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oved 17.2.2016\Letha\Provider's list being send to Insurance Companies\2019 Network Lists\Provider List Oct 2019\"/>
    </mc:Choice>
  </mc:AlternateContent>
  <bookViews>
    <workbookView xWindow="-2115" yWindow="-195" windowWidth="24630" windowHeight="8265" activeTab="4"/>
  </bookViews>
  <sheets>
    <sheet name="AL AIN" sheetId="1" r:id="rId1"/>
    <sheet name="ABU DHABI" sheetId="2" r:id="rId2"/>
    <sheet name="AJMAN" sheetId="4" r:id="rId3"/>
    <sheet name="FUJAIRAH" sheetId="5" r:id="rId4"/>
    <sheet name="DUBAI" sheetId="6" r:id="rId5"/>
    <sheet name="KHORFAKKAN" sheetId="7" r:id="rId6"/>
    <sheet name="RAK" sheetId="8" r:id="rId7"/>
    <sheet name="SHARJAH" sheetId="9" r:id="rId8"/>
    <sheet name="UAQ" sheetId="3" r:id="rId9"/>
  </sheets>
  <externalReferences>
    <externalReference r:id="rId10"/>
  </externalReferences>
  <definedNames>
    <definedName name="_xlnm._FilterDatabase" localSheetId="1" hidden="1">'ABU DHABI'!$B$1:$B$530</definedName>
    <definedName name="_xlnm._FilterDatabase" localSheetId="2" hidden="1">AJMAN!$A$2:$K$127</definedName>
    <definedName name="_xlnm._FilterDatabase" localSheetId="0" hidden="1">'AL AIN'!$A$2:$J$2</definedName>
    <definedName name="_xlnm._FilterDatabase" localSheetId="4" hidden="1">DUBAI!$I$1:$I$1023</definedName>
    <definedName name="_xlnm._FilterDatabase" localSheetId="3" hidden="1">FUJAIRAH!$A$2:$K$91</definedName>
    <definedName name="_xlnm._FilterDatabase" localSheetId="7" hidden="1">SHARJAH!$B$1:$B$519</definedName>
    <definedName name="specialty">[1]dropdown!$B$2:$B$189</definedName>
  </definedNames>
  <calcPr calcId="152511"/>
</workbook>
</file>

<file path=xl/calcChain.xml><?xml version="1.0" encoding="utf-8"?>
<calcChain xmlns="http://schemas.openxmlformats.org/spreadsheetml/2006/main">
  <c r="A843" i="6" l="1"/>
  <c r="A444" i="9" l="1"/>
  <c r="A447" i="9"/>
  <c r="A450" i="9"/>
  <c r="A353" i="2" l="1"/>
  <c r="A354" i="2" s="1"/>
  <c r="A355" i="2" s="1"/>
  <c r="A356" i="2" s="1"/>
  <c r="A357" i="2" s="1"/>
  <c r="A358" i="2" s="1"/>
  <c r="A359" i="2" s="1"/>
  <c r="A360" i="2" s="1"/>
  <c r="A326" i="2"/>
  <c r="A327" i="2" s="1"/>
  <c r="A328" i="2" s="1"/>
  <c r="A329" i="2" s="1"/>
  <c r="A330" i="2" s="1"/>
  <c r="A315" i="2"/>
  <c r="A316" i="2" s="1"/>
  <c r="A317" i="2" s="1"/>
  <c r="A318" i="2" s="1"/>
  <c r="A319" i="2" s="1"/>
  <c r="A320" i="2" s="1"/>
  <c r="A321" i="2" s="1"/>
  <c r="A322" i="2" s="1"/>
  <c r="A323" i="2" s="1"/>
  <c r="A207" i="2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278" i="2" l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61" i="2"/>
  <c r="A362" i="2" s="1"/>
  <c r="A363" i="2" s="1"/>
  <c r="A364" i="2" s="1"/>
  <c r="A62" i="2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27" i="1"/>
  <c r="A123" i="1"/>
  <c r="A124" i="1" s="1"/>
  <c r="A118" i="1"/>
  <c r="A119" i="1" s="1"/>
  <c r="A120" i="1" s="1"/>
  <c r="A111" i="1"/>
  <c r="A112" i="1" s="1"/>
  <c r="A113" i="1" s="1"/>
  <c r="A104" i="1"/>
  <c r="A105" i="1" s="1"/>
  <c r="A106" i="1" s="1"/>
  <c r="A101" i="1"/>
  <c r="A98" i="1"/>
  <c r="A58" i="1"/>
  <c r="A59" i="1" s="1"/>
  <c r="A60" i="1" s="1"/>
  <c r="A61" i="1" s="1"/>
  <c r="A62" i="1" s="1"/>
  <c r="A63" i="1" s="1"/>
  <c r="A5" i="1"/>
  <c r="A6" i="1" s="1"/>
  <c r="A7" i="1" s="1"/>
  <c r="A8" i="1" s="1"/>
  <c r="A9" i="1" s="1"/>
  <c r="A130" i="2" l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64" i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10" i="1"/>
  <c r="A11" i="1" s="1"/>
  <c r="A12" i="1" s="1"/>
  <c r="A13" i="1" s="1"/>
  <c r="A14" i="1" s="1"/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77" i="1"/>
  <c r="A78" i="1" s="1"/>
  <c r="A79" i="1" l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614" i="6" l="1"/>
  <c r="A443" i="2" l="1"/>
  <c r="A745" i="6" l="1"/>
  <c r="A221" i="9" l="1"/>
  <c r="A222" i="9" s="1"/>
  <c r="A223" i="9" s="1"/>
  <c r="A224" i="9" s="1"/>
  <c r="A225" i="9" s="1"/>
  <c r="A226" i="9" s="1"/>
  <c r="A227" i="9" s="1"/>
  <c r="A230" i="9" s="1"/>
  <c r="A231" i="9" s="1"/>
  <c r="A232" i="9" s="1"/>
  <c r="A233" i="9" s="1"/>
  <c r="A237" i="9" s="1"/>
  <c r="A238" i="9" s="1"/>
  <c r="A239" i="9" s="1"/>
  <c r="A240" i="9" s="1"/>
  <c r="A241" i="9" s="1"/>
  <c r="A242" i="9" s="1"/>
  <c r="A243" i="9" s="1"/>
  <c r="A248" i="9" s="1"/>
  <c r="A249" i="9" s="1"/>
  <c r="A250" i="9" s="1"/>
  <c r="A253" i="9" s="1"/>
  <c r="A254" i="9" s="1"/>
  <c r="A255" i="9" s="1"/>
  <c r="A7" i="9"/>
  <c r="A9" i="9" s="1"/>
  <c r="A10" i="9" s="1"/>
  <c r="A7" i="8"/>
  <c r="A8" i="8" s="1"/>
  <c r="A9" i="8" s="1"/>
  <c r="A10" i="8" s="1"/>
  <c r="A11" i="8" s="1"/>
  <c r="A12" i="8" s="1"/>
  <c r="A13" i="8" s="1"/>
  <c r="A897" i="6"/>
  <c r="A903" i="6" s="1"/>
  <c r="A904" i="6" s="1"/>
  <c r="A905" i="6" s="1"/>
  <c r="A906" i="6" s="1"/>
  <c r="A907" i="6" s="1"/>
  <c r="A908" i="6" s="1"/>
  <c r="A909" i="6" s="1"/>
  <c r="A910" i="6" s="1"/>
  <c r="A675" i="6"/>
  <c r="A676" i="6" s="1"/>
  <c r="A680" i="6" s="1"/>
  <c r="A685" i="6" s="1"/>
  <c r="A688" i="6" s="1"/>
  <c r="A691" i="6" s="1"/>
  <c r="A11" i="9" l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918" i="6"/>
  <c r="A919" i="6" s="1"/>
  <c r="A920" i="6" s="1"/>
  <c r="A931" i="6" s="1"/>
  <c r="A932" i="6" s="1"/>
  <c r="A934" i="6" s="1"/>
  <c r="A911" i="6"/>
  <c r="A912" i="6" s="1"/>
  <c r="A913" i="6" s="1"/>
  <c r="A914" i="6" s="1"/>
  <c r="A259" i="9"/>
  <c r="A260" i="9" s="1"/>
  <c r="A261" i="9" s="1"/>
  <c r="A262" i="9" s="1"/>
  <c r="A263" i="9" s="1"/>
  <c r="A493" i="6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475" i="6"/>
  <c r="A476" i="6" s="1"/>
  <c r="A477" i="6" s="1"/>
  <c r="A478" i="6" s="1"/>
  <c r="A480" i="6" s="1"/>
  <c r="A5" i="6"/>
  <c r="A6" i="6" s="1"/>
  <c r="A5" i="5"/>
  <c r="A6" i="5" s="1"/>
  <c r="A7" i="5" s="1"/>
  <c r="A8" i="5" s="1"/>
  <c r="A9" i="5" s="1"/>
  <c r="A10" i="5" s="1"/>
  <c r="A11" i="5" s="1"/>
  <c r="A5" i="4"/>
  <c r="A6" i="4" s="1"/>
  <c r="A7" i="4" s="1"/>
  <c r="A8" i="4" s="1"/>
  <c r="A14" i="4" s="1"/>
  <c r="A15" i="4" s="1"/>
  <c r="A16" i="4" s="1"/>
  <c r="A19" i="4" s="1"/>
  <c r="A12" i="5" l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HQ24" i="5" s="1"/>
  <c r="A24" i="9"/>
  <c r="A25" i="9" s="1"/>
  <c r="A26" i="9" s="1"/>
  <c r="A27" i="9" s="1"/>
  <c r="A28" i="9" s="1"/>
  <c r="A29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8" i="9" s="1"/>
  <c r="A59" i="9" s="1"/>
  <c r="A60" i="9" s="1"/>
  <c r="A61" i="9" s="1"/>
  <c r="A62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10" i="6"/>
  <c r="A11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6" i="6" s="1"/>
  <c r="A37" i="6" s="1"/>
  <c r="A40" i="6" s="1"/>
  <c r="A41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" i="6"/>
  <c r="A8" i="6" s="1"/>
  <c r="A20" i="4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935" i="6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HZ484" i="9"/>
  <c r="A434" i="9"/>
  <c r="A435" i="9" s="1"/>
  <c r="A436" i="9" s="1"/>
  <c r="A437" i="9" s="1"/>
  <c r="A441" i="9" s="1"/>
  <c r="HZ404" i="9"/>
  <c r="A376" i="9"/>
  <c r="A377" i="9" s="1"/>
  <c r="A368" i="9"/>
  <c r="A369" i="9" s="1"/>
  <c r="A331" i="9"/>
  <c r="A332" i="9" s="1"/>
  <c r="A323" i="9"/>
  <c r="A326" i="9" s="1"/>
  <c r="A327" i="9" s="1"/>
  <c r="A317" i="9"/>
  <c r="A318" i="9" s="1"/>
  <c r="A319" i="9" s="1"/>
  <c r="A320" i="9" s="1"/>
  <c r="A306" i="9"/>
  <c r="HZ303" i="9"/>
  <c r="HZ271" i="9"/>
  <c r="A4" i="8"/>
  <c r="HX12" i="7"/>
  <c r="HX7" i="7"/>
  <c r="A964" i="6"/>
  <c r="A965" i="6" s="1"/>
  <c r="A966" i="6" s="1"/>
  <c r="A967" i="6" s="1"/>
  <c r="A866" i="6"/>
  <c r="A868" i="6" s="1"/>
  <c r="A872" i="6" s="1"/>
  <c r="A862" i="6"/>
  <c r="A863" i="6" s="1"/>
  <c r="A837" i="6"/>
  <c r="A838" i="6" s="1"/>
  <c r="A839" i="6" s="1"/>
  <c r="A832" i="6"/>
  <c r="A833" i="6" s="1"/>
  <c r="A770" i="6"/>
  <c r="A771" i="6" s="1"/>
  <c r="A772" i="6" s="1"/>
  <c r="A775" i="6" s="1"/>
  <c r="A776" i="6" s="1"/>
  <c r="A777" i="6" s="1"/>
  <c r="A778" i="6" s="1"/>
  <c r="A703" i="6"/>
  <c r="A704" i="6" s="1"/>
  <c r="A705" i="6" s="1"/>
  <c r="HQ492" i="6"/>
  <c r="HY72" i="5"/>
  <c r="HY64" i="5"/>
  <c r="HY164" i="4"/>
  <c r="HY144" i="4"/>
  <c r="HY133" i="4"/>
  <c r="A118" i="4"/>
  <c r="A119" i="4" s="1"/>
  <c r="A120" i="4" s="1"/>
  <c r="HY101" i="4"/>
  <c r="HY70" i="4"/>
  <c r="A480" i="2"/>
  <c r="A481" i="2" s="1"/>
  <c r="A482" i="2" s="1"/>
  <c r="A483" i="2" s="1"/>
  <c r="A453" i="2"/>
  <c r="A454" i="2" s="1"/>
  <c r="A455" i="2" s="1"/>
  <c r="A456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44" i="2"/>
  <c r="A445" i="2" s="1"/>
  <c r="A446" i="2" s="1"/>
  <c r="A447" i="2" s="1"/>
  <c r="A448" i="2" s="1"/>
  <c r="A449" i="2" s="1"/>
  <c r="A450" i="2" s="1"/>
  <c r="A424" i="2"/>
  <c r="A425" i="2" s="1"/>
  <c r="A426" i="2" s="1"/>
  <c r="A427" i="2" s="1"/>
  <c r="A428" i="2" s="1"/>
  <c r="A429" i="2" s="1"/>
  <c r="A430" i="2" s="1"/>
  <c r="A431" i="2" s="1"/>
  <c r="A400" i="2"/>
  <c r="A401" i="2" s="1"/>
  <c r="A402" i="2" s="1"/>
  <c r="A373" i="2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43" i="2"/>
  <c r="A392" i="2" l="1"/>
  <c r="A393" i="2" s="1"/>
  <c r="A394" i="2" s="1"/>
  <c r="A395" i="2" s="1"/>
  <c r="A396" i="2" s="1"/>
  <c r="A473" i="2"/>
  <c r="A474" i="2" s="1"/>
  <c r="A475" i="2" s="1"/>
  <c r="A403" i="2"/>
  <c r="A404" i="2" s="1"/>
  <c r="A405" i="2" s="1"/>
  <c r="A406" i="2" s="1"/>
  <c r="A407" i="2" s="1"/>
  <c r="A408" i="2" s="1"/>
  <c r="A409" i="2" s="1"/>
  <c r="A432" i="2"/>
  <c r="A433" i="2" s="1"/>
  <c r="A434" i="2" s="1"/>
  <c r="A435" i="2" s="1"/>
  <c r="A436" i="2" s="1"/>
  <c r="A437" i="2" s="1"/>
  <c r="A91" i="9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4" i="9" s="1"/>
  <c r="A105" i="9" s="1"/>
  <c r="A106" i="9" s="1"/>
  <c r="A89" i="9"/>
  <c r="HY508" i="6"/>
  <c r="A74" i="6"/>
  <c r="A75" i="6" s="1"/>
  <c r="A76" i="6" s="1"/>
  <c r="A706" i="6"/>
  <c r="A707" i="6" s="1"/>
  <c r="A734" i="6" s="1"/>
  <c r="A735" i="6" s="1"/>
  <c r="A736" i="6" s="1"/>
  <c r="A737" i="6" s="1"/>
  <c r="A968" i="6"/>
  <c r="HY848" i="6"/>
  <c r="A77" i="6" l="1"/>
  <c r="A78" i="6" s="1"/>
  <c r="HY910" i="6"/>
  <c r="HY694" i="6"/>
  <c r="HY980" i="6"/>
  <c r="HQ56" i="4" l="1"/>
  <c r="A79" i="6"/>
  <c r="A80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4" i="6" s="1"/>
  <c r="A155" i="6" s="1"/>
  <c r="A156" i="6" s="1"/>
  <c r="A157" i="6" s="1"/>
  <c r="A159" i="6" s="1"/>
  <c r="A160" i="6" s="1"/>
  <c r="A161" i="6" s="1"/>
  <c r="A162" i="6" s="1"/>
  <c r="A163" i="6" s="1"/>
  <c r="A164" i="6" s="1"/>
  <c r="A165" i="6" s="1"/>
  <c r="A166" i="6" s="1"/>
  <c r="A167" i="6" s="1"/>
  <c r="A169" i="6" s="1"/>
  <c r="A172" i="6" s="1"/>
  <c r="A173" i="6" s="1"/>
  <c r="A174" i="6" s="1"/>
  <c r="A175" i="6" s="1"/>
  <c r="A176" i="6" s="1"/>
  <c r="A177" i="6" s="1"/>
  <c r="A178" i="6" s="1"/>
  <c r="A179" i="6" s="1"/>
  <c r="A180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9" i="6" s="1"/>
  <c r="A200" i="6" s="1"/>
  <c r="A201" i="6" s="1"/>
  <c r="A204" i="6" s="1"/>
  <c r="A205" i="6" s="1"/>
  <c r="A206" i="6" s="1"/>
  <c r="A207" i="6" s="1"/>
  <c r="A497" i="2"/>
  <c r="A498" i="2" s="1"/>
  <c r="A499" i="2" s="1"/>
  <c r="A500" i="2" s="1"/>
  <c r="A501" i="2" s="1"/>
  <c r="A502" i="2" s="1"/>
  <c r="A503" i="2" s="1"/>
  <c r="A504" i="2" s="1"/>
  <c r="A208" i="6" l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8" i="6" s="1"/>
  <c r="A289" i="6" s="1"/>
  <c r="A290" i="6" s="1"/>
  <c r="A291" i="6" s="1"/>
  <c r="A292" i="6" s="1"/>
  <c r="A293" i="6" s="1"/>
  <c r="A294" i="6" s="1"/>
  <c r="A295" i="6" s="1"/>
  <c r="A296" i="6" l="1"/>
  <c r="A297" i="6" s="1"/>
  <c r="A298" i="6" s="1"/>
  <c r="A299" i="6" s="1"/>
  <c r="A304" i="6" l="1"/>
  <c r="A305" i="6" s="1"/>
  <c r="A306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9" i="6" s="1"/>
  <c r="A330" i="6" s="1"/>
  <c r="A331" i="6" s="1"/>
  <c r="A332" i="6" s="1"/>
  <c r="A335" i="6" s="1"/>
  <c r="A337" i="6" s="1"/>
  <c r="A338" i="6" s="1"/>
  <c r="A339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</calcChain>
</file>

<file path=xl/sharedStrings.xml><?xml version="1.0" encoding="utf-8"?>
<sst xmlns="http://schemas.openxmlformats.org/spreadsheetml/2006/main" count="17918" uniqueCount="6049">
  <si>
    <t>SPECIALISTS IN AL AIN</t>
  </si>
  <si>
    <t>S.NO.</t>
  </si>
  <si>
    <t>PROVIDERS NAME</t>
  </si>
  <si>
    <t>AREA</t>
  </si>
  <si>
    <t>ADDRESS</t>
  </si>
  <si>
    <t>P. O. BOX</t>
  </si>
  <si>
    <t>TEL. NO</t>
  </si>
  <si>
    <t>FAX NO</t>
  </si>
  <si>
    <t>NAME OF THE DOCTOR</t>
  </si>
  <si>
    <t>SPECIALITY</t>
  </si>
  <si>
    <t>GENERAL PRACTITIONERS</t>
  </si>
  <si>
    <t>DENTISTS</t>
  </si>
  <si>
    <t>DERMATOLOGY</t>
  </si>
  <si>
    <t>ENT</t>
  </si>
  <si>
    <t>GYNAECOLOGISTS</t>
  </si>
  <si>
    <t>INTERNAL MEDICINE / PHYSICIAN</t>
  </si>
  <si>
    <t>NEUROLOGY</t>
  </si>
  <si>
    <t>OPTHALMOLOGIST</t>
  </si>
  <si>
    <t>PAEDIATRICIAN</t>
  </si>
  <si>
    <t>RADIOLOGY</t>
  </si>
  <si>
    <t>MAIN STREET</t>
  </si>
  <si>
    <t>MEZZANINE 1 SHEIKHA MARIAM BINTH HAMDAN BLDG. MARKET AREA, MAIN ST. AL AIN, UAE</t>
  </si>
  <si>
    <t>03-7665561</t>
  </si>
  <si>
    <t>03-7664151</t>
  </si>
  <si>
    <t>Medical Practitioner</t>
  </si>
  <si>
    <t>KHALIFA STREET</t>
  </si>
  <si>
    <t>M-1 AJMAN BANK BUILDING (NEAR AL AIN PHARMACY), KHALIFA STREET, AL AIN, ABU DHABI, UAE</t>
  </si>
  <si>
    <t>03-7800182</t>
  </si>
  <si>
    <t>03-7849229</t>
  </si>
  <si>
    <t>AL MIRAJ MEDICAL CLINIC</t>
  </si>
  <si>
    <t>SANAYYA STREET</t>
  </si>
  <si>
    <t>Bank Molli iran Building, Floor N2, Flat No.5</t>
  </si>
  <si>
    <t>03-7516774</t>
  </si>
  <si>
    <t>MURABBA STREET</t>
  </si>
  <si>
    <t>MURABBA ROUND ABOUT</t>
  </si>
  <si>
    <t xml:space="preserve"> 03-7662072</t>
  </si>
  <si>
    <t>03-7662078</t>
  </si>
  <si>
    <t>AL WAQAR MEDICAL CENTRE</t>
  </si>
  <si>
    <t>03-7664521</t>
  </si>
  <si>
    <t>03-7662955</t>
  </si>
  <si>
    <t>General Practitioner</t>
  </si>
  <si>
    <t>GD18694</t>
  </si>
  <si>
    <t>Gp Dentist</t>
  </si>
  <si>
    <t>LICENSE NO</t>
  </si>
  <si>
    <t>GD22453</t>
  </si>
  <si>
    <t>GD15906</t>
  </si>
  <si>
    <t>D3724</t>
  </si>
  <si>
    <t>ZAYID BIN SULTAN STREET</t>
  </si>
  <si>
    <t>03-7641525</t>
  </si>
  <si>
    <t>03-7510100</t>
  </si>
  <si>
    <t>D4654</t>
  </si>
  <si>
    <t>D3323</t>
  </si>
  <si>
    <t>D1772</t>
  </si>
  <si>
    <t>Ophthalmology</t>
  </si>
  <si>
    <t>GD18057</t>
  </si>
  <si>
    <t>GD19679</t>
  </si>
  <si>
    <t>HAREB AL OTAIBA BULD.CLOCK TOWER, MAIN STREET</t>
  </si>
  <si>
    <t>03-7662172</t>
  </si>
  <si>
    <t>D976</t>
  </si>
  <si>
    <t>MR. MAHMOUD AL BLOUSHI BLDG., TOWN CENTER, MAIN STREET, AL AIN, UAE</t>
  </si>
  <si>
    <t>03-7669888</t>
  </si>
  <si>
    <t>03-7510888</t>
  </si>
  <si>
    <t>GD6023</t>
  </si>
  <si>
    <t>D95</t>
  </si>
  <si>
    <t>GD8024</t>
  </si>
  <si>
    <t>GD10837</t>
  </si>
  <si>
    <t>D4155</t>
  </si>
  <si>
    <t>Radiology</t>
  </si>
  <si>
    <t>GD22172</t>
  </si>
  <si>
    <t>Dental</t>
  </si>
  <si>
    <t>GD19522</t>
  </si>
  <si>
    <t>Pathology</t>
  </si>
  <si>
    <t>PATHOLOGY</t>
  </si>
  <si>
    <t>D140</t>
  </si>
  <si>
    <t>D212</t>
  </si>
  <si>
    <t>GD5949</t>
  </si>
  <si>
    <t>END PF STREETNO:4, SANAIYA, AL AIN</t>
  </si>
  <si>
    <t>03-7215434</t>
  </si>
  <si>
    <t>03-7641449</t>
  </si>
  <si>
    <t>GD21928</t>
  </si>
  <si>
    <t>GD16300</t>
  </si>
  <si>
    <t>GD22565</t>
  </si>
  <si>
    <t>GD18992</t>
  </si>
  <si>
    <t>OUD ALTHOBA STREET, NEAR AIR ARABIA FLOOR M1, ROOM NO. 104, AL AIN, UAE</t>
  </si>
  <si>
    <t>03-7857365</t>
  </si>
  <si>
    <t>THOUBA STREET</t>
  </si>
  <si>
    <t>GD17520</t>
  </si>
  <si>
    <t>Neurology</t>
  </si>
  <si>
    <t>GD21173</t>
  </si>
  <si>
    <t>MAIN STREET, BEHIND HAYATH</t>
  </si>
  <si>
    <t>03-7641852</t>
  </si>
  <si>
    <t xml:space="preserve">03-7646485 </t>
  </si>
  <si>
    <t>Nitha Parveen Sherin</t>
  </si>
  <si>
    <t>HILTON ROAD</t>
  </si>
  <si>
    <t>OPPOSITE LULU, NEAR BUS STATION</t>
  </si>
  <si>
    <t>03-7654797</t>
  </si>
  <si>
    <t>VAZHIPOCKIL KRISHNAN CHANDRAN</t>
  </si>
  <si>
    <t>MOHAMED FAHAD ABDUL SAMAD</t>
  </si>
  <si>
    <t>ZAYED BIN SULTAN ST. (#137), CENTRAL DISTRICT, NEAR K.M. TRADING</t>
  </si>
  <si>
    <t>03-7642978</t>
  </si>
  <si>
    <t>03-7642972</t>
  </si>
  <si>
    <t>BUILDING NO. 170,ZAYED BIN SULTAN STREET,AL AIN</t>
  </si>
  <si>
    <t>03-7811008</t>
  </si>
  <si>
    <t>GP Dentist</t>
  </si>
  <si>
    <t>Internal Medicine</t>
  </si>
  <si>
    <t>Pediatric</t>
  </si>
  <si>
    <t>Diagnostic Centres</t>
  </si>
  <si>
    <t>SL. NO.</t>
  </si>
  <si>
    <t>Location</t>
  </si>
  <si>
    <t>POBOX</t>
  </si>
  <si>
    <t>TELE NO</t>
  </si>
  <si>
    <t>Facilities</t>
  </si>
  <si>
    <t>ADVANCED MEDICAL CENTRE</t>
  </si>
  <si>
    <t>BIOTECH DIAGNOSTIC CENTRE</t>
  </si>
  <si>
    <t>AL TAJ MEDICAL LABORATORY</t>
  </si>
  <si>
    <t>Area</t>
  </si>
  <si>
    <t>AL AIN</t>
  </si>
  <si>
    <t>M3, SAEED AND HILAL BLDG</t>
  </si>
  <si>
    <t>ABOVE AL FARDAN EXCHANGE, MAIN STREET</t>
  </si>
  <si>
    <t>03-7641441</t>
  </si>
  <si>
    <t>03-7516518</t>
  </si>
  <si>
    <t>03-7516508</t>
  </si>
  <si>
    <t>03-7666082</t>
  </si>
  <si>
    <t>03-7655878</t>
  </si>
  <si>
    <t>PATHOLOGIST,RADIALOGIST</t>
  </si>
  <si>
    <t>LAB</t>
  </si>
  <si>
    <t>D346</t>
  </si>
  <si>
    <t>GD23747</t>
  </si>
  <si>
    <t>D2777</t>
  </si>
  <si>
    <t>GD7377</t>
  </si>
  <si>
    <t>GD5730</t>
  </si>
  <si>
    <t>GD21034</t>
  </si>
  <si>
    <t>D1520</t>
  </si>
  <si>
    <t>D5416</t>
  </si>
  <si>
    <t>GD19505</t>
  </si>
  <si>
    <t>D3398</t>
  </si>
  <si>
    <t>GD22025</t>
  </si>
  <si>
    <t>GD16757</t>
  </si>
  <si>
    <t>GD21814</t>
  </si>
  <si>
    <t>D118</t>
  </si>
  <si>
    <t>GD19519</t>
  </si>
  <si>
    <t>GD19634</t>
  </si>
  <si>
    <t>GD8257</t>
  </si>
  <si>
    <t>D3882</t>
  </si>
  <si>
    <t>D2971</t>
  </si>
  <si>
    <t>D5932</t>
  </si>
  <si>
    <t>GD6115</t>
  </si>
  <si>
    <t>GD16037</t>
  </si>
  <si>
    <t>Dentist</t>
  </si>
  <si>
    <t>D5523</t>
  </si>
  <si>
    <t>SPECIALISTS IN ABUDHABI</t>
  </si>
  <si>
    <t>AL FALAH STREET</t>
  </si>
  <si>
    <t>GENERAL PRACTITIONER</t>
  </si>
  <si>
    <t>D659</t>
  </si>
  <si>
    <t>CARDIOLOGY</t>
  </si>
  <si>
    <t>GASTROENTEROLOGIST</t>
  </si>
  <si>
    <t>Gp Dental</t>
  </si>
  <si>
    <t>GD21825</t>
  </si>
  <si>
    <t>AL SALAM STREET</t>
  </si>
  <si>
    <t>AL SALAM LIVING CITY,HAMEEM ROAD,ABU DHABI</t>
  </si>
  <si>
    <t>02-6225566</t>
  </si>
  <si>
    <t>02-6655661</t>
  </si>
  <si>
    <t>GD22415</t>
  </si>
  <si>
    <t>GENERAL SURGEON</t>
  </si>
  <si>
    <t>ORTHOPEDICS</t>
  </si>
  <si>
    <t>PHYSIOTHERAPIST</t>
  </si>
  <si>
    <t>UROLOGY</t>
  </si>
  <si>
    <t>Urologist</t>
  </si>
  <si>
    <t>GD18791</t>
  </si>
  <si>
    <t>AL DHAFRA MODERN CLINIC</t>
  </si>
  <si>
    <t>GD17635</t>
  </si>
  <si>
    <t>GD20206</t>
  </si>
  <si>
    <t>ELECTRA STREET</t>
  </si>
  <si>
    <t>GD20667</t>
  </si>
  <si>
    <t>GD20949</t>
  </si>
  <si>
    <t>D2382</t>
  </si>
  <si>
    <t>02-6767873</t>
  </si>
  <si>
    <t>02-6767973</t>
  </si>
  <si>
    <t>GD5785</t>
  </si>
  <si>
    <t>D5133</t>
  </si>
  <si>
    <t>GD19756</t>
  </si>
  <si>
    <t>GD17588</t>
  </si>
  <si>
    <t>Paediatrics</t>
  </si>
  <si>
    <t>INTERNAL MEDICINE</t>
  </si>
  <si>
    <t>Obstetrics and Gynecology</t>
  </si>
  <si>
    <t>GD11400</t>
  </si>
  <si>
    <t>GHIATHI</t>
  </si>
  <si>
    <t>NEAR GHAYATHY PHARMACY,GHIATHI</t>
  </si>
  <si>
    <t>02-8742437</t>
  </si>
  <si>
    <t>02-8744114</t>
  </si>
  <si>
    <t>D5525</t>
  </si>
  <si>
    <t>GD5748</t>
  </si>
  <si>
    <t>GD15672</t>
  </si>
  <si>
    <t>Specialist Family Medicine</t>
  </si>
  <si>
    <t>GD23182</t>
  </si>
  <si>
    <t>Physiotherapist</t>
  </si>
  <si>
    <t>GT20976</t>
  </si>
  <si>
    <t>GT17873</t>
  </si>
  <si>
    <t>D940</t>
  </si>
  <si>
    <t>HAMDAN STREET</t>
  </si>
  <si>
    <t>GD5890</t>
  </si>
  <si>
    <t>D5506</t>
  </si>
  <si>
    <t>KHALIDIYA</t>
  </si>
  <si>
    <t>OPP. ABU DHABI COMMERCIAL BANK, KHALIDIYA,ZAIED 1ST STREET</t>
  </si>
  <si>
    <t>02-6651464</t>
  </si>
  <si>
    <t>D828</t>
  </si>
  <si>
    <t>Specialist Dentist</t>
  </si>
  <si>
    <t>D964</t>
  </si>
  <si>
    <t>GD20371</t>
  </si>
  <si>
    <t>dentist</t>
  </si>
  <si>
    <t>GD20350</t>
  </si>
  <si>
    <t>GD5631</t>
  </si>
  <si>
    <t>Specialist Ophthalmology</t>
  </si>
  <si>
    <t>GD6665</t>
  </si>
  <si>
    <t>GD16829</t>
  </si>
  <si>
    <t>D3332</t>
  </si>
  <si>
    <t>Specialist Orthodontics</t>
  </si>
  <si>
    <t>IBN SINA MEDICAL CENTRE</t>
  </si>
  <si>
    <t>NEW AL MANARA PHARMACY BLDG., ZAYED 2ND ST.,KHALIDIYA, ABU DHABI, UAE</t>
  </si>
  <si>
    <t>02-6816400</t>
  </si>
  <si>
    <t>02-6816404</t>
  </si>
  <si>
    <t>D3535</t>
  </si>
  <si>
    <t>D4324</t>
  </si>
  <si>
    <t>GD16491</t>
  </si>
  <si>
    <t>GD19549</t>
  </si>
  <si>
    <t>GD20728</t>
  </si>
  <si>
    <t>ZAYED 1 STREET #7, KHALIDYAH, ABU DHABI, UAE</t>
  </si>
  <si>
    <t>02-6325000</t>
  </si>
  <si>
    <t>02-6391010</t>
  </si>
  <si>
    <t>Specialist Dermatology</t>
  </si>
  <si>
    <t>D2377</t>
  </si>
  <si>
    <t>D4125</t>
  </si>
  <si>
    <t>GD10887</t>
  </si>
  <si>
    <t>Specialist Radiology</t>
  </si>
  <si>
    <t>GD11954</t>
  </si>
  <si>
    <t>GD12241</t>
  </si>
  <si>
    <t>Specialist Otolaryngology</t>
  </si>
  <si>
    <t>MEZYAD MEDICAL CENTER</t>
  </si>
  <si>
    <t>MOHAMMED BIN ZAYED CITY</t>
  </si>
  <si>
    <t>503 5TH FLOOR,GATE 3 MAZYAD MALL, MOHAMMED BIN ZAYED CITY, ABU DHABI, UAE</t>
  </si>
  <si>
    <t>02-5519977</t>
  </si>
  <si>
    <t>02-5519979</t>
  </si>
  <si>
    <t>GD8636</t>
  </si>
  <si>
    <t>D2353</t>
  </si>
  <si>
    <t xml:space="preserve">Specialist Obstetrics &amp; Gynecology </t>
  </si>
  <si>
    <t>GD22501</t>
  </si>
  <si>
    <t>D3144</t>
  </si>
  <si>
    <t>GD12819</t>
  </si>
  <si>
    <t>GD21077</t>
  </si>
  <si>
    <t>GD6396</t>
  </si>
  <si>
    <t>GD16775</t>
  </si>
  <si>
    <t>Orthodontics</t>
  </si>
  <si>
    <t xml:space="preserve">Specialist Internal Medicine </t>
  </si>
  <si>
    <t>GD21257</t>
  </si>
  <si>
    <t>G P Dentist</t>
  </si>
  <si>
    <t>GD23278</t>
  </si>
  <si>
    <t>GD21370</t>
  </si>
  <si>
    <t>MUSSAFA</t>
  </si>
  <si>
    <t>SHABIA KHALIFA, MUSSAFFAH</t>
  </si>
  <si>
    <t>02-5530162</t>
  </si>
  <si>
    <t>02-5530163</t>
  </si>
  <si>
    <t>D170</t>
  </si>
  <si>
    <t>GD12793</t>
  </si>
  <si>
    <t>D189</t>
  </si>
  <si>
    <t>GD12813</t>
  </si>
  <si>
    <t>GD17016</t>
  </si>
  <si>
    <t>GD18475</t>
  </si>
  <si>
    <t>Homeopathy</t>
  </si>
  <si>
    <t>GD5772</t>
  </si>
  <si>
    <t>GD23605</t>
  </si>
  <si>
    <t>Specialist Paediatrician</t>
  </si>
  <si>
    <t>GD20283</t>
  </si>
  <si>
    <t>GD23179</t>
  </si>
  <si>
    <t>GD21472</t>
  </si>
  <si>
    <t>GD18094</t>
  </si>
  <si>
    <t>GD19890</t>
  </si>
  <si>
    <t>D5512</t>
  </si>
  <si>
    <t>GD23178</t>
  </si>
  <si>
    <t>TAXI STAND</t>
  </si>
  <si>
    <t>GD23335</t>
  </si>
  <si>
    <t>Dermatology</t>
  </si>
  <si>
    <t>Specialist Obstetrics And Gynecology</t>
  </si>
  <si>
    <t>FIRST ZAYED ST. (FORMER ELECTRA ST.) NEAR EL DORADO CINEMA (PINK COLOR BLDG.) 01 FLOOR AL OTAIBA BLDG. ABU DHABI, UAE</t>
  </si>
  <si>
    <t>02-6767366</t>
  </si>
  <si>
    <t>AIRPORT ROAD</t>
  </si>
  <si>
    <t>JASMINE TOWER, AIRPORT ROAD, ABU DHABI, UAE</t>
  </si>
  <si>
    <t>02-6227700</t>
  </si>
  <si>
    <t>02-6227717</t>
  </si>
  <si>
    <t>OPP. HAMED CENTRE, ELEKTRA STREET</t>
  </si>
  <si>
    <t>02-6211814</t>
  </si>
  <si>
    <t>BANIYAS EAST, BESIDE SULTAN BAKERY, SECTOR 9, ABU DHABI, UAE</t>
  </si>
  <si>
    <t>02-5833417</t>
  </si>
  <si>
    <t>BEHIND LIWA CENTRE, HAMDAN STREET, ABUD DHABI, UAE</t>
  </si>
  <si>
    <t>02-6342834</t>
  </si>
  <si>
    <t>02-6346279</t>
  </si>
  <si>
    <t>AL RAHAT MEDICAL CENTRE</t>
  </si>
  <si>
    <t>AL WAHDA MEDICAL CENTRE</t>
  </si>
  <si>
    <t>HAZZA BIN ZAYED STREET</t>
  </si>
  <si>
    <t>02-6418383</t>
  </si>
  <si>
    <t>02-6421898</t>
  </si>
  <si>
    <t>PADMANABHAN PERINGALI ARETATH</t>
  </si>
  <si>
    <t>ABDULLAH DALIKUKKU ISMALI BEARY</t>
  </si>
  <si>
    <t>Dr. Khurram Ansar</t>
  </si>
  <si>
    <t xml:space="preserve">General Practitioner </t>
  </si>
  <si>
    <t>EXPRESS GHAYATHI CLINIC</t>
  </si>
  <si>
    <t>EASTERN ALAHILI MEDICAL CENTER</t>
  </si>
  <si>
    <t>GULF MEDICAL CENTRE - DUBAI</t>
  </si>
  <si>
    <t>DEIRA</t>
  </si>
  <si>
    <t>NEAR DNATA, OPP. NISSAN SHOWROOM, AL ITTIHAD ROAD, DEIRA DUBAI</t>
  </si>
  <si>
    <t>04-2626000</t>
  </si>
  <si>
    <t>04-2628432</t>
  </si>
  <si>
    <t>DR. INDIRA VALAPPIL</t>
  </si>
  <si>
    <t>KHYBER MEDICAL CLINIC</t>
  </si>
  <si>
    <t>MARINA MEDICAL CENTER</t>
  </si>
  <si>
    <t>MARINA</t>
  </si>
  <si>
    <t>AL SOFOUH, BOTANICA TOWER TOWER, G-FLOOR RETAIL, BEHIND AL HABTOOR BUSINESS TOWER, DUBAI, UAE</t>
  </si>
  <si>
    <t>04-3999939</t>
  </si>
  <si>
    <t>04-3999030</t>
  </si>
  <si>
    <t>MUBARAK MEDICAL CENTER - BRANCH 1</t>
  </si>
  <si>
    <t>MUSSAFAH NEXT TO UAE EXCHANGE SEC. 10, MUSSAFAH, ABU DHABI</t>
  </si>
  <si>
    <t>02-5520100</t>
  </si>
  <si>
    <t>02-5520101</t>
  </si>
  <si>
    <t>NOOR ALAHLI MEDICAL CENTER</t>
  </si>
  <si>
    <t>NEAR OLD POLICE STATION &amp; ISUZU SHOWROOM, SANAIYA, AL AIN</t>
  </si>
  <si>
    <t>03-7665852</t>
  </si>
  <si>
    <t>03-7665316</t>
  </si>
  <si>
    <t>NOOR ALAHLI MEDICAL CENTER - BRANCH 2</t>
  </si>
  <si>
    <t>NOOR ALAHLI MEDICAL CENTER - BRANCH 1</t>
  </si>
  <si>
    <t>OASIS MEDICAL CENTRE - BRANCH 1</t>
  </si>
  <si>
    <t>BEHIND EMIRATES GENERAL MARKET, AL MUROOR STREET, ABU DHABI</t>
  </si>
  <si>
    <t>02-4489666</t>
  </si>
  <si>
    <t>02-4481771</t>
  </si>
  <si>
    <t>RANI  BAI</t>
  </si>
  <si>
    <t>MANAL  MUSHTAQ</t>
  </si>
  <si>
    <t>RAHMATH SILA CLINIC</t>
  </si>
  <si>
    <t>RIGHT CHOICE MEDICAL CENTER</t>
  </si>
  <si>
    <t>SHAHEEN MEDICAL CENTRE</t>
  </si>
  <si>
    <t>TABA SPECIALIST MEDICAL CENTER</t>
  </si>
  <si>
    <t>AL FALAH STREET, ABU DHABI, UAE</t>
  </si>
  <si>
    <t>02-6343438</t>
  </si>
  <si>
    <t>02-4915914</t>
  </si>
  <si>
    <t>TOP CARE MEDICAL CENTRE</t>
  </si>
  <si>
    <t>BLOCK NO.13, R.A. 16, MUSSAFFA</t>
  </si>
  <si>
    <t>02-5500620</t>
  </si>
  <si>
    <t>02-5500621</t>
  </si>
  <si>
    <t>WESTERN TOWERS AL AHLIA MEDICAL CENTRE</t>
  </si>
  <si>
    <t>AHMED  SHERIEF SALAHELDIN ABDELAZIZ GAWEESH</t>
  </si>
  <si>
    <t>ELECTRA STREET,K M TRADING BLDG.</t>
  </si>
  <si>
    <t>02- 6337357</t>
  </si>
  <si>
    <t>CARDIOLOGIST</t>
  </si>
  <si>
    <t>GP DENTIST</t>
  </si>
  <si>
    <t>DERMATOLOGIST</t>
  </si>
  <si>
    <t>IBTISAM MOHAMED ABDEL SALAM</t>
  </si>
  <si>
    <t>KHALED AHMED EL MESALAMI</t>
  </si>
  <si>
    <t>SALIM AWADH SABIH ALKATHEERI</t>
  </si>
  <si>
    <t>Gastroenterology</t>
  </si>
  <si>
    <t>MAHMOUD ABDELLATIF BAHRAM</t>
  </si>
  <si>
    <t>SURGEON</t>
  </si>
  <si>
    <t>Specialist General Surgery</t>
  </si>
  <si>
    <t>HANAA MOHIELDIN KHALIL ABULREESH</t>
  </si>
  <si>
    <t>Specialist Obstetric &amp; Gynaecology</t>
  </si>
  <si>
    <t>02-6339724</t>
  </si>
  <si>
    <t>AHMED ALAMBATH PUTHAN</t>
  </si>
  <si>
    <t>Specialist Internal Medicine</t>
  </si>
  <si>
    <t>ZAKARIA ABDEL AZIZ AHMED EL SHERIF</t>
  </si>
  <si>
    <t>Behind Liwa Center, Hamdan Street, Abu Dhabi, U A E</t>
  </si>
  <si>
    <t>02-6216900</t>
  </si>
  <si>
    <t>02-6228296</t>
  </si>
  <si>
    <t>MOHAMMAD ARSHAD HUSSAIN</t>
  </si>
  <si>
    <t>ORTHOPEDIC SURGEON</t>
  </si>
  <si>
    <t>Orthopedic Surgery</t>
  </si>
  <si>
    <t>Specialist Orthopedic Surgery</t>
  </si>
  <si>
    <t>General Pediatric</t>
  </si>
  <si>
    <t>PEDIATRIC</t>
  </si>
  <si>
    <t>QUALITY DIAGNOSTIC LABORATORY</t>
  </si>
  <si>
    <t>AL NAJDA STREET</t>
  </si>
  <si>
    <t>ABUDHABI ISLAMIC BANK BUILDING, 13TH FLR, FLAT # 1304, AL NAJDA STREET, ABUDHABI</t>
  </si>
  <si>
    <t>DAR AL-MOUASAH DIAGNOSTIC CENTRE</t>
  </si>
  <si>
    <t>OPP. AL MAHA ROTANA, HAMDAN STREET</t>
  </si>
  <si>
    <t>02-6260066</t>
  </si>
  <si>
    <t>Specialist Clinical Pathology</t>
  </si>
  <si>
    <t>MEEYOUNG  KIM</t>
  </si>
  <si>
    <t>SAKTHI SUBITHA  ELANGO</t>
  </si>
  <si>
    <t>AL MARIA MEDICAL CENTRE</t>
  </si>
  <si>
    <t>ELECTRA STREET, NEAR VOLVO SHOW ROOM, ABU DHABI, UAE</t>
  </si>
  <si>
    <t>02-6331330</t>
  </si>
  <si>
    <t>SPECIALIST UROLOGIST</t>
  </si>
  <si>
    <t>SL.NO</t>
  </si>
  <si>
    <t>MENALABS MEDICAL LABORATORY LLC</t>
  </si>
  <si>
    <t>AL MAZROUI BUILDING 2ND FLOOR,NAJDA STREET,NEAR TO MASHREQ BANK ,ABU DHABI</t>
  </si>
  <si>
    <t>02-4483699</t>
  </si>
  <si>
    <t>AL FARHAN MEDICAL LABORATORY LLC</t>
  </si>
  <si>
    <t>LABORATORY</t>
  </si>
  <si>
    <t>PROFICIENCY CENTRAL LABORATORIES</t>
  </si>
  <si>
    <t>ELECTRA STREET, ABU DHABI</t>
  </si>
  <si>
    <t>02-4919300</t>
  </si>
  <si>
    <t>IDEAL CLINICAL LABORATORIES</t>
  </si>
  <si>
    <t>C-44, SABIYAH - 10, MUSAFFAH, ABU DHABI, UAE</t>
  </si>
  <si>
    <t>02-5558448</t>
  </si>
  <si>
    <t>AL BORG DIAGNOSTIC CENTRE FOR LABORATORIES</t>
  </si>
  <si>
    <t>Al Najda Street, Bin Arar Building, 1st Floor</t>
  </si>
  <si>
    <t>02-6767855</t>
  </si>
  <si>
    <t>ANNAB LABORATORIES</t>
  </si>
  <si>
    <t>Khalifa, Above Al-manara pharmacy, Flat 804, 8th floor</t>
  </si>
  <si>
    <t>02-6274767</t>
  </si>
  <si>
    <t>D3245</t>
  </si>
  <si>
    <t>GD8787</t>
  </si>
  <si>
    <t>D803</t>
  </si>
  <si>
    <t>GD20498</t>
  </si>
  <si>
    <t>GD21052</t>
  </si>
  <si>
    <t>GD22161</t>
  </si>
  <si>
    <t>GD21323</t>
  </si>
  <si>
    <t>GD21794</t>
  </si>
  <si>
    <t>GD21990</t>
  </si>
  <si>
    <t>Family Medicine</t>
  </si>
  <si>
    <t>D1837</t>
  </si>
  <si>
    <t>D3339</t>
  </si>
  <si>
    <t>GD7436</t>
  </si>
  <si>
    <t>GD17339</t>
  </si>
  <si>
    <t>GD12002</t>
  </si>
  <si>
    <t>GT19846</t>
  </si>
  <si>
    <t>GT21857</t>
  </si>
  <si>
    <t>GT21022</t>
  </si>
  <si>
    <t>GT18820</t>
  </si>
  <si>
    <t>D1405</t>
  </si>
  <si>
    <t>GD7508</t>
  </si>
  <si>
    <t>D3043</t>
  </si>
  <si>
    <t>GD23422</t>
  </si>
  <si>
    <t>D391</t>
  </si>
  <si>
    <t>D5585</t>
  </si>
  <si>
    <t>GD18522</t>
  </si>
  <si>
    <t>GD8698</t>
  </si>
  <si>
    <t>D4670</t>
  </si>
  <si>
    <t>D5111</t>
  </si>
  <si>
    <t>D2774</t>
  </si>
  <si>
    <t>D3172</t>
  </si>
  <si>
    <t>GD10987</t>
  </si>
  <si>
    <t>D4389</t>
  </si>
  <si>
    <t>GD22261</t>
  </si>
  <si>
    <t>GD20546</t>
  </si>
  <si>
    <t>GD11727</t>
  </si>
  <si>
    <t>GD9738</t>
  </si>
  <si>
    <t>GD10445</t>
  </si>
  <si>
    <t>D4985</t>
  </si>
  <si>
    <t>D3416</t>
  </si>
  <si>
    <t>D5921</t>
  </si>
  <si>
    <t>GD10733</t>
  </si>
  <si>
    <t>D97</t>
  </si>
  <si>
    <t>D274</t>
  </si>
  <si>
    <t>GD5610</t>
  </si>
  <si>
    <t>Dermatologist</t>
  </si>
  <si>
    <t>GD22107</t>
  </si>
  <si>
    <t>GD17665</t>
  </si>
  <si>
    <t>GD20572</t>
  </si>
  <si>
    <t>GD21453</t>
  </si>
  <si>
    <t>GD17905</t>
  </si>
  <si>
    <t>GD20113</t>
  </si>
  <si>
    <t>GD15495</t>
  </si>
  <si>
    <t>D862</t>
  </si>
  <si>
    <t>GD19368</t>
  </si>
  <si>
    <t>GD21155</t>
  </si>
  <si>
    <t>D5146</t>
  </si>
  <si>
    <t>GD19628</t>
  </si>
  <si>
    <t>GD18732</t>
  </si>
  <si>
    <t>GD10755</t>
  </si>
  <si>
    <t>GD10742</t>
  </si>
  <si>
    <t>GD8661</t>
  </si>
  <si>
    <t>D5247</t>
  </si>
  <si>
    <t>D2835</t>
  </si>
  <si>
    <t>D4484</t>
  </si>
  <si>
    <t>SPECIALISTS IN UAQ</t>
  </si>
  <si>
    <t>JAMAL CLINIC</t>
  </si>
  <si>
    <t>OPP. LULU CENTRE, UAQ</t>
  </si>
  <si>
    <t>06-7646164</t>
  </si>
  <si>
    <t>06-7646864</t>
  </si>
  <si>
    <t>AL JAZBIR CLINIC</t>
  </si>
  <si>
    <t>KING FAISAL STREET</t>
  </si>
  <si>
    <t>06-7655659</t>
  </si>
  <si>
    <t>06-7650022</t>
  </si>
  <si>
    <t>Dr. Valsala Jaisingh</t>
  </si>
  <si>
    <t>DR. SUNNY MEDICAL CENTRE LLC</t>
  </si>
  <si>
    <t>KING FAISAL STREET,NEAR NISSAN SHOW ROOM,UAQ</t>
  </si>
  <si>
    <t>06-7666933</t>
  </si>
  <si>
    <t>-</t>
  </si>
  <si>
    <t>Ismail Abumustafa</t>
  </si>
  <si>
    <t>Ram Mohan Mamplazhikom Raghavan</t>
  </si>
  <si>
    <t>Shehnila Perveen</t>
  </si>
  <si>
    <t>KING FAISAL STREET, AL RAS, UAQ, UAE</t>
  </si>
  <si>
    <t>06-7051533</t>
  </si>
  <si>
    <t>06-7051534</t>
  </si>
  <si>
    <t>AL NOOR CLINIC</t>
  </si>
  <si>
    <t>SHEIK RASHID BUILDING, NEAR NATIONAL FLAG R/A, UAQ</t>
  </si>
  <si>
    <t>06-7646373</t>
  </si>
  <si>
    <t>06-7646375</t>
  </si>
  <si>
    <t>Dr Anna Rekha Oommen</t>
  </si>
  <si>
    <t>DENTIST</t>
  </si>
  <si>
    <t>RANA HUSSAINS SPECIALIST CLINIC</t>
  </si>
  <si>
    <t>FLAT NO.1 OBEID YUSUF BLDG. AL NASSER ROAD, OPP. LULU CENTRE, UAQ, UAE</t>
  </si>
  <si>
    <t>06-7666026</t>
  </si>
  <si>
    <t>06-7660459</t>
  </si>
  <si>
    <t>DR. RANA HUSSAIN</t>
  </si>
  <si>
    <t>SPL."B" IN GYNAE &amp; OBSTETRICS</t>
  </si>
  <si>
    <t>Pediatrics</t>
  </si>
  <si>
    <t>Jamal Abdul Nasir</t>
  </si>
  <si>
    <t>MOHD4007</t>
  </si>
  <si>
    <t>MOHD608</t>
  </si>
  <si>
    <t>MOHD38393</t>
  </si>
  <si>
    <t>MOHD42950</t>
  </si>
  <si>
    <t>MOHD16676</t>
  </si>
  <si>
    <t>D16389</t>
  </si>
  <si>
    <t>MOHD40899</t>
  </si>
  <si>
    <t>Dr.Sughu Malayil Koshy</t>
  </si>
  <si>
    <t>DR.MUBASSIRA SHAMEEM</t>
  </si>
  <si>
    <t>D42987</t>
  </si>
  <si>
    <t>MOHD16674</t>
  </si>
  <si>
    <t>SPECIALISTS IN AJMAN</t>
  </si>
  <si>
    <t>Part Time Physician Timing</t>
  </si>
  <si>
    <t>ADVANCED MEDICAL CENTRE - AJMAN</t>
  </si>
  <si>
    <t>LULU AREA</t>
  </si>
  <si>
    <t>202 2ND FLOOR CITY MART BLDG. ( OLD MANAMA BLDG.) OPP. MUNICIPALITY, LULU ARE, AJMAN, UAE</t>
  </si>
  <si>
    <t>06-7459969</t>
  </si>
  <si>
    <t>04-7459919</t>
  </si>
  <si>
    <t>Dr.Kathirvel Pandian</t>
  </si>
  <si>
    <t>Dr. Muhammad Saleem Khan</t>
  </si>
  <si>
    <t>AL DHUHA MEDICAL CENTER</t>
  </si>
  <si>
    <t>RUMAILAH AREA</t>
  </si>
  <si>
    <t>FLAT 102, SHORAFA 1 BUILDING, SHEIKH RASHID BIN HUMID STREET, RUMAILAH AREA, AJMAN</t>
  </si>
  <si>
    <t>06-7405633</t>
  </si>
  <si>
    <t>06-7405683</t>
  </si>
  <si>
    <t>DR.SAMAA ABDUL RAHMAN</t>
  </si>
  <si>
    <t>AL GHARAFA MEDICAL CENTRE</t>
  </si>
  <si>
    <t>3RD FLOOR, AHALIA EXCHANGEBUILDING</t>
  </si>
  <si>
    <t>06-7448322</t>
  </si>
  <si>
    <t>06-7443730</t>
  </si>
  <si>
    <t>Dr. Vazna Nalakath</t>
  </si>
  <si>
    <t>Dr. Rahess Variyamkandy</t>
  </si>
  <si>
    <t>Dr. Nirmala Nayagam</t>
  </si>
  <si>
    <t>General Practioner</t>
  </si>
  <si>
    <t>AL SHIFA MEDICAL SPECIALIST CENTRE</t>
  </si>
  <si>
    <t>AL BUSTHAN</t>
  </si>
  <si>
    <t>OFFICE BLOCK, FLAT # 101, AL BADR STREET, OPP TO ADCB BANK, AJMAN</t>
  </si>
  <si>
    <t>06 7449498</t>
  </si>
  <si>
    <t>06 7441098</t>
  </si>
  <si>
    <t>DR. LUBNA RAHIM</t>
  </si>
  <si>
    <t>AL SHROOQ CLINIC</t>
  </si>
  <si>
    <t>KARAMA PLAZA BLDG.</t>
  </si>
  <si>
    <t>06 7455688</t>
  </si>
  <si>
    <t>06- 7446678</t>
  </si>
  <si>
    <t>Dr. Sarin Ibrahim Sha</t>
  </si>
  <si>
    <t>AJMAN MEDICAL CENTER</t>
  </si>
  <si>
    <t>NEW INDUSTRIAL AREA</t>
  </si>
  <si>
    <t>1ST FLOOR AL ZAHRA BLDG. MOEHAT ROUND ABOUT</t>
  </si>
  <si>
    <t>06-7430088</t>
  </si>
  <si>
    <t>06-7430087</t>
  </si>
  <si>
    <t>SHARAREH SHADLOO</t>
  </si>
  <si>
    <t>BAKHTAWAR FAREED</t>
  </si>
  <si>
    <t>TAMSILA KHURRAM</t>
  </si>
  <si>
    <t>AL BUSTAN MEDICAL CLINIC - JERF</t>
  </si>
  <si>
    <t>JERF</t>
  </si>
  <si>
    <t>AL ARIF BUILDING, NEAR UAE EXCHANGE, AL JERF, AJMAN</t>
  </si>
  <si>
    <t>06-7488202</t>
  </si>
  <si>
    <t>06-7418228</t>
  </si>
  <si>
    <t>DR. VAZNA NALAKATH</t>
  </si>
  <si>
    <t>AL HELAL MEDICAL CENTRE</t>
  </si>
  <si>
    <t>KARAMA AREA</t>
  </si>
  <si>
    <t>AL KARAMA, TEXTILE BAZAR</t>
  </si>
  <si>
    <t>06-7446359</t>
  </si>
  <si>
    <t>06-7426040</t>
  </si>
  <si>
    <t>Dr. Jawwad Rafique</t>
  </si>
  <si>
    <t>AL ISHRAQ MEDICAL CENTRE</t>
  </si>
  <si>
    <t>NEW INDUSTRIAL AREA, B/W EMIRATES MARKET &amp; N.K. MALL, ON THE RIGHT OF OPP. ROAD OF GMC HOSPITAL, AJMAN, UAE</t>
  </si>
  <si>
    <t>06-7485289</t>
  </si>
  <si>
    <t>DR. YASMEEN ARA BEGUM</t>
  </si>
  <si>
    <t>AL RAFI CLINIC</t>
  </si>
  <si>
    <t>AJMAN RING ROAD,AL JURF,AJMAN</t>
  </si>
  <si>
    <t>06-7432844</t>
  </si>
  <si>
    <t>DR. SINAI NARVEKAR DHONDU RAGHUVIR</t>
  </si>
  <si>
    <t>AL SULTAN MEDICAL CENTER</t>
  </si>
  <si>
    <t>MUSHRIF AREA</t>
  </si>
  <si>
    <t>OPPOSITE TO CITY CENTER,Mushairif Street,MUSHERIF,AJMAN</t>
  </si>
  <si>
    <t>06-7444188</t>
  </si>
  <si>
    <t>Dr. Mohammed Abdi Hassan</t>
  </si>
  <si>
    <t>CITY MEDICAL CENTRE</t>
  </si>
  <si>
    <t>RONA R/A</t>
  </si>
  <si>
    <t>NEAR RONA R/A, AJMAN</t>
  </si>
  <si>
    <t>06-7441882</t>
  </si>
  <si>
    <t>06-7426161</t>
  </si>
  <si>
    <t>DR. ABDUL RAHIMAN SALIMGP</t>
  </si>
  <si>
    <t>DR. SHAHANAZ SALIM</t>
  </si>
  <si>
    <t>Dr. KHURRAM AHMED</t>
  </si>
  <si>
    <t>DEAR HEALTH MEDICAL CENTER</t>
  </si>
  <si>
    <t>RASHIDIYA 1</t>
  </si>
  <si>
    <t>2ND FLOOR, AL SHAMSI BLDG. BEHIND RAMADA HOTEL (BLACK SQUARE), AJMAN, UAE</t>
  </si>
  <si>
    <t>06-7471335</t>
  </si>
  <si>
    <t>06-7471334</t>
  </si>
  <si>
    <t>Dr. Mrudula Sudhakaran</t>
  </si>
  <si>
    <t>Dr.Shahid</t>
  </si>
  <si>
    <t>DR. RAJEEVAN'S CLINIC</t>
  </si>
  <si>
    <t>INDUSTRIAL AREA</t>
  </si>
  <si>
    <t>NEAR VETCO GARMENTS NEW INDUSTRIAL AREA</t>
  </si>
  <si>
    <t xml:space="preserve">06-7431330 </t>
  </si>
  <si>
    <t>DR. RAJEEVAN</t>
  </si>
  <si>
    <t>ELAJ MEDICAL CENTRE - AJMAN</t>
  </si>
  <si>
    <t>FIRST &amp; SECOND FLOOR, UNION NATIONAL BANK BUILDING, RONA FASHION ROUND ABOUT, RUMAILAH AREA, AJMAN, UAE</t>
  </si>
  <si>
    <t>06-7418880</t>
  </si>
  <si>
    <t>06-7418804</t>
  </si>
  <si>
    <t>Dr. Raad Awad N Aljanabi</t>
  </si>
  <si>
    <t>Dr. Ruqaia Al Judi</t>
  </si>
  <si>
    <t xml:space="preserve">INTERNATIONAL SPECIALIST MEDICAL CENTRE </t>
  </si>
  <si>
    <t>NEAR NUAIMIA TOWER</t>
  </si>
  <si>
    <t>06-7463400</t>
  </si>
  <si>
    <t>06-7466300</t>
  </si>
  <si>
    <t>DR. ESRAA ABDULELAH TABOO OMARULDEEN</t>
  </si>
  <si>
    <t>KHALID LALA MEDICAL CLINIC LLC</t>
  </si>
  <si>
    <t>JERF INDUSTRIAL AREA-2</t>
  </si>
  <si>
    <t>JEDDAH STREET,JERF STREET,JERF INDUSRTRIAL AREA-2,AJMAN</t>
  </si>
  <si>
    <t>06-7450632</t>
  </si>
  <si>
    <t>Dr. Khalid Yousuf Lala</t>
  </si>
  <si>
    <t>MASFOOT MEDICAL CENTRE</t>
  </si>
  <si>
    <t>RASHIDIYA</t>
  </si>
  <si>
    <t>NEAR HASHIM FLOUR MILL, BADER ST</t>
  </si>
  <si>
    <t xml:space="preserve">    </t>
  </si>
  <si>
    <t>06-7452273</t>
  </si>
  <si>
    <t>Dr Syed Irfan Abid Jafri</t>
  </si>
  <si>
    <t>METRO MEDICAL CENTRE</t>
  </si>
  <si>
    <t>NUAIMIA</t>
  </si>
  <si>
    <t>2ND FLOOR, METRO BLDG. SHEIKH KHALIFA BINZAYED ST., AL NUAIMIA, OPP. ADNOC PETROL PUMP</t>
  </si>
  <si>
    <t>06-7469694</t>
  </si>
  <si>
    <t>06-7469693</t>
  </si>
  <si>
    <t>Dr. George Jobin Maveli</t>
  </si>
  <si>
    <t>Dr. Pulparambath Reeja Ravindran</t>
  </si>
  <si>
    <t>DR.ASMA HAJAL HASSAN</t>
  </si>
  <si>
    <t>DR.ABU TALHA</t>
  </si>
  <si>
    <t>DR.ABDUL GAFOOR</t>
  </si>
  <si>
    <t>DR.SYED ABBAS HASANIE</t>
  </si>
  <si>
    <t>DR.DILSHAD ALI ABDUL HAMEED</t>
  </si>
  <si>
    <t>DR.AJU MOHAN</t>
  </si>
  <si>
    <t>FIRST FLOOR,DOOR NO. 107,QUDRAT BUILDING-1,NEW INDUSTRIAL AREA-1 AJMAN.UAE</t>
  </si>
  <si>
    <t>06-7318821</t>
  </si>
  <si>
    <t>06-7434651</t>
  </si>
  <si>
    <t>Dr. Abu Talha</t>
  </si>
  <si>
    <t>Dr.Abdul Gafoor</t>
  </si>
  <si>
    <t>NORTHERN AL AHLIA MEDICAL CENTRE ( AJMAN)</t>
  </si>
  <si>
    <t>SHEIKH RASHID  BIN  HUMEED ST,BEHIND GENERAL POST OFFICE,AL BUSTAN,AJMAN</t>
  </si>
  <si>
    <t>06-7404941</t>
  </si>
  <si>
    <t>06-7402096</t>
  </si>
  <si>
    <t>DR.TANVEER AHMED</t>
  </si>
  <si>
    <t>SARAH MEDICAL CENTRE</t>
  </si>
  <si>
    <t>HATTA ROAD</t>
  </si>
  <si>
    <t>1ST FLOOR, RASHED AMER RASHED, HATTA ROAD</t>
  </si>
  <si>
    <t>04-8522116</t>
  </si>
  <si>
    <t>04-8522126</t>
  </si>
  <si>
    <t>Dr. AZEEZ KHAN</t>
  </si>
  <si>
    <t>SUNIL MEDICAL CENTRE</t>
  </si>
  <si>
    <t>OPP. GMC HOSPITAL</t>
  </si>
  <si>
    <t xml:space="preserve">06-7483983 </t>
  </si>
  <si>
    <t>06-7483980</t>
  </si>
  <si>
    <t>DR. SUNIL PAWA</t>
  </si>
  <si>
    <t>THUMBAY CLINIC LLC - AJMAN</t>
  </si>
  <si>
    <t>SHEIKH RASHID BIN HUMEED ST.</t>
  </si>
  <si>
    <t>HYTHAM BUILDING NEAR HONDA SHOWROOM, SHEIK RASHID BIN HUMEED ST., AJMAN, UAE</t>
  </si>
  <si>
    <t>06-7466661</t>
  </si>
  <si>
    <t>06-7461616</t>
  </si>
  <si>
    <t>Amira Mohamed Abourageh Tabikha</t>
  </si>
  <si>
    <t>YASEEN MEDICAL CENTRE</t>
  </si>
  <si>
    <t>MISAN BUILDING, OPP NEW GOLD SOUK, KARAMA</t>
  </si>
  <si>
    <t>06-7474491</t>
  </si>
  <si>
    <t>06-7474492</t>
  </si>
  <si>
    <t xml:space="preserve">Dr. K.A. MOHAMED JAFFAR </t>
  </si>
  <si>
    <t>Dr. Ajay Kumar Sharma</t>
  </si>
  <si>
    <t>Cardiology</t>
  </si>
  <si>
    <t>Md. Shahab Uddin Khan</t>
  </si>
  <si>
    <t>DR.MALEK BEIRAKDAR</t>
  </si>
  <si>
    <t>DR. AMANI JAWAD QASSAM</t>
  </si>
  <si>
    <t>Dr. Vandana Bhaskaran</t>
  </si>
  <si>
    <t>Endodontics</t>
  </si>
  <si>
    <t>Dr. Mohammed Izzedin</t>
  </si>
  <si>
    <t>Dental General Practitioner</t>
  </si>
  <si>
    <t>Dr. Mahnaz Ibrahimian Najaf</t>
  </si>
  <si>
    <t>Dr. Ranya Mohammed</t>
  </si>
  <si>
    <t>Dr. Abdalla M. Dewedar</t>
  </si>
  <si>
    <t>DR. HANISH BABU</t>
  </si>
  <si>
    <t>Dr. Fariborz Mohamed Abdullahi</t>
  </si>
  <si>
    <t>DR.MILI ABDUL JALLE</t>
  </si>
  <si>
    <t>Dr. Ajith Kumar</t>
  </si>
  <si>
    <t>Dr. Roshith Sreepuri</t>
  </si>
  <si>
    <t>Ent</t>
  </si>
  <si>
    <t>Dr. Ayyaril Abdul Majeed Mohamed Sageer</t>
  </si>
  <si>
    <t>Dr.ANJUM ALI KHAN ZAI</t>
  </si>
  <si>
    <t>Ent Specialist</t>
  </si>
  <si>
    <t>Dr. Rebecca Sisy Thomas</t>
  </si>
  <si>
    <t>Otolaryngology</t>
  </si>
  <si>
    <t>Dr. Amjed Abduljabbar Shakir</t>
  </si>
  <si>
    <t>Dr. Mounir Isaak</t>
  </si>
  <si>
    <t>General Surgery</t>
  </si>
  <si>
    <t>DR.MOHAMED JAVED IQBAL</t>
  </si>
  <si>
    <t>Dr. Meenakshi Kathirvel Pandian</t>
  </si>
  <si>
    <t>Dr. Dhuha Riyadh Shafik</t>
  </si>
  <si>
    <t>OB&amp;G</t>
  </si>
  <si>
    <t>OB-GYNE</t>
  </si>
  <si>
    <t>Dr. Amani Ayad</t>
  </si>
  <si>
    <t>Dr. Mohammad Mbadda</t>
  </si>
  <si>
    <t>DR. MONA HAJ HMEYDI ZAKI</t>
  </si>
  <si>
    <t xml:space="preserve">Obstetrics &amp; Gynecology </t>
  </si>
  <si>
    <t>PRIME MEDICAL CENTER AJM LLC</t>
  </si>
  <si>
    <t>SHEIKH KHALIFA STREET</t>
  </si>
  <si>
    <t>GROUND FLOOR,GRAND MALL,SHEIKH KHALIFA BIN ZAYED STREET,AL RASHIDIYA,AJMAN</t>
  </si>
  <si>
    <t>04-6079872</t>
  </si>
  <si>
    <t>06-7073732</t>
  </si>
  <si>
    <t xml:space="preserve">                          </t>
  </si>
  <si>
    <t>Pruthaben Devendrakumar Verma</t>
  </si>
  <si>
    <t>Dr. Bhaskaran Karapath</t>
  </si>
  <si>
    <t>Dr.Sagar Mohamed Ali</t>
  </si>
  <si>
    <t>DR. SALIM BABU</t>
  </si>
  <si>
    <t>INTERNIST</t>
  </si>
  <si>
    <t>Dr Satinder Barhay</t>
  </si>
  <si>
    <t>AL RAHA CLINIC</t>
  </si>
  <si>
    <t>IN FRONT OF ARABA BANK, SH.HUMAID BIN RASHID STREET</t>
  </si>
  <si>
    <t>06-7473100</t>
  </si>
  <si>
    <t>DR. SALEEM JAMALUDDIN</t>
  </si>
  <si>
    <t>Dr. Ahmad Aref Takiddeen</t>
  </si>
  <si>
    <t>on prior appointment</t>
  </si>
  <si>
    <t>Dr. Jagdish Singh Shekhawat</t>
  </si>
  <si>
    <t>SPECIALISTS' MEDICAL CENTER</t>
  </si>
  <si>
    <t>1ST FLOOR SHEIK NASSER BUILDING 2, AL ITTIHAD STREET, OPP. LULU HYPERMARKET, AJMAN, UAE</t>
  </si>
  <si>
    <t>06-7442626, 06-7441744</t>
  </si>
  <si>
    <t>06-7445677</t>
  </si>
  <si>
    <t>DR. RIAZ AHAMMAD</t>
  </si>
  <si>
    <t>Milinda Gupta</t>
  </si>
  <si>
    <t>NEPHROLOGY</t>
  </si>
  <si>
    <t>Dr. Khaled Fazli</t>
  </si>
  <si>
    <t>Neurologist</t>
  </si>
  <si>
    <t>Dr. Rana Masoud</t>
  </si>
  <si>
    <t>Dr. Tetiana Vitaliyivna Narouchenko</t>
  </si>
  <si>
    <t>OPTHALMOLOGY</t>
  </si>
  <si>
    <t>Dr. Shobana Srinivas Maliya</t>
  </si>
  <si>
    <t>Specialist Ophthalmologist</t>
  </si>
  <si>
    <t>NIHAL FARID ANTER FARID</t>
  </si>
  <si>
    <t>Dr. Seifeinasr Amer</t>
  </si>
  <si>
    <t>Consultanct Orthopaedic Surgeon</t>
  </si>
  <si>
    <t>Dr. Mohamed Kamal Mohamad Ali</t>
  </si>
  <si>
    <t>Orthopaedic</t>
  </si>
  <si>
    <t xml:space="preserve">DR.F.M.HENRY </t>
  </si>
  <si>
    <t>SENIOR SPLST A ORTHOPAEDIC</t>
  </si>
  <si>
    <t>DR.SUPREET NEKKANTI</t>
  </si>
  <si>
    <t>DR. SUNDUS ALI HUSEIN AL - AGRAM</t>
  </si>
  <si>
    <t>DR. FAROUK AHMAD ASSROURI</t>
  </si>
  <si>
    <t>Dr. Mohammad Zaki</t>
  </si>
  <si>
    <t>Dr. Jamaludeen Kaniyam Parambil</t>
  </si>
  <si>
    <t>Specialist Pediatrician</t>
  </si>
  <si>
    <t>Dr. Sudhakar Shetty</t>
  </si>
  <si>
    <t>Amal Moustafa Mohamed Edrees</t>
  </si>
  <si>
    <t>Mohamad Almasoute</t>
  </si>
  <si>
    <t>Dr. Shumaila Muhammad Amjad</t>
  </si>
  <si>
    <t xml:space="preserve">MS.SUGRA FATHIMA </t>
  </si>
  <si>
    <t>Dr. Dhanya Kalathupurathu Mohanan</t>
  </si>
  <si>
    <t>PULMONARY DISEASE</t>
  </si>
  <si>
    <t>SHRIGANESH PATIL</t>
  </si>
  <si>
    <t>ELIASS BOHLOULI</t>
  </si>
  <si>
    <t>Dr. Merita Nexhat Basha</t>
  </si>
  <si>
    <t>Dr. Monir Ahmad Baalbaki</t>
  </si>
  <si>
    <t>UROLOGIST</t>
  </si>
  <si>
    <t>9.00am-2.00pm Sat-Thursday</t>
  </si>
  <si>
    <t>INTERNATIONAL SPECIALIST MEDICAL CENTRE_AJMAN</t>
  </si>
  <si>
    <t>SL.NO.</t>
  </si>
  <si>
    <t>AJMAN BIO TECH MEDICAL LAB</t>
  </si>
  <si>
    <t xml:space="preserve">R Holding Tower, 3rd Floor, Flat NO. 303 Sheikh Khalifa Street, Ajman </t>
  </si>
  <si>
    <t>06-7479323</t>
  </si>
  <si>
    <t>06-7479326</t>
  </si>
  <si>
    <t>SPECIALISTS IN FUJAIRAH</t>
  </si>
  <si>
    <t>PART TIME</t>
  </si>
  <si>
    <t>AL SHARQ MEDICAL CENTRE - DIBBA(formerly New Fujairah MC)</t>
  </si>
  <si>
    <t>OPPOSITE EMIRATES PHARMACY, AL SHARQI ROAD, DIBBA, FUJAIRAH</t>
  </si>
  <si>
    <t>09-2444711 / 2059554</t>
  </si>
  <si>
    <t>09-2444904</t>
  </si>
  <si>
    <t>Dr. Syed Tufail Irfan</t>
  </si>
  <si>
    <t>Dr. Shafqat Rasool</t>
  </si>
  <si>
    <t>Dr. Mohammed Hassan Khalafalla</t>
  </si>
  <si>
    <t>AL SHARQ MEDICAL CENTRE -DIBBA (formerly New Fujairah MC)</t>
  </si>
  <si>
    <t>Dr. Sahar Anwar Mahmood</t>
  </si>
  <si>
    <t>AL SHARQ MEDICAL CENTRE - AL ETIHAD</t>
  </si>
  <si>
    <t>FUJAIRAH</t>
  </si>
  <si>
    <t>AL SHARQ ST. ROUND ABOUT SAFEER, FUJAIRAH</t>
  </si>
  <si>
    <t>09-2222444</t>
  </si>
  <si>
    <t>09-2222291</t>
  </si>
  <si>
    <t>Dr. Jamel Nofel Jamel</t>
  </si>
  <si>
    <t>AL SHARQ MEDICAL CENTRE - COSMOMED</t>
  </si>
  <si>
    <t>09-2249545</t>
  </si>
  <si>
    <t>09-2249373</t>
  </si>
  <si>
    <t>AL SHARQ MEDICAL CENTRE - AL FASEEL</t>
  </si>
  <si>
    <t>FASEEL ROAD, STRAIGHT TO HILTON HOTEL, FUJAIRAH</t>
  </si>
  <si>
    <t>09-2232555</t>
  </si>
  <si>
    <t>09-2232666</t>
  </si>
  <si>
    <t>Dr. Aneel Kumar</t>
  </si>
  <si>
    <t>Dr. Heba Mohamed Bahieldin</t>
  </si>
  <si>
    <t>DIBBA MEDICAL CENTRE</t>
  </si>
  <si>
    <t>DIBBA</t>
  </si>
  <si>
    <t>09-2447447</t>
  </si>
  <si>
    <t>09-2446755</t>
  </si>
  <si>
    <t>DR. MARWA MOHAMED NOUFAL ABDELHAMID</t>
  </si>
  <si>
    <t>EMIRATES MEDICAL CENTRE</t>
  </si>
  <si>
    <t>SHEIKH ZAYED ROAD, OPP AL ROSTAMANI INTERNATIONAL EXCHANGE, FUJAIRAH, UAE</t>
  </si>
  <si>
    <t>09-2233199</t>
  </si>
  <si>
    <t>09-2233166</t>
  </si>
  <si>
    <t>Sonia Sasidharan</t>
  </si>
  <si>
    <t>DR. EID SPECIALISED CLINIC</t>
  </si>
  <si>
    <t>MATTAR TOWER</t>
  </si>
  <si>
    <t>09-2233311</t>
  </si>
  <si>
    <t>09-2233434</t>
  </si>
  <si>
    <t>DR. EID HASSAN</t>
  </si>
  <si>
    <t>FATHIMA MEDICAL CLINIC-FUJAIRAH</t>
  </si>
  <si>
    <t>ARAB BUILDING, NEAR PLAZA CIENMA, SHAIKH ZAYED ROAD</t>
  </si>
  <si>
    <t>09-2239946</t>
  </si>
  <si>
    <t>09-2239947</t>
  </si>
  <si>
    <t>Dr.Dileep Kumar</t>
  </si>
  <si>
    <t>GP INTERNAL MEDICINE</t>
  </si>
  <si>
    <t>FUJAIRAH PORT CLINIC</t>
  </si>
  <si>
    <t>09-2228678</t>
  </si>
  <si>
    <t>09-2228008</t>
  </si>
  <si>
    <t>DR. SAJEEB ABOOBAKER</t>
  </si>
  <si>
    <t>LIFE CARE MEDICAL CENTER</t>
  </si>
  <si>
    <t>NEAR DIBBA FIRE STATION, DIBBA AL FUJAIRAH, UAE</t>
  </si>
  <si>
    <t>09-2444346</t>
  </si>
  <si>
    <t>09-2431367</t>
  </si>
  <si>
    <t>DR. MUHAMMAD SHAREEF</t>
  </si>
  <si>
    <t>DR.ABDULLA MUSRIFA ABDUL AZEEZ MOULAVI</t>
  </si>
  <si>
    <t>MERASHID PVT. CLINIC</t>
  </si>
  <si>
    <t>CHOTIRAM SUPERMARKET / REEM PHARMACY</t>
  </si>
  <si>
    <t>09-2220883</t>
  </si>
  <si>
    <t>DR. ISAQ ALI USMANI</t>
  </si>
  <si>
    <t>MUNIR MEDICAL CLINIC</t>
  </si>
  <si>
    <t>BERAKAT BLD. BEHIND ADCB BANK, FUJAIRAH</t>
  </si>
  <si>
    <t>09-2232727</t>
  </si>
  <si>
    <t>02-2232727</t>
  </si>
  <si>
    <t>DR. MUNIR HIRJI</t>
  </si>
  <si>
    <t>DR.BABU GEORGE</t>
  </si>
  <si>
    <t>Dr. Mohammed Imran Khatak</t>
  </si>
  <si>
    <t>GP Dental</t>
  </si>
  <si>
    <t>Dr. Samah Omer Mohammed Omer</t>
  </si>
  <si>
    <t>Dr. Hamam Salahudin Al Nahas</t>
  </si>
  <si>
    <t>Specialist A Prosthodontist (Dentist)</t>
  </si>
  <si>
    <t>Dr  Firooz Vellachalil</t>
  </si>
  <si>
    <t>Specialist A Dental Surgeon</t>
  </si>
  <si>
    <t>Dr. Noor Salman Al Nidawi</t>
  </si>
  <si>
    <t>Dr. Priyanka Unnikrishnan</t>
  </si>
  <si>
    <t>DR.NADINE NAJEEM</t>
  </si>
  <si>
    <t>Dr. Hassan Mahmoud</t>
  </si>
  <si>
    <t>Specialist A Dermatology</t>
  </si>
  <si>
    <t>AL SHARQ MEDICAL CENTRE -DIBBA(formerly New Fujairah MC)</t>
  </si>
  <si>
    <t xml:space="preserve">Dr. Ahmed Mohammed Sallam Haidar </t>
  </si>
  <si>
    <t>ENT Specialist-A</t>
  </si>
  <si>
    <t>Dr. Bhavna Kamble</t>
  </si>
  <si>
    <t>Dr. Amit Naragund</t>
  </si>
  <si>
    <t>Specialist ENT</t>
  </si>
  <si>
    <t>Dr. Mohammad Medhat Saad</t>
  </si>
  <si>
    <t>E.N.T - Consultant (B)</t>
  </si>
  <si>
    <t>Dr. Ahmed Mostafa Al Hussein</t>
  </si>
  <si>
    <t>Specialist in General Surgery</t>
  </si>
  <si>
    <t>Dr. Sahar Mohamed Salah Mostafa</t>
  </si>
  <si>
    <t>Specialist B Gynae. and Obstetrics</t>
  </si>
  <si>
    <t>Dr. Shailashree Basawaraj</t>
  </si>
  <si>
    <t>Specialist A Gynae. and Obstetrics</t>
  </si>
  <si>
    <t>Dr. Puthucherel Thomas Antony</t>
  </si>
  <si>
    <t>Dr. Babu George</t>
  </si>
  <si>
    <t>Dr. Farooq Zakaraya  Al Gharably</t>
  </si>
  <si>
    <t>Specialist A Ophthalmology</t>
  </si>
  <si>
    <t>Dr. Ijaz Ahmed</t>
  </si>
  <si>
    <t>Consultant A Ophthalmology</t>
  </si>
  <si>
    <t>Specialist A Orthopaedic Surgeon</t>
  </si>
  <si>
    <t>Part Time</t>
  </si>
  <si>
    <t>Dr. Roshan Bhaisare</t>
  </si>
  <si>
    <t>Dr. Anas Ibraheem Al Najjar</t>
  </si>
  <si>
    <t>AL SHARQ MEDICAL CENTRE (formerly New Fujairah MC)</t>
  </si>
  <si>
    <t>Dr. Ali Mohamed Ali El Menyawe</t>
  </si>
  <si>
    <t>Dr. Ghulam Asghar</t>
  </si>
  <si>
    <t>Dr. Tahseen Ibrahim Abbas</t>
  </si>
  <si>
    <t>Specialist A Paediatrician</t>
  </si>
  <si>
    <t>NATIONAL MEDICAL CENTRE</t>
  </si>
  <si>
    <t>GURFA ROAD</t>
  </si>
  <si>
    <t>09-2232850</t>
  </si>
  <si>
    <t>09-2232860</t>
  </si>
  <si>
    <t>DR. AFSAL MUHAM</t>
  </si>
  <si>
    <t xml:space="preserve">PAEDIATRICIAN </t>
  </si>
  <si>
    <t>Dr. Imad Motasim Saleem Azzouka</t>
  </si>
  <si>
    <t>Specialist (A) Radiology</t>
  </si>
  <si>
    <t>DR. THAHA SUBAIR</t>
  </si>
  <si>
    <t>SPECIALIST RADIOLOGIST</t>
  </si>
  <si>
    <t>USHA MATELE</t>
  </si>
  <si>
    <t>Radiologist Specialist (A)</t>
  </si>
  <si>
    <t>THUMBAY HOSPITAL L.L.C FUJAIRAH BRANCH (PREVIOUSLY GMC HOSPITAL-FUJAIRAH)</t>
  </si>
  <si>
    <t>SALAH SHAMA WEDDING HALL NEXT TO AL AHLI CLUB SHEIKH ZAYED ST.</t>
  </si>
  <si>
    <t>09-2244233</t>
  </si>
  <si>
    <t>09-2244277</t>
  </si>
  <si>
    <t>Dr. Mohamed Helmy Elsaeed Abulella</t>
  </si>
  <si>
    <t>SPECIALISTS IN DUBAI</t>
  </si>
  <si>
    <t>ABEER AL NOOR POLY CLINIC</t>
  </si>
  <si>
    <t>AL QUSAIS</t>
  </si>
  <si>
    <t>NEAR HAYAT AL MADINA SUPERMARKET,BU HUSSAIN BLDG.,DOHA ROAD, QUSAIS, DUBAI</t>
  </si>
  <si>
    <t>04-2612248</t>
  </si>
  <si>
    <t>04-2612366</t>
  </si>
  <si>
    <t>AYESHA TARANNUM</t>
  </si>
  <si>
    <t>GEETHA RAI SULAIKHA</t>
  </si>
  <si>
    <t>JEBEL ALI</t>
  </si>
  <si>
    <t>AL QUOZ</t>
  </si>
  <si>
    <t>BRASHI BUILDING NEAR NISSAN SHOWROOM AL QUOZ</t>
  </si>
  <si>
    <t>AL ABRAH CLINIC</t>
  </si>
  <si>
    <t>SHEIKHA LATIFA BUILDING,APARTMENT 101,OPP.AL RAS METRO STATION,AL RAS,DEIRA</t>
  </si>
  <si>
    <t>04-2263299</t>
  </si>
  <si>
    <t>04-2263272</t>
  </si>
  <si>
    <t>AL AMAL POLYCLINIC</t>
  </si>
  <si>
    <t>SATWA</t>
  </si>
  <si>
    <t>BEHIND SATWA GOVT CLINIC, OPP. EMIRATES BANK</t>
  </si>
  <si>
    <t>04-3329833</t>
  </si>
  <si>
    <t>04-3329866</t>
  </si>
  <si>
    <t>SALI SHANAVAS</t>
  </si>
  <si>
    <t>General Practicioner</t>
  </si>
  <si>
    <t>SABITHA SEERAPANI</t>
  </si>
  <si>
    <t>Dr. Arshiya Aslam</t>
  </si>
  <si>
    <t>AL AMAN MEDICAL CENTRE</t>
  </si>
  <si>
    <t>903 9TH FLOOR, KUWAIT BLDG.BANIYAS ROAD, DEIRA, NEAR GESCO SUPERMARKET</t>
  </si>
  <si>
    <t>04-2288490</t>
  </si>
  <si>
    <t>04-2288491</t>
  </si>
  <si>
    <t>DR.FATEMA ALI RAJPURWALA</t>
  </si>
  <si>
    <t>AL BARSHA CLINIC</t>
  </si>
  <si>
    <t>AL QUOZ INDUSTRIAL AREA 1, NEAR NATIONAL FOOD INDUSTRIES LLC</t>
  </si>
  <si>
    <t>04-3478285</t>
  </si>
  <si>
    <t>04-3404178</t>
  </si>
  <si>
    <t>DR. SYEDA BUKHARI</t>
  </si>
  <si>
    <t>DR ASMA AKTHER</t>
  </si>
  <si>
    <t>part time</t>
  </si>
  <si>
    <t>Dr.Imran Hilal</t>
  </si>
  <si>
    <t>AL BARSHA AL NOOR POLYCLINIC</t>
  </si>
  <si>
    <t>AL BARSHA</t>
  </si>
  <si>
    <t>ELITE BUSINESS CENTRE,3RD FLOOR,FLAT NO. 301,OPP.LULU HYPERMARKET,AL BARSHA,DUBAI</t>
  </si>
  <si>
    <t>04-2218122</t>
  </si>
  <si>
    <t>04-2718462</t>
  </si>
  <si>
    <t>MANJUNATH HIREMATH</t>
  </si>
  <si>
    <t>PAULOAMADO ESCALANTE</t>
  </si>
  <si>
    <t>AL FALAH MEDICAL CLINIC, DEIRA</t>
  </si>
  <si>
    <t>AL MUSSALLA ROAD, NEAR NAIF SIGNAL, DEIRA</t>
  </si>
  <si>
    <t>04-2717223</t>
  </si>
  <si>
    <t>04-2727092</t>
  </si>
  <si>
    <t>Dr Sami Mohammed Yesuf</t>
  </si>
  <si>
    <t>AL JAMEELA POLYCLINIC</t>
  </si>
  <si>
    <t>B/N. AL FUTTAIM MOSQUE, DEIRA</t>
  </si>
  <si>
    <t>04-2727716</t>
  </si>
  <si>
    <t>04-2256098</t>
  </si>
  <si>
    <t>Dr.Saba Kashan</t>
  </si>
  <si>
    <t>AL KHAIL MEDICAL CENTER</t>
  </si>
  <si>
    <t>SHOP NO:57, BEHIND SIVESTAR BHAVAN, AL QUOZ MALL, IND.AREA 3</t>
  </si>
  <si>
    <t>04-3306745</t>
  </si>
  <si>
    <t>04-3306746</t>
  </si>
  <si>
    <t>DR. MOHAMED FAROOK FAROOSA</t>
  </si>
  <si>
    <t>DR. MAAJITHA BANI SHAMSAMMAL</t>
  </si>
  <si>
    <t>AL KHAIL MEDICAL CENTER BRANCH</t>
  </si>
  <si>
    <t>FIDA AL MADINA HYPERMARKET BUILDING, 1ST FLOOR, DIP-2, JEBEL ALI, DUBAI, UAE</t>
  </si>
  <si>
    <t>04-8823131</t>
  </si>
  <si>
    <t>04-8841499</t>
  </si>
  <si>
    <t>Dr. Ashok Kumar</t>
  </si>
  <si>
    <t>Dr.Jaseena Madathummal Kunnummal</t>
  </si>
  <si>
    <t>AL MAJID CLINIC</t>
  </si>
  <si>
    <t>302,ASTER PHARMACY BUILDING,OPP. AL FUTTAIM MOSQUE,BESIDE DULF HOTEL,NAIF ROAD,DEIRA DUBAI</t>
  </si>
  <si>
    <t>04-2292030</t>
  </si>
  <si>
    <t>04-2292600</t>
  </si>
  <si>
    <t>Dr. Quazi Nasimur Rahman</t>
  </si>
  <si>
    <t>Dr. Munni Masuma Hoque</t>
  </si>
  <si>
    <t>AL MANSOOR MEDICAL CENTER</t>
  </si>
  <si>
    <t>BUR DUBAI</t>
  </si>
  <si>
    <t>101,MOOSA BUILDING,AL MUSALLA RD,OPPOSITE TO K.P MART,BUR DUBAI</t>
  </si>
  <si>
    <t>04-3554040</t>
  </si>
  <si>
    <t>04-3596554</t>
  </si>
  <si>
    <t>DR ANIL SUREEN</t>
  </si>
  <si>
    <t>AL MARIYA POLYCLINIC</t>
  </si>
  <si>
    <t>Shop - 2 Falcon Tower, Maktoum road, Riggat Al Buteen street, Deira</t>
  </si>
  <si>
    <t xml:space="preserve">04-2500700 </t>
  </si>
  <si>
    <t>04-2500900/04-2223868</t>
  </si>
  <si>
    <t>DOCIB CLINIC LLC(FORMERLY AL MUHAISNAH POLYCLINIC)</t>
  </si>
  <si>
    <t>MUHAISNAH</t>
  </si>
  <si>
    <t>LULU VILLAGE, MUHAISNAH-4</t>
  </si>
  <si>
    <t>04-2544123</t>
  </si>
  <si>
    <t>04-2544124</t>
  </si>
  <si>
    <t>DILIP RAMANATHAN</t>
  </si>
  <si>
    <t xml:space="preserve">General Practitoner </t>
  </si>
  <si>
    <t>Dr. ASHA SALEEM</t>
  </si>
  <si>
    <t>MANISHA DINESH KAMAT</t>
  </si>
  <si>
    <t>General Practitoner</t>
  </si>
  <si>
    <t>AL MUNIRA CLINIC</t>
  </si>
  <si>
    <t>FLAT NO. 201, OPP. ASCOT HOTEL, ABOVE LIFE PHARMACY KHALID BIN WALID ST., BUR DUBAI, DUBAI, UAE</t>
  </si>
  <si>
    <t>04-3522813</t>
  </si>
  <si>
    <t>04-3559917</t>
  </si>
  <si>
    <t>Dr Mohd Zahid Ali</t>
  </si>
  <si>
    <t>AL MURJAN MEDICAL CENTRE</t>
  </si>
  <si>
    <t>04-3395575</t>
  </si>
  <si>
    <t>04-3395578</t>
  </si>
  <si>
    <t>Dr Kishor Nimkhedkar</t>
  </si>
  <si>
    <t>Dr Imadeddine Al Massri</t>
  </si>
  <si>
    <t>AL QUOZ CITY STAR POLYCLINIC</t>
  </si>
  <si>
    <t>1ST FLR, FLAT #105, AL ROSTAMANI BLDG, NEAR AL KHAIL MALL, AL QUOZ, DUBAI</t>
  </si>
  <si>
    <t>04-3285130</t>
  </si>
  <si>
    <t>04-3285140</t>
  </si>
  <si>
    <t>MADHAWA AMITHABA SAMARASEKARA</t>
  </si>
  <si>
    <t>MUHAMMAD FAREED AHMED</t>
  </si>
  <si>
    <t>Dr. Sarojini Yesuratnam</t>
  </si>
  <si>
    <t>AL RAZI POLYCLINIC</t>
  </si>
  <si>
    <t>1ST FLOOR AL OWAIS BLDG. ABOVE KFC &amp; HARDEES, AL RIGGA, DUBAI, UAE</t>
  </si>
  <si>
    <t>04-2282814</t>
  </si>
  <si>
    <t>Zia UlHaq</t>
  </si>
  <si>
    <t>AbelHameed Ayyad</t>
  </si>
  <si>
    <t>Anush Sargsyan</t>
  </si>
  <si>
    <t>DR. ABRAR KHAN</t>
  </si>
  <si>
    <t>DR. MAHMOUD NASSAN</t>
  </si>
  <si>
    <t>AL RASHIDIYAH AL NOOR POLYCLINIC</t>
  </si>
  <si>
    <t>BEHIND BIN SOUGAT CENTER</t>
  </si>
  <si>
    <t>04-2862410</t>
  </si>
  <si>
    <t>04-2862411</t>
  </si>
  <si>
    <t>BICHU VAYAKKA</t>
  </si>
  <si>
    <t>ANIL KUMAR NAIR</t>
  </si>
  <si>
    <t>SINTO KUNJACHAN</t>
  </si>
  <si>
    <t>AL RASHIDIYA PVT.POLYCLINIC</t>
  </si>
  <si>
    <t>RTA MULTI STORY PARKING BUILDING 2ND FLOOR, OPP. AMBASSADOR HOTEL, AL FALAH ST., BUR DUBAI, DUBAI, UAE</t>
  </si>
  <si>
    <t>04-3939383</t>
  </si>
  <si>
    <t>04-3937477</t>
  </si>
  <si>
    <t>NEETHA MAHADOON MOHAMMEDMUSTAFA</t>
  </si>
  <si>
    <t>KRISHNA KUMAR BALAN MENON</t>
  </si>
  <si>
    <t>Binu Daniel</t>
  </si>
  <si>
    <t>Dr. Ashkar Koroth</t>
  </si>
  <si>
    <t>AL SHIFA AL KHALEEJI MEDICAL CENTRE</t>
  </si>
  <si>
    <t>NEAR CLOCK TOWER, DEIRA</t>
  </si>
  <si>
    <t xml:space="preserve">04-2940786 </t>
  </si>
  <si>
    <t>04-2940787</t>
  </si>
  <si>
    <t>Dr. Arya Ajith</t>
  </si>
  <si>
    <t>Dr.Qudeer Ahmed Qureshi</t>
  </si>
  <si>
    <t>Dr. Ashok K</t>
  </si>
  <si>
    <t>AL SHIFA AL KHALEEJI MEDICAL CENTRE BRANCH</t>
  </si>
  <si>
    <t>DIP(DUBAI INVESTMENT PARK)</t>
  </si>
  <si>
    <t>BAYAN BUSINES CENTRE, OPP TO CARREFOUR, DUBAI INVESTMENT PARK-1, DUBAI</t>
  </si>
  <si>
    <t>04-8800920</t>
  </si>
  <si>
    <t>04-8800923</t>
  </si>
  <si>
    <t>DR. NAFISA NOOR</t>
  </si>
  <si>
    <t>AL SHIFA INTERNATIONAL CLINIC (PREVIOUSELY DR. MOHAN CLINIC)</t>
  </si>
  <si>
    <t>101 AL SHAMALI BUILDING, MEENA BAZAAR, OPP. KFC, ABOVE REGAL TEXTILE, AL FAHID ST. BUR DUBAI, DUBAI, UAE</t>
  </si>
  <si>
    <t>04-3972999</t>
  </si>
  <si>
    <t>04-3973999</t>
  </si>
  <si>
    <t>DR. LINESH KHOBRAGADA</t>
  </si>
  <si>
    <t>DR. SHAHID SAEED</t>
  </si>
  <si>
    <t>DR .RIFAT ARA FERDOUS</t>
  </si>
  <si>
    <t>DR.FAZIE ILAHI</t>
  </si>
  <si>
    <t>AL KHAIL MALL, SHOP NO. 9 &amp; 10, AL QUOZ, DUBAI, UAE</t>
  </si>
  <si>
    <t>04-3306727</t>
  </si>
  <si>
    <t>04-3966493</t>
  </si>
  <si>
    <t>DR.RAHELA MAJEED</t>
  </si>
  <si>
    <t>ANGEL WINGS MEDICAL CENTRE LLC</t>
  </si>
  <si>
    <t>PINNACLE BUILDING,OFFICE NO. 609,SHAIKH ZAYED ROAD,NEAR IBIS HOTEL &amp; NOVETEL,AL BARSHA 1,DUBAI</t>
  </si>
  <si>
    <t>04-3936211</t>
  </si>
  <si>
    <t>LALMOHAN BANERJEE</t>
  </si>
  <si>
    <t>HINA IQBAL</t>
  </si>
  <si>
    <t>SUJOY CHAKRABORTY</t>
  </si>
  <si>
    <t>Dr . SAIRA AAMIR</t>
  </si>
  <si>
    <t>ANAYA MEDICAL CENTRE LLC</t>
  </si>
  <si>
    <t>OFFICE NO. 104,FARNEK BUILDING,BEHIND AL KHAIL MALL,AL QUOZ</t>
  </si>
  <si>
    <t>04-3441615</t>
  </si>
  <si>
    <t>04-3441616</t>
  </si>
  <si>
    <t>DR. MOHAMMAD SALEEM</t>
  </si>
  <si>
    <t>APPLE CLINIC</t>
  </si>
  <si>
    <t>INTERNATIONAL CITY</t>
  </si>
  <si>
    <t>FRANCE CLUSTER, BUILDING P-03, INTERNATIONAL CITY</t>
  </si>
  <si>
    <t>04-4227533</t>
  </si>
  <si>
    <t>04-4227535</t>
  </si>
  <si>
    <t>DR. FEROZ KHAN</t>
  </si>
  <si>
    <t>DR. PRATHIBHA PRASANNA</t>
  </si>
  <si>
    <t>DR. MANJUSHA LISLAL</t>
  </si>
  <si>
    <t>DR. LIAKHAT ALI MOHAMMED</t>
  </si>
  <si>
    <t>DR. JISHALAKSHMI EMBRANDIRI</t>
  </si>
  <si>
    <t>APPLE INTERNATIONAL POLYCLINIC LLC</t>
  </si>
  <si>
    <t>BLDG. NO. K14, GREECE CLUSTER, INTERNATIONAL CITY, DUBAI, UAE</t>
  </si>
  <si>
    <t>04-2776211</t>
  </si>
  <si>
    <t>04-2776212</t>
  </si>
  <si>
    <t>Dr. Jishalakshmi Embrandiri</t>
  </si>
  <si>
    <t>TANIM RAHMAN</t>
  </si>
  <si>
    <t>1st Floor, Naif Road, Next to West Hotel, Deira</t>
  </si>
  <si>
    <t>04-2396363</t>
  </si>
  <si>
    <t>04-2396364</t>
  </si>
  <si>
    <t>DR.SHAHJAHAN MEMON</t>
  </si>
  <si>
    <t>Dr. Musarat Ali</t>
  </si>
  <si>
    <t>BETTER LIFE CLINIC</t>
  </si>
  <si>
    <t>AL TAWHIDI BUILDING 2, FLAT 203, NEAR BUR DUBAI RAMADA HOTEL, LEBANESE VILLAGE RESTAURANT BLDG., MANKHOOL BUR DUBAI, DUBAI, UAE</t>
  </si>
  <si>
    <t>04-3592255</t>
  </si>
  <si>
    <t>04-3528249</t>
  </si>
  <si>
    <t>Dr Asha Elizabeth Philip</t>
  </si>
  <si>
    <t>DR. RAJU JOHN</t>
  </si>
  <si>
    <t>BLUE BELL MEDICAL CENTRE</t>
  </si>
  <si>
    <t>KARAMA</t>
  </si>
  <si>
    <t>#306 AL ATTAR BUSINESS CTR. NEAR KARAMA METRO STATION NEXT TO ADCB, KARAMA, DUBAI, UAE</t>
  </si>
  <si>
    <t>04-3426565</t>
  </si>
  <si>
    <t>DEEPAK GOVINDAN JAYADEVAN</t>
  </si>
  <si>
    <t>CARE ONE POLY CLINIC</t>
  </si>
  <si>
    <t>DIP 1</t>
  </si>
  <si>
    <t>SHOP 31-32,GROUND FLOOR,RAMLA HYPER MARKET,INVESTMENT PARK 1,DUBAI UAE</t>
  </si>
  <si>
    <t>04-8836656</t>
  </si>
  <si>
    <t>04-8836625</t>
  </si>
  <si>
    <t>Dr. Muhammad Ashraf</t>
  </si>
  <si>
    <t>DR. MUHAMMAD FAROOQ</t>
  </si>
  <si>
    <t>Dr. Reshma Sudhakaran</t>
  </si>
  <si>
    <t>CEDARS GENERAL CLINIC</t>
  </si>
  <si>
    <t>DUBAI STREET, JEBEL ALI NEAR FREEZONE GATE NO.2</t>
  </si>
  <si>
    <t>04-8814000</t>
  </si>
  <si>
    <t>ABDUL ILLAH ABDULMAJEED</t>
  </si>
  <si>
    <t>ADNAN MOHD. KADDAHA</t>
  </si>
  <si>
    <t>NAYAAB GUL CHEEMA</t>
  </si>
  <si>
    <t>KAMAL SAIED SHORBAGI</t>
  </si>
  <si>
    <t>HIBA EL JAILY</t>
  </si>
  <si>
    <t>CLINICARE (BR OF IMARA HEALTHCARE LLC)</t>
  </si>
  <si>
    <t>NAIF ROAD</t>
  </si>
  <si>
    <t>AHMED PLAZA BUILDING,OPP TO AL FUTTAIM MOSQUE,NAIF ROAD,DUBAI</t>
  </si>
  <si>
    <t>Sabitha Haneef Mohammed</t>
  </si>
  <si>
    <t>General Medicine</t>
  </si>
  <si>
    <t>Fida Hussain</t>
  </si>
  <si>
    <t>CLINICARE SAMARI (BR OF IMARA HEALTHCARE L.L.C)</t>
  </si>
  <si>
    <t>RAS AL KHOR INDUSTRIAL AREA</t>
  </si>
  <si>
    <t>SAMARI RETAIL MALL,NEXT TO SAMARI RESIDENCE,RAS AL KHOR INDUSTRIAL AREA 3,DUBAI</t>
  </si>
  <si>
    <t>Sanjay Kumar</t>
  </si>
  <si>
    <t>Ramesh Chandran Nair Kuttikrishnan</t>
  </si>
  <si>
    <t>DR.NAZREEN</t>
  </si>
  <si>
    <t>COSMOPOLITAN MEDICAL CENTRE BRANCH - AL MAMZAR</t>
  </si>
  <si>
    <t xml:space="preserve">DAR AL WUHEIDA BLDG, ABU HAIL, NEAR QATAR INSURANCE, DEIRA </t>
  </si>
  <si>
    <t>04-2687272</t>
  </si>
  <si>
    <t>04-2564575</t>
  </si>
  <si>
    <t>Dr. Sajeelarasheed Vattiyamveetil</t>
  </si>
  <si>
    <t xml:space="preserve">DR. SHAHIL P.A </t>
  </si>
  <si>
    <t>Dr.FHAUSIYA VIRALIKKATTIL</t>
  </si>
  <si>
    <t>DIGITAL POLYCLINIC</t>
  </si>
  <si>
    <t>OFFICE COURT BUILDING,SUITE 110,1ST FLOOR,OUTH METHA ROAD</t>
  </si>
  <si>
    <t>04-3355011</t>
  </si>
  <si>
    <t>04-3355010</t>
  </si>
  <si>
    <t>Dr. Shakuntala Rajesh</t>
  </si>
  <si>
    <t>DOCTORS CLINIC</t>
  </si>
  <si>
    <t>206 2ND FLOOR AL OWAIS BLDG. BANIYAS ROAD, AL NASSER SQUAER, DEIRA, OPP. LANDMARK HOTEL</t>
  </si>
  <si>
    <t>04-2246688</t>
  </si>
  <si>
    <t>04-2247181</t>
  </si>
  <si>
    <t>DR. MOHAMMAD NAVEED</t>
  </si>
  <si>
    <t>DULSCO MEDICAL CLINIC</t>
  </si>
  <si>
    <t>DULSCO VILLAGE, BEHIND NEW GRAND CITY MALL, AL QUOZ-4</t>
  </si>
  <si>
    <t>04-3232442</t>
  </si>
  <si>
    <t>04-3232339</t>
  </si>
  <si>
    <t>Saravanan Bheeman- MEDICAL DIRECTOR</t>
  </si>
  <si>
    <t>Swathi Mummadi</t>
  </si>
  <si>
    <t>Muhammad Basharat</t>
  </si>
  <si>
    <t>Shaheen Irshad</t>
  </si>
  <si>
    <t>DR. UNAIZA KHAN</t>
  </si>
  <si>
    <t>DULSCO MEDICAL CLINIC (BRANCH)</t>
  </si>
  <si>
    <t>INDUSTRIAL CITY</t>
  </si>
  <si>
    <t>LABOUR VILLAGE 1,SOUQ NO. 4,BEHIND FATHIMA SUPERMARKET,DUBAI INDUSTRIAL CITY,DUBAI</t>
  </si>
  <si>
    <t>04-4219354</t>
  </si>
  <si>
    <t>Aslam Pervez</t>
  </si>
  <si>
    <t>DURAIYA KAMAL MEDICAL CLINIC</t>
  </si>
  <si>
    <t>NEXT TO HSBC,NASSER SQUARE, DEIRA, DUBAI, UAE</t>
  </si>
  <si>
    <t>04-2238612</t>
  </si>
  <si>
    <t>04-2285238</t>
  </si>
  <si>
    <t>DR.TECIL ANALIL</t>
  </si>
  <si>
    <t>DR. JOHN CLINIC</t>
  </si>
  <si>
    <t>AL NAHDA STREET</t>
  </si>
  <si>
    <t>MOZNA BUILDING,NEAR AL NAHDA STATION,OPP UNION CO-OPERATIVE SOCIETY AL NAHDA STREET,AL QUSAIS</t>
  </si>
  <si>
    <t>Abhinaya Narayan Salian</t>
  </si>
  <si>
    <t>evening 5pm -9pm</t>
  </si>
  <si>
    <t>Swati Amol Ingole</t>
  </si>
  <si>
    <t>DR. MUEEN RAJA CLINIC</t>
  </si>
  <si>
    <t>evening 5pm A96:C97-9pm</t>
  </si>
  <si>
    <t>SOGHAT BUILDING 1ST FLOOR FLAT 2, NEXT TO AL FUTAIM MOSQUE, NAIF ROAD</t>
  </si>
  <si>
    <t>04-2717416</t>
  </si>
  <si>
    <t>04-2717794</t>
  </si>
  <si>
    <t>Dr Mueen  Ahmed Raja</t>
  </si>
  <si>
    <t>DR. RADHAKRISHNAN MEDICAL CENTRE</t>
  </si>
  <si>
    <t>MEZZANINE-1, AL FALSI BLDG. HOR AL ANZ, NEXT TO UNITED HYPERMARKET, ABU BAQER, AL SIDDIQUE ROAD, DUBAI, UAE</t>
  </si>
  <si>
    <t>04-2659270</t>
  </si>
  <si>
    <t>04-2659280</t>
  </si>
  <si>
    <t xml:space="preserve">DR. MEERA GANAPATHY </t>
  </si>
  <si>
    <t>Dr. Muhammed Saeed</t>
  </si>
  <si>
    <t>DR. REENA BEEGUM CLINIC</t>
  </si>
  <si>
    <t>FLAT NO.M-7,ABOVE SNOW WHITE BLD.FISH R/A, DEIRA</t>
  </si>
  <si>
    <t>04-2240060</t>
  </si>
  <si>
    <t>04-2240068</t>
  </si>
  <si>
    <t>DR.SNABEL LAZARTE</t>
  </si>
  <si>
    <t>DR.NADEEM MAHAMOOD</t>
  </si>
  <si>
    <t>DR. SANJAY MEDICAL CENTRE</t>
  </si>
  <si>
    <t>2ND FLOOR, OFFICE BLOCK 201AL MUBARAK CENTRE</t>
  </si>
  <si>
    <t>06-5626525</t>
  </si>
  <si>
    <t>06-5626656</t>
  </si>
  <si>
    <t>DR MANSOOR VALLIL</t>
  </si>
  <si>
    <t>DR SANJEEV ARORA</t>
  </si>
  <si>
    <t>DR KAVITHA PRIYADHARSINI AUGISHKER</t>
  </si>
  <si>
    <t xml:space="preserve"> </t>
  </si>
  <si>
    <t>DR AMIR SAJJAD BOKHARI</t>
  </si>
  <si>
    <t>DR ISRARAHMED MUGHAL</t>
  </si>
  <si>
    <t>DR PRIYANKA NEELAKANTI</t>
  </si>
  <si>
    <t>DR. USHA BAI</t>
  </si>
  <si>
    <t xml:space="preserve">DR. SAYANA RAHIMAN </t>
  </si>
  <si>
    <t>DR. ISMAIL MEDICAL CENTRE_AL QUOZ</t>
  </si>
  <si>
    <t>NEAR QAMAR AL MADINA SUPERMARKETNEAR ASCONCAMPAL QUOZ</t>
  </si>
  <si>
    <t>04-3381550</t>
  </si>
  <si>
    <t>04-3383119</t>
  </si>
  <si>
    <t>SHAIKH MAHBUBUR RAHMAN</t>
  </si>
  <si>
    <t>MOHAMMADABDULLAH ALHARUN</t>
  </si>
  <si>
    <t>SIVASANGARI</t>
  </si>
  <si>
    <t>SAKEENA</t>
  </si>
  <si>
    <t>WAJID ALI</t>
  </si>
  <si>
    <t>DR. NAUREEN FAREED</t>
  </si>
  <si>
    <t>DR. ISMAIL MEDICAL CENTRE(BR)SONAPUR</t>
  </si>
  <si>
    <t>SONAPUR</t>
  </si>
  <si>
    <t>NEAR FEROZ SUPERMARKET NEAR AL NABOODAH CAMP AL MUHAISNAH-2 (SONAPUR)</t>
  </si>
  <si>
    <t>04-2646529</t>
  </si>
  <si>
    <t>04-2646528</t>
  </si>
  <si>
    <t>DR. ISMAIL POLYCLINIC(BR)DG</t>
  </si>
  <si>
    <t>DISCOVERY GARDEN, ZEN-2, JEBAL ALI</t>
  </si>
  <si>
    <t>04-4494087</t>
  </si>
  <si>
    <t>04-4494088</t>
  </si>
  <si>
    <t>EMMARE OCAMPO TUAZON</t>
  </si>
  <si>
    <t>SHERIA STEPHEN</t>
  </si>
  <si>
    <t>ABDUL GAFFUR P</t>
  </si>
  <si>
    <t>MUSTAFA GONDAL</t>
  </si>
  <si>
    <t>DR.MARRWA MOHAMEDELAMIN</t>
  </si>
  <si>
    <t>DR. ISMAIL POLYCLINIC_KARAMA</t>
  </si>
  <si>
    <t>OPP. NEW SINDH PUNJAB RESTAURANT, NEAR LULU (KARAMA)</t>
  </si>
  <si>
    <t>04-3378585</t>
  </si>
  <si>
    <t>04-3349019</t>
  </si>
  <si>
    <t>KAZIA MOHAMED ISMAIL</t>
  </si>
  <si>
    <t>MUHAMMED ZUBAIR</t>
  </si>
  <si>
    <t>NEENU MARIA</t>
  </si>
  <si>
    <t>YOUNAS KHAN</t>
  </si>
  <si>
    <t>Dr. Mohamed Yusuf</t>
  </si>
  <si>
    <t>DR. ISMAIL POLYCLINIC BRANCH</t>
  </si>
  <si>
    <t>AWQAF BUILDING GROUND FLOOR 1s t FLOOR NEAR SALAM AL MADEENA HYPERMARKET, NEAR GRAND MINI MALL, JEBEL ALI IND.1 AREA</t>
  </si>
  <si>
    <t>04-8877750</t>
  </si>
  <si>
    <t>04-8877751</t>
  </si>
  <si>
    <t>NAVEEN KUMAR REDDY</t>
  </si>
  <si>
    <t>SOBIA NAUREEN</t>
  </si>
  <si>
    <t>EMIRATES STAR MEDICAL CENTRE</t>
  </si>
  <si>
    <t>AL QUOZ INDUSTRIAL AREA-2, NEAR AL KHAIL GATE -2, EXPRESS MADINA HYPER MARKET, DUBAI</t>
  </si>
  <si>
    <t>04-3468861</t>
  </si>
  <si>
    <t>04-3468871</t>
  </si>
  <si>
    <t>SWETHA SHABEEN</t>
  </si>
  <si>
    <t>REEMA SHUJA</t>
  </si>
  <si>
    <t>NAGMELDIN OMER ELYAS</t>
  </si>
  <si>
    <t>ZAHID SHAFIQUE</t>
  </si>
  <si>
    <t>SEHRISH ADNAN</t>
  </si>
  <si>
    <t>JIJIMOL PALAYYAN JULIET</t>
  </si>
  <si>
    <t>FALCON MEDICAL CLINIC (DR. LATA BIJLANI)</t>
  </si>
  <si>
    <t>Flat # 302,Al Rostamani Building, Above Kabul Darbar Restaurant, Near Quality Computers, Khalid Bin Waleed Road, Bur Dubai</t>
  </si>
  <si>
    <t>04-3554352 / 050-4950988</t>
  </si>
  <si>
    <t>04-3593660</t>
  </si>
  <si>
    <t>GRAND INFINITY MEDICAL CENTER LLC</t>
  </si>
  <si>
    <t>MOHAISNA BUILDING, NEAR MADINA MALL, BEIRUT ST., MUHAISNA 4, DUBAI, UAE</t>
  </si>
  <si>
    <t>04-2515458</t>
  </si>
  <si>
    <t>04-2515735</t>
  </si>
  <si>
    <t>DR.HAFIZ ZESHAN AHMED</t>
  </si>
  <si>
    <t>DR.ZAHIRA MUKHATAR SYED</t>
  </si>
  <si>
    <t>DR.SURYA SENAPATHY PONNAPPAN</t>
  </si>
  <si>
    <t>DR. ABDUL HAQ UMAR HAYAT</t>
  </si>
  <si>
    <t>Dr.SHAH KHAN</t>
  </si>
  <si>
    <t>GETWELL MEDICAL CENTRE</t>
  </si>
  <si>
    <t>BANK STREET, NEXT TO HABIB BANK, BUR DUBAI</t>
  </si>
  <si>
    <t>04-3595935</t>
  </si>
  <si>
    <t>04-3559975</t>
  </si>
  <si>
    <t>DR. NAZISH HUSSAIN</t>
  </si>
  <si>
    <t>GLOBEHEALTH POLYCLINIC LLC</t>
  </si>
  <si>
    <t>GS04 PRIME RESIDENCY 2,SPAIN CLUSTER,INTERNATIONAL CITY,DUBAI</t>
  </si>
  <si>
    <t>04-5587238</t>
  </si>
  <si>
    <t>ROMASA FAROOKI</t>
  </si>
  <si>
    <t>DR. MUNIR AHMAD</t>
  </si>
  <si>
    <t>GLOBEHEALTH GENERAL CLINIC LLC (FORMERLY AMRITA MEDICAL CENTRE)</t>
  </si>
  <si>
    <t>FLOORNO.1,FLAT 111,ENIRATES ISLAMIC BANK BUILDING,AL DIYAFAH,SATWA,DUBAI</t>
  </si>
  <si>
    <t>04-3464180</t>
  </si>
  <si>
    <t>04-3464190</t>
  </si>
  <si>
    <t>FATHIMA HAROON</t>
  </si>
  <si>
    <t>Irshad Ul Hssan</t>
  </si>
  <si>
    <t>Ali Khalid</t>
  </si>
  <si>
    <t>Linda Elbrawy</t>
  </si>
  <si>
    <t>Hiba Salam</t>
  </si>
  <si>
    <t>HARLEY INTERNATIONAL MEDICAL CLINIC</t>
  </si>
  <si>
    <t>04-3986677</t>
  </si>
  <si>
    <t>04-3989011</t>
  </si>
  <si>
    <t>DR.NITIN GULABANI</t>
  </si>
  <si>
    <t>D-103, NASHWAN BUILDING, MANKHOOL ROAD, DUBAI</t>
  </si>
  <si>
    <t>DR.RAM KUMAR LAKHWANI</t>
  </si>
  <si>
    <t>HARLEY INTERNATIONAL MEDICAL CLINIC_BRANCH</t>
  </si>
  <si>
    <t>NASHWAN BUILDING,3rd FLOOR,MANKHOOL ROAD,DUBAI,UAE</t>
  </si>
  <si>
    <t>HOUSE HEALTH MEDICAL CENTRE</t>
  </si>
  <si>
    <t>MAMZAR CENTER, OFFICE NO. 7,ABU HAIL, DEIRA DUBAI</t>
  </si>
  <si>
    <t>04-2526262</t>
  </si>
  <si>
    <t>04-2526261</t>
  </si>
  <si>
    <t>Shaista Qamar</t>
  </si>
  <si>
    <t>HTK MEDICAL CENTRE</t>
  </si>
  <si>
    <t>DOHA CENTER, GROUND FLOOR,AL MOUKTOUM STREET,DEIRA DUBAI</t>
  </si>
  <si>
    <t>04-2957776</t>
  </si>
  <si>
    <t>04-2957777</t>
  </si>
  <si>
    <t>Dr.tatiana Safonova</t>
  </si>
  <si>
    <t>DR.SARAH AL RAWI</t>
  </si>
  <si>
    <t>DR.SIDRA EJAZ</t>
  </si>
  <si>
    <t>Dr. Kenlor Howells Leiton</t>
  </si>
  <si>
    <t>AL MAZOON BLDG. 2ND FLOOR FLAT NO.209, NEAR TIME PLAZA HOTEL, DAMASCUS ST. AL QUSAIS, DUBAI, UAE</t>
  </si>
  <si>
    <t>04-2630987</t>
  </si>
  <si>
    <t>04-2630997</t>
  </si>
  <si>
    <t>DR. ANU CLARA ANTONY</t>
  </si>
  <si>
    <t>JUPITER AL NAHDA POLYCLINIC</t>
  </si>
  <si>
    <t xml:space="preserve">AL NAHDA </t>
  </si>
  <si>
    <t>TRIO 3 BUILDING, AL NAHDA 2, DUBAI</t>
  </si>
  <si>
    <t>04-2344429</t>
  </si>
  <si>
    <t>04-2344419</t>
  </si>
  <si>
    <t>JUPITER SPECIALITY MEDICAL CENTRE</t>
  </si>
  <si>
    <t>NEXT TO AL KARAMA METRO STATION, EXIT # 2 TO MANKHOOL, DUBAI</t>
  </si>
  <si>
    <t>04-3866330</t>
  </si>
  <si>
    <t>04-3866331</t>
  </si>
  <si>
    <t>VINITHA GOPAN</t>
  </si>
  <si>
    <t>GIRISANKAR GANGADHARAN</t>
  </si>
  <si>
    <t>SANOBAR SATHAR</t>
  </si>
  <si>
    <t>Sajeev C.Y</t>
  </si>
  <si>
    <t>KARAMA MEDICAL CENTRE</t>
  </si>
  <si>
    <t>3RD FLOOR, JUMBO SHOWROOM BLDG, OPP. KARAMA FISH MARKT</t>
  </si>
  <si>
    <t>04-3366889</t>
  </si>
  <si>
    <t>04-3365903</t>
  </si>
  <si>
    <t>Dr. VISMAYA ARABAGHATTA</t>
  </si>
  <si>
    <t xml:space="preserve">KARAMA MEDICAL CENTRE-AL QUOZ BRANCH </t>
  </si>
  <si>
    <t>GRAND CITY MALL, AL QUOZ</t>
  </si>
  <si>
    <t xml:space="preserve">04-3413645 </t>
  </si>
  <si>
    <t xml:space="preserve">04-3413646 </t>
  </si>
  <si>
    <t>Dr. PRIYA LIZA BABU</t>
  </si>
  <si>
    <t>KIMS MEDICAL CENTRE LLC</t>
  </si>
  <si>
    <t>NEXT TO ABUBAKER AL SIDDIQUE METRO STATN, AL DOSARI BLDG. HOR AL ANZ, DIERA</t>
  </si>
  <si>
    <t>04-2624500</t>
  </si>
  <si>
    <t>04-2622300</t>
  </si>
  <si>
    <t>Dr.Ziaullah Khan</t>
  </si>
  <si>
    <t xml:space="preserve">Dr.Rakhee Divakaran </t>
  </si>
  <si>
    <t>Dr.Joselito Dagondon</t>
  </si>
  <si>
    <t>DR.MUHAMMAD NIAZ KHAN</t>
  </si>
  <si>
    <t>LOTUS MEDICAL CENTER AL QUOZ</t>
  </si>
  <si>
    <t>#101 AL ROSTAMANI BUILDING,NEAR AL KHAIL MALL, AL QUOZ 3</t>
  </si>
  <si>
    <t>04-3465380</t>
  </si>
  <si>
    <t>04-3465381</t>
  </si>
  <si>
    <t>DR. SYED SAYEEDUDDIN AHMED</t>
  </si>
  <si>
    <t>ASIF IQBAL</t>
  </si>
  <si>
    <t>DR. MADHAWA SAMARASEKARA</t>
  </si>
  <si>
    <t>SHEIKH ZAYED ROAD</t>
  </si>
  <si>
    <t>MARHABA MEDICAL CENTRE</t>
  </si>
  <si>
    <t>BIN JARSH BUILDINGS, NEAR FISH R/A, DEIRA</t>
  </si>
  <si>
    <t>04-2224844</t>
  </si>
  <si>
    <t>04-2224874</t>
  </si>
  <si>
    <t>Dr. Mili Dave</t>
  </si>
  <si>
    <t>MIRACURE MEDICAL CENTRE LLC(Formerly MEHRISH MEDICAL CLINIC)</t>
  </si>
  <si>
    <t>RAS AL KHOR</t>
  </si>
  <si>
    <t>OFFICE NO.2,M FLOOR,RASHID BUSET BUILDING, ABOVE UMM UL QUWAIN BANK, RAS AL KHOR, DUBAI, UAE</t>
  </si>
  <si>
    <t>04-3202500</t>
  </si>
  <si>
    <t>04-3200989</t>
  </si>
  <si>
    <t>DR.RINDA SAMAYAM</t>
  </si>
  <si>
    <t>MEDILIFE POLYCLINIC</t>
  </si>
  <si>
    <t>AL AMEED PLAZA,AL QUOZ-4,DUBAI</t>
  </si>
  <si>
    <t>04-3219550</t>
  </si>
  <si>
    <t>DR. JIBI THANKAM THOMAS</t>
  </si>
  <si>
    <t>Dr.Mohammad Irfan</t>
  </si>
  <si>
    <t>DR.MAHPARA KHAN</t>
  </si>
  <si>
    <t>MODERN FAMILY CLINIC</t>
  </si>
  <si>
    <t>SHOP NO. 10,UM HURAIR BUILDING,ZABEEL ROAD,KARAMA,DUBAI</t>
  </si>
  <si>
    <t>04-3343263</t>
  </si>
  <si>
    <t>DR ABDUL SHABEER</t>
  </si>
  <si>
    <t>Dr. Mehar Unnessa</t>
  </si>
  <si>
    <t>MUHAISNA SPECIALIST MEDICAL CENTRE</t>
  </si>
  <si>
    <t>NEAR AL ROSTAMANI EXCHANGE</t>
  </si>
  <si>
    <t>04-2644155</t>
  </si>
  <si>
    <t>04-2644152</t>
  </si>
  <si>
    <t>DR.MUHAMMAD ATIF SHAH</t>
  </si>
  <si>
    <t>DR. JOHN RAJU</t>
  </si>
  <si>
    <t>MY HEALTH MEDICAL CENTER</t>
  </si>
  <si>
    <t>UNIT NO. 336,3Rd FLOOR,AL GHURAIR TOWER 2,RIGGA STREET,DEIRA,DUBAI</t>
  </si>
  <si>
    <t>04-2522100</t>
  </si>
  <si>
    <t>04-2522067</t>
  </si>
  <si>
    <t>Dr.Dennis Rotairo</t>
  </si>
  <si>
    <t>Dr.Donna Pangan</t>
  </si>
  <si>
    <t>Dr.Mariam Furyal</t>
  </si>
  <si>
    <t>Dr.Afnan Elaasar</t>
  </si>
  <si>
    <t>Dr.SALLY AL MESHHEDANI</t>
  </si>
  <si>
    <t>NAIF MEDICAL CENTRE</t>
  </si>
  <si>
    <t>OPP. WHITE HOUSE CARPET SHOP, NAIF ROAD</t>
  </si>
  <si>
    <t>04-2716224</t>
  </si>
  <si>
    <t>04-2712706</t>
  </si>
  <si>
    <t>Dr. Rabia Kamran</t>
  </si>
  <si>
    <t>DR. SHAGUFTA FATIMA</t>
  </si>
  <si>
    <t>NEW AL MUSALLA MEDICAL CENTRE</t>
  </si>
  <si>
    <t>UAE EXCHANGE &amp; SHAKALAN 2 SUPERMARKET BUILDING, MUHAISNA-2, SONAPUR DUBAI</t>
  </si>
  <si>
    <t>04-2641449</t>
  </si>
  <si>
    <t>04-2641499</t>
  </si>
  <si>
    <t>DR.AJMAL KHAN</t>
  </si>
  <si>
    <t>DR.SHARFUDHEEN VALIYAKATH CHIRAKKAL</t>
  </si>
  <si>
    <t>NEW LOTUS MEDICAL CENTER LLC</t>
  </si>
  <si>
    <t>#201 ABOVE SUNRISE SUPERMARKET,OPP. GRAND HOTEL,DAMASCUS ST.</t>
  </si>
  <si>
    <t>04-2619795</t>
  </si>
  <si>
    <t>04-2619796</t>
  </si>
  <si>
    <t>Dr Javid Ahmed Shah</t>
  </si>
  <si>
    <t>ROUF JAN</t>
  </si>
  <si>
    <t>NOOR AL AHALIA MEDICAL CENTRE</t>
  </si>
  <si>
    <t>MAMZAR CENTRE,HOR AL ANZ EAST,DEIRA</t>
  </si>
  <si>
    <t>04-2547556</t>
  </si>
  <si>
    <t>04-2681344</t>
  </si>
  <si>
    <t>Dr. Shermi Mumthas Careem</t>
  </si>
  <si>
    <t>NOOR AL SHEFA CLINIC</t>
  </si>
  <si>
    <t>JEBEL ALI MALL, JEBEL ALI IND.AREA, DUBAI</t>
  </si>
  <si>
    <t>04-8878155</t>
  </si>
  <si>
    <t>04-8878156</t>
  </si>
  <si>
    <t>BALACHANDRAN NAIR DARWIN</t>
  </si>
  <si>
    <t>LAKSHMI SUKUMARAN</t>
  </si>
  <si>
    <t>Hewa Waravitage Jayan Indika Waravita</t>
  </si>
  <si>
    <t>NOOR AL SHEFA CLINIC_AWEER BRANCH</t>
  </si>
  <si>
    <t>AWEER</t>
  </si>
  <si>
    <t>2ND FLOOR UNION CO-OPERATIVE SOCIETY NEAR FRUIT &amp; VEGETABLE MARKET RAS AL KHOR, DUBAI</t>
  </si>
  <si>
    <t>04-3886601</t>
  </si>
  <si>
    <t>04-3886609</t>
  </si>
  <si>
    <t>VILASINI MURALI</t>
  </si>
  <si>
    <t>SHAMEEM YOUNUS KHAN</t>
  </si>
  <si>
    <t>NOOR AL SHEFA CLINIC BRANCH</t>
  </si>
  <si>
    <t>1ST FLOOR, AL QUOZ IND. 3, DUBAI, UAE</t>
  </si>
  <si>
    <t>04-3807636; 43886601</t>
  </si>
  <si>
    <t>04-2973679</t>
  </si>
  <si>
    <t>APPU</t>
  </si>
  <si>
    <t>Dr. Mahmood Shareef</t>
  </si>
  <si>
    <t>Noor Al Shefa Clinic 3</t>
  </si>
  <si>
    <t>Jafza South, Jafza Mall, Jebel Ali Freezone</t>
  </si>
  <si>
    <t>04-8817530</t>
  </si>
  <si>
    <t xml:space="preserve">RABINDRA K C </t>
  </si>
  <si>
    <t>JAYAFAR CHERAPOLIKKAL</t>
  </si>
  <si>
    <t>SHAHNA ABDUL RAHIMAN</t>
  </si>
  <si>
    <t>SHYMA KAREEM</t>
  </si>
  <si>
    <t>DR.NEETU MOHANAKRISHNAN</t>
  </si>
  <si>
    <t>DR. ABDUL REHMAN MOHAMMED</t>
  </si>
  <si>
    <t>NOORA POLYCLINIC</t>
  </si>
  <si>
    <t>OPP.EXIT TO AL MAKTOUM HOSPITAL,NEAR AL MADEENA SUPERMARKET</t>
  </si>
  <si>
    <t>04-2246364</t>
  </si>
  <si>
    <t>04-2243933</t>
  </si>
  <si>
    <t>DR. RENTHU  ANOOP</t>
  </si>
  <si>
    <t>OPTIMUM DIAGNOSTIC CLINIC DMCC</t>
  </si>
  <si>
    <t>JUMEIRAH LAKE TOWER</t>
  </si>
  <si>
    <t>JUMERIA BAY X3 TOWER,FLOOR NO.,8, FLAT NO.806 &amp; 807,JLT,DUBAI</t>
  </si>
  <si>
    <t>04-3605222</t>
  </si>
  <si>
    <t>04-4301558</t>
  </si>
  <si>
    <t>Zeeshan Khan</t>
  </si>
  <si>
    <t>OXFORD MEDICAL CENTER - DUBAI</t>
  </si>
  <si>
    <t>SUITE 603 AL RAIS BLDG. ABOVE CHOITRAMS 24 HOURS BUR DUBAI, UAE</t>
  </si>
  <si>
    <t>04-3511164</t>
  </si>
  <si>
    <t>04-3525253</t>
  </si>
  <si>
    <t>Dr.Pearl  Rita Viegas</t>
  </si>
  <si>
    <t>PESHAWAR MEDICAL CENTRE</t>
  </si>
  <si>
    <t>AWAD AL HAJ BUILDING,1ST FLOOR,103,HOR AL ANZ,DEIRA DUBAI</t>
  </si>
  <si>
    <t>04-2974040</t>
  </si>
  <si>
    <t>ZAHID HANIF</t>
  </si>
  <si>
    <t>Dr.Tooba Farooq</t>
  </si>
  <si>
    <t>PRIME MEDICAL CENTER SHEIKH ZAYED ROAD LLC</t>
  </si>
  <si>
    <t>IBRI HOUSE, MEZZANINE &amp; GROUND FLOOR, SHEIKH ZAYED ROAD, DUBAI, UAE</t>
  </si>
  <si>
    <t>04-3389389</t>
  </si>
  <si>
    <t>04-3389339</t>
  </si>
  <si>
    <t>DR.ABHILASHA CHOUDHARY</t>
  </si>
  <si>
    <t>DR.ASHIMA ABDUL SHAKOOR</t>
  </si>
  <si>
    <t>DR.BRINDA MOHAN KUMAR</t>
  </si>
  <si>
    <t>DR.FARID GUL</t>
  </si>
  <si>
    <t>DR.MARIA SAGUN MAGALLANES</t>
  </si>
  <si>
    <t>DR.MUHAMMAD ISHAQ</t>
  </si>
  <si>
    <t>DR.NIVAS ABOOBAKERKUNJU</t>
  </si>
  <si>
    <t>DR.MOHD. NADEEM</t>
  </si>
  <si>
    <t>DR.PARAMASIVAM SATHIYAMOORTHY</t>
  </si>
  <si>
    <t>DR.ZEESHAN UL HAQ</t>
  </si>
  <si>
    <t>Dr.REENA BEEGUM CLINIC BRANCH(Prev.NOOR AL SHEFA CLINIC - JAFZA)</t>
  </si>
  <si>
    <t>KARAKCHINONO FOOD COURT, 1ST FLOOR NESTO HYPERMARKET, NEW WEST ACCOMMODATION, JAFZA, DUBAI, UAE</t>
  </si>
  <si>
    <t>04-8808856</t>
  </si>
  <si>
    <t>04-8808857</t>
  </si>
  <si>
    <t>Dr. Nizar Razak</t>
  </si>
  <si>
    <t>RIAZ MEDICAL CENTRE-DUBAI</t>
  </si>
  <si>
    <t>Muhaisnah 4</t>
  </si>
  <si>
    <t xml:space="preserve">GF Al-Mezan Building,Muhaisnah 4 Dubai </t>
  </si>
  <si>
    <t>04-2644130</t>
  </si>
  <si>
    <t>04-2613816</t>
  </si>
  <si>
    <t>DR. SAIRA TAHIR</t>
  </si>
  <si>
    <t>DR. NAEIM SALMANPOUR</t>
  </si>
  <si>
    <t>SEKHER MEDICAL CLINIC</t>
  </si>
  <si>
    <t>SUNSHINE BLDG, NEAR OLD GRAND MALL</t>
  </si>
  <si>
    <t>04-3387749</t>
  </si>
  <si>
    <t>DR. FARHAN YAQUB</t>
  </si>
  <si>
    <t xml:space="preserve">General practitioner </t>
  </si>
  <si>
    <t>Dr PEDDHADDA KIRAN</t>
  </si>
  <si>
    <t>Dr PEDDHADDA RAM SEKHER</t>
  </si>
  <si>
    <t>Dr SUHANA KHAN</t>
  </si>
  <si>
    <t>SIRAJUDEEN MEDICAL CENTRE</t>
  </si>
  <si>
    <t>NEAR KARAMA FISH &amp; VEGETABLE MARKET</t>
  </si>
  <si>
    <t>04-3345955</t>
  </si>
  <si>
    <t>04-3350955</t>
  </si>
  <si>
    <t>Dr. Basheer Bavakunji Poovamparambil</t>
  </si>
  <si>
    <t>Dr. Beena Rani Premkumar</t>
  </si>
  <si>
    <t>SUNRISE CARE MEDICAL CENTRE LLC (Formerly DR. VODELA SHANKARS POLYCLINIC)</t>
  </si>
  <si>
    <t>Flat No. 2,  Sh. Rashid bldg, Al Maktoum St, Nr. Al Nasr Sq</t>
  </si>
  <si>
    <t>04-2222271</t>
  </si>
  <si>
    <t>04-2210211</t>
  </si>
  <si>
    <t>DR.ANOOPA CHAKKAMVELIL HARIHARAN</t>
  </si>
  <si>
    <t>TORONTO MEDICAL CENTER LLC</t>
  </si>
  <si>
    <t>AL ADEEM BUILDING,OFFICE NO.101,NXT TO AL KHAIL MALL/ENOC PETROL STATION,AL QUOZ 3,DUBAI</t>
  </si>
  <si>
    <t>04-2638093</t>
  </si>
  <si>
    <t>DR. MUHAMMAD AKHTAR</t>
  </si>
  <si>
    <t>Dr. Zara Jabeen</t>
  </si>
  <si>
    <t>THUMBAY CLINIC LLC - DUBAI</t>
  </si>
  <si>
    <t>AL MATEENA STREET, DEIRA, DUBAI, UAE</t>
  </si>
  <si>
    <t>04-2633133</t>
  </si>
  <si>
    <t>04-2631330</t>
  </si>
  <si>
    <t>Muhammad Faisal Saleem Khan</t>
  </si>
  <si>
    <t>Fasna Parveen Chappanga Thottathil</t>
  </si>
  <si>
    <t>UNICARE MEDICAL CENTER BRANCH 2</t>
  </si>
  <si>
    <t>MADINA MALL, FLAT NO. 2-18 &amp; 2-19, MUHAISNAH FOURTH, AL QUSAIS, DUBAI, UAE</t>
  </si>
  <si>
    <t>04-3529292</t>
  </si>
  <si>
    <t>04-3523366</t>
  </si>
  <si>
    <t>Dr.Anju Ara Begum</t>
  </si>
  <si>
    <t>VCARE POLYCLINIC LLC</t>
  </si>
  <si>
    <t>GROUND FLOOR, NASMAH TOWER, AL ITTIHAD ROAD, NEAR AJMAN AL MANAMA SUPERMARKET, AL NAHDA 1, DUBAI, UAE</t>
  </si>
  <si>
    <t>04-2654400</t>
  </si>
  <si>
    <t>04-2654433</t>
  </si>
  <si>
    <t>SHAMNA  NOTTEN VEEDAN</t>
  </si>
  <si>
    <t>A12 BUILDING, CHINA CLUSTER, NEAR BRAGON MALL, INTERNATIONAL CITY, DUBAI</t>
  </si>
  <si>
    <t>04-4233055</t>
  </si>
  <si>
    <t>Dr. Ashad Pattolla Abdulazeez</t>
  </si>
  <si>
    <t>XIE HE MEDICAL CENTER</t>
  </si>
  <si>
    <t>Dr. Adlina Abdul Wahab</t>
  </si>
  <si>
    <t>DR. Abdul Majeeth Gul Mohamed</t>
  </si>
  <si>
    <t>ZAHRAT AL SHEFA MEDICAL CENTER LLC  DHA-F-0001943</t>
  </si>
  <si>
    <t>AL GAITH BUILDING,MUHAISNAH,DUBAI</t>
  </si>
  <si>
    <t>04-2202504</t>
  </si>
  <si>
    <t>SADIA ISHTIAQ</t>
  </si>
  <si>
    <t>Dr.Kamran Shaikh</t>
  </si>
  <si>
    <t>DR. SYED HUSAIN</t>
  </si>
  <si>
    <t>Ayman Jamal</t>
  </si>
  <si>
    <t>Ahmed ElSakka</t>
  </si>
  <si>
    <t>Cardiologist</t>
  </si>
  <si>
    <t>Dr. Ashok Kumar Kapoor</t>
  </si>
  <si>
    <t>DR.AJITHKUMAR RAJAGOPAL MENON</t>
  </si>
  <si>
    <t>On Prior Appointment</t>
  </si>
  <si>
    <t>DR.ZULFIQAR ALI</t>
  </si>
  <si>
    <t>PAUL VARGHESE</t>
  </si>
  <si>
    <t>Specialist Cardiology</t>
  </si>
  <si>
    <t>DR.ABDUL REHMAN</t>
  </si>
  <si>
    <t>DR.JACOB CHACKO KUTTICKAL</t>
  </si>
  <si>
    <t>DR. VAJEEHA KANNETH</t>
  </si>
  <si>
    <t xml:space="preserve">General Dentist </t>
  </si>
  <si>
    <t xml:space="preserve">DR. FAROOQ HAIDER
</t>
  </si>
  <si>
    <t xml:space="preserve">DR. NAJMA NAZEER
</t>
  </si>
  <si>
    <t>Dr.Sithara Haridas</t>
  </si>
  <si>
    <t>MUHAMMED SHIHAB</t>
  </si>
  <si>
    <t>RADHIKA RAJ</t>
  </si>
  <si>
    <t xml:space="preserve">Dr Bilal Wani </t>
  </si>
  <si>
    <t>General Dentist</t>
  </si>
  <si>
    <t>DR MADHAVI CHANDANSHIVE</t>
  </si>
  <si>
    <t>Mona Abdul Kader Zaghbour</t>
  </si>
  <si>
    <t>Mohamed Fawzi Abdelaziz</t>
  </si>
  <si>
    <t>Hareth Abdulhadi Rajab</t>
  </si>
  <si>
    <t>Deepa Ramchand Paryani</t>
  </si>
  <si>
    <t>Naji Sarkis</t>
  </si>
  <si>
    <t>Dr Masarat Nazir</t>
  </si>
  <si>
    <t>Dr Ritu Gupta</t>
  </si>
  <si>
    <t>SIBINAIR S</t>
  </si>
  <si>
    <t>NAJLA KANNETH</t>
  </si>
  <si>
    <t>NOUSHADALI EDAKKANDATHIL</t>
  </si>
  <si>
    <t>Mahmoud Nassan</t>
  </si>
  <si>
    <t>Shaik  Mohamed Javed</t>
  </si>
  <si>
    <t>DR. AJEETHA RAFI BANU</t>
  </si>
  <si>
    <t>DR. RICHA RAKWAL</t>
  </si>
  <si>
    <t>DR. MUNMUN DUTTA</t>
  </si>
  <si>
    <t>ASHOKAN MEDICAL CENTRE</t>
  </si>
  <si>
    <t>302 3RD FLOOR LOOTAH BLDG. NAIF ROAD, NEAR KHALID MOSQUE</t>
  </si>
  <si>
    <t>04-2730220</t>
  </si>
  <si>
    <t>04-2725991</t>
  </si>
  <si>
    <t>MUHAMMED IQBAL</t>
  </si>
  <si>
    <t>GENERAL DENTIST</t>
  </si>
  <si>
    <t>Dr Jane George</t>
  </si>
  <si>
    <t>Dr Febin Ammengara Jaisy</t>
  </si>
  <si>
    <t>ROHIT SHARMA</t>
  </si>
  <si>
    <t>DR. SAJU ABDUL KADER</t>
  </si>
  <si>
    <t>ENDODONTICS</t>
  </si>
  <si>
    <t xml:space="preserve">Dr JOHNS MEDICAL CENTRE </t>
  </si>
  <si>
    <t>FLAT NO:108, SUHAIL AL AMRI BLDG.SATWA MUNICIPALITY</t>
  </si>
  <si>
    <t>04-3585666</t>
  </si>
  <si>
    <t>04-3585656</t>
  </si>
  <si>
    <t>Mehzabin Kharodawala</t>
  </si>
  <si>
    <t>Pratik Kumar</t>
  </si>
  <si>
    <t>2ND FLOOR, AL KHAIL MALL, AL QUOZ, DUBAI</t>
  </si>
  <si>
    <t>04-3285999</t>
  </si>
  <si>
    <t>04-3307900</t>
  </si>
  <si>
    <t>DR LATHA PARTHASARATHY</t>
  </si>
  <si>
    <t xml:space="preserve">DR KALLIVALLAPIL SIJY JOSE </t>
  </si>
  <si>
    <t>RAKESH PANKAJ MEHTA</t>
  </si>
  <si>
    <t>GHULAM MOHAMED GHIASUDDIN</t>
  </si>
  <si>
    <t>SALMAN GHAFOOR</t>
  </si>
  <si>
    <t>FARHAN SHA</t>
  </si>
  <si>
    <t>Dentists‎</t>
  </si>
  <si>
    <t>NEHA PANDOHI</t>
  </si>
  <si>
    <t>Dr.Supraja Govilla</t>
  </si>
  <si>
    <t>DR.ALKA VIPIN</t>
  </si>
  <si>
    <t>Dr. Rajmeet Kaur</t>
  </si>
  <si>
    <t>Dr. shallen Verma</t>
  </si>
  <si>
    <t>Dr. Ramesh Sabhlok</t>
  </si>
  <si>
    <t>Neemu Sebastian</t>
  </si>
  <si>
    <t>Dr.Rachna Sharma</t>
  </si>
  <si>
    <t>Dr.Sowmya Hosamane</t>
  </si>
  <si>
    <t>Dr.Devi arjunan</t>
  </si>
  <si>
    <t>Dr. Sunayana Raveendran</t>
  </si>
  <si>
    <t>Dr.Shibu George</t>
  </si>
  <si>
    <t>Specialist Prosthodontics</t>
  </si>
  <si>
    <t>MUNTASIR MAMOON RAJU</t>
  </si>
  <si>
    <t>NUSRAT KHURSHID LANKER</t>
  </si>
  <si>
    <t>Shamayel Khan</t>
  </si>
  <si>
    <t>Rasheena Shelk Basheer</t>
  </si>
  <si>
    <t>DR.RANA GHAZI</t>
  </si>
  <si>
    <t>DR.SHANITA ROBINSON</t>
  </si>
  <si>
    <t>DR. PRIYADARSHINI SAMPATH</t>
  </si>
  <si>
    <t>Dr.Syed Omer</t>
  </si>
  <si>
    <t>Dr. HAZEM ELMOBAID</t>
  </si>
  <si>
    <t>Dr. Kishore Krishnankutty</t>
  </si>
  <si>
    <t>APARNA SHARMA</t>
  </si>
  <si>
    <t>04-2720720</t>
  </si>
  <si>
    <t>04-2720164</t>
  </si>
  <si>
    <t>DR. FEREDA KHAJEHNEZHAD</t>
  </si>
  <si>
    <t>MOHAMMED SULTAN  SHAIKH</t>
  </si>
  <si>
    <t>DR.FARZANEH TAQIPOUR</t>
  </si>
  <si>
    <t>WASIM PERVEZ MOHAMMED HABIBI</t>
  </si>
  <si>
    <t>DR. ABDUL MAJEETH GUL MOHAMED</t>
  </si>
  <si>
    <t>Mohannad Zghaier</t>
  </si>
  <si>
    <t>AMBIKA PRIYAMVADAN</t>
  </si>
  <si>
    <t xml:space="preserve">Dermatologist  </t>
  </si>
  <si>
    <t>RAJASEKHAR RANGAREDDY</t>
  </si>
  <si>
    <t>Wednesday ( 10:00am – 1 :00pm)</t>
  </si>
  <si>
    <t>Dr.Deepa Mathew</t>
  </si>
  <si>
    <t>DR P SATISH KUMAR</t>
  </si>
  <si>
    <t>SPECILAIST DERMATOLOGIST</t>
  </si>
  <si>
    <t>MADHAVI SANKAR</t>
  </si>
  <si>
    <t>Dr. Masiulla Khan</t>
  </si>
  <si>
    <t>On Appointment only</t>
  </si>
  <si>
    <t>DR.RAJANIKANT N.SHAH</t>
  </si>
  <si>
    <t>Dr. Shanmugham Pillai</t>
  </si>
  <si>
    <t>Fariya Rasheed</t>
  </si>
  <si>
    <t>HARESHCHANDRA TIMBADIA</t>
  </si>
  <si>
    <t>THENMOZHI BALAKRISHNAN</t>
  </si>
  <si>
    <t>5pm to 8.30pm</t>
  </si>
  <si>
    <t>Dr. Mary Matta</t>
  </si>
  <si>
    <t>Dr. Nishit Ashokbhai Bodiwala</t>
  </si>
  <si>
    <t>GOLNAZ KARIMA</t>
  </si>
  <si>
    <t>Dr. Khushbu Goel</t>
  </si>
  <si>
    <t>ENDOCRINOLOGY</t>
  </si>
  <si>
    <t>On prior Appointment</t>
  </si>
  <si>
    <t>DR.SATENDRA KUMAR MULTANI</t>
  </si>
  <si>
    <t>Otolaryngology (ENT)</t>
  </si>
  <si>
    <t>DR . SUDHIR PILLAI</t>
  </si>
  <si>
    <t>BASSAM SALIM YOUSSEF</t>
  </si>
  <si>
    <t>Anjum Musa</t>
  </si>
  <si>
    <t>Dr. Anilkumar Varshney</t>
  </si>
  <si>
    <t>Dr. Anilkumar Varshney/Anjum Musa</t>
  </si>
  <si>
    <t>Dr Sanjeev Kumar Awasthi</t>
  </si>
  <si>
    <t xml:space="preserve">Ent  </t>
  </si>
  <si>
    <t>ABDULRAHMAN KODUVAYURIL</t>
  </si>
  <si>
    <t>Speciatist Otolaryngology</t>
  </si>
  <si>
    <t>Dr. Kabir Bakshi</t>
  </si>
  <si>
    <t>SHAMIM QAISAR</t>
  </si>
  <si>
    <t>Dr. Ahmed Mohamed</t>
  </si>
  <si>
    <t>Dr. Kareem Elghoul</t>
  </si>
  <si>
    <t>DR.SIBU ELIAS</t>
  </si>
  <si>
    <t>OTOLARYNGOLOGY</t>
  </si>
  <si>
    <t>Rashmi Chandrakant Patil</t>
  </si>
  <si>
    <t>MOHAMED DAWOOD ISMAIL</t>
  </si>
  <si>
    <t>Specialist Gastroenterology</t>
  </si>
  <si>
    <t>GAURAV DIDI</t>
  </si>
  <si>
    <t>SPEC.INTERNAL MEDICINE-(GASTROENTEROLOGY)</t>
  </si>
  <si>
    <t>Monday &amp; Thursday</t>
  </si>
  <si>
    <t>Ashraf Ezzat Aziz Abdou</t>
  </si>
  <si>
    <t>AL RAHA CLINIC - DUBAI</t>
  </si>
  <si>
    <t>NBAD BUILDINGS, B BLOCK, 5TH FLOOR, FLAT NO.5</t>
  </si>
  <si>
    <t>04-3517272</t>
  </si>
  <si>
    <t>04-3529100</t>
  </si>
  <si>
    <t>Dr.Parmeshwar Mathur</t>
  </si>
  <si>
    <t>VENKATESH JAYADUTT</t>
  </si>
  <si>
    <t>Dr. Mujahid Mahmood</t>
  </si>
  <si>
    <t>GUNTHER  KIENINGER</t>
  </si>
  <si>
    <t>Ranjith Kumar Vijayan</t>
  </si>
  <si>
    <t>Dr.Dildar Hussain/Dr. Ranjith Kumar Vijayan</t>
  </si>
  <si>
    <t>Part Time Doctors</t>
  </si>
  <si>
    <t>Dr.Shailesh Matkar</t>
  </si>
  <si>
    <t>General Surgeon</t>
  </si>
  <si>
    <t>DR. FRANCIS KENNEDY</t>
  </si>
  <si>
    <t>On prior Appointment only</t>
  </si>
  <si>
    <t>Dr.Abdul Mohamed Iqbal</t>
  </si>
  <si>
    <t>Dr. SHAIMAA IBRAHIM</t>
  </si>
  <si>
    <t>DR.ALOK CHAUBEY</t>
  </si>
  <si>
    <t>General surgery</t>
  </si>
  <si>
    <t>ULTRA CARE MEDICAL GROUP</t>
  </si>
  <si>
    <t>114-B, SHAIKHA MARIYAM BLDG. FLAT NO. 306 A, FLOOR NO. 3, AL MAKTOUM ST. DEIRA, DUBAI, UAE</t>
  </si>
  <si>
    <t>04-2230033</t>
  </si>
  <si>
    <t>04-2230066</t>
  </si>
  <si>
    <t>Dr. Tamer Yacoub</t>
  </si>
  <si>
    <t>ULTRA CARE MEDICAL GROUP BRANCH</t>
  </si>
  <si>
    <t xml:space="preserve">JUMEIRAH </t>
  </si>
  <si>
    <t>VILLA NO. 831-B, AL WASEL ROAD AL SAFA 2, JUMEIRAH, DUBAI, UAE</t>
  </si>
  <si>
    <t>04-3953961</t>
  </si>
  <si>
    <t>04-3953962</t>
  </si>
  <si>
    <t>BINDU AMMINI</t>
  </si>
  <si>
    <t>DHAKIRA JAILANI</t>
  </si>
  <si>
    <t>Dr.Sara Mathew</t>
  </si>
  <si>
    <t>Gynaecologist</t>
  </si>
  <si>
    <t>Dr Asha Ali</t>
  </si>
  <si>
    <t>Obstetric &amp; Gynaecologist</t>
  </si>
  <si>
    <t>GEETHA SUMATHYKUTTYAMMA</t>
  </si>
  <si>
    <t xml:space="preserve">Obstetrics &amp; Gynaecology  </t>
  </si>
  <si>
    <t>Amina Doghmosh</t>
  </si>
  <si>
    <t>Obstetrics &amp; Gynecology</t>
  </si>
  <si>
    <t xml:space="preserve">Dr. Shalini Somnath </t>
  </si>
  <si>
    <t>DR. SABIN KASHIF</t>
  </si>
  <si>
    <t>BASELY SAJU</t>
  </si>
  <si>
    <t>MON-TUESDAY 9.00am-1.00pm &amp; 4.00am-8.00 pm</t>
  </si>
  <si>
    <t>Dr. Radha Palappetty</t>
  </si>
  <si>
    <t xml:space="preserve">Thur-Sun 9.00 am - 3.00 pm </t>
  </si>
  <si>
    <t>IQBAL  FATHIMA</t>
  </si>
  <si>
    <t>DR.SAVITHA LINGAIAH</t>
  </si>
  <si>
    <t>PRIYA CHINNACHAMI</t>
  </si>
  <si>
    <t>Obstetric &amp; Gynaecology</t>
  </si>
  <si>
    <t>Priya Chinnachamy</t>
  </si>
  <si>
    <t>Anu Bansal</t>
  </si>
  <si>
    <t>Archana Ashish Ashtekar</t>
  </si>
  <si>
    <t>Thomas Abraham</t>
  </si>
  <si>
    <t>DR.HEMAGAYATHRI ARUNACHALAM</t>
  </si>
  <si>
    <t>Dr. Sarita Kapoor</t>
  </si>
  <si>
    <t>Rajul Shailesh Matkar</t>
  </si>
  <si>
    <t>Gynecology</t>
  </si>
  <si>
    <t>DR.REKHA MATHUR</t>
  </si>
  <si>
    <t>Azra Majeed Chaudhry Rashid</t>
  </si>
  <si>
    <t>Dr.Farzana Chandio</t>
  </si>
  <si>
    <t>Dr. Sailaja Kaza</t>
  </si>
  <si>
    <t>Dr. CHRISTINA PANDIAN</t>
  </si>
  <si>
    <t>Dr Anitha Sophia Biju</t>
  </si>
  <si>
    <t>Dr. Khaled Omar</t>
  </si>
  <si>
    <t>Dr. Mohamed Ellaithy</t>
  </si>
  <si>
    <t xml:space="preserve"> Obstetrics &amp; Gynecology</t>
  </si>
  <si>
    <t>Gynaecology</t>
  </si>
  <si>
    <t>OBSTETRICS &amp; GYNECOLOGY</t>
  </si>
  <si>
    <t>Dr. Beena Paniker</t>
  </si>
  <si>
    <t>Dr.Pranjali Singh</t>
  </si>
  <si>
    <t>Dr.Nivedita Chavadi</t>
  </si>
  <si>
    <t>BINDU  PHILIP</t>
  </si>
  <si>
    <t>Dr. Nihad Mohammad Alhasan</t>
  </si>
  <si>
    <t>HOMEOPATHY</t>
  </si>
  <si>
    <t>DR.NAYAN GANATRRA</t>
  </si>
  <si>
    <t>DR. MUHSINA MOIDEEN</t>
  </si>
  <si>
    <t>SHALY GOPUUNATHAN NAIR</t>
  </si>
  <si>
    <t>Shaly Gopinathan Nair</t>
  </si>
  <si>
    <t>Soumya Krishnan</t>
  </si>
  <si>
    <t>Dr. Alpa Trivedi</t>
  </si>
  <si>
    <t>Hasnain kaizer Motiwala</t>
  </si>
  <si>
    <t>KUNHI MOIDU CHEENAMADATH</t>
  </si>
  <si>
    <t>ROYLAL GEORGE</t>
  </si>
  <si>
    <t>DANIEL BENOJ BABY</t>
  </si>
  <si>
    <t xml:space="preserve">Specialist Internal Medicine, </t>
  </si>
  <si>
    <t>Dr.Binu Velappan</t>
  </si>
  <si>
    <t>KHALED AHMED MAZEN HUSSEIN</t>
  </si>
  <si>
    <t>VIHRA ASSENOVA JASSIM</t>
  </si>
  <si>
    <t>Mohammed Aslam Cherukattu</t>
  </si>
  <si>
    <t>Dr. Thomson  Antony</t>
  </si>
  <si>
    <t>DR. VEERABHADRA RAO</t>
  </si>
  <si>
    <t>ISMAIL RAJA PATEL</t>
  </si>
  <si>
    <t>Dr.Sushum Sharma</t>
  </si>
  <si>
    <t>MEKKATTUKULAM JOSEPH GEORGE</t>
  </si>
  <si>
    <t>Specialist lnternal Medicine</t>
  </si>
  <si>
    <t>on vacation-19-Dec to 30-Dec 2017</t>
  </si>
  <si>
    <t>DR. ASHOK DIVAKAR P</t>
  </si>
  <si>
    <t>Dr. Pavagada Shaifulla</t>
  </si>
  <si>
    <t>DR. RAVI MOHAN REDDY RAJIDI</t>
  </si>
  <si>
    <t>AUL KUMAR</t>
  </si>
  <si>
    <t>DR.LEENA PREMPRAKASH MAHANA</t>
  </si>
  <si>
    <t>JUMEIRAH</t>
  </si>
  <si>
    <t xml:space="preserve">DR. ROZA SHAH MOHAMMADI                                               </t>
  </si>
  <si>
    <t>Dr Vodela Shankar</t>
  </si>
  <si>
    <t>Aneel Kumar Vaswani</t>
  </si>
  <si>
    <t>Aarthi Cuddalore Kumaravelu</t>
  </si>
  <si>
    <t>Dr.Anil Awatramani</t>
  </si>
  <si>
    <t>REDDISH BABU KURUVATH</t>
  </si>
  <si>
    <t>Internal medicine</t>
  </si>
  <si>
    <t>Dr. Saadallah Mohamad Ali Kassem</t>
  </si>
  <si>
    <t>DR.SHARIK MUSTAFA ABDUL HAMEED</t>
  </si>
  <si>
    <t>Specialist Neurologist</t>
  </si>
  <si>
    <t>Sunday-Tuesday (Sat.&amp; Thursday-5PM to 9 PM)</t>
  </si>
  <si>
    <t>DR.GHULAM SHABBIR</t>
  </si>
  <si>
    <t>DR.FADEL FOUAD GENDY LOTFALLA</t>
  </si>
  <si>
    <t>Neurosurgeon</t>
  </si>
  <si>
    <t>Part time</t>
  </si>
  <si>
    <t>BHASKARAN KALLIPATTI ARUNACHALAM</t>
  </si>
  <si>
    <t>Opthalmologist</t>
  </si>
  <si>
    <t>DR.SHAKIR MOHD</t>
  </si>
  <si>
    <t xml:space="preserve">Ophthalmologist  </t>
  </si>
  <si>
    <t>SANJEER MOHAMED</t>
  </si>
  <si>
    <t>ASOKAN K</t>
  </si>
  <si>
    <t>Dr. Baby John</t>
  </si>
  <si>
    <t>DR SHASHIKANT SHINDE</t>
  </si>
  <si>
    <t>OPHTHALMOLOGIST</t>
  </si>
  <si>
    <t>SANTHOSH RAVIDRAN</t>
  </si>
  <si>
    <t>LINDA PINHEIRO</t>
  </si>
  <si>
    <t>Dr. Ahmed Elashtokhy</t>
  </si>
  <si>
    <t>DR.AHMED YAHYA AHMED SHOEIB</t>
  </si>
  <si>
    <t>DR.ELLEN ARUN DHANAWADE</t>
  </si>
  <si>
    <t>Orthopedic Surgeon</t>
  </si>
  <si>
    <t>ANANDAN NARAYANASWAMY</t>
  </si>
  <si>
    <t xml:space="preserve">Orthopaedic Surgeon  </t>
  </si>
  <si>
    <t>Dr. Ejas Kader</t>
  </si>
  <si>
    <t>BAHAA AL DEEN AHMED KHAIR EL DEEN</t>
  </si>
  <si>
    <t>Dr Vazhipokkil Krishnan Rajan</t>
  </si>
  <si>
    <t>Anilkumar Varshney</t>
  </si>
  <si>
    <t>SALIM MADATHIPARAMBIL NARAYANAN</t>
  </si>
  <si>
    <t>ORTHOPAEDIC SURGON</t>
  </si>
  <si>
    <t>VENKITA LAXMANA KUMAR MANDAVA</t>
  </si>
  <si>
    <t>Specialist Orthopedic Surgeon</t>
  </si>
  <si>
    <t>Koshish Dinesh Shah</t>
  </si>
  <si>
    <t>DR.MANYALA VEERA ADINARAYANA</t>
  </si>
  <si>
    <t>Venkata Phani Raj</t>
  </si>
  <si>
    <t>Orthopoedic Surgeon</t>
  </si>
  <si>
    <t>VIJAYANTH KANAGARAJU</t>
  </si>
  <si>
    <t>Specialist Orthopaedics</t>
  </si>
  <si>
    <t>DR.CHETHAN GOPALAKRISHNA</t>
  </si>
  <si>
    <t>DR.DALJIT SINGH</t>
  </si>
  <si>
    <t>Dr.Narendrakumar Wagh</t>
  </si>
  <si>
    <t>Dr. Shaji Pallissery Kuzhiyil</t>
  </si>
  <si>
    <t>LIVERPOOL MEDICAL CLINIC</t>
  </si>
  <si>
    <t>Mohammed Amin Falaknaz Building,Mezzanine Floor,Khalid Bin Waleed Road,Bur Dubai</t>
  </si>
  <si>
    <t>04-3599066</t>
  </si>
  <si>
    <t>04-3522117</t>
  </si>
  <si>
    <t>Dr. Umesh Chand Bansal</t>
  </si>
  <si>
    <t>On Referral Only</t>
  </si>
  <si>
    <t>Dr. Hany Ali</t>
  </si>
  <si>
    <t>Dr. Narendrakumar Mahadeo Wagh</t>
  </si>
  <si>
    <t>DR.AZAM BADAR KHAN</t>
  </si>
  <si>
    <t>DR.A.R.MAHESH KUMAR</t>
  </si>
  <si>
    <t>DR.DIAAELDIN MOHAMED YOUSSEF</t>
  </si>
  <si>
    <t>DR.MOHAMMED YASEEN HACHIM</t>
  </si>
  <si>
    <t>DR.RAJENDRA KUMAR MISURYA</t>
  </si>
  <si>
    <t>DR.RAMESH KHIALDAS BAHIRWANI</t>
  </si>
  <si>
    <t>DR.SREEDHARA KENCHAPPA DODDERY</t>
  </si>
  <si>
    <t>DR.SANJAY KUMAR KAPOOR</t>
  </si>
  <si>
    <t xml:space="preserve">Specialist Orthopaedic Surgeon </t>
  </si>
  <si>
    <t>SAJEEV  CHEMPAKANALLOOR SUBRAMANIAN</t>
  </si>
  <si>
    <t>DR. PRASANTH GOPINATH</t>
  </si>
  <si>
    <t>Pediatrician</t>
  </si>
  <si>
    <t>JAILANI MUHABILASHA</t>
  </si>
  <si>
    <t>Esam Farouk Haddad</t>
  </si>
  <si>
    <t>SAJJAD SANEEQ CHUNDEMPETA HOUSE</t>
  </si>
  <si>
    <t>Dr. Mohamed Kasim</t>
  </si>
  <si>
    <t>HASSAN BADR</t>
  </si>
  <si>
    <t>Specialist Paediatrics</t>
  </si>
  <si>
    <t>DR. AMNAH MAQSUD</t>
  </si>
  <si>
    <t>Dr. NAGWAN SAID</t>
  </si>
  <si>
    <t>Dr. Mahroof P Purayil</t>
  </si>
  <si>
    <t>Specialist Pediatrian</t>
  </si>
  <si>
    <t>Suma Arun</t>
  </si>
  <si>
    <t>NIMMANE  BABU</t>
  </si>
  <si>
    <t>SATHISH K</t>
  </si>
  <si>
    <t>Samith Alva</t>
  </si>
  <si>
    <t>DR. INDERPAL DESHWAL</t>
  </si>
  <si>
    <t>DR.PRAKASH KAMMATH VENKETESWARA</t>
  </si>
  <si>
    <t>Dr.Ashok Kumar</t>
  </si>
  <si>
    <t>Dr.Henna</t>
  </si>
  <si>
    <t>Specialist Pediatric</t>
  </si>
  <si>
    <t>Dr.Cheeran Ittikuru Joseph</t>
  </si>
  <si>
    <t>DR. PARTHIBHAN BALAKRISHNAN</t>
  </si>
  <si>
    <t>MAMPILLY MEDICAL CENTRE_SHARJAH</t>
  </si>
  <si>
    <t>ROLLA</t>
  </si>
  <si>
    <t>UAE EXCHANGE BUILDING, Rolla</t>
  </si>
  <si>
    <t>06-5616464</t>
  </si>
  <si>
    <t>06-5616236</t>
  </si>
  <si>
    <t>Dr. Anjana Sajith Kumar</t>
  </si>
  <si>
    <t>Dr Jamaludeen Abubacker</t>
  </si>
  <si>
    <t>Dr Ajay Kumar Arora</t>
  </si>
  <si>
    <t>DR. RAJIV KOVUMAL</t>
  </si>
  <si>
    <t xml:space="preserve">Specialist Pediatrics Neonatology </t>
  </si>
  <si>
    <t>DR.NIYATI DAS CHOWDHURY</t>
  </si>
  <si>
    <t>DR.SADHANA UMESHCHANDRA UNDEVIA</t>
  </si>
  <si>
    <t>Pediatrics Neonatology</t>
  </si>
  <si>
    <t>MAQBOOL AHMED</t>
  </si>
  <si>
    <t>DR.KHALID RASHID</t>
  </si>
  <si>
    <t>Dr. Nasrin Sirajudeen</t>
  </si>
  <si>
    <t>Vamsi Chaitanya Varma Penmetsa</t>
  </si>
  <si>
    <t>SIVARAMAKRISHNAN  THIYAGASUNDARAM</t>
  </si>
  <si>
    <t>DR. SUBHILA SUDHAKAR</t>
  </si>
  <si>
    <t>2pm-10pm(Sat.- Thursday)</t>
  </si>
  <si>
    <t>OLANREWAJU ISAAC AJAYI</t>
  </si>
  <si>
    <t>Occupational Health</t>
  </si>
  <si>
    <t>Dr. Asha Nair</t>
  </si>
  <si>
    <t>DR.PRIYA KARTHIKEYAN</t>
  </si>
  <si>
    <t>DR.TUSHARA MAHINDRALAL</t>
  </si>
  <si>
    <t>DR. KADEEJA ABDULLA POROTT PATTILLATH</t>
  </si>
  <si>
    <t>Dr. SHWETA RAMTEKE</t>
  </si>
  <si>
    <t>DR.SUBASH KIZHAKKOOTTAYIL</t>
  </si>
  <si>
    <t>PULMONOLOGY</t>
  </si>
  <si>
    <t>ADVANCED DIAGNOSTIC CENTER LLC</t>
  </si>
  <si>
    <t>HAMARAIN SHOPPING CENTRE,GATE 7,1ST FLOOR,BEHIND JW MARRIOTT HOTEL,ABU BAKER AL SIDDIQUE DEIRA</t>
  </si>
  <si>
    <t>04-3203883</t>
  </si>
  <si>
    <t>04-3203993</t>
  </si>
  <si>
    <t>Amro Kabakbjy</t>
  </si>
  <si>
    <t>Radiologist</t>
  </si>
  <si>
    <t>Iman Abbas</t>
  </si>
  <si>
    <t>AIRIS IMAGING AND DIAGNOSTIC CENTER LLC</t>
  </si>
  <si>
    <t>AL NAHDA 2</t>
  </si>
  <si>
    <t>AL SHAMSI BLDNG, OPP NMC SPEC HOSPITAL,NEXT TO MEGAMART SUPERMARKET, AL NAHDA 2, DUBAI</t>
  </si>
  <si>
    <t>04-8525916</t>
  </si>
  <si>
    <t>04-8525918</t>
  </si>
  <si>
    <t>Badhriveerappan Sivaji</t>
  </si>
  <si>
    <t>Jessia</t>
  </si>
  <si>
    <t>PRIYA DARSHAN CHUDGAR</t>
  </si>
  <si>
    <t>Specialist Diagnostic Radiology</t>
  </si>
  <si>
    <t>HANY AFIFI</t>
  </si>
  <si>
    <t>Dr. Jessia</t>
  </si>
  <si>
    <t>Basavaraj Bhimannappa Dabke</t>
  </si>
  <si>
    <t>DR.AMITABH VASHISTHA</t>
  </si>
  <si>
    <t>Dr. Hany Elsafty</t>
  </si>
  <si>
    <t>Vikash Kumar</t>
  </si>
  <si>
    <t>Urology</t>
  </si>
  <si>
    <t>Dr. Deepak Janardhanan</t>
  </si>
  <si>
    <t>PESHAWAR MEDICAL CENTRE _DUBAI</t>
  </si>
  <si>
    <t>DR.ABDUL SABOOH RAZVI SYED</t>
  </si>
  <si>
    <t>Dr.Asmaa Mohammed</t>
  </si>
  <si>
    <t>Dr. Dania Mahmoud</t>
  </si>
  <si>
    <t>Dentistry</t>
  </si>
  <si>
    <t>EASTERN CLINICAL LABORATORIES</t>
  </si>
  <si>
    <t>ELITE BUSINESS CENTRE, OFFICE 105, OPP/ LULU HYPERMARKET, AL BARSHA 1, DUBAI, UAE</t>
  </si>
  <si>
    <t>04-3244512</t>
  </si>
  <si>
    <t>04-4503874</t>
  </si>
  <si>
    <t>RADIOLOGY  - MRI &amp; ULTRA SOUND</t>
  </si>
  <si>
    <t>CPS CLINICAL PATHOLOGY SERVICES</t>
  </si>
  <si>
    <t>AL QOUZ,UMM SUQEIM ROAD,DUBAI</t>
  </si>
  <si>
    <t>04-3883660</t>
  </si>
  <si>
    <t>04-3406765</t>
  </si>
  <si>
    <t>PH DIAGNOSTICS LLC</t>
  </si>
  <si>
    <t>AL ABBAS BUILDING-1 FLOOR, KHALID BIN WALEED ST., OPP. NBQ, NEAR BURJUMAN METRO, BUR DUBAI, UAE</t>
  </si>
  <si>
    <t>04-3543350</t>
  </si>
  <si>
    <t>04-3543360</t>
  </si>
  <si>
    <t>ECG, X-RAY, LAB, CT SCAN, MRI, USG, DOPPLER, MAMMO, PATHOLOGY, ECHO, TMT</t>
  </si>
  <si>
    <t>MEGA SCAN CENTRE</t>
  </si>
  <si>
    <t>M FLR, ATRIUM CENTRE, KHALED BIN AL WALEED STREET, BURDUBAI</t>
  </si>
  <si>
    <t>04-3585888</t>
  </si>
  <si>
    <t>04-3585880</t>
  </si>
  <si>
    <t xml:space="preserve">RADIOLOGY </t>
  </si>
  <si>
    <t>STAR METROPOLIS CLINICAL LABORATORIES &amp; HEALTH SERVICES MIDDLE EAST</t>
  </si>
  <si>
    <t>8TH FLOOR,FLAT NO. 802-803,AL MUSALLAH TOWER,BUR DUBAI</t>
  </si>
  <si>
    <t>04-3231647</t>
  </si>
  <si>
    <t>04-3482686</t>
  </si>
  <si>
    <t>DEIRA CITY MEDICAL DIAGNOSTIC CENTRE</t>
  </si>
  <si>
    <t>DEIRA FISH ROUND ABOUT, AFTER CLARIDGE HOTEL, AL SAHEEZ BUILDING, 1ST FLR</t>
  </si>
  <si>
    <t>04-2723555</t>
  </si>
  <si>
    <t>04-2718777</t>
  </si>
  <si>
    <t>LAB, RADIO</t>
  </si>
  <si>
    <t>TRUST MEDICAL LABORATORY</t>
  </si>
  <si>
    <t>1 KHALIFA ALI ALKHALAFI BUILDING, AL MUMZAR, AL WUHEIDA ST., DUBAI, UAE</t>
  </si>
  <si>
    <t>04-2398766</t>
  </si>
  <si>
    <t>04-2398299</t>
  </si>
  <si>
    <t>MICRO HEALTH MEDICAL LAB</t>
  </si>
  <si>
    <t>HAMARAIN CENTRE, GATE NO. 6, 2ND FLOOR, ABU BAKER SIDDIQUE ROAD, DEIRA, DUBAI, UAE</t>
  </si>
  <si>
    <t>04-2627574</t>
  </si>
  <si>
    <t>04-2695443</t>
  </si>
  <si>
    <t>LAB,RADIOLOGY</t>
  </si>
  <si>
    <t>DR. BADANI DIAGNOSTIC CENTRE</t>
  </si>
  <si>
    <t>FLAT NO.208, AL TAYER BLDG, ZABEEL ROAD</t>
  </si>
  <si>
    <t>04-3374979</t>
  </si>
  <si>
    <t>04-3374980</t>
  </si>
  <si>
    <t>DIAGNOSTIKA MEDLABS</t>
  </si>
  <si>
    <t xml:space="preserve">GROUND FLOOR, NUCLEOTIDE COMPLEX, DUBAI BIOTECHNOLOGY AND RESEARCH PARK, AL BARSHA SOUTH
</t>
  </si>
  <si>
    <t>04-4473820</t>
  </si>
  <si>
    <t>04-4473830</t>
  </si>
  <si>
    <t>PATHOLOGY, BIOCHEMISTRY, MICROBIOLOGY</t>
  </si>
  <si>
    <t>MINERVA DIAGNOSTIC LABORATORY</t>
  </si>
  <si>
    <t>M 13 UMM HURAIR BLDG. NEAR KARAMA GPO, KARAMA, DUBAI, UAE</t>
  </si>
  <si>
    <t>04-3343727</t>
  </si>
  <si>
    <t>04-3343726</t>
  </si>
  <si>
    <t>AL DIYAFA MEDICAL DIAGNOSTIC CENTER</t>
  </si>
  <si>
    <t>SH.RASHID KHALIFA AL MAKTOUM BLD,2ND FLOOR,FLAT 205,2ND DECEMBER STREET,DUBAI</t>
  </si>
  <si>
    <t>04-3457100</t>
  </si>
  <si>
    <t>04-3457400</t>
  </si>
  <si>
    <t>LAB,X-RAY,ULTRA SOUND,ECG</t>
  </si>
  <si>
    <t>VILLA 172, AL MANKHOOL ROAD,SATWA,DUBAI</t>
  </si>
  <si>
    <t>04-3988567</t>
  </si>
  <si>
    <t>04-3988569</t>
  </si>
  <si>
    <t>SPECIALISTS IN KHORFAKKAN</t>
  </si>
  <si>
    <t>Al SHIFA MEDICAL CENTRE_KHORFAKKAN</t>
  </si>
  <si>
    <t>Above Al Nasr Pharmacy</t>
  </si>
  <si>
    <t>09-2384288</t>
  </si>
  <si>
    <t>09-2384507</t>
  </si>
  <si>
    <t>Dr. Vazapully Dharmapala</t>
  </si>
  <si>
    <t>AL HASHMI MEDICAL CENTRE</t>
  </si>
  <si>
    <t>OPP. ETISALAT, MAIN ROAD</t>
  </si>
  <si>
    <t>09-2386795</t>
  </si>
  <si>
    <t>09-2383442</t>
  </si>
  <si>
    <t>DR. ZULFIKER</t>
  </si>
  <si>
    <t>ABOVE AL NASR PHARMACY</t>
  </si>
  <si>
    <t>DR. MUHAMMED IMRAN KHATTAK</t>
  </si>
  <si>
    <t>DR. OLIVER D'SOUZA</t>
  </si>
  <si>
    <t>DR. EDNA D'SOUZA</t>
  </si>
  <si>
    <t>GYNAECOLOGY</t>
  </si>
  <si>
    <t>DR. MARK A RAO</t>
  </si>
  <si>
    <t>SPECIALISTS IN RAK</t>
  </si>
  <si>
    <t>ALAHLIA MEDICAL CENTRE ( RAK)</t>
  </si>
  <si>
    <t>AL NAKHEEL</t>
  </si>
  <si>
    <t>AL JAZAH ROAD,CREEK PLAZA HOTEL,RAK</t>
  </si>
  <si>
    <t>07-2331533</t>
  </si>
  <si>
    <t>07-2275994</t>
  </si>
  <si>
    <t>Dr. Pravin Ramachndran Nair</t>
  </si>
  <si>
    <t>Dr.Mini Anu Enos</t>
  </si>
  <si>
    <t>AL HUDAIBAH MEDICAL CENTER</t>
  </si>
  <si>
    <t>FLAT NO.3&amp;4 OLD UAE CENTRAL BLDG. NEAR BANK OF BARODA, AL NAKHEEL RAK</t>
  </si>
  <si>
    <t>07-2222188</t>
  </si>
  <si>
    <t>07-2222185</t>
  </si>
  <si>
    <t>Barnendra Nath Hajra</t>
  </si>
  <si>
    <t>FAZAL CLINIC</t>
  </si>
  <si>
    <t>AL NAKHEEL BAZARAR, OMAN ST, NEAR BARODA BANK</t>
  </si>
  <si>
    <t>07-2227125</t>
  </si>
  <si>
    <t xml:space="preserve"> 07-2225257</t>
  </si>
  <si>
    <t>DR. FAZLOOR RAHMAN</t>
  </si>
  <si>
    <t>KHOZAM CLINIC</t>
  </si>
  <si>
    <t>202, DUBAI ISLAMIC BANK BLDG, 2nd FLOOR</t>
  </si>
  <si>
    <t>07-2277666</t>
  </si>
  <si>
    <t>07-2277333</t>
  </si>
  <si>
    <t>DR. AMEL ABD AUN MOHAMMED</t>
  </si>
  <si>
    <t>MEDCITY MEDICAL CENTER LLC</t>
  </si>
  <si>
    <t>KHOZAM AREA</t>
  </si>
  <si>
    <t>STREET NO.3,BEHIND SAFEER MALL,KHUZAM,RAS AL KHAIMAH</t>
  </si>
  <si>
    <t>07-2364555</t>
  </si>
  <si>
    <t>DR. ROMELL ALONTY</t>
  </si>
  <si>
    <t>CORNICH</t>
  </si>
  <si>
    <t>QAWASIM CORNICHE</t>
  </si>
  <si>
    <t>07-2332832</t>
  </si>
  <si>
    <t>07-2334832</t>
  </si>
  <si>
    <t>Peroorkada Kuttan Devarajan</t>
  </si>
  <si>
    <t>Puthusseril Vijayalekshmi</t>
  </si>
  <si>
    <t>VIJITHA MARY VINOD</t>
  </si>
  <si>
    <t>Dr. Simi Enos</t>
  </si>
  <si>
    <t>SHIFA AL JAZEERA MEDICAL CENTRE LLC</t>
  </si>
  <si>
    <t>M FLOOR,AL NAKHEEL,RAS AL KHAIMAH,</t>
  </si>
  <si>
    <t>07-2211218</t>
  </si>
  <si>
    <t>07-2211210</t>
  </si>
  <si>
    <t>Dr. Sherin Alexander</t>
  </si>
  <si>
    <t>THUMBAY CLINIC LLC - RAK</t>
  </si>
  <si>
    <t>OPPOSITE RAK INSURANCE BESIDED HILTON ROUNDTREE HOTEL GOLDEN CROWN RESTAURANT BLDG. GROUND FLOOR, AL NAKHEEL, RAK, UAE</t>
  </si>
  <si>
    <t>07-2267464</t>
  </si>
  <si>
    <t>07-2267997</t>
  </si>
  <si>
    <t>Santy Antony Pottokaran</t>
  </si>
  <si>
    <t>Mohammed Anees Nawab</t>
  </si>
  <si>
    <t>UNION MEDICAL &amp; DENTAL CENTRE(Formerly UNION CLINIC)</t>
  </si>
  <si>
    <t>ABOVE VIDEO RAFA,BEHIND SONY BUILDING,AL NAKHEEL,RAK</t>
  </si>
  <si>
    <t>07-2286223</t>
  </si>
  <si>
    <t>07-2286224</t>
  </si>
  <si>
    <t>Dr. Marium Akbar</t>
  </si>
  <si>
    <t>Naeem Akbar</t>
  </si>
  <si>
    <t>DR. KAMRAN MASOOD MIRZA</t>
  </si>
  <si>
    <t>CORNICHE MEDICAL CENTRE</t>
  </si>
  <si>
    <t>BETWEEN AL NAKHEEL PHARMACY &amp; BALSAN PHARMACY</t>
  </si>
  <si>
    <t xml:space="preserve">07-2228456 </t>
  </si>
  <si>
    <t>07-2228457</t>
  </si>
  <si>
    <t>DR. GEORGE JACOB</t>
  </si>
  <si>
    <t>COSMETIC DERMATOLOGY CLINIC</t>
  </si>
  <si>
    <t>AL MUNTASER STREET</t>
  </si>
  <si>
    <t>07-2280004</t>
  </si>
  <si>
    <t>07-2280002</t>
  </si>
  <si>
    <t>DR. HISHAM AL SAWAT</t>
  </si>
  <si>
    <t>Shinod Varghese Palayoor</t>
  </si>
  <si>
    <t>Irshad Ahmed Memon</t>
  </si>
  <si>
    <t>Dr. Amit</t>
  </si>
  <si>
    <t>BIJI THOMAS GEORGE</t>
  </si>
  <si>
    <t>GENERAL SURGERY</t>
  </si>
  <si>
    <t>DR. AHLAM KAREEM JASSIM AL HAIDERI</t>
  </si>
  <si>
    <t>Shalini Thomas</t>
  </si>
  <si>
    <t>Obs/Gyn</t>
  </si>
  <si>
    <t>Shamina Bibi Wali Khan</t>
  </si>
  <si>
    <t>Humaid Muhammad Hamid</t>
  </si>
  <si>
    <t>Joseph Lukose</t>
  </si>
  <si>
    <t>Kariattil Mathew</t>
  </si>
  <si>
    <t>Dr. Mohammed Rafiq</t>
  </si>
  <si>
    <t>Dr. Reji k jacob</t>
  </si>
  <si>
    <t>Abdel Kader Mohd Mustafa</t>
  </si>
  <si>
    <t>Dr. Padipkumar R</t>
  </si>
  <si>
    <t>Orthopaedic Surgery</t>
  </si>
  <si>
    <t>Dr. Tushar Rohankar</t>
  </si>
  <si>
    <t>Dr. Geetika Dheer</t>
  </si>
  <si>
    <t>Sandeep Surendra Kanchan</t>
  </si>
  <si>
    <t>Vipin Mathew</t>
  </si>
  <si>
    <t>RADIOLOGIST</t>
  </si>
  <si>
    <t>Dr. Balakrishna</t>
  </si>
  <si>
    <t>Dr. Hari Bhaskar Subbukrishnan</t>
  </si>
  <si>
    <t>SL. No</t>
  </si>
  <si>
    <t>RAK BIO TECH MEDICAL LAB LLC</t>
  </si>
  <si>
    <t>Al Jazeera Building, Flat No. 204, 2nd Floor Al Qawasim Corniche, RAK</t>
  </si>
  <si>
    <t>07-2338872</t>
  </si>
  <si>
    <t>07-2338874</t>
  </si>
  <si>
    <t>SPECIALISTS IN SHARJAH</t>
  </si>
  <si>
    <t>ABRAHAMS MEDICAL CENTRE</t>
  </si>
  <si>
    <t>ROLLA SQUARE</t>
  </si>
  <si>
    <t>ROLLA TOWER</t>
  </si>
  <si>
    <t xml:space="preserve">06-5612737 </t>
  </si>
  <si>
    <t>06-5613426</t>
  </si>
  <si>
    <t>Mathews Abraham</t>
  </si>
  <si>
    <t>AHLAN WA SAHLAN MEDICAL CENTER</t>
  </si>
  <si>
    <t>NAHDA</t>
  </si>
  <si>
    <t>FLAT NO. 101,AL WAZIR BUILDING,OPP. AL QANTARAH RESTAURANT,AL NAHDA,SHARJAH</t>
  </si>
  <si>
    <t>Dr. Sahama Khaliq Shaikh</t>
  </si>
  <si>
    <t>AL AFYA MEDICAL CENTRE</t>
  </si>
  <si>
    <t>RUBY CARGO BUILDING,NEAR ROLLA PARK/BUS TERMINAL,ROLLA,SHARJAH</t>
  </si>
  <si>
    <t>06-5626060</t>
  </si>
  <si>
    <t>06-5626076</t>
  </si>
  <si>
    <t>Dr.HASEENA BEEGUM ASHAR</t>
  </si>
  <si>
    <t>AL AHALIA REGIONAL MEDICAL CENTRE</t>
  </si>
  <si>
    <t>AL MEDFA STREET, AL MUSALLA</t>
  </si>
  <si>
    <t xml:space="preserve">M-FLR, OPP.ETISALAT MAIN TOWER, </t>
  </si>
  <si>
    <t>06-5621700</t>
  </si>
  <si>
    <t>06-5621800</t>
  </si>
  <si>
    <t>VINU JANARDHAN</t>
  </si>
  <si>
    <t>UZMA REHMAN</t>
  </si>
  <si>
    <t>AL AMUMAH MEDICAL CENTER</t>
  </si>
  <si>
    <t xml:space="preserve">AL NABAAH </t>
  </si>
  <si>
    <t>FLAT NO. 103,1ST FLOOR,NOOR BUILDING,AL SHARQ STREET,AL NABAAH AREA,SHARJAH</t>
  </si>
  <si>
    <t>06-5667661</t>
  </si>
  <si>
    <t>Dr. Nithiyanadam Badhrinathan</t>
  </si>
  <si>
    <t>AL BANNA MEDICAL CENTRE</t>
  </si>
  <si>
    <t>KING FAISAL STREET / ABU SHAGARA</t>
  </si>
  <si>
    <t>DHA-P-0144927</t>
  </si>
  <si>
    <t>06-5752233</t>
  </si>
  <si>
    <t>06-5752223</t>
  </si>
  <si>
    <t>Dr.Sabira Sayed</t>
  </si>
  <si>
    <t>AL BUSTAN MEDICAL CENTRE</t>
  </si>
  <si>
    <t>DHAID</t>
  </si>
  <si>
    <t>FALLAG AL MUALLA ST., NEAR VEGETABLE MARKET, ALI AHMED SAIF BLDG. 1ST FLOOR 102</t>
  </si>
  <si>
    <t>06-8829924</t>
  </si>
  <si>
    <t>06-8829927</t>
  </si>
  <si>
    <t>DR. ATTAULLAH JAN</t>
  </si>
  <si>
    <t>General practitioner</t>
  </si>
  <si>
    <t>DR. NADIA BASHIR</t>
  </si>
  <si>
    <t>DR. ALI QAZI</t>
  </si>
  <si>
    <t>AL DARARY MEDICAL CENTRE</t>
  </si>
  <si>
    <t>HASSAN SHERIF BUILDING OPP. PAKISTANI MOSQUE, NEAR SEDANA SIGNAL, IND. AREA 1, SHARJAH, UAE</t>
  </si>
  <si>
    <t>06-5336176</t>
  </si>
  <si>
    <t>06-5336179</t>
  </si>
  <si>
    <t>Dr.Sarfraz khan</t>
  </si>
  <si>
    <t>AL DEYAFA MEDICAL CENTRE</t>
  </si>
  <si>
    <t>GROUND FLOOR, AL MAHA TWIN TOWER, AL NAHDA R/A, SHARJAH</t>
  </si>
  <si>
    <t>06-5301717</t>
  </si>
  <si>
    <t>06-5301919</t>
  </si>
  <si>
    <t>Dr. Summiya Qazi</t>
  </si>
  <si>
    <t>DR. ABDUL HAKKEEM</t>
  </si>
  <si>
    <t>AL FAIEZ MEDICAL CENTRE</t>
  </si>
  <si>
    <t>MADAM R/A</t>
  </si>
  <si>
    <t>NEAR MADAM ROUND ABOUT</t>
  </si>
  <si>
    <t>06-8861202</t>
  </si>
  <si>
    <t>06-8861204</t>
  </si>
  <si>
    <t>Dr. SHAZA MOHAMED ELSADIG MOHAMED</t>
  </si>
  <si>
    <t>DR. ANN MARY JACOB</t>
  </si>
  <si>
    <t>Dr. Mustafa Kamal Khan</t>
  </si>
  <si>
    <t>AL JAWDAH MEDICAL CENTRE</t>
  </si>
  <si>
    <t>AL ZAROONI BLDG., GROUND FLOOR, BEHIND ANSAR MALL, SHARJAH, UAE</t>
  </si>
  <si>
    <t>06-5255644</t>
  </si>
  <si>
    <t>06-5255604</t>
  </si>
  <si>
    <t>Dr. Ashraf Saheen</t>
  </si>
  <si>
    <t>Dr. Mekia Teshome</t>
  </si>
  <si>
    <t>Dr. Dina Elmarasy</t>
  </si>
  <si>
    <t>AL MAHMOUD MEDICAL CENTRE</t>
  </si>
  <si>
    <t>NEAR AL MUSALLA PHARMACY,AL ZAHRA STREET,ROLLA,SHARJAH</t>
  </si>
  <si>
    <t>06-5624000</t>
  </si>
  <si>
    <t>Dr. Muhammad Shareef</t>
  </si>
  <si>
    <t>AL MALIHA MEDICAL CENTRE</t>
  </si>
  <si>
    <t>Opp. Etisalat Main road</t>
  </si>
  <si>
    <t>06-8823334</t>
  </si>
  <si>
    <t>06-8826044</t>
  </si>
  <si>
    <t>Dr.Nasir Murtuza Kamal</t>
  </si>
  <si>
    <t>Dr.Mamatha Basavaraj Kolahaly</t>
  </si>
  <si>
    <t>Dr.M.K.Mehrunnissa</t>
  </si>
  <si>
    <t>Dr.Vinita Gupta</t>
  </si>
  <si>
    <t>Dr. Shahina Moosa</t>
  </si>
  <si>
    <t>AL MANSOUR MEDICAL CENTRE</t>
  </si>
  <si>
    <t xml:space="preserve">BUHAIRA CORNICH </t>
  </si>
  <si>
    <t>FLAT 101 1ST FLOOR, CITY COMPASS TOWER (AJMAN BANK), AL BUHAIRAH CORNICHE, SHARJAH, UAE</t>
  </si>
  <si>
    <t>06-5372050</t>
  </si>
  <si>
    <t>06-5372060</t>
  </si>
  <si>
    <t>Dr. Shaymaa</t>
  </si>
  <si>
    <t>AL MINHA MEDICAL CENTRE</t>
  </si>
  <si>
    <t>NEAR MOSQUE, END OF ABU SHAGARA PARK, SHARJAH</t>
  </si>
  <si>
    <t>06-5599541</t>
  </si>
  <si>
    <t>Dr Marzina</t>
  </si>
  <si>
    <t>AL QASSIMIAH MEDICAL CENTRE</t>
  </si>
  <si>
    <t>SAJAA INDUSTRIAL AREA, ALI MOOSA BUILDING,NEAR SHARJAH CEMENT, SHARJAH UAE</t>
  </si>
  <si>
    <t>06-5310050</t>
  </si>
  <si>
    <t>06-5310188</t>
  </si>
  <si>
    <t>Dhanya Kiran Bhandary</t>
  </si>
  <si>
    <t>Reshma Mohamed</t>
  </si>
  <si>
    <t>Shakir Abdul Ghani Hussain</t>
  </si>
  <si>
    <t>DR. USMAN TAHIR</t>
  </si>
  <si>
    <t>DR. PAWAN KUMAR VANJHARA</t>
  </si>
  <si>
    <t>AL RABEE CLINIC</t>
  </si>
  <si>
    <t>AL KHAN STREET</t>
  </si>
  <si>
    <t>FLAT NO. 201 BAGHLAF ALZAFER BLDG. INDUSTRIAL AREA 2, AL KHAN ST., SHARJAH</t>
  </si>
  <si>
    <t>06-5391222</t>
  </si>
  <si>
    <t>06-5391333</t>
  </si>
  <si>
    <t xml:space="preserve">Dr. Subrata Debroy </t>
  </si>
  <si>
    <t>Dr. Aamir Mumtaz</t>
  </si>
  <si>
    <t>AL RASHA MEDICAL CENTRE</t>
  </si>
  <si>
    <t>BUTEENA</t>
  </si>
  <si>
    <t>HUMAID ALI AL OWAIS BLDG, NEXT TO MAYSALOON DG POLICE STN</t>
  </si>
  <si>
    <t>06-5627223</t>
  </si>
  <si>
    <t>06-5627224</t>
  </si>
  <si>
    <t>DR. NILMINI PINTO</t>
  </si>
  <si>
    <t>AL SABAH MEDICAL CENTRE</t>
  </si>
  <si>
    <t>NATIONAL PAINT R/A</t>
  </si>
  <si>
    <t>AL BHAKITH BUILDING, 1ST FLOOR, MUWEILAH, NEAR NATIONAL PAINT, SHARJAH</t>
  </si>
  <si>
    <t>06-5315001</t>
  </si>
  <si>
    <t>06-5315005</t>
  </si>
  <si>
    <t>SAJID RASHID</t>
  </si>
  <si>
    <t>RAKESH R PILLAI</t>
  </si>
  <si>
    <t>DR.SARITHA SUJITH</t>
  </si>
  <si>
    <t>AL SAFI MEDICAL CENTER</t>
  </si>
  <si>
    <t>AL SAJAA</t>
  </si>
  <si>
    <t>AL SAJAA INDUSTRIAL AREA,SHARJAH</t>
  </si>
  <si>
    <t>06-5551973</t>
  </si>
  <si>
    <t>DR AWSAF MOHAMMED SIDDIQUI</t>
  </si>
  <si>
    <t xml:space="preserve">NEAR DYNATRADE CO., OPP. EMARAT PETROL PUMP, CATERPILLAR ROAD </t>
  </si>
  <si>
    <t xml:space="preserve"> 06-5328558 / 5324224 </t>
  </si>
  <si>
    <t>06-5328448</t>
  </si>
  <si>
    <t>Dr. Surjiya Bhuyan</t>
  </si>
  <si>
    <t xml:space="preserve">DR.HAMID SAEED </t>
  </si>
  <si>
    <t>DR.MUJAHID ALI</t>
  </si>
  <si>
    <t>AL SHROOK POLYCLINIC</t>
  </si>
  <si>
    <t>OPP.ARABIAN TRAVELS, NEAR MANAMA SUPER MARKET</t>
  </si>
  <si>
    <t>06-5685022</t>
  </si>
  <si>
    <t>DR.SHIVE KRISHNA</t>
  </si>
  <si>
    <t>AL YSRA MEDICAL CENTRE</t>
  </si>
  <si>
    <t>FLAT NO.5 1ST FLOOR,MUSABAH SQUARE R/A AL DHAID, SHARJAH</t>
  </si>
  <si>
    <t>06-8822270 / 050-7410791</t>
  </si>
  <si>
    <t>06-8822399</t>
  </si>
  <si>
    <t>SUHA ISMAIL YOUSEF</t>
  </si>
  <si>
    <t>Dr. SURRYA AMEER</t>
  </si>
  <si>
    <t>ANEES ALI MEDICAL CENTRE LLC(Formerly DR. CHITHRA SHAMSUDHEENS MEDICAL CENTRE)</t>
  </si>
  <si>
    <t>Just Behind UAE Exchange, Rolla, Kairali Jewellery Same Build</t>
  </si>
  <si>
    <t>06-5620181</t>
  </si>
  <si>
    <t>06-5238972</t>
  </si>
  <si>
    <t>DR. AJU MOHAN</t>
  </si>
  <si>
    <t>AL WAFIR MEDICAL CENTRE</t>
  </si>
  <si>
    <t>INDUSTRIAL AREA 11</t>
  </si>
  <si>
    <t>06-5347494</t>
  </si>
  <si>
    <t>DR. SALEEM JAN</t>
  </si>
  <si>
    <t>AL WAHDA MEDICAL CENTRE - SHARJAH</t>
  </si>
  <si>
    <t>TAMI-3 BLDG. 1ST FLOOR, FLAT NO.105, BUKHARA ST. OPP. AL NAHDA PARK, NEAR LULU HYPERMARKET, AL NAHDA, SHARJAH, UAE</t>
  </si>
  <si>
    <t>06-5259888</t>
  </si>
  <si>
    <t>06-5308889</t>
  </si>
  <si>
    <t>DR. ANWAR M. K</t>
  </si>
  <si>
    <t>AL YAMAMAH MEDICAL CENTRE</t>
  </si>
  <si>
    <t>NEAR BIN LADIN R/A, INDUSTRIAL AREA 10</t>
  </si>
  <si>
    <t>06-5352160</t>
  </si>
  <si>
    <t>06-5352164</t>
  </si>
  <si>
    <t>MOHAMMAD ZFFRULLA KHAN</t>
  </si>
  <si>
    <t>BHARAT KUMAR</t>
  </si>
  <si>
    <t>Dr.JAWARIA KHAN</t>
  </si>
  <si>
    <t>ALIBTESAMAH ALJAMILAH MEDICAL CENTRE</t>
  </si>
  <si>
    <t>MAJAZ</t>
  </si>
  <si>
    <t>JAMAL ABDUL NASIR ST. OPP. AL MAJAZ PARK ABOVE ROMA OPTICS, MEZZANINE FLOOR, SHARJAH, UAE</t>
  </si>
  <si>
    <t>06-5599828</t>
  </si>
  <si>
    <t>Dr. Sara Nagi</t>
  </si>
  <si>
    <t>Dr. Hasan Al Shaiah</t>
  </si>
  <si>
    <t>Dr. Saeed Hussein Muwafi</t>
  </si>
  <si>
    <t>DR.ZAHRAA ALLAMI</t>
  </si>
  <si>
    <t>BAB KHYBER MEDICAL CENTRE LLC</t>
  </si>
  <si>
    <t>FLAT NO. 110,111,YASMIN BUILDING NO. 1,OPP.SHARJAH CRICKET STADIUM,INDUSTRIAL AREA NO. 6,SHARJAH</t>
  </si>
  <si>
    <t>06-5424266</t>
  </si>
  <si>
    <t>06-5634301</t>
  </si>
  <si>
    <t xml:space="preserve">Lata Kumari </t>
  </si>
  <si>
    <t>BHATIA MEDICAL CENTER</t>
  </si>
  <si>
    <t>BEHIND NATIONAL BANK OF ABUDHABI, OPP. MAJID PHARMACY, BANK ST. ROLLA, SHARJAH, UAE</t>
  </si>
  <si>
    <t>06-5753888</t>
  </si>
  <si>
    <t>06-5753838</t>
  </si>
  <si>
    <t>Dr.D.K.Bhatia</t>
  </si>
  <si>
    <t>Dr. Hina Kashif</t>
  </si>
  <si>
    <t>Dr. Sudha</t>
  </si>
  <si>
    <t>BRISTOL MEDICAL CENTRE LLC</t>
  </si>
  <si>
    <t xml:space="preserve">GROUND FLR, SHOP NO 13 &amp; 14, </t>
  </si>
  <si>
    <t>06-5266615</t>
  </si>
  <si>
    <t>06-5266605</t>
  </si>
  <si>
    <t>Dr. Vineetha Kottakkattu</t>
  </si>
  <si>
    <t>Dr. Syed Rahil Ahmed</t>
  </si>
  <si>
    <t>DR. ROWIDA ABDEEN</t>
  </si>
  <si>
    <t>AL WASIT STREET</t>
  </si>
  <si>
    <t>DAR AL SALAM MEDICAL CENTER LLC</t>
  </si>
  <si>
    <t>AL MUBARAK HYPERMARKET BUILDING,SHOP NO.14,SHARJAH INDUSTRIAL AREA 3,SHARJAH,UAE</t>
  </si>
  <si>
    <t>06-5213535</t>
  </si>
  <si>
    <t>NAZAR KHOWAJA</t>
  </si>
  <si>
    <t>Dr. Abeer Rahman</t>
  </si>
  <si>
    <t>DR. SANJAY MEDICAL CENTRE_SHARJAH</t>
  </si>
  <si>
    <t>AL MUBARAK CENTRE</t>
  </si>
  <si>
    <t>DR FAROOQ ANWAR BAI</t>
  </si>
  <si>
    <t>LEKHA RAJEEVAN</t>
  </si>
  <si>
    <t>AMEET JAI PRAKASH KUMAR</t>
  </si>
  <si>
    <t>Dr.Vimla Lohana</t>
  </si>
  <si>
    <t>FIRST GULF MEDICAL CENTRE</t>
  </si>
  <si>
    <t>Flat No.102,1st Floor,Al Reem Bldg. II,Muwailah, national Paints, Maliha Roaad ( Sharjah-Kalba Road), Sharja UAE</t>
  </si>
  <si>
    <t>06-5347573</t>
  </si>
  <si>
    <t>06-5347563</t>
  </si>
  <si>
    <t>Dr Arveen Azeez Sulfath</t>
  </si>
  <si>
    <t>Dr Mohammad Nasim</t>
  </si>
  <si>
    <t>Dr .Arshed Abdul Rahman</t>
  </si>
  <si>
    <t>GOOD HEALTH SPECIALIZED MEDICAL CENTRE</t>
  </si>
  <si>
    <t>AL MANSOOR BUILDING,OPP.AL NADHA PARK,1ST  FLOOR 101,SHARJAH</t>
  </si>
  <si>
    <t>06 554 1600</t>
  </si>
  <si>
    <t>06-5364755</t>
  </si>
  <si>
    <t xml:space="preserve">DR.SHINEY NAPOLEAN </t>
  </si>
  <si>
    <t>IDEAL MEDICAL CENTER</t>
  </si>
  <si>
    <t>A BLOCK, 1ST FLOOR, OLD UAE EXCHANGE BLDG., ROLLA, SHARJAH, UAE</t>
  </si>
  <si>
    <t>06-5623844</t>
  </si>
  <si>
    <t>06-5616663</t>
  </si>
  <si>
    <t>Cijil Chellaswamy Chellaswamy</t>
  </si>
  <si>
    <t>Omana Vijayan</t>
  </si>
  <si>
    <t>ICARE MEDICAL CENTRE</t>
  </si>
  <si>
    <t>WAHDA STREET</t>
  </si>
  <si>
    <t>BLDG. NO.3 ARABIAN GULF TRADING BLDG., AL KHAN BRIDGE, NEAR KARACHI DARBAR &amp; GIBCA WAREHOUSE, AL WADHA ST., SHARJAH, UAE</t>
  </si>
  <si>
    <t>06-5992554</t>
  </si>
  <si>
    <t>06-5532123</t>
  </si>
  <si>
    <t xml:space="preserve">Dr. SHAJI MAYINKANAKATH </t>
  </si>
  <si>
    <t>Dr. Sabeen Danish</t>
  </si>
  <si>
    <t>DR. RIZVANA ANJUM</t>
  </si>
  <si>
    <t>DR. FATHIMA WARDA MUHAMMED</t>
  </si>
  <si>
    <t>LAIKA MEDICAL CENTRE</t>
  </si>
  <si>
    <t>AL ZAHRA ROAD</t>
  </si>
  <si>
    <t>06-5627667</t>
  </si>
  <si>
    <t>06-5627030</t>
  </si>
  <si>
    <t>DR. Nafisa Eqbal Hussain</t>
  </si>
  <si>
    <t>LIMAR MEDICAL CENTRE</t>
  </si>
  <si>
    <t xml:space="preserve">BUHAIRA CORNICH ROAD, NEXT TO KFC , SHAMSI Building Block B </t>
  </si>
  <si>
    <t>06-5744245</t>
  </si>
  <si>
    <t>06-5744246</t>
  </si>
  <si>
    <t>Dr. Ayat Dewidar</t>
  </si>
  <si>
    <t>MADINAT AL AIN MEDICAL CENTER</t>
  </si>
  <si>
    <t>AL WASIT ST. OPP. KARACHI DARBAR, AL SHAHBA, SHARJAH UAE</t>
  </si>
  <si>
    <t>06-5388235</t>
  </si>
  <si>
    <t>06-5388485</t>
  </si>
  <si>
    <t>Marthad Ayoub Ali Elhadi</t>
  </si>
  <si>
    <t>MAMPILLY MEDICAL CENTRE</t>
  </si>
  <si>
    <t xml:space="preserve"> 06-5616464</t>
  </si>
  <si>
    <t>Dr. Thushara Ragesh</t>
  </si>
  <si>
    <t>DR.SOJA</t>
  </si>
  <si>
    <t>Dr.CINJU LOWARANCE CHELLASWAMY</t>
  </si>
  <si>
    <t>DR. SANDRA TATIS NINO</t>
  </si>
  <si>
    <t>MEDICARE MEDICAL CENTRE</t>
  </si>
  <si>
    <t>UAE EXCHANGE BUILDING, Rolla Square</t>
  </si>
  <si>
    <t xml:space="preserve">06-5626922 </t>
  </si>
  <si>
    <t xml:space="preserve">06-5625884 </t>
  </si>
  <si>
    <t>THOMAS  BABA ELIZABETH</t>
  </si>
  <si>
    <t>MGM MEDICAL CENTRE LLC</t>
  </si>
  <si>
    <t>RM 205,AL FAISAL BUILDING 1,ABOVE SUZUKI SHOWROOM,KING FAIZAL ROAD,SHARJAH</t>
  </si>
  <si>
    <t>06-5741444</t>
  </si>
  <si>
    <t>06-5741433</t>
  </si>
  <si>
    <t>DR. PADAMCHAND MOHNOT</t>
  </si>
  <si>
    <t>NASMAT AL SHIFAA MEDICAL CENTRE</t>
  </si>
  <si>
    <t>INDUSTRIAL AREA-10,OPP.TABLEEGHI MASJID,BET.GATE 1 &amp; 2,SHARJAH</t>
  </si>
  <si>
    <t>06-5562235</t>
  </si>
  <si>
    <t>06-5590774</t>
  </si>
  <si>
    <t>Azimullah Karim Khan</t>
  </si>
  <si>
    <t>Firdous Begum Begum</t>
  </si>
  <si>
    <t>Dr. Nadeem Faraz Baloch</t>
  </si>
  <si>
    <t>PERFECT MEDICAL CENTRE</t>
  </si>
  <si>
    <t>M-FLR, DANA TOWER, ABOVE UAE EXCHANGE AND DAMAS JEWELLERY, ROLLA, SHARJAH</t>
  </si>
  <si>
    <t>06-5630009</t>
  </si>
  <si>
    <t>06-5630045</t>
  </si>
  <si>
    <t>Dr.Hephzibah Rajasekar</t>
  </si>
  <si>
    <t>Dr. Jyothirmai</t>
  </si>
  <si>
    <t>3RD FLOOR FLAT NO. 308,309,310 ROLLA MALL BUILDING, ROLLA SHARJAH</t>
  </si>
  <si>
    <t>06-5633755</t>
  </si>
  <si>
    <t>06-5633757</t>
  </si>
  <si>
    <t>DR. REHMAN ALI HAJI MALIK</t>
  </si>
  <si>
    <t>Dr. Irfan Sarwar Sarwar</t>
  </si>
  <si>
    <t>Dr. Ishtiaq Ahmed</t>
  </si>
  <si>
    <t>Dr. Muhammad Ibrahim</t>
  </si>
  <si>
    <t>PREMIER MEDICAL CENTRE - SHARJAH</t>
  </si>
  <si>
    <t>AL GOWAIR AREA, NEAR ROLLA MALL, EMPOST BLDG., ROLLA, SHARJAH</t>
  </si>
  <si>
    <t>06-5616188</t>
  </si>
  <si>
    <t>06-5614454</t>
  </si>
  <si>
    <t>Dr. Ilmy Rahman</t>
  </si>
  <si>
    <t>PRIME MEDICAL CENTRE AL QASIMIA</t>
  </si>
  <si>
    <t>AL QASMIA</t>
  </si>
  <si>
    <t>AL QASMIA BLDG, GROUND FLOOR, IMMIGRATION ROAD, SHARJAH, UAE</t>
  </si>
  <si>
    <t>06-5752200</t>
  </si>
  <si>
    <t>06-5752020</t>
  </si>
  <si>
    <t>DR. DENNISE JAYSON TEE DY</t>
  </si>
  <si>
    <t>DR. SYED ADNAN DASTGIR</t>
  </si>
  <si>
    <t>DR. ZAYNAB FATAIH</t>
  </si>
  <si>
    <t>DR. VAKIL HUSSAIN MOHAMAD</t>
  </si>
  <si>
    <t>RAHA MEDICAL CENTRE</t>
  </si>
  <si>
    <t>NEXT TO SEDANA SIGNAL,INDUSTRIAL AREA-2</t>
  </si>
  <si>
    <t>06-5425260</t>
  </si>
  <si>
    <t>06-5398929</t>
  </si>
  <si>
    <t>SHAMSEER ABDULLA</t>
  </si>
  <si>
    <t>YEASMINE AKTHER</t>
  </si>
  <si>
    <t>Dr.FAWAD QASIM</t>
  </si>
  <si>
    <t>REEM MEDICAL DIAGNOSTIC CENTRE</t>
  </si>
  <si>
    <t>ROLLA BLDG,1ST FLOOR,</t>
  </si>
  <si>
    <t>06-5620831</t>
  </si>
  <si>
    <t>06-5621332</t>
  </si>
  <si>
    <t>Dr.Rajani Thachapilly</t>
  </si>
  <si>
    <t xml:space="preserve">REEM AL NAHDA MEDICAL DIAGNOSTIC CENTER LLC, </t>
  </si>
  <si>
    <t>AL SHAIBA BUILDING, NEAR AL NAHDA PARK</t>
  </si>
  <si>
    <t>06-5304864</t>
  </si>
  <si>
    <t>06-5302464</t>
  </si>
  <si>
    <t>Dr. Sameer Thylakandi Madakandi</t>
  </si>
  <si>
    <t>DR.BUSHRA JAVED</t>
  </si>
  <si>
    <t>REEM SPECIALISTS MEDICAL CENTRE</t>
  </si>
  <si>
    <t>OPP.ROLLA SQUARE, ABOVE AHALIA EXCHANGE, ROLLA</t>
  </si>
  <si>
    <t>06-5625422</t>
  </si>
  <si>
    <t>06-5621022</t>
  </si>
  <si>
    <t>Dr. Shirly Saji</t>
  </si>
  <si>
    <t>Dr. Sreeraj Sreedharan</t>
  </si>
  <si>
    <t>Dr. Rajani T</t>
  </si>
  <si>
    <t>REGAL MEDICAL CENTRE</t>
  </si>
  <si>
    <t>FLAT # 104, AL WADI BLDG, ABOVE JENOUB AL MADINA SUPERMARKET, NEAR NATIONAL PAINT ROUNDABOUT, MUWEILAH, SHARJAH</t>
  </si>
  <si>
    <t>06-5354175</t>
  </si>
  <si>
    <t>06-5354176</t>
  </si>
  <si>
    <t>Dr. Farah Rehman</t>
  </si>
  <si>
    <t>Dr.Vaishali</t>
  </si>
  <si>
    <t>RIAZ MEDICAL CENTRE-SHARJAH</t>
  </si>
  <si>
    <t>PLOPLOT NO:265, NEAR DANA PLAZA, AL WASIT STREET</t>
  </si>
  <si>
    <t>06-5583351</t>
  </si>
  <si>
    <t>06-5385559</t>
  </si>
  <si>
    <t>Dr. Rana Faizan Ali</t>
  </si>
  <si>
    <t xml:space="preserve">Dr. Saima Zakir </t>
  </si>
  <si>
    <t>Dr. Shamas Ul Haq</t>
  </si>
  <si>
    <t>RIGHT MEDICAL CENTRE_SHARJAH</t>
  </si>
  <si>
    <t>FLAT NO.103 &amp; 104, 1ST FLOOR, SALEH BIN SALEH BLDGS,</t>
  </si>
  <si>
    <t>06-5551575</t>
  </si>
  <si>
    <t>06-5590958</t>
  </si>
  <si>
    <t>Dr. Sharon Susa Kurian</t>
  </si>
  <si>
    <t>ROLLA CLINIC</t>
  </si>
  <si>
    <t>Behind Al Manama supermarket, Anarkali Taxi stand building</t>
  </si>
  <si>
    <t>06-5683405</t>
  </si>
  <si>
    <t>06-5686990</t>
  </si>
  <si>
    <t>DR. DILSHAD</t>
  </si>
  <si>
    <t>SABAH AL NOOR MEDICAL CENTER (PREVIOUSELY AL TAIF MEDICAL CENTRE)</t>
  </si>
  <si>
    <t>Jumbo Sony Bldg, King Faisal St., Sharjah, UAE</t>
  </si>
  <si>
    <t>06-5558441</t>
  </si>
  <si>
    <t>06-5558442</t>
  </si>
  <si>
    <t>DR. SYEDA MARIA AHMED</t>
  </si>
  <si>
    <t>SAIF-ZONE MEDICAL CENTRE</t>
  </si>
  <si>
    <t>SHARJAH AIRPORT</t>
  </si>
  <si>
    <t>NEAR ACCOMMODATION FZ AREA OPP. PURVI ENTERPRISE SHARJAH AIRPORT INT'L FZ,SHARJAH UAE</t>
  </si>
  <si>
    <t>06-5578471</t>
  </si>
  <si>
    <t>06-5578472</t>
  </si>
  <si>
    <t>DR ASHRAF SHAABAN SOBHY HOLAIL</t>
  </si>
  <si>
    <t>DR ZEENAT HAMID SHAH</t>
  </si>
  <si>
    <t>Dr.Mohammed Iqbal</t>
  </si>
  <si>
    <t>SHAMAAL AL AHLI MEDICAL CENTRE</t>
  </si>
  <si>
    <t>Near Clock Tower R/A</t>
  </si>
  <si>
    <t>06-5744529</t>
  </si>
  <si>
    <t>06-5744629</t>
  </si>
  <si>
    <t>Dr. Bindu Devarajan</t>
  </si>
  <si>
    <t>Dr. Jayasatha Ramanayaka</t>
  </si>
  <si>
    <t>Dr. Shahdev Kumar</t>
  </si>
  <si>
    <t>SIYAD SPECIALIST MEDICAL CENTRE</t>
  </si>
  <si>
    <t>G.G.I BLDG, KALBA ROAD, NEAR NATIONAL PAINTS R/A</t>
  </si>
  <si>
    <t>06-5358305</t>
  </si>
  <si>
    <t>06-5358304</t>
  </si>
  <si>
    <t>Dr.Shahbaz Afzal</t>
  </si>
  <si>
    <t>ZEENAT AL SHIFA MEDICAL CENTRE</t>
  </si>
  <si>
    <t>OPP.AL QASIMI HOSPITAL, WASIT STREET</t>
  </si>
  <si>
    <t>06-5668802</t>
  </si>
  <si>
    <t>06-5668824</t>
  </si>
  <si>
    <t>DR HENNA MERCHANT</t>
  </si>
  <si>
    <t>MUHAMMED FASSALUDEEN</t>
  </si>
  <si>
    <t>Monday</t>
  </si>
  <si>
    <t>Dr.Shoib Yakoob Ali</t>
  </si>
  <si>
    <t>Deeepak Jojo</t>
  </si>
  <si>
    <t>DENTAL</t>
  </si>
  <si>
    <t>Dr.ANJU MARY ALEXANDER</t>
  </si>
  <si>
    <t xml:space="preserve">DENTAL </t>
  </si>
  <si>
    <t>BEHIND NATIONAL BANK OF DUBAI, QUASSIMIA</t>
  </si>
  <si>
    <t>Dr.Santhini Ramachandran</t>
  </si>
  <si>
    <t>Dr. Badarudheen Kappan </t>
  </si>
  <si>
    <t>Dr. Uma Sakkia</t>
  </si>
  <si>
    <t>Dr.Rejitha Vinod</t>
  </si>
  <si>
    <t>Dr.Sabana Mulleri</t>
  </si>
  <si>
    <t>Dr. Jinal Gandhi</t>
  </si>
  <si>
    <t>Dr. Ali Reda</t>
  </si>
  <si>
    <t>Dental Surgeon</t>
  </si>
  <si>
    <t>SARITHA SUJITH</t>
  </si>
  <si>
    <t>Dr. Rodia Abd Ilkarim Faraj</t>
  </si>
  <si>
    <t>Dr. Adnan Shahzad</t>
  </si>
  <si>
    <t>Dr. Fadi Lahoud</t>
  </si>
  <si>
    <t>specialist orthodontist</t>
  </si>
  <si>
    <t xml:space="preserve">Syeda Sajidain </t>
  </si>
  <si>
    <t>Dr. Karthiyayini</t>
  </si>
  <si>
    <t>Dr. Sumit</t>
  </si>
  <si>
    <t>ORTHODONTIST</t>
  </si>
  <si>
    <t>INSIA BANO</t>
  </si>
  <si>
    <t>ALPHONSO FRANCIS</t>
  </si>
  <si>
    <t>Dr Pyari Chiyamu Chamunni</t>
  </si>
  <si>
    <t>Vineeth Vinayakumar Kunjukrishnan Nair</t>
  </si>
  <si>
    <t>G.P.DENTIST</t>
  </si>
  <si>
    <t>LIFEWAY SPECIALIZED MEDICAL CENTRE</t>
  </si>
  <si>
    <t>AL MAMZAR AREA</t>
  </si>
  <si>
    <t>105 TOWER A, BIN HAM BLDG., AL MAMZAR AREA, SHARJAH, UAE</t>
  </si>
  <si>
    <t>06-5304900</t>
  </si>
  <si>
    <t>06-5304966</t>
  </si>
  <si>
    <t>Dr.Ayman elsiddig abuelhassan mohamed</t>
  </si>
  <si>
    <t>Nabeela Aslam Khan</t>
  </si>
  <si>
    <t>RENCHI GEORGE NINAN</t>
  </si>
  <si>
    <t>DR. RAJEEV KUMAR GARG</t>
  </si>
  <si>
    <t>MOHAMMED AMEEN</t>
  </si>
  <si>
    <t>Dr. Subha Rita</t>
  </si>
  <si>
    <t xml:space="preserve">Dr. Divya Reshmi </t>
  </si>
  <si>
    <t>Dr. Mohammed Ameen Khan</t>
  </si>
  <si>
    <t>Dr.Samina Sattar Arain</t>
  </si>
  <si>
    <t>Dr. Syed Hassan Zulfiqar</t>
  </si>
  <si>
    <t>Dr. Tariq Mahmood Faiz Mahmood</t>
  </si>
  <si>
    <t>Dr. Mohammed Yahya</t>
  </si>
  <si>
    <t>Orthodontist</t>
  </si>
  <si>
    <t>DR ANOOP SASIDHARAN</t>
  </si>
  <si>
    <t>Dr.Lyudmila Borisenko</t>
  </si>
  <si>
    <t>DR. SOUNDARA RAJAN</t>
  </si>
  <si>
    <t>DR.PARUL DIXIT</t>
  </si>
  <si>
    <t>Dr. N D George</t>
  </si>
  <si>
    <t>Dr. Golnaz Karima</t>
  </si>
  <si>
    <t>DIABETOLOGIST</t>
  </si>
  <si>
    <t>ENDOCRINOLOGIST</t>
  </si>
  <si>
    <t>Endocrinology</t>
  </si>
  <si>
    <t xml:space="preserve">Mohammed Shaheer </t>
  </si>
  <si>
    <t>Doney Varghese</t>
  </si>
  <si>
    <t>Specialist Ent</t>
  </si>
  <si>
    <t>Dr. Anne Philip Mathews</t>
  </si>
  <si>
    <t>Dr. Chithra Shamsudheen</t>
  </si>
  <si>
    <t>Dr.Muhamed Saheer Edathola Kottasseri</t>
  </si>
  <si>
    <t>Dr. Mohamed Alsassan Musa</t>
  </si>
  <si>
    <t>Dr Gopal Mohan Agrawal</t>
  </si>
  <si>
    <t>Dr.A.F.M Rehman</t>
  </si>
  <si>
    <t>Gastroenterologist</t>
  </si>
  <si>
    <t>on leave from Dec-Mar</t>
  </si>
  <si>
    <t>Dr. Radha Krishnan Gopala Krishna Pillai</t>
  </si>
  <si>
    <t>Dr.Abdul Rashid Chak</t>
  </si>
  <si>
    <t>Dr. Bharti Sumant Chavda</t>
  </si>
  <si>
    <t>Dr. Shaji Das</t>
  </si>
  <si>
    <t>DR.GOPALA PILLAY NARAYANA VARMA</t>
  </si>
  <si>
    <t>Dr Sunil Mittal</t>
  </si>
  <si>
    <t>Specialist General Surgeon</t>
  </si>
  <si>
    <t>Annamma Mathews</t>
  </si>
  <si>
    <t>Obstetrician &amp; Gynaecologist</t>
  </si>
  <si>
    <t>Mayuri Jaiswal</t>
  </si>
  <si>
    <t>Dr. Uma Maheswari Vadivel</t>
  </si>
  <si>
    <t>Dr Natalia</t>
  </si>
  <si>
    <t>DR.NAJLAA SHEHATA AHMED BAUMI</t>
  </si>
  <si>
    <t>AL MAJAZ MEDICAL CENTER</t>
  </si>
  <si>
    <t>RM.102,1ST FLOOR,JAMAL ABDUL NASSER ST.,SAME BUILDING WITH ALDIWAN REF &amp; KITCHENETTE,SHARJAH</t>
  </si>
  <si>
    <t>06-5560513</t>
  </si>
  <si>
    <t>06-5560524</t>
  </si>
  <si>
    <t>DR. MOHAMMAD ALHASOUN</t>
  </si>
  <si>
    <t>Dr.Swati Shrikant Matkari</t>
  </si>
  <si>
    <t>DR. LUCY KURIEN</t>
  </si>
  <si>
    <t>Dr. Bindu Madhavan</t>
  </si>
  <si>
    <t>DR.GRACE THAIKKATTIL</t>
  </si>
  <si>
    <t>Chellamma Shimala Devi</t>
  </si>
  <si>
    <t>CONSULTANT : OBS &amp;GYN.</t>
  </si>
  <si>
    <t>LAIKA MEDICAL CENTER_SHARJAH</t>
  </si>
  <si>
    <t>DR. LAIKA M VALI</t>
  </si>
  <si>
    <t xml:space="preserve">GYNAECOLOGY </t>
  </si>
  <si>
    <t>Dr. Reeta Kumar</t>
  </si>
  <si>
    <t>Dr. Aruna Satpathy</t>
  </si>
  <si>
    <t xml:space="preserve">Obstetric &amp; Gynecologist </t>
  </si>
  <si>
    <t>DR. USHA RANI LANKALA</t>
  </si>
  <si>
    <t>DR.GOKA SUNANDINI</t>
  </si>
  <si>
    <t>Dr. Lakshmy</t>
  </si>
  <si>
    <t>Gynecologist</t>
  </si>
  <si>
    <t>Dr.Anjali Rani Arora</t>
  </si>
  <si>
    <t>Dr. Rashida Bashir Khan</t>
  </si>
  <si>
    <t>Dr. Shafqat Siddique Chaudhry</t>
  </si>
  <si>
    <t>Spec A Obstetrician &amp; Gynaecologist</t>
  </si>
  <si>
    <t>Dr.Clemancia Tan</t>
  </si>
  <si>
    <t>Dr.SHABANA IRFAN NAIK</t>
  </si>
  <si>
    <t>DR.SHIFA MUHAMMED</t>
  </si>
  <si>
    <t>DR.SAFARULLA KHAN</t>
  </si>
  <si>
    <t xml:space="preserve">Dr. Chandra Ravishankar Pandit </t>
  </si>
  <si>
    <t>SANJAY V. MEGHRAJANI</t>
  </si>
  <si>
    <t>ANEEL MATHRANI</t>
  </si>
  <si>
    <t>LIBERTY MEDICAL CENTRE</t>
  </si>
  <si>
    <t>SHOP NO.2,NAYELI-3 BUILDING,ABUSHAGARA,LIBERTY SIGNAL,KING ABDUL AZIZ ST.SHARJAH</t>
  </si>
  <si>
    <t>06-5599379</t>
  </si>
  <si>
    <t>06-5533411</t>
  </si>
  <si>
    <t>DR MUHAMMED NOUFEL</t>
  </si>
  <si>
    <t>GHELANT RAJAGOPALAN</t>
  </si>
  <si>
    <t>Alukkal Joseph Joseph</t>
  </si>
  <si>
    <t>DR.SUHAIL MUHAMMAD MARFANI</t>
  </si>
  <si>
    <t>DR.VEENA NARAYANA VARMA</t>
  </si>
  <si>
    <t>Dr. Om Prakash</t>
  </si>
  <si>
    <t>Dr. Roza Shah Mohd</t>
  </si>
  <si>
    <t>Dr Nand Kishore Gupta</t>
  </si>
  <si>
    <t>Dr.Abdul Hakkim Siyad</t>
  </si>
  <si>
    <t>Dr. Arvind Kumar</t>
  </si>
  <si>
    <t>Dr. Taleb Rooeintan</t>
  </si>
  <si>
    <t>Dr. LYUDMILA BORISENKO</t>
  </si>
  <si>
    <t>CLASS MEDICAL CENTRE</t>
  </si>
  <si>
    <t>AROOBA STREET</t>
  </si>
  <si>
    <t>AL SAUD TOWER, AL AROOBA STREET</t>
  </si>
  <si>
    <t>06-5652332</t>
  </si>
  <si>
    <t>06-5651335</t>
  </si>
  <si>
    <t>DR SHEELA PUNJABI</t>
  </si>
  <si>
    <t>JESSY CLINIC</t>
  </si>
  <si>
    <t>06-5618300</t>
  </si>
  <si>
    <t>DR. Jessy Rockey</t>
  </si>
  <si>
    <t>Spec.Opthalmology</t>
  </si>
  <si>
    <t>DR. JAYAMOHANAN THANKAPPAN</t>
  </si>
  <si>
    <t>Dr. Meenu Mathew</t>
  </si>
  <si>
    <t>Dr. Manzoor Hussain Malik</t>
  </si>
  <si>
    <t>Ophthalmologist</t>
  </si>
  <si>
    <t>Dr. Ananth Sriramapura Kariyappa</t>
  </si>
  <si>
    <t xml:space="preserve">Orthopaedic </t>
  </si>
  <si>
    <t>DR.EJAS KADER</t>
  </si>
  <si>
    <t>DR. V.S. KUMAR</t>
  </si>
  <si>
    <t>DR.ANAND SHARMA</t>
  </si>
  <si>
    <t>Dr. Philip Mathew</t>
  </si>
  <si>
    <t>Orthopedic</t>
  </si>
  <si>
    <t>Dr. Abdul Qaiyum Khan</t>
  </si>
  <si>
    <t>Dr. Irfan Bashir</t>
  </si>
  <si>
    <t>Dr Kapil Bakshi</t>
  </si>
  <si>
    <t>Specialist A Orthopedic Surgeon</t>
  </si>
  <si>
    <t>Dr Rajanikanth Monhan</t>
  </si>
  <si>
    <t>Pedriatrician</t>
  </si>
  <si>
    <t>Dr. S. Mostoufi</t>
  </si>
  <si>
    <t>Dr. Sunil Rupla</t>
  </si>
  <si>
    <t>Paediatrician</t>
  </si>
  <si>
    <t>DR. SIVANANDAM SUNDARAM</t>
  </si>
  <si>
    <t>DR.GEETHIKA</t>
  </si>
  <si>
    <t>Gokulan Anjelivelil Velayudhan</t>
  </si>
  <si>
    <t>SPECIALIST GRADE-A PEDIATRICIAN</t>
  </si>
  <si>
    <t>Dr. Prathiban Balakrishnan</t>
  </si>
  <si>
    <t>DR.THAHANI HASSAN</t>
  </si>
  <si>
    <t>Dr. Ciju Ravindranath</t>
  </si>
  <si>
    <t>DR.NANCY AHMED GHANEM</t>
  </si>
  <si>
    <t>DR.SREE VIDYA</t>
  </si>
  <si>
    <t>Dr. George Joseph</t>
  </si>
  <si>
    <t>GP / Pediatrics</t>
  </si>
  <si>
    <t>Dr.Maysoon Mizher Humadi Shenain</t>
  </si>
  <si>
    <t>Dr. Shahid Pervaiz Memon</t>
  </si>
  <si>
    <t>DR.SHAH JAYESH CHANDULAL</t>
  </si>
  <si>
    <t>Dr. Samman</t>
  </si>
  <si>
    <t>Dr. Priji Mathews</t>
  </si>
  <si>
    <t>DR. RESNA</t>
  </si>
  <si>
    <t>Dr.Aisha Naeem urrahman</t>
  </si>
  <si>
    <t>Mr Sathyadev Selvaraj</t>
  </si>
  <si>
    <t>Dr Ayman Abdulhamid</t>
  </si>
  <si>
    <t xml:space="preserve">Radiology Consultant </t>
  </si>
  <si>
    <t>Dr.Ujwala Samir Shirodkar</t>
  </si>
  <si>
    <t>Dr.Shrikant M.Kothekar</t>
  </si>
  <si>
    <t>DR KAMLESH PUNJABI</t>
  </si>
  <si>
    <t>DR MARIA MILAGROS CAMACHO ELONA</t>
  </si>
  <si>
    <t>Dr. Iftikhar H. Mir</t>
  </si>
  <si>
    <t>Dr. Faseela Marunnintadavida</t>
  </si>
  <si>
    <t>REEM AL BAWADI MEDICAL &amp; DIAGNOSTIC CENTER</t>
  </si>
  <si>
    <t>FLAT # 101, AL ROSTAMANI EXCHANGE BUILDING # 639, AL AROUBA STREET, UM AL TARAFFA, SHARJAH</t>
  </si>
  <si>
    <t>06-5671707</t>
  </si>
  <si>
    <t>06-5671706</t>
  </si>
  <si>
    <t>AL SAFWA RADIOLOGY CENTER</t>
  </si>
  <si>
    <t>3RD FLOOR,C BLOCK CG MALL,AL QASIMIYA,KING FAISAL STREET,SHARJAH</t>
  </si>
  <si>
    <t>06-5563969</t>
  </si>
  <si>
    <t>X-RAY,MAMMOGRAPHY,MRI,CT,ULTRA SOUND,ECHOCARDIOGRAPHY ,OPG</t>
  </si>
  <si>
    <t>BIO TECH MEDICAL LAB</t>
  </si>
  <si>
    <t>1ST FLOOR, FLAT NO.102, AL TAAWUN ST. OPP. SHARJAH EXPO CENTRE, AL SHAM TOWER</t>
  </si>
  <si>
    <t>06-5309994</t>
  </si>
  <si>
    <t>06-5309997</t>
  </si>
  <si>
    <t>TEXAS MEDICAL LAB</t>
  </si>
  <si>
    <t>ABOVE BON CHOIX CAFÉ, OPP. EMARAT PETROL STATION NEAR AL QASSIMI HOSPITAL, AL WASEET ST. SHARJAH</t>
  </si>
  <si>
    <t>06-5622988</t>
  </si>
  <si>
    <t>06-5622989</t>
  </si>
  <si>
    <t>BIOCHEMISTRY, HAEMATOLOGY, CLINICAL PATHOLOGY,CYTOLOGY, ENDOCRINOLOGY,ALLERGY SCREENING</t>
  </si>
  <si>
    <t>AL DURRAH MEDICAL LABORATORY</t>
  </si>
  <si>
    <t>FLAT 703, AL DURRAH TOWER, BUHAIR</t>
  </si>
  <si>
    <t>06-5568600</t>
  </si>
  <si>
    <t>06-5568585</t>
  </si>
  <si>
    <t>MENALABS MEDICAL LABORATORY(Formerly UNIVERSAL MEDICAL LABORATORY)</t>
  </si>
  <si>
    <t>BELRESHEED TOWER 1, 4TH FLOOR OFFICE NO.403, ALBUHAIRA CORNICHE, SHARJAH, UAE</t>
  </si>
  <si>
    <t>06-5754979</t>
  </si>
  <si>
    <t>06-5754929</t>
  </si>
  <si>
    <t>HISTOPATHOLOGY</t>
  </si>
  <si>
    <t>DAR AL HIKMAH MEDICAL LAB</t>
  </si>
  <si>
    <t>FLAT 2013, UNION MNATIONAL BANK BLDG., AL BUHAIRA CORNICHE ST. AL MAJAZ, SHARJAH, UAE</t>
  </si>
  <si>
    <t>06-5519916</t>
  </si>
  <si>
    <t>06-5519917</t>
  </si>
  <si>
    <t>AL DURRAH RADIOLOGY CENTRE LLC</t>
  </si>
  <si>
    <t>AL DURRAH TOWER,1St FLOOR,BESIDE AL FARDAN CENTER,NR AL BUHAIRA POLICE ST.AL BUHAIRA,SHARJAH</t>
  </si>
  <si>
    <t>06-5569888</t>
  </si>
  <si>
    <t>06-5561414</t>
  </si>
  <si>
    <t>X-RAY,MAMMOGRAPHY,MRI,CT,ULTRASOUND,</t>
  </si>
  <si>
    <t>AL ENAIAH MEDICAL LAB</t>
  </si>
  <si>
    <t>SARH AL EMARAT BLDG., FLAT 605, 606 CORNICHE ST. SHARJAH, UAE</t>
  </si>
  <si>
    <t>06-5566086</t>
  </si>
  <si>
    <t>06-5566082</t>
  </si>
  <si>
    <t>LAB, MICROBIOLOGY</t>
  </si>
  <si>
    <t>GP, DENTAL, GYNAECOLOGY, INTERNAL MEDICINE, CARDIOLOGY, PATHOLOGY, NEUROLOGY, PSYCHIATRY,UROLOGY</t>
  </si>
  <si>
    <t>THUMBAY CLINIC LLC - UMM AL QUWAIN</t>
  </si>
  <si>
    <t>Dr. Muhsina Izzudheen</t>
  </si>
  <si>
    <t>DR.SAMMAR MUHAMMAD JURIAL</t>
  </si>
  <si>
    <t>D45085</t>
  </si>
  <si>
    <t>Dr. Chadalavada Vijay Krishna</t>
  </si>
  <si>
    <t>D42510</t>
  </si>
  <si>
    <t>DR.ISRA WASIM</t>
  </si>
  <si>
    <t>D50334</t>
  </si>
  <si>
    <t>Dr. Saurabh Munshi Tehri</t>
  </si>
  <si>
    <t>D36392</t>
  </si>
  <si>
    <t>Dr. Anzar Thahir</t>
  </si>
  <si>
    <t>D42023</t>
  </si>
  <si>
    <t>DR.SOUJANYA KANIKIREDDY</t>
  </si>
  <si>
    <t>D47126</t>
  </si>
  <si>
    <t>DR.MEERA VALI SHAIK</t>
  </si>
  <si>
    <t>D44985</t>
  </si>
  <si>
    <t>Dr.Ashraf Ibrahim Said Mohamed Salem</t>
  </si>
  <si>
    <t>D39201</t>
  </si>
  <si>
    <t>MOHD43581</t>
  </si>
  <si>
    <t>Dr. Youssef Mohamed Aly El Gammal</t>
  </si>
  <si>
    <t>Dr.Sabna Kunnathu Paramban</t>
  </si>
  <si>
    <t>AL RUKN MEDICAL CENTER</t>
  </si>
  <si>
    <t>FT # 18, 1ST FLR, ROOM # 3, MANAR AL YAMAR BUILDNG, AL ZAHARA, AJMAN</t>
  </si>
  <si>
    <t>06-7402209</t>
  </si>
  <si>
    <t>06-7480785</t>
  </si>
  <si>
    <t>DR. ASHOK BANSILAL KATARIA</t>
  </si>
  <si>
    <t>AL ZAHARA</t>
  </si>
  <si>
    <t>GD7963</t>
  </si>
  <si>
    <t xml:space="preserve">General Practitioner (Dental) </t>
  </si>
  <si>
    <t>Chanda Sharma</t>
  </si>
  <si>
    <t>Dr. Sunil Kumar</t>
  </si>
  <si>
    <t>Specialist Cardiologist</t>
  </si>
  <si>
    <t>Dr.Rafeeq Ahmed Abdul Rahim</t>
  </si>
  <si>
    <t>DR.SAJAN VELAYUDHAN NAIR</t>
  </si>
  <si>
    <t>Specialist Dentist Periodontics</t>
  </si>
  <si>
    <t>DR.VIMAL VEETIL</t>
  </si>
  <si>
    <t>Dr. HAMMAD ZAMAN</t>
  </si>
  <si>
    <t>Dr Ashad Pattolla Abdulazeez</t>
  </si>
  <si>
    <t>Dr.Bakhtiyar Rasu</t>
  </si>
  <si>
    <t>Dr.Sabik Ameen Vayappurath</t>
  </si>
  <si>
    <t>DR.ANITHA SIMON</t>
  </si>
  <si>
    <t>DR.JAGDESH KUMAR</t>
  </si>
  <si>
    <t>Dr. Shameen Yunus Khan</t>
  </si>
  <si>
    <t>DEEPA GEORGE</t>
  </si>
  <si>
    <t>Dr. Ahmed Aboutaleb</t>
  </si>
  <si>
    <t>Occupational Medicine</t>
  </si>
  <si>
    <t>Dr. Shabeena Muneer</t>
  </si>
  <si>
    <t>GD21348</t>
  </si>
  <si>
    <t>DR.FATIMA RAHNUMA SIDDIQUA</t>
  </si>
  <si>
    <t>Dr.Sudhakara Rao Guduru</t>
  </si>
  <si>
    <t>Dr.Nazreen Banu</t>
  </si>
  <si>
    <t>Dr.Khalid Abdullah Rashid</t>
  </si>
  <si>
    <t>Dr. Seejo George</t>
  </si>
  <si>
    <t>Dr. Yogesh Agrawal</t>
  </si>
  <si>
    <t>BHAVANA ACHARYA</t>
  </si>
  <si>
    <t>DR.DHANYA VASUDEVAN</t>
  </si>
  <si>
    <t>Specialist Urologist</t>
  </si>
  <si>
    <t>DR.YUKTI SHARMA</t>
  </si>
  <si>
    <t>Dr.Amit Gulati</t>
  </si>
  <si>
    <t>Dr. Sivanandam Sundaram</t>
  </si>
  <si>
    <t xml:space="preserve">NEW FATHIMA MEDICAL CENTRE </t>
  </si>
  <si>
    <t>1ST FLOOR, AL SHARAFA BLDG., AL MUSALLA ROAD, BUR DUBAI, NEAR AL MUSALLA TOWER</t>
  </si>
  <si>
    <t>04-3528428</t>
  </si>
  <si>
    <t>04-3528429</t>
  </si>
  <si>
    <t>DR.HITHAM ABDALLA</t>
  </si>
  <si>
    <t>DR.MUHAMMAD KHALID</t>
  </si>
  <si>
    <t>Dr.Zarnain Kazi</t>
  </si>
  <si>
    <t>DR.YASMIN MOHAMMED</t>
  </si>
  <si>
    <t>DR.SWAPNA SIVA SANKAR</t>
  </si>
  <si>
    <t>Dr. Mini Bijay</t>
  </si>
  <si>
    <r>
      <t xml:space="preserve">Specialist A Paediatrician
 (now evaluated as </t>
    </r>
    <r>
      <rPr>
        <b/>
        <sz val="11"/>
        <color indexed="10"/>
        <rFont val="Calibri"/>
        <family val="2"/>
        <scheme val="minor"/>
      </rPr>
      <t>consultant-B</t>
    </r>
    <r>
      <rPr>
        <sz val="11"/>
        <rFont val="Calibri"/>
        <family val="2"/>
        <scheme val="minor"/>
      </rPr>
      <t>)</t>
    </r>
  </si>
  <si>
    <r>
      <t xml:space="preserve">AMALA MEDICAL CENTER LLC ( </t>
    </r>
    <r>
      <rPr>
        <b/>
        <i/>
        <sz val="11"/>
        <rFont val="Calibri"/>
        <family val="2"/>
        <scheme val="minor"/>
      </rPr>
      <t xml:space="preserve">formerly </t>
    </r>
    <r>
      <rPr>
        <sz val="11"/>
        <rFont val="Calibri"/>
        <family val="2"/>
        <scheme val="minor"/>
      </rPr>
      <t>NEW AL MUSALLA MEDICAL CENTER BRANCH</t>
    </r>
  </si>
  <si>
    <r>
      <t>BEST HEALTH MEDICAL CENTRE (</t>
    </r>
    <r>
      <rPr>
        <b/>
        <i/>
        <sz val="11"/>
        <rFont val="Calibri"/>
        <family val="2"/>
        <scheme val="minor"/>
      </rPr>
      <t>formerly AL FATHIMA MEDICAL CENTRE</t>
    </r>
    <r>
      <rPr>
        <sz val="11"/>
        <rFont val="Calibri"/>
        <family val="2"/>
        <scheme val="minor"/>
      </rPr>
      <t>)</t>
    </r>
  </si>
  <si>
    <r>
      <t xml:space="preserve">JUPITER AL QUSAIS POLYCLINIC LLC ( </t>
    </r>
    <r>
      <rPr>
        <b/>
        <i/>
        <sz val="11"/>
        <rFont val="Calibri"/>
        <family val="2"/>
        <scheme val="minor"/>
      </rPr>
      <t>formerly</t>
    </r>
    <r>
      <rPr>
        <sz val="11"/>
        <rFont val="Calibri"/>
        <family val="2"/>
        <scheme val="minor"/>
      </rPr>
      <t xml:space="preserve"> UNITY MEDICAL CENTRE )</t>
    </r>
  </si>
  <si>
    <r>
      <t>RAJA RAJENDRA NEELAKANTA</t>
    </r>
    <r>
      <rPr>
        <sz val="11"/>
        <color rgb="FF000000"/>
        <rFont val="Calibri"/>
        <family val="2"/>
        <scheme val="minor"/>
      </rPr>
      <t> </t>
    </r>
  </si>
  <si>
    <r>
      <t>AL SHIFA AL KHALEEJI MEDICAL CENTRE - SHARJAH (</t>
    </r>
    <r>
      <rPr>
        <b/>
        <sz val="11"/>
        <rFont val="Calibri"/>
        <family val="2"/>
        <scheme val="minor"/>
      </rPr>
      <t>formerly</t>
    </r>
    <r>
      <rPr>
        <sz val="11"/>
        <rFont val="Calibri"/>
        <family val="2"/>
        <scheme val="minor"/>
      </rPr>
      <t xml:space="preserve"> BILAL MEDICAL CENTRE)</t>
    </r>
  </si>
  <si>
    <t>GD17389</t>
  </si>
  <si>
    <t>Dr. Amor Tatel Romero</t>
  </si>
  <si>
    <t>DR ROJA BABURAJ</t>
  </si>
  <si>
    <t>AMIR ABAS</t>
  </si>
  <si>
    <t>Dr. Ajay Kumar</t>
  </si>
  <si>
    <t>VIJAY KUMAR</t>
  </si>
  <si>
    <t>Dr. Hameeda Naushina Husain</t>
  </si>
  <si>
    <t>DHA-P-0250751</t>
  </si>
  <si>
    <t>Dr. Ahamed Thottyil</t>
  </si>
  <si>
    <t>DHA-P-0247989</t>
  </si>
  <si>
    <t xml:space="preserve">DHA-P-0249582 </t>
  </si>
  <si>
    <t>Dr. Mohamed Fizal Abdul Wahab</t>
  </si>
  <si>
    <t>DHA-P-0092854</t>
  </si>
  <si>
    <t>DR.FARRIS AHAMED LEON</t>
  </si>
  <si>
    <t>DHA-P-0226155</t>
  </si>
  <si>
    <t>DR.HAIDER IQBAL</t>
  </si>
  <si>
    <t>DHA-P-0207677</t>
  </si>
  <si>
    <t>DHA-P-0097594</t>
  </si>
  <si>
    <t>Dr. Aravind Pallipady</t>
  </si>
  <si>
    <t>DHA-P-0110316</t>
  </si>
  <si>
    <t>DHA-P-0189482</t>
  </si>
  <si>
    <t>DHA-P-0131575</t>
  </si>
  <si>
    <t>DHA-P-0117657</t>
  </si>
  <si>
    <t>DHA-P-0150496</t>
  </si>
  <si>
    <t>DHA-P-0155655</t>
  </si>
  <si>
    <t>DHA-P-0243063</t>
  </si>
  <si>
    <t>DHA-P-0171413</t>
  </si>
  <si>
    <t>DHA-P-0241905</t>
  </si>
  <si>
    <t>DHA-P-0073986</t>
  </si>
  <si>
    <t>DHA-P-0123097</t>
  </si>
  <si>
    <t>DHA-P-0178780</t>
  </si>
  <si>
    <t>SHAINI SAJJAD SANEEQ</t>
  </si>
  <si>
    <t>DHA-P-0184865</t>
  </si>
  <si>
    <t>AKBAR YUSUF SAH</t>
  </si>
  <si>
    <t>DHA-P-0189374</t>
  </si>
  <si>
    <t>DHA-P-0240450</t>
  </si>
  <si>
    <t>DHA-P-0240288</t>
  </si>
  <si>
    <t>DHA-P-0196584</t>
  </si>
  <si>
    <t>DHA -P-0195306</t>
  </si>
  <si>
    <t>DR.ZAHRA FAZAL</t>
  </si>
  <si>
    <t>DHA-P-0135798</t>
  </si>
  <si>
    <t>DR. MANISHA SARADA</t>
  </si>
  <si>
    <t>DHA-P-0204312</t>
  </si>
  <si>
    <t>DHA-P-0239659</t>
  </si>
  <si>
    <t>DHA-P-0246851</t>
  </si>
  <si>
    <t>DHA-P-0093567</t>
  </si>
  <si>
    <t>DHA-P-0095718</t>
  </si>
  <si>
    <t>DHA-P-0095394</t>
  </si>
  <si>
    <t>DHA-P-0118226</t>
  </si>
  <si>
    <t>DHA-P-0175769</t>
  </si>
  <si>
    <t>DHA-P-0156220</t>
  </si>
  <si>
    <t>DHA-P-0156883</t>
  </si>
  <si>
    <t>DHA-P-0137066</t>
  </si>
  <si>
    <t>DHA-P-0007189</t>
  </si>
  <si>
    <t>DHA-P-0190388</t>
  </si>
  <si>
    <t>DHA-P-0077022</t>
  </si>
  <si>
    <t>DHA-P-0240380</t>
  </si>
  <si>
    <t>DHA-P-0181636</t>
  </si>
  <si>
    <t>DHA-P-0186137</t>
  </si>
  <si>
    <t>DHA-P-0213944</t>
  </si>
  <si>
    <t>SAJITHA PADINHARE NELLKODE</t>
  </si>
  <si>
    <t>DHA-P-0183509</t>
  </si>
  <si>
    <t>VIDYALAKSHMI PRAKASH</t>
  </si>
  <si>
    <t>DHA-P-0153350</t>
  </si>
  <si>
    <t>ASWIN PANKAJAKSHAN</t>
  </si>
  <si>
    <t>DHA-P-0200076</t>
  </si>
  <si>
    <t>Dr. Thulasi   Prasad</t>
  </si>
  <si>
    <t>DHA-P-0203167</t>
  </si>
  <si>
    <t>Dr. Velayudan Meera</t>
  </si>
  <si>
    <t>DHA-P-0164917</t>
  </si>
  <si>
    <t>PATAVERY MASECAMPO</t>
  </si>
  <si>
    <t>DHA-P-0075911</t>
  </si>
  <si>
    <t>DHA-P-0180112</t>
  </si>
  <si>
    <t>DR.MAGGI ANTONYYOGANANDAN</t>
  </si>
  <si>
    <t>DR. ELIAS SARKIS</t>
  </si>
  <si>
    <t>DHA-P-0131517</t>
  </si>
  <si>
    <t>DR.RESHMA SHETTY</t>
  </si>
  <si>
    <t>DHA-P-0001684</t>
  </si>
  <si>
    <t>DHA-P-0129593</t>
  </si>
  <si>
    <t>Dr.Alak Khaled</t>
  </si>
  <si>
    <t>DHA-P-0252184</t>
  </si>
  <si>
    <t>DR. GEORGE PARAPUZHA JACOB</t>
  </si>
  <si>
    <t>DHA-P-0247774</t>
  </si>
  <si>
    <t>Dr. Grace Benjamin Albert</t>
  </si>
  <si>
    <t>Dr. Shameera Karanchery Mohamedkutty</t>
  </si>
  <si>
    <t>DHA-P-0042543</t>
  </si>
  <si>
    <t>DHA-P-0243823</t>
  </si>
  <si>
    <t>Dr.Thomas Jose</t>
  </si>
  <si>
    <t>Dr.Vinod Prabhu Ganapathy</t>
  </si>
  <si>
    <t>DHA-P-0073713</t>
  </si>
  <si>
    <t>NEETHU PULIKKOTTIL</t>
  </si>
  <si>
    <t>DHA-P-0004944</t>
  </si>
  <si>
    <t>Dr. Vinitha Gopan</t>
  </si>
  <si>
    <t>Dr. Najum Naushad</t>
  </si>
  <si>
    <t>DHA-P-0201953</t>
  </si>
  <si>
    <t>SANTHOSH JOHN</t>
  </si>
  <si>
    <t>DHA-P-0203595</t>
  </si>
  <si>
    <t>GD21564</t>
  </si>
  <si>
    <t>Dr. Munzer Al Chughri</t>
  </si>
  <si>
    <t>DHA-P-0252657</t>
  </si>
  <si>
    <t>DHA-P-0190191</t>
  </si>
  <si>
    <t>Dr. Balaji Kumar Narasimhan</t>
  </si>
  <si>
    <t>DHA-P-0037588</t>
  </si>
  <si>
    <t>DHA-P-0222113</t>
  </si>
  <si>
    <t>DR.SAHIR SAINABA BEEVI</t>
  </si>
  <si>
    <t>DHA-P-0018982</t>
  </si>
  <si>
    <t>DHA-P-0079500</t>
  </si>
  <si>
    <t>DHA-P-0137298</t>
  </si>
  <si>
    <t>DHA-P-0141267</t>
  </si>
  <si>
    <t>DHA-P-0166543</t>
  </si>
  <si>
    <t>DHA-P-0190545</t>
  </si>
  <si>
    <t>DHA-P-0183720</t>
  </si>
  <si>
    <t>DHA-P-0156939</t>
  </si>
  <si>
    <t>DHA-P-0161304</t>
  </si>
  <si>
    <t>DHA-P-0141575</t>
  </si>
  <si>
    <t>DHA-P-0248446</t>
  </si>
  <si>
    <t>DHA-P-0182126</t>
  </si>
  <si>
    <t>DHA-P-0223525</t>
  </si>
  <si>
    <t>DR. SHAN E SATTAR</t>
  </si>
  <si>
    <t>DHA-P-0189127</t>
  </si>
  <si>
    <t>DR. NEENA AGRAWAL</t>
  </si>
  <si>
    <t>DHA-P-0195823</t>
  </si>
  <si>
    <t>DHA-P-0241107</t>
  </si>
  <si>
    <t>DHA-P-0062177</t>
  </si>
  <si>
    <t>DHA-P-0241674</t>
  </si>
  <si>
    <t>DHA-P-0153015</t>
  </si>
  <si>
    <t>DHA-P-0167982</t>
  </si>
  <si>
    <t>DHA-P-0052674</t>
  </si>
  <si>
    <t>DHA-P-0242660</t>
  </si>
  <si>
    <t>DHA-P-0077480</t>
  </si>
  <si>
    <t>DHA-P-0103854</t>
  </si>
  <si>
    <t>DHA-P-0178898</t>
  </si>
  <si>
    <t>DR.FATMA KHALAF</t>
  </si>
  <si>
    <t>DHA-P-0179163</t>
  </si>
  <si>
    <t>Dr. Ameer Khan Ali</t>
  </si>
  <si>
    <t>DHA-P-0218701</t>
  </si>
  <si>
    <t>DHA-P-0168120</t>
  </si>
  <si>
    <t>DHA-P-0240800</t>
  </si>
  <si>
    <t>Shahista Saif Shaikh</t>
  </si>
  <si>
    <t>DHA-P-0246546</t>
  </si>
  <si>
    <t>DHA-P-0109378</t>
  </si>
  <si>
    <t>DHA-P-0245933</t>
  </si>
  <si>
    <t>DHA-P-0071324</t>
  </si>
  <si>
    <t>DHA-P-0136261</t>
  </si>
  <si>
    <t>DHA-P-0092320</t>
  </si>
  <si>
    <t>DHA-P-0167506</t>
  </si>
  <si>
    <t>DHA-P-0131498</t>
  </si>
  <si>
    <t>Dr. Namrata Jadhav</t>
  </si>
  <si>
    <t>DHA-P-0208568</t>
  </si>
  <si>
    <t>DHA-P-0201762</t>
  </si>
  <si>
    <t>Dr. Gini Sreekumar</t>
  </si>
  <si>
    <t>DHA-P-0180885</t>
  </si>
  <si>
    <t>DHA-P-0239746</t>
  </si>
  <si>
    <t>DHA-P-0203644</t>
  </si>
  <si>
    <t>DHA-P-0106233</t>
  </si>
  <si>
    <t>D177</t>
  </si>
  <si>
    <t>Dr. AMBREEN RAUF</t>
  </si>
  <si>
    <t>DHA-P-0156368</t>
  </si>
  <si>
    <t>Dr. Jezanta Dcosta</t>
  </si>
  <si>
    <t>DHA-P-0074418</t>
  </si>
  <si>
    <t>ABDULHAMED RAHAMAN</t>
  </si>
  <si>
    <t>DHA-P-0239825</t>
  </si>
  <si>
    <t>MINAKSHI BIBAY</t>
  </si>
  <si>
    <t>DHA-P-0191352</t>
  </si>
  <si>
    <t>GD20314</t>
  </si>
  <si>
    <t>DHA-P-0115885</t>
  </si>
  <si>
    <t>DHA-P-0063699</t>
  </si>
  <si>
    <t>Dr. Shafqat Mahmood Khan</t>
  </si>
  <si>
    <t>DHA-P-0239693</t>
  </si>
  <si>
    <t>DR. ARTI BAI</t>
  </si>
  <si>
    <t>DHA-P-0201199</t>
  </si>
  <si>
    <t>DHA-P-0068532</t>
  </si>
  <si>
    <t>DHA-P-0199304</t>
  </si>
  <si>
    <t>Dr. Neenu Maria George</t>
  </si>
  <si>
    <t>DHA-P-0214485</t>
  </si>
  <si>
    <t>DHA-P-0216251</t>
  </si>
  <si>
    <t>DHA-P-0239931</t>
  </si>
  <si>
    <t>Dr. Lata  Bijlani</t>
  </si>
  <si>
    <t>DHA-P-0003510</t>
  </si>
  <si>
    <t>DHA-P-0062732</t>
  </si>
  <si>
    <t>DHA-P-0180622</t>
  </si>
  <si>
    <t>DHA-P-0155635</t>
  </si>
  <si>
    <t>Dr. Shermi Careem</t>
  </si>
  <si>
    <t>DHA-P-0220730</t>
  </si>
  <si>
    <t>Dr. Yasar Puthiyeduth</t>
  </si>
  <si>
    <t>DHA-P-0010830</t>
  </si>
  <si>
    <t>Dr. Marilyn Geevarghese</t>
  </si>
  <si>
    <t>DHA-P-0008703</t>
  </si>
  <si>
    <t>Dr. Tehzib Motala</t>
  </si>
  <si>
    <t>DHA-P-0207451</t>
  </si>
  <si>
    <t>Dr.Abdul Rashid</t>
  </si>
  <si>
    <t>DHA-P-0214266</t>
  </si>
  <si>
    <t>DHA-P-0246096</t>
  </si>
  <si>
    <t>DHA-P-0164539</t>
  </si>
  <si>
    <t>NMC ROYAL MEDICAL CENTER( FORMERLY ROYAL MEDICAL AND DENTAL CENTRE_RAK)</t>
  </si>
  <si>
    <t>DR.SUBHADRA PADMARAJ</t>
  </si>
  <si>
    <t>MAX MEDICAL CLINIC</t>
  </si>
  <si>
    <t>LABOUR VILLAGE 2,SAIH SHUAIB 3,BUILDING-LV2-C5,DUBAI INDUSTRIAL CITY,DUBAI,UAE</t>
  </si>
  <si>
    <t>04-8748355</t>
  </si>
  <si>
    <t>SAIH SHUAIB 3</t>
  </si>
  <si>
    <t>DR.EMMANUEL QAMMAR</t>
  </si>
  <si>
    <t>DHA-P-0217574</t>
  </si>
  <si>
    <t>Dr. Harshida D Dhanak</t>
  </si>
  <si>
    <t>ELIZA ALI MOHAMMED</t>
  </si>
  <si>
    <t>DHA-P-0119027</t>
  </si>
  <si>
    <t>Dr.Yousef Bakkar</t>
  </si>
  <si>
    <t>D44407</t>
  </si>
  <si>
    <t>D3447</t>
  </si>
  <si>
    <t>GD18617</t>
  </si>
  <si>
    <t>Dr. Iffat Tahir</t>
  </si>
  <si>
    <t>Dr. Sadaf Memon</t>
  </si>
  <si>
    <t>DR.HARITHA POTU</t>
  </si>
  <si>
    <t>DHA-P-0221528</t>
  </si>
  <si>
    <t>KIZHIMANIL ROBIN VERGHESE</t>
  </si>
  <si>
    <t>DHA-P-0172113</t>
  </si>
  <si>
    <t>IMTIAZ MOHAMMED KHAN</t>
  </si>
  <si>
    <t>DHA-P-0190199</t>
  </si>
  <si>
    <t>DHA-P-0199620</t>
  </si>
  <si>
    <t>ABHILASH RUSSELPURAM</t>
  </si>
  <si>
    <t>DHA-P-0242011</t>
  </si>
  <si>
    <t>SEEMA ATUL AUNDHEKHAR</t>
  </si>
  <si>
    <t>DHA-P-0244047</t>
  </si>
  <si>
    <t>AMEER IQBAL</t>
  </si>
  <si>
    <t>DHA-P-0097763</t>
  </si>
  <si>
    <t>KARAMA MEDICAL CENTER ALQUOZ MALL BR</t>
  </si>
  <si>
    <t>INDUSTRIAL AREA 3, AL QUOZ MALL</t>
  </si>
  <si>
    <t>04-3388227</t>
  </si>
  <si>
    <t>04-3389444</t>
  </si>
  <si>
    <t>SASIREKHA VENKATARAMANAN</t>
  </si>
  <si>
    <t>DHA-P-0069283</t>
  </si>
  <si>
    <t>SAADIA JALAL</t>
  </si>
  <si>
    <t>DHA-P-0095769</t>
  </si>
  <si>
    <t>KARAMA MEDICAL CENTRE-DIP BRANCH </t>
  </si>
  <si>
    <t>DIP BUS STOP, DIP</t>
  </si>
  <si>
    <t>04-8848368</t>
  </si>
  <si>
    <t>04-8848280</t>
  </si>
  <si>
    <t>NADIA SALEEM</t>
  </si>
  <si>
    <t>DHA-P-0187368</t>
  </si>
  <si>
    <t>GEETHA SADANANDAN</t>
  </si>
  <si>
    <t>DHA-P-0247028</t>
  </si>
  <si>
    <t>DAVIS SUGANTHAM</t>
  </si>
  <si>
    <t>DHA-P-0247027</t>
  </si>
  <si>
    <t>MANISHA GUPTA</t>
  </si>
  <si>
    <t>DHA-P-0247024</t>
  </si>
  <si>
    <t>SWALEHA KHATOON QURAISHI</t>
  </si>
  <si>
    <t>DHA-P-0049798</t>
  </si>
  <si>
    <t>KARAMA MEDICAL CENTRE - JUMEIRAH</t>
  </si>
  <si>
    <t>NO.4 BUILDING M1, AMSA JUMEIRAH VILLAGE CIRCLE, DUBAI UAE</t>
  </si>
  <si>
    <t>04-4229867</t>
  </si>
  <si>
    <t>04-4229871</t>
  </si>
  <si>
    <t>UZMA KHALID</t>
  </si>
  <si>
    <t>DHA-P-0150885</t>
  </si>
  <si>
    <t>KARAMA MEDICAL CENTRE BR. AL KHAIL GATE</t>
  </si>
  <si>
    <t>SHOP NO. 41 &amp; 42,NEW WEST ZONE MALL,AL KHAIL GATE,DUBAI</t>
  </si>
  <si>
    <t>04-4533534</t>
  </si>
  <si>
    <t>AMRUTHA JOHNSON MAMPILLY</t>
  </si>
  <si>
    <t>DHA-P-0220974</t>
  </si>
  <si>
    <t>ARUN KUMAR VENKATA RAO</t>
  </si>
  <si>
    <t>DHA-P-0194140</t>
  </si>
  <si>
    <t>KARAMA MEDICAL CENTRE BR. MUHAISNAH</t>
  </si>
  <si>
    <t>JIWIN STAFF ACCOMMODATION, OPP. DUBAI MUNICIPALITY, MUHAISNAH 2, SONAPUR, DUBAI, UAE</t>
  </si>
  <si>
    <t>04-2630341</t>
  </si>
  <si>
    <t>04-2630351</t>
  </si>
  <si>
    <t>SHIREEN JAMAL</t>
  </si>
  <si>
    <t>DHA-P-0107130</t>
  </si>
  <si>
    <t>MOHAMMED SADIQ HUSSAIN</t>
  </si>
  <si>
    <t>DHA-P-0149017</t>
  </si>
  <si>
    <t>SPURGEON CARY BANDI</t>
  </si>
  <si>
    <t>DHA-P-0131835</t>
  </si>
  <si>
    <t>JANSONS STARS POLYCLINIC</t>
  </si>
  <si>
    <t>OPP. TO SEA SHELL INN HOTEL, BURDUBAI, DUBAI UAE</t>
  </si>
  <si>
    <t>04-3933280</t>
  </si>
  <si>
    <t>04-3932009</t>
  </si>
  <si>
    <t>RAHILA BANU HUNASIMARAD</t>
  </si>
  <si>
    <t xml:space="preserve">DHA-P-0152775 </t>
  </si>
  <si>
    <t>DHA-P-0185033</t>
  </si>
  <si>
    <t>COSMOCARE MEDICAL CENTRE(Formerly WELFARE MEDICAL CENTRE)</t>
  </si>
  <si>
    <t>2ND DECEMBER STREET, AL DIYAFA ROAD, AL SATWA BLDG, SATWA</t>
  </si>
  <si>
    <t>04-3798747</t>
  </si>
  <si>
    <t>04-3257771</t>
  </si>
  <si>
    <t>Dr. Zeba Kanchwala</t>
  </si>
  <si>
    <t>DHA-P-0019686</t>
  </si>
  <si>
    <t>DR.JOSHI RAJ</t>
  </si>
  <si>
    <t>DHA-P-0212265</t>
  </si>
  <si>
    <t>ALI MEDICAL CENTRE</t>
  </si>
  <si>
    <t>OPP. KHALID MOSQUE, NAIF ROAD, DEIRA</t>
  </si>
  <si>
    <t>04-2246566</t>
  </si>
  <si>
    <t>04-2279607</t>
  </si>
  <si>
    <t>Dr. Prem Vasavan</t>
  </si>
  <si>
    <t>DHA-P-0239914</t>
  </si>
  <si>
    <t>MANISHA MOORPANI</t>
  </si>
  <si>
    <t>DHA-P-0225179</t>
  </si>
  <si>
    <t>DHA-P-0197089</t>
  </si>
  <si>
    <t>JAYALAKSHMI SWAMYNATHAN</t>
  </si>
  <si>
    <t>DHA-P-0248709</t>
  </si>
  <si>
    <t>SHINI PRASANTH</t>
  </si>
  <si>
    <t>DHA-P-0158923</t>
  </si>
  <si>
    <t>SWETHA BHASKARAN</t>
  </si>
  <si>
    <t>DHA-P-0092126</t>
  </si>
  <si>
    <t>ZILHUMA SYED QADRI</t>
  </si>
  <si>
    <t>DHA-P-0251987</t>
  </si>
  <si>
    <t>DHA-P-0209161</t>
  </si>
  <si>
    <t>SUBHASH RAMCHANDRA DESHPANDE</t>
  </si>
  <si>
    <t>DHA-P-0008479</t>
  </si>
  <si>
    <t>GOVINDARAJAPURAM RAVI</t>
  </si>
  <si>
    <t>DHA-P-0243938</t>
  </si>
  <si>
    <t>Oral And Maxilofacial Surgery</t>
  </si>
  <si>
    <t>DHA-P-0151762</t>
  </si>
  <si>
    <t>SONAM CHANDRAMOHAN MAHANA</t>
  </si>
  <si>
    <t>DHA-P-0172031</t>
  </si>
  <si>
    <t>DR. MOHAMMED AHAMMAD</t>
  </si>
  <si>
    <t>DHA-P-0240604</t>
  </si>
  <si>
    <t>DR.KAREEM RASHED</t>
  </si>
  <si>
    <t>DHA-P-0175243</t>
  </si>
  <si>
    <t>GOLDEN STAR CHILDREN'S CLINIC</t>
  </si>
  <si>
    <t>FLAT 107,JAD-30 BUILDING,ABOVE AL WAHA MART,BEHIND AJMAN SPORTS CLUB &amp; MC DONALDS,RASHIDEYA 2,AJMAN</t>
  </si>
  <si>
    <t>06-7422730</t>
  </si>
  <si>
    <t>RASHIDIYA 2</t>
  </si>
  <si>
    <t>Dr.Mohammed Rahat ullah Khan</t>
  </si>
  <si>
    <t>Dr MEERA ANTO</t>
  </si>
  <si>
    <t>DHA-P-0205943</t>
  </si>
  <si>
    <t>SAQER ABDULLA SULTAN AL MUALLA</t>
  </si>
  <si>
    <t>DHA-P-0241473</t>
  </si>
  <si>
    <t>SUMATHI THIRVAVINAN</t>
  </si>
  <si>
    <t>DHA-P-0239688</t>
  </si>
  <si>
    <t>General Dentist General Dental</t>
  </si>
  <si>
    <t>DARSHJIT OBEROI</t>
  </si>
  <si>
    <t>DHA-P-0203049</t>
  </si>
  <si>
    <t>SPECIALIST OPHTHALMOLOGY</t>
  </si>
  <si>
    <t>SUJAYA RAJASEKHAR</t>
  </si>
  <si>
    <t>DHA-P-0239790</t>
  </si>
  <si>
    <t>YOGESH AGRAWAL</t>
  </si>
  <si>
    <t>ANJALI GUPTA</t>
  </si>
  <si>
    <t>DHA-P-0119314</t>
  </si>
  <si>
    <t xml:space="preserve">DHA-P-0205223 </t>
  </si>
  <si>
    <t>GEETHA PILLAI</t>
  </si>
  <si>
    <t>DHA-P-0242018</t>
  </si>
  <si>
    <t>CHRISTINA PANDIAN</t>
  </si>
  <si>
    <t>DHA-P-0186114</t>
  </si>
  <si>
    <t>CHAULA NISHITH SANGANI</t>
  </si>
  <si>
    <t>DHA-P-0243107</t>
  </si>
  <si>
    <t>PARTHIBHAN BALAKRISHNAN</t>
  </si>
  <si>
    <t>MOHAMEDARIF MOHAMEDHANEEF</t>
  </si>
  <si>
    <t>DHA-P-0142134</t>
  </si>
  <si>
    <t>SIBY ELIAS</t>
  </si>
  <si>
    <t>DHA-P-0101564</t>
  </si>
  <si>
    <t>DHA-P-0209517</t>
  </si>
  <si>
    <t>DR. FIDA HUSSAIN</t>
  </si>
  <si>
    <t>DHA-P-0183652</t>
  </si>
  <si>
    <t>Dr. Mansoor Ahmed</t>
  </si>
  <si>
    <t>GD24056</t>
  </si>
  <si>
    <t>YAS MEDICAL CENTER LLC</t>
  </si>
  <si>
    <t>SAJJA INDUSTRIAL AREA, SHARJAH</t>
  </si>
  <si>
    <t>06-5361258</t>
  </si>
  <si>
    <t>06-5361259</t>
  </si>
  <si>
    <t>Dr. Thirtha Nair</t>
  </si>
  <si>
    <t>Dr. Kapil Bakshi</t>
  </si>
  <si>
    <t>Dr. Anish Sivadas Nair</t>
  </si>
  <si>
    <t>DHA-P-0224257</t>
  </si>
  <si>
    <t>D53188</t>
  </si>
  <si>
    <t>D40271</t>
  </si>
  <si>
    <t>D38151</t>
  </si>
  <si>
    <t>D44560</t>
  </si>
  <si>
    <t>D19035</t>
  </si>
  <si>
    <t>D17759</t>
  </si>
  <si>
    <t>D19070</t>
  </si>
  <si>
    <t>D21630</t>
  </si>
  <si>
    <t>D21565</t>
  </si>
  <si>
    <t>D17851</t>
  </si>
  <si>
    <t xml:space="preserve">D17449 </t>
  </si>
  <si>
    <t xml:space="preserve">D17557  </t>
  </si>
  <si>
    <t>Dr.Mohammad Afzal</t>
  </si>
  <si>
    <t>D50459</t>
  </si>
  <si>
    <t>D36834</t>
  </si>
  <si>
    <t>D17617</t>
  </si>
  <si>
    <t>D44168</t>
  </si>
  <si>
    <t xml:space="preserve">D20291 </t>
  </si>
  <si>
    <t>D20131</t>
  </si>
  <si>
    <t>D21109</t>
  </si>
  <si>
    <t>D41282</t>
  </si>
  <si>
    <t>D18710</t>
  </si>
  <si>
    <t>D43009</t>
  </si>
  <si>
    <t>D18666</t>
  </si>
  <si>
    <t>D21183</t>
  </si>
  <si>
    <t xml:space="preserve">D51984 </t>
  </si>
  <si>
    <t>T20714</t>
  </si>
  <si>
    <t>D21202</t>
  </si>
  <si>
    <t xml:space="preserve">Dr. Noma J. D'souza </t>
  </si>
  <si>
    <t>D20036</t>
  </si>
  <si>
    <t>D42089</t>
  </si>
  <si>
    <t>MOHD18955</t>
  </si>
  <si>
    <t>MOHD40215</t>
  </si>
  <si>
    <t>D21389</t>
  </si>
  <si>
    <t>D19091</t>
  </si>
  <si>
    <t>D42534</t>
  </si>
  <si>
    <t>D45645</t>
  </si>
  <si>
    <t>D42564</t>
  </si>
  <si>
    <t>D17862</t>
  </si>
  <si>
    <t>MOHD18910</t>
  </si>
  <si>
    <t>D25786</t>
  </si>
  <si>
    <t>MOHD20077</t>
  </si>
  <si>
    <t>T42908</t>
  </si>
  <si>
    <t>D16578</t>
  </si>
  <si>
    <t>MOHD16414</t>
  </si>
  <si>
    <t>MOHD47156</t>
  </si>
  <si>
    <t>MOHD42915</t>
  </si>
  <si>
    <t>Dr. Naila Mushtaq</t>
  </si>
  <si>
    <t>D44267</t>
  </si>
  <si>
    <t>MOHD4045</t>
  </si>
  <si>
    <t>MOHD17583</t>
  </si>
  <si>
    <t>MOHD26027</t>
  </si>
  <si>
    <t>MOHD16562</t>
  </si>
  <si>
    <t>MOHD16620</t>
  </si>
  <si>
    <t>DHA-P-0002861</t>
  </si>
  <si>
    <t>DHA-P-0179009</t>
  </si>
  <si>
    <t>Dr. Palaniappan Inbamuthiah</t>
  </si>
  <si>
    <t>DHA-P-0081514</t>
  </si>
  <si>
    <t>Respiratory Medicine</t>
  </si>
  <si>
    <t>DHA-P-0173336</t>
  </si>
  <si>
    <t>DHA-P-0244591</t>
  </si>
  <si>
    <t>GD21033</t>
  </si>
  <si>
    <t>GD6421</t>
  </si>
  <si>
    <t>GD24149</t>
  </si>
  <si>
    <t>D1467</t>
  </si>
  <si>
    <t>GD23962</t>
  </si>
  <si>
    <t>GD21497</t>
  </si>
  <si>
    <t>GD6313</t>
  </si>
  <si>
    <t>GD15396</t>
  </si>
  <si>
    <t>Dr. Nazia Muhammad Yaqoob</t>
  </si>
  <si>
    <t>MOHD37211</t>
  </si>
  <si>
    <t>Dr. Amna Bano Jamali</t>
  </si>
  <si>
    <t>D17706</t>
  </si>
  <si>
    <t>MOHD46077</t>
  </si>
  <si>
    <t>MOHD21382</t>
  </si>
  <si>
    <t>D17515</t>
  </si>
  <si>
    <t>D42947</t>
  </si>
  <si>
    <t>Lovelina Stanley</t>
  </si>
  <si>
    <t>T41011</t>
  </si>
  <si>
    <t>Sara Awad</t>
  </si>
  <si>
    <t>T47580</t>
  </si>
  <si>
    <t>D16577</t>
  </si>
  <si>
    <t>D40504</t>
  </si>
  <si>
    <t>Dr. Neena Chakraborty</t>
  </si>
  <si>
    <t>MOHD16421</t>
  </si>
  <si>
    <t xml:space="preserve">PHYSIOTHERAPY </t>
  </si>
  <si>
    <t>Dr.Wararat Trakolwitthayakij</t>
  </si>
  <si>
    <t>T53725</t>
  </si>
  <si>
    <t>EMIRATES CARDIOLOGY CLINIC LLC</t>
  </si>
  <si>
    <t>CORNICHE AL QAWASEM, N.S.TOWER, SUIT 303, RAS AL KHAIMAH</t>
  </si>
  <si>
    <t>07-2222649</t>
  </si>
  <si>
    <t>07-2222659</t>
  </si>
  <si>
    <t>CORNICHE</t>
  </si>
  <si>
    <t>Dr. Mohamed Yaser Alaiti</t>
  </si>
  <si>
    <t>D15231</t>
  </si>
  <si>
    <t>D45897</t>
  </si>
  <si>
    <t>Dr. DEEPAK NATHANI</t>
  </si>
  <si>
    <t>MOHV548</t>
  </si>
  <si>
    <t>Dr. Prakash VeeraBasappa Suranagi</t>
  </si>
  <si>
    <t>D41912</t>
  </si>
  <si>
    <t>MOHD20000</t>
  </si>
  <si>
    <t>MOHD23029</t>
  </si>
  <si>
    <t>D25967</t>
  </si>
  <si>
    <t>Dr. Shaima Sulaiman</t>
  </si>
  <si>
    <t>D45870</t>
  </si>
  <si>
    <t>D36354</t>
  </si>
  <si>
    <t>MOHD20148</t>
  </si>
  <si>
    <t>D40311</t>
  </si>
  <si>
    <t>D17698</t>
  </si>
  <si>
    <t>Dr.Janhavi Yateen Sirsat</t>
  </si>
  <si>
    <t>MOHD50752</t>
  </si>
  <si>
    <t>Dr.Malik Tariq</t>
  </si>
  <si>
    <t>DHA-P-0213905</t>
  </si>
  <si>
    <t>DR.MINU SANDEEP</t>
  </si>
  <si>
    <t>DHA-P-0226322</t>
  </si>
  <si>
    <t>DHA-P-0203734</t>
  </si>
  <si>
    <t>DR. FATHIMA FIRZAN</t>
  </si>
  <si>
    <t>DHA-P-0221922</t>
  </si>
  <si>
    <t>DHA-P-0204345</t>
  </si>
  <si>
    <t>DHA-P-0113851</t>
  </si>
  <si>
    <t>Mohammod Wahiduzzaman</t>
  </si>
  <si>
    <t>DHA-P-0058080</t>
  </si>
  <si>
    <t>Dr. Febe Figueroa</t>
  </si>
  <si>
    <t>DHA-P-0195119</t>
  </si>
  <si>
    <t>Dr.SYED SHAH</t>
  </si>
  <si>
    <t>DHA-P-0223607</t>
  </si>
  <si>
    <t>DR.MOHAMMAD ARAFAT</t>
  </si>
  <si>
    <t>DHA-P-0215543</t>
  </si>
  <si>
    <t>DHA-P-0180727</t>
  </si>
  <si>
    <t>Dr. Sathyajith Rajeevan</t>
  </si>
  <si>
    <t>DHA-P-0195536</t>
  </si>
  <si>
    <t>DHA-P-0186650</t>
  </si>
  <si>
    <t>DHA-P-0006221</t>
  </si>
  <si>
    <t>DR. TUAN ARFATH ABDEEN YAHEYA</t>
  </si>
  <si>
    <t>DHA-P-0161318</t>
  </si>
  <si>
    <t>DR.VICENTE BILLENA</t>
  </si>
  <si>
    <t>DHA-P-0230707</t>
  </si>
  <si>
    <t xml:space="preserve">PRIMECORP MEDICAL CENTER  DIP </t>
  </si>
  <si>
    <t>DIP 2</t>
  </si>
  <si>
    <t xml:space="preserve">PRIMECORP MEDICAL CENTER  DWC </t>
  </si>
  <si>
    <t>04-6079928</t>
  </si>
  <si>
    <t>AL MAKTOUM INTERNATIONAL AIRPORT</t>
  </si>
  <si>
    <t>DR.ALI REZA HASSAN</t>
  </si>
  <si>
    <t>DHA-P-0175042</t>
  </si>
  <si>
    <t>PRIMECORP MEDICAL CENTER LLC</t>
  </si>
  <si>
    <t>BASEMENT PARKING - GOLD P2, DUBAI FESTIVAL CENTER, FESTIVAL CITY, AL RASHIDIYA, DUBAI, UAE</t>
  </si>
  <si>
    <t>04-2329787</t>
  </si>
  <si>
    <t>DR.NITHIYA PRIYA RAJU</t>
  </si>
  <si>
    <t>DHA-P-0212194</t>
  </si>
  <si>
    <t>DR.YASSIR ABDELRAHIM ELAMIN</t>
  </si>
  <si>
    <t>DHA-P-0203964</t>
  </si>
  <si>
    <t>Dr. Abida Naseem</t>
  </si>
  <si>
    <t>DHA-P-0224135</t>
  </si>
  <si>
    <t>Dr. Appu Abhilash</t>
  </si>
  <si>
    <t>DHA-P-0003502</t>
  </si>
  <si>
    <t>Dr.KOMAL ADNAN</t>
  </si>
  <si>
    <t>DHA-P-0217865</t>
  </si>
  <si>
    <t>DR.EMELEE JEAN GUTIERREZ</t>
  </si>
  <si>
    <t>DHA-P-0225103</t>
  </si>
  <si>
    <t>DR. PAVITRA PUJARI</t>
  </si>
  <si>
    <t>DHA-P-0204185</t>
  </si>
  <si>
    <t>Dr. Sachin Verma</t>
  </si>
  <si>
    <t>DHA-P-0244269</t>
  </si>
  <si>
    <t>Dr. Akanksha Mangla</t>
  </si>
  <si>
    <t>DHA-P-0196005</t>
  </si>
  <si>
    <t>DHA-P-0176035</t>
  </si>
  <si>
    <t>Dr. RATHEESH KUMAR RAGHAVAN NAIR</t>
  </si>
  <si>
    <t>DHA-P-0227222</t>
  </si>
  <si>
    <t>AL DIYAFA MODERN MEDICAL CENTER</t>
  </si>
  <si>
    <t>SH. RASHID BIN KHALIFA AL MALTOUM BLDG.,2ND FLOOR,FLAT NO. 211,212;2ND DECEMBER STREET,DUBAI</t>
  </si>
  <si>
    <t>04-3454945</t>
  </si>
  <si>
    <t>Dr. Prasanna Kumar Das Chowdhury</t>
  </si>
  <si>
    <t>DHA-P-0242167</t>
  </si>
  <si>
    <t>Dr. KRISHNA MARIGOWDA</t>
  </si>
  <si>
    <t>DHA-P-0221861</t>
  </si>
  <si>
    <t>Dr Gopakumar Nanukuttan Nair</t>
  </si>
  <si>
    <t>DHA-P-0202473</t>
  </si>
  <si>
    <t>Dr. Shubra Dixit</t>
  </si>
  <si>
    <t>DHA-P-0218973</t>
  </si>
  <si>
    <t>GD19532</t>
  </si>
  <si>
    <t>GD6080</t>
  </si>
  <si>
    <t>Dr. Ramesh Kumar</t>
  </si>
  <si>
    <t>D40523</t>
  </si>
  <si>
    <t>Dr.Mohamed Safiulla Mohamed Yusuf</t>
  </si>
  <si>
    <t>DHA-P-0205111</t>
  </si>
  <si>
    <t>DHA-P-0164202</t>
  </si>
  <si>
    <t>DR.RAMI DIBI</t>
  </si>
  <si>
    <t>DHA-P-0209053</t>
  </si>
  <si>
    <t>GD21775</t>
  </si>
  <si>
    <t>D5313</t>
  </si>
  <si>
    <t>GD21450</t>
  </si>
  <si>
    <t>GD20943</t>
  </si>
  <si>
    <t>GD21527</t>
  </si>
  <si>
    <t>GD18337</t>
  </si>
  <si>
    <t>GD18777</t>
  </si>
  <si>
    <t>GD8920</t>
  </si>
  <si>
    <t>D15176</t>
  </si>
  <si>
    <t>D38334</t>
  </si>
  <si>
    <t>D15280</t>
  </si>
  <si>
    <t>D40993</t>
  </si>
  <si>
    <t>SANA ABDALLA MUSA AL HASSAN</t>
  </si>
  <si>
    <t>D16258</t>
  </si>
  <si>
    <t>SHWETA SHARMA</t>
  </si>
  <si>
    <t>D40890</t>
  </si>
  <si>
    <t>Endodontist</t>
  </si>
  <si>
    <t>ZIAD KAMEL JNAID HARB</t>
  </si>
  <si>
    <t>D16196</t>
  </si>
  <si>
    <t>PRASAD SYAMALA</t>
  </si>
  <si>
    <t>D42902</t>
  </si>
  <si>
    <t>Oromaxillofacial Surgery</t>
  </si>
  <si>
    <t xml:space="preserve">ABDULLA EMAD ABDULLA MAHMOUD ABUDIA </t>
  </si>
  <si>
    <t>D16276</t>
  </si>
  <si>
    <t>D39245</t>
  </si>
  <si>
    <t>ZENAB TAHA SAYED MORSY</t>
  </si>
  <si>
    <t>D46607</t>
  </si>
  <si>
    <t>JASMINE HUSSAIN</t>
  </si>
  <si>
    <t>D52152</t>
  </si>
  <si>
    <t>NOUHA NSOR</t>
  </si>
  <si>
    <t>T38581</t>
  </si>
  <si>
    <t>Histophatlogist</t>
  </si>
  <si>
    <t>Dr. Mark Ananda Rao j</t>
  </si>
  <si>
    <t>MOHD16752</t>
  </si>
  <si>
    <t>Dr. Arshad Ali Memon</t>
  </si>
  <si>
    <t>MOHD16584</t>
  </si>
  <si>
    <t>MOHD16366</t>
  </si>
  <si>
    <t>MOHD41732</t>
  </si>
  <si>
    <t>D15228</t>
  </si>
  <si>
    <t>D45485</t>
  </si>
  <si>
    <t>D45486</t>
  </si>
  <si>
    <t>DHA-P-0125132</t>
  </si>
  <si>
    <t>DHA-P-0084017</t>
  </si>
  <si>
    <t>Dr. Puttaraj Bore Gowda</t>
  </si>
  <si>
    <t>DHA-P-0028133</t>
  </si>
  <si>
    <t>Dr. Tamanna Mukadam</t>
  </si>
  <si>
    <t>DHA-P-0102107</t>
  </si>
  <si>
    <t>DHA-P-0240421</t>
  </si>
  <si>
    <t>DHA-P-0173417</t>
  </si>
  <si>
    <t>DHA-P-0178416</t>
  </si>
  <si>
    <t>Dr. Sara John</t>
  </si>
  <si>
    <t>DHA-P-0014174</t>
  </si>
  <si>
    <t>DHA-P-0196963</t>
  </si>
  <si>
    <t>Dr. Parchuri Venkata Seeta Ramababu</t>
  </si>
  <si>
    <t>DHA-P-0247143</t>
  </si>
  <si>
    <t>Dr. Afifa Ashraf</t>
  </si>
  <si>
    <t>DHA-P-0196518</t>
  </si>
  <si>
    <t>Dr.Anver Ifam</t>
  </si>
  <si>
    <t>DHA-P-0140114</t>
  </si>
  <si>
    <t>DR. MARIA THOMAS</t>
  </si>
  <si>
    <t>DHA-P-0178967</t>
  </si>
  <si>
    <t>Dr.Pramasha Saranga Manoj</t>
  </si>
  <si>
    <t>DHA-P-0077081</t>
  </si>
  <si>
    <t>DHA-P-0126136</t>
  </si>
  <si>
    <t>DHA-P-0163860</t>
  </si>
  <si>
    <t>DHA-P-0190238</t>
  </si>
  <si>
    <t>Dr. Shahna Abdul</t>
  </si>
  <si>
    <t>DHA-P-0156025</t>
  </si>
  <si>
    <t>Dr. Noora Latheef</t>
  </si>
  <si>
    <t>DHA-P-0177008</t>
  </si>
  <si>
    <t>Dr. Haifa Shinaj</t>
  </si>
  <si>
    <t>DHA-P-0177902</t>
  </si>
  <si>
    <t>Dr. Talur Narahari</t>
  </si>
  <si>
    <t>DHA-P-0010254</t>
  </si>
  <si>
    <t>DHA-P-0198610</t>
  </si>
  <si>
    <t>DHA-P-0184056</t>
  </si>
  <si>
    <t>DHA-P-0135535</t>
  </si>
  <si>
    <t>Dr. Sahithi Rondla</t>
  </si>
  <si>
    <t>DHA-P-0178602</t>
  </si>
  <si>
    <t>DHA-P-0174349</t>
  </si>
  <si>
    <t>DHA-P-0116865</t>
  </si>
  <si>
    <t>DHA-P-0198266</t>
  </si>
  <si>
    <t>Dr. Abdul Hafidh Jassim</t>
  </si>
  <si>
    <t>DHA-P-0241561</t>
  </si>
  <si>
    <t>JANSONS MEDICAL CENTRE</t>
  </si>
  <si>
    <t>M-FLOOR KHYBER BLDG. OPP. AL RAFFAH POLICE STATION, AL RAFFAH ROAD, BURDUBAI</t>
  </si>
  <si>
    <t>04-3939011</t>
  </si>
  <si>
    <t>04-3939211</t>
  </si>
  <si>
    <t>Dr.AMNA SHAHZADI</t>
  </si>
  <si>
    <t>DHA-P-0214458</t>
  </si>
  <si>
    <t>DHA-P-0159423</t>
  </si>
  <si>
    <t>DHA-P-0188226</t>
  </si>
  <si>
    <t>DHA-P-0153905</t>
  </si>
  <si>
    <t>DHA-P-0241717</t>
  </si>
  <si>
    <t>DHA-P-0002801</t>
  </si>
  <si>
    <t>DHA-P-0251898</t>
  </si>
  <si>
    <t>Dr. Rene Macario Seno Borromeo</t>
  </si>
  <si>
    <t>DHA-P-0122456</t>
  </si>
  <si>
    <t>DHA-P-0244481</t>
  </si>
  <si>
    <t>DHA-P-0005705</t>
  </si>
  <si>
    <t>DHA-P-0240320</t>
  </si>
  <si>
    <t>DHA-P-0240644</t>
  </si>
  <si>
    <t>DHA-P-0182560</t>
  </si>
  <si>
    <t>GT22159</t>
  </si>
  <si>
    <t>GD15840</t>
  </si>
  <si>
    <t>MOHD46002</t>
  </si>
  <si>
    <t>Dr. Shehnila Perveen</t>
  </si>
  <si>
    <t>MOHD42883</t>
  </si>
  <si>
    <t>MOHD40298</t>
  </si>
  <si>
    <t>Dr. Sindhu Sindhu</t>
  </si>
  <si>
    <t>D54106</t>
  </si>
  <si>
    <t>D43032</t>
  </si>
  <si>
    <t>D39200</t>
  </si>
  <si>
    <t>Dr.Soban Ashraf</t>
  </si>
  <si>
    <t>MOHD43033</t>
  </si>
  <si>
    <t>MOHD42972</t>
  </si>
  <si>
    <t>D45141</t>
  </si>
  <si>
    <t>DR. SUNIL KUMAR RUPLA</t>
  </si>
  <si>
    <t>D45508</t>
  </si>
  <si>
    <t>Dr. Sushma Baakshi</t>
  </si>
  <si>
    <t>D54158</t>
  </si>
  <si>
    <t>Specialist Gynae &amp; Obstetrics</t>
  </si>
  <si>
    <t>Dr.Md Sohel Khan</t>
  </si>
  <si>
    <t>D53704</t>
  </si>
  <si>
    <t>Dr Muhammad Qasim Ghani</t>
  </si>
  <si>
    <t>MOHD18982</t>
  </si>
  <si>
    <t>Dr Abu Salih Alassampattil</t>
  </si>
  <si>
    <t>MOHD45909</t>
  </si>
  <si>
    <t>D4752</t>
  </si>
  <si>
    <t>MAIN STREET,AL AIN</t>
  </si>
  <si>
    <t>03-7211055</t>
  </si>
  <si>
    <t>Dr.RAMYA SREE BEESA</t>
  </si>
  <si>
    <t>DHA-P-0215137</t>
  </si>
  <si>
    <t>DR.MUHAMMAD ABUBKER</t>
  </si>
  <si>
    <t>DHA-P-0216487</t>
  </si>
  <si>
    <t>Dr.Adil Hussein Yusuf</t>
  </si>
  <si>
    <t>DHA-P-0219444</t>
  </si>
  <si>
    <t>Dr.Ashab Ali</t>
  </si>
  <si>
    <t>DHA-P-0232995</t>
  </si>
  <si>
    <t>DHA-P-0040292</t>
  </si>
  <si>
    <t>DR.ARYA MENON</t>
  </si>
  <si>
    <t>DHA-P-0220377</t>
  </si>
  <si>
    <t>Dr. Sugatha Suresh</t>
  </si>
  <si>
    <t>DHA-P-0215026</t>
  </si>
  <si>
    <t>Dr.El Gharieb Elshafey</t>
  </si>
  <si>
    <t>DHA-P-0215404</t>
  </si>
  <si>
    <t>Dr.Sameh Salama</t>
  </si>
  <si>
    <t>DHA-P-0147512</t>
  </si>
  <si>
    <t>Dr.NAZIA AHMED</t>
  </si>
  <si>
    <t>DHA-P-0120490</t>
  </si>
  <si>
    <t>DR.JERNAIL SINGH BAVA</t>
  </si>
  <si>
    <t>DHA-P-0203793</t>
  </si>
  <si>
    <t>Dr.Abdel Halim Mahmoud</t>
  </si>
  <si>
    <t>DHA-P-0191343</t>
  </si>
  <si>
    <t>Dr. Shafaq Nazir</t>
  </si>
  <si>
    <t>DHA-P-0211820</t>
  </si>
  <si>
    <t>Dr.Noha Helal</t>
  </si>
  <si>
    <t>DHA-P-0203137</t>
  </si>
  <si>
    <t>Dr. Yasmin Soliman</t>
  </si>
  <si>
    <t>DHA-P-0204228</t>
  </si>
  <si>
    <t>GD23237</t>
  </si>
  <si>
    <t>GD23336</t>
  </si>
  <si>
    <t>GD11633</t>
  </si>
  <si>
    <t>GD9327</t>
  </si>
  <si>
    <t>GD24323</t>
  </si>
  <si>
    <t>GT8516</t>
  </si>
  <si>
    <t>GD19769</t>
  </si>
  <si>
    <t>GD19241</t>
  </si>
  <si>
    <t>Psychiatry</t>
  </si>
  <si>
    <t>Dr.Ali Hussain Al Attya</t>
  </si>
  <si>
    <t>GD5902</t>
  </si>
  <si>
    <t>PSYCHIATRY</t>
  </si>
  <si>
    <t>GD21687</t>
  </si>
  <si>
    <t>AL AIN ALAHILI MEDICAL CENTRE</t>
  </si>
  <si>
    <t>SHABIYA KHALIFA STREET, NEAR TO AL HILAL BANK, AL AIN, UAE</t>
  </si>
  <si>
    <t>03-7559990</t>
  </si>
  <si>
    <t>03-7555997</t>
  </si>
  <si>
    <t>GD10316</t>
  </si>
  <si>
    <t>D46212</t>
  </si>
  <si>
    <t>MOHD18980</t>
  </si>
  <si>
    <t>Dr.Munawar Shahab</t>
  </si>
  <si>
    <t>MOHD40474</t>
  </si>
  <si>
    <t>M-07,08,AL SALEK BUILDING GEECO, 3RD SIGNAL INDUSTRIAL AREA 6, SHARJAH, UAE</t>
  </si>
  <si>
    <t>06-5437455</t>
  </si>
  <si>
    <t>06-5436227</t>
  </si>
  <si>
    <t>RAVI MEDICAL CENTER LLC</t>
  </si>
  <si>
    <t>Dr.Aamir Hadayat</t>
  </si>
  <si>
    <t>D44384</t>
  </si>
  <si>
    <t>Dr.Mariam Currimbhoy</t>
  </si>
  <si>
    <t>MOHD54393</t>
  </si>
  <si>
    <t>AL MAHER SPECIALTY MEDICAL CLINIC</t>
  </si>
  <si>
    <t>FLAT NO.310/311, ABOVE JOY ALUKKAS CENTER, ROLLA SQUARE</t>
  </si>
  <si>
    <t>06-5613843</t>
  </si>
  <si>
    <t>06-5613854</t>
  </si>
  <si>
    <t>DR.JAYARAM LILIKKAL</t>
  </si>
  <si>
    <t>MOHD18927</t>
  </si>
  <si>
    <t>DR. SHAFEER ABDULLA KUNHI</t>
  </si>
  <si>
    <t>MOHD44645</t>
  </si>
  <si>
    <t>DR. ZUBAIDA ADNAN</t>
  </si>
  <si>
    <t>MOHD40434</t>
  </si>
  <si>
    <t>DR.ABDUL KHADIR FOUZUL ALEEM</t>
  </si>
  <si>
    <t>MOHD19081</t>
  </si>
  <si>
    <t>DHA-P-0054830</t>
  </si>
  <si>
    <t>Mohammad Hussin Al Halwani</t>
  </si>
  <si>
    <t>DHA-P-0175658</t>
  </si>
  <si>
    <t>Consultant Pediatrics</t>
  </si>
  <si>
    <t>Dr. AZIMA SHOUKATALI</t>
  </si>
  <si>
    <t>DHA-P-0231518</t>
  </si>
  <si>
    <t>DHA-P-0181814</t>
  </si>
  <si>
    <t>mohamed ahmad almoselli</t>
  </si>
  <si>
    <t>DHA-P-0177345</t>
  </si>
  <si>
    <t>Ahmad Ali Abdo</t>
  </si>
  <si>
    <t>DHA-P-0183682</t>
  </si>
  <si>
    <t>Mina Mourad Gad</t>
  </si>
  <si>
    <t>DHA-P-0205371</t>
  </si>
  <si>
    <t>Shoukathali Chappanga Thottathil</t>
  </si>
  <si>
    <t>DHA-P-0210318</t>
  </si>
  <si>
    <t>DHA-P-0187364</t>
  </si>
  <si>
    <t>DR.SHREEKALA VEEDU</t>
  </si>
  <si>
    <t>DHA-P-0018819</t>
  </si>
  <si>
    <t>DR. SHAHEEN VENGAT</t>
  </si>
  <si>
    <t>DHA-P-0172845</t>
  </si>
  <si>
    <t>Dr. Sabira Abbas</t>
  </si>
  <si>
    <t>DHA-P-0228199</t>
  </si>
  <si>
    <t>Dr. Anushajafri Shaik</t>
  </si>
  <si>
    <t>DHA-P-0055854</t>
  </si>
  <si>
    <t>Dr. AMRITHA BALA</t>
  </si>
  <si>
    <t>DHA-P-0214146</t>
  </si>
  <si>
    <t>Dr.Prithvijith Debnath</t>
  </si>
  <si>
    <t>DHA-P-0154672</t>
  </si>
  <si>
    <t>DR.ATUL AUNDHEKAR</t>
  </si>
  <si>
    <t>DHA-P-0202964</t>
  </si>
  <si>
    <t>DR.ISTEER WAHBA</t>
  </si>
  <si>
    <t>DHA-P-0230118</t>
  </si>
  <si>
    <t>Dr. Pulak Gupta</t>
  </si>
  <si>
    <t>DHA-P-0201236</t>
  </si>
  <si>
    <t>DR.MOHMMEDARIF MEMAN</t>
  </si>
  <si>
    <t>DHA-P-0201936</t>
  </si>
  <si>
    <t>DR. PRAVIN RAMACHANDRAN NAIR</t>
  </si>
  <si>
    <t>DHA-P-0219903</t>
  </si>
  <si>
    <t>DHA-P-0195167</t>
  </si>
  <si>
    <t>Dr. Nijiya Komachan Kandy</t>
  </si>
  <si>
    <t>DHA-P-0225835</t>
  </si>
  <si>
    <t>DR. SEEMIN AFSHAN SHIRAZ</t>
  </si>
  <si>
    <t>DHA-P-0157087</t>
  </si>
  <si>
    <t>DR. FARIDULLAH KHAN</t>
  </si>
  <si>
    <t>DHA-P-0025939</t>
  </si>
  <si>
    <t>Part time Saturday to Thursday 9AM to 1PM</t>
  </si>
  <si>
    <t>Dr.KOMAL SASAN</t>
  </si>
  <si>
    <t>DHA-P-0205171</t>
  </si>
  <si>
    <t>DR. NILOFAR ANWAR BASHA</t>
  </si>
  <si>
    <t>DHA-P-0212037</t>
  </si>
  <si>
    <t>Dr. Anu Bansal</t>
  </si>
  <si>
    <t>DHA-P-0227665</t>
  </si>
  <si>
    <t>MOHAMMAD FADI KHALED ALMARZOUKI</t>
  </si>
  <si>
    <t>DHA-P-0202471</t>
  </si>
  <si>
    <t>Dr. Rasha Mangoud</t>
  </si>
  <si>
    <t>DHA-P-0232018</t>
  </si>
  <si>
    <t>DR.ABUSSATHAR VADAKKE EDIVETTIYAKATH</t>
  </si>
  <si>
    <t>DHA-P-0205718</t>
  </si>
  <si>
    <t>DHA-P-0074675</t>
  </si>
  <si>
    <t>DHA-P-0199991</t>
  </si>
  <si>
    <t>DHA-P-0245020</t>
  </si>
  <si>
    <t>DHA-P-0216010</t>
  </si>
  <si>
    <t>ALAK KHALED SALEH</t>
  </si>
  <si>
    <t>DHA-P-0187035</t>
  </si>
  <si>
    <t>Dr. Fathima Fazeela Hameem Jainulabdeen</t>
  </si>
  <si>
    <t>DHA-P-0182017</t>
  </si>
  <si>
    <t>DR.HARIS ZAMIR</t>
  </si>
  <si>
    <t>DHA-P-0203223</t>
  </si>
  <si>
    <t>DHA-P-0201210</t>
  </si>
  <si>
    <t>DR.SAMEET SANJEEVA SHETTY</t>
  </si>
  <si>
    <t>DHA-P-0177571</t>
  </si>
  <si>
    <t>DHA-P-0117636</t>
  </si>
  <si>
    <t>DHA-P-0017743</t>
  </si>
  <si>
    <t>DHA-P-0246515</t>
  </si>
  <si>
    <t>DHA-P-0034867</t>
  </si>
  <si>
    <t>DHA-P-0129879</t>
  </si>
  <si>
    <t>DHA-P-0005097</t>
  </si>
  <si>
    <t>DHA-P-0247633</t>
  </si>
  <si>
    <t>HAMZEH TARABICHI</t>
  </si>
  <si>
    <t>DHA-P-0244641</t>
  </si>
  <si>
    <t>DHA-P-0244675</t>
  </si>
  <si>
    <t>DHA-P-0165559</t>
  </si>
  <si>
    <t>Saleh Mohamed Souliman</t>
  </si>
  <si>
    <t>DHA-P-0203965</t>
  </si>
  <si>
    <t>DHA-P-0243065</t>
  </si>
  <si>
    <t>Dr. Venkalesh Jayadutt</t>
  </si>
  <si>
    <t>Part Time Doctors - Sunday 5 to 10pm</t>
  </si>
  <si>
    <t>DHA-P-0138915</t>
  </si>
  <si>
    <t>DHA-P-0241964</t>
  </si>
  <si>
    <t>SPECIALIST GENERAL SURGERY</t>
  </si>
  <si>
    <t>DHA-P-0205481</t>
  </si>
  <si>
    <t>DHA-P-0176074</t>
  </si>
  <si>
    <t>DHA-P-0250379</t>
  </si>
  <si>
    <t>DHA-P-0038128</t>
  </si>
  <si>
    <t>Dr. Chethan Gopalakrishnan</t>
  </si>
  <si>
    <t>DHA-P-0171561</t>
  </si>
  <si>
    <t>Emad Aziz Tawfik</t>
  </si>
  <si>
    <t>DHA-P-0120114</t>
  </si>
  <si>
    <t>DHA-P-0001923</t>
  </si>
  <si>
    <t>DHA-P-0037509</t>
  </si>
  <si>
    <t>MOHAMED ELSAYED HASSAN METWALLI</t>
  </si>
  <si>
    <t>DHA-P-0019180</t>
  </si>
  <si>
    <t>DHA-P-0241033</t>
  </si>
  <si>
    <t>Dr. Trikam Ratnabahi Dangaria</t>
  </si>
  <si>
    <t>GD8495</t>
  </si>
  <si>
    <t>GD16870</t>
  </si>
  <si>
    <t>D5232</t>
  </si>
  <si>
    <t>GD21824</t>
  </si>
  <si>
    <t>GD21821</t>
  </si>
  <si>
    <t>D41569</t>
  </si>
  <si>
    <t>D41892</t>
  </si>
  <si>
    <t>DR.ROOMAN ROOMAN</t>
  </si>
  <si>
    <t>D40879</t>
  </si>
  <si>
    <t>D43939</t>
  </si>
  <si>
    <t>DR.SHAHIDA KOTHIKKAL</t>
  </si>
  <si>
    <t>MOHD52727</t>
  </si>
  <si>
    <t>D15149</t>
  </si>
  <si>
    <t>Dr.Anoop Kumar Joshi</t>
  </si>
  <si>
    <t>MOHV612</t>
  </si>
  <si>
    <t>Specialist Gastroenterologist</t>
  </si>
  <si>
    <t>Dr.Gowdhamakumaran Sivakumar</t>
  </si>
  <si>
    <t>MOHT44997</t>
  </si>
  <si>
    <t>Dr.Arshad Ahmed Abbasi</t>
  </si>
  <si>
    <t>MOHD54404</t>
  </si>
  <si>
    <t>Dr.Azzan Al Saadi</t>
  </si>
  <si>
    <t>D49390</t>
  </si>
  <si>
    <t>D38687</t>
  </si>
  <si>
    <t>D41881</t>
  </si>
  <si>
    <t>Dr. Usha Rao Kaza</t>
  </si>
  <si>
    <t>D39356</t>
  </si>
  <si>
    <t>MOHD19930</t>
  </si>
  <si>
    <t>MOHD19921</t>
  </si>
  <si>
    <t>MOHD41064</t>
  </si>
  <si>
    <t>DR. FARHANA TANVEER MOHAMMAD</t>
  </si>
  <si>
    <t>MOHD17861</t>
  </si>
  <si>
    <t>Dr. Sajina Muhammed Hasher</t>
  </si>
  <si>
    <t>MOHD42918</t>
  </si>
  <si>
    <t>DR. BUSHRA AWADH NASSER SADAQA</t>
  </si>
  <si>
    <t>MOHD38479</t>
  </si>
  <si>
    <t>MOHD42144</t>
  </si>
  <si>
    <t>MOHD21209</t>
  </si>
  <si>
    <t>LUBNA MUNIB MAALI</t>
  </si>
  <si>
    <t>D21407</t>
  </si>
  <si>
    <t>D40576</t>
  </si>
  <si>
    <t>MODERN MEDICAL CENTRE LLC( FORMERLY METRO MEDICAL CENTRE LLC BRANCH)</t>
  </si>
  <si>
    <t>MOHD42909</t>
  </si>
  <si>
    <t>Dr.Hala Homaida</t>
  </si>
  <si>
    <t>D53622</t>
  </si>
  <si>
    <t>Dr. Amal Edrees</t>
  </si>
  <si>
    <t>D39641</t>
  </si>
  <si>
    <t>Dr. Kunhammad Purakkal</t>
  </si>
  <si>
    <t>DHA-P-0234284</t>
  </si>
  <si>
    <t>D39463</t>
  </si>
  <si>
    <t>Dr Dhillieaswari arachaalai</t>
  </si>
  <si>
    <t>D54045</t>
  </si>
  <si>
    <t>DR.SEEMA TABASSUM</t>
  </si>
  <si>
    <t>MOHD44657</t>
  </si>
  <si>
    <t>DR.SYED MANSOOR AHMED</t>
  </si>
  <si>
    <t>MOHD16235</t>
  </si>
  <si>
    <t>DR.MUHAMMAD YOUNAS</t>
  </si>
  <si>
    <t>MOHD46230</t>
  </si>
  <si>
    <t>MOHD21052</t>
  </si>
  <si>
    <t>Dr. Diana Netto</t>
  </si>
  <si>
    <t>D38135</t>
  </si>
  <si>
    <t>D42372</t>
  </si>
  <si>
    <t>MOHD20284</t>
  </si>
  <si>
    <t>MOHD42916</t>
  </si>
  <si>
    <t>MOHD21565</t>
  </si>
  <si>
    <t>DR.JAYAKUMARI SANJEEVAN NAIR</t>
  </si>
  <si>
    <t>MOHD45580</t>
  </si>
  <si>
    <t>GD11156</t>
  </si>
  <si>
    <t>Anu suga  Jeyakumar</t>
  </si>
  <si>
    <t>GD23226</t>
  </si>
  <si>
    <t>KALA BABY  THOTTAM</t>
  </si>
  <si>
    <t>GD19483</t>
  </si>
  <si>
    <t>GD20366</t>
  </si>
  <si>
    <t>GD6360</t>
  </si>
  <si>
    <t>GD23216</t>
  </si>
  <si>
    <t>GD15498</t>
  </si>
  <si>
    <t>GD18513</t>
  </si>
  <si>
    <t>binoy  devarajan</t>
  </si>
  <si>
    <t>GD22410</t>
  </si>
  <si>
    <t>OASIS MEDICAL CENTRE</t>
  </si>
  <si>
    <t>GD22043</t>
  </si>
  <si>
    <t>LEIJU MANAKADAN VISWAN</t>
  </si>
  <si>
    <t>D2190</t>
  </si>
  <si>
    <t>Irshad  Musthafa</t>
  </si>
  <si>
    <t>GD22674</t>
  </si>
  <si>
    <t>GD17990</t>
  </si>
  <si>
    <t>GD22089</t>
  </si>
  <si>
    <t>D1465</t>
  </si>
  <si>
    <t>D3552</t>
  </si>
  <si>
    <t>GD12116</t>
  </si>
  <si>
    <t>GD15893</t>
  </si>
  <si>
    <t>GD19435</t>
  </si>
  <si>
    <t>D4355</t>
  </si>
  <si>
    <t>GD15731</t>
  </si>
  <si>
    <t>D3376</t>
  </si>
  <si>
    <t>GD6966</t>
  </si>
  <si>
    <t>GD11608</t>
  </si>
  <si>
    <t>GD20792</t>
  </si>
  <si>
    <t>GD19540</t>
  </si>
  <si>
    <t>Maneesh  Chandran</t>
  </si>
  <si>
    <t>GD22474</t>
  </si>
  <si>
    <t>Shalini Padinhattayil Kunhiraman Padinhattayil</t>
  </si>
  <si>
    <t>GD23756</t>
  </si>
  <si>
    <t>ASHOK  KUMAR</t>
  </si>
  <si>
    <t>NINUMOL  PUTHIRI KOCHUNNI</t>
  </si>
  <si>
    <t>GD22040</t>
  </si>
  <si>
    <t>GD20337</t>
  </si>
  <si>
    <t>GD20584</t>
  </si>
  <si>
    <t>GD21178</t>
  </si>
  <si>
    <t>GD8411</t>
  </si>
  <si>
    <t>GD20497</t>
  </si>
  <si>
    <t>D4483</t>
  </si>
  <si>
    <t>GD19364</t>
  </si>
  <si>
    <t>Dr. Ramesh Gajendradu</t>
  </si>
  <si>
    <t>MOHD41939</t>
  </si>
  <si>
    <t>DR.SYED TALAL</t>
  </si>
  <si>
    <t>DHA-P-0229581</t>
  </si>
  <si>
    <t>Dr.Shamini Manoharan</t>
  </si>
  <si>
    <t>DHA-P-0221536</t>
  </si>
  <si>
    <t>Dr.Zara Jabeen</t>
  </si>
  <si>
    <t>DHA-P-0233659</t>
  </si>
  <si>
    <t>GD21428</t>
  </si>
  <si>
    <t>DR. DEEPTI MORISETTY</t>
  </si>
  <si>
    <t>DHA-P-0185297</t>
  </si>
  <si>
    <t>DR. BIHEENA SHAILA</t>
  </si>
  <si>
    <t>DHA-P-0200584</t>
  </si>
  <si>
    <t>THE ADDRESS MEDICAL CENTER</t>
  </si>
  <si>
    <t>03-7513939</t>
  </si>
  <si>
    <t>DR.Shahul Hameed Muhammed Asif</t>
  </si>
  <si>
    <t>D41960</t>
  </si>
  <si>
    <t>V284</t>
  </si>
  <si>
    <t>Dr. Kaippillil Moideenkutty Feby</t>
  </si>
  <si>
    <t>D17932</t>
  </si>
  <si>
    <t>DR.MOHAMED SHAYB NAKKUNNATH</t>
  </si>
  <si>
    <t>D42703</t>
  </si>
  <si>
    <t>ADVANCED CARE MEDICAL CENTRE</t>
  </si>
  <si>
    <t>04-3397664</t>
  </si>
  <si>
    <t>04-3397663</t>
  </si>
  <si>
    <t>Dr.Naveed Ali</t>
  </si>
  <si>
    <t>DHA-P-0134354</t>
  </si>
  <si>
    <t>Dr.Jyothi Madhuri</t>
  </si>
  <si>
    <t>DHA-P-0142850</t>
  </si>
  <si>
    <t>Dr.Nidheesh Varghese</t>
  </si>
  <si>
    <t>DHA-P-0222723</t>
  </si>
  <si>
    <t>Dr.Humayoon Kabeer</t>
  </si>
  <si>
    <t>DHA-P-0246133</t>
  </si>
  <si>
    <t>Dr.Hubaib Binhamza</t>
  </si>
  <si>
    <t>DHA-P-0145404</t>
  </si>
  <si>
    <t>Dr.Manohar Chandar</t>
  </si>
  <si>
    <t>DHA-P-0214718</t>
  </si>
  <si>
    <t>Dr.Sabiq Marakkarakath</t>
  </si>
  <si>
    <t>DHA-P-0205804</t>
  </si>
  <si>
    <t>Dr.Rajesh Gayakwad</t>
  </si>
  <si>
    <t>DHA-P-0128810</t>
  </si>
  <si>
    <t>CARE PLUS MEDICAL CENTRE</t>
  </si>
  <si>
    <t>ABOVE UAE EXCHANGE, INDUSTRIAL AREA 1</t>
  </si>
  <si>
    <t>04-8829333</t>
  </si>
  <si>
    <t>04-8829444</t>
  </si>
  <si>
    <t>Dr.Sathesh Lingam</t>
  </si>
  <si>
    <t>DHA-P-0052580</t>
  </si>
  <si>
    <t>Dr.Habeebu Rahman Panakkal</t>
  </si>
  <si>
    <t>DHA-P-0093126</t>
  </si>
  <si>
    <t>Dr.Somashekhar Kethavath</t>
  </si>
  <si>
    <t>DHA-P-0122719</t>
  </si>
  <si>
    <t>Dr.Hasina Hossain</t>
  </si>
  <si>
    <t>DHA-P-0197432</t>
  </si>
  <si>
    <t>Dr.Afsal Abdu latheef Kuttiyaloorpari</t>
  </si>
  <si>
    <t>DHA-P-0065265</t>
  </si>
  <si>
    <t>ADVANCED CARE MEDICAL CENTER (BRANCH)</t>
  </si>
  <si>
    <t>SHOP NO.5,NASSEM AL MADINA SUPERMARKET BLDG. PHASE 2,DUBAI INVESTEMENT PARK, JEBEL ALI, DUBAI, UAE</t>
  </si>
  <si>
    <t>04-8850788</t>
  </si>
  <si>
    <t>04-8850877</t>
  </si>
  <si>
    <t>Dr Jeejo Jayapal Madaparambath</t>
  </si>
  <si>
    <t>DHA-P-0112937</t>
  </si>
  <si>
    <t>Dr Johnney Basha rahmathullah</t>
  </si>
  <si>
    <t>DHA-P-0088655</t>
  </si>
  <si>
    <t>MOHD37620</t>
  </si>
  <si>
    <t>MOHD43639</t>
  </si>
  <si>
    <t>Dr. Sheik Riaz Akbar</t>
  </si>
  <si>
    <t>D41940</t>
  </si>
  <si>
    <r>
      <t>AL AMANAH MEDICAL CENTRE</t>
    </r>
    <r>
      <rPr>
        <b/>
        <sz val="11"/>
        <color rgb="FFFF0000"/>
        <rFont val="Calibri"/>
        <family val="2"/>
      </rPr>
      <t>( FOR REFERRAL ONLY)</t>
    </r>
  </si>
  <si>
    <t>AL MUBARAK CENTRE 3rd FLOOR, Suite #3</t>
  </si>
  <si>
    <t>06-5615545</t>
  </si>
  <si>
    <t xml:space="preserve"> 06-5614478</t>
  </si>
  <si>
    <t>DR.NISHA HASHIM</t>
  </si>
  <si>
    <t>D42230</t>
  </si>
  <si>
    <t>Dr. Syeda Maria Ahmed Rehan Ahmed</t>
  </si>
  <si>
    <t>MOHD36452</t>
  </si>
  <si>
    <t>DR.T.P.V Saseendranath</t>
  </si>
  <si>
    <t>MOHD54760</t>
  </si>
  <si>
    <t>DR.SAMY MOHMED ARAFAT IBRAHIM</t>
  </si>
  <si>
    <t>MOHD43415</t>
  </si>
  <si>
    <t>MOHD16530</t>
  </si>
  <si>
    <t>Dr.Kadeeja Farha Amien</t>
  </si>
  <si>
    <t>DHA-P-0217971</t>
  </si>
  <si>
    <t>Reception Team : +971-528629881 for appointment queries</t>
  </si>
  <si>
    <t>GD12456</t>
  </si>
  <si>
    <t>DR.ZAHID SHAFIQUE</t>
  </si>
  <si>
    <t>MOHD54455</t>
  </si>
  <si>
    <t>MOHD46218</t>
  </si>
  <si>
    <t>DR. FARHEEN KALEEM</t>
  </si>
  <si>
    <t>MOHD54823</t>
  </si>
  <si>
    <t>GD24518</t>
  </si>
  <si>
    <t>DR. SIVARAMAKRISHNAN THIYAGASUNDARA</t>
  </si>
  <si>
    <t>DHA-P-0179337</t>
  </si>
  <si>
    <t>DR.UZMA KHAN</t>
  </si>
  <si>
    <t>DHA-P-0200264</t>
  </si>
  <si>
    <t>AL BASHEER MEDICAL CENTRE L.L.C.</t>
  </si>
  <si>
    <t>AL DAWWA MEDICAL CENTER L.L.C.</t>
  </si>
  <si>
    <t>AL NOOR MEDICAL CENTER - WLL</t>
  </si>
  <si>
    <t>AL ZHOOR MEDICAL CENTRE</t>
  </si>
  <si>
    <t>BIN SULAIMAN MEDICAL CENTRE</t>
  </si>
  <si>
    <t>EMIRATES CONFIDENTY MEDICAL CENTER</t>
  </si>
  <si>
    <t>EMIRATES INTERNATIONAL POLYCLINIC L.L.C</t>
  </si>
  <si>
    <t>GEMS MEDICAL CLINIC-LLC</t>
  </si>
  <si>
    <t>MUBARAK MEDICAL CENTER L.L.C.</t>
  </si>
  <si>
    <t>NEW AL AIN MEDICAL CLINCS CENTER LLC</t>
  </si>
  <si>
    <t>SHIFA ALAIN MEDICAL CENTER</t>
  </si>
  <si>
    <t>SULTAN MEDICAL CENTRE</t>
  </si>
  <si>
    <t>SUN MEDICAL CENTER  . L.L.C.</t>
  </si>
  <si>
    <t>URGENT CARE MEDICAL CENTER.</t>
  </si>
  <si>
    <t>Meher  Mobeen</t>
  </si>
  <si>
    <t>Nosheen  Quddus</t>
  </si>
  <si>
    <t>GD24579</t>
  </si>
  <si>
    <t>Souby Kanjirakkottil Pareeth</t>
  </si>
  <si>
    <t>GD23785</t>
  </si>
  <si>
    <t>Hafiz Muhammad shahid Aslam</t>
  </si>
  <si>
    <t>GD23584</t>
  </si>
  <si>
    <t>Suneel  Arwani</t>
  </si>
  <si>
    <t>GD24000</t>
  </si>
  <si>
    <t>RAKESH PRABHAKAR KHANDEKAR</t>
  </si>
  <si>
    <t>GD16116</t>
  </si>
  <si>
    <t>Kiran  Rani</t>
  </si>
  <si>
    <t>GD23115</t>
  </si>
  <si>
    <t>ABDU SALEEM SALEEM AREEKADAN</t>
  </si>
  <si>
    <t>SHAFIA KHATOON SHAHZAHAN</t>
  </si>
  <si>
    <t>FAZLI MAULA SERMAST KHAN</t>
  </si>
  <si>
    <t>SICY MARY OOMMEN</t>
  </si>
  <si>
    <t>RAVI RAMESHLAL KUMAR</t>
  </si>
  <si>
    <t>PHILIP KURUMTHOTTAM ISAAC</t>
  </si>
  <si>
    <t>D2666</t>
  </si>
  <si>
    <t>ABEER TAWFIK RABIA TAWFIK</t>
  </si>
  <si>
    <t>TARIG MOHAMED OSMAN</t>
  </si>
  <si>
    <t>GD16469</t>
  </si>
  <si>
    <t>RIFAT HASHIM SHAKER KHALIL</t>
  </si>
  <si>
    <t>GD7613</t>
  </si>
  <si>
    <t>MOHAMMAD SHAMSUL ALAM OHIDUR RAHMAN</t>
  </si>
  <si>
    <t>MUHAMMAD MUNIR MUHAMMAD</t>
  </si>
  <si>
    <t>SHAHEDA ATHAR ATHAR JALIL</t>
  </si>
  <si>
    <t>PULISSERY . MOHANAN</t>
  </si>
  <si>
    <t>GD7278</t>
  </si>
  <si>
    <t>FOUZIA AZIZ MOHAMMAD</t>
  </si>
  <si>
    <t>SHAIMAA EISSA ABDELAZIM    AMMAR</t>
  </si>
  <si>
    <t>GD23449</t>
  </si>
  <si>
    <t>BAVARE SHRIKANT BALAKRISHNA</t>
  </si>
  <si>
    <t>MUHAMMAD IMRAN JAVIDI</t>
  </si>
  <si>
    <t>GD11508</t>
  </si>
  <si>
    <t>MOHAMMAD SAJID KHAN MOHAMMAD SIDDIQUE KHAN</t>
  </si>
  <si>
    <t>SHAJI . VIDYADHARAN</t>
  </si>
  <si>
    <t>GD8263</t>
  </si>
  <si>
    <t>SUSAN OOMMEN VARGHESE</t>
  </si>
  <si>
    <t>GD7268</t>
  </si>
  <si>
    <t>EL SAYED MOHAMED AHMED EL ADL</t>
  </si>
  <si>
    <t>SAHAR ABDELMUNIEM BASTAWI OMER</t>
  </si>
  <si>
    <t>GD21109</t>
  </si>
  <si>
    <t>NITHA PARVEEN  SHERIN</t>
  </si>
  <si>
    <t>THAHIRA ASAF ALI</t>
  </si>
  <si>
    <t>VALIYAPURAYIL KUNJI MOHAMMED</t>
  </si>
  <si>
    <t>SHEFEEQ  SHEIKH</t>
  </si>
  <si>
    <t>BHARAT KUMAR BHUPATLAL KOTICHA</t>
  </si>
  <si>
    <t>RIAZ AHMAD MINHAS</t>
  </si>
  <si>
    <t>D2742</t>
  </si>
  <si>
    <t>ROMAN  KUMARI</t>
  </si>
  <si>
    <t>BADAL BHARGAV .</t>
  </si>
  <si>
    <t>ASIF SARDAR MUHAMMAD SARDAR</t>
  </si>
  <si>
    <t>GD19760</t>
  </si>
  <si>
    <t>WALAYET KHAN HABIBI KHAN</t>
  </si>
  <si>
    <t>PALACHUVATTIL SREEDHARAN NAIR</t>
  </si>
  <si>
    <t>D270</t>
  </si>
  <si>
    <t>SUGATHAN . KARUNAKARAN</t>
  </si>
  <si>
    <t>GD8719</t>
  </si>
  <si>
    <t>AAMENA  JAHAN</t>
  </si>
  <si>
    <t>GD19031</t>
  </si>
  <si>
    <t>SREEKANTH  GADDAM</t>
  </si>
  <si>
    <t>MUHAMMAD ARIF KHAN</t>
  </si>
  <si>
    <t>ZIA UR REHMAN</t>
  </si>
  <si>
    <t>Raja  bilal  Masood</t>
  </si>
  <si>
    <t>HAMDAN MEDICAL CENTER L.L.C</t>
  </si>
  <si>
    <t>METRO INTERNATIONAL MEDICAL CENTER L.L.C</t>
  </si>
  <si>
    <t>WALEED SA'ED  MOH'D JALAL NAZZAL</t>
  </si>
  <si>
    <t>GD24684</t>
  </si>
  <si>
    <t>Faiz  Moosa</t>
  </si>
  <si>
    <t>GD24600</t>
  </si>
  <si>
    <t>SHAHABUDDIN  KHAN</t>
  </si>
  <si>
    <t>ELHAM ELSAYED MOHAMED OTHMAN</t>
  </si>
  <si>
    <t>Bassma Mohamed Said</t>
  </si>
  <si>
    <t>GD22051</t>
  </si>
  <si>
    <t>ZAHIRA  HANEEF</t>
  </si>
  <si>
    <t>GD22023</t>
  </si>
  <si>
    <t>TONY  TOM VAYALIL</t>
  </si>
  <si>
    <t>GD22020</t>
  </si>
  <si>
    <t>VIDYA  DIWAKAR</t>
  </si>
  <si>
    <t>GD21872</t>
  </si>
  <si>
    <t>MADHAVI  MARRI</t>
  </si>
  <si>
    <t>VIKRAM DILIP CHAKOR</t>
  </si>
  <si>
    <t>GD22141</t>
  </si>
  <si>
    <t>SHEHIN  PONDHU VEETTIL</t>
  </si>
  <si>
    <t>GD20405</t>
  </si>
  <si>
    <t>Kasem  Mohamad Alkodaimi</t>
  </si>
  <si>
    <t>GD17271</t>
  </si>
  <si>
    <t>Toqa Radi  abdel rahman Alwaqfi</t>
  </si>
  <si>
    <t>GD23641</t>
  </si>
  <si>
    <t>Ansi  Shayar mohamed ali</t>
  </si>
  <si>
    <t>TONY XAVIER  MATHEW</t>
  </si>
  <si>
    <t>DILNA  KARUMBANAKKAL EDAKKATT</t>
  </si>
  <si>
    <t>KARIM MOSTAFA SALLAM MAHMOUD</t>
  </si>
  <si>
    <t>GD23921</t>
  </si>
  <si>
    <t>MAHITAB ABDELRAHMAN  ABUELGASIM HASSAN</t>
  </si>
  <si>
    <t>GD20940</t>
  </si>
  <si>
    <t>Shayar Mohamed ali Tharamannil</t>
  </si>
  <si>
    <t>SHAFEENA  NADEER</t>
  </si>
  <si>
    <t>GD20889</t>
  </si>
  <si>
    <t>AFRAH AMIN ABDEL RAHIM QADRI</t>
  </si>
  <si>
    <t>GD18741</t>
  </si>
  <si>
    <t>Riad Kamal Ali</t>
  </si>
  <si>
    <t>GD22563</t>
  </si>
  <si>
    <t>MOHAMED HISHAM MAHMOUD TELEB</t>
  </si>
  <si>
    <t>Riham   M A Awadallah</t>
  </si>
  <si>
    <t>GD16962</t>
  </si>
  <si>
    <t>SACHIN  MATHUR</t>
  </si>
  <si>
    <t>GD16099</t>
  </si>
  <si>
    <t>MUMTAJ BURVIN JAHANGIER</t>
  </si>
  <si>
    <t>MOHAMED SIRAJUDDIN Hassan KILLATH PARAMBIL</t>
  </si>
  <si>
    <t>James Kuzhimullil Stephen</t>
  </si>
  <si>
    <t>GD22292</t>
  </si>
  <si>
    <t>Mahira  Pachilery</t>
  </si>
  <si>
    <t>GD24681</t>
  </si>
  <si>
    <t>Khalid badir Al Habib</t>
  </si>
  <si>
    <t>GD16675</t>
  </si>
  <si>
    <t>Oral and Maxilofacial Surgery</t>
  </si>
  <si>
    <t>DIWAKAR RAJU CHINNUSAMY RAJU</t>
  </si>
  <si>
    <t>GD11821</t>
  </si>
  <si>
    <t>HANUMA VISALAKSHMI SUNETRA  ADIRAJU</t>
  </si>
  <si>
    <t>GD16357</t>
  </si>
  <si>
    <t>PRAVEEN  GOGINENI RAJANNA</t>
  </si>
  <si>
    <t>GD16184</t>
  </si>
  <si>
    <t>Fadi Abdallah ahmed Al boairat</t>
  </si>
  <si>
    <t>GD24429</t>
  </si>
  <si>
    <t>MITUL KUMAR  MISHRA</t>
  </si>
  <si>
    <t>Periodontics</t>
  </si>
  <si>
    <t>Muntaser Mohammad abdelmuti Alalawi</t>
  </si>
  <si>
    <t>GD24457</t>
  </si>
  <si>
    <t>GABRIEL ALEXIS JOY</t>
  </si>
  <si>
    <t>WAFAA MOHAMED AWAD</t>
  </si>
  <si>
    <t>GD12140</t>
  </si>
  <si>
    <t>HATEM FADL ELIWI</t>
  </si>
  <si>
    <t>KALA JAGDISH NAIR</t>
  </si>
  <si>
    <t>Otolaryngology (ENT Surgery)</t>
  </si>
  <si>
    <t>MOHAMED FAHMI AL BASHIR</t>
  </si>
  <si>
    <t>KUMARAN . SUDHAKARAN</t>
  </si>
  <si>
    <t>D738</t>
  </si>
  <si>
    <t>MARY KUTTY KADAMPLAVIL SEBASTION</t>
  </si>
  <si>
    <t>Obstetric Gynecology</t>
  </si>
  <si>
    <t>Neena  Agrawal</t>
  </si>
  <si>
    <t>GD23421</t>
  </si>
  <si>
    <t>Souzan Ahmad Zanboua</t>
  </si>
  <si>
    <t>KADEEJATH  REZANA</t>
  </si>
  <si>
    <t>ADIL JABIR AL- HASHIMI</t>
  </si>
  <si>
    <t>JACOB . THOMAS</t>
  </si>
  <si>
    <t>OMAR  ABDULSALAM MOHAMMED AL-SHAKARCHI</t>
  </si>
  <si>
    <t>SAMAH S. AR. HABBOUSH</t>
  </si>
  <si>
    <t>SASIKUMAR  KALLIVALAPPIL</t>
  </si>
  <si>
    <t>AL ASRIA EYE CLINIC</t>
  </si>
  <si>
    <t>MARY JOSEPH .</t>
  </si>
  <si>
    <t>GD6362</t>
  </si>
  <si>
    <t>MOHAMED MOINUDDIN</t>
  </si>
  <si>
    <t>ANWAR IBRAHIM MOHAMED YOUNIS</t>
  </si>
  <si>
    <t>SALEH FARIS DAOUD</t>
  </si>
  <si>
    <t>CHANDRASHEKHAR MAHADEO RAO ANJIKAR</t>
  </si>
  <si>
    <t>GHADA ABDELGALIL IBRAHIM EL GENDI</t>
  </si>
  <si>
    <t>LAMIS MOHAMMAD SAEED AL MAHASAN</t>
  </si>
  <si>
    <t>VISAK  NADOOPPARAMBIL SASIKUMAR</t>
  </si>
  <si>
    <t>GT20104</t>
  </si>
  <si>
    <t>Physiotherapy</t>
  </si>
  <si>
    <t>HASEEBU RAHMAN AZHIKKALAKAM</t>
  </si>
  <si>
    <t>GT5355</t>
  </si>
  <si>
    <t>NEAR KENNEDY (OASIS) HOSPITAL, SANAIYA ROAD, AL AIN, UAE</t>
  </si>
  <si>
    <t>03-7221358,03-7221381</t>
  </si>
  <si>
    <t>EMIRATES CLINIC &amp; DIAGNOSTIC CENTRE</t>
  </si>
  <si>
    <t>NEAR AL NOOR HOSPITAL, AL MAZA HOTEL &amp; SPORTS SHOP BLDG.</t>
  </si>
  <si>
    <t>03-7644744</t>
  </si>
  <si>
    <t>Zayed Bin Sultan, Near flyover</t>
  </si>
  <si>
    <t>03-7641448</t>
  </si>
  <si>
    <t>FLAT NO.302,2Nd FLOOR,AL REEM BUILDING,NEAR DAMAN THIQA BUILDING,AUD AL THOBA,AL AIN</t>
  </si>
  <si>
    <t>ABU SALMAN MEDICAL CENTRE L.L.C</t>
  </si>
  <si>
    <t>ADAM &amp; EVE SPECIALIZED MEDICAL CENTRE L.L.C</t>
  </si>
  <si>
    <t>ADVANCED CENTER FOR DAY CARE SURGERY L.L.C</t>
  </si>
  <si>
    <t>AILABOUNY MEDICAL CENTER L.L.C L.L.C.</t>
  </si>
  <si>
    <t>AL AMAL MEDICAL CENTRE L.LC</t>
  </si>
  <si>
    <t>AL AMEEN MEDICAL CENTRE  L L C - BRANCH 1</t>
  </si>
  <si>
    <t>AL AMEEN MEDICAL CENTRE  L. L. C.</t>
  </si>
  <si>
    <t>AL FALAH MEDICAL POLY CLINICS L.L.C</t>
  </si>
  <si>
    <t>AL FARHAN MEDICAL CENTRE. L L C</t>
  </si>
  <si>
    <t>AL GHAZALI SPECIALIZED POLY CLINICS - LLC</t>
  </si>
  <si>
    <t>AL JASRAIN MEDICAL CENTRE</t>
  </si>
  <si>
    <t>AL KARAMA MEDICAL CLINIC L.L.C</t>
  </si>
  <si>
    <t>AL KHAZNA MEDICAL CENTER</t>
  </si>
  <si>
    <t>AL RANEEN MEDICAL CENTRE L.L.C</t>
  </si>
  <si>
    <t>AL SAQI MEDICAL POLY CLINIC - LLC</t>
  </si>
  <si>
    <t>AMERICAN CRESCENT HEALTH CARE  CENTRE</t>
  </si>
  <si>
    <t>BASEL MEDICAL CENTRE L.L.C.</t>
  </si>
  <si>
    <t>CARE WELL MEDICAL CENTRE - LLC</t>
  </si>
  <si>
    <t>CARE WELL MODERN MEDICAL CENTER L.L.C</t>
  </si>
  <si>
    <t>CENTRAL CLINIC L.L.C</t>
  </si>
  <si>
    <t>EASTERN AL AHILI MEDICAL CENTER - BRANCH 1</t>
  </si>
  <si>
    <t>EMERALD MEDICAL CENTRE L.L.C</t>
  </si>
  <si>
    <t>EMIRATES CONFIDENTY MEDICAL CENTER - BRANCH 1</t>
  </si>
  <si>
    <t>EXCELLENT MEDICAL CENTER L.L.C.</t>
  </si>
  <si>
    <t>FREEDOM MEDICAL POLY CLINIC L.L.C</t>
  </si>
  <si>
    <t>GENET MEDICAL CENTER L.L.C</t>
  </si>
  <si>
    <t>GHANIM MEDICAL CENTER</t>
  </si>
  <si>
    <t>GOLDEN CHOICE MEDICAL CENTER</t>
  </si>
  <si>
    <t>GOLDEN HEALTH MEDICAL CENTER L.L.C.</t>
  </si>
  <si>
    <t>GOLDEN SANDS MEDICAL CENTRE L.L.C.</t>
  </si>
  <si>
    <t>HALA MEDICAL CENTRE</t>
  </si>
  <si>
    <t>HOME HEALTH MEDICAL CENTRE L.L.C</t>
  </si>
  <si>
    <t>INFINTI MEDICAL CENTER L.L.C.</t>
  </si>
  <si>
    <t>KARACHI MEDICAL POLY CLINIC</t>
  </si>
  <si>
    <t>MAKKAH SPECIALIZED MEDICAL CENTRE</t>
  </si>
  <si>
    <t>MARIAM MEDICAL CLINIC</t>
  </si>
  <si>
    <t>MARINA HEALTH PROMOTION CENTER L.L.C.</t>
  </si>
  <si>
    <t>MAXIM MEDICAL CENTRE L.L.C</t>
  </si>
  <si>
    <t>MEDICAL SPECIALITY CENTRE L L C</t>
  </si>
  <si>
    <t>MEDLINE MEDICAL CENTRE L.L.C</t>
  </si>
  <si>
    <t>MY HEALTH MEDICAL CENTRE L.L.C</t>
  </si>
  <si>
    <t>NEW NATIONAL MEDICAL CENTRE - LLC - BRANCH 1</t>
  </si>
  <si>
    <t>NEW NATIONAL MEDICAL CENTRE-LLC</t>
  </si>
  <si>
    <t>NEW SADD MAAREB MEDICAL CENTRE</t>
  </si>
  <si>
    <t>OXFORD MEDICAL CENTER L.L.C</t>
  </si>
  <si>
    <t>PESHAWAR MEDICAL CENTRE L.L.C.</t>
  </si>
  <si>
    <t>STAR MEDICAL CENTER L.L.C.</t>
  </si>
  <si>
    <t>STAR MEDICAL CENTRE - BRANCH 1</t>
  </si>
  <si>
    <t>TAHA MEDICAL CENTRE L.L.C</t>
  </si>
  <si>
    <t>WAZIRUSTAN MEDICAL CENTRE L.L.C.</t>
  </si>
  <si>
    <t>ZIA MEDICAL CENTRE - L.L.C</t>
  </si>
  <si>
    <t>MUHAMMAD AFTAB MUHAMMAD UMAR</t>
  </si>
  <si>
    <t>RAJESH  KUMAR</t>
  </si>
  <si>
    <t>GD21892</t>
  </si>
  <si>
    <t>MEENA SURESH MURJANI</t>
  </si>
  <si>
    <t>NARESH MANOHAR LAL BABU</t>
  </si>
  <si>
    <t>PRAVIN  THILAKAN</t>
  </si>
  <si>
    <t>GD20251</t>
  </si>
  <si>
    <t>RUTH DIESTO FIRMALINO</t>
  </si>
  <si>
    <t>FAYEZ T. R. SHARAF</t>
  </si>
  <si>
    <t>TALAAT BADR ELSAYED EL ZOKM</t>
  </si>
  <si>
    <t>GD9527</t>
  </si>
  <si>
    <t>JERIES FUAD EILIYA</t>
  </si>
  <si>
    <t>KAWTHAR SOLAIMAN HUSSAIN SHBAIR</t>
  </si>
  <si>
    <t>D690</t>
  </si>
  <si>
    <t>YUSRA ABDALLA MOHAMED ABDALLA</t>
  </si>
  <si>
    <t>OMAR SALEM SAID SHBAIR</t>
  </si>
  <si>
    <t>D713</t>
  </si>
  <si>
    <t>Pervez  Muhammad Aslam Aslam</t>
  </si>
  <si>
    <t>GD17521</t>
  </si>
  <si>
    <t>ROBERT  JOHN</t>
  </si>
  <si>
    <t>GD19427</t>
  </si>
  <si>
    <t>JOSEPH PUTHENPURAYIL AUGUSTHY</t>
  </si>
  <si>
    <t>D1218</t>
  </si>
  <si>
    <t>GRACY VATTAPPARA KURIAN</t>
  </si>
  <si>
    <t>SUNAIL  Dayanand</t>
  </si>
  <si>
    <t>Reem  Ali Mahmoud  Ali</t>
  </si>
  <si>
    <t>PIR MUHAMMAD  KHAN</t>
  </si>
  <si>
    <t>LAKHMICHAND MAHESH .</t>
  </si>
  <si>
    <t>FAHIM  IQBAL DILBAR</t>
  </si>
  <si>
    <t>ADNAN ABDUL BAQI</t>
  </si>
  <si>
    <t>SHOEB HUSAIN KUTUB</t>
  </si>
  <si>
    <t>MOHANNAD ABDULRAHMAN ABDALLAH</t>
  </si>
  <si>
    <t>ANNIE BALU .</t>
  </si>
  <si>
    <t>LUTFUL NAHAR . SYED AHMED</t>
  </si>
  <si>
    <t>DEEPA - TITO</t>
  </si>
  <si>
    <t>MONIKA  NARANG</t>
  </si>
  <si>
    <t>VAZHOOR SREENIVASAN AJAI KUMAR</t>
  </si>
  <si>
    <t>SHAIKH NAAZ SHERSHAH</t>
  </si>
  <si>
    <t>D4839</t>
  </si>
  <si>
    <t>AISHA  KIRAN</t>
  </si>
  <si>
    <t>SUPRIYA JAGADEESH UPPIN</t>
  </si>
  <si>
    <t>D3533</t>
  </si>
  <si>
    <t>DEEPAK . DHAWAN</t>
  </si>
  <si>
    <t>Sana  Sarfraz</t>
  </si>
  <si>
    <t>MARWA HASSAN MAHMOUD HASSAN</t>
  </si>
  <si>
    <t>GD19361</t>
  </si>
  <si>
    <t>Shimna  Salim</t>
  </si>
  <si>
    <t>GD22733</t>
  </si>
  <si>
    <t>ARUN KUMAR AHUJA</t>
  </si>
  <si>
    <t>GD22049</t>
  </si>
  <si>
    <t>GANGADHARAN KARIMBIL .</t>
  </si>
  <si>
    <t>D805</t>
  </si>
  <si>
    <t>NUZHAT SHAKEEL SHAKEEL RAZA</t>
  </si>
  <si>
    <t>MURALEEDHARAN CHERIYACHEKADI VENKIDADAS</t>
  </si>
  <si>
    <t>GD6703</t>
  </si>
  <si>
    <t>SYEDA HUMAIRA SOOFIA</t>
  </si>
  <si>
    <t>D2432</t>
  </si>
  <si>
    <t>MOHAMED BUSHRA ABDALLA AHMED</t>
  </si>
  <si>
    <t>Chatar Rekha Jetandar Kumar</t>
  </si>
  <si>
    <t>GD23932</t>
  </si>
  <si>
    <t>GUL GHAFOOR, ABDUL REHMAN</t>
  </si>
  <si>
    <t>GD21968</t>
  </si>
  <si>
    <t>JETESH - KUMAR</t>
  </si>
  <si>
    <t>GD11996</t>
  </si>
  <si>
    <t>SUNEEL  KUKREJA</t>
  </si>
  <si>
    <t>UNAIZA Muhammad Umer Asif KHAN</t>
  </si>
  <si>
    <t>GD20302</t>
  </si>
  <si>
    <t>SANTOSH KUMAR  RAI</t>
  </si>
  <si>
    <t>GD22062</t>
  </si>
  <si>
    <t>KRISHNAN NAIR SREEKUMAR</t>
  </si>
  <si>
    <t>Khodeza  Akter</t>
  </si>
  <si>
    <t>GD24609</t>
  </si>
  <si>
    <t>MUEZZA  SAMER</t>
  </si>
  <si>
    <t>GD21083</t>
  </si>
  <si>
    <t>AJITHA FATHIMA JAVED SAHABDEEN</t>
  </si>
  <si>
    <t>QURESHI ASADULLAH .</t>
  </si>
  <si>
    <t>RISHAD . RASHEED</t>
  </si>
  <si>
    <t>MOHAMMED SHARIFUL ISLAM</t>
  </si>
  <si>
    <t>MUHAMMAD MAJID MUNIR</t>
  </si>
  <si>
    <t>JETENDER mohan lal KUMAR</t>
  </si>
  <si>
    <t>ZEENAT  AFZAL</t>
  </si>
  <si>
    <t>ARUN GOPINATHAN NAIR</t>
  </si>
  <si>
    <t>TAHIR  ALI</t>
  </si>
  <si>
    <t>Hassan  Osman Bahar Musa</t>
  </si>
  <si>
    <t>GD24174</t>
  </si>
  <si>
    <t>Umair  Ali</t>
  </si>
  <si>
    <t>GD24639</t>
  </si>
  <si>
    <t>SAMIR  IRSHAD</t>
  </si>
  <si>
    <t>Atif  Nasrullah</t>
  </si>
  <si>
    <t>Sher Alam Khan  Muambar</t>
  </si>
  <si>
    <t>GD15642</t>
  </si>
  <si>
    <t>SOBIA FAWWAD  JUNEJO</t>
  </si>
  <si>
    <t>GD18392</t>
  </si>
  <si>
    <t>LEELAMMA GEORGE .</t>
  </si>
  <si>
    <t>SUNEEL Sham Lal DATT</t>
  </si>
  <si>
    <t>Meena  Kumari</t>
  </si>
  <si>
    <t>JENNIFER TAGUD LUMINARIAS</t>
  </si>
  <si>
    <t>DURDANA SHAHEEN  SAVANUR</t>
  </si>
  <si>
    <t>ZYNABA BEEVI MOHAMED</t>
  </si>
  <si>
    <t>Sidra Umair Butt Umair Shabbir Butt</t>
  </si>
  <si>
    <t>GD24635</t>
  </si>
  <si>
    <t>M ARIF  JAMIL</t>
  </si>
  <si>
    <t>GD21923</t>
  </si>
  <si>
    <t>MUHAMMAD SALEEM SHAH NOSH FAROOQI  UDDIN FAROOQI</t>
  </si>
  <si>
    <t>GD17432</t>
  </si>
  <si>
    <t>Shaheen fareed irshad Irshad</t>
  </si>
  <si>
    <t>GD24035</t>
  </si>
  <si>
    <t>SUNNY CHIMAN DAS RAJA</t>
  </si>
  <si>
    <t>GD21451</t>
  </si>
  <si>
    <t>SHISHPAL  SHARMA</t>
  </si>
  <si>
    <t>Habib Rahim Hazim Abdul Rahim</t>
  </si>
  <si>
    <t>GD18174</t>
  </si>
  <si>
    <t>SADAF FARHAT KHAN</t>
  </si>
  <si>
    <t>ANINNA MARINE CHACKO</t>
  </si>
  <si>
    <t>GD21364</t>
  </si>
  <si>
    <t>VIDYA SARE VENUGOPAL</t>
  </si>
  <si>
    <t>D4821</t>
  </si>
  <si>
    <t>MUBARAK AHMAD SHAIKH</t>
  </si>
  <si>
    <t>SADIA  MUSTAFA</t>
  </si>
  <si>
    <t>GD16299</t>
  </si>
  <si>
    <t>USHA SUNIL .</t>
  </si>
  <si>
    <t>ZEESHAN   HABIB</t>
  </si>
  <si>
    <t>MUHAMMAD ASLAM .</t>
  </si>
  <si>
    <t>WIAAM MOHAMED FADUL</t>
  </si>
  <si>
    <t>GD16110</t>
  </si>
  <si>
    <t>Raghda Mahmoud Mohamed Osman Mohamed Ahmed</t>
  </si>
  <si>
    <t>GD22442</t>
  </si>
  <si>
    <t>AMAL ELAMIN ELZEIN ZROOG</t>
  </si>
  <si>
    <t>GD20930</t>
  </si>
  <si>
    <t>REKHA  RADHAKRISHNAN</t>
  </si>
  <si>
    <t>GD20376</t>
  </si>
  <si>
    <t>AMMINEY ABRAHAM .</t>
  </si>
  <si>
    <t>THOMAS ABRAHAM .</t>
  </si>
  <si>
    <t>RINSA MARY OOMMEN</t>
  </si>
  <si>
    <t>DEEPA VISHNU KUMAR</t>
  </si>
  <si>
    <t>GD6750</t>
  </si>
  <si>
    <t>SABA  NAWAZ</t>
  </si>
  <si>
    <t>MUSA MOHAMMED MUSA MAKKI</t>
  </si>
  <si>
    <t>GD18856</t>
  </si>
  <si>
    <t>SANTOSH VISHNU  HABDE</t>
  </si>
  <si>
    <t>GD19227</t>
  </si>
  <si>
    <t>NAZEERULLAH  REHMATULLAH</t>
  </si>
  <si>
    <t>KAMAL  KUMAR</t>
  </si>
  <si>
    <t>Manal  Iqbal</t>
  </si>
  <si>
    <t>GD24523</t>
  </si>
  <si>
    <t>MARIAM ABDLLA AHMED ALOTAIBA</t>
  </si>
  <si>
    <t>D2538</t>
  </si>
  <si>
    <t>MULHAM MOHAMMAD DAAS</t>
  </si>
  <si>
    <t>GD11178</t>
  </si>
  <si>
    <t>SANOBER Mumtaz Ali SANAULLAH</t>
  </si>
  <si>
    <t>HITESH GHANSHAMDAS KUMAR</t>
  </si>
  <si>
    <t>GD20268</t>
  </si>
  <si>
    <t>ISRAA ABDALHUR NAEMA</t>
  </si>
  <si>
    <t>GD5871</t>
  </si>
  <si>
    <t>WIAM  SIDDIG HUSSIN  ELSHARIF</t>
  </si>
  <si>
    <t>GD15897</t>
  </si>
  <si>
    <t>Afsa Umbreen Usman Muhammad Usman</t>
  </si>
  <si>
    <t>GD23707</t>
  </si>
  <si>
    <t>GIAN  CHAND</t>
  </si>
  <si>
    <t>AMAL HUSSEIN HASSAN YACOUB</t>
  </si>
  <si>
    <t>GD6077</t>
  </si>
  <si>
    <t>RAWYA AMIN OSMAN</t>
  </si>
  <si>
    <t>D675</t>
  </si>
  <si>
    <t>ADNAN HIDAYAT  HIDAYAT ULLAH</t>
  </si>
  <si>
    <t>AFTAB   AHMAD</t>
  </si>
  <si>
    <t>GD15578</t>
  </si>
  <si>
    <t>TARIQ  KHAN</t>
  </si>
  <si>
    <t>ZUHRA KUNJUMAKA CHAL MOHAMED UNNY</t>
  </si>
  <si>
    <t>SHAMSEER  KOYILANDI VALAPPIL</t>
  </si>
  <si>
    <t>SAJU  MATHAI PARATHANATHU</t>
  </si>
  <si>
    <t>REETA  RANI</t>
  </si>
  <si>
    <t>NAGHAM HIZAM MOHAMMED</t>
  </si>
  <si>
    <t>FATMA GAAFAR OSMAN EISA</t>
  </si>
  <si>
    <t>DEEPTHY . GOPINATH</t>
  </si>
  <si>
    <t>ZEESHAN  MURTAZA</t>
  </si>
  <si>
    <t>GD20764</t>
  </si>
  <si>
    <t>ALI Muhammad Sadiq ADNAN</t>
  </si>
  <si>
    <t>LAMIA MOHAMMED SALAH ELDIN</t>
  </si>
  <si>
    <t>GHAITH ABDULELLAH JASIM</t>
  </si>
  <si>
    <t>MOHAMMED ABDUL RAHMAN TAWFEEK</t>
  </si>
  <si>
    <t>SANDEEP  KUMAR</t>
  </si>
  <si>
    <t>Yasin Haji Ghulam mustafa Mustafa</t>
  </si>
  <si>
    <t>GD23763</t>
  </si>
  <si>
    <t>SHABBIR HUSSAIN PUTHAWALA</t>
  </si>
  <si>
    <t>AWAD ELKARIM OSMAN OMER</t>
  </si>
  <si>
    <t>D4871</t>
  </si>
  <si>
    <t>RACHEL ABDELRAHMAN ABDELRAZIG ALTAYEB</t>
  </si>
  <si>
    <t>GD19577</t>
  </si>
  <si>
    <t>FOUZIA - UNIS</t>
  </si>
  <si>
    <t>GD10295</t>
  </si>
  <si>
    <t>SAPNA DEVI  AHUJA</t>
  </si>
  <si>
    <t>GD19873</t>
  </si>
  <si>
    <t>SREERAJ  VISWANATHA KURUP SREEKUMARI</t>
  </si>
  <si>
    <t>GD22024</t>
  </si>
  <si>
    <t>ISRAA SHAALAN ABDULLAH</t>
  </si>
  <si>
    <t>GD6970</t>
  </si>
  <si>
    <t>SUJATHA RICHARD MEKALA</t>
  </si>
  <si>
    <t>GD6947</t>
  </si>
  <si>
    <t>KAPEEL  KUMAR</t>
  </si>
  <si>
    <t>FAYAZ AHMED RUSTAMANI</t>
  </si>
  <si>
    <t>NAJAM  SAQIB</t>
  </si>
  <si>
    <t>GOPAL KRISHNA SUBBARAO RAIKAR</t>
  </si>
  <si>
    <t>ASHA ANVAR .</t>
  </si>
  <si>
    <t>SELEENA  KOSHY</t>
  </si>
  <si>
    <t>SHANTI Narain Das PARKASH</t>
  </si>
  <si>
    <t>SUDHIR AHMED MAQSOOD</t>
  </si>
  <si>
    <t>HARESH KUMAR HARESH</t>
  </si>
  <si>
    <t>MATHEW JACOB CHAAVARA</t>
  </si>
  <si>
    <t>RAMI ABDULLATIF ALTAIP ABDULLATIF</t>
  </si>
  <si>
    <t>RAJESH KUMAR  Ravi Shanker</t>
  </si>
  <si>
    <t>GD19288</t>
  </si>
  <si>
    <t>Omaima Issa musa Fadlelmula</t>
  </si>
  <si>
    <t>GD23951</t>
  </si>
  <si>
    <t>SHAMINA HATOON .</t>
  </si>
  <si>
    <t>D4965</t>
  </si>
  <si>
    <t>GD12864</t>
  </si>
  <si>
    <t>GD21124</t>
  </si>
  <si>
    <t>Amjad Ali khan Zafar</t>
  </si>
  <si>
    <t>GD23199</t>
  </si>
  <si>
    <t>IMRAN - KHAWAJA</t>
  </si>
  <si>
    <t>GD19158</t>
  </si>
  <si>
    <t>RAEED KHAN  MAEEN KHAN</t>
  </si>
  <si>
    <t>GD19336</t>
  </si>
  <si>
    <t>MAHESH Mangha ram KUMAR</t>
  </si>
  <si>
    <t>GD19473</t>
  </si>
  <si>
    <t>IBTISAM ABDELRAHMAN MUKHTAR OSMAN</t>
  </si>
  <si>
    <t>GD19294</t>
  </si>
  <si>
    <t>SAHIBZADA  FAZAL ELAHI</t>
  </si>
  <si>
    <t>MUJAHID - JAMSHAID</t>
  </si>
  <si>
    <t>GD21487</t>
  </si>
  <si>
    <t>ZAHID  JAN</t>
  </si>
  <si>
    <t>GD20424</t>
  </si>
  <si>
    <t>ABDUL RAUF  HAJI GHULAM SARWAR</t>
  </si>
  <si>
    <t>GD20505</t>
  </si>
  <si>
    <t>AZIZULLAH KHAN INAYAT GHAFFAR</t>
  </si>
  <si>
    <t>D2451</t>
  </si>
  <si>
    <t>RAHMAN SHAH .</t>
  </si>
  <si>
    <t>GD12661</t>
  </si>
  <si>
    <t>NISAR MUHAMMAD LAL MUHAMMAD</t>
  </si>
  <si>
    <t>D4940</t>
  </si>
  <si>
    <t>Safna  Faisal</t>
  </si>
  <si>
    <t>Jayasantha Piyasiri Ramanayaka</t>
  </si>
  <si>
    <t>GD23620</t>
  </si>
  <si>
    <t>JAWARIA SHUJA</t>
  </si>
  <si>
    <t>GD6450</t>
  </si>
  <si>
    <t>MARIA AGNES ATIENZA ONG</t>
  </si>
  <si>
    <t>GD17118</t>
  </si>
  <si>
    <t>MUTHUVEL BALACHITRA .</t>
  </si>
  <si>
    <t>BHARATH VANAM YADAIAH  VANAM</t>
  </si>
  <si>
    <t>MANSOOR ALI .</t>
  </si>
  <si>
    <t>AMIRTHALINGAM GANAPATHI .</t>
  </si>
  <si>
    <t>GD10274</t>
  </si>
  <si>
    <t>YOUSIF IBRAHIM MOHAMMED</t>
  </si>
  <si>
    <t>GD10688</t>
  </si>
  <si>
    <t>HIMAYAT  ALI</t>
  </si>
  <si>
    <t>REEMA  KUMARI</t>
  </si>
  <si>
    <t>GD22584</t>
  </si>
  <si>
    <t>ABDUL HAMID KHAN</t>
  </si>
  <si>
    <t>Pawan  Kumar</t>
  </si>
  <si>
    <t>Zubedha khanam  Mayana</t>
  </si>
  <si>
    <t>GD24371</t>
  </si>
  <si>
    <t>BASANT  KUMAR</t>
  </si>
  <si>
    <t>NAUREEN IQBAL ZAHID LATIF SAQI</t>
  </si>
  <si>
    <t>JEHANZEB  KHAN</t>
  </si>
  <si>
    <t>RAFIQ  KHAN</t>
  </si>
  <si>
    <t>GD21068</t>
  </si>
  <si>
    <t>AMWAJ MEDICAL CENTER</t>
  </si>
  <si>
    <t>Aaruni  Kizhakke vellattu</t>
  </si>
  <si>
    <t>GD24550</t>
  </si>
  <si>
    <t>Soha  Munawwar</t>
  </si>
  <si>
    <t>GD24680</t>
  </si>
  <si>
    <t>Jincy Oravankundil Moidu</t>
  </si>
  <si>
    <t>GD22047</t>
  </si>
  <si>
    <t>REKHA SINGH  RATTAN SINGH</t>
  </si>
  <si>
    <t>GD19689</t>
  </si>
  <si>
    <t>Neena  Aman</t>
  </si>
  <si>
    <t>GD24640</t>
  </si>
  <si>
    <t>Najidah  Abdul majeed</t>
  </si>
  <si>
    <t>GD24548</t>
  </si>
  <si>
    <t>SARA AMIN ABD ELHALIM ELNAGGAR</t>
  </si>
  <si>
    <t>GD22084</t>
  </si>
  <si>
    <t>Henna  Thomas alapatt</t>
  </si>
  <si>
    <t>Mai abdrabel nabi Abd allah Ebrahim</t>
  </si>
  <si>
    <t>GD23562</t>
  </si>
  <si>
    <t>Poornima  Elattuvalappil</t>
  </si>
  <si>
    <t>GD24451</t>
  </si>
  <si>
    <t>Buvaneswari Swaminathan Karthikeyan</t>
  </si>
  <si>
    <t>GD24395</t>
  </si>
  <si>
    <t>Bahja Mohamed  basheer</t>
  </si>
  <si>
    <t>NAJAZ SHEREEF PARAVANVILAKOM</t>
  </si>
  <si>
    <t>GD23512</t>
  </si>
  <si>
    <t>Jahanara  Althaf</t>
  </si>
  <si>
    <t>GD24273</t>
  </si>
  <si>
    <t>Mohamed Ahmed Dardeer</t>
  </si>
  <si>
    <t>GD23857</t>
  </si>
  <si>
    <t>RANJITH KUMAR MATTAMMAL KAMALAKSHAN</t>
  </si>
  <si>
    <t>Prashanthi Yanadi Narayana</t>
  </si>
  <si>
    <t>GD24486</t>
  </si>
  <si>
    <t>SYED AMJAD SYED FAHIM UR RAHIM  FAHIM</t>
  </si>
  <si>
    <t>SAIRA SIDDIQUE MOHAMAD</t>
  </si>
  <si>
    <t>GD5683</t>
  </si>
  <si>
    <t>PRASANNA SUDHAKARA HEGDE</t>
  </si>
  <si>
    <t>HAYDER ABDUL AIMA MAHDI</t>
  </si>
  <si>
    <t>D3454</t>
  </si>
  <si>
    <t>MOHAMMED  SHAFI</t>
  </si>
  <si>
    <t>GD18638</t>
  </si>
  <si>
    <t>MINIMOL GEORGE .</t>
  </si>
  <si>
    <t>D4060</t>
  </si>
  <si>
    <t>MAHA ELSAYED MOHAMED MOGHAZI</t>
  </si>
  <si>
    <t>GD19810</t>
  </si>
  <si>
    <t>AJNAS  MUHAMMED ALI</t>
  </si>
  <si>
    <t>Imran  Ahmed</t>
  </si>
  <si>
    <t>GD22131</t>
  </si>
  <si>
    <t>Yasmin Bashir Ahmed pathan</t>
  </si>
  <si>
    <t>GD22951</t>
  </si>
  <si>
    <t>MERLIN MARY  SAMSON</t>
  </si>
  <si>
    <t>MOHAMMED AZIM AZIMUDDIN</t>
  </si>
  <si>
    <t>KHALID FAROUQ ABDEL GHANI</t>
  </si>
  <si>
    <t>D526</t>
  </si>
  <si>
    <t>SAMAR ANWAR   AWAD OTHMAN</t>
  </si>
  <si>
    <t>GD16218</t>
  </si>
  <si>
    <t>UZMA  LAGHARI</t>
  </si>
  <si>
    <t>LEENA  GEORGE</t>
  </si>
  <si>
    <t>GD15499</t>
  </si>
  <si>
    <t>SALEEM MALIK MOHAMMED</t>
  </si>
  <si>
    <t>Nawaz  Pasha</t>
  </si>
  <si>
    <t>GD15249</t>
  </si>
  <si>
    <t>SHINEY JOY ERATTAKULANGARA MATHAI</t>
  </si>
  <si>
    <t>D2922</t>
  </si>
  <si>
    <t>PRATHIMA JAYAPRAKASH  BOLYA</t>
  </si>
  <si>
    <t>GD20419</t>
  </si>
  <si>
    <t>AASHISH  RAWAT</t>
  </si>
  <si>
    <t>PRAMOD  VARGHESE</t>
  </si>
  <si>
    <t>PRATHIBHA  JOHNZ</t>
  </si>
  <si>
    <t>KAILASH - JEYARAJAH</t>
  </si>
  <si>
    <t>HISHAM MUSTAFA HABIB</t>
  </si>
  <si>
    <t>D3838</t>
  </si>
  <si>
    <t>Sajna  Nowfel</t>
  </si>
  <si>
    <t>GD23594</t>
  </si>
  <si>
    <t>MOHAMMAD FOUAD NIDAL ALMOULA</t>
  </si>
  <si>
    <t>GD21384</t>
  </si>
  <si>
    <t>MANOJ  KUMAR</t>
  </si>
  <si>
    <t>GD21110</t>
  </si>
  <si>
    <t>ALI MOHAMED ELHASSAN  HAG ALI HAG ahmed</t>
  </si>
  <si>
    <t>GD20906</t>
  </si>
  <si>
    <t>SHAIMAA BADR KHALIFA</t>
  </si>
  <si>
    <t>GD20814</t>
  </si>
  <si>
    <t>NARESH  KUMAR</t>
  </si>
  <si>
    <t>SHRAVANTHI NELANTI RAMALINGAM  KONA</t>
  </si>
  <si>
    <t>GD17302</t>
  </si>
  <si>
    <t>SHIFA  SALEEM</t>
  </si>
  <si>
    <t>GD21213</t>
  </si>
  <si>
    <t>RASHA  KILANI</t>
  </si>
  <si>
    <t>GD20824</t>
  </si>
  <si>
    <t>SAHAR AZIZ JASIM</t>
  </si>
  <si>
    <t>D4751</t>
  </si>
  <si>
    <t>RAJI  RAJU</t>
  </si>
  <si>
    <t>GD21397</t>
  </si>
  <si>
    <t>SREEDHANYA  SREEKALA</t>
  </si>
  <si>
    <t>ASWATHY BOBAN  DAVID</t>
  </si>
  <si>
    <t>GD20477</t>
  </si>
  <si>
    <t>sana  sellami</t>
  </si>
  <si>
    <t>AJIT ISSAC JACKSON</t>
  </si>
  <si>
    <t>MANAL AHMED MOHAMED</t>
  </si>
  <si>
    <t>D5234</t>
  </si>
  <si>
    <t>Midhuna  Sarathnarayanan</t>
  </si>
  <si>
    <t>GD24476</t>
  </si>
  <si>
    <t>Amina kristina Angeles Abdulla</t>
  </si>
  <si>
    <t>NADIA  HAMEED</t>
  </si>
  <si>
    <t>GD20987</t>
  </si>
  <si>
    <t>SARAH SABAH AL-AMEED</t>
  </si>
  <si>
    <t>GD20945</t>
  </si>
  <si>
    <t>SHAIMAA SALAH ELDIN  HAMAKY HAMMAD NASEF</t>
  </si>
  <si>
    <t>GD18438</t>
  </si>
  <si>
    <t>SAMEERUDHEEN KUTTIPARAMBIL MOHAMEDUNNI</t>
  </si>
  <si>
    <t>GD6501</t>
  </si>
  <si>
    <t>ESAM ALI OSMAN AGHA</t>
  </si>
  <si>
    <t>D671</t>
  </si>
  <si>
    <t>SREE  RAMYA GANTI</t>
  </si>
  <si>
    <t>GD24263</t>
  </si>
  <si>
    <t>Adeeb Hasan Mohammad</t>
  </si>
  <si>
    <t>GD23227</t>
  </si>
  <si>
    <t>AMAL KHALIL MOH'D HAMMOUDEH</t>
  </si>
  <si>
    <t>GD21356</t>
  </si>
  <si>
    <t>SMITHA RANI  THADA</t>
  </si>
  <si>
    <t>PARAVAN VILAGOM SHAHUL HAMEED</t>
  </si>
  <si>
    <t>D182</t>
  </si>
  <si>
    <t>ABEER MOUSTAFA MOHAMED HASSAN</t>
  </si>
  <si>
    <t>D2404</t>
  </si>
  <si>
    <t>SALEM OMAR SHBAIR</t>
  </si>
  <si>
    <t>FARIDA  HUSSAIN</t>
  </si>
  <si>
    <t>RANIA AYOUB MAKHOUL</t>
  </si>
  <si>
    <t>Nasreen ummer  Shabeer musthafa</t>
  </si>
  <si>
    <t>GD24438</t>
  </si>
  <si>
    <t>Arun  Babu</t>
  </si>
  <si>
    <t>GD23904</t>
  </si>
  <si>
    <t>SRIJITH MUNNOORAM KANDATHIL</t>
  </si>
  <si>
    <t>GD5827</t>
  </si>
  <si>
    <t>RASHMI UNNIKRISHNAN MENON</t>
  </si>
  <si>
    <t>AHMAD EQAB RUSHDI ABUSALIM</t>
  </si>
  <si>
    <t>ABDUL REHMAN Chaudhry Muhammad Boota</t>
  </si>
  <si>
    <t>GD19802</t>
  </si>
  <si>
    <t>MAQSOOD ALI  SYED</t>
  </si>
  <si>
    <t>GD19027</t>
  </si>
  <si>
    <t>SOUMYA  EENTHUNKAL SIMON</t>
  </si>
  <si>
    <t>RASHI SHARAD GUPTA</t>
  </si>
  <si>
    <t>GD18590</t>
  </si>
  <si>
    <t>TANIA  MUMTAZ</t>
  </si>
  <si>
    <t>GD19621</t>
  </si>
  <si>
    <t>ZEINAB ELSAYED ELMELHAT</t>
  </si>
  <si>
    <t>Sohrab Hadi Kamkarfar</t>
  </si>
  <si>
    <t>GD22260</t>
  </si>
  <si>
    <t>SUMANI  MATHEW</t>
  </si>
  <si>
    <t>MIR RAIYAN AHMED  KHURAISHI</t>
  </si>
  <si>
    <t>NAZIA  KHAN</t>
  </si>
  <si>
    <t>ALAA ANTWAN TOUMA</t>
  </si>
  <si>
    <t>ABDUL MAJEED MITHILAG</t>
  </si>
  <si>
    <t>D1565</t>
  </si>
  <si>
    <t>RASHID ADELMONIEM ALI</t>
  </si>
  <si>
    <t>GD5961</t>
  </si>
  <si>
    <t>MOHAMMED  SALIH ABDUL RAHIMAN</t>
  </si>
  <si>
    <t>GD16449</t>
  </si>
  <si>
    <t>MOHSEN SAID MOHAMED</t>
  </si>
  <si>
    <t>GD19081</t>
  </si>
  <si>
    <t>Yousra Altereifi Ahmed Kormino</t>
  </si>
  <si>
    <t>GD24646</t>
  </si>
  <si>
    <t>GHADA AWAD  GINAWI SALIH</t>
  </si>
  <si>
    <t>MEENU  CHACKO</t>
  </si>
  <si>
    <t>Sayed Maroof Ali</t>
  </si>
  <si>
    <t>GD22897</t>
  </si>
  <si>
    <t>MAZEN  MOHAMAD KHADRA</t>
  </si>
  <si>
    <t>RAYADURG PALEIGAR CHINNAPPAIAH</t>
  </si>
  <si>
    <t>Maiada Magdi Mohamed Abouzid Elsawah</t>
  </si>
  <si>
    <t>GD22138</t>
  </si>
  <si>
    <t>ATIQUR RAHMAN SYED</t>
  </si>
  <si>
    <t>SAHAR EL-SAYED AHMED</t>
  </si>
  <si>
    <t>GD9760</t>
  </si>
  <si>
    <t>KARAR KHALID ELSHEIKH ELTAYEB</t>
  </si>
  <si>
    <t>Noura Mohamed Mostafa Khedr</t>
  </si>
  <si>
    <t>MAZEN NEMR AHED ALTAHER</t>
  </si>
  <si>
    <t>AHMED FATHALLA SHAKRA</t>
  </si>
  <si>
    <t>GD6563</t>
  </si>
  <si>
    <t>ABHAY KUMAR GUPTA</t>
  </si>
  <si>
    <t>GD6356</t>
  </si>
  <si>
    <t>PRABIR PAUL PAUL</t>
  </si>
  <si>
    <t>GD12034</t>
  </si>
  <si>
    <t>SAJITH PUTHENPURAYIL SHAHUL HAMEED</t>
  </si>
  <si>
    <t>SAEID MAHMOUD EISSA</t>
  </si>
  <si>
    <t>TEDDY THOMAS NEDUMTHODAN</t>
  </si>
  <si>
    <t>Abdulhadi affan  Quadri</t>
  </si>
  <si>
    <t>GD23761</t>
  </si>
  <si>
    <t>HYE RANG  KIM</t>
  </si>
  <si>
    <t>GD18774</t>
  </si>
  <si>
    <t>Internal Medicine/ Gastroenterology</t>
  </si>
  <si>
    <t>MAKKI HAMADI FAYADH</t>
  </si>
  <si>
    <t>D5252</t>
  </si>
  <si>
    <t>Sadir   Jumaa  Alrawi</t>
  </si>
  <si>
    <t>EMAD ELDIN TOUFIK MABROUK</t>
  </si>
  <si>
    <t>MEHDI GHOLAM ALI KAMKAFAR</t>
  </si>
  <si>
    <t>GD10327</t>
  </si>
  <si>
    <t>SAWSAN ABDELREHIM MAHMOUD</t>
  </si>
  <si>
    <t>GD6343</t>
  </si>
  <si>
    <t>ABEER MOHAMED ELHADI</t>
  </si>
  <si>
    <t>IGLAL ZAKARIA MOHAMED IDRIS</t>
  </si>
  <si>
    <t>SANDHYA SUBHASHCHANDRAN  .</t>
  </si>
  <si>
    <t>GD17640</t>
  </si>
  <si>
    <t>HIND TAGELSIR MOHAMED ABBAS</t>
  </si>
  <si>
    <t>GD7043</t>
  </si>
  <si>
    <t>KHILOOD IBRAHIM ZAIDAN</t>
  </si>
  <si>
    <t>SEHAM ATTIA ELKADY</t>
  </si>
  <si>
    <t>Aisha Mohammed Elzamzami Abdelrazig</t>
  </si>
  <si>
    <t>GD23191</t>
  </si>
  <si>
    <t>RITA VIHANG  PARIKH</t>
  </si>
  <si>
    <t>GD15933</t>
  </si>
  <si>
    <t>Souzan Hassan Mohamed aly</t>
  </si>
  <si>
    <t>Maysaa Murad Safi</t>
  </si>
  <si>
    <t>MONICA SINGH  CHAUHAN</t>
  </si>
  <si>
    <t>GD19946</t>
  </si>
  <si>
    <t>Harish  Kumar</t>
  </si>
  <si>
    <t>GD24677</t>
  </si>
  <si>
    <t>AZEEM ABDUL SALAM MOHAMAD</t>
  </si>
  <si>
    <t>TAREK MOHAMED MOHAMED BADAWY</t>
  </si>
  <si>
    <t>D4819</t>
  </si>
  <si>
    <t>HAMEED RASHID MAJEED</t>
  </si>
  <si>
    <t>JINZY MARIAM  GEORGE</t>
  </si>
  <si>
    <t>AMRAT KUMAR MAHESHWARI</t>
  </si>
  <si>
    <t>GD23772</t>
  </si>
  <si>
    <t>KISHAN VITHALDAS THARIANI</t>
  </si>
  <si>
    <t>D5484</t>
  </si>
  <si>
    <t>DR GUPTA MEDICAL CLINIC</t>
  </si>
  <si>
    <t>KRISHNA KUMAR GUPTA</t>
  </si>
  <si>
    <t>MADHAVAN PILLAI SANTHOSH</t>
  </si>
  <si>
    <t>SURESHKUMAR KALARIKAL CHANDRASEKHARAN</t>
  </si>
  <si>
    <t>GD6192</t>
  </si>
  <si>
    <t>FATIMA VAHIDY ALI MAJEED</t>
  </si>
  <si>
    <t>RAMI KHALAF HUSSAIN</t>
  </si>
  <si>
    <t>GD2817</t>
  </si>
  <si>
    <t>Abdelgader suliman  Ibrahim ahmed</t>
  </si>
  <si>
    <t>GD24157</t>
  </si>
  <si>
    <t>HODA MOHAMED MONIR ELBORAEI ISSA</t>
  </si>
  <si>
    <t>GD20483</t>
  </si>
  <si>
    <t>Maria Usman Ghani  Khan</t>
  </si>
  <si>
    <t>GD24483</t>
  </si>
  <si>
    <t>GULSHAN  HIMANI</t>
  </si>
  <si>
    <t>GD24353</t>
  </si>
  <si>
    <t>Shahzadi saba saba</t>
  </si>
  <si>
    <t>GD24602</t>
  </si>
  <si>
    <t>Jean Luc Charles Jules Joseph  Vaillant</t>
  </si>
  <si>
    <t>GD16249</t>
  </si>
  <si>
    <t>SENTHIL VADIVOO EDANGANNIRATHINAM</t>
  </si>
  <si>
    <t>GD7030</t>
  </si>
  <si>
    <t>Qudsia Anjum Fasih Farhan Ahmed</t>
  </si>
  <si>
    <t>GD23914</t>
  </si>
  <si>
    <t>Insaf Abdelhaleem ahmed Abdalla</t>
  </si>
  <si>
    <t>GD23946</t>
  </si>
  <si>
    <t>Sanaa Jafar hamodi Alkaisi</t>
  </si>
  <si>
    <t>GD24169</t>
  </si>
  <si>
    <t>NAHED AHMED MOUNIR  HAMED</t>
  </si>
  <si>
    <t>D4680</t>
  </si>
  <si>
    <t>Zahir  Emshani</t>
  </si>
  <si>
    <t>GD18416</t>
  </si>
  <si>
    <t>UNIQUE AL AHALIA OPHTHALMOLOGY MEDICAL CENTER L.L.C. - BRANCH 1</t>
  </si>
  <si>
    <t>MOHAMMED MOMINUL HAQUE</t>
  </si>
  <si>
    <t>SINDHU KUMARI ANANDAVALLY</t>
  </si>
  <si>
    <t>GD21315</t>
  </si>
  <si>
    <t>SUMESH RAY ERANEZHATH VIJAYAN</t>
  </si>
  <si>
    <t>RASHIDAAH MURTAZA  KUTIYANAWALA</t>
  </si>
  <si>
    <t>GD20108</t>
  </si>
  <si>
    <t>Shadi Mohammad Al Hrafsheh</t>
  </si>
  <si>
    <t>GD22211</t>
  </si>
  <si>
    <t>SHOBHANA PARIYANI HOUSEIL KRISHNA</t>
  </si>
  <si>
    <t>KHALID KHADER ALI MOHAMMED AL MANSOORI</t>
  </si>
  <si>
    <t>D5319</t>
  </si>
  <si>
    <t>SURESH TIRKAM RAI</t>
  </si>
  <si>
    <t>Lachman Bacha Ram Das</t>
  </si>
  <si>
    <t>AJAY  SAPRA</t>
  </si>
  <si>
    <t>NIMA  CHIRUKANDATH ANAND</t>
  </si>
  <si>
    <t>AL NASEEM MEDICALCENTRE L.L.C</t>
  </si>
  <si>
    <t>PRAKASH RAJ BHANDARI</t>
  </si>
  <si>
    <t>GD22499</t>
  </si>
  <si>
    <t>WALID SALAH ELDIN BADAWY</t>
  </si>
  <si>
    <t>IBRAHIM ABDALLA EL AGAB</t>
  </si>
  <si>
    <t>D4806</t>
  </si>
  <si>
    <t>KOLISETTY SRIRAMULU .</t>
  </si>
  <si>
    <t>SHARMA  JATINDRA</t>
  </si>
  <si>
    <t>GD17135</t>
  </si>
  <si>
    <t>MINESH MANOJKUMAR - NAIK</t>
  </si>
  <si>
    <t>GD17252</t>
  </si>
  <si>
    <t>Orthopedic   Surgery</t>
  </si>
  <si>
    <t>PAWAN PADAM NATH</t>
  </si>
  <si>
    <t>GD6523</t>
  </si>
  <si>
    <t>SAFWAT YOSSEF ATTIA</t>
  </si>
  <si>
    <t>GD6133</t>
  </si>
  <si>
    <t>PAWAN BABBIRA NANAIAH  .</t>
  </si>
  <si>
    <t>SHAJAHAN MOHAMMED HANEEFA</t>
  </si>
  <si>
    <t>KHALIL AHMAD HASAN SIMRIN</t>
  </si>
  <si>
    <t>HABIB UR REHMAN</t>
  </si>
  <si>
    <t>GD12435</t>
  </si>
  <si>
    <t>BELA SACHDEVA JAGDISH</t>
  </si>
  <si>
    <t>GD7293</t>
  </si>
  <si>
    <t>YOGESH  RAVAL</t>
  </si>
  <si>
    <t>GD22708</t>
  </si>
  <si>
    <t>SURYANARAYANA VITTAL CHEGU</t>
  </si>
  <si>
    <t>Ranya Khairy Abdelhamid Ammar</t>
  </si>
  <si>
    <t>KHALED SAADEDDINE EL EDLEBI</t>
  </si>
  <si>
    <t>GD8641</t>
  </si>
  <si>
    <t>MOHSIN ABU BAKAR MOHSIN AL-AULAQI</t>
  </si>
  <si>
    <t>HONIDA SIDDEEG OMER</t>
  </si>
  <si>
    <t>GD15313</t>
  </si>
  <si>
    <t>KHALED ABDELAZIZ ALSAYED</t>
  </si>
  <si>
    <t>GD10161</t>
  </si>
  <si>
    <t>ZEINAB IBRAHIM IBRAHIM ALI MOHAMED</t>
  </si>
  <si>
    <t>SHABBIR YAHYABHAI KHAMATY</t>
  </si>
  <si>
    <t>GD5740</t>
  </si>
  <si>
    <t>JAYARAJ JAGANNATH SHETTY</t>
  </si>
  <si>
    <t>SHILU PHILIP SAJI PHILIP</t>
  </si>
  <si>
    <t>D3997</t>
  </si>
  <si>
    <t>LAMYAA MOHAMED MAHMOUD</t>
  </si>
  <si>
    <t>ALI TAQI JAWAD ALBALDAWI</t>
  </si>
  <si>
    <t>GD6093</t>
  </si>
  <si>
    <t>ATUL Chandrakant MUJUMDAR</t>
  </si>
  <si>
    <t>GD15721</t>
  </si>
  <si>
    <t>ADLEY  MARK  FERNANDES</t>
  </si>
  <si>
    <t>GD16696</t>
  </si>
  <si>
    <t>JAMAL MOHAMMAD AL GHAZZAWI</t>
  </si>
  <si>
    <t>HATEM ALI SABER KAMEL SARG</t>
  </si>
  <si>
    <t>GD18476</t>
  </si>
  <si>
    <t>SUJATHA KUTTAMMASSERY RAGHAVAN</t>
  </si>
  <si>
    <t>INDIRA SATHYASHANKAR PUTHRAN</t>
  </si>
  <si>
    <t>GD6135</t>
  </si>
  <si>
    <t>HALA ABD ELKHALEK HUSSEIN</t>
  </si>
  <si>
    <t>GD5896</t>
  </si>
  <si>
    <t>SAUDA THAHA .</t>
  </si>
  <si>
    <t>D638</t>
  </si>
  <si>
    <t>SIJU  VANNATHAN VALAPPIL</t>
  </si>
  <si>
    <t>GT17579</t>
  </si>
  <si>
    <t>Prathibha  Ajiv nair</t>
  </si>
  <si>
    <t>GT22796</t>
  </si>
  <si>
    <t>ASMA REHMAN KHALIQ UR REHMAN</t>
  </si>
  <si>
    <t>GT22269</t>
  </si>
  <si>
    <t>PRASANNA  BALABASKARAN</t>
  </si>
  <si>
    <t>GT19826</t>
  </si>
  <si>
    <t>ANTONIO JR CONSING MORALES</t>
  </si>
  <si>
    <t>GT21912</t>
  </si>
  <si>
    <t>Saniya Asim Kungle</t>
  </si>
  <si>
    <t>Mai Hassan Mohamed Helmi Abdel Maaboud</t>
  </si>
  <si>
    <t>Sahsad  Aboobacker</t>
  </si>
  <si>
    <t>SUFAIJA   VALIYANNOOR</t>
  </si>
  <si>
    <t>GT16333</t>
  </si>
  <si>
    <t>ARUL DHANARAJ  SANTHIYAGU</t>
  </si>
  <si>
    <t>GT15908</t>
  </si>
  <si>
    <t>Prabakaran  Shanmugam</t>
  </si>
  <si>
    <t>GT22558</t>
  </si>
  <si>
    <t>MURUGARASU  PERIYASAMY</t>
  </si>
  <si>
    <t>GT22227</t>
  </si>
  <si>
    <t>Shashi Shekhar  Singh</t>
  </si>
  <si>
    <t>GT19197</t>
  </si>
  <si>
    <t>FABIN  PUTHILAKATH VALIYAPURA</t>
  </si>
  <si>
    <t>ABDUL BASITH KUNHABDULLA VATTAKKANDI</t>
  </si>
  <si>
    <t>JOSEPH PABLO GUIEB</t>
  </si>
  <si>
    <t>GT18243</t>
  </si>
  <si>
    <t>MARSHA  AGCANAS DE ASIS</t>
  </si>
  <si>
    <t>GT16909</t>
  </si>
  <si>
    <t>PAWAN REKHA  RATHI</t>
  </si>
  <si>
    <t>GT18488</t>
  </si>
  <si>
    <t>SABA KHANAM AFTAB DABILKAR</t>
  </si>
  <si>
    <t>GT18065</t>
  </si>
  <si>
    <t>REEMA ABDUL SATTAR  TASE</t>
  </si>
  <si>
    <t>GT19656</t>
  </si>
  <si>
    <t>Balaji  Balasubramaniyan</t>
  </si>
  <si>
    <t>GT21760</t>
  </si>
  <si>
    <t>AHMED MOHAMED MAHMOOD MOHAMED ELSAMAN</t>
  </si>
  <si>
    <t>Vishnu Shankar Gopal Parameswaran Pillai Geetha Gopal</t>
  </si>
  <si>
    <t>GT22265</t>
  </si>
  <si>
    <t>MITULKUMAR MAHIPATSINH RAVALJI</t>
  </si>
  <si>
    <t>GD16346</t>
  </si>
  <si>
    <t>Loai Kamel Elkewisny</t>
  </si>
  <si>
    <t>DIAA BAKRY FOUAD</t>
  </si>
  <si>
    <t>DIPANKAR GOSWAMI BINOY</t>
  </si>
  <si>
    <t>OMAR HASSAN SAYED ABDEL GAWAD</t>
  </si>
  <si>
    <t>THAHA SUBAIR  KANNAM PALLIYALIL</t>
  </si>
  <si>
    <t>MANASH KUMAR  BORA</t>
  </si>
  <si>
    <t>GD22361</t>
  </si>
  <si>
    <t>MANJUSHA  POURNAMI PEETHAMBARAN</t>
  </si>
  <si>
    <t>GD21443</t>
  </si>
  <si>
    <t>Mohamed Ismail Ahmed Hassan</t>
  </si>
  <si>
    <t>GD23852</t>
  </si>
  <si>
    <t>MOHAMED EL-HASSAN AHMED ELTAYEB</t>
  </si>
  <si>
    <t>Ayman Salah elsayed Moussa</t>
  </si>
  <si>
    <t>GD23300</t>
  </si>
  <si>
    <t>AHMED REDA HASSAN IBRAHIM ZAAZOUIE</t>
  </si>
  <si>
    <t>GD7206</t>
  </si>
  <si>
    <t>MARIAM ABDUL RASHEED .</t>
  </si>
  <si>
    <t>T2755</t>
  </si>
  <si>
    <t>Homeopathy Practitioner</t>
  </si>
  <si>
    <t>MAKKUNNATH VINAYAN .</t>
  </si>
  <si>
    <t>T3573</t>
  </si>
  <si>
    <t>ABDUL RASHEED POOKATTU</t>
  </si>
  <si>
    <t>T3250</t>
  </si>
  <si>
    <t>SANTHOSH KUMAR SEKHARAN VASANTHA</t>
  </si>
  <si>
    <t>T4118</t>
  </si>
  <si>
    <t>ROHAN KUMAR RAI</t>
  </si>
  <si>
    <t>GD16971</t>
  </si>
  <si>
    <t>REMYA  BHASKAR</t>
  </si>
  <si>
    <t>GD24088</t>
  </si>
  <si>
    <t>Salma M. walid Al sebaei</t>
  </si>
  <si>
    <t>GD23648</t>
  </si>
  <si>
    <t>MANJIT SINGH AWTAR SINGH</t>
  </si>
  <si>
    <t>GD6110</t>
  </si>
  <si>
    <t>Antoine Emil Habib</t>
  </si>
  <si>
    <t>GD23649</t>
  </si>
  <si>
    <t>CHARLOTTE EVA LYDIA PEREIRA</t>
  </si>
  <si>
    <t>GD6368</t>
  </si>
  <si>
    <t>Oral Surgery</t>
  </si>
  <si>
    <t>PARASKEVAS  KONTOES</t>
  </si>
  <si>
    <t>GD20464</t>
  </si>
  <si>
    <t>Plastic Surgery</t>
  </si>
  <si>
    <t>Parag Shashank Telang</t>
  </si>
  <si>
    <t>GD22522</t>
  </si>
  <si>
    <t>Vascular Surgery</t>
  </si>
  <si>
    <t>Anesthesia</t>
  </si>
  <si>
    <t>Sherif Attia Ahmed Edris</t>
  </si>
  <si>
    <t>GD22113</t>
  </si>
  <si>
    <t>ANAND  RAMPURE VITTAL RAO</t>
  </si>
  <si>
    <t>GD19907</t>
  </si>
  <si>
    <t>AYMAN GOUDA ABDEL AZIZ</t>
  </si>
  <si>
    <t>GD6160</t>
  </si>
  <si>
    <t>Cardiovascular Disease</t>
  </si>
  <si>
    <t>Nihal  Majeed</t>
  </si>
  <si>
    <t>GD17596</t>
  </si>
  <si>
    <t>Pediatric Dentistry</t>
  </si>
  <si>
    <t>Rheumatology</t>
  </si>
  <si>
    <t>NAGWA MAHMOUD MOUSTAFA ALI</t>
  </si>
  <si>
    <t>GD7345</t>
  </si>
  <si>
    <t>OMNIYAT MOHAMMED AL HAJERI</t>
  </si>
  <si>
    <t>GD6367</t>
  </si>
  <si>
    <t>Endocrinology, Diabetes &amp; Metabolic Diseases.</t>
  </si>
  <si>
    <t>NEW MUSSAFAH SECTOR 12, BLDG NO.104</t>
  </si>
  <si>
    <t>02-5522201</t>
  </si>
  <si>
    <t>WESTERN REGION</t>
  </si>
  <si>
    <t>NEAR AL MAYA SUPER MARKET SANAYA, BEDA ZAYED, ABU DHABI.</t>
  </si>
  <si>
    <t>02-8840522</t>
  </si>
  <si>
    <t>BLDG. 9, FLOOR 2, NEAR AL DHAFRA CO-OPERATIVE SOCIETY, GHAYATHI, ABUDHABI</t>
  </si>
  <si>
    <t>02-8741400</t>
  </si>
  <si>
    <t>GROUND FLOOR, BLDG. NO. 329, SHABIYA KHALIFA MUSAFFAH SECTOR 10, STREET 34, ABU DHABI, UAE</t>
  </si>
  <si>
    <t>02-5522549</t>
  </si>
  <si>
    <t>3RD FLOOR FLAT NO.302 EMIRATES KITCHEN BLDG. AL SALAM ST. OPP. ABUDHABI MUNICIPALITY</t>
  </si>
  <si>
    <t>02-6440125</t>
  </si>
  <si>
    <t>BANIYAS</t>
  </si>
  <si>
    <t>BANIYAS EAST 9, SAME BLDG. OF ZENITH SUPERMARKET FIRST FLOOR, ABU DHABI, UAE</t>
  </si>
  <si>
    <t>02-5832331</t>
  </si>
  <si>
    <t>M37 INDUSTRIAL AREA, MUSSAFAH, ABU DHABI, UAE</t>
  </si>
  <si>
    <t>02-5503115</t>
  </si>
  <si>
    <t>1ST FLOOR, NASSER AL MANSOORI BLDG. ELECTRA ST. ABUDHABILANDMART OPP. LIFELINE HOSPITAL</t>
  </si>
  <si>
    <t>02 6339722</t>
  </si>
  <si>
    <t>BIDA ZAYED</t>
  </si>
  <si>
    <t>UAE EXCHANGE BUILDING, BIDA ZAYED, ABU DHABI, UAE</t>
  </si>
  <si>
    <t>02-8846651</t>
  </si>
  <si>
    <t>AL DHAHERY CLINIC</t>
  </si>
  <si>
    <t>Flat No.1,Saeed Hilal Al-Kuwaity Bldg, TOWN CENTER</t>
  </si>
  <si>
    <t xml:space="preserve">03-7656882 </t>
  </si>
  <si>
    <t>BANIYAS WEST, NEAR AL AIN TAXI STAND, ABU DHABI, UAE</t>
  </si>
  <si>
    <t>02-5832998</t>
  </si>
  <si>
    <t>MEZZANINE FLOOR, ALI AMID RUMAITY BLDG. ELECTRA ST. AL MARKAZIYA, OPP. HAMID CENTRE</t>
  </si>
  <si>
    <t>02-6344424</t>
  </si>
  <si>
    <t>UMM UL NAR</t>
  </si>
  <si>
    <t>UMM AL NAR, IN BETWEEN BRIDGES, BEIN AL JUSRIN</t>
  </si>
  <si>
    <t>02-4473711</t>
  </si>
  <si>
    <t>AL KAMAL MEDICAL POLY CLINICS- L L C</t>
  </si>
  <si>
    <t>OLD MUNCIPALTY MARKET SECTOR 7, BANIYAS</t>
  </si>
  <si>
    <t>02-5834988</t>
  </si>
  <si>
    <t>FLAT NO. 301,FLOOR NO.2,AL REEM BUILDING,NEAR DAMAN THIQA BUILDING,AUD AL THOBA,AL AIN, ABU DHABI</t>
  </si>
  <si>
    <t>9 EAST MOHAMMED BIN ZAYED CITY, BEHIND AL SAFEER MALL, MUSSAFAH, ABU DHABI, UAE</t>
  </si>
  <si>
    <t>02-5556603</t>
  </si>
  <si>
    <t>02-5556602</t>
  </si>
  <si>
    <t>MEZZANINE-2, PLOT C-169, SHABIYA ME9. NEAREST LANDMARK AL NAJAH SCHOOL BEHIND SAFEER MALL, MUSSAFAH, ABU DHABI, UAE</t>
  </si>
  <si>
    <t>02-5560042 /056-3326895</t>
  </si>
  <si>
    <t>02-4461688</t>
  </si>
  <si>
    <t>P3 MARINA MALL, CORNICHE ROAD,ABU DHABI</t>
  </si>
  <si>
    <t>02-3338344/02-3338333</t>
  </si>
  <si>
    <t>MARINA PLAZA HOTEL, AL MARKAZIYAH, NEAR LIFELINE HOSPITAL</t>
  </si>
  <si>
    <t xml:space="preserve">02-6333924 </t>
  </si>
  <si>
    <t>02-6312644</t>
  </si>
  <si>
    <t>LUCKY PLAZA BLDG.,NEAR HAYATH CENTRE</t>
  </si>
  <si>
    <t>03-7655602</t>
  </si>
  <si>
    <t>AL RAYYAN MEDICAL CENTRE</t>
  </si>
  <si>
    <t>BLDG NO. 21, SECTOR 12, SHABIYA, MUSAFFAH</t>
  </si>
  <si>
    <t>02-5522262</t>
  </si>
  <si>
    <t>02-6329451</t>
  </si>
  <si>
    <t>02-6329461</t>
  </si>
  <si>
    <t>SHAIKH KHALIFA STREET</t>
  </si>
  <si>
    <t>SHIEKH KHALIFA  STREET,OPP. AL NOOR HOSPITAL,</t>
  </si>
  <si>
    <t>02-6273888</t>
  </si>
  <si>
    <t>02-6265333</t>
  </si>
  <si>
    <t>NAJDA STREET</t>
  </si>
  <si>
    <t>302 BIN SAGR TOWER, NAJDA ST. ABU DHABI, UAE</t>
  </si>
  <si>
    <t>02-6316831</t>
  </si>
  <si>
    <t>02-6337459</t>
  </si>
  <si>
    <t>Near National Cinema, HAMDAN STREET</t>
  </si>
  <si>
    <t>02 6728966</t>
  </si>
  <si>
    <t>02 6775826</t>
  </si>
  <si>
    <t>No M4, Beside Rainbow Super market worker Village, Sanaya, Mussafah</t>
  </si>
  <si>
    <t>02-5538801</t>
  </si>
  <si>
    <t>BANK OF BARODA BUILDING, HAMDAN STREET</t>
  </si>
  <si>
    <t>02-6323497</t>
  </si>
  <si>
    <t>02-6322267</t>
  </si>
  <si>
    <t>MADINAT ZAYED</t>
  </si>
  <si>
    <t>BEHIND EMPOST, NEAR EMKE STORE, MADINATH ZAYED</t>
  </si>
  <si>
    <t>02-6398331</t>
  </si>
  <si>
    <t>DR. ATIQUR RAHMAN POLY CLINIC</t>
  </si>
  <si>
    <t>SANAYA – 2, NEAR NBAD BANK,  MUSAFFAH, ABU DHABI, U A E</t>
  </si>
  <si>
    <t>02-4442235</t>
  </si>
  <si>
    <t>02-4442236</t>
  </si>
  <si>
    <t>Near Falcon Village, China Camp, Worker's City 2, Mafraq</t>
  </si>
  <si>
    <t>02-5856005</t>
  </si>
  <si>
    <t>02-5856007</t>
  </si>
  <si>
    <t>BLDG NO. 5,6,7,8,16TH STREET,NEAR FRESH AND MORE SUPERMARKET,ICAD,MUSAFFAH 37</t>
  </si>
  <si>
    <t>02-5554164</t>
  </si>
  <si>
    <t>02-5554198</t>
  </si>
  <si>
    <t>AL SIDDIQUE ST.</t>
  </si>
  <si>
    <t>NAYHAN BLDG. BURAIMI Rd,AL AIN</t>
  </si>
  <si>
    <t>03-7376491</t>
  </si>
  <si>
    <t>TOWN CENTRE</t>
  </si>
  <si>
    <t>RM-203 2ND FLOOR ADCB BLDG,SALAHUDEEN AL AYUBI STREET,TOWN SQUARE,AL AIN</t>
  </si>
  <si>
    <t>03-7677979</t>
  </si>
  <si>
    <t>MAFRAQ</t>
  </si>
  <si>
    <t>SAWEED RESIDENTIAL COMPOUND,WORKERS CITY 2,AL MAFRAQ,ABU DHABI</t>
  </si>
  <si>
    <t>02-5544469</t>
  </si>
  <si>
    <t>02-5544659</t>
  </si>
  <si>
    <t>UAE EXCHANGE BUILDING, SANAYYA, GHAYATHI, ABU DHABI, UAE</t>
  </si>
  <si>
    <t>02-8744430</t>
  </si>
  <si>
    <t>02-6417226</t>
  </si>
  <si>
    <t>City Clinic</t>
  </si>
  <si>
    <t>2ND FLR, TARIQ FURNITURE BUILDING, MUROOR ROAD(EAST), AL MARKEZIYAB, ABUDHABI</t>
  </si>
  <si>
    <t>02-6336744</t>
  </si>
  <si>
    <t>02-6328221</t>
  </si>
  <si>
    <t>MUROOR ROAD</t>
  </si>
  <si>
    <t>JUNAIBI TOWER,2Nd FLOOR,AL MARINA CAKE BUILDING,OPP.EMIRATES DISCOUNT MARKET,MUROOR ROAD,ABU DHABI</t>
  </si>
  <si>
    <t>02-6669945</t>
  </si>
  <si>
    <t>02-6410673</t>
  </si>
  <si>
    <t>ELECTRA STREET,BEHIND CASTLE RESIDENCE HOTEL</t>
  </si>
  <si>
    <t>02-6331870</t>
  </si>
  <si>
    <t>02-6311745</t>
  </si>
  <si>
    <t>MUSAFFAH SANAIYA M-17,NEAR SHATI AL-MADINA MARKET,ABU DHABI</t>
  </si>
  <si>
    <t>02-4486266</t>
  </si>
  <si>
    <t>ABOVE SANDS PHARMACY,AL FALAH STREET</t>
  </si>
  <si>
    <t>02-6427171</t>
  </si>
  <si>
    <t>02-6428118</t>
  </si>
  <si>
    <t>HEALTHWAY MEDICAL CENTER</t>
  </si>
  <si>
    <t>BANIYAS CITY EAST 7, OPP.OF OHUD SCHOOL, ABU DHABI</t>
  </si>
  <si>
    <t>02-5828989</t>
  </si>
  <si>
    <t>1ST FLOOR,AL WADI BUILDING,INDUSTRIAL AREA, WESTERN REGION,MADINAT ZAYED - ABU DHABI</t>
  </si>
  <si>
    <t>02-8882622</t>
  </si>
  <si>
    <t>02-8845354</t>
  </si>
  <si>
    <t>M-40 ICAD AREA, MUSSAFAH ABUDHABI, UAE</t>
  </si>
  <si>
    <t>02-5500730</t>
  </si>
  <si>
    <t>02-6422341</t>
  </si>
  <si>
    <t>INJAZ BLDG. NEAR NEW ALMANDI RESTAURANT &amp; KMH MADINAT ZAYED SANAYYA WESTERN REGION OF ABUDHABI</t>
  </si>
  <si>
    <t>02-8841524</t>
  </si>
  <si>
    <t>02-8841512</t>
  </si>
  <si>
    <t>KHYBER MEDICAL CENTRE</t>
  </si>
  <si>
    <t>OPP.EMIRATES DISCOUNT CENTRE, NEAR SUNRISE SCHOOL, VILLA NO.24, MUROOR ROAD, ABUDHABI</t>
  </si>
  <si>
    <t>02-6426477</t>
  </si>
  <si>
    <t>3RD FLOOR GARACHI SUPERMARKET, NEAR DU BUILDING, HAMDAN ST. ABU DHABI, UAE</t>
  </si>
  <si>
    <t>02-6223245</t>
  </si>
  <si>
    <t>02-6223246</t>
  </si>
  <si>
    <t>BEHIND UAE EXCHANGE,BETWEEN HAMDAN&amp;ELECTRA STREET</t>
  </si>
  <si>
    <t>02-6214626</t>
  </si>
  <si>
    <t>02-6418776</t>
  </si>
  <si>
    <t>DR.MUNZER EL-SHANTI CLINIC</t>
  </si>
  <si>
    <t>Al Rafidian Building, Near Havana Café  East Area, Abu Dhabi</t>
  </si>
  <si>
    <t>02-6772864</t>
  </si>
  <si>
    <t>PLOT NO. 29 ICAD-3 MUSAFFAH</t>
  </si>
  <si>
    <t>02-5500161</t>
  </si>
  <si>
    <t>02-5500516</t>
  </si>
  <si>
    <t>ZATED FIRST STREET, KHALIDIYA, ABU DHABI</t>
  </si>
  <si>
    <t>02-6336325</t>
  </si>
  <si>
    <t>02-6347972</t>
  </si>
  <si>
    <t>BEHIND WAFA AL MADEENA SUPERMARKET, M26, MUSAFFAH, ABU DHABI, UAE</t>
  </si>
  <si>
    <t>02-5530577</t>
  </si>
  <si>
    <t>02-5545883</t>
  </si>
  <si>
    <t>MODERN CENTRE</t>
  </si>
  <si>
    <t>GABA STREET</t>
  </si>
  <si>
    <t>1st FLOOR, ABOVE ATLAS JEWELLERY,GABA STREET</t>
  </si>
  <si>
    <t>03-7664764</t>
  </si>
  <si>
    <t>AL ESHOUSH VILLAGE, AL MAFRAQ WORKERS CITY-2, BANIYAS, ABU DHABI, UAE</t>
  </si>
  <si>
    <t>02-5837772</t>
  </si>
  <si>
    <t>02-5837774</t>
  </si>
  <si>
    <t>AL HAMEEM ROAD</t>
  </si>
  <si>
    <t>PLOT NO.H1C3-3 HAMEEM ROAD RESIDENTIAL CITY, MUSSAFAH, ABU DHABI, UAE</t>
  </si>
  <si>
    <t>02-5520100 / 02-5852420</t>
  </si>
  <si>
    <t>SHAHAMA</t>
  </si>
  <si>
    <t>OLD SHAHAMA, NEAR ADNOC, ABU DHABI</t>
  </si>
  <si>
    <t>02-5633073</t>
  </si>
  <si>
    <t>ICAD MALL, ICAD GATE 1, M41, ICAD RESIDENTIAL CITY MUSSAFAH, ABU DHABI</t>
  </si>
  <si>
    <t>02-5575890</t>
  </si>
  <si>
    <t xml:space="preserve"> 02-8119170</t>
  </si>
  <si>
    <t>Near Safeer Mall,  ME-9, Mussafah Industrial Area - Abu Dhabi</t>
  </si>
  <si>
    <t>02-5530368</t>
  </si>
  <si>
    <t>NEAR FATHIMA SUPER MARKET, AL JIMI WORKERS VILLAGE, MUSAFFAH ICAD, ABU DHABI, UAE</t>
  </si>
  <si>
    <t>02-5506691</t>
  </si>
  <si>
    <t>OASIS MEDICAL CENTRE, AL FALAH STREET, ABU DHABI, U A E</t>
  </si>
  <si>
    <t>02-6763282</t>
  </si>
  <si>
    <t>02-6777625</t>
  </si>
  <si>
    <t>ME-40, SANAIYA MUSSAFAH, OPP. ICAD MAIN GATE, ABU DHABI, UAE</t>
  </si>
  <si>
    <t>02-5508987</t>
  </si>
  <si>
    <t>02-5509556</t>
  </si>
  <si>
    <t>SILA</t>
  </si>
  <si>
    <t>UAE EXCHANGE BUILDING, SILA, ABU DHABI, UAE</t>
  </si>
  <si>
    <t>02-8724999</t>
  </si>
  <si>
    <t>M-10,NEAR ALYA HYPERMARKET AND LAL MARKET,MUSAFFAH SANAIYA,ABU DHABI</t>
  </si>
  <si>
    <t>02-4917600</t>
  </si>
  <si>
    <t>02-4917599</t>
  </si>
  <si>
    <t>02-6411345</t>
  </si>
  <si>
    <t>ELECTRA ROAD</t>
  </si>
  <si>
    <t>SHEIKH ZAYED 2ND STREET/203, ANARKALI PLAZA, ELECTRA ROAD, ABUDHABI, UAE</t>
  </si>
  <si>
    <t>02-6219778</t>
  </si>
  <si>
    <t>02-6310026</t>
  </si>
  <si>
    <t>BLDG 67, M-26,SANAYA MUSAFFAH, OPP. STREET EMIRATES DRIVING SCHOOL, ABUDHABI</t>
  </si>
  <si>
    <t>02-5558081</t>
  </si>
  <si>
    <t>02-6456788</t>
  </si>
  <si>
    <t>RADIOLOGY,PATHOLOGY</t>
  </si>
  <si>
    <t>MUSAFFAH</t>
  </si>
  <si>
    <t>DR. DUNIA KADHIM SALMAN</t>
  </si>
  <si>
    <t>MOHD17695</t>
  </si>
  <si>
    <t>DR.RESHMA GEETHA</t>
  </si>
  <si>
    <t>MOHT45579</t>
  </si>
  <si>
    <t>DR.ROY JOSEPH LOUIS</t>
  </si>
  <si>
    <t>MOHD53288</t>
  </si>
  <si>
    <t>Dr. Ismail Abumustafa</t>
  </si>
  <si>
    <t>Dr. Tazeen Burhan</t>
  </si>
  <si>
    <t>MOHD40662</t>
  </si>
  <si>
    <t>Dr. Waqas Anwar</t>
  </si>
  <si>
    <t>MOHD43099</t>
  </si>
  <si>
    <t>Dr.Sreekanth Reddy Rajoli</t>
  </si>
  <si>
    <t>MOHV390</t>
  </si>
  <si>
    <t>Dr.Pranita Vishwas Gundannavar</t>
  </si>
  <si>
    <t>MOHD46259</t>
  </si>
  <si>
    <t>Dr. Naglaa Zayed</t>
  </si>
  <si>
    <t>MOHD48235</t>
  </si>
  <si>
    <t>MOHD16471</t>
  </si>
  <si>
    <t xml:space="preserve">Dr. Anas Ibraheem Al Najjar </t>
  </si>
  <si>
    <t>MOHD16582</t>
  </si>
  <si>
    <t>MOHD16756</t>
  </si>
  <si>
    <t>MOHD16683</t>
  </si>
  <si>
    <t>MOHV351</t>
  </si>
  <si>
    <t>MOHD16439</t>
  </si>
  <si>
    <t>Dr.Heba Mohammed Abd Elfattah</t>
  </si>
  <si>
    <t>MOHD26209</t>
  </si>
  <si>
    <t>Dr. Jayaprakash Subramani</t>
  </si>
  <si>
    <t>MOHD43758</t>
  </si>
  <si>
    <t xml:space="preserve">Dr. Mohammed hassan Khalafalla </t>
  </si>
  <si>
    <t>MOHD41107</t>
  </si>
  <si>
    <t>Dr. Busulwa Isreal Junior</t>
  </si>
  <si>
    <t>MOHD17905</t>
  </si>
  <si>
    <t>MOHD16647</t>
  </si>
  <si>
    <t>Dr.Divya Reshmi Bijoy</t>
  </si>
  <si>
    <t>MOHD19035</t>
  </si>
  <si>
    <t>DR.KANWAL MASOOD</t>
  </si>
  <si>
    <t>DHA-P-0211895</t>
  </si>
  <si>
    <t>DR.MADIHA FATIMA</t>
  </si>
  <si>
    <t>DHA-P-0210300</t>
  </si>
  <si>
    <t>ABRIS MEDICAL CENTRE LLC</t>
  </si>
  <si>
    <t>FIRST FLOOR SOUQ AL KABEER BUILDING,MEENA BAZAAR,OPPOSITE DUBAI MUSEUM,BUR DUBAI,DUBAI</t>
  </si>
  <si>
    <t>04-3535356</t>
  </si>
  <si>
    <t>DR.NARGIS PARVEEN</t>
  </si>
  <si>
    <t>DHA-P-0220728</t>
  </si>
  <si>
    <t>04-5587239</t>
  </si>
  <si>
    <t>04-5587240</t>
  </si>
  <si>
    <t>Absa Salim</t>
  </si>
  <si>
    <t>DHA-P-0207366</t>
  </si>
  <si>
    <t>Rafiullah Khan</t>
  </si>
  <si>
    <t>DHA-P-0230675</t>
  </si>
  <si>
    <t>Anitha Simon</t>
  </si>
  <si>
    <t>DHA-P-0222411</t>
  </si>
  <si>
    <t>Prithvijit Debnath</t>
  </si>
  <si>
    <t>SYED SADIQ GP CLINIC LLC</t>
  </si>
  <si>
    <t>AL ROASTAMANI BUILDING, NEAR AL KHAIL MALL, LATIFA BINT HAMDAN STREET, AL QUOZ</t>
  </si>
  <si>
    <t>04-3306781</t>
  </si>
  <si>
    <t>04-3306785</t>
  </si>
  <si>
    <t>DR. ASIF IQBAL</t>
  </si>
  <si>
    <t>DHA-P-0212195</t>
  </si>
  <si>
    <t>DR. SYED SHAH</t>
  </si>
  <si>
    <t>DHA-P-0227972</t>
  </si>
  <si>
    <t>Dr. Abdul Illah Abdul Majeed</t>
  </si>
  <si>
    <t xml:space="preserve">DHA-P-0006579    </t>
  </si>
  <si>
    <t xml:space="preserve">Dr. Kamal Saied Shorbagi </t>
  </si>
  <si>
    <t>DHA-P-0164581</t>
  </si>
  <si>
    <t>WAJIH QAMAR</t>
  </si>
  <si>
    <t>DHA-P-0194142</t>
  </si>
  <si>
    <t>Dr. Hans Tank</t>
  </si>
  <si>
    <t>DHA-P-0214408</t>
  </si>
  <si>
    <t>Dr. Muhammad Faisal Saleem Khan</t>
  </si>
  <si>
    <t>DHA-P-0098970</t>
  </si>
  <si>
    <t>Dr.Sumini Varghese</t>
  </si>
  <si>
    <t>DHA-P-0209778</t>
  </si>
  <si>
    <t>Dr Irshad Ul Hassan</t>
  </si>
  <si>
    <t>DHA-P-0188995</t>
  </si>
  <si>
    <t>Dr.Apurva</t>
  </si>
  <si>
    <t>DHA-P-0192189</t>
  </si>
  <si>
    <t>Dr.Nidhi Beri</t>
  </si>
  <si>
    <t>DHA-P-0195468</t>
  </si>
  <si>
    <t>DR.FATHIM NIHADA PULIYALI</t>
  </si>
  <si>
    <t>DHA-P-7231367</t>
  </si>
  <si>
    <t>DULSCO VILLAGE, BEHIND NEW GRAND CITY MALL, AL QUOZ-5</t>
  </si>
  <si>
    <t>ASLAM PERVEZ</t>
  </si>
  <si>
    <t>DHA-P-0095944</t>
  </si>
  <si>
    <t>DHA-P-0185627</t>
  </si>
  <si>
    <t>Farhan Shah</t>
  </si>
  <si>
    <t>DHA-P-0143660</t>
  </si>
  <si>
    <t>Neha Pandohi</t>
  </si>
  <si>
    <t>DHA-P-0173626</t>
  </si>
  <si>
    <t>Dr. Parag Pitti</t>
  </si>
  <si>
    <t>DHA-P-0221306</t>
  </si>
  <si>
    <t>SWETA SURESH TALEKAR</t>
  </si>
  <si>
    <t>DHA-P-0210033</t>
  </si>
  <si>
    <t>General Practitioner (Dental)</t>
  </si>
  <si>
    <t xml:space="preserve">NARCISA FERNANDES </t>
  </si>
  <si>
    <t>DHA-P-0240553</t>
  </si>
  <si>
    <t>DHA-P-0148453</t>
  </si>
  <si>
    <t>EMERALD MEDICAL CENTRE LLC</t>
  </si>
  <si>
    <t>Dr. SHARMA  JATINDRA</t>
  </si>
  <si>
    <t>DR.CIJU RAVINDRANATH</t>
  </si>
  <si>
    <t>DHA-P-7234356</t>
  </si>
  <si>
    <t>Madhujith Padinharakara</t>
  </si>
  <si>
    <t>DHA-P-0134352</t>
  </si>
  <si>
    <t>Part time :Saturday and Sunday: 
9:00 to 10:30 pm morning
7:30 to 10:00 pm evening 
Tuesday : 
6:00 pm to 10:00 pm evening 
Wednesday: 
9:00 am to 1:00pm</t>
  </si>
  <si>
    <t>Part time:Saturday and Sunday: 
9:00 to 10:30 pm morning
7:30 to 10:00 pm evening 
Tuesday : 
6:00 pm to 10:00 pm evening 
Wednesday: 
9:00 am to 1:00pm</t>
  </si>
  <si>
    <t>DHA-P-0163101</t>
  </si>
  <si>
    <t>DHA-P-0131161</t>
  </si>
  <si>
    <t>Dr. Vivek Sharma</t>
  </si>
  <si>
    <t>DHA-P-0246314</t>
  </si>
  <si>
    <t>Part Time:Sunday and Tuesday
5:30 pm to 9:00 pm
Thursday 9:30 am to 1:00 pm</t>
  </si>
  <si>
    <t>DHA-P-0101130</t>
  </si>
  <si>
    <t>DR.DEEPA SONKUSARE</t>
  </si>
  <si>
    <t>DHA-P-0229080</t>
  </si>
  <si>
    <t>DR.SANJEEVAPPA YALLAPPA</t>
  </si>
  <si>
    <t>DHA-P-00223718</t>
  </si>
  <si>
    <t>Dr. Vipul Agrawal</t>
  </si>
  <si>
    <t>DHA-P-0111016</t>
  </si>
  <si>
    <t>Dr. Jaron Angeles</t>
  </si>
  <si>
    <t>DHA-P-0227322</t>
  </si>
  <si>
    <t>Dr. Khalid Mohammed Malla</t>
  </si>
  <si>
    <t>DHA-P-0190217</t>
  </si>
  <si>
    <t>Dr. Anu Elizabeth Jacob</t>
  </si>
  <si>
    <t>MOHD55038</t>
  </si>
  <si>
    <t>Dr.Faisal Naeem</t>
  </si>
  <si>
    <t>MOHD54501</t>
  </si>
  <si>
    <t>DR.SAJEER POYIL MAHAMOOD</t>
  </si>
  <si>
    <t>MOHD55430</t>
  </si>
  <si>
    <t>Dr. SHENILE AHMED</t>
  </si>
  <si>
    <t>MOHD17592</t>
  </si>
  <si>
    <t>Dr.Anjan Biswas</t>
  </si>
  <si>
    <t>MOHD54881</t>
  </si>
  <si>
    <t>DR.ANTHONY THANKACHAN KATTAKAYAM</t>
  </si>
  <si>
    <t>MOHD55170</t>
  </si>
  <si>
    <t>Dr. Divya Sethu Avinipillil Sethumadhavan</t>
  </si>
  <si>
    <t>MOHD43692</t>
  </si>
  <si>
    <t>Dr.Budoor Jasim</t>
  </si>
  <si>
    <t>MOHD55082</t>
  </si>
  <si>
    <t>Dr. Swetha Kurian</t>
  </si>
  <si>
    <t>MOHV743</t>
  </si>
  <si>
    <t>Week days -SATURDAY TO THURSDAY 9:30 AM TO 12:30 PM
FRIDAY -OFF</t>
  </si>
  <si>
    <t>Dha-P-0098646</t>
  </si>
  <si>
    <t>Dr. Tony Kalliath</t>
  </si>
  <si>
    <t>DHA-P-0247512</t>
  </si>
  <si>
    <t>NASSER CLINIC</t>
  </si>
  <si>
    <t>Sunrise Supermarket Building, Qusais</t>
  </si>
  <si>
    <t>04-2631316</t>
  </si>
  <si>
    <t>Dr. Mathilakathu Mohamed Nazer</t>
  </si>
  <si>
    <t>DHA-P-0239891</t>
  </si>
  <si>
    <t>DR. MOHSIN ASHRAF</t>
  </si>
  <si>
    <t>D54365</t>
  </si>
  <si>
    <t>Next To Abu Baker Al Siddique Metro Station Al Dosari Bldg. Ground Floor Hor Al Anz</t>
  </si>
  <si>
    <t>DR. PREETHA VINOJ</t>
  </si>
  <si>
    <t>MOHD18770</t>
  </si>
  <si>
    <t>Flat 101 &amp; 102, Bin Dhani Bldg. 1st Floor</t>
  </si>
  <si>
    <t>04-2619969</t>
  </si>
  <si>
    <t>AL SHROOQ POLYCLINIC_AJMAN</t>
  </si>
  <si>
    <t>Above National Bank Of Umm Al Quwain</t>
  </si>
  <si>
    <t>06-7455688</t>
  </si>
  <si>
    <t>Dr. MUHAMMAD MAJID MUNIR</t>
  </si>
  <si>
    <t>Near Falcon Village,Mafraq, Workers City-2, Abu Dhabi, U A E</t>
  </si>
  <si>
    <t>02-5856008</t>
  </si>
  <si>
    <t>Dr.Sreekanth Gaddam</t>
  </si>
  <si>
    <t>AL BUSTAN SPECIALTY HOSPITAL L.L.C.</t>
  </si>
  <si>
    <t>Plot-1, Shabia 10, Mussafah, PO Box 2419</t>
  </si>
  <si>
    <t>02-6151515</t>
  </si>
  <si>
    <t>Dr. Shankar  Murlidhar Rajdeo</t>
  </si>
  <si>
    <t>GD17806</t>
  </si>
  <si>
    <t>AL AHLI HOSPITAL LLC BRANCH - BRANCH 1</t>
  </si>
  <si>
    <t>Dr. Hena Mithra  Sarasan</t>
  </si>
  <si>
    <t>GD22264</t>
  </si>
  <si>
    <t>Otolaryngology Surgery</t>
  </si>
  <si>
    <t>Ahalia Hospital, Tariff Road , M-24 Mussafah, Abu Dhabi, U A E</t>
  </si>
  <si>
    <t>02-8119119</t>
  </si>
  <si>
    <t>NOOR AL SHEFA CLINIC 3</t>
  </si>
  <si>
    <t>HOR AL ANZ</t>
  </si>
  <si>
    <t>DHA-P-0233360</t>
  </si>
  <si>
    <t>Dr. Munir Ahmad    </t>
  </si>
  <si>
    <r>
      <t>LLH HOSPITAL LLC</t>
    </r>
    <r>
      <rPr>
        <sz val="12"/>
        <color theme="1"/>
        <rFont val="Times New Roman"/>
        <family val="1"/>
      </rPr>
      <t xml:space="preserve"> </t>
    </r>
  </si>
  <si>
    <t>Al Marwa Tower, Opp. Emitrates Nbd, Electra Street</t>
  </si>
  <si>
    <t>02-6335522</t>
  </si>
  <si>
    <t>DR. RAGAB MOHAMMED ABDELHAFEZ MOHAMMED ALLAM</t>
  </si>
  <si>
    <t>GD19550</t>
  </si>
  <si>
    <t>DR. SALEM MOHAMMED AHMED AL SAEEDI</t>
  </si>
  <si>
    <t>D4152</t>
  </si>
  <si>
    <t>THUMBAY MEDICAL AND DENTAL SPECIALITY CENTRE</t>
  </si>
  <si>
    <t>06-5358111</t>
  </si>
  <si>
    <t>Near National Paint Roundabout, Next To Fire Stati</t>
  </si>
  <si>
    <t>Dr. Firass Adnan Mohammed</t>
  </si>
  <si>
    <t>MOHD21271</t>
  </si>
  <si>
    <t>101 AL SHAMALI BUILDING, MEENA BAZAAR, OPP. KFC, ABOVE REGAL TEXTILE, AL FAHID ST. BUR DUBAI, DUBAI</t>
  </si>
  <si>
    <t>04-3519199</t>
  </si>
  <si>
    <t>DR. DONNA BABY</t>
  </si>
  <si>
    <t>Dr. Mohamed Saheer Kottasseri</t>
  </si>
  <si>
    <t>DHA-P-0156493</t>
  </si>
  <si>
    <t>Lulu Villagep O Box-77456Muhaisnah 4Dubai</t>
  </si>
  <si>
    <t>DR. ABDULHAMED RAHMAN</t>
  </si>
  <si>
    <t>AL RASHIDIYA PRIVATE POLYCLINIC</t>
  </si>
  <si>
    <t>ta Multi Story Parking Building Second Floor</t>
  </si>
  <si>
    <t>Dr. Devadarshan Kannadimana</t>
  </si>
  <si>
    <t>DHA-P-0224859</t>
  </si>
  <si>
    <t>DHA-P-0226179</t>
  </si>
  <si>
    <t xml:space="preserve">Dr. Hari Prasad Daram </t>
  </si>
  <si>
    <t>DHA-P-0209310</t>
  </si>
  <si>
    <t>Dr. ANITHA SIMON</t>
  </si>
  <si>
    <t>Next To Al Karama Metro Station, Exit # 2 To Mankh</t>
  </si>
  <si>
    <t>AL KARAMA</t>
  </si>
  <si>
    <t>DHA-P-0154883</t>
  </si>
  <si>
    <t>DR. JIPU PURUSHOTHAMAN</t>
  </si>
  <si>
    <t>MOHV738</t>
  </si>
  <si>
    <t>DR. RESHMA MOHAMED</t>
  </si>
  <si>
    <t>MOHD36988</t>
  </si>
  <si>
    <t>DR.MOHAMMED AMEEN</t>
  </si>
  <si>
    <t>MOHD44694</t>
  </si>
  <si>
    <t>Dr. Thahira Asaf Ali</t>
  </si>
  <si>
    <t>1St Floor, Hyatt Center Bldg., Main St.,</t>
  </si>
  <si>
    <t>KEERTHI MEDICAL CENTER</t>
  </si>
  <si>
    <t>DR. MEGHA BAJAJ</t>
  </si>
  <si>
    <t>DHA-P-0209453</t>
  </si>
  <si>
    <t>FLAT NO. 110 &amp; 112, AL ATTAR SHOPPING MALL, KUWAI</t>
  </si>
  <si>
    <t>04-3344256</t>
  </si>
  <si>
    <t>DR. ANJANA VENUGOPAL</t>
  </si>
  <si>
    <t>DHA-P-0158010</t>
  </si>
  <si>
    <t>DHA-P-6838537</t>
  </si>
  <si>
    <t>DR. SYLAJA MOOSA BEEVI</t>
  </si>
  <si>
    <t>Near Qamar Al Madina Supermarket</t>
  </si>
  <si>
    <t>Opp. New Sindh Punjab Restaurant, Near Lulu Karama</t>
  </si>
  <si>
    <t>DR. GREESHMA GIRESH</t>
  </si>
  <si>
    <t>DHA-P-0214538</t>
  </si>
  <si>
    <t>HOUSTON MEDICAL CLINIC LLC</t>
  </si>
  <si>
    <t>04-3850603</t>
  </si>
  <si>
    <t>Flat 102 Elite Business Center, Al Barsha</t>
  </si>
  <si>
    <t>DR. AYESHA MAJID</t>
  </si>
  <si>
    <t>DHA-P-0230995</t>
  </si>
  <si>
    <t>DR. YASMIN HAMZA</t>
  </si>
  <si>
    <t>DHA-P-0218424</t>
  </si>
  <si>
    <t>DR. SHIFALI NO NAME</t>
  </si>
  <si>
    <t>DHA-P-0218131</t>
  </si>
  <si>
    <t>DR. ZAHRA GADURA</t>
  </si>
  <si>
    <t>MOHD55793</t>
  </si>
  <si>
    <t>MAKKAH MEDICAL CENTER</t>
  </si>
  <si>
    <t>1ST FLOOR FLAT 104 OPPOSITE MASJID OMAR AL KHATAB</t>
  </si>
  <si>
    <t>DR. AZMAT RAFIQUE</t>
  </si>
  <si>
    <t>MOHD42062</t>
  </si>
  <si>
    <t>DR. ISMAIL DAY SURGICAL CENTRE</t>
  </si>
  <si>
    <t>WASL HUB BUILDING, SHOP No. 2-11, GROUND FLOOR, 41 STREET, ALKARAMA</t>
  </si>
  <si>
    <t>DR. HARITHA POTU</t>
  </si>
  <si>
    <t>DR. MADHAVI SANKAR</t>
  </si>
  <si>
    <t>DHA-P-0189650</t>
  </si>
  <si>
    <t>Dr. NAZIA AHMED</t>
  </si>
  <si>
    <t>Dr. Venkata Lakshmana Kumar Mandava</t>
  </si>
  <si>
    <t>DHA-P-0125178</t>
  </si>
  <si>
    <t>Dr. Shameer Hameed</t>
  </si>
  <si>
    <t>DHA-P-0011165</t>
  </si>
  <si>
    <t>LLH MEDICAL CENTRE L.L.C.</t>
  </si>
  <si>
    <t>C 55,Ground Floor,Near To Al Madina Supermarket,Shabia ME 11,Shabia,Mohammed Bin Zayed,Musaffah</t>
  </si>
  <si>
    <t>02-4116452</t>
  </si>
  <si>
    <t>DR. ROHINI RAMADAS PLAKKAT VIJAYARAGHAVAN</t>
  </si>
  <si>
    <t>GD12323</t>
  </si>
  <si>
    <t>Specialist General Pediatric</t>
  </si>
  <si>
    <t>MY HEALTH MEDICAL CENTRE LLC(FORMERLY MIAMI EMIRATES MEDICAL CENTRE)</t>
  </si>
  <si>
    <t>Baniyas East 3_2,0, Mr. Nasser Salem Hameed Al Dahak Building, Abu Dhabi, UAE</t>
  </si>
  <si>
    <t>DR. OSAMA ABDELHAMID ALIAN MOSSA</t>
  </si>
  <si>
    <t>GD21935</t>
  </si>
  <si>
    <t>AL AFDAL MEDICAL CENTRE</t>
  </si>
  <si>
    <t>AL AFDAL BUILDING,KING ABDULAZIZ STRETT, OPPOSITE EMIRATES NBD, AL MAHATTAH, SHARJAH</t>
  </si>
  <si>
    <t>AL MAHATTAH</t>
  </si>
  <si>
    <t>Vazna Nalakath</t>
  </si>
  <si>
    <t>MOHD17478</t>
  </si>
  <si>
    <t>SHIFA AL JAZEERA MEDICAL CENTRE LLC_RAK(New)_MOH-F-1000261</t>
  </si>
  <si>
    <t>DR. APOORVA MATELE</t>
  </si>
  <si>
    <t>DR. KHAJA GARIB BANDE NAWAZ SHAIK</t>
  </si>
  <si>
    <t>DHA-P-00225578</t>
  </si>
  <si>
    <t>Fakruddin Bldg, Behind National Cement Factory</t>
  </si>
  <si>
    <t>DHA-P-0199609</t>
  </si>
  <si>
    <t>DHA-P-0183607</t>
  </si>
  <si>
    <t>DHA-P-0139527</t>
  </si>
  <si>
    <t>DHA-P-0176935</t>
  </si>
  <si>
    <t>DHA-P-0086684</t>
  </si>
  <si>
    <t>DHA-P-0050132</t>
  </si>
  <si>
    <t>DHA-P-0142199</t>
  </si>
  <si>
    <t>DHA-P-0144294</t>
  </si>
  <si>
    <t>DHA-P-0186559</t>
  </si>
  <si>
    <t>DHA-P-0245727</t>
  </si>
  <si>
    <t>DHA-P-0148340</t>
  </si>
  <si>
    <t>DHA-P-0216466</t>
  </si>
  <si>
    <t>DHA-P-0187525</t>
  </si>
  <si>
    <t>DHA-P-0179445</t>
  </si>
  <si>
    <t>DHA-P-0087574</t>
  </si>
  <si>
    <t>DHA-P-0200362</t>
  </si>
  <si>
    <t>DHA-P-0094650</t>
  </si>
  <si>
    <t>DR. VIBHA SHARMA</t>
  </si>
  <si>
    <t>DHA-P-0251750</t>
  </si>
  <si>
    <t>DR. MARY ZACHARIAH</t>
  </si>
  <si>
    <t>DHA-P-0104837</t>
  </si>
  <si>
    <t>DHA-P-0180894</t>
  </si>
  <si>
    <t>DHA-P-0202657</t>
  </si>
  <si>
    <t>DR. JAMIL AHMED NAZIR</t>
  </si>
  <si>
    <t>DHA-P-0003804</t>
  </si>
  <si>
    <t>DR. V.Y. GAWANDE</t>
  </si>
  <si>
    <t>DHA-P-0241044</t>
  </si>
  <si>
    <t>DHA-P-0157024</t>
  </si>
  <si>
    <t>DR. ISMAIL MOUDAFFER AL KHALDI</t>
  </si>
  <si>
    <t>DHA-P-0072081</t>
  </si>
  <si>
    <t>DHA-P-0210299</t>
  </si>
  <si>
    <t>DHA-P-0061205</t>
  </si>
  <si>
    <t>DHA-P-0171057</t>
  </si>
  <si>
    <t>DHA-P-0123658</t>
  </si>
  <si>
    <t>DHA-P-0224293</t>
  </si>
  <si>
    <t>DHA-P-0201966</t>
  </si>
  <si>
    <t>DHA-P-0243142</t>
  </si>
  <si>
    <t>D7909</t>
  </si>
  <si>
    <t>VIDA CLINIC LLC</t>
  </si>
  <si>
    <t>39B, MEZZANINE FLOOR, AL RAIS SHOPPING CENTRE,ROLLA STREET, BUR DUBAI, UAE</t>
  </si>
  <si>
    <t>04-3252525</t>
  </si>
  <si>
    <t>Dr. Mahesh Vidhani</t>
  </si>
  <si>
    <t>DHA-P-0177483</t>
  </si>
  <si>
    <t>Dr. Maya Vidhani</t>
  </si>
  <si>
    <t>DHA-P-0124816</t>
  </si>
  <si>
    <t>Dr. Kamini Ganu Naik</t>
  </si>
  <si>
    <t>Dr. Malarvizhi Kuberakani</t>
  </si>
  <si>
    <t>DHA-P-0173325</t>
  </si>
  <si>
    <t>DHA-P-0251284</t>
  </si>
  <si>
    <t>Dr. Deepa Vats</t>
  </si>
  <si>
    <t>DHA-P-0212642</t>
  </si>
  <si>
    <t>Dr. Varun Goyal</t>
  </si>
  <si>
    <t>DHA-P-0205411</t>
  </si>
  <si>
    <t>DHA-F-0001781</t>
  </si>
  <si>
    <t>Dr. Kalpana Golani</t>
  </si>
  <si>
    <t>DHA-P-0155273</t>
  </si>
  <si>
    <t>Dr. Parwej Khan</t>
  </si>
  <si>
    <t>DHA-P-0218609</t>
  </si>
  <si>
    <t>Dr. Herath Mudiyanselage Pathirage</t>
  </si>
  <si>
    <t>DHA-P-0224297</t>
  </si>
  <si>
    <t>Dr. Shybi Mohammedkutty</t>
  </si>
  <si>
    <t>DHA-P-0100278</t>
  </si>
  <si>
    <t>AL QUOZ 4</t>
  </si>
  <si>
    <t>DR. ALI BRASH</t>
  </si>
  <si>
    <t>DHA-P-0158896</t>
  </si>
  <si>
    <t>AL SHIFA INTERNATIONAL CLINIC (PREVIOUSELY DR. MOHAN CLINIC</t>
  </si>
  <si>
    <t>Dr. Geeta Chawla</t>
  </si>
  <si>
    <t>DHA-P-0116165</t>
  </si>
  <si>
    <t>DR. SHIREEN HASSAN</t>
  </si>
  <si>
    <t>MOHD51259</t>
  </si>
  <si>
    <t>DR. MANAL GAMIL</t>
  </si>
  <si>
    <t>MOHD40078</t>
  </si>
  <si>
    <t>AXON MEDICA MEDICAL CENTER LLC</t>
  </si>
  <si>
    <t>GFA-8,GROUND FLOOR,NEXT TO BUBBLES AND GIGGLES NURSERY,THE GARDENS,JEBEL ALI,DUBAI</t>
  </si>
  <si>
    <t>04-4599904</t>
  </si>
  <si>
    <t>DR. KHURRAM SHAHZAD</t>
  </si>
  <si>
    <t>DHA-P-77223381</t>
  </si>
  <si>
    <t>Jebel Ali Mall, Jebal Ali Ind.Area</t>
  </si>
  <si>
    <t>DR. ANITHA DEVE</t>
  </si>
  <si>
    <t>DHA-P-0214329</t>
  </si>
  <si>
    <t>Dr. Savitha Lingaiah</t>
  </si>
  <si>
    <t>DHA-P-0249008</t>
  </si>
  <si>
    <t>DR. RIAMOL NANCY RAJARETNAM</t>
  </si>
  <si>
    <t>DHA-P-0144525</t>
  </si>
  <si>
    <t>DR. SUJI SHAJAHAN</t>
  </si>
  <si>
    <t>DHA-P-00225760</t>
  </si>
  <si>
    <t>DR. MOHAMMED ABU ALI</t>
  </si>
  <si>
    <t>DHA-P-00224283</t>
  </si>
  <si>
    <t>Above Uae Exchange, Industrial Area</t>
  </si>
  <si>
    <t>DR. FENAZ ABDUL FATHAH</t>
  </si>
  <si>
    <t>DHA-P-96509102</t>
  </si>
  <si>
    <t>Al Quoz Industrial Area 2, Near Al Khail Gate-2, Express Madina Hyder Market</t>
  </si>
  <si>
    <t>Dr. Manyala Veera Adinarayana</t>
  </si>
  <si>
    <t>DHA-P-0232411</t>
  </si>
  <si>
    <t>BANIYAS EAST</t>
  </si>
  <si>
    <t>DR. MANAL HUSSEIN MOHAMED</t>
  </si>
  <si>
    <t>GD10140</t>
  </si>
  <si>
    <t>DR. NAHED AHMED MOUNIR  HAMED</t>
  </si>
  <si>
    <t>11:00AM-2PM</t>
  </si>
  <si>
    <t>Opp.White House Carpet Shop</t>
  </si>
  <si>
    <t>04-2725527</t>
  </si>
  <si>
    <t>DR. FASEEHA RAFIQ</t>
  </si>
  <si>
    <t>DHA-P-0232202</t>
  </si>
  <si>
    <t>DR. RAMYASREE KONDA</t>
  </si>
  <si>
    <t>DHA-P-0221484</t>
  </si>
  <si>
    <t>f</t>
  </si>
  <si>
    <t>Dr.Mohamed Salem Edathola Kottasseri</t>
  </si>
  <si>
    <t>DHA-P-0194188</t>
  </si>
  <si>
    <t>Behind Bin Sougat Center</t>
  </si>
  <si>
    <t>AL RASHIDIYA</t>
  </si>
  <si>
    <t>Dr.Sana Sarfraz</t>
  </si>
  <si>
    <t>Modern Centre</t>
  </si>
  <si>
    <t>Al Gabha Street</t>
  </si>
  <si>
    <t>GHABA</t>
  </si>
  <si>
    <t>Al Hashmi Medical Centre</t>
  </si>
  <si>
    <t>DR. NASIR HAYAT</t>
  </si>
  <si>
    <t>MOHD42387</t>
  </si>
  <si>
    <t>09 2386795</t>
  </si>
  <si>
    <t>THUMBAY CLINIC LLC(New) - UMM AL QUWAIN</t>
  </si>
  <si>
    <t>Dr. Arvind Sindwani</t>
  </si>
  <si>
    <t>MOHD44502</t>
  </si>
  <si>
    <t>Thumbay Clinic  LLC AL RASHIDEYA 1</t>
  </si>
  <si>
    <t>Anzar Thahir</t>
  </si>
  <si>
    <t>MOHD42023</t>
  </si>
  <si>
    <t>Al-Quds Street, Rashidiya-3</t>
  </si>
  <si>
    <t>Dr. Mala Ramesh Kumar</t>
  </si>
  <si>
    <t>MOHD36891</t>
  </si>
  <si>
    <t>THUMBAY CLINIC LLC SHARJAH</t>
  </si>
  <si>
    <t>CRICKET STADIUM</t>
  </si>
  <si>
    <t>SAMNAN, NEAR CRICKET STADIUM, SHARJAH UAE, PO BOX: 77773</t>
  </si>
  <si>
    <t>SYED AHMED ALI</t>
  </si>
  <si>
    <t>MOHD40805</t>
  </si>
  <si>
    <t>FAIZA JAMIL</t>
  </si>
  <si>
    <t>MOHD40846</t>
  </si>
  <si>
    <t>VARUN RAGHAVAN</t>
  </si>
  <si>
    <t>MOHD40961</t>
  </si>
  <si>
    <t>ARCHANA GUPTA</t>
  </si>
  <si>
    <t>Specialist Obstetric Gynecology</t>
  </si>
  <si>
    <t>MOHD19955</t>
  </si>
  <si>
    <t>Dr. Anjurani Siddesh</t>
  </si>
  <si>
    <t>DHA-P-0168535</t>
  </si>
  <si>
    <t>THUMBAY CLINIC L.L.C (BRANCH)</t>
  </si>
  <si>
    <t>Next To Marhaba Mall, 313 Al Awir Road - Dubai - United Arab Emirates</t>
  </si>
  <si>
    <t>Dr.SRUTHI SUNIL GEORGE</t>
  </si>
  <si>
    <t>DHA-P-00224884</t>
  </si>
  <si>
    <t>Next To Marhaba Mall, 313 Al Awir Road - Dubai -</t>
  </si>
  <si>
    <t>THUMBAY HOSPITAL LLC(PREVIOUSLY GMC-AJMAN)(New)_MOH-F-1000305</t>
  </si>
  <si>
    <t>CITY CENTRE</t>
  </si>
  <si>
    <t>NEAR GRAND SERVICE STATION NEAR CITY CENTRE Near City Centre</t>
  </si>
  <si>
    <t>06-7463333</t>
  </si>
  <si>
    <t>Dr.Satyabrata  Garanayak</t>
  </si>
  <si>
    <t>Dr.Mufique Gajdhar</t>
  </si>
  <si>
    <t>MOHD41242</t>
  </si>
  <si>
    <t xml:space="preserve">Paediatric Surgeon  </t>
  </si>
  <si>
    <t>DR. FARAH ARIF</t>
  </si>
  <si>
    <t>DHA-P-0210087</t>
  </si>
  <si>
    <t>AL SAHA WA ALSHIFA SPECIALIST CLINIC_SHARJAH</t>
  </si>
  <si>
    <t>DR.SALEEM JAMALUDHEEN</t>
  </si>
  <si>
    <t>MOHV886</t>
  </si>
  <si>
    <t>Room No: 7, 3Rd Floor, Rolla Mall</t>
  </si>
  <si>
    <t>06-5632618</t>
  </si>
  <si>
    <t>DR. ANJUM JEHAN</t>
  </si>
  <si>
    <t>DHA-P-77233236</t>
  </si>
  <si>
    <t>BRIGHT MEDICAL CENTER LLC</t>
  </si>
  <si>
    <t>ALQUOZ -3,ALROSTAMANI STREET,SALMAN IBRAHIM BUILDING ,FLAT 101-105,UAE.</t>
  </si>
  <si>
    <t>DR. RAMYA KRISHNAN KUTTY</t>
  </si>
  <si>
    <t>DR. MUBINA TANKIWALA</t>
  </si>
  <si>
    <t>DHA-P-0218822</t>
  </si>
  <si>
    <t>DHA-P-0225654</t>
  </si>
  <si>
    <t>DHA-P-0072236</t>
  </si>
  <si>
    <t>Al Amumah Medical Center(New)_MOH-F-1000219</t>
  </si>
  <si>
    <t>Dr. Meenakshi  Kathirvel Pandian</t>
  </si>
  <si>
    <t>MOHV7871</t>
  </si>
  <si>
    <t>NABAA</t>
  </si>
  <si>
    <t>DRAGON MART</t>
  </si>
  <si>
    <t>China Cluster, Dragon Mart, Internat</t>
  </si>
  <si>
    <t>Dr. Sadia Khalid</t>
  </si>
  <si>
    <t>DHA-P-0227180</t>
  </si>
  <si>
    <t>DR. PREETI JAISWAL</t>
  </si>
  <si>
    <t>DHA-P-0224461</t>
  </si>
  <si>
    <t>DAR AL WUHEIDA BLDG, ABU HAIL, NEAR QATAR INSURAN</t>
  </si>
  <si>
    <t>ABU HAIL</t>
  </si>
  <si>
    <t>ADVANCED CENTER FOR DAYCARE SURGERY</t>
  </si>
  <si>
    <t>Jasmine Tower, Airport Road, Abu Dhabi, Uae</t>
  </si>
  <si>
    <t>DR. KAMAL AREF TAWFIC</t>
  </si>
  <si>
    <t>GD6126</t>
  </si>
  <si>
    <t>DR. SHANMUGA PRIYA</t>
  </si>
  <si>
    <t>MOHV714</t>
  </si>
  <si>
    <t>MOHV750</t>
  </si>
  <si>
    <t>DR. NAZREEN</t>
  </si>
  <si>
    <t>MOHD56106</t>
  </si>
  <si>
    <t>DR. NIRMALA</t>
  </si>
  <si>
    <t>MOHD17541</t>
  </si>
  <si>
    <t>THUMBAY CLINIC LLC FUJAIRAH</t>
  </si>
  <si>
    <t>Opposite Fatima Shopping Mall , Shaikh Zayed Bin Sultan Rd - Fujairah - United Arab Emirates</t>
  </si>
  <si>
    <t>Dr. Meiada Allawi Mohamed Abdalla</t>
  </si>
  <si>
    <t>MOHD42347</t>
  </si>
  <si>
    <t>Dr. Sonia Sasidharan</t>
  </si>
  <si>
    <t>MOHD16459</t>
  </si>
  <si>
    <t>DR. KHURRAM NAEEM</t>
  </si>
  <si>
    <t>MOHD52362</t>
  </si>
  <si>
    <t>THUMBAY CLINIC LLC BR 1</t>
  </si>
  <si>
    <t>Al Wahda Street, Kalba, Sharjah</t>
  </si>
  <si>
    <t>AL WAHDA STREET</t>
  </si>
  <si>
    <t>THUMBAY CLINIC LLC BRANCH 2</t>
  </si>
  <si>
    <t>Dr. Sarin Kunnari</t>
  </si>
  <si>
    <t>MOHD42351</t>
  </si>
  <si>
    <t>ABU SHAGARA</t>
  </si>
  <si>
    <t>behind city max hotel, AL-WAHDA-1, ABU SHAGARA</t>
  </si>
  <si>
    <t>DR. SIRAJUDEEN MEDICAL CENTRE</t>
  </si>
  <si>
    <t>Dr. Parakot Fiaz</t>
  </si>
  <si>
    <t>DHA-P-0130248</t>
  </si>
  <si>
    <t>KARAMA DUBAI SMC BLDG</t>
  </si>
  <si>
    <t>DUBAI</t>
  </si>
  <si>
    <t>Dr. Rajesh Gayakwad</t>
  </si>
  <si>
    <t>DHA-P-0221440</t>
  </si>
  <si>
    <t>MEDLUX MEDICAL CENTER LLC (FORMERLY THE ADDRESS MEDICAL CENTER)</t>
  </si>
  <si>
    <t>Dr. Muhammad Mir Hassan Hashim Khan</t>
  </si>
  <si>
    <t>GD20141</t>
  </si>
  <si>
    <t>OUD ALTUBA STREET</t>
  </si>
  <si>
    <t>Oxford Medical Center</t>
  </si>
  <si>
    <t>DR. SHAMSHEER MADALA</t>
  </si>
  <si>
    <t>GD21300</t>
  </si>
  <si>
    <t>Behind Emirates General Market</t>
  </si>
  <si>
    <t>DR. SHIVKUMAR LAXMANRAO MANDGE</t>
  </si>
  <si>
    <t>MOHD56327</t>
  </si>
  <si>
    <t>Behind City Max Hotel,  Alwahda -1, 
Abu Shagara,</t>
  </si>
  <si>
    <t>06-7469695</t>
  </si>
  <si>
    <t>Dr. Rayan Salih</t>
  </si>
  <si>
    <t>MOHD56107</t>
  </si>
  <si>
    <t>Dr. Shabana Sulaiman Shaila</t>
  </si>
  <si>
    <t>DHA-P-17943318</t>
  </si>
  <si>
    <t>Dr. Sasila Moosa Malavil</t>
  </si>
  <si>
    <t>MOHD56545</t>
  </si>
  <si>
    <t>TAMI-3 BLDG. 1ST FLOOR, FLAT NO.105, BUKHARA ST. OPP. AL NAHDA PARK, NEAR LULU HYPERMARKET, AL NAHD</t>
  </si>
  <si>
    <t>AL NAHDA FIRST</t>
  </si>
  <si>
    <t>MOHD41775</t>
  </si>
  <si>
    <t>MOHT41795</t>
  </si>
  <si>
    <t>D39373</t>
  </si>
  <si>
    <t>PART TIME - With  Appointment</t>
  </si>
  <si>
    <t xml:space="preserve">                                                                                               </t>
  </si>
  <si>
    <t>DR. MOHAN KUMAR</t>
  </si>
  <si>
    <t>MOHD56579</t>
  </si>
  <si>
    <t>M Flr, Dana Tower, Above Uae Exchange And Damas Jewellery, Rolla, Sharjah</t>
  </si>
  <si>
    <t>Dr. Azra Khan</t>
  </si>
  <si>
    <t>Dr. Azeem Rawther</t>
  </si>
  <si>
    <t>MOHD56791</t>
  </si>
  <si>
    <t>MOHD56601</t>
  </si>
  <si>
    <t>FIRST &amp; SECOND FLOOR, UNION NATIONAL BANK BUILDING, RONA FASHION ROUND ABOUT, RUMAILAH AREA, AJMAN,</t>
  </si>
  <si>
    <t>DR. SABAH QADDOORI ABBAS</t>
  </si>
  <si>
    <t>MOHD45923</t>
  </si>
  <si>
    <t>RE LEAF MEDICAL CENTRE LLC</t>
  </si>
  <si>
    <t>DIP</t>
  </si>
  <si>
    <t>FAKHREE CENTRE LLC,PASONS HYPERMARKET BUILDING, DIP-1</t>
  </si>
  <si>
    <t>04-8814918</t>
  </si>
  <si>
    <t>Dr. Kiran Durairaj</t>
  </si>
  <si>
    <t>DHA-P-0206028</t>
  </si>
  <si>
    <t>DR. ISMAIL NEW POLYCLINIC</t>
  </si>
  <si>
    <t>DISCOVERY GRDEN JEBEL ALI DUBAI UAE</t>
  </si>
  <si>
    <t>DHA-P-0193450</t>
  </si>
  <si>
    <t>International Specialist Medical Centre_ajman</t>
  </si>
  <si>
    <t>1st Floor, Mohammad Shafiq Rana Bldg,</t>
  </si>
  <si>
    <t>Dr . Assadullah Akhtarzai</t>
  </si>
  <si>
    <t>MOHD56739</t>
  </si>
  <si>
    <t>DR. SUNDAS MAAZ</t>
  </si>
  <si>
    <t>DHA-P-0221560</t>
  </si>
  <si>
    <t>Flat No.M-07</t>
  </si>
  <si>
    <t>CORNICHE DEIRA</t>
  </si>
  <si>
    <t>MEZZANINE-1, AL FALSI BLDG. HOR AL ANZ, NEXT TO UNITED HYPERMARKET, ABU BAQER, AL SIDDIQUE ROAD, DU</t>
  </si>
  <si>
    <t>Dr. Ashkar Khan Mohammed</t>
  </si>
  <si>
    <t>DHA-P-77214234</t>
  </si>
  <si>
    <t>AL HAYL MEDICAL CENTRE</t>
  </si>
  <si>
    <t>AL HAYL IND. AREA, OPP. FUJAIRAH PLASTIC FACTORY, AL HAYL, FUJAIRAH, U.A.E</t>
  </si>
  <si>
    <t>Dr. Iqra Zulfiqar</t>
  </si>
  <si>
    <t>MOHD56764</t>
  </si>
  <si>
    <t>DHA-P-0197563</t>
  </si>
  <si>
    <t>Qawasim Corniche</t>
  </si>
  <si>
    <t>Dr. NISAR VADAKKAM KAYYIL</t>
  </si>
  <si>
    <t>MOHD56563</t>
  </si>
  <si>
    <t>Dr. SHEMNA ABDUL KHADAR</t>
  </si>
  <si>
    <t>DHA-P-77234489</t>
  </si>
  <si>
    <t>LIVE CARE CLINIC LLC</t>
  </si>
  <si>
    <t>Live Care Clinic LLC, 13Th Street, Shoppers Mall(</t>
  </si>
  <si>
    <t>O48848848</t>
  </si>
  <si>
    <t>Al Noor Medical Centre</t>
  </si>
  <si>
    <t>Main Street</t>
  </si>
  <si>
    <t>MURABBA</t>
  </si>
  <si>
    <t>03-7662072</t>
  </si>
  <si>
    <t>Dr. Arsh Deep Sing Jawanda</t>
  </si>
  <si>
    <t>GD11398</t>
  </si>
  <si>
    <t>Dr. Muhammad  Saeed</t>
  </si>
  <si>
    <t>GD24754</t>
  </si>
  <si>
    <t>BASEL MEDICAL CENTRE</t>
  </si>
  <si>
    <t>F221 1St Flr MAFRAQ CENTRE, AL MAFRAQ WORKERS CITY 2, BANIYAS, ABU DHABI, UAE</t>
  </si>
  <si>
    <t>Dr. Berlin Praja Thomas</t>
  </si>
  <si>
    <t>DHA-P-77215230</t>
  </si>
  <si>
    <t>AL SATWA</t>
  </si>
  <si>
    <t>New Lotus Medical Center Llc</t>
  </si>
  <si>
    <t>Dr. Yameen Watali</t>
  </si>
  <si>
    <t>DHA-P-0192585</t>
  </si>
  <si>
    <t>Ground Floor, Al Qusais Building - 1 , Next To Kam</t>
  </si>
  <si>
    <t>DR. PRADIPTA SWAIN</t>
  </si>
  <si>
    <t>DHA-P-0022830</t>
  </si>
  <si>
    <t>LOTUS MEDICAL CENTRE L.L.C</t>
  </si>
  <si>
    <t>AL ROSTAMANI BUILDING,NEAR TO AL KHAIL MALL,AL QOUS 3,DUBAI,UAE</t>
  </si>
  <si>
    <t>#101 Al Rostamani Building, Near Al Khail Mall, Al</t>
  </si>
  <si>
    <t>Dr. Zahid Hanif</t>
  </si>
  <si>
    <t>DHA-P-0148583</t>
  </si>
  <si>
    <t>SHIFA AL JAZEERA MEDICAL CENTRE LLC_RAK(NEW)_MOH-F-1000261</t>
  </si>
  <si>
    <t>DR. MITUL D SILVA</t>
  </si>
  <si>
    <t>MOHD57096</t>
  </si>
  <si>
    <t>DR. ADWAITHA SURESH</t>
  </si>
  <si>
    <t>DHA-P-77220136</t>
  </si>
  <si>
    <t>Mohaisna Building, Near Madina Mall, Beirut Street</t>
  </si>
  <si>
    <t>Dr. Indra Borah</t>
  </si>
  <si>
    <t>DHA-P-00198083</t>
  </si>
  <si>
    <t>Nathasha Lyall</t>
  </si>
  <si>
    <t>DHA-P-00215248</t>
  </si>
  <si>
    <t>Allied Health</t>
  </si>
  <si>
    <t>National Medical Centre</t>
  </si>
  <si>
    <t>Dr. Waleed Khan</t>
  </si>
  <si>
    <t>MOHD42349</t>
  </si>
  <si>
    <t>Dr. Wisam Razzak</t>
  </si>
  <si>
    <t>MOHD53065</t>
  </si>
  <si>
    <t>Dr. ANJAN BISWAS</t>
  </si>
  <si>
    <t>MOHV848</t>
  </si>
  <si>
    <t>EMIRATES INTERNATIONAL HOSPITAL</t>
  </si>
  <si>
    <t>AL KHABESI</t>
  </si>
  <si>
    <t>Al Khabisi,Conventional Center, Al Ain, Uae</t>
  </si>
  <si>
    <t>03-7637777</t>
  </si>
  <si>
    <t>DR. OLA WAJIH AIYACH</t>
  </si>
  <si>
    <t>GD23392</t>
  </si>
  <si>
    <t xml:space="preserve">Dr. Madhuri V Thallam </t>
  </si>
  <si>
    <t>MOHD57069</t>
  </si>
  <si>
    <t>Dr. Sanah Khazilane Basheer</t>
  </si>
  <si>
    <t>DHA-P-77234551</t>
  </si>
  <si>
    <t>102, FIRST FLOOR, ELITE BUSINESS CENTRE, OPP LULU HYPERMARKET LLC, AL BARSHA</t>
  </si>
  <si>
    <t>DHA-P-0170411</t>
  </si>
  <si>
    <t>DHA-P-0251842</t>
  </si>
  <si>
    <t>DHA-P-0239611</t>
  </si>
  <si>
    <t>DHA-P-0163600</t>
  </si>
  <si>
    <t>DHA-P-0149184</t>
  </si>
  <si>
    <t>DHA-P-0042803</t>
  </si>
  <si>
    <t>DHA-P-0095260</t>
  </si>
  <si>
    <t>DHA-P-0147410</t>
  </si>
  <si>
    <t>DHA-P-0241897</t>
  </si>
  <si>
    <t>DHA-P-0188609</t>
  </si>
  <si>
    <t>DHA-P-0139467</t>
  </si>
  <si>
    <t>DHA-P-073059</t>
  </si>
  <si>
    <t>DHA-P-0213550</t>
  </si>
  <si>
    <t>DHA-P-0139515</t>
  </si>
  <si>
    <t>DHA-P-0080294</t>
  </si>
  <si>
    <t>DHA-P-0126269</t>
  </si>
  <si>
    <t>DHA-P-0245995</t>
  </si>
  <si>
    <t>DHA-P-0073059</t>
  </si>
  <si>
    <t>DHA-P-0140123</t>
  </si>
  <si>
    <t>DHA-P-0160948</t>
  </si>
  <si>
    <t>DHA-P-0192405</t>
  </si>
  <si>
    <t>DHA-P-0203377</t>
  </si>
  <si>
    <t>DHA-P-0149330</t>
  </si>
  <si>
    <t>DHA-P-0174708</t>
  </si>
  <si>
    <t>DHA-P-0165278</t>
  </si>
  <si>
    <t>DHA-P-0215633</t>
  </si>
  <si>
    <t>DHA-P-0192462</t>
  </si>
  <si>
    <t>DHA-P-0178035</t>
  </si>
  <si>
    <t>DHA-P-0210900</t>
  </si>
  <si>
    <t>DHA-P-0199279</t>
  </si>
  <si>
    <t>DHA-P-0136116</t>
  </si>
  <si>
    <t>DHA-P-0176702</t>
  </si>
  <si>
    <t>DHA-P-0183435</t>
  </si>
  <si>
    <t>DHA-P-0210822</t>
  </si>
  <si>
    <t>DHA-P-0148110</t>
  </si>
  <si>
    <t>DR. IDREES MUBARIK</t>
  </si>
  <si>
    <t>DHA-P-0160390</t>
  </si>
  <si>
    <t>DR. ARPITA JAIN</t>
  </si>
  <si>
    <t>DHA-P-0047957</t>
  </si>
  <si>
    <t>DR. SAHER ABDUL KARIM ALSALLOUM</t>
  </si>
  <si>
    <t>DHA-P-0156991</t>
  </si>
  <si>
    <t>DHA-P-0197041</t>
  </si>
  <si>
    <t>DR. SHINOY ANSARI</t>
  </si>
  <si>
    <t>DHA-P-0193276</t>
  </si>
  <si>
    <t>DHA-P-0167276</t>
  </si>
  <si>
    <t>DHA-P-0192416</t>
  </si>
  <si>
    <t>DHA-P-0248159</t>
  </si>
  <si>
    <t>Al Lubnani Medical Center_MOH-F-1000329</t>
  </si>
  <si>
    <t>Dr. Saad Aziz</t>
  </si>
  <si>
    <t>MOHV940</t>
  </si>
  <si>
    <t>AL TAWUUN ROAD</t>
  </si>
  <si>
    <t>7TH FLOOR, MAJESTIC TOWER, AL TAAWUN, SHARJAH, UAE</t>
  </si>
  <si>
    <t>06-5652929</t>
  </si>
  <si>
    <t>DR. SANA A HAMEED HABEEB</t>
  </si>
  <si>
    <t xml:space="preserve"> MOHD18674 </t>
  </si>
  <si>
    <t xml:space="preserve">Specialist Obs/Gyn </t>
  </si>
  <si>
    <t>SANA HABIB MEDICAL CENTRE</t>
  </si>
  <si>
    <t>405-4TH FLOOR,C.G MALL,KING FAISAL STREET,SHARJAH</t>
  </si>
  <si>
    <t>06-5396566</t>
  </si>
  <si>
    <t>GOLDEN HEALTH MEDICAL CENTER</t>
  </si>
  <si>
    <t>DR. NARENDAR KUMAR</t>
  </si>
  <si>
    <t>GD22771</t>
  </si>
  <si>
    <t>Al Khail Medical Center</t>
  </si>
  <si>
    <t xml:space="preserve">Dr. Marwa Shamsudeen </t>
  </si>
  <si>
    <t>DHA-P-77212673</t>
  </si>
  <si>
    <t>Shop No:57 &amp; 58, Behind Sive Star Bhavan</t>
  </si>
  <si>
    <t>Dr. Mona Marwan</t>
  </si>
  <si>
    <t xml:space="preserve">DHA-P-0210751 </t>
  </si>
  <si>
    <t>MY HEALTH MEDICAL CENTER(New)_DHA-F-0002394</t>
  </si>
  <si>
    <t>AL AFDAL MEDICAL CENTRE(New)_MOH-F-1000337</t>
  </si>
  <si>
    <t>Dr. Fathima Mohamed</t>
  </si>
  <si>
    <t>MOHD21063</t>
  </si>
  <si>
    <t>Dr. Salah Mohammed Ibrahim</t>
  </si>
  <si>
    <t>MOHD55490</t>
  </si>
  <si>
    <t>KING ABDULAZIZ STREET</t>
  </si>
  <si>
    <t>DR. SHAIK ASHA</t>
  </si>
  <si>
    <t>DHA-P-77231759</t>
  </si>
  <si>
    <t>AL BUSTAN MEDICAL CENTER_DHAID</t>
  </si>
  <si>
    <t>Atta Ullah Jan</t>
  </si>
  <si>
    <t>MOHD20016</t>
  </si>
  <si>
    <t>SUNNY AL BUHAIRA MEDICAL CENTRE LLC</t>
  </si>
  <si>
    <t>1St Floor، Next To Kakooli Tower, Near Buhairah Police Station</t>
  </si>
  <si>
    <t>06 5667996</t>
  </si>
  <si>
    <t>Dr. Summayya Nizarudeen</t>
  </si>
  <si>
    <t>Dr. Saumya Johnson</t>
  </si>
  <si>
    <t>Dr. Sameera Khan</t>
  </si>
  <si>
    <t>MOHD42736</t>
  </si>
  <si>
    <t>MOHD36628</t>
  </si>
  <si>
    <t>MOHD46293</t>
  </si>
  <si>
    <t>Dr. Joseph Mathews</t>
  </si>
  <si>
    <t>Dr. Mohammed Bashiruddin Kumbla</t>
  </si>
  <si>
    <t>MOHV542</t>
  </si>
  <si>
    <t>MOHV564</t>
  </si>
  <si>
    <t>Dr. Abhay Chandrakant Bhagwat</t>
  </si>
  <si>
    <t>MOHD17618</t>
  </si>
  <si>
    <t>Dr. Rimzim Gupta</t>
  </si>
  <si>
    <t>MOHD42561</t>
  </si>
  <si>
    <r>
      <t>1St Floor</t>
    </r>
    <r>
      <rPr>
        <sz val="11"/>
        <color theme="1"/>
        <rFont val="Arial"/>
        <family val="2"/>
      </rPr>
      <t>،</t>
    </r>
    <r>
      <rPr>
        <sz val="11"/>
        <color theme="1"/>
        <rFont val="Calibri"/>
        <family val="2"/>
        <scheme val="minor"/>
      </rPr>
      <t xml:space="preserve"> Next To Kakooli Tower, Near Buhairah Police Station</t>
    </r>
  </si>
  <si>
    <t>Dr. Geetu Motwani</t>
  </si>
  <si>
    <t>MOHD18936</t>
  </si>
  <si>
    <t>Specialist Gynaecologist</t>
  </si>
  <si>
    <t>Dr. Jacob Jayan Benedict</t>
  </si>
  <si>
    <t>Dr. Veeraraghavan Venkataramani</t>
  </si>
  <si>
    <t>Dr. Srikanth Badavath Narayana</t>
  </si>
  <si>
    <t>MOHV788</t>
  </si>
  <si>
    <t>MOHD21661</t>
  </si>
  <si>
    <t>MOHD40570</t>
  </si>
  <si>
    <t>Dr. Seebu Valiyakath</t>
  </si>
  <si>
    <t>MOHD44780</t>
  </si>
  <si>
    <t>Specialist Radiologist</t>
  </si>
  <si>
    <t>Dr.Hazim Kadhim Jbarah</t>
  </si>
  <si>
    <t>MOHV110</t>
  </si>
  <si>
    <t>Dr. Mohamed Rafeeq Kizhakkeveettil Abdul Kadar</t>
  </si>
  <si>
    <t>MOHD21102</t>
  </si>
  <si>
    <t>Dr. Kumar Velayudhan Pillai</t>
  </si>
  <si>
    <t>Orthopaedics</t>
  </si>
  <si>
    <t>MOHD37501</t>
  </si>
  <si>
    <t>Dr. Alex Abraham</t>
  </si>
  <si>
    <t>Specialist Orthodontist</t>
  </si>
  <si>
    <t>Dr Teena Joyse</t>
  </si>
  <si>
    <t>NEW SUNNY MEDICAL CENTRE LLC</t>
  </si>
  <si>
    <t>2Nd Floor, Eisa Building-2, Opp. Rolla Square Park, Near Rolla Bus Station, Rolla</t>
  </si>
  <si>
    <t>MOHD17758</t>
  </si>
  <si>
    <t>MOHD44483</t>
  </si>
  <si>
    <t>06 518 2444</t>
  </si>
  <si>
    <t>Dr. Anil C Raman</t>
  </si>
  <si>
    <t>MOHD21130</t>
  </si>
  <si>
    <t>Dr. Begur Dinakar</t>
  </si>
  <si>
    <t>MOHD17577</t>
  </si>
  <si>
    <t>Dr. Imran Ahmad</t>
  </si>
  <si>
    <t>Dr. Thomas Chandy</t>
  </si>
  <si>
    <t>Dr. Vijay Nagarajan</t>
  </si>
  <si>
    <t>Dr Latha Kumari</t>
  </si>
  <si>
    <t>Dr.Ardra Gopalakrishnan</t>
  </si>
  <si>
    <t>Dr. Reshma Mridula</t>
  </si>
  <si>
    <t>MOHD18972</t>
  </si>
  <si>
    <t>MOHD17492</t>
  </si>
  <si>
    <t>MOHD36627</t>
  </si>
  <si>
    <t>MOHD42673</t>
  </si>
  <si>
    <t>MOHD37621</t>
  </si>
  <si>
    <t>MOHD55555</t>
  </si>
  <si>
    <t>SUNNY AL NAHDA MEDICAL CENTRE LLC</t>
  </si>
  <si>
    <t>First Floor, Al Shaiba Building ,Near Al Nahda Park ,Al Nahda ,Sharjah</t>
  </si>
  <si>
    <t>06-5305252</t>
  </si>
  <si>
    <t>MOHD17524</t>
  </si>
  <si>
    <t>MOHD20023</t>
  </si>
  <si>
    <t>MOHD38326</t>
  </si>
  <si>
    <t>MOHD20164</t>
  </si>
  <si>
    <t>MOHD36851</t>
  </si>
  <si>
    <t>MOHD18679</t>
  </si>
  <si>
    <t>MOHD54030</t>
  </si>
  <si>
    <t>Dr. Benjamin Duraipandian Rajendran</t>
  </si>
  <si>
    <t>Dr. Hansa Kewalramani</t>
  </si>
  <si>
    <t>Dr. Rajeshwari Talaku Vijayakumar</t>
  </si>
  <si>
    <t>Dr. Rohini Mandhala</t>
  </si>
  <si>
    <t>Dr. Rola Bashir</t>
  </si>
  <si>
    <t>Dr. Zakiya Imad</t>
  </si>
  <si>
    <t>Dr. Salim Malik Mohammed Noohu</t>
  </si>
  <si>
    <t>Dr.Mohammed Asif Shahul Hameed</t>
  </si>
  <si>
    <t>Dr.Nasima Saifudeen</t>
  </si>
  <si>
    <t>Dr. Samanzia</t>
  </si>
  <si>
    <t>Dr Shamseer Abdulla</t>
  </si>
  <si>
    <t>MOHD41960</t>
  </si>
  <si>
    <t>MOHD19970</t>
  </si>
  <si>
    <t>MOHD52717</t>
  </si>
  <si>
    <t>MOHD43908</t>
  </si>
  <si>
    <t>SUNNY HALWAN SPECIALITY MEDICAL CENTRE LLC</t>
  </si>
  <si>
    <t>Opposite Al Qasmia Hospital,  Wasit  Street , Shahba,Sharjah UAE</t>
  </si>
  <si>
    <t>06 506 1666</t>
  </si>
  <si>
    <t>SUNNY MAYSLOON SPECIALITY MEDICAL CENTRE LLC</t>
  </si>
  <si>
    <t>AL KUWAIT STREET</t>
  </si>
  <si>
    <t>Near Lulu Hypermarket, May Saloon,Kuwait Strt, Sharjah</t>
  </si>
  <si>
    <t>06 501 4777</t>
  </si>
  <si>
    <t>MOHD37140</t>
  </si>
  <si>
    <t>MOHD42644</t>
  </si>
  <si>
    <t>MOHD54352</t>
  </si>
  <si>
    <t>Dr. Binu John</t>
  </si>
  <si>
    <t>Dr. Samina Mansoor Khan</t>
  </si>
  <si>
    <t>Dr. Shamshad Saifudeen</t>
  </si>
  <si>
    <t>SUNNY MEDICAL CENTRE LLC</t>
  </si>
  <si>
    <t>Above Dana Plaza Shahba ,Sharjah</t>
  </si>
  <si>
    <t>Dr. Abdul Matheen Ganguli</t>
  </si>
  <si>
    <t>Dr. Deepalakshmy Palanikumar</t>
  </si>
  <si>
    <t>Dr. Nadarajah Kandaswamy</t>
  </si>
  <si>
    <t>Dr. Razia Saqib Amin</t>
  </si>
  <si>
    <t>Dr. Rezuna Kunju</t>
  </si>
  <si>
    <t>Dr. Sunil Karthikeyan</t>
  </si>
  <si>
    <t>Dr. Anitha Vijayan</t>
  </si>
  <si>
    <t>Dr Aasiya Ravi Mohan Doss</t>
  </si>
  <si>
    <t>Dr. Shyji Shamin</t>
  </si>
  <si>
    <t xml:space="preserve">Dr. Shobana Krishnan Kutty </t>
  </si>
  <si>
    <t>MOHD38324</t>
  </si>
  <si>
    <t>MOHD20106</t>
  </si>
  <si>
    <t>MOHD17614</t>
  </si>
  <si>
    <t>MOHD25845</t>
  </si>
  <si>
    <t>MOHD18781</t>
  </si>
  <si>
    <t>MOHD18668</t>
  </si>
  <si>
    <t>MOHD18796</t>
  </si>
  <si>
    <t>MOHD46068</t>
  </si>
  <si>
    <t>MOHD53505</t>
  </si>
  <si>
    <t>MOHD38603</t>
  </si>
  <si>
    <t>Sunny Sharqan Medical Centre LLC</t>
  </si>
  <si>
    <t>Al Sharqan Extension ,Al Arouba Street,Towards Ajman ,Sharjah</t>
  </si>
  <si>
    <t>Dr. Abida Wasim Khan</t>
  </si>
  <si>
    <t>Dr. Amina Beevi</t>
  </si>
  <si>
    <t>MOHD21083</t>
  </si>
  <si>
    <t>MOHD39917</t>
  </si>
  <si>
    <t>Dr. Nazish Umbreen</t>
  </si>
  <si>
    <t>Dr.  Muhammed Salih Kottaputhuparambath </t>
  </si>
  <si>
    <t>MOHD52800</t>
  </si>
  <si>
    <t>MOHD18816</t>
  </si>
  <si>
    <t>NMC MEDICAL CENTRE AJMAN LLC</t>
  </si>
  <si>
    <t>1St Floor Samha Plaza Behind Safeer  Hypermarket Opp Al Khor Tower Rashidiya 1</t>
  </si>
  <si>
    <t>06-7147666</t>
  </si>
  <si>
    <t>Dr. Bharath Reddy Doddapalli </t>
  </si>
  <si>
    <t>MOHD43859</t>
  </si>
  <si>
    <t>Dr Sujata Santhosh Patil</t>
  </si>
  <si>
    <t>MOHD36677</t>
  </si>
  <si>
    <t>Dr. Ajay George Akkara</t>
  </si>
  <si>
    <t>MOHD43275</t>
  </si>
  <si>
    <t>2Nd Floor, Eisa Building-2, Opp. Rolla Square Par</t>
  </si>
  <si>
    <t>Dr. Bindu Gopalakrishnan Nair</t>
  </si>
  <si>
    <t>Dr. Shilpa Bansal</t>
  </si>
  <si>
    <t>Dr. Dally Maria Davis</t>
  </si>
  <si>
    <t>MOHD18850</t>
  </si>
  <si>
    <t>MOHD43806</t>
  </si>
  <si>
    <t>MOHV455</t>
  </si>
  <si>
    <t>MOHV680</t>
  </si>
  <si>
    <t>Dr. Padmapriya Balaraman</t>
  </si>
  <si>
    <t>Dr. Sreejaya Narayanan Sudheer</t>
  </si>
  <si>
    <t>Dr. Dipti Navanit Lal Shah</t>
  </si>
  <si>
    <t>Dr. Bindhu Madhavan</t>
  </si>
  <si>
    <t>MOHD37535</t>
  </si>
  <si>
    <t>MOHD52334</t>
  </si>
  <si>
    <t>MOHD21110</t>
  </si>
  <si>
    <t>MOHD17698</t>
  </si>
  <si>
    <t>Dr.Saima Ahmed Malik</t>
  </si>
  <si>
    <t>MOHD21245</t>
  </si>
  <si>
    <t>Dr. Shwetha Bangalore Radhakrishna</t>
  </si>
  <si>
    <t>MOHD43307</t>
  </si>
  <si>
    <t>Dr. Namitha Pawar</t>
  </si>
  <si>
    <t>MOHD17631</t>
  </si>
  <si>
    <t>SUNNY SHARQAN MEDICAL CENTRE LLC</t>
  </si>
  <si>
    <t>Dr. Razia Mughal</t>
  </si>
  <si>
    <t>Dr. Divya Hegde</t>
  </si>
  <si>
    <t>MOHD-16339</t>
  </si>
  <si>
    <t>MOHV870</t>
  </si>
  <si>
    <t>SUNNY SPECIALITY MEDICAL CENTRE LLC</t>
  </si>
  <si>
    <t>1St Floor, Eisa Building-2, Opp. Rolla Square Park, Near Rolla Bus Station, Rolla</t>
  </si>
  <si>
    <t>Dr.Dally Maria Davis</t>
  </si>
  <si>
    <t>MOHD48233</t>
  </si>
  <si>
    <t>Al Sharqan Extension ,Al Arouba Street,Towards Aj</t>
  </si>
  <si>
    <t>Dr. Anwar Ahmed</t>
  </si>
  <si>
    <t>MOHD21237</t>
  </si>
  <si>
    <t>Dr. Pramod</t>
  </si>
  <si>
    <t>Dr Shoaib Yakoob Ali</t>
  </si>
  <si>
    <t>MOHD51487</t>
  </si>
  <si>
    <t>MOHV908</t>
  </si>
  <si>
    <t>Dr. Sonia Kunnummal</t>
  </si>
  <si>
    <t>MOHD40811</t>
  </si>
  <si>
    <t>Sunny Al Nahda Medical Centre LLC</t>
  </si>
  <si>
    <t>Dr. Binoy Marutholical Thomas</t>
  </si>
  <si>
    <t>Dr. Hemant Madhukar Jagtap</t>
  </si>
  <si>
    <t>Dr. Nijamudeen Abdul Rahimankunju</t>
  </si>
  <si>
    <t>MOHD21339</t>
  </si>
  <si>
    <t>MOHD17609</t>
  </si>
  <si>
    <t>MOHD20129</t>
  </si>
  <si>
    <t>First Floor, Al Shaiba Building ,Near Al Nahda Pa</t>
  </si>
  <si>
    <t>Sunny Halwan Speciality Medical Centre LLC</t>
  </si>
  <si>
    <t>Dr.Mahesh Gadmi</t>
  </si>
  <si>
    <t>Dr. Mohamed Ismail Mohamed Basheer</t>
  </si>
  <si>
    <t>MOHD41958</t>
  </si>
  <si>
    <t>MOHD18749</t>
  </si>
  <si>
    <t>Sunny Maysloon Speciality Medical Centre LLC</t>
  </si>
  <si>
    <t>Sunny Medical Centre LLC</t>
  </si>
  <si>
    <t>Sunny Speciality Medical Centre LLC</t>
  </si>
  <si>
    <t>Dr. Jayasree Pukkuzhi Wariam</t>
  </si>
  <si>
    <t>Dr. Mahesh Gadmi</t>
  </si>
  <si>
    <t>Dr. Liza Thomas</t>
  </si>
  <si>
    <t>Dr. Mohamed Ismail Jamal</t>
  </si>
  <si>
    <t>Dr. Mohan Kamath Niddodi</t>
  </si>
  <si>
    <t>Dr. Paul Antony Kanichai</t>
  </si>
  <si>
    <t>Dr. Sana Mehek</t>
  </si>
  <si>
    <t>Dr. Sanjay Udhani</t>
  </si>
  <si>
    <t>Dr Farsheed Zakir Syed</t>
  </si>
  <si>
    <t>Dr. Rubeena Hameed</t>
  </si>
  <si>
    <t>MOHD21306</t>
  </si>
  <si>
    <t>MOHV902</t>
  </si>
  <si>
    <t>MOHD42239</t>
  </si>
  <si>
    <t>MOHD41689</t>
  </si>
  <si>
    <t>MOHD26085</t>
  </si>
  <si>
    <t>MOHD26109</t>
  </si>
  <si>
    <t>MOHD26297</t>
  </si>
  <si>
    <t>MOHD17444</t>
  </si>
  <si>
    <t>MOHD54406</t>
  </si>
  <si>
    <t>MOHD44266</t>
  </si>
  <si>
    <t>Sunny Al Nahda Medical Centre LLc</t>
  </si>
  <si>
    <t>Dr. Muhammedali Kunjhutty Musaliar</t>
  </si>
  <si>
    <t>Dr. Jacob Benedict </t>
  </si>
  <si>
    <t>Dr. Akhil BabuRaj Supriya</t>
  </si>
  <si>
    <t>Dr. Jnaneshwari</t>
  </si>
  <si>
    <t>Dr. Harshendra Chauhan</t>
  </si>
  <si>
    <t>Dr. Jacob Cherian</t>
  </si>
  <si>
    <t>Dr. Sanjeevagouda</t>
  </si>
  <si>
    <t>Dr. Azam Salih Mohamad</t>
  </si>
  <si>
    <t>Dr. Rajesh Kumar Gupta</t>
  </si>
  <si>
    <t>Splt Internal Medicine/Interventional Cardiology</t>
  </si>
  <si>
    <t>Consultant A Internal Medicine</t>
  </si>
  <si>
    <t>MOHD19988</t>
  </si>
  <si>
    <t>MOHV227</t>
  </si>
  <si>
    <t>MOHV268</t>
  </si>
  <si>
    <t>MOHD46347</t>
  </si>
  <si>
    <t>MOHD40722</t>
  </si>
  <si>
    <t>MOHD46725</t>
  </si>
  <si>
    <t>MOHD17792</t>
  </si>
  <si>
    <t>MOHD37090</t>
  </si>
  <si>
    <t>MOHD42245</t>
  </si>
  <si>
    <t>MOHD17871</t>
  </si>
  <si>
    <t>MOHD42826</t>
  </si>
  <si>
    <t>Dr. Mili Abdel Jalil</t>
  </si>
  <si>
    <t>MOHD18893</t>
  </si>
  <si>
    <t>Dr. Sakthi Kandan Janakiraman</t>
  </si>
  <si>
    <t>Dr. Harneet Kaur Satvinder Singh Jaggi</t>
  </si>
  <si>
    <t>Dr. Joe Joseph Mathew</t>
  </si>
  <si>
    <t>Dr. Merryl Mathew</t>
  </si>
  <si>
    <t>Dr. Raja Suthahar</t>
  </si>
  <si>
    <t>Dr. Soundara Rajan Palani Swamy</t>
  </si>
  <si>
    <t>MOHD40132</t>
  </si>
  <si>
    <t>MOHD36322</t>
  </si>
  <si>
    <t>MOHD21250</t>
  </si>
  <si>
    <t>MOHD43471</t>
  </si>
  <si>
    <t>MOHV631</t>
  </si>
  <si>
    <t>MOHD18929</t>
  </si>
  <si>
    <t>Dr. Pari Avinash Pulate</t>
  </si>
  <si>
    <t>Dr. Anitha Samraj</t>
  </si>
  <si>
    <t>Dr. Bhanu xavier Paul</t>
  </si>
  <si>
    <t>MOHD9707</t>
  </si>
  <si>
    <t>MOHD42099</t>
  </si>
  <si>
    <t>MOHV922</t>
  </si>
  <si>
    <t>MOHV639</t>
  </si>
  <si>
    <t>Dr. Dhanvanthi Hemant Jagtap</t>
  </si>
  <si>
    <t>Dr. Prabhakar Reddy Kalathoor</t>
  </si>
  <si>
    <t>Dr. Geeta Vijayakumar Kunthe</t>
  </si>
  <si>
    <t>Dr. Harmeet Singh Dhillon</t>
  </si>
  <si>
    <t>Dr. Yogita Vikas Aher</t>
  </si>
  <si>
    <t>Dr. Hanaa Abdulhameed Naser Alsadoon</t>
  </si>
  <si>
    <t>MOHD18683</t>
  </si>
  <si>
    <t>MOHD37533</t>
  </si>
  <si>
    <t>MOHD44129</t>
  </si>
  <si>
    <t>MOHD36323</t>
  </si>
  <si>
    <t>MOHD20027</t>
  </si>
  <si>
    <t>MOHD18792</t>
  </si>
  <si>
    <t>Dr. Muhammad Bashiruddin Kumbla</t>
  </si>
  <si>
    <t>Dr. Paul Francis Nadakavukaran</t>
  </si>
  <si>
    <t>Dr. Liza Deepak Korambil</t>
  </si>
  <si>
    <t>Dr.Rebecca Thomas</t>
  </si>
  <si>
    <t>Dr. Deepak Sadashiv Khalane</t>
  </si>
  <si>
    <t>Dr. Abraham Kallumannil Mathunni</t>
  </si>
  <si>
    <t>Specialist ENT Surgeon</t>
  </si>
  <si>
    <t>MOHD18744</t>
  </si>
  <si>
    <t>MOHD19851</t>
  </si>
  <si>
    <t>MOHD53796</t>
  </si>
  <si>
    <t>MOHD36663</t>
  </si>
  <si>
    <t>MOHD37403</t>
  </si>
  <si>
    <t>MOHD21224</t>
  </si>
  <si>
    <t>MOHD36621</t>
  </si>
  <si>
    <t>Dr. Mohamed Raffique Muthimuhammed</t>
  </si>
  <si>
    <t>Dr Suhas Gopichand Patil</t>
  </si>
  <si>
    <t>Dr. Rajendran Palaniandy</t>
  </si>
  <si>
    <t>Dr. Elsamani Omer Ahmed</t>
  </si>
  <si>
    <t>MOHD16461</t>
  </si>
  <si>
    <t>FUJAIRAH PORT MEDICAL CENTRE(New)_MOH-F-1000467</t>
  </si>
  <si>
    <t>Fujairah Sea Port, Near Duty Free, Khorfakkan-Fujairah Road, Fujairah</t>
  </si>
  <si>
    <t>DR. SULAIMAN AL HABIB MEDICAL CENTER(BR OF DR SULAIMAN AL HABIB HOSPITAL)</t>
  </si>
  <si>
    <t>DR. AMANY TALAAT KAMAL HANNA GIRGIS</t>
  </si>
  <si>
    <t>DHA-P-0230573</t>
  </si>
  <si>
    <t>INDIGO CENTRAL 1,PLOT 357-0709,OPP NOOR BANK METRO STATION,GROUND FLOOR, AL SAFA 2,SHEIKH ZAYEDROAD</t>
  </si>
  <si>
    <t>04-5813333</t>
  </si>
  <si>
    <t>PINNACLE BUILDNG,OFFICE NO. 609,SHAIKH ZAYED ROAD,NEAR IBIS HOTEL &amp; NOVETEL,AL BARSHA 1,DUBAI</t>
  </si>
  <si>
    <t>Dr. Siva Malikireddy</t>
  </si>
  <si>
    <t xml:space="preserve">DHA-P-0217786 </t>
  </si>
  <si>
    <t>MOHAMED IBRAHIM OSMAN</t>
  </si>
  <si>
    <t>MOHD57202</t>
  </si>
  <si>
    <t>NEETHU GEORGE</t>
  </si>
  <si>
    <t>MOHD52884</t>
  </si>
  <si>
    <t>KING FAISAL RD</t>
  </si>
  <si>
    <t>DR. ARMANDEEP BEDI</t>
  </si>
  <si>
    <t>DHA-P-50185941</t>
  </si>
  <si>
    <t>Dr. Mahmadrizwan Vaigamiya</t>
  </si>
  <si>
    <t>DHA-P-0206064</t>
  </si>
  <si>
    <t>Dr. Tazeen Zahid</t>
  </si>
  <si>
    <t>DHA-P-0215083</t>
  </si>
  <si>
    <t>ANAYA MEDICAL CENTER L.L.C BRANCH</t>
  </si>
  <si>
    <t>JABELALI-3 , CRYSTAL MALL, HILAL AL MADINA HYPERMARKET</t>
  </si>
  <si>
    <t>JEBEL ALI THIRD</t>
  </si>
  <si>
    <t>SALINA MULHAM IBRAHIM NAJJAR</t>
  </si>
  <si>
    <t>DHA-P-0179788</t>
  </si>
  <si>
    <t>MANKHOOL</t>
  </si>
  <si>
    <t>04 3986677</t>
  </si>
  <si>
    <t>Dr. Sasikumar Kallivalappil</t>
  </si>
  <si>
    <t>DHA-P-0240650</t>
  </si>
  <si>
    <t>Mampilly Medical Centre_sharjah(New)_MOH-F-1000079</t>
  </si>
  <si>
    <t>3rd Floor,uae Exchange Centre Bldg</t>
  </si>
  <si>
    <t>MOHV960</t>
  </si>
  <si>
    <t>DR.MANOHAR CHANDER</t>
  </si>
  <si>
    <t xml:space="preserve">DHA-P-0214718 </t>
  </si>
  <si>
    <t>JEBEL ALI FIRST</t>
  </si>
  <si>
    <t>Dr. Rami Hamed Centre</t>
  </si>
  <si>
    <t>Duilding 52, Dubai Healthcare City, Dubai, Uae</t>
  </si>
  <si>
    <t>HEALTHCARE CITY</t>
  </si>
  <si>
    <t>04-2798200</t>
  </si>
  <si>
    <t>ZEIN HASAN</t>
  </si>
  <si>
    <t>MS-2056-19</t>
  </si>
  <si>
    <t>Orthopaedic Surgeon</t>
  </si>
  <si>
    <t>KHALED BITAR</t>
  </si>
  <si>
    <t>MS-2058-19</t>
  </si>
  <si>
    <t>Dr. Ruhail Kabbani</t>
  </si>
  <si>
    <t>MOHD57352</t>
  </si>
  <si>
    <t>Flr, Dana Tower, Above Uae Exchange And Damas Jewellery, Rolla, Sharjah</t>
  </si>
  <si>
    <t>DR. AISHWARYA PATIL</t>
  </si>
  <si>
    <t>DHA-P-0128006</t>
  </si>
  <si>
    <t>HARLEY INTERNATIONAL MEDICAL CLINIC(BRANCH)</t>
  </si>
  <si>
    <t>NASHWAN BUILDING,3Rd FLOOR,MANKHOOL ROAD,DUBAI,UAE</t>
  </si>
  <si>
    <t>LIFE CARE MEDICAL CLINIC</t>
  </si>
  <si>
    <t>FLAT NO. 101,AL HAIL BUILDING,AL GURFA STREET,NEAR NATIONAL MEDICAL CENTRE,FUJAIRAH</t>
  </si>
  <si>
    <t>09-2283336</t>
  </si>
  <si>
    <t xml:space="preserve">Lal Chand </t>
  </si>
  <si>
    <t>MOHD41692</t>
  </si>
  <si>
    <t>First Flr # 3, Manar Al Yamar Bulng, Al Zahara, Ajman</t>
  </si>
  <si>
    <t>AL ZAHRA</t>
  </si>
  <si>
    <t>06-4702209</t>
  </si>
  <si>
    <t>DR. NUFAILA NEDUVANCHERI</t>
  </si>
  <si>
    <t>MOHD56002</t>
  </si>
  <si>
    <t>Dr. Ramneek Kaur Kaur</t>
  </si>
  <si>
    <t>GD24324</t>
  </si>
  <si>
    <t>Lat # 104, Above Jenoub Al Madina Supermarket, Ne</t>
  </si>
  <si>
    <t xml:space="preserve">Dr. Syed Ali </t>
  </si>
  <si>
    <t>MOHD56605</t>
  </si>
  <si>
    <t>MOHD55903</t>
  </si>
  <si>
    <t>Dr.Basmin Al Naimi Abdul Rezzak</t>
  </si>
  <si>
    <t>D40545</t>
  </si>
  <si>
    <t>MOHV60</t>
  </si>
  <si>
    <t>V87</t>
  </si>
  <si>
    <t>MOHD45776</t>
  </si>
  <si>
    <t>T40803</t>
  </si>
  <si>
    <t>T21718</t>
  </si>
  <si>
    <t>D20022</t>
  </si>
  <si>
    <t>D44503</t>
  </si>
  <si>
    <t>D45129</t>
  </si>
  <si>
    <t>MOHD45008</t>
  </si>
  <si>
    <t>D45310</t>
  </si>
  <si>
    <t>MOHD41783</t>
  </si>
  <si>
    <t>MOHD7233</t>
  </si>
  <si>
    <t>D40814</t>
  </si>
  <si>
    <t>MOHD17757</t>
  </si>
  <si>
    <t>MOHD39017</t>
  </si>
  <si>
    <t>MOHD4925</t>
  </si>
  <si>
    <t>D42214</t>
  </si>
  <si>
    <t>Dr. Ashmi Sharma</t>
  </si>
  <si>
    <t>MOHD37883</t>
  </si>
  <si>
    <t>MOHD9587</t>
  </si>
  <si>
    <t>Dr.Meenakshi Kathirvel</t>
  </si>
  <si>
    <t>D18694</t>
  </si>
  <si>
    <t>D19946</t>
  </si>
  <si>
    <t>MOHD17506</t>
  </si>
  <si>
    <t>MOHD45959</t>
  </si>
  <si>
    <t>D45308</t>
  </si>
  <si>
    <t>MOHD48322</t>
  </si>
  <si>
    <t>MOHD20101</t>
  </si>
  <si>
    <t>MOHD26064</t>
  </si>
  <si>
    <t>MOHD19172</t>
  </si>
  <si>
    <t>D39803</t>
  </si>
  <si>
    <t>D39903</t>
  </si>
  <si>
    <t>MOHD44344</t>
  </si>
  <si>
    <t>MOHD52462</t>
  </si>
  <si>
    <t>MOHD19253</t>
  </si>
  <si>
    <t>MOHD38960</t>
  </si>
  <si>
    <t>D43029</t>
  </si>
  <si>
    <t>MOHD26173</t>
  </si>
  <si>
    <t>MOHD1769</t>
  </si>
  <si>
    <t>D46027</t>
  </si>
  <si>
    <t>D39574</t>
  </si>
  <si>
    <t>D42213</t>
  </si>
  <si>
    <t>MOHD19876</t>
  </si>
  <si>
    <t>D42989</t>
  </si>
  <si>
    <t>D53216</t>
  </si>
  <si>
    <t>D39043</t>
  </si>
  <si>
    <t>MOHD2186</t>
  </si>
  <si>
    <t>D41643</t>
  </si>
  <si>
    <t>ICARE BLUE CLINIC BURDUBAI (FORMERLY COSMOPOLITAN MEDICAL CENTRE LLC)</t>
  </si>
  <si>
    <t>Mezzanine Floor,Al Fadhlani Building ,Next To Astoria Hotel</t>
  </si>
  <si>
    <t>DR. KAUSAR AZIZ VALIULLA</t>
  </si>
  <si>
    <t>DHA-P-77233256</t>
  </si>
  <si>
    <t>ICARE BLUE CLINIC BRANCH ABU HAIL (FORMERLY COSMOPOLITAN MEDICAL CENTRE BRANCH - AL MAMZAR)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</si>
</sst>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€-2]\ #,##0.00_);[Red]\([$€-2]\ #,##0.00\)"/>
    <numFmt numFmtId="165" formatCode="[&lt;=9999999]###\-####;\(###\)\ ###\-####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u/>
      <sz val="18"/>
      <name val="Times New Roman"/>
      <family val="1"/>
    </font>
    <font>
      <sz val="11"/>
      <name val="Calibri"/>
      <family val="2"/>
      <scheme val="minor"/>
    </font>
    <font>
      <b/>
      <sz val="11"/>
      <name val="Tahoma"/>
      <family val="2"/>
    </font>
    <font>
      <b/>
      <sz val="8"/>
      <color theme="1" tint="4.9989318521683403E-2"/>
      <name val="Tahoma"/>
      <family val="2"/>
    </font>
    <font>
      <u/>
      <sz val="11"/>
      <color theme="10"/>
      <name val="Calibri"/>
      <family val="2"/>
    </font>
    <font>
      <b/>
      <sz val="11"/>
      <color rgb="FF0033CC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8"/>
      <color indexed="12"/>
      <name val="Tahoma"/>
      <family val="2"/>
    </font>
    <font>
      <b/>
      <sz val="14"/>
      <name val="Arial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3333CC"/>
      <name val="Calibri"/>
      <family val="2"/>
      <scheme val="minor"/>
    </font>
    <font>
      <b/>
      <sz val="11"/>
      <color rgb="FF3333FF"/>
      <name val="Calibri"/>
      <family val="2"/>
      <scheme val="minor"/>
    </font>
    <font>
      <b/>
      <sz val="10"/>
      <name val="Arial"/>
      <family val="2"/>
    </font>
    <font>
      <b/>
      <sz val="8"/>
      <name val="Tahoma"/>
      <family val="2"/>
    </font>
    <font>
      <i/>
      <sz val="10"/>
      <name val="Arial"/>
      <family val="2"/>
    </font>
    <font>
      <b/>
      <sz val="10"/>
      <color theme="1" tint="4.9989318521683403E-2"/>
      <name val="Times New Roman"/>
      <family val="1"/>
    </font>
    <font>
      <b/>
      <sz val="11"/>
      <color theme="1" tint="4.9989318521683403E-2"/>
      <name val="Times New Roman"/>
      <family val="1"/>
    </font>
    <font>
      <b/>
      <sz val="8"/>
      <color rgb="FF0033CC"/>
      <name val="Tahoma"/>
      <family val="2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sz val="9"/>
      <name val="Arial"/>
      <family val="2"/>
    </font>
    <font>
      <b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1"/>
      <color rgb="FF343E4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Tahoma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33CC"/>
      <name val="Calibri"/>
      <family val="2"/>
    </font>
    <font>
      <b/>
      <sz val="10"/>
      <color rgb="FF0033CC"/>
      <name val="Calibri"/>
      <family val="2"/>
    </font>
    <font>
      <sz val="11"/>
      <color indexed="12"/>
      <name val="Calibri"/>
      <family val="2"/>
      <scheme val="minor"/>
    </font>
    <font>
      <sz val="10"/>
      <name val="Tahoma"/>
      <family val="2"/>
    </font>
    <font>
      <sz val="11"/>
      <color rgb="FF333333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  <scheme val="minor"/>
    </font>
    <font>
      <sz val="8"/>
      <color theme="1" tint="4.9989318521683403E-2"/>
      <name val="Tahoma"/>
      <family val="2"/>
    </font>
    <font>
      <sz val="8"/>
      <color theme="1"/>
      <name val="Arial"/>
      <family val="2"/>
    </font>
    <font>
      <sz val="8"/>
      <name val="Arial"/>
      <family val="2"/>
    </font>
    <font>
      <sz val="11"/>
      <color rgb="FF00B05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name val="Times New Roman"/>
      <family val="1"/>
    </font>
    <font>
      <sz val="12"/>
      <color theme="1"/>
      <name val="Times New Roman"/>
      <family val="1"/>
    </font>
    <font>
      <sz val="10"/>
      <color indexed="8"/>
      <name val="MS Sans Serif"/>
      <family val="2"/>
    </font>
    <font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9E2F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F5A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89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0AD47"/>
      </left>
      <right style="thin">
        <color rgb="FF70AD47"/>
      </right>
      <top style="thin">
        <color rgb="FF70AD47"/>
      </top>
      <bottom style="thin">
        <color rgb="FF70AD4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theme="3" tint="0.39997558519241921"/>
      </left>
      <right style="hair">
        <color theme="3" tint="0.39997558519241921"/>
      </right>
      <top style="hair">
        <color theme="3" tint="0.39997558519241921"/>
      </top>
      <bottom style="hair">
        <color theme="3" tint="0.39997558519241921"/>
      </bottom>
      <diagonal/>
    </border>
  </borders>
  <cellStyleXfs count="72">
    <xf numFmtId="0" fontId="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5" fillId="0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5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0" fontId="4" fillId="0" borderId="0"/>
    <xf numFmtId="0" fontId="1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44" fontId="1" fillId="0" borderId="0" applyFont="0" applyFill="0" applyBorder="0" applyAlignment="0" applyProtection="0"/>
    <xf numFmtId="0" fontId="3" fillId="3" borderId="0" applyNumberFormat="0" applyBorder="0" applyAlignment="0" applyProtection="0"/>
    <xf numFmtId="0" fontId="64" fillId="0" borderId="0"/>
    <xf numFmtId="0" fontId="5" fillId="0" borderId="0"/>
    <xf numFmtId="0" fontId="1" fillId="0" borderId="0"/>
    <xf numFmtId="0" fontId="1" fillId="0" borderId="0"/>
    <xf numFmtId="0" fontId="64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64" fillId="0" borderId="0"/>
    <xf numFmtId="0" fontId="5" fillId="0" borderId="0"/>
  </cellStyleXfs>
  <cellXfs count="641">
    <xf numFmtId="0" fontId="0" fillId="0" borderId="0" xfId="0"/>
    <xf numFmtId="0" fontId="10" fillId="6" borderId="4" xfId="0" applyFont="1" applyFill="1" applyBorder="1" applyAlignment="1">
      <alignment horizontal="center" vertical="center"/>
    </xf>
    <xf numFmtId="0" fontId="0" fillId="0" borderId="0" xfId="0"/>
    <xf numFmtId="0" fontId="6" fillId="0" borderId="3" xfId="0" applyFont="1" applyFill="1" applyBorder="1" applyAlignment="1">
      <alignment horizontal="center"/>
    </xf>
    <xf numFmtId="0" fontId="0" fillId="0" borderId="0" xfId="0"/>
    <xf numFmtId="0" fontId="6" fillId="7" borderId="3" xfId="0" applyFont="1" applyFill="1" applyBorder="1" applyAlignment="1">
      <alignment horizontal="left"/>
    </xf>
    <xf numFmtId="0" fontId="14" fillId="0" borderId="3" xfId="1" applyFont="1" applyFill="1" applyBorder="1" applyAlignment="1" applyProtection="1">
      <alignment horizontal="left"/>
      <protection locked="0"/>
    </xf>
    <xf numFmtId="0" fontId="0" fillId="0" borderId="3" xfId="0" applyBorder="1" applyAlignment="1">
      <alignment horizontal="center"/>
    </xf>
    <xf numFmtId="0" fontId="17" fillId="9" borderId="3" xfId="6" applyFont="1" applyFill="1" applyBorder="1" applyAlignment="1" applyProtection="1">
      <alignment horizontal="center" vertical="center" wrapText="1"/>
      <protection locked="0"/>
    </xf>
    <xf numFmtId="0" fontId="18" fillId="9" borderId="3" xfId="6" applyFont="1" applyFill="1" applyBorder="1" applyAlignment="1" applyProtection="1">
      <alignment horizontal="center" vertical="center" wrapText="1"/>
      <protection locked="0"/>
    </xf>
    <xf numFmtId="0" fontId="14" fillId="0" borderId="3" xfId="1" applyFont="1" applyFill="1" applyBorder="1" applyAlignment="1" applyProtection="1">
      <alignment horizontal="center"/>
      <protection locked="0"/>
    </xf>
    <xf numFmtId="15" fontId="18" fillId="9" borderId="3" xfId="6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14" fillId="0" borderId="3" xfId="6" applyFont="1" applyFill="1" applyBorder="1" applyAlignment="1" applyProtection="1">
      <alignment horizontal="center"/>
      <protection locked="0"/>
    </xf>
    <xf numFmtId="0" fontId="12" fillId="5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1" applyFont="1" applyFill="1" applyBorder="1" applyAlignment="1" applyProtection="1">
      <alignment horizontal="left"/>
      <protection locked="0"/>
    </xf>
    <xf numFmtId="0" fontId="14" fillId="0" borderId="3" xfId="1" applyFont="1" applyFill="1" applyBorder="1" applyAlignment="1" applyProtection="1">
      <alignment horizontal="left"/>
      <protection locked="0"/>
    </xf>
    <xf numFmtId="0" fontId="14" fillId="5" borderId="3" xfId="1" applyFont="1" applyFill="1" applyBorder="1" applyAlignment="1" applyProtection="1">
      <alignment horizontal="left"/>
      <protection locked="0"/>
    </xf>
    <xf numFmtId="0" fontId="14" fillId="5" borderId="3" xfId="1" applyFont="1" applyFill="1" applyBorder="1" applyAlignment="1" applyProtection="1">
      <alignment horizontal="center"/>
      <protection locked="0"/>
    </xf>
    <xf numFmtId="0" fontId="8" fillId="0" borderId="5" xfId="1" applyFont="1" applyFill="1" applyBorder="1" applyAlignment="1" applyProtection="1">
      <alignment horizontal="left"/>
      <protection locked="0"/>
    </xf>
    <xf numFmtId="0" fontId="0" fillId="0" borderId="0" xfId="0"/>
    <xf numFmtId="0" fontId="8" fillId="0" borderId="3" xfId="1" applyFont="1" applyFill="1" applyBorder="1" applyAlignment="1" applyProtection="1">
      <alignment horizontal="left"/>
      <protection locked="0"/>
    </xf>
    <xf numFmtId="0" fontId="12" fillId="0" borderId="3" xfId="0" applyFont="1" applyBorder="1"/>
    <xf numFmtId="0" fontId="8" fillId="5" borderId="3" xfId="1" applyFont="1" applyFill="1" applyBorder="1" applyAlignment="1" applyProtection="1">
      <alignment horizontal="left"/>
      <protection locked="0"/>
    </xf>
    <xf numFmtId="0" fontId="14" fillId="0" borderId="3" xfId="6" applyFont="1" applyFill="1" applyBorder="1" applyAlignment="1" applyProtection="1">
      <alignment horizontal="left"/>
      <protection locked="0"/>
    </xf>
    <xf numFmtId="0" fontId="14" fillId="5" borderId="3" xfId="6" applyFont="1" applyFill="1" applyBorder="1" applyAlignment="1" applyProtection="1">
      <alignment horizontal="left"/>
      <protection locked="0"/>
    </xf>
    <xf numFmtId="0" fontId="14" fillId="5" borderId="3" xfId="6" applyFont="1" applyFill="1" applyBorder="1" applyAlignment="1" applyProtection="1">
      <alignment horizontal="center"/>
      <protection locked="0"/>
    </xf>
    <xf numFmtId="0" fontId="12" fillId="0" borderId="3" xfId="1" applyFont="1" applyFill="1" applyBorder="1" applyAlignment="1">
      <alignment horizontal="left"/>
    </xf>
    <xf numFmtId="0" fontId="0" fillId="0" borderId="0" xfId="0" applyAlignment="1">
      <alignment horizontal="center"/>
    </xf>
    <xf numFmtId="0" fontId="12" fillId="5" borderId="3" xfId="0" applyFont="1" applyFill="1" applyBorder="1"/>
    <xf numFmtId="0" fontId="20" fillId="0" borderId="3" xfId="0" applyFont="1" applyBorder="1"/>
    <xf numFmtId="0" fontId="20" fillId="0" borderId="3" xfId="0" applyFont="1" applyBorder="1" applyAlignment="1">
      <alignment horizontal="left"/>
    </xf>
    <xf numFmtId="0" fontId="12" fillId="0" borderId="3" xfId="0" applyFont="1" applyBorder="1" applyAlignment="1"/>
    <xf numFmtId="0" fontId="21" fillId="5" borderId="3" xfId="0" applyFont="1" applyFill="1" applyBorder="1" applyAlignment="1">
      <alignment horizontal="left"/>
    </xf>
    <xf numFmtId="0" fontId="14" fillId="0" borderId="8" xfId="6" applyFont="1" applyFill="1" applyBorder="1" applyAlignment="1" applyProtection="1">
      <alignment horizontal="left"/>
      <protection locked="0"/>
    </xf>
    <xf numFmtId="0" fontId="14" fillId="5" borderId="8" xfId="6" applyFont="1" applyFill="1" applyBorder="1" applyAlignment="1" applyProtection="1">
      <alignment horizontal="left"/>
      <protection locked="0"/>
    </xf>
    <xf numFmtId="0" fontId="14" fillId="5" borderId="8" xfId="6" applyFont="1" applyFill="1" applyBorder="1" applyAlignment="1" applyProtection="1">
      <alignment horizontal="center"/>
      <protection locked="0"/>
    </xf>
    <xf numFmtId="0" fontId="21" fillId="0" borderId="3" xfId="0" applyFont="1" applyBorder="1" applyAlignment="1">
      <alignment horizontal="left"/>
    </xf>
    <xf numFmtId="0" fontId="5" fillId="0" borderId="0" xfId="0" applyFont="1"/>
    <xf numFmtId="0" fontId="12" fillId="0" borderId="3" xfId="0" applyFont="1" applyBorder="1" applyAlignment="1">
      <alignment horizontal="left" vertical="center"/>
    </xf>
    <xf numFmtId="0" fontId="6" fillId="0" borderId="3" xfId="0" applyFont="1" applyFill="1" applyBorder="1" applyAlignment="1">
      <alignment horizontal="left"/>
    </xf>
    <xf numFmtId="0" fontId="15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center"/>
    </xf>
    <xf numFmtId="0" fontId="21" fillId="0" borderId="3" xfId="0" applyFont="1" applyBorder="1" applyAlignment="1">
      <alignment horizontal="left" vertical="center"/>
    </xf>
    <xf numFmtId="44" fontId="6" fillId="0" borderId="0" xfId="58" applyFont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13" borderId="1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22" fillId="14" borderId="3" xfId="0" applyFont="1" applyFill="1" applyBorder="1"/>
    <xf numFmtId="0" fontId="5" fillId="0" borderId="0" xfId="0" applyFont="1" applyFill="1"/>
    <xf numFmtId="0" fontId="6" fillId="7" borderId="3" xfId="0" applyFont="1" applyFill="1" applyBorder="1" applyAlignment="1">
      <alignment horizontal="center"/>
    </xf>
    <xf numFmtId="0" fontId="6" fillId="14" borderId="3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/>
    <xf numFmtId="0" fontId="6" fillId="0" borderId="0" xfId="0" applyFont="1" applyFill="1" applyBorder="1"/>
    <xf numFmtId="0" fontId="22" fillId="0" borderId="3" xfId="0" applyFont="1" applyFill="1" applyBorder="1"/>
    <xf numFmtId="0" fontId="6" fillId="0" borderId="2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4" fillId="0" borderId="3" xfId="1" applyFont="1" applyFill="1" applyBorder="1" applyAlignment="1">
      <alignment horizontal="left"/>
    </xf>
    <xf numFmtId="0" fontId="14" fillId="0" borderId="3" xfId="1" applyFont="1" applyFill="1" applyBorder="1" applyAlignment="1">
      <alignment horizontal="center"/>
    </xf>
    <xf numFmtId="0" fontId="15" fillId="0" borderId="3" xfId="0" applyFont="1" applyFill="1" applyBorder="1"/>
    <xf numFmtId="0" fontId="6" fillId="0" borderId="5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3" xfId="2" applyNumberFormat="1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6" fillId="0" borderId="3" xfId="0" applyFont="1" applyFill="1" applyBorder="1"/>
    <xf numFmtId="0" fontId="6" fillId="0" borderId="1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6" fillId="0" borderId="0" xfId="0" applyFont="1" applyBorder="1"/>
    <xf numFmtId="0" fontId="6" fillId="0" borderId="2" xfId="0" applyFont="1" applyFill="1" applyBorder="1" applyAlignment="1">
      <alignment horizontal="center" vertical="center"/>
    </xf>
    <xf numFmtId="0" fontId="13" fillId="0" borderId="3" xfId="46" applyNumberFormat="1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7" xfId="0" applyFont="1" applyFill="1" applyBorder="1" applyAlignment="1">
      <alignment horizontal="center"/>
    </xf>
    <xf numFmtId="0" fontId="23" fillId="9" borderId="3" xfId="0" applyFont="1" applyFill="1" applyBorder="1" applyAlignment="1">
      <alignment horizontal="center"/>
    </xf>
    <xf numFmtId="0" fontId="22" fillId="0" borderId="0" xfId="0" applyFont="1"/>
    <xf numFmtId="0" fontId="1" fillId="0" borderId="3" xfId="1" applyFont="1" applyFill="1" applyBorder="1" applyAlignment="1">
      <alignment horizontal="left" vertical="center" wrapText="1"/>
    </xf>
    <xf numFmtId="0" fontId="24" fillId="0" borderId="0" xfId="0" applyFont="1" applyFill="1"/>
    <xf numFmtId="0" fontId="1" fillId="0" borderId="3" xfId="1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top"/>
    </xf>
    <xf numFmtId="0" fontId="12" fillId="5" borderId="3" xfId="5" applyFont="1" applyFill="1" applyBorder="1" applyAlignment="1">
      <alignment horizontal="left"/>
    </xf>
    <xf numFmtId="0" fontId="5" fillId="0" borderId="0" xfId="46" applyNumberFormat="1"/>
    <xf numFmtId="0" fontId="30" fillId="0" borderId="3" xfId="0" applyFont="1" applyFill="1" applyBorder="1" applyAlignment="1">
      <alignment horizontal="center"/>
    </xf>
    <xf numFmtId="0" fontId="8" fillId="15" borderId="3" xfId="0" applyFont="1" applyFill="1" applyBorder="1" applyAlignment="1">
      <alignment horizontal="left" vertical="center"/>
    </xf>
    <xf numFmtId="0" fontId="14" fillId="15" borderId="3" xfId="6" applyFont="1" applyFill="1" applyBorder="1" applyAlignment="1" applyProtection="1">
      <alignment horizontal="left"/>
      <protection locked="0"/>
    </xf>
    <xf numFmtId="0" fontId="5" fillId="5" borderId="0" xfId="0" applyFont="1" applyFill="1"/>
    <xf numFmtId="0" fontId="6" fillId="5" borderId="0" xfId="0" applyFont="1" applyFill="1" applyBorder="1"/>
    <xf numFmtId="0" fontId="6" fillId="0" borderId="0" xfId="0" applyFont="1" applyBorder="1" applyAlignment="1">
      <alignment horizontal="center"/>
    </xf>
    <xf numFmtId="0" fontId="18" fillId="9" borderId="8" xfId="6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Fill="1" applyBorder="1" applyAlignment="1">
      <alignment horizontal="left" wrapText="1"/>
    </xf>
    <xf numFmtId="0" fontId="12" fillId="5" borderId="3" xfId="1" applyFont="1" applyFill="1" applyBorder="1" applyAlignment="1">
      <alignment horizontal="left" vertical="center" wrapText="1"/>
    </xf>
    <xf numFmtId="0" fontId="17" fillId="17" borderId="3" xfId="6" applyFont="1" applyFill="1" applyBorder="1" applyAlignment="1" applyProtection="1">
      <alignment horizontal="center" vertical="center" wrapText="1"/>
      <protection locked="0"/>
    </xf>
    <xf numFmtId="0" fontId="18" fillId="17" borderId="3" xfId="6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wrapText="1"/>
    </xf>
    <xf numFmtId="0" fontId="27" fillId="0" borderId="0" xfId="0" applyFont="1"/>
    <xf numFmtId="0" fontId="4" fillId="0" borderId="3" xfId="3" applyFill="1" applyBorder="1" applyAlignment="1">
      <alignment horizontal="left"/>
    </xf>
    <xf numFmtId="0" fontId="27" fillId="0" borderId="3" xfId="0" applyFont="1" applyFill="1" applyBorder="1"/>
    <xf numFmtId="0" fontId="29" fillId="0" borderId="3" xfId="3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/>
    </xf>
    <xf numFmtId="0" fontId="31" fillId="0" borderId="3" xfId="46" applyNumberFormat="1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8" fillId="5" borderId="3" xfId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 wrapText="1"/>
    </xf>
    <xf numFmtId="0" fontId="5" fillId="0" borderId="0" xfId="46" applyNumberFormat="1" applyAlignment="1">
      <alignment vertical="center"/>
    </xf>
    <xf numFmtId="0" fontId="5" fillId="0" borderId="0" xfId="0" applyFont="1" applyAlignment="1">
      <alignment vertical="center"/>
    </xf>
    <xf numFmtId="0" fontId="8" fillId="0" borderId="3" xfId="6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/>
    </xf>
    <xf numFmtId="0" fontId="8" fillId="0" borderId="3" xfId="6" applyFont="1" applyFill="1" applyBorder="1" applyAlignment="1" applyProtection="1">
      <alignment horizontal="center"/>
      <protection locked="0"/>
    </xf>
    <xf numFmtId="0" fontId="8" fillId="5" borderId="3" xfId="6" applyFont="1" applyFill="1" applyBorder="1" applyAlignment="1" applyProtection="1">
      <alignment horizontal="left"/>
      <protection locked="0"/>
    </xf>
    <xf numFmtId="0" fontId="8" fillId="5" borderId="3" xfId="6" applyFont="1" applyFill="1" applyBorder="1" applyAlignment="1" applyProtection="1">
      <alignment horizontal="center"/>
      <protection locked="0"/>
    </xf>
    <xf numFmtId="0" fontId="8" fillId="7" borderId="3" xfId="0" applyFont="1" applyFill="1" applyBorder="1" applyAlignment="1">
      <alignment horizontal="left" wrapText="1"/>
    </xf>
    <xf numFmtId="0" fontId="8" fillId="0" borderId="3" xfId="6" applyFont="1" applyFill="1" applyBorder="1" applyAlignment="1" applyProtection="1">
      <protection locked="0"/>
    </xf>
    <xf numFmtId="0" fontId="8" fillId="5" borderId="3" xfId="6" applyFont="1" applyFill="1" applyBorder="1" applyAlignment="1" applyProtection="1">
      <protection locked="0"/>
    </xf>
    <xf numFmtId="0" fontId="8" fillId="0" borderId="3" xfId="0" applyFont="1" applyFill="1" applyBorder="1" applyAlignment="1">
      <alignment horizontal="left" wrapText="1"/>
    </xf>
    <xf numFmtId="0" fontId="0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5" xfId="6" applyFont="1" applyFill="1" applyBorder="1" applyAlignment="1" applyProtection="1">
      <alignment horizontal="left"/>
      <protection locked="0"/>
    </xf>
    <xf numFmtId="0" fontId="8" fillId="7" borderId="5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32" fillId="0" borderId="3" xfId="0" applyFont="1" applyBorder="1" applyAlignment="1">
      <alignment horizontal="left"/>
    </xf>
    <xf numFmtId="0" fontId="8" fillId="7" borderId="3" xfId="0" applyFont="1" applyFill="1" applyBorder="1" applyAlignment="1">
      <alignment horizontal="left"/>
    </xf>
    <xf numFmtId="0" fontId="33" fillId="5" borderId="3" xfId="1" applyFont="1" applyFill="1" applyBorder="1" applyAlignment="1" applyProtection="1">
      <alignment horizontal="left"/>
      <protection locked="0"/>
    </xf>
    <xf numFmtId="0" fontId="33" fillId="0" borderId="3" xfId="6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 applyProtection="1">
      <alignment horizontal="center"/>
      <protection locked="0"/>
    </xf>
    <xf numFmtId="0" fontId="0" fillId="0" borderId="3" xfId="0" applyFont="1" applyBorder="1" applyAlignment="1">
      <alignment horizontal="left" vertical="center"/>
    </xf>
    <xf numFmtId="0" fontId="33" fillId="0" borderId="3" xfId="1" applyFont="1" applyFill="1" applyBorder="1" applyAlignment="1" applyProtection="1">
      <alignment horizontal="left"/>
      <protection locked="0"/>
    </xf>
    <xf numFmtId="0" fontId="28" fillId="0" borderId="3" xfId="6" applyFont="1" applyFill="1" applyBorder="1" applyProtection="1">
      <protection locked="0"/>
    </xf>
    <xf numFmtId="0" fontId="8" fillId="0" borderId="3" xfId="1" applyFont="1" applyFill="1" applyBorder="1" applyAlignment="1">
      <alignment horizontal="left"/>
    </xf>
    <xf numFmtId="0" fontId="0" fillId="0" borderId="3" xfId="0" applyFont="1" applyFill="1" applyBorder="1" applyAlignment="1">
      <alignment horizontal="left" vertical="center"/>
    </xf>
    <xf numFmtId="0" fontId="28" fillId="0" borderId="3" xfId="6" applyFont="1" applyFill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/>
    </xf>
    <xf numFmtId="0" fontId="1" fillId="0" borderId="3" xfId="0" applyFont="1" applyBorder="1"/>
    <xf numFmtId="0" fontId="8" fillId="11" borderId="3" xfId="1" applyFont="1" applyFill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8" fillId="0" borderId="8" xfId="6" applyFont="1" applyFill="1" applyBorder="1" applyAlignment="1" applyProtection="1">
      <alignment horizontal="left"/>
      <protection locked="0"/>
    </xf>
    <xf numFmtId="0" fontId="12" fillId="0" borderId="2" xfId="0" applyFont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1" xfId="6" applyFont="1" applyFill="1" applyBorder="1" applyAlignment="1" applyProtection="1">
      <alignment horizontal="left"/>
      <protection locked="0"/>
    </xf>
    <xf numFmtId="0" fontId="8" fillId="5" borderId="8" xfId="6" applyFont="1" applyFill="1" applyBorder="1" applyAlignment="1" applyProtection="1">
      <alignment horizontal="left"/>
      <protection locked="0"/>
    </xf>
    <xf numFmtId="0" fontId="32" fillId="7" borderId="3" xfId="0" applyFont="1" applyFill="1" applyBorder="1"/>
    <xf numFmtId="0" fontId="8" fillId="7" borderId="3" xfId="0" applyFont="1" applyFill="1" applyBorder="1" applyAlignment="1">
      <alignment horizontal="center"/>
    </xf>
    <xf numFmtId="0" fontId="32" fillId="0" borderId="3" xfId="0" applyFont="1" applyBorder="1"/>
    <xf numFmtId="0" fontId="8" fillId="0" borderId="3" xfId="6" applyFont="1" applyBorder="1" applyAlignment="1">
      <alignment horizontal="left"/>
    </xf>
    <xf numFmtId="0" fontId="8" fillId="7" borderId="1" xfId="0" applyFont="1" applyFill="1" applyBorder="1" applyAlignment="1">
      <alignment horizontal="center"/>
    </xf>
    <xf numFmtId="0" fontId="8" fillId="0" borderId="5" xfId="6" applyFont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32" fillId="0" borderId="3" xfId="0" applyFont="1" applyBorder="1" applyAlignment="1"/>
    <xf numFmtId="0" fontId="32" fillId="7" borderId="3" xfId="0" applyFont="1" applyFill="1" applyBorder="1" applyAlignment="1">
      <alignment horizontal="left"/>
    </xf>
    <xf numFmtId="0" fontId="8" fillId="7" borderId="1" xfId="0" applyFont="1" applyFill="1" applyBorder="1" applyAlignment="1">
      <alignment horizontal="left"/>
    </xf>
    <xf numFmtId="0" fontId="8" fillId="5" borderId="1" xfId="6" applyFont="1" applyFill="1" applyBorder="1" applyAlignment="1" applyProtection="1">
      <alignment horizontal="left"/>
      <protection locked="0"/>
    </xf>
    <xf numFmtId="0" fontId="28" fillId="0" borderId="8" xfId="6" applyFont="1" applyBorder="1" applyAlignment="1" applyProtection="1">
      <alignment horizontal="left"/>
      <protection locked="0"/>
    </xf>
    <xf numFmtId="0" fontId="13" fillId="0" borderId="3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left" vertical="top" wrapText="1"/>
    </xf>
    <xf numFmtId="0" fontId="8" fillId="7" borderId="3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left" vertical="top"/>
    </xf>
    <xf numFmtId="0" fontId="32" fillId="0" borderId="3" xfId="0" applyFont="1" applyFill="1" applyBorder="1"/>
    <xf numFmtId="0" fontId="32" fillId="0" borderId="3" xfId="0" applyFont="1" applyFill="1" applyBorder="1" applyAlignment="1">
      <alignment horizontal="left"/>
    </xf>
    <xf numFmtId="0" fontId="1" fillId="5" borderId="3" xfId="0" applyFont="1" applyFill="1" applyBorder="1"/>
    <xf numFmtId="0" fontId="8" fillId="5" borderId="3" xfId="0" applyFont="1" applyFill="1" applyBorder="1" applyAlignment="1">
      <alignment horizontal="center"/>
    </xf>
    <xf numFmtId="0" fontId="32" fillId="7" borderId="4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34" fillId="14" borderId="3" xfId="0" applyFont="1" applyFill="1" applyBorder="1"/>
    <xf numFmtId="0" fontId="34" fillId="14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35" fillId="0" borderId="3" xfId="0" applyFont="1" applyBorder="1" applyAlignment="1">
      <alignment horizontal="left"/>
    </xf>
    <xf numFmtId="0" fontId="36" fillId="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0" fontId="33" fillId="7" borderId="3" xfId="0" applyFont="1" applyFill="1" applyBorder="1" applyAlignment="1">
      <alignment horizontal="left"/>
    </xf>
    <xf numFmtId="0" fontId="37" fillId="7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0" fontId="20" fillId="0" borderId="3" xfId="0" applyFont="1" applyBorder="1" applyAlignment="1">
      <alignment horizontal="left" vertical="top"/>
    </xf>
    <xf numFmtId="0" fontId="8" fillId="0" borderId="3" xfId="6" applyFont="1" applyFill="1" applyBorder="1" applyAlignment="1" applyProtection="1">
      <alignment horizontal="left" vertical="top"/>
      <protection locked="0"/>
    </xf>
    <xf numFmtId="0" fontId="8" fillId="0" borderId="2" xfId="46" applyNumberFormat="1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46" applyNumberFormat="1" applyFont="1" applyAlignment="1">
      <alignment horizontal="center"/>
    </xf>
    <xf numFmtId="0" fontId="1" fillId="0" borderId="3" xfId="1" applyFont="1" applyFill="1" applyBorder="1" applyAlignment="1">
      <alignment horizontal="left" wrapText="1"/>
    </xf>
    <xf numFmtId="0" fontId="8" fillId="0" borderId="0" xfId="6" applyFont="1" applyFill="1" applyBorder="1" applyAlignment="1" applyProtection="1">
      <alignment horizontal="left"/>
      <protection locked="0"/>
    </xf>
    <xf numFmtId="0" fontId="12" fillId="0" borderId="3" xfId="0" applyFont="1" applyBorder="1" applyAlignment="1">
      <alignment horizontal="left" vertical="top"/>
    </xf>
    <xf numFmtId="0" fontId="20" fillId="0" borderId="3" xfId="0" applyFont="1" applyBorder="1" applyAlignment="1">
      <alignment horizontal="left" vertical="center"/>
    </xf>
    <xf numFmtId="0" fontId="34" fillId="0" borderId="3" xfId="6" applyFont="1" applyFill="1" applyBorder="1" applyAlignment="1" applyProtection="1">
      <alignment horizontal="left"/>
      <protection locked="0"/>
    </xf>
    <xf numFmtId="0" fontId="8" fillId="0" borderId="3" xfId="0" applyFont="1" applyFill="1" applyBorder="1"/>
    <xf numFmtId="0" fontId="21" fillId="0" borderId="3" xfId="0" applyFont="1" applyFill="1" applyBorder="1" applyAlignment="1">
      <alignment horizontal="left"/>
    </xf>
    <xf numFmtId="0" fontId="5" fillId="0" borderId="0" xfId="46" applyNumberFormat="1" applyAlignment="1">
      <alignment horizontal="left"/>
    </xf>
    <xf numFmtId="0" fontId="18" fillId="9" borderId="3" xfId="6" applyFont="1" applyFill="1" applyBorder="1" applyAlignment="1" applyProtection="1">
      <alignment horizontal="left" vertical="center" wrapText="1"/>
      <protection locked="0"/>
    </xf>
    <xf numFmtId="0" fontId="12" fillId="0" borderId="3" xfId="3" applyFont="1" applyFill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/>
    </xf>
    <xf numFmtId="0" fontId="12" fillId="0" borderId="3" xfId="1" applyFont="1" applyBorder="1" applyAlignment="1">
      <alignment horizontal="left" vertical="center"/>
    </xf>
    <xf numFmtId="0" fontId="34" fillId="14" borderId="3" xfId="0" applyFont="1" applyFill="1" applyBorder="1" applyAlignment="1">
      <alignment horizontal="left" vertical="center"/>
    </xf>
    <xf numFmtId="0" fontId="8" fillId="0" borderId="3" xfId="1" applyFont="1" applyFill="1" applyBorder="1" applyAlignment="1" applyProtection="1">
      <alignment horizontal="left" vertical="center"/>
      <protection locked="0"/>
    </xf>
    <xf numFmtId="0" fontId="8" fillId="0" borderId="3" xfId="6" applyFont="1" applyFill="1" applyBorder="1" applyAlignment="1" applyProtection="1">
      <alignment horizontal="left" vertical="center"/>
      <protection locked="0"/>
    </xf>
    <xf numFmtId="0" fontId="8" fillId="0" borderId="3" xfId="1" applyFont="1" applyFill="1" applyBorder="1" applyAlignment="1">
      <alignment horizontal="left" vertical="center"/>
    </xf>
    <xf numFmtId="0" fontId="12" fillId="0" borderId="3" xfId="3" applyFont="1" applyFill="1" applyBorder="1" applyAlignment="1">
      <alignment horizontal="left" vertical="center"/>
    </xf>
    <xf numFmtId="0" fontId="32" fillId="0" borderId="3" xfId="0" applyFont="1" applyFill="1" applyBorder="1" applyAlignment="1">
      <alignment horizontal="left" vertical="center"/>
    </xf>
    <xf numFmtId="0" fontId="8" fillId="5" borderId="3" xfId="6" applyFont="1" applyFill="1" applyBorder="1" applyAlignment="1" applyProtection="1">
      <alignment horizontal="left" vertical="center"/>
      <protection locked="0"/>
    </xf>
    <xf numFmtId="0" fontId="8" fillId="0" borderId="0" xfId="1" applyFont="1" applyFill="1" applyBorder="1" applyAlignment="1">
      <alignment horizontal="left"/>
    </xf>
    <xf numFmtId="0" fontId="1" fillId="0" borderId="3" xfId="1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>
      <alignment horizontal="left" wrapText="1"/>
    </xf>
    <xf numFmtId="0" fontId="1" fillId="0" borderId="3" xfId="3" applyFont="1" applyFill="1" applyBorder="1" applyAlignment="1">
      <alignment horizontal="left" wrapText="1"/>
    </xf>
    <xf numFmtId="0" fontId="1" fillId="0" borderId="3" xfId="3" applyFont="1" applyFill="1" applyBorder="1" applyAlignment="1">
      <alignment vertical="center" wrapText="1"/>
    </xf>
    <xf numFmtId="0" fontId="1" fillId="0" borderId="3" xfId="0" applyFont="1" applyBorder="1" applyAlignment="1" applyProtection="1">
      <alignment vertical="center"/>
      <protection locked="0"/>
    </xf>
    <xf numFmtId="0" fontId="32" fillId="0" borderId="2" xfId="0" applyFont="1" applyFill="1" applyBorder="1"/>
    <xf numFmtId="0" fontId="34" fillId="14" borderId="5" xfId="0" applyFont="1" applyFill="1" applyBorder="1"/>
    <xf numFmtId="0" fontId="1" fillId="0" borderId="3" xfId="0" applyFont="1" applyBorder="1" applyAlignment="1" applyProtection="1">
      <alignment horizontal="left" vertical="center"/>
      <protection locked="0"/>
    </xf>
    <xf numFmtId="0" fontId="32" fillId="0" borderId="2" xfId="0" applyFont="1" applyFill="1" applyBorder="1" applyAlignment="1">
      <alignment horizontal="left"/>
    </xf>
    <xf numFmtId="0" fontId="34" fillId="14" borderId="5" xfId="0" applyFont="1" applyFill="1" applyBorder="1" applyAlignment="1">
      <alignment horizontal="left"/>
    </xf>
    <xf numFmtId="0" fontId="32" fillId="5" borderId="3" xfId="0" applyFont="1" applyFill="1" applyBorder="1" applyAlignment="1">
      <alignment horizontal="left"/>
    </xf>
    <xf numFmtId="0" fontId="28" fillId="5" borderId="3" xfId="0" applyFont="1" applyFill="1" applyBorder="1" applyAlignment="1">
      <alignment horizontal="left"/>
    </xf>
    <xf numFmtId="0" fontId="8" fillId="0" borderId="0" xfId="0" applyFont="1" applyFill="1"/>
    <xf numFmtId="0" fontId="8" fillId="0" borderId="1" xfId="0" applyFont="1" applyFill="1" applyBorder="1" applyAlignment="1">
      <alignment wrapText="1"/>
    </xf>
    <xf numFmtId="0" fontId="8" fillId="0" borderId="3" xfId="0" applyFont="1" applyFill="1" applyBorder="1" applyAlignment="1">
      <alignment wrapText="1"/>
    </xf>
    <xf numFmtId="0" fontId="8" fillId="0" borderId="0" xfId="0" applyFont="1" applyFill="1" applyBorder="1"/>
    <xf numFmtId="0" fontId="8" fillId="0" borderId="3" xfId="6" applyFont="1" applyFill="1" applyBorder="1" applyAlignment="1" applyProtection="1">
      <alignment horizontal="center" vertical="center"/>
      <protection locked="0"/>
    </xf>
    <xf numFmtId="0" fontId="8" fillId="0" borderId="3" xfId="1" applyFont="1" applyFill="1" applyBorder="1" applyAlignment="1" applyProtection="1">
      <alignment horizontal="center" vertical="center"/>
      <protection locked="0"/>
    </xf>
    <xf numFmtId="0" fontId="8" fillId="5" borderId="3" xfId="6" applyFont="1" applyFill="1" applyBorder="1" applyAlignment="1" applyProtection="1">
      <alignment horizontal="center" vertical="center"/>
      <protection locked="0"/>
    </xf>
    <xf numFmtId="0" fontId="34" fillId="14" borderId="3" xfId="0" applyFont="1" applyFill="1" applyBorder="1" applyAlignment="1">
      <alignment vertical="center"/>
    </xf>
    <xf numFmtId="0" fontId="8" fillId="0" borderId="3" xfId="3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wrapText="1"/>
    </xf>
    <xf numFmtId="49" fontId="1" fillId="0" borderId="3" xfId="0" applyNumberFormat="1" applyFont="1" applyFill="1" applyBorder="1" applyAlignment="1">
      <alignment horizontal="left" wrapText="1"/>
    </xf>
    <xf numFmtId="0" fontId="29" fillId="0" borderId="3" xfId="0" applyFont="1" applyFill="1" applyBorder="1" applyAlignment="1">
      <alignment horizontal="left" wrapText="1"/>
    </xf>
    <xf numFmtId="0" fontId="40" fillId="0" borderId="3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 vertical="center"/>
    </xf>
    <xf numFmtId="0" fontId="34" fillId="5" borderId="3" xfId="0" applyFont="1" applyFill="1" applyBorder="1" applyAlignment="1">
      <alignment horizontal="left" vertical="center"/>
    </xf>
    <xf numFmtId="0" fontId="14" fillId="5" borderId="3" xfId="6" applyFont="1" applyFill="1" applyBorder="1" applyAlignment="1" applyProtection="1">
      <alignment horizontal="left" vertical="center" wrapText="1"/>
      <protection locked="0"/>
    </xf>
    <xf numFmtId="0" fontId="14" fillId="0" borderId="3" xfId="6" applyFont="1" applyFill="1" applyBorder="1" applyAlignment="1" applyProtection="1">
      <alignment horizontal="left" vertical="center"/>
      <protection locked="0"/>
    </xf>
    <xf numFmtId="0" fontId="14" fillId="5" borderId="3" xfId="6" applyFont="1" applyFill="1" applyBorder="1" applyAlignment="1" applyProtection="1">
      <alignment horizontal="left" vertical="center"/>
      <protection locked="0"/>
    </xf>
    <xf numFmtId="0" fontId="14" fillId="5" borderId="3" xfId="6" applyFont="1" applyFill="1" applyBorder="1" applyAlignment="1" applyProtection="1">
      <alignment horizontal="center" vertical="center"/>
      <protection locked="0"/>
    </xf>
    <xf numFmtId="0" fontId="41" fillId="0" borderId="3" xfId="0" applyFont="1" applyFill="1" applyBorder="1" applyAlignment="1">
      <alignment horizontal="left"/>
    </xf>
    <xf numFmtId="0" fontId="32" fillId="0" borderId="3" xfId="0" applyFont="1" applyFill="1" applyBorder="1" applyAlignment="1">
      <alignment horizontal="left" wrapText="1"/>
    </xf>
    <xf numFmtId="0" fontId="33" fillId="0" borderId="3" xfId="0" applyFont="1" applyFill="1" applyBorder="1" applyAlignment="1">
      <alignment horizontal="left" wrapText="1"/>
    </xf>
    <xf numFmtId="0" fontId="0" fillId="0" borderId="3" xfId="0" applyFont="1" applyFill="1" applyBorder="1" applyAlignment="1">
      <alignment horizontal="left"/>
    </xf>
    <xf numFmtId="0" fontId="8" fillId="5" borderId="3" xfId="1" applyFont="1" applyFill="1" applyBorder="1" applyAlignment="1" applyProtection="1">
      <alignment horizontal="left" vertical="center"/>
      <protection locked="0"/>
    </xf>
    <xf numFmtId="0" fontId="8" fillId="5" borderId="3" xfId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left" wrapText="1"/>
    </xf>
    <xf numFmtId="0" fontId="42" fillId="5" borderId="3" xfId="1" applyFont="1" applyFill="1" applyBorder="1" applyAlignment="1">
      <alignment horizontal="left" vertical="center" wrapText="1"/>
    </xf>
    <xf numFmtId="0" fontId="42" fillId="5" borderId="2" xfId="1" applyFont="1" applyFill="1" applyBorder="1" applyAlignment="1">
      <alignment horizontal="left" vertical="center" wrapText="1"/>
    </xf>
    <xf numFmtId="0" fontId="12" fillId="0" borderId="3" xfId="1" applyFont="1" applyBorder="1" applyAlignment="1">
      <alignment horizontal="left"/>
    </xf>
    <xf numFmtId="0" fontId="43" fillId="0" borderId="3" xfId="0" applyFont="1" applyBorder="1" applyAlignment="1">
      <alignment horizontal="left"/>
    </xf>
    <xf numFmtId="0" fontId="1" fillId="5" borderId="3" xfId="1" quotePrefix="1" applyNumberFormat="1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/>
    </xf>
    <xf numFmtId="0" fontId="1" fillId="0" borderId="3" xfId="3" applyFont="1" applyFill="1" applyBorder="1" applyAlignment="1">
      <alignment horizontal="left"/>
    </xf>
    <xf numFmtId="0" fontId="1" fillId="0" borderId="13" xfId="3" applyFont="1" applyFill="1" applyBorder="1" applyAlignment="1">
      <alignment horizontal="left"/>
    </xf>
    <xf numFmtId="0" fontId="1" fillId="0" borderId="3" xfId="3" applyFont="1" applyFill="1" applyBorder="1" applyAlignment="1">
      <alignment horizontal="left" vertical="center" wrapText="1"/>
    </xf>
    <xf numFmtId="0" fontId="1" fillId="0" borderId="3" xfId="4" applyFont="1" applyFill="1" applyBorder="1" applyAlignment="1">
      <alignment horizontal="left" vertical="center"/>
    </xf>
    <xf numFmtId="0" fontId="1" fillId="0" borderId="3" xfId="3" applyFont="1" applyBorder="1" applyAlignment="1">
      <alignment horizontal="left"/>
    </xf>
    <xf numFmtId="0" fontId="8" fillId="0" borderId="3" xfId="1" applyNumberFormat="1" applyFont="1" applyFill="1" applyBorder="1" applyAlignment="1">
      <alignment horizontal="left"/>
    </xf>
    <xf numFmtId="0" fontId="8" fillId="5" borderId="3" xfId="0" applyFont="1" applyFill="1" applyBorder="1" applyAlignment="1">
      <alignment horizontal="left" wrapText="1"/>
    </xf>
    <xf numFmtId="0" fontId="1" fillId="5" borderId="3" xfId="0" applyFont="1" applyFill="1" applyBorder="1" applyAlignment="1">
      <alignment horizontal="left"/>
    </xf>
    <xf numFmtId="0" fontId="1" fillId="5" borderId="3" xfId="3" applyFont="1" applyFill="1" applyBorder="1" applyAlignment="1">
      <alignment horizontal="left"/>
    </xf>
    <xf numFmtId="0" fontId="29" fillId="0" borderId="3" xfId="0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/>
    </xf>
    <xf numFmtId="0" fontId="29" fillId="0" borderId="3" xfId="0" applyFont="1" applyFill="1" applyBorder="1" applyAlignment="1">
      <alignment horizontal="left"/>
    </xf>
    <xf numFmtId="0" fontId="8" fillId="0" borderId="3" xfId="1" applyNumberFormat="1" applyFont="1" applyFill="1" applyBorder="1" applyAlignment="1">
      <alignment horizontal="left" vertical="center"/>
    </xf>
    <xf numFmtId="0" fontId="1" fillId="0" borderId="3" xfId="5" applyFont="1" applyFill="1" applyBorder="1" applyAlignment="1">
      <alignment horizontal="left"/>
    </xf>
    <xf numFmtId="0" fontId="8" fillId="5" borderId="3" xfId="3" applyFont="1" applyFill="1" applyBorder="1" applyAlignment="1">
      <alignment horizontal="left"/>
    </xf>
    <xf numFmtId="0" fontId="1" fillId="0" borderId="8" xfId="3" applyFont="1" applyFill="1" applyBorder="1" applyAlignment="1">
      <alignment horizontal="left"/>
    </xf>
    <xf numFmtId="0" fontId="8" fillId="0" borderId="3" xfId="1" applyNumberFormat="1" applyFont="1" applyFill="1" applyBorder="1" applyAlignment="1">
      <alignment horizontal="left" vertical="center" wrapText="1"/>
    </xf>
    <xf numFmtId="0" fontId="1" fillId="0" borderId="3" xfId="3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 vertical="center"/>
    </xf>
    <xf numFmtId="0" fontId="1" fillId="0" borderId="3" xfId="3" applyFont="1" applyFill="1" applyBorder="1" applyAlignment="1">
      <alignment vertical="center"/>
    </xf>
    <xf numFmtId="0" fontId="12" fillId="5" borderId="3" xfId="0" applyFont="1" applyFill="1" applyBorder="1" applyAlignment="1">
      <alignment horizontal="left" vertical="center" shrinkToFit="1"/>
    </xf>
    <xf numFmtId="0" fontId="8" fillId="0" borderId="3" xfId="1" applyFont="1" applyFill="1" applyBorder="1" applyAlignment="1">
      <alignment horizontal="left" vertical="center" wrapText="1"/>
    </xf>
    <xf numFmtId="0" fontId="8" fillId="0" borderId="8" xfId="1" applyNumberFormat="1" applyFont="1" applyFill="1" applyBorder="1" applyAlignment="1">
      <alignment horizontal="left" vertical="center"/>
    </xf>
    <xf numFmtId="0" fontId="0" fillId="0" borderId="3" xfId="0" applyFont="1" applyBorder="1" applyAlignment="1">
      <alignment vertical="center"/>
    </xf>
    <xf numFmtId="0" fontId="12" fillId="0" borderId="9" xfId="0" applyFont="1" applyBorder="1" applyAlignment="1">
      <alignment horizontal="left"/>
    </xf>
    <xf numFmtId="0" fontId="0" fillId="0" borderId="3" xfId="0" applyBorder="1"/>
    <xf numFmtId="0" fontId="8" fillId="7" borderId="3" xfId="0" applyFont="1" applyFill="1" applyBorder="1" applyAlignment="1">
      <alignment horizontal="left" vertical="center"/>
    </xf>
    <xf numFmtId="0" fontId="0" fillId="0" borderId="3" xfId="1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left"/>
    </xf>
    <xf numFmtId="0" fontId="32" fillId="0" borderId="4" xfId="0" applyFont="1" applyFill="1" applyBorder="1" applyAlignment="1">
      <alignment horizontal="left"/>
    </xf>
    <xf numFmtId="0" fontId="18" fillId="9" borderId="0" xfId="6" applyFont="1" applyFill="1" applyBorder="1" applyAlignment="1" applyProtection="1">
      <alignment horizontal="center" vertical="center" wrapText="1"/>
      <protection locked="0"/>
    </xf>
    <xf numFmtId="0" fontId="14" fillId="5" borderId="0" xfId="6" applyFont="1" applyFill="1" applyBorder="1" applyAlignment="1" applyProtection="1">
      <alignment horizontal="left"/>
      <protection locked="0"/>
    </xf>
    <xf numFmtId="0" fontId="46" fillId="0" borderId="0" xfId="0" applyFont="1" applyFill="1"/>
    <xf numFmtId="0" fontId="44" fillId="0" borderId="0" xfId="0" applyFont="1" applyFill="1" applyBorder="1"/>
    <xf numFmtId="0" fontId="47" fillId="0" borderId="0" xfId="0" applyFont="1" applyFill="1" applyBorder="1"/>
    <xf numFmtId="0" fontId="12" fillId="0" borderId="3" xfId="0" applyFont="1" applyFill="1" applyBorder="1"/>
    <xf numFmtId="0" fontId="0" fillId="0" borderId="3" xfId="6" applyFont="1" applyFill="1" applyBorder="1" applyAlignment="1" applyProtection="1">
      <alignment horizontal="left"/>
      <protection locked="0"/>
    </xf>
    <xf numFmtId="0" fontId="0" fillId="5" borderId="3" xfId="6" applyFont="1" applyFill="1" applyBorder="1" applyAlignment="1" applyProtection="1">
      <alignment horizontal="left"/>
      <protection locked="0"/>
    </xf>
    <xf numFmtId="0" fontId="0" fillId="5" borderId="3" xfId="6" applyFont="1" applyFill="1" applyBorder="1" applyAlignment="1" applyProtection="1">
      <alignment horizontal="center"/>
      <protection locked="0"/>
    </xf>
    <xf numFmtId="0" fontId="0" fillId="0" borderId="3" xfId="1" applyFont="1" applyFill="1" applyBorder="1" applyAlignment="1">
      <alignment horizontal="left" wrapText="1"/>
    </xf>
    <xf numFmtId="0" fontId="29" fillId="5" borderId="3" xfId="0" applyFont="1" applyFill="1" applyBorder="1" applyAlignment="1">
      <alignment horizontal="left" wrapText="1"/>
    </xf>
    <xf numFmtId="0" fontId="0" fillId="5" borderId="3" xfId="1" applyFont="1" applyFill="1" applyBorder="1" applyAlignment="1" applyProtection="1">
      <alignment horizontal="left"/>
      <protection locked="0"/>
    </xf>
    <xf numFmtId="0" fontId="0" fillId="5" borderId="3" xfId="1" applyFont="1" applyFill="1" applyBorder="1" applyAlignment="1" applyProtection="1">
      <alignment horizontal="center"/>
      <protection locked="0"/>
    </xf>
    <xf numFmtId="0" fontId="0" fillId="5" borderId="3" xfId="0" applyFont="1" applyFill="1" applyBorder="1"/>
    <xf numFmtId="0" fontId="0" fillId="0" borderId="2" xfId="0" applyBorder="1"/>
    <xf numFmtId="0" fontId="8" fillId="0" borderId="2" xfId="1" applyFont="1" applyFill="1" applyBorder="1" applyAlignment="1" applyProtection="1">
      <alignment horizontal="left"/>
      <protection locked="0"/>
    </xf>
    <xf numFmtId="0" fontId="8" fillId="5" borderId="2" xfId="1" applyFont="1" applyFill="1" applyBorder="1" applyAlignment="1" applyProtection="1">
      <alignment horizontal="left"/>
      <protection locked="0"/>
    </xf>
    <xf numFmtId="0" fontId="12" fillId="0" borderId="2" xfId="1" applyFont="1" applyBorder="1" applyAlignment="1">
      <alignment horizontal="left"/>
    </xf>
    <xf numFmtId="0" fontId="48" fillId="0" borderId="3" xfId="1" applyFont="1" applyFill="1" applyBorder="1" applyAlignment="1" applyProtection="1">
      <alignment horizontal="left"/>
      <protection locked="0"/>
    </xf>
    <xf numFmtId="0" fontId="48" fillId="0" borderId="3" xfId="1" applyFont="1" applyFill="1" applyBorder="1" applyAlignment="1" applyProtection="1">
      <alignment horizontal="center"/>
      <protection locked="0"/>
    </xf>
    <xf numFmtId="0" fontId="8" fillId="0" borderId="5" xfId="0" applyFont="1" applyFill="1" applyBorder="1" applyAlignment="1">
      <alignment vertical="center"/>
    </xf>
    <xf numFmtId="0" fontId="7" fillId="10" borderId="2" xfId="0" applyFont="1" applyFill="1" applyBorder="1" applyAlignment="1">
      <alignment horizontal="center" vertical="center" wrapText="1"/>
    </xf>
    <xf numFmtId="0" fontId="16" fillId="13" borderId="0" xfId="0" applyFont="1" applyFill="1" applyAlignment="1">
      <alignment horizontal="center" vertical="center" wrapText="1"/>
    </xf>
    <xf numFmtId="0" fontId="16" fillId="13" borderId="0" xfId="0" applyFont="1" applyFill="1" applyBorder="1" applyAlignment="1">
      <alignment horizontal="center" vertical="center" wrapText="1"/>
    </xf>
    <xf numFmtId="0" fontId="27" fillId="0" borderId="5" xfId="0" applyFont="1" applyFill="1" applyBorder="1"/>
    <xf numFmtId="0" fontId="27" fillId="0" borderId="0" xfId="0" applyFont="1" applyFill="1" applyBorder="1"/>
    <xf numFmtId="0" fontId="49" fillId="0" borderId="3" xfId="0" applyFont="1" applyFill="1" applyBorder="1"/>
    <xf numFmtId="0" fontId="50" fillId="0" borderId="3" xfId="0" applyFont="1" applyFill="1" applyBorder="1" applyAlignment="1">
      <alignment horizontal="left"/>
    </xf>
    <xf numFmtId="0" fontId="51" fillId="0" borderId="3" xfId="0" applyFont="1" applyFill="1" applyBorder="1" applyAlignment="1">
      <alignment horizontal="left"/>
    </xf>
    <xf numFmtId="0" fontId="5" fillId="0" borderId="0" xfId="0" applyFont="1" applyFill="1" applyBorder="1"/>
    <xf numFmtId="0" fontId="32" fillId="7" borderId="5" xfId="0" applyFont="1" applyFill="1" applyBorder="1" applyAlignment="1">
      <alignment horizontal="left"/>
    </xf>
    <xf numFmtId="0" fontId="32" fillId="0" borderId="5" xfId="0" applyFont="1" applyBorder="1" applyAlignment="1">
      <alignment horizontal="left"/>
    </xf>
    <xf numFmtId="0" fontId="15" fillId="0" borderId="5" xfId="0" applyFont="1" applyFill="1" applyBorder="1"/>
    <xf numFmtId="0" fontId="32" fillId="0" borderId="5" xfId="0" applyFont="1" applyBorder="1" applyAlignment="1"/>
    <xf numFmtId="0" fontId="13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6" fillId="5" borderId="0" xfId="0" applyFont="1" applyFill="1"/>
    <xf numFmtId="0" fontId="8" fillId="0" borderId="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5" fillId="5" borderId="0" xfId="0" applyFont="1" applyFill="1" applyBorder="1"/>
    <xf numFmtId="0" fontId="8" fillId="0" borderId="3" xfId="0" applyFont="1" applyBorder="1" applyAlignment="1">
      <alignment horizontal="center" vertical="center"/>
    </xf>
    <xf numFmtId="0" fontId="32" fillId="0" borderId="3" xfId="0" applyFont="1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34" fillId="14" borderId="5" xfId="0" applyFont="1" applyFill="1" applyBorder="1" applyAlignment="1">
      <alignment vertical="center"/>
    </xf>
    <xf numFmtId="0" fontId="13" fillId="0" borderId="0" xfId="0" applyFont="1" applyFill="1" applyAlignment="1">
      <alignment horizontal="center"/>
    </xf>
    <xf numFmtId="0" fontId="0" fillId="0" borderId="0" xfId="0" applyFill="1"/>
    <xf numFmtId="0" fontId="8" fillId="0" borderId="3" xfId="0" applyFont="1" applyFill="1" applyBorder="1" applyAlignment="1">
      <alignment horizontal="center" vertical="center"/>
    </xf>
    <xf numFmtId="0" fontId="52" fillId="0" borderId="3" xfId="0" applyFont="1" applyBorder="1" applyAlignment="1">
      <alignment horizontal="left"/>
    </xf>
    <xf numFmtId="0" fontId="12" fillId="0" borderId="2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40" fillId="0" borderId="2" xfId="0" applyFont="1" applyFill="1" applyBorder="1" applyAlignment="1">
      <alignment horizontal="center"/>
    </xf>
    <xf numFmtId="0" fontId="41" fillId="0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21" fillId="0" borderId="2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2" fillId="0" borderId="1" xfId="1" applyFont="1" applyBorder="1" applyAlignment="1">
      <alignment horizontal="left"/>
    </xf>
    <xf numFmtId="0" fontId="8" fillId="0" borderId="11" xfId="0" applyFont="1" applyFill="1" applyBorder="1" applyAlignment="1">
      <alignment horizontal="center"/>
    </xf>
    <xf numFmtId="0" fontId="12" fillId="0" borderId="3" xfId="0" applyFont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53" fillId="0" borderId="3" xfId="0" applyFont="1" applyFill="1" applyBorder="1" applyAlignment="1">
      <alignment horizontal="center" vertical="center"/>
    </xf>
    <xf numFmtId="0" fontId="1" fillId="0" borderId="3" xfId="59" applyFont="1" applyFill="1" applyBorder="1" applyAlignment="1">
      <alignment vertical="center"/>
    </xf>
    <xf numFmtId="0" fontId="5" fillId="0" borderId="0" xfId="0" applyFont="1" applyBorder="1"/>
    <xf numFmtId="0" fontId="7" fillId="0" borderId="0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15" fontId="25" fillId="6" borderId="3" xfId="0" applyNumberFormat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horizontal="left" wrapText="1"/>
    </xf>
    <xf numFmtId="0" fontId="12" fillId="0" borderId="3" xfId="0" applyFont="1" applyBorder="1" applyAlignment="1">
      <alignment vertical="center"/>
    </xf>
    <xf numFmtId="0" fontId="28" fillId="0" borderId="3" xfId="0" applyFont="1" applyBorder="1" applyAlignment="1"/>
    <xf numFmtId="0" fontId="12" fillId="18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54" fillId="0" borderId="3" xfId="0" applyFont="1" applyFill="1" applyBorder="1" applyAlignment="1"/>
    <xf numFmtId="0" fontId="50" fillId="0" borderId="3" xfId="0" applyFont="1" applyFill="1" applyBorder="1" applyAlignment="1"/>
    <xf numFmtId="0" fontId="48" fillId="0" borderId="3" xfId="1" applyFont="1" applyFill="1" applyBorder="1" applyAlignment="1" applyProtection="1">
      <protection locked="0"/>
    </xf>
    <xf numFmtId="0" fontId="12" fillId="0" borderId="3" xfId="0" applyNumberFormat="1" applyFont="1" applyBorder="1"/>
    <xf numFmtId="0" fontId="33" fillId="7" borderId="2" xfId="0" applyFont="1" applyFill="1" applyBorder="1" applyAlignment="1">
      <alignment horizontal="left"/>
    </xf>
    <xf numFmtId="0" fontId="12" fillId="0" borderId="2" xfId="0" applyFont="1" applyBorder="1"/>
    <xf numFmtId="0" fontId="50" fillId="0" borderId="3" xfId="0" applyFont="1" applyFill="1" applyBorder="1"/>
    <xf numFmtId="0" fontId="14" fillId="0" borderId="4" xfId="1" applyFont="1" applyFill="1" applyBorder="1" applyAlignment="1" applyProtection="1">
      <alignment horizontal="left"/>
      <protection locked="0"/>
    </xf>
    <xf numFmtId="0" fontId="13" fillId="0" borderId="3" xfId="0" applyFont="1" applyFill="1" applyBorder="1" applyAlignment="1">
      <alignment horizontal="center" vertical="center"/>
    </xf>
    <xf numFmtId="0" fontId="1" fillId="0" borderId="2" xfId="3" applyFont="1" applyFill="1" applyBorder="1" applyAlignment="1">
      <alignment horizontal="left"/>
    </xf>
    <xf numFmtId="0" fontId="34" fillId="14" borderId="2" xfId="0" applyFont="1" applyFill="1" applyBorder="1" applyAlignment="1">
      <alignment horizontal="left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48" fillId="0" borderId="0" xfId="1" applyFont="1" applyFill="1" applyBorder="1" applyAlignment="1" applyProtection="1">
      <alignment horizontal="left"/>
      <protection locked="0"/>
    </xf>
    <xf numFmtId="0" fontId="8" fillId="0" borderId="4" xfId="0" applyFont="1" applyFill="1" applyBorder="1" applyAlignment="1">
      <alignment horizontal="center"/>
    </xf>
    <xf numFmtId="0" fontId="14" fillId="0" borderId="4" xfId="1" applyFont="1" applyFill="1" applyBorder="1" applyAlignment="1" applyProtection="1">
      <alignment horizontal="center"/>
      <protection locked="0"/>
    </xf>
    <xf numFmtId="0" fontId="14" fillId="0" borderId="8" xfId="1" applyFont="1" applyFill="1" applyBorder="1" applyAlignment="1" applyProtection="1">
      <alignment horizontal="left"/>
      <protection locked="0"/>
    </xf>
    <xf numFmtId="0" fontId="14" fillId="0" borderId="8" xfId="1" applyFont="1" applyFill="1" applyBorder="1" applyAlignment="1" applyProtection="1">
      <alignment horizontal="center"/>
      <protection locked="0"/>
    </xf>
    <xf numFmtId="0" fontId="50" fillId="0" borderId="3" xfId="1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 applyProtection="1">
      <alignment horizontal="left" vertical="top"/>
      <protection locked="0"/>
    </xf>
    <xf numFmtId="0" fontId="8" fillId="5" borderId="3" xfId="1" applyFont="1" applyFill="1" applyBorder="1" applyAlignment="1" applyProtection="1">
      <alignment horizontal="left" vertical="top"/>
      <protection locked="0"/>
    </xf>
    <xf numFmtId="0" fontId="5" fillId="0" borderId="0" xfId="0" applyFont="1" applyAlignment="1">
      <alignment vertical="top"/>
    </xf>
    <xf numFmtId="0" fontId="12" fillId="5" borderId="3" xfId="1" applyFont="1" applyFill="1" applyBorder="1" applyAlignment="1">
      <alignment horizontal="left" vertical="top"/>
    </xf>
    <xf numFmtId="0" fontId="1" fillId="5" borderId="3" xfId="1" quotePrefix="1" applyNumberFormat="1" applyFont="1" applyFill="1" applyBorder="1" applyAlignment="1">
      <alignment horizontal="left" vertical="top"/>
    </xf>
    <xf numFmtId="0" fontId="1" fillId="0" borderId="0" xfId="5"/>
    <xf numFmtId="0" fontId="1" fillId="0" borderId="3" xfId="5" applyBorder="1"/>
    <xf numFmtId="0" fontId="8" fillId="0" borderId="5" xfId="1" applyFont="1" applyFill="1" applyBorder="1" applyAlignment="1" applyProtection="1">
      <alignment horizontal="center"/>
      <protection locked="0"/>
    </xf>
    <xf numFmtId="49" fontId="8" fillId="0" borderId="3" xfId="0" applyNumberFormat="1" applyFont="1" applyBorder="1" applyAlignment="1">
      <alignment horizontal="center"/>
    </xf>
    <xf numFmtId="0" fontId="8" fillId="7" borderId="5" xfId="0" applyFont="1" applyFill="1" applyBorder="1" applyAlignment="1">
      <alignment horizontal="center" wrapText="1"/>
    </xf>
    <xf numFmtId="0" fontId="8" fillId="7" borderId="3" xfId="0" applyFont="1" applyFill="1" applyBorder="1" applyAlignment="1">
      <alignment horizontal="center" wrapText="1"/>
    </xf>
    <xf numFmtId="0" fontId="8" fillId="0" borderId="1" xfId="1" applyFont="1" applyFill="1" applyBorder="1" applyAlignment="1" applyProtection="1">
      <alignment horizontal="center"/>
      <protection locked="0"/>
    </xf>
    <xf numFmtId="0" fontId="0" fillId="0" borderId="3" xfId="0" applyFont="1" applyFill="1" applyBorder="1"/>
    <xf numFmtId="0" fontId="14" fillId="0" borderId="17" xfId="1" applyFont="1" applyFill="1" applyBorder="1" applyAlignment="1" applyProtection="1">
      <alignment horizontal="left"/>
      <protection locked="0"/>
    </xf>
    <xf numFmtId="0" fontId="14" fillId="0" borderId="5" xfId="1" applyFont="1" applyFill="1" applyBorder="1" applyAlignment="1" applyProtection="1">
      <alignment horizontal="left"/>
      <protection locked="0"/>
    </xf>
    <xf numFmtId="0" fontId="8" fillId="5" borderId="1" xfId="1" applyFont="1" applyFill="1" applyBorder="1" applyAlignment="1" applyProtection="1">
      <alignment horizontal="left"/>
      <protection locked="0"/>
    </xf>
    <xf numFmtId="0" fontId="8" fillId="5" borderId="5" xfId="1" applyFont="1" applyFill="1" applyBorder="1" applyAlignment="1" applyProtection="1">
      <alignment horizontal="left"/>
      <protection locked="0"/>
    </xf>
    <xf numFmtId="0" fontId="14" fillId="0" borderId="5" xfId="1" applyFont="1" applyFill="1" applyBorder="1" applyAlignment="1" applyProtection="1">
      <alignment horizontal="center"/>
      <protection locked="0"/>
    </xf>
    <xf numFmtId="0" fontId="8" fillId="5" borderId="5" xfId="1" applyFont="1" applyFill="1" applyBorder="1" applyAlignment="1" applyProtection="1">
      <alignment horizontal="center"/>
      <protection locked="0"/>
    </xf>
    <xf numFmtId="0" fontId="8" fillId="0" borderId="5" xfId="6" applyFont="1" applyFill="1" applyBorder="1" applyAlignment="1" applyProtection="1">
      <alignment horizontal="center"/>
      <protection locked="0"/>
    </xf>
    <xf numFmtId="0" fontId="14" fillId="0" borderId="1" xfId="1" applyFont="1" applyFill="1" applyBorder="1" applyAlignment="1" applyProtection="1">
      <alignment horizontal="center"/>
      <protection locked="0"/>
    </xf>
    <xf numFmtId="0" fontId="8" fillId="7" borderId="1" xfId="0" applyFont="1" applyFill="1" applyBorder="1" applyAlignment="1">
      <alignment horizontal="left" wrapText="1"/>
    </xf>
    <xf numFmtId="0" fontId="8" fillId="5" borderId="1" xfId="6" applyFont="1" applyFill="1" applyBorder="1" applyAlignment="1" applyProtection="1">
      <alignment horizontal="center"/>
      <protection locked="0"/>
    </xf>
    <xf numFmtId="0" fontId="0" fillId="0" borderId="5" xfId="0" applyBorder="1"/>
    <xf numFmtId="0" fontId="0" fillId="0" borderId="5" xfId="0" applyBorder="1" applyAlignment="1">
      <alignment horizontal="center"/>
    </xf>
    <xf numFmtId="0" fontId="56" fillId="0" borderId="3" xfId="1" applyFont="1" applyFill="1" applyBorder="1" applyAlignment="1" applyProtection="1">
      <alignment horizontal="left"/>
      <protection locked="0"/>
    </xf>
    <xf numFmtId="0" fontId="56" fillId="0" borderId="3" xfId="0" applyFont="1" applyBorder="1" applyAlignment="1">
      <alignment horizontal="left"/>
    </xf>
    <xf numFmtId="0" fontId="56" fillId="0" borderId="3" xfId="0" applyFont="1" applyBorder="1" applyAlignment="1"/>
    <xf numFmtId="0" fontId="56" fillId="0" borderId="3" xfId="0" applyFont="1" applyBorder="1"/>
    <xf numFmtId="0" fontId="56" fillId="0" borderId="3" xfId="5" applyFont="1" applyBorder="1"/>
    <xf numFmtId="0" fontId="56" fillId="5" borderId="3" xfId="0" applyFont="1" applyFill="1" applyBorder="1" applyAlignment="1">
      <alignment horizontal="left" vertical="center"/>
    </xf>
    <xf numFmtId="0" fontId="56" fillId="0" borderId="3" xfId="1" applyFont="1" applyFill="1" applyBorder="1" applyAlignment="1">
      <alignment horizontal="left"/>
    </xf>
    <xf numFmtId="0" fontId="1" fillId="0" borderId="2" xfId="5" applyBorder="1"/>
    <xf numFmtId="0" fontId="10" fillId="0" borderId="3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center" vertical="center"/>
    </xf>
    <xf numFmtId="0" fontId="60" fillId="0" borderId="3" xfId="0" applyFont="1" applyBorder="1"/>
    <xf numFmtId="0" fontId="60" fillId="0" borderId="3" xfId="5" applyFont="1" applyBorder="1"/>
    <xf numFmtId="0" fontId="0" fillId="0" borderId="3" xfId="0" applyFont="1" applyBorder="1"/>
    <xf numFmtId="0" fontId="0" fillId="0" borderId="3" xfId="5" applyFont="1" applyBorder="1"/>
    <xf numFmtId="0" fontId="8" fillId="5" borderId="3" xfId="1" applyFont="1" applyFill="1" applyBorder="1" applyAlignment="1" applyProtection="1">
      <protection locked="0"/>
    </xf>
    <xf numFmtId="0" fontId="61" fillId="0" borderId="3" xfId="0" applyFont="1" applyFill="1" applyBorder="1" applyAlignment="1">
      <alignment vertical="center"/>
    </xf>
    <xf numFmtId="0" fontId="0" fillId="0" borderId="2" xfId="0" applyFont="1" applyBorder="1" applyAlignment="1">
      <alignment horizontal="center"/>
    </xf>
    <xf numFmtId="0" fontId="56" fillId="0" borderId="2" xfId="5" applyFont="1" applyBorder="1"/>
    <xf numFmtId="0" fontId="58" fillId="0" borderId="3" xfId="0" applyFont="1" applyFill="1" applyBorder="1"/>
    <xf numFmtId="0" fontId="59" fillId="0" borderId="3" xfId="1" applyFont="1" applyFill="1" applyBorder="1" applyAlignment="1" applyProtection="1">
      <alignment horizontal="center"/>
      <protection locked="0"/>
    </xf>
    <xf numFmtId="0" fontId="10" fillId="6" borderId="4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8" fillId="0" borderId="3" xfId="1" applyFont="1" applyFill="1" applyBorder="1" applyAlignment="1" applyProtection="1">
      <protection locked="0"/>
    </xf>
    <xf numFmtId="0" fontId="0" fillId="0" borderId="0" xfId="0" applyAlignment="1"/>
    <xf numFmtId="15" fontId="18" fillId="9" borderId="3" xfId="6" applyNumberFormat="1" applyFont="1" applyFill="1" applyBorder="1" applyAlignment="1" applyProtection="1">
      <alignment vertical="center" wrapText="1"/>
      <protection locked="0"/>
    </xf>
    <xf numFmtId="0" fontId="14" fillId="5" borderId="3" xfId="6" applyFont="1" applyFill="1" applyBorder="1" applyAlignment="1" applyProtection="1">
      <protection locked="0"/>
    </xf>
    <xf numFmtId="0" fontId="0" fillId="0" borderId="3" xfId="0" applyBorder="1" applyAlignment="1"/>
    <xf numFmtId="0" fontId="12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8" fillId="0" borderId="5" xfId="1" applyFont="1" applyBorder="1" applyAlignment="1">
      <alignment horizontal="left"/>
    </xf>
    <xf numFmtId="0" fontId="9" fillId="0" borderId="2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left"/>
    </xf>
    <xf numFmtId="0" fontId="0" fillId="0" borderId="3" xfId="0" applyBorder="1" applyAlignment="1">
      <alignment horizontal="left" vertical="center"/>
    </xf>
    <xf numFmtId="49" fontId="32" fillId="0" borderId="3" xfId="0" applyNumberFormat="1" applyFont="1" applyBorder="1"/>
    <xf numFmtId="0" fontId="8" fillId="0" borderId="0" xfId="1" applyFont="1" applyFill="1" applyBorder="1" applyAlignment="1">
      <alignment horizontal="left" wrapText="1"/>
    </xf>
    <xf numFmtId="0" fontId="1" fillId="5" borderId="3" xfId="1" quotePrefix="1" applyFont="1" applyFill="1" applyBorder="1" applyAlignment="1">
      <alignment horizontal="left" vertical="center" wrapText="1"/>
    </xf>
    <xf numFmtId="0" fontId="12" fillId="5" borderId="3" xfId="1" applyFont="1" applyFill="1" applyBorder="1" applyAlignment="1">
      <alignment horizontal="left" vertical="center"/>
    </xf>
    <xf numFmtId="0" fontId="8" fillId="0" borderId="2" xfId="6" applyFont="1" applyFill="1" applyBorder="1" applyAlignment="1" applyProtection="1">
      <alignment horizontal="left"/>
      <protection locked="0"/>
    </xf>
    <xf numFmtId="0" fontId="8" fillId="5" borderId="2" xfId="6" applyFont="1" applyFill="1" applyBorder="1" applyAlignment="1" applyProtection="1">
      <alignment horizontal="left"/>
      <protection locked="0"/>
    </xf>
    <xf numFmtId="0" fontId="32" fillId="0" borderId="2" xfId="0" applyFont="1" applyBorder="1" applyAlignment="1">
      <alignment horizontal="left"/>
    </xf>
    <xf numFmtId="0" fontId="8" fillId="0" borderId="2" xfId="1" applyFont="1" applyFill="1" applyBorder="1" applyAlignment="1" applyProtection="1">
      <alignment horizontal="center"/>
      <protection locked="0"/>
    </xf>
    <xf numFmtId="0" fontId="8" fillId="0" borderId="2" xfId="1" applyFont="1" applyFill="1" applyBorder="1" applyAlignment="1" applyProtection="1">
      <protection locked="0"/>
    </xf>
    <xf numFmtId="0" fontId="56" fillId="0" borderId="2" xfId="0" applyFont="1" applyBorder="1"/>
    <xf numFmtId="0" fontId="53" fillId="0" borderId="2" xfId="0" applyFont="1" applyFill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left"/>
      <protection locked="0"/>
    </xf>
    <xf numFmtId="0" fontId="56" fillId="0" borderId="2" xfId="0" applyFont="1" applyBorder="1" applyAlignment="1">
      <alignment horizontal="left"/>
    </xf>
    <xf numFmtId="0" fontId="8" fillId="5" borderId="2" xfId="1" applyFont="1" applyFill="1" applyBorder="1" applyAlignment="1" applyProtection="1">
      <alignment horizontal="center"/>
      <protection locked="0"/>
    </xf>
    <xf numFmtId="0" fontId="8" fillId="5" borderId="2" xfId="1" applyFont="1" applyFill="1" applyBorder="1" applyAlignment="1" applyProtection="1">
      <protection locked="0"/>
    </xf>
    <xf numFmtId="0" fontId="62" fillId="0" borderId="3" xfId="0" applyFont="1" applyBorder="1" applyAlignment="1">
      <alignment horizontal="left"/>
    </xf>
    <xf numFmtId="0" fontId="32" fillId="0" borderId="6" xfId="0" applyFont="1" applyFill="1" applyBorder="1" applyAlignment="1">
      <alignment horizontal="left" vertical="center"/>
    </xf>
    <xf numFmtId="0" fontId="34" fillId="14" borderId="6" xfId="0" applyFont="1" applyFill="1" applyBorder="1" applyAlignment="1">
      <alignment vertical="center"/>
    </xf>
    <xf numFmtId="0" fontId="6" fillId="0" borderId="2" xfId="0" applyFont="1" applyBorder="1" applyAlignment="1">
      <alignment horizontal="center"/>
    </xf>
    <xf numFmtId="0" fontId="34" fillId="14" borderId="6" xfId="0" applyFont="1" applyFill="1" applyBorder="1" applyAlignment="1">
      <alignment horizontal="left"/>
    </xf>
    <xf numFmtId="0" fontId="62" fillId="0" borderId="2" xfId="0" applyFont="1" applyBorder="1" applyAlignment="1">
      <alignment horizontal="left"/>
    </xf>
    <xf numFmtId="0" fontId="8" fillId="5" borderId="2" xfId="6" applyFont="1" applyFill="1" applyBorder="1" applyAlignment="1" applyProtection="1">
      <alignment horizontal="center"/>
      <protection locked="0"/>
    </xf>
    <xf numFmtId="0" fontId="62" fillId="0" borderId="4" xfId="0" applyFont="1" applyBorder="1" applyAlignment="1">
      <alignment horizontal="left"/>
    </xf>
    <xf numFmtId="0" fontId="8" fillId="0" borderId="2" xfId="6" applyFont="1" applyFill="1" applyBorder="1" applyAlignment="1" applyProtection="1">
      <alignment horizontal="left" vertical="center"/>
      <protection locked="0"/>
    </xf>
    <xf numFmtId="0" fontId="8" fillId="0" borderId="6" xfId="1" applyFont="1" applyFill="1" applyBorder="1" applyAlignment="1" applyProtection="1">
      <alignment horizontal="left"/>
      <protection locked="0"/>
    </xf>
    <xf numFmtId="0" fontId="8" fillId="5" borderId="2" xfId="1" applyFont="1" applyFill="1" applyBorder="1" applyAlignment="1" applyProtection="1">
      <alignment horizontal="left" vertical="top"/>
      <protection locked="0"/>
    </xf>
    <xf numFmtId="0" fontId="12" fillId="5" borderId="2" xfId="1" applyFont="1" applyFill="1" applyBorder="1" applyAlignment="1">
      <alignment horizontal="left" vertical="top"/>
    </xf>
    <xf numFmtId="0" fontId="18" fillId="9" borderId="1" xfId="6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/>
    <xf numFmtId="0" fontId="6" fillId="0" borderId="3" xfId="0" applyFont="1" applyBorder="1"/>
    <xf numFmtId="0" fontId="7" fillId="13" borderId="2" xfId="0" applyFont="1" applyFill="1" applyBorder="1" applyAlignment="1">
      <alignment horizontal="center" vertical="center" wrapText="1"/>
    </xf>
    <xf numFmtId="0" fontId="26" fillId="6" borderId="5" xfId="0" applyFont="1" applyFill="1" applyBorder="1" applyAlignment="1">
      <alignment horizontal="center" vertical="center" wrapText="1"/>
    </xf>
    <xf numFmtId="0" fontId="45" fillId="14" borderId="5" xfId="0" applyFont="1" applyFill="1" applyBorder="1"/>
    <xf numFmtId="0" fontId="34" fillId="14" borderId="14" xfId="0" applyFont="1" applyFill="1" applyBorder="1"/>
    <xf numFmtId="0" fontId="34" fillId="14" borderId="5" xfId="0" applyFont="1" applyFill="1" applyBorder="1" applyAlignment="1">
      <alignment horizontal="left" vertical="center"/>
    </xf>
    <xf numFmtId="0" fontId="34" fillId="14" borderId="5" xfId="0" applyFont="1" applyFill="1" applyBorder="1" applyAlignment="1"/>
    <xf numFmtId="0" fontId="23" fillId="14" borderId="5" xfId="0" applyFont="1" applyFill="1" applyBorder="1"/>
    <xf numFmtId="0" fontId="22" fillId="14" borderId="5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1" fillId="0" borderId="3" xfId="0" applyFont="1" applyBorder="1" applyAlignment="1"/>
    <xf numFmtId="49" fontId="1" fillId="0" borderId="3" xfId="0" applyNumberFormat="1" applyFont="1" applyBorder="1" applyAlignment="1">
      <alignment horizontal="left"/>
    </xf>
    <xf numFmtId="49" fontId="1" fillId="0" borderId="3" xfId="1" applyNumberFormat="1" applyFont="1" applyFill="1" applyBorder="1" applyAlignment="1">
      <alignment horizontal="left" wrapText="1"/>
    </xf>
    <xf numFmtId="0" fontId="1" fillId="0" borderId="3" xfId="0" applyFont="1" applyBorder="1" applyAlignment="1">
      <alignment horizontal="left" vertical="top"/>
    </xf>
    <xf numFmtId="0" fontId="1" fillId="0" borderId="3" xfId="0" applyFont="1" applyFill="1" applyBorder="1" applyAlignment="1">
      <alignment horizontal="left" wrapText="1"/>
    </xf>
    <xf numFmtId="0" fontId="1" fillId="0" borderId="3" xfId="4" applyFont="1" applyFill="1" applyBorder="1" applyAlignment="1">
      <alignment horizontal="left" wrapText="1"/>
    </xf>
    <xf numFmtId="0" fontId="1" fillId="0" borderId="3" xfId="1" applyFont="1" applyFill="1" applyBorder="1" applyAlignment="1">
      <alignment horizontal="left" vertical="top" wrapText="1"/>
    </xf>
    <xf numFmtId="0" fontId="8" fillId="0" borderId="3" xfId="3" applyFont="1" applyFill="1" applyBorder="1" applyAlignment="1">
      <alignment horizontal="left" wrapText="1"/>
    </xf>
    <xf numFmtId="49" fontId="1" fillId="0" borderId="3" xfId="3" applyNumberFormat="1" applyFont="1" applyFill="1" applyBorder="1" applyAlignment="1">
      <alignment horizontal="left" wrapText="1"/>
    </xf>
    <xf numFmtId="0" fontId="1" fillId="0" borderId="3" xfId="3" applyFont="1" applyFill="1" applyBorder="1" applyAlignment="1">
      <alignment wrapText="1"/>
    </xf>
    <xf numFmtId="0" fontId="29" fillId="0" borderId="3" xfId="0" applyFont="1" applyFill="1" applyBorder="1" applyAlignment="1">
      <alignment wrapText="1"/>
    </xf>
    <xf numFmtId="0" fontId="0" fillId="0" borderId="3" xfId="0" applyFont="1" applyFill="1" applyBorder="1" applyAlignment="1">
      <alignment horizontal="left" wrapText="1"/>
    </xf>
    <xf numFmtId="0" fontId="8" fillId="0" borderId="3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wrapText="1"/>
    </xf>
    <xf numFmtId="0" fontId="1" fillId="0" borderId="3" xfId="1" applyFont="1" applyFill="1" applyBorder="1" applyAlignment="1">
      <alignment vertical="top" wrapText="1"/>
    </xf>
    <xf numFmtId="0" fontId="1" fillId="0" borderId="3" xfId="1" applyFont="1" applyFill="1" applyBorder="1" applyAlignment="1">
      <alignment vertical="center" wrapText="1"/>
    </xf>
    <xf numFmtId="49" fontId="29" fillId="0" borderId="3" xfId="0" applyNumberFormat="1" applyFont="1" applyFill="1" applyBorder="1" applyAlignment="1">
      <alignment wrapText="1"/>
    </xf>
    <xf numFmtId="0" fontId="29" fillId="0" borderId="3" xfId="0" applyFont="1" applyFill="1" applyBorder="1" applyAlignment="1"/>
    <xf numFmtId="0" fontId="1" fillId="5" borderId="3" xfId="3" applyFont="1" applyFill="1" applyBorder="1" applyAlignment="1">
      <alignment horizontal="left" wrapText="1"/>
    </xf>
    <xf numFmtId="49" fontId="1" fillId="0" borderId="3" xfId="3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19" fillId="0" borderId="3" xfId="1" applyFont="1" applyFill="1" applyBorder="1" applyAlignment="1">
      <alignment horizontal="left" vertical="top" wrapText="1"/>
    </xf>
    <xf numFmtId="49" fontId="1" fillId="5" borderId="3" xfId="0" applyNumberFormat="1" applyFont="1" applyFill="1" applyBorder="1" applyAlignment="1">
      <alignment horizontal="left" wrapText="1"/>
    </xf>
    <xf numFmtId="0" fontId="5" fillId="0" borderId="3" xfId="0" applyFont="1" applyBorder="1"/>
    <xf numFmtId="0" fontId="5" fillId="5" borderId="3" xfId="0" applyFont="1" applyFill="1" applyBorder="1"/>
    <xf numFmtId="0" fontId="5" fillId="0" borderId="3" xfId="0" applyFont="1" applyBorder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8" fillId="0" borderId="1" xfId="6" applyFont="1" applyFill="1" applyBorder="1" applyAlignment="1" applyProtection="1">
      <alignment horizontal="center"/>
      <protection locked="0"/>
    </xf>
    <xf numFmtId="0" fontId="8" fillId="5" borderId="1" xfId="1" applyFont="1" applyFill="1" applyBorder="1" applyAlignment="1" applyProtection="1">
      <alignment horizontal="center"/>
      <protection locked="0"/>
    </xf>
    <xf numFmtId="0" fontId="8" fillId="0" borderId="1" xfId="1" applyFont="1" applyFill="1" applyBorder="1" applyAlignment="1">
      <alignment horizontal="left"/>
    </xf>
    <xf numFmtId="0" fontId="8" fillId="0" borderId="1" xfId="6" applyFont="1" applyFill="1" applyBorder="1" applyAlignment="1" applyProtection="1">
      <alignment horizontal="left" vertical="center"/>
      <protection locked="0"/>
    </xf>
    <xf numFmtId="0" fontId="0" fillId="5" borderId="1" xfId="1" applyFont="1" applyFill="1" applyBorder="1" applyAlignment="1" applyProtection="1">
      <alignment horizontal="center"/>
      <protection locked="0"/>
    </xf>
    <xf numFmtId="0" fontId="14" fillId="0" borderId="10" xfId="1" applyFont="1" applyFill="1" applyBorder="1" applyAlignment="1" applyProtection="1">
      <alignment horizontal="center"/>
      <protection locked="0"/>
    </xf>
    <xf numFmtId="0" fontId="14" fillId="0" borderId="15" xfId="1" applyFont="1" applyFill="1" applyBorder="1" applyAlignment="1" applyProtection="1">
      <alignment horizontal="center"/>
      <protection locked="0"/>
    </xf>
    <xf numFmtId="0" fontId="0" fillId="5" borderId="1" xfId="6" applyFont="1" applyFill="1" applyBorder="1" applyAlignment="1" applyProtection="1">
      <alignment horizontal="center"/>
      <protection locked="0"/>
    </xf>
    <xf numFmtId="0" fontId="8" fillId="0" borderId="1" xfId="1" applyFont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8" fillId="5" borderId="1" xfId="6" applyFont="1" applyFill="1" applyBorder="1" applyAlignment="1" applyProtection="1">
      <alignment horizontal="left" vertical="center"/>
      <protection locked="0"/>
    </xf>
    <xf numFmtId="0" fontId="8" fillId="5" borderId="1" xfId="0" applyFont="1" applyFill="1" applyBorder="1" applyAlignment="1">
      <alignment horizontal="left"/>
    </xf>
    <xf numFmtId="0" fontId="8" fillId="0" borderId="1" xfId="1" applyFont="1" applyFill="1" applyBorder="1" applyAlignment="1" applyProtection="1">
      <alignment horizontal="left" vertical="center"/>
      <protection locked="0"/>
    </xf>
    <xf numFmtId="0" fontId="14" fillId="5" borderId="1" xfId="1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>
      <alignment horizontal="left"/>
    </xf>
    <xf numFmtId="0" fontId="8" fillId="5" borderId="1" xfId="6" applyFont="1" applyFill="1" applyBorder="1" applyAlignment="1" applyProtection="1">
      <alignment horizontal="center" vertical="center"/>
      <protection locked="0"/>
    </xf>
    <xf numFmtId="0" fontId="14" fillId="5" borderId="1" xfId="6" applyFont="1" applyFill="1" applyBorder="1" applyAlignment="1" applyProtection="1">
      <alignment horizontal="center"/>
      <protection locked="0"/>
    </xf>
    <xf numFmtId="0" fontId="14" fillId="5" borderId="1" xfId="6" applyFont="1" applyFill="1" applyBorder="1" applyAlignment="1" applyProtection="1">
      <alignment horizontal="center" vertical="center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32" fillId="0" borderId="2" xfId="0" applyFont="1" applyBorder="1"/>
    <xf numFmtId="0" fontId="21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top"/>
    </xf>
    <xf numFmtId="0" fontId="20" fillId="0" borderId="2" xfId="0" applyFont="1" applyBorder="1"/>
    <xf numFmtId="0" fontId="50" fillId="0" borderId="2" xfId="1" applyFont="1" applyFill="1" applyBorder="1" applyAlignment="1" applyProtection="1">
      <alignment horizontal="left"/>
      <protection locked="0"/>
    </xf>
    <xf numFmtId="0" fontId="21" fillId="5" borderId="2" xfId="0" applyFont="1" applyFill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12" fillId="0" borderId="2" xfId="0" applyFont="1" applyBorder="1" applyAlignment="1"/>
    <xf numFmtId="0" fontId="20" fillId="0" borderId="2" xfId="0" applyFont="1" applyBorder="1" applyAlignment="1">
      <alignment horizontal="left" vertical="center"/>
    </xf>
    <xf numFmtId="0" fontId="12" fillId="5" borderId="2" xfId="5" applyFont="1" applyFill="1" applyBorder="1" applyAlignment="1">
      <alignment horizontal="left"/>
    </xf>
    <xf numFmtId="0" fontId="12" fillId="17" borderId="2" xfId="0" applyFont="1" applyFill="1" applyBorder="1"/>
    <xf numFmtId="0" fontId="12" fillId="17" borderId="2" xfId="1" applyFont="1" applyFill="1" applyBorder="1" applyAlignment="1">
      <alignment horizontal="left" wrapText="1"/>
    </xf>
    <xf numFmtId="0" fontId="12" fillId="0" borderId="2" xfId="1" applyFont="1" applyFill="1" applyBorder="1" applyAlignment="1">
      <alignment horizontal="left" wrapText="1"/>
    </xf>
    <xf numFmtId="0" fontId="12" fillId="18" borderId="2" xfId="0" applyFont="1" applyFill="1" applyBorder="1" applyAlignment="1">
      <alignment horizontal="left" vertical="center"/>
    </xf>
    <xf numFmtId="0" fontId="12" fillId="0" borderId="2" xfId="1" applyFont="1" applyBorder="1" applyAlignment="1">
      <alignment horizontal="left" vertical="center"/>
    </xf>
    <xf numFmtId="0" fontId="12" fillId="0" borderId="2" xfId="3" applyFont="1" applyFill="1" applyBorder="1" applyAlignment="1">
      <alignment horizontal="left" vertical="center" wrapText="1"/>
    </xf>
    <xf numFmtId="0" fontId="12" fillId="0" borderId="2" xfId="3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12" fillId="0" borderId="2" xfId="3" applyFont="1" applyFill="1" applyBorder="1" applyAlignment="1">
      <alignment horizontal="left" wrapText="1"/>
    </xf>
    <xf numFmtId="0" fontId="50" fillId="0" borderId="2" xfId="0" applyFont="1" applyFill="1" applyBorder="1" applyAlignment="1"/>
    <xf numFmtId="0" fontId="32" fillId="5" borderId="2" xfId="0" applyFont="1" applyFill="1" applyBorder="1" applyAlignment="1">
      <alignment horizontal="left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wrapText="1"/>
    </xf>
    <xf numFmtId="0" fontId="12" fillId="5" borderId="2" xfId="0" applyFont="1" applyFill="1" applyBorder="1"/>
    <xf numFmtId="0" fontId="12" fillId="5" borderId="2" xfId="0" applyFont="1" applyFill="1" applyBorder="1" applyAlignment="1">
      <alignment horizontal="left" wrapText="1"/>
    </xf>
    <xf numFmtId="0" fontId="8" fillId="15" borderId="2" xfId="0" applyFont="1" applyFill="1" applyBorder="1" applyAlignment="1">
      <alignment horizontal="left" vertical="center"/>
    </xf>
    <xf numFmtId="0" fontId="15" fillId="0" borderId="2" xfId="0" applyFont="1" applyFill="1" applyBorder="1"/>
    <xf numFmtId="0" fontId="32" fillId="0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horizontal="left" vertical="center"/>
    </xf>
    <xf numFmtId="0" fontId="18" fillId="9" borderId="2" xfId="6" applyFont="1" applyFill="1" applyBorder="1" applyAlignment="1" applyProtection="1">
      <alignment horizontal="center" vertical="center" wrapText="1"/>
      <protection locked="0"/>
    </xf>
    <xf numFmtId="0" fontId="14" fillId="5" borderId="2" xfId="6" applyFont="1" applyFill="1" applyBorder="1" applyAlignment="1" applyProtection="1">
      <alignment horizontal="left"/>
      <protection locked="0"/>
    </xf>
    <xf numFmtId="0" fontId="14" fillId="5" borderId="2" xfId="6" applyFont="1" applyFill="1" applyBorder="1" applyAlignment="1" applyProtection="1">
      <alignment horizontal="left" vertical="center" wrapText="1"/>
      <protection locked="0"/>
    </xf>
    <xf numFmtId="0" fontId="6" fillId="0" borderId="2" xfId="0" applyFont="1" applyBorder="1"/>
    <xf numFmtId="0" fontId="5" fillId="0" borderId="8" xfId="46" applyNumberFormat="1" applyBorder="1"/>
    <xf numFmtId="0" fontId="5" fillId="0" borderId="6" xfId="46" applyNumberFormat="1" applyBorder="1"/>
    <xf numFmtId="0" fontId="5" fillId="0" borderId="8" xfId="0" applyFont="1" applyBorder="1"/>
    <xf numFmtId="0" fontId="8" fillId="0" borderId="3" xfId="46" applyNumberFormat="1" applyFont="1" applyBorder="1" applyAlignment="1">
      <alignment horizontal="center"/>
    </xf>
    <xf numFmtId="0" fontId="62" fillId="0" borderId="11" xfId="0" applyFont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62" fillId="5" borderId="3" xfId="0" applyFont="1" applyFill="1" applyBorder="1" applyAlignment="1">
      <alignment horizontal="left"/>
    </xf>
    <xf numFmtId="0" fontId="5" fillId="0" borderId="6" xfId="0" applyFont="1" applyFill="1" applyBorder="1"/>
    <xf numFmtId="0" fontId="8" fillId="5" borderId="0" xfId="6" applyFont="1" applyFill="1" applyBorder="1" applyAlignment="1" applyProtection="1">
      <alignment horizontal="left"/>
      <protection locked="0"/>
    </xf>
    <xf numFmtId="0" fontId="8" fillId="5" borderId="0" xfId="6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wrapText="1"/>
    </xf>
    <xf numFmtId="0" fontId="62" fillId="0" borderId="0" xfId="0" applyFont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8" fillId="5" borderId="4" xfId="1" applyFont="1" applyFill="1" applyBorder="1" applyAlignment="1" applyProtection="1">
      <protection locked="0"/>
    </xf>
    <xf numFmtId="0" fontId="5" fillId="0" borderId="4" xfId="0" applyFont="1" applyFill="1" applyBorder="1"/>
    <xf numFmtId="0" fontId="8" fillId="0" borderId="4" xfId="1" applyFont="1" applyFill="1" applyBorder="1" applyAlignment="1" applyProtection="1">
      <alignment horizontal="left"/>
      <protection locked="0"/>
    </xf>
    <xf numFmtId="0" fontId="1" fillId="0" borderId="4" xfId="3" applyFont="1" applyBorder="1" applyAlignment="1">
      <alignment horizontal="left"/>
    </xf>
    <xf numFmtId="0" fontId="34" fillId="14" borderId="4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center"/>
    </xf>
    <xf numFmtId="0" fontId="34" fillId="14" borderId="11" xfId="0" applyFont="1" applyFill="1" applyBorder="1" applyAlignment="1">
      <alignment horizontal="left"/>
    </xf>
    <xf numFmtId="0" fontId="34" fillId="14" borderId="11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center"/>
    </xf>
    <xf numFmtId="0" fontId="1" fillId="0" borderId="4" xfId="3" applyFont="1" applyFill="1" applyBorder="1" applyAlignment="1">
      <alignment vertical="center"/>
    </xf>
    <xf numFmtId="0" fontId="0" fillId="0" borderId="4" xfId="3" applyFont="1" applyFill="1" applyBorder="1" applyAlignment="1">
      <alignment vertical="center"/>
    </xf>
    <xf numFmtId="0" fontId="32" fillId="0" borderId="4" xfId="0" applyFont="1" applyFill="1" applyBorder="1" applyAlignment="1">
      <alignment horizontal="left" vertical="center"/>
    </xf>
    <xf numFmtId="0" fontId="8" fillId="0" borderId="4" xfId="1" applyFont="1" applyFill="1" applyBorder="1" applyAlignment="1">
      <alignment horizontal="left" vertical="center" wrapText="1"/>
    </xf>
    <xf numFmtId="0" fontId="34" fillId="14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horizontal="left" wrapText="1"/>
    </xf>
    <xf numFmtId="0" fontId="8" fillId="5" borderId="4" xfId="1" applyFont="1" applyFill="1" applyBorder="1" applyAlignment="1" applyProtection="1">
      <alignment horizontal="left"/>
      <protection locked="0"/>
    </xf>
    <xf numFmtId="0" fontId="8" fillId="5" borderId="4" xfId="0" applyFont="1" applyFill="1" applyBorder="1" applyAlignment="1">
      <alignment horizontal="left"/>
    </xf>
    <xf numFmtId="0" fontId="8" fillId="0" borderId="0" xfId="1" applyFont="1" applyFill="1" applyBorder="1" applyAlignment="1" applyProtection="1">
      <alignment horizontal="left"/>
      <protection locked="0"/>
    </xf>
    <xf numFmtId="0" fontId="34" fillId="14" borderId="0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8" fillId="0" borderId="11" xfId="1" applyFont="1" applyFill="1" applyBorder="1" applyAlignment="1">
      <alignment horizontal="left"/>
    </xf>
    <xf numFmtId="0" fontId="14" fillId="5" borderId="2" xfId="6" applyFont="1" applyFill="1" applyBorder="1" applyAlignment="1" applyProtection="1">
      <alignment horizontal="center"/>
      <protection locked="0"/>
    </xf>
    <xf numFmtId="0" fontId="22" fillId="14" borderId="2" xfId="0" applyFont="1" applyFill="1" applyBorder="1"/>
    <xf numFmtId="0" fontId="5" fillId="0" borderId="2" xfId="0" applyFont="1" applyFill="1" applyBorder="1"/>
    <xf numFmtId="0" fontId="5" fillId="0" borderId="1" xfId="0" applyFont="1" applyFill="1" applyBorder="1"/>
    <xf numFmtId="0" fontId="16" fillId="8" borderId="16" xfId="0" applyFont="1" applyFill="1" applyBorder="1" applyAlignment="1">
      <alignment horizontal="center" vertical="center" wrapText="1"/>
    </xf>
    <xf numFmtId="0" fontId="16" fillId="8" borderId="0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 wrapText="1"/>
    </xf>
    <xf numFmtId="0" fontId="7" fillId="16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7" fillId="16" borderId="5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16" fillId="16" borderId="0" xfId="0" applyFont="1" applyFill="1" applyAlignment="1">
      <alignment horizontal="center" vertical="center" wrapText="1"/>
    </xf>
    <xf numFmtId="0" fontId="16" fillId="13" borderId="0" xfId="0" applyFont="1" applyFill="1" applyBorder="1" applyAlignment="1">
      <alignment horizontal="center" vertical="center" wrapText="1"/>
    </xf>
    <xf numFmtId="0" fontId="16" fillId="13" borderId="12" xfId="0" applyFont="1" applyFill="1" applyBorder="1" applyAlignment="1">
      <alignment horizontal="center" vertical="center" wrapText="1"/>
    </xf>
    <xf numFmtId="0" fontId="16" fillId="13" borderId="6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</cellXfs>
  <cellStyles count="72">
    <cellStyle name="Bad 2" xfId="7"/>
    <cellStyle name="Currency" xfId="58" builtinId="4"/>
    <cellStyle name="Hyperlink 2" xfId="9"/>
    <cellStyle name="Neutral" xfId="59" builtinId="28"/>
    <cellStyle name="Neutral 2" xfId="8"/>
    <cellStyle name="Normal" xfId="0" builtinId="0"/>
    <cellStyle name="Normal 10" xfId="2"/>
    <cellStyle name="Normal 10 2" xfId="52"/>
    <cellStyle name="Normal 108" xfId="61"/>
    <cellStyle name="Normal 11 3" xfId="62"/>
    <cellStyle name="Normal 16" xfId="54"/>
    <cellStyle name="Normal 2" xfId="1"/>
    <cellStyle name="Normal 2 10" xfId="10"/>
    <cellStyle name="Normal 2 11" xfId="57"/>
    <cellStyle name="Normal 2 15" xfId="60"/>
    <cellStyle name="Normal 2 2" xfId="6"/>
    <cellStyle name="Normal 2 2 2" xfId="11"/>
    <cellStyle name="Normal 2 2 2 5" xfId="63"/>
    <cellStyle name="Normal 2 2 3" xfId="12"/>
    <cellStyle name="Normal 2 2 4" xfId="13"/>
    <cellStyle name="Normal 2 2 5" xfId="14"/>
    <cellStyle name="Normal 2 3" xfId="15"/>
    <cellStyle name="Normal 2 3 2" xfId="16"/>
    <cellStyle name="Normal 2 3 3" xfId="17"/>
    <cellStyle name="Normal 2 3 4" xfId="18"/>
    <cellStyle name="Normal 2 3 5" xfId="19"/>
    <cellStyle name="Normal 2 4" xfId="20"/>
    <cellStyle name="Normal 2 4 2" xfId="21"/>
    <cellStyle name="Normal 2 4 2 5" xfId="70"/>
    <cellStyle name="Normal 2 4 3" xfId="22"/>
    <cellStyle name="Normal 2 4 4" xfId="23"/>
    <cellStyle name="Normal 2 4 5" xfId="24"/>
    <cellStyle name="Normal 2 4 9" xfId="64"/>
    <cellStyle name="Normal 2 5" xfId="25"/>
    <cellStyle name="Normal 2 5 2" xfId="26"/>
    <cellStyle name="Normal 2 5 3" xfId="27"/>
    <cellStyle name="Normal 2 5 4" xfId="28"/>
    <cellStyle name="Normal 2 5 5" xfId="29"/>
    <cellStyle name="Normal 2 6" xfId="30"/>
    <cellStyle name="Normal 2 6 2" xfId="31"/>
    <cellStyle name="Normal 2 6 3" xfId="32"/>
    <cellStyle name="Normal 2 6 4" xfId="33"/>
    <cellStyle name="Normal 2 6 5" xfId="34"/>
    <cellStyle name="Normal 2 7" xfId="35"/>
    <cellStyle name="Normal 2 8" xfId="36"/>
    <cellStyle name="Normal 2 9" xfId="37"/>
    <cellStyle name="Normal 23" xfId="68"/>
    <cellStyle name="Normal 25" xfId="69"/>
    <cellStyle name="Normal 26" xfId="71"/>
    <cellStyle name="Normal 27 2" xfId="67"/>
    <cellStyle name="Normal 3" xfId="5"/>
    <cellStyle name="Normal 3 2" xfId="3"/>
    <cellStyle name="Normal 3 2 2" xfId="39"/>
    <cellStyle name="Normal 3 3" xfId="40"/>
    <cellStyle name="Normal 3 4" xfId="41"/>
    <cellStyle name="Normal 3 5" xfId="42"/>
    <cellStyle name="Normal 3 6" xfId="38"/>
    <cellStyle name="Normal 37" xfId="66"/>
    <cellStyle name="Normal 38" xfId="65"/>
    <cellStyle name="Normal 4" xfId="4"/>
    <cellStyle name="Normal 4 2" xfId="53"/>
    <cellStyle name="Normal 5" xfId="51"/>
    <cellStyle name="Normal 5 2" xfId="43"/>
    <cellStyle name="Normal 5 3" xfId="44"/>
    <cellStyle name="Normal 5 4" xfId="45"/>
    <cellStyle name="Normal 6" xfId="46"/>
    <cellStyle name="Normal 7" xfId="50"/>
    <cellStyle name="Normal 8" xfId="55"/>
    <cellStyle name="Normal 9" xfId="56"/>
    <cellStyle name="Normal 9 2" xfId="47"/>
    <cellStyle name="Normal 9 3" xfId="48"/>
    <cellStyle name="Normal 9 4" xfId="49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CC"/>
      <color rgb="FFCCB7E3"/>
      <color rgb="FFCC00FF"/>
      <color rgb="FF9900FF"/>
      <color rgb="FFFFFF99"/>
      <color rgb="FFA6F4DC"/>
      <color rgb="FFFCF89E"/>
      <color rgb="FFEAF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me\Downloads\NEXtCARE%20-%20Doctors'%20List%20Blank%20Form%20-%20Medeor%2024X7%20Hospital%20Dubai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List"/>
      <sheetName val="Sheet1"/>
      <sheetName val="dropdown"/>
      <sheetName val="Instructions"/>
    </sheetNames>
    <sheetDataSet>
      <sheetData sheetId="0"/>
      <sheetData sheetId="1"/>
      <sheetData sheetId="2">
        <row r="2">
          <cell r="A2" t="str">
            <v>General Practitioner</v>
          </cell>
          <cell r="B2" t="str">
            <v>Acupuncture Practitioner</v>
          </cell>
        </row>
        <row r="3">
          <cell r="B3" t="str">
            <v>Acupuncture Therapist</v>
          </cell>
        </row>
        <row r="4">
          <cell r="B4" t="str">
            <v>Allergy</v>
          </cell>
        </row>
        <row r="5">
          <cell r="B5" t="str">
            <v>Allergy And Immunology</v>
          </cell>
        </row>
        <row r="6">
          <cell r="B6" t="str">
            <v>Alternative Medicine Practitioner</v>
          </cell>
        </row>
        <row r="7">
          <cell r="B7" t="str">
            <v>Anesthesia</v>
          </cell>
        </row>
        <row r="8">
          <cell r="B8" t="str">
            <v>Anesthesia / Pain Medicine</v>
          </cell>
        </row>
        <row r="9">
          <cell r="B9" t="str">
            <v>Anesthesia /Critical Care Medicine</v>
          </cell>
        </row>
        <row r="10">
          <cell r="B10" t="str">
            <v>Anesthesia Technician</v>
          </cell>
        </row>
        <row r="11">
          <cell r="B11" t="str">
            <v>Anesthesia Technologist</v>
          </cell>
        </row>
        <row r="12">
          <cell r="B12" t="str">
            <v>Anesthesiology</v>
          </cell>
        </row>
        <row r="13">
          <cell r="B13" t="str">
            <v>Assistant Dietician</v>
          </cell>
        </row>
        <row r="14">
          <cell r="B14" t="str">
            <v>Assistant Psychologist</v>
          </cell>
        </row>
        <row r="15">
          <cell r="B15" t="str">
            <v>Assistant Social Worker</v>
          </cell>
        </row>
        <row r="16">
          <cell r="B16" t="str">
            <v>Audiological Medicine</v>
          </cell>
        </row>
        <row r="17">
          <cell r="B17" t="str">
            <v>Audiologist</v>
          </cell>
        </row>
        <row r="18">
          <cell r="B18" t="str">
            <v>Audiology</v>
          </cell>
        </row>
        <row r="19">
          <cell r="B19" t="str">
            <v>Audiology Assistant</v>
          </cell>
        </row>
        <row r="20">
          <cell r="B20" t="str">
            <v>Aviation And Aerospace Medicine</v>
          </cell>
        </row>
        <row r="21">
          <cell r="B21" t="str">
            <v>Aviation Medicine</v>
          </cell>
        </row>
        <row r="22">
          <cell r="B22" t="str">
            <v>Ayurvedic Practitioner</v>
          </cell>
        </row>
        <row r="23">
          <cell r="B23" t="str">
            <v>Beauty Therapist</v>
          </cell>
        </row>
        <row r="24">
          <cell r="B24" t="str">
            <v>Biomedical Engineering</v>
          </cell>
        </row>
        <row r="25">
          <cell r="B25" t="str">
            <v>Cardiac Anesthesia</v>
          </cell>
        </row>
        <row r="26">
          <cell r="B26" t="str">
            <v>Cardiology</v>
          </cell>
        </row>
        <row r="27">
          <cell r="B27" t="str">
            <v>Cardiovascular</v>
          </cell>
        </row>
        <row r="28">
          <cell r="B28" t="str">
            <v>Cardiovascular Surgery</v>
          </cell>
        </row>
        <row r="29">
          <cell r="B29" t="str">
            <v>Cardiovascular Technician</v>
          </cell>
        </row>
        <row r="30">
          <cell r="B30" t="str">
            <v>Cardiovascular Technician / Echocardiography</v>
          </cell>
        </row>
        <row r="31">
          <cell r="B31" t="str">
            <v>Cardiovascular Technologist</v>
          </cell>
        </row>
        <row r="32">
          <cell r="B32" t="str">
            <v>Cardiovascular Technologist / Cath Lab</v>
          </cell>
        </row>
        <row r="33">
          <cell r="B33" t="str">
            <v>Cardiovascular Technologist / Ecg Technologist</v>
          </cell>
        </row>
        <row r="34">
          <cell r="B34" t="str">
            <v>Cardiovascular Technologist / Echocardiography</v>
          </cell>
        </row>
        <row r="35">
          <cell r="B35" t="str">
            <v>Cardiovascular Technologist / Vascular</v>
          </cell>
        </row>
        <row r="36">
          <cell r="B36" t="str">
            <v>Cast Technician</v>
          </cell>
        </row>
        <row r="37">
          <cell r="B37" t="str">
            <v>Cath Lab Technologist</v>
          </cell>
        </row>
        <row r="38">
          <cell r="B38" t="str">
            <v>Central Sterile Services</v>
          </cell>
        </row>
        <row r="39">
          <cell r="B39" t="str">
            <v>Central Sterile Services Aide</v>
          </cell>
        </row>
        <row r="40">
          <cell r="B40" t="str">
            <v>Central Sterile Services Technician</v>
          </cell>
        </row>
        <row r="41">
          <cell r="B41" t="str">
            <v>Chinese Medicine Practitioner</v>
          </cell>
        </row>
        <row r="42">
          <cell r="B42" t="str">
            <v>Chiropractic Medicine Therapist</v>
          </cell>
        </row>
        <row r="43">
          <cell r="B43" t="str">
            <v>Chiropractic Practitioner</v>
          </cell>
        </row>
        <row r="44">
          <cell r="B44" t="str">
            <v>Chiropractic Therapist</v>
          </cell>
        </row>
        <row r="45">
          <cell r="B45" t="str">
            <v>Clinical Immunology</v>
          </cell>
        </row>
        <row r="46">
          <cell r="B46" t="str">
            <v>Clinical Psychologist</v>
          </cell>
        </row>
        <row r="47">
          <cell r="B47" t="str">
            <v>Clinical Scientist</v>
          </cell>
        </row>
        <row r="48">
          <cell r="B48" t="str">
            <v>Clinical Scientist (Clinical Biochemistry)</v>
          </cell>
        </row>
        <row r="49">
          <cell r="B49" t="str">
            <v>Clinical Scientist (Immunology)</v>
          </cell>
        </row>
        <row r="50">
          <cell r="B50" t="str">
            <v>Clinical Scientist (Medical Microbiology)</v>
          </cell>
        </row>
        <row r="51">
          <cell r="B51" t="str">
            <v>Clinical Scientist(Genetics)</v>
          </cell>
        </row>
        <row r="52">
          <cell r="B52" t="str">
            <v>Clinical Scientist/ Histocompatibility And Immunogenetic</v>
          </cell>
        </row>
        <row r="53">
          <cell r="B53" t="str">
            <v>Clinical Social Worker</v>
          </cell>
        </row>
        <row r="54">
          <cell r="B54" t="str">
            <v>Commercial</v>
          </cell>
        </row>
        <row r="55">
          <cell r="B55" t="str">
            <v>Community Health</v>
          </cell>
        </row>
        <row r="56">
          <cell r="B56" t="str">
            <v>Community Medicine</v>
          </cell>
        </row>
        <row r="57">
          <cell r="B57" t="str">
            <v>Critical Care</v>
          </cell>
        </row>
        <row r="58">
          <cell r="B58" t="str">
            <v>Critical Care Medicine</v>
          </cell>
        </row>
        <row r="59">
          <cell r="B59" t="str">
            <v>Dental Assistant</v>
          </cell>
        </row>
        <row r="60">
          <cell r="B60" t="str">
            <v>Dental Hygienist</v>
          </cell>
        </row>
        <row r="61">
          <cell r="B61" t="str">
            <v>Dental Technician</v>
          </cell>
        </row>
        <row r="62">
          <cell r="B62" t="str">
            <v>Dentist</v>
          </cell>
        </row>
        <row r="63">
          <cell r="B63" t="str">
            <v>Dermatology</v>
          </cell>
        </row>
        <row r="64">
          <cell r="B64" t="str">
            <v>Diagnostic &amp; Radiotherapy</v>
          </cell>
        </row>
        <row r="65">
          <cell r="B65" t="str">
            <v>Dietitian 1</v>
          </cell>
        </row>
        <row r="66">
          <cell r="B66" t="str">
            <v>Dietitian 2</v>
          </cell>
        </row>
        <row r="67">
          <cell r="B67" t="str">
            <v>Ecg Technician</v>
          </cell>
        </row>
        <row r="68">
          <cell r="B68" t="str">
            <v>Educational Psychology</v>
          </cell>
        </row>
        <row r="69">
          <cell r="B69" t="str">
            <v>Emergency Medicine</v>
          </cell>
        </row>
        <row r="70">
          <cell r="B70" t="str">
            <v>Endocrinology</v>
          </cell>
        </row>
        <row r="71">
          <cell r="B71" t="str">
            <v>Endodontics</v>
          </cell>
        </row>
        <row r="72">
          <cell r="B72" t="str">
            <v>Ent: Otorhinolaryngology</v>
          </cell>
        </row>
        <row r="73">
          <cell r="B73" t="str">
            <v>Family Medicine</v>
          </cell>
        </row>
        <row r="74">
          <cell r="B74" t="str">
            <v>G.P Ozone Therapist</v>
          </cell>
        </row>
        <row r="75">
          <cell r="B75" t="str">
            <v>Gastroenterology</v>
          </cell>
        </row>
        <row r="76">
          <cell r="B76" t="str">
            <v>Gastrointestinal Surgery</v>
          </cell>
        </row>
        <row r="77">
          <cell r="B77" t="str">
            <v>General Medecine</v>
          </cell>
        </row>
        <row r="78">
          <cell r="B78" t="str">
            <v>General Surgery</v>
          </cell>
        </row>
        <row r="79">
          <cell r="B79" t="str">
            <v>Genetic Diseases</v>
          </cell>
        </row>
        <row r="80">
          <cell r="B80" t="str">
            <v>Geriatric</v>
          </cell>
        </row>
        <row r="81">
          <cell r="B81" t="str">
            <v>Gynecology &amp; Obstetric</v>
          </cell>
        </row>
        <row r="82">
          <cell r="B82" t="str">
            <v>Head &amp; Neck Surgery</v>
          </cell>
        </row>
        <row r="83">
          <cell r="B83" t="str">
            <v>Health Technician: Paraprofessional N/S</v>
          </cell>
        </row>
        <row r="84">
          <cell r="B84" t="str">
            <v>Hematology</v>
          </cell>
        </row>
        <row r="85">
          <cell r="B85" t="str">
            <v>Hijama Practitioner</v>
          </cell>
        </row>
        <row r="86">
          <cell r="B86" t="str">
            <v>Hijama Therapist</v>
          </cell>
        </row>
        <row r="87">
          <cell r="B87" t="str">
            <v>Homeopathic Therapist</v>
          </cell>
        </row>
        <row r="88">
          <cell r="B88" t="str">
            <v>Homeopathy Practitioner</v>
          </cell>
        </row>
        <row r="89">
          <cell r="B89" t="str">
            <v>Infectious Disease</v>
          </cell>
        </row>
        <row r="90">
          <cell r="B90" t="str">
            <v>Intensive Care Medicine</v>
          </cell>
        </row>
        <row r="91">
          <cell r="B91" t="str">
            <v>Internal Medicine</v>
          </cell>
        </row>
        <row r="92">
          <cell r="B92" t="str">
            <v>Laboratory Pharmacist</v>
          </cell>
        </row>
        <row r="93">
          <cell r="B93" t="str">
            <v>Legal Medicine</v>
          </cell>
        </row>
        <row r="94">
          <cell r="B94" t="str">
            <v>Manager Of Central Sterile Services</v>
          </cell>
        </row>
        <row r="95">
          <cell r="B95" t="str">
            <v>Manager Of Dietetics</v>
          </cell>
        </row>
        <row r="96">
          <cell r="B96" t="str">
            <v>Maxillary &amp; Reconstructive Surgery</v>
          </cell>
        </row>
        <row r="97">
          <cell r="B97" t="str">
            <v>Medical Laboratory</v>
          </cell>
        </row>
        <row r="98">
          <cell r="B98" t="str">
            <v>Medical Laboratory Technician</v>
          </cell>
        </row>
        <row r="99">
          <cell r="B99" t="str">
            <v>Medical Laboratory Technologist 1</v>
          </cell>
        </row>
        <row r="100">
          <cell r="B100" t="str">
            <v>Medical Physicist</v>
          </cell>
        </row>
        <row r="101">
          <cell r="B101" t="str">
            <v>Medical Surgical</v>
          </cell>
        </row>
        <row r="102">
          <cell r="B102" t="str">
            <v>Naturopathic Practitioner</v>
          </cell>
        </row>
        <row r="103">
          <cell r="B103" t="str">
            <v>Neonatology</v>
          </cell>
        </row>
        <row r="104">
          <cell r="B104" t="str">
            <v>Neonetrology</v>
          </cell>
        </row>
        <row r="105">
          <cell r="B105" t="str">
            <v>Nephrology</v>
          </cell>
        </row>
        <row r="106">
          <cell r="B106" t="str">
            <v>Neuro Surgery</v>
          </cell>
        </row>
        <row r="107">
          <cell r="B107" t="str">
            <v>Neurology</v>
          </cell>
        </row>
        <row r="108">
          <cell r="B108" t="str">
            <v>Not Specified</v>
          </cell>
        </row>
        <row r="109">
          <cell r="B109" t="str">
            <v>Nuclear Medicine</v>
          </cell>
        </row>
        <row r="110">
          <cell r="B110" t="str">
            <v>Nutritionist</v>
          </cell>
        </row>
        <row r="111">
          <cell r="B111" t="str">
            <v>Obstetrics</v>
          </cell>
        </row>
        <row r="112">
          <cell r="B112" t="str">
            <v>Occupational Medicine</v>
          </cell>
        </row>
        <row r="113">
          <cell r="B113" t="str">
            <v>Occupational Therapist</v>
          </cell>
        </row>
        <row r="114">
          <cell r="B114" t="str">
            <v>Omiopathy</v>
          </cell>
        </row>
        <row r="115">
          <cell r="B115" t="str">
            <v>Oncology</v>
          </cell>
        </row>
        <row r="116">
          <cell r="B116" t="str">
            <v>Oncology &amp; Hematology</v>
          </cell>
        </row>
        <row r="117">
          <cell r="B117" t="str">
            <v>Ophtamology</v>
          </cell>
        </row>
        <row r="118">
          <cell r="B118" t="str">
            <v>Ophthalmic Technician</v>
          </cell>
        </row>
        <row r="119">
          <cell r="B119" t="str">
            <v>Optometrist</v>
          </cell>
        </row>
        <row r="120">
          <cell r="B120" t="str">
            <v>Oral Surgery</v>
          </cell>
        </row>
        <row r="121">
          <cell r="B121" t="str">
            <v>Orthodontics</v>
          </cell>
        </row>
        <row r="122">
          <cell r="B122" t="str">
            <v>Orthopedic</v>
          </cell>
        </row>
        <row r="123">
          <cell r="B123" t="str">
            <v>Orthopedic Surgery</v>
          </cell>
        </row>
        <row r="124">
          <cell r="B124" t="str">
            <v>Orthopedist</v>
          </cell>
        </row>
        <row r="125">
          <cell r="B125" t="str">
            <v>Osteopathy Practitioner</v>
          </cell>
        </row>
        <row r="126">
          <cell r="B126" t="str">
            <v>Otorhinolaryngology</v>
          </cell>
        </row>
        <row r="127">
          <cell r="B127" t="str">
            <v>Pathology</v>
          </cell>
        </row>
        <row r="128">
          <cell r="B128" t="str">
            <v>Pathology &amp; Medical Laboratory</v>
          </cell>
        </row>
        <row r="129">
          <cell r="B129" t="str">
            <v>Pediatric</v>
          </cell>
        </row>
        <row r="130">
          <cell r="B130" t="str">
            <v>Pediatric Allergy</v>
          </cell>
        </row>
        <row r="131">
          <cell r="B131" t="str">
            <v>Pediatric Anesthesia</v>
          </cell>
        </row>
        <row r="132">
          <cell r="B132" t="str">
            <v>Pediatric Cardiology</v>
          </cell>
        </row>
        <row r="133">
          <cell r="B133" t="str">
            <v>Pediatric Dentistry</v>
          </cell>
        </row>
        <row r="134">
          <cell r="B134" t="str">
            <v>Pediatric Emergency Medicine</v>
          </cell>
        </row>
        <row r="135">
          <cell r="B135" t="str">
            <v>Pediatric Endocrinology</v>
          </cell>
        </row>
        <row r="136">
          <cell r="B136" t="str">
            <v>Pediatric Gastroenterology</v>
          </cell>
        </row>
        <row r="137">
          <cell r="B137" t="str">
            <v>Pediatric Infectious Diseases</v>
          </cell>
        </row>
        <row r="138">
          <cell r="B138" t="str">
            <v>Pediatric Intensive Care</v>
          </cell>
        </row>
        <row r="139">
          <cell r="B139" t="str">
            <v>Pediatric Neonatology</v>
          </cell>
        </row>
        <row r="140">
          <cell r="B140" t="str">
            <v>Pediatric Neurology</v>
          </cell>
        </row>
        <row r="141">
          <cell r="B141" t="str">
            <v>Pediatric Pulmonology</v>
          </cell>
        </row>
        <row r="142">
          <cell r="B142" t="str">
            <v>Pediatric Surgery</v>
          </cell>
        </row>
        <row r="143">
          <cell r="B143" t="str">
            <v>Pediatric Urology</v>
          </cell>
        </row>
        <row r="144">
          <cell r="B144" t="str">
            <v>Pediatrics</v>
          </cell>
        </row>
        <row r="145">
          <cell r="B145" t="str">
            <v>Periodontology</v>
          </cell>
        </row>
        <row r="146">
          <cell r="B146" t="str">
            <v>Perioperative</v>
          </cell>
        </row>
        <row r="147">
          <cell r="B147" t="str">
            <v>Phlebotomist</v>
          </cell>
        </row>
        <row r="148">
          <cell r="B148" t="str">
            <v>Physical Therapy &amp; Rehabilitation</v>
          </cell>
        </row>
        <row r="149">
          <cell r="B149" t="str">
            <v>Physiotherapist 1</v>
          </cell>
        </row>
        <row r="150">
          <cell r="B150" t="str">
            <v>Physiotherapy &amp; Rehabilitation</v>
          </cell>
        </row>
        <row r="151">
          <cell r="B151" t="str">
            <v>Plastic &amp; Reconstructive Surgery</v>
          </cell>
        </row>
        <row r="152">
          <cell r="B152" t="str">
            <v>Podiatrist</v>
          </cell>
        </row>
        <row r="153">
          <cell r="B153" t="str">
            <v>Preventive Disease</v>
          </cell>
        </row>
        <row r="154">
          <cell r="B154" t="str">
            <v>Professional Nurse</v>
          </cell>
        </row>
        <row r="155">
          <cell r="B155" t="str">
            <v>Prosthodontic</v>
          </cell>
        </row>
        <row r="156">
          <cell r="B156" t="str">
            <v>Psychiatric</v>
          </cell>
        </row>
        <row r="157">
          <cell r="B157" t="str">
            <v>Psychiatric Social Worker</v>
          </cell>
        </row>
        <row r="158">
          <cell r="B158" t="str">
            <v>Psychiatry</v>
          </cell>
        </row>
        <row r="159">
          <cell r="B159" t="str">
            <v>Psychologist</v>
          </cell>
        </row>
        <row r="160">
          <cell r="B160" t="str">
            <v>Pulmonology</v>
          </cell>
        </row>
        <row r="161">
          <cell r="B161" t="str">
            <v>Radiation Oncology</v>
          </cell>
        </row>
        <row r="162">
          <cell r="B162" t="str">
            <v>Radiographer (General)</v>
          </cell>
        </row>
        <row r="163">
          <cell r="B163" t="str">
            <v>Radiography Technician</v>
          </cell>
        </row>
        <row r="164">
          <cell r="B164" t="str">
            <v>Radiology</v>
          </cell>
        </row>
        <row r="165">
          <cell r="B165" t="str">
            <v>Radiotherapy Technician</v>
          </cell>
        </row>
        <row r="166">
          <cell r="B166" t="str">
            <v>Reproductive Health</v>
          </cell>
        </row>
        <row r="167">
          <cell r="B167" t="str">
            <v>Respiratory Therapist</v>
          </cell>
        </row>
        <row r="168">
          <cell r="B168" t="str">
            <v>Respiratory Therapy Technician</v>
          </cell>
        </row>
        <row r="169">
          <cell r="B169" t="str">
            <v>Rheumatology</v>
          </cell>
        </row>
        <row r="170">
          <cell r="B170" t="str">
            <v>Senior Anesthesia Technologist</v>
          </cell>
        </row>
        <row r="171">
          <cell r="B171" t="str">
            <v>Senior Audiologist</v>
          </cell>
        </row>
        <row r="172">
          <cell r="B172" t="str">
            <v>Senior Cardiovascular Technologist / Cathlab</v>
          </cell>
        </row>
        <row r="173">
          <cell r="B173" t="str">
            <v>Senior Cardiovascular Technologist / Echocardiography</v>
          </cell>
        </row>
        <row r="174">
          <cell r="B174" t="str">
            <v>Senior Clinical Psychologist</v>
          </cell>
        </row>
        <row r="175">
          <cell r="B175" t="str">
            <v>Senior Clinical Scientist</v>
          </cell>
        </row>
        <row r="176">
          <cell r="B176" t="str">
            <v>Senior Dietitian</v>
          </cell>
        </row>
        <row r="177">
          <cell r="B177" t="str">
            <v>Senior Social Worker</v>
          </cell>
        </row>
        <row r="178">
          <cell r="B178" t="str">
            <v>Social Worker</v>
          </cell>
        </row>
        <row r="179">
          <cell r="B179" t="str">
            <v>Sociologist</v>
          </cell>
        </row>
        <row r="180">
          <cell r="B180" t="str">
            <v>Speech Therapistspeech -Language Pathologist / Therapist</v>
          </cell>
        </row>
        <row r="181">
          <cell r="B181" t="str">
            <v>Supervisor Clinical Dietitian</v>
          </cell>
        </row>
        <row r="182">
          <cell r="B182" t="str">
            <v>Surgical Oncology</v>
          </cell>
        </row>
        <row r="183">
          <cell r="B183" t="str">
            <v>Thoracic Surgery</v>
          </cell>
        </row>
        <row r="184">
          <cell r="B184" t="str">
            <v>Toxicology</v>
          </cell>
        </row>
        <row r="185">
          <cell r="B185" t="str">
            <v>Traditional Chinese Medicine Practitioner (Tcm)</v>
          </cell>
        </row>
        <row r="186">
          <cell r="B186" t="str">
            <v>Trauma / Emergency</v>
          </cell>
        </row>
        <row r="187">
          <cell r="B187" t="str">
            <v>Tropical Medicine</v>
          </cell>
        </row>
        <row r="188">
          <cell r="B188" t="str">
            <v>Urology</v>
          </cell>
        </row>
        <row r="189">
          <cell r="B189" t="str">
            <v>Vascular Surgery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158"/>
  <sheetViews>
    <sheetView topLeftCell="A28" workbookViewId="0">
      <selection activeCell="F55" sqref="F55"/>
    </sheetView>
  </sheetViews>
  <sheetFormatPr defaultRowHeight="15" x14ac:dyDescent="0.25"/>
  <cols>
    <col min="1" max="1" width="8.140625" customWidth="1"/>
    <col min="2" max="2" width="41.28515625" customWidth="1"/>
    <col min="3" max="3" width="19.5703125" customWidth="1"/>
    <col min="4" max="4" width="34.28515625" customWidth="1"/>
    <col min="5" max="5" width="13.42578125" style="31" customWidth="1"/>
    <col min="6" max="6" width="12.42578125" customWidth="1"/>
    <col min="7" max="7" width="12" customWidth="1"/>
    <col min="8" max="8" width="42.28515625" customWidth="1"/>
    <col min="9" max="9" width="26" style="4" customWidth="1"/>
    <col min="10" max="10" width="28.28515625" customWidth="1"/>
    <col min="11" max="11" width="11.85546875" customWidth="1"/>
    <col min="12" max="12" width="20.140625" customWidth="1"/>
  </cols>
  <sheetData>
    <row r="1" spans="1:10" ht="22.5" customHeight="1" x14ac:dyDescent="0.25">
      <c r="A1" s="620" t="s">
        <v>0</v>
      </c>
      <c r="B1" s="621"/>
      <c r="C1" s="621"/>
      <c r="D1" s="621"/>
      <c r="E1" s="621"/>
      <c r="F1" s="621"/>
      <c r="G1" s="621"/>
      <c r="H1" s="621"/>
      <c r="I1" s="621"/>
      <c r="J1" s="621"/>
    </row>
    <row r="2" spans="1:10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x14ac:dyDescent="0.25">
      <c r="A3" s="622" t="s">
        <v>10</v>
      </c>
      <c r="B3" s="622"/>
      <c r="C3" s="622"/>
      <c r="D3" s="622"/>
      <c r="E3" s="622"/>
      <c r="F3" s="622"/>
      <c r="G3" s="622"/>
      <c r="H3" s="622"/>
      <c r="I3" s="622"/>
      <c r="J3" s="622"/>
    </row>
    <row r="4" spans="1:10" s="350" customFormat="1" x14ac:dyDescent="0.25">
      <c r="A4" s="366">
        <v>1</v>
      </c>
      <c r="B4" s="405" t="s">
        <v>3485</v>
      </c>
      <c r="C4" s="19" t="s">
        <v>25</v>
      </c>
      <c r="D4" s="19" t="s">
        <v>3486</v>
      </c>
      <c r="E4" s="10">
        <v>83339</v>
      </c>
      <c r="F4" s="10" t="s">
        <v>3487</v>
      </c>
      <c r="G4" s="10" t="s">
        <v>3488</v>
      </c>
      <c r="H4" s="426" t="s">
        <v>3864</v>
      </c>
      <c r="I4" s="427" t="s">
        <v>3489</v>
      </c>
      <c r="J4" s="295" t="s">
        <v>40</v>
      </c>
    </row>
    <row r="5" spans="1:10" s="350" customFormat="1" x14ac:dyDescent="0.25">
      <c r="A5" s="366">
        <f>A4+1</f>
        <v>2</v>
      </c>
      <c r="B5" s="405" t="s">
        <v>3485</v>
      </c>
      <c r="C5" s="19" t="s">
        <v>25</v>
      </c>
      <c r="D5" s="19" t="s">
        <v>3486</v>
      </c>
      <c r="E5" s="10">
        <v>83339</v>
      </c>
      <c r="F5" s="10" t="s">
        <v>3487</v>
      </c>
      <c r="G5" s="10" t="s">
        <v>3488</v>
      </c>
      <c r="H5" s="426" t="s">
        <v>3886</v>
      </c>
      <c r="I5" s="427" t="s">
        <v>3684</v>
      </c>
      <c r="J5" s="295" t="s">
        <v>40</v>
      </c>
    </row>
    <row r="6" spans="1:10" s="2" customFormat="1" x14ac:dyDescent="0.25">
      <c r="A6" s="366">
        <f t="shared" ref="A6:A54" si="0">A5+1</f>
        <v>3</v>
      </c>
      <c r="B6" s="405" t="s">
        <v>3485</v>
      </c>
      <c r="C6" s="19" t="s">
        <v>25</v>
      </c>
      <c r="D6" s="19" t="s">
        <v>3486</v>
      </c>
      <c r="E6" s="10">
        <v>83339</v>
      </c>
      <c r="F6" s="10" t="s">
        <v>3487</v>
      </c>
      <c r="G6" s="10" t="s">
        <v>3488</v>
      </c>
      <c r="H6" s="424" t="s">
        <v>3900</v>
      </c>
      <c r="I6" s="424" t="s">
        <v>82</v>
      </c>
      <c r="J6" s="24" t="s">
        <v>40</v>
      </c>
    </row>
    <row r="7" spans="1:10" s="2" customFormat="1" x14ac:dyDescent="0.25">
      <c r="A7" s="366">
        <f t="shared" si="0"/>
        <v>4</v>
      </c>
      <c r="B7" s="405" t="s">
        <v>3824</v>
      </c>
      <c r="C7" s="24" t="s">
        <v>20</v>
      </c>
      <c r="D7" s="24" t="s">
        <v>21</v>
      </c>
      <c r="E7" s="140">
        <v>81698</v>
      </c>
      <c r="F7" s="140" t="s">
        <v>22</v>
      </c>
      <c r="G7" s="140" t="s">
        <v>23</v>
      </c>
      <c r="H7" s="424" t="s">
        <v>3885</v>
      </c>
      <c r="I7" s="424" t="s">
        <v>45</v>
      </c>
      <c r="J7" s="24" t="s">
        <v>40</v>
      </c>
    </row>
    <row r="8" spans="1:10" s="2" customFormat="1" x14ac:dyDescent="0.25">
      <c r="A8" s="366">
        <f t="shared" si="0"/>
        <v>5</v>
      </c>
      <c r="B8" s="405" t="s">
        <v>3824</v>
      </c>
      <c r="C8" s="24" t="s">
        <v>20</v>
      </c>
      <c r="D8" s="24" t="s">
        <v>21</v>
      </c>
      <c r="E8" s="140">
        <v>81698</v>
      </c>
      <c r="F8" s="140" t="s">
        <v>22</v>
      </c>
      <c r="G8" s="140" t="s">
        <v>23</v>
      </c>
      <c r="H8" s="424" t="s">
        <v>3889</v>
      </c>
      <c r="I8" s="424" t="s">
        <v>44</v>
      </c>
      <c r="J8" s="24" t="s">
        <v>40</v>
      </c>
    </row>
    <row r="9" spans="1:10" s="2" customFormat="1" x14ac:dyDescent="0.25">
      <c r="A9" s="366">
        <f t="shared" si="0"/>
        <v>6</v>
      </c>
      <c r="B9" s="405" t="s">
        <v>3825</v>
      </c>
      <c r="C9" s="24" t="s">
        <v>25</v>
      </c>
      <c r="D9" s="121" t="s">
        <v>26</v>
      </c>
      <c r="E9" s="122">
        <v>1667</v>
      </c>
      <c r="F9" s="122" t="s">
        <v>27</v>
      </c>
      <c r="G9" s="122" t="s">
        <v>28</v>
      </c>
      <c r="H9" s="424" t="s">
        <v>3880</v>
      </c>
      <c r="I9" s="424" t="s">
        <v>3881</v>
      </c>
      <c r="J9" s="24" t="s">
        <v>40</v>
      </c>
    </row>
    <row r="10" spans="1:10" s="23" customFormat="1" x14ac:dyDescent="0.25">
      <c r="A10" s="366">
        <f t="shared" si="0"/>
        <v>7</v>
      </c>
      <c r="B10" s="405" t="s">
        <v>4780</v>
      </c>
      <c r="C10" s="24" t="s">
        <v>20</v>
      </c>
      <c r="D10" s="121" t="s">
        <v>4781</v>
      </c>
      <c r="E10" s="122">
        <v>15299</v>
      </c>
      <c r="F10" s="122" t="s">
        <v>4782</v>
      </c>
      <c r="G10" s="122"/>
      <c r="H10" s="424" t="s">
        <v>4089</v>
      </c>
      <c r="I10" s="424" t="s">
        <v>126</v>
      </c>
      <c r="J10" s="24" t="s">
        <v>40</v>
      </c>
    </row>
    <row r="11" spans="1:10" s="2" customFormat="1" x14ac:dyDescent="0.25">
      <c r="A11" s="366">
        <f t="shared" si="0"/>
        <v>8</v>
      </c>
      <c r="B11" s="405" t="s">
        <v>29</v>
      </c>
      <c r="C11" s="24" t="s">
        <v>30</v>
      </c>
      <c r="D11" s="24" t="s">
        <v>31</v>
      </c>
      <c r="E11" s="140">
        <v>19618</v>
      </c>
      <c r="F11" s="140" t="s">
        <v>32</v>
      </c>
      <c r="G11" s="140"/>
      <c r="H11" s="429" t="s">
        <v>3893</v>
      </c>
      <c r="I11" s="429" t="s">
        <v>46</v>
      </c>
      <c r="J11" s="24" t="s">
        <v>40</v>
      </c>
    </row>
    <row r="12" spans="1:10" s="2" customFormat="1" x14ac:dyDescent="0.25">
      <c r="A12" s="366">
        <f t="shared" si="0"/>
        <v>9</v>
      </c>
      <c r="B12" s="405" t="s">
        <v>3826</v>
      </c>
      <c r="C12" s="24" t="s">
        <v>33</v>
      </c>
      <c r="D12" s="22" t="s">
        <v>34</v>
      </c>
      <c r="E12" s="406">
        <v>15706</v>
      </c>
      <c r="F12" s="406" t="s">
        <v>35</v>
      </c>
      <c r="G12" s="140" t="s">
        <v>36</v>
      </c>
      <c r="H12" s="429" t="s">
        <v>3854</v>
      </c>
      <c r="I12" s="429" t="s">
        <v>75</v>
      </c>
      <c r="J12" s="24" t="s">
        <v>40</v>
      </c>
    </row>
    <row r="13" spans="1:10" s="4" customFormat="1" x14ac:dyDescent="0.25">
      <c r="A13" s="366">
        <f t="shared" si="0"/>
        <v>10</v>
      </c>
      <c r="B13" s="405" t="s">
        <v>3826</v>
      </c>
      <c r="C13" s="24" t="s">
        <v>33</v>
      </c>
      <c r="D13" s="22" t="s">
        <v>34</v>
      </c>
      <c r="E13" s="406">
        <v>15706</v>
      </c>
      <c r="F13" s="140" t="s">
        <v>35</v>
      </c>
      <c r="G13" s="140" t="s">
        <v>36</v>
      </c>
      <c r="H13" s="429" t="s">
        <v>3863</v>
      </c>
      <c r="I13" s="429" t="s">
        <v>74</v>
      </c>
      <c r="J13" s="24" t="s">
        <v>40</v>
      </c>
    </row>
    <row r="14" spans="1:10" s="4" customFormat="1" x14ac:dyDescent="0.25">
      <c r="A14" s="366">
        <f t="shared" si="0"/>
        <v>11</v>
      </c>
      <c r="B14" s="405" t="s">
        <v>3826</v>
      </c>
      <c r="C14" s="24" t="s">
        <v>33</v>
      </c>
      <c r="D14" s="22" t="s">
        <v>34</v>
      </c>
      <c r="E14" s="406">
        <v>15706</v>
      </c>
      <c r="F14" s="140" t="s">
        <v>35</v>
      </c>
      <c r="G14" s="140" t="s">
        <v>36</v>
      </c>
      <c r="H14" s="425" t="s">
        <v>3890</v>
      </c>
      <c r="I14" s="425" t="s">
        <v>73</v>
      </c>
      <c r="J14" s="119" t="s">
        <v>40</v>
      </c>
    </row>
    <row r="15" spans="1:10" s="23" customFormat="1" x14ac:dyDescent="0.25">
      <c r="A15" s="366">
        <f t="shared" si="0"/>
        <v>12</v>
      </c>
      <c r="B15" s="405" t="s">
        <v>4024</v>
      </c>
      <c r="C15" s="24" t="s">
        <v>20</v>
      </c>
      <c r="D15" s="22" t="s">
        <v>4805</v>
      </c>
      <c r="E15" s="406">
        <v>14529</v>
      </c>
      <c r="F15" s="140" t="s">
        <v>4806</v>
      </c>
      <c r="G15" s="140"/>
      <c r="H15" s="425" t="s">
        <v>4105</v>
      </c>
      <c r="I15" s="425" t="s">
        <v>127</v>
      </c>
      <c r="J15" s="119" t="s">
        <v>40</v>
      </c>
    </row>
    <row r="16" spans="1:10" s="23" customFormat="1" x14ac:dyDescent="0.25">
      <c r="A16" s="366">
        <f t="shared" si="0"/>
        <v>13</v>
      </c>
      <c r="B16" s="405" t="s">
        <v>4024</v>
      </c>
      <c r="C16" s="24" t="s">
        <v>20</v>
      </c>
      <c r="D16" s="22" t="s">
        <v>4805</v>
      </c>
      <c r="E16" s="406">
        <v>14529</v>
      </c>
      <c r="F16" s="140" t="s">
        <v>4806</v>
      </c>
      <c r="G16" s="140"/>
      <c r="H16" s="425" t="s">
        <v>4106</v>
      </c>
      <c r="I16" s="425" t="s">
        <v>4107</v>
      </c>
      <c r="J16" s="119" t="s">
        <v>40</v>
      </c>
    </row>
    <row r="17" spans="1:10" s="4" customFormat="1" x14ac:dyDescent="0.25">
      <c r="A17" s="366">
        <f t="shared" si="0"/>
        <v>14</v>
      </c>
      <c r="B17" s="405" t="s">
        <v>37</v>
      </c>
      <c r="C17" s="24" t="s">
        <v>20</v>
      </c>
      <c r="D17" s="24" t="s">
        <v>20</v>
      </c>
      <c r="E17" s="140">
        <v>96563</v>
      </c>
      <c r="F17" s="140" t="s">
        <v>38</v>
      </c>
      <c r="G17" s="140" t="s">
        <v>39</v>
      </c>
      <c r="H17" s="425" t="s">
        <v>3875</v>
      </c>
      <c r="I17" s="425" t="s">
        <v>3876</v>
      </c>
      <c r="J17" s="119" t="s">
        <v>40</v>
      </c>
    </row>
    <row r="18" spans="1:10" s="4" customFormat="1" x14ac:dyDescent="0.25">
      <c r="A18" s="366">
        <f t="shared" si="0"/>
        <v>15</v>
      </c>
      <c r="B18" s="405" t="s">
        <v>37</v>
      </c>
      <c r="C18" s="24" t="s">
        <v>20</v>
      </c>
      <c r="D18" s="24" t="s">
        <v>20</v>
      </c>
      <c r="E18" s="140">
        <v>96563</v>
      </c>
      <c r="F18" s="140" t="s">
        <v>38</v>
      </c>
      <c r="G18" s="140" t="s">
        <v>39</v>
      </c>
      <c r="H18" s="424" t="s">
        <v>3883</v>
      </c>
      <c r="I18" s="425" t="s">
        <v>129</v>
      </c>
      <c r="J18" s="24" t="s">
        <v>40</v>
      </c>
    </row>
    <row r="19" spans="1:10" s="4" customFormat="1" x14ac:dyDescent="0.25">
      <c r="A19" s="366">
        <f t="shared" si="0"/>
        <v>16</v>
      </c>
      <c r="B19" s="405" t="s">
        <v>37</v>
      </c>
      <c r="C19" s="24" t="s">
        <v>20</v>
      </c>
      <c r="D19" s="24" t="s">
        <v>20</v>
      </c>
      <c r="E19" s="140">
        <v>96563</v>
      </c>
      <c r="F19" s="140" t="s">
        <v>38</v>
      </c>
      <c r="G19" s="140" t="s">
        <v>39</v>
      </c>
      <c r="H19" s="424" t="s">
        <v>3884</v>
      </c>
      <c r="I19" s="425" t="s">
        <v>128</v>
      </c>
      <c r="J19" s="24" t="s">
        <v>40</v>
      </c>
    </row>
    <row r="20" spans="1:10" s="4" customFormat="1" x14ac:dyDescent="0.25">
      <c r="A20" s="366">
        <f t="shared" si="0"/>
        <v>17</v>
      </c>
      <c r="B20" s="405" t="s">
        <v>3827</v>
      </c>
      <c r="C20" s="24" t="s">
        <v>85</v>
      </c>
      <c r="D20" s="22" t="s">
        <v>83</v>
      </c>
      <c r="E20" s="406">
        <v>85995</v>
      </c>
      <c r="F20" s="140" t="s">
        <v>84</v>
      </c>
      <c r="G20" s="140" t="s">
        <v>84</v>
      </c>
      <c r="H20" s="429" t="s">
        <v>3861</v>
      </c>
      <c r="I20" s="429" t="s">
        <v>3862</v>
      </c>
      <c r="J20" s="24" t="s">
        <v>40</v>
      </c>
    </row>
    <row r="21" spans="1:10" s="4" customFormat="1" x14ac:dyDescent="0.25">
      <c r="A21" s="366">
        <f t="shared" si="0"/>
        <v>18</v>
      </c>
      <c r="B21" s="405" t="s">
        <v>3828</v>
      </c>
      <c r="C21" s="24" t="s">
        <v>30</v>
      </c>
      <c r="D21" s="118" t="s">
        <v>4003</v>
      </c>
      <c r="E21" s="120">
        <v>1887</v>
      </c>
      <c r="F21" s="24" t="s">
        <v>4004</v>
      </c>
      <c r="G21" s="118"/>
      <c r="H21" s="429" t="s">
        <v>3841</v>
      </c>
      <c r="I21" s="429" t="s">
        <v>3842</v>
      </c>
      <c r="J21" s="24" t="s">
        <v>40</v>
      </c>
    </row>
    <row r="22" spans="1:10" s="4" customFormat="1" x14ac:dyDescent="0.25">
      <c r="A22" s="366">
        <f t="shared" si="0"/>
        <v>19</v>
      </c>
      <c r="B22" s="405" t="s">
        <v>3828</v>
      </c>
      <c r="C22" s="24" t="s">
        <v>30</v>
      </c>
      <c r="D22" s="118" t="s">
        <v>4003</v>
      </c>
      <c r="E22" s="120">
        <v>1887</v>
      </c>
      <c r="F22" s="24" t="s">
        <v>4004</v>
      </c>
      <c r="G22" s="118"/>
      <c r="H22" s="429" t="s">
        <v>3847</v>
      </c>
      <c r="I22" s="429" t="s">
        <v>3848</v>
      </c>
      <c r="J22" s="24" t="s">
        <v>40</v>
      </c>
    </row>
    <row r="23" spans="1:10" s="4" customFormat="1" x14ac:dyDescent="0.25">
      <c r="A23" s="366">
        <f t="shared" si="0"/>
        <v>20</v>
      </c>
      <c r="B23" s="405" t="s">
        <v>3828</v>
      </c>
      <c r="C23" s="24" t="s">
        <v>30</v>
      </c>
      <c r="D23" s="118" t="s">
        <v>4003</v>
      </c>
      <c r="E23" s="120">
        <v>1887</v>
      </c>
      <c r="F23" s="24" t="s">
        <v>4004</v>
      </c>
      <c r="G23" s="118"/>
      <c r="H23" s="429" t="s">
        <v>3859</v>
      </c>
      <c r="I23" s="429" t="s">
        <v>3860</v>
      </c>
      <c r="J23" s="24" t="s">
        <v>40</v>
      </c>
    </row>
    <row r="24" spans="1:10" s="4" customFormat="1" x14ac:dyDescent="0.25">
      <c r="A24" s="366">
        <f t="shared" si="0"/>
        <v>21</v>
      </c>
      <c r="B24" s="405" t="s">
        <v>3828</v>
      </c>
      <c r="C24" s="24" t="s">
        <v>30</v>
      </c>
      <c r="D24" s="118" t="s">
        <v>4003</v>
      </c>
      <c r="E24" s="120">
        <v>1887</v>
      </c>
      <c r="F24" s="24" t="s">
        <v>4004</v>
      </c>
      <c r="G24" s="24"/>
      <c r="H24" s="424" t="s">
        <v>3872</v>
      </c>
      <c r="I24" s="425" t="s">
        <v>3873</v>
      </c>
      <c r="J24" s="24" t="s">
        <v>40</v>
      </c>
    </row>
    <row r="25" spans="1:10" s="4" customFormat="1" x14ac:dyDescent="0.25">
      <c r="A25" s="366">
        <f t="shared" si="0"/>
        <v>22</v>
      </c>
      <c r="B25" s="405" t="s">
        <v>3828</v>
      </c>
      <c r="C25" s="24" t="s">
        <v>30</v>
      </c>
      <c r="D25" s="118" t="s">
        <v>4003</v>
      </c>
      <c r="E25" s="120">
        <v>1887</v>
      </c>
      <c r="F25" s="24" t="s">
        <v>4004</v>
      </c>
      <c r="G25" s="24"/>
      <c r="H25" s="424" t="s">
        <v>3894</v>
      </c>
      <c r="I25" s="425" t="s">
        <v>3895</v>
      </c>
      <c r="J25" s="24" t="s">
        <v>40</v>
      </c>
    </row>
    <row r="26" spans="1:10" s="4" customFormat="1" x14ac:dyDescent="0.25">
      <c r="A26" s="366">
        <f t="shared" si="0"/>
        <v>23</v>
      </c>
      <c r="B26" s="405" t="s">
        <v>3828</v>
      </c>
      <c r="C26" s="24" t="s">
        <v>30</v>
      </c>
      <c r="D26" s="118" t="s">
        <v>4003</v>
      </c>
      <c r="E26" s="120">
        <v>1887</v>
      </c>
      <c r="F26" s="24" t="s">
        <v>4004</v>
      </c>
      <c r="G26" s="24"/>
      <c r="H26" s="424" t="s">
        <v>3898</v>
      </c>
      <c r="I26" s="425" t="s">
        <v>3899</v>
      </c>
      <c r="J26" s="24" t="s">
        <v>40</v>
      </c>
    </row>
    <row r="27" spans="1:10" s="4" customFormat="1" x14ac:dyDescent="0.25">
      <c r="A27" s="366">
        <f t="shared" si="0"/>
        <v>24</v>
      </c>
      <c r="B27" s="19" t="s">
        <v>4005</v>
      </c>
      <c r="C27" s="411" t="s">
        <v>20</v>
      </c>
      <c r="D27" s="24" t="s">
        <v>4006</v>
      </c>
      <c r="E27" s="140">
        <v>18769</v>
      </c>
      <c r="F27" s="24" t="s">
        <v>4007</v>
      </c>
      <c r="G27" s="24"/>
      <c r="H27" s="424" t="s">
        <v>3887</v>
      </c>
      <c r="I27" s="425" t="s">
        <v>3888</v>
      </c>
      <c r="J27" s="24" t="s">
        <v>40</v>
      </c>
    </row>
    <row r="28" spans="1:10" s="4" customFormat="1" x14ac:dyDescent="0.25">
      <c r="A28" s="366">
        <f t="shared" si="0"/>
        <v>25</v>
      </c>
      <c r="B28" s="19" t="s">
        <v>4005</v>
      </c>
      <c r="C28" s="411" t="s">
        <v>20</v>
      </c>
      <c r="D28" s="24" t="s">
        <v>4006</v>
      </c>
      <c r="E28" s="140">
        <v>18769</v>
      </c>
      <c r="F28" s="24" t="s">
        <v>4007</v>
      </c>
      <c r="G28" s="24"/>
      <c r="H28" s="424" t="s">
        <v>3891</v>
      </c>
      <c r="I28" s="425" t="s">
        <v>3892</v>
      </c>
      <c r="J28" s="24" t="s">
        <v>40</v>
      </c>
    </row>
    <row r="29" spans="1:10" s="4" customFormat="1" x14ac:dyDescent="0.25">
      <c r="A29" s="366">
        <f t="shared" si="0"/>
        <v>26</v>
      </c>
      <c r="B29" s="405" t="s">
        <v>3830</v>
      </c>
      <c r="C29" s="24" t="s">
        <v>20</v>
      </c>
      <c r="D29" s="131" t="s">
        <v>59</v>
      </c>
      <c r="E29" s="407">
        <v>18088</v>
      </c>
      <c r="F29" s="131" t="s">
        <v>60</v>
      </c>
      <c r="G29" s="131" t="s">
        <v>61</v>
      </c>
      <c r="H29" s="424" t="s">
        <v>3865</v>
      </c>
      <c r="I29" s="425" t="s">
        <v>64</v>
      </c>
      <c r="J29" s="24" t="s">
        <v>40</v>
      </c>
    </row>
    <row r="30" spans="1:10" s="23" customFormat="1" x14ac:dyDescent="0.25">
      <c r="A30" s="366">
        <f t="shared" si="0"/>
        <v>27</v>
      </c>
      <c r="B30" s="405" t="s">
        <v>3830</v>
      </c>
      <c r="C30" s="24" t="s">
        <v>20</v>
      </c>
      <c r="D30" s="131" t="s">
        <v>59</v>
      </c>
      <c r="E30" s="407">
        <v>18088</v>
      </c>
      <c r="F30" s="131" t="s">
        <v>60</v>
      </c>
      <c r="G30" s="131" t="s">
        <v>61</v>
      </c>
      <c r="H30" s="425" t="s">
        <v>3871</v>
      </c>
      <c r="I30" s="425" t="s">
        <v>63</v>
      </c>
      <c r="J30" s="119" t="s">
        <v>40</v>
      </c>
    </row>
    <row r="31" spans="1:10" s="23" customFormat="1" x14ac:dyDescent="0.25">
      <c r="A31" s="366">
        <f t="shared" si="0"/>
        <v>28</v>
      </c>
      <c r="B31" s="405" t="s">
        <v>3830</v>
      </c>
      <c r="C31" s="24" t="s">
        <v>20</v>
      </c>
      <c r="D31" s="131" t="s">
        <v>59</v>
      </c>
      <c r="E31" s="407">
        <v>18088</v>
      </c>
      <c r="F31" s="131" t="s">
        <v>60</v>
      </c>
      <c r="G31" s="131" t="s">
        <v>61</v>
      </c>
      <c r="H31" s="425" t="s">
        <v>3877</v>
      </c>
      <c r="I31" s="425" t="s">
        <v>3878</v>
      </c>
      <c r="J31" s="119" t="s">
        <v>40</v>
      </c>
    </row>
    <row r="32" spans="1:10" s="23" customFormat="1" x14ac:dyDescent="0.25">
      <c r="A32" s="366">
        <f t="shared" si="0"/>
        <v>29</v>
      </c>
      <c r="B32" s="405" t="s">
        <v>3830</v>
      </c>
      <c r="C32" s="24" t="s">
        <v>20</v>
      </c>
      <c r="D32" s="131" t="s">
        <v>59</v>
      </c>
      <c r="E32" s="407">
        <v>18088</v>
      </c>
      <c r="F32" s="131" t="s">
        <v>60</v>
      </c>
      <c r="G32" s="131" t="s">
        <v>61</v>
      </c>
      <c r="H32" s="430" t="s">
        <v>3879</v>
      </c>
      <c r="I32" s="425" t="s">
        <v>62</v>
      </c>
      <c r="J32" s="144" t="s">
        <v>40</v>
      </c>
    </row>
    <row r="33" spans="1:10" s="23" customFormat="1" x14ac:dyDescent="0.25">
      <c r="A33" s="366">
        <f t="shared" si="0"/>
        <v>30</v>
      </c>
      <c r="B33" s="405" t="s">
        <v>3831</v>
      </c>
      <c r="C33" s="24" t="s">
        <v>20</v>
      </c>
      <c r="D33" s="26" t="s">
        <v>89</v>
      </c>
      <c r="E33" s="113">
        <v>80637</v>
      </c>
      <c r="F33" s="26" t="s">
        <v>90</v>
      </c>
      <c r="G33" s="26" t="s">
        <v>91</v>
      </c>
      <c r="H33" s="430" t="s">
        <v>3843</v>
      </c>
      <c r="I33" s="425" t="s">
        <v>3844</v>
      </c>
      <c r="J33" s="144" t="s">
        <v>40</v>
      </c>
    </row>
    <row r="34" spans="1:10" s="23" customFormat="1" x14ac:dyDescent="0.25">
      <c r="A34" s="366">
        <f t="shared" si="0"/>
        <v>31</v>
      </c>
      <c r="B34" s="405" t="s">
        <v>3831</v>
      </c>
      <c r="C34" s="24" t="s">
        <v>20</v>
      </c>
      <c r="D34" s="26" t="s">
        <v>89</v>
      </c>
      <c r="E34" s="113">
        <v>80637</v>
      </c>
      <c r="F34" s="26" t="s">
        <v>90</v>
      </c>
      <c r="G34" s="26" t="s">
        <v>91</v>
      </c>
      <c r="H34" s="430" t="s">
        <v>3849</v>
      </c>
      <c r="I34" s="425" t="s">
        <v>3850</v>
      </c>
      <c r="J34" s="144" t="s">
        <v>40</v>
      </c>
    </row>
    <row r="35" spans="1:10" s="4" customFormat="1" x14ac:dyDescent="0.25">
      <c r="A35" s="366">
        <f t="shared" si="0"/>
        <v>32</v>
      </c>
      <c r="B35" s="405" t="s">
        <v>3831</v>
      </c>
      <c r="C35" s="24" t="s">
        <v>20</v>
      </c>
      <c r="D35" s="26" t="s">
        <v>89</v>
      </c>
      <c r="E35" s="113">
        <v>80637</v>
      </c>
      <c r="F35" s="26" t="s">
        <v>90</v>
      </c>
      <c r="G35" s="26" t="s">
        <v>91</v>
      </c>
      <c r="H35" s="424" t="s">
        <v>3851</v>
      </c>
      <c r="I35" s="425" t="s">
        <v>130</v>
      </c>
      <c r="J35" s="24" t="s">
        <v>40</v>
      </c>
    </row>
    <row r="36" spans="1:10" s="4" customFormat="1" x14ac:dyDescent="0.25">
      <c r="A36" s="366">
        <f t="shared" si="0"/>
        <v>33</v>
      </c>
      <c r="B36" s="405" t="s">
        <v>3831</v>
      </c>
      <c r="C36" s="24" t="s">
        <v>20</v>
      </c>
      <c r="D36" s="26" t="s">
        <v>89</v>
      </c>
      <c r="E36" s="113">
        <v>80637</v>
      </c>
      <c r="F36" s="26" t="s">
        <v>90</v>
      </c>
      <c r="G36" s="26" t="s">
        <v>91</v>
      </c>
      <c r="H36" s="425" t="s">
        <v>3882</v>
      </c>
      <c r="I36" s="425" t="s">
        <v>131</v>
      </c>
      <c r="J36" s="24" t="s">
        <v>40</v>
      </c>
    </row>
    <row r="37" spans="1:10" s="23" customFormat="1" x14ac:dyDescent="0.25">
      <c r="A37" s="366">
        <f t="shared" si="0"/>
        <v>34</v>
      </c>
      <c r="B37" s="295" t="s">
        <v>4903</v>
      </c>
      <c r="C37" s="133" t="s">
        <v>4904</v>
      </c>
      <c r="D37" s="138" t="s">
        <v>4905</v>
      </c>
      <c r="E37" s="26">
        <v>80015</v>
      </c>
      <c r="F37" s="26" t="s">
        <v>4906</v>
      </c>
      <c r="G37" s="26"/>
      <c r="H37" s="427" t="s">
        <v>96</v>
      </c>
      <c r="I37" s="428" t="s">
        <v>132</v>
      </c>
      <c r="J37" s="405" t="s">
        <v>40</v>
      </c>
    </row>
    <row r="38" spans="1:10" s="23" customFormat="1" x14ac:dyDescent="0.25">
      <c r="A38" s="366">
        <f t="shared" si="0"/>
        <v>35</v>
      </c>
      <c r="B38" s="295" t="s">
        <v>4903</v>
      </c>
      <c r="C38" s="133" t="s">
        <v>4904</v>
      </c>
      <c r="D38" s="138" t="s">
        <v>4905</v>
      </c>
      <c r="E38" s="26">
        <v>80015</v>
      </c>
      <c r="F38" s="26" t="s">
        <v>4906</v>
      </c>
      <c r="G38" s="26"/>
      <c r="H38" s="427" t="s">
        <v>4235</v>
      </c>
      <c r="I38" s="428" t="s">
        <v>133</v>
      </c>
      <c r="J38" s="405" t="s">
        <v>40</v>
      </c>
    </row>
    <row r="39" spans="1:10" s="23" customFormat="1" x14ac:dyDescent="0.25">
      <c r="A39" s="366">
        <f t="shared" si="0"/>
        <v>36</v>
      </c>
      <c r="B39" s="295" t="s">
        <v>4903</v>
      </c>
      <c r="C39" s="133" t="s">
        <v>4904</v>
      </c>
      <c r="D39" s="138" t="s">
        <v>4905</v>
      </c>
      <c r="E39" s="26">
        <v>80015</v>
      </c>
      <c r="F39" s="26" t="s">
        <v>4906</v>
      </c>
      <c r="G39" s="26"/>
      <c r="H39" s="427" t="s">
        <v>97</v>
      </c>
      <c r="I39" s="428" t="s">
        <v>134</v>
      </c>
      <c r="J39" s="405" t="s">
        <v>40</v>
      </c>
    </row>
    <row r="40" spans="1:10" s="4" customFormat="1" x14ac:dyDescent="0.25">
      <c r="A40" s="366">
        <f t="shared" si="0"/>
        <v>37</v>
      </c>
      <c r="B40" s="405" t="s">
        <v>3832</v>
      </c>
      <c r="C40" s="24" t="s">
        <v>20</v>
      </c>
      <c r="D40" s="26" t="s">
        <v>98</v>
      </c>
      <c r="E40" s="113">
        <v>15488</v>
      </c>
      <c r="F40" s="26" t="s">
        <v>99</v>
      </c>
      <c r="G40" s="26" t="s">
        <v>100</v>
      </c>
      <c r="H40" s="425" t="s">
        <v>3852</v>
      </c>
      <c r="I40" s="425" t="s">
        <v>135</v>
      </c>
      <c r="J40" s="24" t="s">
        <v>40</v>
      </c>
    </row>
    <row r="41" spans="1:10" s="4" customFormat="1" x14ac:dyDescent="0.25">
      <c r="A41" s="366">
        <f t="shared" si="0"/>
        <v>38</v>
      </c>
      <c r="B41" s="405" t="s">
        <v>3832</v>
      </c>
      <c r="C41" s="24" t="s">
        <v>20</v>
      </c>
      <c r="D41" s="26" t="s">
        <v>98</v>
      </c>
      <c r="E41" s="113">
        <v>15488</v>
      </c>
      <c r="F41" s="26" t="s">
        <v>99</v>
      </c>
      <c r="G41" s="26" t="s">
        <v>100</v>
      </c>
      <c r="H41" s="429" t="s">
        <v>3858</v>
      </c>
      <c r="I41" s="429" t="s">
        <v>149</v>
      </c>
      <c r="J41" s="24" t="s">
        <v>40</v>
      </c>
    </row>
    <row r="42" spans="1:10" s="4" customFormat="1" x14ac:dyDescent="0.25">
      <c r="A42" s="366">
        <f t="shared" si="0"/>
        <v>39</v>
      </c>
      <c r="B42" s="405" t="s">
        <v>3833</v>
      </c>
      <c r="C42" s="24" t="s">
        <v>20</v>
      </c>
      <c r="D42" s="121" t="s">
        <v>4008</v>
      </c>
      <c r="E42" s="122">
        <v>17394</v>
      </c>
      <c r="F42" s="121" t="s">
        <v>4009</v>
      </c>
      <c r="G42" s="121"/>
      <c r="H42" s="429" t="s">
        <v>3856</v>
      </c>
      <c r="I42" s="429" t="s">
        <v>3857</v>
      </c>
      <c r="J42" s="24" t="s">
        <v>40</v>
      </c>
    </row>
    <row r="43" spans="1:10" s="4" customFormat="1" x14ac:dyDescent="0.25">
      <c r="A43" s="366">
        <f t="shared" si="0"/>
        <v>40</v>
      </c>
      <c r="B43" s="405" t="s">
        <v>3833</v>
      </c>
      <c r="C43" s="24" t="s">
        <v>20</v>
      </c>
      <c r="D43" s="121" t="s">
        <v>4008</v>
      </c>
      <c r="E43" s="122">
        <v>17394</v>
      </c>
      <c r="F43" s="121" t="s">
        <v>4009</v>
      </c>
      <c r="G43" s="121"/>
      <c r="H43" s="429" t="s">
        <v>3866</v>
      </c>
      <c r="I43" s="429" t="s">
        <v>3867</v>
      </c>
      <c r="J43" s="24" t="s">
        <v>40</v>
      </c>
    </row>
    <row r="44" spans="1:10" s="4" customFormat="1" x14ac:dyDescent="0.25">
      <c r="A44" s="366">
        <f t="shared" si="0"/>
        <v>41</v>
      </c>
      <c r="B44" s="405" t="s">
        <v>3833</v>
      </c>
      <c r="C44" s="24" t="s">
        <v>20</v>
      </c>
      <c r="D44" s="121" t="s">
        <v>4008</v>
      </c>
      <c r="E44" s="122">
        <v>17394</v>
      </c>
      <c r="F44" s="121" t="s">
        <v>4009</v>
      </c>
      <c r="G44" s="121"/>
      <c r="H44" s="429" t="s">
        <v>3896</v>
      </c>
      <c r="I44" s="429" t="s">
        <v>3897</v>
      </c>
      <c r="J44" s="24" t="s">
        <v>40</v>
      </c>
    </row>
    <row r="45" spans="1:10" s="4" customFormat="1" x14ac:dyDescent="0.25">
      <c r="A45" s="366">
        <f t="shared" si="0"/>
        <v>42</v>
      </c>
      <c r="B45" s="405" t="s">
        <v>322</v>
      </c>
      <c r="C45" s="386" t="s">
        <v>30</v>
      </c>
      <c r="D45" s="19" t="s">
        <v>323</v>
      </c>
      <c r="E45" s="10">
        <v>83339</v>
      </c>
      <c r="F45" s="19" t="s">
        <v>324</v>
      </c>
      <c r="G45" s="10" t="s">
        <v>325</v>
      </c>
      <c r="H45" s="429" t="s">
        <v>3855</v>
      </c>
      <c r="I45" s="429" t="s">
        <v>3723</v>
      </c>
      <c r="J45" s="24" t="s">
        <v>40</v>
      </c>
    </row>
    <row r="46" spans="1:10" s="23" customFormat="1" x14ac:dyDescent="0.25">
      <c r="A46" s="366">
        <f t="shared" si="0"/>
        <v>43</v>
      </c>
      <c r="B46" s="405" t="s">
        <v>322</v>
      </c>
      <c r="C46" s="386" t="s">
        <v>30</v>
      </c>
      <c r="D46" s="19" t="s">
        <v>323</v>
      </c>
      <c r="E46" s="10">
        <v>83339</v>
      </c>
      <c r="F46" s="19" t="s">
        <v>324</v>
      </c>
      <c r="G46" s="10" t="s">
        <v>325</v>
      </c>
      <c r="H46" s="429" t="s">
        <v>3874</v>
      </c>
      <c r="I46" s="429" t="s">
        <v>3724</v>
      </c>
      <c r="J46" s="24" t="s">
        <v>40</v>
      </c>
    </row>
    <row r="47" spans="1:10" s="4" customFormat="1" x14ac:dyDescent="0.25">
      <c r="A47" s="366">
        <f t="shared" si="0"/>
        <v>44</v>
      </c>
      <c r="B47" s="405" t="s">
        <v>3834</v>
      </c>
      <c r="C47" s="24" t="s">
        <v>20</v>
      </c>
      <c r="D47" s="24" t="s">
        <v>56</v>
      </c>
      <c r="E47" s="140">
        <v>17441</v>
      </c>
      <c r="F47" s="24" t="s">
        <v>57</v>
      </c>
      <c r="G47" s="24"/>
      <c r="H47" s="424" t="s">
        <v>3853</v>
      </c>
      <c r="I47" s="425" t="s">
        <v>58</v>
      </c>
      <c r="J47" s="24" t="s">
        <v>40</v>
      </c>
    </row>
    <row r="48" spans="1:10" s="23" customFormat="1" x14ac:dyDescent="0.25">
      <c r="A48" s="366">
        <f t="shared" si="0"/>
        <v>45</v>
      </c>
      <c r="B48" s="405" t="s">
        <v>3835</v>
      </c>
      <c r="C48" s="24" t="s">
        <v>20</v>
      </c>
      <c r="D48" s="134" t="s">
        <v>47</v>
      </c>
      <c r="E48" s="408">
        <v>15484</v>
      </c>
      <c r="F48" s="134" t="s">
        <v>48</v>
      </c>
      <c r="G48" s="123" t="s">
        <v>49</v>
      </c>
      <c r="H48" s="424" t="s">
        <v>3868</v>
      </c>
      <c r="I48" s="425" t="s">
        <v>50</v>
      </c>
      <c r="J48" s="24" t="s">
        <v>40</v>
      </c>
    </row>
    <row r="49" spans="1:10" s="23" customFormat="1" x14ac:dyDescent="0.25">
      <c r="A49" s="366">
        <f t="shared" si="0"/>
        <v>46</v>
      </c>
      <c r="B49" s="405" t="s">
        <v>3836</v>
      </c>
      <c r="C49" s="24" t="s">
        <v>30</v>
      </c>
      <c r="D49" s="24" t="s">
        <v>76</v>
      </c>
      <c r="E49" s="140">
        <v>13771</v>
      </c>
      <c r="F49" s="24" t="s">
        <v>77</v>
      </c>
      <c r="G49" s="24"/>
      <c r="H49" s="424" t="s">
        <v>3901</v>
      </c>
      <c r="I49" s="425" t="s">
        <v>79</v>
      </c>
      <c r="J49" s="24" t="s">
        <v>24</v>
      </c>
    </row>
    <row r="50" spans="1:10" s="23" customFormat="1" x14ac:dyDescent="0.25">
      <c r="A50" s="366">
        <f t="shared" si="0"/>
        <v>47</v>
      </c>
      <c r="B50" s="405" t="s">
        <v>3836</v>
      </c>
      <c r="C50" s="24" t="s">
        <v>30</v>
      </c>
      <c r="D50" s="24" t="s">
        <v>76</v>
      </c>
      <c r="E50" s="140">
        <v>13771</v>
      </c>
      <c r="F50" s="24" t="s">
        <v>77</v>
      </c>
      <c r="G50" s="24"/>
      <c r="H50" s="424" t="s">
        <v>3902</v>
      </c>
      <c r="I50" s="425" t="s">
        <v>80</v>
      </c>
      <c r="J50" s="24" t="s">
        <v>24</v>
      </c>
    </row>
    <row r="51" spans="1:10" s="23" customFormat="1" x14ac:dyDescent="0.25">
      <c r="A51" s="366">
        <f t="shared" si="0"/>
        <v>48</v>
      </c>
      <c r="B51" s="405" t="s">
        <v>3836</v>
      </c>
      <c r="C51" s="24" t="s">
        <v>30</v>
      </c>
      <c r="D51" s="24" t="s">
        <v>76</v>
      </c>
      <c r="E51" s="140">
        <v>13771</v>
      </c>
      <c r="F51" s="24" t="s">
        <v>77</v>
      </c>
      <c r="G51" s="24"/>
      <c r="H51" s="424" t="s">
        <v>3903</v>
      </c>
      <c r="I51" s="425" t="s">
        <v>81</v>
      </c>
      <c r="J51" s="24" t="s">
        <v>24</v>
      </c>
    </row>
    <row r="52" spans="1:10" s="23" customFormat="1" x14ac:dyDescent="0.25">
      <c r="A52" s="366">
        <f t="shared" si="0"/>
        <v>49</v>
      </c>
      <c r="B52" s="405" t="s">
        <v>3743</v>
      </c>
      <c r="C52" s="24" t="s">
        <v>85</v>
      </c>
      <c r="D52" s="24" t="s">
        <v>4793</v>
      </c>
      <c r="E52" s="140">
        <v>66296</v>
      </c>
      <c r="F52" s="24" t="s">
        <v>3744</v>
      </c>
      <c r="G52" s="24"/>
      <c r="H52" s="428" t="s">
        <v>4310</v>
      </c>
      <c r="I52" s="428" t="s">
        <v>274</v>
      </c>
      <c r="J52" s="405" t="s">
        <v>24</v>
      </c>
    </row>
    <row r="53" spans="1:10" s="23" customFormat="1" x14ac:dyDescent="0.25">
      <c r="A53" s="366">
        <f t="shared" si="0"/>
        <v>50</v>
      </c>
      <c r="B53" s="405" t="s">
        <v>3837</v>
      </c>
      <c r="C53" s="24" t="s">
        <v>33</v>
      </c>
      <c r="D53" s="24" t="s">
        <v>101</v>
      </c>
      <c r="E53" s="140">
        <v>92947</v>
      </c>
      <c r="F53" s="24" t="s">
        <v>102</v>
      </c>
      <c r="G53" s="24" t="s">
        <v>102</v>
      </c>
      <c r="H53" s="424" t="s">
        <v>3838</v>
      </c>
      <c r="I53" s="425" t="s">
        <v>136</v>
      </c>
      <c r="J53" s="24" t="s">
        <v>40</v>
      </c>
    </row>
    <row r="54" spans="1:10" s="23" customFormat="1" x14ac:dyDescent="0.25">
      <c r="A54" s="366">
        <f t="shared" si="0"/>
        <v>51</v>
      </c>
      <c r="B54" s="405" t="s">
        <v>3837</v>
      </c>
      <c r="C54" s="24" t="s">
        <v>33</v>
      </c>
      <c r="D54" s="24" t="s">
        <v>101</v>
      </c>
      <c r="E54" s="140">
        <v>92947</v>
      </c>
      <c r="F54" s="24" t="s">
        <v>102</v>
      </c>
      <c r="G54" s="24" t="s">
        <v>102</v>
      </c>
      <c r="H54" s="424" t="s">
        <v>3845</v>
      </c>
      <c r="I54" s="425" t="s">
        <v>3846</v>
      </c>
      <c r="J54" s="24" t="s">
        <v>40</v>
      </c>
    </row>
    <row r="55" spans="1:10" s="23" customFormat="1" x14ac:dyDescent="0.25">
      <c r="A55" s="467">
        <v>52</v>
      </c>
      <c r="B55" s="431" t="s">
        <v>3485</v>
      </c>
      <c r="C55" s="318" t="s">
        <v>25</v>
      </c>
      <c r="D55" s="318" t="s">
        <v>3486</v>
      </c>
      <c r="E55" s="464">
        <v>83339</v>
      </c>
      <c r="F55" s="318" t="s">
        <v>3487</v>
      </c>
      <c r="G55" s="318"/>
      <c r="H55" s="468" t="s">
        <v>5106</v>
      </c>
      <c r="I55" s="469" t="s">
        <v>82</v>
      </c>
      <c r="J55" s="24" t="s">
        <v>40</v>
      </c>
    </row>
    <row r="56" spans="1:10" s="23" customFormat="1" x14ac:dyDescent="0.25">
      <c r="A56" s="622" t="s">
        <v>11</v>
      </c>
      <c r="B56" s="622"/>
      <c r="C56" s="622"/>
      <c r="D56" s="622"/>
      <c r="E56" s="622"/>
      <c r="F56" s="622"/>
      <c r="G56" s="622"/>
      <c r="H56" s="622"/>
      <c r="I56" s="622"/>
      <c r="J56" s="622"/>
    </row>
    <row r="57" spans="1:10" s="23" customFormat="1" x14ac:dyDescent="0.25">
      <c r="A57" s="47">
        <v>1</v>
      </c>
      <c r="B57" s="405" t="s">
        <v>3485</v>
      </c>
      <c r="C57" s="19" t="s">
        <v>25</v>
      </c>
      <c r="D57" s="413" t="s">
        <v>3486</v>
      </c>
      <c r="E57" s="416">
        <v>83339</v>
      </c>
      <c r="F57" s="413" t="s">
        <v>3487</v>
      </c>
      <c r="G57" s="419" t="s">
        <v>3488</v>
      </c>
      <c r="H57" s="428" t="s">
        <v>3930</v>
      </c>
      <c r="I57" s="428" t="s">
        <v>3689</v>
      </c>
      <c r="J57" s="405" t="s">
        <v>1548</v>
      </c>
    </row>
    <row r="58" spans="1:10" s="23" customFormat="1" x14ac:dyDescent="0.25">
      <c r="A58" s="47">
        <f t="shared" ref="A58:A91" si="1">A57+1</f>
        <v>2</v>
      </c>
      <c r="B58" s="405" t="s">
        <v>3825</v>
      </c>
      <c r="C58" s="24" t="s">
        <v>25</v>
      </c>
      <c r="D58" s="121" t="s">
        <v>26</v>
      </c>
      <c r="E58" s="122">
        <v>1667</v>
      </c>
      <c r="F58" s="122" t="s">
        <v>27</v>
      </c>
      <c r="G58" s="122" t="s">
        <v>28</v>
      </c>
      <c r="H58" s="428" t="s">
        <v>3925</v>
      </c>
      <c r="I58" s="428" t="s">
        <v>3926</v>
      </c>
      <c r="J58" s="405" t="s">
        <v>1548</v>
      </c>
    </row>
    <row r="59" spans="1:10" s="23" customFormat="1" x14ac:dyDescent="0.25">
      <c r="A59" s="47">
        <f t="shared" si="1"/>
        <v>3</v>
      </c>
      <c r="B59" s="405" t="s">
        <v>3825</v>
      </c>
      <c r="C59" s="24" t="s">
        <v>25</v>
      </c>
      <c r="D59" s="121" t="s">
        <v>26</v>
      </c>
      <c r="E59" s="122">
        <v>1667</v>
      </c>
      <c r="F59" s="122" t="s">
        <v>27</v>
      </c>
      <c r="G59" s="421" t="s">
        <v>28</v>
      </c>
      <c r="H59" s="428" t="s">
        <v>3932</v>
      </c>
      <c r="I59" s="428" t="s">
        <v>3933</v>
      </c>
      <c r="J59" s="405" t="s">
        <v>1548</v>
      </c>
    </row>
    <row r="60" spans="1:10" s="23" customFormat="1" x14ac:dyDescent="0.25">
      <c r="A60" s="47">
        <f t="shared" si="1"/>
        <v>4</v>
      </c>
      <c r="B60" s="405" t="s">
        <v>3825</v>
      </c>
      <c r="C60" s="24" t="s">
        <v>25</v>
      </c>
      <c r="D60" s="121" t="s">
        <v>26</v>
      </c>
      <c r="E60" s="122">
        <v>1667</v>
      </c>
      <c r="F60" s="122" t="s">
        <v>27</v>
      </c>
      <c r="G60" s="122" t="s">
        <v>28</v>
      </c>
      <c r="H60" s="428" t="s">
        <v>3939</v>
      </c>
      <c r="I60" s="428" t="s">
        <v>3940</v>
      </c>
      <c r="J60" s="405" t="s">
        <v>1548</v>
      </c>
    </row>
    <row r="61" spans="1:10" s="23" customFormat="1" x14ac:dyDescent="0.25">
      <c r="A61" s="47">
        <f t="shared" si="1"/>
        <v>5</v>
      </c>
      <c r="B61" s="405" t="s">
        <v>3825</v>
      </c>
      <c r="C61" s="24" t="s">
        <v>25</v>
      </c>
      <c r="D61" s="121" t="s">
        <v>26</v>
      </c>
      <c r="E61" s="122">
        <v>1667</v>
      </c>
      <c r="F61" s="122" t="s">
        <v>27</v>
      </c>
      <c r="G61" s="122" t="s">
        <v>28</v>
      </c>
      <c r="H61" s="428" t="s">
        <v>3944</v>
      </c>
      <c r="I61" s="428" t="s">
        <v>3945</v>
      </c>
      <c r="J61" s="405" t="s">
        <v>1548</v>
      </c>
    </row>
    <row r="62" spans="1:10" s="23" customFormat="1" x14ac:dyDescent="0.25">
      <c r="A62" s="47">
        <f t="shared" si="1"/>
        <v>6</v>
      </c>
      <c r="B62" s="405" t="s">
        <v>3825</v>
      </c>
      <c r="C62" s="24" t="s">
        <v>25</v>
      </c>
      <c r="D62" s="121" t="s">
        <v>26</v>
      </c>
      <c r="E62" s="122">
        <v>1667</v>
      </c>
      <c r="F62" s="122" t="s">
        <v>27</v>
      </c>
      <c r="G62" s="122" t="s">
        <v>28</v>
      </c>
      <c r="H62" s="428" t="s">
        <v>3963</v>
      </c>
      <c r="I62" s="428" t="s">
        <v>3964</v>
      </c>
      <c r="J62" s="405" t="s">
        <v>251</v>
      </c>
    </row>
    <row r="63" spans="1:10" s="23" customFormat="1" x14ac:dyDescent="0.25">
      <c r="A63" s="47">
        <f t="shared" si="1"/>
        <v>7</v>
      </c>
      <c r="B63" s="405" t="s">
        <v>3826</v>
      </c>
      <c r="C63" s="24" t="s">
        <v>33</v>
      </c>
      <c r="D63" s="24" t="s">
        <v>34</v>
      </c>
      <c r="E63" s="140">
        <v>15706</v>
      </c>
      <c r="F63" s="140" t="s">
        <v>35</v>
      </c>
      <c r="G63" s="140" t="s">
        <v>36</v>
      </c>
      <c r="H63" s="428" t="s">
        <v>3908</v>
      </c>
      <c r="I63" s="428" t="s">
        <v>3909</v>
      </c>
      <c r="J63" s="405" t="s">
        <v>1548</v>
      </c>
    </row>
    <row r="64" spans="1:10" s="23" customFormat="1" x14ac:dyDescent="0.25">
      <c r="A64" s="47">
        <f t="shared" si="1"/>
        <v>8</v>
      </c>
      <c r="B64" s="405" t="s">
        <v>4024</v>
      </c>
      <c r="C64" s="24" t="s">
        <v>20</v>
      </c>
      <c r="D64" s="24" t="s">
        <v>4805</v>
      </c>
      <c r="E64" s="140">
        <v>14529</v>
      </c>
      <c r="F64" s="140" t="s">
        <v>4806</v>
      </c>
      <c r="G64" s="140"/>
      <c r="H64" s="428" t="s">
        <v>4476</v>
      </c>
      <c r="I64" s="428" t="s">
        <v>137</v>
      </c>
      <c r="J64" s="405" t="s">
        <v>1548</v>
      </c>
    </row>
    <row r="65" spans="1:10" s="4" customFormat="1" x14ac:dyDescent="0.25">
      <c r="A65" s="47">
        <f t="shared" si="1"/>
        <v>9</v>
      </c>
      <c r="B65" s="405" t="s">
        <v>37</v>
      </c>
      <c r="C65" s="24" t="s">
        <v>20</v>
      </c>
      <c r="D65" s="24" t="s">
        <v>20</v>
      </c>
      <c r="E65" s="140">
        <v>96563</v>
      </c>
      <c r="F65" s="140" t="s">
        <v>38</v>
      </c>
      <c r="G65" s="140" t="s">
        <v>39</v>
      </c>
      <c r="H65" s="428" t="s">
        <v>3920</v>
      </c>
      <c r="I65" s="428" t="s">
        <v>41</v>
      </c>
      <c r="J65" s="405" t="s">
        <v>1548</v>
      </c>
    </row>
    <row r="66" spans="1:10" s="23" customFormat="1" x14ac:dyDescent="0.25">
      <c r="A66" s="47">
        <f t="shared" si="1"/>
        <v>10</v>
      </c>
      <c r="B66" s="405" t="s">
        <v>3827</v>
      </c>
      <c r="C66" s="24" t="s">
        <v>85</v>
      </c>
      <c r="D66" s="22" t="s">
        <v>83</v>
      </c>
      <c r="E66" s="406">
        <v>85995</v>
      </c>
      <c r="F66" s="406" t="s">
        <v>84</v>
      </c>
      <c r="G66" s="410" t="s">
        <v>84</v>
      </c>
      <c r="H66" s="428" t="s">
        <v>3921</v>
      </c>
      <c r="I66" s="428" t="s">
        <v>3922</v>
      </c>
      <c r="J66" s="405" t="s">
        <v>1548</v>
      </c>
    </row>
    <row r="67" spans="1:10" s="4" customFormat="1" x14ac:dyDescent="0.25">
      <c r="A67" s="47">
        <f t="shared" si="1"/>
        <v>11</v>
      </c>
      <c r="B67" s="405" t="s">
        <v>3827</v>
      </c>
      <c r="C67" s="24" t="s">
        <v>85</v>
      </c>
      <c r="D67" s="24" t="s">
        <v>83</v>
      </c>
      <c r="E67" s="140">
        <v>85995</v>
      </c>
      <c r="F67" s="140" t="s">
        <v>84</v>
      </c>
      <c r="G67" s="140" t="s">
        <v>84</v>
      </c>
      <c r="H67" s="428" t="s">
        <v>3927</v>
      </c>
      <c r="I67" s="428" t="s">
        <v>3928</v>
      </c>
      <c r="J67" s="405" t="s">
        <v>1548</v>
      </c>
    </row>
    <row r="68" spans="1:10" s="4" customFormat="1" x14ac:dyDescent="0.25">
      <c r="A68" s="47">
        <f t="shared" si="1"/>
        <v>12</v>
      </c>
      <c r="B68" s="405" t="s">
        <v>3827</v>
      </c>
      <c r="C68" s="24" t="s">
        <v>85</v>
      </c>
      <c r="D68" s="24" t="s">
        <v>83</v>
      </c>
      <c r="E68" s="140">
        <v>85995</v>
      </c>
      <c r="F68" s="140" t="s">
        <v>84</v>
      </c>
      <c r="G68" s="140" t="s">
        <v>84</v>
      </c>
      <c r="H68" s="428" t="s">
        <v>3954</v>
      </c>
      <c r="I68" s="428" t="s">
        <v>3955</v>
      </c>
      <c r="J68" s="405" t="s">
        <v>3956</v>
      </c>
    </row>
    <row r="69" spans="1:10" s="4" customFormat="1" x14ac:dyDescent="0.25">
      <c r="A69" s="47">
        <f t="shared" si="1"/>
        <v>13</v>
      </c>
      <c r="B69" s="405" t="s">
        <v>3828</v>
      </c>
      <c r="C69" s="24" t="s">
        <v>30</v>
      </c>
      <c r="D69" s="133" t="s">
        <v>4003</v>
      </c>
      <c r="E69" s="418">
        <v>1887</v>
      </c>
      <c r="F69" s="22" t="s">
        <v>4004</v>
      </c>
      <c r="G69" s="18"/>
      <c r="H69" s="428" t="s">
        <v>3914</v>
      </c>
      <c r="I69" s="428" t="s">
        <v>3915</v>
      </c>
      <c r="J69" s="405" t="s">
        <v>1548</v>
      </c>
    </row>
    <row r="70" spans="1:10" s="4" customFormat="1" x14ac:dyDescent="0.25">
      <c r="A70" s="47">
        <f t="shared" si="1"/>
        <v>14</v>
      </c>
      <c r="B70" s="405" t="s">
        <v>3828</v>
      </c>
      <c r="C70" s="24" t="s">
        <v>30</v>
      </c>
      <c r="D70" s="118" t="s">
        <v>4003</v>
      </c>
      <c r="E70" s="120">
        <v>1887</v>
      </c>
      <c r="F70" s="24" t="s">
        <v>4004</v>
      </c>
      <c r="G70" s="24"/>
      <c r="H70" s="428" t="s">
        <v>3946</v>
      </c>
      <c r="I70" s="428" t="s">
        <v>3947</v>
      </c>
      <c r="J70" s="405" t="s">
        <v>1548</v>
      </c>
    </row>
    <row r="71" spans="1:10" s="4" customFormat="1" x14ac:dyDescent="0.25">
      <c r="A71" s="47">
        <f t="shared" si="1"/>
        <v>15</v>
      </c>
      <c r="B71" s="405" t="s">
        <v>3828</v>
      </c>
      <c r="C71" s="24" t="s">
        <v>30</v>
      </c>
      <c r="D71" s="118" t="s">
        <v>4003</v>
      </c>
      <c r="E71" s="120">
        <v>1887</v>
      </c>
      <c r="F71" s="24" t="s">
        <v>4004</v>
      </c>
      <c r="G71" s="24"/>
      <c r="H71" s="428" t="s">
        <v>3961</v>
      </c>
      <c r="I71" s="428" t="s">
        <v>3962</v>
      </c>
      <c r="J71" s="405" t="s">
        <v>251</v>
      </c>
    </row>
    <row r="72" spans="1:10" s="4" customFormat="1" x14ac:dyDescent="0.25">
      <c r="A72" s="47">
        <f t="shared" si="1"/>
        <v>16</v>
      </c>
      <c r="B72" s="19" t="s">
        <v>4005</v>
      </c>
      <c r="C72" s="411" t="s">
        <v>20</v>
      </c>
      <c r="D72" s="22" t="s">
        <v>4006</v>
      </c>
      <c r="E72" s="406">
        <v>18769</v>
      </c>
      <c r="F72" s="22" t="s">
        <v>4007</v>
      </c>
      <c r="G72" s="24"/>
      <c r="H72" s="428" t="s">
        <v>3923</v>
      </c>
      <c r="I72" s="428" t="s">
        <v>3924</v>
      </c>
      <c r="J72" s="405" t="s">
        <v>1548</v>
      </c>
    </row>
    <row r="73" spans="1:10" s="4" customFormat="1" x14ac:dyDescent="0.25">
      <c r="A73" s="47">
        <f t="shared" si="1"/>
        <v>17</v>
      </c>
      <c r="B73" s="405" t="s">
        <v>3830</v>
      </c>
      <c r="C73" s="24" t="s">
        <v>20</v>
      </c>
      <c r="D73" s="131" t="s">
        <v>59</v>
      </c>
      <c r="E73" s="407">
        <v>18088</v>
      </c>
      <c r="F73" s="131" t="s">
        <v>60</v>
      </c>
      <c r="G73" s="131" t="s">
        <v>61</v>
      </c>
      <c r="H73" s="428" t="s">
        <v>3911</v>
      </c>
      <c r="I73" s="428" t="s">
        <v>68</v>
      </c>
      <c r="J73" s="405" t="s">
        <v>1548</v>
      </c>
    </row>
    <row r="74" spans="1:10" s="4" customFormat="1" x14ac:dyDescent="0.25">
      <c r="A74" s="47">
        <f t="shared" si="1"/>
        <v>18</v>
      </c>
      <c r="B74" s="405" t="s">
        <v>3831</v>
      </c>
      <c r="C74" s="24" t="s">
        <v>20</v>
      </c>
      <c r="D74" s="26" t="s">
        <v>89</v>
      </c>
      <c r="E74" s="113">
        <v>80637</v>
      </c>
      <c r="F74" s="26" t="s">
        <v>90</v>
      </c>
      <c r="G74" s="26" t="s">
        <v>91</v>
      </c>
      <c r="H74" s="428" t="s">
        <v>3949</v>
      </c>
      <c r="I74" s="428" t="s">
        <v>141</v>
      </c>
      <c r="J74" s="405" t="s">
        <v>1548</v>
      </c>
    </row>
    <row r="75" spans="1:10" s="23" customFormat="1" x14ac:dyDescent="0.25">
      <c r="A75" s="47">
        <f t="shared" si="1"/>
        <v>19</v>
      </c>
      <c r="B75" s="405" t="s">
        <v>3904</v>
      </c>
      <c r="C75" s="24" t="s">
        <v>93</v>
      </c>
      <c r="D75" s="24" t="s">
        <v>94</v>
      </c>
      <c r="E75" s="140">
        <v>18784</v>
      </c>
      <c r="F75" s="24" t="s">
        <v>95</v>
      </c>
      <c r="G75" s="24"/>
      <c r="H75" s="428" t="s">
        <v>3910</v>
      </c>
      <c r="I75" s="428" t="s">
        <v>138</v>
      </c>
      <c r="J75" s="405" t="s">
        <v>1548</v>
      </c>
    </row>
    <row r="76" spans="1:10" s="23" customFormat="1" x14ac:dyDescent="0.25">
      <c r="A76" s="47">
        <f t="shared" si="1"/>
        <v>20</v>
      </c>
      <c r="B76" s="405" t="s">
        <v>3904</v>
      </c>
      <c r="C76" s="24" t="s">
        <v>93</v>
      </c>
      <c r="D76" s="24" t="s">
        <v>94</v>
      </c>
      <c r="E76" s="140">
        <v>18784</v>
      </c>
      <c r="F76" s="24" t="s">
        <v>95</v>
      </c>
      <c r="G76" s="24"/>
      <c r="H76" s="428" t="s">
        <v>3918</v>
      </c>
      <c r="I76" s="428" t="s">
        <v>3919</v>
      </c>
      <c r="J76" s="405" t="s">
        <v>1548</v>
      </c>
    </row>
    <row r="77" spans="1:10" s="2" customFormat="1" x14ac:dyDescent="0.25">
      <c r="A77" s="47">
        <f t="shared" si="1"/>
        <v>21</v>
      </c>
      <c r="B77" s="405" t="s">
        <v>3904</v>
      </c>
      <c r="C77" s="24" t="s">
        <v>93</v>
      </c>
      <c r="D77" s="24" t="s">
        <v>94</v>
      </c>
      <c r="E77" s="140">
        <v>18784</v>
      </c>
      <c r="F77" s="24" t="s">
        <v>95</v>
      </c>
      <c r="G77" s="24"/>
      <c r="H77" s="428" t="s">
        <v>3957</v>
      </c>
      <c r="I77" s="428" t="s">
        <v>3958</v>
      </c>
      <c r="J77" s="405" t="s">
        <v>251</v>
      </c>
    </row>
    <row r="78" spans="1:10" x14ac:dyDescent="0.25">
      <c r="A78" s="47">
        <f t="shared" si="1"/>
        <v>22</v>
      </c>
      <c r="B78" s="405" t="s">
        <v>3905</v>
      </c>
      <c r="C78" s="24" t="s">
        <v>20</v>
      </c>
      <c r="D78" s="24" t="s">
        <v>3441</v>
      </c>
      <c r="E78" s="140">
        <v>88077</v>
      </c>
      <c r="F78" s="24" t="s">
        <v>3442</v>
      </c>
      <c r="G78" s="24"/>
      <c r="H78" s="428" t="s">
        <v>3916</v>
      </c>
      <c r="I78" s="428" t="s">
        <v>3917</v>
      </c>
      <c r="J78" s="405" t="s">
        <v>1548</v>
      </c>
    </row>
    <row r="79" spans="1:10" s="23" customFormat="1" x14ac:dyDescent="0.25">
      <c r="A79" s="47">
        <f t="shared" si="1"/>
        <v>23</v>
      </c>
      <c r="B79" s="295" t="s">
        <v>4903</v>
      </c>
      <c r="C79" s="133" t="s">
        <v>4904</v>
      </c>
      <c r="D79" s="138" t="s">
        <v>4905</v>
      </c>
      <c r="E79" s="26">
        <v>80015</v>
      </c>
      <c r="F79" s="26" t="s">
        <v>4906</v>
      </c>
      <c r="G79" s="26"/>
      <c r="H79" s="427" t="s">
        <v>4396</v>
      </c>
      <c r="I79" s="428" t="s">
        <v>3704</v>
      </c>
      <c r="J79" s="405" t="s">
        <v>1548</v>
      </c>
    </row>
    <row r="80" spans="1:10" s="23" customFormat="1" x14ac:dyDescent="0.25">
      <c r="A80" s="47">
        <f t="shared" si="1"/>
        <v>24</v>
      </c>
      <c r="B80" s="405" t="s">
        <v>3832</v>
      </c>
      <c r="C80" s="24" t="s">
        <v>20</v>
      </c>
      <c r="D80" s="26" t="s">
        <v>98</v>
      </c>
      <c r="E80" s="113">
        <v>15488</v>
      </c>
      <c r="F80" s="26" t="s">
        <v>99</v>
      </c>
      <c r="G80" s="26" t="s">
        <v>100</v>
      </c>
      <c r="H80" s="428" t="s">
        <v>3912</v>
      </c>
      <c r="I80" s="428" t="s">
        <v>3913</v>
      </c>
      <c r="J80" s="405" t="s">
        <v>1548</v>
      </c>
    </row>
    <row r="81" spans="1:10" s="23" customFormat="1" x14ac:dyDescent="0.25">
      <c r="A81" s="47">
        <f t="shared" si="1"/>
        <v>25</v>
      </c>
      <c r="B81" s="405" t="s">
        <v>3832</v>
      </c>
      <c r="C81" s="24" t="s">
        <v>20</v>
      </c>
      <c r="D81" s="415" t="s">
        <v>98</v>
      </c>
      <c r="E81" s="417">
        <v>15488</v>
      </c>
      <c r="F81" s="415" t="s">
        <v>99</v>
      </c>
      <c r="G81" s="26" t="s">
        <v>100</v>
      </c>
      <c r="H81" s="428" t="s">
        <v>3943</v>
      </c>
      <c r="I81" s="428" t="s">
        <v>142</v>
      </c>
      <c r="J81" s="405" t="s">
        <v>1548</v>
      </c>
    </row>
    <row r="82" spans="1:10" s="23" customFormat="1" x14ac:dyDescent="0.25">
      <c r="A82" s="47">
        <f t="shared" si="1"/>
        <v>26</v>
      </c>
      <c r="B82" s="405" t="s">
        <v>3833</v>
      </c>
      <c r="C82" s="24" t="s">
        <v>20</v>
      </c>
      <c r="D82" s="121" t="s">
        <v>4008</v>
      </c>
      <c r="E82" s="122">
        <v>17394</v>
      </c>
      <c r="F82" s="121" t="s">
        <v>4009</v>
      </c>
      <c r="G82" s="24"/>
      <c r="H82" s="428" t="s">
        <v>3937</v>
      </c>
      <c r="I82" s="428" t="s">
        <v>3938</v>
      </c>
      <c r="J82" s="405" t="s">
        <v>1548</v>
      </c>
    </row>
    <row r="83" spans="1:10" s="23" customFormat="1" x14ac:dyDescent="0.25">
      <c r="A83" s="47">
        <f t="shared" si="1"/>
        <v>27</v>
      </c>
      <c r="B83" s="405" t="s">
        <v>3833</v>
      </c>
      <c r="C83" s="24" t="s">
        <v>20</v>
      </c>
      <c r="D83" s="121" t="s">
        <v>4008</v>
      </c>
      <c r="E83" s="122">
        <v>17394</v>
      </c>
      <c r="F83" s="121" t="s">
        <v>4009</v>
      </c>
      <c r="G83" s="24"/>
      <c r="H83" s="428" t="s">
        <v>3950</v>
      </c>
      <c r="I83" s="428" t="s">
        <v>3951</v>
      </c>
      <c r="J83" s="405" t="s">
        <v>1548</v>
      </c>
    </row>
    <row r="84" spans="1:10" s="23" customFormat="1" x14ac:dyDescent="0.25">
      <c r="A84" s="47">
        <f t="shared" si="1"/>
        <v>28</v>
      </c>
      <c r="B84" s="405" t="s">
        <v>322</v>
      </c>
      <c r="C84" s="19" t="s">
        <v>30</v>
      </c>
      <c r="D84" s="19" t="s">
        <v>323</v>
      </c>
      <c r="E84" s="10">
        <v>83339</v>
      </c>
      <c r="F84" s="19" t="s">
        <v>324</v>
      </c>
      <c r="G84" s="10" t="s">
        <v>325</v>
      </c>
      <c r="H84" s="428" t="s">
        <v>3700</v>
      </c>
      <c r="I84" s="428" t="s">
        <v>3701</v>
      </c>
      <c r="J84" s="405" t="s">
        <v>1548</v>
      </c>
    </row>
    <row r="85" spans="1:10" s="23" customFormat="1" x14ac:dyDescent="0.25">
      <c r="A85" s="47">
        <f t="shared" si="1"/>
        <v>29</v>
      </c>
      <c r="B85" s="405" t="s">
        <v>3835</v>
      </c>
      <c r="C85" s="24" t="s">
        <v>20</v>
      </c>
      <c r="D85" s="137" t="s">
        <v>47</v>
      </c>
      <c r="E85" s="409">
        <v>15484</v>
      </c>
      <c r="F85" s="123" t="s">
        <v>48</v>
      </c>
      <c r="G85" s="123" t="s">
        <v>49</v>
      </c>
      <c r="H85" s="428" t="s">
        <v>3931</v>
      </c>
      <c r="I85" s="428" t="s">
        <v>54</v>
      </c>
      <c r="J85" s="405" t="s">
        <v>1548</v>
      </c>
    </row>
    <row r="86" spans="1:10" s="23" customFormat="1" x14ac:dyDescent="0.25">
      <c r="A86" s="47">
        <f t="shared" si="1"/>
        <v>30</v>
      </c>
      <c r="B86" s="405" t="s">
        <v>3835</v>
      </c>
      <c r="C86" s="24" t="s">
        <v>20</v>
      </c>
      <c r="D86" s="165" t="s">
        <v>47</v>
      </c>
      <c r="E86" s="408">
        <v>15484</v>
      </c>
      <c r="F86" s="134" t="s">
        <v>48</v>
      </c>
      <c r="G86" s="420" t="s">
        <v>49</v>
      </c>
      <c r="H86" s="428" t="s">
        <v>3948</v>
      </c>
      <c r="I86" s="428" t="s">
        <v>55</v>
      </c>
      <c r="J86" s="405" t="s">
        <v>1548</v>
      </c>
    </row>
    <row r="87" spans="1:10" s="23" customFormat="1" x14ac:dyDescent="0.25">
      <c r="A87" s="47">
        <f t="shared" si="1"/>
        <v>31</v>
      </c>
      <c r="B87" s="405" t="s">
        <v>3835</v>
      </c>
      <c r="C87" s="24" t="s">
        <v>20</v>
      </c>
      <c r="D87" s="137" t="s">
        <v>47</v>
      </c>
      <c r="E87" s="409">
        <v>15484</v>
      </c>
      <c r="F87" s="123" t="s">
        <v>48</v>
      </c>
      <c r="G87" s="123" t="s">
        <v>49</v>
      </c>
      <c r="H87" s="428" t="s">
        <v>3959</v>
      </c>
      <c r="I87" s="428" t="s">
        <v>3960</v>
      </c>
      <c r="J87" s="405" t="s">
        <v>251</v>
      </c>
    </row>
    <row r="88" spans="1:10" s="23" customFormat="1" x14ac:dyDescent="0.25">
      <c r="A88" s="47">
        <f t="shared" si="1"/>
        <v>32</v>
      </c>
      <c r="B88" s="405" t="s">
        <v>3836</v>
      </c>
      <c r="C88" s="24" t="s">
        <v>30</v>
      </c>
      <c r="D88" s="22" t="s">
        <v>76</v>
      </c>
      <c r="E88" s="406">
        <v>13771</v>
      </c>
      <c r="F88" s="22" t="s">
        <v>77</v>
      </c>
      <c r="G88" s="24"/>
      <c r="H88" s="428" t="s">
        <v>3952</v>
      </c>
      <c r="I88" s="428" t="s">
        <v>3953</v>
      </c>
      <c r="J88" s="405" t="s">
        <v>1548</v>
      </c>
    </row>
    <row r="89" spans="1:10" s="23" customFormat="1" x14ac:dyDescent="0.25">
      <c r="A89" s="47">
        <f t="shared" si="1"/>
        <v>33</v>
      </c>
      <c r="B89" s="405" t="s">
        <v>3837</v>
      </c>
      <c r="C89" s="24" t="s">
        <v>33</v>
      </c>
      <c r="D89" s="24" t="s">
        <v>101</v>
      </c>
      <c r="E89" s="140">
        <v>92947</v>
      </c>
      <c r="F89" s="24" t="s">
        <v>102</v>
      </c>
      <c r="G89" s="24" t="s">
        <v>102</v>
      </c>
      <c r="H89" s="428" t="s">
        <v>3929</v>
      </c>
      <c r="I89" s="428" t="s">
        <v>3472</v>
      </c>
      <c r="J89" s="405" t="s">
        <v>1548</v>
      </c>
    </row>
    <row r="90" spans="1:10" s="23" customFormat="1" x14ac:dyDescent="0.25">
      <c r="A90" s="47">
        <f t="shared" si="1"/>
        <v>34</v>
      </c>
      <c r="B90" s="405" t="s">
        <v>3837</v>
      </c>
      <c r="C90" s="24" t="s">
        <v>33</v>
      </c>
      <c r="D90" s="24" t="s">
        <v>101</v>
      </c>
      <c r="E90" s="140">
        <v>92947</v>
      </c>
      <c r="F90" s="24" t="s">
        <v>102</v>
      </c>
      <c r="G90" s="24" t="s">
        <v>102</v>
      </c>
      <c r="H90" s="428" t="s">
        <v>3936</v>
      </c>
      <c r="I90" s="428" t="s">
        <v>3473</v>
      </c>
      <c r="J90" s="405" t="s">
        <v>1548</v>
      </c>
    </row>
    <row r="91" spans="1:10" s="23" customFormat="1" x14ac:dyDescent="0.25">
      <c r="A91" s="47">
        <f t="shared" si="1"/>
        <v>35</v>
      </c>
      <c r="B91" s="405" t="s">
        <v>3837</v>
      </c>
      <c r="C91" s="24" t="s">
        <v>33</v>
      </c>
      <c r="D91" s="24" t="s">
        <v>101</v>
      </c>
      <c r="E91" s="140">
        <v>92947</v>
      </c>
      <c r="F91" s="24" t="s">
        <v>102</v>
      </c>
      <c r="G91" s="24" t="s">
        <v>102</v>
      </c>
      <c r="H91" s="428" t="s">
        <v>3965</v>
      </c>
      <c r="I91" s="428" t="s">
        <v>3312</v>
      </c>
      <c r="J91" s="405" t="s">
        <v>3966</v>
      </c>
    </row>
    <row r="92" spans="1:10" s="23" customFormat="1" x14ac:dyDescent="0.25">
      <c r="A92" s="622" t="s">
        <v>12</v>
      </c>
      <c r="B92" s="622"/>
      <c r="C92" s="622"/>
      <c r="D92" s="622"/>
      <c r="E92" s="622"/>
      <c r="F92" s="622"/>
      <c r="G92" s="622"/>
      <c r="H92" s="622"/>
      <c r="I92" s="622"/>
      <c r="J92" s="622"/>
    </row>
    <row r="93" spans="1:10" s="23" customFormat="1" x14ac:dyDescent="0.25">
      <c r="A93" s="127">
        <v>1</v>
      </c>
      <c r="B93" s="405" t="s">
        <v>3825</v>
      </c>
      <c r="C93" s="24" t="s">
        <v>25</v>
      </c>
      <c r="D93" s="121" t="s">
        <v>26</v>
      </c>
      <c r="E93" s="122">
        <v>1667</v>
      </c>
      <c r="F93" s="122" t="s">
        <v>27</v>
      </c>
      <c r="G93" s="122" t="s">
        <v>28</v>
      </c>
      <c r="H93" s="428" t="s">
        <v>3967</v>
      </c>
      <c r="I93" s="428" t="s">
        <v>3968</v>
      </c>
      <c r="J93" s="405" t="s">
        <v>280</v>
      </c>
    </row>
    <row r="94" spans="1:10" s="23" customFormat="1" x14ac:dyDescent="0.25">
      <c r="A94" s="127">
        <v>2</v>
      </c>
      <c r="B94" s="405" t="s">
        <v>37</v>
      </c>
      <c r="C94" s="24" t="s">
        <v>20</v>
      </c>
      <c r="D94" s="24" t="s">
        <v>20</v>
      </c>
      <c r="E94" s="140">
        <v>96563</v>
      </c>
      <c r="F94" s="140" t="s">
        <v>38</v>
      </c>
      <c r="G94" s="140" t="s">
        <v>39</v>
      </c>
      <c r="H94" s="428" t="s">
        <v>3969</v>
      </c>
      <c r="I94" s="428" t="s">
        <v>143</v>
      </c>
      <c r="J94" s="405" t="s">
        <v>280</v>
      </c>
    </row>
    <row r="95" spans="1:10" s="23" customFormat="1" x14ac:dyDescent="0.25">
      <c r="A95" s="127">
        <v>3</v>
      </c>
      <c r="B95" s="405" t="s">
        <v>3837</v>
      </c>
      <c r="C95" s="24" t="s">
        <v>33</v>
      </c>
      <c r="D95" s="24" t="s">
        <v>101</v>
      </c>
      <c r="E95" s="140">
        <v>92947</v>
      </c>
      <c r="F95" s="140" t="s">
        <v>102</v>
      </c>
      <c r="G95" s="140" t="s">
        <v>102</v>
      </c>
      <c r="H95" s="428" t="s">
        <v>3970</v>
      </c>
      <c r="I95" s="428" t="s">
        <v>3971</v>
      </c>
      <c r="J95" s="405" t="s">
        <v>280</v>
      </c>
    </row>
    <row r="96" spans="1:10" s="23" customFormat="1" x14ac:dyDescent="0.25">
      <c r="A96" s="622" t="s">
        <v>13</v>
      </c>
      <c r="B96" s="622"/>
      <c r="C96" s="622"/>
      <c r="D96" s="622"/>
      <c r="E96" s="622"/>
      <c r="F96" s="622"/>
      <c r="G96" s="622"/>
      <c r="H96" s="622"/>
      <c r="I96" s="622"/>
      <c r="J96" s="622"/>
    </row>
    <row r="97" spans="1:10" s="23" customFormat="1" x14ac:dyDescent="0.25">
      <c r="A97" s="127">
        <v>1</v>
      </c>
      <c r="B97" s="405" t="s">
        <v>3827</v>
      </c>
      <c r="C97" s="24" t="s">
        <v>85</v>
      </c>
      <c r="D97" s="22" t="s">
        <v>83</v>
      </c>
      <c r="E97" s="406">
        <v>85995</v>
      </c>
      <c r="F97" s="406" t="s">
        <v>84</v>
      </c>
      <c r="G97" s="410" t="s">
        <v>84</v>
      </c>
      <c r="H97" s="428" t="s">
        <v>3972</v>
      </c>
      <c r="I97" s="428" t="s">
        <v>88</v>
      </c>
      <c r="J97" s="405" t="s">
        <v>691</v>
      </c>
    </row>
    <row r="98" spans="1:10" s="23" customFormat="1" x14ac:dyDescent="0.25">
      <c r="A98" s="127">
        <f>A97+1</f>
        <v>2</v>
      </c>
      <c r="B98" s="405" t="s">
        <v>3835</v>
      </c>
      <c r="C98" s="24" t="s">
        <v>20</v>
      </c>
      <c r="D98" s="134" t="s">
        <v>47</v>
      </c>
      <c r="E98" s="408">
        <v>15484</v>
      </c>
      <c r="F98" s="134" t="s">
        <v>48</v>
      </c>
      <c r="G98" s="123" t="s">
        <v>49</v>
      </c>
      <c r="H98" s="428" t="s">
        <v>3973</v>
      </c>
      <c r="I98" s="428" t="s">
        <v>51</v>
      </c>
      <c r="J98" s="405" t="s">
        <v>3974</v>
      </c>
    </row>
    <row r="99" spans="1:10" s="23" customFormat="1" x14ac:dyDescent="0.25">
      <c r="A99" s="622" t="s">
        <v>2064</v>
      </c>
      <c r="B99" s="622"/>
      <c r="C99" s="622"/>
      <c r="D99" s="622"/>
      <c r="E99" s="622"/>
      <c r="F99" s="622"/>
      <c r="G99" s="622"/>
      <c r="H99" s="622"/>
      <c r="I99" s="622"/>
      <c r="J99" s="622"/>
    </row>
    <row r="100" spans="1:10" s="23" customFormat="1" x14ac:dyDescent="0.25">
      <c r="A100" s="127">
        <v>1</v>
      </c>
      <c r="B100" s="405" t="s">
        <v>3833</v>
      </c>
      <c r="C100" s="24" t="s">
        <v>20</v>
      </c>
      <c r="D100" s="121" t="s">
        <v>4008</v>
      </c>
      <c r="E100" s="122">
        <v>17394</v>
      </c>
      <c r="F100" s="121" t="s">
        <v>4009</v>
      </c>
      <c r="G100" s="295"/>
      <c r="H100" s="428" t="s">
        <v>3976</v>
      </c>
      <c r="I100" s="428" t="s">
        <v>3977</v>
      </c>
      <c r="J100" s="405" t="s">
        <v>694</v>
      </c>
    </row>
    <row r="101" spans="1:10" s="23" customFormat="1" x14ac:dyDescent="0.25">
      <c r="A101" s="127">
        <f>A100+1</f>
        <v>2</v>
      </c>
      <c r="B101" s="405" t="s">
        <v>3837</v>
      </c>
      <c r="C101" s="24" t="s">
        <v>33</v>
      </c>
      <c r="D101" s="24" t="s">
        <v>101</v>
      </c>
      <c r="E101" s="140">
        <v>92947</v>
      </c>
      <c r="F101" s="24" t="s">
        <v>102</v>
      </c>
      <c r="G101" s="24" t="s">
        <v>102</v>
      </c>
      <c r="H101" s="428" t="s">
        <v>3975</v>
      </c>
      <c r="I101" s="428" t="s">
        <v>3475</v>
      </c>
      <c r="J101" s="405" t="s">
        <v>694</v>
      </c>
    </row>
    <row r="102" spans="1:10" s="23" customFormat="1" x14ac:dyDescent="0.25">
      <c r="A102" s="622" t="s">
        <v>14</v>
      </c>
      <c r="B102" s="622"/>
      <c r="C102" s="622"/>
      <c r="D102" s="622"/>
      <c r="E102" s="622"/>
      <c r="F102" s="622"/>
      <c r="G102" s="622"/>
      <c r="H102" s="622"/>
      <c r="I102" s="622"/>
      <c r="J102" s="622"/>
    </row>
    <row r="103" spans="1:10" s="23" customFormat="1" x14ac:dyDescent="0.25">
      <c r="A103" s="127">
        <v>1</v>
      </c>
      <c r="B103" s="405" t="s">
        <v>3824</v>
      </c>
      <c r="C103" s="24" t="s">
        <v>20</v>
      </c>
      <c r="D103" s="24" t="s">
        <v>21</v>
      </c>
      <c r="E103" s="140">
        <v>81698</v>
      </c>
      <c r="F103" s="24" t="s">
        <v>22</v>
      </c>
      <c r="G103" s="24" t="s">
        <v>23</v>
      </c>
      <c r="H103" s="428" t="s">
        <v>3983</v>
      </c>
      <c r="I103" s="428" t="s">
        <v>147</v>
      </c>
      <c r="J103" s="405" t="s">
        <v>3979</v>
      </c>
    </row>
    <row r="104" spans="1:10" s="23" customFormat="1" x14ac:dyDescent="0.25">
      <c r="A104" s="127">
        <f>A103+1</f>
        <v>2</v>
      </c>
      <c r="B104" s="405" t="s">
        <v>3904</v>
      </c>
      <c r="C104" s="24" t="s">
        <v>93</v>
      </c>
      <c r="D104" s="24" t="s">
        <v>94</v>
      </c>
      <c r="E104" s="140">
        <v>18784</v>
      </c>
      <c r="F104" s="24" t="s">
        <v>95</v>
      </c>
      <c r="G104" s="295"/>
      <c r="H104" s="428" t="s">
        <v>3978</v>
      </c>
      <c r="I104" s="428" t="s">
        <v>139</v>
      </c>
      <c r="J104" s="405" t="s">
        <v>3979</v>
      </c>
    </row>
    <row r="105" spans="1:10" s="23" customFormat="1" x14ac:dyDescent="0.25">
      <c r="A105" s="127">
        <f t="shared" ref="A105:A106" si="2">A104+1</f>
        <v>3</v>
      </c>
      <c r="B105" s="405" t="s">
        <v>3905</v>
      </c>
      <c r="C105" s="24" t="s">
        <v>20</v>
      </c>
      <c r="D105" s="24" t="s">
        <v>3441</v>
      </c>
      <c r="E105" s="140">
        <v>88077</v>
      </c>
      <c r="F105" s="24" t="s">
        <v>3442</v>
      </c>
      <c r="G105" s="295"/>
      <c r="H105" s="428" t="s">
        <v>3980</v>
      </c>
      <c r="I105" s="428" t="s">
        <v>3981</v>
      </c>
      <c r="J105" s="405" t="s">
        <v>3979</v>
      </c>
    </row>
    <row r="106" spans="1:10" s="23" customFormat="1" x14ac:dyDescent="0.25">
      <c r="A106" s="127">
        <f t="shared" si="2"/>
        <v>4</v>
      </c>
      <c r="B106" s="405" t="s">
        <v>3832</v>
      </c>
      <c r="C106" s="24" t="s">
        <v>20</v>
      </c>
      <c r="D106" s="26" t="s">
        <v>98</v>
      </c>
      <c r="E106" s="113">
        <v>15488</v>
      </c>
      <c r="F106" s="26" t="s">
        <v>99</v>
      </c>
      <c r="G106" s="26" t="s">
        <v>100</v>
      </c>
      <c r="H106" s="428" t="s">
        <v>3982</v>
      </c>
      <c r="I106" s="428" t="s">
        <v>3819</v>
      </c>
      <c r="J106" s="405" t="s">
        <v>3979</v>
      </c>
    </row>
    <row r="107" spans="1:10" s="23" customFormat="1" x14ac:dyDescent="0.25">
      <c r="A107" s="622" t="s">
        <v>1743</v>
      </c>
      <c r="B107" s="622"/>
      <c r="C107" s="622"/>
      <c r="D107" s="622"/>
      <c r="E107" s="622"/>
      <c r="F107" s="622"/>
      <c r="G107" s="622"/>
      <c r="H107" s="622"/>
      <c r="I107" s="622"/>
      <c r="J107" s="622"/>
    </row>
    <row r="108" spans="1:10" s="23" customFormat="1" x14ac:dyDescent="0.25">
      <c r="A108" s="440">
        <v>1</v>
      </c>
      <c r="B108" s="295" t="s">
        <v>4903</v>
      </c>
      <c r="C108" s="133" t="s">
        <v>4904</v>
      </c>
      <c r="D108" s="138" t="s">
        <v>4905</v>
      </c>
      <c r="E108" s="26">
        <v>80015</v>
      </c>
      <c r="F108" s="26" t="s">
        <v>4906</v>
      </c>
      <c r="G108" s="26"/>
      <c r="H108" s="428" t="s">
        <v>4719</v>
      </c>
      <c r="I108" s="428" t="s">
        <v>4720</v>
      </c>
      <c r="J108" s="405" t="s">
        <v>4716</v>
      </c>
    </row>
    <row r="109" spans="1:10" s="23" customFormat="1" x14ac:dyDescent="0.25">
      <c r="A109" s="622" t="s">
        <v>15</v>
      </c>
      <c r="B109" s="622"/>
      <c r="C109" s="622"/>
      <c r="D109" s="622"/>
      <c r="E109" s="622"/>
      <c r="F109" s="622"/>
      <c r="G109" s="622"/>
      <c r="H109" s="622"/>
      <c r="I109" s="622"/>
      <c r="J109" s="622"/>
    </row>
    <row r="110" spans="1:10" s="23" customFormat="1" x14ac:dyDescent="0.25">
      <c r="A110" s="127">
        <v>1</v>
      </c>
      <c r="B110" s="405" t="s">
        <v>3825</v>
      </c>
      <c r="C110" s="24" t="s">
        <v>25</v>
      </c>
      <c r="D110" s="121" t="s">
        <v>26</v>
      </c>
      <c r="E110" s="122">
        <v>1667</v>
      </c>
      <c r="F110" s="122" t="s">
        <v>27</v>
      </c>
      <c r="G110" s="122" t="s">
        <v>28</v>
      </c>
      <c r="H110" s="428" t="s">
        <v>3986</v>
      </c>
      <c r="I110" s="428" t="s">
        <v>140</v>
      </c>
      <c r="J110" s="405" t="s">
        <v>104</v>
      </c>
    </row>
    <row r="111" spans="1:10" s="23" customFormat="1" x14ac:dyDescent="0.25">
      <c r="A111" s="127">
        <f>A110+1</f>
        <v>2</v>
      </c>
      <c r="B111" s="405" t="s">
        <v>37</v>
      </c>
      <c r="C111" s="24" t="s">
        <v>20</v>
      </c>
      <c r="D111" s="24" t="s">
        <v>20</v>
      </c>
      <c r="E111" s="140">
        <v>96563</v>
      </c>
      <c r="F111" s="140" t="s">
        <v>38</v>
      </c>
      <c r="G111" s="140" t="s">
        <v>39</v>
      </c>
      <c r="H111" s="428" t="s">
        <v>3985</v>
      </c>
      <c r="I111" s="428" t="s">
        <v>2716</v>
      </c>
      <c r="J111" s="405" t="s">
        <v>104</v>
      </c>
    </row>
    <row r="112" spans="1:10" s="23" customFormat="1" x14ac:dyDescent="0.25">
      <c r="A112" s="127">
        <f t="shared" ref="A112:A113" si="3">A111+1</f>
        <v>3</v>
      </c>
      <c r="B112" s="405" t="s">
        <v>3832</v>
      </c>
      <c r="C112" s="24" t="s">
        <v>20</v>
      </c>
      <c r="D112" s="26" t="s">
        <v>98</v>
      </c>
      <c r="E112" s="113">
        <v>15488</v>
      </c>
      <c r="F112" s="26" t="s">
        <v>99</v>
      </c>
      <c r="G112" s="26" t="s">
        <v>100</v>
      </c>
      <c r="H112" s="428" t="s">
        <v>3984</v>
      </c>
      <c r="I112" s="428" t="s">
        <v>144</v>
      </c>
      <c r="J112" s="405" t="s">
        <v>104</v>
      </c>
    </row>
    <row r="113" spans="1:10" s="23" customFormat="1" x14ac:dyDescent="0.25">
      <c r="A113" s="127">
        <f t="shared" si="3"/>
        <v>4</v>
      </c>
      <c r="B113" s="405" t="s">
        <v>3837</v>
      </c>
      <c r="C113" s="24" t="s">
        <v>33</v>
      </c>
      <c r="D113" s="24" t="s">
        <v>101</v>
      </c>
      <c r="E113" s="140">
        <v>92947</v>
      </c>
      <c r="F113" s="24" t="s">
        <v>102</v>
      </c>
      <c r="G113" s="24" t="s">
        <v>102</v>
      </c>
      <c r="H113" s="428" t="s">
        <v>3987</v>
      </c>
      <c r="I113" s="428" t="s">
        <v>3474</v>
      </c>
      <c r="J113" s="405" t="s">
        <v>414</v>
      </c>
    </row>
    <row r="114" spans="1:10" s="23" customFormat="1" x14ac:dyDescent="0.25">
      <c r="A114" s="622" t="s">
        <v>16</v>
      </c>
      <c r="B114" s="622"/>
      <c r="C114" s="622"/>
      <c r="D114" s="622"/>
      <c r="E114" s="622"/>
      <c r="F114" s="622"/>
      <c r="G114" s="622"/>
      <c r="H114" s="622"/>
      <c r="I114" s="622"/>
      <c r="J114" s="622"/>
    </row>
    <row r="115" spans="1:10" s="23" customFormat="1" x14ac:dyDescent="0.25">
      <c r="A115" s="127">
        <v>1</v>
      </c>
      <c r="B115" s="405" t="s">
        <v>3827</v>
      </c>
      <c r="C115" s="24" t="s">
        <v>85</v>
      </c>
      <c r="D115" s="22" t="s">
        <v>83</v>
      </c>
      <c r="E115" s="406">
        <v>85995</v>
      </c>
      <c r="F115" s="406" t="s">
        <v>84</v>
      </c>
      <c r="G115" s="410" t="s">
        <v>84</v>
      </c>
      <c r="H115" s="428" t="s">
        <v>3988</v>
      </c>
      <c r="I115" s="428" t="s">
        <v>86</v>
      </c>
      <c r="J115" s="405" t="s">
        <v>87</v>
      </c>
    </row>
    <row r="116" spans="1:10" s="23" customFormat="1" x14ac:dyDescent="0.25">
      <c r="A116" s="622" t="s">
        <v>17</v>
      </c>
      <c r="B116" s="622"/>
      <c r="C116" s="622"/>
      <c r="D116" s="622"/>
      <c r="E116" s="622"/>
      <c r="F116" s="622"/>
      <c r="G116" s="622"/>
      <c r="H116" s="622"/>
      <c r="I116" s="622"/>
      <c r="J116" s="622"/>
    </row>
    <row r="117" spans="1:10" x14ac:dyDescent="0.25">
      <c r="A117" s="127">
        <v>1</v>
      </c>
      <c r="B117" s="405" t="s">
        <v>3485</v>
      </c>
      <c r="C117" s="412" t="s">
        <v>25</v>
      </c>
      <c r="D117" s="19" t="s">
        <v>3486</v>
      </c>
      <c r="E117" s="10">
        <v>83339</v>
      </c>
      <c r="F117" s="412" t="s">
        <v>3487</v>
      </c>
      <c r="G117" s="10" t="s">
        <v>3488</v>
      </c>
      <c r="H117" s="428" t="s">
        <v>3687</v>
      </c>
      <c r="I117" s="428" t="s">
        <v>3688</v>
      </c>
      <c r="J117" s="405" t="s">
        <v>53</v>
      </c>
    </row>
    <row r="118" spans="1:10" x14ac:dyDescent="0.25">
      <c r="A118" s="127">
        <f>A117+1</f>
        <v>2</v>
      </c>
      <c r="B118" s="405" t="s">
        <v>3989</v>
      </c>
      <c r="C118" s="411" t="s">
        <v>85</v>
      </c>
      <c r="D118" s="422" t="s">
        <v>4010</v>
      </c>
      <c r="E118" s="423">
        <v>66296</v>
      </c>
      <c r="F118" s="22" t="s">
        <v>3744</v>
      </c>
      <c r="G118" s="295"/>
      <c r="H118" s="428" t="s">
        <v>3990</v>
      </c>
      <c r="I118" s="428" t="s">
        <v>3991</v>
      </c>
      <c r="J118" s="405" t="s">
        <v>53</v>
      </c>
    </row>
    <row r="119" spans="1:10" s="4" customFormat="1" x14ac:dyDescent="0.25">
      <c r="A119" s="127">
        <f>A118+1</f>
        <v>3</v>
      </c>
      <c r="B119" s="405" t="s">
        <v>3835</v>
      </c>
      <c r="C119" s="24" t="s">
        <v>20</v>
      </c>
      <c r="D119" s="123" t="s">
        <v>47</v>
      </c>
      <c r="E119" s="409">
        <v>15484</v>
      </c>
      <c r="F119" s="123" t="s">
        <v>48</v>
      </c>
      <c r="G119" s="123" t="s">
        <v>49</v>
      </c>
      <c r="H119" s="428" t="s">
        <v>3992</v>
      </c>
      <c r="I119" s="428" t="s">
        <v>52</v>
      </c>
      <c r="J119" s="405" t="s">
        <v>53</v>
      </c>
    </row>
    <row r="120" spans="1:10" s="23" customFormat="1" x14ac:dyDescent="0.25">
      <c r="A120" s="127">
        <f>A119+1</f>
        <v>4</v>
      </c>
      <c r="B120" s="405" t="s">
        <v>3743</v>
      </c>
      <c r="C120" s="24" t="s">
        <v>85</v>
      </c>
      <c r="D120" s="24" t="s">
        <v>4793</v>
      </c>
      <c r="E120" s="140">
        <v>66296</v>
      </c>
      <c r="F120" s="24" t="s">
        <v>3744</v>
      </c>
      <c r="G120" s="24"/>
      <c r="H120" s="441" t="s">
        <v>4593</v>
      </c>
      <c r="I120" s="441" t="s">
        <v>4594</v>
      </c>
      <c r="J120" s="431" t="s">
        <v>53</v>
      </c>
    </row>
    <row r="121" spans="1:10" s="23" customFormat="1" x14ac:dyDescent="0.25">
      <c r="A121" s="622" t="s">
        <v>18</v>
      </c>
      <c r="B121" s="622"/>
      <c r="C121" s="622"/>
      <c r="D121" s="622"/>
      <c r="E121" s="622"/>
      <c r="F121" s="622"/>
      <c r="G121" s="622"/>
      <c r="H121" s="622"/>
      <c r="I121" s="622"/>
      <c r="J121" s="622"/>
    </row>
    <row r="122" spans="1:10" s="4" customFormat="1" x14ac:dyDescent="0.25">
      <c r="A122" s="127">
        <v>1</v>
      </c>
      <c r="B122" s="405" t="s">
        <v>3485</v>
      </c>
      <c r="C122" s="19" t="s">
        <v>25</v>
      </c>
      <c r="D122" s="19" t="s">
        <v>3486</v>
      </c>
      <c r="E122" s="10">
        <v>83339</v>
      </c>
      <c r="F122" s="19" t="s">
        <v>3487</v>
      </c>
      <c r="G122" s="419" t="s">
        <v>3488</v>
      </c>
      <c r="H122" s="428" t="s">
        <v>3685</v>
      </c>
      <c r="I122" s="428" t="s">
        <v>3686</v>
      </c>
      <c r="J122" s="405" t="s">
        <v>372</v>
      </c>
    </row>
    <row r="123" spans="1:10" s="4" customFormat="1" x14ac:dyDescent="0.25">
      <c r="A123" s="127">
        <f>A122+1</f>
        <v>2</v>
      </c>
      <c r="B123" s="405" t="s">
        <v>3830</v>
      </c>
      <c r="C123" s="24" t="s">
        <v>20</v>
      </c>
      <c r="D123" s="131" t="s">
        <v>59</v>
      </c>
      <c r="E123" s="407">
        <v>18088</v>
      </c>
      <c r="F123" s="131" t="s">
        <v>60</v>
      </c>
      <c r="G123" s="131" t="s">
        <v>61</v>
      </c>
      <c r="H123" s="428" t="s">
        <v>3993</v>
      </c>
      <c r="I123" s="428" t="s">
        <v>65</v>
      </c>
      <c r="J123" s="405" t="s">
        <v>372</v>
      </c>
    </row>
    <row r="124" spans="1:10" s="4" customFormat="1" x14ac:dyDescent="0.25">
      <c r="A124" s="127">
        <f>A123+1</f>
        <v>3</v>
      </c>
      <c r="B124" s="405" t="s">
        <v>3832</v>
      </c>
      <c r="C124" s="24" t="s">
        <v>20</v>
      </c>
      <c r="D124" s="26" t="s">
        <v>98</v>
      </c>
      <c r="E124" s="113">
        <v>15488</v>
      </c>
      <c r="F124" s="26" t="s">
        <v>99</v>
      </c>
      <c r="G124" s="26" t="s">
        <v>100</v>
      </c>
      <c r="H124" s="428" t="s">
        <v>3994</v>
      </c>
      <c r="I124" s="428" t="s">
        <v>145</v>
      </c>
      <c r="J124" s="405" t="s">
        <v>372</v>
      </c>
    </row>
    <row r="125" spans="1:10" s="4" customFormat="1" x14ac:dyDescent="0.25">
      <c r="A125" s="622" t="s">
        <v>19</v>
      </c>
      <c r="B125" s="622"/>
      <c r="C125" s="622"/>
      <c r="D125" s="622"/>
      <c r="E125" s="622"/>
      <c r="F125" s="622"/>
      <c r="G125" s="622"/>
      <c r="H125" s="622"/>
      <c r="I125" s="622"/>
      <c r="J125" s="622"/>
    </row>
    <row r="126" spans="1:10" s="23" customFormat="1" x14ac:dyDescent="0.25">
      <c r="A126" s="127">
        <v>1</v>
      </c>
      <c r="B126" s="405" t="s">
        <v>3830</v>
      </c>
      <c r="C126" s="24" t="s">
        <v>20</v>
      </c>
      <c r="D126" s="131" t="s">
        <v>59</v>
      </c>
      <c r="E126" s="407">
        <v>18088</v>
      </c>
      <c r="F126" s="131" t="s">
        <v>60</v>
      </c>
      <c r="G126" s="132" t="s">
        <v>61</v>
      </c>
      <c r="H126" s="428" t="s">
        <v>3995</v>
      </c>
      <c r="I126" s="428" t="s">
        <v>66</v>
      </c>
      <c r="J126" s="405" t="s">
        <v>67</v>
      </c>
    </row>
    <row r="127" spans="1:10" s="4" customFormat="1" x14ac:dyDescent="0.25">
      <c r="A127" s="127">
        <f>A126+1</f>
        <v>2</v>
      </c>
      <c r="B127" s="405" t="s">
        <v>3832</v>
      </c>
      <c r="C127" s="24" t="s">
        <v>20</v>
      </c>
      <c r="D127" s="26" t="s">
        <v>98</v>
      </c>
      <c r="E127" s="113">
        <v>15488</v>
      </c>
      <c r="F127" s="26" t="s">
        <v>99</v>
      </c>
      <c r="G127" s="26" t="s">
        <v>100</v>
      </c>
      <c r="H127" s="428" t="s">
        <v>3996</v>
      </c>
      <c r="I127" s="428" t="s">
        <v>146</v>
      </c>
      <c r="J127" s="405" t="s">
        <v>67</v>
      </c>
    </row>
    <row r="128" spans="1:10" s="23" customFormat="1" x14ac:dyDescent="0.25">
      <c r="A128" s="623" t="s">
        <v>72</v>
      </c>
      <c r="B128" s="623"/>
      <c r="C128" s="623"/>
      <c r="D128" s="623"/>
      <c r="E128" s="623"/>
      <c r="F128" s="623"/>
      <c r="G128" s="623"/>
      <c r="H128" s="623"/>
      <c r="I128" s="623"/>
      <c r="J128" s="623"/>
    </row>
    <row r="129" spans="1:11" x14ac:dyDescent="0.25">
      <c r="A129" s="127">
        <v>1</v>
      </c>
      <c r="B129" s="405" t="s">
        <v>3830</v>
      </c>
      <c r="C129" s="24" t="s">
        <v>20</v>
      </c>
      <c r="D129" s="131" t="s">
        <v>59</v>
      </c>
      <c r="E129" s="407">
        <v>18088</v>
      </c>
      <c r="F129" s="131" t="s">
        <v>60</v>
      </c>
      <c r="G129" s="132" t="s">
        <v>61</v>
      </c>
      <c r="H129" s="428" t="s">
        <v>3997</v>
      </c>
      <c r="I129" s="428" t="s">
        <v>70</v>
      </c>
      <c r="J129" s="405" t="s">
        <v>71</v>
      </c>
    </row>
    <row r="130" spans="1:11" s="23" customFormat="1" x14ac:dyDescent="0.25">
      <c r="A130" s="623" t="s">
        <v>165</v>
      </c>
      <c r="B130" s="623"/>
      <c r="C130" s="623"/>
      <c r="D130" s="623"/>
      <c r="E130" s="623"/>
      <c r="F130" s="623"/>
      <c r="G130" s="623"/>
      <c r="H130" s="623"/>
      <c r="I130" s="623"/>
      <c r="J130" s="623"/>
    </row>
    <row r="131" spans="1:11" s="350" customFormat="1" x14ac:dyDescent="0.25">
      <c r="A131" s="351">
        <v>1</v>
      </c>
      <c r="B131" s="405" t="s">
        <v>4024</v>
      </c>
      <c r="C131" s="133" t="s">
        <v>20</v>
      </c>
      <c r="D131" s="138" t="s">
        <v>4805</v>
      </c>
      <c r="E131" s="26">
        <v>14529</v>
      </c>
      <c r="F131" s="26" t="s">
        <v>4806</v>
      </c>
      <c r="G131" s="24"/>
      <c r="H131" s="428" t="s">
        <v>4673</v>
      </c>
      <c r="I131" s="428" t="s">
        <v>4674</v>
      </c>
      <c r="J131" s="295" t="s">
        <v>4000</v>
      </c>
    </row>
    <row r="132" spans="1:11" x14ac:dyDescent="0.25">
      <c r="A132" s="7">
        <v>2</v>
      </c>
      <c r="B132" s="405" t="s">
        <v>3905</v>
      </c>
      <c r="C132" s="24" t="s">
        <v>20</v>
      </c>
      <c r="D132" s="24" t="s">
        <v>3441</v>
      </c>
      <c r="E132" s="140">
        <v>88077</v>
      </c>
      <c r="F132" s="24" t="s">
        <v>3442</v>
      </c>
      <c r="G132" s="295"/>
      <c r="H132" s="428" t="s">
        <v>4001</v>
      </c>
      <c r="I132" s="428" t="s">
        <v>4002</v>
      </c>
      <c r="J132" s="405" t="s">
        <v>4000</v>
      </c>
    </row>
    <row r="133" spans="1:11" s="23" customFormat="1" x14ac:dyDescent="0.25">
      <c r="A133" s="7">
        <v>3</v>
      </c>
      <c r="B133" s="405" t="s">
        <v>3832</v>
      </c>
      <c r="C133" s="24" t="s">
        <v>20</v>
      </c>
      <c r="D133" s="26" t="s">
        <v>98</v>
      </c>
      <c r="E133" s="113">
        <v>15488</v>
      </c>
      <c r="F133" s="26" t="s">
        <v>99</v>
      </c>
      <c r="G133" s="26" t="s">
        <v>100</v>
      </c>
      <c r="H133" s="428" t="s">
        <v>3998</v>
      </c>
      <c r="I133" s="428" t="s">
        <v>3999</v>
      </c>
      <c r="J133" s="405" t="s">
        <v>4000</v>
      </c>
    </row>
    <row r="134" spans="1:11" s="23" customFormat="1" x14ac:dyDescent="0.25">
      <c r="E134" s="31"/>
    </row>
    <row r="135" spans="1:11" ht="18.75" customHeight="1" x14ac:dyDescent="0.25">
      <c r="A135" s="23"/>
      <c r="B135" s="618" t="s">
        <v>106</v>
      </c>
      <c r="C135" s="619"/>
      <c r="D135" s="619"/>
      <c r="E135" s="619"/>
      <c r="F135" s="619"/>
      <c r="G135" s="619"/>
      <c r="H135" s="619"/>
      <c r="I135" s="619"/>
      <c r="J135" s="135"/>
    </row>
    <row r="136" spans="1:11" ht="15.75" x14ac:dyDescent="0.25">
      <c r="A136" s="23"/>
      <c r="B136" s="8" t="s">
        <v>107</v>
      </c>
      <c r="C136" s="9" t="s">
        <v>2</v>
      </c>
      <c r="D136" s="9" t="s">
        <v>115</v>
      </c>
      <c r="E136" s="9" t="s">
        <v>108</v>
      </c>
      <c r="F136" s="9" t="s">
        <v>109</v>
      </c>
      <c r="G136" s="11" t="s">
        <v>110</v>
      </c>
      <c r="H136" s="9" t="s">
        <v>7</v>
      </c>
      <c r="I136" s="9" t="s">
        <v>111</v>
      </c>
      <c r="J136" s="12"/>
      <c r="K136" s="12"/>
    </row>
    <row r="137" spans="1:11" x14ac:dyDescent="0.25">
      <c r="A137" s="23"/>
      <c r="B137" s="7">
        <v>1</v>
      </c>
      <c r="C137" s="6" t="s">
        <v>112</v>
      </c>
      <c r="D137" s="6" t="s">
        <v>20</v>
      </c>
      <c r="E137" s="6" t="s">
        <v>116</v>
      </c>
      <c r="F137" s="10">
        <v>13771</v>
      </c>
      <c r="G137" s="6" t="s">
        <v>119</v>
      </c>
      <c r="H137" s="10" t="s">
        <v>78</v>
      </c>
      <c r="I137" s="6" t="s">
        <v>124</v>
      </c>
      <c r="J137" s="12"/>
      <c r="K137" s="12"/>
    </row>
    <row r="138" spans="1:11" s="23" customFormat="1" x14ac:dyDescent="0.25">
      <c r="B138" s="7">
        <v>2</v>
      </c>
      <c r="C138" s="6" t="s">
        <v>113</v>
      </c>
      <c r="D138" s="6" t="s">
        <v>20</v>
      </c>
      <c r="E138" s="6" t="s">
        <v>117</v>
      </c>
      <c r="F138" s="10">
        <v>59198</v>
      </c>
      <c r="G138" s="6" t="s">
        <v>120</v>
      </c>
      <c r="H138" s="10" t="s">
        <v>121</v>
      </c>
      <c r="I138" s="6" t="s">
        <v>125</v>
      </c>
      <c r="J138" s="12"/>
      <c r="K138" s="12"/>
    </row>
    <row r="139" spans="1:11" s="23" customFormat="1" x14ac:dyDescent="0.25">
      <c r="A139"/>
      <c r="B139" s="7">
        <v>3</v>
      </c>
      <c r="C139" s="6" t="s">
        <v>114</v>
      </c>
      <c r="D139" s="6" t="s">
        <v>20</v>
      </c>
      <c r="E139" s="6" t="s">
        <v>118</v>
      </c>
      <c r="F139" s="10">
        <v>13771</v>
      </c>
      <c r="G139" s="6" t="s">
        <v>122</v>
      </c>
      <c r="H139" s="10" t="s">
        <v>123</v>
      </c>
      <c r="I139" s="6" t="s">
        <v>125</v>
      </c>
      <c r="J139" s="12"/>
      <c r="K139" s="12"/>
    </row>
    <row r="140" spans="1:11" s="23" customFormat="1" x14ac:dyDescent="0.25">
      <c r="A140"/>
      <c r="B140"/>
      <c r="C140"/>
      <c r="D140"/>
      <c r="E140" s="31"/>
      <c r="F140"/>
      <c r="G140"/>
      <c r="H140"/>
      <c r="I140" s="4"/>
      <c r="J140"/>
    </row>
    <row r="144" spans="1:11" s="23" customFormat="1" x14ac:dyDescent="0.25">
      <c r="A144"/>
      <c r="B144"/>
      <c r="C144"/>
      <c r="D144"/>
      <c r="E144" s="31"/>
      <c r="F144"/>
      <c r="G144"/>
      <c r="H144"/>
      <c r="I144" s="4"/>
      <c r="J144"/>
    </row>
    <row r="153" spans="9:9" x14ac:dyDescent="0.25">
      <c r="I153"/>
    </row>
    <row r="154" spans="9:9" ht="18" customHeight="1" x14ac:dyDescent="0.25"/>
    <row r="156" spans="9:9" ht="15" customHeight="1" x14ac:dyDescent="0.25"/>
    <row r="157" spans="9:9" ht="15" customHeight="1" x14ac:dyDescent="0.25"/>
    <row r="158" spans="9:9" ht="15" customHeight="1" x14ac:dyDescent="0.25"/>
  </sheetData>
  <autoFilter ref="A2:J2"/>
  <mergeCells count="16">
    <mergeCell ref="B135:I135"/>
    <mergeCell ref="A1:J1"/>
    <mergeCell ref="A3:J3"/>
    <mergeCell ref="A56:J56"/>
    <mergeCell ref="A92:J92"/>
    <mergeCell ref="A96:J96"/>
    <mergeCell ref="A99:J99"/>
    <mergeCell ref="A102:J102"/>
    <mergeCell ref="A109:J109"/>
    <mergeCell ref="A114:J114"/>
    <mergeCell ref="A116:J116"/>
    <mergeCell ref="A121:J121"/>
    <mergeCell ref="A125:J125"/>
    <mergeCell ref="A128:J128"/>
    <mergeCell ref="A130:J130"/>
    <mergeCell ref="A107:J107"/>
  </mergeCells>
  <conditionalFormatting sqref="I117">
    <cfRule type="duplicateValues" dxfId="5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O530"/>
  <sheetViews>
    <sheetView topLeftCell="A345" workbookViewId="0">
      <selection activeCell="F360" sqref="F360"/>
    </sheetView>
  </sheetViews>
  <sheetFormatPr defaultRowHeight="15" x14ac:dyDescent="0.25"/>
  <cols>
    <col min="1" max="1" width="8" style="31" customWidth="1"/>
    <col min="2" max="2" width="46.5703125" customWidth="1"/>
    <col min="3" max="3" width="20.140625" customWidth="1"/>
    <col min="4" max="4" width="26.28515625" customWidth="1"/>
    <col min="5" max="5" width="11.7109375" style="31" customWidth="1"/>
    <col min="6" max="6" width="20.28515625" style="447" customWidth="1"/>
    <col min="7" max="7" width="16.7109375" customWidth="1"/>
    <col min="8" max="8" width="44.42578125" customWidth="1"/>
    <col min="9" max="9" width="13.5703125" style="23" customWidth="1"/>
    <col min="10" max="10" width="35.42578125" customWidth="1"/>
  </cols>
  <sheetData>
    <row r="1" spans="1:10" ht="22.5" customHeight="1" x14ac:dyDescent="0.25">
      <c r="A1" s="624" t="s">
        <v>150</v>
      </c>
      <c r="B1" s="625"/>
      <c r="C1" s="625"/>
      <c r="D1" s="625"/>
      <c r="E1" s="625"/>
      <c r="F1" s="625"/>
      <c r="G1" s="625"/>
      <c r="H1" s="625"/>
      <c r="I1" s="625"/>
      <c r="J1" s="625"/>
    </row>
    <row r="2" spans="1:10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444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s="23" customFormat="1" x14ac:dyDescent="0.25">
      <c r="A3" s="622" t="s">
        <v>4742</v>
      </c>
      <c r="B3" s="622"/>
      <c r="C3" s="622"/>
      <c r="D3" s="622"/>
      <c r="E3" s="622"/>
      <c r="F3" s="622"/>
      <c r="G3" s="622"/>
      <c r="H3" s="622"/>
      <c r="I3" s="622"/>
      <c r="J3" s="626"/>
    </row>
    <row r="4" spans="1:10" s="23" customFormat="1" x14ac:dyDescent="0.25">
      <c r="A4" s="433">
        <v>1</v>
      </c>
      <c r="B4" s="405" t="s">
        <v>4013</v>
      </c>
      <c r="C4" s="295" t="s">
        <v>284</v>
      </c>
      <c r="D4" s="295" t="s">
        <v>285</v>
      </c>
      <c r="E4" s="7">
        <v>37496</v>
      </c>
      <c r="F4" s="439" t="s">
        <v>286</v>
      </c>
      <c r="G4" s="432"/>
      <c r="H4" s="428" t="s">
        <v>4743</v>
      </c>
      <c r="I4" s="428" t="s">
        <v>4744</v>
      </c>
      <c r="J4" s="405" t="s">
        <v>4742</v>
      </c>
    </row>
    <row r="5" spans="1:10" s="23" customFormat="1" x14ac:dyDescent="0.25">
      <c r="A5" s="433">
        <v>2</v>
      </c>
      <c r="B5" s="405" t="s">
        <v>4047</v>
      </c>
      <c r="C5" s="295" t="s">
        <v>3216</v>
      </c>
      <c r="D5" s="295" t="s">
        <v>4800</v>
      </c>
      <c r="E5" s="7">
        <v>130461</v>
      </c>
      <c r="F5" s="445" t="s">
        <v>4801</v>
      </c>
      <c r="G5" s="432"/>
      <c r="H5" s="428" t="s">
        <v>4745</v>
      </c>
      <c r="I5" s="428" t="s">
        <v>4746</v>
      </c>
      <c r="J5" s="405" t="s">
        <v>4742</v>
      </c>
    </row>
    <row r="6" spans="1:10" s="23" customFormat="1" x14ac:dyDescent="0.25">
      <c r="A6" s="622" t="s">
        <v>10</v>
      </c>
      <c r="B6" s="622"/>
      <c r="C6" s="622"/>
      <c r="D6" s="622"/>
      <c r="E6" s="622"/>
      <c r="F6" s="622"/>
      <c r="G6" s="622"/>
      <c r="H6" s="622"/>
      <c r="I6" s="622"/>
      <c r="J6" s="626"/>
    </row>
    <row r="7" spans="1:10" x14ac:dyDescent="0.25">
      <c r="A7" s="127">
        <v>1</v>
      </c>
      <c r="B7" s="437" t="s">
        <v>4011</v>
      </c>
      <c r="C7" s="133" t="s">
        <v>257</v>
      </c>
      <c r="D7" s="118" t="s">
        <v>4766</v>
      </c>
      <c r="E7" s="120">
        <v>115053</v>
      </c>
      <c r="F7" s="124" t="s">
        <v>4767</v>
      </c>
      <c r="G7" s="118"/>
      <c r="H7" s="428" t="s">
        <v>4062</v>
      </c>
      <c r="I7" s="428" t="s">
        <v>268</v>
      </c>
      <c r="J7" s="405" t="s">
        <v>24</v>
      </c>
    </row>
    <row r="8" spans="1:10" x14ac:dyDescent="0.25">
      <c r="A8" s="127">
        <f>A7+1</f>
        <v>2</v>
      </c>
      <c r="B8" s="295" t="s">
        <v>4012</v>
      </c>
      <c r="C8" s="133" t="s">
        <v>172</v>
      </c>
      <c r="D8" s="138" t="s">
        <v>282</v>
      </c>
      <c r="E8" s="113">
        <v>32866</v>
      </c>
      <c r="F8" s="438" t="s">
        <v>283</v>
      </c>
      <c r="G8" s="26"/>
      <c r="H8" s="428" t="s">
        <v>4063</v>
      </c>
      <c r="I8" s="428" t="s">
        <v>4064</v>
      </c>
      <c r="J8" s="405" t="s">
        <v>40</v>
      </c>
    </row>
    <row r="9" spans="1:10" x14ac:dyDescent="0.25">
      <c r="A9" s="127">
        <f t="shared" ref="A9:A71" si="0">A8+1</f>
        <v>3</v>
      </c>
      <c r="B9" s="295" t="s">
        <v>4012</v>
      </c>
      <c r="C9" s="133" t="s">
        <v>172</v>
      </c>
      <c r="D9" s="138" t="s">
        <v>282</v>
      </c>
      <c r="E9" s="113">
        <v>32866</v>
      </c>
      <c r="F9" s="438" t="s">
        <v>283</v>
      </c>
      <c r="G9" s="26"/>
      <c r="H9" s="427" t="s">
        <v>4065</v>
      </c>
      <c r="I9" s="428" t="s">
        <v>405</v>
      </c>
      <c r="J9" s="405" t="s">
        <v>40</v>
      </c>
    </row>
    <row r="10" spans="1:10" x14ac:dyDescent="0.25">
      <c r="A10" s="127">
        <f t="shared" si="0"/>
        <v>4</v>
      </c>
      <c r="B10" s="295" t="s">
        <v>4012</v>
      </c>
      <c r="C10" s="133" t="s">
        <v>172</v>
      </c>
      <c r="D10" s="138" t="s">
        <v>282</v>
      </c>
      <c r="E10" s="113">
        <v>32866</v>
      </c>
      <c r="F10" s="438" t="s">
        <v>283</v>
      </c>
      <c r="G10" s="26"/>
      <c r="H10" s="427" t="s">
        <v>4066</v>
      </c>
      <c r="I10" s="428" t="s">
        <v>462</v>
      </c>
      <c r="J10" s="405" t="s">
        <v>40</v>
      </c>
    </row>
    <row r="11" spans="1:10" x14ac:dyDescent="0.25">
      <c r="A11" s="127">
        <f t="shared" si="0"/>
        <v>5</v>
      </c>
      <c r="B11" s="295" t="s">
        <v>4012</v>
      </c>
      <c r="C11" s="133" t="s">
        <v>172</v>
      </c>
      <c r="D11" s="138" t="s">
        <v>282</v>
      </c>
      <c r="E11" s="113">
        <v>32866</v>
      </c>
      <c r="F11" s="438" t="s">
        <v>283</v>
      </c>
      <c r="G11" s="26"/>
      <c r="H11" s="427" t="s">
        <v>4067</v>
      </c>
      <c r="I11" s="428" t="s">
        <v>4068</v>
      </c>
      <c r="J11" s="405" t="s">
        <v>40</v>
      </c>
    </row>
    <row r="12" spans="1:10" x14ac:dyDescent="0.25">
      <c r="A12" s="127">
        <f t="shared" si="0"/>
        <v>6</v>
      </c>
      <c r="B12" s="295" t="s">
        <v>4013</v>
      </c>
      <c r="C12" s="295" t="s">
        <v>284</v>
      </c>
      <c r="D12" s="295" t="s">
        <v>285</v>
      </c>
      <c r="E12" s="7">
        <v>37496</v>
      </c>
      <c r="F12" s="439" t="s">
        <v>286</v>
      </c>
      <c r="G12" s="26"/>
      <c r="H12" s="427" t="s">
        <v>4069</v>
      </c>
      <c r="I12" s="428" t="s">
        <v>3313</v>
      </c>
      <c r="J12" s="405" t="s">
        <v>40</v>
      </c>
    </row>
    <row r="13" spans="1:10" x14ac:dyDescent="0.25">
      <c r="A13" s="127">
        <f t="shared" si="0"/>
        <v>7</v>
      </c>
      <c r="B13" s="295" t="s">
        <v>4013</v>
      </c>
      <c r="C13" s="295" t="s">
        <v>284</v>
      </c>
      <c r="D13" s="295" t="s">
        <v>285</v>
      </c>
      <c r="E13" s="7">
        <v>37496</v>
      </c>
      <c r="F13" s="439" t="s">
        <v>286</v>
      </c>
      <c r="G13" s="26"/>
      <c r="H13" s="427" t="s">
        <v>4070</v>
      </c>
      <c r="I13" s="428" t="s">
        <v>406</v>
      </c>
      <c r="J13" s="405" t="s">
        <v>40</v>
      </c>
    </row>
    <row r="14" spans="1:10" s="23" customFormat="1" x14ac:dyDescent="0.25">
      <c r="A14" s="127">
        <f t="shared" si="0"/>
        <v>8</v>
      </c>
      <c r="B14" s="295" t="s">
        <v>4013</v>
      </c>
      <c r="C14" s="295" t="s">
        <v>284</v>
      </c>
      <c r="D14" s="295" t="s">
        <v>285</v>
      </c>
      <c r="E14" s="7">
        <v>37496</v>
      </c>
      <c r="F14" s="439" t="s">
        <v>286</v>
      </c>
      <c r="G14" s="26"/>
      <c r="H14" s="427" t="s">
        <v>4071</v>
      </c>
      <c r="I14" s="428" t="s">
        <v>4072</v>
      </c>
      <c r="J14" s="405" t="s">
        <v>40</v>
      </c>
    </row>
    <row r="15" spans="1:10" x14ac:dyDescent="0.25">
      <c r="A15" s="127">
        <f t="shared" si="0"/>
        <v>9</v>
      </c>
      <c r="B15" s="295" t="s">
        <v>4014</v>
      </c>
      <c r="C15" s="133" t="s">
        <v>158</v>
      </c>
      <c r="D15" s="146" t="s">
        <v>4768</v>
      </c>
      <c r="E15" s="120">
        <v>4244</v>
      </c>
      <c r="F15" s="124" t="s">
        <v>4769</v>
      </c>
      <c r="G15" s="118"/>
      <c r="H15" s="427" t="s">
        <v>4073</v>
      </c>
      <c r="I15" s="428" t="s">
        <v>407</v>
      </c>
      <c r="J15" s="405" t="s">
        <v>40</v>
      </c>
    </row>
    <row r="16" spans="1:10" x14ac:dyDescent="0.25">
      <c r="A16" s="127">
        <f t="shared" si="0"/>
        <v>10</v>
      </c>
      <c r="B16" s="295" t="s">
        <v>4015</v>
      </c>
      <c r="C16" s="133" t="s">
        <v>4770</v>
      </c>
      <c r="D16" s="138" t="s">
        <v>4771</v>
      </c>
      <c r="E16" s="113">
        <v>11173</v>
      </c>
      <c r="F16" s="438" t="s">
        <v>4772</v>
      </c>
      <c r="G16" s="26"/>
      <c r="H16" s="427" t="s">
        <v>4074</v>
      </c>
      <c r="I16" s="428" t="s">
        <v>4075</v>
      </c>
      <c r="J16" s="405" t="s">
        <v>40</v>
      </c>
    </row>
    <row r="17" spans="1:10" x14ac:dyDescent="0.25">
      <c r="A17" s="127">
        <f t="shared" si="0"/>
        <v>11</v>
      </c>
      <c r="B17" s="295" t="s">
        <v>4015</v>
      </c>
      <c r="C17" s="133" t="s">
        <v>4770</v>
      </c>
      <c r="D17" s="138" t="s">
        <v>4771</v>
      </c>
      <c r="E17" s="113">
        <v>11173</v>
      </c>
      <c r="F17" s="438" t="s">
        <v>4772</v>
      </c>
      <c r="G17" s="26"/>
      <c r="H17" s="427" t="s">
        <v>4076</v>
      </c>
      <c r="I17" s="428" t="s">
        <v>408</v>
      </c>
      <c r="J17" s="405" t="s">
        <v>40</v>
      </c>
    </row>
    <row r="18" spans="1:10" x14ac:dyDescent="0.25">
      <c r="A18" s="127">
        <f t="shared" si="0"/>
        <v>12</v>
      </c>
      <c r="B18" s="295" t="s">
        <v>4015</v>
      </c>
      <c r="C18" s="133" t="s">
        <v>4770</v>
      </c>
      <c r="D18" s="138" t="s">
        <v>4771</v>
      </c>
      <c r="E18" s="113">
        <v>11173</v>
      </c>
      <c r="F18" s="438" t="s">
        <v>4772</v>
      </c>
      <c r="G18" s="26"/>
      <c r="H18" s="427" t="s">
        <v>4077</v>
      </c>
      <c r="I18" s="428" t="s">
        <v>4078</v>
      </c>
      <c r="J18" s="405" t="s">
        <v>40</v>
      </c>
    </row>
    <row r="19" spans="1:10" x14ac:dyDescent="0.25">
      <c r="A19" s="127">
        <f t="shared" si="0"/>
        <v>13</v>
      </c>
      <c r="B19" s="295" t="s">
        <v>4016</v>
      </c>
      <c r="C19" s="133" t="s">
        <v>257</v>
      </c>
      <c r="D19" s="138" t="s">
        <v>4773</v>
      </c>
      <c r="E19" s="113">
        <v>25109</v>
      </c>
      <c r="F19" s="438" t="s">
        <v>4774</v>
      </c>
      <c r="G19" s="26"/>
      <c r="H19" s="427" t="s">
        <v>4079</v>
      </c>
      <c r="I19" s="428" t="s">
        <v>4080</v>
      </c>
      <c r="J19" s="405" t="s">
        <v>40</v>
      </c>
    </row>
    <row r="20" spans="1:10" x14ac:dyDescent="0.25">
      <c r="A20" s="127">
        <f t="shared" si="0"/>
        <v>14</v>
      </c>
      <c r="B20" s="295" t="s">
        <v>4016</v>
      </c>
      <c r="C20" s="133" t="s">
        <v>257</v>
      </c>
      <c r="D20" s="138" t="s">
        <v>4773</v>
      </c>
      <c r="E20" s="113">
        <v>25109</v>
      </c>
      <c r="F20" s="438" t="s">
        <v>4774</v>
      </c>
      <c r="G20" s="26"/>
      <c r="H20" s="427" t="s">
        <v>4081</v>
      </c>
      <c r="I20" s="428" t="s">
        <v>4082</v>
      </c>
      <c r="J20" s="405" t="s">
        <v>40</v>
      </c>
    </row>
    <row r="21" spans="1:10" x14ac:dyDescent="0.25">
      <c r="A21" s="127">
        <f t="shared" si="0"/>
        <v>15</v>
      </c>
      <c r="B21" s="295" t="s">
        <v>4017</v>
      </c>
      <c r="C21" s="133" t="s">
        <v>172</v>
      </c>
      <c r="D21" s="138" t="s">
        <v>4775</v>
      </c>
      <c r="E21" s="113">
        <v>25109</v>
      </c>
      <c r="F21" s="438" t="s">
        <v>4776</v>
      </c>
      <c r="G21" s="26"/>
      <c r="H21" s="427" t="s">
        <v>4083</v>
      </c>
      <c r="I21" s="428" t="s">
        <v>4084</v>
      </c>
      <c r="J21" s="405" t="s">
        <v>40</v>
      </c>
    </row>
    <row r="22" spans="1:10" x14ac:dyDescent="0.25">
      <c r="A22" s="127">
        <f t="shared" si="0"/>
        <v>16</v>
      </c>
      <c r="B22" s="295" t="s">
        <v>4017</v>
      </c>
      <c r="C22" s="133" t="s">
        <v>172</v>
      </c>
      <c r="D22" s="138" t="s">
        <v>4775</v>
      </c>
      <c r="E22" s="113">
        <v>25109</v>
      </c>
      <c r="F22" s="438" t="s">
        <v>4776</v>
      </c>
      <c r="G22" s="26"/>
      <c r="H22" s="427" t="s">
        <v>4085</v>
      </c>
      <c r="I22" s="428" t="s">
        <v>3188</v>
      </c>
      <c r="J22" s="405" t="s">
        <v>40</v>
      </c>
    </row>
    <row r="23" spans="1:10" x14ac:dyDescent="0.25">
      <c r="A23" s="127">
        <f t="shared" si="0"/>
        <v>17</v>
      </c>
      <c r="B23" s="295" t="s">
        <v>169</v>
      </c>
      <c r="C23" s="133" t="s">
        <v>4777</v>
      </c>
      <c r="D23" s="138" t="s">
        <v>4778</v>
      </c>
      <c r="E23" s="113">
        <v>77637</v>
      </c>
      <c r="F23" s="438" t="s">
        <v>4779</v>
      </c>
      <c r="G23" s="26"/>
      <c r="H23" s="427" t="s">
        <v>4086</v>
      </c>
      <c r="I23" s="428" t="s">
        <v>3314</v>
      </c>
      <c r="J23" s="405" t="s">
        <v>40</v>
      </c>
    </row>
    <row r="24" spans="1:10" s="23" customFormat="1" x14ac:dyDescent="0.25">
      <c r="A24" s="127">
        <f t="shared" si="0"/>
        <v>18</v>
      </c>
      <c r="B24" s="295" t="s">
        <v>169</v>
      </c>
      <c r="C24" s="133" t="s">
        <v>4777</v>
      </c>
      <c r="D24" s="138" t="s">
        <v>4778</v>
      </c>
      <c r="E24" s="113">
        <v>77637</v>
      </c>
      <c r="F24" s="438" t="s">
        <v>4779</v>
      </c>
      <c r="G24" s="26"/>
      <c r="H24" s="427" t="s">
        <v>4087</v>
      </c>
      <c r="I24" s="428" t="s">
        <v>170</v>
      </c>
      <c r="J24" s="405" t="s">
        <v>40</v>
      </c>
    </row>
    <row r="25" spans="1:10" x14ac:dyDescent="0.25">
      <c r="A25" s="127">
        <f t="shared" si="0"/>
        <v>19</v>
      </c>
      <c r="B25" s="295" t="s">
        <v>169</v>
      </c>
      <c r="C25" s="133" t="s">
        <v>4777</v>
      </c>
      <c r="D25" s="138" t="s">
        <v>4778</v>
      </c>
      <c r="E25" s="113">
        <v>77637</v>
      </c>
      <c r="F25" s="438" t="s">
        <v>4779</v>
      </c>
      <c r="G25" s="26"/>
      <c r="H25" s="427" t="s">
        <v>4088</v>
      </c>
      <c r="I25" s="428" t="s">
        <v>171</v>
      </c>
      <c r="J25" s="405" t="s">
        <v>40</v>
      </c>
    </row>
    <row r="26" spans="1:10" x14ac:dyDescent="0.25">
      <c r="A26" s="127">
        <f t="shared" si="0"/>
        <v>20</v>
      </c>
      <c r="B26" s="295" t="s">
        <v>4018</v>
      </c>
      <c r="C26" s="118" t="s">
        <v>172</v>
      </c>
      <c r="D26" s="139" t="s">
        <v>288</v>
      </c>
      <c r="E26" s="140">
        <v>30196</v>
      </c>
      <c r="F26" s="124" t="s">
        <v>289</v>
      </c>
      <c r="G26" s="118"/>
      <c r="H26" s="427" t="s">
        <v>4090</v>
      </c>
      <c r="I26" s="428" t="s">
        <v>463</v>
      </c>
      <c r="J26" s="405" t="s">
        <v>40</v>
      </c>
    </row>
    <row r="27" spans="1:10" x14ac:dyDescent="0.25">
      <c r="A27" s="127">
        <f t="shared" si="0"/>
        <v>21</v>
      </c>
      <c r="B27" s="295" t="s">
        <v>4019</v>
      </c>
      <c r="C27" s="133" t="s">
        <v>4770</v>
      </c>
      <c r="D27" s="139" t="s">
        <v>4783</v>
      </c>
      <c r="E27" s="120">
        <v>55687</v>
      </c>
      <c r="F27" s="124" t="s">
        <v>4784</v>
      </c>
      <c r="G27" s="118"/>
      <c r="H27" s="427" t="s">
        <v>4091</v>
      </c>
      <c r="I27" s="428" t="s">
        <v>464</v>
      </c>
      <c r="J27" s="405" t="s">
        <v>40</v>
      </c>
    </row>
    <row r="28" spans="1:10" x14ac:dyDescent="0.25">
      <c r="A28" s="127">
        <f t="shared" si="0"/>
        <v>22</v>
      </c>
      <c r="B28" s="295" t="s">
        <v>4020</v>
      </c>
      <c r="C28" s="133" t="s">
        <v>172</v>
      </c>
      <c r="D28" s="139" t="s">
        <v>4785</v>
      </c>
      <c r="E28" s="120">
        <v>8147</v>
      </c>
      <c r="F28" s="124" t="s">
        <v>4786</v>
      </c>
      <c r="G28" s="118"/>
      <c r="H28" s="427" t="s">
        <v>4092</v>
      </c>
      <c r="I28" s="428" t="s">
        <v>175</v>
      </c>
      <c r="J28" s="405" t="s">
        <v>40</v>
      </c>
    </row>
    <row r="29" spans="1:10" s="23" customFormat="1" x14ac:dyDescent="0.25">
      <c r="A29" s="127">
        <f t="shared" si="0"/>
        <v>23</v>
      </c>
      <c r="B29" s="295" t="s">
        <v>4021</v>
      </c>
      <c r="C29" s="413" t="s">
        <v>4787</v>
      </c>
      <c r="D29" s="378" t="s">
        <v>4788</v>
      </c>
      <c r="E29" s="322">
        <v>57015</v>
      </c>
      <c r="F29" s="381" t="s">
        <v>4789</v>
      </c>
      <c r="G29" s="367"/>
      <c r="H29" s="427" t="s">
        <v>4093</v>
      </c>
      <c r="I29" s="428" t="s">
        <v>465</v>
      </c>
      <c r="J29" s="405" t="s">
        <v>40</v>
      </c>
    </row>
    <row r="30" spans="1:10" x14ac:dyDescent="0.25">
      <c r="A30" s="127">
        <f t="shared" si="0"/>
        <v>24</v>
      </c>
      <c r="B30" s="295" t="s">
        <v>4790</v>
      </c>
      <c r="C30" s="133" t="s">
        <v>202</v>
      </c>
      <c r="D30" s="138" t="s">
        <v>203</v>
      </c>
      <c r="E30" s="113">
        <v>4000</v>
      </c>
      <c r="F30" s="438" t="s">
        <v>204</v>
      </c>
      <c r="G30" s="26"/>
      <c r="H30" s="427" t="s">
        <v>4094</v>
      </c>
      <c r="I30" s="428" t="s">
        <v>211</v>
      </c>
      <c r="J30" s="405" t="s">
        <v>40</v>
      </c>
    </row>
    <row r="31" spans="1:10" x14ac:dyDescent="0.25">
      <c r="A31" s="127">
        <f t="shared" si="0"/>
        <v>25</v>
      </c>
      <c r="B31" s="295" t="s">
        <v>4790</v>
      </c>
      <c r="C31" s="133" t="s">
        <v>202</v>
      </c>
      <c r="D31" s="138" t="s">
        <v>203</v>
      </c>
      <c r="E31" s="113">
        <v>4000</v>
      </c>
      <c r="F31" s="438" t="s">
        <v>204</v>
      </c>
      <c r="G31" s="118"/>
      <c r="H31" s="427" t="s">
        <v>4095</v>
      </c>
      <c r="I31" s="428" t="s">
        <v>207</v>
      </c>
      <c r="J31" s="405" t="s">
        <v>40</v>
      </c>
    </row>
    <row r="32" spans="1:10" x14ac:dyDescent="0.25">
      <c r="A32" s="127">
        <f t="shared" si="0"/>
        <v>26</v>
      </c>
      <c r="B32" s="295" t="s">
        <v>4790</v>
      </c>
      <c r="C32" s="133" t="s">
        <v>202</v>
      </c>
      <c r="D32" s="138" t="s">
        <v>203</v>
      </c>
      <c r="E32" s="113">
        <v>4000</v>
      </c>
      <c r="F32" s="438" t="s">
        <v>204</v>
      </c>
      <c r="G32" s="26"/>
      <c r="H32" s="427" t="s">
        <v>4096</v>
      </c>
      <c r="I32" s="428" t="s">
        <v>467</v>
      </c>
      <c r="J32" s="405" t="s">
        <v>40</v>
      </c>
    </row>
    <row r="33" spans="1:12" x14ac:dyDescent="0.25">
      <c r="A33" s="127">
        <f t="shared" si="0"/>
        <v>27</v>
      </c>
      <c r="B33" s="295" t="s">
        <v>4790</v>
      </c>
      <c r="C33" s="133" t="s">
        <v>202</v>
      </c>
      <c r="D33" s="138" t="s">
        <v>203</v>
      </c>
      <c r="E33" s="113">
        <v>4000</v>
      </c>
      <c r="F33" s="438" t="s">
        <v>204</v>
      </c>
      <c r="G33" s="26"/>
      <c r="H33" s="427" t="s">
        <v>4097</v>
      </c>
      <c r="I33" s="428" t="s">
        <v>3303</v>
      </c>
      <c r="J33" s="405" t="s">
        <v>40</v>
      </c>
    </row>
    <row r="34" spans="1:12" x14ac:dyDescent="0.25">
      <c r="A34" s="127">
        <f t="shared" si="0"/>
        <v>28</v>
      </c>
      <c r="B34" s="295" t="s">
        <v>4790</v>
      </c>
      <c r="C34" s="133" t="s">
        <v>202</v>
      </c>
      <c r="D34" s="138" t="s">
        <v>203</v>
      </c>
      <c r="E34" s="113">
        <v>4000</v>
      </c>
      <c r="F34" s="438" t="s">
        <v>204</v>
      </c>
      <c r="G34" s="26"/>
      <c r="H34" s="427" t="s">
        <v>4098</v>
      </c>
      <c r="I34" s="428" t="s">
        <v>205</v>
      </c>
      <c r="J34" s="405" t="s">
        <v>40</v>
      </c>
    </row>
    <row r="35" spans="1:12" x14ac:dyDescent="0.25">
      <c r="A35" s="127">
        <f t="shared" si="0"/>
        <v>29</v>
      </c>
      <c r="B35" s="295" t="s">
        <v>4022</v>
      </c>
      <c r="C35" s="133" t="s">
        <v>4770</v>
      </c>
      <c r="D35" s="138" t="s">
        <v>4791</v>
      </c>
      <c r="E35" s="113">
        <v>25693</v>
      </c>
      <c r="F35" s="438" t="s">
        <v>4792</v>
      </c>
      <c r="G35" s="26"/>
      <c r="H35" s="427" t="s">
        <v>4099</v>
      </c>
      <c r="I35" s="428" t="s">
        <v>4100</v>
      </c>
      <c r="J35" s="405" t="s">
        <v>40</v>
      </c>
    </row>
    <row r="36" spans="1:12" x14ac:dyDescent="0.25">
      <c r="A36" s="127">
        <f t="shared" si="0"/>
        <v>30</v>
      </c>
      <c r="B36" s="295" t="s">
        <v>4023</v>
      </c>
      <c r="C36" s="118" t="s">
        <v>257</v>
      </c>
      <c r="D36" s="139" t="s">
        <v>4797</v>
      </c>
      <c r="E36" s="120">
        <v>75171</v>
      </c>
      <c r="F36" s="124" t="s">
        <v>4798</v>
      </c>
      <c r="G36" s="118" t="s">
        <v>4799</v>
      </c>
      <c r="H36" s="428" t="s">
        <v>4101</v>
      </c>
      <c r="I36" s="428" t="s">
        <v>273</v>
      </c>
      <c r="J36" s="405" t="s">
        <v>40</v>
      </c>
    </row>
    <row r="37" spans="1:12" x14ac:dyDescent="0.25">
      <c r="A37" s="127">
        <f t="shared" si="0"/>
        <v>31</v>
      </c>
      <c r="B37" s="295" t="s">
        <v>295</v>
      </c>
      <c r="C37" s="118" t="s">
        <v>199</v>
      </c>
      <c r="D37" s="118" t="s">
        <v>4802</v>
      </c>
      <c r="E37" s="120">
        <v>44094</v>
      </c>
      <c r="F37" s="124" t="s">
        <v>4803</v>
      </c>
      <c r="G37" s="118" t="s">
        <v>4804</v>
      </c>
      <c r="H37" s="428" t="s">
        <v>4102</v>
      </c>
      <c r="I37" s="428" t="s">
        <v>4103</v>
      </c>
      <c r="J37" s="405" t="s">
        <v>40</v>
      </c>
    </row>
    <row r="38" spans="1:12" x14ac:dyDescent="0.25">
      <c r="A38" s="127">
        <f t="shared" si="0"/>
        <v>32</v>
      </c>
      <c r="B38" s="295" t="s">
        <v>295</v>
      </c>
      <c r="C38" s="118" t="s">
        <v>199</v>
      </c>
      <c r="D38" s="118" t="s">
        <v>4802</v>
      </c>
      <c r="E38" s="120">
        <v>44094</v>
      </c>
      <c r="F38" s="124" t="s">
        <v>4803</v>
      </c>
      <c r="G38" s="118" t="s">
        <v>4804</v>
      </c>
      <c r="H38" s="428" t="s">
        <v>4104</v>
      </c>
      <c r="I38" s="428" t="s">
        <v>466</v>
      </c>
      <c r="J38" s="405" t="s">
        <v>40</v>
      </c>
    </row>
    <row r="39" spans="1:12" x14ac:dyDescent="0.25">
      <c r="A39" s="127">
        <f t="shared" si="0"/>
        <v>33</v>
      </c>
      <c r="B39" s="295" t="s">
        <v>4807</v>
      </c>
      <c r="C39" s="133" t="s">
        <v>257</v>
      </c>
      <c r="D39" s="138" t="s">
        <v>4808</v>
      </c>
      <c r="E39" s="113">
        <v>30520</v>
      </c>
      <c r="F39" s="438" t="s">
        <v>4809</v>
      </c>
      <c r="G39" s="26"/>
      <c r="H39" s="428" t="s">
        <v>4108</v>
      </c>
      <c r="I39" s="428" t="s">
        <v>4109</v>
      </c>
      <c r="J39" s="405" t="s">
        <v>40</v>
      </c>
    </row>
    <row r="40" spans="1:12" x14ac:dyDescent="0.25">
      <c r="A40" s="127">
        <f t="shared" si="0"/>
        <v>34</v>
      </c>
      <c r="B40" s="295" t="s">
        <v>4807</v>
      </c>
      <c r="C40" s="133" t="s">
        <v>257</v>
      </c>
      <c r="D40" s="138" t="s">
        <v>4808</v>
      </c>
      <c r="E40" s="113">
        <v>30520</v>
      </c>
      <c r="F40" s="438" t="s">
        <v>4809</v>
      </c>
      <c r="G40" s="26"/>
      <c r="H40" s="428" t="s">
        <v>4110</v>
      </c>
      <c r="I40" s="428" t="s">
        <v>4111</v>
      </c>
      <c r="J40" s="405" t="s">
        <v>40</v>
      </c>
    </row>
    <row r="41" spans="1:12" x14ac:dyDescent="0.25">
      <c r="A41" s="127">
        <f t="shared" si="0"/>
        <v>35</v>
      </c>
      <c r="B41" s="295" t="s">
        <v>4025</v>
      </c>
      <c r="C41" s="118" t="s">
        <v>199</v>
      </c>
      <c r="D41" s="138" t="s">
        <v>199</v>
      </c>
      <c r="E41" s="113">
        <v>27421</v>
      </c>
      <c r="F41" s="438" t="s">
        <v>4810</v>
      </c>
      <c r="G41" s="26" t="s">
        <v>4811</v>
      </c>
      <c r="H41" s="428" t="s">
        <v>4112</v>
      </c>
      <c r="I41" s="428" t="s">
        <v>201</v>
      </c>
      <c r="J41" s="405" t="s">
        <v>40</v>
      </c>
    </row>
    <row r="42" spans="1:12" x14ac:dyDescent="0.25">
      <c r="A42" s="127">
        <f t="shared" si="0"/>
        <v>36</v>
      </c>
      <c r="B42" s="295" t="s">
        <v>296</v>
      </c>
      <c r="C42" s="118" t="s">
        <v>278</v>
      </c>
      <c r="D42" s="138" t="s">
        <v>297</v>
      </c>
      <c r="E42" s="113">
        <v>71469</v>
      </c>
      <c r="F42" s="438" t="s">
        <v>298</v>
      </c>
      <c r="G42" s="26" t="s">
        <v>299</v>
      </c>
      <c r="H42" s="428" t="s">
        <v>300</v>
      </c>
      <c r="I42" s="428" t="s">
        <v>4113</v>
      </c>
      <c r="J42" s="405" t="s">
        <v>40</v>
      </c>
    </row>
    <row r="43" spans="1:12" s="23" customFormat="1" x14ac:dyDescent="0.25">
      <c r="A43" s="127">
        <f t="shared" si="0"/>
        <v>37</v>
      </c>
      <c r="B43" s="295" t="s">
        <v>296</v>
      </c>
      <c r="C43" s="118" t="s">
        <v>278</v>
      </c>
      <c r="D43" s="138" t="s">
        <v>297</v>
      </c>
      <c r="E43" s="113">
        <v>71469</v>
      </c>
      <c r="F43" s="438" t="s">
        <v>298</v>
      </c>
      <c r="G43" s="26" t="s">
        <v>299</v>
      </c>
      <c r="H43" s="428" t="s">
        <v>4114</v>
      </c>
      <c r="I43" s="428" t="s">
        <v>468</v>
      </c>
      <c r="J43" s="405" t="s">
        <v>40</v>
      </c>
    </row>
    <row r="44" spans="1:12" x14ac:dyDescent="0.25">
      <c r="A44" s="127">
        <f t="shared" si="0"/>
        <v>38</v>
      </c>
      <c r="B44" s="295" t="s">
        <v>296</v>
      </c>
      <c r="C44" s="118" t="s">
        <v>278</v>
      </c>
      <c r="D44" s="138" t="s">
        <v>297</v>
      </c>
      <c r="E44" s="113">
        <v>71469</v>
      </c>
      <c r="F44" s="438" t="s">
        <v>298</v>
      </c>
      <c r="G44" s="26" t="s">
        <v>299</v>
      </c>
      <c r="H44" s="428" t="s">
        <v>301</v>
      </c>
      <c r="I44" s="428" t="s">
        <v>469</v>
      </c>
      <c r="J44" s="405" t="s">
        <v>40</v>
      </c>
    </row>
    <row r="45" spans="1:12" s="23" customFormat="1" x14ac:dyDescent="0.25">
      <c r="A45" s="127">
        <f t="shared" si="0"/>
        <v>39</v>
      </c>
      <c r="B45" s="295" t="s">
        <v>296</v>
      </c>
      <c r="C45" s="118" t="s">
        <v>278</v>
      </c>
      <c r="D45" s="138" t="s">
        <v>297</v>
      </c>
      <c r="E45" s="113">
        <v>71469</v>
      </c>
      <c r="F45" s="438" t="s">
        <v>298</v>
      </c>
      <c r="G45" s="26" t="s">
        <v>299</v>
      </c>
      <c r="H45" s="428" t="s">
        <v>4115</v>
      </c>
      <c r="I45" s="428" t="s">
        <v>4116</v>
      </c>
      <c r="J45" s="405" t="s">
        <v>40</v>
      </c>
      <c r="K45"/>
      <c r="L45"/>
    </row>
    <row r="46" spans="1:12" s="23" customFormat="1" x14ac:dyDescent="0.25">
      <c r="A46" s="127">
        <f t="shared" si="0"/>
        <v>40</v>
      </c>
      <c r="B46" s="295" t="s">
        <v>296</v>
      </c>
      <c r="C46" s="118" t="s">
        <v>278</v>
      </c>
      <c r="D46" s="138" t="s">
        <v>297</v>
      </c>
      <c r="E46" s="113">
        <v>71469</v>
      </c>
      <c r="F46" s="438" t="s">
        <v>298</v>
      </c>
      <c r="G46" s="26" t="s">
        <v>299</v>
      </c>
      <c r="H46" s="428" t="s">
        <v>4117</v>
      </c>
      <c r="I46" s="428" t="s">
        <v>4118</v>
      </c>
      <c r="J46" s="405" t="s">
        <v>40</v>
      </c>
      <c r="K46"/>
      <c r="L46"/>
    </row>
    <row r="47" spans="1:12" s="23" customFormat="1" x14ac:dyDescent="0.25">
      <c r="A47" s="127">
        <f t="shared" si="0"/>
        <v>41</v>
      </c>
      <c r="B47" s="295" t="s">
        <v>4026</v>
      </c>
      <c r="C47" s="118" t="s">
        <v>202</v>
      </c>
      <c r="D47" s="138" t="s">
        <v>226</v>
      </c>
      <c r="E47" s="113">
        <v>29669</v>
      </c>
      <c r="F47" s="438" t="s">
        <v>227</v>
      </c>
      <c r="G47" s="26" t="s">
        <v>228</v>
      </c>
      <c r="H47" s="428" t="s">
        <v>4119</v>
      </c>
      <c r="I47" s="428" t="s">
        <v>235</v>
      </c>
      <c r="J47" s="405" t="s">
        <v>40</v>
      </c>
    </row>
    <row r="48" spans="1:12" s="23" customFormat="1" x14ac:dyDescent="0.25">
      <c r="A48" s="127">
        <f t="shared" si="0"/>
        <v>42</v>
      </c>
      <c r="B48" s="295" t="s">
        <v>4027</v>
      </c>
      <c r="C48" s="118" t="s">
        <v>4816</v>
      </c>
      <c r="D48" s="138" t="s">
        <v>4817</v>
      </c>
      <c r="E48" s="113">
        <v>2099</v>
      </c>
      <c r="F48" s="438" t="s">
        <v>4818</v>
      </c>
      <c r="G48" s="26" t="s">
        <v>4819</v>
      </c>
      <c r="H48" s="428" t="s">
        <v>4120</v>
      </c>
      <c r="I48" s="428" t="s">
        <v>4121</v>
      </c>
      <c r="J48" s="405" t="s">
        <v>40</v>
      </c>
    </row>
    <row r="49" spans="1:12" s="23" customFormat="1" x14ac:dyDescent="0.25">
      <c r="A49" s="127">
        <f t="shared" si="0"/>
        <v>43</v>
      </c>
      <c r="B49" s="295" t="s">
        <v>4027</v>
      </c>
      <c r="C49" s="118" t="s">
        <v>4816</v>
      </c>
      <c r="D49" s="138" t="s">
        <v>4817</v>
      </c>
      <c r="E49" s="113">
        <v>2099</v>
      </c>
      <c r="F49" s="438" t="s">
        <v>4818</v>
      </c>
      <c r="G49" s="26" t="s">
        <v>4819</v>
      </c>
      <c r="H49" s="428" t="s">
        <v>4122</v>
      </c>
      <c r="I49" s="428" t="s">
        <v>4123</v>
      </c>
      <c r="J49" s="405" t="s">
        <v>40</v>
      </c>
      <c r="K49"/>
      <c r="L49"/>
    </row>
    <row r="50" spans="1:12" s="23" customFormat="1" x14ac:dyDescent="0.25">
      <c r="A50" s="127">
        <f t="shared" si="0"/>
        <v>44</v>
      </c>
      <c r="B50" s="295" t="s">
        <v>4027</v>
      </c>
      <c r="C50" s="118" t="s">
        <v>4816</v>
      </c>
      <c r="D50" s="138" t="s">
        <v>4817</v>
      </c>
      <c r="E50" s="113">
        <v>2099</v>
      </c>
      <c r="F50" s="438" t="s">
        <v>4818</v>
      </c>
      <c r="G50" s="26" t="s">
        <v>4819</v>
      </c>
      <c r="H50" s="428" t="s">
        <v>4124</v>
      </c>
      <c r="I50" s="428" t="s">
        <v>4125</v>
      </c>
      <c r="J50" s="405" t="s">
        <v>40</v>
      </c>
      <c r="K50"/>
      <c r="L50"/>
    </row>
    <row r="51" spans="1:12" s="23" customFormat="1" x14ac:dyDescent="0.25">
      <c r="A51" s="127">
        <f t="shared" si="0"/>
        <v>45</v>
      </c>
      <c r="B51" s="295" t="s">
        <v>4027</v>
      </c>
      <c r="C51" s="118" t="s">
        <v>4816</v>
      </c>
      <c r="D51" s="138" t="s">
        <v>4817</v>
      </c>
      <c r="E51" s="113">
        <v>2099</v>
      </c>
      <c r="F51" s="438" t="s">
        <v>4818</v>
      </c>
      <c r="G51" s="26" t="s">
        <v>4819</v>
      </c>
      <c r="H51" s="428" t="s">
        <v>4126</v>
      </c>
      <c r="I51" s="428" t="s">
        <v>3738</v>
      </c>
      <c r="J51" s="405" t="s">
        <v>40</v>
      </c>
    </row>
    <row r="52" spans="1:12" s="23" customFormat="1" x14ac:dyDescent="0.25">
      <c r="A52" s="127">
        <f t="shared" si="0"/>
        <v>46</v>
      </c>
      <c r="B52" s="295" t="s">
        <v>4028</v>
      </c>
      <c r="C52" s="133" t="s">
        <v>199</v>
      </c>
      <c r="D52" s="138" t="s">
        <v>4820</v>
      </c>
      <c r="E52" s="113">
        <v>44562</v>
      </c>
      <c r="F52" s="438" t="s">
        <v>4821</v>
      </c>
      <c r="G52" s="26" t="s">
        <v>4822</v>
      </c>
      <c r="H52" s="428" t="s">
        <v>4127</v>
      </c>
      <c r="I52" s="428" t="s">
        <v>4128</v>
      </c>
      <c r="J52" s="405" t="s">
        <v>40</v>
      </c>
      <c r="K52"/>
      <c r="L52"/>
    </row>
    <row r="53" spans="1:12" s="23" customFormat="1" x14ac:dyDescent="0.25">
      <c r="A53" s="127">
        <f t="shared" si="0"/>
        <v>47</v>
      </c>
      <c r="B53" s="295" t="s">
        <v>4029</v>
      </c>
      <c r="C53" s="133" t="s">
        <v>257</v>
      </c>
      <c r="D53" s="138" t="s">
        <v>4823</v>
      </c>
      <c r="E53" s="113">
        <v>48373</v>
      </c>
      <c r="F53" s="438" t="s">
        <v>4824</v>
      </c>
      <c r="G53" s="26"/>
      <c r="H53" s="428" t="s">
        <v>4129</v>
      </c>
      <c r="I53" s="428" t="s">
        <v>4130</v>
      </c>
      <c r="J53" s="405" t="s">
        <v>40</v>
      </c>
      <c r="K53"/>
      <c r="L53"/>
    </row>
    <row r="54" spans="1:12" s="23" customFormat="1" x14ac:dyDescent="0.25">
      <c r="A54" s="127">
        <f t="shared" si="0"/>
        <v>48</v>
      </c>
      <c r="B54" s="295" t="s">
        <v>4030</v>
      </c>
      <c r="C54" s="118" t="s">
        <v>199</v>
      </c>
      <c r="D54" s="138" t="s">
        <v>4825</v>
      </c>
      <c r="E54" s="113">
        <v>7422</v>
      </c>
      <c r="F54" s="438" t="s">
        <v>4826</v>
      </c>
      <c r="G54" s="26" t="s">
        <v>4827</v>
      </c>
      <c r="H54" s="428" t="s">
        <v>4131</v>
      </c>
      <c r="I54" s="428" t="s">
        <v>198</v>
      </c>
      <c r="J54" s="405" t="s">
        <v>40</v>
      </c>
      <c r="K54"/>
      <c r="L54"/>
    </row>
    <row r="55" spans="1:12" s="23" customFormat="1" x14ac:dyDescent="0.25">
      <c r="A55" s="127">
        <f t="shared" si="0"/>
        <v>49</v>
      </c>
      <c r="B55" s="295" t="s">
        <v>4831</v>
      </c>
      <c r="C55" s="442" t="s">
        <v>4828</v>
      </c>
      <c r="D55" s="141" t="s">
        <v>4829</v>
      </c>
      <c r="E55" s="140">
        <v>112647</v>
      </c>
      <c r="F55" s="293" t="s">
        <v>4830</v>
      </c>
      <c r="G55" s="24"/>
      <c r="H55" s="428" t="s">
        <v>4132</v>
      </c>
      <c r="I55" s="428" t="s">
        <v>4133</v>
      </c>
      <c r="J55" s="405" t="s">
        <v>40</v>
      </c>
      <c r="K55"/>
      <c r="L55"/>
    </row>
    <row r="56" spans="1:12" s="23" customFormat="1" x14ac:dyDescent="0.25">
      <c r="A56" s="127">
        <f t="shared" si="0"/>
        <v>50</v>
      </c>
      <c r="B56" s="295" t="s">
        <v>4831</v>
      </c>
      <c r="C56" s="442" t="s">
        <v>4828</v>
      </c>
      <c r="D56" s="141" t="s">
        <v>4829</v>
      </c>
      <c r="E56" s="140">
        <v>112647</v>
      </c>
      <c r="F56" s="293" t="s">
        <v>4830</v>
      </c>
      <c r="G56" s="24"/>
      <c r="H56" s="428" t="s">
        <v>4134</v>
      </c>
      <c r="I56" s="428" t="s">
        <v>4135</v>
      </c>
      <c r="J56" s="405" t="s">
        <v>40</v>
      </c>
      <c r="K56"/>
      <c r="L56"/>
    </row>
    <row r="57" spans="1:12" s="23" customFormat="1" x14ac:dyDescent="0.25">
      <c r="A57" s="127">
        <f t="shared" si="0"/>
        <v>51</v>
      </c>
      <c r="B57" s="295" t="s">
        <v>4031</v>
      </c>
      <c r="C57" s="118" t="s">
        <v>257</v>
      </c>
      <c r="D57" s="138" t="s">
        <v>4832</v>
      </c>
      <c r="E57" s="113">
        <v>2419</v>
      </c>
      <c r="F57" s="438" t="s">
        <v>4833</v>
      </c>
      <c r="G57" s="26" t="s">
        <v>4834</v>
      </c>
      <c r="H57" s="428" t="s">
        <v>4136</v>
      </c>
      <c r="I57" s="428" t="s">
        <v>3710</v>
      </c>
      <c r="J57" s="405" t="s">
        <v>40</v>
      </c>
      <c r="K57"/>
      <c r="L57"/>
    </row>
    <row r="58" spans="1:12" s="23" customFormat="1" x14ac:dyDescent="0.25">
      <c r="A58" s="127">
        <f t="shared" si="0"/>
        <v>52</v>
      </c>
      <c r="B58" s="295" t="s">
        <v>4031</v>
      </c>
      <c r="C58" s="118" t="s">
        <v>257</v>
      </c>
      <c r="D58" s="138" t="s">
        <v>4832</v>
      </c>
      <c r="E58" s="113">
        <v>2419</v>
      </c>
      <c r="F58" s="438" t="s">
        <v>4833</v>
      </c>
      <c r="G58" s="26" t="s">
        <v>4834</v>
      </c>
      <c r="H58" s="428" t="s">
        <v>4137</v>
      </c>
      <c r="I58" s="428" t="s">
        <v>3709</v>
      </c>
      <c r="J58" s="405" t="s">
        <v>40</v>
      </c>
      <c r="K58"/>
      <c r="L58"/>
    </row>
    <row r="59" spans="1:12" s="23" customFormat="1" x14ac:dyDescent="0.25">
      <c r="A59" s="127">
        <f t="shared" si="0"/>
        <v>53</v>
      </c>
      <c r="B59" s="405" t="s">
        <v>305</v>
      </c>
      <c r="C59" s="118" t="s">
        <v>4770</v>
      </c>
      <c r="D59" s="118" t="s">
        <v>4835</v>
      </c>
      <c r="E59" s="120">
        <v>2419</v>
      </c>
      <c r="F59" s="124" t="s">
        <v>4836</v>
      </c>
      <c r="G59" s="118" t="s">
        <v>4837</v>
      </c>
      <c r="H59" s="428" t="s">
        <v>4138</v>
      </c>
      <c r="I59" s="428" t="s">
        <v>3706</v>
      </c>
      <c r="J59" s="405" t="s">
        <v>24</v>
      </c>
      <c r="K59"/>
      <c r="L59"/>
    </row>
    <row r="60" spans="1:12" s="23" customFormat="1" x14ac:dyDescent="0.25">
      <c r="A60" s="127">
        <f t="shared" si="0"/>
        <v>54</v>
      </c>
      <c r="B60" s="405" t="s">
        <v>305</v>
      </c>
      <c r="C60" s="118" t="s">
        <v>4770</v>
      </c>
      <c r="D60" s="118" t="s">
        <v>4835</v>
      </c>
      <c r="E60" s="120">
        <v>2419</v>
      </c>
      <c r="F60" s="124" t="s">
        <v>4836</v>
      </c>
      <c r="G60" s="118" t="s">
        <v>4837</v>
      </c>
      <c r="H60" s="428" t="s">
        <v>4139</v>
      </c>
      <c r="I60" s="428" t="s">
        <v>3705</v>
      </c>
      <c r="J60" s="405" t="s">
        <v>24</v>
      </c>
      <c r="K60"/>
      <c r="L60"/>
    </row>
    <row r="61" spans="1:12" s="23" customFormat="1" x14ac:dyDescent="0.25">
      <c r="A61" s="127">
        <f t="shared" si="0"/>
        <v>55</v>
      </c>
      <c r="B61" s="405" t="s">
        <v>305</v>
      </c>
      <c r="C61" s="118" t="s">
        <v>4770</v>
      </c>
      <c r="D61" s="118" t="s">
        <v>4835</v>
      </c>
      <c r="E61" s="120">
        <v>2419</v>
      </c>
      <c r="F61" s="124" t="s">
        <v>4836</v>
      </c>
      <c r="G61" s="118" t="s">
        <v>4837</v>
      </c>
      <c r="H61" s="428" t="s">
        <v>4140</v>
      </c>
      <c r="I61" s="428" t="s">
        <v>3707</v>
      </c>
      <c r="J61" s="405" t="s">
        <v>24</v>
      </c>
      <c r="K61"/>
      <c r="L61"/>
    </row>
    <row r="62" spans="1:12" s="23" customFormat="1" x14ac:dyDescent="0.25">
      <c r="A62" s="127">
        <f t="shared" si="0"/>
        <v>56</v>
      </c>
      <c r="B62" s="405" t="s">
        <v>305</v>
      </c>
      <c r="C62" s="118" t="s">
        <v>4770</v>
      </c>
      <c r="D62" s="118" t="s">
        <v>4835</v>
      </c>
      <c r="E62" s="120">
        <v>2419</v>
      </c>
      <c r="F62" s="124" t="s">
        <v>4836</v>
      </c>
      <c r="G62" s="118" t="s">
        <v>4837</v>
      </c>
      <c r="H62" s="428" t="s">
        <v>4141</v>
      </c>
      <c r="I62" s="428" t="s">
        <v>3708</v>
      </c>
      <c r="J62" s="405" t="s">
        <v>24</v>
      </c>
      <c r="K62"/>
      <c r="L62"/>
    </row>
    <row r="63" spans="1:12" s="23" customFormat="1" x14ac:dyDescent="0.25">
      <c r="A63" s="127">
        <f t="shared" si="0"/>
        <v>57</v>
      </c>
      <c r="B63" s="295" t="s">
        <v>4032</v>
      </c>
      <c r="C63" s="118" t="s">
        <v>257</v>
      </c>
      <c r="D63" s="118" t="s">
        <v>4838</v>
      </c>
      <c r="E63" s="120">
        <v>25785</v>
      </c>
      <c r="F63" s="124" t="s">
        <v>4839</v>
      </c>
      <c r="G63" s="118" t="s">
        <v>4840</v>
      </c>
      <c r="H63" s="428" t="s">
        <v>4142</v>
      </c>
      <c r="I63" s="428" t="s">
        <v>277</v>
      </c>
      <c r="J63" s="405" t="s">
        <v>40</v>
      </c>
      <c r="K63"/>
      <c r="L63"/>
    </row>
    <row r="64" spans="1:12" s="23" customFormat="1" x14ac:dyDescent="0.25">
      <c r="A64" s="127">
        <f t="shared" si="0"/>
        <v>58</v>
      </c>
      <c r="B64" s="295" t="s">
        <v>4032</v>
      </c>
      <c r="C64" s="118" t="s">
        <v>257</v>
      </c>
      <c r="D64" s="118" t="s">
        <v>4838</v>
      </c>
      <c r="E64" s="120">
        <v>25785</v>
      </c>
      <c r="F64" s="124" t="s">
        <v>4839</v>
      </c>
      <c r="G64" s="118" t="s">
        <v>4840</v>
      </c>
      <c r="H64" s="428" t="s">
        <v>4143</v>
      </c>
      <c r="I64" s="428" t="s">
        <v>276</v>
      </c>
      <c r="J64" s="405" t="s">
        <v>40</v>
      </c>
      <c r="K64"/>
      <c r="L64"/>
    </row>
    <row r="65" spans="1:12" s="23" customFormat="1" x14ac:dyDescent="0.25">
      <c r="A65" s="127">
        <f t="shared" si="0"/>
        <v>59</v>
      </c>
      <c r="B65" s="295" t="s">
        <v>4032</v>
      </c>
      <c r="C65" s="118" t="s">
        <v>257</v>
      </c>
      <c r="D65" s="118" t="s">
        <v>4838</v>
      </c>
      <c r="E65" s="120">
        <v>25785</v>
      </c>
      <c r="F65" s="124" t="s">
        <v>4839</v>
      </c>
      <c r="G65" s="118" t="s">
        <v>4840</v>
      </c>
      <c r="H65" s="428" t="s">
        <v>4144</v>
      </c>
      <c r="I65" s="428" t="s">
        <v>275</v>
      </c>
      <c r="J65" s="405" t="s">
        <v>40</v>
      </c>
      <c r="K65"/>
      <c r="L65"/>
    </row>
    <row r="66" spans="1:12" s="23" customFormat="1" x14ac:dyDescent="0.25">
      <c r="A66" s="127">
        <f t="shared" si="0"/>
        <v>60</v>
      </c>
      <c r="B66" s="405" t="s">
        <v>3829</v>
      </c>
      <c r="C66" s="133" t="s">
        <v>4841</v>
      </c>
      <c r="D66" s="138" t="s">
        <v>4842</v>
      </c>
      <c r="E66" s="113">
        <v>16004</v>
      </c>
      <c r="F66" s="438" t="s">
        <v>4843</v>
      </c>
      <c r="G66" s="26"/>
      <c r="H66" s="428" t="s">
        <v>3839</v>
      </c>
      <c r="I66" s="428" t="s">
        <v>3840</v>
      </c>
      <c r="J66" s="24" t="s">
        <v>40</v>
      </c>
      <c r="K66"/>
      <c r="L66"/>
    </row>
    <row r="67" spans="1:12" s="23" customFormat="1" x14ac:dyDescent="0.25">
      <c r="A67" s="127">
        <f t="shared" si="0"/>
        <v>61</v>
      </c>
      <c r="B67" s="405" t="s">
        <v>3829</v>
      </c>
      <c r="C67" s="133" t="s">
        <v>4841</v>
      </c>
      <c r="D67" s="138" t="s">
        <v>4842</v>
      </c>
      <c r="E67" s="113">
        <v>16004</v>
      </c>
      <c r="F67" s="438" t="s">
        <v>4843</v>
      </c>
      <c r="G67" s="26"/>
      <c r="H67" s="428" t="s">
        <v>3869</v>
      </c>
      <c r="I67" s="428" t="s">
        <v>3870</v>
      </c>
      <c r="J67" s="24" t="s">
        <v>40</v>
      </c>
      <c r="K67"/>
      <c r="L67"/>
    </row>
    <row r="68" spans="1:12" s="23" customFormat="1" x14ac:dyDescent="0.25">
      <c r="A68" s="127">
        <f t="shared" si="0"/>
        <v>62</v>
      </c>
      <c r="B68" s="295" t="s">
        <v>4033</v>
      </c>
      <c r="C68" s="118" t="s">
        <v>4844</v>
      </c>
      <c r="D68" s="138" t="s">
        <v>4845</v>
      </c>
      <c r="E68" s="443">
        <v>16004</v>
      </c>
      <c r="F68" s="438" t="s">
        <v>4846</v>
      </c>
      <c r="G68" s="26"/>
      <c r="H68" s="428" t="s">
        <v>4145</v>
      </c>
      <c r="I68" s="428" t="s">
        <v>4146</v>
      </c>
      <c r="J68" s="405" t="s">
        <v>40</v>
      </c>
      <c r="K68"/>
      <c r="L68"/>
    </row>
    <row r="69" spans="1:12" s="23" customFormat="1" x14ac:dyDescent="0.25">
      <c r="A69" s="127">
        <f t="shared" si="0"/>
        <v>63</v>
      </c>
      <c r="B69" s="295" t="s">
        <v>4034</v>
      </c>
      <c r="C69" s="24" t="s">
        <v>4847</v>
      </c>
      <c r="D69" s="142" t="s">
        <v>4848</v>
      </c>
      <c r="E69" s="140">
        <v>59425</v>
      </c>
      <c r="F69" s="446" t="s">
        <v>4849</v>
      </c>
      <c r="G69" s="24" t="s">
        <v>4850</v>
      </c>
      <c r="H69" s="428" t="s">
        <v>4147</v>
      </c>
      <c r="I69" s="428" t="s">
        <v>4148</v>
      </c>
      <c r="J69" s="405" t="s">
        <v>40</v>
      </c>
      <c r="K69"/>
      <c r="L69"/>
    </row>
    <row r="70" spans="1:12" s="23" customFormat="1" x14ac:dyDescent="0.25">
      <c r="A70" s="127">
        <f t="shared" si="0"/>
        <v>64</v>
      </c>
      <c r="B70" s="295" t="s">
        <v>4034</v>
      </c>
      <c r="C70" s="24" t="s">
        <v>4847</v>
      </c>
      <c r="D70" s="142" t="s">
        <v>4848</v>
      </c>
      <c r="E70" s="140">
        <v>59425</v>
      </c>
      <c r="F70" s="446" t="s">
        <v>4849</v>
      </c>
      <c r="G70" s="24" t="s">
        <v>4850</v>
      </c>
      <c r="H70" s="428" t="s">
        <v>4149</v>
      </c>
      <c r="I70" s="428" t="s">
        <v>409</v>
      </c>
      <c r="J70" s="405" t="s">
        <v>40</v>
      </c>
      <c r="K70"/>
      <c r="L70"/>
    </row>
    <row r="71" spans="1:12" s="23" customFormat="1" x14ac:dyDescent="0.25">
      <c r="A71" s="127">
        <f t="shared" si="0"/>
        <v>65</v>
      </c>
      <c r="B71" s="295" t="s">
        <v>4034</v>
      </c>
      <c r="C71" s="24" t="s">
        <v>4847</v>
      </c>
      <c r="D71" s="142" t="s">
        <v>4848</v>
      </c>
      <c r="E71" s="140">
        <v>59425</v>
      </c>
      <c r="F71" s="446" t="s">
        <v>4849</v>
      </c>
      <c r="G71" s="24" t="s">
        <v>4850</v>
      </c>
      <c r="H71" s="428" t="s">
        <v>4150</v>
      </c>
      <c r="I71" s="428" t="s">
        <v>410</v>
      </c>
      <c r="J71" s="405" t="s">
        <v>40</v>
      </c>
      <c r="K71"/>
      <c r="L71"/>
    </row>
    <row r="72" spans="1:12" s="23" customFormat="1" x14ac:dyDescent="0.25">
      <c r="A72" s="127">
        <f t="shared" ref="A72:A135" si="1">A71+1</f>
        <v>66</v>
      </c>
      <c r="B72" s="405" t="s">
        <v>304</v>
      </c>
      <c r="C72" s="118" t="s">
        <v>186</v>
      </c>
      <c r="D72" s="138" t="s">
        <v>4851</v>
      </c>
      <c r="E72" s="113">
        <v>77637</v>
      </c>
      <c r="F72" s="438" t="s">
        <v>4852</v>
      </c>
      <c r="G72" s="26" t="s">
        <v>189</v>
      </c>
      <c r="H72" s="428" t="s">
        <v>4151</v>
      </c>
      <c r="I72" s="428" t="s">
        <v>4152</v>
      </c>
      <c r="J72" s="405" t="s">
        <v>40</v>
      </c>
      <c r="K72"/>
      <c r="L72"/>
    </row>
    <row r="73" spans="1:12" s="23" customFormat="1" x14ac:dyDescent="0.25">
      <c r="A73" s="127">
        <f t="shared" si="1"/>
        <v>67</v>
      </c>
      <c r="B73" s="405" t="s">
        <v>304</v>
      </c>
      <c r="C73" s="118" t="s">
        <v>186</v>
      </c>
      <c r="D73" s="138" t="s">
        <v>4851</v>
      </c>
      <c r="E73" s="113">
        <v>77637</v>
      </c>
      <c r="F73" s="438" t="s">
        <v>4852</v>
      </c>
      <c r="G73" s="26" t="s">
        <v>189</v>
      </c>
      <c r="H73" s="428" t="s">
        <v>4153</v>
      </c>
      <c r="I73" s="428" t="s">
        <v>4154</v>
      </c>
      <c r="J73" s="405" t="s">
        <v>40</v>
      </c>
    </row>
    <row r="74" spans="1:12" s="23" customFormat="1" x14ac:dyDescent="0.25">
      <c r="A74" s="127">
        <f t="shared" si="1"/>
        <v>68</v>
      </c>
      <c r="B74" s="295" t="s">
        <v>4854</v>
      </c>
      <c r="C74" s="118" t="s">
        <v>151</v>
      </c>
      <c r="D74" s="138" t="s">
        <v>151</v>
      </c>
      <c r="E74" s="113">
        <v>7346</v>
      </c>
      <c r="F74" s="438" t="s">
        <v>4853</v>
      </c>
      <c r="G74" s="26" t="s">
        <v>4853</v>
      </c>
      <c r="H74" s="428" t="s">
        <v>4155</v>
      </c>
      <c r="I74" s="428" t="s">
        <v>2920</v>
      </c>
      <c r="J74" s="405" t="s">
        <v>40</v>
      </c>
    </row>
    <row r="75" spans="1:12" s="23" customFormat="1" x14ac:dyDescent="0.25">
      <c r="A75" s="127">
        <f t="shared" si="1"/>
        <v>69</v>
      </c>
      <c r="B75" s="295" t="s">
        <v>4854</v>
      </c>
      <c r="C75" s="118" t="s">
        <v>151</v>
      </c>
      <c r="D75" s="138" t="s">
        <v>151</v>
      </c>
      <c r="E75" s="113">
        <v>7346</v>
      </c>
      <c r="F75" s="438" t="s">
        <v>4853</v>
      </c>
      <c r="G75" s="26" t="s">
        <v>4853</v>
      </c>
      <c r="H75" s="428" t="s">
        <v>4156</v>
      </c>
      <c r="I75" s="428" t="s">
        <v>2929</v>
      </c>
      <c r="J75" s="405" t="s">
        <v>40</v>
      </c>
    </row>
    <row r="76" spans="1:12" s="23" customFormat="1" x14ac:dyDescent="0.25">
      <c r="A76" s="127">
        <f t="shared" si="1"/>
        <v>70</v>
      </c>
      <c r="B76" s="295" t="s">
        <v>4035</v>
      </c>
      <c r="C76" s="118" t="s">
        <v>278</v>
      </c>
      <c r="D76" s="138" t="s">
        <v>4855</v>
      </c>
      <c r="E76" s="113">
        <v>43443</v>
      </c>
      <c r="F76" s="438" t="s">
        <v>4856</v>
      </c>
      <c r="G76" s="26" t="s">
        <v>4857</v>
      </c>
      <c r="H76" s="428" t="s">
        <v>4157</v>
      </c>
      <c r="I76" s="428" t="s">
        <v>279</v>
      </c>
      <c r="J76" s="405" t="s">
        <v>40</v>
      </c>
    </row>
    <row r="77" spans="1:12" s="23" customFormat="1" x14ac:dyDescent="0.25">
      <c r="A77" s="127">
        <f t="shared" si="1"/>
        <v>71</v>
      </c>
      <c r="B77" s="295" t="s">
        <v>4036</v>
      </c>
      <c r="C77" s="118" t="s">
        <v>4858</v>
      </c>
      <c r="D77" s="138" t="s">
        <v>4859</v>
      </c>
      <c r="E77" s="113">
        <v>72827</v>
      </c>
      <c r="F77" s="438" t="s">
        <v>4860</v>
      </c>
      <c r="G77" s="26" t="s">
        <v>4861</v>
      </c>
      <c r="H77" s="428" t="s">
        <v>4158</v>
      </c>
      <c r="I77" s="428" t="s">
        <v>253</v>
      </c>
      <c r="J77" s="405" t="s">
        <v>40</v>
      </c>
    </row>
    <row r="78" spans="1:12" s="23" customFormat="1" x14ac:dyDescent="0.25">
      <c r="A78" s="127">
        <f t="shared" si="1"/>
        <v>72</v>
      </c>
      <c r="B78" s="295" t="s">
        <v>4037</v>
      </c>
      <c r="C78" s="118" t="s">
        <v>172</v>
      </c>
      <c r="D78" s="138" t="s">
        <v>4862</v>
      </c>
      <c r="E78" s="113">
        <v>47135</v>
      </c>
      <c r="F78" s="438" t="s">
        <v>4863</v>
      </c>
      <c r="G78" s="26" t="s">
        <v>4864</v>
      </c>
      <c r="H78" s="428" t="s">
        <v>4159</v>
      </c>
      <c r="I78" s="428" t="s">
        <v>2765</v>
      </c>
      <c r="J78" s="405" t="s">
        <v>40</v>
      </c>
    </row>
    <row r="79" spans="1:12" s="23" customFormat="1" x14ac:dyDescent="0.25">
      <c r="A79" s="127">
        <f t="shared" si="1"/>
        <v>73</v>
      </c>
      <c r="B79" s="295" t="s">
        <v>4037</v>
      </c>
      <c r="C79" s="118" t="s">
        <v>172</v>
      </c>
      <c r="D79" s="138" t="s">
        <v>4862</v>
      </c>
      <c r="E79" s="113">
        <v>47135</v>
      </c>
      <c r="F79" s="438" t="s">
        <v>4863</v>
      </c>
      <c r="G79" s="26" t="s">
        <v>4864</v>
      </c>
      <c r="H79" s="428" t="s">
        <v>4160</v>
      </c>
      <c r="I79" s="428" t="s">
        <v>200</v>
      </c>
      <c r="J79" s="405" t="s">
        <v>40</v>
      </c>
    </row>
    <row r="80" spans="1:12" s="23" customFormat="1" x14ac:dyDescent="0.25">
      <c r="A80" s="127">
        <f t="shared" si="1"/>
        <v>74</v>
      </c>
      <c r="B80" s="295" t="s">
        <v>4038</v>
      </c>
      <c r="C80" s="118" t="s">
        <v>257</v>
      </c>
      <c r="D80" s="118" t="s">
        <v>4865</v>
      </c>
      <c r="E80" s="120">
        <v>92947</v>
      </c>
      <c r="F80" s="124" t="s">
        <v>4866</v>
      </c>
      <c r="G80" s="118"/>
      <c r="H80" s="428" t="s">
        <v>4161</v>
      </c>
      <c r="I80" s="428" t="s">
        <v>4162</v>
      </c>
      <c r="J80" s="405" t="s">
        <v>40</v>
      </c>
      <c r="K80"/>
      <c r="L80"/>
    </row>
    <row r="81" spans="1:12" s="23" customFormat="1" x14ac:dyDescent="0.25">
      <c r="A81" s="127">
        <f t="shared" si="1"/>
        <v>75</v>
      </c>
      <c r="B81" s="295" t="s">
        <v>4038</v>
      </c>
      <c r="C81" s="118" t="s">
        <v>257</v>
      </c>
      <c r="D81" s="118" t="s">
        <v>4865</v>
      </c>
      <c r="E81" s="120">
        <v>92947</v>
      </c>
      <c r="F81" s="124" t="s">
        <v>4866</v>
      </c>
      <c r="G81" s="118"/>
      <c r="H81" s="428" t="s">
        <v>4163</v>
      </c>
      <c r="I81" s="428" t="s">
        <v>4164</v>
      </c>
      <c r="J81" s="405" t="s">
        <v>40</v>
      </c>
      <c r="K81"/>
      <c r="L81"/>
    </row>
    <row r="82" spans="1:12" s="23" customFormat="1" x14ac:dyDescent="0.25">
      <c r="A82" s="127">
        <f t="shared" si="1"/>
        <v>76</v>
      </c>
      <c r="B82" s="295" t="s">
        <v>4038</v>
      </c>
      <c r="C82" s="118" t="s">
        <v>257</v>
      </c>
      <c r="D82" s="118" t="s">
        <v>4865</v>
      </c>
      <c r="E82" s="120">
        <v>92947</v>
      </c>
      <c r="F82" s="124" t="s">
        <v>4866</v>
      </c>
      <c r="G82" s="118"/>
      <c r="H82" s="428" t="s">
        <v>4165</v>
      </c>
      <c r="I82" s="428" t="s">
        <v>4166</v>
      </c>
      <c r="J82" s="405" t="s">
        <v>40</v>
      </c>
      <c r="K82"/>
      <c r="L82"/>
    </row>
    <row r="83" spans="1:12" s="23" customFormat="1" x14ac:dyDescent="0.25">
      <c r="A83" s="127">
        <f t="shared" si="1"/>
        <v>77</v>
      </c>
      <c r="B83" s="295" t="s">
        <v>4039</v>
      </c>
      <c r="C83" s="118" t="s">
        <v>158</v>
      </c>
      <c r="D83" s="118" t="s">
        <v>159</v>
      </c>
      <c r="E83" s="120">
        <v>6153</v>
      </c>
      <c r="F83" s="124" t="s">
        <v>160</v>
      </c>
      <c r="G83" s="118" t="s">
        <v>161</v>
      </c>
      <c r="H83" s="428" t="s">
        <v>4167</v>
      </c>
      <c r="I83" s="428" t="s">
        <v>4168</v>
      </c>
      <c r="J83" s="405" t="s">
        <v>40</v>
      </c>
    </row>
    <row r="84" spans="1:12" s="23" customFormat="1" x14ac:dyDescent="0.25">
      <c r="A84" s="127">
        <f t="shared" si="1"/>
        <v>78</v>
      </c>
      <c r="B84" s="295" t="s">
        <v>4039</v>
      </c>
      <c r="C84" s="118" t="s">
        <v>158</v>
      </c>
      <c r="D84" s="118" t="s">
        <v>159</v>
      </c>
      <c r="E84" s="120">
        <v>6153</v>
      </c>
      <c r="F84" s="124" t="s">
        <v>160</v>
      </c>
      <c r="G84" s="118" t="s">
        <v>161</v>
      </c>
      <c r="H84" s="428" t="s">
        <v>4169</v>
      </c>
      <c r="I84" s="428" t="s">
        <v>4170</v>
      </c>
      <c r="J84" s="405" t="s">
        <v>40</v>
      </c>
    </row>
    <row r="85" spans="1:12" s="23" customFormat="1" x14ac:dyDescent="0.25">
      <c r="A85" s="127">
        <f t="shared" si="1"/>
        <v>79</v>
      </c>
      <c r="B85" s="295" t="s">
        <v>4039</v>
      </c>
      <c r="C85" s="118" t="s">
        <v>158</v>
      </c>
      <c r="D85" s="118" t="s">
        <v>159</v>
      </c>
      <c r="E85" s="120">
        <v>6153</v>
      </c>
      <c r="F85" s="124" t="s">
        <v>160</v>
      </c>
      <c r="G85" s="118" t="s">
        <v>161</v>
      </c>
      <c r="H85" s="428" t="s">
        <v>4171</v>
      </c>
      <c r="I85" s="428" t="s">
        <v>162</v>
      </c>
      <c r="J85" s="405" t="s">
        <v>40</v>
      </c>
      <c r="K85"/>
      <c r="L85"/>
    </row>
    <row r="86" spans="1:12" s="23" customFormat="1" x14ac:dyDescent="0.25">
      <c r="A86" s="127">
        <f t="shared" si="1"/>
        <v>80</v>
      </c>
      <c r="B86" s="295" t="s">
        <v>4039</v>
      </c>
      <c r="C86" s="118" t="s">
        <v>158</v>
      </c>
      <c r="D86" s="118" t="s">
        <v>159</v>
      </c>
      <c r="E86" s="120">
        <v>6153</v>
      </c>
      <c r="F86" s="124" t="s">
        <v>160</v>
      </c>
      <c r="G86" s="118" t="s">
        <v>161</v>
      </c>
      <c r="H86" s="428" t="s">
        <v>4172</v>
      </c>
      <c r="I86" s="428" t="s">
        <v>4173</v>
      </c>
      <c r="J86" s="405" t="s">
        <v>40</v>
      </c>
    </row>
    <row r="87" spans="1:12" s="23" customFormat="1" x14ac:dyDescent="0.25">
      <c r="A87" s="127">
        <f t="shared" si="1"/>
        <v>81</v>
      </c>
      <c r="B87" s="295" t="s">
        <v>4040</v>
      </c>
      <c r="C87" s="118" t="s">
        <v>151</v>
      </c>
      <c r="D87" s="138" t="s">
        <v>4867</v>
      </c>
      <c r="E87" s="113">
        <v>8189</v>
      </c>
      <c r="F87" s="438" t="s">
        <v>4868</v>
      </c>
      <c r="G87" s="26" t="s">
        <v>4869</v>
      </c>
      <c r="H87" s="428" t="s">
        <v>4174</v>
      </c>
      <c r="I87" s="428" t="s">
        <v>413</v>
      </c>
      <c r="J87" s="405" t="s">
        <v>40</v>
      </c>
    </row>
    <row r="88" spans="1:12" s="23" customFormat="1" x14ac:dyDescent="0.25">
      <c r="A88" s="127">
        <f t="shared" si="1"/>
        <v>82</v>
      </c>
      <c r="B88" s="295" t="s">
        <v>4040</v>
      </c>
      <c r="C88" s="118" t="s">
        <v>151</v>
      </c>
      <c r="D88" s="138" t="s">
        <v>4867</v>
      </c>
      <c r="E88" s="113">
        <v>8189</v>
      </c>
      <c r="F88" s="438" t="s">
        <v>4868</v>
      </c>
      <c r="G88" s="26" t="s">
        <v>4869</v>
      </c>
      <c r="H88" s="428" t="s">
        <v>4175</v>
      </c>
      <c r="I88" s="428" t="s">
        <v>4176</v>
      </c>
      <c r="J88" s="405" t="s">
        <v>40</v>
      </c>
      <c r="K88"/>
      <c r="L88"/>
    </row>
    <row r="89" spans="1:12" s="23" customFormat="1" x14ac:dyDescent="0.25">
      <c r="A89" s="127">
        <f t="shared" si="1"/>
        <v>83</v>
      </c>
      <c r="B89" s="295" t="s">
        <v>4040</v>
      </c>
      <c r="C89" s="118" t="s">
        <v>151</v>
      </c>
      <c r="D89" s="138" t="s">
        <v>4867</v>
      </c>
      <c r="E89" s="113">
        <v>8189</v>
      </c>
      <c r="F89" s="438" t="s">
        <v>4868</v>
      </c>
      <c r="G89" s="26" t="s">
        <v>4869</v>
      </c>
      <c r="H89" s="428" t="s">
        <v>4177</v>
      </c>
      <c r="I89" s="428" t="s">
        <v>4178</v>
      </c>
      <c r="J89" s="405" t="s">
        <v>40</v>
      </c>
      <c r="K89"/>
      <c r="L89"/>
    </row>
    <row r="90" spans="1:12" s="23" customFormat="1" x14ac:dyDescent="0.25">
      <c r="A90" s="127">
        <f t="shared" si="1"/>
        <v>84</v>
      </c>
      <c r="B90" s="295" t="s">
        <v>4040</v>
      </c>
      <c r="C90" s="118" t="s">
        <v>151</v>
      </c>
      <c r="D90" s="138" t="s">
        <v>4867</v>
      </c>
      <c r="E90" s="113">
        <v>8189</v>
      </c>
      <c r="F90" s="438" t="s">
        <v>4868</v>
      </c>
      <c r="G90" s="26" t="s">
        <v>4869</v>
      </c>
      <c r="H90" s="428" t="s">
        <v>4179</v>
      </c>
      <c r="I90" s="428" t="s">
        <v>153</v>
      </c>
      <c r="J90" s="405" t="s">
        <v>40</v>
      </c>
      <c r="K90"/>
      <c r="L90"/>
    </row>
    <row r="91" spans="1:12" s="23" customFormat="1" x14ac:dyDescent="0.25">
      <c r="A91" s="127">
        <f t="shared" si="1"/>
        <v>85</v>
      </c>
      <c r="B91" s="295" t="s">
        <v>4040</v>
      </c>
      <c r="C91" s="118" t="s">
        <v>151</v>
      </c>
      <c r="D91" s="138" t="s">
        <v>4867</v>
      </c>
      <c r="E91" s="113">
        <v>8189</v>
      </c>
      <c r="F91" s="438" t="s">
        <v>4868</v>
      </c>
      <c r="G91" s="26" t="s">
        <v>4869</v>
      </c>
      <c r="H91" s="428" t="s">
        <v>4180</v>
      </c>
      <c r="I91" s="428" t="s">
        <v>4181</v>
      </c>
      <c r="J91" s="405" t="s">
        <v>40</v>
      </c>
      <c r="K91"/>
      <c r="L91"/>
    </row>
    <row r="92" spans="1:12" s="23" customFormat="1" x14ac:dyDescent="0.25">
      <c r="A92" s="127">
        <f t="shared" si="1"/>
        <v>86</v>
      </c>
      <c r="B92" s="295" t="s">
        <v>4041</v>
      </c>
      <c r="C92" s="118" t="s">
        <v>186</v>
      </c>
      <c r="D92" s="138" t="s">
        <v>187</v>
      </c>
      <c r="E92" s="113">
        <v>77637</v>
      </c>
      <c r="F92" s="438" t="s">
        <v>188</v>
      </c>
      <c r="G92" s="26" t="s">
        <v>189</v>
      </c>
      <c r="H92" s="428" t="s">
        <v>4182</v>
      </c>
      <c r="I92" s="428" t="s">
        <v>191</v>
      </c>
      <c r="J92" s="405" t="s">
        <v>40</v>
      </c>
      <c r="K92"/>
      <c r="L92"/>
    </row>
    <row r="93" spans="1:12" s="23" customFormat="1" x14ac:dyDescent="0.25">
      <c r="A93" s="127">
        <f t="shared" si="1"/>
        <v>87</v>
      </c>
      <c r="B93" s="295" t="s">
        <v>4041</v>
      </c>
      <c r="C93" s="118" t="s">
        <v>186</v>
      </c>
      <c r="D93" s="138" t="s">
        <v>187</v>
      </c>
      <c r="E93" s="113">
        <v>77637</v>
      </c>
      <c r="F93" s="438" t="s">
        <v>188</v>
      </c>
      <c r="G93" s="26" t="s">
        <v>189</v>
      </c>
      <c r="H93" s="428" t="s">
        <v>4183</v>
      </c>
      <c r="I93" s="428" t="s">
        <v>194</v>
      </c>
      <c r="J93" s="405" t="s">
        <v>40</v>
      </c>
      <c r="K93"/>
      <c r="L93"/>
    </row>
    <row r="94" spans="1:12" s="23" customFormat="1" x14ac:dyDescent="0.25">
      <c r="A94" s="127">
        <f t="shared" si="1"/>
        <v>88</v>
      </c>
      <c r="B94" s="295" t="s">
        <v>4041</v>
      </c>
      <c r="C94" s="118" t="s">
        <v>186</v>
      </c>
      <c r="D94" s="138" t="s">
        <v>187</v>
      </c>
      <c r="E94" s="113">
        <v>77637</v>
      </c>
      <c r="F94" s="438" t="s">
        <v>188</v>
      </c>
      <c r="G94" s="26" t="s">
        <v>189</v>
      </c>
      <c r="H94" s="428" t="s">
        <v>4184</v>
      </c>
      <c r="I94" s="428" t="s">
        <v>190</v>
      </c>
      <c r="J94" s="405" t="s">
        <v>40</v>
      </c>
    </row>
    <row r="95" spans="1:12" s="23" customFormat="1" x14ac:dyDescent="0.25">
      <c r="A95" s="127">
        <f t="shared" si="1"/>
        <v>89</v>
      </c>
      <c r="B95" s="295" t="s">
        <v>4870</v>
      </c>
      <c r="C95" s="133" t="s">
        <v>4770</v>
      </c>
      <c r="D95" s="138" t="s">
        <v>4871</v>
      </c>
      <c r="E95" s="113">
        <v>148711</v>
      </c>
      <c r="F95" s="438" t="s">
        <v>4872</v>
      </c>
      <c r="G95" s="26"/>
      <c r="H95" s="428" t="s">
        <v>4185</v>
      </c>
      <c r="I95" s="428" t="s">
        <v>4186</v>
      </c>
      <c r="J95" s="405" t="s">
        <v>40</v>
      </c>
      <c r="K95"/>
      <c r="L95"/>
    </row>
    <row r="96" spans="1:12" s="23" customFormat="1" x14ac:dyDescent="0.25">
      <c r="A96" s="127">
        <f t="shared" si="1"/>
        <v>90</v>
      </c>
      <c r="B96" s="295" t="s">
        <v>4870</v>
      </c>
      <c r="C96" s="133" t="s">
        <v>4770</v>
      </c>
      <c r="D96" s="138" t="s">
        <v>4871</v>
      </c>
      <c r="E96" s="113">
        <v>148711</v>
      </c>
      <c r="F96" s="438" t="s">
        <v>4872</v>
      </c>
      <c r="G96" s="26"/>
      <c r="H96" s="428" t="s">
        <v>4187</v>
      </c>
      <c r="I96" s="428" t="s">
        <v>4188</v>
      </c>
      <c r="J96" s="405" t="s">
        <v>40</v>
      </c>
      <c r="K96"/>
      <c r="L96"/>
    </row>
    <row r="97" spans="1:12" s="23" customFormat="1" x14ac:dyDescent="0.25">
      <c r="A97" s="127">
        <f t="shared" si="1"/>
        <v>91</v>
      </c>
      <c r="B97" s="295" t="s">
        <v>4870</v>
      </c>
      <c r="C97" s="133" t="s">
        <v>4770</v>
      </c>
      <c r="D97" s="138" t="s">
        <v>4871</v>
      </c>
      <c r="E97" s="113">
        <v>148711</v>
      </c>
      <c r="F97" s="438" t="s">
        <v>4872</v>
      </c>
      <c r="G97" s="118"/>
      <c r="H97" s="428" t="s">
        <v>4189</v>
      </c>
      <c r="I97" s="428" t="s">
        <v>4190</v>
      </c>
      <c r="J97" s="405" t="s">
        <v>40</v>
      </c>
      <c r="K97"/>
      <c r="L97"/>
    </row>
    <row r="98" spans="1:12" s="23" customFormat="1" x14ac:dyDescent="0.25">
      <c r="A98" s="127">
        <f t="shared" si="1"/>
        <v>92</v>
      </c>
      <c r="B98" s="295" t="s">
        <v>4042</v>
      </c>
      <c r="C98" s="118" t="s">
        <v>257</v>
      </c>
      <c r="D98" s="138" t="s">
        <v>258</v>
      </c>
      <c r="E98" s="113">
        <v>52468</v>
      </c>
      <c r="F98" s="438" t="s">
        <v>259</v>
      </c>
      <c r="G98" s="26" t="s">
        <v>260</v>
      </c>
      <c r="H98" s="428" t="s">
        <v>4191</v>
      </c>
      <c r="I98" s="428" t="s">
        <v>4192</v>
      </c>
      <c r="J98" s="405" t="s">
        <v>40</v>
      </c>
      <c r="K98"/>
      <c r="L98"/>
    </row>
    <row r="99" spans="1:12" s="23" customFormat="1" x14ac:dyDescent="0.25">
      <c r="A99" s="127">
        <f t="shared" si="1"/>
        <v>93</v>
      </c>
      <c r="B99" s="295" t="s">
        <v>4042</v>
      </c>
      <c r="C99" s="118" t="s">
        <v>257</v>
      </c>
      <c r="D99" s="138" t="s">
        <v>258</v>
      </c>
      <c r="E99" s="113">
        <v>52468</v>
      </c>
      <c r="F99" s="438" t="s">
        <v>259</v>
      </c>
      <c r="G99" s="26" t="s">
        <v>260</v>
      </c>
      <c r="H99" s="428" t="s">
        <v>4193</v>
      </c>
      <c r="I99" s="428" t="s">
        <v>261</v>
      </c>
      <c r="J99" s="405" t="s">
        <v>40</v>
      </c>
      <c r="K99"/>
      <c r="L99"/>
    </row>
    <row r="100" spans="1:12" s="23" customFormat="1" x14ac:dyDescent="0.25">
      <c r="A100" s="127">
        <f t="shared" si="1"/>
        <v>94</v>
      </c>
      <c r="B100" s="295" t="s">
        <v>4042</v>
      </c>
      <c r="C100" s="118" t="s">
        <v>257</v>
      </c>
      <c r="D100" s="138" t="s">
        <v>258</v>
      </c>
      <c r="E100" s="113">
        <v>52468</v>
      </c>
      <c r="F100" s="438" t="s">
        <v>259</v>
      </c>
      <c r="G100" s="26" t="s">
        <v>260</v>
      </c>
      <c r="H100" s="428" t="s">
        <v>4194</v>
      </c>
      <c r="I100" s="428" t="s">
        <v>263</v>
      </c>
      <c r="J100" s="405" t="s">
        <v>40</v>
      </c>
      <c r="K100"/>
      <c r="L100"/>
    </row>
    <row r="101" spans="1:12" s="23" customFormat="1" x14ac:dyDescent="0.25">
      <c r="A101" s="127">
        <f t="shared" si="1"/>
        <v>95</v>
      </c>
      <c r="B101" s="295" t="s">
        <v>4042</v>
      </c>
      <c r="C101" s="118" t="s">
        <v>257</v>
      </c>
      <c r="D101" s="138" t="s">
        <v>258</v>
      </c>
      <c r="E101" s="113">
        <v>52468</v>
      </c>
      <c r="F101" s="438" t="s">
        <v>259</v>
      </c>
      <c r="G101" s="26" t="s">
        <v>260</v>
      </c>
      <c r="H101" s="428" t="s">
        <v>4195</v>
      </c>
      <c r="I101" s="428" t="s">
        <v>266</v>
      </c>
      <c r="J101" s="405" t="s">
        <v>40</v>
      </c>
      <c r="K101"/>
      <c r="L101"/>
    </row>
    <row r="102" spans="1:12" s="23" customFormat="1" x14ac:dyDescent="0.25">
      <c r="A102" s="127">
        <f t="shared" si="1"/>
        <v>96</v>
      </c>
      <c r="B102" s="295" t="s">
        <v>4042</v>
      </c>
      <c r="C102" s="118" t="s">
        <v>257</v>
      </c>
      <c r="D102" s="138" t="s">
        <v>258</v>
      </c>
      <c r="E102" s="113">
        <v>52468</v>
      </c>
      <c r="F102" s="438" t="s">
        <v>259</v>
      </c>
      <c r="G102" s="26" t="s">
        <v>260</v>
      </c>
      <c r="H102" s="428" t="s">
        <v>4196</v>
      </c>
      <c r="I102" s="428" t="s">
        <v>4197</v>
      </c>
      <c r="J102" s="405" t="s">
        <v>40</v>
      </c>
    </row>
    <row r="103" spans="1:12" s="23" customFormat="1" x14ac:dyDescent="0.25">
      <c r="A103" s="127">
        <f t="shared" si="1"/>
        <v>97</v>
      </c>
      <c r="B103" s="295" t="s">
        <v>217</v>
      </c>
      <c r="C103" s="118" t="s">
        <v>202</v>
      </c>
      <c r="D103" s="138" t="s">
        <v>218</v>
      </c>
      <c r="E103" s="113">
        <v>3084</v>
      </c>
      <c r="F103" s="438" t="s">
        <v>219</v>
      </c>
      <c r="G103" s="26" t="s">
        <v>220</v>
      </c>
      <c r="H103" s="428" t="s">
        <v>4198</v>
      </c>
      <c r="I103" s="428" t="s">
        <v>225</v>
      </c>
      <c r="J103" s="405" t="s">
        <v>40</v>
      </c>
      <c r="K103"/>
      <c r="L103"/>
    </row>
    <row r="104" spans="1:12" s="23" customFormat="1" x14ac:dyDescent="0.25">
      <c r="A104" s="127">
        <f t="shared" si="1"/>
        <v>98</v>
      </c>
      <c r="B104" s="295" t="s">
        <v>4043</v>
      </c>
      <c r="C104" s="118" t="s">
        <v>4761</v>
      </c>
      <c r="D104" s="138" t="s">
        <v>4873</v>
      </c>
      <c r="E104" s="113">
        <v>50199</v>
      </c>
      <c r="F104" s="438" t="s">
        <v>4874</v>
      </c>
      <c r="G104" s="26" t="s">
        <v>4875</v>
      </c>
      <c r="H104" s="428" t="s">
        <v>4199</v>
      </c>
      <c r="I104" s="428" t="s">
        <v>4200</v>
      </c>
      <c r="J104" s="405" t="s">
        <v>40</v>
      </c>
      <c r="K104"/>
      <c r="L104"/>
    </row>
    <row r="105" spans="1:12" s="23" customFormat="1" x14ac:dyDescent="0.25">
      <c r="A105" s="127">
        <f t="shared" si="1"/>
        <v>99</v>
      </c>
      <c r="B105" s="295" t="s">
        <v>4043</v>
      </c>
      <c r="C105" s="118" t="s">
        <v>4761</v>
      </c>
      <c r="D105" s="138" t="s">
        <v>4873</v>
      </c>
      <c r="E105" s="113">
        <v>50199</v>
      </c>
      <c r="F105" s="438" t="s">
        <v>4874</v>
      </c>
      <c r="G105" s="26" t="s">
        <v>4875</v>
      </c>
      <c r="H105" s="428" t="s">
        <v>4201</v>
      </c>
      <c r="I105" s="428" t="s">
        <v>4202</v>
      </c>
      <c r="J105" s="405" t="s">
        <v>40</v>
      </c>
      <c r="K105"/>
      <c r="L105"/>
    </row>
    <row r="106" spans="1:12" s="23" customFormat="1" x14ac:dyDescent="0.25">
      <c r="A106" s="127">
        <f t="shared" si="1"/>
        <v>100</v>
      </c>
      <c r="B106" s="295" t="s">
        <v>4044</v>
      </c>
      <c r="C106" s="118" t="s">
        <v>257</v>
      </c>
      <c r="D106" s="138" t="s">
        <v>4876</v>
      </c>
      <c r="E106" s="113">
        <v>28882</v>
      </c>
      <c r="F106" s="438" t="s">
        <v>4877</v>
      </c>
      <c r="G106" s="26" t="s">
        <v>4878</v>
      </c>
      <c r="H106" s="428" t="s">
        <v>4203</v>
      </c>
      <c r="I106" s="428" t="s">
        <v>271</v>
      </c>
      <c r="J106" s="405" t="s">
        <v>40</v>
      </c>
      <c r="K106"/>
      <c r="L106"/>
    </row>
    <row r="107" spans="1:12" s="23" customFormat="1" x14ac:dyDescent="0.25">
      <c r="A107" s="127">
        <f t="shared" si="1"/>
        <v>101</v>
      </c>
      <c r="B107" s="295" t="s">
        <v>312</v>
      </c>
      <c r="C107" s="118" t="s">
        <v>4828</v>
      </c>
      <c r="D107" s="138" t="s">
        <v>4879</v>
      </c>
      <c r="E107" s="113">
        <v>294010</v>
      </c>
      <c r="F107" s="438" t="s">
        <v>4880</v>
      </c>
      <c r="G107" s="26" t="s">
        <v>4881</v>
      </c>
      <c r="H107" s="428" t="s">
        <v>4204</v>
      </c>
      <c r="I107" s="428" t="s">
        <v>411</v>
      </c>
      <c r="J107" s="405" t="s">
        <v>40</v>
      </c>
      <c r="K107"/>
      <c r="L107"/>
    </row>
    <row r="108" spans="1:12" s="23" customFormat="1" x14ac:dyDescent="0.25">
      <c r="A108" s="127">
        <f t="shared" si="1"/>
        <v>102</v>
      </c>
      <c r="B108" s="295" t="s">
        <v>4882</v>
      </c>
      <c r="C108" s="133" t="s">
        <v>278</v>
      </c>
      <c r="D108" s="138" t="s">
        <v>4883</v>
      </c>
      <c r="E108" s="113">
        <v>26994</v>
      </c>
      <c r="F108" s="438" t="s">
        <v>4884</v>
      </c>
      <c r="G108" s="26"/>
      <c r="H108" s="428" t="s">
        <v>4205</v>
      </c>
      <c r="I108" s="428" t="s">
        <v>4206</v>
      </c>
      <c r="J108" s="405" t="s">
        <v>40</v>
      </c>
      <c r="K108"/>
      <c r="L108"/>
    </row>
    <row r="109" spans="1:12" s="23" customFormat="1" x14ac:dyDescent="0.25">
      <c r="A109" s="127">
        <f t="shared" si="1"/>
        <v>103</v>
      </c>
      <c r="B109" s="295" t="s">
        <v>4045</v>
      </c>
      <c r="C109" s="118" t="s">
        <v>199</v>
      </c>
      <c r="D109" s="138" t="s">
        <v>4885</v>
      </c>
      <c r="E109" s="113">
        <v>35702</v>
      </c>
      <c r="F109" s="438" t="s">
        <v>4886</v>
      </c>
      <c r="G109" s="26" t="s">
        <v>4887</v>
      </c>
      <c r="H109" s="428" t="s">
        <v>4207</v>
      </c>
      <c r="I109" s="428" t="s">
        <v>4208</v>
      </c>
      <c r="J109" s="405" t="s">
        <v>40</v>
      </c>
      <c r="K109"/>
      <c r="L109"/>
    </row>
    <row r="110" spans="1:12" s="23" customFormat="1" x14ac:dyDescent="0.25">
      <c r="A110" s="127">
        <f t="shared" si="1"/>
        <v>104</v>
      </c>
      <c r="B110" s="295" t="s">
        <v>4045</v>
      </c>
      <c r="C110" s="118" t="s">
        <v>199</v>
      </c>
      <c r="D110" s="138" t="s">
        <v>4885</v>
      </c>
      <c r="E110" s="113">
        <v>35702</v>
      </c>
      <c r="F110" s="438" t="s">
        <v>4886</v>
      </c>
      <c r="G110" s="26" t="s">
        <v>4887</v>
      </c>
      <c r="H110" s="428" t="s">
        <v>4209</v>
      </c>
      <c r="I110" s="428" t="s">
        <v>4210</v>
      </c>
      <c r="J110" s="405" t="s">
        <v>40</v>
      </c>
      <c r="K110"/>
      <c r="L110"/>
    </row>
    <row r="111" spans="1:12" s="23" customFormat="1" x14ac:dyDescent="0.25">
      <c r="A111" s="127">
        <f t="shared" si="1"/>
        <v>105</v>
      </c>
      <c r="B111" s="295" t="s">
        <v>4046</v>
      </c>
      <c r="C111" s="118" t="s">
        <v>172</v>
      </c>
      <c r="D111" s="138" t="s">
        <v>4888</v>
      </c>
      <c r="E111" s="113">
        <v>25935</v>
      </c>
      <c r="F111" s="438" t="s">
        <v>4889</v>
      </c>
      <c r="G111" s="26" t="s">
        <v>4890</v>
      </c>
      <c r="H111" s="428" t="s">
        <v>4211</v>
      </c>
      <c r="I111" s="428" t="s">
        <v>173</v>
      </c>
      <c r="J111" s="405" t="s">
        <v>40</v>
      </c>
      <c r="K111"/>
      <c r="L111"/>
    </row>
    <row r="112" spans="1:12" s="23" customFormat="1" x14ac:dyDescent="0.25">
      <c r="A112" s="127">
        <f t="shared" si="1"/>
        <v>106</v>
      </c>
      <c r="B112" s="295" t="s">
        <v>4046</v>
      </c>
      <c r="C112" s="118" t="s">
        <v>172</v>
      </c>
      <c r="D112" s="138" t="s">
        <v>4888</v>
      </c>
      <c r="E112" s="113">
        <v>25935</v>
      </c>
      <c r="F112" s="438" t="s">
        <v>4889</v>
      </c>
      <c r="G112" s="26" t="s">
        <v>4890</v>
      </c>
      <c r="H112" s="428" t="s">
        <v>4212</v>
      </c>
      <c r="I112" s="428" t="s">
        <v>4213</v>
      </c>
      <c r="J112" s="405" t="s">
        <v>40</v>
      </c>
      <c r="K112"/>
      <c r="L112"/>
    </row>
    <row r="113" spans="1:12" s="23" customFormat="1" x14ac:dyDescent="0.25">
      <c r="A113" s="127">
        <f t="shared" si="1"/>
        <v>107</v>
      </c>
      <c r="B113" s="295" t="s">
        <v>4047</v>
      </c>
      <c r="C113" s="295" t="s">
        <v>3216</v>
      </c>
      <c r="D113" s="295" t="s">
        <v>4800</v>
      </c>
      <c r="E113" s="7">
        <v>130461</v>
      </c>
      <c r="F113" s="445" t="s">
        <v>4801</v>
      </c>
      <c r="G113" s="432"/>
      <c r="H113" s="428" t="s">
        <v>4214</v>
      </c>
      <c r="I113" s="428" t="s">
        <v>4215</v>
      </c>
      <c r="J113" s="405" t="s">
        <v>40</v>
      </c>
      <c r="K113"/>
      <c r="L113"/>
    </row>
    <row r="114" spans="1:12" s="23" customFormat="1" x14ac:dyDescent="0.25">
      <c r="A114" s="127">
        <f t="shared" si="1"/>
        <v>108</v>
      </c>
      <c r="B114" s="295" t="s">
        <v>4047</v>
      </c>
      <c r="C114" s="295" t="s">
        <v>3216</v>
      </c>
      <c r="D114" s="295" t="s">
        <v>4800</v>
      </c>
      <c r="E114" s="7">
        <v>130461</v>
      </c>
      <c r="F114" s="445" t="s">
        <v>4801</v>
      </c>
      <c r="G114" s="432"/>
      <c r="H114" s="428" t="s">
        <v>4216</v>
      </c>
      <c r="I114" s="428" t="s">
        <v>4217</v>
      </c>
      <c r="J114" s="405" t="s">
        <v>40</v>
      </c>
      <c r="K114"/>
      <c r="L114"/>
    </row>
    <row r="115" spans="1:12" s="23" customFormat="1" x14ac:dyDescent="0.25">
      <c r="A115" s="127">
        <f t="shared" si="1"/>
        <v>109</v>
      </c>
      <c r="B115" s="295" t="s">
        <v>4891</v>
      </c>
      <c r="C115" s="133" t="s">
        <v>158</v>
      </c>
      <c r="D115" s="138" t="s">
        <v>4892</v>
      </c>
      <c r="E115" s="113">
        <v>42547</v>
      </c>
      <c r="F115" s="438" t="s">
        <v>4893</v>
      </c>
      <c r="G115" s="26"/>
      <c r="H115" s="428" t="s">
        <v>4218</v>
      </c>
      <c r="I115" s="428" t="s">
        <v>4219</v>
      </c>
      <c r="J115" s="405" t="s">
        <v>40</v>
      </c>
      <c r="K115"/>
      <c r="L115"/>
    </row>
    <row r="116" spans="1:12" s="23" customFormat="1" x14ac:dyDescent="0.25">
      <c r="A116" s="127">
        <f t="shared" si="1"/>
        <v>110</v>
      </c>
      <c r="B116" s="295" t="s">
        <v>4048</v>
      </c>
      <c r="C116" s="118" t="s">
        <v>257</v>
      </c>
      <c r="D116" s="146" t="s">
        <v>4894</v>
      </c>
      <c r="E116" s="120">
        <v>30520</v>
      </c>
      <c r="F116" s="124" t="s">
        <v>4895</v>
      </c>
      <c r="G116" s="118" t="s">
        <v>4896</v>
      </c>
      <c r="H116" s="428" t="s">
        <v>4220</v>
      </c>
      <c r="I116" s="428" t="s">
        <v>412</v>
      </c>
      <c r="J116" s="405" t="s">
        <v>40</v>
      </c>
      <c r="K116"/>
      <c r="L116"/>
    </row>
    <row r="117" spans="1:12" s="23" customFormat="1" x14ac:dyDescent="0.25">
      <c r="A117" s="127">
        <f t="shared" si="1"/>
        <v>111</v>
      </c>
      <c r="B117" s="295" t="s">
        <v>4049</v>
      </c>
      <c r="C117" s="118" t="s">
        <v>202</v>
      </c>
      <c r="D117" s="138" t="s">
        <v>4897</v>
      </c>
      <c r="E117" s="113">
        <v>4167</v>
      </c>
      <c r="F117" s="438" t="s">
        <v>4898</v>
      </c>
      <c r="G117" s="26" t="s">
        <v>4899</v>
      </c>
      <c r="H117" s="428" t="s">
        <v>4221</v>
      </c>
      <c r="I117" s="428" t="s">
        <v>4222</v>
      </c>
      <c r="J117" s="405" t="s">
        <v>40</v>
      </c>
      <c r="K117"/>
      <c r="L117"/>
    </row>
    <row r="118" spans="1:12" s="23" customFormat="1" x14ac:dyDescent="0.25">
      <c r="A118" s="127">
        <f t="shared" si="1"/>
        <v>112</v>
      </c>
      <c r="B118" s="295" t="s">
        <v>4049</v>
      </c>
      <c r="C118" s="118" t="s">
        <v>202</v>
      </c>
      <c r="D118" s="138" t="s">
        <v>4897</v>
      </c>
      <c r="E118" s="113">
        <v>4167</v>
      </c>
      <c r="F118" s="438" t="s">
        <v>4898</v>
      </c>
      <c r="G118" s="26" t="s">
        <v>4899</v>
      </c>
      <c r="H118" s="428" t="s">
        <v>4223</v>
      </c>
      <c r="I118" s="428" t="s">
        <v>4224</v>
      </c>
      <c r="J118" s="405" t="s">
        <v>40</v>
      </c>
      <c r="K118"/>
      <c r="L118"/>
    </row>
    <row r="119" spans="1:12" s="23" customFormat="1" x14ac:dyDescent="0.25">
      <c r="A119" s="127">
        <f t="shared" si="1"/>
        <v>113</v>
      </c>
      <c r="B119" s="295" t="s">
        <v>4050</v>
      </c>
      <c r="C119" s="118" t="s">
        <v>257</v>
      </c>
      <c r="D119" s="138" t="s">
        <v>4900</v>
      </c>
      <c r="E119" s="113">
        <v>30186</v>
      </c>
      <c r="F119" s="438" t="s">
        <v>4901</v>
      </c>
      <c r="G119" s="26" t="s">
        <v>4902</v>
      </c>
      <c r="H119" s="428" t="s">
        <v>4225</v>
      </c>
      <c r="I119" s="428" t="s">
        <v>3318</v>
      </c>
      <c r="J119" s="405" t="s">
        <v>40</v>
      </c>
      <c r="K119"/>
      <c r="L119"/>
    </row>
    <row r="120" spans="1:12" s="23" customFormat="1" x14ac:dyDescent="0.25">
      <c r="A120" s="127">
        <f t="shared" si="1"/>
        <v>114</v>
      </c>
      <c r="B120" s="295" t="s">
        <v>4050</v>
      </c>
      <c r="C120" s="118" t="s">
        <v>257</v>
      </c>
      <c r="D120" s="138" t="s">
        <v>4900</v>
      </c>
      <c r="E120" s="113">
        <v>30186</v>
      </c>
      <c r="F120" s="438" t="s">
        <v>4901</v>
      </c>
      <c r="G120" s="26" t="s">
        <v>4902</v>
      </c>
      <c r="H120" s="428" t="s">
        <v>4226</v>
      </c>
      <c r="I120" s="428" t="s">
        <v>4227</v>
      </c>
      <c r="J120" s="405" t="s">
        <v>40</v>
      </c>
      <c r="K120"/>
      <c r="L120"/>
    </row>
    <row r="121" spans="1:12" s="23" customFormat="1" x14ac:dyDescent="0.25">
      <c r="A121" s="127">
        <f t="shared" si="1"/>
        <v>115</v>
      </c>
      <c r="B121" s="295" t="s">
        <v>4050</v>
      </c>
      <c r="C121" s="118" t="s">
        <v>257</v>
      </c>
      <c r="D121" s="138" t="s">
        <v>4900</v>
      </c>
      <c r="E121" s="113">
        <v>30186</v>
      </c>
      <c r="F121" s="438" t="s">
        <v>4901</v>
      </c>
      <c r="G121" s="26" t="s">
        <v>4902</v>
      </c>
      <c r="H121" s="428" t="s">
        <v>4228</v>
      </c>
      <c r="I121" s="428" t="s">
        <v>3185</v>
      </c>
      <c r="J121" s="405" t="s">
        <v>40</v>
      </c>
      <c r="K121"/>
      <c r="L121"/>
    </row>
    <row r="122" spans="1:12" s="23" customFormat="1" x14ac:dyDescent="0.25">
      <c r="A122" s="127">
        <f t="shared" si="1"/>
        <v>116</v>
      </c>
      <c r="B122" s="295" t="s">
        <v>4050</v>
      </c>
      <c r="C122" s="118" t="s">
        <v>257</v>
      </c>
      <c r="D122" s="138" t="s">
        <v>4900</v>
      </c>
      <c r="E122" s="113">
        <v>30186</v>
      </c>
      <c r="F122" s="438" t="s">
        <v>4901</v>
      </c>
      <c r="G122" s="26" t="s">
        <v>4902</v>
      </c>
      <c r="H122" s="428" t="s">
        <v>4229</v>
      </c>
      <c r="I122" s="428" t="s">
        <v>3319</v>
      </c>
      <c r="J122" s="405" t="s">
        <v>40</v>
      </c>
      <c r="K122"/>
      <c r="L122"/>
    </row>
    <row r="123" spans="1:12" s="23" customFormat="1" x14ac:dyDescent="0.25">
      <c r="A123" s="127">
        <f t="shared" si="1"/>
        <v>117</v>
      </c>
      <c r="B123" s="295" t="s">
        <v>4050</v>
      </c>
      <c r="C123" s="118" t="s">
        <v>257</v>
      </c>
      <c r="D123" s="138" t="s">
        <v>4900</v>
      </c>
      <c r="E123" s="113">
        <v>30186</v>
      </c>
      <c r="F123" s="438" t="s">
        <v>4901</v>
      </c>
      <c r="G123" s="26" t="s">
        <v>4902</v>
      </c>
      <c r="H123" s="428" t="s">
        <v>4230</v>
      </c>
      <c r="I123" s="428" t="s">
        <v>3316</v>
      </c>
      <c r="J123" s="405" t="s">
        <v>40</v>
      </c>
      <c r="K123"/>
      <c r="L123"/>
    </row>
    <row r="124" spans="1:12" s="23" customFormat="1" x14ac:dyDescent="0.25">
      <c r="A124" s="127">
        <f t="shared" si="1"/>
        <v>118</v>
      </c>
      <c r="B124" s="295" t="s">
        <v>4050</v>
      </c>
      <c r="C124" s="118" t="s">
        <v>257</v>
      </c>
      <c r="D124" s="138" t="s">
        <v>4900</v>
      </c>
      <c r="E124" s="113">
        <v>30186</v>
      </c>
      <c r="F124" s="438" t="s">
        <v>4901</v>
      </c>
      <c r="G124" s="26" t="s">
        <v>4902</v>
      </c>
      <c r="H124" s="428" t="s">
        <v>4231</v>
      </c>
      <c r="I124" s="428" t="s">
        <v>3317</v>
      </c>
      <c r="J124" s="405" t="s">
        <v>40</v>
      </c>
      <c r="K124"/>
      <c r="L124"/>
    </row>
    <row r="125" spans="1:12" s="23" customFormat="1" x14ac:dyDescent="0.25">
      <c r="A125" s="127">
        <f t="shared" si="1"/>
        <v>119</v>
      </c>
      <c r="B125" s="295" t="s">
        <v>237</v>
      </c>
      <c r="C125" s="118" t="s">
        <v>238</v>
      </c>
      <c r="D125" s="118" t="s">
        <v>239</v>
      </c>
      <c r="E125" s="120">
        <v>132526</v>
      </c>
      <c r="F125" s="124" t="s">
        <v>240</v>
      </c>
      <c r="G125" s="118" t="s">
        <v>241</v>
      </c>
      <c r="H125" s="428" t="s">
        <v>4232</v>
      </c>
      <c r="I125" s="428" t="s">
        <v>248</v>
      </c>
      <c r="J125" s="405" t="s">
        <v>40</v>
      </c>
      <c r="K125"/>
      <c r="L125"/>
    </row>
    <row r="126" spans="1:12" s="23" customFormat="1" x14ac:dyDescent="0.25">
      <c r="A126" s="127">
        <f t="shared" si="1"/>
        <v>120</v>
      </c>
      <c r="B126" s="295" t="s">
        <v>237</v>
      </c>
      <c r="C126" s="118" t="s">
        <v>238</v>
      </c>
      <c r="D126" s="118" t="s">
        <v>239</v>
      </c>
      <c r="E126" s="120">
        <v>132526</v>
      </c>
      <c r="F126" s="124" t="s">
        <v>240</v>
      </c>
      <c r="G126" s="118" t="s">
        <v>241</v>
      </c>
      <c r="H126" s="428" t="s">
        <v>4233</v>
      </c>
      <c r="I126" s="428" t="s">
        <v>247</v>
      </c>
      <c r="J126" s="405" t="s">
        <v>40</v>
      </c>
      <c r="K126"/>
      <c r="L126"/>
    </row>
    <row r="127" spans="1:12" s="23" customFormat="1" x14ac:dyDescent="0.25">
      <c r="A127" s="127">
        <f t="shared" si="1"/>
        <v>121</v>
      </c>
      <c r="B127" s="295" t="s">
        <v>237</v>
      </c>
      <c r="C127" s="118" t="s">
        <v>238</v>
      </c>
      <c r="D127" s="118" t="s">
        <v>239</v>
      </c>
      <c r="E127" s="120">
        <v>132526</v>
      </c>
      <c r="F127" s="124" t="s">
        <v>240</v>
      </c>
      <c r="G127" s="118" t="s">
        <v>241</v>
      </c>
      <c r="H127" s="428" t="s">
        <v>4234</v>
      </c>
      <c r="I127" s="428" t="s">
        <v>246</v>
      </c>
      <c r="J127" s="405" t="s">
        <v>40</v>
      </c>
      <c r="K127"/>
      <c r="L127"/>
    </row>
    <row r="128" spans="1:12" s="23" customFormat="1" x14ac:dyDescent="0.25">
      <c r="A128" s="127">
        <f t="shared" si="1"/>
        <v>122</v>
      </c>
      <c r="B128" s="295" t="s">
        <v>318</v>
      </c>
      <c r="C128" s="118" t="s">
        <v>4770</v>
      </c>
      <c r="D128" s="138" t="s">
        <v>4907</v>
      </c>
      <c r="E128" s="113">
        <v>47679</v>
      </c>
      <c r="F128" s="438" t="s">
        <v>4908</v>
      </c>
      <c r="G128" s="26" t="s">
        <v>4909</v>
      </c>
      <c r="H128" s="428" t="s">
        <v>4236</v>
      </c>
      <c r="I128" s="428" t="s">
        <v>4237</v>
      </c>
      <c r="J128" s="405" t="s">
        <v>40</v>
      </c>
    </row>
    <row r="129" spans="1:12" s="23" customFormat="1" x14ac:dyDescent="0.25">
      <c r="A129" s="127">
        <f t="shared" si="1"/>
        <v>123</v>
      </c>
      <c r="B129" s="295" t="s">
        <v>318</v>
      </c>
      <c r="C129" s="118" t="s">
        <v>4770</v>
      </c>
      <c r="D129" s="138" t="s">
        <v>4907</v>
      </c>
      <c r="E129" s="113">
        <v>47679</v>
      </c>
      <c r="F129" s="438" t="s">
        <v>4908</v>
      </c>
      <c r="G129" s="26" t="s">
        <v>4909</v>
      </c>
      <c r="H129" s="428" t="s">
        <v>4238</v>
      </c>
      <c r="I129" s="428" t="s">
        <v>3315</v>
      </c>
      <c r="J129" s="405" t="s">
        <v>40</v>
      </c>
      <c r="K129"/>
      <c r="L129"/>
    </row>
    <row r="130" spans="1:12" s="23" customFormat="1" x14ac:dyDescent="0.25">
      <c r="A130" s="127">
        <f t="shared" si="1"/>
        <v>124</v>
      </c>
      <c r="B130" s="295" t="s">
        <v>4051</v>
      </c>
      <c r="C130" s="118" t="s">
        <v>4770</v>
      </c>
      <c r="D130" s="138" t="s">
        <v>5205</v>
      </c>
      <c r="E130" s="113">
        <v>48113</v>
      </c>
      <c r="F130" s="438" t="s">
        <v>176</v>
      </c>
      <c r="G130" s="26" t="s">
        <v>177</v>
      </c>
      <c r="H130" s="428" t="s">
        <v>4239</v>
      </c>
      <c r="I130" s="428" t="s">
        <v>3186</v>
      </c>
      <c r="J130" s="405" t="s">
        <v>40</v>
      </c>
      <c r="K130"/>
      <c r="L130"/>
    </row>
    <row r="131" spans="1:12" s="23" customFormat="1" x14ac:dyDescent="0.25">
      <c r="A131" s="127">
        <f t="shared" si="1"/>
        <v>125</v>
      </c>
      <c r="B131" s="295" t="s">
        <v>4051</v>
      </c>
      <c r="C131" s="118" t="s">
        <v>4770</v>
      </c>
      <c r="D131" s="138" t="s">
        <v>5205</v>
      </c>
      <c r="E131" s="113">
        <v>48113</v>
      </c>
      <c r="F131" s="438" t="s">
        <v>176</v>
      </c>
      <c r="G131" s="26" t="s">
        <v>177</v>
      </c>
      <c r="H131" s="428" t="s">
        <v>4240</v>
      </c>
      <c r="I131" s="428" t="s">
        <v>179</v>
      </c>
      <c r="J131" s="405" t="s">
        <v>40</v>
      </c>
      <c r="K131"/>
      <c r="L131"/>
    </row>
    <row r="132" spans="1:12" s="23" customFormat="1" x14ac:dyDescent="0.25">
      <c r="A132" s="127">
        <f t="shared" si="1"/>
        <v>126</v>
      </c>
      <c r="B132" s="295" t="s">
        <v>4051</v>
      </c>
      <c r="C132" s="118" t="s">
        <v>4770</v>
      </c>
      <c r="D132" s="138" t="s">
        <v>5205</v>
      </c>
      <c r="E132" s="113">
        <v>48113</v>
      </c>
      <c r="F132" s="438" t="s">
        <v>176</v>
      </c>
      <c r="G132" s="26" t="s">
        <v>177</v>
      </c>
      <c r="H132" s="428" t="s">
        <v>4241</v>
      </c>
      <c r="I132" s="428" t="s">
        <v>178</v>
      </c>
      <c r="J132" s="405" t="s">
        <v>40</v>
      </c>
      <c r="K132"/>
      <c r="L132"/>
    </row>
    <row r="133" spans="1:12" s="23" customFormat="1" x14ac:dyDescent="0.25">
      <c r="A133" s="127">
        <f t="shared" si="1"/>
        <v>127</v>
      </c>
      <c r="B133" s="295" t="s">
        <v>4052</v>
      </c>
      <c r="C133" s="133" t="s">
        <v>4910</v>
      </c>
      <c r="D133" s="138" t="s">
        <v>4911</v>
      </c>
      <c r="E133" s="113">
        <v>30666</v>
      </c>
      <c r="F133" s="438" t="s">
        <v>4912</v>
      </c>
      <c r="G133" s="26"/>
      <c r="H133" s="428" t="s">
        <v>4242</v>
      </c>
      <c r="I133" s="428" t="s">
        <v>2862</v>
      </c>
      <c r="J133" s="405" t="s">
        <v>40</v>
      </c>
    </row>
    <row r="134" spans="1:12" s="23" customFormat="1" x14ac:dyDescent="0.25">
      <c r="A134" s="127">
        <f t="shared" si="1"/>
        <v>128</v>
      </c>
      <c r="B134" s="295" t="s">
        <v>4053</v>
      </c>
      <c r="C134" s="118" t="s">
        <v>257</v>
      </c>
      <c r="D134" s="121" t="s">
        <v>319</v>
      </c>
      <c r="E134" s="122">
        <v>30666</v>
      </c>
      <c r="F134" s="125" t="s">
        <v>320</v>
      </c>
      <c r="G134" s="121" t="s">
        <v>321</v>
      </c>
      <c r="H134" s="428" t="s">
        <v>4243</v>
      </c>
      <c r="I134" s="428" t="s">
        <v>4244</v>
      </c>
      <c r="J134" s="405" t="s">
        <v>40</v>
      </c>
    </row>
    <row r="135" spans="1:12" s="23" customFormat="1" x14ac:dyDescent="0.25">
      <c r="A135" s="127">
        <f t="shared" si="1"/>
        <v>129</v>
      </c>
      <c r="B135" s="295" t="s">
        <v>4053</v>
      </c>
      <c r="C135" s="118" t="s">
        <v>257</v>
      </c>
      <c r="D135" s="121" t="s">
        <v>319</v>
      </c>
      <c r="E135" s="122">
        <v>30666</v>
      </c>
      <c r="F135" s="125" t="s">
        <v>320</v>
      </c>
      <c r="G135" s="121" t="s">
        <v>321</v>
      </c>
      <c r="H135" s="428" t="s">
        <v>4245</v>
      </c>
      <c r="I135" s="428" t="s">
        <v>3440</v>
      </c>
      <c r="J135" s="405" t="s">
        <v>40</v>
      </c>
    </row>
    <row r="136" spans="1:12" s="23" customFormat="1" x14ac:dyDescent="0.25">
      <c r="A136" s="127">
        <f t="shared" ref="A136:A192" si="2">A135+1</f>
        <v>130</v>
      </c>
      <c r="B136" s="295" t="s">
        <v>4053</v>
      </c>
      <c r="C136" s="118" t="s">
        <v>257</v>
      </c>
      <c r="D136" s="121" t="s">
        <v>319</v>
      </c>
      <c r="E136" s="122">
        <v>30666</v>
      </c>
      <c r="F136" s="125" t="s">
        <v>320</v>
      </c>
      <c r="G136" s="121" t="s">
        <v>321</v>
      </c>
      <c r="H136" s="428" t="s">
        <v>4246</v>
      </c>
      <c r="I136" s="428" t="s">
        <v>4247</v>
      </c>
      <c r="J136" s="405" t="s">
        <v>40</v>
      </c>
      <c r="K136"/>
      <c r="L136"/>
    </row>
    <row r="137" spans="1:12" s="23" customFormat="1" x14ac:dyDescent="0.25">
      <c r="A137" s="127">
        <f t="shared" si="2"/>
        <v>131</v>
      </c>
      <c r="B137" s="295" t="s">
        <v>4053</v>
      </c>
      <c r="C137" s="118" t="s">
        <v>257</v>
      </c>
      <c r="D137" s="121" t="s">
        <v>319</v>
      </c>
      <c r="E137" s="122">
        <v>30666</v>
      </c>
      <c r="F137" s="125" t="s">
        <v>320</v>
      </c>
      <c r="G137" s="121" t="s">
        <v>321</v>
      </c>
      <c r="H137" s="428" t="s">
        <v>4248</v>
      </c>
      <c r="I137" s="428" t="s">
        <v>4249</v>
      </c>
      <c r="J137" s="405" t="s">
        <v>40</v>
      </c>
      <c r="K137"/>
      <c r="L137"/>
    </row>
    <row r="138" spans="1:12" s="23" customFormat="1" x14ac:dyDescent="0.25">
      <c r="A138" s="127">
        <f t="shared" si="2"/>
        <v>132</v>
      </c>
      <c r="B138" s="295" t="s">
        <v>4053</v>
      </c>
      <c r="C138" s="118" t="s">
        <v>257</v>
      </c>
      <c r="D138" s="121" t="s">
        <v>319</v>
      </c>
      <c r="E138" s="122">
        <v>30666</v>
      </c>
      <c r="F138" s="125" t="s">
        <v>320</v>
      </c>
      <c r="G138" s="121" t="s">
        <v>321</v>
      </c>
      <c r="H138" s="428" t="s">
        <v>4250</v>
      </c>
      <c r="I138" s="428" t="s">
        <v>4251</v>
      </c>
      <c r="J138" s="405" t="s">
        <v>40</v>
      </c>
      <c r="K138"/>
      <c r="L138"/>
    </row>
    <row r="139" spans="1:12" s="23" customFormat="1" x14ac:dyDescent="0.25">
      <c r="A139" s="127">
        <f t="shared" si="2"/>
        <v>133</v>
      </c>
      <c r="B139" s="295" t="s">
        <v>4053</v>
      </c>
      <c r="C139" s="118" t="s">
        <v>257</v>
      </c>
      <c r="D139" s="121" t="s">
        <v>319</v>
      </c>
      <c r="E139" s="122">
        <v>30666</v>
      </c>
      <c r="F139" s="125" t="s">
        <v>320</v>
      </c>
      <c r="G139" s="121" t="s">
        <v>321</v>
      </c>
      <c r="H139" s="428" t="s">
        <v>4252</v>
      </c>
      <c r="I139" s="428" t="s">
        <v>4253</v>
      </c>
      <c r="J139" s="405" t="s">
        <v>40</v>
      </c>
      <c r="K139"/>
      <c r="L139"/>
    </row>
    <row r="140" spans="1:12" s="23" customFormat="1" x14ac:dyDescent="0.25">
      <c r="A140" s="127">
        <f t="shared" si="2"/>
        <v>134</v>
      </c>
      <c r="B140" s="295" t="s">
        <v>4053</v>
      </c>
      <c r="C140" s="118" t="s">
        <v>257</v>
      </c>
      <c r="D140" s="121" t="s">
        <v>319</v>
      </c>
      <c r="E140" s="122">
        <v>30666</v>
      </c>
      <c r="F140" s="125" t="s">
        <v>320</v>
      </c>
      <c r="G140" s="121" t="s">
        <v>321</v>
      </c>
      <c r="H140" s="428" t="s">
        <v>4254</v>
      </c>
      <c r="I140" s="428" t="s">
        <v>4255</v>
      </c>
      <c r="J140" s="405" t="s">
        <v>40</v>
      </c>
      <c r="K140"/>
      <c r="L140"/>
    </row>
    <row r="141" spans="1:12" s="23" customFormat="1" x14ac:dyDescent="0.25">
      <c r="A141" s="127">
        <f t="shared" si="2"/>
        <v>135</v>
      </c>
      <c r="B141" s="295" t="s">
        <v>4054</v>
      </c>
      <c r="C141" s="133" t="s">
        <v>4913</v>
      </c>
      <c r="D141" s="138" t="s">
        <v>4914</v>
      </c>
      <c r="E141" s="113">
        <v>11535</v>
      </c>
      <c r="F141" s="438" t="s">
        <v>4915</v>
      </c>
      <c r="G141" s="26"/>
      <c r="H141" s="428" t="s">
        <v>4256</v>
      </c>
      <c r="I141" s="428" t="s">
        <v>4257</v>
      </c>
      <c r="J141" s="405" t="s">
        <v>40</v>
      </c>
      <c r="K141"/>
      <c r="L141"/>
    </row>
    <row r="142" spans="1:12" s="23" customFormat="1" x14ac:dyDescent="0.25">
      <c r="A142" s="127">
        <f t="shared" si="2"/>
        <v>136</v>
      </c>
      <c r="B142" s="295" t="s">
        <v>4054</v>
      </c>
      <c r="C142" s="133" t="s">
        <v>4913</v>
      </c>
      <c r="D142" s="138" t="s">
        <v>4914</v>
      </c>
      <c r="E142" s="113">
        <v>11535</v>
      </c>
      <c r="F142" s="438" t="s">
        <v>4915</v>
      </c>
      <c r="G142" s="26"/>
      <c r="H142" s="428" t="s">
        <v>4258</v>
      </c>
      <c r="I142" s="428" t="s">
        <v>4259</v>
      </c>
      <c r="J142" s="405" t="s">
        <v>40</v>
      </c>
    </row>
    <row r="143" spans="1:12" s="23" customFormat="1" x14ac:dyDescent="0.25">
      <c r="A143" s="127">
        <f t="shared" si="2"/>
        <v>137</v>
      </c>
      <c r="B143" s="295" t="s">
        <v>327</v>
      </c>
      <c r="C143" s="118" t="s">
        <v>257</v>
      </c>
      <c r="D143" s="138" t="s">
        <v>4916</v>
      </c>
      <c r="E143" s="113">
        <v>2419</v>
      </c>
      <c r="F143" s="438" t="s">
        <v>4917</v>
      </c>
      <c r="G143" s="26" t="s">
        <v>4918</v>
      </c>
      <c r="H143" s="428" t="s">
        <v>4260</v>
      </c>
      <c r="I143" s="428" t="s">
        <v>3484</v>
      </c>
      <c r="J143" s="405" t="s">
        <v>40</v>
      </c>
      <c r="K143"/>
      <c r="L143"/>
    </row>
    <row r="144" spans="1:12" s="23" customFormat="1" x14ac:dyDescent="0.25">
      <c r="A144" s="127">
        <f t="shared" si="2"/>
        <v>138</v>
      </c>
      <c r="B144" s="295" t="s">
        <v>327</v>
      </c>
      <c r="C144" s="118" t="s">
        <v>257</v>
      </c>
      <c r="D144" s="138" t="s">
        <v>4916</v>
      </c>
      <c r="E144" s="113">
        <v>2419</v>
      </c>
      <c r="F144" s="438" t="s">
        <v>4917</v>
      </c>
      <c r="G144" s="26" t="s">
        <v>4918</v>
      </c>
      <c r="H144" s="428" t="s">
        <v>4261</v>
      </c>
      <c r="I144" s="428" t="s">
        <v>3725</v>
      </c>
      <c r="J144" s="405" t="s">
        <v>40</v>
      </c>
      <c r="K144"/>
      <c r="L144"/>
    </row>
    <row r="145" spans="1:12" s="23" customFormat="1" x14ac:dyDescent="0.25">
      <c r="A145" s="127">
        <f t="shared" si="2"/>
        <v>139</v>
      </c>
      <c r="B145" s="295" t="s">
        <v>327</v>
      </c>
      <c r="C145" s="118" t="s">
        <v>257</v>
      </c>
      <c r="D145" s="138" t="s">
        <v>4916</v>
      </c>
      <c r="E145" s="113">
        <v>2419</v>
      </c>
      <c r="F145" s="438" t="s">
        <v>4917</v>
      </c>
      <c r="G145" s="26" t="s">
        <v>4918</v>
      </c>
      <c r="H145" s="428" t="s">
        <v>4262</v>
      </c>
      <c r="I145" s="428" t="s">
        <v>3727</v>
      </c>
      <c r="J145" s="405" t="s">
        <v>40</v>
      </c>
      <c r="K145"/>
      <c r="L145"/>
    </row>
    <row r="146" spans="1:12" s="23" customFormat="1" x14ac:dyDescent="0.25">
      <c r="A146" s="127">
        <f t="shared" si="2"/>
        <v>140</v>
      </c>
      <c r="B146" s="295" t="s">
        <v>327</v>
      </c>
      <c r="C146" s="118" t="s">
        <v>257</v>
      </c>
      <c r="D146" s="138" t="s">
        <v>4916</v>
      </c>
      <c r="E146" s="113">
        <v>2419</v>
      </c>
      <c r="F146" s="438" t="s">
        <v>4917</v>
      </c>
      <c r="G146" s="26" t="s">
        <v>4918</v>
      </c>
      <c r="H146" s="428" t="s">
        <v>4263</v>
      </c>
      <c r="I146" s="428" t="s">
        <v>3726</v>
      </c>
      <c r="J146" s="405" t="s">
        <v>40</v>
      </c>
      <c r="K146"/>
      <c r="L146"/>
    </row>
    <row r="147" spans="1:12" s="23" customFormat="1" x14ac:dyDescent="0.25">
      <c r="A147" s="127">
        <f t="shared" si="2"/>
        <v>141</v>
      </c>
      <c r="B147" s="405" t="s">
        <v>326</v>
      </c>
      <c r="C147" s="118" t="s">
        <v>257</v>
      </c>
      <c r="D147" s="138" t="s">
        <v>4919</v>
      </c>
      <c r="E147" s="113">
        <v>2419</v>
      </c>
      <c r="F147" s="438" t="s">
        <v>4920</v>
      </c>
      <c r="G147" s="26" t="s">
        <v>4918</v>
      </c>
      <c r="H147" s="428" t="s">
        <v>4264</v>
      </c>
      <c r="I147" s="428" t="s">
        <v>3728</v>
      </c>
      <c r="J147" s="405" t="s">
        <v>24</v>
      </c>
      <c r="K147"/>
      <c r="L147"/>
    </row>
    <row r="148" spans="1:12" s="23" customFormat="1" x14ac:dyDescent="0.25">
      <c r="A148" s="127">
        <f t="shared" si="2"/>
        <v>142</v>
      </c>
      <c r="B148" s="405" t="s">
        <v>326</v>
      </c>
      <c r="C148" s="118" t="s">
        <v>257</v>
      </c>
      <c r="D148" s="138" t="s">
        <v>4919</v>
      </c>
      <c r="E148" s="113">
        <v>2419</v>
      </c>
      <c r="F148" s="438" t="s">
        <v>4920</v>
      </c>
      <c r="G148" s="26" t="s">
        <v>4918</v>
      </c>
      <c r="H148" s="428" t="s">
        <v>4265</v>
      </c>
      <c r="I148" s="428" t="s">
        <v>3729</v>
      </c>
      <c r="J148" s="405" t="s">
        <v>24</v>
      </c>
      <c r="K148"/>
      <c r="L148"/>
    </row>
    <row r="149" spans="1:12" s="23" customFormat="1" x14ac:dyDescent="0.25">
      <c r="A149" s="127">
        <f t="shared" si="2"/>
        <v>143</v>
      </c>
      <c r="B149" s="295" t="s">
        <v>3696</v>
      </c>
      <c r="C149" s="133" t="s">
        <v>257</v>
      </c>
      <c r="D149" s="118" t="s">
        <v>4921</v>
      </c>
      <c r="E149" s="120">
        <v>2419</v>
      </c>
      <c r="F149" s="124" t="s">
        <v>4922</v>
      </c>
      <c r="G149" s="118"/>
      <c r="H149" s="428" t="s">
        <v>4266</v>
      </c>
      <c r="I149" s="428" t="s">
        <v>3714</v>
      </c>
      <c r="J149" s="405" t="s">
        <v>40</v>
      </c>
      <c r="K149"/>
      <c r="L149"/>
    </row>
    <row r="150" spans="1:12" s="23" customFormat="1" x14ac:dyDescent="0.25">
      <c r="A150" s="127">
        <f t="shared" si="2"/>
        <v>144</v>
      </c>
      <c r="B150" s="295" t="s">
        <v>3696</v>
      </c>
      <c r="C150" s="133" t="s">
        <v>257</v>
      </c>
      <c r="D150" s="118" t="s">
        <v>4921</v>
      </c>
      <c r="E150" s="120">
        <v>2419</v>
      </c>
      <c r="F150" s="124" t="s">
        <v>4922</v>
      </c>
      <c r="G150" s="118"/>
      <c r="H150" s="428" t="s">
        <v>4267</v>
      </c>
      <c r="I150" s="428" t="s">
        <v>3712</v>
      </c>
      <c r="J150" s="405" t="s">
        <v>40</v>
      </c>
      <c r="K150"/>
      <c r="L150"/>
    </row>
    <row r="151" spans="1:12" s="23" customFormat="1" x14ac:dyDescent="0.25">
      <c r="A151" s="127">
        <f t="shared" si="2"/>
        <v>145</v>
      </c>
      <c r="B151" s="295" t="s">
        <v>3696</v>
      </c>
      <c r="C151" s="133" t="s">
        <v>257</v>
      </c>
      <c r="D151" s="118" t="s">
        <v>4921</v>
      </c>
      <c r="E151" s="120">
        <v>2419</v>
      </c>
      <c r="F151" s="124" t="s">
        <v>4922</v>
      </c>
      <c r="G151" s="118"/>
      <c r="H151" s="428" t="s">
        <v>4268</v>
      </c>
      <c r="I151" s="428" t="s">
        <v>3713</v>
      </c>
      <c r="J151" s="405" t="s">
        <v>40</v>
      </c>
      <c r="K151"/>
      <c r="L151"/>
    </row>
    <row r="152" spans="1:12" s="23" customFormat="1" x14ac:dyDescent="0.25">
      <c r="A152" s="127">
        <f t="shared" si="2"/>
        <v>146</v>
      </c>
      <c r="B152" s="295" t="s">
        <v>3696</v>
      </c>
      <c r="C152" s="133" t="s">
        <v>257</v>
      </c>
      <c r="D152" s="118" t="s">
        <v>4921</v>
      </c>
      <c r="E152" s="120">
        <v>2419</v>
      </c>
      <c r="F152" s="124" t="s">
        <v>4922</v>
      </c>
      <c r="G152" s="26"/>
      <c r="H152" s="428" t="s">
        <v>4269</v>
      </c>
      <c r="I152" s="428" t="s">
        <v>3711</v>
      </c>
      <c r="J152" s="405" t="s">
        <v>40</v>
      </c>
      <c r="K152"/>
      <c r="L152"/>
    </row>
    <row r="153" spans="1:12" s="23" customFormat="1" x14ac:dyDescent="0.25">
      <c r="A153" s="127">
        <f t="shared" si="2"/>
        <v>147</v>
      </c>
      <c r="B153" s="295" t="s">
        <v>3696</v>
      </c>
      <c r="C153" s="133" t="s">
        <v>257</v>
      </c>
      <c r="D153" s="118" t="s">
        <v>4921</v>
      </c>
      <c r="E153" s="120">
        <v>2419</v>
      </c>
      <c r="F153" s="124" t="s">
        <v>4922</v>
      </c>
      <c r="G153" s="26"/>
      <c r="H153" s="428" t="s">
        <v>4270</v>
      </c>
      <c r="I153" s="428" t="s">
        <v>3715</v>
      </c>
      <c r="J153" s="405" t="s">
        <v>40</v>
      </c>
      <c r="K153"/>
      <c r="L153"/>
    </row>
    <row r="154" spans="1:12" s="23" customFormat="1" x14ac:dyDescent="0.25">
      <c r="A154" s="127">
        <f t="shared" si="2"/>
        <v>148</v>
      </c>
      <c r="B154" s="295" t="s">
        <v>3696</v>
      </c>
      <c r="C154" s="133" t="s">
        <v>257</v>
      </c>
      <c r="D154" s="118" t="s">
        <v>4921</v>
      </c>
      <c r="E154" s="120">
        <v>2419</v>
      </c>
      <c r="F154" s="124" t="s">
        <v>4922</v>
      </c>
      <c r="G154" s="26"/>
      <c r="H154" s="428" t="s">
        <v>3716</v>
      </c>
      <c r="I154" s="428" t="s">
        <v>3717</v>
      </c>
      <c r="J154" s="405" t="s">
        <v>40</v>
      </c>
    </row>
    <row r="155" spans="1:12" s="23" customFormat="1" x14ac:dyDescent="0.25">
      <c r="A155" s="127">
        <f t="shared" si="2"/>
        <v>149</v>
      </c>
      <c r="B155" s="295" t="s">
        <v>328</v>
      </c>
      <c r="C155" s="118" t="s">
        <v>151</v>
      </c>
      <c r="D155" s="138" t="s">
        <v>4923</v>
      </c>
      <c r="E155" s="113">
        <v>2419</v>
      </c>
      <c r="F155" s="438" t="s">
        <v>4924</v>
      </c>
      <c r="G155" s="26" t="s">
        <v>4925</v>
      </c>
      <c r="H155" s="428" t="s">
        <v>3718</v>
      </c>
      <c r="I155" s="428" t="s">
        <v>3719</v>
      </c>
      <c r="J155" s="405" t="s">
        <v>40</v>
      </c>
      <c r="K155"/>
      <c r="L155"/>
    </row>
    <row r="156" spans="1:12" s="23" customFormat="1" x14ac:dyDescent="0.25">
      <c r="A156" s="127">
        <f t="shared" si="2"/>
        <v>150</v>
      </c>
      <c r="B156" s="295" t="s">
        <v>328</v>
      </c>
      <c r="C156" s="118" t="s">
        <v>151</v>
      </c>
      <c r="D156" s="138" t="s">
        <v>4923</v>
      </c>
      <c r="E156" s="113">
        <v>2419</v>
      </c>
      <c r="F156" s="438" t="s">
        <v>4924</v>
      </c>
      <c r="G156" s="26" t="s">
        <v>4925</v>
      </c>
      <c r="H156" s="428" t="s">
        <v>4271</v>
      </c>
      <c r="I156" s="428" t="s">
        <v>4272</v>
      </c>
      <c r="J156" s="405" t="s">
        <v>40</v>
      </c>
    </row>
    <row r="157" spans="1:12" s="23" customFormat="1" x14ac:dyDescent="0.25">
      <c r="A157" s="127">
        <f t="shared" si="2"/>
        <v>151</v>
      </c>
      <c r="B157" s="295" t="s">
        <v>4055</v>
      </c>
      <c r="C157" s="118" t="s">
        <v>278</v>
      </c>
      <c r="D157" s="138" t="s">
        <v>329</v>
      </c>
      <c r="E157" s="113">
        <v>29222</v>
      </c>
      <c r="F157" s="438" t="s">
        <v>330</v>
      </c>
      <c r="G157" s="26" t="s">
        <v>331</v>
      </c>
      <c r="H157" s="428" t="s">
        <v>4273</v>
      </c>
      <c r="I157" s="428" t="s">
        <v>4274</v>
      </c>
      <c r="J157" s="405" t="s">
        <v>40</v>
      </c>
      <c r="K157"/>
      <c r="L157"/>
    </row>
    <row r="158" spans="1:12" s="23" customFormat="1" x14ac:dyDescent="0.25">
      <c r="A158" s="127">
        <f t="shared" si="2"/>
        <v>152</v>
      </c>
      <c r="B158" s="295" t="s">
        <v>4055</v>
      </c>
      <c r="C158" s="118" t="s">
        <v>278</v>
      </c>
      <c r="D158" s="138" t="s">
        <v>329</v>
      </c>
      <c r="E158" s="113">
        <v>29222</v>
      </c>
      <c r="F158" s="438" t="s">
        <v>330</v>
      </c>
      <c r="G158" s="26" t="s">
        <v>331</v>
      </c>
      <c r="H158" s="428" t="s">
        <v>4275</v>
      </c>
      <c r="I158" s="428" t="s">
        <v>4276</v>
      </c>
      <c r="J158" s="405" t="s">
        <v>40</v>
      </c>
      <c r="K158"/>
      <c r="L158"/>
    </row>
    <row r="159" spans="1:12" s="23" customFormat="1" x14ac:dyDescent="0.25">
      <c r="A159" s="127">
        <f t="shared" si="2"/>
        <v>153</v>
      </c>
      <c r="B159" s="295" t="s">
        <v>4055</v>
      </c>
      <c r="C159" s="118" t="s">
        <v>278</v>
      </c>
      <c r="D159" s="138" t="s">
        <v>329</v>
      </c>
      <c r="E159" s="113">
        <v>29222</v>
      </c>
      <c r="F159" s="438" t="s">
        <v>330</v>
      </c>
      <c r="G159" s="26" t="s">
        <v>331</v>
      </c>
      <c r="H159" s="428" t="s">
        <v>333</v>
      </c>
      <c r="I159" s="428" t="s">
        <v>4277</v>
      </c>
      <c r="J159" s="405" t="s">
        <v>40</v>
      </c>
      <c r="K159"/>
      <c r="L159"/>
    </row>
    <row r="160" spans="1:12" s="23" customFormat="1" x14ac:dyDescent="0.25">
      <c r="A160" s="127">
        <f t="shared" si="2"/>
        <v>154</v>
      </c>
      <c r="B160" s="295" t="s">
        <v>4055</v>
      </c>
      <c r="C160" s="118" t="s">
        <v>278</v>
      </c>
      <c r="D160" s="138" t="s">
        <v>329</v>
      </c>
      <c r="E160" s="113">
        <v>29222</v>
      </c>
      <c r="F160" s="438" t="s">
        <v>330</v>
      </c>
      <c r="G160" s="26" t="s">
        <v>331</v>
      </c>
      <c r="H160" s="428" t="s">
        <v>332</v>
      </c>
      <c r="I160" s="428" t="s">
        <v>4278</v>
      </c>
      <c r="J160" s="405" t="s">
        <v>40</v>
      </c>
      <c r="K160"/>
      <c r="L160"/>
    </row>
    <row r="161" spans="1:12" s="23" customFormat="1" x14ac:dyDescent="0.25">
      <c r="A161" s="127">
        <f t="shared" si="2"/>
        <v>155</v>
      </c>
      <c r="B161" s="295" t="s">
        <v>4056</v>
      </c>
      <c r="C161" s="118" t="s">
        <v>257</v>
      </c>
      <c r="D161" s="138" t="s">
        <v>4926</v>
      </c>
      <c r="E161" s="113">
        <v>13111</v>
      </c>
      <c r="F161" s="438" t="s">
        <v>4927</v>
      </c>
      <c r="G161" s="26" t="s">
        <v>4928</v>
      </c>
      <c r="H161" s="428" t="s">
        <v>4279</v>
      </c>
      <c r="I161" s="428" t="s">
        <v>4280</v>
      </c>
      <c r="J161" s="405" t="s">
        <v>40</v>
      </c>
      <c r="K161"/>
      <c r="L161"/>
    </row>
    <row r="162" spans="1:12" s="23" customFormat="1" x14ac:dyDescent="0.25">
      <c r="A162" s="127">
        <f t="shared" si="2"/>
        <v>156</v>
      </c>
      <c r="B162" s="295" t="s">
        <v>4056</v>
      </c>
      <c r="C162" s="118" t="s">
        <v>257</v>
      </c>
      <c r="D162" s="138" t="s">
        <v>4926</v>
      </c>
      <c r="E162" s="113">
        <v>13111</v>
      </c>
      <c r="F162" s="438" t="s">
        <v>4927</v>
      </c>
      <c r="G162" s="26" t="s">
        <v>4928</v>
      </c>
      <c r="H162" s="428" t="s">
        <v>4281</v>
      </c>
      <c r="I162" s="428" t="s">
        <v>4282</v>
      </c>
      <c r="J162" s="405" t="s">
        <v>40</v>
      </c>
      <c r="K162"/>
      <c r="L162"/>
    </row>
    <row r="163" spans="1:12" s="23" customFormat="1" x14ac:dyDescent="0.25">
      <c r="A163" s="127">
        <f t="shared" si="2"/>
        <v>157</v>
      </c>
      <c r="B163" s="295" t="s">
        <v>4056</v>
      </c>
      <c r="C163" s="118" t="s">
        <v>257</v>
      </c>
      <c r="D163" s="138" t="s">
        <v>4926</v>
      </c>
      <c r="E163" s="113">
        <v>13111</v>
      </c>
      <c r="F163" s="438" t="s">
        <v>4927</v>
      </c>
      <c r="G163" s="26" t="s">
        <v>4928</v>
      </c>
      <c r="H163" s="428" t="s">
        <v>4283</v>
      </c>
      <c r="I163" s="428" t="s">
        <v>4284</v>
      </c>
      <c r="J163" s="405" t="s">
        <v>40</v>
      </c>
    </row>
    <row r="164" spans="1:12" s="23" customFormat="1" x14ac:dyDescent="0.25">
      <c r="A164" s="127">
        <f t="shared" si="2"/>
        <v>158</v>
      </c>
      <c r="B164" s="405" t="s">
        <v>334</v>
      </c>
      <c r="C164" s="118" t="s">
        <v>4929</v>
      </c>
      <c r="D164" s="118" t="s">
        <v>4930</v>
      </c>
      <c r="E164" s="120">
        <v>77637</v>
      </c>
      <c r="F164" s="124" t="s">
        <v>4931</v>
      </c>
      <c r="G164" s="118" t="s">
        <v>189</v>
      </c>
      <c r="H164" s="428" t="s">
        <v>4285</v>
      </c>
      <c r="I164" s="428" t="s">
        <v>4286</v>
      </c>
      <c r="J164" s="405" t="s">
        <v>24</v>
      </c>
      <c r="K164"/>
      <c r="L164"/>
    </row>
    <row r="165" spans="1:12" s="23" customFormat="1" x14ac:dyDescent="0.25">
      <c r="A165" s="127">
        <f t="shared" si="2"/>
        <v>159</v>
      </c>
      <c r="B165" s="405" t="s">
        <v>334</v>
      </c>
      <c r="C165" s="118" t="s">
        <v>4929</v>
      </c>
      <c r="D165" s="118" t="s">
        <v>4930</v>
      </c>
      <c r="E165" s="120">
        <v>77637</v>
      </c>
      <c r="F165" s="124" t="s">
        <v>4931</v>
      </c>
      <c r="G165" s="118" t="s">
        <v>189</v>
      </c>
      <c r="H165" s="428" t="s">
        <v>4287</v>
      </c>
      <c r="I165" s="428" t="s">
        <v>4288</v>
      </c>
      <c r="J165" s="405" t="s">
        <v>24</v>
      </c>
      <c r="K165"/>
      <c r="L165"/>
    </row>
    <row r="166" spans="1:12" s="23" customFormat="1" x14ac:dyDescent="0.25">
      <c r="A166" s="127">
        <f t="shared" si="2"/>
        <v>160</v>
      </c>
      <c r="B166" s="295" t="s">
        <v>335</v>
      </c>
      <c r="C166" s="118" t="s">
        <v>257</v>
      </c>
      <c r="D166" s="118" t="s">
        <v>4932</v>
      </c>
      <c r="E166" s="120">
        <v>92947</v>
      </c>
      <c r="F166" s="124" t="s">
        <v>4933</v>
      </c>
      <c r="G166" s="118" t="s">
        <v>4934</v>
      </c>
      <c r="H166" s="428" t="s">
        <v>4289</v>
      </c>
      <c r="I166" s="428" t="s">
        <v>3621</v>
      </c>
      <c r="J166" s="405" t="s">
        <v>40</v>
      </c>
      <c r="K166"/>
      <c r="L166"/>
    </row>
    <row r="167" spans="1:12" s="23" customFormat="1" x14ac:dyDescent="0.25">
      <c r="A167" s="127">
        <f t="shared" si="2"/>
        <v>161</v>
      </c>
      <c r="B167" s="295" t="s">
        <v>335</v>
      </c>
      <c r="C167" s="118" t="s">
        <v>257</v>
      </c>
      <c r="D167" s="118" t="s">
        <v>4932</v>
      </c>
      <c r="E167" s="120">
        <v>92947</v>
      </c>
      <c r="F167" s="124" t="s">
        <v>4933</v>
      </c>
      <c r="G167" s="118" t="s">
        <v>4934</v>
      </c>
      <c r="H167" s="428" t="s">
        <v>4290</v>
      </c>
      <c r="I167" s="428" t="s">
        <v>4291</v>
      </c>
      <c r="J167" s="405" t="s">
        <v>40</v>
      </c>
      <c r="L167"/>
    </row>
    <row r="168" spans="1:12" s="23" customFormat="1" x14ac:dyDescent="0.25">
      <c r="A168" s="127">
        <f t="shared" si="2"/>
        <v>162</v>
      </c>
      <c r="B168" s="295" t="s">
        <v>336</v>
      </c>
      <c r="C168" s="118" t="s">
        <v>151</v>
      </c>
      <c r="D168" s="138" t="s">
        <v>151</v>
      </c>
      <c r="E168" s="113">
        <v>32384</v>
      </c>
      <c r="F168" s="438" t="s">
        <v>4935</v>
      </c>
      <c r="G168" s="26" t="s">
        <v>4878</v>
      </c>
      <c r="H168" s="428" t="s">
        <v>4292</v>
      </c>
      <c r="I168" s="428" t="s">
        <v>4293</v>
      </c>
      <c r="J168" s="405" t="s">
        <v>40</v>
      </c>
    </row>
    <row r="169" spans="1:12" s="23" customFormat="1" x14ac:dyDescent="0.25">
      <c r="A169" s="127">
        <f t="shared" si="2"/>
        <v>163</v>
      </c>
      <c r="B169" s="295" t="s">
        <v>336</v>
      </c>
      <c r="C169" s="118" t="s">
        <v>151</v>
      </c>
      <c r="D169" s="138" t="s">
        <v>151</v>
      </c>
      <c r="E169" s="113">
        <v>32384</v>
      </c>
      <c r="F169" s="438" t="s">
        <v>4935</v>
      </c>
      <c r="G169" s="26" t="s">
        <v>4878</v>
      </c>
      <c r="H169" s="428" t="s">
        <v>4294</v>
      </c>
      <c r="I169" s="428" t="s">
        <v>4295</v>
      </c>
      <c r="J169" s="405" t="s">
        <v>40</v>
      </c>
    </row>
    <row r="170" spans="1:12" s="23" customFormat="1" x14ac:dyDescent="0.25">
      <c r="A170" s="127">
        <f t="shared" si="2"/>
        <v>164</v>
      </c>
      <c r="B170" s="295" t="s">
        <v>336</v>
      </c>
      <c r="C170" s="118" t="s">
        <v>151</v>
      </c>
      <c r="D170" s="138" t="s">
        <v>151</v>
      </c>
      <c r="E170" s="113">
        <v>32384</v>
      </c>
      <c r="F170" s="438" t="s">
        <v>4935</v>
      </c>
      <c r="G170" s="26" t="s">
        <v>4878</v>
      </c>
      <c r="H170" s="428" t="s">
        <v>4296</v>
      </c>
      <c r="I170" s="428" t="s">
        <v>4297</v>
      </c>
      <c r="J170" s="405" t="s">
        <v>40</v>
      </c>
      <c r="L170"/>
    </row>
    <row r="171" spans="1:12" s="23" customFormat="1" x14ac:dyDescent="0.25">
      <c r="A171" s="127">
        <f t="shared" si="2"/>
        <v>165</v>
      </c>
      <c r="B171" s="295" t="s">
        <v>4057</v>
      </c>
      <c r="C171" s="118" t="s">
        <v>4936</v>
      </c>
      <c r="D171" s="138" t="s">
        <v>4937</v>
      </c>
      <c r="E171" s="113">
        <v>72798</v>
      </c>
      <c r="F171" s="438" t="s">
        <v>4938</v>
      </c>
      <c r="G171" s="26" t="s">
        <v>4939</v>
      </c>
      <c r="H171" s="428" t="s">
        <v>4298</v>
      </c>
      <c r="I171" s="428" t="s">
        <v>4299</v>
      </c>
      <c r="J171" s="405" t="s">
        <v>40</v>
      </c>
    </row>
    <row r="172" spans="1:12" s="23" customFormat="1" x14ac:dyDescent="0.25">
      <c r="A172" s="127">
        <f t="shared" si="2"/>
        <v>166</v>
      </c>
      <c r="B172" s="295" t="s">
        <v>4058</v>
      </c>
      <c r="C172" s="133" t="s">
        <v>257</v>
      </c>
      <c r="D172" s="138" t="s">
        <v>4940</v>
      </c>
      <c r="E172" s="113">
        <v>72798</v>
      </c>
      <c r="F172" s="438" t="s">
        <v>4941</v>
      </c>
      <c r="G172" s="26"/>
      <c r="H172" s="428" t="s">
        <v>4300</v>
      </c>
      <c r="I172" s="428" t="s">
        <v>4301</v>
      </c>
      <c r="J172" s="405" t="s">
        <v>40</v>
      </c>
    </row>
    <row r="173" spans="1:12" s="23" customFormat="1" x14ac:dyDescent="0.25">
      <c r="A173" s="127">
        <f t="shared" si="2"/>
        <v>167</v>
      </c>
      <c r="B173" s="295" t="s">
        <v>337</v>
      </c>
      <c r="C173" s="118" t="s">
        <v>238</v>
      </c>
      <c r="D173" s="138" t="s">
        <v>4794</v>
      </c>
      <c r="E173" s="113">
        <v>71562</v>
      </c>
      <c r="F173" s="438" t="s">
        <v>4795</v>
      </c>
      <c r="G173" s="26" t="s">
        <v>4796</v>
      </c>
      <c r="H173" s="427" t="s">
        <v>4302</v>
      </c>
      <c r="I173" s="428" t="s">
        <v>3691</v>
      </c>
      <c r="J173" s="405" t="s">
        <v>40</v>
      </c>
    </row>
    <row r="174" spans="1:12" s="23" customFormat="1" x14ac:dyDescent="0.25">
      <c r="A174" s="127">
        <f t="shared" si="2"/>
        <v>168</v>
      </c>
      <c r="B174" s="295" t="s">
        <v>4059</v>
      </c>
      <c r="C174" s="118" t="s">
        <v>151</v>
      </c>
      <c r="D174" s="138" t="s">
        <v>338</v>
      </c>
      <c r="E174" s="113">
        <v>27754</v>
      </c>
      <c r="F174" s="438" t="s">
        <v>339</v>
      </c>
      <c r="G174" s="26" t="s">
        <v>340</v>
      </c>
      <c r="H174" s="428" t="s">
        <v>4303</v>
      </c>
      <c r="I174" s="428" t="s">
        <v>4304</v>
      </c>
      <c r="J174" s="405" t="s">
        <v>40</v>
      </c>
    </row>
    <row r="175" spans="1:12" s="23" customFormat="1" x14ac:dyDescent="0.25">
      <c r="A175" s="127">
        <f t="shared" si="2"/>
        <v>169</v>
      </c>
      <c r="B175" s="295" t="s">
        <v>4059</v>
      </c>
      <c r="C175" s="118" t="s">
        <v>151</v>
      </c>
      <c r="D175" s="138" t="s">
        <v>338</v>
      </c>
      <c r="E175" s="113">
        <v>27754</v>
      </c>
      <c r="F175" s="438" t="s">
        <v>339</v>
      </c>
      <c r="G175" s="26" t="s">
        <v>340</v>
      </c>
      <c r="H175" s="427" t="s">
        <v>4305</v>
      </c>
      <c r="I175" s="428" t="s">
        <v>4306</v>
      </c>
      <c r="J175" s="405" t="s">
        <v>40</v>
      </c>
    </row>
    <row r="176" spans="1:12" s="23" customFormat="1" x14ac:dyDescent="0.25">
      <c r="A176" s="127">
        <f t="shared" si="2"/>
        <v>170</v>
      </c>
      <c r="B176" s="295" t="s">
        <v>4059</v>
      </c>
      <c r="C176" s="118" t="s">
        <v>151</v>
      </c>
      <c r="D176" s="138" t="s">
        <v>338</v>
      </c>
      <c r="E176" s="113">
        <v>27754</v>
      </c>
      <c r="F176" s="438" t="s">
        <v>339</v>
      </c>
      <c r="G176" s="26" t="s">
        <v>340</v>
      </c>
      <c r="H176" s="427" t="s">
        <v>4307</v>
      </c>
      <c r="I176" s="428" t="s">
        <v>4308</v>
      </c>
      <c r="J176" s="405" t="s">
        <v>40</v>
      </c>
    </row>
    <row r="177" spans="1:12" s="23" customFormat="1" x14ac:dyDescent="0.25">
      <c r="A177" s="127">
        <f t="shared" si="2"/>
        <v>171</v>
      </c>
      <c r="B177" s="295" t="s">
        <v>4059</v>
      </c>
      <c r="C177" s="118" t="s">
        <v>151</v>
      </c>
      <c r="D177" s="138" t="s">
        <v>338</v>
      </c>
      <c r="E177" s="113">
        <v>27754</v>
      </c>
      <c r="F177" s="438" t="s">
        <v>339</v>
      </c>
      <c r="G177" s="26" t="s">
        <v>340</v>
      </c>
      <c r="H177" s="427" t="s">
        <v>4309</v>
      </c>
      <c r="I177" s="428" t="s">
        <v>3620</v>
      </c>
      <c r="J177" s="405" t="s">
        <v>40</v>
      </c>
    </row>
    <row r="178" spans="1:12" s="23" customFormat="1" x14ac:dyDescent="0.25">
      <c r="A178" s="127">
        <f t="shared" si="2"/>
        <v>172</v>
      </c>
      <c r="B178" s="295" t="s">
        <v>341</v>
      </c>
      <c r="C178" s="118" t="s">
        <v>257</v>
      </c>
      <c r="D178" s="138" t="s">
        <v>342</v>
      </c>
      <c r="E178" s="113">
        <v>40490</v>
      </c>
      <c r="F178" s="438" t="s">
        <v>343</v>
      </c>
      <c r="G178" s="26" t="s">
        <v>344</v>
      </c>
      <c r="H178" s="427" t="s">
        <v>4311</v>
      </c>
      <c r="I178" s="428" t="s">
        <v>3690</v>
      </c>
      <c r="J178" s="405" t="s">
        <v>40</v>
      </c>
    </row>
    <row r="179" spans="1:12" s="23" customFormat="1" x14ac:dyDescent="0.25">
      <c r="A179" s="127">
        <f t="shared" si="2"/>
        <v>173</v>
      </c>
      <c r="B179" s="295" t="s">
        <v>341</v>
      </c>
      <c r="C179" s="118" t="s">
        <v>257</v>
      </c>
      <c r="D179" s="138" t="s">
        <v>342</v>
      </c>
      <c r="E179" s="113">
        <v>40490</v>
      </c>
      <c r="F179" s="438" t="s">
        <v>343</v>
      </c>
      <c r="G179" s="26" t="s">
        <v>344</v>
      </c>
      <c r="H179" s="434" t="s">
        <v>4312</v>
      </c>
      <c r="I179" s="435" t="s">
        <v>4313</v>
      </c>
      <c r="J179" s="405" t="s">
        <v>40</v>
      </c>
      <c r="K179"/>
    </row>
    <row r="180" spans="1:12" s="23" customFormat="1" x14ac:dyDescent="0.25">
      <c r="A180" s="127">
        <f t="shared" si="2"/>
        <v>174</v>
      </c>
      <c r="B180" s="295" t="s">
        <v>341</v>
      </c>
      <c r="C180" s="118" t="s">
        <v>257</v>
      </c>
      <c r="D180" s="138" t="s">
        <v>342</v>
      </c>
      <c r="E180" s="113">
        <v>40490</v>
      </c>
      <c r="F180" s="438" t="s">
        <v>343</v>
      </c>
      <c r="G180" s="26" t="s">
        <v>344</v>
      </c>
      <c r="H180" s="427" t="s">
        <v>4314</v>
      </c>
      <c r="I180" s="428" t="s">
        <v>4315</v>
      </c>
      <c r="J180" s="405" t="s">
        <v>40</v>
      </c>
    </row>
    <row r="181" spans="1:12" s="23" customFormat="1" x14ac:dyDescent="0.25">
      <c r="A181" s="127">
        <f t="shared" si="2"/>
        <v>175</v>
      </c>
      <c r="B181" s="295" t="s">
        <v>341</v>
      </c>
      <c r="C181" s="118" t="s">
        <v>257</v>
      </c>
      <c r="D181" s="138" t="s">
        <v>342</v>
      </c>
      <c r="E181" s="113">
        <v>40490</v>
      </c>
      <c r="F181" s="438" t="s">
        <v>343</v>
      </c>
      <c r="G181" s="26" t="s">
        <v>344</v>
      </c>
      <c r="H181" s="427" t="s">
        <v>4316</v>
      </c>
      <c r="I181" s="428" t="s">
        <v>3619</v>
      </c>
      <c r="J181" s="405" t="s">
        <v>40</v>
      </c>
      <c r="K181"/>
    </row>
    <row r="182" spans="1:12" s="23" customFormat="1" x14ac:dyDescent="0.25">
      <c r="A182" s="127">
        <f t="shared" si="2"/>
        <v>176</v>
      </c>
      <c r="B182" s="405" t="s">
        <v>4060</v>
      </c>
      <c r="C182" s="133" t="s">
        <v>186</v>
      </c>
      <c r="D182" s="138" t="s">
        <v>4764</v>
      </c>
      <c r="E182" s="113">
        <v>12252</v>
      </c>
      <c r="F182" s="438" t="s">
        <v>4765</v>
      </c>
      <c r="G182" s="26"/>
      <c r="H182" s="428" t="s">
        <v>4317</v>
      </c>
      <c r="I182" s="428" t="s">
        <v>4318</v>
      </c>
      <c r="J182" s="405" t="s">
        <v>40</v>
      </c>
      <c r="K182"/>
      <c r="L182"/>
    </row>
    <row r="183" spans="1:12" s="23" customFormat="1" x14ac:dyDescent="0.25">
      <c r="A183" s="127">
        <f t="shared" si="2"/>
        <v>177</v>
      </c>
      <c r="B183" s="405" t="s">
        <v>4060</v>
      </c>
      <c r="C183" s="133" t="s">
        <v>186</v>
      </c>
      <c r="D183" s="138" t="s">
        <v>4764</v>
      </c>
      <c r="E183" s="113">
        <v>12252</v>
      </c>
      <c r="F183" s="438" t="s">
        <v>4765</v>
      </c>
      <c r="G183" s="26"/>
      <c r="H183" s="428" t="s">
        <v>4319</v>
      </c>
      <c r="I183" s="428" t="s">
        <v>3618</v>
      </c>
      <c r="J183" s="405" t="s">
        <v>40</v>
      </c>
      <c r="K183"/>
      <c r="L183"/>
    </row>
    <row r="184" spans="1:12" s="23" customFormat="1" x14ac:dyDescent="0.25">
      <c r="A184" s="127">
        <f t="shared" si="2"/>
        <v>178</v>
      </c>
      <c r="B184" s="295" t="s">
        <v>345</v>
      </c>
      <c r="C184" s="133" t="s">
        <v>4761</v>
      </c>
      <c r="D184" s="138" t="s">
        <v>4762</v>
      </c>
      <c r="E184" s="113">
        <v>2419</v>
      </c>
      <c r="F184" s="438" t="s">
        <v>4763</v>
      </c>
      <c r="G184" s="26"/>
      <c r="H184" s="428" t="s">
        <v>4320</v>
      </c>
      <c r="I184" s="428" t="s">
        <v>272</v>
      </c>
      <c r="J184" s="405" t="s">
        <v>40</v>
      </c>
      <c r="K184"/>
      <c r="L184"/>
    </row>
    <row r="185" spans="1:12" s="23" customFormat="1" x14ac:dyDescent="0.25">
      <c r="A185" s="127">
        <f>A184+1</f>
        <v>179</v>
      </c>
      <c r="B185" s="295" t="s">
        <v>345</v>
      </c>
      <c r="C185" s="133" t="s">
        <v>4761</v>
      </c>
      <c r="D185" s="138" t="s">
        <v>4762</v>
      </c>
      <c r="E185" s="113">
        <v>2419</v>
      </c>
      <c r="F185" s="438" t="s">
        <v>4763</v>
      </c>
      <c r="G185" s="26"/>
      <c r="H185" s="435" t="s">
        <v>4321</v>
      </c>
      <c r="I185" s="435" t="s">
        <v>4322</v>
      </c>
      <c r="J185" s="405" t="s">
        <v>40</v>
      </c>
      <c r="K185"/>
      <c r="L185"/>
    </row>
    <row r="186" spans="1:12" s="23" customFormat="1" x14ac:dyDescent="0.25">
      <c r="A186" s="127">
        <f t="shared" si="2"/>
        <v>180</v>
      </c>
      <c r="B186" s="295" t="s">
        <v>345</v>
      </c>
      <c r="C186" s="133" t="s">
        <v>4761</v>
      </c>
      <c r="D186" s="138" t="s">
        <v>4762</v>
      </c>
      <c r="E186" s="113">
        <v>2419</v>
      </c>
      <c r="F186" s="438" t="s">
        <v>4763</v>
      </c>
      <c r="G186" s="26"/>
      <c r="H186" s="427" t="s">
        <v>3721</v>
      </c>
      <c r="I186" s="428" t="s">
        <v>3722</v>
      </c>
      <c r="J186" s="405" t="s">
        <v>40</v>
      </c>
      <c r="K186"/>
      <c r="L186"/>
    </row>
    <row r="187" spans="1:12" s="23" customFormat="1" x14ac:dyDescent="0.25">
      <c r="A187" s="127">
        <f t="shared" si="2"/>
        <v>181</v>
      </c>
      <c r="B187" s="295" t="s">
        <v>345</v>
      </c>
      <c r="C187" s="133" t="s">
        <v>4761</v>
      </c>
      <c r="D187" s="138" t="s">
        <v>4762</v>
      </c>
      <c r="E187" s="113">
        <v>2419</v>
      </c>
      <c r="F187" s="438" t="s">
        <v>4763</v>
      </c>
      <c r="G187" s="26"/>
      <c r="H187" s="427" t="s">
        <v>4323</v>
      </c>
      <c r="I187" s="428" t="s">
        <v>3622</v>
      </c>
      <c r="J187" s="405" t="s">
        <v>40</v>
      </c>
      <c r="K187"/>
      <c r="L187"/>
    </row>
    <row r="188" spans="1:12" s="23" customFormat="1" x14ac:dyDescent="0.25">
      <c r="A188" s="127">
        <f t="shared" si="2"/>
        <v>182</v>
      </c>
      <c r="B188" s="295" t="s">
        <v>345</v>
      </c>
      <c r="C188" s="133" t="s">
        <v>4761</v>
      </c>
      <c r="D188" s="138" t="s">
        <v>4762</v>
      </c>
      <c r="E188" s="113">
        <v>2419</v>
      </c>
      <c r="F188" s="438" t="s">
        <v>4763</v>
      </c>
      <c r="G188" s="24"/>
      <c r="H188" s="427" t="s">
        <v>3720</v>
      </c>
      <c r="I188" s="428" t="s">
        <v>2736</v>
      </c>
      <c r="J188" s="405" t="s">
        <v>40</v>
      </c>
      <c r="K188"/>
      <c r="L188"/>
    </row>
    <row r="189" spans="1:12" s="23" customFormat="1" x14ac:dyDescent="0.25">
      <c r="A189" s="127">
        <f t="shared" si="2"/>
        <v>183</v>
      </c>
      <c r="B189" s="295" t="s">
        <v>4061</v>
      </c>
      <c r="C189" s="133" t="s">
        <v>257</v>
      </c>
      <c r="D189" s="24" t="s">
        <v>4759</v>
      </c>
      <c r="E189" s="140">
        <v>13111</v>
      </c>
      <c r="F189" s="446" t="s">
        <v>4760</v>
      </c>
      <c r="G189" s="24"/>
      <c r="H189" s="427" t="s">
        <v>4324</v>
      </c>
      <c r="I189" s="428" t="s">
        <v>461</v>
      </c>
      <c r="J189" s="405" t="s">
        <v>40</v>
      </c>
      <c r="K189"/>
      <c r="L189"/>
    </row>
    <row r="190" spans="1:12" s="23" customFormat="1" x14ac:dyDescent="0.25">
      <c r="A190" s="127">
        <f t="shared" si="2"/>
        <v>184</v>
      </c>
      <c r="B190" s="295" t="s">
        <v>4061</v>
      </c>
      <c r="C190" s="133" t="s">
        <v>257</v>
      </c>
      <c r="D190" s="24" t="s">
        <v>4759</v>
      </c>
      <c r="E190" s="140">
        <v>13111</v>
      </c>
      <c r="F190" s="446" t="s">
        <v>4760</v>
      </c>
      <c r="G190" s="24"/>
      <c r="H190" s="427" t="s">
        <v>4325</v>
      </c>
      <c r="I190" s="428" t="s">
        <v>460</v>
      </c>
      <c r="J190" s="405" t="s">
        <v>40</v>
      </c>
      <c r="K190"/>
      <c r="L190"/>
    </row>
    <row r="191" spans="1:12" s="23" customFormat="1" x14ac:dyDescent="0.25">
      <c r="A191" s="127">
        <f t="shared" si="2"/>
        <v>185</v>
      </c>
      <c r="B191" s="295" t="s">
        <v>4061</v>
      </c>
      <c r="C191" s="133" t="s">
        <v>257</v>
      </c>
      <c r="D191" s="24" t="s">
        <v>4759</v>
      </c>
      <c r="E191" s="140">
        <v>13111</v>
      </c>
      <c r="F191" s="446" t="s">
        <v>4760</v>
      </c>
      <c r="G191" s="118"/>
      <c r="H191" s="427" t="s">
        <v>3902</v>
      </c>
      <c r="I191" s="428" t="s">
        <v>2972</v>
      </c>
      <c r="J191" s="405" t="s">
        <v>40</v>
      </c>
      <c r="K191"/>
      <c r="L191"/>
    </row>
    <row r="192" spans="1:12" s="23" customFormat="1" x14ac:dyDescent="0.25">
      <c r="A192" s="127">
        <f t="shared" si="2"/>
        <v>186</v>
      </c>
      <c r="B192" s="295" t="s">
        <v>4061</v>
      </c>
      <c r="C192" s="133" t="s">
        <v>257</v>
      </c>
      <c r="D192" s="24" t="s">
        <v>4759</v>
      </c>
      <c r="E192" s="140">
        <v>13111</v>
      </c>
      <c r="F192" s="446" t="s">
        <v>4760</v>
      </c>
      <c r="G192" s="118"/>
      <c r="H192" s="427" t="s">
        <v>4326</v>
      </c>
      <c r="I192" s="428" t="s">
        <v>4327</v>
      </c>
      <c r="J192" s="405" t="s">
        <v>40</v>
      </c>
      <c r="K192"/>
      <c r="L192"/>
    </row>
    <row r="193" spans="1:15" s="23" customFormat="1" x14ac:dyDescent="0.25">
      <c r="A193" s="127">
        <v>187</v>
      </c>
      <c r="B193" s="317" t="s">
        <v>305</v>
      </c>
      <c r="C193" s="118" t="s">
        <v>4847</v>
      </c>
      <c r="D193" s="318" t="s">
        <v>5104</v>
      </c>
      <c r="E193" s="140">
        <v>2419</v>
      </c>
      <c r="F193" s="465" t="s">
        <v>5105</v>
      </c>
      <c r="G193" s="118"/>
      <c r="H193" s="466" t="s">
        <v>5103</v>
      </c>
      <c r="I193" s="428" t="s">
        <v>3707</v>
      </c>
      <c r="J193" s="405" t="s">
        <v>40</v>
      </c>
    </row>
    <row r="194" spans="1:15" s="23" customFormat="1" x14ac:dyDescent="0.25">
      <c r="A194" s="440">
        <v>188</v>
      </c>
      <c r="B194" s="295" t="s">
        <v>3485</v>
      </c>
      <c r="C194" s="133" t="s">
        <v>25</v>
      </c>
      <c r="D194" s="24" t="s">
        <v>3486</v>
      </c>
      <c r="E194" s="140">
        <v>83339</v>
      </c>
      <c r="F194" s="446" t="s">
        <v>3487</v>
      </c>
      <c r="G194" s="118"/>
      <c r="H194" s="427" t="s">
        <v>5106</v>
      </c>
      <c r="I194" s="428" t="s">
        <v>82</v>
      </c>
      <c r="J194" s="405" t="s">
        <v>40</v>
      </c>
    </row>
    <row r="195" spans="1:15" s="23" customFormat="1" x14ac:dyDescent="0.25">
      <c r="A195" s="440">
        <v>189</v>
      </c>
      <c r="B195" s="295" t="s">
        <v>37</v>
      </c>
      <c r="C195" s="133" t="s">
        <v>20</v>
      </c>
      <c r="D195" s="24" t="s">
        <v>5159</v>
      </c>
      <c r="E195" s="140">
        <v>96563</v>
      </c>
      <c r="F195" s="446" t="s">
        <v>38</v>
      </c>
      <c r="G195" s="118"/>
      <c r="H195" s="427" t="s">
        <v>5158</v>
      </c>
      <c r="I195" s="428" t="s">
        <v>129</v>
      </c>
      <c r="J195" s="405" t="s">
        <v>40</v>
      </c>
    </row>
    <row r="196" spans="1:15" s="23" customFormat="1" x14ac:dyDescent="0.25">
      <c r="A196" s="127">
        <v>190</v>
      </c>
      <c r="B196" s="295" t="s">
        <v>5204</v>
      </c>
      <c r="C196" s="118" t="s">
        <v>5312</v>
      </c>
      <c r="D196" s="24" t="s">
        <v>5205</v>
      </c>
      <c r="E196" s="140">
        <v>48113</v>
      </c>
      <c r="F196" s="446" t="s">
        <v>176</v>
      </c>
      <c r="G196" s="118"/>
      <c r="H196" s="466" t="s">
        <v>5313</v>
      </c>
      <c r="I196" s="428" t="s">
        <v>5314</v>
      </c>
      <c r="J196" s="405" t="s">
        <v>24</v>
      </c>
    </row>
    <row r="197" spans="1:15" s="23" customFormat="1" x14ac:dyDescent="0.25">
      <c r="A197" s="127">
        <v>191</v>
      </c>
      <c r="B197" s="472" t="s">
        <v>5329</v>
      </c>
      <c r="C197" s="118" t="s">
        <v>5331</v>
      </c>
      <c r="D197" s="24" t="s">
        <v>5330</v>
      </c>
      <c r="E197" s="140">
        <v>80015</v>
      </c>
      <c r="F197" s="446" t="s">
        <v>4906</v>
      </c>
      <c r="G197" s="118"/>
      <c r="H197" s="466" t="s">
        <v>5328</v>
      </c>
      <c r="I197" s="428" t="s">
        <v>127</v>
      </c>
      <c r="J197" s="405" t="s">
        <v>40</v>
      </c>
    </row>
    <row r="198" spans="1:15" s="23" customFormat="1" x14ac:dyDescent="0.25">
      <c r="A198" s="127">
        <v>192</v>
      </c>
      <c r="B198" s="295" t="s">
        <v>5434</v>
      </c>
      <c r="C198" s="118" t="s">
        <v>5437</v>
      </c>
      <c r="D198" s="24" t="s">
        <v>4793</v>
      </c>
      <c r="E198" s="140">
        <v>66296</v>
      </c>
      <c r="F198" s="446" t="s">
        <v>3744</v>
      </c>
      <c r="G198" s="118"/>
      <c r="H198" s="427" t="s">
        <v>5435</v>
      </c>
      <c r="I198" s="428" t="s">
        <v>5436</v>
      </c>
      <c r="J198" s="405" t="s">
        <v>40</v>
      </c>
    </row>
    <row r="199" spans="1:15" s="23" customFormat="1" x14ac:dyDescent="0.25">
      <c r="A199" s="440">
        <v>193</v>
      </c>
      <c r="B199" s="295" t="s">
        <v>5502</v>
      </c>
      <c r="C199" s="118" t="s">
        <v>5504</v>
      </c>
      <c r="D199" s="24" t="s">
        <v>5503</v>
      </c>
      <c r="E199" s="140">
        <v>15706</v>
      </c>
      <c r="F199" s="446" t="s">
        <v>5505</v>
      </c>
      <c r="G199" s="118"/>
      <c r="H199" s="427" t="s">
        <v>5506</v>
      </c>
      <c r="I199" s="428" t="s">
        <v>5507</v>
      </c>
      <c r="J199" s="405" t="s">
        <v>40</v>
      </c>
    </row>
    <row r="200" spans="1:15" s="23" customFormat="1" x14ac:dyDescent="0.25">
      <c r="A200" s="440">
        <v>194</v>
      </c>
      <c r="B200" s="582" t="s">
        <v>5510</v>
      </c>
      <c r="C200" s="118" t="s">
        <v>4770</v>
      </c>
      <c r="D200" s="24" t="s">
        <v>5511</v>
      </c>
      <c r="E200" s="140">
        <v>38542</v>
      </c>
      <c r="F200" s="446" t="s">
        <v>4818</v>
      </c>
      <c r="G200" s="118"/>
      <c r="H200" s="427" t="s">
        <v>5508</v>
      </c>
      <c r="I200" s="428" t="s">
        <v>5509</v>
      </c>
      <c r="J200" s="405" t="s">
        <v>24</v>
      </c>
    </row>
    <row r="201" spans="1:15" s="23" customFormat="1" x14ac:dyDescent="0.25">
      <c r="A201" s="127">
        <v>195</v>
      </c>
      <c r="B201" s="582" t="s">
        <v>5614</v>
      </c>
      <c r="C201" s="118" t="s">
        <v>158</v>
      </c>
      <c r="D201" s="24" t="s">
        <v>159</v>
      </c>
      <c r="E201" s="140">
        <v>6153</v>
      </c>
      <c r="F201" s="446" t="s">
        <v>160</v>
      </c>
      <c r="G201" s="118"/>
      <c r="H201" s="427" t="s">
        <v>5615</v>
      </c>
      <c r="I201" s="428" t="s">
        <v>5616</v>
      </c>
      <c r="J201" s="405" t="s">
        <v>40</v>
      </c>
    </row>
    <row r="202" spans="1:15" x14ac:dyDescent="0.25">
      <c r="A202" s="622" t="s">
        <v>154</v>
      </c>
      <c r="B202" s="622"/>
      <c r="C202" s="622"/>
      <c r="D202" s="622"/>
      <c r="E202" s="622"/>
      <c r="F202" s="622"/>
      <c r="G202" s="622"/>
      <c r="H202" s="622"/>
      <c r="I202" s="622"/>
      <c r="J202" s="622"/>
    </row>
    <row r="203" spans="1:15" s="23" customFormat="1" x14ac:dyDescent="0.25">
      <c r="A203" s="351">
        <v>1</v>
      </c>
      <c r="B203" s="405" t="s">
        <v>4013</v>
      </c>
      <c r="C203" s="295" t="s">
        <v>284</v>
      </c>
      <c r="D203" s="295" t="s">
        <v>285</v>
      </c>
      <c r="E203" s="7">
        <v>37496</v>
      </c>
      <c r="F203" s="439" t="s">
        <v>286</v>
      </c>
      <c r="G203" s="295"/>
      <c r="H203" s="428" t="s">
        <v>4747</v>
      </c>
      <c r="I203" s="428" t="s">
        <v>4748</v>
      </c>
      <c r="J203" s="405" t="s">
        <v>4749</v>
      </c>
    </row>
    <row r="204" spans="1:15" s="23" customFormat="1" ht="15.75" x14ac:dyDescent="0.25">
      <c r="A204" s="351">
        <v>2</v>
      </c>
      <c r="B204" s="472" t="s">
        <v>5122</v>
      </c>
      <c r="C204" s="133" t="s">
        <v>172</v>
      </c>
      <c r="D204" s="295" t="s">
        <v>5123</v>
      </c>
      <c r="E204" s="7">
        <v>94666</v>
      </c>
      <c r="F204" s="439" t="s">
        <v>5124</v>
      </c>
      <c r="G204" s="295"/>
      <c r="H204" s="428" t="s">
        <v>5125</v>
      </c>
      <c r="I204" s="428" t="s">
        <v>5126</v>
      </c>
      <c r="J204" s="405" t="s">
        <v>2720</v>
      </c>
    </row>
    <row r="205" spans="1:15" x14ac:dyDescent="0.25">
      <c r="A205" s="622" t="s">
        <v>11</v>
      </c>
      <c r="B205" s="622"/>
      <c r="C205" s="622"/>
      <c r="D205" s="622"/>
      <c r="E205" s="622"/>
      <c r="F205" s="622"/>
      <c r="G205" s="622"/>
      <c r="H205" s="622"/>
      <c r="I205" s="622"/>
      <c r="J205" s="622"/>
      <c r="K205" s="23"/>
    </row>
    <row r="206" spans="1:15" x14ac:dyDescent="0.25">
      <c r="A206" s="7">
        <v>1</v>
      </c>
      <c r="B206" s="405" t="s">
        <v>4011</v>
      </c>
      <c r="C206" s="133" t="s">
        <v>257</v>
      </c>
      <c r="D206" s="118" t="s">
        <v>4766</v>
      </c>
      <c r="E206" s="120">
        <v>115053</v>
      </c>
      <c r="F206" s="124" t="s">
        <v>4767</v>
      </c>
      <c r="G206" s="118"/>
      <c r="H206" s="428" t="s">
        <v>4360</v>
      </c>
      <c r="I206" s="428" t="s">
        <v>269</v>
      </c>
      <c r="J206" s="405" t="s">
        <v>1548</v>
      </c>
      <c r="L206" s="23"/>
      <c r="M206" s="23"/>
      <c r="N206" s="23"/>
      <c r="O206" s="23"/>
    </row>
    <row r="207" spans="1:15" s="23" customFormat="1" x14ac:dyDescent="0.25">
      <c r="A207" s="7">
        <f>A206+1</f>
        <v>2</v>
      </c>
      <c r="B207" s="295" t="s">
        <v>4012</v>
      </c>
      <c r="C207" s="133" t="s">
        <v>172</v>
      </c>
      <c r="D207" s="138" t="s">
        <v>282</v>
      </c>
      <c r="E207" s="113">
        <v>32866</v>
      </c>
      <c r="F207" s="438" t="s">
        <v>283</v>
      </c>
      <c r="G207" s="26"/>
      <c r="H207" s="427" t="s">
        <v>4395</v>
      </c>
      <c r="I207" s="428" t="s">
        <v>457</v>
      </c>
      <c r="J207" s="405" t="s">
        <v>1548</v>
      </c>
      <c r="K207"/>
    </row>
    <row r="208" spans="1:15" s="23" customFormat="1" x14ac:dyDescent="0.25">
      <c r="A208" s="7">
        <f t="shared" ref="A208:A271" si="3">A207+1</f>
        <v>3</v>
      </c>
      <c r="B208" s="295" t="s">
        <v>4012</v>
      </c>
      <c r="C208" s="133" t="s">
        <v>172</v>
      </c>
      <c r="D208" s="138" t="s">
        <v>282</v>
      </c>
      <c r="E208" s="113">
        <v>32866</v>
      </c>
      <c r="F208" s="438" t="s">
        <v>283</v>
      </c>
      <c r="G208" s="26"/>
      <c r="H208" s="427" t="s">
        <v>4453</v>
      </c>
      <c r="I208" s="428" t="s">
        <v>455</v>
      </c>
      <c r="J208" s="405" t="s">
        <v>1548</v>
      </c>
      <c r="K208"/>
      <c r="L208"/>
      <c r="M208"/>
      <c r="N208"/>
      <c r="O208"/>
    </row>
    <row r="209" spans="1:15" x14ac:dyDescent="0.25">
      <c r="A209" s="7">
        <f t="shared" si="3"/>
        <v>4</v>
      </c>
      <c r="B209" s="295" t="s">
        <v>4012</v>
      </c>
      <c r="C209" s="133" t="s">
        <v>172</v>
      </c>
      <c r="D209" s="138" t="s">
        <v>282</v>
      </c>
      <c r="E209" s="113">
        <v>32866</v>
      </c>
      <c r="F209" s="438" t="s">
        <v>283</v>
      </c>
      <c r="G209" s="26"/>
      <c r="H209" s="427" t="s">
        <v>4466</v>
      </c>
      <c r="I209" s="428" t="s">
        <v>456</v>
      </c>
      <c r="J209" s="405" t="s">
        <v>1548</v>
      </c>
    </row>
    <row r="210" spans="1:15" x14ac:dyDescent="0.25">
      <c r="A210" s="7">
        <f t="shared" si="3"/>
        <v>5</v>
      </c>
      <c r="B210" s="295" t="s">
        <v>4013</v>
      </c>
      <c r="C210" s="295" t="s">
        <v>284</v>
      </c>
      <c r="D210" s="295" t="s">
        <v>285</v>
      </c>
      <c r="E210" s="7">
        <v>37496</v>
      </c>
      <c r="F210" s="439" t="s">
        <v>286</v>
      </c>
      <c r="G210" s="26"/>
      <c r="H210" s="427" t="s">
        <v>4442</v>
      </c>
      <c r="I210" s="428" t="s">
        <v>4443</v>
      </c>
      <c r="J210" s="405" t="s">
        <v>1548</v>
      </c>
    </row>
    <row r="211" spans="1:15" x14ac:dyDescent="0.25">
      <c r="A211" s="7">
        <f t="shared" si="3"/>
        <v>6</v>
      </c>
      <c r="B211" s="295" t="s">
        <v>4013</v>
      </c>
      <c r="C211" s="295" t="s">
        <v>284</v>
      </c>
      <c r="D211" s="295" t="s">
        <v>285</v>
      </c>
      <c r="E211" s="7">
        <v>37496</v>
      </c>
      <c r="F211" s="439" t="s">
        <v>286</v>
      </c>
      <c r="G211" s="118"/>
      <c r="H211" s="427" t="s">
        <v>4444</v>
      </c>
      <c r="I211" s="428" t="s">
        <v>4445</v>
      </c>
      <c r="J211" s="405" t="s">
        <v>1548</v>
      </c>
    </row>
    <row r="212" spans="1:15" x14ac:dyDescent="0.25">
      <c r="A212" s="7">
        <f t="shared" si="3"/>
        <v>7</v>
      </c>
      <c r="B212" s="295" t="s">
        <v>4014</v>
      </c>
      <c r="C212" s="133" t="s">
        <v>158</v>
      </c>
      <c r="D212" s="146" t="s">
        <v>4768</v>
      </c>
      <c r="E212" s="120">
        <v>4244</v>
      </c>
      <c r="F212" s="124" t="s">
        <v>4769</v>
      </c>
      <c r="G212" s="19"/>
      <c r="H212" s="427" t="s">
        <v>4405</v>
      </c>
      <c r="I212" s="428" t="s">
        <v>4406</v>
      </c>
      <c r="J212" s="405" t="s">
        <v>1548</v>
      </c>
    </row>
    <row r="213" spans="1:15" x14ac:dyDescent="0.25">
      <c r="A213" s="7">
        <f t="shared" si="3"/>
        <v>8</v>
      </c>
      <c r="B213" s="295" t="s">
        <v>4015</v>
      </c>
      <c r="C213" s="133" t="s">
        <v>4770</v>
      </c>
      <c r="D213" s="138" t="s">
        <v>4771</v>
      </c>
      <c r="E213" s="113">
        <v>11173</v>
      </c>
      <c r="F213" s="438" t="s">
        <v>4772</v>
      </c>
      <c r="G213" s="26"/>
      <c r="H213" s="427" t="s">
        <v>4364</v>
      </c>
      <c r="I213" s="428" t="s">
        <v>4365</v>
      </c>
      <c r="J213" s="405" t="s">
        <v>1548</v>
      </c>
      <c r="K213" s="23"/>
    </row>
    <row r="214" spans="1:15" x14ac:dyDescent="0.25">
      <c r="A214" s="7">
        <f t="shared" si="3"/>
        <v>9</v>
      </c>
      <c r="B214" s="295" t="s">
        <v>4015</v>
      </c>
      <c r="C214" s="133" t="s">
        <v>4770</v>
      </c>
      <c r="D214" s="138" t="s">
        <v>4771</v>
      </c>
      <c r="E214" s="113">
        <v>11173</v>
      </c>
      <c r="F214" s="438" t="s">
        <v>4772</v>
      </c>
      <c r="G214" s="26"/>
      <c r="H214" s="427" t="s">
        <v>4451</v>
      </c>
      <c r="I214" s="428" t="s">
        <v>454</v>
      </c>
      <c r="J214" s="405" t="s">
        <v>1548</v>
      </c>
    </row>
    <row r="215" spans="1:15" x14ac:dyDescent="0.25">
      <c r="A215" s="7">
        <f t="shared" si="3"/>
        <v>10</v>
      </c>
      <c r="B215" s="295" t="s">
        <v>4016</v>
      </c>
      <c r="C215" s="133" t="s">
        <v>257</v>
      </c>
      <c r="D215" s="138" t="s">
        <v>4773</v>
      </c>
      <c r="E215" s="113">
        <v>25109</v>
      </c>
      <c r="F215" s="438" t="s">
        <v>4774</v>
      </c>
      <c r="G215" s="26"/>
      <c r="H215" s="427" t="s">
        <v>4386</v>
      </c>
      <c r="I215" s="428" t="s">
        <v>3190</v>
      </c>
      <c r="J215" s="405" t="s">
        <v>1548</v>
      </c>
      <c r="L215" s="23"/>
      <c r="M215" s="23"/>
      <c r="N215" s="23"/>
      <c r="O215" s="23"/>
    </row>
    <row r="216" spans="1:15" s="23" customFormat="1" x14ac:dyDescent="0.25">
      <c r="A216" s="7">
        <f t="shared" si="3"/>
        <v>11</v>
      </c>
      <c r="B216" s="295" t="s">
        <v>4017</v>
      </c>
      <c r="C216" s="133" t="s">
        <v>172</v>
      </c>
      <c r="D216" s="138" t="s">
        <v>4775</v>
      </c>
      <c r="E216" s="113">
        <v>25109</v>
      </c>
      <c r="F216" s="438" t="s">
        <v>4776</v>
      </c>
      <c r="G216" s="26"/>
      <c r="H216" s="427" t="s">
        <v>4343</v>
      </c>
      <c r="I216" s="428" t="s">
        <v>3189</v>
      </c>
      <c r="J216" s="405" t="s">
        <v>1548</v>
      </c>
      <c r="K216"/>
      <c r="L216"/>
      <c r="M216"/>
      <c r="N216"/>
      <c r="O216"/>
    </row>
    <row r="217" spans="1:15" x14ac:dyDescent="0.25">
      <c r="A217" s="7">
        <f t="shared" si="3"/>
        <v>12</v>
      </c>
      <c r="B217" s="295" t="s">
        <v>169</v>
      </c>
      <c r="C217" s="133" t="s">
        <v>4777</v>
      </c>
      <c r="D217" s="138" t="s">
        <v>4778</v>
      </c>
      <c r="E217" s="113">
        <v>77637</v>
      </c>
      <c r="F217" s="438" t="s">
        <v>4779</v>
      </c>
      <c r="G217" s="26"/>
      <c r="H217" s="427" t="s">
        <v>4427</v>
      </c>
      <c r="I217" s="428" t="s">
        <v>4428</v>
      </c>
      <c r="J217" s="405" t="s">
        <v>1548</v>
      </c>
    </row>
    <row r="218" spans="1:15" x14ac:dyDescent="0.25">
      <c r="A218" s="7">
        <f t="shared" si="3"/>
        <v>13</v>
      </c>
      <c r="B218" s="295" t="s">
        <v>4018</v>
      </c>
      <c r="C218" s="118" t="s">
        <v>172</v>
      </c>
      <c r="D218" s="139" t="s">
        <v>288</v>
      </c>
      <c r="E218" s="140">
        <v>30196</v>
      </c>
      <c r="F218" s="124" t="s">
        <v>289</v>
      </c>
      <c r="G218" s="149"/>
      <c r="H218" s="427" t="s">
        <v>4418</v>
      </c>
      <c r="I218" s="428" t="s">
        <v>4419</v>
      </c>
      <c r="J218" s="405" t="s">
        <v>1548</v>
      </c>
    </row>
    <row r="219" spans="1:15" x14ac:dyDescent="0.25">
      <c r="A219" s="7">
        <f t="shared" si="3"/>
        <v>14</v>
      </c>
      <c r="B219" s="295" t="s">
        <v>4019</v>
      </c>
      <c r="C219" s="133" t="s">
        <v>4770</v>
      </c>
      <c r="D219" s="139" t="s">
        <v>4783</v>
      </c>
      <c r="E219" s="120">
        <v>55687</v>
      </c>
      <c r="F219" s="124" t="s">
        <v>4784</v>
      </c>
      <c r="G219" s="26"/>
      <c r="H219" s="427" t="s">
        <v>4373</v>
      </c>
      <c r="I219" s="428" t="s">
        <v>4374</v>
      </c>
      <c r="J219" s="405" t="s">
        <v>1548</v>
      </c>
      <c r="K219" s="23"/>
    </row>
    <row r="220" spans="1:15" x14ac:dyDescent="0.25">
      <c r="A220" s="7">
        <f t="shared" si="3"/>
        <v>15</v>
      </c>
      <c r="B220" s="295" t="s">
        <v>4020</v>
      </c>
      <c r="C220" s="133" t="s">
        <v>172</v>
      </c>
      <c r="D220" s="139" t="s">
        <v>4785</v>
      </c>
      <c r="E220" s="120">
        <v>8147</v>
      </c>
      <c r="F220" s="124" t="s">
        <v>4786</v>
      </c>
      <c r="G220" s="26"/>
      <c r="H220" s="427" t="s">
        <v>4420</v>
      </c>
      <c r="I220" s="428" t="s">
        <v>174</v>
      </c>
      <c r="J220" s="405" t="s">
        <v>1548</v>
      </c>
    </row>
    <row r="221" spans="1:15" x14ac:dyDescent="0.25">
      <c r="A221" s="7">
        <f t="shared" si="3"/>
        <v>16</v>
      </c>
      <c r="B221" s="295" t="s">
        <v>4021</v>
      </c>
      <c r="C221" s="413" t="s">
        <v>4787</v>
      </c>
      <c r="D221" s="378" t="s">
        <v>4788</v>
      </c>
      <c r="E221" s="322">
        <v>57015</v>
      </c>
      <c r="F221" s="381" t="s">
        <v>4789</v>
      </c>
      <c r="G221" s="26"/>
      <c r="H221" s="427" t="s">
        <v>4432</v>
      </c>
      <c r="I221" s="428" t="s">
        <v>4433</v>
      </c>
      <c r="J221" s="405" t="s">
        <v>1548</v>
      </c>
      <c r="K221" s="23"/>
      <c r="L221" s="23"/>
      <c r="M221" s="23"/>
      <c r="N221" s="23"/>
      <c r="O221" s="23"/>
    </row>
    <row r="222" spans="1:15" s="23" customFormat="1" x14ac:dyDescent="0.25">
      <c r="A222" s="7">
        <f t="shared" si="3"/>
        <v>17</v>
      </c>
      <c r="B222" s="295" t="s">
        <v>4790</v>
      </c>
      <c r="C222" s="133" t="s">
        <v>202</v>
      </c>
      <c r="D222" s="138" t="s">
        <v>203</v>
      </c>
      <c r="E222" s="113">
        <v>4000</v>
      </c>
      <c r="F222" s="438" t="s">
        <v>204</v>
      </c>
      <c r="G222" s="26"/>
      <c r="H222" s="428" t="s">
        <v>4723</v>
      </c>
      <c r="I222" s="428" t="s">
        <v>4724</v>
      </c>
      <c r="J222" s="405" t="s">
        <v>251</v>
      </c>
      <c r="L222"/>
      <c r="M222"/>
      <c r="N222"/>
      <c r="O222"/>
    </row>
    <row r="223" spans="1:15" x14ac:dyDescent="0.25">
      <c r="A223" s="7">
        <f t="shared" si="3"/>
        <v>18</v>
      </c>
      <c r="B223" s="295" t="s">
        <v>4790</v>
      </c>
      <c r="C223" s="133" t="s">
        <v>202</v>
      </c>
      <c r="D223" s="138" t="s">
        <v>203</v>
      </c>
      <c r="E223" s="113">
        <v>4000</v>
      </c>
      <c r="F223" s="438" t="s">
        <v>204</v>
      </c>
      <c r="G223" s="24"/>
      <c r="H223" s="427" t="s">
        <v>4357</v>
      </c>
      <c r="I223" s="428" t="s">
        <v>3304</v>
      </c>
      <c r="J223" s="405" t="s">
        <v>1548</v>
      </c>
      <c r="K223" s="23"/>
      <c r="L223" s="23"/>
    </row>
    <row r="224" spans="1:15" x14ac:dyDescent="0.25">
      <c r="A224" s="7">
        <f t="shared" si="3"/>
        <v>19</v>
      </c>
      <c r="B224" s="295" t="s">
        <v>4790</v>
      </c>
      <c r="C224" s="133" t="s">
        <v>202</v>
      </c>
      <c r="D224" s="138" t="s">
        <v>203</v>
      </c>
      <c r="E224" s="113">
        <v>4000</v>
      </c>
      <c r="F224" s="438" t="s">
        <v>204</v>
      </c>
      <c r="G224" s="390"/>
      <c r="H224" s="427" t="s">
        <v>4409</v>
      </c>
      <c r="I224" s="428" t="s">
        <v>210</v>
      </c>
      <c r="J224" s="405" t="s">
        <v>1548</v>
      </c>
      <c r="K224" s="23"/>
      <c r="L224" s="23"/>
      <c r="M224" s="23"/>
      <c r="N224" s="23"/>
      <c r="O224" s="23"/>
    </row>
    <row r="225" spans="1:15" s="23" customFormat="1" x14ac:dyDescent="0.25">
      <c r="A225" s="7">
        <f t="shared" si="3"/>
        <v>20</v>
      </c>
      <c r="B225" s="295" t="s">
        <v>4790</v>
      </c>
      <c r="C225" s="133" t="s">
        <v>202</v>
      </c>
      <c r="D225" s="138" t="s">
        <v>203</v>
      </c>
      <c r="E225" s="113">
        <v>4000</v>
      </c>
      <c r="F225" s="438" t="s">
        <v>204</v>
      </c>
      <c r="G225" s="118"/>
      <c r="H225" s="427" t="s">
        <v>4424</v>
      </c>
      <c r="I225" s="428" t="s">
        <v>215</v>
      </c>
      <c r="J225" s="405" t="s">
        <v>1548</v>
      </c>
      <c r="K225"/>
    </row>
    <row r="226" spans="1:15" s="23" customFormat="1" x14ac:dyDescent="0.25">
      <c r="A226" s="7">
        <f t="shared" si="3"/>
        <v>21</v>
      </c>
      <c r="B226" s="295" t="s">
        <v>4790</v>
      </c>
      <c r="C226" s="133" t="s">
        <v>202</v>
      </c>
      <c r="D226" s="138" t="s">
        <v>203</v>
      </c>
      <c r="E226" s="113">
        <v>4000</v>
      </c>
      <c r="F226" s="438" t="s">
        <v>204</v>
      </c>
      <c r="G226" s="26"/>
      <c r="H226" s="427" t="s">
        <v>4460</v>
      </c>
      <c r="I226" s="428" t="s">
        <v>214</v>
      </c>
      <c r="J226" s="405" t="s">
        <v>1548</v>
      </c>
      <c r="K226"/>
    </row>
    <row r="227" spans="1:15" s="23" customFormat="1" x14ac:dyDescent="0.25">
      <c r="A227" s="7">
        <f t="shared" si="3"/>
        <v>22</v>
      </c>
      <c r="B227" s="295" t="s">
        <v>4023</v>
      </c>
      <c r="C227" s="118" t="s">
        <v>257</v>
      </c>
      <c r="D227" s="139" t="s">
        <v>4797</v>
      </c>
      <c r="E227" s="120">
        <v>75171</v>
      </c>
      <c r="F227" s="124" t="s">
        <v>4798</v>
      </c>
      <c r="G227" s="118" t="s">
        <v>4799</v>
      </c>
      <c r="H227" s="428" t="s">
        <v>4335</v>
      </c>
      <c r="I227" s="428" t="s">
        <v>4336</v>
      </c>
      <c r="J227" s="405" t="s">
        <v>1548</v>
      </c>
      <c r="K227"/>
      <c r="L227"/>
      <c r="M227"/>
      <c r="N227"/>
      <c r="O227"/>
    </row>
    <row r="228" spans="1:15" x14ac:dyDescent="0.25">
      <c r="A228" s="7">
        <f t="shared" si="3"/>
        <v>23</v>
      </c>
      <c r="B228" s="295" t="s">
        <v>383</v>
      </c>
      <c r="C228" s="118" t="s">
        <v>172</v>
      </c>
      <c r="D228" s="118" t="s">
        <v>384</v>
      </c>
      <c r="E228" s="120">
        <v>25109</v>
      </c>
      <c r="F228" s="124" t="s">
        <v>385</v>
      </c>
      <c r="G228" s="118" t="s">
        <v>361</v>
      </c>
      <c r="H228" s="428" t="s">
        <v>4458</v>
      </c>
      <c r="I228" s="428" t="s">
        <v>4459</v>
      </c>
      <c r="J228" s="405" t="s">
        <v>1548</v>
      </c>
    </row>
    <row r="229" spans="1:15" x14ac:dyDescent="0.25">
      <c r="A229" s="7">
        <f t="shared" si="3"/>
        <v>24</v>
      </c>
      <c r="B229" s="295" t="s">
        <v>295</v>
      </c>
      <c r="C229" s="118" t="s">
        <v>199</v>
      </c>
      <c r="D229" s="118" t="s">
        <v>4802</v>
      </c>
      <c r="E229" s="120">
        <v>44094</v>
      </c>
      <c r="F229" s="124" t="s">
        <v>4803</v>
      </c>
      <c r="G229" s="118" t="s">
        <v>4804</v>
      </c>
      <c r="H229" s="428" t="s">
        <v>4389</v>
      </c>
      <c r="I229" s="428" t="s">
        <v>4390</v>
      </c>
      <c r="J229" s="405" t="s">
        <v>1548</v>
      </c>
    </row>
    <row r="230" spans="1:15" x14ac:dyDescent="0.25">
      <c r="A230" s="7">
        <f t="shared" si="3"/>
        <v>25</v>
      </c>
      <c r="B230" s="295" t="s">
        <v>4807</v>
      </c>
      <c r="C230" s="133" t="s">
        <v>257</v>
      </c>
      <c r="D230" s="138" t="s">
        <v>4808</v>
      </c>
      <c r="E230" s="113">
        <v>30520</v>
      </c>
      <c r="F230" s="438" t="s">
        <v>4809</v>
      </c>
      <c r="G230" s="26"/>
      <c r="H230" s="428" t="s">
        <v>4348</v>
      </c>
      <c r="I230" s="428" t="s">
        <v>4349</v>
      </c>
      <c r="J230" s="405" t="s">
        <v>1548</v>
      </c>
    </row>
    <row r="231" spans="1:15" x14ac:dyDescent="0.25">
      <c r="A231" s="7">
        <f t="shared" si="3"/>
        <v>26</v>
      </c>
      <c r="B231" s="295" t="s">
        <v>4025</v>
      </c>
      <c r="C231" s="118" t="s">
        <v>199</v>
      </c>
      <c r="D231" s="138" t="s">
        <v>199</v>
      </c>
      <c r="E231" s="113">
        <v>27421</v>
      </c>
      <c r="F231" s="438" t="s">
        <v>4810</v>
      </c>
      <c r="G231" s="26" t="s">
        <v>4811</v>
      </c>
      <c r="H231" s="428" t="s">
        <v>4361</v>
      </c>
      <c r="I231" s="428" t="s">
        <v>4362</v>
      </c>
      <c r="J231" s="405" t="s">
        <v>1548</v>
      </c>
    </row>
    <row r="232" spans="1:15" x14ac:dyDescent="0.25">
      <c r="A232" s="7">
        <f t="shared" si="3"/>
        <v>27</v>
      </c>
      <c r="B232" s="295" t="s">
        <v>296</v>
      </c>
      <c r="C232" s="118" t="s">
        <v>278</v>
      </c>
      <c r="D232" s="138" t="s">
        <v>297</v>
      </c>
      <c r="E232" s="113">
        <v>71469</v>
      </c>
      <c r="F232" s="438" t="s">
        <v>298</v>
      </c>
      <c r="G232" s="26" t="s">
        <v>299</v>
      </c>
      <c r="H232" s="428" t="s">
        <v>4391</v>
      </c>
      <c r="I232" s="428" t="s">
        <v>4392</v>
      </c>
      <c r="J232" s="405" t="s">
        <v>1548</v>
      </c>
    </row>
    <row r="233" spans="1:15" x14ac:dyDescent="0.25">
      <c r="A233" s="7">
        <f t="shared" si="3"/>
        <v>28</v>
      </c>
      <c r="B233" s="295" t="s">
        <v>4328</v>
      </c>
      <c r="C233" s="118" t="s">
        <v>4812</v>
      </c>
      <c r="D233" s="138" t="s">
        <v>4813</v>
      </c>
      <c r="E233" s="113">
        <v>43488</v>
      </c>
      <c r="F233" s="438" t="s">
        <v>4814</v>
      </c>
      <c r="G233" s="26" t="s">
        <v>4815</v>
      </c>
      <c r="H233" s="428" t="s">
        <v>4329</v>
      </c>
      <c r="I233" s="428" t="s">
        <v>4330</v>
      </c>
      <c r="J233" s="405" t="s">
        <v>1548</v>
      </c>
    </row>
    <row r="234" spans="1:15" x14ac:dyDescent="0.25">
      <c r="A234" s="7">
        <f t="shared" si="3"/>
        <v>29</v>
      </c>
      <c r="B234" s="295" t="s">
        <v>4328</v>
      </c>
      <c r="C234" s="118" t="s">
        <v>4812</v>
      </c>
      <c r="D234" s="138" t="s">
        <v>4813</v>
      </c>
      <c r="E234" s="113">
        <v>43488</v>
      </c>
      <c r="F234" s="438" t="s">
        <v>4814</v>
      </c>
      <c r="G234" s="26" t="s">
        <v>4815</v>
      </c>
      <c r="H234" s="428" t="s">
        <v>4401</v>
      </c>
      <c r="I234" s="428" t="s">
        <v>4402</v>
      </c>
      <c r="J234" s="405" t="s">
        <v>1548</v>
      </c>
    </row>
    <row r="235" spans="1:15" x14ac:dyDescent="0.25">
      <c r="A235" s="7">
        <f t="shared" si="3"/>
        <v>30</v>
      </c>
      <c r="B235" s="295" t="s">
        <v>4328</v>
      </c>
      <c r="C235" s="118" t="s">
        <v>4812</v>
      </c>
      <c r="D235" s="138" t="s">
        <v>4813</v>
      </c>
      <c r="E235" s="113">
        <v>43488</v>
      </c>
      <c r="F235" s="438" t="s">
        <v>4814</v>
      </c>
      <c r="G235" s="26" t="s">
        <v>4815</v>
      </c>
      <c r="H235" s="428" t="s">
        <v>4454</v>
      </c>
      <c r="I235" s="428" t="s">
        <v>4455</v>
      </c>
      <c r="J235" s="405" t="s">
        <v>1548</v>
      </c>
      <c r="K235" s="23"/>
    </row>
    <row r="236" spans="1:15" x14ac:dyDescent="0.25">
      <c r="A236" s="7">
        <f t="shared" si="3"/>
        <v>31</v>
      </c>
      <c r="B236" s="295" t="s">
        <v>4328</v>
      </c>
      <c r="C236" s="118" t="s">
        <v>4812</v>
      </c>
      <c r="D236" s="138" t="s">
        <v>4813</v>
      </c>
      <c r="E236" s="113">
        <v>43488</v>
      </c>
      <c r="F236" s="438" t="s">
        <v>4814</v>
      </c>
      <c r="G236" s="26" t="s">
        <v>4815</v>
      </c>
      <c r="H236" s="428" t="s">
        <v>4482</v>
      </c>
      <c r="I236" s="428" t="s">
        <v>4483</v>
      </c>
      <c r="J236" s="405" t="s">
        <v>1548</v>
      </c>
    </row>
    <row r="237" spans="1:15" x14ac:dyDescent="0.25">
      <c r="A237" s="7">
        <f t="shared" si="3"/>
        <v>32</v>
      </c>
      <c r="B237" s="295" t="s">
        <v>4031</v>
      </c>
      <c r="C237" s="118" t="s">
        <v>257</v>
      </c>
      <c r="D237" s="138" t="s">
        <v>4832</v>
      </c>
      <c r="E237" s="113">
        <v>2419</v>
      </c>
      <c r="F237" s="438" t="s">
        <v>4833</v>
      </c>
      <c r="G237" s="26" t="s">
        <v>4834</v>
      </c>
      <c r="H237" s="428" t="s">
        <v>3694</v>
      </c>
      <c r="I237" s="428" t="s">
        <v>3695</v>
      </c>
      <c r="J237" s="405" t="s">
        <v>1548</v>
      </c>
      <c r="L237" s="23"/>
      <c r="M237" s="23"/>
      <c r="N237" s="23"/>
      <c r="O237" s="23"/>
    </row>
    <row r="238" spans="1:15" s="23" customFormat="1" x14ac:dyDescent="0.25">
      <c r="A238" s="7">
        <f t="shared" si="3"/>
        <v>33</v>
      </c>
      <c r="B238" s="405" t="s">
        <v>305</v>
      </c>
      <c r="C238" s="118" t="s">
        <v>4770</v>
      </c>
      <c r="D238" s="118" t="s">
        <v>4835</v>
      </c>
      <c r="E238" s="120">
        <v>2419</v>
      </c>
      <c r="F238" s="124" t="s">
        <v>4836</v>
      </c>
      <c r="G238" s="118" t="s">
        <v>4837</v>
      </c>
      <c r="H238" s="428" t="s">
        <v>4489</v>
      </c>
      <c r="I238" s="428" t="s">
        <v>3693</v>
      </c>
      <c r="J238" s="405" t="s">
        <v>1548</v>
      </c>
      <c r="K238"/>
      <c r="L238"/>
      <c r="M238"/>
      <c r="N238"/>
      <c r="O238"/>
    </row>
    <row r="239" spans="1:15" x14ac:dyDescent="0.25">
      <c r="A239" s="7">
        <f t="shared" si="3"/>
        <v>34</v>
      </c>
      <c r="B239" s="295" t="s">
        <v>4032</v>
      </c>
      <c r="C239" s="118" t="s">
        <v>257</v>
      </c>
      <c r="D239" s="118" t="s">
        <v>4838</v>
      </c>
      <c r="E239" s="120">
        <v>25785</v>
      </c>
      <c r="F239" s="124" t="s">
        <v>4839</v>
      </c>
      <c r="G239" s="118" t="s">
        <v>4840</v>
      </c>
      <c r="H239" s="428" t="s">
        <v>4351</v>
      </c>
      <c r="I239" s="428" t="s">
        <v>4352</v>
      </c>
      <c r="J239" s="405" t="s">
        <v>1548</v>
      </c>
      <c r="K239" s="23"/>
      <c r="L239" s="23"/>
      <c r="M239" s="23"/>
      <c r="N239" s="23"/>
      <c r="O239" s="23"/>
    </row>
    <row r="240" spans="1:15" s="23" customFormat="1" x14ac:dyDescent="0.25">
      <c r="A240" s="7">
        <f t="shared" si="3"/>
        <v>35</v>
      </c>
      <c r="B240" s="405" t="s">
        <v>3829</v>
      </c>
      <c r="C240" s="133" t="s">
        <v>4841</v>
      </c>
      <c r="D240" s="138" t="s">
        <v>4842</v>
      </c>
      <c r="E240" s="113">
        <v>16004</v>
      </c>
      <c r="F240" s="438" t="s">
        <v>4843</v>
      </c>
      <c r="G240" s="26"/>
      <c r="H240" s="428" t="s">
        <v>3906</v>
      </c>
      <c r="I240" s="428" t="s">
        <v>3907</v>
      </c>
      <c r="J240" s="405" t="s">
        <v>1548</v>
      </c>
    </row>
    <row r="241" spans="1:15" s="23" customFormat="1" x14ac:dyDescent="0.25">
      <c r="A241" s="7">
        <f t="shared" si="3"/>
        <v>36</v>
      </c>
      <c r="B241" s="405" t="s">
        <v>3829</v>
      </c>
      <c r="C241" s="133" t="s">
        <v>4841</v>
      </c>
      <c r="D241" s="138" t="s">
        <v>4842</v>
      </c>
      <c r="E241" s="113">
        <v>16004</v>
      </c>
      <c r="F241" s="438" t="s">
        <v>4843</v>
      </c>
      <c r="G241" s="26"/>
      <c r="H241" s="428" t="s">
        <v>3934</v>
      </c>
      <c r="I241" s="428" t="s">
        <v>3935</v>
      </c>
      <c r="J241" s="405" t="s">
        <v>1548</v>
      </c>
      <c r="L241"/>
      <c r="M241"/>
      <c r="N241"/>
      <c r="O241"/>
    </row>
    <row r="242" spans="1:15" x14ac:dyDescent="0.25">
      <c r="A242" s="7">
        <f t="shared" si="3"/>
        <v>37</v>
      </c>
      <c r="B242" s="405" t="s">
        <v>3829</v>
      </c>
      <c r="C242" s="133" t="s">
        <v>4841</v>
      </c>
      <c r="D242" s="138" t="s">
        <v>4842</v>
      </c>
      <c r="E242" s="113">
        <v>16004</v>
      </c>
      <c r="F242" s="438" t="s">
        <v>4843</v>
      </c>
      <c r="G242" s="26"/>
      <c r="H242" s="428" t="s">
        <v>3941</v>
      </c>
      <c r="I242" s="428" t="s">
        <v>3942</v>
      </c>
      <c r="J242" s="405" t="s">
        <v>1548</v>
      </c>
    </row>
    <row r="243" spans="1:15" s="23" customFormat="1" x14ac:dyDescent="0.25">
      <c r="A243" s="7">
        <f t="shared" si="3"/>
        <v>38</v>
      </c>
      <c r="B243" s="405" t="s">
        <v>4036</v>
      </c>
      <c r="C243" s="118" t="s">
        <v>4858</v>
      </c>
      <c r="D243" s="138" t="s">
        <v>4859</v>
      </c>
      <c r="E243" s="113">
        <v>72827</v>
      </c>
      <c r="F243" s="438" t="s">
        <v>4860</v>
      </c>
      <c r="G243" s="26" t="s">
        <v>4861</v>
      </c>
      <c r="H243" s="428" t="s">
        <v>4725</v>
      </c>
      <c r="I243" s="428" t="s">
        <v>4726</v>
      </c>
      <c r="J243" s="405" t="s">
        <v>251</v>
      </c>
    </row>
    <row r="244" spans="1:15" x14ac:dyDescent="0.25">
      <c r="A244" s="7">
        <f t="shared" si="3"/>
        <v>39</v>
      </c>
      <c r="B244" s="295" t="s">
        <v>4036</v>
      </c>
      <c r="C244" s="118" t="s">
        <v>4858</v>
      </c>
      <c r="D244" s="138" t="s">
        <v>4859</v>
      </c>
      <c r="E244" s="113">
        <v>72827</v>
      </c>
      <c r="F244" s="438" t="s">
        <v>4860</v>
      </c>
      <c r="G244" s="26" t="s">
        <v>4861</v>
      </c>
      <c r="H244" s="428" t="s">
        <v>4341</v>
      </c>
      <c r="I244" s="428" t="s">
        <v>4342</v>
      </c>
      <c r="J244" s="405" t="s">
        <v>1548</v>
      </c>
      <c r="L244" s="23"/>
      <c r="M244" s="23"/>
      <c r="N244" s="23"/>
      <c r="O244" s="23"/>
    </row>
    <row r="245" spans="1:15" s="23" customFormat="1" x14ac:dyDescent="0.25">
      <c r="A245" s="7">
        <f t="shared" si="3"/>
        <v>40</v>
      </c>
      <c r="B245" s="295" t="s">
        <v>4036</v>
      </c>
      <c r="C245" s="118" t="s">
        <v>4858</v>
      </c>
      <c r="D245" s="138" t="s">
        <v>4859</v>
      </c>
      <c r="E245" s="113">
        <v>72827</v>
      </c>
      <c r="F245" s="438" t="s">
        <v>4860</v>
      </c>
      <c r="G245" s="26" t="s">
        <v>4861</v>
      </c>
      <c r="H245" s="428" t="s">
        <v>4429</v>
      </c>
      <c r="I245" s="428" t="s">
        <v>255</v>
      </c>
      <c r="J245" s="405" t="s">
        <v>1548</v>
      </c>
      <c r="K245"/>
      <c r="L245"/>
      <c r="M245"/>
      <c r="N245"/>
      <c r="O245"/>
    </row>
    <row r="246" spans="1:15" x14ac:dyDescent="0.25">
      <c r="A246" s="7">
        <f t="shared" si="3"/>
        <v>41</v>
      </c>
      <c r="B246" s="295" t="s">
        <v>4036</v>
      </c>
      <c r="C246" s="118" t="s">
        <v>4858</v>
      </c>
      <c r="D246" s="138" t="s">
        <v>4859</v>
      </c>
      <c r="E246" s="113">
        <v>72827</v>
      </c>
      <c r="F246" s="438" t="s">
        <v>4860</v>
      </c>
      <c r="G246" s="26" t="s">
        <v>4861</v>
      </c>
      <c r="H246" s="428" t="s">
        <v>4446</v>
      </c>
      <c r="I246" s="428" t="s">
        <v>256</v>
      </c>
      <c r="J246" s="405" t="s">
        <v>1548</v>
      </c>
    </row>
    <row r="247" spans="1:15" x14ac:dyDescent="0.25">
      <c r="A247" s="7">
        <f t="shared" si="3"/>
        <v>42</v>
      </c>
      <c r="B247" s="295" t="s">
        <v>4037</v>
      </c>
      <c r="C247" s="118" t="s">
        <v>172</v>
      </c>
      <c r="D247" s="138" t="s">
        <v>4862</v>
      </c>
      <c r="E247" s="113">
        <v>47135</v>
      </c>
      <c r="F247" s="438" t="s">
        <v>4863</v>
      </c>
      <c r="G247" s="26" t="s">
        <v>4864</v>
      </c>
      <c r="H247" s="428" t="s">
        <v>4353</v>
      </c>
      <c r="I247" s="428" t="s">
        <v>4354</v>
      </c>
      <c r="J247" s="405" t="s">
        <v>1548</v>
      </c>
    </row>
    <row r="248" spans="1:15" x14ac:dyDescent="0.25">
      <c r="A248" s="7">
        <f t="shared" si="3"/>
        <v>43</v>
      </c>
      <c r="B248" s="295" t="s">
        <v>4038</v>
      </c>
      <c r="C248" s="118" t="s">
        <v>257</v>
      </c>
      <c r="D248" s="118" t="s">
        <v>4865</v>
      </c>
      <c r="E248" s="120">
        <v>92947</v>
      </c>
      <c r="F248" s="124" t="s">
        <v>4866</v>
      </c>
      <c r="G248" s="118"/>
      <c r="H248" s="428" t="s">
        <v>4339</v>
      </c>
      <c r="I248" s="428" t="s">
        <v>4340</v>
      </c>
      <c r="J248" s="405" t="s">
        <v>1548</v>
      </c>
    </row>
    <row r="249" spans="1:15" x14ac:dyDescent="0.25">
      <c r="A249" s="7">
        <f t="shared" si="3"/>
        <v>44</v>
      </c>
      <c r="B249" s="295" t="s">
        <v>4040</v>
      </c>
      <c r="C249" s="118" t="s">
        <v>151</v>
      </c>
      <c r="D249" s="138" t="s">
        <v>4867</v>
      </c>
      <c r="E249" s="113">
        <v>8189</v>
      </c>
      <c r="F249" s="438" t="s">
        <v>4868</v>
      </c>
      <c r="G249" s="26" t="s">
        <v>4869</v>
      </c>
      <c r="H249" s="428" t="s">
        <v>4377</v>
      </c>
      <c r="I249" s="428" t="s">
        <v>157</v>
      </c>
      <c r="J249" s="405" t="s">
        <v>1548</v>
      </c>
    </row>
    <row r="250" spans="1:15" x14ac:dyDescent="0.25">
      <c r="A250" s="7">
        <f t="shared" si="3"/>
        <v>45</v>
      </c>
      <c r="B250" s="295" t="s">
        <v>4040</v>
      </c>
      <c r="C250" s="118" t="s">
        <v>151</v>
      </c>
      <c r="D250" s="138" t="s">
        <v>4867</v>
      </c>
      <c r="E250" s="113">
        <v>8189</v>
      </c>
      <c r="F250" s="438" t="s">
        <v>4868</v>
      </c>
      <c r="G250" s="26" t="s">
        <v>4869</v>
      </c>
      <c r="H250" s="428" t="s">
        <v>4412</v>
      </c>
      <c r="I250" s="428" t="s">
        <v>4413</v>
      </c>
      <c r="J250" s="405" t="s">
        <v>1548</v>
      </c>
      <c r="K250" s="23"/>
    </row>
    <row r="251" spans="1:15" x14ac:dyDescent="0.25">
      <c r="A251" s="7">
        <f t="shared" si="3"/>
        <v>46</v>
      </c>
      <c r="B251" s="295" t="s">
        <v>4041</v>
      </c>
      <c r="C251" s="118" t="s">
        <v>186</v>
      </c>
      <c r="D251" s="138" t="s">
        <v>187</v>
      </c>
      <c r="E251" s="113">
        <v>77637</v>
      </c>
      <c r="F251" s="438" t="s">
        <v>188</v>
      </c>
      <c r="G251" s="26" t="s">
        <v>189</v>
      </c>
      <c r="H251" s="428" t="s">
        <v>4350</v>
      </c>
      <c r="I251" s="428" t="s">
        <v>3115</v>
      </c>
      <c r="J251" s="405" t="s">
        <v>1548</v>
      </c>
      <c r="K251" s="350"/>
    </row>
    <row r="252" spans="1:15" x14ac:dyDescent="0.25">
      <c r="A252" s="7">
        <f t="shared" si="3"/>
        <v>47</v>
      </c>
      <c r="B252" s="295" t="s">
        <v>4041</v>
      </c>
      <c r="C252" s="118" t="s">
        <v>186</v>
      </c>
      <c r="D252" s="138" t="s">
        <v>187</v>
      </c>
      <c r="E252" s="113">
        <v>77637</v>
      </c>
      <c r="F252" s="438" t="s">
        <v>188</v>
      </c>
      <c r="G252" s="26" t="s">
        <v>189</v>
      </c>
      <c r="H252" s="428" t="s">
        <v>4363</v>
      </c>
      <c r="I252" s="428" t="s">
        <v>192</v>
      </c>
      <c r="J252" s="405" t="s">
        <v>1548</v>
      </c>
      <c r="L252" s="23"/>
      <c r="M252" s="23"/>
      <c r="N252" s="23"/>
      <c r="O252" s="23"/>
    </row>
    <row r="253" spans="1:15" s="23" customFormat="1" x14ac:dyDescent="0.25">
      <c r="A253" s="7">
        <f t="shared" si="3"/>
        <v>48</v>
      </c>
      <c r="B253" s="295" t="s">
        <v>4870</v>
      </c>
      <c r="C253" s="133" t="s">
        <v>4770</v>
      </c>
      <c r="D253" s="138" t="s">
        <v>4871</v>
      </c>
      <c r="E253" s="113">
        <v>148711</v>
      </c>
      <c r="F253" s="438" t="s">
        <v>4872</v>
      </c>
      <c r="G253" s="26"/>
      <c r="H253" s="428" t="s">
        <v>4397</v>
      </c>
      <c r="I253" s="428" t="s">
        <v>4398</v>
      </c>
      <c r="J253" s="405" t="s">
        <v>1548</v>
      </c>
    </row>
    <row r="254" spans="1:15" s="23" customFormat="1" x14ac:dyDescent="0.25">
      <c r="A254" s="7">
        <f t="shared" si="3"/>
        <v>49</v>
      </c>
      <c r="B254" s="295" t="s">
        <v>4870</v>
      </c>
      <c r="C254" s="133" t="s">
        <v>4770</v>
      </c>
      <c r="D254" s="138" t="s">
        <v>4871</v>
      </c>
      <c r="E254" s="113">
        <v>148711</v>
      </c>
      <c r="F254" s="438" t="s">
        <v>4872</v>
      </c>
      <c r="G254" s="26"/>
      <c r="H254" s="428" t="s">
        <v>4407</v>
      </c>
      <c r="I254" s="428" t="s">
        <v>4408</v>
      </c>
      <c r="J254" s="405" t="s">
        <v>1548</v>
      </c>
    </row>
    <row r="255" spans="1:15" s="23" customFormat="1" x14ac:dyDescent="0.25">
      <c r="A255" s="7">
        <f t="shared" si="3"/>
        <v>50</v>
      </c>
      <c r="B255" s="295" t="s">
        <v>4870</v>
      </c>
      <c r="C255" s="133" t="s">
        <v>4770</v>
      </c>
      <c r="D255" s="138" t="s">
        <v>4871</v>
      </c>
      <c r="E255" s="113">
        <v>148711</v>
      </c>
      <c r="F255" s="438" t="s">
        <v>4872</v>
      </c>
      <c r="G255" s="26"/>
      <c r="H255" s="428" t="s">
        <v>4484</v>
      </c>
      <c r="I255" s="428" t="s">
        <v>4485</v>
      </c>
      <c r="J255" s="405" t="s">
        <v>1548</v>
      </c>
    </row>
    <row r="256" spans="1:15" s="23" customFormat="1" x14ac:dyDescent="0.25">
      <c r="A256" s="7">
        <f t="shared" si="3"/>
        <v>51</v>
      </c>
      <c r="B256" s="295" t="s">
        <v>4042</v>
      </c>
      <c r="C256" s="118" t="s">
        <v>257</v>
      </c>
      <c r="D256" s="138" t="s">
        <v>258</v>
      </c>
      <c r="E256" s="113">
        <v>52468</v>
      </c>
      <c r="F256" s="438" t="s">
        <v>259</v>
      </c>
      <c r="G256" s="26" t="s">
        <v>260</v>
      </c>
      <c r="H256" s="428" t="s">
        <v>4474</v>
      </c>
      <c r="I256" s="428" t="s">
        <v>265</v>
      </c>
      <c r="J256" s="405" t="s">
        <v>1548</v>
      </c>
    </row>
    <row r="257" spans="1:10" s="23" customFormat="1" x14ac:dyDescent="0.25">
      <c r="A257" s="7">
        <f t="shared" si="3"/>
        <v>52</v>
      </c>
      <c r="B257" s="295" t="s">
        <v>217</v>
      </c>
      <c r="C257" s="118" t="s">
        <v>202</v>
      </c>
      <c r="D257" s="138" t="s">
        <v>218</v>
      </c>
      <c r="E257" s="113">
        <v>3084</v>
      </c>
      <c r="F257" s="438" t="s">
        <v>219</v>
      </c>
      <c r="G257" s="26" t="s">
        <v>220</v>
      </c>
      <c r="H257" s="428" t="s">
        <v>4375</v>
      </c>
      <c r="I257" s="428" t="s">
        <v>4376</v>
      </c>
      <c r="J257" s="405" t="s">
        <v>1548</v>
      </c>
    </row>
    <row r="258" spans="1:10" s="23" customFormat="1" x14ac:dyDescent="0.25">
      <c r="A258" s="7">
        <f t="shared" si="3"/>
        <v>53</v>
      </c>
      <c r="B258" s="295" t="s">
        <v>217</v>
      </c>
      <c r="C258" s="118" t="s">
        <v>202</v>
      </c>
      <c r="D258" s="138" t="s">
        <v>218</v>
      </c>
      <c r="E258" s="113">
        <v>3084</v>
      </c>
      <c r="F258" s="438" t="s">
        <v>219</v>
      </c>
      <c r="G258" s="26" t="s">
        <v>220</v>
      </c>
      <c r="H258" s="428" t="s">
        <v>4423</v>
      </c>
      <c r="I258" s="428" t="s">
        <v>223</v>
      </c>
      <c r="J258" s="405" t="s">
        <v>1548</v>
      </c>
    </row>
    <row r="259" spans="1:10" s="23" customFormat="1" x14ac:dyDescent="0.25">
      <c r="A259" s="7">
        <f t="shared" si="3"/>
        <v>54</v>
      </c>
      <c r="B259" s="295" t="s">
        <v>217</v>
      </c>
      <c r="C259" s="118" t="s">
        <v>202</v>
      </c>
      <c r="D259" s="138" t="s">
        <v>218</v>
      </c>
      <c r="E259" s="113">
        <v>3084</v>
      </c>
      <c r="F259" s="438" t="s">
        <v>219</v>
      </c>
      <c r="G259" s="26" t="s">
        <v>220</v>
      </c>
      <c r="H259" s="428" t="s">
        <v>4475</v>
      </c>
      <c r="I259" s="428" t="s">
        <v>224</v>
      </c>
      <c r="J259" s="405" t="s">
        <v>1548</v>
      </c>
    </row>
    <row r="260" spans="1:10" s="23" customFormat="1" x14ac:dyDescent="0.25">
      <c r="A260" s="7">
        <f t="shared" si="3"/>
        <v>55</v>
      </c>
      <c r="B260" s="295" t="s">
        <v>4043</v>
      </c>
      <c r="C260" s="118" t="s">
        <v>4761</v>
      </c>
      <c r="D260" s="138" t="s">
        <v>4873</v>
      </c>
      <c r="E260" s="113">
        <v>50199</v>
      </c>
      <c r="F260" s="438" t="s">
        <v>4874</v>
      </c>
      <c r="G260" s="26" t="s">
        <v>4875</v>
      </c>
      <c r="H260" s="428" t="s">
        <v>4355</v>
      </c>
      <c r="I260" s="428" t="s">
        <v>4356</v>
      </c>
      <c r="J260" s="405" t="s">
        <v>1548</v>
      </c>
    </row>
    <row r="261" spans="1:10" s="23" customFormat="1" x14ac:dyDescent="0.25">
      <c r="A261" s="7">
        <f t="shared" si="3"/>
        <v>56</v>
      </c>
      <c r="B261" s="295" t="s">
        <v>4044</v>
      </c>
      <c r="C261" s="118" t="s">
        <v>257</v>
      </c>
      <c r="D261" s="138" t="s">
        <v>4876</v>
      </c>
      <c r="E261" s="113">
        <v>28882</v>
      </c>
      <c r="F261" s="438" t="s">
        <v>4877</v>
      </c>
      <c r="G261" s="26" t="s">
        <v>4878</v>
      </c>
      <c r="H261" s="428" t="s">
        <v>4403</v>
      </c>
      <c r="I261" s="428" t="s">
        <v>4404</v>
      </c>
      <c r="J261" s="405" t="s">
        <v>1548</v>
      </c>
    </row>
    <row r="262" spans="1:10" s="23" customFormat="1" x14ac:dyDescent="0.25">
      <c r="A262" s="7">
        <f t="shared" si="3"/>
        <v>57</v>
      </c>
      <c r="B262" s="295" t="s">
        <v>4882</v>
      </c>
      <c r="C262" s="133" t="s">
        <v>278</v>
      </c>
      <c r="D262" s="138" t="s">
        <v>4883</v>
      </c>
      <c r="E262" s="113">
        <v>26994</v>
      </c>
      <c r="F262" s="438" t="s">
        <v>4884</v>
      </c>
      <c r="G262" s="26"/>
      <c r="H262" s="428" t="s">
        <v>4331</v>
      </c>
      <c r="I262" s="428" t="s">
        <v>4332</v>
      </c>
      <c r="J262" s="405" t="s">
        <v>1548</v>
      </c>
    </row>
    <row r="263" spans="1:10" s="23" customFormat="1" x14ac:dyDescent="0.25">
      <c r="A263" s="7">
        <f t="shared" si="3"/>
        <v>58</v>
      </c>
      <c r="B263" s="295" t="s">
        <v>4882</v>
      </c>
      <c r="C263" s="133" t="s">
        <v>278</v>
      </c>
      <c r="D263" s="138" t="s">
        <v>4883</v>
      </c>
      <c r="E263" s="113">
        <v>26994</v>
      </c>
      <c r="F263" s="438" t="s">
        <v>4884</v>
      </c>
      <c r="G263" s="26"/>
      <c r="H263" s="428" t="s">
        <v>4370</v>
      </c>
      <c r="I263" s="428" t="s">
        <v>4371</v>
      </c>
      <c r="J263" s="405" t="s">
        <v>1548</v>
      </c>
    </row>
    <row r="264" spans="1:10" s="23" customFormat="1" x14ac:dyDescent="0.25">
      <c r="A264" s="7">
        <f t="shared" si="3"/>
        <v>59</v>
      </c>
      <c r="B264" s="295" t="s">
        <v>4882</v>
      </c>
      <c r="C264" s="133" t="s">
        <v>278</v>
      </c>
      <c r="D264" s="138" t="s">
        <v>4883</v>
      </c>
      <c r="E264" s="113">
        <v>26994</v>
      </c>
      <c r="F264" s="438" t="s">
        <v>4884</v>
      </c>
      <c r="G264" s="26"/>
      <c r="H264" s="428" t="s">
        <v>4399</v>
      </c>
      <c r="I264" s="428" t="s">
        <v>4400</v>
      </c>
      <c r="J264" s="405" t="s">
        <v>1548</v>
      </c>
    </row>
    <row r="265" spans="1:10" s="23" customFormat="1" x14ac:dyDescent="0.25">
      <c r="A265" s="7">
        <f t="shared" si="3"/>
        <v>60</v>
      </c>
      <c r="B265" s="295" t="s">
        <v>4882</v>
      </c>
      <c r="C265" s="133" t="s">
        <v>278</v>
      </c>
      <c r="D265" s="138" t="s">
        <v>4883</v>
      </c>
      <c r="E265" s="113">
        <v>26994</v>
      </c>
      <c r="F265" s="438" t="s">
        <v>4884</v>
      </c>
      <c r="G265" s="26"/>
      <c r="H265" s="428" t="s">
        <v>4462</v>
      </c>
      <c r="I265" s="428" t="s">
        <v>4463</v>
      </c>
      <c r="J265" s="405" t="s">
        <v>1548</v>
      </c>
    </row>
    <row r="266" spans="1:10" s="23" customFormat="1" x14ac:dyDescent="0.25">
      <c r="A266" s="7">
        <f t="shared" si="3"/>
        <v>61</v>
      </c>
      <c r="B266" s="295" t="s">
        <v>4045</v>
      </c>
      <c r="C266" s="118" t="s">
        <v>199</v>
      </c>
      <c r="D266" s="138" t="s">
        <v>4885</v>
      </c>
      <c r="E266" s="113">
        <v>35702</v>
      </c>
      <c r="F266" s="438" t="s">
        <v>4886</v>
      </c>
      <c r="G266" s="26" t="s">
        <v>4887</v>
      </c>
      <c r="H266" s="428" t="s">
        <v>4414</v>
      </c>
      <c r="I266" s="428" t="s">
        <v>4415</v>
      </c>
      <c r="J266" s="405" t="s">
        <v>1548</v>
      </c>
    </row>
    <row r="267" spans="1:10" s="23" customFormat="1" x14ac:dyDescent="0.25">
      <c r="A267" s="7">
        <f t="shared" si="3"/>
        <v>62</v>
      </c>
      <c r="B267" s="295" t="s">
        <v>4045</v>
      </c>
      <c r="C267" s="118" t="s">
        <v>199</v>
      </c>
      <c r="D267" s="138" t="s">
        <v>4885</v>
      </c>
      <c r="E267" s="113">
        <v>35702</v>
      </c>
      <c r="F267" s="438" t="s">
        <v>4886</v>
      </c>
      <c r="G267" s="26" t="s">
        <v>4887</v>
      </c>
      <c r="H267" s="428" t="s">
        <v>4421</v>
      </c>
      <c r="I267" s="428" t="s">
        <v>4422</v>
      </c>
      <c r="J267" s="405" t="s">
        <v>1548</v>
      </c>
    </row>
    <row r="268" spans="1:10" s="23" customFormat="1" x14ac:dyDescent="0.25">
      <c r="A268" s="7">
        <f t="shared" si="3"/>
        <v>63</v>
      </c>
      <c r="B268" s="295" t="s">
        <v>4045</v>
      </c>
      <c r="C268" s="118" t="s">
        <v>199</v>
      </c>
      <c r="D268" s="138" t="s">
        <v>4885</v>
      </c>
      <c r="E268" s="113">
        <v>35702</v>
      </c>
      <c r="F268" s="438" t="s">
        <v>4886</v>
      </c>
      <c r="G268" s="26" t="s">
        <v>4887</v>
      </c>
      <c r="H268" s="428" t="s">
        <v>4472</v>
      </c>
      <c r="I268" s="428" t="s">
        <v>4473</v>
      </c>
      <c r="J268" s="405" t="s">
        <v>1548</v>
      </c>
    </row>
    <row r="269" spans="1:10" s="23" customFormat="1" x14ac:dyDescent="0.25">
      <c r="A269" s="7">
        <f t="shared" si="3"/>
        <v>64</v>
      </c>
      <c r="B269" s="295" t="s">
        <v>4047</v>
      </c>
      <c r="C269" s="295" t="s">
        <v>3216</v>
      </c>
      <c r="D269" s="295" t="s">
        <v>4800</v>
      </c>
      <c r="E269" s="7">
        <v>130461</v>
      </c>
      <c r="F269" s="439" t="s">
        <v>4801</v>
      </c>
      <c r="G269" s="432"/>
      <c r="H269" s="428" t="s">
        <v>4467</v>
      </c>
      <c r="I269" s="428" t="s">
        <v>4468</v>
      </c>
      <c r="J269" s="405" t="s">
        <v>1548</v>
      </c>
    </row>
    <row r="270" spans="1:10" s="23" customFormat="1" x14ac:dyDescent="0.25">
      <c r="A270" s="7">
        <f t="shared" si="3"/>
        <v>65</v>
      </c>
      <c r="B270" s="295" t="s">
        <v>4047</v>
      </c>
      <c r="C270" s="295" t="s">
        <v>3216</v>
      </c>
      <c r="D270" s="295" t="s">
        <v>4800</v>
      </c>
      <c r="E270" s="7">
        <v>130461</v>
      </c>
      <c r="F270" s="439" t="s">
        <v>4801</v>
      </c>
      <c r="G270" s="432"/>
      <c r="H270" s="428" t="s">
        <v>4469</v>
      </c>
      <c r="I270" s="428" t="s">
        <v>4470</v>
      </c>
      <c r="J270" s="405" t="s">
        <v>1548</v>
      </c>
    </row>
    <row r="271" spans="1:10" s="23" customFormat="1" x14ac:dyDescent="0.25">
      <c r="A271" s="7">
        <f t="shared" si="3"/>
        <v>66</v>
      </c>
      <c r="B271" s="295" t="s">
        <v>4049</v>
      </c>
      <c r="C271" s="118" t="s">
        <v>202</v>
      </c>
      <c r="D271" s="138" t="s">
        <v>4897</v>
      </c>
      <c r="E271" s="113">
        <v>4167</v>
      </c>
      <c r="F271" s="438" t="s">
        <v>4898</v>
      </c>
      <c r="G271" s="26" t="s">
        <v>4899</v>
      </c>
      <c r="H271" s="428" t="s">
        <v>4430</v>
      </c>
      <c r="I271" s="428" t="s">
        <v>4431</v>
      </c>
      <c r="J271" s="405" t="s">
        <v>1548</v>
      </c>
    </row>
    <row r="272" spans="1:10" s="23" customFormat="1" x14ac:dyDescent="0.25">
      <c r="A272" s="7">
        <f t="shared" ref="A272:A312" si="4">A271+1</f>
        <v>67</v>
      </c>
      <c r="B272" s="295" t="s">
        <v>4049</v>
      </c>
      <c r="C272" s="118" t="s">
        <v>202</v>
      </c>
      <c r="D272" s="138" t="s">
        <v>4897</v>
      </c>
      <c r="E272" s="113">
        <v>4167</v>
      </c>
      <c r="F272" s="438" t="s">
        <v>4898</v>
      </c>
      <c r="G272" s="26" t="s">
        <v>4899</v>
      </c>
      <c r="H272" s="428" t="s">
        <v>4438</v>
      </c>
      <c r="I272" s="428" t="s">
        <v>4439</v>
      </c>
      <c r="J272" s="405" t="s">
        <v>1548</v>
      </c>
    </row>
    <row r="273" spans="1:10" s="23" customFormat="1" x14ac:dyDescent="0.25">
      <c r="A273" s="7">
        <f t="shared" si="4"/>
        <v>68</v>
      </c>
      <c r="B273" s="295" t="s">
        <v>4050</v>
      </c>
      <c r="C273" s="118" t="s">
        <v>257</v>
      </c>
      <c r="D273" s="138" t="s">
        <v>4900</v>
      </c>
      <c r="E273" s="113">
        <v>30186</v>
      </c>
      <c r="F273" s="438" t="s">
        <v>4901</v>
      </c>
      <c r="G273" s="26" t="s">
        <v>4902</v>
      </c>
      <c r="H273" s="428" t="s">
        <v>4366</v>
      </c>
      <c r="I273" s="428" t="s">
        <v>4367</v>
      </c>
      <c r="J273" s="405" t="s">
        <v>1548</v>
      </c>
    </row>
    <row r="274" spans="1:10" s="23" customFormat="1" x14ac:dyDescent="0.25">
      <c r="A274" s="7">
        <f t="shared" si="4"/>
        <v>69</v>
      </c>
      <c r="B274" s="295" t="s">
        <v>4050</v>
      </c>
      <c r="C274" s="118" t="s">
        <v>257</v>
      </c>
      <c r="D274" s="138" t="s">
        <v>4900</v>
      </c>
      <c r="E274" s="113">
        <v>30186</v>
      </c>
      <c r="F274" s="438" t="s">
        <v>4901</v>
      </c>
      <c r="G274" s="26" t="s">
        <v>4902</v>
      </c>
      <c r="H274" s="428" t="s">
        <v>4456</v>
      </c>
      <c r="I274" s="428" t="s">
        <v>4457</v>
      </c>
      <c r="J274" s="405" t="s">
        <v>1548</v>
      </c>
    </row>
    <row r="275" spans="1:10" s="23" customFormat="1" x14ac:dyDescent="0.25">
      <c r="A275" s="7">
        <f t="shared" si="4"/>
        <v>70</v>
      </c>
      <c r="B275" s="295" t="s">
        <v>237</v>
      </c>
      <c r="C275" s="118" t="s">
        <v>238</v>
      </c>
      <c r="D275" s="118" t="s">
        <v>239</v>
      </c>
      <c r="E275" s="120">
        <v>132526</v>
      </c>
      <c r="F275" s="124" t="s">
        <v>240</v>
      </c>
      <c r="G275" s="118" t="s">
        <v>241</v>
      </c>
      <c r="H275" s="428" t="s">
        <v>4378</v>
      </c>
      <c r="I275" s="428" t="s">
        <v>249</v>
      </c>
      <c r="J275" s="405" t="s">
        <v>1548</v>
      </c>
    </row>
    <row r="276" spans="1:10" s="23" customFormat="1" x14ac:dyDescent="0.25">
      <c r="A276" s="7">
        <f t="shared" si="4"/>
        <v>71</v>
      </c>
      <c r="B276" s="295" t="s">
        <v>237</v>
      </c>
      <c r="C276" s="118" t="s">
        <v>238</v>
      </c>
      <c r="D276" s="118" t="s">
        <v>239</v>
      </c>
      <c r="E276" s="120">
        <v>132526</v>
      </c>
      <c r="F276" s="124" t="s">
        <v>240</v>
      </c>
      <c r="G276" s="118" t="s">
        <v>241</v>
      </c>
      <c r="H276" s="428" t="s">
        <v>4471</v>
      </c>
      <c r="I276" s="428" t="s">
        <v>250</v>
      </c>
      <c r="J276" s="405" t="s">
        <v>1548</v>
      </c>
    </row>
    <row r="277" spans="1:10" s="23" customFormat="1" x14ac:dyDescent="0.25">
      <c r="A277" s="7">
        <f t="shared" si="4"/>
        <v>72</v>
      </c>
      <c r="B277" s="295" t="s">
        <v>318</v>
      </c>
      <c r="C277" s="118" t="s">
        <v>4770</v>
      </c>
      <c r="D277" s="138" t="s">
        <v>4907</v>
      </c>
      <c r="E277" s="113">
        <v>47679</v>
      </c>
      <c r="F277" s="438" t="s">
        <v>4908</v>
      </c>
      <c r="G277" s="26" t="s">
        <v>4909</v>
      </c>
      <c r="H277" s="428" t="s">
        <v>4436</v>
      </c>
      <c r="I277" s="428" t="s">
        <v>4437</v>
      </c>
      <c r="J277" s="405" t="s">
        <v>1548</v>
      </c>
    </row>
    <row r="278" spans="1:10" s="23" customFormat="1" x14ac:dyDescent="0.25">
      <c r="A278" s="7">
        <f t="shared" si="4"/>
        <v>73</v>
      </c>
      <c r="B278" s="295" t="s">
        <v>4051</v>
      </c>
      <c r="C278" s="118" t="s">
        <v>4770</v>
      </c>
      <c r="D278" s="118" t="s">
        <v>5205</v>
      </c>
      <c r="E278" s="113">
        <v>48113</v>
      </c>
      <c r="F278" s="438" t="s">
        <v>176</v>
      </c>
      <c r="G278" s="26" t="s">
        <v>177</v>
      </c>
      <c r="H278" s="428" t="s">
        <v>4381</v>
      </c>
      <c r="I278" s="428" t="s">
        <v>4382</v>
      </c>
      <c r="J278" s="405" t="s">
        <v>1548</v>
      </c>
    </row>
    <row r="279" spans="1:10" s="23" customFormat="1" x14ac:dyDescent="0.25">
      <c r="A279" s="7">
        <f t="shared" si="4"/>
        <v>74</v>
      </c>
      <c r="B279" s="295" t="s">
        <v>4051</v>
      </c>
      <c r="C279" s="118" t="s">
        <v>4770</v>
      </c>
      <c r="D279" s="118" t="s">
        <v>5205</v>
      </c>
      <c r="E279" s="113">
        <v>48113</v>
      </c>
      <c r="F279" s="438" t="s">
        <v>176</v>
      </c>
      <c r="G279" s="26" t="s">
        <v>177</v>
      </c>
      <c r="H279" s="428" t="s">
        <v>4383</v>
      </c>
      <c r="I279" s="428" t="s">
        <v>180</v>
      </c>
      <c r="J279" s="405" t="s">
        <v>1548</v>
      </c>
    </row>
    <row r="280" spans="1:10" s="23" customFormat="1" x14ac:dyDescent="0.25">
      <c r="A280" s="7">
        <f t="shared" si="4"/>
        <v>75</v>
      </c>
      <c r="B280" s="295" t="s">
        <v>4053</v>
      </c>
      <c r="C280" s="118" t="s">
        <v>257</v>
      </c>
      <c r="D280" s="121" t="s">
        <v>319</v>
      </c>
      <c r="E280" s="122">
        <v>30666</v>
      </c>
      <c r="F280" s="125" t="s">
        <v>320</v>
      </c>
      <c r="G280" s="121" t="s">
        <v>321</v>
      </c>
      <c r="H280" s="428" t="s">
        <v>4394</v>
      </c>
      <c r="I280" s="428" t="s">
        <v>3692</v>
      </c>
      <c r="J280" s="405" t="s">
        <v>1548</v>
      </c>
    </row>
    <row r="281" spans="1:10" s="23" customFormat="1" x14ac:dyDescent="0.25">
      <c r="A281" s="7">
        <f t="shared" si="4"/>
        <v>76</v>
      </c>
      <c r="B281" s="295" t="s">
        <v>4054</v>
      </c>
      <c r="C281" s="133" t="s">
        <v>4913</v>
      </c>
      <c r="D281" s="138" t="s">
        <v>4914</v>
      </c>
      <c r="E281" s="113">
        <v>11535</v>
      </c>
      <c r="F281" s="438" t="s">
        <v>4915</v>
      </c>
      <c r="G281" s="26"/>
      <c r="H281" s="428" t="s">
        <v>4344</v>
      </c>
      <c r="I281" s="428" t="s">
        <v>4345</v>
      </c>
      <c r="J281" s="405" t="s">
        <v>1548</v>
      </c>
    </row>
    <row r="282" spans="1:10" s="23" customFormat="1" x14ac:dyDescent="0.25">
      <c r="A282" s="7">
        <f t="shared" si="4"/>
        <v>77</v>
      </c>
      <c r="B282" s="295" t="s">
        <v>4054</v>
      </c>
      <c r="C282" s="133" t="s">
        <v>4913</v>
      </c>
      <c r="D282" s="138" t="s">
        <v>4914</v>
      </c>
      <c r="E282" s="113">
        <v>11535</v>
      </c>
      <c r="F282" s="438" t="s">
        <v>4915</v>
      </c>
      <c r="G282" s="26"/>
      <c r="H282" s="428" t="s">
        <v>4416</v>
      </c>
      <c r="I282" s="428" t="s">
        <v>4417</v>
      </c>
      <c r="J282" s="405" t="s">
        <v>1548</v>
      </c>
    </row>
    <row r="283" spans="1:10" s="23" customFormat="1" x14ac:dyDescent="0.25">
      <c r="A283" s="7">
        <f t="shared" si="4"/>
        <v>78</v>
      </c>
      <c r="B283" s="295" t="s">
        <v>327</v>
      </c>
      <c r="C283" s="118" t="s">
        <v>257</v>
      </c>
      <c r="D283" s="138" t="s">
        <v>4916</v>
      </c>
      <c r="E283" s="113">
        <v>2419</v>
      </c>
      <c r="F283" s="438" t="s">
        <v>4917</v>
      </c>
      <c r="G283" s="26" t="s">
        <v>4918</v>
      </c>
      <c r="H283" s="428" t="s">
        <v>4393</v>
      </c>
      <c r="I283" s="428" t="s">
        <v>3702</v>
      </c>
      <c r="J283" s="405" t="s">
        <v>1548</v>
      </c>
    </row>
    <row r="284" spans="1:10" s="23" customFormat="1" x14ac:dyDescent="0.25">
      <c r="A284" s="7">
        <f t="shared" si="4"/>
        <v>79</v>
      </c>
      <c r="B284" s="405" t="s">
        <v>326</v>
      </c>
      <c r="C284" s="118" t="s">
        <v>257</v>
      </c>
      <c r="D284" s="138" t="s">
        <v>4919</v>
      </c>
      <c r="E284" s="113">
        <v>2419</v>
      </c>
      <c r="F284" s="438" t="s">
        <v>4920</v>
      </c>
      <c r="G284" s="26" t="s">
        <v>4918</v>
      </c>
      <c r="H284" s="428" t="s">
        <v>4488</v>
      </c>
      <c r="I284" s="428" t="s">
        <v>3703</v>
      </c>
      <c r="J284" s="405" t="s">
        <v>1548</v>
      </c>
    </row>
    <row r="285" spans="1:10" s="23" customFormat="1" x14ac:dyDescent="0.25">
      <c r="A285" s="7">
        <f t="shared" si="4"/>
        <v>80</v>
      </c>
      <c r="B285" s="295" t="s">
        <v>3696</v>
      </c>
      <c r="C285" s="133" t="s">
        <v>257</v>
      </c>
      <c r="D285" s="118" t="s">
        <v>4921</v>
      </c>
      <c r="E285" s="120">
        <v>2419</v>
      </c>
      <c r="F285" s="124" t="s">
        <v>4922</v>
      </c>
      <c r="G285" s="26"/>
      <c r="H285" s="428" t="s">
        <v>4372</v>
      </c>
      <c r="I285" s="428" t="s">
        <v>3697</v>
      </c>
      <c r="J285" s="405" t="s">
        <v>1548</v>
      </c>
    </row>
    <row r="286" spans="1:10" s="23" customFormat="1" x14ac:dyDescent="0.25">
      <c r="A286" s="7">
        <f t="shared" si="4"/>
        <v>81</v>
      </c>
      <c r="B286" s="295" t="s">
        <v>328</v>
      </c>
      <c r="C286" s="118" t="s">
        <v>151</v>
      </c>
      <c r="D286" s="138" t="s">
        <v>4923</v>
      </c>
      <c r="E286" s="113">
        <v>2419</v>
      </c>
      <c r="F286" s="438" t="s">
        <v>4924</v>
      </c>
      <c r="G286" s="26" t="s">
        <v>4925</v>
      </c>
      <c r="H286" s="428" t="s">
        <v>4384</v>
      </c>
      <c r="I286" s="428" t="s">
        <v>4385</v>
      </c>
      <c r="J286" s="405" t="s">
        <v>1548</v>
      </c>
    </row>
    <row r="287" spans="1:10" s="23" customFormat="1" x14ac:dyDescent="0.25">
      <c r="A287" s="7">
        <f t="shared" si="4"/>
        <v>82</v>
      </c>
      <c r="B287" s="295" t="s">
        <v>4055</v>
      </c>
      <c r="C287" s="118" t="s">
        <v>278</v>
      </c>
      <c r="D287" s="138" t="s">
        <v>329</v>
      </c>
      <c r="E287" s="113">
        <v>29222</v>
      </c>
      <c r="F287" s="438" t="s">
        <v>330</v>
      </c>
      <c r="G287" s="26" t="s">
        <v>331</v>
      </c>
      <c r="H287" s="428" t="s">
        <v>4434</v>
      </c>
      <c r="I287" s="428" t="s">
        <v>4435</v>
      </c>
      <c r="J287" s="405" t="s">
        <v>1548</v>
      </c>
    </row>
    <row r="288" spans="1:10" s="23" customFormat="1" x14ac:dyDescent="0.25">
      <c r="A288" s="7">
        <f t="shared" si="4"/>
        <v>83</v>
      </c>
      <c r="B288" s="295" t="s">
        <v>4055</v>
      </c>
      <c r="C288" s="118" t="s">
        <v>278</v>
      </c>
      <c r="D288" s="138" t="s">
        <v>329</v>
      </c>
      <c r="E288" s="113">
        <v>29222</v>
      </c>
      <c r="F288" s="438" t="s">
        <v>330</v>
      </c>
      <c r="G288" s="26" t="s">
        <v>331</v>
      </c>
      <c r="H288" s="428" t="s">
        <v>4452</v>
      </c>
      <c r="I288" s="428" t="s">
        <v>453</v>
      </c>
      <c r="J288" s="405" t="s">
        <v>1548</v>
      </c>
    </row>
    <row r="289" spans="1:10" s="23" customFormat="1" x14ac:dyDescent="0.25">
      <c r="A289" s="7">
        <f t="shared" si="4"/>
        <v>84</v>
      </c>
      <c r="B289" s="295" t="s">
        <v>4055</v>
      </c>
      <c r="C289" s="118" t="s">
        <v>278</v>
      </c>
      <c r="D289" s="138" t="s">
        <v>329</v>
      </c>
      <c r="E289" s="113">
        <v>29222</v>
      </c>
      <c r="F289" s="438" t="s">
        <v>330</v>
      </c>
      <c r="G289" s="26" t="s">
        <v>331</v>
      </c>
      <c r="H289" s="428" t="s">
        <v>4461</v>
      </c>
      <c r="I289" s="428" t="s">
        <v>2973</v>
      </c>
      <c r="J289" s="405" t="s">
        <v>1548</v>
      </c>
    </row>
    <row r="290" spans="1:10" s="23" customFormat="1" x14ac:dyDescent="0.25">
      <c r="A290" s="7">
        <f t="shared" si="4"/>
        <v>85</v>
      </c>
      <c r="B290" s="295" t="s">
        <v>4055</v>
      </c>
      <c r="C290" s="118" t="s">
        <v>278</v>
      </c>
      <c r="D290" s="138" t="s">
        <v>329</v>
      </c>
      <c r="E290" s="113">
        <v>29222</v>
      </c>
      <c r="F290" s="438" t="s">
        <v>330</v>
      </c>
      <c r="G290" s="26" t="s">
        <v>331</v>
      </c>
      <c r="H290" s="428" t="s">
        <v>4750</v>
      </c>
      <c r="I290" s="428" t="s">
        <v>4751</v>
      </c>
      <c r="J290" s="405" t="s">
        <v>4752</v>
      </c>
    </row>
    <row r="291" spans="1:10" s="23" customFormat="1" x14ac:dyDescent="0.25">
      <c r="A291" s="7">
        <f t="shared" si="4"/>
        <v>86</v>
      </c>
      <c r="B291" s="295" t="s">
        <v>4056</v>
      </c>
      <c r="C291" s="118" t="s">
        <v>257</v>
      </c>
      <c r="D291" s="138" t="s">
        <v>4926</v>
      </c>
      <c r="E291" s="113">
        <v>13111</v>
      </c>
      <c r="F291" s="438" t="s">
        <v>4927</v>
      </c>
      <c r="G291" s="26" t="s">
        <v>4928</v>
      </c>
      <c r="H291" s="428" t="s">
        <v>4387</v>
      </c>
      <c r="I291" s="428" t="s">
        <v>4388</v>
      </c>
      <c r="J291" s="405" t="s">
        <v>1548</v>
      </c>
    </row>
    <row r="292" spans="1:10" s="23" customFormat="1" x14ac:dyDescent="0.25">
      <c r="A292" s="7">
        <f t="shared" si="4"/>
        <v>87</v>
      </c>
      <c r="B292" s="405" t="s">
        <v>334</v>
      </c>
      <c r="C292" s="118" t="s">
        <v>4929</v>
      </c>
      <c r="D292" s="118" t="s">
        <v>4930</v>
      </c>
      <c r="E292" s="120">
        <v>77637</v>
      </c>
      <c r="F292" s="124" t="s">
        <v>4931</v>
      </c>
      <c r="G292" s="118" t="s">
        <v>189</v>
      </c>
      <c r="H292" s="428" t="s">
        <v>4490</v>
      </c>
      <c r="I292" s="428" t="s">
        <v>4491</v>
      </c>
      <c r="J292" s="405" t="s">
        <v>1548</v>
      </c>
    </row>
    <row r="293" spans="1:10" s="23" customFormat="1" x14ac:dyDescent="0.25">
      <c r="A293" s="7">
        <f t="shared" si="4"/>
        <v>88</v>
      </c>
      <c r="B293" s="295" t="s">
        <v>335</v>
      </c>
      <c r="C293" s="118" t="s">
        <v>257</v>
      </c>
      <c r="D293" s="118" t="s">
        <v>4932</v>
      </c>
      <c r="E293" s="120">
        <v>92947</v>
      </c>
      <c r="F293" s="124" t="s">
        <v>4933</v>
      </c>
      <c r="G293" s="118" t="s">
        <v>4934</v>
      </c>
      <c r="H293" s="428" t="s">
        <v>4337</v>
      </c>
      <c r="I293" s="428" t="s">
        <v>4338</v>
      </c>
      <c r="J293" s="405" t="s">
        <v>1548</v>
      </c>
    </row>
    <row r="294" spans="1:10" s="23" customFormat="1" x14ac:dyDescent="0.25">
      <c r="A294" s="7">
        <f t="shared" si="4"/>
        <v>89</v>
      </c>
      <c r="B294" s="295" t="s">
        <v>335</v>
      </c>
      <c r="C294" s="118" t="s">
        <v>257</v>
      </c>
      <c r="D294" s="118" t="s">
        <v>4932</v>
      </c>
      <c r="E294" s="120">
        <v>92947</v>
      </c>
      <c r="F294" s="124" t="s">
        <v>4933</v>
      </c>
      <c r="G294" s="118" t="s">
        <v>4934</v>
      </c>
      <c r="H294" s="428" t="s">
        <v>4346</v>
      </c>
      <c r="I294" s="428" t="s">
        <v>4347</v>
      </c>
      <c r="J294" s="405" t="s">
        <v>1548</v>
      </c>
    </row>
    <row r="295" spans="1:10" s="23" customFormat="1" x14ac:dyDescent="0.25">
      <c r="A295" s="7">
        <f t="shared" si="4"/>
        <v>90</v>
      </c>
      <c r="B295" s="295" t="s">
        <v>336</v>
      </c>
      <c r="C295" s="118" t="s">
        <v>151</v>
      </c>
      <c r="D295" s="138" t="s">
        <v>151</v>
      </c>
      <c r="E295" s="113">
        <v>32384</v>
      </c>
      <c r="F295" s="438" t="s">
        <v>4935</v>
      </c>
      <c r="G295" s="26" t="s">
        <v>4878</v>
      </c>
      <c r="H295" s="428" t="s">
        <v>4410</v>
      </c>
      <c r="I295" s="428" t="s">
        <v>4411</v>
      </c>
      <c r="J295" s="405" t="s">
        <v>1548</v>
      </c>
    </row>
    <row r="296" spans="1:10" s="23" customFormat="1" x14ac:dyDescent="0.25">
      <c r="A296" s="7">
        <f t="shared" si="4"/>
        <v>91</v>
      </c>
      <c r="B296" s="295" t="s">
        <v>4058</v>
      </c>
      <c r="C296" s="133" t="s">
        <v>257</v>
      </c>
      <c r="D296" s="138" t="s">
        <v>4940</v>
      </c>
      <c r="E296" s="113">
        <v>72798</v>
      </c>
      <c r="F296" s="438" t="s">
        <v>4941</v>
      </c>
      <c r="G296" s="26"/>
      <c r="H296" s="428" t="s">
        <v>4440</v>
      </c>
      <c r="I296" s="428" t="s">
        <v>4441</v>
      </c>
      <c r="J296" s="405" t="s">
        <v>1548</v>
      </c>
    </row>
    <row r="297" spans="1:10" s="23" customFormat="1" x14ac:dyDescent="0.25">
      <c r="A297" s="7">
        <f t="shared" si="4"/>
        <v>92</v>
      </c>
      <c r="B297" s="405" t="s">
        <v>337</v>
      </c>
      <c r="C297" s="118" t="s">
        <v>238</v>
      </c>
      <c r="D297" s="138" t="s">
        <v>4794</v>
      </c>
      <c r="E297" s="113">
        <v>71562</v>
      </c>
      <c r="F297" s="438" t="s">
        <v>4795</v>
      </c>
      <c r="G297" s="26" t="s">
        <v>4796</v>
      </c>
      <c r="H297" s="428" t="s">
        <v>4727</v>
      </c>
      <c r="I297" s="428" t="s">
        <v>4728</v>
      </c>
      <c r="J297" s="405" t="s">
        <v>251</v>
      </c>
    </row>
    <row r="298" spans="1:10" s="23" customFormat="1" x14ac:dyDescent="0.25">
      <c r="A298" s="7">
        <f t="shared" si="4"/>
        <v>93</v>
      </c>
      <c r="B298" s="295" t="s">
        <v>337</v>
      </c>
      <c r="C298" s="118" t="s">
        <v>238</v>
      </c>
      <c r="D298" s="138" t="s">
        <v>4794</v>
      </c>
      <c r="E298" s="113">
        <v>71562</v>
      </c>
      <c r="F298" s="438" t="s">
        <v>4795</v>
      </c>
      <c r="G298" s="26" t="s">
        <v>4796</v>
      </c>
      <c r="H298" s="428" t="s">
        <v>4477</v>
      </c>
      <c r="I298" s="428" t="s">
        <v>452</v>
      </c>
      <c r="J298" s="405" t="s">
        <v>1548</v>
      </c>
    </row>
    <row r="299" spans="1:10" s="23" customFormat="1" x14ac:dyDescent="0.25">
      <c r="A299" s="7">
        <f t="shared" si="4"/>
        <v>94</v>
      </c>
      <c r="B299" s="295" t="s">
        <v>337</v>
      </c>
      <c r="C299" s="118" t="s">
        <v>238</v>
      </c>
      <c r="D299" s="138" t="s">
        <v>4794</v>
      </c>
      <c r="E299" s="113">
        <v>71562</v>
      </c>
      <c r="F299" s="438" t="s">
        <v>4795</v>
      </c>
      <c r="G299" s="26" t="s">
        <v>4796</v>
      </c>
      <c r="H299" s="428" t="s">
        <v>4731</v>
      </c>
      <c r="I299" s="428" t="s">
        <v>4732</v>
      </c>
      <c r="J299" s="405" t="s">
        <v>3956</v>
      </c>
    </row>
    <row r="300" spans="1:10" s="23" customFormat="1" x14ac:dyDescent="0.25">
      <c r="A300" s="7">
        <f t="shared" si="4"/>
        <v>95</v>
      </c>
      <c r="B300" s="405" t="s">
        <v>4059</v>
      </c>
      <c r="C300" s="118" t="s">
        <v>151</v>
      </c>
      <c r="D300" s="138" t="s">
        <v>338</v>
      </c>
      <c r="E300" s="113">
        <v>27754</v>
      </c>
      <c r="F300" s="438" t="s">
        <v>339</v>
      </c>
      <c r="G300" s="26" t="s">
        <v>340</v>
      </c>
      <c r="H300" s="428" t="s">
        <v>4729</v>
      </c>
      <c r="I300" s="428" t="s">
        <v>4730</v>
      </c>
      <c r="J300" s="405" t="s">
        <v>251</v>
      </c>
    </row>
    <row r="301" spans="1:10" s="23" customFormat="1" x14ac:dyDescent="0.25">
      <c r="A301" s="7">
        <f t="shared" si="4"/>
        <v>96</v>
      </c>
      <c r="B301" s="295" t="s">
        <v>4059</v>
      </c>
      <c r="C301" s="118" t="s">
        <v>151</v>
      </c>
      <c r="D301" s="138" t="s">
        <v>338</v>
      </c>
      <c r="E301" s="113">
        <v>27754</v>
      </c>
      <c r="F301" s="438" t="s">
        <v>339</v>
      </c>
      <c r="G301" s="26" t="s">
        <v>340</v>
      </c>
      <c r="H301" s="427" t="s">
        <v>4333</v>
      </c>
      <c r="I301" s="428" t="s">
        <v>4334</v>
      </c>
      <c r="J301" s="405" t="s">
        <v>1548</v>
      </c>
    </row>
    <row r="302" spans="1:10" s="23" customFormat="1" x14ac:dyDescent="0.25">
      <c r="A302" s="7">
        <f t="shared" si="4"/>
        <v>97</v>
      </c>
      <c r="B302" s="295" t="s">
        <v>4059</v>
      </c>
      <c r="C302" s="118" t="s">
        <v>151</v>
      </c>
      <c r="D302" s="138" t="s">
        <v>338</v>
      </c>
      <c r="E302" s="113">
        <v>27754</v>
      </c>
      <c r="F302" s="438" t="s">
        <v>339</v>
      </c>
      <c r="G302" s="26" t="s">
        <v>340</v>
      </c>
      <c r="H302" s="427" t="s">
        <v>4368</v>
      </c>
      <c r="I302" s="428" t="s">
        <v>4369</v>
      </c>
      <c r="J302" s="405" t="s">
        <v>1548</v>
      </c>
    </row>
    <row r="303" spans="1:10" s="23" customFormat="1" x14ac:dyDescent="0.25">
      <c r="A303" s="7">
        <f t="shared" si="4"/>
        <v>98</v>
      </c>
      <c r="B303" s="295" t="s">
        <v>4059</v>
      </c>
      <c r="C303" s="118" t="s">
        <v>151</v>
      </c>
      <c r="D303" s="138" t="s">
        <v>338</v>
      </c>
      <c r="E303" s="113">
        <v>27754</v>
      </c>
      <c r="F303" s="438" t="s">
        <v>339</v>
      </c>
      <c r="G303" s="26" t="s">
        <v>340</v>
      </c>
      <c r="H303" s="427" t="s">
        <v>4379</v>
      </c>
      <c r="I303" s="428" t="s">
        <v>4380</v>
      </c>
      <c r="J303" s="405" t="s">
        <v>1548</v>
      </c>
    </row>
    <row r="304" spans="1:10" s="23" customFormat="1" x14ac:dyDescent="0.25">
      <c r="A304" s="7">
        <f t="shared" si="4"/>
        <v>99</v>
      </c>
      <c r="B304" s="295" t="s">
        <v>4059</v>
      </c>
      <c r="C304" s="118" t="s">
        <v>151</v>
      </c>
      <c r="D304" s="138" t="s">
        <v>338</v>
      </c>
      <c r="E304" s="113">
        <v>27754</v>
      </c>
      <c r="F304" s="438" t="s">
        <v>339</v>
      </c>
      <c r="G304" s="26" t="s">
        <v>340</v>
      </c>
      <c r="H304" s="427" t="s">
        <v>4425</v>
      </c>
      <c r="I304" s="428" t="s">
        <v>4426</v>
      </c>
      <c r="J304" s="405" t="s">
        <v>1548</v>
      </c>
    </row>
    <row r="305" spans="1:15" s="23" customFormat="1" x14ac:dyDescent="0.25">
      <c r="A305" s="7">
        <f t="shared" si="4"/>
        <v>100</v>
      </c>
      <c r="B305" s="295" t="s">
        <v>4059</v>
      </c>
      <c r="C305" s="118" t="s">
        <v>151</v>
      </c>
      <c r="D305" s="138" t="s">
        <v>338</v>
      </c>
      <c r="E305" s="113">
        <v>27754</v>
      </c>
      <c r="F305" s="438" t="s">
        <v>339</v>
      </c>
      <c r="G305" s="26" t="s">
        <v>340</v>
      </c>
      <c r="H305" s="428" t="s">
        <v>4447</v>
      </c>
      <c r="I305" s="428" t="s">
        <v>4448</v>
      </c>
      <c r="J305" s="405" t="s">
        <v>1548</v>
      </c>
    </row>
    <row r="306" spans="1:15" s="23" customFormat="1" x14ac:dyDescent="0.25">
      <c r="A306" s="7">
        <f t="shared" si="4"/>
        <v>101</v>
      </c>
      <c r="B306" s="295" t="s">
        <v>4059</v>
      </c>
      <c r="C306" s="118" t="s">
        <v>151</v>
      </c>
      <c r="D306" s="138" t="s">
        <v>338</v>
      </c>
      <c r="E306" s="113">
        <v>27754</v>
      </c>
      <c r="F306" s="438" t="s">
        <v>339</v>
      </c>
      <c r="G306" s="26" t="s">
        <v>340</v>
      </c>
      <c r="H306" s="428" t="s">
        <v>4449</v>
      </c>
      <c r="I306" s="428" t="s">
        <v>4450</v>
      </c>
      <c r="J306" s="405" t="s">
        <v>1548</v>
      </c>
    </row>
    <row r="307" spans="1:15" s="23" customFormat="1" x14ac:dyDescent="0.25">
      <c r="A307" s="7">
        <f t="shared" si="4"/>
        <v>102</v>
      </c>
      <c r="B307" s="295" t="s">
        <v>4059</v>
      </c>
      <c r="C307" s="118" t="s">
        <v>151</v>
      </c>
      <c r="D307" s="138" t="s">
        <v>338</v>
      </c>
      <c r="E307" s="113">
        <v>27754</v>
      </c>
      <c r="F307" s="438" t="s">
        <v>339</v>
      </c>
      <c r="G307" s="26" t="s">
        <v>340</v>
      </c>
      <c r="H307" s="428" t="s">
        <v>4478</v>
      </c>
      <c r="I307" s="428" t="s">
        <v>4479</v>
      </c>
      <c r="J307" s="405" t="s">
        <v>1548</v>
      </c>
    </row>
    <row r="308" spans="1:15" s="23" customFormat="1" x14ac:dyDescent="0.25">
      <c r="A308" s="7">
        <f t="shared" si="4"/>
        <v>103</v>
      </c>
      <c r="B308" s="295" t="s">
        <v>4059</v>
      </c>
      <c r="C308" s="118" t="s">
        <v>151</v>
      </c>
      <c r="D308" s="138" t="s">
        <v>338</v>
      </c>
      <c r="E308" s="113">
        <v>27754</v>
      </c>
      <c r="F308" s="438" t="s">
        <v>339</v>
      </c>
      <c r="G308" s="26" t="s">
        <v>340</v>
      </c>
      <c r="H308" s="428" t="s">
        <v>4480</v>
      </c>
      <c r="I308" s="428" t="s">
        <v>4481</v>
      </c>
      <c r="J308" s="405" t="s">
        <v>1548</v>
      </c>
    </row>
    <row r="309" spans="1:15" s="23" customFormat="1" x14ac:dyDescent="0.25">
      <c r="A309" s="7">
        <f t="shared" si="4"/>
        <v>104</v>
      </c>
      <c r="B309" s="405" t="s">
        <v>4060</v>
      </c>
      <c r="C309" s="133" t="s">
        <v>186</v>
      </c>
      <c r="D309" s="138" t="s">
        <v>4764</v>
      </c>
      <c r="E309" s="113">
        <v>12252</v>
      </c>
      <c r="F309" s="438" t="s">
        <v>4765</v>
      </c>
      <c r="G309" s="26"/>
      <c r="H309" s="428" t="s">
        <v>4358</v>
      </c>
      <c r="I309" s="435" t="s">
        <v>4359</v>
      </c>
      <c r="J309" s="405" t="s">
        <v>1548</v>
      </c>
    </row>
    <row r="310" spans="1:15" s="23" customFormat="1" x14ac:dyDescent="0.25">
      <c r="A310" s="7">
        <f t="shared" si="4"/>
        <v>105</v>
      </c>
      <c r="B310" s="405" t="s">
        <v>4060</v>
      </c>
      <c r="C310" s="133" t="s">
        <v>186</v>
      </c>
      <c r="D310" s="138" t="s">
        <v>4764</v>
      </c>
      <c r="E310" s="113">
        <v>12252</v>
      </c>
      <c r="F310" s="438" t="s">
        <v>4765</v>
      </c>
      <c r="G310" s="26"/>
      <c r="H310" s="428" t="s">
        <v>4486</v>
      </c>
      <c r="I310" s="435" t="s">
        <v>4487</v>
      </c>
      <c r="J310" s="405" t="s">
        <v>1548</v>
      </c>
    </row>
    <row r="311" spans="1:15" s="23" customFormat="1" x14ac:dyDescent="0.25">
      <c r="A311" s="7">
        <f t="shared" si="4"/>
        <v>106</v>
      </c>
      <c r="B311" s="295" t="s">
        <v>345</v>
      </c>
      <c r="C311" s="133" t="s">
        <v>4761</v>
      </c>
      <c r="D311" s="138" t="s">
        <v>4762</v>
      </c>
      <c r="E311" s="113">
        <v>2419</v>
      </c>
      <c r="F311" s="438" t="s">
        <v>4763</v>
      </c>
      <c r="G311" s="26"/>
      <c r="H311" s="427" t="s">
        <v>3698</v>
      </c>
      <c r="I311" s="428" t="s">
        <v>3699</v>
      </c>
      <c r="J311" s="405" t="s">
        <v>1548</v>
      </c>
    </row>
    <row r="312" spans="1:15" s="23" customFormat="1" x14ac:dyDescent="0.25">
      <c r="A312" s="7">
        <f t="shared" si="4"/>
        <v>107</v>
      </c>
      <c r="B312" s="295" t="s">
        <v>4061</v>
      </c>
      <c r="C312" s="133" t="s">
        <v>257</v>
      </c>
      <c r="D312" s="24" t="s">
        <v>4759</v>
      </c>
      <c r="E312" s="140">
        <v>13111</v>
      </c>
      <c r="F312" s="446" t="s">
        <v>4760</v>
      </c>
      <c r="G312" s="26"/>
      <c r="H312" s="427" t="s">
        <v>4464</v>
      </c>
      <c r="I312" s="428" t="s">
        <v>4465</v>
      </c>
      <c r="J312" s="405" t="s">
        <v>1548</v>
      </c>
    </row>
    <row r="313" spans="1:15" s="23" customFormat="1" x14ac:dyDescent="0.25">
      <c r="A313" s="622" t="s">
        <v>12</v>
      </c>
      <c r="B313" s="622"/>
      <c r="C313" s="622"/>
      <c r="D313" s="622"/>
      <c r="E313" s="622"/>
      <c r="F313" s="622"/>
      <c r="G313" s="622"/>
      <c r="H313" s="622"/>
      <c r="I313" s="622"/>
      <c r="J313" s="622"/>
      <c r="K313"/>
      <c r="L313" s="350"/>
      <c r="M313" s="350"/>
      <c r="N313" s="350"/>
      <c r="O313" s="350"/>
    </row>
    <row r="314" spans="1:15" s="350" customFormat="1" x14ac:dyDescent="0.25">
      <c r="A314" s="351">
        <v>1</v>
      </c>
      <c r="B314" s="295" t="s">
        <v>4012</v>
      </c>
      <c r="C314" s="133" t="s">
        <v>172</v>
      </c>
      <c r="D314" s="138" t="s">
        <v>282</v>
      </c>
      <c r="E314" s="113">
        <v>32866</v>
      </c>
      <c r="F314" s="438" t="s">
        <v>283</v>
      </c>
      <c r="G314" s="26"/>
      <c r="H314" s="427" t="s">
        <v>4493</v>
      </c>
      <c r="I314" s="428" t="s">
        <v>447</v>
      </c>
      <c r="J314" s="295" t="s">
        <v>280</v>
      </c>
      <c r="K314"/>
      <c r="L314"/>
      <c r="M314"/>
      <c r="N314"/>
      <c r="O314"/>
    </row>
    <row r="315" spans="1:15" x14ac:dyDescent="0.25">
      <c r="A315" s="7">
        <f>A314+1</f>
        <v>2</v>
      </c>
      <c r="B315" s="295" t="s">
        <v>4013</v>
      </c>
      <c r="C315" s="295" t="s">
        <v>284</v>
      </c>
      <c r="D315" s="295" t="s">
        <v>285</v>
      </c>
      <c r="E315" s="7">
        <v>37496</v>
      </c>
      <c r="F315" s="439" t="s">
        <v>286</v>
      </c>
      <c r="G315" s="26"/>
      <c r="H315" s="427" t="s">
        <v>4500</v>
      </c>
      <c r="I315" s="428" t="s">
        <v>3476</v>
      </c>
      <c r="J315" s="295" t="s">
        <v>280</v>
      </c>
      <c r="N315" s="23"/>
      <c r="O315" s="23"/>
    </row>
    <row r="316" spans="1:15" s="23" customFormat="1" x14ac:dyDescent="0.25">
      <c r="A316" s="7">
        <f t="shared" ref="A316:A323" si="5">A315+1</f>
        <v>3</v>
      </c>
      <c r="B316" s="295" t="s">
        <v>4015</v>
      </c>
      <c r="C316" s="133" t="s">
        <v>4770</v>
      </c>
      <c r="D316" s="138" t="s">
        <v>4771</v>
      </c>
      <c r="E316" s="113">
        <v>11173</v>
      </c>
      <c r="F316" s="438" t="s">
        <v>4772</v>
      </c>
      <c r="G316" s="26"/>
      <c r="H316" s="427" t="s">
        <v>4492</v>
      </c>
      <c r="I316" s="428" t="s">
        <v>451</v>
      </c>
      <c r="J316" s="295" t="s">
        <v>280</v>
      </c>
      <c r="K316"/>
      <c r="L316"/>
      <c r="M316"/>
      <c r="N316"/>
      <c r="O316"/>
    </row>
    <row r="317" spans="1:15" x14ac:dyDescent="0.25">
      <c r="A317" s="7">
        <f t="shared" si="5"/>
        <v>4</v>
      </c>
      <c r="B317" s="295" t="s">
        <v>4026</v>
      </c>
      <c r="C317" s="118" t="s">
        <v>202</v>
      </c>
      <c r="D317" s="138" t="s">
        <v>226</v>
      </c>
      <c r="E317" s="113">
        <v>29669</v>
      </c>
      <c r="F317" s="438" t="s">
        <v>227</v>
      </c>
      <c r="G317" s="26" t="s">
        <v>228</v>
      </c>
      <c r="H317" s="428" t="s">
        <v>4499</v>
      </c>
      <c r="I317" s="428" t="s">
        <v>230</v>
      </c>
      <c r="J317" s="295" t="s">
        <v>280</v>
      </c>
    </row>
    <row r="318" spans="1:15" x14ac:dyDescent="0.25">
      <c r="A318" s="7">
        <f t="shared" si="5"/>
        <v>5</v>
      </c>
      <c r="B318" s="295" t="s">
        <v>4831</v>
      </c>
      <c r="C318" s="442" t="s">
        <v>4828</v>
      </c>
      <c r="D318" s="141" t="s">
        <v>4829</v>
      </c>
      <c r="E318" s="140">
        <v>112647</v>
      </c>
      <c r="F318" s="293" t="s">
        <v>4830</v>
      </c>
      <c r="G318" s="24"/>
      <c r="H318" s="428" t="s">
        <v>4496</v>
      </c>
      <c r="I318" s="428" t="s">
        <v>449</v>
      </c>
      <c r="J318" s="295" t="s">
        <v>280</v>
      </c>
    </row>
    <row r="319" spans="1:15" x14ac:dyDescent="0.25">
      <c r="A319" s="7">
        <f t="shared" si="5"/>
        <v>6</v>
      </c>
      <c r="B319" s="295" t="s">
        <v>4033</v>
      </c>
      <c r="C319" s="118" t="s">
        <v>4844</v>
      </c>
      <c r="D319" s="138" t="s">
        <v>4845</v>
      </c>
      <c r="E319" s="443">
        <v>16004</v>
      </c>
      <c r="F319" s="438" t="s">
        <v>4846</v>
      </c>
      <c r="G319" s="26"/>
      <c r="H319" s="428" t="s">
        <v>4494</v>
      </c>
      <c r="I319" s="428" t="s">
        <v>4495</v>
      </c>
      <c r="J319" s="295" t="s">
        <v>280</v>
      </c>
    </row>
    <row r="320" spans="1:15" x14ac:dyDescent="0.25">
      <c r="A320" s="7">
        <f t="shared" si="5"/>
        <v>7</v>
      </c>
      <c r="B320" s="295" t="s">
        <v>4047</v>
      </c>
      <c r="C320" s="295" t="s">
        <v>3216</v>
      </c>
      <c r="D320" s="295" t="s">
        <v>4800</v>
      </c>
      <c r="E320" s="7">
        <v>130461</v>
      </c>
      <c r="F320" s="445" t="s">
        <v>4801</v>
      </c>
      <c r="G320" s="432"/>
      <c r="H320" s="428" t="s">
        <v>4497</v>
      </c>
      <c r="I320" s="428" t="s">
        <v>4498</v>
      </c>
      <c r="J320" s="295" t="s">
        <v>280</v>
      </c>
    </row>
    <row r="321" spans="1:10" x14ac:dyDescent="0.25">
      <c r="A321" s="7">
        <f t="shared" si="5"/>
        <v>8</v>
      </c>
      <c r="B321" s="295" t="s">
        <v>4047</v>
      </c>
      <c r="C321" s="295" t="s">
        <v>3216</v>
      </c>
      <c r="D321" s="295" t="s">
        <v>4800</v>
      </c>
      <c r="E321" s="7">
        <v>130461</v>
      </c>
      <c r="F321" s="445" t="s">
        <v>4801</v>
      </c>
      <c r="G321" s="432"/>
      <c r="H321" s="428" t="s">
        <v>4502</v>
      </c>
      <c r="I321" s="428" t="s">
        <v>4503</v>
      </c>
      <c r="J321" s="295" t="s">
        <v>280</v>
      </c>
    </row>
    <row r="322" spans="1:10" s="23" customFormat="1" x14ac:dyDescent="0.25">
      <c r="A322" s="7">
        <f t="shared" si="5"/>
        <v>9</v>
      </c>
      <c r="B322" s="295" t="s">
        <v>4049</v>
      </c>
      <c r="C322" s="118" t="s">
        <v>202</v>
      </c>
      <c r="D322" s="138" t="s">
        <v>4897</v>
      </c>
      <c r="E322" s="113">
        <v>4167</v>
      </c>
      <c r="F322" s="438" t="s">
        <v>4898</v>
      </c>
      <c r="G322" s="26" t="s">
        <v>4899</v>
      </c>
      <c r="H322" s="428" t="s">
        <v>352</v>
      </c>
      <c r="I322" s="428" t="s">
        <v>448</v>
      </c>
      <c r="J322" s="295" t="s">
        <v>280</v>
      </c>
    </row>
    <row r="323" spans="1:10" s="23" customFormat="1" x14ac:dyDescent="0.25">
      <c r="A323" s="7">
        <f t="shared" si="5"/>
        <v>10</v>
      </c>
      <c r="B323" s="295" t="s">
        <v>4055</v>
      </c>
      <c r="C323" s="118" t="s">
        <v>278</v>
      </c>
      <c r="D323" s="138" t="s">
        <v>329</v>
      </c>
      <c r="E323" s="113">
        <v>29222</v>
      </c>
      <c r="F323" s="438" t="s">
        <v>330</v>
      </c>
      <c r="G323" s="26" t="s">
        <v>331</v>
      </c>
      <c r="H323" s="428" t="s">
        <v>4501</v>
      </c>
      <c r="I323" s="428" t="s">
        <v>415</v>
      </c>
      <c r="J323" s="295" t="s">
        <v>280</v>
      </c>
    </row>
    <row r="324" spans="1:10" x14ac:dyDescent="0.25">
      <c r="A324" s="622" t="s">
        <v>13</v>
      </c>
      <c r="B324" s="622"/>
      <c r="C324" s="622"/>
      <c r="D324" s="622"/>
      <c r="E324" s="622"/>
      <c r="F324" s="622"/>
      <c r="G324" s="622"/>
      <c r="H324" s="622"/>
      <c r="I324" s="622"/>
      <c r="J324" s="622"/>
    </row>
    <row r="325" spans="1:10" x14ac:dyDescent="0.25">
      <c r="A325" s="7">
        <v>1</v>
      </c>
      <c r="B325" s="405" t="s">
        <v>4012</v>
      </c>
      <c r="C325" s="133" t="s">
        <v>172</v>
      </c>
      <c r="D325" s="138" t="s">
        <v>282</v>
      </c>
      <c r="E325" s="113">
        <v>32866</v>
      </c>
      <c r="F325" s="438" t="s">
        <v>283</v>
      </c>
      <c r="G325" s="26"/>
      <c r="H325" s="428" t="s">
        <v>4508</v>
      </c>
      <c r="I325" s="428" t="s">
        <v>444</v>
      </c>
      <c r="J325" s="405" t="s">
        <v>691</v>
      </c>
    </row>
    <row r="326" spans="1:10" x14ac:dyDescent="0.25">
      <c r="A326" s="7">
        <f>A325+1</f>
        <v>2</v>
      </c>
      <c r="B326" s="405" t="s">
        <v>4013</v>
      </c>
      <c r="C326" s="295" t="s">
        <v>284</v>
      </c>
      <c r="D326" s="295" t="s">
        <v>285</v>
      </c>
      <c r="E326" s="7">
        <v>37496</v>
      </c>
      <c r="F326" s="439" t="s">
        <v>286</v>
      </c>
      <c r="G326" s="26"/>
      <c r="H326" s="428" t="s">
        <v>353</v>
      </c>
      <c r="I326" s="428" t="s">
        <v>445</v>
      </c>
      <c r="J326" s="405" t="s">
        <v>691</v>
      </c>
    </row>
    <row r="327" spans="1:10" x14ac:dyDescent="0.25">
      <c r="A327" s="7">
        <f t="shared" ref="A327:A330" si="6">A326+1</f>
        <v>3</v>
      </c>
      <c r="B327" s="405" t="s">
        <v>4027</v>
      </c>
      <c r="C327" s="118" t="s">
        <v>4816</v>
      </c>
      <c r="D327" s="138" t="s">
        <v>4817</v>
      </c>
      <c r="E327" s="113">
        <v>2099</v>
      </c>
      <c r="F327" s="438" t="s">
        <v>4818</v>
      </c>
      <c r="G327" s="26" t="s">
        <v>4819</v>
      </c>
      <c r="H327" s="428" t="s">
        <v>4510</v>
      </c>
      <c r="I327" s="428" t="s">
        <v>446</v>
      </c>
      <c r="J327" s="405" t="s">
        <v>3974</v>
      </c>
    </row>
    <row r="328" spans="1:10" x14ac:dyDescent="0.25">
      <c r="A328" s="7">
        <f t="shared" si="6"/>
        <v>4</v>
      </c>
      <c r="B328" s="295" t="s">
        <v>4870</v>
      </c>
      <c r="C328" s="133" t="s">
        <v>4770</v>
      </c>
      <c r="D328" s="138" t="s">
        <v>4871</v>
      </c>
      <c r="E328" s="113">
        <v>148711</v>
      </c>
      <c r="F328" s="438" t="s">
        <v>4872</v>
      </c>
      <c r="G328" s="121"/>
      <c r="H328" s="428" t="s">
        <v>4504</v>
      </c>
      <c r="I328" s="428" t="s">
        <v>4505</v>
      </c>
      <c r="J328" s="405" t="s">
        <v>691</v>
      </c>
    </row>
    <row r="329" spans="1:10" x14ac:dyDescent="0.25">
      <c r="A329" s="7">
        <f t="shared" si="6"/>
        <v>5</v>
      </c>
      <c r="B329" s="405" t="s">
        <v>4047</v>
      </c>
      <c r="C329" s="295" t="s">
        <v>3216</v>
      </c>
      <c r="D329" s="295" t="s">
        <v>4800</v>
      </c>
      <c r="E329" s="7">
        <v>130461</v>
      </c>
      <c r="F329" s="445" t="s">
        <v>4801</v>
      </c>
      <c r="G329" s="432"/>
      <c r="H329" s="428" t="s">
        <v>4506</v>
      </c>
      <c r="I329" s="428" t="s">
        <v>4507</v>
      </c>
      <c r="J329" s="405" t="s">
        <v>691</v>
      </c>
    </row>
    <row r="330" spans="1:10" s="23" customFormat="1" x14ac:dyDescent="0.25">
      <c r="A330" s="7">
        <f t="shared" si="6"/>
        <v>6</v>
      </c>
      <c r="B330" s="405" t="s">
        <v>237</v>
      </c>
      <c r="C330" s="118" t="s">
        <v>238</v>
      </c>
      <c r="D330" s="118" t="s">
        <v>239</v>
      </c>
      <c r="E330" s="120">
        <v>132526</v>
      </c>
      <c r="F330" s="124" t="s">
        <v>240</v>
      </c>
      <c r="G330" s="118" t="s">
        <v>241</v>
      </c>
      <c r="H330" s="428" t="s">
        <v>4509</v>
      </c>
      <c r="I330" s="428" t="s">
        <v>243</v>
      </c>
      <c r="J330" s="405" t="s">
        <v>3974</v>
      </c>
    </row>
    <row r="331" spans="1:10" s="23" customFormat="1" x14ac:dyDescent="0.25">
      <c r="A331" s="365">
        <v>7</v>
      </c>
      <c r="B331" s="405" t="s">
        <v>5112</v>
      </c>
      <c r="C331" s="118" t="s">
        <v>257</v>
      </c>
      <c r="D331" s="118" t="s">
        <v>5116</v>
      </c>
      <c r="E331" s="120">
        <v>2419</v>
      </c>
      <c r="F331" s="124" t="s">
        <v>5117</v>
      </c>
      <c r="G331" s="118"/>
      <c r="H331" s="428" t="s">
        <v>5113</v>
      </c>
      <c r="I331" s="428" t="s">
        <v>5114</v>
      </c>
      <c r="J331" s="405" t="s">
        <v>5115</v>
      </c>
    </row>
    <row r="332" spans="1:10" s="23" customFormat="1" x14ac:dyDescent="0.25">
      <c r="A332" s="365">
        <v>8</v>
      </c>
      <c r="B332" s="405" t="s">
        <v>5107</v>
      </c>
      <c r="C332" s="118" t="s">
        <v>257</v>
      </c>
      <c r="D332" s="118" t="s">
        <v>5108</v>
      </c>
      <c r="E332" s="120">
        <v>2419</v>
      </c>
      <c r="F332" s="124" t="s">
        <v>5109</v>
      </c>
      <c r="G332" s="118"/>
      <c r="H332" s="428" t="s">
        <v>5113</v>
      </c>
      <c r="I332" s="428" t="s">
        <v>5114</v>
      </c>
      <c r="J332" s="405" t="s">
        <v>5115</v>
      </c>
    </row>
    <row r="333" spans="1:10" s="23" customFormat="1" x14ac:dyDescent="0.25">
      <c r="A333" s="7">
        <v>9</v>
      </c>
      <c r="B333" s="405" t="s">
        <v>5438</v>
      </c>
      <c r="C333" s="118" t="s">
        <v>4858</v>
      </c>
      <c r="D333" s="118" t="s">
        <v>5441</v>
      </c>
      <c r="E333" s="120">
        <v>29222</v>
      </c>
      <c r="F333" s="124" t="s">
        <v>330</v>
      </c>
      <c r="G333" s="118"/>
      <c r="H333" s="428" t="s">
        <v>5439</v>
      </c>
      <c r="I333" s="428" t="s">
        <v>5440</v>
      </c>
      <c r="J333" s="405" t="s">
        <v>691</v>
      </c>
    </row>
    <row r="334" spans="1:10" s="23" customFormat="1" ht="15.75" customHeight="1" x14ac:dyDescent="0.25">
      <c r="A334" s="622" t="s">
        <v>2518</v>
      </c>
      <c r="B334" s="622"/>
      <c r="C334" s="622"/>
      <c r="D334" s="622"/>
      <c r="E334" s="622"/>
      <c r="F334" s="622"/>
      <c r="G334" s="622"/>
      <c r="H334" s="622"/>
      <c r="I334" s="622"/>
      <c r="J334" s="622"/>
    </row>
    <row r="335" spans="1:10" s="23" customFormat="1" x14ac:dyDescent="0.25">
      <c r="A335" s="365">
        <v>1</v>
      </c>
      <c r="B335" s="404" t="s">
        <v>4047</v>
      </c>
      <c r="C335" s="295" t="s">
        <v>3216</v>
      </c>
      <c r="D335" s="295" t="s">
        <v>4800</v>
      </c>
      <c r="E335" s="7">
        <v>130461</v>
      </c>
      <c r="F335" s="445" t="s">
        <v>4801</v>
      </c>
      <c r="G335" s="432"/>
      <c r="H335" s="428" t="s">
        <v>4756</v>
      </c>
      <c r="I335" s="428" t="s">
        <v>4757</v>
      </c>
      <c r="J335" s="404" t="s">
        <v>4758</v>
      </c>
    </row>
    <row r="336" spans="1:10" s="23" customFormat="1" x14ac:dyDescent="0.25">
      <c r="A336" s="622" t="s">
        <v>155</v>
      </c>
      <c r="B336" s="622"/>
      <c r="C336" s="622"/>
      <c r="D336" s="622"/>
      <c r="E336" s="622"/>
      <c r="F336" s="622"/>
      <c r="G336" s="622"/>
      <c r="H336" s="622"/>
      <c r="I336" s="622"/>
      <c r="J336" s="622"/>
    </row>
    <row r="337" spans="1:10" s="23" customFormat="1" x14ac:dyDescent="0.25">
      <c r="A337" s="7">
        <v>1</v>
      </c>
      <c r="B337" s="405" t="s">
        <v>4013</v>
      </c>
      <c r="C337" s="295" t="s">
        <v>284</v>
      </c>
      <c r="D337" s="295" t="s">
        <v>285</v>
      </c>
      <c r="E337" s="7">
        <v>37496</v>
      </c>
      <c r="F337" s="439" t="s">
        <v>286</v>
      </c>
      <c r="G337" s="26"/>
      <c r="H337" s="428" t="s">
        <v>4511</v>
      </c>
      <c r="I337" s="428" t="s">
        <v>4512</v>
      </c>
      <c r="J337" s="405" t="s">
        <v>355</v>
      </c>
    </row>
    <row r="338" spans="1:10" s="23" customFormat="1" x14ac:dyDescent="0.25">
      <c r="A338" s="7">
        <v>2</v>
      </c>
      <c r="B338" s="405" t="s">
        <v>4013</v>
      </c>
      <c r="C338" s="295" t="s">
        <v>284</v>
      </c>
      <c r="D338" s="295" t="s">
        <v>285</v>
      </c>
      <c r="E338" s="7">
        <v>37496</v>
      </c>
      <c r="F338" s="439" t="s">
        <v>286</v>
      </c>
      <c r="G338" s="26"/>
      <c r="H338" s="428" t="s">
        <v>4516</v>
      </c>
      <c r="I338" s="428" t="s">
        <v>4517</v>
      </c>
      <c r="J338" s="405" t="s">
        <v>4515</v>
      </c>
    </row>
    <row r="339" spans="1:10" s="23" customFormat="1" x14ac:dyDescent="0.25">
      <c r="A339" s="7">
        <v>3</v>
      </c>
      <c r="B339" s="405" t="s">
        <v>4013</v>
      </c>
      <c r="C339" s="295" t="s">
        <v>284</v>
      </c>
      <c r="D339" s="295" t="s">
        <v>285</v>
      </c>
      <c r="E339" s="7">
        <v>37496</v>
      </c>
      <c r="F339" s="439" t="s">
        <v>286</v>
      </c>
      <c r="G339" s="26"/>
      <c r="H339" s="428" t="s">
        <v>354</v>
      </c>
      <c r="I339" s="428" t="s">
        <v>443</v>
      </c>
      <c r="J339" s="405" t="s">
        <v>4515</v>
      </c>
    </row>
    <row r="340" spans="1:10" s="23" customFormat="1" x14ac:dyDescent="0.25">
      <c r="A340" s="7">
        <v>4</v>
      </c>
      <c r="B340" s="405" t="s">
        <v>4047</v>
      </c>
      <c r="C340" s="295" t="s">
        <v>3216</v>
      </c>
      <c r="D340" s="295" t="s">
        <v>4800</v>
      </c>
      <c r="E340" s="7">
        <v>130461</v>
      </c>
      <c r="F340" s="445" t="s">
        <v>4801</v>
      </c>
      <c r="G340" s="432"/>
      <c r="H340" s="428" t="s">
        <v>4513</v>
      </c>
      <c r="I340" s="428" t="s">
        <v>4514</v>
      </c>
      <c r="J340" s="405" t="s">
        <v>4515</v>
      </c>
    </row>
    <row r="341" spans="1:10" s="23" customFormat="1" x14ac:dyDescent="0.25">
      <c r="A341" s="622" t="s">
        <v>163</v>
      </c>
      <c r="B341" s="622"/>
      <c r="C341" s="622"/>
      <c r="D341" s="622"/>
      <c r="E341" s="622"/>
      <c r="F341" s="622"/>
      <c r="G341" s="622"/>
      <c r="H341" s="622"/>
      <c r="I341" s="622"/>
      <c r="J341" s="622"/>
    </row>
    <row r="342" spans="1:10" s="23" customFormat="1" x14ac:dyDescent="0.25">
      <c r="A342" s="7">
        <v>1</v>
      </c>
      <c r="B342" s="295" t="s">
        <v>4013</v>
      </c>
      <c r="C342" s="295" t="s">
        <v>284</v>
      </c>
      <c r="D342" s="295" t="s">
        <v>285</v>
      </c>
      <c r="E342" s="7">
        <v>37496</v>
      </c>
      <c r="F342" s="439" t="s">
        <v>286</v>
      </c>
      <c r="G342" s="26"/>
      <c r="H342" s="427" t="s">
        <v>356</v>
      </c>
      <c r="I342" s="428" t="s">
        <v>442</v>
      </c>
      <c r="J342" s="295" t="s">
        <v>694</v>
      </c>
    </row>
    <row r="343" spans="1:10" s="23" customFormat="1" x14ac:dyDescent="0.25">
      <c r="A343" s="7">
        <f>A342+1</f>
        <v>2</v>
      </c>
      <c r="B343" s="295" t="s">
        <v>4013</v>
      </c>
      <c r="C343" s="295" t="s">
        <v>284</v>
      </c>
      <c r="D343" s="295" t="s">
        <v>285</v>
      </c>
      <c r="E343" s="7">
        <v>37496</v>
      </c>
      <c r="F343" s="439" t="s">
        <v>286</v>
      </c>
      <c r="G343" s="26"/>
      <c r="H343" s="427" t="s">
        <v>4518</v>
      </c>
      <c r="I343" s="428" t="s">
        <v>3416</v>
      </c>
      <c r="J343" s="295" t="s">
        <v>694</v>
      </c>
    </row>
    <row r="344" spans="1:10" s="23" customFormat="1" x14ac:dyDescent="0.25">
      <c r="A344" s="7">
        <v>3</v>
      </c>
      <c r="B344" s="405" t="s">
        <v>4013</v>
      </c>
      <c r="C344" s="295" t="s">
        <v>284</v>
      </c>
      <c r="D344" s="295" t="s">
        <v>285</v>
      </c>
      <c r="E344" s="7">
        <v>37496</v>
      </c>
      <c r="F344" s="439" t="s">
        <v>286</v>
      </c>
      <c r="G344" s="26"/>
      <c r="H344" s="428" t="s">
        <v>4736</v>
      </c>
      <c r="I344" s="428" t="s">
        <v>4737</v>
      </c>
      <c r="J344" s="405" t="s">
        <v>4738</v>
      </c>
    </row>
    <row r="345" spans="1:10" s="23" customFormat="1" x14ac:dyDescent="0.25">
      <c r="A345" s="7">
        <v>4</v>
      </c>
      <c r="B345" s="405" t="s">
        <v>4013</v>
      </c>
      <c r="C345" s="295" t="s">
        <v>284</v>
      </c>
      <c r="D345" s="295" t="s">
        <v>285</v>
      </c>
      <c r="E345" s="7">
        <v>37496</v>
      </c>
      <c r="F345" s="439" t="s">
        <v>286</v>
      </c>
      <c r="G345" s="26"/>
      <c r="H345" s="428" t="s">
        <v>346</v>
      </c>
      <c r="I345" s="428" t="s">
        <v>459</v>
      </c>
      <c r="J345" s="405" t="s">
        <v>4741</v>
      </c>
    </row>
    <row r="346" spans="1:10" s="23" customFormat="1" x14ac:dyDescent="0.25">
      <c r="A346" s="7">
        <v>5</v>
      </c>
      <c r="B346" s="295" t="s">
        <v>4015</v>
      </c>
      <c r="C346" s="133" t="s">
        <v>4770</v>
      </c>
      <c r="D346" s="138" t="s">
        <v>4771</v>
      </c>
      <c r="E346" s="113">
        <v>11173</v>
      </c>
      <c r="F346" s="438" t="s">
        <v>4772</v>
      </c>
      <c r="G346" s="295"/>
      <c r="H346" s="427" t="s">
        <v>4519</v>
      </c>
      <c r="I346" s="428" t="s">
        <v>441</v>
      </c>
      <c r="J346" s="295" t="s">
        <v>694</v>
      </c>
    </row>
    <row r="347" spans="1:10" s="23" customFormat="1" x14ac:dyDescent="0.25">
      <c r="A347" s="7">
        <v>6</v>
      </c>
      <c r="B347" s="295" t="s">
        <v>4790</v>
      </c>
      <c r="C347" s="133" t="s">
        <v>202</v>
      </c>
      <c r="D347" s="138" t="s">
        <v>203</v>
      </c>
      <c r="E347" s="113">
        <v>4000</v>
      </c>
      <c r="F347" s="438" t="s">
        <v>204</v>
      </c>
      <c r="G347" s="295"/>
      <c r="H347" s="428" t="s">
        <v>4733</v>
      </c>
      <c r="I347" s="428" t="s">
        <v>4734</v>
      </c>
      <c r="J347" s="405" t="s">
        <v>4735</v>
      </c>
    </row>
    <row r="348" spans="1:10" s="23" customFormat="1" x14ac:dyDescent="0.25">
      <c r="A348" s="7">
        <v>7</v>
      </c>
      <c r="B348" s="295" t="s">
        <v>4045</v>
      </c>
      <c r="C348" s="118" t="s">
        <v>199</v>
      </c>
      <c r="D348" s="138" t="s">
        <v>4885</v>
      </c>
      <c r="E348" s="113">
        <v>35702</v>
      </c>
      <c r="F348" s="438" t="s">
        <v>4886</v>
      </c>
      <c r="G348" s="26" t="s">
        <v>4887</v>
      </c>
      <c r="H348" s="428" t="s">
        <v>4520</v>
      </c>
      <c r="I348" s="428" t="s">
        <v>4521</v>
      </c>
      <c r="J348" s="295" t="s">
        <v>694</v>
      </c>
    </row>
    <row r="349" spans="1:10" s="23" customFormat="1" x14ac:dyDescent="0.25">
      <c r="A349" s="7">
        <v>8</v>
      </c>
      <c r="B349" s="405" t="s">
        <v>237</v>
      </c>
      <c r="C349" s="118" t="s">
        <v>238</v>
      </c>
      <c r="D349" s="118" t="s">
        <v>239</v>
      </c>
      <c r="E349" s="120">
        <v>132526</v>
      </c>
      <c r="F349" s="124" t="s">
        <v>240</v>
      </c>
      <c r="G349" s="118" t="s">
        <v>241</v>
      </c>
      <c r="H349" s="428" t="s">
        <v>4739</v>
      </c>
      <c r="I349" s="428" t="s">
        <v>4740</v>
      </c>
      <c r="J349" s="405" t="s">
        <v>4738</v>
      </c>
    </row>
    <row r="350" spans="1:10" s="23" customFormat="1" x14ac:dyDescent="0.25">
      <c r="A350" s="7">
        <v>9</v>
      </c>
      <c r="B350" s="405" t="s">
        <v>5400</v>
      </c>
      <c r="C350" s="118" t="s">
        <v>284</v>
      </c>
      <c r="D350" s="118" t="s">
        <v>5401</v>
      </c>
      <c r="E350" s="120">
        <v>37496</v>
      </c>
      <c r="F350" s="124" t="s">
        <v>286</v>
      </c>
      <c r="G350" s="118"/>
      <c r="H350" s="428" t="s">
        <v>5402</v>
      </c>
      <c r="I350" s="428" t="s">
        <v>5403</v>
      </c>
      <c r="J350" s="405" t="s">
        <v>694</v>
      </c>
    </row>
    <row r="351" spans="1:10" x14ac:dyDescent="0.25">
      <c r="A351" s="628" t="s">
        <v>14</v>
      </c>
      <c r="B351" s="628"/>
      <c r="C351" s="628"/>
      <c r="D351" s="628"/>
      <c r="E351" s="628"/>
      <c r="F351" s="628"/>
      <c r="G351" s="628"/>
      <c r="H351" s="628"/>
      <c r="I351" s="628"/>
      <c r="J351" s="628"/>
    </row>
    <row r="352" spans="1:10" x14ac:dyDescent="0.25">
      <c r="A352" s="7">
        <v>1</v>
      </c>
      <c r="B352" s="405" t="s">
        <v>4013</v>
      </c>
      <c r="C352" s="295" t="s">
        <v>284</v>
      </c>
      <c r="D352" s="295" t="s">
        <v>285</v>
      </c>
      <c r="E352" s="7">
        <v>37496</v>
      </c>
      <c r="F352" s="439" t="s">
        <v>286</v>
      </c>
      <c r="G352" s="414"/>
      <c r="H352" s="428" t="s">
        <v>4524</v>
      </c>
      <c r="I352" s="428" t="s">
        <v>3191</v>
      </c>
      <c r="J352" s="405" t="s">
        <v>3979</v>
      </c>
    </row>
    <row r="353" spans="1:15" x14ac:dyDescent="0.25">
      <c r="A353" s="7">
        <f>A352+1</f>
        <v>2</v>
      </c>
      <c r="B353" s="405" t="s">
        <v>4013</v>
      </c>
      <c r="C353" s="295" t="s">
        <v>284</v>
      </c>
      <c r="D353" s="295" t="s">
        <v>285</v>
      </c>
      <c r="E353" s="7">
        <v>37496</v>
      </c>
      <c r="F353" s="439" t="s">
        <v>286</v>
      </c>
      <c r="G353" s="414"/>
      <c r="H353" s="428" t="s">
        <v>359</v>
      </c>
      <c r="I353" s="428" t="s">
        <v>440</v>
      </c>
      <c r="J353" s="405" t="s">
        <v>3979</v>
      </c>
    </row>
    <row r="354" spans="1:15" x14ac:dyDescent="0.25">
      <c r="A354" s="7">
        <f t="shared" ref="A354:A364" si="7">A353+1</f>
        <v>3</v>
      </c>
      <c r="B354" s="405" t="s">
        <v>4015</v>
      </c>
      <c r="C354" s="133" t="s">
        <v>4770</v>
      </c>
      <c r="D354" s="138" t="s">
        <v>4771</v>
      </c>
      <c r="E354" s="113">
        <v>11173</v>
      </c>
      <c r="F354" s="438" t="s">
        <v>4772</v>
      </c>
      <c r="G354" s="414"/>
      <c r="H354" s="428" t="s">
        <v>4525</v>
      </c>
      <c r="I354" s="428" t="s">
        <v>439</v>
      </c>
      <c r="J354" s="405" t="s">
        <v>3979</v>
      </c>
    </row>
    <row r="355" spans="1:15" x14ac:dyDescent="0.25">
      <c r="A355" s="7">
        <f t="shared" si="7"/>
        <v>4</v>
      </c>
      <c r="B355" s="295" t="s">
        <v>4870</v>
      </c>
      <c r="C355" s="133" t="s">
        <v>4770</v>
      </c>
      <c r="D355" s="138" t="s">
        <v>4871</v>
      </c>
      <c r="E355" s="113">
        <v>148711</v>
      </c>
      <c r="F355" s="438" t="s">
        <v>4872</v>
      </c>
      <c r="G355" s="414"/>
      <c r="H355" s="428" t="s">
        <v>4532</v>
      </c>
      <c r="I355" s="428" t="s">
        <v>4533</v>
      </c>
      <c r="J355" s="405" t="s">
        <v>3979</v>
      </c>
      <c r="K355" s="23"/>
    </row>
    <row r="356" spans="1:15" x14ac:dyDescent="0.25">
      <c r="A356" s="7">
        <f t="shared" si="7"/>
        <v>5</v>
      </c>
      <c r="B356" s="405" t="s">
        <v>217</v>
      </c>
      <c r="C356" s="118" t="s">
        <v>202</v>
      </c>
      <c r="D356" s="138" t="s">
        <v>218</v>
      </c>
      <c r="E356" s="113">
        <v>3084</v>
      </c>
      <c r="F356" s="438" t="s">
        <v>219</v>
      </c>
      <c r="G356" s="26" t="s">
        <v>220</v>
      </c>
      <c r="H356" s="428" t="s">
        <v>4530</v>
      </c>
      <c r="I356" s="428" t="s">
        <v>222</v>
      </c>
      <c r="J356" s="405" t="s">
        <v>3979</v>
      </c>
      <c r="K356" s="23"/>
    </row>
    <row r="357" spans="1:15" x14ac:dyDescent="0.25">
      <c r="A357" s="7">
        <f t="shared" si="7"/>
        <v>6</v>
      </c>
      <c r="B357" s="405" t="s">
        <v>4047</v>
      </c>
      <c r="C357" s="295" t="s">
        <v>3216</v>
      </c>
      <c r="D357" s="295" t="s">
        <v>4800</v>
      </c>
      <c r="E357" s="7">
        <v>130461</v>
      </c>
      <c r="F357" s="438" t="s">
        <v>4801</v>
      </c>
      <c r="G357" s="432"/>
      <c r="H357" s="428" t="s">
        <v>4522</v>
      </c>
      <c r="I357" s="428" t="s">
        <v>4523</v>
      </c>
      <c r="J357" s="405" t="s">
        <v>3979</v>
      </c>
      <c r="L357" s="23"/>
      <c r="M357" s="23"/>
      <c r="N357" s="23"/>
      <c r="O357" s="23"/>
    </row>
    <row r="358" spans="1:15" s="23" customFormat="1" x14ac:dyDescent="0.25">
      <c r="A358" s="7">
        <f t="shared" si="7"/>
        <v>7</v>
      </c>
      <c r="B358" s="405" t="s">
        <v>4047</v>
      </c>
      <c r="C358" s="295" t="s">
        <v>3216</v>
      </c>
      <c r="D358" s="295" t="s">
        <v>4800</v>
      </c>
      <c r="E358" s="7">
        <v>130461</v>
      </c>
      <c r="F358" s="438" t="s">
        <v>4801</v>
      </c>
      <c r="G358" s="432"/>
      <c r="H358" s="428" t="s">
        <v>4528</v>
      </c>
      <c r="I358" s="428" t="s">
        <v>4529</v>
      </c>
      <c r="J358" s="405" t="s">
        <v>3979</v>
      </c>
      <c r="K358"/>
    </row>
    <row r="359" spans="1:15" s="23" customFormat="1" x14ac:dyDescent="0.25">
      <c r="A359" s="7">
        <f t="shared" si="7"/>
        <v>8</v>
      </c>
      <c r="B359" s="405" t="s">
        <v>4047</v>
      </c>
      <c r="C359" s="295" t="s">
        <v>3216</v>
      </c>
      <c r="D359" s="295" t="s">
        <v>4800</v>
      </c>
      <c r="E359" s="7">
        <v>130461</v>
      </c>
      <c r="F359" s="438" t="s">
        <v>4801</v>
      </c>
      <c r="G359" s="432"/>
      <c r="H359" s="428" t="s">
        <v>4538</v>
      </c>
      <c r="I359" s="428" t="s">
        <v>4539</v>
      </c>
      <c r="J359" s="405" t="s">
        <v>3979</v>
      </c>
      <c r="K359"/>
      <c r="L359"/>
      <c r="M359"/>
      <c r="N359"/>
      <c r="O359"/>
    </row>
    <row r="360" spans="1:15" x14ac:dyDescent="0.25">
      <c r="A360" s="7">
        <f t="shared" si="7"/>
        <v>9</v>
      </c>
      <c r="B360" s="405" t="s">
        <v>237</v>
      </c>
      <c r="C360" s="118" t="s">
        <v>238</v>
      </c>
      <c r="D360" s="118" t="s">
        <v>239</v>
      </c>
      <c r="E360" s="120">
        <v>132526</v>
      </c>
      <c r="F360" s="438" t="s">
        <v>240</v>
      </c>
      <c r="G360" s="118" t="s">
        <v>241</v>
      </c>
      <c r="H360" s="428" t="s">
        <v>4537</v>
      </c>
      <c r="I360" s="428" t="s">
        <v>245</v>
      </c>
      <c r="J360" s="405" t="s">
        <v>3979</v>
      </c>
    </row>
    <row r="361" spans="1:15" x14ac:dyDescent="0.25">
      <c r="A361" s="7">
        <f t="shared" si="7"/>
        <v>10</v>
      </c>
      <c r="B361" s="295" t="s">
        <v>4051</v>
      </c>
      <c r="C361" s="118" t="s">
        <v>4770</v>
      </c>
      <c r="D361" s="118" t="s">
        <v>5205</v>
      </c>
      <c r="E361" s="113">
        <v>48113</v>
      </c>
      <c r="F361" s="438" t="s">
        <v>176</v>
      </c>
      <c r="G361" s="26" t="s">
        <v>177</v>
      </c>
      <c r="H361" s="428" t="s">
        <v>4531</v>
      </c>
      <c r="I361" s="428" t="s">
        <v>185</v>
      </c>
      <c r="J361" s="405" t="s">
        <v>3979</v>
      </c>
    </row>
    <row r="362" spans="1:15" x14ac:dyDescent="0.25">
      <c r="A362" s="7">
        <f t="shared" si="7"/>
        <v>11</v>
      </c>
      <c r="B362" s="405" t="s">
        <v>4053</v>
      </c>
      <c r="C362" s="118" t="s">
        <v>257</v>
      </c>
      <c r="D362" s="121" t="s">
        <v>319</v>
      </c>
      <c r="E362" s="122">
        <v>30666</v>
      </c>
      <c r="F362" s="125" t="s">
        <v>320</v>
      </c>
      <c r="G362" s="121" t="s">
        <v>321</v>
      </c>
      <c r="H362" s="428" t="s">
        <v>4526</v>
      </c>
      <c r="I362" s="428" t="s">
        <v>4527</v>
      </c>
      <c r="J362" s="405" t="s">
        <v>3979</v>
      </c>
    </row>
    <row r="363" spans="1:15" s="23" customFormat="1" x14ac:dyDescent="0.25">
      <c r="A363" s="7">
        <f t="shared" si="7"/>
        <v>12</v>
      </c>
      <c r="B363" s="405" t="s">
        <v>4053</v>
      </c>
      <c r="C363" s="118" t="s">
        <v>257</v>
      </c>
      <c r="D363" s="121" t="s">
        <v>319</v>
      </c>
      <c r="E363" s="122">
        <v>30666</v>
      </c>
      <c r="F363" s="125" t="s">
        <v>320</v>
      </c>
      <c r="G363" s="121" t="s">
        <v>321</v>
      </c>
      <c r="H363" s="428" t="s">
        <v>4534</v>
      </c>
      <c r="I363" s="428" t="s">
        <v>4535</v>
      </c>
      <c r="J363" s="405" t="s">
        <v>3979</v>
      </c>
    </row>
    <row r="364" spans="1:15" s="23" customFormat="1" x14ac:dyDescent="0.25">
      <c r="A364" s="7">
        <f t="shared" si="7"/>
        <v>13</v>
      </c>
      <c r="B364" s="405" t="s">
        <v>4055</v>
      </c>
      <c r="C364" s="118" t="s">
        <v>278</v>
      </c>
      <c r="D364" s="138" t="s">
        <v>329</v>
      </c>
      <c r="E364" s="113">
        <v>29222</v>
      </c>
      <c r="F364" s="438" t="s">
        <v>330</v>
      </c>
      <c r="G364" s="26" t="s">
        <v>331</v>
      </c>
      <c r="H364" s="428" t="s">
        <v>4536</v>
      </c>
      <c r="I364" s="428" t="s">
        <v>438</v>
      </c>
      <c r="J364" s="405" t="s">
        <v>3979</v>
      </c>
    </row>
    <row r="365" spans="1:15" s="23" customFormat="1" x14ac:dyDescent="0.25">
      <c r="A365" s="7">
        <v>14</v>
      </c>
      <c r="B365" s="405" t="s">
        <v>5544</v>
      </c>
      <c r="C365" s="118" t="s">
        <v>5545</v>
      </c>
      <c r="D365" s="138" t="s">
        <v>5546</v>
      </c>
      <c r="E365" s="113">
        <v>18088</v>
      </c>
      <c r="F365" s="438" t="s">
        <v>5547</v>
      </c>
      <c r="G365" s="26"/>
      <c r="H365" s="428" t="s">
        <v>5548</v>
      </c>
      <c r="I365" s="428" t="s">
        <v>5549</v>
      </c>
      <c r="J365" s="405" t="s">
        <v>281</v>
      </c>
    </row>
    <row r="366" spans="1:15" s="23" customFormat="1" x14ac:dyDescent="0.25">
      <c r="A366" s="7">
        <v>15</v>
      </c>
      <c r="B366" s="405" t="s">
        <v>5438</v>
      </c>
      <c r="C366" s="118" t="s">
        <v>4858</v>
      </c>
      <c r="D366" s="138" t="s">
        <v>5441</v>
      </c>
      <c r="E366" s="113">
        <v>29222</v>
      </c>
      <c r="F366" s="438" t="s">
        <v>330</v>
      </c>
      <c r="G366" s="26"/>
      <c r="H366" s="428" t="s">
        <v>5988</v>
      </c>
      <c r="I366" s="428" t="s">
        <v>5989</v>
      </c>
      <c r="J366" s="405" t="s">
        <v>281</v>
      </c>
    </row>
    <row r="367" spans="1:15" s="23" customFormat="1" x14ac:dyDescent="0.25">
      <c r="A367" s="628" t="s">
        <v>1743</v>
      </c>
      <c r="B367" s="628"/>
      <c r="C367" s="628"/>
      <c r="D367" s="628"/>
      <c r="E367" s="628"/>
      <c r="F367" s="628"/>
      <c r="G367" s="628"/>
      <c r="H367" s="628"/>
      <c r="I367" s="628"/>
      <c r="J367" s="628"/>
    </row>
    <row r="368" spans="1:15" s="23" customFormat="1" x14ac:dyDescent="0.25">
      <c r="A368" s="7">
        <v>1</v>
      </c>
      <c r="B368" s="295" t="s">
        <v>4790</v>
      </c>
      <c r="C368" s="133" t="s">
        <v>202</v>
      </c>
      <c r="D368" s="138" t="s">
        <v>203</v>
      </c>
      <c r="E368" s="113">
        <v>4000</v>
      </c>
      <c r="F368" s="438" t="s">
        <v>204</v>
      </c>
      <c r="G368" s="26"/>
      <c r="H368" s="428" t="s">
        <v>4714</v>
      </c>
      <c r="I368" s="428" t="s">
        <v>4715</v>
      </c>
      <c r="J368" s="405" t="s">
        <v>4716</v>
      </c>
    </row>
    <row r="369" spans="1:15" s="23" customFormat="1" x14ac:dyDescent="0.25">
      <c r="A369" s="7">
        <v>2</v>
      </c>
      <c r="B369" s="405" t="s">
        <v>4042</v>
      </c>
      <c r="C369" s="118" t="s">
        <v>257</v>
      </c>
      <c r="D369" s="138" t="s">
        <v>258</v>
      </c>
      <c r="E369" s="113">
        <v>52468</v>
      </c>
      <c r="F369" s="438" t="s">
        <v>259</v>
      </c>
      <c r="G369" s="26" t="s">
        <v>260</v>
      </c>
      <c r="H369" s="405" t="s">
        <v>4717</v>
      </c>
      <c r="I369" s="428" t="s">
        <v>4718</v>
      </c>
      <c r="J369" s="405" t="s">
        <v>4716</v>
      </c>
    </row>
    <row r="370" spans="1:15" s="23" customFormat="1" x14ac:dyDescent="0.25">
      <c r="A370" s="7">
        <v>3</v>
      </c>
      <c r="B370" s="405" t="s">
        <v>4059</v>
      </c>
      <c r="C370" s="118" t="s">
        <v>151</v>
      </c>
      <c r="D370" s="138" t="s">
        <v>338</v>
      </c>
      <c r="E370" s="113">
        <v>27754</v>
      </c>
      <c r="F370" s="438" t="s">
        <v>339</v>
      </c>
      <c r="G370" s="26" t="s">
        <v>340</v>
      </c>
      <c r="H370" s="405" t="s">
        <v>4721</v>
      </c>
      <c r="I370" s="428" t="s">
        <v>4722</v>
      </c>
      <c r="J370" s="405" t="s">
        <v>4716</v>
      </c>
    </row>
    <row r="371" spans="1:15" x14ac:dyDescent="0.25">
      <c r="A371" s="622" t="s">
        <v>15</v>
      </c>
      <c r="B371" s="622"/>
      <c r="C371" s="622"/>
      <c r="D371" s="622"/>
      <c r="E371" s="622"/>
      <c r="F371" s="622"/>
      <c r="G371" s="622"/>
      <c r="H371" s="622"/>
      <c r="I371" s="622"/>
      <c r="J371" s="622"/>
      <c r="K371" s="23"/>
    </row>
    <row r="372" spans="1:15" x14ac:dyDescent="0.25">
      <c r="A372" s="7">
        <v>1</v>
      </c>
      <c r="B372" s="405" t="s">
        <v>4012</v>
      </c>
      <c r="C372" s="133" t="s">
        <v>172</v>
      </c>
      <c r="D372" s="138" t="s">
        <v>282</v>
      </c>
      <c r="E372" s="113">
        <v>32866</v>
      </c>
      <c r="F372" s="438" t="s">
        <v>283</v>
      </c>
      <c r="G372" s="26"/>
      <c r="H372" s="428" t="s">
        <v>4561</v>
      </c>
      <c r="I372" s="428" t="s">
        <v>4562</v>
      </c>
      <c r="J372" s="405" t="s">
        <v>414</v>
      </c>
    </row>
    <row r="373" spans="1:15" x14ac:dyDescent="0.25">
      <c r="A373" s="7">
        <f>A372+1</f>
        <v>2</v>
      </c>
      <c r="B373" s="295" t="s">
        <v>4012</v>
      </c>
      <c r="C373" s="133" t="s">
        <v>172</v>
      </c>
      <c r="D373" s="138" t="s">
        <v>282</v>
      </c>
      <c r="E373" s="113">
        <v>32866</v>
      </c>
      <c r="F373" s="438" t="s">
        <v>283</v>
      </c>
      <c r="G373" s="26"/>
      <c r="H373" s="427" t="s">
        <v>4542</v>
      </c>
      <c r="I373" s="427" t="s">
        <v>437</v>
      </c>
      <c r="J373" s="295" t="s">
        <v>104</v>
      </c>
      <c r="L373" s="23"/>
      <c r="M373" s="23"/>
      <c r="N373" s="23"/>
      <c r="O373" s="23"/>
    </row>
    <row r="374" spans="1:15" s="23" customFormat="1" x14ac:dyDescent="0.25">
      <c r="A374" s="7">
        <f t="shared" ref="A374:A396" si="8">A373+1</f>
        <v>3</v>
      </c>
      <c r="B374" s="295" t="s">
        <v>4013</v>
      </c>
      <c r="C374" s="295" t="s">
        <v>284</v>
      </c>
      <c r="D374" s="295" t="s">
        <v>285</v>
      </c>
      <c r="E374" s="7">
        <v>37496</v>
      </c>
      <c r="F374" s="439" t="s">
        <v>286</v>
      </c>
      <c r="G374" s="118"/>
      <c r="H374" s="427" t="s">
        <v>4543</v>
      </c>
      <c r="I374" s="427" t="s">
        <v>4544</v>
      </c>
      <c r="J374" s="295" t="s">
        <v>104</v>
      </c>
      <c r="K374"/>
      <c r="L374"/>
      <c r="M374"/>
      <c r="N374"/>
      <c r="O374"/>
    </row>
    <row r="375" spans="1:15" x14ac:dyDescent="0.25">
      <c r="A375" s="7">
        <f t="shared" si="8"/>
        <v>4</v>
      </c>
      <c r="B375" s="295" t="s">
        <v>4790</v>
      </c>
      <c r="C375" s="133" t="s">
        <v>202</v>
      </c>
      <c r="D375" s="138" t="s">
        <v>203</v>
      </c>
      <c r="E375" s="113">
        <v>4000</v>
      </c>
      <c r="F375" s="438" t="s">
        <v>204</v>
      </c>
      <c r="G375" s="26"/>
      <c r="H375" s="428" t="s">
        <v>4563</v>
      </c>
      <c r="I375" s="428" t="s">
        <v>4564</v>
      </c>
      <c r="J375" s="405" t="s">
        <v>414</v>
      </c>
    </row>
    <row r="376" spans="1:15" x14ac:dyDescent="0.25">
      <c r="A376" s="7">
        <f t="shared" si="8"/>
        <v>5</v>
      </c>
      <c r="B376" s="295" t="s">
        <v>4790</v>
      </c>
      <c r="C376" s="133" t="s">
        <v>202</v>
      </c>
      <c r="D376" s="138" t="s">
        <v>203</v>
      </c>
      <c r="E376" s="113">
        <v>4000</v>
      </c>
      <c r="F376" s="438" t="s">
        <v>204</v>
      </c>
      <c r="G376" s="26"/>
      <c r="H376" s="427" t="s">
        <v>4546</v>
      </c>
      <c r="I376" s="427" t="s">
        <v>208</v>
      </c>
      <c r="J376" s="295" t="s">
        <v>104</v>
      </c>
    </row>
    <row r="377" spans="1:15" x14ac:dyDescent="0.25">
      <c r="A377" s="7">
        <f t="shared" si="8"/>
        <v>6</v>
      </c>
      <c r="B377" s="295" t="s">
        <v>295</v>
      </c>
      <c r="C377" s="118" t="s">
        <v>199</v>
      </c>
      <c r="D377" s="118" t="s">
        <v>4802</v>
      </c>
      <c r="E377" s="120">
        <v>44094</v>
      </c>
      <c r="F377" s="124" t="s">
        <v>4803</v>
      </c>
      <c r="G377" s="118" t="s">
        <v>4804</v>
      </c>
      <c r="H377" s="428" t="s">
        <v>4549</v>
      </c>
      <c r="I377" s="427" t="s">
        <v>4550</v>
      </c>
      <c r="J377" s="295" t="s">
        <v>104</v>
      </c>
    </row>
    <row r="378" spans="1:15" x14ac:dyDescent="0.25">
      <c r="A378" s="7">
        <f t="shared" si="8"/>
        <v>7</v>
      </c>
      <c r="B378" s="295" t="s">
        <v>4026</v>
      </c>
      <c r="C378" s="118" t="s">
        <v>202</v>
      </c>
      <c r="D378" s="138" t="s">
        <v>226</v>
      </c>
      <c r="E378" s="113">
        <v>29669</v>
      </c>
      <c r="F378" s="438" t="s">
        <v>227</v>
      </c>
      <c r="G378" s="26" t="s">
        <v>228</v>
      </c>
      <c r="H378" s="428" t="s">
        <v>4545</v>
      </c>
      <c r="I378" s="427" t="s">
        <v>231</v>
      </c>
      <c r="J378" s="295" t="s">
        <v>104</v>
      </c>
    </row>
    <row r="379" spans="1:15" x14ac:dyDescent="0.25">
      <c r="A379" s="7">
        <f t="shared" si="8"/>
        <v>8</v>
      </c>
      <c r="B379" s="295" t="s">
        <v>4328</v>
      </c>
      <c r="C379" s="118" t="s">
        <v>4812</v>
      </c>
      <c r="D379" s="138" t="s">
        <v>4813</v>
      </c>
      <c r="E379" s="113">
        <v>43488</v>
      </c>
      <c r="F379" s="438" t="s">
        <v>4814</v>
      </c>
      <c r="G379" s="26" t="s">
        <v>4815</v>
      </c>
      <c r="H379" s="428" t="s">
        <v>4557</v>
      </c>
      <c r="I379" s="427" t="s">
        <v>4558</v>
      </c>
      <c r="J379" s="295" t="s">
        <v>104</v>
      </c>
    </row>
    <row r="380" spans="1:15" x14ac:dyDescent="0.25">
      <c r="A380" s="7">
        <f t="shared" si="8"/>
        <v>9</v>
      </c>
      <c r="B380" s="295" t="s">
        <v>4027</v>
      </c>
      <c r="C380" s="118" t="s">
        <v>4816</v>
      </c>
      <c r="D380" s="138" t="s">
        <v>4817</v>
      </c>
      <c r="E380" s="113">
        <v>2099</v>
      </c>
      <c r="F380" s="438" t="s">
        <v>4818</v>
      </c>
      <c r="G380" s="26" t="s">
        <v>4819</v>
      </c>
      <c r="H380" s="428" t="s">
        <v>4547</v>
      </c>
      <c r="I380" s="427" t="s">
        <v>4548</v>
      </c>
      <c r="J380" s="295" t="s">
        <v>104</v>
      </c>
    </row>
    <row r="381" spans="1:15" x14ac:dyDescent="0.25">
      <c r="A381" s="7">
        <f t="shared" si="8"/>
        <v>10</v>
      </c>
      <c r="B381" s="295" t="s">
        <v>4551</v>
      </c>
      <c r="C381" s="295" t="s">
        <v>172</v>
      </c>
      <c r="D381" s="295" t="s">
        <v>347</v>
      </c>
      <c r="E381" s="7">
        <v>47145</v>
      </c>
      <c r="F381" s="438" t="s">
        <v>348</v>
      </c>
      <c r="G381" s="26"/>
      <c r="H381" s="428" t="s">
        <v>4552</v>
      </c>
      <c r="I381" s="427" t="s">
        <v>458</v>
      </c>
      <c r="J381" s="295" t="s">
        <v>104</v>
      </c>
    </row>
    <row r="382" spans="1:15" x14ac:dyDescent="0.25">
      <c r="A382" s="7">
        <f t="shared" si="8"/>
        <v>11</v>
      </c>
      <c r="B382" s="405" t="s">
        <v>4032</v>
      </c>
      <c r="C382" s="118" t="s">
        <v>257</v>
      </c>
      <c r="D382" s="118" t="s">
        <v>4838</v>
      </c>
      <c r="E382" s="120">
        <v>25785</v>
      </c>
      <c r="F382" s="124" t="s">
        <v>4839</v>
      </c>
      <c r="G382" s="118" t="s">
        <v>4840</v>
      </c>
      <c r="H382" s="428" t="s">
        <v>4565</v>
      </c>
      <c r="I382" s="427" t="s">
        <v>4566</v>
      </c>
      <c r="J382" s="405" t="s">
        <v>414</v>
      </c>
    </row>
    <row r="383" spans="1:15" x14ac:dyDescent="0.25">
      <c r="A383" s="7">
        <f t="shared" si="8"/>
        <v>12</v>
      </c>
      <c r="B383" s="405" t="s">
        <v>304</v>
      </c>
      <c r="C383" s="118" t="s">
        <v>186</v>
      </c>
      <c r="D383" s="138" t="s">
        <v>4851</v>
      </c>
      <c r="E383" s="113">
        <v>77637</v>
      </c>
      <c r="F383" s="438" t="s">
        <v>4852</v>
      </c>
      <c r="G383" s="26" t="s">
        <v>189</v>
      </c>
      <c r="H383" s="428" t="s">
        <v>4559</v>
      </c>
      <c r="I383" s="427" t="s">
        <v>4560</v>
      </c>
      <c r="J383" s="405" t="s">
        <v>104</v>
      </c>
    </row>
    <row r="384" spans="1:15" x14ac:dyDescent="0.25">
      <c r="A384" s="7">
        <f t="shared" si="8"/>
        <v>13</v>
      </c>
      <c r="B384" s="295" t="s">
        <v>4037</v>
      </c>
      <c r="C384" s="118" t="s">
        <v>172</v>
      </c>
      <c r="D384" s="138" t="s">
        <v>4862</v>
      </c>
      <c r="E384" s="113">
        <v>47135</v>
      </c>
      <c r="F384" s="438" t="s">
        <v>4863</v>
      </c>
      <c r="G384" s="26" t="s">
        <v>4864</v>
      </c>
      <c r="H384" s="428" t="s">
        <v>4554</v>
      </c>
      <c r="I384" s="427" t="s">
        <v>4555</v>
      </c>
      <c r="J384" s="295" t="s">
        <v>104</v>
      </c>
    </row>
    <row r="385" spans="1:15" x14ac:dyDescent="0.25">
      <c r="A385" s="7">
        <f t="shared" si="8"/>
        <v>14</v>
      </c>
      <c r="B385" s="405" t="s">
        <v>4040</v>
      </c>
      <c r="C385" s="118" t="s">
        <v>151</v>
      </c>
      <c r="D385" s="138" t="s">
        <v>4867</v>
      </c>
      <c r="E385" s="113">
        <v>8189</v>
      </c>
      <c r="F385" s="438" t="s">
        <v>4868</v>
      </c>
      <c r="G385" s="26" t="s">
        <v>4869</v>
      </c>
      <c r="H385" s="428" t="s">
        <v>4567</v>
      </c>
      <c r="I385" s="427" t="s">
        <v>4568</v>
      </c>
      <c r="J385" s="405" t="s">
        <v>414</v>
      </c>
      <c r="K385" s="23"/>
      <c r="M385" s="23"/>
      <c r="N385" s="23"/>
      <c r="O385" s="23"/>
    </row>
    <row r="386" spans="1:15" s="23" customFormat="1" x14ac:dyDescent="0.25">
      <c r="A386" s="7">
        <f t="shared" si="8"/>
        <v>15</v>
      </c>
      <c r="B386" s="295" t="s">
        <v>4870</v>
      </c>
      <c r="C386" s="133" t="s">
        <v>4770</v>
      </c>
      <c r="D386" s="138" t="s">
        <v>4871</v>
      </c>
      <c r="E386" s="113">
        <v>148711</v>
      </c>
      <c r="F386" s="438" t="s">
        <v>4872</v>
      </c>
      <c r="G386" s="26"/>
      <c r="H386" s="428" t="s">
        <v>4569</v>
      </c>
      <c r="I386" s="427" t="s">
        <v>4570</v>
      </c>
      <c r="J386" s="405" t="s">
        <v>414</v>
      </c>
    </row>
    <row r="387" spans="1:15" s="23" customFormat="1" x14ac:dyDescent="0.25">
      <c r="A387" s="7">
        <f t="shared" si="8"/>
        <v>16</v>
      </c>
      <c r="B387" s="405" t="s">
        <v>4042</v>
      </c>
      <c r="C387" s="118" t="s">
        <v>257</v>
      </c>
      <c r="D387" s="138" t="s">
        <v>258</v>
      </c>
      <c r="E387" s="113">
        <v>52468</v>
      </c>
      <c r="F387" s="438" t="s">
        <v>259</v>
      </c>
      <c r="G387" s="26" t="s">
        <v>260</v>
      </c>
      <c r="H387" s="428" t="s">
        <v>4571</v>
      </c>
      <c r="I387" s="427" t="s">
        <v>4572</v>
      </c>
      <c r="J387" s="405" t="s">
        <v>414</v>
      </c>
    </row>
    <row r="388" spans="1:15" s="23" customFormat="1" x14ac:dyDescent="0.25">
      <c r="A388" s="7">
        <f t="shared" si="8"/>
        <v>17</v>
      </c>
      <c r="B388" s="295" t="s">
        <v>217</v>
      </c>
      <c r="C388" s="118" t="s">
        <v>202</v>
      </c>
      <c r="D388" s="138" t="s">
        <v>218</v>
      </c>
      <c r="E388" s="113">
        <v>3084</v>
      </c>
      <c r="F388" s="438" t="s">
        <v>219</v>
      </c>
      <c r="G388" s="26" t="s">
        <v>220</v>
      </c>
      <c r="H388" s="428" t="s">
        <v>4556</v>
      </c>
      <c r="I388" s="427" t="s">
        <v>221</v>
      </c>
      <c r="J388" s="295" t="s">
        <v>104</v>
      </c>
    </row>
    <row r="389" spans="1:15" s="23" customFormat="1" x14ac:dyDescent="0.25">
      <c r="A389" s="7">
        <f t="shared" si="8"/>
        <v>18</v>
      </c>
      <c r="B389" s="295" t="s">
        <v>4882</v>
      </c>
      <c r="C389" s="133" t="s">
        <v>278</v>
      </c>
      <c r="D389" s="138" t="s">
        <v>4883</v>
      </c>
      <c r="E389" s="113">
        <v>26994</v>
      </c>
      <c r="F389" s="438" t="s">
        <v>4884</v>
      </c>
      <c r="G389" s="26"/>
      <c r="H389" s="428" t="s">
        <v>4540</v>
      </c>
      <c r="I389" s="427" t="s">
        <v>4541</v>
      </c>
      <c r="J389" s="295" t="s">
        <v>104</v>
      </c>
    </row>
    <row r="390" spans="1:15" s="23" customFormat="1" x14ac:dyDescent="0.25">
      <c r="A390" s="7">
        <f t="shared" si="8"/>
        <v>19</v>
      </c>
      <c r="B390" s="405" t="s">
        <v>4047</v>
      </c>
      <c r="C390" s="295" t="s">
        <v>3216</v>
      </c>
      <c r="D390" s="295" t="s">
        <v>4800</v>
      </c>
      <c r="E390" s="7">
        <v>130461</v>
      </c>
      <c r="F390" s="445" t="s">
        <v>4801</v>
      </c>
      <c r="G390" s="432"/>
      <c r="H390" s="428" t="s">
        <v>4573</v>
      </c>
      <c r="I390" s="427" t="s">
        <v>4574</v>
      </c>
      <c r="J390" s="405" t="s">
        <v>414</v>
      </c>
    </row>
    <row r="391" spans="1:15" s="23" customFormat="1" x14ac:dyDescent="0.25">
      <c r="A391" s="7">
        <f t="shared" si="8"/>
        <v>20</v>
      </c>
      <c r="B391" s="405" t="s">
        <v>237</v>
      </c>
      <c r="C391" s="118" t="s">
        <v>238</v>
      </c>
      <c r="D391" s="118" t="s">
        <v>239</v>
      </c>
      <c r="E391" s="120">
        <v>132526</v>
      </c>
      <c r="F391" s="124" t="s">
        <v>240</v>
      </c>
      <c r="G391" s="118" t="s">
        <v>241</v>
      </c>
      <c r="H391" s="428" t="s">
        <v>4575</v>
      </c>
      <c r="I391" s="427" t="s">
        <v>4576</v>
      </c>
      <c r="J391" s="405" t="s">
        <v>414</v>
      </c>
    </row>
    <row r="392" spans="1:15" s="23" customFormat="1" x14ac:dyDescent="0.25">
      <c r="A392" s="7">
        <f t="shared" si="8"/>
        <v>21</v>
      </c>
      <c r="B392" s="405" t="s">
        <v>4051</v>
      </c>
      <c r="C392" s="118" t="s">
        <v>4770</v>
      </c>
      <c r="D392" s="118" t="s">
        <v>5205</v>
      </c>
      <c r="E392" s="113">
        <v>48113</v>
      </c>
      <c r="F392" s="438" t="s">
        <v>176</v>
      </c>
      <c r="G392" s="26" t="s">
        <v>177</v>
      </c>
      <c r="H392" s="428" t="s">
        <v>4577</v>
      </c>
      <c r="I392" s="427" t="s">
        <v>4578</v>
      </c>
      <c r="J392" s="405" t="s">
        <v>414</v>
      </c>
    </row>
    <row r="393" spans="1:15" s="23" customFormat="1" x14ac:dyDescent="0.25">
      <c r="A393" s="7">
        <f t="shared" si="8"/>
        <v>22</v>
      </c>
      <c r="B393" s="405" t="s">
        <v>4051</v>
      </c>
      <c r="C393" s="118" t="s">
        <v>4770</v>
      </c>
      <c r="D393" s="118" t="s">
        <v>5205</v>
      </c>
      <c r="E393" s="113">
        <v>48113</v>
      </c>
      <c r="F393" s="438" t="s">
        <v>176</v>
      </c>
      <c r="G393" s="26" t="s">
        <v>177</v>
      </c>
      <c r="H393" s="428" t="s">
        <v>4579</v>
      </c>
      <c r="I393" s="427" t="s">
        <v>4580</v>
      </c>
      <c r="J393" s="405" t="s">
        <v>414</v>
      </c>
    </row>
    <row r="394" spans="1:15" s="23" customFormat="1" x14ac:dyDescent="0.25">
      <c r="A394" s="7">
        <f t="shared" si="8"/>
        <v>23</v>
      </c>
      <c r="B394" s="405" t="s">
        <v>4055</v>
      </c>
      <c r="C394" s="118" t="s">
        <v>278</v>
      </c>
      <c r="D394" s="138" t="s">
        <v>329</v>
      </c>
      <c r="E394" s="113">
        <v>29222</v>
      </c>
      <c r="F394" s="438" t="s">
        <v>330</v>
      </c>
      <c r="G394" s="26" t="s">
        <v>331</v>
      </c>
      <c r="H394" s="428" t="s">
        <v>4581</v>
      </c>
      <c r="I394" s="427" t="s">
        <v>4582</v>
      </c>
      <c r="J394" s="405" t="s">
        <v>414</v>
      </c>
    </row>
    <row r="395" spans="1:15" s="23" customFormat="1" x14ac:dyDescent="0.25">
      <c r="A395" s="7">
        <f t="shared" si="8"/>
        <v>24</v>
      </c>
      <c r="B395" s="295" t="s">
        <v>4055</v>
      </c>
      <c r="C395" s="118" t="s">
        <v>278</v>
      </c>
      <c r="D395" s="138" t="s">
        <v>329</v>
      </c>
      <c r="E395" s="113">
        <v>29222</v>
      </c>
      <c r="F395" s="438" t="s">
        <v>330</v>
      </c>
      <c r="G395" s="26" t="s">
        <v>331</v>
      </c>
      <c r="H395" s="428" t="s">
        <v>362</v>
      </c>
      <c r="I395" s="427" t="s">
        <v>436</v>
      </c>
      <c r="J395" s="295" t="s">
        <v>104</v>
      </c>
    </row>
    <row r="396" spans="1:15" s="23" customFormat="1" x14ac:dyDescent="0.25">
      <c r="A396" s="7">
        <f t="shared" si="8"/>
        <v>25</v>
      </c>
      <c r="B396" s="295" t="s">
        <v>4059</v>
      </c>
      <c r="C396" s="118" t="s">
        <v>151</v>
      </c>
      <c r="D396" s="138" t="s">
        <v>338</v>
      </c>
      <c r="E396" s="113">
        <v>27754</v>
      </c>
      <c r="F396" s="438" t="s">
        <v>339</v>
      </c>
      <c r="G396" s="26" t="s">
        <v>340</v>
      </c>
      <c r="H396" s="427" t="s">
        <v>4553</v>
      </c>
      <c r="I396" s="427" t="s">
        <v>435</v>
      </c>
      <c r="J396" s="295" t="s">
        <v>104</v>
      </c>
    </row>
    <row r="397" spans="1:15" s="23" customFormat="1" x14ac:dyDescent="0.25">
      <c r="A397" s="7">
        <v>26</v>
      </c>
      <c r="B397" s="295" t="s">
        <v>5204</v>
      </c>
      <c r="C397" s="118" t="s">
        <v>5312</v>
      </c>
      <c r="D397" s="24" t="s">
        <v>5205</v>
      </c>
      <c r="E397" s="140">
        <v>48113</v>
      </c>
      <c r="F397" s="446" t="s">
        <v>176</v>
      </c>
      <c r="G397" s="26"/>
      <c r="H397" s="427" t="s">
        <v>5315</v>
      </c>
      <c r="I397" s="427" t="s">
        <v>4580</v>
      </c>
      <c r="J397" s="295" t="s">
        <v>193</v>
      </c>
    </row>
    <row r="398" spans="1:15" s="23" customFormat="1" x14ac:dyDescent="0.25">
      <c r="A398" s="622" t="s">
        <v>17</v>
      </c>
      <c r="B398" s="622"/>
      <c r="C398" s="622"/>
      <c r="D398" s="622"/>
      <c r="E398" s="622"/>
      <c r="F398" s="622"/>
      <c r="G398" s="622"/>
      <c r="H398" s="622"/>
      <c r="I398" s="622"/>
      <c r="J398" s="622"/>
    </row>
    <row r="399" spans="1:15" s="23" customFormat="1" x14ac:dyDescent="0.25">
      <c r="A399" s="7">
        <v>1</v>
      </c>
      <c r="B399" s="405" t="s">
        <v>4018</v>
      </c>
      <c r="C399" s="118" t="s">
        <v>172</v>
      </c>
      <c r="D399" s="139" t="s">
        <v>288</v>
      </c>
      <c r="E399" s="140">
        <v>30196</v>
      </c>
      <c r="F399" s="124" t="s">
        <v>289</v>
      </c>
      <c r="G399" s="26"/>
      <c r="H399" s="428" t="s">
        <v>4584</v>
      </c>
      <c r="I399" s="428" t="s">
        <v>434</v>
      </c>
      <c r="J399" s="405" t="s">
        <v>53</v>
      </c>
    </row>
    <row r="400" spans="1:15" s="23" customFormat="1" x14ac:dyDescent="0.25">
      <c r="A400" s="7">
        <f>A399+1</f>
        <v>2</v>
      </c>
      <c r="B400" s="295" t="s">
        <v>4790</v>
      </c>
      <c r="C400" s="133" t="s">
        <v>202</v>
      </c>
      <c r="D400" s="138" t="s">
        <v>203</v>
      </c>
      <c r="E400" s="113">
        <v>4000</v>
      </c>
      <c r="F400" s="438" t="s">
        <v>204</v>
      </c>
      <c r="G400" s="26"/>
      <c r="H400" s="428" t="s">
        <v>4585</v>
      </c>
      <c r="I400" s="428" t="s">
        <v>4586</v>
      </c>
      <c r="J400" s="405" t="s">
        <v>53</v>
      </c>
    </row>
    <row r="401" spans="1:12" s="23" customFormat="1" x14ac:dyDescent="0.25">
      <c r="A401" s="7">
        <f t="shared" ref="A401:A409" si="9">A400+1</f>
        <v>3</v>
      </c>
      <c r="B401" s="295" t="s">
        <v>4790</v>
      </c>
      <c r="C401" s="133" t="s">
        <v>202</v>
      </c>
      <c r="D401" s="138" t="s">
        <v>203</v>
      </c>
      <c r="E401" s="113">
        <v>4000</v>
      </c>
      <c r="F401" s="438" t="s">
        <v>204</v>
      </c>
      <c r="G401" s="26"/>
      <c r="H401" s="428" t="s">
        <v>4587</v>
      </c>
      <c r="I401" s="428" t="s">
        <v>213</v>
      </c>
      <c r="J401" s="405" t="s">
        <v>53</v>
      </c>
    </row>
    <row r="402" spans="1:12" s="23" customFormat="1" x14ac:dyDescent="0.25">
      <c r="A402" s="7">
        <f t="shared" si="9"/>
        <v>4</v>
      </c>
      <c r="B402" s="405" t="s">
        <v>4047</v>
      </c>
      <c r="C402" s="295" t="s">
        <v>3216</v>
      </c>
      <c r="D402" s="295" t="s">
        <v>4800</v>
      </c>
      <c r="E402" s="7">
        <v>130461</v>
      </c>
      <c r="F402" s="445" t="s">
        <v>4801</v>
      </c>
      <c r="G402" s="432"/>
      <c r="H402" s="428" t="s">
        <v>4588</v>
      </c>
      <c r="I402" s="428" t="s">
        <v>4589</v>
      </c>
      <c r="J402" s="405" t="s">
        <v>53</v>
      </c>
    </row>
    <row r="403" spans="1:12" s="23" customFormat="1" x14ac:dyDescent="0.25">
      <c r="A403" s="7">
        <f t="shared" si="9"/>
        <v>5</v>
      </c>
      <c r="B403" s="405" t="s">
        <v>4051</v>
      </c>
      <c r="C403" s="118" t="s">
        <v>4770</v>
      </c>
      <c r="D403" s="118" t="s">
        <v>5205</v>
      </c>
      <c r="E403" s="113">
        <v>48113</v>
      </c>
      <c r="F403" s="438" t="s">
        <v>176</v>
      </c>
      <c r="G403" s="26" t="s">
        <v>177</v>
      </c>
      <c r="H403" s="428" t="s">
        <v>4590</v>
      </c>
      <c r="I403" s="428" t="s">
        <v>4591</v>
      </c>
      <c r="J403" s="405" t="s">
        <v>53</v>
      </c>
    </row>
    <row r="404" spans="1:12" s="23" customFormat="1" x14ac:dyDescent="0.25">
      <c r="A404" s="7">
        <f t="shared" si="9"/>
        <v>6</v>
      </c>
      <c r="B404" s="405" t="s">
        <v>4055</v>
      </c>
      <c r="C404" s="118" t="s">
        <v>278</v>
      </c>
      <c r="D404" s="138" t="s">
        <v>329</v>
      </c>
      <c r="E404" s="113">
        <v>29222</v>
      </c>
      <c r="F404" s="438" t="s">
        <v>330</v>
      </c>
      <c r="G404" s="26" t="s">
        <v>331</v>
      </c>
      <c r="H404" s="428" t="s">
        <v>364</v>
      </c>
      <c r="I404" s="428" t="s">
        <v>433</v>
      </c>
      <c r="J404" s="405" t="s">
        <v>53</v>
      </c>
    </row>
    <row r="405" spans="1:12" s="23" customFormat="1" x14ac:dyDescent="0.25">
      <c r="A405" s="7">
        <f t="shared" si="9"/>
        <v>7</v>
      </c>
      <c r="B405" s="405" t="s">
        <v>4059</v>
      </c>
      <c r="C405" s="118" t="s">
        <v>151</v>
      </c>
      <c r="D405" s="138" t="s">
        <v>338</v>
      </c>
      <c r="E405" s="113">
        <v>27754</v>
      </c>
      <c r="F405" s="438" t="s">
        <v>339</v>
      </c>
      <c r="G405" s="26" t="s">
        <v>340</v>
      </c>
      <c r="H405" s="428" t="s">
        <v>4592</v>
      </c>
      <c r="I405" s="428" t="s">
        <v>431</v>
      </c>
      <c r="J405" s="405" t="s">
        <v>53</v>
      </c>
    </row>
    <row r="406" spans="1:12" s="23" customFormat="1" x14ac:dyDescent="0.25">
      <c r="A406" s="7">
        <f t="shared" si="9"/>
        <v>8</v>
      </c>
      <c r="B406" s="405" t="s">
        <v>341</v>
      </c>
      <c r="C406" s="118" t="s">
        <v>257</v>
      </c>
      <c r="D406" s="138" t="s">
        <v>342</v>
      </c>
      <c r="E406" s="113">
        <v>40490</v>
      </c>
      <c r="F406" s="438" t="s">
        <v>343</v>
      </c>
      <c r="G406" s="26" t="s">
        <v>344</v>
      </c>
      <c r="H406" s="428" t="s">
        <v>4595</v>
      </c>
      <c r="I406" s="428" t="s">
        <v>432</v>
      </c>
      <c r="J406" s="405" t="s">
        <v>53</v>
      </c>
    </row>
    <row r="407" spans="1:12" s="23" customFormat="1" x14ac:dyDescent="0.25">
      <c r="A407" s="7">
        <f t="shared" si="9"/>
        <v>9</v>
      </c>
      <c r="B407" s="437" t="s">
        <v>4583</v>
      </c>
      <c r="C407" s="118" t="s">
        <v>199</v>
      </c>
      <c r="D407" s="138" t="s">
        <v>365</v>
      </c>
      <c r="E407" s="113">
        <v>2419</v>
      </c>
      <c r="F407" s="438" t="s">
        <v>366</v>
      </c>
      <c r="G407" s="26" t="s">
        <v>367</v>
      </c>
      <c r="H407" s="428" t="s">
        <v>4596</v>
      </c>
      <c r="I407" s="428" t="s">
        <v>430</v>
      </c>
      <c r="J407" s="405" t="s">
        <v>53</v>
      </c>
    </row>
    <row r="408" spans="1:12" s="23" customFormat="1" x14ac:dyDescent="0.25">
      <c r="A408" s="7">
        <f t="shared" si="9"/>
        <v>10</v>
      </c>
      <c r="B408" s="405" t="s">
        <v>4583</v>
      </c>
      <c r="C408" s="118" t="s">
        <v>199</v>
      </c>
      <c r="D408" s="138" t="s">
        <v>365</v>
      </c>
      <c r="E408" s="113">
        <v>2419</v>
      </c>
      <c r="F408" s="438" t="s">
        <v>366</v>
      </c>
      <c r="G408" s="26" t="s">
        <v>367</v>
      </c>
      <c r="H408" s="428" t="s">
        <v>4597</v>
      </c>
      <c r="I408" s="428" t="s">
        <v>3479</v>
      </c>
      <c r="J408" s="405" t="s">
        <v>53</v>
      </c>
    </row>
    <row r="409" spans="1:12" s="23" customFormat="1" x14ac:dyDescent="0.25">
      <c r="A409" s="7">
        <f t="shared" si="9"/>
        <v>11</v>
      </c>
      <c r="B409" s="405" t="s">
        <v>4583</v>
      </c>
      <c r="C409" s="118" t="s">
        <v>199</v>
      </c>
      <c r="D409" s="138" t="s">
        <v>365</v>
      </c>
      <c r="E409" s="113">
        <v>2419</v>
      </c>
      <c r="F409" s="438" t="s">
        <v>366</v>
      </c>
      <c r="G409" s="26" t="s">
        <v>367</v>
      </c>
      <c r="H409" s="428" t="s">
        <v>4598</v>
      </c>
      <c r="I409" s="428" t="s">
        <v>3478</v>
      </c>
      <c r="J409" s="405" t="s">
        <v>53</v>
      </c>
    </row>
    <row r="410" spans="1:12" s="23" customFormat="1" x14ac:dyDescent="0.25">
      <c r="A410" s="365">
        <v>12</v>
      </c>
      <c r="B410" s="405" t="s">
        <v>4055</v>
      </c>
      <c r="C410" s="118" t="s">
        <v>278</v>
      </c>
      <c r="D410" s="138" t="s">
        <v>329</v>
      </c>
      <c r="E410" s="113">
        <v>29222</v>
      </c>
      <c r="F410" s="438" t="s">
        <v>330</v>
      </c>
      <c r="G410" s="26" t="s">
        <v>331</v>
      </c>
      <c r="H410" s="428" t="s">
        <v>5127</v>
      </c>
      <c r="I410" s="428" t="s">
        <v>5128</v>
      </c>
      <c r="J410" s="472" t="s">
        <v>1788</v>
      </c>
    </row>
    <row r="411" spans="1:12" s="23" customFormat="1" x14ac:dyDescent="0.25">
      <c r="A411" s="622" t="s">
        <v>164</v>
      </c>
      <c r="B411" s="622"/>
      <c r="C411" s="622"/>
      <c r="D411" s="622"/>
      <c r="E411" s="622"/>
      <c r="F411" s="622"/>
      <c r="G411" s="622"/>
      <c r="H411" s="622"/>
      <c r="I411" s="622"/>
      <c r="J411" s="622"/>
    </row>
    <row r="412" spans="1:12" s="23" customFormat="1" x14ac:dyDescent="0.25">
      <c r="A412" s="7">
        <v>1</v>
      </c>
      <c r="B412" s="405" t="s">
        <v>4012</v>
      </c>
      <c r="C412" s="133" t="s">
        <v>172</v>
      </c>
      <c r="D412" s="138" t="s">
        <v>282</v>
      </c>
      <c r="E412" s="113">
        <v>32866</v>
      </c>
      <c r="F412" s="438" t="s">
        <v>283</v>
      </c>
      <c r="G412" s="26"/>
      <c r="H412" s="428" t="s">
        <v>4600</v>
      </c>
      <c r="I412" s="428" t="s">
        <v>4601</v>
      </c>
      <c r="J412" s="405" t="s">
        <v>370</v>
      </c>
    </row>
    <row r="413" spans="1:12" s="23" customFormat="1" x14ac:dyDescent="0.25">
      <c r="A413" s="7">
        <v>2</v>
      </c>
      <c r="B413" s="405" t="s">
        <v>4013</v>
      </c>
      <c r="C413" s="295" t="s">
        <v>284</v>
      </c>
      <c r="D413" s="295" t="s">
        <v>285</v>
      </c>
      <c r="E413" s="7">
        <v>37496</v>
      </c>
      <c r="F413" s="439" t="s">
        <v>286</v>
      </c>
      <c r="G413" s="26"/>
      <c r="H413" s="428" t="s">
        <v>4602</v>
      </c>
      <c r="I413" s="428" t="s">
        <v>3813</v>
      </c>
      <c r="J413" s="405" t="s">
        <v>370</v>
      </c>
    </row>
    <row r="414" spans="1:12" s="23" customFormat="1" x14ac:dyDescent="0.25">
      <c r="A414" s="7">
        <v>3</v>
      </c>
      <c r="B414" s="405" t="s">
        <v>4013</v>
      </c>
      <c r="C414" s="295" t="s">
        <v>284</v>
      </c>
      <c r="D414" s="295" t="s">
        <v>285</v>
      </c>
      <c r="E414" s="7">
        <v>37496</v>
      </c>
      <c r="F414" s="439" t="s">
        <v>286</v>
      </c>
      <c r="G414" s="121"/>
      <c r="H414" s="428" t="s">
        <v>4603</v>
      </c>
      <c r="I414" s="428" t="s">
        <v>4604</v>
      </c>
      <c r="J414" s="405" t="s">
        <v>370</v>
      </c>
    </row>
    <row r="415" spans="1:12" s="23" customFormat="1" x14ac:dyDescent="0.25">
      <c r="A415" s="7">
        <v>4</v>
      </c>
      <c r="B415" s="405" t="s">
        <v>4599</v>
      </c>
      <c r="C415" s="118" t="s">
        <v>199</v>
      </c>
      <c r="D415" s="138" t="s">
        <v>292</v>
      </c>
      <c r="E415" s="113">
        <v>2620</v>
      </c>
      <c r="F415" s="438" t="s">
        <v>293</v>
      </c>
      <c r="G415" s="26" t="s">
        <v>294</v>
      </c>
      <c r="H415" s="428" t="s">
        <v>4605</v>
      </c>
      <c r="I415" s="428" t="s">
        <v>428</v>
      </c>
      <c r="J415" s="405" t="s">
        <v>370</v>
      </c>
      <c r="K415"/>
      <c r="L415"/>
    </row>
    <row r="416" spans="1:12" s="23" customFormat="1" x14ac:dyDescent="0.25">
      <c r="A416" s="7">
        <v>5</v>
      </c>
      <c r="B416" s="405" t="s">
        <v>296</v>
      </c>
      <c r="C416" s="118" t="s">
        <v>278</v>
      </c>
      <c r="D416" s="138" t="s">
        <v>297</v>
      </c>
      <c r="E416" s="113">
        <v>71469</v>
      </c>
      <c r="F416" s="438" t="s">
        <v>298</v>
      </c>
      <c r="G416" s="26" t="s">
        <v>299</v>
      </c>
      <c r="H416" s="428" t="s">
        <v>368</v>
      </c>
      <c r="I416" s="428" t="s">
        <v>429</v>
      </c>
      <c r="J416" s="405" t="s">
        <v>370</v>
      </c>
      <c r="L416"/>
    </row>
    <row r="417" spans="1:10" s="23" customFormat="1" x14ac:dyDescent="0.25">
      <c r="A417" s="7">
        <v>6</v>
      </c>
      <c r="B417" s="405" t="s">
        <v>4032</v>
      </c>
      <c r="C417" s="118" t="s">
        <v>257</v>
      </c>
      <c r="D417" s="118" t="s">
        <v>4838</v>
      </c>
      <c r="E417" s="120">
        <v>25785</v>
      </c>
      <c r="F417" s="124" t="s">
        <v>4839</v>
      </c>
      <c r="G417" s="118" t="s">
        <v>4840</v>
      </c>
      <c r="H417" s="428" t="s">
        <v>4606</v>
      </c>
      <c r="I417" s="428" t="s">
        <v>4607</v>
      </c>
      <c r="J417" s="405" t="s">
        <v>370</v>
      </c>
    </row>
    <row r="418" spans="1:10" s="23" customFormat="1" x14ac:dyDescent="0.25">
      <c r="A418" s="7">
        <v>7</v>
      </c>
      <c r="B418" s="405" t="s">
        <v>4047</v>
      </c>
      <c r="C418" s="295" t="s">
        <v>3216</v>
      </c>
      <c r="D418" s="295" t="s">
        <v>4800</v>
      </c>
      <c r="E418" s="7">
        <v>130461</v>
      </c>
      <c r="F418" s="445" t="s">
        <v>4801</v>
      </c>
      <c r="G418" s="432"/>
      <c r="H418" s="428" t="s">
        <v>4608</v>
      </c>
      <c r="I418" s="428" t="s">
        <v>4609</v>
      </c>
      <c r="J418" s="405" t="s">
        <v>4610</v>
      </c>
    </row>
    <row r="419" spans="1:10" s="23" customFormat="1" x14ac:dyDescent="0.25">
      <c r="A419" s="7">
        <v>8</v>
      </c>
      <c r="B419" s="405" t="s">
        <v>4047</v>
      </c>
      <c r="C419" s="295" t="s">
        <v>3216</v>
      </c>
      <c r="D419" s="295" t="s">
        <v>4800</v>
      </c>
      <c r="E419" s="7">
        <v>130461</v>
      </c>
      <c r="F419" s="445" t="s">
        <v>4801</v>
      </c>
      <c r="G419" s="432"/>
      <c r="H419" s="428" t="s">
        <v>4611</v>
      </c>
      <c r="I419" s="428" t="s">
        <v>4612</v>
      </c>
      <c r="J419" s="405" t="s">
        <v>370</v>
      </c>
    </row>
    <row r="420" spans="1:10" s="23" customFormat="1" x14ac:dyDescent="0.25">
      <c r="A420" s="7">
        <v>9</v>
      </c>
      <c r="B420" s="405" t="s">
        <v>4051</v>
      </c>
      <c r="C420" s="118" t="s">
        <v>4770</v>
      </c>
      <c r="D420" s="118" t="s">
        <v>5205</v>
      </c>
      <c r="E420" s="113">
        <v>48113</v>
      </c>
      <c r="F420" s="438" t="s">
        <v>176</v>
      </c>
      <c r="G420" s="26" t="s">
        <v>177</v>
      </c>
      <c r="H420" s="428" t="s">
        <v>4613</v>
      </c>
      <c r="I420" s="428" t="s">
        <v>4614</v>
      </c>
      <c r="J420" s="405" t="s">
        <v>4610</v>
      </c>
    </row>
    <row r="421" spans="1:10" s="23" customFormat="1" x14ac:dyDescent="0.25">
      <c r="A421" s="7">
        <v>10</v>
      </c>
      <c r="B421" s="405" t="s">
        <v>4052</v>
      </c>
      <c r="C421" s="133" t="s">
        <v>4910</v>
      </c>
      <c r="D421" s="138" t="s">
        <v>4911</v>
      </c>
      <c r="E421" s="113">
        <v>30666</v>
      </c>
      <c r="F421" s="438" t="s">
        <v>4912</v>
      </c>
      <c r="G421" s="26"/>
      <c r="H421" s="428" t="s">
        <v>4615</v>
      </c>
      <c r="I421" s="428" t="s">
        <v>427</v>
      </c>
      <c r="J421" s="405" t="s">
        <v>370</v>
      </c>
    </row>
    <row r="422" spans="1:10" s="23" customFormat="1" x14ac:dyDescent="0.25">
      <c r="A422" s="622" t="s">
        <v>18</v>
      </c>
      <c r="B422" s="622"/>
      <c r="C422" s="622"/>
      <c r="D422" s="622"/>
      <c r="E422" s="622"/>
      <c r="F422" s="622"/>
      <c r="G422" s="622"/>
      <c r="H422" s="622"/>
      <c r="I422" s="622"/>
      <c r="J422" s="622"/>
    </row>
    <row r="423" spans="1:10" s="23" customFormat="1" x14ac:dyDescent="0.25">
      <c r="A423" s="7">
        <v>1</v>
      </c>
      <c r="B423" s="405" t="s">
        <v>4012</v>
      </c>
      <c r="C423" s="133" t="s">
        <v>172</v>
      </c>
      <c r="D423" s="138" t="s">
        <v>282</v>
      </c>
      <c r="E423" s="113">
        <v>32866</v>
      </c>
      <c r="F423" s="438" t="s">
        <v>283</v>
      </c>
      <c r="G423" s="26"/>
      <c r="H423" s="428" t="s">
        <v>4616</v>
      </c>
      <c r="I423" s="428" t="s">
        <v>426</v>
      </c>
      <c r="J423" s="405" t="s">
        <v>372</v>
      </c>
    </row>
    <row r="424" spans="1:10" s="23" customFormat="1" x14ac:dyDescent="0.25">
      <c r="A424" s="7">
        <f>A423+1</f>
        <v>2</v>
      </c>
      <c r="B424" s="405" t="s">
        <v>4013</v>
      </c>
      <c r="C424" s="295" t="s">
        <v>284</v>
      </c>
      <c r="D424" s="295" t="s">
        <v>285</v>
      </c>
      <c r="E424" s="7">
        <v>37496</v>
      </c>
      <c r="F424" s="439" t="s">
        <v>286</v>
      </c>
      <c r="G424" s="26"/>
      <c r="H424" s="428" t="s">
        <v>4617</v>
      </c>
      <c r="I424" s="428" t="s">
        <v>425</v>
      </c>
      <c r="J424" s="405" t="s">
        <v>372</v>
      </c>
    </row>
    <row r="425" spans="1:10" s="23" customFormat="1" x14ac:dyDescent="0.25">
      <c r="A425" s="7">
        <f t="shared" ref="A425:A437" si="10">A424+1</f>
        <v>3</v>
      </c>
      <c r="B425" s="405" t="s">
        <v>4015</v>
      </c>
      <c r="C425" s="133" t="s">
        <v>4770</v>
      </c>
      <c r="D425" s="138" t="s">
        <v>4771</v>
      </c>
      <c r="E425" s="113">
        <v>11173</v>
      </c>
      <c r="F425" s="438" t="s">
        <v>4772</v>
      </c>
      <c r="G425" s="24"/>
      <c r="H425" s="428" t="s">
        <v>4618</v>
      </c>
      <c r="I425" s="428" t="s">
        <v>4619</v>
      </c>
      <c r="J425" s="405" t="s">
        <v>372</v>
      </c>
    </row>
    <row r="426" spans="1:10" s="23" customFormat="1" x14ac:dyDescent="0.25">
      <c r="A426" s="7">
        <f t="shared" si="10"/>
        <v>4</v>
      </c>
      <c r="B426" s="295" t="s">
        <v>4790</v>
      </c>
      <c r="C426" s="133" t="s">
        <v>202</v>
      </c>
      <c r="D426" s="138" t="s">
        <v>203</v>
      </c>
      <c r="E426" s="113">
        <v>4000</v>
      </c>
      <c r="F426" s="438" t="s">
        <v>204</v>
      </c>
      <c r="G426" s="118"/>
      <c r="H426" s="428" t="s">
        <v>4620</v>
      </c>
      <c r="I426" s="428" t="s">
        <v>4621</v>
      </c>
      <c r="J426" s="405" t="s">
        <v>372</v>
      </c>
    </row>
    <row r="427" spans="1:10" s="23" customFormat="1" x14ac:dyDescent="0.25">
      <c r="A427" s="7">
        <f t="shared" si="10"/>
        <v>5</v>
      </c>
      <c r="B427" s="405" t="s">
        <v>296</v>
      </c>
      <c r="C427" s="118" t="s">
        <v>278</v>
      </c>
      <c r="D427" s="138" t="s">
        <v>297</v>
      </c>
      <c r="E427" s="113">
        <v>71469</v>
      </c>
      <c r="F427" s="438" t="s">
        <v>298</v>
      </c>
      <c r="G427" s="26" t="s">
        <v>299</v>
      </c>
      <c r="H427" s="428" t="s">
        <v>4622</v>
      </c>
      <c r="I427" s="428" t="s">
        <v>4623</v>
      </c>
      <c r="J427" s="405" t="s">
        <v>372</v>
      </c>
    </row>
    <row r="428" spans="1:10" s="23" customFormat="1" x14ac:dyDescent="0.25">
      <c r="A428" s="7">
        <f t="shared" si="10"/>
        <v>6</v>
      </c>
      <c r="B428" s="405" t="s">
        <v>4042</v>
      </c>
      <c r="C428" s="118" t="s">
        <v>257</v>
      </c>
      <c r="D428" s="138" t="s">
        <v>258</v>
      </c>
      <c r="E428" s="113">
        <v>52468</v>
      </c>
      <c r="F428" s="438" t="s">
        <v>259</v>
      </c>
      <c r="G428" s="26" t="s">
        <v>260</v>
      </c>
      <c r="H428" s="428" t="s">
        <v>4624</v>
      </c>
      <c r="I428" s="428" t="s">
        <v>264</v>
      </c>
      <c r="J428" s="405" t="s">
        <v>372</v>
      </c>
    </row>
    <row r="429" spans="1:10" s="23" customFormat="1" x14ac:dyDescent="0.25">
      <c r="A429" s="7">
        <f t="shared" si="10"/>
        <v>7</v>
      </c>
      <c r="B429" s="405" t="s">
        <v>217</v>
      </c>
      <c r="C429" s="118" t="s">
        <v>202</v>
      </c>
      <c r="D429" s="138" t="s">
        <v>218</v>
      </c>
      <c r="E429" s="113">
        <v>3084</v>
      </c>
      <c r="F429" s="438" t="s">
        <v>219</v>
      </c>
      <c r="G429" s="26" t="s">
        <v>220</v>
      </c>
      <c r="H429" s="428" t="s">
        <v>4625</v>
      </c>
      <c r="I429" s="428" t="s">
        <v>3187</v>
      </c>
      <c r="J429" s="405" t="s">
        <v>372</v>
      </c>
    </row>
    <row r="430" spans="1:10" s="23" customFormat="1" x14ac:dyDescent="0.25">
      <c r="A430" s="7">
        <f t="shared" si="10"/>
        <v>8</v>
      </c>
      <c r="B430" s="405" t="s">
        <v>4047</v>
      </c>
      <c r="C430" s="295" t="s">
        <v>3216</v>
      </c>
      <c r="D430" s="295" t="s">
        <v>4800</v>
      </c>
      <c r="E430" s="7">
        <v>130461</v>
      </c>
      <c r="F430" s="445" t="s">
        <v>4801</v>
      </c>
      <c r="G430" s="432"/>
      <c r="H430" s="428" t="s">
        <v>4626</v>
      </c>
      <c r="I430" s="428" t="s">
        <v>4627</v>
      </c>
      <c r="J430" s="405" t="s">
        <v>372</v>
      </c>
    </row>
    <row r="431" spans="1:10" s="23" customFormat="1" x14ac:dyDescent="0.25">
      <c r="A431" s="7">
        <f t="shared" si="10"/>
        <v>9</v>
      </c>
      <c r="B431" s="405" t="s">
        <v>237</v>
      </c>
      <c r="C431" s="118" t="s">
        <v>238</v>
      </c>
      <c r="D431" s="118" t="s">
        <v>239</v>
      </c>
      <c r="E431" s="120">
        <v>132526</v>
      </c>
      <c r="F431" s="124" t="s">
        <v>240</v>
      </c>
      <c r="G431" s="118" t="s">
        <v>241</v>
      </c>
      <c r="H431" s="428" t="s">
        <v>4628</v>
      </c>
      <c r="I431" s="428" t="s">
        <v>242</v>
      </c>
      <c r="J431" s="405" t="s">
        <v>372</v>
      </c>
    </row>
    <row r="432" spans="1:10" s="23" customFormat="1" x14ac:dyDescent="0.25">
      <c r="A432" s="7">
        <f t="shared" si="10"/>
        <v>10</v>
      </c>
      <c r="B432" s="405" t="s">
        <v>4051</v>
      </c>
      <c r="C432" s="118" t="s">
        <v>4770</v>
      </c>
      <c r="D432" s="118" t="s">
        <v>5205</v>
      </c>
      <c r="E432" s="113">
        <v>48113</v>
      </c>
      <c r="F432" s="438" t="s">
        <v>176</v>
      </c>
      <c r="G432" s="26" t="s">
        <v>177</v>
      </c>
      <c r="H432" s="428" t="s">
        <v>4629</v>
      </c>
      <c r="I432" s="428" t="s">
        <v>4630</v>
      </c>
      <c r="J432" s="405" t="s">
        <v>372</v>
      </c>
    </row>
    <row r="433" spans="1:15" s="23" customFormat="1" x14ac:dyDescent="0.25">
      <c r="A433" s="7">
        <f t="shared" si="10"/>
        <v>11</v>
      </c>
      <c r="B433" s="405" t="s">
        <v>4051</v>
      </c>
      <c r="C433" s="118" t="s">
        <v>4770</v>
      </c>
      <c r="D433" s="118" t="s">
        <v>5205</v>
      </c>
      <c r="E433" s="113">
        <v>48113</v>
      </c>
      <c r="F433" s="438" t="s">
        <v>176</v>
      </c>
      <c r="G433" s="26" t="s">
        <v>177</v>
      </c>
      <c r="H433" s="428" t="s">
        <v>4631</v>
      </c>
      <c r="I433" s="428" t="s">
        <v>4632</v>
      </c>
      <c r="J433" s="405" t="s">
        <v>372</v>
      </c>
    </row>
    <row r="434" spans="1:15" s="23" customFormat="1" x14ac:dyDescent="0.25">
      <c r="A434" s="7">
        <f t="shared" si="10"/>
        <v>12</v>
      </c>
      <c r="B434" s="405" t="s">
        <v>4051</v>
      </c>
      <c r="C434" s="118" t="s">
        <v>4770</v>
      </c>
      <c r="D434" s="118" t="s">
        <v>5205</v>
      </c>
      <c r="E434" s="113">
        <v>48113</v>
      </c>
      <c r="F434" s="438" t="s">
        <v>176</v>
      </c>
      <c r="G434" s="26" t="s">
        <v>177</v>
      </c>
      <c r="H434" s="428" t="s">
        <v>4633</v>
      </c>
      <c r="I434" s="428" t="s">
        <v>181</v>
      </c>
      <c r="J434" s="405" t="s">
        <v>372</v>
      </c>
    </row>
    <row r="435" spans="1:15" s="23" customFormat="1" x14ac:dyDescent="0.25">
      <c r="A435" s="7">
        <f t="shared" si="10"/>
        <v>13</v>
      </c>
      <c r="B435" s="405" t="s">
        <v>4053</v>
      </c>
      <c r="C435" s="118" t="s">
        <v>257</v>
      </c>
      <c r="D435" s="121" t="s">
        <v>319</v>
      </c>
      <c r="E435" s="122">
        <v>30666</v>
      </c>
      <c r="F435" s="125" t="s">
        <v>320</v>
      </c>
      <c r="G435" s="121" t="s">
        <v>321</v>
      </c>
      <c r="H435" s="428" t="s">
        <v>4634</v>
      </c>
      <c r="I435" s="428" t="s">
        <v>4635</v>
      </c>
      <c r="J435" s="405" t="s">
        <v>372</v>
      </c>
    </row>
    <row r="436" spans="1:15" s="23" customFormat="1" x14ac:dyDescent="0.25">
      <c r="A436" s="7">
        <f t="shared" si="10"/>
        <v>14</v>
      </c>
      <c r="B436" s="405" t="s">
        <v>4055</v>
      </c>
      <c r="C436" s="118" t="s">
        <v>278</v>
      </c>
      <c r="D436" s="138" t="s">
        <v>329</v>
      </c>
      <c r="E436" s="113">
        <v>29222</v>
      </c>
      <c r="F436" s="438" t="s">
        <v>330</v>
      </c>
      <c r="G436" s="26" t="s">
        <v>331</v>
      </c>
      <c r="H436" s="428" t="s">
        <v>4636</v>
      </c>
      <c r="I436" s="428" t="s">
        <v>424</v>
      </c>
      <c r="J436" s="405" t="s">
        <v>372</v>
      </c>
    </row>
    <row r="437" spans="1:15" s="23" customFormat="1" x14ac:dyDescent="0.25">
      <c r="A437" s="7">
        <f t="shared" si="10"/>
        <v>15</v>
      </c>
      <c r="B437" s="405" t="s">
        <v>4059</v>
      </c>
      <c r="C437" s="118" t="s">
        <v>151</v>
      </c>
      <c r="D437" s="138" t="s">
        <v>338</v>
      </c>
      <c r="E437" s="113">
        <v>27754</v>
      </c>
      <c r="F437" s="438" t="s">
        <v>339</v>
      </c>
      <c r="G437" s="26" t="s">
        <v>340</v>
      </c>
      <c r="H437" s="428" t="s">
        <v>4637</v>
      </c>
      <c r="I437" s="428" t="s">
        <v>4638</v>
      </c>
      <c r="J437" s="405" t="s">
        <v>372</v>
      </c>
    </row>
    <row r="438" spans="1:15" s="23" customFormat="1" x14ac:dyDescent="0.25">
      <c r="A438" s="365">
        <v>16</v>
      </c>
      <c r="B438" s="431" t="s">
        <v>5107</v>
      </c>
      <c r="C438" s="461" t="s">
        <v>257</v>
      </c>
      <c r="D438" s="138" t="s">
        <v>5108</v>
      </c>
      <c r="E438" s="470">
        <v>2419</v>
      </c>
      <c r="F438" s="471" t="s">
        <v>5109</v>
      </c>
      <c r="G438" s="26"/>
      <c r="H438" s="428" t="s">
        <v>5110</v>
      </c>
      <c r="I438" s="441" t="s">
        <v>5111</v>
      </c>
      <c r="J438" s="431" t="s">
        <v>270</v>
      </c>
    </row>
    <row r="439" spans="1:15" s="23" customFormat="1" x14ac:dyDescent="0.25">
      <c r="A439" s="365">
        <v>17</v>
      </c>
      <c r="B439" s="431" t="s">
        <v>5198</v>
      </c>
      <c r="C439" s="461" t="s">
        <v>257</v>
      </c>
      <c r="D439" s="138" t="s">
        <v>5199</v>
      </c>
      <c r="E439" s="470">
        <v>92313</v>
      </c>
      <c r="F439" s="471" t="s">
        <v>5200</v>
      </c>
      <c r="G439" s="26"/>
      <c r="H439" s="428" t="s">
        <v>5201</v>
      </c>
      <c r="I439" s="441" t="s">
        <v>5202</v>
      </c>
      <c r="J439" s="431" t="s">
        <v>5203</v>
      </c>
    </row>
    <row r="440" spans="1:15" s="23" customFormat="1" x14ac:dyDescent="0.25">
      <c r="A440" s="622" t="s">
        <v>72</v>
      </c>
      <c r="B440" s="622"/>
      <c r="C440" s="622"/>
      <c r="D440" s="622"/>
      <c r="E440" s="622"/>
      <c r="F440" s="622"/>
      <c r="G440" s="622"/>
      <c r="H440" s="622"/>
      <c r="I440" s="622"/>
      <c r="J440" s="622"/>
    </row>
    <row r="441" spans="1:15" s="23" customFormat="1" x14ac:dyDescent="0.25">
      <c r="A441" s="351">
        <v>1</v>
      </c>
      <c r="B441" s="295" t="s">
        <v>4013</v>
      </c>
      <c r="C441" s="295" t="s">
        <v>284</v>
      </c>
      <c r="D441" s="295" t="s">
        <v>285</v>
      </c>
      <c r="E441" s="7">
        <v>37496</v>
      </c>
      <c r="F441" s="439" t="s">
        <v>286</v>
      </c>
      <c r="G441" s="26"/>
      <c r="H441" s="427" t="s">
        <v>4639</v>
      </c>
      <c r="I441" s="428" t="s">
        <v>3192</v>
      </c>
      <c r="J441" s="295" t="s">
        <v>71</v>
      </c>
    </row>
    <row r="442" spans="1:15" s="23" customFormat="1" x14ac:dyDescent="0.25">
      <c r="A442" s="7">
        <v>2</v>
      </c>
      <c r="B442" s="405" t="s">
        <v>4015</v>
      </c>
      <c r="C442" s="133" t="s">
        <v>4770</v>
      </c>
      <c r="D442" s="138" t="s">
        <v>4771</v>
      </c>
      <c r="E442" s="113">
        <v>11173</v>
      </c>
      <c r="F442" s="438" t="s">
        <v>4772</v>
      </c>
      <c r="G442" s="26"/>
      <c r="H442" s="428" t="s">
        <v>4640</v>
      </c>
      <c r="I442" s="428" t="s">
        <v>4641</v>
      </c>
      <c r="J442" s="405" t="s">
        <v>71</v>
      </c>
      <c r="K442"/>
      <c r="L442"/>
    </row>
    <row r="443" spans="1:15" s="23" customFormat="1" x14ac:dyDescent="0.25">
      <c r="A443" s="7">
        <f>A442+1</f>
        <v>3</v>
      </c>
      <c r="B443" s="295" t="s">
        <v>383</v>
      </c>
      <c r="C443" s="118" t="s">
        <v>172</v>
      </c>
      <c r="D443" s="118" t="s">
        <v>384</v>
      </c>
      <c r="E443" s="120">
        <v>25109</v>
      </c>
      <c r="F443" s="124" t="s">
        <v>385</v>
      </c>
      <c r="G443" s="118" t="s">
        <v>361</v>
      </c>
      <c r="H443" s="428" t="s">
        <v>4642</v>
      </c>
      <c r="I443" s="428" t="s">
        <v>4643</v>
      </c>
      <c r="J443" s="295" t="s">
        <v>71</v>
      </c>
    </row>
    <row r="444" spans="1:15" s="23" customFormat="1" x14ac:dyDescent="0.25">
      <c r="A444" s="7">
        <f t="shared" ref="A444:A450" si="11">A443+1</f>
        <v>4</v>
      </c>
      <c r="B444" s="295" t="s">
        <v>4807</v>
      </c>
      <c r="C444" s="133" t="s">
        <v>257</v>
      </c>
      <c r="D444" s="138" t="s">
        <v>4808</v>
      </c>
      <c r="E444" s="113">
        <v>30520</v>
      </c>
      <c r="F444" s="438" t="s">
        <v>4809</v>
      </c>
      <c r="G444" s="26"/>
      <c r="H444" s="428" t="s">
        <v>4644</v>
      </c>
      <c r="I444" s="428" t="s">
        <v>4645</v>
      </c>
      <c r="J444" s="295" t="s">
        <v>71</v>
      </c>
      <c r="K444"/>
    </row>
    <row r="445" spans="1:15" s="23" customFormat="1" x14ac:dyDescent="0.25">
      <c r="A445" s="7">
        <f t="shared" si="11"/>
        <v>5</v>
      </c>
      <c r="B445" s="295" t="s">
        <v>4026</v>
      </c>
      <c r="C445" s="118" t="s">
        <v>202</v>
      </c>
      <c r="D445" s="138" t="s">
        <v>226</v>
      </c>
      <c r="E445" s="113">
        <v>29669</v>
      </c>
      <c r="F445" s="438" t="s">
        <v>227</v>
      </c>
      <c r="G445" s="26" t="s">
        <v>228</v>
      </c>
      <c r="H445" s="428" t="s">
        <v>4646</v>
      </c>
      <c r="I445" s="428" t="s">
        <v>232</v>
      </c>
      <c r="J445" s="295" t="s">
        <v>71</v>
      </c>
      <c r="K445"/>
      <c r="L445"/>
      <c r="M445"/>
      <c r="N445"/>
      <c r="O445"/>
    </row>
    <row r="446" spans="1:15" x14ac:dyDescent="0.25">
      <c r="A446" s="7">
        <f t="shared" si="11"/>
        <v>6</v>
      </c>
      <c r="B446" s="295" t="s">
        <v>4870</v>
      </c>
      <c r="C446" s="133" t="s">
        <v>4770</v>
      </c>
      <c r="D446" s="138" t="s">
        <v>4871</v>
      </c>
      <c r="E446" s="113">
        <v>148711</v>
      </c>
      <c r="F446" s="438" t="s">
        <v>4872</v>
      </c>
      <c r="G446" s="121"/>
      <c r="H446" s="428" t="s">
        <v>4647</v>
      </c>
      <c r="I446" s="428" t="s">
        <v>4648</v>
      </c>
      <c r="J446" s="295" t="s">
        <v>71</v>
      </c>
      <c r="K446" s="23"/>
    </row>
    <row r="447" spans="1:15" s="23" customFormat="1" x14ac:dyDescent="0.25">
      <c r="A447" s="7">
        <f t="shared" si="11"/>
        <v>7</v>
      </c>
      <c r="B447" s="295" t="s">
        <v>4042</v>
      </c>
      <c r="C447" s="118" t="s">
        <v>257</v>
      </c>
      <c r="D447" s="138" t="s">
        <v>258</v>
      </c>
      <c r="E447" s="113">
        <v>52468</v>
      </c>
      <c r="F447" s="438" t="s">
        <v>259</v>
      </c>
      <c r="G447" s="26" t="s">
        <v>260</v>
      </c>
      <c r="H447" s="428" t="s">
        <v>4649</v>
      </c>
      <c r="I447" s="428" t="s">
        <v>262</v>
      </c>
      <c r="J447" s="295" t="s">
        <v>71</v>
      </c>
    </row>
    <row r="448" spans="1:15" s="23" customFormat="1" x14ac:dyDescent="0.25">
      <c r="A448" s="7">
        <f t="shared" si="11"/>
        <v>8</v>
      </c>
      <c r="B448" s="295" t="s">
        <v>4053</v>
      </c>
      <c r="C448" s="118" t="s">
        <v>257</v>
      </c>
      <c r="D448" s="121" t="s">
        <v>319</v>
      </c>
      <c r="E448" s="122">
        <v>30666</v>
      </c>
      <c r="F448" s="125" t="s">
        <v>320</v>
      </c>
      <c r="G448" s="121" t="s">
        <v>321</v>
      </c>
      <c r="H448" s="428" t="s">
        <v>4650</v>
      </c>
      <c r="I448" s="428" t="s">
        <v>4651</v>
      </c>
      <c r="J448" s="295" t="s">
        <v>71</v>
      </c>
    </row>
    <row r="449" spans="1:15" s="23" customFormat="1" x14ac:dyDescent="0.25">
      <c r="A449" s="7">
        <f t="shared" si="11"/>
        <v>9</v>
      </c>
      <c r="B449" s="295" t="s">
        <v>4055</v>
      </c>
      <c r="C449" s="118" t="s">
        <v>278</v>
      </c>
      <c r="D449" s="138" t="s">
        <v>329</v>
      </c>
      <c r="E449" s="113">
        <v>29222</v>
      </c>
      <c r="F449" s="438" t="s">
        <v>330</v>
      </c>
      <c r="G449" s="26" t="s">
        <v>331</v>
      </c>
      <c r="H449" s="428" t="s">
        <v>4652</v>
      </c>
      <c r="I449" s="428" t="s">
        <v>4653</v>
      </c>
      <c r="J449" s="295" t="s">
        <v>71</v>
      </c>
    </row>
    <row r="450" spans="1:15" s="23" customFormat="1" x14ac:dyDescent="0.25">
      <c r="A450" s="7">
        <f t="shared" si="11"/>
        <v>10</v>
      </c>
      <c r="B450" s="405" t="s">
        <v>4059</v>
      </c>
      <c r="C450" s="118" t="s">
        <v>151</v>
      </c>
      <c r="D450" s="138" t="s">
        <v>338</v>
      </c>
      <c r="E450" s="113">
        <v>27754</v>
      </c>
      <c r="F450" s="438" t="s">
        <v>339</v>
      </c>
      <c r="G450" s="26" t="s">
        <v>340</v>
      </c>
      <c r="H450" s="428" t="s">
        <v>4654</v>
      </c>
      <c r="I450" s="428" t="s">
        <v>4655</v>
      </c>
      <c r="J450" s="405" t="s">
        <v>71</v>
      </c>
    </row>
    <row r="451" spans="1:15" x14ac:dyDescent="0.25">
      <c r="A451" s="622" t="s">
        <v>165</v>
      </c>
      <c r="B451" s="622"/>
      <c r="C451" s="622"/>
      <c r="D451" s="622"/>
      <c r="E451" s="622"/>
      <c r="F451" s="622"/>
      <c r="G451" s="622"/>
      <c r="H451" s="622"/>
      <c r="I451" s="622"/>
      <c r="J451" s="622"/>
    </row>
    <row r="452" spans="1:15" x14ac:dyDescent="0.25">
      <c r="A452" s="7">
        <v>1</v>
      </c>
      <c r="B452" s="405" t="s">
        <v>4012</v>
      </c>
      <c r="C452" s="133" t="s">
        <v>172</v>
      </c>
      <c r="D452" s="138" t="s">
        <v>282</v>
      </c>
      <c r="E452" s="113">
        <v>32866</v>
      </c>
      <c r="F452" s="438" t="s">
        <v>283</v>
      </c>
      <c r="G452" s="26"/>
      <c r="H452" s="428" t="s">
        <v>4656</v>
      </c>
      <c r="I452" s="428" t="s">
        <v>4657</v>
      </c>
      <c r="J452" s="436" t="s">
        <v>4000</v>
      </c>
      <c r="L452" s="23"/>
      <c r="M452" s="23"/>
      <c r="N452" s="23"/>
      <c r="O452" s="23"/>
    </row>
    <row r="453" spans="1:15" s="23" customFormat="1" x14ac:dyDescent="0.25">
      <c r="A453" s="7">
        <f>A452+1</f>
        <v>2</v>
      </c>
      <c r="B453" s="405" t="s">
        <v>4012</v>
      </c>
      <c r="C453" s="133" t="s">
        <v>172</v>
      </c>
      <c r="D453" s="138" t="s">
        <v>282</v>
      </c>
      <c r="E453" s="113">
        <v>32866</v>
      </c>
      <c r="F453" s="438" t="s">
        <v>283</v>
      </c>
      <c r="G453" s="26"/>
      <c r="H453" s="428" t="s">
        <v>4658</v>
      </c>
      <c r="I453" s="428" t="s">
        <v>4659</v>
      </c>
      <c r="J453" s="436" t="s">
        <v>4000</v>
      </c>
      <c r="K453"/>
      <c r="L453"/>
      <c r="M453"/>
      <c r="N453"/>
      <c r="O453"/>
    </row>
    <row r="454" spans="1:15" x14ac:dyDescent="0.25">
      <c r="A454" s="7">
        <f t="shared" ref="A454:A475" si="12">A453+1</f>
        <v>3</v>
      </c>
      <c r="B454" s="405" t="s">
        <v>4012</v>
      </c>
      <c r="C454" s="133" t="s">
        <v>172</v>
      </c>
      <c r="D454" s="138" t="s">
        <v>282</v>
      </c>
      <c r="E454" s="113">
        <v>32866</v>
      </c>
      <c r="F454" s="438" t="s">
        <v>283</v>
      </c>
      <c r="G454" s="26"/>
      <c r="H454" s="428" t="s">
        <v>4660</v>
      </c>
      <c r="I454" s="428" t="s">
        <v>4661</v>
      </c>
      <c r="J454" s="436" t="s">
        <v>4000</v>
      </c>
    </row>
    <row r="455" spans="1:15" x14ac:dyDescent="0.25">
      <c r="A455" s="7">
        <f t="shared" si="12"/>
        <v>4</v>
      </c>
      <c r="B455" s="405" t="s">
        <v>4012</v>
      </c>
      <c r="C455" s="133" t="s">
        <v>172</v>
      </c>
      <c r="D455" s="138" t="s">
        <v>282</v>
      </c>
      <c r="E455" s="113">
        <v>32866</v>
      </c>
      <c r="F455" s="438" t="s">
        <v>283</v>
      </c>
      <c r="G455" s="26"/>
      <c r="H455" s="428" t="s">
        <v>4662</v>
      </c>
      <c r="I455" s="428" t="s">
        <v>4663</v>
      </c>
      <c r="J455" s="436" t="s">
        <v>4000</v>
      </c>
    </row>
    <row r="456" spans="1:15" x14ac:dyDescent="0.25">
      <c r="A456" s="7">
        <f t="shared" si="12"/>
        <v>5</v>
      </c>
      <c r="B456" s="405" t="s">
        <v>4012</v>
      </c>
      <c r="C456" s="133" t="s">
        <v>172</v>
      </c>
      <c r="D456" s="138" t="s">
        <v>282</v>
      </c>
      <c r="E456" s="113">
        <v>32866</v>
      </c>
      <c r="F456" s="438" t="s">
        <v>283</v>
      </c>
      <c r="G456" s="26"/>
      <c r="H456" s="428" t="s">
        <v>4664</v>
      </c>
      <c r="I456" s="428" t="s">
        <v>4665</v>
      </c>
      <c r="J456" s="436" t="s">
        <v>4000</v>
      </c>
    </row>
    <row r="457" spans="1:15" x14ac:dyDescent="0.25">
      <c r="A457" s="7">
        <v>6</v>
      </c>
      <c r="B457" s="405" t="s">
        <v>4013</v>
      </c>
      <c r="C457" s="295" t="s">
        <v>284</v>
      </c>
      <c r="D457" s="295" t="s">
        <v>285</v>
      </c>
      <c r="E457" s="7">
        <v>37496</v>
      </c>
      <c r="F457" s="439" t="s">
        <v>286</v>
      </c>
      <c r="G457" s="26"/>
      <c r="H457" s="428" t="s">
        <v>4666</v>
      </c>
      <c r="I457" s="428" t="s">
        <v>421</v>
      </c>
      <c r="J457" s="295" t="s">
        <v>4000</v>
      </c>
    </row>
    <row r="458" spans="1:15" x14ac:dyDescent="0.25">
      <c r="A458" s="7">
        <v>7</v>
      </c>
      <c r="B458" s="405" t="s">
        <v>4013</v>
      </c>
      <c r="C458" s="295" t="s">
        <v>284</v>
      </c>
      <c r="D458" s="295" t="s">
        <v>285</v>
      </c>
      <c r="E458" s="7">
        <v>37496</v>
      </c>
      <c r="F458" s="439" t="s">
        <v>286</v>
      </c>
      <c r="G458" s="24"/>
      <c r="H458" s="428" t="s">
        <v>381</v>
      </c>
      <c r="I458" s="428" t="s">
        <v>423</v>
      </c>
      <c r="J458" s="295" t="s">
        <v>4000</v>
      </c>
    </row>
    <row r="459" spans="1:15" x14ac:dyDescent="0.25">
      <c r="A459" s="7">
        <v>8</v>
      </c>
      <c r="B459" s="405" t="s">
        <v>4013</v>
      </c>
      <c r="C459" s="295" t="s">
        <v>284</v>
      </c>
      <c r="D459" s="295" t="s">
        <v>285</v>
      </c>
      <c r="E459" s="7">
        <v>37496</v>
      </c>
      <c r="F459" s="439" t="s">
        <v>286</v>
      </c>
      <c r="G459" s="26"/>
      <c r="H459" s="428" t="s">
        <v>4667</v>
      </c>
      <c r="I459" s="428" t="s">
        <v>3415</v>
      </c>
      <c r="J459" s="295" t="s">
        <v>4000</v>
      </c>
      <c r="K459" s="23"/>
    </row>
    <row r="460" spans="1:15" x14ac:dyDescent="0.25">
      <c r="A460" s="7">
        <f t="shared" si="12"/>
        <v>9</v>
      </c>
      <c r="B460" s="405" t="s">
        <v>4013</v>
      </c>
      <c r="C460" s="295" t="s">
        <v>284</v>
      </c>
      <c r="D460" s="295" t="s">
        <v>285</v>
      </c>
      <c r="E460" s="7">
        <v>37496</v>
      </c>
      <c r="F460" s="439" t="s">
        <v>286</v>
      </c>
      <c r="G460" s="26"/>
      <c r="H460" s="428" t="s">
        <v>4668</v>
      </c>
      <c r="I460" s="428" t="s">
        <v>422</v>
      </c>
      <c r="J460" s="295" t="s">
        <v>4000</v>
      </c>
      <c r="K460" s="23"/>
    </row>
    <row r="461" spans="1:15" x14ac:dyDescent="0.25">
      <c r="A461" s="7">
        <f t="shared" si="12"/>
        <v>10</v>
      </c>
      <c r="B461" s="405" t="s">
        <v>169</v>
      </c>
      <c r="C461" s="133" t="s">
        <v>4777</v>
      </c>
      <c r="D461" s="138" t="s">
        <v>4778</v>
      </c>
      <c r="E461" s="113">
        <v>77637</v>
      </c>
      <c r="F461" s="438" t="s">
        <v>4779</v>
      </c>
      <c r="G461" s="26"/>
      <c r="H461" s="428" t="s">
        <v>4669</v>
      </c>
      <c r="I461" s="428" t="s">
        <v>4670</v>
      </c>
      <c r="J461" s="295" t="s">
        <v>4000</v>
      </c>
      <c r="K461" s="23"/>
      <c r="L461" s="23"/>
      <c r="M461" s="23"/>
      <c r="N461" s="23"/>
      <c r="O461" s="23"/>
    </row>
    <row r="462" spans="1:15" s="23" customFormat="1" x14ac:dyDescent="0.25">
      <c r="A462" s="7">
        <f t="shared" si="12"/>
        <v>11</v>
      </c>
      <c r="B462" s="405" t="s">
        <v>295</v>
      </c>
      <c r="C462" s="118" t="s">
        <v>199</v>
      </c>
      <c r="D462" s="118" t="s">
        <v>4802</v>
      </c>
      <c r="E462" s="120">
        <v>44094</v>
      </c>
      <c r="F462" s="124" t="s">
        <v>4803</v>
      </c>
      <c r="G462" s="118" t="s">
        <v>4804</v>
      </c>
      <c r="H462" s="428" t="s">
        <v>4671</v>
      </c>
      <c r="I462" s="428" t="s">
        <v>4672</v>
      </c>
      <c r="J462" s="295" t="s">
        <v>4000</v>
      </c>
      <c r="K462"/>
    </row>
    <row r="463" spans="1:15" s="23" customFormat="1" x14ac:dyDescent="0.25">
      <c r="A463" s="7">
        <f t="shared" si="12"/>
        <v>12</v>
      </c>
      <c r="B463" s="405" t="s">
        <v>4032</v>
      </c>
      <c r="C463" s="118" t="s">
        <v>257</v>
      </c>
      <c r="D463" s="118" t="s">
        <v>4838</v>
      </c>
      <c r="E463" s="120">
        <v>25785</v>
      </c>
      <c r="F463" s="124" t="s">
        <v>4839</v>
      </c>
      <c r="G463" s="118" t="s">
        <v>4840</v>
      </c>
      <c r="H463" s="428" t="s">
        <v>4675</v>
      </c>
      <c r="I463" s="428" t="s">
        <v>4676</v>
      </c>
      <c r="J463" s="295" t="s">
        <v>4000</v>
      </c>
    </row>
    <row r="464" spans="1:15" s="23" customFormat="1" x14ac:dyDescent="0.25">
      <c r="A464" s="7">
        <f t="shared" si="12"/>
        <v>13</v>
      </c>
      <c r="B464" s="405" t="s">
        <v>3829</v>
      </c>
      <c r="C464" s="133" t="s">
        <v>4841</v>
      </c>
      <c r="D464" s="138" t="s">
        <v>4842</v>
      </c>
      <c r="E464" s="113">
        <v>16004</v>
      </c>
      <c r="F464" s="438" t="s">
        <v>4843</v>
      </c>
      <c r="G464" s="24"/>
      <c r="H464" s="428" t="s">
        <v>4677</v>
      </c>
      <c r="I464" s="428" t="s">
        <v>4678</v>
      </c>
      <c r="J464" s="405" t="s">
        <v>4000</v>
      </c>
    </row>
    <row r="465" spans="1:15" s="23" customFormat="1" x14ac:dyDescent="0.25">
      <c r="A465" s="7">
        <f t="shared" si="12"/>
        <v>14</v>
      </c>
      <c r="B465" s="405" t="s">
        <v>4041</v>
      </c>
      <c r="C465" s="118" t="s">
        <v>186</v>
      </c>
      <c r="D465" s="138" t="s">
        <v>187</v>
      </c>
      <c r="E465" s="113">
        <v>77637</v>
      </c>
      <c r="F465" s="438" t="s">
        <v>188</v>
      </c>
      <c r="G465" s="26" t="s">
        <v>189</v>
      </c>
      <c r="H465" s="428" t="s">
        <v>4679</v>
      </c>
      <c r="I465" s="428" t="s">
        <v>197</v>
      </c>
      <c r="J465" s="295" t="s">
        <v>4000</v>
      </c>
    </row>
    <row r="466" spans="1:15" s="23" customFormat="1" x14ac:dyDescent="0.25">
      <c r="A466" s="7">
        <f t="shared" si="12"/>
        <v>15</v>
      </c>
      <c r="B466" s="405" t="s">
        <v>4041</v>
      </c>
      <c r="C466" s="118" t="s">
        <v>186</v>
      </c>
      <c r="D466" s="138" t="s">
        <v>187</v>
      </c>
      <c r="E466" s="113">
        <v>77637</v>
      </c>
      <c r="F466" s="438" t="s">
        <v>188</v>
      </c>
      <c r="G466" s="26" t="s">
        <v>189</v>
      </c>
      <c r="H466" s="428" t="s">
        <v>4680</v>
      </c>
      <c r="I466" s="428" t="s">
        <v>196</v>
      </c>
      <c r="J466" s="295" t="s">
        <v>4000</v>
      </c>
    </row>
    <row r="467" spans="1:15" s="23" customFormat="1" x14ac:dyDescent="0.25">
      <c r="A467" s="7">
        <f t="shared" si="12"/>
        <v>16</v>
      </c>
      <c r="B467" s="295" t="s">
        <v>4870</v>
      </c>
      <c r="C467" s="133" t="s">
        <v>4770</v>
      </c>
      <c r="D467" s="138" t="s">
        <v>4871</v>
      </c>
      <c r="E467" s="113">
        <v>148711</v>
      </c>
      <c r="F467" s="438" t="s">
        <v>4872</v>
      </c>
      <c r="G467" s="24"/>
      <c r="H467" s="428" t="s">
        <v>4681</v>
      </c>
      <c r="I467" s="428" t="s">
        <v>4682</v>
      </c>
      <c r="J467" s="295" t="s">
        <v>4000</v>
      </c>
    </row>
    <row r="468" spans="1:15" s="23" customFormat="1" x14ac:dyDescent="0.25">
      <c r="A468" s="7">
        <f t="shared" si="12"/>
        <v>17</v>
      </c>
      <c r="B468" s="405" t="s">
        <v>4047</v>
      </c>
      <c r="C468" s="295" t="s">
        <v>3216</v>
      </c>
      <c r="D468" s="295" t="s">
        <v>4800</v>
      </c>
      <c r="E468" s="7">
        <v>130461</v>
      </c>
      <c r="F468" s="445" t="s">
        <v>4801</v>
      </c>
      <c r="G468" s="432"/>
      <c r="H468" s="428" t="s">
        <v>4683</v>
      </c>
      <c r="I468" s="428" t="s">
        <v>4684</v>
      </c>
      <c r="J468" s="295" t="s">
        <v>4000</v>
      </c>
    </row>
    <row r="469" spans="1:15" s="23" customFormat="1" x14ac:dyDescent="0.25">
      <c r="A469" s="7">
        <f t="shared" si="12"/>
        <v>18</v>
      </c>
      <c r="B469" s="405" t="s">
        <v>4047</v>
      </c>
      <c r="C469" s="295" t="s">
        <v>3216</v>
      </c>
      <c r="D469" s="295" t="s">
        <v>4800</v>
      </c>
      <c r="E469" s="7">
        <v>130461</v>
      </c>
      <c r="F469" s="445" t="s">
        <v>4801</v>
      </c>
      <c r="G469" s="432"/>
      <c r="H469" s="428" t="s">
        <v>4685</v>
      </c>
      <c r="I469" s="428" t="s">
        <v>4686</v>
      </c>
      <c r="J469" s="295" t="s">
        <v>4000</v>
      </c>
    </row>
    <row r="470" spans="1:15" s="23" customFormat="1" x14ac:dyDescent="0.25">
      <c r="A470" s="7">
        <f t="shared" si="12"/>
        <v>19</v>
      </c>
      <c r="B470" s="405" t="s">
        <v>237</v>
      </c>
      <c r="C470" s="118" t="s">
        <v>238</v>
      </c>
      <c r="D470" s="118" t="s">
        <v>239</v>
      </c>
      <c r="E470" s="120">
        <v>132526</v>
      </c>
      <c r="F470" s="124" t="s">
        <v>240</v>
      </c>
      <c r="G470" s="118" t="s">
        <v>241</v>
      </c>
      <c r="H470" s="428" t="s">
        <v>4687</v>
      </c>
      <c r="I470" s="428" t="s">
        <v>4688</v>
      </c>
      <c r="J470" s="295" t="s">
        <v>4000</v>
      </c>
    </row>
    <row r="471" spans="1:15" s="23" customFormat="1" x14ac:dyDescent="0.25">
      <c r="A471" s="7">
        <f t="shared" si="12"/>
        <v>20</v>
      </c>
      <c r="B471" s="405" t="s">
        <v>237</v>
      </c>
      <c r="C471" s="118" t="s">
        <v>238</v>
      </c>
      <c r="D471" s="118" t="s">
        <v>239</v>
      </c>
      <c r="E471" s="120">
        <v>132526</v>
      </c>
      <c r="F471" s="124" t="s">
        <v>240</v>
      </c>
      <c r="G471" s="118" t="s">
        <v>241</v>
      </c>
      <c r="H471" s="428" t="s">
        <v>4689</v>
      </c>
      <c r="I471" s="428" t="s">
        <v>4690</v>
      </c>
      <c r="J471" s="295" t="s">
        <v>4000</v>
      </c>
    </row>
    <row r="472" spans="1:15" s="23" customFormat="1" x14ac:dyDescent="0.25">
      <c r="A472" s="7">
        <f t="shared" si="12"/>
        <v>21</v>
      </c>
      <c r="B472" s="405" t="s">
        <v>318</v>
      </c>
      <c r="C472" s="118" t="s">
        <v>4770</v>
      </c>
      <c r="D472" s="138" t="s">
        <v>4907</v>
      </c>
      <c r="E472" s="113">
        <v>47679</v>
      </c>
      <c r="F472" s="438" t="s">
        <v>4908</v>
      </c>
      <c r="G472" s="26" t="s">
        <v>4909</v>
      </c>
      <c r="H472" s="428" t="s">
        <v>4691</v>
      </c>
      <c r="I472" s="428" t="s">
        <v>4692</v>
      </c>
      <c r="J472" s="295" t="s">
        <v>4000</v>
      </c>
    </row>
    <row r="473" spans="1:15" s="23" customFormat="1" x14ac:dyDescent="0.25">
      <c r="A473" s="7">
        <f t="shared" si="12"/>
        <v>22</v>
      </c>
      <c r="B473" s="405" t="s">
        <v>4051</v>
      </c>
      <c r="C473" s="118" t="s">
        <v>4770</v>
      </c>
      <c r="D473" s="118" t="s">
        <v>5205</v>
      </c>
      <c r="E473" s="113">
        <v>48113</v>
      </c>
      <c r="F473" s="438" t="s">
        <v>176</v>
      </c>
      <c r="G473" s="26" t="s">
        <v>177</v>
      </c>
      <c r="H473" s="428" t="s">
        <v>4693</v>
      </c>
      <c r="I473" s="428" t="s">
        <v>3477</v>
      </c>
      <c r="J473" s="295" t="s">
        <v>4000</v>
      </c>
    </row>
    <row r="474" spans="1:15" s="23" customFormat="1" x14ac:dyDescent="0.25">
      <c r="A474" s="7">
        <f t="shared" si="12"/>
        <v>23</v>
      </c>
      <c r="B474" s="405" t="s">
        <v>4053</v>
      </c>
      <c r="C474" s="118" t="s">
        <v>257</v>
      </c>
      <c r="D474" s="121" t="s">
        <v>319</v>
      </c>
      <c r="E474" s="122">
        <v>30666</v>
      </c>
      <c r="F474" s="125" t="s">
        <v>320</v>
      </c>
      <c r="G474" s="121" t="s">
        <v>321</v>
      </c>
      <c r="H474" s="428" t="s">
        <v>4694</v>
      </c>
      <c r="I474" s="428" t="s">
        <v>4695</v>
      </c>
      <c r="J474" s="295" t="s">
        <v>4000</v>
      </c>
    </row>
    <row r="475" spans="1:15" s="23" customFormat="1" x14ac:dyDescent="0.25">
      <c r="A475" s="7">
        <f t="shared" si="12"/>
        <v>24</v>
      </c>
      <c r="B475" s="405" t="s">
        <v>4055</v>
      </c>
      <c r="C475" s="118" t="s">
        <v>278</v>
      </c>
      <c r="D475" s="138" t="s">
        <v>329</v>
      </c>
      <c r="E475" s="113">
        <v>29222</v>
      </c>
      <c r="F475" s="438" t="s">
        <v>330</v>
      </c>
      <c r="G475" s="26" t="s">
        <v>331</v>
      </c>
      <c r="H475" s="428" t="s">
        <v>382</v>
      </c>
      <c r="I475" s="428" t="s">
        <v>420</v>
      </c>
      <c r="J475" s="295" t="s">
        <v>4000</v>
      </c>
    </row>
    <row r="476" spans="1:15" s="23" customFormat="1" x14ac:dyDescent="0.25">
      <c r="A476" s="622" t="s">
        <v>3483</v>
      </c>
      <c r="B476" s="622"/>
      <c r="C476" s="622"/>
      <c r="D476" s="622"/>
      <c r="E476" s="622"/>
      <c r="F476" s="622"/>
      <c r="G476" s="622"/>
      <c r="H476" s="622"/>
      <c r="I476" s="622"/>
      <c r="J476" s="622"/>
    </row>
    <row r="477" spans="1:15" s="23" customFormat="1" x14ac:dyDescent="0.25">
      <c r="A477" s="387">
        <v>1</v>
      </c>
      <c r="B477" s="405" t="s">
        <v>4013</v>
      </c>
      <c r="C477" s="295" t="s">
        <v>284</v>
      </c>
      <c r="D477" s="295" t="s">
        <v>285</v>
      </c>
      <c r="E477" s="7">
        <v>37496</v>
      </c>
      <c r="F477" s="439" t="s">
        <v>286</v>
      </c>
      <c r="G477" s="26" t="s">
        <v>287</v>
      </c>
      <c r="H477" s="425" t="s">
        <v>3481</v>
      </c>
      <c r="I477" s="425" t="s">
        <v>3482</v>
      </c>
      <c r="J477" s="358" t="s">
        <v>3480</v>
      </c>
      <c r="L477"/>
      <c r="M477"/>
      <c r="N477"/>
      <c r="O477"/>
    </row>
    <row r="478" spans="1:15" x14ac:dyDescent="0.25">
      <c r="A478" s="622" t="s">
        <v>19</v>
      </c>
      <c r="B478" s="622"/>
      <c r="C478" s="622"/>
      <c r="D478" s="622"/>
      <c r="E478" s="622"/>
      <c r="F478" s="622"/>
      <c r="G478" s="622"/>
      <c r="H478" s="622"/>
      <c r="I478" s="622"/>
      <c r="J478" s="622"/>
      <c r="L478" s="23"/>
      <c r="M478" s="23"/>
      <c r="N478" s="23"/>
      <c r="O478" s="23"/>
    </row>
    <row r="479" spans="1:15" s="23" customFormat="1" x14ac:dyDescent="0.25">
      <c r="A479" s="7">
        <v>1</v>
      </c>
      <c r="B479" s="405" t="s">
        <v>4012</v>
      </c>
      <c r="C479" s="133" t="s">
        <v>172</v>
      </c>
      <c r="D479" s="138" t="s">
        <v>282</v>
      </c>
      <c r="E479" s="113">
        <v>32866</v>
      </c>
      <c r="F479" s="438" t="s">
        <v>283</v>
      </c>
      <c r="G479" s="26"/>
      <c r="H479" s="428" t="s">
        <v>4696</v>
      </c>
      <c r="I479" s="428" t="s">
        <v>4697</v>
      </c>
      <c r="J479" s="405" t="s">
        <v>67</v>
      </c>
      <c r="K479"/>
    </row>
    <row r="480" spans="1:15" s="23" customFormat="1" x14ac:dyDescent="0.25">
      <c r="A480" s="7">
        <f>A479+1</f>
        <v>2</v>
      </c>
      <c r="B480" s="405" t="s">
        <v>4013</v>
      </c>
      <c r="C480" s="295" t="s">
        <v>284</v>
      </c>
      <c r="D480" s="295" t="s">
        <v>285</v>
      </c>
      <c r="E480" s="7">
        <v>37496</v>
      </c>
      <c r="F480" s="439" t="s">
        <v>286</v>
      </c>
      <c r="G480" s="26"/>
      <c r="H480" s="428" t="s">
        <v>4698</v>
      </c>
      <c r="I480" s="428" t="s">
        <v>418</v>
      </c>
      <c r="J480" s="405" t="s">
        <v>67</v>
      </c>
      <c r="K480"/>
      <c r="L480"/>
      <c r="M480"/>
      <c r="N480"/>
      <c r="O480"/>
    </row>
    <row r="481" spans="1:15" x14ac:dyDescent="0.25">
      <c r="A481" s="7">
        <f t="shared" ref="A481:A483" si="13">A480+1</f>
        <v>3</v>
      </c>
      <c r="B481" s="405" t="s">
        <v>4013</v>
      </c>
      <c r="C481" s="295" t="s">
        <v>284</v>
      </c>
      <c r="D481" s="295" t="s">
        <v>285</v>
      </c>
      <c r="E481" s="7">
        <v>37496</v>
      </c>
      <c r="F481" s="439" t="s">
        <v>286</v>
      </c>
      <c r="G481" s="118"/>
      <c r="H481" s="428" t="s">
        <v>4699</v>
      </c>
      <c r="I481" s="428" t="s">
        <v>419</v>
      </c>
      <c r="J481" s="405" t="s">
        <v>67</v>
      </c>
    </row>
    <row r="482" spans="1:15" x14ac:dyDescent="0.25">
      <c r="A482" s="7">
        <f t="shared" si="13"/>
        <v>4</v>
      </c>
      <c r="B482" s="405" t="s">
        <v>383</v>
      </c>
      <c r="C482" s="118" t="s">
        <v>172</v>
      </c>
      <c r="D482" s="118" t="s">
        <v>384</v>
      </c>
      <c r="E482" s="120">
        <v>25109</v>
      </c>
      <c r="F482" s="124" t="s">
        <v>385</v>
      </c>
      <c r="G482" s="118" t="s">
        <v>361</v>
      </c>
      <c r="H482" s="428" t="s">
        <v>4700</v>
      </c>
      <c r="I482" s="428" t="s">
        <v>417</v>
      </c>
      <c r="J482" s="405" t="s">
        <v>67</v>
      </c>
      <c r="K482" s="23"/>
    </row>
    <row r="483" spans="1:15" x14ac:dyDescent="0.25">
      <c r="A483" s="7">
        <f t="shared" si="13"/>
        <v>5</v>
      </c>
      <c r="B483" s="405" t="s">
        <v>4026</v>
      </c>
      <c r="C483" s="118" t="s">
        <v>202</v>
      </c>
      <c r="D483" s="138" t="s">
        <v>226</v>
      </c>
      <c r="E483" s="113">
        <v>29669</v>
      </c>
      <c r="F483" s="438" t="s">
        <v>227</v>
      </c>
      <c r="G483" s="26" t="s">
        <v>228</v>
      </c>
      <c r="H483" s="428" t="s">
        <v>4701</v>
      </c>
      <c r="I483" s="428" t="s">
        <v>234</v>
      </c>
      <c r="J483" s="405" t="s">
        <v>67</v>
      </c>
    </row>
    <row r="484" spans="1:15" x14ac:dyDescent="0.25">
      <c r="A484" s="7">
        <v>6</v>
      </c>
      <c r="B484" s="405" t="s">
        <v>4039</v>
      </c>
      <c r="C484" s="118" t="s">
        <v>158</v>
      </c>
      <c r="D484" s="118" t="s">
        <v>159</v>
      </c>
      <c r="E484" s="120">
        <v>6153</v>
      </c>
      <c r="F484" s="124" t="s">
        <v>160</v>
      </c>
      <c r="G484" s="118" t="s">
        <v>161</v>
      </c>
      <c r="H484" s="428" t="s">
        <v>4702</v>
      </c>
      <c r="I484" s="428" t="s">
        <v>168</v>
      </c>
      <c r="J484" s="405" t="s">
        <v>67</v>
      </c>
      <c r="L484" s="23"/>
      <c r="M484" s="23"/>
      <c r="N484" s="23"/>
      <c r="O484" s="23"/>
    </row>
    <row r="485" spans="1:15" s="23" customFormat="1" x14ac:dyDescent="0.25">
      <c r="A485" s="7">
        <v>7</v>
      </c>
      <c r="B485" s="405" t="s">
        <v>4042</v>
      </c>
      <c r="C485" s="118" t="s">
        <v>257</v>
      </c>
      <c r="D485" s="138" t="s">
        <v>258</v>
      </c>
      <c r="E485" s="113">
        <v>52468</v>
      </c>
      <c r="F485" s="438" t="s">
        <v>259</v>
      </c>
      <c r="G485" s="26" t="s">
        <v>260</v>
      </c>
      <c r="H485" s="428" t="s">
        <v>4703</v>
      </c>
      <c r="I485" s="428" t="s">
        <v>4704</v>
      </c>
      <c r="J485" s="405" t="s">
        <v>67</v>
      </c>
      <c r="K485"/>
      <c r="L485"/>
      <c r="M485"/>
      <c r="N485"/>
      <c r="O485"/>
    </row>
    <row r="486" spans="1:15" s="23" customFormat="1" x14ac:dyDescent="0.25">
      <c r="A486" s="7">
        <v>8</v>
      </c>
      <c r="B486" s="405" t="s">
        <v>4047</v>
      </c>
      <c r="C486" s="295" t="s">
        <v>3216</v>
      </c>
      <c r="D486" s="295" t="s">
        <v>4800</v>
      </c>
      <c r="E486" s="7">
        <v>130461</v>
      </c>
      <c r="F486" s="445" t="s">
        <v>4801</v>
      </c>
      <c r="G486" s="432"/>
      <c r="H486" s="428" t="s">
        <v>4705</v>
      </c>
      <c r="I486" s="428" t="s">
        <v>4706</v>
      </c>
      <c r="J486" s="405" t="s">
        <v>67</v>
      </c>
    </row>
    <row r="487" spans="1:15" x14ac:dyDescent="0.25">
      <c r="A487" s="7">
        <v>9</v>
      </c>
      <c r="B487" s="405" t="s">
        <v>4055</v>
      </c>
      <c r="C487" s="118" t="s">
        <v>278</v>
      </c>
      <c r="D487" s="138" t="s">
        <v>329</v>
      </c>
      <c r="E487" s="113">
        <v>29222</v>
      </c>
      <c r="F487" s="438" t="s">
        <v>330</v>
      </c>
      <c r="G487" s="26" t="s">
        <v>331</v>
      </c>
      <c r="H487" s="428" t="s">
        <v>4707</v>
      </c>
      <c r="I487" s="428" t="s">
        <v>4708</v>
      </c>
      <c r="J487" s="405" t="s">
        <v>67</v>
      </c>
      <c r="K487" s="23"/>
      <c r="L487" s="23"/>
      <c r="M487" s="23"/>
      <c r="N487" s="23"/>
      <c r="O487" s="23"/>
    </row>
    <row r="488" spans="1:15" s="23" customFormat="1" x14ac:dyDescent="0.25">
      <c r="A488" s="7">
        <v>10</v>
      </c>
      <c r="B488" s="405" t="s">
        <v>341</v>
      </c>
      <c r="C488" s="118" t="s">
        <v>257</v>
      </c>
      <c r="D488" s="138" t="s">
        <v>342</v>
      </c>
      <c r="E488" s="113">
        <v>40490</v>
      </c>
      <c r="F488" s="438" t="s">
        <v>343</v>
      </c>
      <c r="G488" s="26" t="s">
        <v>344</v>
      </c>
      <c r="H488" s="428" t="s">
        <v>4709</v>
      </c>
      <c r="I488" s="428" t="s">
        <v>416</v>
      </c>
      <c r="J488" s="405" t="s">
        <v>67</v>
      </c>
    </row>
    <row r="489" spans="1:15" s="23" customFormat="1" x14ac:dyDescent="0.25">
      <c r="A489" s="622" t="s">
        <v>4753</v>
      </c>
      <c r="B489" s="622"/>
      <c r="C489" s="622"/>
      <c r="D489" s="622"/>
      <c r="E489" s="622"/>
      <c r="F489" s="622"/>
      <c r="G489" s="622"/>
      <c r="H489" s="622"/>
      <c r="I489" s="622"/>
      <c r="J489" s="622"/>
      <c r="K489" s="350"/>
    </row>
    <row r="490" spans="1:15" s="23" customFormat="1" x14ac:dyDescent="0.25">
      <c r="A490" s="174">
        <v>1</v>
      </c>
      <c r="B490" s="405" t="s">
        <v>4013</v>
      </c>
      <c r="C490" s="295" t="s">
        <v>284</v>
      </c>
      <c r="D490" s="295" t="s">
        <v>285</v>
      </c>
      <c r="E490" s="7">
        <v>37496</v>
      </c>
      <c r="F490" s="439" t="s">
        <v>286</v>
      </c>
      <c r="G490" s="295"/>
      <c r="H490" s="428" t="s">
        <v>4754</v>
      </c>
      <c r="I490" s="428" t="s">
        <v>4755</v>
      </c>
      <c r="J490" s="405" t="s">
        <v>4753</v>
      </c>
      <c r="K490" s="350"/>
    </row>
    <row r="491" spans="1:15" s="23" customFormat="1" x14ac:dyDescent="0.25">
      <c r="A491" s="622" t="s">
        <v>166</v>
      </c>
      <c r="B491" s="622"/>
      <c r="C491" s="622"/>
      <c r="D491" s="622"/>
      <c r="E491" s="622"/>
      <c r="F491" s="622"/>
      <c r="G491" s="622"/>
      <c r="H491" s="622"/>
      <c r="I491" s="622"/>
      <c r="J491" s="622"/>
      <c r="K491"/>
    </row>
    <row r="492" spans="1:15" s="23" customFormat="1" x14ac:dyDescent="0.25">
      <c r="A492" s="7">
        <v>1</v>
      </c>
      <c r="B492" s="405" t="s">
        <v>4013</v>
      </c>
      <c r="C492" s="295" t="s">
        <v>284</v>
      </c>
      <c r="D492" s="295" t="s">
        <v>285</v>
      </c>
      <c r="E492" s="7">
        <v>37496</v>
      </c>
      <c r="F492" s="439" t="s">
        <v>286</v>
      </c>
      <c r="G492" s="26"/>
      <c r="H492" s="428" t="s">
        <v>4710</v>
      </c>
      <c r="I492" s="428" t="s">
        <v>4711</v>
      </c>
      <c r="J492" s="405" t="s">
        <v>1914</v>
      </c>
      <c r="K492"/>
      <c r="L492" s="350"/>
      <c r="M492" s="350"/>
      <c r="N492" s="350"/>
      <c r="O492" s="350"/>
    </row>
    <row r="493" spans="1:15" s="23" customFormat="1" x14ac:dyDescent="0.25">
      <c r="A493" s="7">
        <v>2</v>
      </c>
      <c r="B493" s="405" t="s">
        <v>4047</v>
      </c>
      <c r="C493" s="295" t="s">
        <v>3216</v>
      </c>
      <c r="D493" s="295" t="s">
        <v>4800</v>
      </c>
      <c r="E493" s="7">
        <v>130461</v>
      </c>
      <c r="F493" s="445" t="s">
        <v>4801</v>
      </c>
      <c r="G493" s="432"/>
      <c r="H493" s="428" t="s">
        <v>4712</v>
      </c>
      <c r="I493" s="428" t="s">
        <v>4713</v>
      </c>
      <c r="J493" s="405" t="s">
        <v>1914</v>
      </c>
      <c r="L493" s="350"/>
      <c r="M493" s="350"/>
      <c r="N493" s="350"/>
      <c r="O493" s="350"/>
    </row>
    <row r="494" spans="1:15" s="23" customFormat="1" x14ac:dyDescent="0.25">
      <c r="A494" s="622"/>
      <c r="B494" s="622"/>
      <c r="C494" s="622"/>
      <c r="D494" s="622"/>
      <c r="E494" s="622"/>
      <c r="F494" s="622"/>
      <c r="G494" s="622"/>
      <c r="H494" s="622"/>
      <c r="I494" s="622"/>
      <c r="J494" s="622"/>
      <c r="L494" s="350"/>
      <c r="M494" s="350"/>
      <c r="N494" s="350"/>
      <c r="O494" s="350"/>
    </row>
    <row r="495" spans="1:15" ht="18" x14ac:dyDescent="0.25">
      <c r="A495" s="627" t="s">
        <v>106</v>
      </c>
      <c r="B495" s="627"/>
      <c r="C495" s="627"/>
      <c r="D495" s="627"/>
      <c r="E495" s="627"/>
      <c r="F495" s="627"/>
      <c r="G495" s="627"/>
      <c r="H495" s="627"/>
    </row>
    <row r="496" spans="1:15" ht="15.75" x14ac:dyDescent="0.25">
      <c r="A496" s="9" t="s">
        <v>387</v>
      </c>
      <c r="B496" s="9" t="s">
        <v>2</v>
      </c>
      <c r="C496" s="9"/>
      <c r="D496" s="9" t="s">
        <v>108</v>
      </c>
      <c r="E496" s="9" t="s">
        <v>109</v>
      </c>
      <c r="F496" s="448" t="s">
        <v>110</v>
      </c>
      <c r="G496" s="9" t="s">
        <v>7</v>
      </c>
      <c r="H496" s="9" t="s">
        <v>111</v>
      </c>
    </row>
    <row r="497" spans="1:15" x14ac:dyDescent="0.25">
      <c r="A497" s="16">
        <f>0+1</f>
        <v>1</v>
      </c>
      <c r="B497" s="27" t="s">
        <v>374</v>
      </c>
      <c r="C497" s="27" t="s">
        <v>375</v>
      </c>
      <c r="D497" s="28" t="s">
        <v>376</v>
      </c>
      <c r="E497" s="29">
        <v>47273</v>
      </c>
      <c r="F497" s="449" t="s">
        <v>4942</v>
      </c>
      <c r="G497" s="29"/>
      <c r="H497" s="28" t="s">
        <v>125</v>
      </c>
    </row>
    <row r="498" spans="1:15" x14ac:dyDescent="0.25">
      <c r="A498" s="16">
        <f>A497+1</f>
        <v>2</v>
      </c>
      <c r="B498" s="27" t="s">
        <v>388</v>
      </c>
      <c r="C498" s="27" t="s">
        <v>375</v>
      </c>
      <c r="D498" s="28" t="s">
        <v>389</v>
      </c>
      <c r="E498" s="29">
        <v>13568</v>
      </c>
      <c r="F498" s="449" t="s">
        <v>390</v>
      </c>
      <c r="G498" s="29"/>
      <c r="H498" s="28" t="s">
        <v>125</v>
      </c>
    </row>
    <row r="499" spans="1:15" x14ac:dyDescent="0.25">
      <c r="A499" s="16">
        <f t="shared" ref="A499:A504" si="14">A498+1</f>
        <v>3</v>
      </c>
      <c r="B499" s="27" t="s">
        <v>391</v>
      </c>
      <c r="C499" s="27" t="s">
        <v>172</v>
      </c>
      <c r="D499" s="28" t="s">
        <v>290</v>
      </c>
      <c r="E499" s="29">
        <v>55687</v>
      </c>
      <c r="F499" s="449" t="s">
        <v>291</v>
      </c>
      <c r="G499" s="29"/>
      <c r="H499" s="28" t="s">
        <v>392</v>
      </c>
    </row>
    <row r="500" spans="1:15" x14ac:dyDescent="0.25">
      <c r="A500" s="16">
        <f t="shared" si="14"/>
        <v>4</v>
      </c>
      <c r="B500" s="27" t="s">
        <v>377</v>
      </c>
      <c r="C500" s="27" t="s">
        <v>172</v>
      </c>
      <c r="D500" s="28" t="s">
        <v>378</v>
      </c>
      <c r="E500" s="29">
        <v>41810</v>
      </c>
      <c r="F500" s="449" t="s">
        <v>379</v>
      </c>
      <c r="G500" s="29"/>
      <c r="H500" s="28" t="s">
        <v>4943</v>
      </c>
    </row>
    <row r="501" spans="1:15" x14ac:dyDescent="0.25">
      <c r="A501" s="16">
        <f t="shared" si="14"/>
        <v>5</v>
      </c>
      <c r="B501" s="27" t="s">
        <v>393</v>
      </c>
      <c r="C501" s="27" t="s">
        <v>172</v>
      </c>
      <c r="D501" s="28" t="s">
        <v>394</v>
      </c>
      <c r="E501" s="29">
        <v>11535</v>
      </c>
      <c r="F501" s="449" t="s">
        <v>395</v>
      </c>
      <c r="G501" s="29"/>
      <c r="H501" s="28" t="s">
        <v>72</v>
      </c>
    </row>
    <row r="502" spans="1:15" x14ac:dyDescent="0.25">
      <c r="A502" s="16">
        <f t="shared" si="14"/>
        <v>6</v>
      </c>
      <c r="B502" s="295" t="s">
        <v>396</v>
      </c>
      <c r="C502" s="295" t="s">
        <v>4944</v>
      </c>
      <c r="D502" s="295" t="s">
        <v>397</v>
      </c>
      <c r="E502" s="7">
        <v>31052</v>
      </c>
      <c r="F502" s="450" t="s">
        <v>398</v>
      </c>
      <c r="G502" s="295"/>
      <c r="H502" s="295" t="s">
        <v>125</v>
      </c>
      <c r="K502" s="23"/>
    </row>
    <row r="503" spans="1:15" x14ac:dyDescent="0.25">
      <c r="A503" s="16">
        <f t="shared" si="14"/>
        <v>7</v>
      </c>
      <c r="B503" s="295" t="s">
        <v>399</v>
      </c>
      <c r="C503" s="295" t="s">
        <v>4816</v>
      </c>
      <c r="D503" s="295" t="s">
        <v>400</v>
      </c>
      <c r="E503" s="7">
        <v>42193</v>
      </c>
      <c r="F503" s="450" t="s">
        <v>401</v>
      </c>
      <c r="G503" s="295"/>
      <c r="H503" s="295" t="s">
        <v>125</v>
      </c>
    </row>
    <row r="504" spans="1:15" x14ac:dyDescent="0.25">
      <c r="A504" s="16">
        <f t="shared" si="14"/>
        <v>8</v>
      </c>
      <c r="B504" s="295" t="s">
        <v>402</v>
      </c>
      <c r="C504" s="295" t="s">
        <v>4812</v>
      </c>
      <c r="D504" s="295" t="s">
        <v>403</v>
      </c>
      <c r="E504" s="7">
        <v>46520</v>
      </c>
      <c r="F504" s="450" t="s">
        <v>404</v>
      </c>
      <c r="G504" s="295"/>
      <c r="H504" s="295" t="s">
        <v>125</v>
      </c>
      <c r="L504" s="23"/>
      <c r="M504" s="23"/>
      <c r="N504" s="23"/>
      <c r="O504" s="23"/>
    </row>
    <row r="505" spans="1:15" s="23" customFormat="1" x14ac:dyDescent="0.25">
      <c r="A505" s="31"/>
      <c r="B505"/>
      <c r="C505"/>
      <c r="D505"/>
      <c r="E505" s="31"/>
      <c r="F505" s="447"/>
      <c r="G505"/>
      <c r="H505"/>
      <c r="J505"/>
      <c r="K505"/>
      <c r="L505"/>
      <c r="M505"/>
      <c r="N505"/>
      <c r="O505"/>
    </row>
    <row r="509" spans="1:15" x14ac:dyDescent="0.25">
      <c r="K509" s="23"/>
    </row>
    <row r="510" spans="1:15" x14ac:dyDescent="0.25">
      <c r="K510" s="350"/>
    </row>
    <row r="511" spans="1:15" x14ac:dyDescent="0.25">
      <c r="L511" s="23"/>
      <c r="M511" s="23"/>
      <c r="N511" s="23"/>
      <c r="O511" s="23"/>
    </row>
    <row r="512" spans="1:15" s="23" customFormat="1" x14ac:dyDescent="0.25">
      <c r="A512" s="31"/>
      <c r="B512"/>
      <c r="C512"/>
      <c r="D512"/>
      <c r="E512" s="31"/>
      <c r="F512" s="447"/>
      <c r="G512"/>
      <c r="H512"/>
      <c r="J512"/>
      <c r="L512" s="350"/>
      <c r="M512" s="350"/>
      <c r="N512" s="350"/>
      <c r="O512" s="350"/>
    </row>
    <row r="513" spans="1:15" s="350" customFormat="1" x14ac:dyDescent="0.25">
      <c r="A513" s="31"/>
      <c r="B513"/>
      <c r="C513"/>
      <c r="D513"/>
      <c r="E513" s="31"/>
      <c r="F513" s="447"/>
      <c r="G513"/>
      <c r="H513"/>
      <c r="I513" s="23"/>
      <c r="J513"/>
      <c r="K513"/>
      <c r="L513"/>
      <c r="M513"/>
      <c r="N513"/>
      <c r="O513"/>
    </row>
    <row r="514" spans="1:15" x14ac:dyDescent="0.25">
      <c r="L514" s="23"/>
      <c r="M514" s="23"/>
      <c r="N514" s="23"/>
      <c r="O514" s="23"/>
    </row>
    <row r="515" spans="1:15" s="23" customFormat="1" x14ac:dyDescent="0.25">
      <c r="A515" s="31"/>
      <c r="B515"/>
      <c r="C515"/>
      <c r="D515"/>
      <c r="E515" s="31"/>
      <c r="F515" s="447"/>
      <c r="G515"/>
      <c r="H515"/>
      <c r="J515"/>
      <c r="K515"/>
      <c r="L515"/>
      <c r="M515"/>
      <c r="N515"/>
      <c r="O515"/>
    </row>
    <row r="517" spans="1:15" x14ac:dyDescent="0.25">
      <c r="K517" s="23"/>
    </row>
    <row r="519" spans="1:15" x14ac:dyDescent="0.25">
      <c r="L519" s="23"/>
      <c r="M519" s="23"/>
      <c r="N519" s="23"/>
      <c r="O519" s="23"/>
    </row>
    <row r="520" spans="1:15" s="23" customFormat="1" x14ac:dyDescent="0.25">
      <c r="A520" s="31"/>
      <c r="B520"/>
      <c r="C520"/>
      <c r="D520"/>
      <c r="E520" s="31"/>
      <c r="F520" s="447"/>
      <c r="G520"/>
      <c r="H520"/>
      <c r="J520"/>
      <c r="K520"/>
      <c r="L520"/>
      <c r="M520"/>
      <c r="N520"/>
      <c r="O520"/>
    </row>
    <row r="522" spans="1:15" x14ac:dyDescent="0.25">
      <c r="K522" s="23"/>
    </row>
    <row r="523" spans="1:15" ht="18" customHeight="1" x14ac:dyDescent="0.25"/>
    <row r="524" spans="1:15" ht="18" customHeight="1" x14ac:dyDescent="0.25">
      <c r="L524" s="23"/>
      <c r="M524" s="23"/>
      <c r="N524" s="23"/>
      <c r="O524" s="23"/>
    </row>
    <row r="525" spans="1:15" s="23" customFormat="1" ht="18" customHeight="1" x14ac:dyDescent="0.25">
      <c r="A525" s="31"/>
      <c r="B525"/>
      <c r="C525"/>
      <c r="D525"/>
      <c r="E525" s="31"/>
      <c r="F525" s="447"/>
      <c r="G525"/>
      <c r="H525"/>
      <c r="J525"/>
      <c r="K525"/>
      <c r="L525"/>
      <c r="M525"/>
      <c r="N525"/>
      <c r="O525"/>
    </row>
    <row r="529" ht="18" customHeight="1" x14ac:dyDescent="0.25"/>
    <row r="530" ht="90" customHeight="1" x14ac:dyDescent="0.25"/>
  </sheetData>
  <mergeCells count="24">
    <mergeCell ref="A495:H495"/>
    <mergeCell ref="A494:J494"/>
    <mergeCell ref="A367:J367"/>
    <mergeCell ref="A3:J3"/>
    <mergeCell ref="A489:J489"/>
    <mergeCell ref="A334:J334"/>
    <mergeCell ref="A476:J476"/>
    <mergeCell ref="A478:J478"/>
    <mergeCell ref="A491:J491"/>
    <mergeCell ref="A324:J324"/>
    <mergeCell ref="A336:J336"/>
    <mergeCell ref="A341:J341"/>
    <mergeCell ref="A351:J351"/>
    <mergeCell ref="A451:J451"/>
    <mergeCell ref="A371:J371"/>
    <mergeCell ref="A398:J398"/>
    <mergeCell ref="A411:J411"/>
    <mergeCell ref="A422:J422"/>
    <mergeCell ref="A440:J440"/>
    <mergeCell ref="A1:J1"/>
    <mergeCell ref="A6:J6"/>
    <mergeCell ref="A205:J205"/>
    <mergeCell ref="A202:J202"/>
    <mergeCell ref="A313:J31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WWD179"/>
  <sheetViews>
    <sheetView topLeftCell="A34" workbookViewId="0">
      <selection activeCell="B55" sqref="B55"/>
    </sheetView>
  </sheetViews>
  <sheetFormatPr defaultRowHeight="12.75" x14ac:dyDescent="0.2"/>
  <cols>
    <col min="1" max="1" width="4.42578125" style="54" customWidth="1"/>
    <col min="2" max="2" width="70.85546875" style="50" customWidth="1"/>
    <col min="3" max="3" width="35.7109375" style="50" customWidth="1"/>
    <col min="4" max="4" width="29.710937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34.7109375" style="53" customWidth="1"/>
    <col min="9" max="9" width="28.5703125" style="53" customWidth="1"/>
    <col min="10" max="10" width="29.7109375" style="41" customWidth="1"/>
    <col min="11" max="11" width="27.28515625" style="41" customWidth="1"/>
    <col min="12" max="255" width="9.140625" style="41"/>
    <col min="256" max="256" width="4.42578125" style="41" customWidth="1"/>
    <col min="257" max="257" width="35.7109375" style="41" customWidth="1"/>
    <col min="258" max="258" width="29.7109375" style="41" customWidth="1"/>
    <col min="259" max="259" width="9.5703125" style="41" customWidth="1"/>
    <col min="260" max="260" width="10.85546875" style="41" customWidth="1"/>
    <col min="261" max="261" width="11.140625" style="41" customWidth="1"/>
    <col min="262" max="262" width="28.5703125" style="41" customWidth="1"/>
    <col min="263" max="263" width="29.7109375" style="41" customWidth="1"/>
    <col min="264" max="511" width="9.140625" style="41"/>
    <col min="512" max="512" width="4.42578125" style="41" customWidth="1"/>
    <col min="513" max="513" width="35.7109375" style="41" customWidth="1"/>
    <col min="514" max="514" width="29.7109375" style="41" customWidth="1"/>
    <col min="515" max="515" width="9.5703125" style="41" customWidth="1"/>
    <col min="516" max="516" width="10.85546875" style="41" customWidth="1"/>
    <col min="517" max="517" width="11.140625" style="41" customWidth="1"/>
    <col min="518" max="518" width="28.5703125" style="41" customWidth="1"/>
    <col min="519" max="519" width="29.7109375" style="41" customWidth="1"/>
    <col min="520" max="767" width="9.140625" style="41"/>
    <col min="768" max="768" width="4.42578125" style="41" customWidth="1"/>
    <col min="769" max="769" width="35.7109375" style="41" customWidth="1"/>
    <col min="770" max="770" width="29.7109375" style="41" customWidth="1"/>
    <col min="771" max="771" width="9.5703125" style="41" customWidth="1"/>
    <col min="772" max="772" width="10.85546875" style="41" customWidth="1"/>
    <col min="773" max="773" width="11.140625" style="41" customWidth="1"/>
    <col min="774" max="774" width="28.5703125" style="41" customWidth="1"/>
    <col min="775" max="775" width="29.7109375" style="41" customWidth="1"/>
    <col min="776" max="1023" width="9.140625" style="41"/>
    <col min="1024" max="1024" width="4.42578125" style="41" customWidth="1"/>
    <col min="1025" max="1025" width="35.7109375" style="41" customWidth="1"/>
    <col min="1026" max="1026" width="29.7109375" style="41" customWidth="1"/>
    <col min="1027" max="1027" width="9.5703125" style="41" customWidth="1"/>
    <col min="1028" max="1028" width="10.85546875" style="41" customWidth="1"/>
    <col min="1029" max="1029" width="11.140625" style="41" customWidth="1"/>
    <col min="1030" max="1030" width="28.5703125" style="41" customWidth="1"/>
    <col min="1031" max="1031" width="29.7109375" style="41" customWidth="1"/>
    <col min="1032" max="1279" width="9.140625" style="41"/>
    <col min="1280" max="1280" width="4.42578125" style="41" customWidth="1"/>
    <col min="1281" max="1281" width="35.7109375" style="41" customWidth="1"/>
    <col min="1282" max="1282" width="29.7109375" style="41" customWidth="1"/>
    <col min="1283" max="1283" width="9.5703125" style="41" customWidth="1"/>
    <col min="1284" max="1284" width="10.85546875" style="41" customWidth="1"/>
    <col min="1285" max="1285" width="11.140625" style="41" customWidth="1"/>
    <col min="1286" max="1286" width="28.5703125" style="41" customWidth="1"/>
    <col min="1287" max="1287" width="29.7109375" style="41" customWidth="1"/>
    <col min="1288" max="1535" width="9.140625" style="41"/>
    <col min="1536" max="1536" width="4.42578125" style="41" customWidth="1"/>
    <col min="1537" max="1537" width="35.7109375" style="41" customWidth="1"/>
    <col min="1538" max="1538" width="29.7109375" style="41" customWidth="1"/>
    <col min="1539" max="1539" width="9.5703125" style="41" customWidth="1"/>
    <col min="1540" max="1540" width="10.85546875" style="41" customWidth="1"/>
    <col min="1541" max="1541" width="11.140625" style="41" customWidth="1"/>
    <col min="1542" max="1542" width="28.5703125" style="41" customWidth="1"/>
    <col min="1543" max="1543" width="29.7109375" style="41" customWidth="1"/>
    <col min="1544" max="1791" width="9.140625" style="41"/>
    <col min="1792" max="1792" width="4.42578125" style="41" customWidth="1"/>
    <col min="1793" max="1793" width="35.7109375" style="41" customWidth="1"/>
    <col min="1794" max="1794" width="29.7109375" style="41" customWidth="1"/>
    <col min="1795" max="1795" width="9.5703125" style="41" customWidth="1"/>
    <col min="1796" max="1796" width="10.85546875" style="41" customWidth="1"/>
    <col min="1797" max="1797" width="11.140625" style="41" customWidth="1"/>
    <col min="1798" max="1798" width="28.5703125" style="41" customWidth="1"/>
    <col min="1799" max="1799" width="29.7109375" style="41" customWidth="1"/>
    <col min="1800" max="2047" width="9.140625" style="41"/>
    <col min="2048" max="2048" width="4.42578125" style="41" customWidth="1"/>
    <col min="2049" max="2049" width="35.7109375" style="41" customWidth="1"/>
    <col min="2050" max="2050" width="29.7109375" style="41" customWidth="1"/>
    <col min="2051" max="2051" width="9.5703125" style="41" customWidth="1"/>
    <col min="2052" max="2052" width="10.85546875" style="41" customWidth="1"/>
    <col min="2053" max="2053" width="11.140625" style="41" customWidth="1"/>
    <col min="2054" max="2054" width="28.5703125" style="41" customWidth="1"/>
    <col min="2055" max="2055" width="29.7109375" style="41" customWidth="1"/>
    <col min="2056" max="2303" width="9.140625" style="41"/>
    <col min="2304" max="2304" width="4.42578125" style="41" customWidth="1"/>
    <col min="2305" max="2305" width="35.7109375" style="41" customWidth="1"/>
    <col min="2306" max="2306" width="29.7109375" style="41" customWidth="1"/>
    <col min="2307" max="2307" width="9.5703125" style="41" customWidth="1"/>
    <col min="2308" max="2308" width="10.85546875" style="41" customWidth="1"/>
    <col min="2309" max="2309" width="11.140625" style="41" customWidth="1"/>
    <col min="2310" max="2310" width="28.5703125" style="41" customWidth="1"/>
    <col min="2311" max="2311" width="29.7109375" style="41" customWidth="1"/>
    <col min="2312" max="2559" width="9.140625" style="41"/>
    <col min="2560" max="2560" width="4.42578125" style="41" customWidth="1"/>
    <col min="2561" max="2561" width="35.7109375" style="41" customWidth="1"/>
    <col min="2562" max="2562" width="29.7109375" style="41" customWidth="1"/>
    <col min="2563" max="2563" width="9.5703125" style="41" customWidth="1"/>
    <col min="2564" max="2564" width="10.85546875" style="41" customWidth="1"/>
    <col min="2565" max="2565" width="11.140625" style="41" customWidth="1"/>
    <col min="2566" max="2566" width="28.5703125" style="41" customWidth="1"/>
    <col min="2567" max="2567" width="29.7109375" style="41" customWidth="1"/>
    <col min="2568" max="2815" width="9.140625" style="41"/>
    <col min="2816" max="2816" width="4.42578125" style="41" customWidth="1"/>
    <col min="2817" max="2817" width="35.7109375" style="41" customWidth="1"/>
    <col min="2818" max="2818" width="29.7109375" style="41" customWidth="1"/>
    <col min="2819" max="2819" width="9.5703125" style="41" customWidth="1"/>
    <col min="2820" max="2820" width="10.85546875" style="41" customWidth="1"/>
    <col min="2821" max="2821" width="11.140625" style="41" customWidth="1"/>
    <col min="2822" max="2822" width="28.5703125" style="41" customWidth="1"/>
    <col min="2823" max="2823" width="29.7109375" style="41" customWidth="1"/>
    <col min="2824" max="3071" width="9.140625" style="41"/>
    <col min="3072" max="3072" width="4.42578125" style="41" customWidth="1"/>
    <col min="3073" max="3073" width="35.7109375" style="41" customWidth="1"/>
    <col min="3074" max="3074" width="29.7109375" style="41" customWidth="1"/>
    <col min="3075" max="3075" width="9.5703125" style="41" customWidth="1"/>
    <col min="3076" max="3076" width="10.85546875" style="41" customWidth="1"/>
    <col min="3077" max="3077" width="11.140625" style="41" customWidth="1"/>
    <col min="3078" max="3078" width="28.5703125" style="41" customWidth="1"/>
    <col min="3079" max="3079" width="29.7109375" style="41" customWidth="1"/>
    <col min="3080" max="3327" width="9.140625" style="41"/>
    <col min="3328" max="3328" width="4.42578125" style="41" customWidth="1"/>
    <col min="3329" max="3329" width="35.7109375" style="41" customWidth="1"/>
    <col min="3330" max="3330" width="29.7109375" style="41" customWidth="1"/>
    <col min="3331" max="3331" width="9.5703125" style="41" customWidth="1"/>
    <col min="3332" max="3332" width="10.85546875" style="41" customWidth="1"/>
    <col min="3333" max="3333" width="11.140625" style="41" customWidth="1"/>
    <col min="3334" max="3334" width="28.5703125" style="41" customWidth="1"/>
    <col min="3335" max="3335" width="29.7109375" style="41" customWidth="1"/>
    <col min="3336" max="3583" width="9.140625" style="41"/>
    <col min="3584" max="3584" width="4.42578125" style="41" customWidth="1"/>
    <col min="3585" max="3585" width="35.7109375" style="41" customWidth="1"/>
    <col min="3586" max="3586" width="29.7109375" style="41" customWidth="1"/>
    <col min="3587" max="3587" width="9.5703125" style="41" customWidth="1"/>
    <col min="3588" max="3588" width="10.85546875" style="41" customWidth="1"/>
    <col min="3589" max="3589" width="11.140625" style="41" customWidth="1"/>
    <col min="3590" max="3590" width="28.5703125" style="41" customWidth="1"/>
    <col min="3591" max="3591" width="29.7109375" style="41" customWidth="1"/>
    <col min="3592" max="3839" width="9.140625" style="41"/>
    <col min="3840" max="3840" width="4.42578125" style="41" customWidth="1"/>
    <col min="3841" max="3841" width="35.7109375" style="41" customWidth="1"/>
    <col min="3842" max="3842" width="29.7109375" style="41" customWidth="1"/>
    <col min="3843" max="3843" width="9.5703125" style="41" customWidth="1"/>
    <col min="3844" max="3844" width="10.85546875" style="41" customWidth="1"/>
    <col min="3845" max="3845" width="11.140625" style="41" customWidth="1"/>
    <col min="3846" max="3846" width="28.5703125" style="41" customWidth="1"/>
    <col min="3847" max="3847" width="29.7109375" style="41" customWidth="1"/>
    <col min="3848" max="4095" width="9.140625" style="41"/>
    <col min="4096" max="4096" width="4.42578125" style="41" customWidth="1"/>
    <col min="4097" max="4097" width="35.7109375" style="41" customWidth="1"/>
    <col min="4098" max="4098" width="29.7109375" style="41" customWidth="1"/>
    <col min="4099" max="4099" width="9.5703125" style="41" customWidth="1"/>
    <col min="4100" max="4100" width="10.85546875" style="41" customWidth="1"/>
    <col min="4101" max="4101" width="11.140625" style="41" customWidth="1"/>
    <col min="4102" max="4102" width="28.5703125" style="41" customWidth="1"/>
    <col min="4103" max="4103" width="29.7109375" style="41" customWidth="1"/>
    <col min="4104" max="4351" width="9.140625" style="41"/>
    <col min="4352" max="4352" width="4.42578125" style="41" customWidth="1"/>
    <col min="4353" max="4353" width="35.7109375" style="41" customWidth="1"/>
    <col min="4354" max="4354" width="29.7109375" style="41" customWidth="1"/>
    <col min="4355" max="4355" width="9.5703125" style="41" customWidth="1"/>
    <col min="4356" max="4356" width="10.85546875" style="41" customWidth="1"/>
    <col min="4357" max="4357" width="11.140625" style="41" customWidth="1"/>
    <col min="4358" max="4358" width="28.5703125" style="41" customWidth="1"/>
    <col min="4359" max="4359" width="29.7109375" style="41" customWidth="1"/>
    <col min="4360" max="4607" width="9.140625" style="41"/>
    <col min="4608" max="4608" width="4.42578125" style="41" customWidth="1"/>
    <col min="4609" max="4609" width="35.7109375" style="41" customWidth="1"/>
    <col min="4610" max="4610" width="29.7109375" style="41" customWidth="1"/>
    <col min="4611" max="4611" width="9.5703125" style="41" customWidth="1"/>
    <col min="4612" max="4612" width="10.85546875" style="41" customWidth="1"/>
    <col min="4613" max="4613" width="11.140625" style="41" customWidth="1"/>
    <col min="4614" max="4614" width="28.5703125" style="41" customWidth="1"/>
    <col min="4615" max="4615" width="29.7109375" style="41" customWidth="1"/>
    <col min="4616" max="4863" width="9.140625" style="41"/>
    <col min="4864" max="4864" width="4.42578125" style="41" customWidth="1"/>
    <col min="4865" max="4865" width="35.7109375" style="41" customWidth="1"/>
    <col min="4866" max="4866" width="29.7109375" style="41" customWidth="1"/>
    <col min="4867" max="4867" width="9.5703125" style="41" customWidth="1"/>
    <col min="4868" max="4868" width="10.85546875" style="41" customWidth="1"/>
    <col min="4869" max="4869" width="11.140625" style="41" customWidth="1"/>
    <col min="4870" max="4870" width="28.5703125" style="41" customWidth="1"/>
    <col min="4871" max="4871" width="29.7109375" style="41" customWidth="1"/>
    <col min="4872" max="5119" width="9.140625" style="41"/>
    <col min="5120" max="5120" width="4.42578125" style="41" customWidth="1"/>
    <col min="5121" max="5121" width="35.7109375" style="41" customWidth="1"/>
    <col min="5122" max="5122" width="29.7109375" style="41" customWidth="1"/>
    <col min="5123" max="5123" width="9.5703125" style="41" customWidth="1"/>
    <col min="5124" max="5124" width="10.85546875" style="41" customWidth="1"/>
    <col min="5125" max="5125" width="11.140625" style="41" customWidth="1"/>
    <col min="5126" max="5126" width="28.5703125" style="41" customWidth="1"/>
    <col min="5127" max="5127" width="29.7109375" style="41" customWidth="1"/>
    <col min="5128" max="5375" width="9.140625" style="41"/>
    <col min="5376" max="5376" width="4.42578125" style="41" customWidth="1"/>
    <col min="5377" max="5377" width="35.7109375" style="41" customWidth="1"/>
    <col min="5378" max="5378" width="29.7109375" style="41" customWidth="1"/>
    <col min="5379" max="5379" width="9.5703125" style="41" customWidth="1"/>
    <col min="5380" max="5380" width="10.85546875" style="41" customWidth="1"/>
    <col min="5381" max="5381" width="11.140625" style="41" customWidth="1"/>
    <col min="5382" max="5382" width="28.5703125" style="41" customWidth="1"/>
    <col min="5383" max="5383" width="29.7109375" style="41" customWidth="1"/>
    <col min="5384" max="5631" width="9.140625" style="41"/>
    <col min="5632" max="5632" width="4.42578125" style="41" customWidth="1"/>
    <col min="5633" max="5633" width="35.7109375" style="41" customWidth="1"/>
    <col min="5634" max="5634" width="29.7109375" style="41" customWidth="1"/>
    <col min="5635" max="5635" width="9.5703125" style="41" customWidth="1"/>
    <col min="5636" max="5636" width="10.85546875" style="41" customWidth="1"/>
    <col min="5637" max="5637" width="11.140625" style="41" customWidth="1"/>
    <col min="5638" max="5638" width="28.5703125" style="41" customWidth="1"/>
    <col min="5639" max="5639" width="29.7109375" style="41" customWidth="1"/>
    <col min="5640" max="5887" width="9.140625" style="41"/>
    <col min="5888" max="5888" width="4.42578125" style="41" customWidth="1"/>
    <col min="5889" max="5889" width="35.7109375" style="41" customWidth="1"/>
    <col min="5890" max="5890" width="29.7109375" style="41" customWidth="1"/>
    <col min="5891" max="5891" width="9.5703125" style="41" customWidth="1"/>
    <col min="5892" max="5892" width="10.85546875" style="41" customWidth="1"/>
    <col min="5893" max="5893" width="11.140625" style="41" customWidth="1"/>
    <col min="5894" max="5894" width="28.5703125" style="41" customWidth="1"/>
    <col min="5895" max="5895" width="29.7109375" style="41" customWidth="1"/>
    <col min="5896" max="6143" width="9.140625" style="41"/>
    <col min="6144" max="6144" width="4.42578125" style="41" customWidth="1"/>
    <col min="6145" max="6145" width="35.7109375" style="41" customWidth="1"/>
    <col min="6146" max="6146" width="29.7109375" style="41" customWidth="1"/>
    <col min="6147" max="6147" width="9.5703125" style="41" customWidth="1"/>
    <col min="6148" max="6148" width="10.85546875" style="41" customWidth="1"/>
    <col min="6149" max="6149" width="11.140625" style="41" customWidth="1"/>
    <col min="6150" max="6150" width="28.5703125" style="41" customWidth="1"/>
    <col min="6151" max="6151" width="29.7109375" style="41" customWidth="1"/>
    <col min="6152" max="6399" width="9.140625" style="41"/>
    <col min="6400" max="6400" width="4.42578125" style="41" customWidth="1"/>
    <col min="6401" max="6401" width="35.7109375" style="41" customWidth="1"/>
    <col min="6402" max="6402" width="29.7109375" style="41" customWidth="1"/>
    <col min="6403" max="6403" width="9.5703125" style="41" customWidth="1"/>
    <col min="6404" max="6404" width="10.85546875" style="41" customWidth="1"/>
    <col min="6405" max="6405" width="11.140625" style="41" customWidth="1"/>
    <col min="6406" max="6406" width="28.5703125" style="41" customWidth="1"/>
    <col min="6407" max="6407" width="29.7109375" style="41" customWidth="1"/>
    <col min="6408" max="6655" width="9.140625" style="41"/>
    <col min="6656" max="6656" width="4.42578125" style="41" customWidth="1"/>
    <col min="6657" max="6657" width="35.7109375" style="41" customWidth="1"/>
    <col min="6658" max="6658" width="29.7109375" style="41" customWidth="1"/>
    <col min="6659" max="6659" width="9.5703125" style="41" customWidth="1"/>
    <col min="6660" max="6660" width="10.85546875" style="41" customWidth="1"/>
    <col min="6661" max="6661" width="11.140625" style="41" customWidth="1"/>
    <col min="6662" max="6662" width="28.5703125" style="41" customWidth="1"/>
    <col min="6663" max="6663" width="29.7109375" style="41" customWidth="1"/>
    <col min="6664" max="6911" width="9.140625" style="41"/>
    <col min="6912" max="6912" width="4.42578125" style="41" customWidth="1"/>
    <col min="6913" max="6913" width="35.7109375" style="41" customWidth="1"/>
    <col min="6914" max="6914" width="29.7109375" style="41" customWidth="1"/>
    <col min="6915" max="6915" width="9.5703125" style="41" customWidth="1"/>
    <col min="6916" max="6916" width="10.85546875" style="41" customWidth="1"/>
    <col min="6917" max="6917" width="11.140625" style="41" customWidth="1"/>
    <col min="6918" max="6918" width="28.5703125" style="41" customWidth="1"/>
    <col min="6919" max="6919" width="29.7109375" style="41" customWidth="1"/>
    <col min="6920" max="7167" width="9.140625" style="41"/>
    <col min="7168" max="7168" width="4.42578125" style="41" customWidth="1"/>
    <col min="7169" max="7169" width="35.7109375" style="41" customWidth="1"/>
    <col min="7170" max="7170" width="29.7109375" style="41" customWidth="1"/>
    <col min="7171" max="7171" width="9.5703125" style="41" customWidth="1"/>
    <col min="7172" max="7172" width="10.85546875" style="41" customWidth="1"/>
    <col min="7173" max="7173" width="11.140625" style="41" customWidth="1"/>
    <col min="7174" max="7174" width="28.5703125" style="41" customWidth="1"/>
    <col min="7175" max="7175" width="29.7109375" style="41" customWidth="1"/>
    <col min="7176" max="7423" width="9.140625" style="41"/>
    <col min="7424" max="7424" width="4.42578125" style="41" customWidth="1"/>
    <col min="7425" max="7425" width="35.7109375" style="41" customWidth="1"/>
    <col min="7426" max="7426" width="29.7109375" style="41" customWidth="1"/>
    <col min="7427" max="7427" width="9.5703125" style="41" customWidth="1"/>
    <col min="7428" max="7428" width="10.85546875" style="41" customWidth="1"/>
    <col min="7429" max="7429" width="11.140625" style="41" customWidth="1"/>
    <col min="7430" max="7430" width="28.5703125" style="41" customWidth="1"/>
    <col min="7431" max="7431" width="29.7109375" style="41" customWidth="1"/>
    <col min="7432" max="7679" width="9.140625" style="41"/>
    <col min="7680" max="7680" width="4.42578125" style="41" customWidth="1"/>
    <col min="7681" max="7681" width="35.7109375" style="41" customWidth="1"/>
    <col min="7682" max="7682" width="29.7109375" style="41" customWidth="1"/>
    <col min="7683" max="7683" width="9.5703125" style="41" customWidth="1"/>
    <col min="7684" max="7684" width="10.85546875" style="41" customWidth="1"/>
    <col min="7685" max="7685" width="11.140625" style="41" customWidth="1"/>
    <col min="7686" max="7686" width="28.5703125" style="41" customWidth="1"/>
    <col min="7687" max="7687" width="29.7109375" style="41" customWidth="1"/>
    <col min="7688" max="7935" width="9.140625" style="41"/>
    <col min="7936" max="7936" width="4.42578125" style="41" customWidth="1"/>
    <col min="7937" max="7937" width="35.7109375" style="41" customWidth="1"/>
    <col min="7938" max="7938" width="29.7109375" style="41" customWidth="1"/>
    <col min="7939" max="7939" width="9.5703125" style="41" customWidth="1"/>
    <col min="7940" max="7940" width="10.85546875" style="41" customWidth="1"/>
    <col min="7941" max="7941" width="11.140625" style="41" customWidth="1"/>
    <col min="7942" max="7942" width="28.5703125" style="41" customWidth="1"/>
    <col min="7943" max="7943" width="29.7109375" style="41" customWidth="1"/>
    <col min="7944" max="8191" width="9.140625" style="41"/>
    <col min="8192" max="8192" width="4.42578125" style="41" customWidth="1"/>
    <col min="8193" max="8193" width="35.7109375" style="41" customWidth="1"/>
    <col min="8194" max="8194" width="29.7109375" style="41" customWidth="1"/>
    <col min="8195" max="8195" width="9.5703125" style="41" customWidth="1"/>
    <col min="8196" max="8196" width="10.85546875" style="41" customWidth="1"/>
    <col min="8197" max="8197" width="11.140625" style="41" customWidth="1"/>
    <col min="8198" max="8198" width="28.5703125" style="41" customWidth="1"/>
    <col min="8199" max="8199" width="29.7109375" style="41" customWidth="1"/>
    <col min="8200" max="8447" width="9.140625" style="41"/>
    <col min="8448" max="8448" width="4.42578125" style="41" customWidth="1"/>
    <col min="8449" max="8449" width="35.7109375" style="41" customWidth="1"/>
    <col min="8450" max="8450" width="29.7109375" style="41" customWidth="1"/>
    <col min="8451" max="8451" width="9.5703125" style="41" customWidth="1"/>
    <col min="8452" max="8452" width="10.85546875" style="41" customWidth="1"/>
    <col min="8453" max="8453" width="11.140625" style="41" customWidth="1"/>
    <col min="8454" max="8454" width="28.5703125" style="41" customWidth="1"/>
    <col min="8455" max="8455" width="29.7109375" style="41" customWidth="1"/>
    <col min="8456" max="8703" width="9.140625" style="41"/>
    <col min="8704" max="8704" width="4.42578125" style="41" customWidth="1"/>
    <col min="8705" max="8705" width="35.7109375" style="41" customWidth="1"/>
    <col min="8706" max="8706" width="29.7109375" style="41" customWidth="1"/>
    <col min="8707" max="8707" width="9.5703125" style="41" customWidth="1"/>
    <col min="8708" max="8708" width="10.85546875" style="41" customWidth="1"/>
    <col min="8709" max="8709" width="11.140625" style="41" customWidth="1"/>
    <col min="8710" max="8710" width="28.5703125" style="41" customWidth="1"/>
    <col min="8711" max="8711" width="29.7109375" style="41" customWidth="1"/>
    <col min="8712" max="8959" width="9.140625" style="41"/>
    <col min="8960" max="8960" width="4.42578125" style="41" customWidth="1"/>
    <col min="8961" max="8961" width="35.7109375" style="41" customWidth="1"/>
    <col min="8962" max="8962" width="29.7109375" style="41" customWidth="1"/>
    <col min="8963" max="8963" width="9.5703125" style="41" customWidth="1"/>
    <col min="8964" max="8964" width="10.85546875" style="41" customWidth="1"/>
    <col min="8965" max="8965" width="11.140625" style="41" customWidth="1"/>
    <col min="8966" max="8966" width="28.5703125" style="41" customWidth="1"/>
    <col min="8967" max="8967" width="29.7109375" style="41" customWidth="1"/>
    <col min="8968" max="9215" width="9.140625" style="41"/>
    <col min="9216" max="9216" width="4.42578125" style="41" customWidth="1"/>
    <col min="9217" max="9217" width="35.7109375" style="41" customWidth="1"/>
    <col min="9218" max="9218" width="29.7109375" style="41" customWidth="1"/>
    <col min="9219" max="9219" width="9.5703125" style="41" customWidth="1"/>
    <col min="9220" max="9220" width="10.85546875" style="41" customWidth="1"/>
    <col min="9221" max="9221" width="11.140625" style="41" customWidth="1"/>
    <col min="9222" max="9222" width="28.5703125" style="41" customWidth="1"/>
    <col min="9223" max="9223" width="29.7109375" style="41" customWidth="1"/>
    <col min="9224" max="9471" width="9.140625" style="41"/>
    <col min="9472" max="9472" width="4.42578125" style="41" customWidth="1"/>
    <col min="9473" max="9473" width="35.7109375" style="41" customWidth="1"/>
    <col min="9474" max="9474" width="29.7109375" style="41" customWidth="1"/>
    <col min="9475" max="9475" width="9.5703125" style="41" customWidth="1"/>
    <col min="9476" max="9476" width="10.85546875" style="41" customWidth="1"/>
    <col min="9477" max="9477" width="11.140625" style="41" customWidth="1"/>
    <col min="9478" max="9478" width="28.5703125" style="41" customWidth="1"/>
    <col min="9479" max="9479" width="29.7109375" style="41" customWidth="1"/>
    <col min="9480" max="9727" width="9.140625" style="41"/>
    <col min="9728" max="9728" width="4.42578125" style="41" customWidth="1"/>
    <col min="9729" max="9729" width="35.7109375" style="41" customWidth="1"/>
    <col min="9730" max="9730" width="29.7109375" style="41" customWidth="1"/>
    <col min="9731" max="9731" width="9.5703125" style="41" customWidth="1"/>
    <col min="9732" max="9732" width="10.85546875" style="41" customWidth="1"/>
    <col min="9733" max="9733" width="11.140625" style="41" customWidth="1"/>
    <col min="9734" max="9734" width="28.5703125" style="41" customWidth="1"/>
    <col min="9735" max="9735" width="29.7109375" style="41" customWidth="1"/>
    <col min="9736" max="9983" width="9.140625" style="41"/>
    <col min="9984" max="9984" width="4.42578125" style="41" customWidth="1"/>
    <col min="9985" max="9985" width="35.7109375" style="41" customWidth="1"/>
    <col min="9986" max="9986" width="29.7109375" style="41" customWidth="1"/>
    <col min="9987" max="9987" width="9.5703125" style="41" customWidth="1"/>
    <col min="9988" max="9988" width="10.85546875" style="41" customWidth="1"/>
    <col min="9989" max="9989" width="11.140625" style="41" customWidth="1"/>
    <col min="9990" max="9990" width="28.5703125" style="41" customWidth="1"/>
    <col min="9991" max="9991" width="29.7109375" style="41" customWidth="1"/>
    <col min="9992" max="10239" width="9.140625" style="41"/>
    <col min="10240" max="10240" width="4.42578125" style="41" customWidth="1"/>
    <col min="10241" max="10241" width="35.7109375" style="41" customWidth="1"/>
    <col min="10242" max="10242" width="29.7109375" style="41" customWidth="1"/>
    <col min="10243" max="10243" width="9.5703125" style="41" customWidth="1"/>
    <col min="10244" max="10244" width="10.85546875" style="41" customWidth="1"/>
    <col min="10245" max="10245" width="11.140625" style="41" customWidth="1"/>
    <col min="10246" max="10246" width="28.5703125" style="41" customWidth="1"/>
    <col min="10247" max="10247" width="29.7109375" style="41" customWidth="1"/>
    <col min="10248" max="10495" width="9.140625" style="41"/>
    <col min="10496" max="10496" width="4.42578125" style="41" customWidth="1"/>
    <col min="10497" max="10497" width="35.7109375" style="41" customWidth="1"/>
    <col min="10498" max="10498" width="29.7109375" style="41" customWidth="1"/>
    <col min="10499" max="10499" width="9.5703125" style="41" customWidth="1"/>
    <col min="10500" max="10500" width="10.85546875" style="41" customWidth="1"/>
    <col min="10501" max="10501" width="11.140625" style="41" customWidth="1"/>
    <col min="10502" max="10502" width="28.5703125" style="41" customWidth="1"/>
    <col min="10503" max="10503" width="29.7109375" style="41" customWidth="1"/>
    <col min="10504" max="10751" width="9.140625" style="41"/>
    <col min="10752" max="10752" width="4.42578125" style="41" customWidth="1"/>
    <col min="10753" max="10753" width="35.7109375" style="41" customWidth="1"/>
    <col min="10754" max="10754" width="29.7109375" style="41" customWidth="1"/>
    <col min="10755" max="10755" width="9.5703125" style="41" customWidth="1"/>
    <col min="10756" max="10756" width="10.85546875" style="41" customWidth="1"/>
    <col min="10757" max="10757" width="11.140625" style="41" customWidth="1"/>
    <col min="10758" max="10758" width="28.5703125" style="41" customWidth="1"/>
    <col min="10759" max="10759" width="29.7109375" style="41" customWidth="1"/>
    <col min="10760" max="11007" width="9.140625" style="41"/>
    <col min="11008" max="11008" width="4.42578125" style="41" customWidth="1"/>
    <col min="11009" max="11009" width="35.7109375" style="41" customWidth="1"/>
    <col min="11010" max="11010" width="29.7109375" style="41" customWidth="1"/>
    <col min="11011" max="11011" width="9.5703125" style="41" customWidth="1"/>
    <col min="11012" max="11012" width="10.85546875" style="41" customWidth="1"/>
    <col min="11013" max="11013" width="11.140625" style="41" customWidth="1"/>
    <col min="11014" max="11014" width="28.5703125" style="41" customWidth="1"/>
    <col min="11015" max="11015" width="29.7109375" style="41" customWidth="1"/>
    <col min="11016" max="11263" width="9.140625" style="41"/>
    <col min="11264" max="11264" width="4.42578125" style="41" customWidth="1"/>
    <col min="11265" max="11265" width="35.7109375" style="41" customWidth="1"/>
    <col min="11266" max="11266" width="29.7109375" style="41" customWidth="1"/>
    <col min="11267" max="11267" width="9.5703125" style="41" customWidth="1"/>
    <col min="11268" max="11268" width="10.85546875" style="41" customWidth="1"/>
    <col min="11269" max="11269" width="11.140625" style="41" customWidth="1"/>
    <col min="11270" max="11270" width="28.5703125" style="41" customWidth="1"/>
    <col min="11271" max="11271" width="29.7109375" style="41" customWidth="1"/>
    <col min="11272" max="11519" width="9.140625" style="41"/>
    <col min="11520" max="11520" width="4.42578125" style="41" customWidth="1"/>
    <col min="11521" max="11521" width="35.7109375" style="41" customWidth="1"/>
    <col min="11522" max="11522" width="29.7109375" style="41" customWidth="1"/>
    <col min="11523" max="11523" width="9.5703125" style="41" customWidth="1"/>
    <col min="11524" max="11524" width="10.85546875" style="41" customWidth="1"/>
    <col min="11525" max="11525" width="11.140625" style="41" customWidth="1"/>
    <col min="11526" max="11526" width="28.5703125" style="41" customWidth="1"/>
    <col min="11527" max="11527" width="29.7109375" style="41" customWidth="1"/>
    <col min="11528" max="11775" width="9.140625" style="41"/>
    <col min="11776" max="11776" width="4.42578125" style="41" customWidth="1"/>
    <col min="11777" max="11777" width="35.7109375" style="41" customWidth="1"/>
    <col min="11778" max="11778" width="29.7109375" style="41" customWidth="1"/>
    <col min="11779" max="11779" width="9.5703125" style="41" customWidth="1"/>
    <col min="11780" max="11780" width="10.85546875" style="41" customWidth="1"/>
    <col min="11781" max="11781" width="11.140625" style="41" customWidth="1"/>
    <col min="11782" max="11782" width="28.5703125" style="41" customWidth="1"/>
    <col min="11783" max="11783" width="29.7109375" style="41" customWidth="1"/>
    <col min="11784" max="12031" width="9.140625" style="41"/>
    <col min="12032" max="12032" width="4.42578125" style="41" customWidth="1"/>
    <col min="12033" max="12033" width="35.7109375" style="41" customWidth="1"/>
    <col min="12034" max="12034" width="29.7109375" style="41" customWidth="1"/>
    <col min="12035" max="12035" width="9.5703125" style="41" customWidth="1"/>
    <col min="12036" max="12036" width="10.85546875" style="41" customWidth="1"/>
    <col min="12037" max="12037" width="11.140625" style="41" customWidth="1"/>
    <col min="12038" max="12038" width="28.5703125" style="41" customWidth="1"/>
    <col min="12039" max="12039" width="29.7109375" style="41" customWidth="1"/>
    <col min="12040" max="12287" width="9.140625" style="41"/>
    <col min="12288" max="12288" width="4.42578125" style="41" customWidth="1"/>
    <col min="12289" max="12289" width="35.7109375" style="41" customWidth="1"/>
    <col min="12290" max="12290" width="29.7109375" style="41" customWidth="1"/>
    <col min="12291" max="12291" width="9.5703125" style="41" customWidth="1"/>
    <col min="12292" max="12292" width="10.85546875" style="41" customWidth="1"/>
    <col min="12293" max="12293" width="11.140625" style="41" customWidth="1"/>
    <col min="12294" max="12294" width="28.5703125" style="41" customWidth="1"/>
    <col min="12295" max="12295" width="29.7109375" style="41" customWidth="1"/>
    <col min="12296" max="12543" width="9.140625" style="41"/>
    <col min="12544" max="12544" width="4.42578125" style="41" customWidth="1"/>
    <col min="12545" max="12545" width="35.7109375" style="41" customWidth="1"/>
    <col min="12546" max="12546" width="29.7109375" style="41" customWidth="1"/>
    <col min="12547" max="12547" width="9.5703125" style="41" customWidth="1"/>
    <col min="12548" max="12548" width="10.85546875" style="41" customWidth="1"/>
    <col min="12549" max="12549" width="11.140625" style="41" customWidth="1"/>
    <col min="12550" max="12550" width="28.5703125" style="41" customWidth="1"/>
    <col min="12551" max="12551" width="29.7109375" style="41" customWidth="1"/>
    <col min="12552" max="12799" width="9.140625" style="41"/>
    <col min="12800" max="12800" width="4.42578125" style="41" customWidth="1"/>
    <col min="12801" max="12801" width="35.7109375" style="41" customWidth="1"/>
    <col min="12802" max="12802" width="29.7109375" style="41" customWidth="1"/>
    <col min="12803" max="12803" width="9.5703125" style="41" customWidth="1"/>
    <col min="12804" max="12804" width="10.85546875" style="41" customWidth="1"/>
    <col min="12805" max="12805" width="11.140625" style="41" customWidth="1"/>
    <col min="12806" max="12806" width="28.5703125" style="41" customWidth="1"/>
    <col min="12807" max="12807" width="29.7109375" style="41" customWidth="1"/>
    <col min="12808" max="13055" width="9.140625" style="41"/>
    <col min="13056" max="13056" width="4.42578125" style="41" customWidth="1"/>
    <col min="13057" max="13057" width="35.7109375" style="41" customWidth="1"/>
    <col min="13058" max="13058" width="29.7109375" style="41" customWidth="1"/>
    <col min="13059" max="13059" width="9.5703125" style="41" customWidth="1"/>
    <col min="13060" max="13060" width="10.85546875" style="41" customWidth="1"/>
    <col min="13061" max="13061" width="11.140625" style="41" customWidth="1"/>
    <col min="13062" max="13062" width="28.5703125" style="41" customWidth="1"/>
    <col min="13063" max="13063" width="29.7109375" style="41" customWidth="1"/>
    <col min="13064" max="13311" width="9.140625" style="41"/>
    <col min="13312" max="13312" width="4.42578125" style="41" customWidth="1"/>
    <col min="13313" max="13313" width="35.7109375" style="41" customWidth="1"/>
    <col min="13314" max="13314" width="29.7109375" style="41" customWidth="1"/>
    <col min="13315" max="13315" width="9.5703125" style="41" customWidth="1"/>
    <col min="13316" max="13316" width="10.85546875" style="41" customWidth="1"/>
    <col min="13317" max="13317" width="11.140625" style="41" customWidth="1"/>
    <col min="13318" max="13318" width="28.5703125" style="41" customWidth="1"/>
    <col min="13319" max="13319" width="29.7109375" style="41" customWidth="1"/>
    <col min="13320" max="13567" width="9.140625" style="41"/>
    <col min="13568" max="13568" width="4.42578125" style="41" customWidth="1"/>
    <col min="13569" max="13569" width="35.7109375" style="41" customWidth="1"/>
    <col min="13570" max="13570" width="29.7109375" style="41" customWidth="1"/>
    <col min="13571" max="13571" width="9.5703125" style="41" customWidth="1"/>
    <col min="13572" max="13572" width="10.85546875" style="41" customWidth="1"/>
    <col min="13573" max="13573" width="11.140625" style="41" customWidth="1"/>
    <col min="13574" max="13574" width="28.5703125" style="41" customWidth="1"/>
    <col min="13575" max="13575" width="29.7109375" style="41" customWidth="1"/>
    <col min="13576" max="13823" width="9.140625" style="41"/>
    <col min="13824" max="13824" width="4.42578125" style="41" customWidth="1"/>
    <col min="13825" max="13825" width="35.7109375" style="41" customWidth="1"/>
    <col min="13826" max="13826" width="29.7109375" style="41" customWidth="1"/>
    <col min="13827" max="13827" width="9.5703125" style="41" customWidth="1"/>
    <col min="13828" max="13828" width="10.85546875" style="41" customWidth="1"/>
    <col min="13829" max="13829" width="11.140625" style="41" customWidth="1"/>
    <col min="13830" max="13830" width="28.5703125" style="41" customWidth="1"/>
    <col min="13831" max="13831" width="29.7109375" style="41" customWidth="1"/>
    <col min="13832" max="14079" width="9.140625" style="41"/>
    <col min="14080" max="14080" width="4.42578125" style="41" customWidth="1"/>
    <col min="14081" max="14081" width="35.7109375" style="41" customWidth="1"/>
    <col min="14082" max="14082" width="29.7109375" style="41" customWidth="1"/>
    <col min="14083" max="14083" width="9.5703125" style="41" customWidth="1"/>
    <col min="14084" max="14084" width="10.85546875" style="41" customWidth="1"/>
    <col min="14085" max="14085" width="11.140625" style="41" customWidth="1"/>
    <col min="14086" max="14086" width="28.5703125" style="41" customWidth="1"/>
    <col min="14087" max="14087" width="29.7109375" style="41" customWidth="1"/>
    <col min="14088" max="14335" width="9.140625" style="41"/>
    <col min="14336" max="14336" width="4.42578125" style="41" customWidth="1"/>
    <col min="14337" max="14337" width="35.7109375" style="41" customWidth="1"/>
    <col min="14338" max="14338" width="29.7109375" style="41" customWidth="1"/>
    <col min="14339" max="14339" width="9.5703125" style="41" customWidth="1"/>
    <col min="14340" max="14340" width="10.85546875" style="41" customWidth="1"/>
    <col min="14341" max="14341" width="11.140625" style="41" customWidth="1"/>
    <col min="14342" max="14342" width="28.5703125" style="41" customWidth="1"/>
    <col min="14343" max="14343" width="29.7109375" style="41" customWidth="1"/>
    <col min="14344" max="14591" width="9.140625" style="41"/>
    <col min="14592" max="14592" width="4.42578125" style="41" customWidth="1"/>
    <col min="14593" max="14593" width="35.7109375" style="41" customWidth="1"/>
    <col min="14594" max="14594" width="29.7109375" style="41" customWidth="1"/>
    <col min="14595" max="14595" width="9.5703125" style="41" customWidth="1"/>
    <col min="14596" max="14596" width="10.85546875" style="41" customWidth="1"/>
    <col min="14597" max="14597" width="11.140625" style="41" customWidth="1"/>
    <col min="14598" max="14598" width="28.5703125" style="41" customWidth="1"/>
    <col min="14599" max="14599" width="29.7109375" style="41" customWidth="1"/>
    <col min="14600" max="14847" width="9.140625" style="41"/>
    <col min="14848" max="14848" width="4.42578125" style="41" customWidth="1"/>
    <col min="14849" max="14849" width="35.7109375" style="41" customWidth="1"/>
    <col min="14850" max="14850" width="29.7109375" style="41" customWidth="1"/>
    <col min="14851" max="14851" width="9.5703125" style="41" customWidth="1"/>
    <col min="14852" max="14852" width="10.85546875" style="41" customWidth="1"/>
    <col min="14853" max="14853" width="11.140625" style="41" customWidth="1"/>
    <col min="14854" max="14854" width="28.5703125" style="41" customWidth="1"/>
    <col min="14855" max="14855" width="29.7109375" style="41" customWidth="1"/>
    <col min="14856" max="15103" width="9.140625" style="41"/>
    <col min="15104" max="15104" width="4.42578125" style="41" customWidth="1"/>
    <col min="15105" max="15105" width="35.7109375" style="41" customWidth="1"/>
    <col min="15106" max="15106" width="29.7109375" style="41" customWidth="1"/>
    <col min="15107" max="15107" width="9.5703125" style="41" customWidth="1"/>
    <col min="15108" max="15108" width="10.85546875" style="41" customWidth="1"/>
    <col min="15109" max="15109" width="11.140625" style="41" customWidth="1"/>
    <col min="15110" max="15110" width="28.5703125" style="41" customWidth="1"/>
    <col min="15111" max="15111" width="29.7109375" style="41" customWidth="1"/>
    <col min="15112" max="15359" width="9.140625" style="41"/>
    <col min="15360" max="15360" width="4.42578125" style="41" customWidth="1"/>
    <col min="15361" max="15361" width="35.7109375" style="41" customWidth="1"/>
    <col min="15362" max="15362" width="29.7109375" style="41" customWidth="1"/>
    <col min="15363" max="15363" width="9.5703125" style="41" customWidth="1"/>
    <col min="15364" max="15364" width="10.85546875" style="41" customWidth="1"/>
    <col min="15365" max="15365" width="11.140625" style="41" customWidth="1"/>
    <col min="15366" max="15366" width="28.5703125" style="41" customWidth="1"/>
    <col min="15367" max="15367" width="29.7109375" style="41" customWidth="1"/>
    <col min="15368" max="15615" width="9.140625" style="41"/>
    <col min="15616" max="15616" width="4.42578125" style="41" customWidth="1"/>
    <col min="15617" max="15617" width="35.7109375" style="41" customWidth="1"/>
    <col min="15618" max="15618" width="29.7109375" style="41" customWidth="1"/>
    <col min="15619" max="15619" width="9.5703125" style="41" customWidth="1"/>
    <col min="15620" max="15620" width="10.85546875" style="41" customWidth="1"/>
    <col min="15621" max="15621" width="11.140625" style="41" customWidth="1"/>
    <col min="15622" max="15622" width="28.5703125" style="41" customWidth="1"/>
    <col min="15623" max="15623" width="29.7109375" style="41" customWidth="1"/>
    <col min="15624" max="15871" width="9.140625" style="41"/>
    <col min="15872" max="15872" width="4.42578125" style="41" customWidth="1"/>
    <col min="15873" max="15873" width="35.7109375" style="41" customWidth="1"/>
    <col min="15874" max="15874" width="29.7109375" style="41" customWidth="1"/>
    <col min="15875" max="15875" width="9.5703125" style="41" customWidth="1"/>
    <col min="15876" max="15876" width="10.85546875" style="41" customWidth="1"/>
    <col min="15877" max="15877" width="11.140625" style="41" customWidth="1"/>
    <col min="15878" max="15878" width="28.5703125" style="41" customWidth="1"/>
    <col min="15879" max="15879" width="29.7109375" style="41" customWidth="1"/>
    <col min="15880" max="16127" width="9.140625" style="41"/>
    <col min="16128" max="16128" width="4.42578125" style="41" customWidth="1"/>
    <col min="16129" max="16129" width="35.7109375" style="41" customWidth="1"/>
    <col min="16130" max="16130" width="29.7109375" style="41" customWidth="1"/>
    <col min="16131" max="16131" width="9.5703125" style="41" customWidth="1"/>
    <col min="16132" max="16132" width="10.85546875" style="41" customWidth="1"/>
    <col min="16133" max="16133" width="11.140625" style="41" customWidth="1"/>
    <col min="16134" max="16134" width="28.5703125" style="41" customWidth="1"/>
    <col min="16135" max="16135" width="29.7109375" style="41" customWidth="1"/>
    <col min="16136" max="16384" width="9.140625" style="41"/>
  </cols>
  <sheetData>
    <row r="1" spans="1:16150" ht="26.25" customHeight="1" x14ac:dyDescent="0.2">
      <c r="A1" s="630" t="s">
        <v>515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</row>
    <row r="2" spans="1:16150" ht="27" customHeight="1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  <c r="K2" s="1" t="s">
        <v>516</v>
      </c>
    </row>
    <row r="3" spans="1:16150" ht="23.25" customHeight="1" x14ac:dyDescent="0.2">
      <c r="A3" s="631" t="s">
        <v>10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</row>
    <row r="4" spans="1:16150" s="58" customFormat="1" ht="12.75" customHeight="1" x14ac:dyDescent="0.25">
      <c r="A4" s="171">
        <v>1</v>
      </c>
      <c r="B4" s="118" t="s">
        <v>517</v>
      </c>
      <c r="C4" s="118" t="s">
        <v>518</v>
      </c>
      <c r="D4" s="121" t="s">
        <v>519</v>
      </c>
      <c r="E4" s="121">
        <v>3272</v>
      </c>
      <c r="F4" s="121" t="s">
        <v>520</v>
      </c>
      <c r="G4" s="121" t="s">
        <v>521</v>
      </c>
      <c r="H4" s="167" t="s">
        <v>522</v>
      </c>
      <c r="I4" s="167"/>
      <c r="J4" s="129" t="s">
        <v>40</v>
      </c>
      <c r="K4" s="57"/>
    </row>
    <row r="5" spans="1:16150" s="58" customFormat="1" ht="12.75" customHeight="1" x14ac:dyDescent="0.25">
      <c r="A5" s="171">
        <f>A4+1</f>
        <v>2</v>
      </c>
      <c r="B5" s="118" t="s">
        <v>517</v>
      </c>
      <c r="C5" s="118" t="s">
        <v>518</v>
      </c>
      <c r="D5" s="121" t="s">
        <v>519</v>
      </c>
      <c r="E5" s="121">
        <v>3272</v>
      </c>
      <c r="F5" s="121" t="s">
        <v>520</v>
      </c>
      <c r="G5" s="121" t="s">
        <v>521</v>
      </c>
      <c r="H5" s="167" t="s">
        <v>523</v>
      </c>
      <c r="I5" s="167"/>
      <c r="J5" s="129" t="s">
        <v>40</v>
      </c>
      <c r="K5" s="57"/>
    </row>
    <row r="6" spans="1:16150" s="58" customFormat="1" ht="12.75" customHeight="1" x14ac:dyDescent="0.25">
      <c r="A6" s="171">
        <f t="shared" ref="A6:A59" si="0">A5+1</f>
        <v>3</v>
      </c>
      <c r="B6" s="118" t="s">
        <v>549</v>
      </c>
      <c r="C6" s="118" t="s">
        <v>550</v>
      </c>
      <c r="D6" s="137" t="s">
        <v>551</v>
      </c>
      <c r="E6" s="137">
        <v>22399</v>
      </c>
      <c r="F6" s="137" t="s">
        <v>552</v>
      </c>
      <c r="G6" s="131" t="s">
        <v>553</v>
      </c>
      <c r="H6" s="136" t="s">
        <v>554</v>
      </c>
      <c r="I6" s="136"/>
      <c r="J6" s="162" t="s">
        <v>40</v>
      </c>
      <c r="K6" s="57"/>
    </row>
    <row r="7" spans="1:16150" s="58" customFormat="1" ht="12.75" customHeight="1" x14ac:dyDescent="0.25">
      <c r="A7" s="171">
        <f t="shared" si="0"/>
        <v>4</v>
      </c>
      <c r="B7" s="118" t="s">
        <v>549</v>
      </c>
      <c r="C7" s="118" t="s">
        <v>550</v>
      </c>
      <c r="D7" s="137" t="s">
        <v>551</v>
      </c>
      <c r="E7" s="137">
        <v>22399</v>
      </c>
      <c r="F7" s="137" t="s">
        <v>552</v>
      </c>
      <c r="G7" s="131" t="s">
        <v>553</v>
      </c>
      <c r="H7" s="136" t="s">
        <v>555</v>
      </c>
      <c r="I7" s="136"/>
      <c r="J7" s="162" t="s">
        <v>40</v>
      </c>
      <c r="K7" s="57"/>
    </row>
    <row r="8" spans="1:16150" s="332" customFormat="1" ht="12.75" customHeight="1" x14ac:dyDescent="0.25">
      <c r="A8" s="171">
        <f t="shared" si="0"/>
        <v>5</v>
      </c>
      <c r="B8" s="118" t="s">
        <v>549</v>
      </c>
      <c r="C8" s="118" t="s">
        <v>550</v>
      </c>
      <c r="D8" s="137" t="s">
        <v>551</v>
      </c>
      <c r="E8" s="137">
        <v>22399</v>
      </c>
      <c r="F8" s="137" t="s">
        <v>552</v>
      </c>
      <c r="G8" s="131" t="s">
        <v>553</v>
      </c>
      <c r="H8" s="167" t="s">
        <v>556</v>
      </c>
      <c r="I8" s="167" t="s">
        <v>3646</v>
      </c>
      <c r="J8" s="162" t="s">
        <v>40</v>
      </c>
      <c r="K8" s="60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</row>
    <row r="9" spans="1:16150" s="58" customFormat="1" ht="12.75" customHeight="1" x14ac:dyDescent="0.25">
      <c r="A9" s="171">
        <v>8</v>
      </c>
      <c r="B9" s="118" t="s">
        <v>549</v>
      </c>
      <c r="C9" s="118" t="s">
        <v>550</v>
      </c>
      <c r="D9" s="137" t="s">
        <v>551</v>
      </c>
      <c r="E9" s="137">
        <v>22399</v>
      </c>
      <c r="F9" s="137" t="s">
        <v>552</v>
      </c>
      <c r="G9" s="131" t="s">
        <v>553</v>
      </c>
      <c r="H9" s="167" t="s">
        <v>3193</v>
      </c>
      <c r="I9" s="167" t="s">
        <v>3194</v>
      </c>
      <c r="J9" s="162" t="s">
        <v>40</v>
      </c>
      <c r="K9" s="60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</row>
    <row r="10" spans="1:16150" s="58" customFormat="1" ht="12.75" customHeight="1" x14ac:dyDescent="0.25">
      <c r="A10" s="171">
        <v>9</v>
      </c>
      <c r="B10" s="118" t="s">
        <v>557</v>
      </c>
      <c r="C10" s="118" t="s">
        <v>558</v>
      </c>
      <c r="D10" s="131" t="s">
        <v>559</v>
      </c>
      <c r="E10" s="131">
        <v>2470</v>
      </c>
      <c r="F10" s="131" t="s">
        <v>560</v>
      </c>
      <c r="G10" s="131" t="s">
        <v>561</v>
      </c>
      <c r="H10" s="136" t="s">
        <v>562</v>
      </c>
      <c r="I10" s="136"/>
      <c r="J10" s="137" t="s">
        <v>152</v>
      </c>
      <c r="K10" s="57"/>
    </row>
    <row r="11" spans="1:16150" s="58" customFormat="1" ht="12.75" customHeight="1" x14ac:dyDescent="0.25">
      <c r="A11" s="171">
        <v>10</v>
      </c>
      <c r="B11" s="118" t="s">
        <v>557</v>
      </c>
      <c r="C11" s="118" t="s">
        <v>558</v>
      </c>
      <c r="D11" s="131" t="s">
        <v>559</v>
      </c>
      <c r="E11" s="131">
        <v>2470</v>
      </c>
      <c r="F11" s="131" t="s">
        <v>560</v>
      </c>
      <c r="G11" s="131" t="s">
        <v>561</v>
      </c>
      <c r="H11" s="25" t="s">
        <v>3305</v>
      </c>
      <c r="I11" s="15" t="s">
        <v>3306</v>
      </c>
      <c r="J11" s="358" t="s">
        <v>40</v>
      </c>
      <c r="K11" s="57"/>
    </row>
    <row r="12" spans="1:16150" s="58" customFormat="1" ht="12.75" customHeight="1" x14ac:dyDescent="0.25">
      <c r="A12" s="171">
        <v>11</v>
      </c>
      <c r="B12" s="118" t="s">
        <v>524</v>
      </c>
      <c r="C12" s="118" t="s">
        <v>525</v>
      </c>
      <c r="D12" s="146" t="s">
        <v>526</v>
      </c>
      <c r="E12" s="118">
        <v>2945</v>
      </c>
      <c r="F12" s="118" t="s">
        <v>527</v>
      </c>
      <c r="G12" s="157" t="s">
        <v>528</v>
      </c>
      <c r="H12" s="15" t="s">
        <v>529</v>
      </c>
      <c r="I12" s="15"/>
      <c r="J12" s="147" t="s">
        <v>40</v>
      </c>
      <c r="K12" s="57"/>
    </row>
    <row r="13" spans="1:16150" s="58" customFormat="1" ht="12.75" customHeight="1" x14ac:dyDescent="0.25">
      <c r="A13" s="171">
        <v>12</v>
      </c>
      <c r="B13" s="118" t="s">
        <v>530</v>
      </c>
      <c r="C13" s="118" t="s">
        <v>518</v>
      </c>
      <c r="D13" s="123" t="s">
        <v>531</v>
      </c>
      <c r="E13" s="137">
        <v>1840</v>
      </c>
      <c r="F13" s="137" t="s">
        <v>532</v>
      </c>
      <c r="G13" s="137" t="s">
        <v>533</v>
      </c>
      <c r="H13" s="136" t="s">
        <v>534</v>
      </c>
      <c r="I13" s="136"/>
      <c r="J13" s="162" t="s">
        <v>40</v>
      </c>
      <c r="K13" s="57"/>
    </row>
    <row r="14" spans="1:16150" s="58" customFormat="1" ht="12.75" customHeight="1" x14ac:dyDescent="0.25">
      <c r="A14" s="171">
        <f t="shared" si="0"/>
        <v>13</v>
      </c>
      <c r="B14" s="118" t="s">
        <v>530</v>
      </c>
      <c r="C14" s="118" t="s">
        <v>518</v>
      </c>
      <c r="D14" s="123" t="s">
        <v>531</v>
      </c>
      <c r="E14" s="137">
        <v>1840</v>
      </c>
      <c r="F14" s="137" t="s">
        <v>532</v>
      </c>
      <c r="G14" s="137" t="s">
        <v>533</v>
      </c>
      <c r="H14" s="136" t="s">
        <v>535</v>
      </c>
      <c r="I14" s="136" t="s">
        <v>3197</v>
      </c>
      <c r="J14" s="162" t="s">
        <v>40</v>
      </c>
      <c r="K14" s="57"/>
    </row>
    <row r="15" spans="1:16150" s="58" customFormat="1" ht="12.75" customHeight="1" x14ac:dyDescent="0.25">
      <c r="A15" s="171">
        <f t="shared" si="0"/>
        <v>14</v>
      </c>
      <c r="B15" s="118" t="s">
        <v>530</v>
      </c>
      <c r="C15" s="118" t="s">
        <v>518</v>
      </c>
      <c r="D15" s="123" t="s">
        <v>531</v>
      </c>
      <c r="E15" s="137">
        <v>1840</v>
      </c>
      <c r="F15" s="137" t="s">
        <v>532</v>
      </c>
      <c r="G15" s="168" t="s">
        <v>533</v>
      </c>
      <c r="H15" s="48" t="s">
        <v>536</v>
      </c>
      <c r="I15" s="48"/>
      <c r="J15" s="150" t="s">
        <v>537</v>
      </c>
      <c r="K15" s="57"/>
    </row>
    <row r="16" spans="1:16150" s="58" customFormat="1" ht="12.75" customHeight="1" x14ac:dyDescent="0.25">
      <c r="A16" s="171">
        <f t="shared" si="0"/>
        <v>15</v>
      </c>
      <c r="B16" s="118" t="s">
        <v>563</v>
      </c>
      <c r="C16" s="118" t="s">
        <v>564</v>
      </c>
      <c r="D16" s="121" t="s">
        <v>565</v>
      </c>
      <c r="E16" s="121">
        <v>2265</v>
      </c>
      <c r="F16" s="121" t="s">
        <v>566</v>
      </c>
      <c r="G16" s="169" t="s">
        <v>567</v>
      </c>
      <c r="H16" s="136" t="s">
        <v>568</v>
      </c>
      <c r="I16" s="136"/>
      <c r="J16" s="137" t="s">
        <v>152</v>
      </c>
      <c r="K16" s="57"/>
    </row>
    <row r="17" spans="1:11" s="58" customFormat="1" ht="12.75" customHeight="1" x14ac:dyDescent="0.25">
      <c r="A17" s="171">
        <v>16</v>
      </c>
      <c r="B17" s="118" t="s">
        <v>563</v>
      </c>
      <c r="C17" s="118" t="s">
        <v>564</v>
      </c>
      <c r="D17" s="121" t="s">
        <v>565</v>
      </c>
      <c r="E17" s="121">
        <v>2265</v>
      </c>
      <c r="F17" s="121" t="s">
        <v>566</v>
      </c>
      <c r="G17" s="169" t="s">
        <v>567</v>
      </c>
      <c r="H17" s="136" t="s">
        <v>3434</v>
      </c>
      <c r="I17" s="136" t="s">
        <v>3435</v>
      </c>
      <c r="J17" s="137" t="s">
        <v>40</v>
      </c>
      <c r="K17" s="57"/>
    </row>
    <row r="18" spans="1:11" s="58" customFormat="1" ht="12.75" customHeight="1" x14ac:dyDescent="0.25">
      <c r="A18" s="171">
        <v>17</v>
      </c>
      <c r="B18" s="118" t="s">
        <v>569</v>
      </c>
      <c r="C18" s="118" t="s">
        <v>550</v>
      </c>
      <c r="D18" s="137" t="s">
        <v>570</v>
      </c>
      <c r="E18" s="137">
        <v>4059</v>
      </c>
      <c r="F18" s="137" t="s">
        <v>571</v>
      </c>
      <c r="G18" s="132" t="s">
        <v>571</v>
      </c>
      <c r="H18" s="136" t="s">
        <v>572</v>
      </c>
      <c r="I18" s="136"/>
      <c r="J18" s="137" t="s">
        <v>152</v>
      </c>
      <c r="K18" s="57"/>
    </row>
    <row r="19" spans="1:11" s="58" customFormat="1" ht="12.75" customHeight="1" x14ac:dyDescent="0.25">
      <c r="A19" s="171">
        <f t="shared" si="0"/>
        <v>18</v>
      </c>
      <c r="B19" s="118" t="s">
        <v>573</v>
      </c>
      <c r="C19" s="118" t="s">
        <v>558</v>
      </c>
      <c r="D19" s="137" t="s">
        <v>574</v>
      </c>
      <c r="E19" s="137">
        <v>18495</v>
      </c>
      <c r="F19" s="137" t="s">
        <v>575</v>
      </c>
      <c r="G19" s="132" t="s">
        <v>575</v>
      </c>
      <c r="H19" s="167" t="s">
        <v>576</v>
      </c>
      <c r="I19" s="167"/>
      <c r="J19" s="137" t="s">
        <v>152</v>
      </c>
      <c r="K19" s="57"/>
    </row>
    <row r="20" spans="1:11" s="58" customFormat="1" ht="12.75" customHeight="1" x14ac:dyDescent="0.25">
      <c r="A20" s="171">
        <f t="shared" si="0"/>
        <v>19</v>
      </c>
      <c r="B20" s="118" t="s">
        <v>573</v>
      </c>
      <c r="C20" s="118" t="s">
        <v>558</v>
      </c>
      <c r="D20" s="137" t="s">
        <v>574</v>
      </c>
      <c r="E20" s="137">
        <v>18495</v>
      </c>
      <c r="F20" s="137" t="s">
        <v>575</v>
      </c>
      <c r="G20" s="132" t="s">
        <v>575</v>
      </c>
      <c r="H20" s="167" t="s">
        <v>4949</v>
      </c>
      <c r="I20" s="333" t="s">
        <v>4950</v>
      </c>
      <c r="J20" s="165" t="s">
        <v>40</v>
      </c>
      <c r="K20" s="57"/>
    </row>
    <row r="21" spans="1:11" s="58" customFormat="1" ht="12.75" customHeight="1" x14ac:dyDescent="0.25">
      <c r="A21" s="171">
        <f t="shared" si="0"/>
        <v>20</v>
      </c>
      <c r="B21" s="24" t="s">
        <v>2710</v>
      </c>
      <c r="C21" s="24" t="s">
        <v>2715</v>
      </c>
      <c r="D21" s="24" t="s">
        <v>2711</v>
      </c>
      <c r="E21" s="24">
        <v>22742</v>
      </c>
      <c r="F21" s="24" t="s">
        <v>2712</v>
      </c>
      <c r="G21" s="18" t="s">
        <v>2713</v>
      </c>
      <c r="H21" s="167" t="s">
        <v>2714</v>
      </c>
      <c r="I21" s="333"/>
      <c r="J21" s="164" t="s">
        <v>40</v>
      </c>
      <c r="K21" s="57"/>
    </row>
    <row r="22" spans="1:11" s="58" customFormat="1" ht="12.75" customHeight="1" x14ac:dyDescent="0.25">
      <c r="A22" s="171">
        <f t="shared" si="0"/>
        <v>21</v>
      </c>
      <c r="B22" s="24" t="s">
        <v>2710</v>
      </c>
      <c r="C22" s="24" t="s">
        <v>2715</v>
      </c>
      <c r="D22" s="24" t="s">
        <v>2711</v>
      </c>
      <c r="E22" s="24">
        <v>22742</v>
      </c>
      <c r="F22" s="24" t="s">
        <v>2712</v>
      </c>
      <c r="G22" s="24" t="s">
        <v>2713</v>
      </c>
      <c r="H22" s="167" t="s">
        <v>2755</v>
      </c>
      <c r="I22" s="333"/>
      <c r="J22" s="164" t="s">
        <v>40</v>
      </c>
      <c r="K22" s="57"/>
    </row>
    <row r="23" spans="1:11" s="58" customFormat="1" ht="12.75" customHeight="1" x14ac:dyDescent="0.25">
      <c r="A23" s="171">
        <f t="shared" si="0"/>
        <v>22</v>
      </c>
      <c r="B23" s="118" t="s">
        <v>538</v>
      </c>
      <c r="C23" s="118" t="s">
        <v>539</v>
      </c>
      <c r="D23" s="123" t="s">
        <v>540</v>
      </c>
      <c r="E23" s="137">
        <v>922</v>
      </c>
      <c r="F23" s="137" t="s">
        <v>541</v>
      </c>
      <c r="G23" s="168" t="s">
        <v>542</v>
      </c>
      <c r="H23" s="136" t="s">
        <v>543</v>
      </c>
      <c r="I23" s="334"/>
      <c r="J23" s="164" t="s">
        <v>152</v>
      </c>
      <c r="K23" s="57"/>
    </row>
    <row r="24" spans="1:11" s="58" customFormat="1" ht="12.75" customHeight="1" x14ac:dyDescent="0.25">
      <c r="A24" s="171">
        <f t="shared" si="0"/>
        <v>23</v>
      </c>
      <c r="B24" s="118" t="s">
        <v>544</v>
      </c>
      <c r="C24" s="118" t="e">
        <v>#N/A</v>
      </c>
      <c r="D24" s="123" t="s">
        <v>545</v>
      </c>
      <c r="E24" s="137">
        <v>3454</v>
      </c>
      <c r="F24" s="137" t="s">
        <v>546</v>
      </c>
      <c r="G24" s="168" t="s">
        <v>547</v>
      </c>
      <c r="H24" s="167" t="s">
        <v>548</v>
      </c>
      <c r="I24" s="333"/>
      <c r="J24" s="164" t="s">
        <v>40</v>
      </c>
      <c r="K24" s="57"/>
    </row>
    <row r="25" spans="1:11" s="58" customFormat="1" ht="12.75" customHeight="1" x14ac:dyDescent="0.25">
      <c r="A25" s="171">
        <f t="shared" si="0"/>
        <v>24</v>
      </c>
      <c r="B25" s="24" t="s">
        <v>577</v>
      </c>
      <c r="C25" s="118" t="s">
        <v>578</v>
      </c>
      <c r="D25" s="26" t="s">
        <v>579</v>
      </c>
      <c r="E25" s="26">
        <v>39633</v>
      </c>
      <c r="F25" s="26" t="s">
        <v>580</v>
      </c>
      <c r="G25" s="26" t="s">
        <v>580</v>
      </c>
      <c r="H25" s="167" t="s">
        <v>581</v>
      </c>
      <c r="I25" s="167"/>
      <c r="J25" s="129" t="s">
        <v>40</v>
      </c>
      <c r="K25" s="57"/>
    </row>
    <row r="26" spans="1:11" s="58" customFormat="1" ht="12.75" customHeight="1" x14ac:dyDescent="0.25">
      <c r="A26" s="171">
        <f t="shared" si="0"/>
        <v>25</v>
      </c>
      <c r="B26" s="24" t="s">
        <v>582</v>
      </c>
      <c r="C26" s="118" t="s">
        <v>583</v>
      </c>
      <c r="D26" s="26" t="s">
        <v>584</v>
      </c>
      <c r="E26" s="26">
        <v>2678</v>
      </c>
      <c r="F26" s="26" t="s">
        <v>585</v>
      </c>
      <c r="G26" s="26" t="s">
        <v>586</v>
      </c>
      <c r="H26" s="167" t="s">
        <v>587</v>
      </c>
      <c r="I26" s="167"/>
      <c r="J26" s="129" t="s">
        <v>40</v>
      </c>
      <c r="K26" s="57"/>
    </row>
    <row r="27" spans="1:11" s="58" customFormat="1" ht="12.75" customHeight="1" x14ac:dyDescent="0.25">
      <c r="A27" s="171">
        <f t="shared" si="0"/>
        <v>26</v>
      </c>
      <c r="B27" s="24" t="s">
        <v>582</v>
      </c>
      <c r="C27" s="118" t="s">
        <v>583</v>
      </c>
      <c r="D27" s="26" t="s">
        <v>584</v>
      </c>
      <c r="E27" s="26">
        <v>2678</v>
      </c>
      <c r="F27" s="26" t="s">
        <v>585</v>
      </c>
      <c r="G27" s="26" t="s">
        <v>586</v>
      </c>
      <c r="H27" s="167" t="s">
        <v>588</v>
      </c>
      <c r="I27" s="167"/>
      <c r="J27" s="129" t="s">
        <v>40</v>
      </c>
      <c r="K27" s="57"/>
    </row>
    <row r="28" spans="1:11" s="58" customFormat="1" ht="12.75" customHeight="1" x14ac:dyDescent="0.25">
      <c r="A28" s="171">
        <f t="shared" si="0"/>
        <v>27</v>
      </c>
      <c r="B28" s="24" t="s">
        <v>582</v>
      </c>
      <c r="C28" s="118" t="s">
        <v>583</v>
      </c>
      <c r="D28" s="26" t="s">
        <v>584</v>
      </c>
      <c r="E28" s="26">
        <v>2678</v>
      </c>
      <c r="F28" s="26" t="s">
        <v>585</v>
      </c>
      <c r="G28" s="26" t="s">
        <v>586</v>
      </c>
      <c r="H28" s="167" t="s">
        <v>589</v>
      </c>
      <c r="I28" s="167"/>
      <c r="J28" s="129" t="s">
        <v>40</v>
      </c>
      <c r="K28" s="57"/>
    </row>
    <row r="29" spans="1:11" s="58" customFormat="1" ht="12.75" customHeight="1" x14ac:dyDescent="0.25">
      <c r="A29" s="171">
        <f t="shared" si="0"/>
        <v>28</v>
      </c>
      <c r="B29" s="118" t="s">
        <v>590</v>
      </c>
      <c r="C29" s="118" t="s">
        <v>591</v>
      </c>
      <c r="D29" s="121" t="s">
        <v>592</v>
      </c>
      <c r="E29" s="121">
        <v>5595</v>
      </c>
      <c r="F29" s="121" t="s">
        <v>593</v>
      </c>
      <c r="G29" s="121" t="s">
        <v>594</v>
      </c>
      <c r="H29" s="167" t="s">
        <v>595</v>
      </c>
      <c r="I29" s="167" t="s">
        <v>6043</v>
      </c>
      <c r="J29" s="129" t="s">
        <v>40</v>
      </c>
      <c r="K29" s="57"/>
    </row>
    <row r="30" spans="1:11" s="58" customFormat="1" ht="12.75" customHeight="1" x14ac:dyDescent="0.25">
      <c r="A30" s="171">
        <f t="shared" si="0"/>
        <v>29</v>
      </c>
      <c r="B30" s="118" t="s">
        <v>590</v>
      </c>
      <c r="C30" s="118" t="s">
        <v>591</v>
      </c>
      <c r="D30" s="121" t="s">
        <v>592</v>
      </c>
      <c r="E30" s="121">
        <v>5595</v>
      </c>
      <c r="F30" s="121" t="s">
        <v>593</v>
      </c>
      <c r="G30" s="121" t="s">
        <v>594</v>
      </c>
      <c r="H30" s="167" t="s">
        <v>596</v>
      </c>
      <c r="I30" s="167"/>
      <c r="J30" s="129" t="s">
        <v>40</v>
      </c>
      <c r="K30" s="57"/>
    </row>
    <row r="31" spans="1:11" s="58" customFormat="1" ht="12.75" customHeight="1" x14ac:dyDescent="0.25">
      <c r="A31" s="171">
        <f t="shared" si="0"/>
        <v>30</v>
      </c>
      <c r="B31" s="118" t="s">
        <v>597</v>
      </c>
      <c r="C31" s="118" t="s">
        <v>598</v>
      </c>
      <c r="D31" s="123" t="s">
        <v>599</v>
      </c>
      <c r="E31" s="137">
        <v>2811</v>
      </c>
      <c r="F31" s="123" t="s">
        <v>600</v>
      </c>
      <c r="G31" s="168" t="s">
        <v>600</v>
      </c>
      <c r="H31" s="167" t="s">
        <v>601</v>
      </c>
      <c r="I31" s="333" t="s">
        <v>6042</v>
      </c>
      <c r="J31" s="165" t="s">
        <v>152</v>
      </c>
      <c r="K31" s="57"/>
    </row>
    <row r="32" spans="1:11" s="58" customFormat="1" ht="12.75" customHeight="1" x14ac:dyDescent="0.25">
      <c r="A32" s="171">
        <f t="shared" si="0"/>
        <v>31</v>
      </c>
      <c r="B32" s="118" t="s">
        <v>602</v>
      </c>
      <c r="C32" s="118" t="s">
        <v>525</v>
      </c>
      <c r="D32" s="121" t="s">
        <v>603</v>
      </c>
      <c r="E32" s="121">
        <v>2164</v>
      </c>
      <c r="F32" s="121" t="s">
        <v>604</v>
      </c>
      <c r="G32" s="121" t="s">
        <v>605</v>
      </c>
      <c r="H32" s="167" t="s">
        <v>606</v>
      </c>
      <c r="I32" s="167" t="s">
        <v>3155</v>
      </c>
      <c r="J32" s="129" t="s">
        <v>40</v>
      </c>
      <c r="K32" s="57"/>
    </row>
    <row r="33" spans="1:11" s="58" customFormat="1" ht="12.75" customHeight="1" x14ac:dyDescent="0.25">
      <c r="A33" s="171">
        <f t="shared" si="0"/>
        <v>32</v>
      </c>
      <c r="B33" s="118" t="s">
        <v>602</v>
      </c>
      <c r="C33" s="118" t="s">
        <v>525</v>
      </c>
      <c r="D33" s="121" t="s">
        <v>603</v>
      </c>
      <c r="E33" s="121">
        <v>2164</v>
      </c>
      <c r="F33" s="121" t="s">
        <v>604</v>
      </c>
      <c r="G33" s="121" t="s">
        <v>605</v>
      </c>
      <c r="H33" s="167" t="s">
        <v>607</v>
      </c>
      <c r="I33" s="167" t="s">
        <v>3156</v>
      </c>
      <c r="J33" s="129" t="s">
        <v>40</v>
      </c>
      <c r="K33" s="57"/>
    </row>
    <row r="34" spans="1:11" s="58" customFormat="1" ht="12.75" customHeight="1" x14ac:dyDescent="0.25">
      <c r="A34" s="171">
        <f t="shared" si="0"/>
        <v>33</v>
      </c>
      <c r="B34" s="118" t="s">
        <v>602</v>
      </c>
      <c r="C34" s="118" t="s">
        <v>525</v>
      </c>
      <c r="D34" s="121" t="s">
        <v>603</v>
      </c>
      <c r="E34" s="121">
        <v>2164</v>
      </c>
      <c r="F34" s="121" t="s">
        <v>604</v>
      </c>
      <c r="G34" s="121" t="s">
        <v>605</v>
      </c>
      <c r="H34" s="167" t="s">
        <v>4951</v>
      </c>
      <c r="I34" s="333" t="s">
        <v>506</v>
      </c>
      <c r="J34" s="453" t="s">
        <v>40</v>
      </c>
      <c r="K34" s="57"/>
    </row>
    <row r="35" spans="1:11" s="58" customFormat="1" ht="12.75" customHeight="1" x14ac:dyDescent="0.25">
      <c r="A35" s="171">
        <f t="shared" si="0"/>
        <v>34</v>
      </c>
      <c r="B35" s="118" t="s">
        <v>608</v>
      </c>
      <c r="C35" s="118" t="e">
        <v>#N/A</v>
      </c>
      <c r="D35" s="118" t="s">
        <v>609</v>
      </c>
      <c r="E35" s="118">
        <v>2164</v>
      </c>
      <c r="F35" s="118" t="s">
        <v>610</v>
      </c>
      <c r="G35" s="118" t="s">
        <v>611</v>
      </c>
      <c r="H35" s="167" t="s">
        <v>612</v>
      </c>
      <c r="I35" s="333" t="s">
        <v>6041</v>
      </c>
      <c r="J35" s="165" t="s">
        <v>152</v>
      </c>
      <c r="K35" s="57"/>
    </row>
    <row r="36" spans="1:11" s="58" customFormat="1" ht="12.75" customHeight="1" x14ac:dyDescent="0.25">
      <c r="A36" s="171">
        <f t="shared" si="0"/>
        <v>35</v>
      </c>
      <c r="B36" s="118" t="s">
        <v>608</v>
      </c>
      <c r="C36" s="118" t="e">
        <v>#N/A</v>
      </c>
      <c r="D36" s="118" t="s">
        <v>609</v>
      </c>
      <c r="E36" s="118">
        <v>2164</v>
      </c>
      <c r="F36" s="118" t="s">
        <v>610</v>
      </c>
      <c r="G36" s="118" t="s">
        <v>611</v>
      </c>
      <c r="H36" s="167" t="s">
        <v>2863</v>
      </c>
      <c r="I36" s="333" t="s">
        <v>6040</v>
      </c>
      <c r="J36" s="165" t="s">
        <v>40</v>
      </c>
      <c r="K36" s="57"/>
    </row>
    <row r="37" spans="1:11" s="58" customFormat="1" ht="12.75" customHeight="1" x14ac:dyDescent="0.25">
      <c r="A37" s="171">
        <f t="shared" si="0"/>
        <v>36</v>
      </c>
      <c r="B37" s="158" t="s">
        <v>613</v>
      </c>
      <c r="C37" s="118" t="s">
        <v>614</v>
      </c>
      <c r="D37" s="170" t="s">
        <v>615</v>
      </c>
      <c r="E37" s="158">
        <v>7445</v>
      </c>
      <c r="F37" s="158" t="s">
        <v>616</v>
      </c>
      <c r="G37" s="158" t="s">
        <v>616</v>
      </c>
      <c r="H37" s="167" t="s">
        <v>617</v>
      </c>
      <c r="I37" s="333" t="s">
        <v>3200</v>
      </c>
      <c r="J37" s="165" t="s">
        <v>152</v>
      </c>
      <c r="K37" s="57"/>
    </row>
    <row r="38" spans="1:11" s="58" customFormat="1" ht="12.75" customHeight="1" x14ac:dyDescent="0.25">
      <c r="A38" s="171">
        <f t="shared" si="0"/>
        <v>37</v>
      </c>
      <c r="B38" s="118" t="s">
        <v>618</v>
      </c>
      <c r="C38" s="118" t="s">
        <v>619</v>
      </c>
      <c r="D38" s="123" t="s">
        <v>620</v>
      </c>
      <c r="E38" s="137">
        <v>21582</v>
      </c>
      <c r="F38" s="137" t="s">
        <v>621</v>
      </c>
      <c r="G38" s="168" t="s">
        <v>622</v>
      </c>
      <c r="H38" s="167" t="s">
        <v>623</v>
      </c>
      <c r="I38" s="333" t="s">
        <v>6039</v>
      </c>
      <c r="J38" s="165" t="s">
        <v>152</v>
      </c>
      <c r="K38" s="57"/>
    </row>
    <row r="39" spans="1:11" s="58" customFormat="1" ht="12.75" customHeight="1" x14ac:dyDescent="0.25">
      <c r="A39" s="171">
        <f t="shared" si="0"/>
        <v>38</v>
      </c>
      <c r="B39" s="118" t="s">
        <v>624</v>
      </c>
      <c r="C39" s="118" t="s">
        <v>625</v>
      </c>
      <c r="D39" s="121" t="s">
        <v>626</v>
      </c>
      <c r="E39" s="121">
        <v>16168</v>
      </c>
      <c r="F39" s="121" t="s">
        <v>627</v>
      </c>
      <c r="G39" s="121" t="s">
        <v>628</v>
      </c>
      <c r="H39" s="167" t="s">
        <v>629</v>
      </c>
      <c r="I39" s="167" t="s">
        <v>6038</v>
      </c>
      <c r="J39" s="129" t="s">
        <v>40</v>
      </c>
      <c r="K39" s="57"/>
    </row>
    <row r="40" spans="1:11" s="58" customFormat="1" ht="12.75" customHeight="1" x14ac:dyDescent="0.25">
      <c r="A40" s="171">
        <f t="shared" si="0"/>
        <v>39</v>
      </c>
      <c r="B40" s="118" t="s">
        <v>624</v>
      </c>
      <c r="C40" s="118" t="s">
        <v>625</v>
      </c>
      <c r="D40" s="121" t="s">
        <v>626</v>
      </c>
      <c r="E40" s="121">
        <v>16168</v>
      </c>
      <c r="F40" s="121" t="s">
        <v>627</v>
      </c>
      <c r="G40" s="121" t="s">
        <v>628</v>
      </c>
      <c r="H40" s="167" t="s">
        <v>630</v>
      </c>
      <c r="I40" s="167"/>
      <c r="J40" s="129" t="s">
        <v>40</v>
      </c>
      <c r="K40" s="57"/>
    </row>
    <row r="41" spans="1:11" s="58" customFormat="1" ht="12.75" customHeight="1" x14ac:dyDescent="0.25">
      <c r="A41" s="171">
        <f t="shared" si="0"/>
        <v>40</v>
      </c>
      <c r="B41" s="118" t="s">
        <v>624</v>
      </c>
      <c r="C41" s="118" t="s">
        <v>625</v>
      </c>
      <c r="D41" s="121" t="s">
        <v>626</v>
      </c>
      <c r="E41" s="121">
        <v>16168</v>
      </c>
      <c r="F41" s="121" t="s">
        <v>627</v>
      </c>
      <c r="G41" s="121" t="s">
        <v>628</v>
      </c>
      <c r="H41" s="167" t="s">
        <v>631</v>
      </c>
      <c r="I41" s="167" t="s">
        <v>6037</v>
      </c>
      <c r="J41" s="129" t="s">
        <v>40</v>
      </c>
      <c r="K41" s="57"/>
    </row>
    <row r="42" spans="1:11" s="58" customFormat="1" ht="12.75" customHeight="1" x14ac:dyDescent="0.25">
      <c r="A42" s="171">
        <f t="shared" si="0"/>
        <v>41</v>
      </c>
      <c r="B42" s="118" t="s">
        <v>624</v>
      </c>
      <c r="C42" s="118" t="s">
        <v>625</v>
      </c>
      <c r="D42" s="121" t="s">
        <v>626</v>
      </c>
      <c r="E42" s="121">
        <v>16168</v>
      </c>
      <c r="F42" s="121" t="s">
        <v>627</v>
      </c>
      <c r="G42" s="121" t="s">
        <v>628</v>
      </c>
      <c r="H42" s="167" t="s">
        <v>632</v>
      </c>
      <c r="I42" s="167"/>
      <c r="J42" s="129" t="s">
        <v>40</v>
      </c>
      <c r="K42" s="57"/>
    </row>
    <row r="43" spans="1:11" s="58" customFormat="1" ht="12.75" customHeight="1" x14ac:dyDescent="0.25">
      <c r="A43" s="171">
        <f t="shared" si="0"/>
        <v>42</v>
      </c>
      <c r="B43" s="118" t="s">
        <v>624</v>
      </c>
      <c r="C43" s="118" t="s">
        <v>625</v>
      </c>
      <c r="D43" s="121" t="s">
        <v>626</v>
      </c>
      <c r="E43" s="121">
        <v>16168</v>
      </c>
      <c r="F43" s="121" t="s">
        <v>627</v>
      </c>
      <c r="G43" s="121" t="s">
        <v>628</v>
      </c>
      <c r="H43" s="167" t="s">
        <v>633</v>
      </c>
      <c r="I43" s="167" t="s">
        <v>3657</v>
      </c>
      <c r="J43" s="129" t="s">
        <v>40</v>
      </c>
      <c r="K43" s="57"/>
    </row>
    <row r="44" spans="1:11" s="58" customFormat="1" ht="12.75" customHeight="1" x14ac:dyDescent="0.25">
      <c r="A44" s="171">
        <f t="shared" si="0"/>
        <v>43</v>
      </c>
      <c r="B44" s="118" t="s">
        <v>624</v>
      </c>
      <c r="C44" s="118" t="s">
        <v>625</v>
      </c>
      <c r="D44" s="121" t="s">
        <v>626</v>
      </c>
      <c r="E44" s="121">
        <v>16168</v>
      </c>
      <c r="F44" s="121" t="s">
        <v>627</v>
      </c>
      <c r="G44" s="121" t="s">
        <v>628</v>
      </c>
      <c r="H44" s="167" t="s">
        <v>634</v>
      </c>
      <c r="I44" s="167"/>
      <c r="J44" s="129" t="s">
        <v>40</v>
      </c>
      <c r="K44" s="57"/>
    </row>
    <row r="45" spans="1:11" s="58" customFormat="1" ht="12.75" customHeight="1" x14ac:dyDescent="0.25">
      <c r="A45" s="171">
        <f t="shared" si="0"/>
        <v>44</v>
      </c>
      <c r="B45" s="118" t="s">
        <v>624</v>
      </c>
      <c r="C45" s="118" t="s">
        <v>625</v>
      </c>
      <c r="D45" s="121" t="s">
        <v>626</v>
      </c>
      <c r="E45" s="121">
        <v>16168</v>
      </c>
      <c r="F45" s="121" t="s">
        <v>627</v>
      </c>
      <c r="G45" s="121" t="s">
        <v>628</v>
      </c>
      <c r="H45" s="167" t="s">
        <v>635</v>
      </c>
      <c r="I45" s="167"/>
      <c r="J45" s="129" t="s">
        <v>40</v>
      </c>
      <c r="K45" s="57"/>
    </row>
    <row r="46" spans="1:11" s="58" customFormat="1" ht="12.75" customHeight="1" x14ac:dyDescent="0.25">
      <c r="A46" s="171">
        <f t="shared" si="0"/>
        <v>45</v>
      </c>
      <c r="B46" s="118" t="s">
        <v>624</v>
      </c>
      <c r="C46" s="118" t="s">
        <v>625</v>
      </c>
      <c r="D46" s="121" t="s">
        <v>626</v>
      </c>
      <c r="E46" s="121">
        <v>16168</v>
      </c>
      <c r="F46" s="121" t="s">
        <v>627</v>
      </c>
      <c r="G46" s="121" t="s">
        <v>628</v>
      </c>
      <c r="H46" s="167" t="s">
        <v>636</v>
      </c>
      <c r="I46" s="167"/>
      <c r="J46" s="129" t="s">
        <v>40</v>
      </c>
      <c r="K46" s="57"/>
    </row>
    <row r="47" spans="1:11" s="58" customFormat="1" ht="12.75" customHeight="1" x14ac:dyDescent="0.25">
      <c r="A47" s="171">
        <f t="shared" si="0"/>
        <v>46</v>
      </c>
      <c r="B47" s="347" t="s">
        <v>3658</v>
      </c>
      <c r="C47" s="118" t="s">
        <v>550</v>
      </c>
      <c r="D47" s="118" t="s">
        <v>637</v>
      </c>
      <c r="E47" s="118">
        <v>16168</v>
      </c>
      <c r="F47" s="118" t="s">
        <v>638</v>
      </c>
      <c r="G47" s="118" t="s">
        <v>639</v>
      </c>
      <c r="H47" s="48" t="s">
        <v>640</v>
      </c>
      <c r="I47" s="48" t="s">
        <v>6036</v>
      </c>
      <c r="J47" s="150" t="s">
        <v>40</v>
      </c>
      <c r="K47" s="57"/>
    </row>
    <row r="48" spans="1:11" s="58" customFormat="1" ht="12.75" customHeight="1" x14ac:dyDescent="0.25">
      <c r="A48" s="171">
        <f t="shared" si="0"/>
        <v>47</v>
      </c>
      <c r="B48" s="347" t="s">
        <v>3658</v>
      </c>
      <c r="C48" s="118" t="s">
        <v>550</v>
      </c>
      <c r="D48" s="118" t="s">
        <v>637</v>
      </c>
      <c r="E48" s="118">
        <v>16168</v>
      </c>
      <c r="F48" s="118" t="s">
        <v>638</v>
      </c>
      <c r="G48" s="118" t="s">
        <v>639</v>
      </c>
      <c r="H48" s="48" t="s">
        <v>641</v>
      </c>
      <c r="I48" s="48" t="s">
        <v>3657</v>
      </c>
      <c r="J48" s="150" t="s">
        <v>40</v>
      </c>
      <c r="K48" s="57"/>
    </row>
    <row r="49" spans="1:225" s="58" customFormat="1" ht="12.75" customHeight="1" x14ac:dyDescent="0.25">
      <c r="A49" s="171">
        <f t="shared" si="0"/>
        <v>48</v>
      </c>
      <c r="B49" s="347" t="s">
        <v>3658</v>
      </c>
      <c r="C49" s="118" t="s">
        <v>550</v>
      </c>
      <c r="D49" s="118" t="s">
        <v>637</v>
      </c>
      <c r="E49" s="118">
        <v>16168</v>
      </c>
      <c r="F49" s="118" t="s">
        <v>638</v>
      </c>
      <c r="G49" s="118" t="s">
        <v>639</v>
      </c>
      <c r="H49" s="48" t="s">
        <v>2236</v>
      </c>
      <c r="I49" s="48" t="s">
        <v>3659</v>
      </c>
      <c r="J49" s="150" t="s">
        <v>40</v>
      </c>
      <c r="K49" s="57"/>
    </row>
    <row r="50" spans="1:225" s="58" customFormat="1" ht="12.75" customHeight="1" x14ac:dyDescent="0.25">
      <c r="A50" s="171">
        <f t="shared" si="0"/>
        <v>49</v>
      </c>
      <c r="B50" s="347" t="s">
        <v>3658</v>
      </c>
      <c r="C50" s="118" t="s">
        <v>550</v>
      </c>
      <c r="D50" s="118" t="s">
        <v>637</v>
      </c>
      <c r="E50" s="118">
        <v>16168</v>
      </c>
      <c r="F50" s="118" t="s">
        <v>638</v>
      </c>
      <c r="G50" s="118" t="s">
        <v>639</v>
      </c>
      <c r="H50" s="48" t="s">
        <v>3660</v>
      </c>
      <c r="I50" s="48" t="s">
        <v>3661</v>
      </c>
      <c r="J50" s="150" t="s">
        <v>40</v>
      </c>
      <c r="K50" s="57"/>
    </row>
    <row r="51" spans="1:225" s="58" customFormat="1" ht="12.75" customHeight="1" x14ac:dyDescent="0.25">
      <c r="A51" s="171">
        <f t="shared" si="0"/>
        <v>50</v>
      </c>
      <c r="B51" s="118" t="s">
        <v>642</v>
      </c>
      <c r="C51" s="118" t="s">
        <v>539</v>
      </c>
      <c r="D51" s="26" t="s">
        <v>643</v>
      </c>
      <c r="E51" s="26">
        <v>79257</v>
      </c>
      <c r="F51" s="26" t="s">
        <v>644</v>
      </c>
      <c r="G51" s="26" t="s">
        <v>645</v>
      </c>
      <c r="H51" s="167" t="s">
        <v>5078</v>
      </c>
      <c r="I51" s="167" t="s">
        <v>5079</v>
      </c>
      <c r="J51" s="129" t="s">
        <v>40</v>
      </c>
      <c r="K51" s="57"/>
    </row>
    <row r="52" spans="1:225" s="58" customFormat="1" ht="12.75" customHeight="1" x14ac:dyDescent="0.25">
      <c r="A52" s="171">
        <f t="shared" si="0"/>
        <v>51</v>
      </c>
      <c r="B52" s="118" t="s">
        <v>642</v>
      </c>
      <c r="C52" s="118" t="s">
        <v>539</v>
      </c>
      <c r="D52" s="26" t="s">
        <v>643</v>
      </c>
      <c r="E52" s="26">
        <v>79257</v>
      </c>
      <c r="F52" s="26" t="s">
        <v>644</v>
      </c>
      <c r="G52" s="26" t="s">
        <v>645</v>
      </c>
      <c r="H52" s="40" t="s">
        <v>646</v>
      </c>
      <c r="I52" s="40" t="s">
        <v>6035</v>
      </c>
      <c r="J52" s="147" t="s">
        <v>40</v>
      </c>
      <c r="K52" s="57"/>
    </row>
    <row r="53" spans="1:225" s="58" customFormat="1" ht="12.75" customHeight="1" x14ac:dyDescent="0.25">
      <c r="A53" s="171">
        <f t="shared" si="0"/>
        <v>52</v>
      </c>
      <c r="B53" s="118" t="s">
        <v>647</v>
      </c>
      <c r="C53" s="118" t="s">
        <v>648</v>
      </c>
      <c r="D53" s="118" t="s">
        <v>649</v>
      </c>
      <c r="E53" s="118">
        <v>12457</v>
      </c>
      <c r="F53" s="118" t="s">
        <v>650</v>
      </c>
      <c r="G53" s="118" t="s">
        <v>651</v>
      </c>
      <c r="H53" s="167" t="s">
        <v>652</v>
      </c>
      <c r="I53" s="167"/>
      <c r="J53" s="129" t="s">
        <v>40</v>
      </c>
      <c r="K53" s="57"/>
    </row>
    <row r="54" spans="1:225" s="58" customFormat="1" ht="12.75" customHeight="1" x14ac:dyDescent="0.25">
      <c r="A54" s="171">
        <f t="shared" si="0"/>
        <v>53</v>
      </c>
      <c r="B54" s="118" t="s">
        <v>653</v>
      </c>
      <c r="C54" s="118" t="s">
        <v>625</v>
      </c>
      <c r="D54" s="123" t="s">
        <v>654</v>
      </c>
      <c r="E54" s="137">
        <v>17350</v>
      </c>
      <c r="F54" s="137" t="s">
        <v>655</v>
      </c>
      <c r="G54" s="137" t="s">
        <v>656</v>
      </c>
      <c r="H54" s="167" t="s">
        <v>657</v>
      </c>
      <c r="I54" s="167" t="s">
        <v>6034</v>
      </c>
      <c r="J54" s="137" t="s">
        <v>152</v>
      </c>
      <c r="K54" s="57"/>
    </row>
    <row r="55" spans="1:225" s="58" customFormat="1" ht="12.75" customHeight="1" x14ac:dyDescent="0.25">
      <c r="A55" s="171">
        <f t="shared" si="0"/>
        <v>54</v>
      </c>
      <c r="B55" s="118" t="s">
        <v>658</v>
      </c>
      <c r="C55" s="118" t="s">
        <v>659</v>
      </c>
      <c r="D55" s="121" t="s">
        <v>660</v>
      </c>
      <c r="E55" s="121">
        <v>4184</v>
      </c>
      <c r="F55" s="121" t="s">
        <v>661</v>
      </c>
      <c r="G55" s="121" t="s">
        <v>662</v>
      </c>
      <c r="H55" s="167" t="s">
        <v>663</v>
      </c>
      <c r="I55" s="167"/>
      <c r="J55" s="137" t="s">
        <v>40</v>
      </c>
      <c r="K55" s="57"/>
    </row>
    <row r="56" spans="1:225" s="58" customFormat="1" ht="12.75" customHeight="1" x14ac:dyDescent="0.25">
      <c r="A56" s="171">
        <f t="shared" si="0"/>
        <v>55</v>
      </c>
      <c r="B56" s="118" t="s">
        <v>658</v>
      </c>
      <c r="C56" s="118" t="s">
        <v>659</v>
      </c>
      <c r="D56" s="121" t="s">
        <v>660</v>
      </c>
      <c r="E56" s="121">
        <v>4184</v>
      </c>
      <c r="F56" s="121" t="s">
        <v>661</v>
      </c>
      <c r="G56" s="121" t="s">
        <v>662</v>
      </c>
      <c r="H56" s="167" t="s">
        <v>3642</v>
      </c>
      <c r="I56" s="167" t="s">
        <v>3643</v>
      </c>
      <c r="J56" s="137" t="s">
        <v>40</v>
      </c>
      <c r="K56" s="57"/>
      <c r="HQ56" s="58">
        <f>SUM(A56:HP56)</f>
        <v>4239</v>
      </c>
    </row>
    <row r="57" spans="1:225" s="58" customFormat="1" ht="12.75" customHeight="1" x14ac:dyDescent="0.25">
      <c r="A57" s="171">
        <f t="shared" si="0"/>
        <v>56</v>
      </c>
      <c r="B57" s="118" t="s">
        <v>658</v>
      </c>
      <c r="C57" s="118" t="s">
        <v>659</v>
      </c>
      <c r="D57" s="121" t="s">
        <v>660</v>
      </c>
      <c r="E57" s="121">
        <v>4184</v>
      </c>
      <c r="F57" s="121" t="s">
        <v>661</v>
      </c>
      <c r="G57" s="121" t="s">
        <v>662</v>
      </c>
      <c r="H57" s="167" t="s">
        <v>4952</v>
      </c>
      <c r="I57" s="167" t="s">
        <v>4953</v>
      </c>
      <c r="J57" s="137" t="s">
        <v>40</v>
      </c>
      <c r="K57" s="57"/>
    </row>
    <row r="58" spans="1:225" s="58" customFormat="1" ht="12.75" customHeight="1" x14ac:dyDescent="0.25">
      <c r="A58" s="171">
        <f t="shared" si="0"/>
        <v>57</v>
      </c>
      <c r="B58" s="118" t="s">
        <v>658</v>
      </c>
      <c r="C58" s="118" t="s">
        <v>659</v>
      </c>
      <c r="D58" s="121" t="s">
        <v>660</v>
      </c>
      <c r="E58" s="121">
        <v>4184</v>
      </c>
      <c r="F58" s="121" t="s">
        <v>661</v>
      </c>
      <c r="G58" s="121" t="s">
        <v>662</v>
      </c>
      <c r="H58" s="167" t="s">
        <v>4954</v>
      </c>
      <c r="I58" s="167" t="s">
        <v>4955</v>
      </c>
      <c r="J58" s="137" t="s">
        <v>40</v>
      </c>
      <c r="K58" s="57"/>
    </row>
    <row r="59" spans="1:225" s="58" customFormat="1" ht="12.75" customHeight="1" x14ac:dyDescent="0.25">
      <c r="A59" s="171">
        <f t="shared" si="0"/>
        <v>58</v>
      </c>
      <c r="B59" s="118" t="s">
        <v>664</v>
      </c>
      <c r="C59" s="118" t="s">
        <v>564</v>
      </c>
      <c r="D59" s="123" t="s">
        <v>665</v>
      </c>
      <c r="E59" s="137">
        <v>16461</v>
      </c>
      <c r="F59" s="137" t="s">
        <v>666</v>
      </c>
      <c r="G59" s="137" t="s">
        <v>667</v>
      </c>
      <c r="H59" s="167" t="s">
        <v>668</v>
      </c>
      <c r="I59" s="167"/>
      <c r="J59" s="137" t="s">
        <v>152</v>
      </c>
      <c r="K59" s="57"/>
    </row>
    <row r="60" spans="1:225" s="58" customFormat="1" ht="12.75" customHeight="1" x14ac:dyDescent="0.25">
      <c r="A60" s="171">
        <v>59</v>
      </c>
      <c r="B60" s="118" t="s">
        <v>624</v>
      </c>
      <c r="C60" s="118" t="s">
        <v>625</v>
      </c>
      <c r="D60" s="121" t="s">
        <v>626</v>
      </c>
      <c r="E60" s="121">
        <v>16168</v>
      </c>
      <c r="F60" s="121" t="s">
        <v>627</v>
      </c>
      <c r="G60" s="121" t="s">
        <v>628</v>
      </c>
      <c r="H60" s="167" t="s">
        <v>5407</v>
      </c>
      <c r="I60" s="167" t="s">
        <v>5408</v>
      </c>
      <c r="J60" s="137" t="s">
        <v>40</v>
      </c>
      <c r="K60" s="57"/>
    </row>
    <row r="61" spans="1:225" s="58" customFormat="1" ht="12.75" customHeight="1" x14ac:dyDescent="0.25">
      <c r="A61" s="171">
        <v>60</v>
      </c>
      <c r="B61" s="118" t="s">
        <v>624</v>
      </c>
      <c r="C61" s="118" t="s">
        <v>625</v>
      </c>
      <c r="D61" s="121" t="s">
        <v>626</v>
      </c>
      <c r="E61" s="121">
        <v>16168</v>
      </c>
      <c r="F61" s="121" t="s">
        <v>627</v>
      </c>
      <c r="G61" s="121" t="s">
        <v>628</v>
      </c>
      <c r="H61" s="167" t="s">
        <v>5409</v>
      </c>
      <c r="I61" s="167" t="s">
        <v>5410</v>
      </c>
      <c r="J61" s="137" t="s">
        <v>40</v>
      </c>
      <c r="K61" s="57"/>
    </row>
    <row r="62" spans="1:225" s="58" customFormat="1" ht="12.75" customHeight="1" x14ac:dyDescent="0.25">
      <c r="A62" s="591">
        <v>61</v>
      </c>
      <c r="B62" s="461" t="s">
        <v>3658</v>
      </c>
      <c r="C62" s="461" t="s">
        <v>550</v>
      </c>
      <c r="D62" s="462" t="s">
        <v>637</v>
      </c>
      <c r="E62" s="462">
        <v>16168</v>
      </c>
      <c r="F62" s="462" t="s">
        <v>5445</v>
      </c>
      <c r="G62" s="121"/>
      <c r="H62" s="167" t="s">
        <v>5446</v>
      </c>
      <c r="I62" s="167" t="s">
        <v>5447</v>
      </c>
      <c r="J62" s="137" t="s">
        <v>40</v>
      </c>
      <c r="K62" s="57"/>
    </row>
    <row r="63" spans="1:225" s="58" customFormat="1" ht="12.75" customHeight="1" x14ac:dyDescent="0.25">
      <c r="A63" s="171">
        <v>62</v>
      </c>
      <c r="B63" s="472" t="s">
        <v>5478</v>
      </c>
      <c r="C63" s="118" t="s">
        <v>625</v>
      </c>
      <c r="D63" s="121" t="s">
        <v>5479</v>
      </c>
      <c r="E63" s="121">
        <v>2164</v>
      </c>
      <c r="F63" s="121" t="s">
        <v>610</v>
      </c>
      <c r="G63" s="121"/>
      <c r="H63" s="167" t="s">
        <v>5480</v>
      </c>
      <c r="I63" s="167" t="s">
        <v>5481</v>
      </c>
      <c r="J63" s="137" t="s">
        <v>40</v>
      </c>
      <c r="K63" s="57"/>
    </row>
    <row r="64" spans="1:225" s="58" customFormat="1" ht="12.75" customHeight="1" x14ac:dyDescent="0.25">
      <c r="A64" s="591">
        <v>63</v>
      </c>
      <c r="B64" s="118" t="s">
        <v>5766</v>
      </c>
      <c r="C64" s="118" t="s">
        <v>619</v>
      </c>
      <c r="D64" s="121" t="s">
        <v>5767</v>
      </c>
      <c r="E64" s="121">
        <v>64684</v>
      </c>
      <c r="F64" s="121" t="s">
        <v>5768</v>
      </c>
      <c r="G64" s="121"/>
      <c r="H64" s="167" t="s">
        <v>5762</v>
      </c>
      <c r="I64" s="167" t="s">
        <v>5765</v>
      </c>
      <c r="J64" s="137" t="s">
        <v>40</v>
      </c>
      <c r="K64" s="57"/>
    </row>
    <row r="65" spans="1:233" s="58" customFormat="1" ht="12.75" customHeight="1" x14ac:dyDescent="0.25">
      <c r="A65" s="171">
        <v>64</v>
      </c>
      <c r="B65" s="118" t="s">
        <v>5766</v>
      </c>
      <c r="C65" s="118" t="s">
        <v>619</v>
      </c>
      <c r="D65" s="121" t="s">
        <v>5767</v>
      </c>
      <c r="E65" s="121">
        <v>64684</v>
      </c>
      <c r="F65" s="121" t="s">
        <v>5768</v>
      </c>
      <c r="G65" s="121"/>
      <c r="H65" s="167" t="s">
        <v>5763</v>
      </c>
      <c r="I65" s="167" t="s">
        <v>5764</v>
      </c>
      <c r="J65" s="137" t="s">
        <v>40</v>
      </c>
      <c r="K65" s="57"/>
    </row>
    <row r="66" spans="1:233" s="58" customFormat="1" ht="12.75" customHeight="1" x14ac:dyDescent="0.25">
      <c r="A66" s="171">
        <v>65</v>
      </c>
      <c r="B66" s="118" t="s">
        <v>2710</v>
      </c>
      <c r="C66" s="118" t="s">
        <v>5984</v>
      </c>
      <c r="D66" s="121" t="s">
        <v>5983</v>
      </c>
      <c r="E66" s="121">
        <v>22742</v>
      </c>
      <c r="F66" s="121" t="s">
        <v>5985</v>
      </c>
      <c r="G66" s="121"/>
      <c r="H66" s="167" t="s">
        <v>5986</v>
      </c>
      <c r="I66" s="167" t="s">
        <v>5987</v>
      </c>
      <c r="J66" s="137" t="s">
        <v>40</v>
      </c>
      <c r="K66" s="57"/>
    </row>
    <row r="67" spans="1:233" s="58" customFormat="1" ht="16.5" customHeight="1" x14ac:dyDescent="0.2">
      <c r="A67" s="622" t="s">
        <v>154</v>
      </c>
      <c r="B67" s="622"/>
      <c r="C67" s="622"/>
      <c r="D67" s="622"/>
      <c r="E67" s="622"/>
      <c r="F67" s="622"/>
      <c r="G67" s="622"/>
      <c r="H67" s="622"/>
      <c r="I67" s="622"/>
      <c r="J67" s="622"/>
      <c r="K67" s="57"/>
    </row>
    <row r="68" spans="1:233" s="62" customFormat="1" ht="12.75" customHeight="1" x14ac:dyDescent="0.25">
      <c r="A68" s="47">
        <v>1</v>
      </c>
      <c r="B68" s="118" t="s">
        <v>563</v>
      </c>
      <c r="C68" s="118" t="s">
        <v>564</v>
      </c>
      <c r="D68" s="121" t="s">
        <v>565</v>
      </c>
      <c r="E68" s="121">
        <v>2265</v>
      </c>
      <c r="F68" s="121" t="s">
        <v>566</v>
      </c>
      <c r="G68" s="121" t="s">
        <v>567</v>
      </c>
      <c r="H68" s="159" t="s">
        <v>671</v>
      </c>
      <c r="I68" s="159"/>
      <c r="J68" s="129" t="s">
        <v>670</v>
      </c>
      <c r="K68" s="57"/>
    </row>
    <row r="69" spans="1:233" s="62" customFormat="1" ht="12.75" customHeight="1" x14ac:dyDescent="0.25">
      <c r="A69" s="47">
        <v>2</v>
      </c>
      <c r="B69" s="118" t="s">
        <v>624</v>
      </c>
      <c r="C69" s="118" t="s">
        <v>625</v>
      </c>
      <c r="D69" s="121" t="s">
        <v>626</v>
      </c>
      <c r="E69" s="121">
        <v>16168</v>
      </c>
      <c r="F69" s="121" t="s">
        <v>627</v>
      </c>
      <c r="G69" s="121" t="s">
        <v>628</v>
      </c>
      <c r="H69" s="159" t="s">
        <v>669</v>
      </c>
      <c r="I69" s="159" t="s">
        <v>6033</v>
      </c>
      <c r="J69" s="129" t="s">
        <v>670</v>
      </c>
      <c r="K69" s="57"/>
    </row>
    <row r="70" spans="1:233" s="63" customFormat="1" ht="12.75" customHeight="1" x14ac:dyDescent="0.2">
      <c r="A70" s="622" t="s">
        <v>11</v>
      </c>
      <c r="B70" s="622"/>
      <c r="C70" s="622"/>
      <c r="D70" s="622"/>
      <c r="E70" s="622"/>
      <c r="F70" s="622"/>
      <c r="G70" s="622"/>
      <c r="H70" s="622"/>
      <c r="I70" s="622"/>
      <c r="J70" s="622"/>
      <c r="K70" s="57"/>
      <c r="HY70" s="63">
        <f>SUM(A70:HX70)</f>
        <v>0</v>
      </c>
    </row>
    <row r="71" spans="1:233" s="63" customFormat="1" ht="12.75" customHeight="1" x14ac:dyDescent="0.25">
      <c r="A71" s="174">
        <v>1</v>
      </c>
      <c r="B71" s="118" t="s">
        <v>524</v>
      </c>
      <c r="C71" s="118" t="s">
        <v>525</v>
      </c>
      <c r="D71" s="143" t="s">
        <v>526</v>
      </c>
      <c r="E71" s="118">
        <v>2945</v>
      </c>
      <c r="F71" s="118" t="s">
        <v>527</v>
      </c>
      <c r="G71" s="118" t="s">
        <v>528</v>
      </c>
      <c r="H71" s="25" t="s">
        <v>672</v>
      </c>
      <c r="I71" s="25" t="s">
        <v>6032</v>
      </c>
      <c r="J71" s="148" t="s">
        <v>42</v>
      </c>
      <c r="K71" s="57"/>
    </row>
    <row r="72" spans="1:233" s="63" customFormat="1" ht="12.75" customHeight="1" x14ac:dyDescent="0.25">
      <c r="A72" s="174">
        <v>2</v>
      </c>
      <c r="B72" s="118" t="s">
        <v>524</v>
      </c>
      <c r="C72" s="118" t="s">
        <v>525</v>
      </c>
      <c r="D72" s="143" t="s">
        <v>526</v>
      </c>
      <c r="E72" s="118">
        <v>2945</v>
      </c>
      <c r="F72" s="118" t="s">
        <v>527</v>
      </c>
      <c r="G72" s="118" t="s">
        <v>528</v>
      </c>
      <c r="H72" s="25" t="s">
        <v>673</v>
      </c>
      <c r="I72" s="25" t="s">
        <v>6031</v>
      </c>
      <c r="J72" s="148" t="s">
        <v>254</v>
      </c>
      <c r="K72" s="57"/>
    </row>
    <row r="73" spans="1:233" s="58" customFormat="1" ht="12.75" customHeight="1" x14ac:dyDescent="0.25">
      <c r="A73" s="47">
        <v>3</v>
      </c>
      <c r="B73" s="126" t="s">
        <v>530</v>
      </c>
      <c r="C73" s="118" t="s">
        <v>518</v>
      </c>
      <c r="D73" s="123" t="s">
        <v>531</v>
      </c>
      <c r="E73" s="137">
        <v>1840</v>
      </c>
      <c r="F73" s="160" t="s">
        <v>532</v>
      </c>
      <c r="G73" s="163" t="s">
        <v>533</v>
      </c>
      <c r="H73" s="159" t="s">
        <v>674</v>
      </c>
      <c r="I73" s="159" t="s">
        <v>6030</v>
      </c>
      <c r="J73" s="126" t="s">
        <v>675</v>
      </c>
      <c r="K73" s="57"/>
    </row>
    <row r="74" spans="1:233" s="58" customFormat="1" ht="12.75" customHeight="1" x14ac:dyDescent="0.25">
      <c r="A74" s="175">
        <v>4</v>
      </c>
      <c r="B74" s="118" t="s">
        <v>563</v>
      </c>
      <c r="C74" s="118" t="s">
        <v>564</v>
      </c>
      <c r="D74" s="121" t="s">
        <v>565</v>
      </c>
      <c r="E74" s="121">
        <v>2265</v>
      </c>
      <c r="F74" s="121" t="s">
        <v>566</v>
      </c>
      <c r="G74" s="169" t="s">
        <v>567</v>
      </c>
      <c r="H74" s="159" t="s">
        <v>3436</v>
      </c>
      <c r="I74" s="159" t="s">
        <v>3437</v>
      </c>
      <c r="J74" s="126" t="s">
        <v>2717</v>
      </c>
      <c r="K74" s="57"/>
    </row>
    <row r="75" spans="1:233" s="58" customFormat="1" ht="12.75" customHeight="1" x14ac:dyDescent="0.25">
      <c r="A75" s="175">
        <v>5</v>
      </c>
      <c r="B75" s="118" t="s">
        <v>563</v>
      </c>
      <c r="C75" s="118" t="s">
        <v>564</v>
      </c>
      <c r="D75" s="121" t="s">
        <v>565</v>
      </c>
      <c r="E75" s="121">
        <v>2265</v>
      </c>
      <c r="F75" s="121" t="s">
        <v>566</v>
      </c>
      <c r="G75" s="169" t="s">
        <v>567</v>
      </c>
      <c r="H75" s="159" t="s">
        <v>3438</v>
      </c>
      <c r="I75" s="159" t="s">
        <v>3439</v>
      </c>
      <c r="J75" s="126" t="s">
        <v>2717</v>
      </c>
      <c r="K75" s="57"/>
    </row>
    <row r="76" spans="1:233" s="58" customFormat="1" ht="12.75" customHeight="1" x14ac:dyDescent="0.25">
      <c r="A76" s="175">
        <v>6</v>
      </c>
      <c r="B76" s="24" t="s">
        <v>2710</v>
      </c>
      <c r="C76" s="24" t="s">
        <v>2715</v>
      </c>
      <c r="D76" s="24" t="s">
        <v>2711</v>
      </c>
      <c r="E76" s="24">
        <v>22742</v>
      </c>
      <c r="F76" s="24" t="s">
        <v>2712</v>
      </c>
      <c r="G76" s="140" t="s">
        <v>2713</v>
      </c>
      <c r="H76" s="159" t="s">
        <v>2756</v>
      </c>
      <c r="I76" s="159" t="s">
        <v>6029</v>
      </c>
      <c r="J76" s="129" t="s">
        <v>2717</v>
      </c>
      <c r="K76" s="57"/>
    </row>
    <row r="77" spans="1:233" s="58" customFormat="1" ht="13.5" customHeight="1" x14ac:dyDescent="0.25">
      <c r="A77" s="175">
        <v>7</v>
      </c>
      <c r="B77" s="24" t="s">
        <v>2710</v>
      </c>
      <c r="C77" s="24" t="s">
        <v>2715</v>
      </c>
      <c r="D77" s="24" t="s">
        <v>2711</v>
      </c>
      <c r="E77" s="24">
        <v>22742</v>
      </c>
      <c r="F77" s="24" t="s">
        <v>2712</v>
      </c>
      <c r="G77" s="140" t="s">
        <v>2713</v>
      </c>
      <c r="H77" s="159" t="s">
        <v>2757</v>
      </c>
      <c r="I77" s="159" t="s">
        <v>6028</v>
      </c>
      <c r="J77" s="129" t="s">
        <v>2717</v>
      </c>
      <c r="K77" s="57"/>
    </row>
    <row r="78" spans="1:233" s="58" customFormat="1" ht="13.5" customHeight="1" x14ac:dyDescent="0.25">
      <c r="A78" s="175">
        <v>8</v>
      </c>
      <c r="B78" s="118" t="s">
        <v>538</v>
      </c>
      <c r="C78" s="118" t="s">
        <v>539</v>
      </c>
      <c r="D78" s="172" t="s">
        <v>540</v>
      </c>
      <c r="E78" s="176">
        <v>922</v>
      </c>
      <c r="F78" s="173" t="s">
        <v>541</v>
      </c>
      <c r="G78" s="173" t="s">
        <v>542</v>
      </c>
      <c r="H78" s="25" t="s">
        <v>2709</v>
      </c>
      <c r="I78" s="25" t="s">
        <v>6027</v>
      </c>
      <c r="J78" s="148" t="s">
        <v>206</v>
      </c>
      <c r="K78" s="57"/>
    </row>
    <row r="79" spans="1:233" s="58" customFormat="1" ht="13.5" customHeight="1" x14ac:dyDescent="0.25">
      <c r="A79" s="175">
        <v>9</v>
      </c>
      <c r="B79" s="24" t="s">
        <v>577</v>
      </c>
      <c r="C79" s="118" t="s">
        <v>578</v>
      </c>
      <c r="D79" s="26" t="s">
        <v>579</v>
      </c>
      <c r="E79" s="26">
        <v>39633</v>
      </c>
      <c r="F79" s="113" t="s">
        <v>580</v>
      </c>
      <c r="G79" s="113" t="s">
        <v>580</v>
      </c>
      <c r="H79" s="159" t="s">
        <v>676</v>
      </c>
      <c r="I79" s="159" t="s">
        <v>6026</v>
      </c>
      <c r="J79" s="129" t="s">
        <v>677</v>
      </c>
      <c r="K79" s="57"/>
    </row>
    <row r="80" spans="1:233" s="58" customFormat="1" ht="13.5" customHeight="1" x14ac:dyDescent="0.25">
      <c r="A80" s="175">
        <v>10</v>
      </c>
      <c r="B80" s="118" t="s">
        <v>549</v>
      </c>
      <c r="C80" s="118" t="s">
        <v>550</v>
      </c>
      <c r="D80" s="137" t="s">
        <v>551</v>
      </c>
      <c r="E80" s="137">
        <v>22399</v>
      </c>
      <c r="F80" s="137" t="s">
        <v>552</v>
      </c>
      <c r="G80" s="132" t="s">
        <v>553</v>
      </c>
      <c r="H80" s="159" t="s">
        <v>3647</v>
      </c>
      <c r="I80" s="159" t="s">
        <v>3648</v>
      </c>
      <c r="J80" s="129" t="s">
        <v>42</v>
      </c>
      <c r="K80" s="57"/>
    </row>
    <row r="81" spans="1:11" s="58" customFormat="1" ht="13.5" customHeight="1" x14ac:dyDescent="0.25">
      <c r="A81" s="175">
        <v>11</v>
      </c>
      <c r="B81" s="118" t="s">
        <v>549</v>
      </c>
      <c r="C81" s="118" t="s">
        <v>550</v>
      </c>
      <c r="D81" s="137" t="s">
        <v>551</v>
      </c>
      <c r="E81" s="137">
        <v>22399</v>
      </c>
      <c r="F81" s="137" t="s">
        <v>552</v>
      </c>
      <c r="G81" s="132" t="s">
        <v>553</v>
      </c>
      <c r="H81" s="159" t="s">
        <v>3649</v>
      </c>
      <c r="I81" s="159" t="s">
        <v>3650</v>
      </c>
      <c r="J81" s="129" t="s">
        <v>148</v>
      </c>
      <c r="K81" s="57"/>
    </row>
    <row r="82" spans="1:11" s="58" customFormat="1" ht="13.5" customHeight="1" x14ac:dyDescent="0.25">
      <c r="A82" s="175">
        <v>12</v>
      </c>
      <c r="B82" s="118" t="s">
        <v>549</v>
      </c>
      <c r="C82" s="118" t="s">
        <v>550</v>
      </c>
      <c r="D82" s="137" t="s">
        <v>551</v>
      </c>
      <c r="E82" s="137">
        <v>22399</v>
      </c>
      <c r="F82" s="137" t="s">
        <v>552</v>
      </c>
      <c r="G82" s="132" t="s">
        <v>553</v>
      </c>
      <c r="H82" s="159" t="s">
        <v>3651</v>
      </c>
      <c r="I82" s="159" t="s">
        <v>3652</v>
      </c>
      <c r="J82" s="129" t="s">
        <v>148</v>
      </c>
      <c r="K82" s="57"/>
    </row>
    <row r="83" spans="1:11" s="58" customFormat="1" ht="13.5" customHeight="1" x14ac:dyDescent="0.25">
      <c r="A83" s="175">
        <v>13</v>
      </c>
      <c r="B83" s="118" t="s">
        <v>549</v>
      </c>
      <c r="C83" s="118" t="s">
        <v>550</v>
      </c>
      <c r="D83" s="137" t="s">
        <v>551</v>
      </c>
      <c r="E83" s="137">
        <v>22399</v>
      </c>
      <c r="F83" s="137" t="s">
        <v>552</v>
      </c>
      <c r="G83" s="132" t="s">
        <v>553</v>
      </c>
      <c r="H83" s="159" t="s">
        <v>3655</v>
      </c>
      <c r="I83" s="159" t="s">
        <v>3656</v>
      </c>
      <c r="J83" s="129" t="s">
        <v>1548</v>
      </c>
      <c r="K83" s="57"/>
    </row>
    <row r="84" spans="1:11" s="58" customFormat="1" ht="13.5" customHeight="1" x14ac:dyDescent="0.25">
      <c r="A84" s="47">
        <v>14</v>
      </c>
      <c r="B84" s="118" t="s">
        <v>602</v>
      </c>
      <c r="C84" s="118" t="s">
        <v>525</v>
      </c>
      <c r="D84" s="121" t="s">
        <v>603</v>
      </c>
      <c r="E84" s="121">
        <v>2164</v>
      </c>
      <c r="F84" s="122" t="s">
        <v>604</v>
      </c>
      <c r="G84" s="122" t="s">
        <v>605</v>
      </c>
      <c r="H84" s="159" t="s">
        <v>678</v>
      </c>
      <c r="I84" s="159" t="s">
        <v>3157</v>
      </c>
      <c r="J84" s="129" t="s">
        <v>677</v>
      </c>
      <c r="K84" s="57"/>
    </row>
    <row r="85" spans="1:11" s="58" customFormat="1" ht="13.5" customHeight="1" x14ac:dyDescent="0.25">
      <c r="A85" s="175">
        <v>15</v>
      </c>
      <c r="B85" s="118" t="s">
        <v>602</v>
      </c>
      <c r="C85" s="118" t="s">
        <v>525</v>
      </c>
      <c r="D85" s="121" t="s">
        <v>603</v>
      </c>
      <c r="E85" s="121">
        <v>2164</v>
      </c>
      <c r="F85" s="122" t="s">
        <v>604</v>
      </c>
      <c r="G85" s="122" t="s">
        <v>605</v>
      </c>
      <c r="H85" s="159" t="s">
        <v>679</v>
      </c>
      <c r="I85" s="159" t="s">
        <v>6025</v>
      </c>
      <c r="J85" s="129" t="s">
        <v>677</v>
      </c>
      <c r="K85" s="57"/>
    </row>
    <row r="86" spans="1:11" s="58" customFormat="1" ht="13.5" customHeight="1" x14ac:dyDescent="0.25">
      <c r="A86" s="47">
        <v>16</v>
      </c>
      <c r="B86" s="118" t="s">
        <v>602</v>
      </c>
      <c r="C86" s="118" t="s">
        <v>525</v>
      </c>
      <c r="D86" s="121" t="s">
        <v>603</v>
      </c>
      <c r="E86" s="121">
        <v>2164</v>
      </c>
      <c r="F86" s="122" t="s">
        <v>604</v>
      </c>
      <c r="G86" s="122" t="s">
        <v>605</v>
      </c>
      <c r="H86" s="159" t="s">
        <v>680</v>
      </c>
      <c r="I86" s="159" t="s">
        <v>3158</v>
      </c>
      <c r="J86" s="129" t="s">
        <v>677</v>
      </c>
      <c r="K86" s="57"/>
    </row>
    <row r="87" spans="1:11" s="58" customFormat="1" ht="12.75" customHeight="1" x14ac:dyDescent="0.2">
      <c r="A87" s="622" t="s">
        <v>12</v>
      </c>
      <c r="B87" s="622"/>
      <c r="C87" s="622"/>
      <c r="D87" s="622"/>
      <c r="E87" s="622"/>
      <c r="F87" s="622"/>
      <c r="G87" s="622"/>
      <c r="H87" s="622"/>
      <c r="I87" s="622"/>
      <c r="J87" s="622"/>
      <c r="K87" s="57"/>
    </row>
    <row r="88" spans="1:11" s="63" customFormat="1" ht="12.75" customHeight="1" x14ac:dyDescent="0.25">
      <c r="A88" s="47">
        <v>1</v>
      </c>
      <c r="B88" s="24" t="s">
        <v>582</v>
      </c>
      <c r="C88" s="118" t="s">
        <v>583</v>
      </c>
      <c r="D88" s="26" t="s">
        <v>584</v>
      </c>
      <c r="E88" s="26">
        <v>2678</v>
      </c>
      <c r="F88" s="26" t="s">
        <v>585</v>
      </c>
      <c r="G88" s="26" t="s">
        <v>586</v>
      </c>
      <c r="H88" s="167" t="s">
        <v>681</v>
      </c>
      <c r="I88" s="167" t="s">
        <v>6024</v>
      </c>
      <c r="J88" s="129" t="s">
        <v>280</v>
      </c>
      <c r="K88" s="57"/>
    </row>
    <row r="89" spans="1:11" s="63" customFormat="1" ht="12.75" customHeight="1" x14ac:dyDescent="0.25">
      <c r="A89" s="47">
        <v>2</v>
      </c>
      <c r="B89" s="118" t="s">
        <v>602</v>
      </c>
      <c r="C89" s="118" t="s">
        <v>525</v>
      </c>
      <c r="D89" s="121" t="s">
        <v>603</v>
      </c>
      <c r="E89" s="121">
        <v>2164</v>
      </c>
      <c r="F89" s="121" t="s">
        <v>604</v>
      </c>
      <c r="G89" s="121" t="s">
        <v>605</v>
      </c>
      <c r="H89" s="167" t="s">
        <v>682</v>
      </c>
      <c r="I89" s="167" t="s">
        <v>3199</v>
      </c>
      <c r="J89" s="129" t="s">
        <v>280</v>
      </c>
      <c r="K89" s="57"/>
    </row>
    <row r="90" spans="1:11" s="63" customFormat="1" ht="12.75" customHeight="1" x14ac:dyDescent="0.25">
      <c r="A90" s="47">
        <v>3</v>
      </c>
      <c r="B90" s="118" t="s">
        <v>624</v>
      </c>
      <c r="C90" s="118" t="s">
        <v>625</v>
      </c>
      <c r="D90" s="121" t="s">
        <v>626</v>
      </c>
      <c r="E90" s="121">
        <v>16168</v>
      </c>
      <c r="F90" s="121" t="s">
        <v>627</v>
      </c>
      <c r="G90" s="121" t="s">
        <v>628</v>
      </c>
      <c r="H90" s="167" t="s">
        <v>683</v>
      </c>
      <c r="I90" s="167"/>
      <c r="J90" s="129" t="s">
        <v>280</v>
      </c>
      <c r="K90" s="57"/>
    </row>
    <row r="91" spans="1:11" s="63" customFormat="1" ht="12.75" customHeight="1" x14ac:dyDescent="0.25">
      <c r="A91" s="47">
        <v>4</v>
      </c>
      <c r="B91" s="118" t="s">
        <v>624</v>
      </c>
      <c r="C91" s="118" t="s">
        <v>625</v>
      </c>
      <c r="D91" s="121" t="s">
        <v>626</v>
      </c>
      <c r="E91" s="121">
        <v>16168</v>
      </c>
      <c r="F91" s="121" t="s">
        <v>627</v>
      </c>
      <c r="G91" s="121" t="s">
        <v>628</v>
      </c>
      <c r="H91" s="167" t="s">
        <v>5404</v>
      </c>
      <c r="I91" s="167" t="s">
        <v>5405</v>
      </c>
      <c r="J91" s="129" t="s">
        <v>280</v>
      </c>
      <c r="K91" s="57"/>
    </row>
    <row r="92" spans="1:11" s="58" customFormat="1" ht="12.75" customHeight="1" x14ac:dyDescent="0.2">
      <c r="A92" s="622" t="s">
        <v>13</v>
      </c>
      <c r="B92" s="622"/>
      <c r="C92" s="622"/>
      <c r="D92" s="622"/>
      <c r="E92" s="622"/>
      <c r="F92" s="622"/>
      <c r="G92" s="622"/>
      <c r="H92" s="622"/>
      <c r="I92" s="622"/>
      <c r="J92" s="622"/>
      <c r="K92" s="57"/>
    </row>
    <row r="93" spans="1:11" s="58" customFormat="1" ht="12.75" customHeight="1" x14ac:dyDescent="0.25">
      <c r="A93" s="3">
        <v>1</v>
      </c>
      <c r="B93" s="118" t="s">
        <v>530</v>
      </c>
      <c r="C93" s="118" t="s">
        <v>518</v>
      </c>
      <c r="D93" s="123" t="s">
        <v>531</v>
      </c>
      <c r="E93" s="137">
        <v>1840</v>
      </c>
      <c r="F93" s="137" t="s">
        <v>532</v>
      </c>
      <c r="G93" s="137" t="s">
        <v>533</v>
      </c>
      <c r="H93" s="178" t="s">
        <v>684</v>
      </c>
      <c r="I93" s="178" t="s">
        <v>6023</v>
      </c>
      <c r="J93" s="126" t="s">
        <v>13</v>
      </c>
      <c r="K93" s="57"/>
    </row>
    <row r="94" spans="1:11" s="58" customFormat="1" ht="12.75" customHeight="1" x14ac:dyDescent="0.25">
      <c r="A94" s="3">
        <v>2</v>
      </c>
      <c r="B94" s="118" t="s">
        <v>530</v>
      </c>
      <c r="C94" s="118" t="s">
        <v>518</v>
      </c>
      <c r="D94" s="123" t="s">
        <v>531</v>
      </c>
      <c r="E94" s="137">
        <v>1840</v>
      </c>
      <c r="F94" s="137" t="s">
        <v>532</v>
      </c>
      <c r="G94" s="137" t="s">
        <v>533</v>
      </c>
      <c r="H94" s="15" t="s">
        <v>685</v>
      </c>
      <c r="I94" s="15" t="s">
        <v>6022</v>
      </c>
      <c r="J94" s="147" t="s">
        <v>686</v>
      </c>
      <c r="K94" s="57"/>
    </row>
    <row r="95" spans="1:11" s="58" customFormat="1" ht="12.75" customHeight="1" x14ac:dyDescent="0.25">
      <c r="A95" s="3">
        <v>3</v>
      </c>
      <c r="B95" s="118" t="s">
        <v>544</v>
      </c>
      <c r="C95" s="118" t="e">
        <v>#N/A</v>
      </c>
      <c r="D95" s="123" t="s">
        <v>545</v>
      </c>
      <c r="E95" s="137">
        <v>3454</v>
      </c>
      <c r="F95" s="137" t="s">
        <v>546</v>
      </c>
      <c r="G95" s="137" t="s">
        <v>547</v>
      </c>
      <c r="H95" s="136" t="s">
        <v>687</v>
      </c>
      <c r="I95" s="136" t="s">
        <v>6019</v>
      </c>
      <c r="J95" s="131" t="s">
        <v>13</v>
      </c>
      <c r="K95" s="57"/>
    </row>
    <row r="96" spans="1:11" s="58" customFormat="1" ht="12.75" customHeight="1" x14ac:dyDescent="0.25">
      <c r="A96" s="3">
        <v>4</v>
      </c>
      <c r="B96" s="118" t="s">
        <v>544</v>
      </c>
      <c r="C96" s="118" t="e">
        <v>#N/A</v>
      </c>
      <c r="D96" s="123" t="s">
        <v>545</v>
      </c>
      <c r="E96" s="137">
        <v>3454</v>
      </c>
      <c r="F96" s="137" t="s">
        <v>546</v>
      </c>
      <c r="G96" s="137" t="s">
        <v>547</v>
      </c>
      <c r="H96" s="136" t="s">
        <v>688</v>
      </c>
      <c r="I96" s="136" t="s">
        <v>6021</v>
      </c>
      <c r="J96" s="131" t="s">
        <v>689</v>
      </c>
      <c r="K96" s="57"/>
    </row>
    <row r="97" spans="1:233" s="58" customFormat="1" ht="12.75" customHeight="1" x14ac:dyDescent="0.25">
      <c r="A97" s="3">
        <v>5</v>
      </c>
      <c r="B97" s="118" t="s">
        <v>602</v>
      </c>
      <c r="C97" s="118" t="s">
        <v>525</v>
      </c>
      <c r="D97" s="121" t="s">
        <v>603</v>
      </c>
      <c r="E97" s="121">
        <v>2164</v>
      </c>
      <c r="F97" s="121" t="s">
        <v>604</v>
      </c>
      <c r="G97" s="121" t="s">
        <v>605</v>
      </c>
      <c r="H97" s="178" t="s">
        <v>690</v>
      </c>
      <c r="I97" s="178" t="s">
        <v>5917</v>
      </c>
      <c r="J97" s="126" t="s">
        <v>691</v>
      </c>
      <c r="K97" s="57"/>
    </row>
    <row r="98" spans="1:233" s="58" customFormat="1" ht="12.75" customHeight="1" x14ac:dyDescent="0.25">
      <c r="A98" s="3">
        <v>6</v>
      </c>
      <c r="B98" s="118" t="s">
        <v>602</v>
      </c>
      <c r="C98" s="118" t="s">
        <v>525</v>
      </c>
      <c r="D98" s="121" t="s">
        <v>603</v>
      </c>
      <c r="E98" s="121">
        <v>2164</v>
      </c>
      <c r="F98" s="121" t="s">
        <v>604</v>
      </c>
      <c r="G98" s="121" t="s">
        <v>605</v>
      </c>
      <c r="H98" s="136" t="s">
        <v>692</v>
      </c>
      <c r="I98" s="136" t="s">
        <v>6020</v>
      </c>
      <c r="J98" s="131" t="s">
        <v>691</v>
      </c>
      <c r="K98" s="57"/>
    </row>
    <row r="99" spans="1:233" s="58" customFormat="1" ht="12.75" customHeight="1" x14ac:dyDescent="0.25">
      <c r="A99" s="3">
        <v>7</v>
      </c>
      <c r="B99" s="118" t="s">
        <v>5100</v>
      </c>
      <c r="C99" s="461" t="s">
        <v>564</v>
      </c>
      <c r="D99" s="462" t="s">
        <v>5101</v>
      </c>
      <c r="E99" s="462">
        <v>3454</v>
      </c>
      <c r="F99" s="462" t="s">
        <v>5102</v>
      </c>
      <c r="G99" s="462"/>
      <c r="H99" s="136" t="s">
        <v>687</v>
      </c>
      <c r="I99" s="463" t="s">
        <v>6019</v>
      </c>
      <c r="J99" s="131" t="s">
        <v>691</v>
      </c>
      <c r="K99" s="57"/>
    </row>
    <row r="100" spans="1:233" s="58" customFormat="1" ht="12.75" customHeight="1" x14ac:dyDescent="0.25">
      <c r="A100" s="3">
        <v>8</v>
      </c>
      <c r="B100" s="118" t="s">
        <v>5766</v>
      </c>
      <c r="C100" s="118" t="s">
        <v>619</v>
      </c>
      <c r="D100" s="121" t="s">
        <v>5767</v>
      </c>
      <c r="E100" s="121">
        <v>64684</v>
      </c>
      <c r="F100" s="121" t="s">
        <v>5768</v>
      </c>
      <c r="G100" s="121"/>
      <c r="H100" s="136" t="s">
        <v>5773</v>
      </c>
      <c r="I100" s="167" t="s">
        <v>5774</v>
      </c>
      <c r="J100" s="131" t="s">
        <v>13</v>
      </c>
      <c r="K100" s="57"/>
    </row>
    <row r="101" spans="1:233" s="63" customFormat="1" ht="12.75" customHeight="1" x14ac:dyDescent="0.2">
      <c r="A101" s="622" t="s">
        <v>163</v>
      </c>
      <c r="B101" s="622"/>
      <c r="C101" s="622"/>
      <c r="D101" s="622"/>
      <c r="E101" s="622"/>
      <c r="F101" s="622"/>
      <c r="G101" s="622"/>
      <c r="H101" s="622"/>
      <c r="I101" s="622"/>
      <c r="J101" s="622"/>
      <c r="K101" s="57"/>
      <c r="HY101" s="63">
        <f>SUM(A101:HX101)</f>
        <v>0</v>
      </c>
    </row>
    <row r="102" spans="1:233" s="63" customFormat="1" ht="12.75" customHeight="1" x14ac:dyDescent="0.25">
      <c r="A102" s="3">
        <v>1</v>
      </c>
      <c r="B102" s="118" t="s">
        <v>602</v>
      </c>
      <c r="C102" s="118" t="s">
        <v>525</v>
      </c>
      <c r="D102" s="121" t="s">
        <v>603</v>
      </c>
      <c r="E102" s="122">
        <v>2164</v>
      </c>
      <c r="F102" s="122" t="s">
        <v>604</v>
      </c>
      <c r="G102" s="122" t="s">
        <v>605</v>
      </c>
      <c r="H102" s="30" t="s">
        <v>693</v>
      </c>
      <c r="I102" s="30" t="s">
        <v>3159</v>
      </c>
      <c r="J102" s="179" t="s">
        <v>694</v>
      </c>
      <c r="K102" s="57"/>
    </row>
    <row r="103" spans="1:233" s="58" customFormat="1" ht="12.75" customHeight="1" x14ac:dyDescent="0.25">
      <c r="A103" s="3">
        <v>2</v>
      </c>
      <c r="B103" s="118" t="s">
        <v>624</v>
      </c>
      <c r="C103" s="118" t="s">
        <v>625</v>
      </c>
      <c r="D103" s="121" t="s">
        <v>626</v>
      </c>
      <c r="E103" s="122">
        <v>16168</v>
      </c>
      <c r="F103" s="122" t="s">
        <v>627</v>
      </c>
      <c r="G103" s="122" t="s">
        <v>628</v>
      </c>
      <c r="H103" s="30" t="s">
        <v>695</v>
      </c>
      <c r="I103" s="30" t="s">
        <v>5406</v>
      </c>
      <c r="J103" s="179" t="s">
        <v>163</v>
      </c>
      <c r="K103" s="57"/>
    </row>
    <row r="104" spans="1:233" s="58" customFormat="1" ht="12.75" customHeight="1" x14ac:dyDescent="0.25">
      <c r="A104" s="3">
        <v>3</v>
      </c>
      <c r="B104" s="472" t="s">
        <v>602</v>
      </c>
      <c r="C104" s="118" t="s">
        <v>583</v>
      </c>
      <c r="D104" s="121" t="s">
        <v>5466</v>
      </c>
      <c r="E104" s="122">
        <v>2164</v>
      </c>
      <c r="F104" s="122" t="s">
        <v>604</v>
      </c>
      <c r="G104" s="122"/>
      <c r="H104" s="30" t="s">
        <v>5467</v>
      </c>
      <c r="I104" s="30" t="s">
        <v>5468</v>
      </c>
      <c r="J104" s="179" t="s">
        <v>163</v>
      </c>
      <c r="K104" s="57"/>
    </row>
    <row r="105" spans="1:233" s="58" customFormat="1" ht="12.75" customHeight="1" x14ac:dyDescent="0.2">
      <c r="A105" s="622" t="s">
        <v>14</v>
      </c>
      <c r="B105" s="622"/>
      <c r="C105" s="622"/>
      <c r="D105" s="622"/>
      <c r="E105" s="622"/>
      <c r="F105" s="622"/>
      <c r="G105" s="622"/>
      <c r="H105" s="622"/>
      <c r="I105" s="622"/>
      <c r="J105" s="622"/>
      <c r="K105" s="57"/>
    </row>
    <row r="106" spans="1:233" s="58" customFormat="1" ht="12.75" customHeight="1" x14ac:dyDescent="0.25">
      <c r="A106" s="3">
        <v>1</v>
      </c>
      <c r="B106" s="118" t="s">
        <v>517</v>
      </c>
      <c r="C106" s="118" t="s">
        <v>518</v>
      </c>
      <c r="D106" s="121" t="s">
        <v>519</v>
      </c>
      <c r="E106" s="121">
        <v>3272</v>
      </c>
      <c r="F106" s="121" t="s">
        <v>520</v>
      </c>
      <c r="G106" s="121" t="s">
        <v>521</v>
      </c>
      <c r="H106" s="152" t="s">
        <v>696</v>
      </c>
      <c r="I106" s="152" t="s">
        <v>6018</v>
      </c>
      <c r="J106" s="121" t="s">
        <v>244</v>
      </c>
      <c r="K106" s="57"/>
    </row>
    <row r="107" spans="1:233" s="58" customFormat="1" ht="12.75" customHeight="1" x14ac:dyDescent="0.25">
      <c r="A107" s="3">
        <v>2</v>
      </c>
      <c r="B107" s="118" t="s">
        <v>524</v>
      </c>
      <c r="C107" s="118" t="s">
        <v>525</v>
      </c>
      <c r="D107" s="146" t="s">
        <v>526</v>
      </c>
      <c r="E107" s="118">
        <v>2945</v>
      </c>
      <c r="F107" s="118" t="s">
        <v>527</v>
      </c>
      <c r="G107" s="118" t="s">
        <v>528</v>
      </c>
      <c r="H107" s="15" t="s">
        <v>697</v>
      </c>
      <c r="I107" s="15" t="s">
        <v>6017</v>
      </c>
      <c r="J107" s="147" t="s">
        <v>698</v>
      </c>
      <c r="K107" s="57"/>
    </row>
    <row r="108" spans="1:233" s="58" customFormat="1" ht="12.75" customHeight="1" x14ac:dyDescent="0.25">
      <c r="A108" s="3">
        <v>3</v>
      </c>
      <c r="B108" s="24" t="s">
        <v>2710</v>
      </c>
      <c r="C108" s="24" t="s">
        <v>2715</v>
      </c>
      <c r="D108" s="24" t="s">
        <v>2711</v>
      </c>
      <c r="E108" s="24">
        <v>22742</v>
      </c>
      <c r="F108" s="24" t="s">
        <v>2712</v>
      </c>
      <c r="G108" s="24" t="s">
        <v>2713</v>
      </c>
      <c r="H108" s="130" t="s">
        <v>2758</v>
      </c>
      <c r="I108" s="130"/>
      <c r="J108" s="147" t="s">
        <v>281</v>
      </c>
      <c r="K108" s="57"/>
    </row>
    <row r="109" spans="1:233" s="58" customFormat="1" ht="12.75" customHeight="1" x14ac:dyDescent="0.25">
      <c r="A109" s="3">
        <v>4</v>
      </c>
      <c r="B109" s="72" t="s">
        <v>590</v>
      </c>
      <c r="C109" s="118" t="s">
        <v>591</v>
      </c>
      <c r="D109" s="72" t="s">
        <v>592</v>
      </c>
      <c r="E109" s="72">
        <v>5595</v>
      </c>
      <c r="F109" s="72" t="s">
        <v>593</v>
      </c>
      <c r="G109" s="72" t="s">
        <v>594</v>
      </c>
      <c r="H109" s="181" t="s">
        <v>6016</v>
      </c>
      <c r="I109" s="181" t="s">
        <v>6015</v>
      </c>
      <c r="J109" s="137" t="s">
        <v>699</v>
      </c>
      <c r="K109" s="57"/>
    </row>
    <row r="110" spans="1:233" s="63" customFormat="1" ht="12.75" customHeight="1" x14ac:dyDescent="0.25">
      <c r="A110" s="3">
        <v>5</v>
      </c>
      <c r="B110" s="24" t="s">
        <v>602</v>
      </c>
      <c r="C110" s="118" t="s">
        <v>525</v>
      </c>
      <c r="D110" s="26" t="s">
        <v>603</v>
      </c>
      <c r="E110" s="26">
        <v>2164</v>
      </c>
      <c r="F110" s="26" t="s">
        <v>604</v>
      </c>
      <c r="G110" s="26" t="s">
        <v>605</v>
      </c>
      <c r="H110" s="178" t="s">
        <v>700</v>
      </c>
      <c r="I110" s="178" t="s">
        <v>3160</v>
      </c>
      <c r="J110" s="126" t="s">
        <v>244</v>
      </c>
      <c r="K110" s="57"/>
    </row>
    <row r="111" spans="1:233" s="63" customFormat="1" ht="12.75" customHeight="1" x14ac:dyDescent="0.25">
      <c r="A111" s="3">
        <v>6</v>
      </c>
      <c r="B111" s="24" t="s">
        <v>602</v>
      </c>
      <c r="C111" s="118" t="s">
        <v>525</v>
      </c>
      <c r="D111" s="26" t="s">
        <v>603</v>
      </c>
      <c r="E111" s="26">
        <v>2164</v>
      </c>
      <c r="F111" s="26" t="s">
        <v>604</v>
      </c>
      <c r="G111" s="26" t="s">
        <v>605</v>
      </c>
      <c r="H111" s="136" t="s">
        <v>701</v>
      </c>
      <c r="I111" s="136" t="s">
        <v>3161</v>
      </c>
      <c r="J111" s="131" t="s">
        <v>244</v>
      </c>
      <c r="K111" s="57"/>
    </row>
    <row r="112" spans="1:233" s="63" customFormat="1" ht="12.75" customHeight="1" x14ac:dyDescent="0.25">
      <c r="A112" s="3">
        <v>7</v>
      </c>
      <c r="B112" s="118" t="s">
        <v>608</v>
      </c>
      <c r="C112" s="118" t="e">
        <v>#N/A</v>
      </c>
      <c r="D112" s="121" t="s">
        <v>609</v>
      </c>
      <c r="E112" s="121">
        <v>2164</v>
      </c>
      <c r="F112" s="121" t="s">
        <v>610</v>
      </c>
      <c r="G112" s="121" t="s">
        <v>611</v>
      </c>
      <c r="H112" s="178" t="s">
        <v>702</v>
      </c>
      <c r="I112" s="178" t="s">
        <v>6014</v>
      </c>
      <c r="J112" s="126" t="s">
        <v>699</v>
      </c>
      <c r="K112" s="57"/>
    </row>
    <row r="113" spans="1:233" s="63" customFormat="1" ht="12.75" customHeight="1" x14ac:dyDescent="0.25">
      <c r="A113" s="3">
        <v>8</v>
      </c>
      <c r="B113" s="118" t="s">
        <v>624</v>
      </c>
      <c r="C113" s="118" t="s">
        <v>625</v>
      </c>
      <c r="D113" s="121" t="s">
        <v>626</v>
      </c>
      <c r="E113" s="121">
        <v>16168</v>
      </c>
      <c r="F113" s="121" t="s">
        <v>627</v>
      </c>
      <c r="G113" s="121" t="s">
        <v>628</v>
      </c>
      <c r="H113" s="136" t="s">
        <v>6013</v>
      </c>
      <c r="I113" s="136" t="s">
        <v>6012</v>
      </c>
      <c r="J113" s="131" t="s">
        <v>703</v>
      </c>
      <c r="K113" s="57"/>
    </row>
    <row r="114" spans="1:233" s="63" customFormat="1" ht="12.75" customHeight="1" x14ac:dyDescent="0.25">
      <c r="A114" s="3">
        <v>9</v>
      </c>
      <c r="B114" s="118" t="s">
        <v>704</v>
      </c>
      <c r="C114" s="182" t="s">
        <v>705</v>
      </c>
      <c r="D114" s="118" t="s">
        <v>706</v>
      </c>
      <c r="E114" s="118">
        <v>70667</v>
      </c>
      <c r="F114" s="118" t="s">
        <v>707</v>
      </c>
      <c r="G114" s="118" t="s">
        <v>708</v>
      </c>
      <c r="H114" s="34" t="s">
        <v>709</v>
      </c>
      <c r="I114" s="34"/>
      <c r="J114" s="147" t="s">
        <v>281</v>
      </c>
      <c r="K114" s="57"/>
    </row>
    <row r="115" spans="1:233" s="63" customFormat="1" ht="12.75" customHeight="1" x14ac:dyDescent="0.25">
      <c r="A115" s="3">
        <v>10</v>
      </c>
      <c r="B115" s="118" t="s">
        <v>658</v>
      </c>
      <c r="C115" s="118" t="s">
        <v>659</v>
      </c>
      <c r="D115" s="118" t="s">
        <v>660</v>
      </c>
      <c r="E115" s="118">
        <v>4184</v>
      </c>
      <c r="F115" s="118" t="s">
        <v>661</v>
      </c>
      <c r="G115" s="118" t="s">
        <v>662</v>
      </c>
      <c r="H115" s="136" t="s">
        <v>710</v>
      </c>
      <c r="I115" s="136" t="s">
        <v>3641</v>
      </c>
      <c r="J115" s="126" t="s">
        <v>184</v>
      </c>
      <c r="K115" s="57"/>
    </row>
    <row r="116" spans="1:233" s="63" customFormat="1" ht="12.75" customHeight="1" x14ac:dyDescent="0.25">
      <c r="A116" s="3">
        <v>11</v>
      </c>
      <c r="B116" s="118" t="s">
        <v>5766</v>
      </c>
      <c r="C116" s="118" t="s">
        <v>619</v>
      </c>
      <c r="D116" s="121" t="s">
        <v>5767</v>
      </c>
      <c r="E116" s="121">
        <v>64684</v>
      </c>
      <c r="F116" s="121" t="s">
        <v>5768</v>
      </c>
      <c r="G116" s="118"/>
      <c r="H116" s="136" t="s">
        <v>5771</v>
      </c>
      <c r="I116" s="136" t="s">
        <v>5772</v>
      </c>
      <c r="J116" s="126" t="s">
        <v>5655</v>
      </c>
      <c r="K116" s="57"/>
    </row>
    <row r="117" spans="1:233" s="58" customFormat="1" ht="12.75" customHeight="1" x14ac:dyDescent="0.2">
      <c r="A117" s="622" t="s">
        <v>15</v>
      </c>
      <c r="B117" s="622"/>
      <c r="C117" s="622"/>
      <c r="D117" s="622"/>
      <c r="E117" s="622"/>
      <c r="F117" s="622"/>
      <c r="G117" s="622"/>
      <c r="H117" s="622"/>
      <c r="I117" s="622"/>
      <c r="J117" s="622"/>
      <c r="K117" s="57"/>
    </row>
    <row r="118" spans="1:233" s="58" customFormat="1" ht="12.75" customHeight="1" x14ac:dyDescent="0.25">
      <c r="A118" s="3">
        <f>0+1</f>
        <v>1</v>
      </c>
      <c r="B118" s="126" t="s">
        <v>530</v>
      </c>
      <c r="C118" s="118" t="s">
        <v>518</v>
      </c>
      <c r="D118" s="123" t="s">
        <v>531</v>
      </c>
      <c r="E118" s="137">
        <v>1840</v>
      </c>
      <c r="F118" s="137" t="s">
        <v>532</v>
      </c>
      <c r="G118" s="137" t="s">
        <v>533</v>
      </c>
      <c r="H118" s="178" t="s">
        <v>711</v>
      </c>
      <c r="I118" s="178" t="s">
        <v>3198</v>
      </c>
      <c r="J118" s="72" t="s">
        <v>104</v>
      </c>
      <c r="K118" s="184"/>
      <c r="HY118" s="62"/>
    </row>
    <row r="119" spans="1:233" s="58" customFormat="1" ht="12.75" customHeight="1" x14ac:dyDescent="0.25">
      <c r="A119" s="3">
        <f t="shared" ref="A119:A120" si="1">A118+1</f>
        <v>2</v>
      </c>
      <c r="B119" s="126" t="s">
        <v>716</v>
      </c>
      <c r="C119" s="118" t="e">
        <v>#N/A</v>
      </c>
      <c r="D119" s="123" t="s">
        <v>717</v>
      </c>
      <c r="E119" s="137">
        <v>5356</v>
      </c>
      <c r="F119" s="137" t="s">
        <v>718</v>
      </c>
      <c r="G119" s="137"/>
      <c r="H119" s="136" t="s">
        <v>719</v>
      </c>
      <c r="I119" s="136" t="s">
        <v>6011</v>
      </c>
      <c r="J119" s="131" t="s">
        <v>714</v>
      </c>
      <c r="K119" s="184"/>
      <c r="HY119" s="62"/>
    </row>
    <row r="120" spans="1:233" s="58" customFormat="1" ht="12.75" customHeight="1" x14ac:dyDescent="0.25">
      <c r="A120" s="3">
        <f t="shared" si="1"/>
        <v>3</v>
      </c>
      <c r="B120" s="118" t="s">
        <v>538</v>
      </c>
      <c r="C120" s="118" t="s">
        <v>539</v>
      </c>
      <c r="D120" s="118" t="s">
        <v>540</v>
      </c>
      <c r="E120" s="118">
        <v>922</v>
      </c>
      <c r="F120" s="118" t="s">
        <v>541</v>
      </c>
      <c r="G120" s="157" t="s">
        <v>542</v>
      </c>
      <c r="H120" s="178" t="s">
        <v>712</v>
      </c>
      <c r="I120" s="178" t="s">
        <v>6010</v>
      </c>
      <c r="J120" s="72" t="s">
        <v>104</v>
      </c>
      <c r="K120" s="184"/>
      <c r="HY120" s="62"/>
    </row>
    <row r="121" spans="1:233" s="58" customFormat="1" ht="12.75" customHeight="1" x14ac:dyDescent="0.25">
      <c r="A121" s="3">
        <v>4</v>
      </c>
      <c r="B121" s="126" t="s">
        <v>544</v>
      </c>
      <c r="C121" s="118" t="e">
        <v>#N/A</v>
      </c>
      <c r="D121" s="123" t="s">
        <v>545</v>
      </c>
      <c r="E121" s="137">
        <v>3454</v>
      </c>
      <c r="F121" s="137" t="s">
        <v>546</v>
      </c>
      <c r="G121" s="168" t="s">
        <v>547</v>
      </c>
      <c r="H121" s="136" t="s">
        <v>713</v>
      </c>
      <c r="I121" s="136" t="s">
        <v>6009</v>
      </c>
      <c r="J121" s="131" t="s">
        <v>714</v>
      </c>
      <c r="K121" s="184"/>
      <c r="HY121" s="62"/>
    </row>
    <row r="122" spans="1:233" s="58" customFormat="1" ht="12.75" customHeight="1" x14ac:dyDescent="0.25">
      <c r="A122" s="3">
        <v>5</v>
      </c>
      <c r="B122" s="126" t="s">
        <v>544</v>
      </c>
      <c r="C122" s="118" t="e">
        <v>#N/A</v>
      </c>
      <c r="D122" s="123" t="s">
        <v>545</v>
      </c>
      <c r="E122" s="137">
        <v>3454</v>
      </c>
      <c r="F122" s="137" t="s">
        <v>546</v>
      </c>
      <c r="G122" s="137" t="s">
        <v>547</v>
      </c>
      <c r="H122" s="34" t="s">
        <v>715</v>
      </c>
      <c r="I122" s="34"/>
      <c r="J122" s="119" t="s">
        <v>252</v>
      </c>
      <c r="K122" s="184"/>
      <c r="HY122" s="62"/>
    </row>
    <row r="123" spans="1:233" s="58" customFormat="1" ht="12.75" customHeight="1" x14ac:dyDescent="0.25">
      <c r="A123" s="3">
        <v>6</v>
      </c>
      <c r="B123" s="24" t="s">
        <v>602</v>
      </c>
      <c r="C123" s="118" t="s">
        <v>525</v>
      </c>
      <c r="D123" s="26" t="s">
        <v>603</v>
      </c>
      <c r="E123" s="26">
        <v>2164</v>
      </c>
      <c r="F123" s="26" t="s">
        <v>604</v>
      </c>
      <c r="G123" s="26" t="s">
        <v>605</v>
      </c>
      <c r="H123" s="136" t="s">
        <v>720</v>
      </c>
      <c r="I123" s="136" t="s">
        <v>3162</v>
      </c>
      <c r="J123" s="131" t="s">
        <v>104</v>
      </c>
      <c r="K123" s="184" t="s">
        <v>721</v>
      </c>
      <c r="HY123" s="62"/>
    </row>
    <row r="124" spans="1:233" s="58" customFormat="1" ht="12.75" customHeight="1" x14ac:dyDescent="0.25">
      <c r="A124" s="3">
        <v>7</v>
      </c>
      <c r="B124" s="118" t="s">
        <v>704</v>
      </c>
      <c r="C124" s="182" t="s">
        <v>705</v>
      </c>
      <c r="D124" s="118" t="s">
        <v>706</v>
      </c>
      <c r="E124" s="118">
        <v>70667</v>
      </c>
      <c r="F124" s="118" t="s">
        <v>707</v>
      </c>
      <c r="G124" s="118" t="s">
        <v>708</v>
      </c>
      <c r="H124" s="40" t="s">
        <v>722</v>
      </c>
      <c r="I124" s="40" t="s">
        <v>6008</v>
      </c>
      <c r="J124" s="119" t="s">
        <v>252</v>
      </c>
      <c r="K124" s="184"/>
      <c r="HY124" s="62"/>
    </row>
    <row r="125" spans="1:233" s="58" customFormat="1" ht="12.75" customHeight="1" x14ac:dyDescent="0.25">
      <c r="A125" s="3">
        <v>8</v>
      </c>
      <c r="B125" s="72" t="s">
        <v>723</v>
      </c>
      <c r="C125" s="118" t="s">
        <v>518</v>
      </c>
      <c r="D125" s="72" t="s">
        <v>724</v>
      </c>
      <c r="E125" s="72">
        <v>4120</v>
      </c>
      <c r="F125" s="72" t="s">
        <v>725</v>
      </c>
      <c r="G125" s="72" t="s">
        <v>726</v>
      </c>
      <c r="H125" s="136" t="s">
        <v>727</v>
      </c>
      <c r="I125" s="136" t="s">
        <v>6007</v>
      </c>
      <c r="J125" s="137" t="s">
        <v>183</v>
      </c>
      <c r="K125" s="184"/>
      <c r="HY125" s="62"/>
    </row>
    <row r="126" spans="1:233" s="58" customFormat="1" ht="12.75" customHeight="1" x14ac:dyDescent="0.25">
      <c r="A126" s="3">
        <v>9</v>
      </c>
      <c r="B126" s="118" t="s">
        <v>658</v>
      </c>
      <c r="C126" s="118" t="s">
        <v>659</v>
      </c>
      <c r="D126" s="118" t="s">
        <v>660</v>
      </c>
      <c r="E126" s="118">
        <v>4184</v>
      </c>
      <c r="F126" s="118" t="s">
        <v>661</v>
      </c>
      <c r="G126" s="118" t="s">
        <v>662</v>
      </c>
      <c r="H126" s="136" t="s">
        <v>728</v>
      </c>
      <c r="I126" s="136" t="s">
        <v>6006</v>
      </c>
      <c r="J126" s="131" t="s">
        <v>183</v>
      </c>
      <c r="K126" s="184"/>
      <c r="HY126" s="62"/>
    </row>
    <row r="127" spans="1:233" s="58" customFormat="1" ht="12.75" customHeight="1" x14ac:dyDescent="0.2">
      <c r="A127" s="622" t="s">
        <v>729</v>
      </c>
      <c r="B127" s="622"/>
      <c r="C127" s="622"/>
      <c r="D127" s="622"/>
      <c r="E127" s="622"/>
      <c r="F127" s="622"/>
      <c r="G127" s="622"/>
      <c r="H127" s="622"/>
      <c r="I127" s="622"/>
      <c r="J127" s="622"/>
      <c r="K127" s="57"/>
    </row>
    <row r="128" spans="1:233" s="58" customFormat="1" ht="12.75" customHeight="1" x14ac:dyDescent="0.25">
      <c r="A128" s="3"/>
      <c r="B128" s="73"/>
      <c r="C128" s="73"/>
      <c r="D128" s="67"/>
      <c r="E128" s="68"/>
      <c r="F128" s="67"/>
      <c r="G128" s="67"/>
      <c r="H128" s="74"/>
      <c r="I128" s="74"/>
      <c r="J128" s="74"/>
      <c r="K128" s="57"/>
      <c r="HY128" s="62"/>
    </row>
    <row r="129" spans="1:233" s="58" customFormat="1" ht="12.75" customHeight="1" x14ac:dyDescent="0.2">
      <c r="A129" s="3"/>
      <c r="B129" s="75"/>
      <c r="C129" s="75"/>
      <c r="D129" s="43"/>
      <c r="E129" s="3"/>
      <c r="F129" s="3"/>
      <c r="G129" s="76"/>
      <c r="H129" s="69"/>
      <c r="I129" s="69"/>
      <c r="J129" s="75"/>
      <c r="K129" s="57"/>
    </row>
    <row r="130" spans="1:233" ht="12.75" customHeight="1" x14ac:dyDescent="0.2">
      <c r="A130" s="622" t="s">
        <v>16</v>
      </c>
      <c r="B130" s="622"/>
      <c r="C130" s="622"/>
      <c r="D130" s="622"/>
      <c r="E130" s="622"/>
      <c r="F130" s="622"/>
      <c r="G130" s="622"/>
      <c r="H130" s="622"/>
      <c r="I130" s="622"/>
      <c r="J130" s="622"/>
      <c r="K130" s="57"/>
    </row>
    <row r="131" spans="1:233" s="58" customFormat="1" ht="12.75" customHeight="1" x14ac:dyDescent="0.25">
      <c r="A131" s="3">
        <v>1</v>
      </c>
      <c r="B131" s="24" t="s">
        <v>602</v>
      </c>
      <c r="C131" s="118" t="s">
        <v>525</v>
      </c>
      <c r="D131" s="26" t="s">
        <v>603</v>
      </c>
      <c r="E131" s="26">
        <v>2164</v>
      </c>
      <c r="F131" s="26" t="s">
        <v>604</v>
      </c>
      <c r="G131" s="26" t="s">
        <v>605</v>
      </c>
      <c r="H131" s="42" t="s">
        <v>730</v>
      </c>
      <c r="I131" s="42" t="s">
        <v>3163</v>
      </c>
      <c r="J131" s="185" t="s">
        <v>731</v>
      </c>
      <c r="K131" s="57"/>
    </row>
    <row r="132" spans="1:233" s="58" customFormat="1" ht="12.75" customHeight="1" x14ac:dyDescent="0.25">
      <c r="A132" s="3"/>
      <c r="B132" s="73"/>
      <c r="C132" s="73"/>
      <c r="D132" s="67"/>
      <c r="E132" s="68"/>
      <c r="F132" s="67"/>
      <c r="G132" s="67"/>
      <c r="H132" s="69"/>
      <c r="I132" s="69"/>
      <c r="J132" s="43"/>
      <c r="K132" s="57"/>
    </row>
    <row r="133" spans="1:233" s="63" customFormat="1" ht="12.75" customHeight="1" x14ac:dyDescent="0.2">
      <c r="A133" s="622" t="s">
        <v>17</v>
      </c>
      <c r="B133" s="622"/>
      <c r="C133" s="622"/>
      <c r="D133" s="622"/>
      <c r="E133" s="622"/>
      <c r="F133" s="622"/>
      <c r="G133" s="622"/>
      <c r="H133" s="622"/>
      <c r="I133" s="622"/>
      <c r="J133" s="622"/>
      <c r="K133" s="57"/>
      <c r="HY133" s="63">
        <f>SUM(A133:HX133)</f>
        <v>0</v>
      </c>
    </row>
    <row r="134" spans="1:233" s="63" customFormat="1" ht="12.75" customHeight="1" x14ac:dyDescent="0.25">
      <c r="A134" s="66">
        <v>1</v>
      </c>
      <c r="B134" s="118" t="s">
        <v>549</v>
      </c>
      <c r="C134" s="118" t="s">
        <v>550</v>
      </c>
      <c r="D134" s="137" t="s">
        <v>551</v>
      </c>
      <c r="E134" s="137">
        <v>22399</v>
      </c>
      <c r="F134" s="137" t="s">
        <v>552</v>
      </c>
      <c r="G134" s="132" t="s">
        <v>553</v>
      </c>
      <c r="H134" s="34" t="s">
        <v>732</v>
      </c>
      <c r="I134" s="34" t="s">
        <v>3654</v>
      </c>
      <c r="J134" s="147" t="s">
        <v>53</v>
      </c>
      <c r="K134" s="57"/>
    </row>
    <row r="135" spans="1:233" s="62" customFormat="1" ht="12.75" customHeight="1" x14ac:dyDescent="0.25">
      <c r="A135" s="65">
        <v>2</v>
      </c>
      <c r="B135" s="24" t="s">
        <v>602</v>
      </c>
      <c r="C135" s="118" t="s">
        <v>525</v>
      </c>
      <c r="D135" s="26" t="s">
        <v>603</v>
      </c>
      <c r="E135" s="26">
        <v>2164</v>
      </c>
      <c r="F135" s="26" t="s">
        <v>604</v>
      </c>
      <c r="G135" s="24" t="s">
        <v>605</v>
      </c>
      <c r="H135" s="77" t="s">
        <v>733</v>
      </c>
      <c r="I135" s="77" t="s">
        <v>3164</v>
      </c>
      <c r="J135" s="78" t="s">
        <v>734</v>
      </c>
      <c r="K135" s="57"/>
    </row>
    <row r="136" spans="1:233" s="62" customFormat="1" ht="12.75" customHeight="1" x14ac:dyDescent="0.25">
      <c r="A136" s="65">
        <v>3</v>
      </c>
      <c r="B136" s="24" t="s">
        <v>624</v>
      </c>
      <c r="C136" s="118" t="s">
        <v>625</v>
      </c>
      <c r="D136" s="26" t="s">
        <v>626</v>
      </c>
      <c r="E136" s="26">
        <v>16168</v>
      </c>
      <c r="F136" s="26" t="s">
        <v>627</v>
      </c>
      <c r="G136" s="24" t="s">
        <v>628</v>
      </c>
      <c r="H136" s="77" t="s">
        <v>735</v>
      </c>
      <c r="I136" s="77" t="s">
        <v>6005</v>
      </c>
      <c r="J136" s="78" t="s">
        <v>736</v>
      </c>
      <c r="K136" s="57"/>
    </row>
    <row r="137" spans="1:233" ht="14.25" x14ac:dyDescent="0.2">
      <c r="A137" s="622" t="s">
        <v>164</v>
      </c>
      <c r="B137" s="622"/>
      <c r="C137" s="622"/>
      <c r="D137" s="622"/>
      <c r="E137" s="622"/>
      <c r="F137" s="622"/>
      <c r="G137" s="622"/>
      <c r="H137" s="622"/>
      <c r="I137" s="622"/>
      <c r="J137" s="622"/>
      <c r="K137" s="57"/>
    </row>
    <row r="138" spans="1:233" ht="15" x14ac:dyDescent="0.25">
      <c r="A138" s="3">
        <v>1</v>
      </c>
      <c r="B138" s="24" t="s">
        <v>549</v>
      </c>
      <c r="C138" s="118" t="s">
        <v>550</v>
      </c>
      <c r="D138" s="26" t="s">
        <v>551</v>
      </c>
      <c r="E138" s="26">
        <v>22399</v>
      </c>
      <c r="F138" s="26" t="s">
        <v>552</v>
      </c>
      <c r="G138" s="24" t="s">
        <v>553</v>
      </c>
      <c r="H138" s="77" t="s">
        <v>737</v>
      </c>
      <c r="I138" s="77" t="s">
        <v>3645</v>
      </c>
      <c r="J138" s="78" t="s">
        <v>369</v>
      </c>
      <c r="K138" s="57"/>
    </row>
    <row r="139" spans="1:233" ht="15" x14ac:dyDescent="0.25">
      <c r="A139" s="65">
        <v>2</v>
      </c>
      <c r="B139" s="24" t="s">
        <v>549</v>
      </c>
      <c r="C139" s="118" t="s">
        <v>550</v>
      </c>
      <c r="D139" s="26" t="s">
        <v>551</v>
      </c>
      <c r="E139" s="26">
        <v>22399</v>
      </c>
      <c r="F139" s="26" t="s">
        <v>552</v>
      </c>
      <c r="G139" s="24" t="s">
        <v>553</v>
      </c>
      <c r="H139" s="77" t="s">
        <v>738</v>
      </c>
      <c r="I139" s="77" t="s">
        <v>6004</v>
      </c>
      <c r="J139" s="78" t="s">
        <v>739</v>
      </c>
      <c r="K139" s="57"/>
    </row>
    <row r="140" spans="1:233" ht="15" x14ac:dyDescent="0.25">
      <c r="A140" s="65">
        <v>3</v>
      </c>
      <c r="B140" s="24" t="s">
        <v>602</v>
      </c>
      <c r="C140" s="118" t="s">
        <v>525</v>
      </c>
      <c r="D140" s="26" t="s">
        <v>603</v>
      </c>
      <c r="E140" s="26">
        <v>2164</v>
      </c>
      <c r="F140" s="26" t="s">
        <v>604</v>
      </c>
      <c r="G140" s="24" t="s">
        <v>605</v>
      </c>
      <c r="H140" s="77" t="s">
        <v>740</v>
      </c>
      <c r="I140" s="77"/>
      <c r="J140" s="78" t="s">
        <v>741</v>
      </c>
      <c r="K140" s="57"/>
    </row>
    <row r="141" spans="1:233" s="58" customFormat="1" ht="12.75" customHeight="1" x14ac:dyDescent="0.25">
      <c r="A141" s="3">
        <v>4</v>
      </c>
      <c r="B141" s="24" t="s">
        <v>624</v>
      </c>
      <c r="C141" s="118" t="s">
        <v>625</v>
      </c>
      <c r="D141" s="26" t="s">
        <v>626</v>
      </c>
      <c r="E141" s="26">
        <v>16168</v>
      </c>
      <c r="F141" s="26" t="s">
        <v>627</v>
      </c>
      <c r="G141" s="24" t="s">
        <v>628</v>
      </c>
      <c r="H141" s="77" t="s">
        <v>742</v>
      </c>
      <c r="I141" s="77"/>
      <c r="J141" s="78" t="s">
        <v>743</v>
      </c>
      <c r="K141" s="57"/>
      <c r="HY141" s="63"/>
    </row>
    <row r="142" spans="1:233" s="58" customFormat="1" ht="12.75" customHeight="1" x14ac:dyDescent="0.25">
      <c r="A142" s="65">
        <v>5</v>
      </c>
      <c r="B142" s="24" t="s">
        <v>624</v>
      </c>
      <c r="C142" s="118" t="s">
        <v>625</v>
      </c>
      <c r="D142" s="26" t="s">
        <v>626</v>
      </c>
      <c r="E142" s="26">
        <v>16168</v>
      </c>
      <c r="F142" s="26" t="s">
        <v>627</v>
      </c>
      <c r="G142" s="24" t="s">
        <v>628</v>
      </c>
      <c r="H142" s="77" t="s">
        <v>744</v>
      </c>
      <c r="I142" s="77" t="s">
        <v>6003</v>
      </c>
      <c r="J142" s="78" t="s">
        <v>369</v>
      </c>
      <c r="K142" s="57"/>
      <c r="HY142" s="63"/>
    </row>
    <row r="143" spans="1:233" s="58" customFormat="1" ht="12.75" customHeight="1" x14ac:dyDescent="0.25">
      <c r="A143" s="65">
        <v>6</v>
      </c>
      <c r="B143" s="118" t="s">
        <v>658</v>
      </c>
      <c r="C143" s="118" t="s">
        <v>659</v>
      </c>
      <c r="D143" s="118" t="s">
        <v>660</v>
      </c>
      <c r="E143" s="118">
        <v>4184</v>
      </c>
      <c r="F143" s="118" t="s">
        <v>661</v>
      </c>
      <c r="G143" s="118" t="s">
        <v>662</v>
      </c>
      <c r="H143" s="451" t="s">
        <v>4956</v>
      </c>
      <c r="I143" s="451" t="s">
        <v>4957</v>
      </c>
      <c r="J143" s="452" t="s">
        <v>371</v>
      </c>
      <c r="K143" s="57"/>
      <c r="HY143" s="63"/>
    </row>
    <row r="144" spans="1:233" s="79" customFormat="1" ht="12.75" customHeight="1" x14ac:dyDescent="0.2">
      <c r="A144" s="622" t="s">
        <v>18</v>
      </c>
      <c r="B144" s="622"/>
      <c r="C144" s="622"/>
      <c r="D144" s="622"/>
      <c r="E144" s="622"/>
      <c r="F144" s="622"/>
      <c r="G144" s="622"/>
      <c r="H144" s="622"/>
      <c r="I144" s="622"/>
      <c r="J144" s="622"/>
      <c r="K144" s="57"/>
      <c r="HY144" s="79">
        <f>SUM(A144:HX144)</f>
        <v>0</v>
      </c>
    </row>
    <row r="145" spans="1:11" s="63" customFormat="1" ht="12.75" customHeight="1" x14ac:dyDescent="0.25">
      <c r="A145" s="80">
        <v>1</v>
      </c>
      <c r="B145" s="118" t="s">
        <v>524</v>
      </c>
      <c r="C145" s="118" t="s">
        <v>525</v>
      </c>
      <c r="D145" s="146" t="s">
        <v>526</v>
      </c>
      <c r="E145" s="118">
        <v>2945</v>
      </c>
      <c r="F145" s="118" t="s">
        <v>527</v>
      </c>
      <c r="G145" s="118" t="s">
        <v>528</v>
      </c>
      <c r="H145" s="15" t="s">
        <v>745</v>
      </c>
      <c r="I145" s="15" t="s">
        <v>6002</v>
      </c>
      <c r="J145" s="147" t="s">
        <v>182</v>
      </c>
      <c r="K145" s="64"/>
    </row>
    <row r="146" spans="1:11" s="79" customFormat="1" ht="12.75" customHeight="1" x14ac:dyDescent="0.25">
      <c r="A146" s="3">
        <v>2</v>
      </c>
      <c r="B146" s="24" t="s">
        <v>549</v>
      </c>
      <c r="C146" s="118" t="s">
        <v>550</v>
      </c>
      <c r="D146" s="26" t="s">
        <v>551</v>
      </c>
      <c r="E146" s="26">
        <v>22399</v>
      </c>
      <c r="F146" s="26" t="s">
        <v>552</v>
      </c>
      <c r="G146" s="24" t="s">
        <v>553</v>
      </c>
      <c r="H146" s="77" t="s">
        <v>746</v>
      </c>
      <c r="I146" s="77" t="s">
        <v>3644</v>
      </c>
      <c r="J146" s="78" t="s">
        <v>18</v>
      </c>
      <c r="K146" s="57"/>
    </row>
    <row r="147" spans="1:11" s="79" customFormat="1" ht="12.75" customHeight="1" x14ac:dyDescent="0.25">
      <c r="A147" s="3">
        <v>3</v>
      </c>
      <c r="B147" s="24" t="s">
        <v>602</v>
      </c>
      <c r="C147" s="118" t="s">
        <v>525</v>
      </c>
      <c r="D147" s="26" t="s">
        <v>603</v>
      </c>
      <c r="E147" s="26">
        <v>2164</v>
      </c>
      <c r="F147" s="26" t="s">
        <v>604</v>
      </c>
      <c r="G147" s="24" t="s">
        <v>605</v>
      </c>
      <c r="H147" s="77" t="s">
        <v>747</v>
      </c>
      <c r="I147" s="77" t="s">
        <v>3165</v>
      </c>
      <c r="J147" s="78" t="s">
        <v>182</v>
      </c>
      <c r="K147" s="57"/>
    </row>
    <row r="148" spans="1:11" s="79" customFormat="1" ht="12.75" customHeight="1" x14ac:dyDescent="0.25">
      <c r="A148" s="3">
        <v>4</v>
      </c>
      <c r="B148" s="321" t="s">
        <v>3079</v>
      </c>
      <c r="C148" s="321" t="s">
        <v>3082</v>
      </c>
      <c r="D148" s="321" t="s">
        <v>3080</v>
      </c>
      <c r="E148" s="321">
        <v>28285</v>
      </c>
      <c r="F148" s="321" t="s">
        <v>3081</v>
      </c>
      <c r="G148" s="322"/>
      <c r="H148" s="25" t="s">
        <v>3083</v>
      </c>
      <c r="I148" s="25" t="s">
        <v>6001</v>
      </c>
      <c r="J148" s="78" t="s">
        <v>18</v>
      </c>
      <c r="K148" s="57"/>
    </row>
    <row r="149" spans="1:11" ht="12.75" customHeight="1" x14ac:dyDescent="0.25">
      <c r="A149" s="3">
        <v>5</v>
      </c>
      <c r="B149" s="24" t="s">
        <v>624</v>
      </c>
      <c r="C149" s="118" t="s">
        <v>625</v>
      </c>
      <c r="D149" s="26" t="s">
        <v>626</v>
      </c>
      <c r="E149" s="26">
        <v>16168</v>
      </c>
      <c r="F149" s="26" t="s">
        <v>627</v>
      </c>
      <c r="G149" s="24" t="s">
        <v>628</v>
      </c>
      <c r="H149" s="77" t="s">
        <v>748</v>
      </c>
      <c r="I149" s="77"/>
      <c r="J149" s="78" t="s">
        <v>749</v>
      </c>
      <c r="K149" s="57"/>
    </row>
    <row r="150" spans="1:11" ht="12.75" customHeight="1" x14ac:dyDescent="0.25">
      <c r="A150" s="3">
        <v>6</v>
      </c>
      <c r="B150" s="24" t="s">
        <v>624</v>
      </c>
      <c r="C150" s="118" t="s">
        <v>625</v>
      </c>
      <c r="D150" s="26" t="s">
        <v>626</v>
      </c>
      <c r="E150" s="26">
        <v>16168</v>
      </c>
      <c r="F150" s="26" t="s">
        <v>627</v>
      </c>
      <c r="G150" s="24" t="s">
        <v>628</v>
      </c>
      <c r="H150" s="48" t="s">
        <v>750</v>
      </c>
      <c r="I150" s="48"/>
      <c r="J150" s="150" t="s">
        <v>182</v>
      </c>
      <c r="K150" s="57"/>
    </row>
    <row r="151" spans="1:11" ht="12.75" customHeight="1" x14ac:dyDescent="0.25">
      <c r="A151" s="3">
        <v>7</v>
      </c>
      <c r="B151" s="118" t="s">
        <v>658</v>
      </c>
      <c r="C151" s="118" t="s">
        <v>659</v>
      </c>
      <c r="D151" s="118" t="s">
        <v>660</v>
      </c>
      <c r="E151" s="118">
        <v>4184</v>
      </c>
      <c r="F151" s="118" t="s">
        <v>661</v>
      </c>
      <c r="G151" s="118" t="s">
        <v>662</v>
      </c>
      <c r="H151" s="77" t="s">
        <v>751</v>
      </c>
      <c r="I151" s="77"/>
      <c r="J151" s="78" t="s">
        <v>502</v>
      </c>
      <c r="K151" s="57"/>
    </row>
    <row r="152" spans="1:11" ht="12.75" customHeight="1" x14ac:dyDescent="0.25">
      <c r="A152" s="3">
        <v>8</v>
      </c>
      <c r="B152" s="118" t="s">
        <v>658</v>
      </c>
      <c r="C152" s="118" t="s">
        <v>659</v>
      </c>
      <c r="D152" s="118" t="s">
        <v>660</v>
      </c>
      <c r="E152" s="118">
        <v>4184</v>
      </c>
      <c r="F152" s="118" t="s">
        <v>661</v>
      </c>
      <c r="G152" s="118" t="s">
        <v>662</v>
      </c>
      <c r="H152" s="77" t="s">
        <v>3662</v>
      </c>
      <c r="I152" s="77" t="s">
        <v>3663</v>
      </c>
      <c r="J152" s="78" t="s">
        <v>270</v>
      </c>
      <c r="K152" s="57"/>
    </row>
    <row r="153" spans="1:11" ht="12.75" customHeight="1" x14ac:dyDescent="0.25">
      <c r="A153" s="3">
        <v>9</v>
      </c>
      <c r="B153" s="118" t="s">
        <v>658</v>
      </c>
      <c r="C153" s="118" t="s">
        <v>659</v>
      </c>
      <c r="D153" s="118" t="s">
        <v>660</v>
      </c>
      <c r="E153" s="118">
        <v>4184</v>
      </c>
      <c r="F153" s="118" t="s">
        <v>661</v>
      </c>
      <c r="G153" s="118" t="s">
        <v>662</v>
      </c>
      <c r="H153" s="77" t="s">
        <v>752</v>
      </c>
      <c r="I153" s="77" t="s">
        <v>3640</v>
      </c>
      <c r="J153" s="78" t="s">
        <v>502</v>
      </c>
      <c r="K153" s="57"/>
    </row>
    <row r="154" spans="1:11" ht="12.75" customHeight="1" x14ac:dyDescent="0.25">
      <c r="A154" s="3">
        <v>10</v>
      </c>
      <c r="B154" s="118" t="s">
        <v>5364</v>
      </c>
      <c r="C154" s="118" t="s">
        <v>5365</v>
      </c>
      <c r="D154" s="118" t="s">
        <v>5366</v>
      </c>
      <c r="E154" s="118">
        <v>4184</v>
      </c>
      <c r="F154" s="118" t="s">
        <v>5367</v>
      </c>
      <c r="G154" s="118"/>
      <c r="H154" s="77" t="s">
        <v>5369</v>
      </c>
      <c r="I154" s="77" t="s">
        <v>5370</v>
      </c>
      <c r="J154" s="78" t="s">
        <v>5371</v>
      </c>
      <c r="K154" s="57"/>
    </row>
    <row r="155" spans="1:11" ht="12.75" customHeight="1" x14ac:dyDescent="0.25">
      <c r="A155" s="3">
        <v>11</v>
      </c>
      <c r="B155" s="118" t="s">
        <v>5766</v>
      </c>
      <c r="C155" s="118" t="s">
        <v>619</v>
      </c>
      <c r="D155" s="121" t="s">
        <v>5767</v>
      </c>
      <c r="E155" s="121">
        <v>64684</v>
      </c>
      <c r="F155" s="121" t="s">
        <v>5768</v>
      </c>
      <c r="G155" s="118"/>
      <c r="H155" s="77" t="s">
        <v>5769</v>
      </c>
      <c r="I155" s="77" t="s">
        <v>5770</v>
      </c>
      <c r="J155" s="78" t="s">
        <v>18</v>
      </c>
      <c r="K155" s="57"/>
    </row>
    <row r="156" spans="1:11" s="53" customFormat="1" ht="15" customHeight="1" x14ac:dyDescent="0.2">
      <c r="A156" s="622" t="s">
        <v>165</v>
      </c>
      <c r="B156" s="622"/>
      <c r="C156" s="622"/>
      <c r="D156" s="622"/>
      <c r="E156" s="622"/>
      <c r="F156" s="622"/>
      <c r="G156" s="622"/>
      <c r="H156" s="622"/>
      <c r="I156" s="622"/>
      <c r="J156" s="622"/>
      <c r="K156" s="57"/>
    </row>
    <row r="157" spans="1:11" s="53" customFormat="1" ht="15" customHeight="1" x14ac:dyDescent="0.25">
      <c r="A157" s="81">
        <v>1</v>
      </c>
      <c r="B157" s="24" t="s">
        <v>549</v>
      </c>
      <c r="C157" s="118" t="s">
        <v>550</v>
      </c>
      <c r="D157" s="26" t="s">
        <v>551</v>
      </c>
      <c r="E157" s="26">
        <v>22399</v>
      </c>
      <c r="F157" s="26" t="s">
        <v>552</v>
      </c>
      <c r="G157" s="24" t="s">
        <v>553</v>
      </c>
      <c r="H157" s="34" t="s">
        <v>753</v>
      </c>
      <c r="I157" s="34" t="s">
        <v>6000</v>
      </c>
      <c r="J157" s="147" t="s">
        <v>195</v>
      </c>
      <c r="K157" s="57"/>
    </row>
    <row r="158" spans="1:11" s="79" customFormat="1" ht="12.75" customHeight="1" x14ac:dyDescent="0.25">
      <c r="A158" s="16">
        <v>2</v>
      </c>
      <c r="B158" s="24" t="s">
        <v>602</v>
      </c>
      <c r="C158" s="118" t="s">
        <v>525</v>
      </c>
      <c r="D158" s="26" t="s">
        <v>603</v>
      </c>
      <c r="E158" s="26">
        <v>2164</v>
      </c>
      <c r="F158" s="26" t="s">
        <v>604</v>
      </c>
      <c r="G158" s="24" t="s">
        <v>605</v>
      </c>
      <c r="H158" s="15" t="s">
        <v>755</v>
      </c>
      <c r="I158" s="15" t="s">
        <v>3166</v>
      </c>
      <c r="J158" s="78" t="s">
        <v>165</v>
      </c>
      <c r="K158" s="57"/>
    </row>
    <row r="159" spans="1:11" s="79" customFormat="1" ht="12.75" customHeight="1" x14ac:dyDescent="0.25">
      <c r="A159" s="16">
        <v>3</v>
      </c>
      <c r="B159" s="24" t="s">
        <v>602</v>
      </c>
      <c r="C159" s="118" t="s">
        <v>525</v>
      </c>
      <c r="D159" s="26" t="s">
        <v>603</v>
      </c>
      <c r="E159" s="26">
        <v>2164</v>
      </c>
      <c r="F159" s="26" t="s">
        <v>604</v>
      </c>
      <c r="G159" s="24" t="s">
        <v>605</v>
      </c>
      <c r="H159" s="15" t="s">
        <v>4947</v>
      </c>
      <c r="I159" s="15" t="s">
        <v>4948</v>
      </c>
      <c r="J159" s="78" t="s">
        <v>4000</v>
      </c>
      <c r="K159" s="57"/>
    </row>
    <row r="160" spans="1:11" s="79" customFormat="1" ht="12.75" customHeight="1" x14ac:dyDescent="0.25">
      <c r="A160" s="16">
        <v>4</v>
      </c>
      <c r="B160" s="24" t="s">
        <v>624</v>
      </c>
      <c r="C160" s="118" t="s">
        <v>625</v>
      </c>
      <c r="D160" s="26" t="s">
        <v>626</v>
      </c>
      <c r="E160" s="26">
        <v>16168</v>
      </c>
      <c r="F160" s="26" t="s">
        <v>627</v>
      </c>
      <c r="G160" s="24" t="s">
        <v>628</v>
      </c>
      <c r="H160" s="77" t="s">
        <v>754</v>
      </c>
      <c r="I160" s="77" t="s">
        <v>5999</v>
      </c>
      <c r="J160" s="78" t="s">
        <v>165</v>
      </c>
      <c r="K160" s="57"/>
    </row>
    <row r="161" spans="1:233" s="62" customFormat="1" ht="12.75" customHeight="1" x14ac:dyDescent="0.2">
      <c r="A161" s="622" t="s">
        <v>756</v>
      </c>
      <c r="B161" s="622"/>
      <c r="C161" s="622"/>
      <c r="D161" s="622"/>
      <c r="E161" s="622"/>
      <c r="F161" s="622"/>
      <c r="G161" s="622"/>
      <c r="H161" s="622"/>
      <c r="I161" s="622"/>
      <c r="J161" s="622"/>
      <c r="K161" s="57"/>
    </row>
    <row r="162" spans="1:233" x14ac:dyDescent="0.2">
      <c r="A162" s="3"/>
      <c r="B162" s="82"/>
      <c r="C162" s="82"/>
      <c r="D162" s="82"/>
      <c r="E162" s="16"/>
      <c r="F162" s="16"/>
      <c r="G162" s="16"/>
      <c r="H162" s="69"/>
      <c r="I162" s="335"/>
      <c r="J162" s="70"/>
      <c r="K162" s="57"/>
    </row>
    <row r="163" spans="1:233" s="53" customFormat="1" x14ac:dyDescent="0.2">
      <c r="A163" s="83"/>
      <c r="B163" s="71"/>
      <c r="C163" s="71"/>
      <c r="D163" s="43"/>
      <c r="E163" s="3"/>
      <c r="F163" s="3"/>
      <c r="G163" s="3"/>
      <c r="H163" s="69"/>
      <c r="I163" s="69"/>
      <c r="J163" s="75"/>
      <c r="K163" s="57"/>
    </row>
    <row r="164" spans="1:233" s="58" customFormat="1" ht="12.75" customHeight="1" x14ac:dyDescent="0.2">
      <c r="A164" s="622" t="s">
        <v>19</v>
      </c>
      <c r="B164" s="622"/>
      <c r="C164" s="622"/>
      <c r="D164" s="622"/>
      <c r="E164" s="622"/>
      <c r="F164" s="622"/>
      <c r="G164" s="622"/>
      <c r="H164" s="622"/>
      <c r="I164" s="622"/>
      <c r="J164" s="622"/>
      <c r="K164" s="57"/>
      <c r="HY164" s="63">
        <f>SUM(A164:HX164)</f>
        <v>0</v>
      </c>
    </row>
    <row r="165" spans="1:233" s="58" customFormat="1" ht="12.75" customHeight="1" x14ac:dyDescent="0.25">
      <c r="A165" s="16">
        <v>1</v>
      </c>
      <c r="B165" s="118" t="s">
        <v>549</v>
      </c>
      <c r="C165" s="118" t="s">
        <v>550</v>
      </c>
      <c r="D165" s="118" t="s">
        <v>551</v>
      </c>
      <c r="E165" s="118">
        <v>22399</v>
      </c>
      <c r="F165" s="118" t="s">
        <v>552</v>
      </c>
      <c r="G165" s="118" t="s">
        <v>553</v>
      </c>
      <c r="H165" s="77" t="s">
        <v>757</v>
      </c>
      <c r="I165" s="77" t="s">
        <v>5998</v>
      </c>
      <c r="J165" s="78" t="s">
        <v>67</v>
      </c>
      <c r="K165" s="57"/>
      <c r="HY165" s="63"/>
    </row>
    <row r="166" spans="1:233" s="58" customFormat="1" ht="12.75" customHeight="1" x14ac:dyDescent="0.25">
      <c r="A166" s="16">
        <v>2</v>
      </c>
      <c r="B166" s="118" t="s">
        <v>549</v>
      </c>
      <c r="C166" s="118" t="s">
        <v>550</v>
      </c>
      <c r="D166" s="118" t="s">
        <v>551</v>
      </c>
      <c r="E166" s="118">
        <v>22399</v>
      </c>
      <c r="F166" s="118" t="s">
        <v>552</v>
      </c>
      <c r="G166" s="118" t="s">
        <v>553</v>
      </c>
      <c r="H166" s="611" t="s">
        <v>758</v>
      </c>
      <c r="I166" s="77" t="s">
        <v>3653</v>
      </c>
      <c r="J166" s="612" t="s">
        <v>67</v>
      </c>
      <c r="K166" s="57"/>
      <c r="HY166" s="63"/>
    </row>
    <row r="167" spans="1:233" s="58" customFormat="1" ht="12.75" customHeight="1" x14ac:dyDescent="0.25">
      <c r="A167" s="16">
        <v>3</v>
      </c>
      <c r="B167" s="118" t="s">
        <v>549</v>
      </c>
      <c r="C167" s="118" t="s">
        <v>550</v>
      </c>
      <c r="D167" s="118" t="s">
        <v>551</v>
      </c>
      <c r="E167" s="118">
        <v>22399</v>
      </c>
      <c r="F167" s="118" t="s">
        <v>552</v>
      </c>
      <c r="G167" s="118" t="s">
        <v>553</v>
      </c>
      <c r="H167" s="611" t="s">
        <v>3195</v>
      </c>
      <c r="I167" s="77" t="s">
        <v>3196</v>
      </c>
      <c r="J167" s="612" t="s">
        <v>67</v>
      </c>
      <c r="K167" s="57"/>
      <c r="HY167" s="63"/>
    </row>
    <row r="168" spans="1:233" ht="15" x14ac:dyDescent="0.25">
      <c r="A168" s="3">
        <v>4</v>
      </c>
      <c r="B168" s="118" t="s">
        <v>602</v>
      </c>
      <c r="C168" s="118" t="s">
        <v>525</v>
      </c>
      <c r="D168" s="26" t="s">
        <v>603</v>
      </c>
      <c r="E168" s="26">
        <v>2164</v>
      </c>
      <c r="F168" s="26" t="s">
        <v>604</v>
      </c>
      <c r="G168" s="24" t="s">
        <v>605</v>
      </c>
      <c r="H168" s="611" t="s">
        <v>759</v>
      </c>
      <c r="I168" s="77" t="s">
        <v>3167</v>
      </c>
      <c r="J168" s="612" t="s">
        <v>67</v>
      </c>
      <c r="K168" s="57"/>
    </row>
    <row r="169" spans="1:233" ht="15" x14ac:dyDescent="0.25">
      <c r="A169" s="65">
        <v>5</v>
      </c>
      <c r="B169" s="118" t="s">
        <v>602</v>
      </c>
      <c r="C169" s="118" t="s">
        <v>525</v>
      </c>
      <c r="D169" s="26" t="s">
        <v>603</v>
      </c>
      <c r="E169" s="26">
        <v>2164</v>
      </c>
      <c r="F169" s="26" t="s">
        <v>604</v>
      </c>
      <c r="G169" s="24" t="s">
        <v>605</v>
      </c>
      <c r="H169" s="451" t="s">
        <v>4945</v>
      </c>
      <c r="I169" s="77" t="s">
        <v>4946</v>
      </c>
      <c r="J169" s="452" t="s">
        <v>67</v>
      </c>
      <c r="K169" s="57"/>
    </row>
    <row r="170" spans="1:233" ht="15" x14ac:dyDescent="0.25">
      <c r="A170" s="65">
        <v>6</v>
      </c>
      <c r="B170" s="118" t="s">
        <v>658</v>
      </c>
      <c r="C170" s="118" t="s">
        <v>659</v>
      </c>
      <c r="D170" s="118" t="s">
        <v>660</v>
      </c>
      <c r="E170" s="118">
        <v>4184</v>
      </c>
      <c r="F170" s="118" t="s">
        <v>661</v>
      </c>
      <c r="G170" s="118" t="s">
        <v>662</v>
      </c>
      <c r="H170" s="451" t="s">
        <v>4958</v>
      </c>
      <c r="I170" s="77" t="s">
        <v>4959</v>
      </c>
      <c r="J170" s="452" t="s">
        <v>67</v>
      </c>
      <c r="K170" s="57"/>
    </row>
    <row r="171" spans="1:233" ht="12.75" customHeight="1" x14ac:dyDescent="0.2">
      <c r="A171" s="622" t="s">
        <v>166</v>
      </c>
      <c r="B171" s="622"/>
      <c r="C171" s="622"/>
      <c r="D171" s="622"/>
      <c r="E171" s="622"/>
      <c r="F171" s="622"/>
      <c r="G171" s="622"/>
      <c r="H171" s="622"/>
      <c r="I171" s="622"/>
      <c r="J171" s="622"/>
      <c r="K171" s="57"/>
    </row>
    <row r="172" spans="1:233" ht="12.75" customHeight="1" x14ac:dyDescent="0.25">
      <c r="A172" s="16">
        <v>1</v>
      </c>
      <c r="B172" s="118" t="s">
        <v>549</v>
      </c>
      <c r="C172" s="118" t="s">
        <v>550</v>
      </c>
      <c r="D172" s="118" t="s">
        <v>551</v>
      </c>
      <c r="E172" s="118">
        <v>22399</v>
      </c>
      <c r="F172" s="118" t="s">
        <v>552</v>
      </c>
      <c r="G172" s="118" t="s">
        <v>553</v>
      </c>
      <c r="H172" s="186" t="s">
        <v>760</v>
      </c>
      <c r="I172" s="77" t="s">
        <v>5997</v>
      </c>
      <c r="J172" s="137" t="s">
        <v>761</v>
      </c>
      <c r="K172" s="184" t="s">
        <v>762</v>
      </c>
    </row>
    <row r="173" spans="1:233" ht="12.75" customHeight="1" x14ac:dyDescent="0.25">
      <c r="A173" s="16">
        <v>2</v>
      </c>
      <c r="B173" s="118" t="s">
        <v>549</v>
      </c>
      <c r="C173" s="118" t="s">
        <v>550</v>
      </c>
      <c r="D173" s="118" t="s">
        <v>551</v>
      </c>
      <c r="E173" s="118">
        <v>22399</v>
      </c>
      <c r="F173" s="118" t="s">
        <v>552</v>
      </c>
      <c r="G173" s="118" t="s">
        <v>553</v>
      </c>
      <c r="H173" s="186" t="s">
        <v>2708</v>
      </c>
      <c r="I173" s="77" t="s">
        <v>5996</v>
      </c>
      <c r="J173" s="137" t="s">
        <v>167</v>
      </c>
      <c r="K173" s="184"/>
    </row>
    <row r="174" spans="1:233" ht="15" x14ac:dyDescent="0.25">
      <c r="A174" s="16">
        <v>3</v>
      </c>
      <c r="B174" s="72" t="s">
        <v>763</v>
      </c>
      <c r="C174" s="118" t="s">
        <v>625</v>
      </c>
      <c r="D174" s="72" t="s">
        <v>609</v>
      </c>
      <c r="E174" s="72">
        <v>2164</v>
      </c>
      <c r="F174" s="72" t="s">
        <v>610</v>
      </c>
      <c r="G174" s="72" t="s">
        <v>611</v>
      </c>
      <c r="H174" s="186" t="s">
        <v>5994</v>
      </c>
      <c r="I174" s="77" t="s">
        <v>5995</v>
      </c>
      <c r="J174" s="137" t="s">
        <v>386</v>
      </c>
      <c r="K174" s="184"/>
    </row>
    <row r="175" spans="1:233" ht="15" x14ac:dyDescent="0.25">
      <c r="A175" s="16">
        <v>4</v>
      </c>
      <c r="B175" s="118" t="s">
        <v>5364</v>
      </c>
      <c r="C175" s="118" t="s">
        <v>5365</v>
      </c>
      <c r="D175" s="118" t="s">
        <v>5366</v>
      </c>
      <c r="E175" s="118">
        <v>4184</v>
      </c>
      <c r="F175" s="118" t="s">
        <v>5367</v>
      </c>
      <c r="G175" s="590"/>
      <c r="H175" s="186" t="s">
        <v>5368</v>
      </c>
      <c r="I175" s="77" t="s">
        <v>5993</v>
      </c>
      <c r="J175" s="137" t="s">
        <v>167</v>
      </c>
      <c r="K175" s="184"/>
    </row>
    <row r="177" spans="1:9" ht="18" x14ac:dyDescent="0.2">
      <c r="A177" s="629" t="s">
        <v>106</v>
      </c>
      <c r="B177" s="629"/>
      <c r="C177" s="629"/>
      <c r="D177" s="629"/>
      <c r="E177" s="629"/>
      <c r="F177" s="629"/>
      <c r="G177" s="629"/>
      <c r="H177" s="629"/>
      <c r="I177" s="325"/>
    </row>
    <row r="178" spans="1:9" ht="15.75" x14ac:dyDescent="0.2">
      <c r="A178" s="84" t="s">
        <v>764</v>
      </c>
      <c r="B178" s="9" t="s">
        <v>2</v>
      </c>
      <c r="C178" s="9"/>
      <c r="D178" s="9" t="s">
        <v>108</v>
      </c>
      <c r="E178" s="9" t="s">
        <v>109</v>
      </c>
      <c r="F178" s="11" t="s">
        <v>110</v>
      </c>
      <c r="G178" s="9" t="s">
        <v>7</v>
      </c>
      <c r="H178" s="9" t="s">
        <v>111</v>
      </c>
      <c r="I178" s="303"/>
    </row>
    <row r="179" spans="1:9" ht="15" x14ac:dyDescent="0.25">
      <c r="A179" s="16">
        <v>1</v>
      </c>
      <c r="B179" s="27" t="s">
        <v>765</v>
      </c>
      <c r="C179" s="27"/>
      <c r="D179" s="28" t="s">
        <v>766</v>
      </c>
      <c r="E179" s="29">
        <v>18598</v>
      </c>
      <c r="F179" s="29" t="s">
        <v>767</v>
      </c>
      <c r="G179" s="29" t="s">
        <v>768</v>
      </c>
      <c r="H179" s="28" t="s">
        <v>125</v>
      </c>
      <c r="I179" s="304"/>
    </row>
  </sheetData>
  <autoFilter ref="A2:K127"/>
  <sortState ref="A2:A19">
    <sortCondition ref="A1"/>
  </sortState>
  <mergeCells count="19">
    <mergeCell ref="A70:J70"/>
    <mergeCell ref="A87:J87"/>
    <mergeCell ref="A92:J92"/>
    <mergeCell ref="A177:H177"/>
    <mergeCell ref="A1:K1"/>
    <mergeCell ref="A137:J137"/>
    <mergeCell ref="A144:J144"/>
    <mergeCell ref="A156:J156"/>
    <mergeCell ref="A161:J161"/>
    <mergeCell ref="A164:J164"/>
    <mergeCell ref="A171:J171"/>
    <mergeCell ref="A101:J101"/>
    <mergeCell ref="A105:J105"/>
    <mergeCell ref="A117:J117"/>
    <mergeCell ref="A127:J127"/>
    <mergeCell ref="A130:J130"/>
    <mergeCell ref="A133:J133"/>
    <mergeCell ref="A3:K3"/>
    <mergeCell ref="A67:J67"/>
  </mergeCells>
  <conditionalFormatting sqref="F37">
    <cfRule type="duplicateValues" dxfId="4" priority="9"/>
  </conditionalFormatting>
  <conditionalFormatting sqref="G37">
    <cfRule type="duplicateValues" dxfId="3" priority="8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HY426"/>
  <sheetViews>
    <sheetView topLeftCell="A13" workbookViewId="0">
      <selection activeCell="I26" sqref="I26"/>
    </sheetView>
  </sheetViews>
  <sheetFormatPr defaultRowHeight="15" x14ac:dyDescent="0.25"/>
  <cols>
    <col min="1" max="1" width="4.42578125" style="188" customWidth="1"/>
    <col min="2" max="2" width="54.5703125" style="50" customWidth="1"/>
    <col min="3" max="3" width="17.7109375" style="50" customWidth="1"/>
    <col min="4" max="4" width="62.4257812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37.42578125" style="53" customWidth="1"/>
    <col min="9" max="9" width="18.5703125" style="53" customWidth="1"/>
    <col min="10" max="10" width="32.85546875" style="41" customWidth="1"/>
    <col min="11" max="11" width="20.7109375" style="85" customWidth="1"/>
    <col min="12" max="255" width="9.140625" style="41"/>
    <col min="256" max="256" width="4.42578125" style="41" customWidth="1"/>
    <col min="257" max="257" width="35.7109375" style="41" customWidth="1"/>
    <col min="258" max="258" width="29.7109375" style="41" customWidth="1"/>
    <col min="259" max="259" width="9.5703125" style="41" customWidth="1"/>
    <col min="260" max="260" width="10.85546875" style="41" customWidth="1"/>
    <col min="261" max="261" width="11.140625" style="41" customWidth="1"/>
    <col min="262" max="262" width="28.5703125" style="41" customWidth="1"/>
    <col min="263" max="263" width="29.7109375" style="41" customWidth="1"/>
    <col min="264" max="511" width="9.140625" style="41"/>
    <col min="512" max="512" width="4.42578125" style="41" customWidth="1"/>
    <col min="513" max="513" width="35.7109375" style="41" customWidth="1"/>
    <col min="514" max="514" width="29.7109375" style="41" customWidth="1"/>
    <col min="515" max="515" width="9.5703125" style="41" customWidth="1"/>
    <col min="516" max="516" width="10.85546875" style="41" customWidth="1"/>
    <col min="517" max="517" width="11.140625" style="41" customWidth="1"/>
    <col min="518" max="518" width="28.5703125" style="41" customWidth="1"/>
    <col min="519" max="519" width="29.7109375" style="41" customWidth="1"/>
    <col min="520" max="767" width="9.140625" style="41"/>
    <col min="768" max="768" width="4.42578125" style="41" customWidth="1"/>
    <col min="769" max="769" width="35.7109375" style="41" customWidth="1"/>
    <col min="770" max="770" width="29.7109375" style="41" customWidth="1"/>
    <col min="771" max="771" width="9.5703125" style="41" customWidth="1"/>
    <col min="772" max="772" width="10.85546875" style="41" customWidth="1"/>
    <col min="773" max="773" width="11.140625" style="41" customWidth="1"/>
    <col min="774" max="774" width="28.5703125" style="41" customWidth="1"/>
    <col min="775" max="775" width="29.7109375" style="41" customWidth="1"/>
    <col min="776" max="1023" width="9.140625" style="41"/>
    <col min="1024" max="1024" width="4.42578125" style="41" customWidth="1"/>
    <col min="1025" max="1025" width="35.7109375" style="41" customWidth="1"/>
    <col min="1026" max="1026" width="29.7109375" style="41" customWidth="1"/>
    <col min="1027" max="1027" width="9.5703125" style="41" customWidth="1"/>
    <col min="1028" max="1028" width="10.85546875" style="41" customWidth="1"/>
    <col min="1029" max="1029" width="11.140625" style="41" customWidth="1"/>
    <col min="1030" max="1030" width="28.5703125" style="41" customWidth="1"/>
    <col min="1031" max="1031" width="29.7109375" style="41" customWidth="1"/>
    <col min="1032" max="1279" width="9.140625" style="41"/>
    <col min="1280" max="1280" width="4.42578125" style="41" customWidth="1"/>
    <col min="1281" max="1281" width="35.7109375" style="41" customWidth="1"/>
    <col min="1282" max="1282" width="29.7109375" style="41" customWidth="1"/>
    <col min="1283" max="1283" width="9.5703125" style="41" customWidth="1"/>
    <col min="1284" max="1284" width="10.85546875" style="41" customWidth="1"/>
    <col min="1285" max="1285" width="11.140625" style="41" customWidth="1"/>
    <col min="1286" max="1286" width="28.5703125" style="41" customWidth="1"/>
    <col min="1287" max="1287" width="29.7109375" style="41" customWidth="1"/>
    <col min="1288" max="1535" width="9.140625" style="41"/>
    <col min="1536" max="1536" width="4.42578125" style="41" customWidth="1"/>
    <col min="1537" max="1537" width="35.7109375" style="41" customWidth="1"/>
    <col min="1538" max="1538" width="29.7109375" style="41" customWidth="1"/>
    <col min="1539" max="1539" width="9.5703125" style="41" customWidth="1"/>
    <col min="1540" max="1540" width="10.85546875" style="41" customWidth="1"/>
    <col min="1541" max="1541" width="11.140625" style="41" customWidth="1"/>
    <col min="1542" max="1542" width="28.5703125" style="41" customWidth="1"/>
    <col min="1543" max="1543" width="29.7109375" style="41" customWidth="1"/>
    <col min="1544" max="1791" width="9.140625" style="41"/>
    <col min="1792" max="1792" width="4.42578125" style="41" customWidth="1"/>
    <col min="1793" max="1793" width="35.7109375" style="41" customWidth="1"/>
    <col min="1794" max="1794" width="29.7109375" style="41" customWidth="1"/>
    <col min="1795" max="1795" width="9.5703125" style="41" customWidth="1"/>
    <col min="1796" max="1796" width="10.85546875" style="41" customWidth="1"/>
    <col min="1797" max="1797" width="11.140625" style="41" customWidth="1"/>
    <col min="1798" max="1798" width="28.5703125" style="41" customWidth="1"/>
    <col min="1799" max="1799" width="29.7109375" style="41" customWidth="1"/>
    <col min="1800" max="2047" width="9.140625" style="41"/>
    <col min="2048" max="2048" width="4.42578125" style="41" customWidth="1"/>
    <col min="2049" max="2049" width="35.7109375" style="41" customWidth="1"/>
    <col min="2050" max="2050" width="29.7109375" style="41" customWidth="1"/>
    <col min="2051" max="2051" width="9.5703125" style="41" customWidth="1"/>
    <col min="2052" max="2052" width="10.85546875" style="41" customWidth="1"/>
    <col min="2053" max="2053" width="11.140625" style="41" customWidth="1"/>
    <col min="2054" max="2054" width="28.5703125" style="41" customWidth="1"/>
    <col min="2055" max="2055" width="29.7109375" style="41" customWidth="1"/>
    <col min="2056" max="2303" width="9.140625" style="41"/>
    <col min="2304" max="2304" width="4.42578125" style="41" customWidth="1"/>
    <col min="2305" max="2305" width="35.7109375" style="41" customWidth="1"/>
    <col min="2306" max="2306" width="29.7109375" style="41" customWidth="1"/>
    <col min="2307" max="2307" width="9.5703125" style="41" customWidth="1"/>
    <col min="2308" max="2308" width="10.85546875" style="41" customWidth="1"/>
    <col min="2309" max="2309" width="11.140625" style="41" customWidth="1"/>
    <col min="2310" max="2310" width="28.5703125" style="41" customWidth="1"/>
    <col min="2311" max="2311" width="29.7109375" style="41" customWidth="1"/>
    <col min="2312" max="2559" width="9.140625" style="41"/>
    <col min="2560" max="2560" width="4.42578125" style="41" customWidth="1"/>
    <col min="2561" max="2561" width="35.7109375" style="41" customWidth="1"/>
    <col min="2562" max="2562" width="29.7109375" style="41" customWidth="1"/>
    <col min="2563" max="2563" width="9.5703125" style="41" customWidth="1"/>
    <col min="2564" max="2564" width="10.85546875" style="41" customWidth="1"/>
    <col min="2565" max="2565" width="11.140625" style="41" customWidth="1"/>
    <col min="2566" max="2566" width="28.5703125" style="41" customWidth="1"/>
    <col min="2567" max="2567" width="29.7109375" style="41" customWidth="1"/>
    <col min="2568" max="2815" width="9.140625" style="41"/>
    <col min="2816" max="2816" width="4.42578125" style="41" customWidth="1"/>
    <col min="2817" max="2817" width="35.7109375" style="41" customWidth="1"/>
    <col min="2818" max="2818" width="29.7109375" style="41" customWidth="1"/>
    <col min="2819" max="2819" width="9.5703125" style="41" customWidth="1"/>
    <col min="2820" max="2820" width="10.85546875" style="41" customWidth="1"/>
    <col min="2821" max="2821" width="11.140625" style="41" customWidth="1"/>
    <col min="2822" max="2822" width="28.5703125" style="41" customWidth="1"/>
    <col min="2823" max="2823" width="29.7109375" style="41" customWidth="1"/>
    <col min="2824" max="3071" width="9.140625" style="41"/>
    <col min="3072" max="3072" width="4.42578125" style="41" customWidth="1"/>
    <col min="3073" max="3073" width="35.7109375" style="41" customWidth="1"/>
    <col min="3074" max="3074" width="29.7109375" style="41" customWidth="1"/>
    <col min="3075" max="3075" width="9.5703125" style="41" customWidth="1"/>
    <col min="3076" max="3076" width="10.85546875" style="41" customWidth="1"/>
    <col min="3077" max="3077" width="11.140625" style="41" customWidth="1"/>
    <col min="3078" max="3078" width="28.5703125" style="41" customWidth="1"/>
    <col min="3079" max="3079" width="29.7109375" style="41" customWidth="1"/>
    <col min="3080" max="3327" width="9.140625" style="41"/>
    <col min="3328" max="3328" width="4.42578125" style="41" customWidth="1"/>
    <col min="3329" max="3329" width="35.7109375" style="41" customWidth="1"/>
    <col min="3330" max="3330" width="29.7109375" style="41" customWidth="1"/>
    <col min="3331" max="3331" width="9.5703125" style="41" customWidth="1"/>
    <col min="3332" max="3332" width="10.85546875" style="41" customWidth="1"/>
    <col min="3333" max="3333" width="11.140625" style="41" customWidth="1"/>
    <col min="3334" max="3334" width="28.5703125" style="41" customWidth="1"/>
    <col min="3335" max="3335" width="29.7109375" style="41" customWidth="1"/>
    <col min="3336" max="3583" width="9.140625" style="41"/>
    <col min="3584" max="3584" width="4.42578125" style="41" customWidth="1"/>
    <col min="3585" max="3585" width="35.7109375" style="41" customWidth="1"/>
    <col min="3586" max="3586" width="29.7109375" style="41" customWidth="1"/>
    <col min="3587" max="3587" width="9.5703125" style="41" customWidth="1"/>
    <col min="3588" max="3588" width="10.85546875" style="41" customWidth="1"/>
    <col min="3589" max="3589" width="11.140625" style="41" customWidth="1"/>
    <col min="3590" max="3590" width="28.5703125" style="41" customWidth="1"/>
    <col min="3591" max="3591" width="29.7109375" style="41" customWidth="1"/>
    <col min="3592" max="3839" width="9.140625" style="41"/>
    <col min="3840" max="3840" width="4.42578125" style="41" customWidth="1"/>
    <col min="3841" max="3841" width="35.7109375" style="41" customWidth="1"/>
    <col min="3842" max="3842" width="29.7109375" style="41" customWidth="1"/>
    <col min="3843" max="3843" width="9.5703125" style="41" customWidth="1"/>
    <col min="3844" max="3844" width="10.85546875" style="41" customWidth="1"/>
    <col min="3845" max="3845" width="11.140625" style="41" customWidth="1"/>
    <col min="3846" max="3846" width="28.5703125" style="41" customWidth="1"/>
    <col min="3847" max="3847" width="29.7109375" style="41" customWidth="1"/>
    <col min="3848" max="4095" width="9.140625" style="41"/>
    <col min="4096" max="4096" width="4.42578125" style="41" customWidth="1"/>
    <col min="4097" max="4097" width="35.7109375" style="41" customWidth="1"/>
    <col min="4098" max="4098" width="29.7109375" style="41" customWidth="1"/>
    <col min="4099" max="4099" width="9.5703125" style="41" customWidth="1"/>
    <col min="4100" max="4100" width="10.85546875" style="41" customWidth="1"/>
    <col min="4101" max="4101" width="11.140625" style="41" customWidth="1"/>
    <col min="4102" max="4102" width="28.5703125" style="41" customWidth="1"/>
    <col min="4103" max="4103" width="29.7109375" style="41" customWidth="1"/>
    <col min="4104" max="4351" width="9.140625" style="41"/>
    <col min="4352" max="4352" width="4.42578125" style="41" customWidth="1"/>
    <col min="4353" max="4353" width="35.7109375" style="41" customWidth="1"/>
    <col min="4354" max="4354" width="29.7109375" style="41" customWidth="1"/>
    <col min="4355" max="4355" width="9.5703125" style="41" customWidth="1"/>
    <col min="4356" max="4356" width="10.85546875" style="41" customWidth="1"/>
    <col min="4357" max="4357" width="11.140625" style="41" customWidth="1"/>
    <col min="4358" max="4358" width="28.5703125" style="41" customWidth="1"/>
    <col min="4359" max="4359" width="29.7109375" style="41" customWidth="1"/>
    <col min="4360" max="4607" width="9.140625" style="41"/>
    <col min="4608" max="4608" width="4.42578125" style="41" customWidth="1"/>
    <col min="4609" max="4609" width="35.7109375" style="41" customWidth="1"/>
    <col min="4610" max="4610" width="29.7109375" style="41" customWidth="1"/>
    <col min="4611" max="4611" width="9.5703125" style="41" customWidth="1"/>
    <col min="4612" max="4612" width="10.85546875" style="41" customWidth="1"/>
    <col min="4613" max="4613" width="11.140625" style="41" customWidth="1"/>
    <col min="4614" max="4614" width="28.5703125" style="41" customWidth="1"/>
    <col min="4615" max="4615" width="29.7109375" style="41" customWidth="1"/>
    <col min="4616" max="4863" width="9.140625" style="41"/>
    <col min="4864" max="4864" width="4.42578125" style="41" customWidth="1"/>
    <col min="4865" max="4865" width="35.7109375" style="41" customWidth="1"/>
    <col min="4866" max="4866" width="29.7109375" style="41" customWidth="1"/>
    <col min="4867" max="4867" width="9.5703125" style="41" customWidth="1"/>
    <col min="4868" max="4868" width="10.85546875" style="41" customWidth="1"/>
    <col min="4869" max="4869" width="11.140625" style="41" customWidth="1"/>
    <col min="4870" max="4870" width="28.5703125" style="41" customWidth="1"/>
    <col min="4871" max="4871" width="29.7109375" style="41" customWidth="1"/>
    <col min="4872" max="5119" width="9.140625" style="41"/>
    <col min="5120" max="5120" width="4.42578125" style="41" customWidth="1"/>
    <col min="5121" max="5121" width="35.7109375" style="41" customWidth="1"/>
    <col min="5122" max="5122" width="29.7109375" style="41" customWidth="1"/>
    <col min="5123" max="5123" width="9.5703125" style="41" customWidth="1"/>
    <col min="5124" max="5124" width="10.85546875" style="41" customWidth="1"/>
    <col min="5125" max="5125" width="11.140625" style="41" customWidth="1"/>
    <col min="5126" max="5126" width="28.5703125" style="41" customWidth="1"/>
    <col min="5127" max="5127" width="29.7109375" style="41" customWidth="1"/>
    <col min="5128" max="5375" width="9.140625" style="41"/>
    <col min="5376" max="5376" width="4.42578125" style="41" customWidth="1"/>
    <col min="5377" max="5377" width="35.7109375" style="41" customWidth="1"/>
    <col min="5378" max="5378" width="29.7109375" style="41" customWidth="1"/>
    <col min="5379" max="5379" width="9.5703125" style="41" customWidth="1"/>
    <col min="5380" max="5380" width="10.85546875" style="41" customWidth="1"/>
    <col min="5381" max="5381" width="11.140625" style="41" customWidth="1"/>
    <col min="5382" max="5382" width="28.5703125" style="41" customWidth="1"/>
    <col min="5383" max="5383" width="29.7109375" style="41" customWidth="1"/>
    <col min="5384" max="5631" width="9.140625" style="41"/>
    <col min="5632" max="5632" width="4.42578125" style="41" customWidth="1"/>
    <col min="5633" max="5633" width="35.7109375" style="41" customWidth="1"/>
    <col min="5634" max="5634" width="29.7109375" style="41" customWidth="1"/>
    <col min="5635" max="5635" width="9.5703125" style="41" customWidth="1"/>
    <col min="5636" max="5636" width="10.85546875" style="41" customWidth="1"/>
    <col min="5637" max="5637" width="11.140625" style="41" customWidth="1"/>
    <col min="5638" max="5638" width="28.5703125" style="41" customWidth="1"/>
    <col min="5639" max="5639" width="29.7109375" style="41" customWidth="1"/>
    <col min="5640" max="5887" width="9.140625" style="41"/>
    <col min="5888" max="5888" width="4.42578125" style="41" customWidth="1"/>
    <col min="5889" max="5889" width="35.7109375" style="41" customWidth="1"/>
    <col min="5890" max="5890" width="29.7109375" style="41" customWidth="1"/>
    <col min="5891" max="5891" width="9.5703125" style="41" customWidth="1"/>
    <col min="5892" max="5892" width="10.85546875" style="41" customWidth="1"/>
    <col min="5893" max="5893" width="11.140625" style="41" customWidth="1"/>
    <col min="5894" max="5894" width="28.5703125" style="41" customWidth="1"/>
    <col min="5895" max="5895" width="29.7109375" style="41" customWidth="1"/>
    <col min="5896" max="6143" width="9.140625" style="41"/>
    <col min="6144" max="6144" width="4.42578125" style="41" customWidth="1"/>
    <col min="6145" max="6145" width="35.7109375" style="41" customWidth="1"/>
    <col min="6146" max="6146" width="29.7109375" style="41" customWidth="1"/>
    <col min="6147" max="6147" width="9.5703125" style="41" customWidth="1"/>
    <col min="6148" max="6148" width="10.85546875" style="41" customWidth="1"/>
    <col min="6149" max="6149" width="11.140625" style="41" customWidth="1"/>
    <col min="6150" max="6150" width="28.5703125" style="41" customWidth="1"/>
    <col min="6151" max="6151" width="29.7109375" style="41" customWidth="1"/>
    <col min="6152" max="6399" width="9.140625" style="41"/>
    <col min="6400" max="6400" width="4.42578125" style="41" customWidth="1"/>
    <col min="6401" max="6401" width="35.7109375" style="41" customWidth="1"/>
    <col min="6402" max="6402" width="29.7109375" style="41" customWidth="1"/>
    <col min="6403" max="6403" width="9.5703125" style="41" customWidth="1"/>
    <col min="6404" max="6404" width="10.85546875" style="41" customWidth="1"/>
    <col min="6405" max="6405" width="11.140625" style="41" customWidth="1"/>
    <col min="6406" max="6406" width="28.5703125" style="41" customWidth="1"/>
    <col min="6407" max="6407" width="29.7109375" style="41" customWidth="1"/>
    <col min="6408" max="6655" width="9.140625" style="41"/>
    <col min="6656" max="6656" width="4.42578125" style="41" customWidth="1"/>
    <col min="6657" max="6657" width="35.7109375" style="41" customWidth="1"/>
    <col min="6658" max="6658" width="29.7109375" style="41" customWidth="1"/>
    <col min="6659" max="6659" width="9.5703125" style="41" customWidth="1"/>
    <col min="6660" max="6660" width="10.85546875" style="41" customWidth="1"/>
    <col min="6661" max="6661" width="11.140625" style="41" customWidth="1"/>
    <col min="6662" max="6662" width="28.5703125" style="41" customWidth="1"/>
    <col min="6663" max="6663" width="29.7109375" style="41" customWidth="1"/>
    <col min="6664" max="6911" width="9.140625" style="41"/>
    <col min="6912" max="6912" width="4.42578125" style="41" customWidth="1"/>
    <col min="6913" max="6913" width="35.7109375" style="41" customWidth="1"/>
    <col min="6914" max="6914" width="29.7109375" style="41" customWidth="1"/>
    <col min="6915" max="6915" width="9.5703125" style="41" customWidth="1"/>
    <col min="6916" max="6916" width="10.85546875" style="41" customWidth="1"/>
    <col min="6917" max="6917" width="11.140625" style="41" customWidth="1"/>
    <col min="6918" max="6918" width="28.5703125" style="41" customWidth="1"/>
    <col min="6919" max="6919" width="29.7109375" style="41" customWidth="1"/>
    <col min="6920" max="7167" width="9.140625" style="41"/>
    <col min="7168" max="7168" width="4.42578125" style="41" customWidth="1"/>
    <col min="7169" max="7169" width="35.7109375" style="41" customWidth="1"/>
    <col min="7170" max="7170" width="29.7109375" style="41" customWidth="1"/>
    <col min="7171" max="7171" width="9.5703125" style="41" customWidth="1"/>
    <col min="7172" max="7172" width="10.85546875" style="41" customWidth="1"/>
    <col min="7173" max="7173" width="11.140625" style="41" customWidth="1"/>
    <col min="7174" max="7174" width="28.5703125" style="41" customWidth="1"/>
    <col min="7175" max="7175" width="29.7109375" style="41" customWidth="1"/>
    <col min="7176" max="7423" width="9.140625" style="41"/>
    <col min="7424" max="7424" width="4.42578125" style="41" customWidth="1"/>
    <col min="7425" max="7425" width="35.7109375" style="41" customWidth="1"/>
    <col min="7426" max="7426" width="29.7109375" style="41" customWidth="1"/>
    <col min="7427" max="7427" width="9.5703125" style="41" customWidth="1"/>
    <col min="7428" max="7428" width="10.85546875" style="41" customWidth="1"/>
    <col min="7429" max="7429" width="11.140625" style="41" customWidth="1"/>
    <col min="7430" max="7430" width="28.5703125" style="41" customWidth="1"/>
    <col min="7431" max="7431" width="29.7109375" style="41" customWidth="1"/>
    <col min="7432" max="7679" width="9.140625" style="41"/>
    <col min="7680" max="7680" width="4.42578125" style="41" customWidth="1"/>
    <col min="7681" max="7681" width="35.7109375" style="41" customWidth="1"/>
    <col min="7682" max="7682" width="29.7109375" style="41" customWidth="1"/>
    <col min="7683" max="7683" width="9.5703125" style="41" customWidth="1"/>
    <col min="7684" max="7684" width="10.85546875" style="41" customWidth="1"/>
    <col min="7685" max="7685" width="11.140625" style="41" customWidth="1"/>
    <col min="7686" max="7686" width="28.5703125" style="41" customWidth="1"/>
    <col min="7687" max="7687" width="29.7109375" style="41" customWidth="1"/>
    <col min="7688" max="7935" width="9.140625" style="41"/>
    <col min="7936" max="7936" width="4.42578125" style="41" customWidth="1"/>
    <col min="7937" max="7937" width="35.7109375" style="41" customWidth="1"/>
    <col min="7938" max="7938" width="29.7109375" style="41" customWidth="1"/>
    <col min="7939" max="7939" width="9.5703125" style="41" customWidth="1"/>
    <col min="7940" max="7940" width="10.85546875" style="41" customWidth="1"/>
    <col min="7941" max="7941" width="11.140625" style="41" customWidth="1"/>
    <col min="7942" max="7942" width="28.5703125" style="41" customWidth="1"/>
    <col min="7943" max="7943" width="29.7109375" style="41" customWidth="1"/>
    <col min="7944" max="8191" width="9.140625" style="41"/>
    <col min="8192" max="8192" width="4.42578125" style="41" customWidth="1"/>
    <col min="8193" max="8193" width="35.7109375" style="41" customWidth="1"/>
    <col min="8194" max="8194" width="29.7109375" style="41" customWidth="1"/>
    <col min="8195" max="8195" width="9.5703125" style="41" customWidth="1"/>
    <col min="8196" max="8196" width="10.85546875" style="41" customWidth="1"/>
    <col min="8197" max="8197" width="11.140625" style="41" customWidth="1"/>
    <col min="8198" max="8198" width="28.5703125" style="41" customWidth="1"/>
    <col min="8199" max="8199" width="29.7109375" style="41" customWidth="1"/>
    <col min="8200" max="8447" width="9.140625" style="41"/>
    <col min="8448" max="8448" width="4.42578125" style="41" customWidth="1"/>
    <col min="8449" max="8449" width="35.7109375" style="41" customWidth="1"/>
    <col min="8450" max="8450" width="29.7109375" style="41" customWidth="1"/>
    <col min="8451" max="8451" width="9.5703125" style="41" customWidth="1"/>
    <col min="8452" max="8452" width="10.85546875" style="41" customWidth="1"/>
    <col min="8453" max="8453" width="11.140625" style="41" customWidth="1"/>
    <col min="8454" max="8454" width="28.5703125" style="41" customWidth="1"/>
    <col min="8455" max="8455" width="29.7109375" style="41" customWidth="1"/>
    <col min="8456" max="8703" width="9.140625" style="41"/>
    <col min="8704" max="8704" width="4.42578125" style="41" customWidth="1"/>
    <col min="8705" max="8705" width="35.7109375" style="41" customWidth="1"/>
    <col min="8706" max="8706" width="29.7109375" style="41" customWidth="1"/>
    <col min="8707" max="8707" width="9.5703125" style="41" customWidth="1"/>
    <col min="8708" max="8708" width="10.85546875" style="41" customWidth="1"/>
    <col min="8709" max="8709" width="11.140625" style="41" customWidth="1"/>
    <col min="8710" max="8710" width="28.5703125" style="41" customWidth="1"/>
    <col min="8711" max="8711" width="29.7109375" style="41" customWidth="1"/>
    <col min="8712" max="8959" width="9.140625" style="41"/>
    <col min="8960" max="8960" width="4.42578125" style="41" customWidth="1"/>
    <col min="8961" max="8961" width="35.7109375" style="41" customWidth="1"/>
    <col min="8962" max="8962" width="29.7109375" style="41" customWidth="1"/>
    <col min="8963" max="8963" width="9.5703125" style="41" customWidth="1"/>
    <col min="8964" max="8964" width="10.85546875" style="41" customWidth="1"/>
    <col min="8965" max="8965" width="11.140625" style="41" customWidth="1"/>
    <col min="8966" max="8966" width="28.5703125" style="41" customWidth="1"/>
    <col min="8967" max="8967" width="29.7109375" style="41" customWidth="1"/>
    <col min="8968" max="9215" width="9.140625" style="41"/>
    <col min="9216" max="9216" width="4.42578125" style="41" customWidth="1"/>
    <col min="9217" max="9217" width="35.7109375" style="41" customWidth="1"/>
    <col min="9218" max="9218" width="29.7109375" style="41" customWidth="1"/>
    <col min="9219" max="9219" width="9.5703125" style="41" customWidth="1"/>
    <col min="9220" max="9220" width="10.85546875" style="41" customWidth="1"/>
    <col min="9221" max="9221" width="11.140625" style="41" customWidth="1"/>
    <col min="9222" max="9222" width="28.5703125" style="41" customWidth="1"/>
    <col min="9223" max="9223" width="29.7109375" style="41" customWidth="1"/>
    <col min="9224" max="9471" width="9.140625" style="41"/>
    <col min="9472" max="9472" width="4.42578125" style="41" customWidth="1"/>
    <col min="9473" max="9473" width="35.7109375" style="41" customWidth="1"/>
    <col min="9474" max="9474" width="29.7109375" style="41" customWidth="1"/>
    <col min="9475" max="9475" width="9.5703125" style="41" customWidth="1"/>
    <col min="9476" max="9476" width="10.85546875" style="41" customWidth="1"/>
    <col min="9477" max="9477" width="11.140625" style="41" customWidth="1"/>
    <col min="9478" max="9478" width="28.5703125" style="41" customWidth="1"/>
    <col min="9479" max="9479" width="29.7109375" style="41" customWidth="1"/>
    <col min="9480" max="9727" width="9.140625" style="41"/>
    <col min="9728" max="9728" width="4.42578125" style="41" customWidth="1"/>
    <col min="9729" max="9729" width="35.7109375" style="41" customWidth="1"/>
    <col min="9730" max="9730" width="29.7109375" style="41" customWidth="1"/>
    <col min="9731" max="9731" width="9.5703125" style="41" customWidth="1"/>
    <col min="9732" max="9732" width="10.85546875" style="41" customWidth="1"/>
    <col min="9733" max="9733" width="11.140625" style="41" customWidth="1"/>
    <col min="9734" max="9734" width="28.5703125" style="41" customWidth="1"/>
    <col min="9735" max="9735" width="29.7109375" style="41" customWidth="1"/>
    <col min="9736" max="9983" width="9.140625" style="41"/>
    <col min="9984" max="9984" width="4.42578125" style="41" customWidth="1"/>
    <col min="9985" max="9985" width="35.7109375" style="41" customWidth="1"/>
    <col min="9986" max="9986" width="29.7109375" style="41" customWidth="1"/>
    <col min="9987" max="9987" width="9.5703125" style="41" customWidth="1"/>
    <col min="9988" max="9988" width="10.85546875" style="41" customWidth="1"/>
    <col min="9989" max="9989" width="11.140625" style="41" customWidth="1"/>
    <col min="9990" max="9990" width="28.5703125" style="41" customWidth="1"/>
    <col min="9991" max="9991" width="29.7109375" style="41" customWidth="1"/>
    <col min="9992" max="10239" width="9.140625" style="41"/>
    <col min="10240" max="10240" width="4.42578125" style="41" customWidth="1"/>
    <col min="10241" max="10241" width="35.7109375" style="41" customWidth="1"/>
    <col min="10242" max="10242" width="29.7109375" style="41" customWidth="1"/>
    <col min="10243" max="10243" width="9.5703125" style="41" customWidth="1"/>
    <col min="10244" max="10244" width="10.85546875" style="41" customWidth="1"/>
    <col min="10245" max="10245" width="11.140625" style="41" customWidth="1"/>
    <col min="10246" max="10246" width="28.5703125" style="41" customWidth="1"/>
    <col min="10247" max="10247" width="29.7109375" style="41" customWidth="1"/>
    <col min="10248" max="10495" width="9.140625" style="41"/>
    <col min="10496" max="10496" width="4.42578125" style="41" customWidth="1"/>
    <col min="10497" max="10497" width="35.7109375" style="41" customWidth="1"/>
    <col min="10498" max="10498" width="29.7109375" style="41" customWidth="1"/>
    <col min="10499" max="10499" width="9.5703125" style="41" customWidth="1"/>
    <col min="10500" max="10500" width="10.85546875" style="41" customWidth="1"/>
    <col min="10501" max="10501" width="11.140625" style="41" customWidth="1"/>
    <col min="10502" max="10502" width="28.5703125" style="41" customWidth="1"/>
    <col min="10503" max="10503" width="29.7109375" style="41" customWidth="1"/>
    <col min="10504" max="10751" width="9.140625" style="41"/>
    <col min="10752" max="10752" width="4.42578125" style="41" customWidth="1"/>
    <col min="10753" max="10753" width="35.7109375" style="41" customWidth="1"/>
    <col min="10754" max="10754" width="29.7109375" style="41" customWidth="1"/>
    <col min="10755" max="10755" width="9.5703125" style="41" customWidth="1"/>
    <col min="10756" max="10756" width="10.85546875" style="41" customWidth="1"/>
    <col min="10757" max="10757" width="11.140625" style="41" customWidth="1"/>
    <col min="10758" max="10758" width="28.5703125" style="41" customWidth="1"/>
    <col min="10759" max="10759" width="29.7109375" style="41" customWidth="1"/>
    <col min="10760" max="11007" width="9.140625" style="41"/>
    <col min="11008" max="11008" width="4.42578125" style="41" customWidth="1"/>
    <col min="11009" max="11009" width="35.7109375" style="41" customWidth="1"/>
    <col min="11010" max="11010" width="29.7109375" style="41" customWidth="1"/>
    <col min="11011" max="11011" width="9.5703125" style="41" customWidth="1"/>
    <col min="11012" max="11012" width="10.85546875" style="41" customWidth="1"/>
    <col min="11013" max="11013" width="11.140625" style="41" customWidth="1"/>
    <col min="11014" max="11014" width="28.5703125" style="41" customWidth="1"/>
    <col min="11015" max="11015" width="29.7109375" style="41" customWidth="1"/>
    <col min="11016" max="11263" width="9.140625" style="41"/>
    <col min="11264" max="11264" width="4.42578125" style="41" customWidth="1"/>
    <col min="11265" max="11265" width="35.7109375" style="41" customWidth="1"/>
    <col min="11266" max="11266" width="29.7109375" style="41" customWidth="1"/>
    <col min="11267" max="11267" width="9.5703125" style="41" customWidth="1"/>
    <col min="11268" max="11268" width="10.85546875" style="41" customWidth="1"/>
    <col min="11269" max="11269" width="11.140625" style="41" customWidth="1"/>
    <col min="11270" max="11270" width="28.5703125" style="41" customWidth="1"/>
    <col min="11271" max="11271" width="29.7109375" style="41" customWidth="1"/>
    <col min="11272" max="11519" width="9.140625" style="41"/>
    <col min="11520" max="11520" width="4.42578125" style="41" customWidth="1"/>
    <col min="11521" max="11521" width="35.7109375" style="41" customWidth="1"/>
    <col min="11522" max="11522" width="29.7109375" style="41" customWidth="1"/>
    <col min="11523" max="11523" width="9.5703125" style="41" customWidth="1"/>
    <col min="11524" max="11524" width="10.85546875" style="41" customWidth="1"/>
    <col min="11525" max="11525" width="11.140625" style="41" customWidth="1"/>
    <col min="11526" max="11526" width="28.5703125" style="41" customWidth="1"/>
    <col min="11527" max="11527" width="29.7109375" style="41" customWidth="1"/>
    <col min="11528" max="11775" width="9.140625" style="41"/>
    <col min="11776" max="11776" width="4.42578125" style="41" customWidth="1"/>
    <col min="11777" max="11777" width="35.7109375" style="41" customWidth="1"/>
    <col min="11778" max="11778" width="29.7109375" style="41" customWidth="1"/>
    <col min="11779" max="11779" width="9.5703125" style="41" customWidth="1"/>
    <col min="11780" max="11780" width="10.85546875" style="41" customWidth="1"/>
    <col min="11781" max="11781" width="11.140625" style="41" customWidth="1"/>
    <col min="11782" max="11782" width="28.5703125" style="41" customWidth="1"/>
    <col min="11783" max="11783" width="29.7109375" style="41" customWidth="1"/>
    <col min="11784" max="12031" width="9.140625" style="41"/>
    <col min="12032" max="12032" width="4.42578125" style="41" customWidth="1"/>
    <col min="12033" max="12033" width="35.7109375" style="41" customWidth="1"/>
    <col min="12034" max="12034" width="29.7109375" style="41" customWidth="1"/>
    <col min="12035" max="12035" width="9.5703125" style="41" customWidth="1"/>
    <col min="12036" max="12036" width="10.85546875" style="41" customWidth="1"/>
    <col min="12037" max="12037" width="11.140625" style="41" customWidth="1"/>
    <col min="12038" max="12038" width="28.5703125" style="41" customWidth="1"/>
    <col min="12039" max="12039" width="29.7109375" style="41" customWidth="1"/>
    <col min="12040" max="12287" width="9.140625" style="41"/>
    <col min="12288" max="12288" width="4.42578125" style="41" customWidth="1"/>
    <col min="12289" max="12289" width="35.7109375" style="41" customWidth="1"/>
    <col min="12290" max="12290" width="29.7109375" style="41" customWidth="1"/>
    <col min="12291" max="12291" width="9.5703125" style="41" customWidth="1"/>
    <col min="12292" max="12292" width="10.85546875" style="41" customWidth="1"/>
    <col min="12293" max="12293" width="11.140625" style="41" customWidth="1"/>
    <col min="12294" max="12294" width="28.5703125" style="41" customWidth="1"/>
    <col min="12295" max="12295" width="29.7109375" style="41" customWidth="1"/>
    <col min="12296" max="12543" width="9.140625" style="41"/>
    <col min="12544" max="12544" width="4.42578125" style="41" customWidth="1"/>
    <col min="12545" max="12545" width="35.7109375" style="41" customWidth="1"/>
    <col min="12546" max="12546" width="29.7109375" style="41" customWidth="1"/>
    <col min="12547" max="12547" width="9.5703125" style="41" customWidth="1"/>
    <col min="12548" max="12548" width="10.85546875" style="41" customWidth="1"/>
    <col min="12549" max="12549" width="11.140625" style="41" customWidth="1"/>
    <col min="12550" max="12550" width="28.5703125" style="41" customWidth="1"/>
    <col min="12551" max="12551" width="29.7109375" style="41" customWidth="1"/>
    <col min="12552" max="12799" width="9.140625" style="41"/>
    <col min="12800" max="12800" width="4.42578125" style="41" customWidth="1"/>
    <col min="12801" max="12801" width="35.7109375" style="41" customWidth="1"/>
    <col min="12802" max="12802" width="29.7109375" style="41" customWidth="1"/>
    <col min="12803" max="12803" width="9.5703125" style="41" customWidth="1"/>
    <col min="12804" max="12804" width="10.85546875" style="41" customWidth="1"/>
    <col min="12805" max="12805" width="11.140625" style="41" customWidth="1"/>
    <col min="12806" max="12806" width="28.5703125" style="41" customWidth="1"/>
    <col min="12807" max="12807" width="29.7109375" style="41" customWidth="1"/>
    <col min="12808" max="13055" width="9.140625" style="41"/>
    <col min="13056" max="13056" width="4.42578125" style="41" customWidth="1"/>
    <col min="13057" max="13057" width="35.7109375" style="41" customWidth="1"/>
    <col min="13058" max="13058" width="29.7109375" style="41" customWidth="1"/>
    <col min="13059" max="13059" width="9.5703125" style="41" customWidth="1"/>
    <col min="13060" max="13060" width="10.85546875" style="41" customWidth="1"/>
    <col min="13061" max="13061" width="11.140625" style="41" customWidth="1"/>
    <col min="13062" max="13062" width="28.5703125" style="41" customWidth="1"/>
    <col min="13063" max="13063" width="29.7109375" style="41" customWidth="1"/>
    <col min="13064" max="13311" width="9.140625" style="41"/>
    <col min="13312" max="13312" width="4.42578125" style="41" customWidth="1"/>
    <col min="13313" max="13313" width="35.7109375" style="41" customWidth="1"/>
    <col min="13314" max="13314" width="29.7109375" style="41" customWidth="1"/>
    <col min="13315" max="13315" width="9.5703125" style="41" customWidth="1"/>
    <col min="13316" max="13316" width="10.85546875" style="41" customWidth="1"/>
    <col min="13317" max="13317" width="11.140625" style="41" customWidth="1"/>
    <col min="13318" max="13318" width="28.5703125" style="41" customWidth="1"/>
    <col min="13319" max="13319" width="29.7109375" style="41" customWidth="1"/>
    <col min="13320" max="13567" width="9.140625" style="41"/>
    <col min="13568" max="13568" width="4.42578125" style="41" customWidth="1"/>
    <col min="13569" max="13569" width="35.7109375" style="41" customWidth="1"/>
    <col min="13570" max="13570" width="29.7109375" style="41" customWidth="1"/>
    <col min="13571" max="13571" width="9.5703125" style="41" customWidth="1"/>
    <col min="13572" max="13572" width="10.85546875" style="41" customWidth="1"/>
    <col min="13573" max="13573" width="11.140625" style="41" customWidth="1"/>
    <col min="13574" max="13574" width="28.5703125" style="41" customWidth="1"/>
    <col min="13575" max="13575" width="29.7109375" style="41" customWidth="1"/>
    <col min="13576" max="13823" width="9.140625" style="41"/>
    <col min="13824" max="13824" width="4.42578125" style="41" customWidth="1"/>
    <col min="13825" max="13825" width="35.7109375" style="41" customWidth="1"/>
    <col min="13826" max="13826" width="29.7109375" style="41" customWidth="1"/>
    <col min="13827" max="13827" width="9.5703125" style="41" customWidth="1"/>
    <col min="13828" max="13828" width="10.85546875" style="41" customWidth="1"/>
    <col min="13829" max="13829" width="11.140625" style="41" customWidth="1"/>
    <col min="13830" max="13830" width="28.5703125" style="41" customWidth="1"/>
    <col min="13831" max="13831" width="29.7109375" style="41" customWidth="1"/>
    <col min="13832" max="14079" width="9.140625" style="41"/>
    <col min="14080" max="14080" width="4.42578125" style="41" customWidth="1"/>
    <col min="14081" max="14081" width="35.7109375" style="41" customWidth="1"/>
    <col min="14082" max="14082" width="29.7109375" style="41" customWidth="1"/>
    <col min="14083" max="14083" width="9.5703125" style="41" customWidth="1"/>
    <col min="14084" max="14084" width="10.85546875" style="41" customWidth="1"/>
    <col min="14085" max="14085" width="11.140625" style="41" customWidth="1"/>
    <col min="14086" max="14086" width="28.5703125" style="41" customWidth="1"/>
    <col min="14087" max="14087" width="29.7109375" style="41" customWidth="1"/>
    <col min="14088" max="14335" width="9.140625" style="41"/>
    <col min="14336" max="14336" width="4.42578125" style="41" customWidth="1"/>
    <col min="14337" max="14337" width="35.7109375" style="41" customWidth="1"/>
    <col min="14338" max="14338" width="29.7109375" style="41" customWidth="1"/>
    <col min="14339" max="14339" width="9.5703125" style="41" customWidth="1"/>
    <col min="14340" max="14340" width="10.85546875" style="41" customWidth="1"/>
    <col min="14341" max="14341" width="11.140625" style="41" customWidth="1"/>
    <col min="14342" max="14342" width="28.5703125" style="41" customWidth="1"/>
    <col min="14343" max="14343" width="29.7109375" style="41" customWidth="1"/>
    <col min="14344" max="14591" width="9.140625" style="41"/>
    <col min="14592" max="14592" width="4.42578125" style="41" customWidth="1"/>
    <col min="14593" max="14593" width="35.7109375" style="41" customWidth="1"/>
    <col min="14594" max="14594" width="29.7109375" style="41" customWidth="1"/>
    <col min="14595" max="14595" width="9.5703125" style="41" customWidth="1"/>
    <col min="14596" max="14596" width="10.85546875" style="41" customWidth="1"/>
    <col min="14597" max="14597" width="11.140625" style="41" customWidth="1"/>
    <col min="14598" max="14598" width="28.5703125" style="41" customWidth="1"/>
    <col min="14599" max="14599" width="29.7109375" style="41" customWidth="1"/>
    <col min="14600" max="14847" width="9.140625" style="41"/>
    <col min="14848" max="14848" width="4.42578125" style="41" customWidth="1"/>
    <col min="14849" max="14849" width="35.7109375" style="41" customWidth="1"/>
    <col min="14850" max="14850" width="29.7109375" style="41" customWidth="1"/>
    <col min="14851" max="14851" width="9.5703125" style="41" customWidth="1"/>
    <col min="14852" max="14852" width="10.85546875" style="41" customWidth="1"/>
    <col min="14853" max="14853" width="11.140625" style="41" customWidth="1"/>
    <col min="14854" max="14854" width="28.5703125" style="41" customWidth="1"/>
    <col min="14855" max="14855" width="29.7109375" style="41" customWidth="1"/>
    <col min="14856" max="15103" width="9.140625" style="41"/>
    <col min="15104" max="15104" width="4.42578125" style="41" customWidth="1"/>
    <col min="15105" max="15105" width="35.7109375" style="41" customWidth="1"/>
    <col min="15106" max="15106" width="29.7109375" style="41" customWidth="1"/>
    <col min="15107" max="15107" width="9.5703125" style="41" customWidth="1"/>
    <col min="15108" max="15108" width="10.85546875" style="41" customWidth="1"/>
    <col min="15109" max="15109" width="11.140625" style="41" customWidth="1"/>
    <col min="15110" max="15110" width="28.5703125" style="41" customWidth="1"/>
    <col min="15111" max="15111" width="29.7109375" style="41" customWidth="1"/>
    <col min="15112" max="15359" width="9.140625" style="41"/>
    <col min="15360" max="15360" width="4.42578125" style="41" customWidth="1"/>
    <col min="15361" max="15361" width="35.7109375" style="41" customWidth="1"/>
    <col min="15362" max="15362" width="29.7109375" style="41" customWidth="1"/>
    <col min="15363" max="15363" width="9.5703125" style="41" customWidth="1"/>
    <col min="15364" max="15364" width="10.85546875" style="41" customWidth="1"/>
    <col min="15365" max="15365" width="11.140625" style="41" customWidth="1"/>
    <col min="15366" max="15366" width="28.5703125" style="41" customWidth="1"/>
    <col min="15367" max="15367" width="29.7109375" style="41" customWidth="1"/>
    <col min="15368" max="15615" width="9.140625" style="41"/>
    <col min="15616" max="15616" width="4.42578125" style="41" customWidth="1"/>
    <col min="15617" max="15617" width="35.7109375" style="41" customWidth="1"/>
    <col min="15618" max="15618" width="29.7109375" style="41" customWidth="1"/>
    <col min="15619" max="15619" width="9.5703125" style="41" customWidth="1"/>
    <col min="15620" max="15620" width="10.85546875" style="41" customWidth="1"/>
    <col min="15621" max="15621" width="11.140625" style="41" customWidth="1"/>
    <col min="15622" max="15622" width="28.5703125" style="41" customWidth="1"/>
    <col min="15623" max="15623" width="29.7109375" style="41" customWidth="1"/>
    <col min="15624" max="15871" width="9.140625" style="41"/>
    <col min="15872" max="15872" width="4.42578125" style="41" customWidth="1"/>
    <col min="15873" max="15873" width="35.7109375" style="41" customWidth="1"/>
    <col min="15874" max="15874" width="29.7109375" style="41" customWidth="1"/>
    <col min="15875" max="15875" width="9.5703125" style="41" customWidth="1"/>
    <col min="15876" max="15876" width="10.85546875" style="41" customWidth="1"/>
    <col min="15877" max="15877" width="11.140625" style="41" customWidth="1"/>
    <col min="15878" max="15878" width="28.5703125" style="41" customWidth="1"/>
    <col min="15879" max="15879" width="29.7109375" style="41" customWidth="1"/>
    <col min="15880" max="16127" width="9.140625" style="41"/>
    <col min="16128" max="16128" width="4.42578125" style="41" customWidth="1"/>
    <col min="16129" max="16129" width="35.7109375" style="41" customWidth="1"/>
    <col min="16130" max="16130" width="29.7109375" style="41" customWidth="1"/>
    <col min="16131" max="16131" width="9.5703125" style="41" customWidth="1"/>
    <col min="16132" max="16132" width="10.85546875" style="41" customWidth="1"/>
    <col min="16133" max="16133" width="11.140625" style="41" customWidth="1"/>
    <col min="16134" max="16134" width="28.5703125" style="41" customWidth="1"/>
    <col min="16135" max="16135" width="29.7109375" style="41" customWidth="1"/>
    <col min="16136" max="16384" width="9.140625" style="41"/>
  </cols>
  <sheetData>
    <row r="1" spans="1:11" ht="26.25" customHeight="1" x14ac:dyDescent="0.2">
      <c r="A1" s="620" t="s">
        <v>769</v>
      </c>
      <c r="B1" s="621"/>
      <c r="C1" s="621"/>
      <c r="D1" s="621"/>
      <c r="E1" s="621"/>
      <c r="F1" s="621"/>
      <c r="G1" s="621"/>
      <c r="H1" s="621"/>
      <c r="I1" s="621"/>
      <c r="J1" s="632"/>
      <c r="K1" s="115"/>
    </row>
    <row r="2" spans="1:11" ht="27" customHeight="1" x14ac:dyDescent="0.2">
      <c r="A2" s="187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  <c r="K2" s="1" t="s">
        <v>770</v>
      </c>
    </row>
    <row r="3" spans="1:11" ht="28.5" customHeight="1" x14ac:dyDescent="0.2">
      <c r="A3" s="622" t="s">
        <v>10</v>
      </c>
      <c r="B3" s="622"/>
      <c r="C3" s="622"/>
      <c r="D3" s="622"/>
      <c r="E3" s="622"/>
      <c r="F3" s="622"/>
      <c r="G3" s="622"/>
      <c r="H3" s="622"/>
      <c r="I3" s="622"/>
      <c r="J3" s="622"/>
      <c r="K3" s="114"/>
    </row>
    <row r="4" spans="1:11" s="58" customFormat="1" ht="12.75" customHeight="1" x14ac:dyDescent="0.25">
      <c r="A4" s="47">
        <v>1</v>
      </c>
      <c r="B4" s="118" t="s">
        <v>780</v>
      </c>
      <c r="C4" s="118" t="s">
        <v>781</v>
      </c>
      <c r="D4" s="121" t="s">
        <v>782</v>
      </c>
      <c r="E4" s="121">
        <v>2766</v>
      </c>
      <c r="F4" s="121" t="s">
        <v>783</v>
      </c>
      <c r="G4" s="121" t="s">
        <v>784</v>
      </c>
      <c r="H4" s="15" t="s">
        <v>785</v>
      </c>
      <c r="I4" s="15" t="s">
        <v>3168</v>
      </c>
      <c r="J4" s="189" t="s">
        <v>40</v>
      </c>
      <c r="K4" s="184"/>
    </row>
    <row r="5" spans="1:11" s="58" customFormat="1" ht="12.75" customHeight="1" x14ac:dyDescent="0.25">
      <c r="A5" s="47">
        <f>A4+1</f>
        <v>2</v>
      </c>
      <c r="B5" s="118" t="s">
        <v>789</v>
      </c>
      <c r="C5" s="118" t="s">
        <v>781</v>
      </c>
      <c r="D5" s="121" t="s">
        <v>790</v>
      </c>
      <c r="E5" s="121">
        <v>802</v>
      </c>
      <c r="F5" s="121" t="s">
        <v>791</v>
      </c>
      <c r="G5" s="121" t="s">
        <v>792</v>
      </c>
      <c r="H5" s="30" t="s">
        <v>793</v>
      </c>
      <c r="I5" s="30" t="s">
        <v>3176</v>
      </c>
      <c r="J5" s="194" t="s">
        <v>40</v>
      </c>
      <c r="K5" s="184"/>
    </row>
    <row r="6" spans="1:11" s="58" customFormat="1" ht="12.75" customHeight="1" x14ac:dyDescent="0.25">
      <c r="A6" s="47">
        <f t="shared" ref="A6:A24" si="0">A5+1</f>
        <v>3</v>
      </c>
      <c r="B6" s="118" t="s">
        <v>789</v>
      </c>
      <c r="C6" s="118" t="s">
        <v>781</v>
      </c>
      <c r="D6" s="121" t="s">
        <v>790</v>
      </c>
      <c r="E6" s="121">
        <v>802</v>
      </c>
      <c r="F6" s="121" t="s">
        <v>791</v>
      </c>
      <c r="G6" s="121" t="s">
        <v>792</v>
      </c>
      <c r="H6" s="30" t="s">
        <v>794</v>
      </c>
      <c r="I6" s="30" t="s">
        <v>3177</v>
      </c>
      <c r="J6" s="194" t="s">
        <v>40</v>
      </c>
      <c r="K6" s="184"/>
    </row>
    <row r="7" spans="1:11" s="58" customFormat="1" ht="12.75" customHeight="1" x14ac:dyDescent="0.25">
      <c r="A7" s="47">
        <f t="shared" si="0"/>
        <v>4</v>
      </c>
      <c r="B7" s="118" t="s">
        <v>786</v>
      </c>
      <c r="C7" s="118" t="s">
        <v>781</v>
      </c>
      <c r="D7" s="121" t="s">
        <v>782</v>
      </c>
      <c r="E7" s="121">
        <v>2766</v>
      </c>
      <c r="F7" s="121" t="s">
        <v>787</v>
      </c>
      <c r="G7" s="121" t="s">
        <v>788</v>
      </c>
      <c r="H7" s="30" t="s">
        <v>785</v>
      </c>
      <c r="I7" s="30"/>
      <c r="J7" s="194" t="s">
        <v>40</v>
      </c>
      <c r="K7" s="184"/>
    </row>
    <row r="8" spans="1:11" s="58" customFormat="1" ht="12.75" customHeight="1" x14ac:dyDescent="0.25">
      <c r="A8" s="47">
        <f t="shared" si="0"/>
        <v>5</v>
      </c>
      <c r="B8" s="118" t="s">
        <v>771</v>
      </c>
      <c r="C8" s="118" t="e">
        <v>#N/A</v>
      </c>
      <c r="D8" s="121" t="s">
        <v>772</v>
      </c>
      <c r="E8" s="121">
        <v>12692</v>
      </c>
      <c r="F8" s="121" t="s">
        <v>773</v>
      </c>
      <c r="G8" s="121" t="s">
        <v>774</v>
      </c>
      <c r="H8" s="30" t="s">
        <v>775</v>
      </c>
      <c r="I8" s="30" t="s">
        <v>3205</v>
      </c>
      <c r="J8" s="194" t="s">
        <v>40</v>
      </c>
      <c r="K8" s="184"/>
    </row>
    <row r="9" spans="1:11" s="58" customFormat="1" ht="12.75" customHeight="1" x14ac:dyDescent="0.25">
      <c r="A9" s="47">
        <f t="shared" si="0"/>
        <v>6</v>
      </c>
      <c r="B9" s="118" t="s">
        <v>771</v>
      </c>
      <c r="C9" s="118" t="e">
        <v>#N/A</v>
      </c>
      <c r="D9" s="121" t="s">
        <v>772</v>
      </c>
      <c r="E9" s="121">
        <v>12692</v>
      </c>
      <c r="F9" s="121" t="s">
        <v>773</v>
      </c>
      <c r="G9" s="121" t="s">
        <v>774</v>
      </c>
      <c r="H9" s="30" t="s">
        <v>776</v>
      </c>
      <c r="I9" s="30" t="s">
        <v>3349</v>
      </c>
      <c r="J9" s="194" t="s">
        <v>40</v>
      </c>
      <c r="K9" s="184"/>
    </row>
    <row r="10" spans="1:11" s="58" customFormat="1" ht="12.75" customHeight="1" x14ac:dyDescent="0.25">
      <c r="A10" s="47">
        <f t="shared" si="0"/>
        <v>7</v>
      </c>
      <c r="B10" s="118" t="s">
        <v>771</v>
      </c>
      <c r="C10" s="118" t="e">
        <v>#N/A</v>
      </c>
      <c r="D10" s="121" t="s">
        <v>772</v>
      </c>
      <c r="E10" s="121">
        <v>12692</v>
      </c>
      <c r="F10" s="121" t="s">
        <v>773</v>
      </c>
      <c r="G10" s="121" t="s">
        <v>774</v>
      </c>
      <c r="H10" s="30" t="s">
        <v>777</v>
      </c>
      <c r="I10" s="30"/>
      <c r="J10" s="189" t="s">
        <v>40</v>
      </c>
      <c r="K10" s="184"/>
    </row>
    <row r="11" spans="1:11" s="58" customFormat="1" ht="12.75" customHeight="1" x14ac:dyDescent="0.25">
      <c r="A11" s="47">
        <f t="shared" si="0"/>
        <v>8</v>
      </c>
      <c r="B11" s="118" t="s">
        <v>778</v>
      </c>
      <c r="C11" s="118" t="e">
        <v>#N/A</v>
      </c>
      <c r="D11" s="121" t="s">
        <v>772</v>
      </c>
      <c r="E11" s="121">
        <v>12692</v>
      </c>
      <c r="F11" s="121" t="s">
        <v>773</v>
      </c>
      <c r="G11" s="121" t="s">
        <v>774</v>
      </c>
      <c r="H11" s="15" t="s">
        <v>779</v>
      </c>
      <c r="I11" s="15" t="s">
        <v>3809</v>
      </c>
      <c r="J11" s="145" t="s">
        <v>40</v>
      </c>
      <c r="K11" s="184"/>
    </row>
    <row r="12" spans="1:11" s="58" customFormat="1" ht="12.75" customHeight="1" x14ac:dyDescent="0.25">
      <c r="A12" s="47">
        <f t="shared" si="0"/>
        <v>9</v>
      </c>
      <c r="B12" s="118" t="s">
        <v>778</v>
      </c>
      <c r="C12" s="118" t="e">
        <v>#N/A</v>
      </c>
      <c r="D12" s="121" t="s">
        <v>772</v>
      </c>
      <c r="E12" s="121">
        <v>12692</v>
      </c>
      <c r="F12" s="121" t="s">
        <v>773</v>
      </c>
      <c r="G12" s="121" t="s">
        <v>774</v>
      </c>
      <c r="H12" s="15" t="s">
        <v>4973</v>
      </c>
      <c r="I12" s="15" t="s">
        <v>4974</v>
      </c>
      <c r="J12" s="145" t="s">
        <v>40</v>
      </c>
      <c r="K12" s="184"/>
    </row>
    <row r="13" spans="1:11" s="58" customFormat="1" ht="12.75" customHeight="1" x14ac:dyDescent="0.25">
      <c r="A13" s="47">
        <f t="shared" si="0"/>
        <v>10</v>
      </c>
      <c r="B13" s="191" t="s">
        <v>795</v>
      </c>
      <c r="C13" s="118" t="s">
        <v>781</v>
      </c>
      <c r="D13" s="137" t="s">
        <v>796</v>
      </c>
      <c r="E13" s="137">
        <v>13002</v>
      </c>
      <c r="F13" s="137" t="s">
        <v>797</v>
      </c>
      <c r="G13" s="137" t="s">
        <v>798</v>
      </c>
      <c r="H13" s="15" t="s">
        <v>799</v>
      </c>
      <c r="I13" s="15"/>
      <c r="J13" s="195" t="s">
        <v>152</v>
      </c>
      <c r="K13" s="184"/>
    </row>
    <row r="14" spans="1:11" s="58" customFormat="1" ht="12.75" customHeight="1" x14ac:dyDescent="0.25">
      <c r="A14" s="47">
        <f t="shared" si="0"/>
        <v>11</v>
      </c>
      <c r="B14" s="126" t="s">
        <v>805</v>
      </c>
      <c r="C14" s="118" t="e">
        <v>#N/A</v>
      </c>
      <c r="D14" s="131" t="s">
        <v>806</v>
      </c>
      <c r="E14" s="137">
        <v>399</v>
      </c>
      <c r="F14" s="137" t="s">
        <v>807</v>
      </c>
      <c r="G14" s="137" t="s">
        <v>808</v>
      </c>
      <c r="H14" s="15" t="s">
        <v>809</v>
      </c>
      <c r="I14" s="15"/>
      <c r="J14" s="296" t="s">
        <v>152</v>
      </c>
      <c r="K14" s="184"/>
    </row>
    <row r="15" spans="1:11" s="87" customFormat="1" ht="12.75" customHeight="1" x14ac:dyDescent="0.25">
      <c r="A15" s="47">
        <f t="shared" si="0"/>
        <v>12</v>
      </c>
      <c r="B15" s="24" t="s">
        <v>800</v>
      </c>
      <c r="C15" s="118" t="s">
        <v>781</v>
      </c>
      <c r="D15" s="131" t="s">
        <v>801</v>
      </c>
      <c r="E15" s="26">
        <v>3080</v>
      </c>
      <c r="F15" s="26" t="s">
        <v>802</v>
      </c>
      <c r="G15" s="26" t="s">
        <v>803</v>
      </c>
      <c r="H15" s="30" t="s">
        <v>804</v>
      </c>
      <c r="I15" s="30"/>
      <c r="J15" s="297" t="s">
        <v>40</v>
      </c>
      <c r="K15" s="184"/>
    </row>
    <row r="16" spans="1:11" s="87" customFormat="1" ht="12.75" customHeight="1" x14ac:dyDescent="0.25">
      <c r="A16" s="47">
        <f t="shared" si="0"/>
        <v>13</v>
      </c>
      <c r="B16" s="131" t="s">
        <v>800</v>
      </c>
      <c r="C16" s="118" t="s">
        <v>781</v>
      </c>
      <c r="D16" s="131" t="s">
        <v>801</v>
      </c>
      <c r="E16" s="131">
        <v>3080</v>
      </c>
      <c r="F16" s="131" t="s">
        <v>802</v>
      </c>
      <c r="G16" s="131" t="s">
        <v>803</v>
      </c>
      <c r="H16" s="15" t="s">
        <v>835</v>
      </c>
      <c r="I16" s="15"/>
      <c r="J16" s="296" t="s">
        <v>152</v>
      </c>
      <c r="K16" s="184"/>
    </row>
    <row r="17" spans="1:225" s="87" customFormat="1" ht="12.75" customHeight="1" x14ac:dyDescent="0.25">
      <c r="A17" s="47">
        <f t="shared" si="0"/>
        <v>14</v>
      </c>
      <c r="B17" s="131" t="s">
        <v>800</v>
      </c>
      <c r="C17" s="118" t="s">
        <v>781</v>
      </c>
      <c r="D17" s="131" t="s">
        <v>801</v>
      </c>
      <c r="E17" s="131">
        <v>3080</v>
      </c>
      <c r="F17" s="131" t="s">
        <v>802</v>
      </c>
      <c r="G17" s="131" t="s">
        <v>803</v>
      </c>
      <c r="H17" s="15" t="s">
        <v>2767</v>
      </c>
      <c r="I17" s="15"/>
      <c r="J17" s="296" t="s">
        <v>40</v>
      </c>
      <c r="K17" s="184"/>
    </row>
    <row r="18" spans="1:225" s="87" customFormat="1" ht="12.75" customHeight="1" x14ac:dyDescent="0.25">
      <c r="A18" s="47">
        <f t="shared" si="0"/>
        <v>15</v>
      </c>
      <c r="B18" s="131" t="s">
        <v>810</v>
      </c>
      <c r="C18" s="118" t="s">
        <v>781</v>
      </c>
      <c r="D18" s="131" t="s">
        <v>811</v>
      </c>
      <c r="E18" s="192">
        <v>57</v>
      </c>
      <c r="F18" s="192" t="s">
        <v>812</v>
      </c>
      <c r="G18" s="192" t="s">
        <v>813</v>
      </c>
      <c r="H18" s="15" t="s">
        <v>814</v>
      </c>
      <c r="I18" s="15" t="s">
        <v>3666</v>
      </c>
      <c r="J18" s="296" t="s">
        <v>815</v>
      </c>
      <c r="K18" s="184"/>
    </row>
    <row r="19" spans="1:225" s="87" customFormat="1" ht="12.75" customHeight="1" x14ac:dyDescent="0.25">
      <c r="A19" s="47">
        <f t="shared" si="0"/>
        <v>16</v>
      </c>
      <c r="B19" s="126" t="s">
        <v>816</v>
      </c>
      <c r="C19" s="118" t="e">
        <v>#N/A</v>
      </c>
      <c r="D19" s="131" t="s">
        <v>781</v>
      </c>
      <c r="E19" s="137">
        <v>1195</v>
      </c>
      <c r="F19" s="137" t="s">
        <v>817</v>
      </c>
      <c r="G19" s="137" t="s">
        <v>818</v>
      </c>
      <c r="H19" s="15" t="s">
        <v>819</v>
      </c>
      <c r="I19" s="15"/>
      <c r="J19" s="296" t="s">
        <v>152</v>
      </c>
      <c r="K19" s="184"/>
    </row>
    <row r="20" spans="1:225" s="87" customFormat="1" ht="12.75" customHeight="1" x14ac:dyDescent="0.25">
      <c r="A20" s="47">
        <f t="shared" si="0"/>
        <v>17</v>
      </c>
      <c r="B20" s="126" t="s">
        <v>816</v>
      </c>
      <c r="C20" s="118" t="e">
        <v>#N/A</v>
      </c>
      <c r="D20" s="131" t="s">
        <v>781</v>
      </c>
      <c r="E20" s="137">
        <v>1195</v>
      </c>
      <c r="F20" s="137" t="s">
        <v>817</v>
      </c>
      <c r="G20" s="137" t="s">
        <v>818</v>
      </c>
      <c r="H20" s="15" t="s">
        <v>4975</v>
      </c>
      <c r="I20" s="15" t="s">
        <v>4976</v>
      </c>
      <c r="J20" s="296" t="s">
        <v>40</v>
      </c>
      <c r="K20" s="184"/>
    </row>
    <row r="21" spans="1:225" s="87" customFormat="1" ht="12.75" customHeight="1" x14ac:dyDescent="0.25">
      <c r="A21" s="47">
        <f t="shared" si="0"/>
        <v>18</v>
      </c>
      <c r="B21" s="131" t="s">
        <v>820</v>
      </c>
      <c r="C21" s="118" t="s">
        <v>781</v>
      </c>
      <c r="D21" s="131" t="s">
        <v>821</v>
      </c>
      <c r="E21" s="131">
        <v>15234</v>
      </c>
      <c r="F21" s="131" t="s">
        <v>822</v>
      </c>
      <c r="G21" s="131" t="s">
        <v>823</v>
      </c>
      <c r="H21" s="77" t="s">
        <v>824</v>
      </c>
      <c r="I21" s="15"/>
      <c r="J21" s="296" t="s">
        <v>152</v>
      </c>
      <c r="K21" s="184"/>
    </row>
    <row r="22" spans="1:225" s="87" customFormat="1" ht="12.75" customHeight="1" x14ac:dyDescent="0.25">
      <c r="A22" s="47">
        <f t="shared" si="0"/>
        <v>19</v>
      </c>
      <c r="B22" s="131" t="s">
        <v>820</v>
      </c>
      <c r="C22" s="118" t="s">
        <v>781</v>
      </c>
      <c r="D22" s="131" t="s">
        <v>821</v>
      </c>
      <c r="E22" s="131">
        <v>15234</v>
      </c>
      <c r="F22" s="131" t="s">
        <v>822</v>
      </c>
      <c r="G22" s="131" t="s">
        <v>823</v>
      </c>
      <c r="H22" s="15" t="s">
        <v>825</v>
      </c>
      <c r="I22" s="15"/>
      <c r="J22" s="296" t="s">
        <v>40</v>
      </c>
      <c r="K22" s="184"/>
    </row>
    <row r="23" spans="1:225" s="58" customFormat="1" ht="12.75" customHeight="1" x14ac:dyDescent="0.25">
      <c r="A23" s="47">
        <f t="shared" si="0"/>
        <v>20</v>
      </c>
      <c r="B23" s="193" t="s">
        <v>826</v>
      </c>
      <c r="C23" s="118" t="e">
        <v>#N/A</v>
      </c>
      <c r="D23" s="131" t="s">
        <v>827</v>
      </c>
      <c r="E23" s="137">
        <v>3656</v>
      </c>
      <c r="F23" s="137" t="s">
        <v>828</v>
      </c>
      <c r="G23" s="137" t="s">
        <v>828</v>
      </c>
      <c r="H23" s="15" t="s">
        <v>829</v>
      </c>
      <c r="I23" s="15"/>
      <c r="J23" s="296" t="s">
        <v>152</v>
      </c>
      <c r="K23" s="184"/>
    </row>
    <row r="24" spans="1:225" s="58" customFormat="1" ht="12.75" customHeight="1" x14ac:dyDescent="0.25">
      <c r="A24" s="47">
        <f t="shared" si="0"/>
        <v>21</v>
      </c>
      <c r="B24" s="131" t="s">
        <v>830</v>
      </c>
      <c r="C24" s="118" t="e">
        <v>#N/A</v>
      </c>
      <c r="D24" s="131" t="s">
        <v>831</v>
      </c>
      <c r="E24" s="131">
        <v>920</v>
      </c>
      <c r="F24" s="131" t="s">
        <v>832</v>
      </c>
      <c r="G24" s="131" t="s">
        <v>833</v>
      </c>
      <c r="H24" s="364" t="s">
        <v>834</v>
      </c>
      <c r="I24" s="15"/>
      <c r="J24" s="296" t="s">
        <v>152</v>
      </c>
      <c r="K24" s="184"/>
      <c r="HQ24" s="58" t="e">
        <f>SUM(A24:HP24)</f>
        <v>#N/A</v>
      </c>
    </row>
    <row r="25" spans="1:225" s="58" customFormat="1" ht="12.75" customHeight="1" x14ac:dyDescent="0.25">
      <c r="A25" s="363">
        <v>20</v>
      </c>
      <c r="B25" s="126" t="s">
        <v>877</v>
      </c>
      <c r="C25" s="118" t="s">
        <v>781</v>
      </c>
      <c r="D25" s="123" t="s">
        <v>878</v>
      </c>
      <c r="E25" s="137">
        <v>1360</v>
      </c>
      <c r="F25" s="137" t="s">
        <v>879</v>
      </c>
      <c r="G25" s="137" t="s">
        <v>880</v>
      </c>
      <c r="H25" s="364" t="s">
        <v>3346</v>
      </c>
      <c r="I25" s="15" t="s">
        <v>3347</v>
      </c>
      <c r="J25" s="296" t="s">
        <v>152</v>
      </c>
      <c r="K25" s="184"/>
    </row>
    <row r="26" spans="1:225" s="58" customFormat="1" ht="15" customHeight="1" x14ac:dyDescent="0.25">
      <c r="A26" s="363">
        <v>21</v>
      </c>
      <c r="B26" s="126" t="s">
        <v>5184</v>
      </c>
      <c r="C26" s="118" t="s">
        <v>781</v>
      </c>
      <c r="D26" s="123" t="s">
        <v>5185</v>
      </c>
      <c r="E26" s="137">
        <v>9840</v>
      </c>
      <c r="F26" s="137">
        <v>92225051</v>
      </c>
      <c r="G26" s="137"/>
      <c r="H26" s="364" t="s">
        <v>5186</v>
      </c>
      <c r="I26" s="15" t="s">
        <v>5187</v>
      </c>
      <c r="J26" s="296" t="s">
        <v>40</v>
      </c>
      <c r="K26" s="184"/>
    </row>
    <row r="27" spans="1:225" s="58" customFormat="1" ht="15" customHeight="1" x14ac:dyDescent="0.25">
      <c r="A27" s="47">
        <v>22</v>
      </c>
      <c r="B27" s="126" t="s">
        <v>5411</v>
      </c>
      <c r="C27" s="118" t="s">
        <v>781</v>
      </c>
      <c r="D27" s="123" t="s">
        <v>5412</v>
      </c>
      <c r="E27" s="137">
        <v>7585</v>
      </c>
      <c r="F27" s="137">
        <v>67431333</v>
      </c>
      <c r="G27" s="137"/>
      <c r="H27" s="364" t="s">
        <v>5413</v>
      </c>
      <c r="I27" s="15" t="s">
        <v>5414</v>
      </c>
      <c r="J27" s="296" t="s">
        <v>1115</v>
      </c>
      <c r="K27" s="184"/>
    </row>
    <row r="28" spans="1:225" s="58" customFormat="1" ht="15" customHeight="1" x14ac:dyDescent="0.25">
      <c r="A28" s="47">
        <v>23</v>
      </c>
      <c r="B28" s="126" t="s">
        <v>5411</v>
      </c>
      <c r="C28" s="118" t="s">
        <v>781</v>
      </c>
      <c r="D28" s="123" t="s">
        <v>5412</v>
      </c>
      <c r="E28" s="137">
        <v>7585</v>
      </c>
      <c r="F28" s="137">
        <v>67431333</v>
      </c>
      <c r="G28" s="137"/>
      <c r="H28" s="364" t="s">
        <v>5415</v>
      </c>
      <c r="I28" s="15" t="s">
        <v>5416</v>
      </c>
      <c r="J28" s="296" t="s">
        <v>40</v>
      </c>
      <c r="K28" s="184"/>
    </row>
    <row r="29" spans="1:225" s="58" customFormat="1" ht="15" customHeight="1" x14ac:dyDescent="0.25">
      <c r="A29" s="47">
        <v>24</v>
      </c>
      <c r="B29" s="126" t="s">
        <v>5489</v>
      </c>
      <c r="C29" s="118" t="s">
        <v>781</v>
      </c>
      <c r="D29" s="123" t="s">
        <v>5490</v>
      </c>
      <c r="E29" s="137">
        <v>4803</v>
      </c>
      <c r="F29" s="137">
        <v>92221920</v>
      </c>
      <c r="G29" s="137"/>
      <c r="H29" s="364" t="s">
        <v>5491</v>
      </c>
      <c r="I29" s="15" t="s">
        <v>5492</v>
      </c>
      <c r="J29" s="296" t="s">
        <v>40</v>
      </c>
      <c r="K29" s="184"/>
    </row>
    <row r="30" spans="1:225" s="58" customFormat="1" ht="15" customHeight="1" x14ac:dyDescent="0.25">
      <c r="A30" s="47">
        <v>25</v>
      </c>
      <c r="B30" s="126" t="s">
        <v>5537</v>
      </c>
      <c r="C30" s="118" t="s">
        <v>781</v>
      </c>
      <c r="D30" s="118" t="s">
        <v>878</v>
      </c>
      <c r="E30" s="137"/>
      <c r="F30" s="137"/>
      <c r="G30" s="137"/>
      <c r="H30" s="364" t="s">
        <v>5538</v>
      </c>
      <c r="I30" s="15" t="s">
        <v>5539</v>
      </c>
      <c r="J30" s="296" t="s">
        <v>40</v>
      </c>
      <c r="K30" s="184"/>
    </row>
    <row r="31" spans="1:225" s="58" customFormat="1" ht="15" customHeight="1" x14ac:dyDescent="0.25">
      <c r="A31" s="47">
        <v>26</v>
      </c>
      <c r="B31" s="126" t="s">
        <v>5926</v>
      </c>
      <c r="C31" s="118" t="s">
        <v>781</v>
      </c>
      <c r="D31" s="123" t="s">
        <v>5927</v>
      </c>
      <c r="E31" s="137">
        <v>1195</v>
      </c>
      <c r="F31" s="137" t="s">
        <v>817</v>
      </c>
      <c r="G31" s="137"/>
      <c r="H31" s="364" t="s">
        <v>5924</v>
      </c>
      <c r="I31" s="15" t="s">
        <v>5925</v>
      </c>
      <c r="J31" s="296" t="s">
        <v>40</v>
      </c>
      <c r="K31" s="184"/>
    </row>
    <row r="32" spans="1:225" s="58" customFormat="1" ht="15" customHeight="1" x14ac:dyDescent="0.25">
      <c r="A32" s="47">
        <v>27</v>
      </c>
      <c r="B32" s="126" t="s">
        <v>5978</v>
      </c>
      <c r="C32" s="118" t="s">
        <v>781</v>
      </c>
      <c r="D32" s="123" t="s">
        <v>5979</v>
      </c>
      <c r="E32" s="137">
        <v>79633</v>
      </c>
      <c r="F32" s="137" t="s">
        <v>5980</v>
      </c>
      <c r="G32" s="137"/>
      <c r="H32" s="364" t="s">
        <v>5981</v>
      </c>
      <c r="I32" s="15" t="s">
        <v>5982</v>
      </c>
      <c r="J32" s="296" t="s">
        <v>40</v>
      </c>
      <c r="K32" s="184"/>
    </row>
    <row r="33" spans="1:11" s="58" customFormat="1" ht="12.75" customHeight="1" x14ac:dyDescent="0.2">
      <c r="A33" s="633" t="s">
        <v>11</v>
      </c>
      <c r="B33" s="633"/>
      <c r="C33" s="633"/>
      <c r="D33" s="633"/>
      <c r="E33" s="633"/>
      <c r="F33" s="633"/>
      <c r="G33" s="633"/>
      <c r="H33" s="633"/>
      <c r="I33" s="633"/>
      <c r="J33" s="634"/>
      <c r="K33" s="57"/>
    </row>
    <row r="34" spans="1:11" s="344" customFormat="1" ht="12.75" customHeight="1" x14ac:dyDescent="0.25">
      <c r="A34" s="109">
        <v>1</v>
      </c>
      <c r="B34" s="124" t="s">
        <v>780</v>
      </c>
      <c r="C34" s="124" t="s">
        <v>781</v>
      </c>
      <c r="D34" s="125" t="s">
        <v>782</v>
      </c>
      <c r="E34" s="121">
        <v>2766</v>
      </c>
      <c r="F34" s="125" t="s">
        <v>783</v>
      </c>
      <c r="G34" s="125" t="s">
        <v>784</v>
      </c>
      <c r="H34" s="198" t="s">
        <v>839</v>
      </c>
      <c r="I34" s="14" t="s">
        <v>3173</v>
      </c>
      <c r="J34" s="194" t="s">
        <v>840</v>
      </c>
      <c r="K34" s="57"/>
    </row>
    <row r="35" spans="1:11" s="58" customFormat="1" ht="12.75" customHeight="1" x14ac:dyDescent="0.25">
      <c r="A35" s="341">
        <v>2</v>
      </c>
      <c r="B35" s="153" t="s">
        <v>771</v>
      </c>
      <c r="C35" s="153" t="e">
        <v>#N/A</v>
      </c>
      <c r="D35" s="158" t="s">
        <v>772</v>
      </c>
      <c r="E35" s="158">
        <v>12692</v>
      </c>
      <c r="F35" s="158" t="s">
        <v>773</v>
      </c>
      <c r="G35" s="158" t="s">
        <v>774</v>
      </c>
      <c r="H35" s="342" t="s">
        <v>836</v>
      </c>
      <c r="I35" s="342" t="s">
        <v>4977</v>
      </c>
      <c r="J35" s="343" t="s">
        <v>837</v>
      </c>
      <c r="K35" s="184"/>
    </row>
    <row r="36" spans="1:11" s="58" customFormat="1" ht="12.75" customHeight="1" x14ac:dyDescent="0.25">
      <c r="A36" s="47">
        <v>3</v>
      </c>
      <c r="B36" s="118" t="s">
        <v>771</v>
      </c>
      <c r="C36" s="118" t="e">
        <v>#N/A</v>
      </c>
      <c r="D36" s="121" t="s">
        <v>772</v>
      </c>
      <c r="E36" s="121">
        <v>12692</v>
      </c>
      <c r="F36" s="121" t="s">
        <v>773</v>
      </c>
      <c r="G36" s="121" t="s">
        <v>774</v>
      </c>
      <c r="H36" s="198" t="s">
        <v>838</v>
      </c>
      <c r="I36" s="198"/>
      <c r="J36" s="189" t="s">
        <v>837</v>
      </c>
      <c r="K36" s="184"/>
    </row>
    <row r="37" spans="1:11" s="58" customFormat="1" ht="12.75" customHeight="1" x14ac:dyDescent="0.25">
      <c r="A37" s="47">
        <v>4</v>
      </c>
      <c r="B37" s="118" t="s">
        <v>789</v>
      </c>
      <c r="C37" s="118" t="s">
        <v>781</v>
      </c>
      <c r="D37" s="121" t="s">
        <v>790</v>
      </c>
      <c r="E37" s="121">
        <v>802</v>
      </c>
      <c r="F37" s="121" t="s">
        <v>791</v>
      </c>
      <c r="G37" s="121" t="s">
        <v>792</v>
      </c>
      <c r="H37" s="198" t="s">
        <v>841</v>
      </c>
      <c r="I37" s="198" t="s">
        <v>4967</v>
      </c>
      <c r="J37" s="194" t="s">
        <v>842</v>
      </c>
      <c r="K37" s="184"/>
    </row>
    <row r="38" spans="1:11" s="58" customFormat="1" ht="12.75" customHeight="1" x14ac:dyDescent="0.25">
      <c r="A38" s="47">
        <v>5</v>
      </c>
      <c r="B38" s="118" t="s">
        <v>789</v>
      </c>
      <c r="C38" s="118" t="s">
        <v>781</v>
      </c>
      <c r="D38" s="121" t="s">
        <v>790</v>
      </c>
      <c r="E38" s="121">
        <v>802</v>
      </c>
      <c r="F38" s="121" t="s">
        <v>791</v>
      </c>
      <c r="G38" s="121" t="s">
        <v>792</v>
      </c>
      <c r="H38" s="42" t="s">
        <v>843</v>
      </c>
      <c r="I38" s="42"/>
      <c r="J38" s="195" t="s">
        <v>677</v>
      </c>
      <c r="K38" s="184"/>
    </row>
    <row r="39" spans="1:11" s="58" customFormat="1" ht="12.75" customHeight="1" x14ac:dyDescent="0.25">
      <c r="A39" s="47">
        <v>6</v>
      </c>
      <c r="B39" s="118" t="s">
        <v>786</v>
      </c>
      <c r="C39" s="118" t="s">
        <v>781</v>
      </c>
      <c r="D39" s="121" t="s">
        <v>782</v>
      </c>
      <c r="E39" s="121">
        <v>2766</v>
      </c>
      <c r="F39" s="121" t="s">
        <v>787</v>
      </c>
      <c r="G39" s="121" t="s">
        <v>788</v>
      </c>
      <c r="H39" s="198" t="s">
        <v>839</v>
      </c>
      <c r="I39" s="198" t="s">
        <v>4965</v>
      </c>
      <c r="J39" s="194" t="s">
        <v>840</v>
      </c>
      <c r="K39" s="184"/>
    </row>
    <row r="40" spans="1:11" s="58" customFormat="1" ht="12.75" customHeight="1" x14ac:dyDescent="0.25">
      <c r="A40" s="47">
        <v>7</v>
      </c>
      <c r="B40" s="24" t="s">
        <v>800</v>
      </c>
      <c r="C40" s="118" t="s">
        <v>781</v>
      </c>
      <c r="D40" s="26" t="s">
        <v>801</v>
      </c>
      <c r="E40" s="26">
        <v>3080</v>
      </c>
      <c r="F40" s="26" t="s">
        <v>802</v>
      </c>
      <c r="G40" s="26" t="s">
        <v>803</v>
      </c>
      <c r="H40" s="30" t="s">
        <v>844</v>
      </c>
      <c r="I40" s="30"/>
      <c r="J40" s="88" t="s">
        <v>677</v>
      </c>
      <c r="K40" s="184"/>
    </row>
    <row r="41" spans="1:11" s="58" customFormat="1" ht="12.75" customHeight="1" x14ac:dyDescent="0.25">
      <c r="A41" s="47">
        <v>8</v>
      </c>
      <c r="B41" s="131" t="s">
        <v>810</v>
      </c>
      <c r="C41" s="118" t="s">
        <v>781</v>
      </c>
      <c r="D41" s="131" t="s">
        <v>811</v>
      </c>
      <c r="E41" s="192">
        <v>57</v>
      </c>
      <c r="F41" s="192" t="s">
        <v>812</v>
      </c>
      <c r="G41" s="192" t="s">
        <v>813</v>
      </c>
      <c r="H41" s="30" t="s">
        <v>3667</v>
      </c>
      <c r="I41" s="30" t="s">
        <v>3668</v>
      </c>
      <c r="J41" s="88" t="s">
        <v>2717</v>
      </c>
      <c r="K41" s="184"/>
    </row>
    <row r="42" spans="1:11" s="58" customFormat="1" ht="12.75" customHeight="1" x14ac:dyDescent="0.25">
      <c r="A42" s="47">
        <v>9</v>
      </c>
      <c r="B42" s="131" t="s">
        <v>820</v>
      </c>
      <c r="C42" s="118" t="s">
        <v>781</v>
      </c>
      <c r="D42" s="131" t="s">
        <v>821</v>
      </c>
      <c r="E42" s="131">
        <v>15234</v>
      </c>
      <c r="F42" s="131" t="s">
        <v>822</v>
      </c>
      <c r="G42" s="131" t="s">
        <v>823</v>
      </c>
      <c r="H42" s="15" t="s">
        <v>845</v>
      </c>
      <c r="I42" s="15"/>
      <c r="J42" s="147" t="s">
        <v>42</v>
      </c>
      <c r="K42" s="184"/>
    </row>
    <row r="43" spans="1:11" s="63" customFormat="1" ht="12.75" customHeight="1" x14ac:dyDescent="0.2">
      <c r="A43" s="622" t="s">
        <v>12</v>
      </c>
      <c r="B43" s="622"/>
      <c r="C43" s="622"/>
      <c r="D43" s="622"/>
      <c r="E43" s="622"/>
      <c r="F43" s="622"/>
      <c r="G43" s="622"/>
      <c r="H43" s="622"/>
      <c r="I43" s="622"/>
      <c r="J43" s="626"/>
      <c r="K43" s="57"/>
    </row>
    <row r="44" spans="1:11" s="63" customFormat="1" ht="12.75" customHeight="1" x14ac:dyDescent="0.25">
      <c r="A44" s="47">
        <v>1</v>
      </c>
      <c r="B44" s="118" t="s">
        <v>786</v>
      </c>
      <c r="C44" s="118" t="s">
        <v>781</v>
      </c>
      <c r="D44" s="121" t="s">
        <v>782</v>
      </c>
      <c r="E44" s="121">
        <v>2766</v>
      </c>
      <c r="F44" s="121" t="s">
        <v>787</v>
      </c>
      <c r="G44" s="121" t="s">
        <v>788</v>
      </c>
      <c r="H44" s="42" t="s">
        <v>846</v>
      </c>
      <c r="I44" s="42" t="s">
        <v>3348</v>
      </c>
      <c r="J44" s="141" t="s">
        <v>847</v>
      </c>
      <c r="K44" s="57"/>
    </row>
    <row r="45" spans="1:11" s="63" customFormat="1" ht="12.75" customHeight="1" x14ac:dyDescent="0.25">
      <c r="A45" s="175">
        <v>2</v>
      </c>
      <c r="B45" s="118" t="s">
        <v>786</v>
      </c>
      <c r="C45" s="118" t="s">
        <v>781</v>
      </c>
      <c r="D45" s="121" t="s">
        <v>782</v>
      </c>
      <c r="E45" s="121">
        <v>2766</v>
      </c>
      <c r="F45" s="121" t="s">
        <v>787</v>
      </c>
      <c r="G45" s="121" t="s">
        <v>788</v>
      </c>
      <c r="H45" s="353" t="s">
        <v>3207</v>
      </c>
      <c r="I45" s="353" t="s">
        <v>3208</v>
      </c>
      <c r="J45" s="354" t="s">
        <v>280</v>
      </c>
      <c r="K45" s="57"/>
    </row>
    <row r="46" spans="1:11" s="63" customFormat="1" ht="12.75" customHeight="1" x14ac:dyDescent="0.25">
      <c r="A46" s="47">
        <v>3</v>
      </c>
      <c r="B46" s="118" t="s">
        <v>786</v>
      </c>
      <c r="C46" s="118" t="s">
        <v>781</v>
      </c>
      <c r="D46" s="121" t="s">
        <v>782</v>
      </c>
      <c r="E46" s="121">
        <v>2766</v>
      </c>
      <c r="F46" s="121" t="s">
        <v>787</v>
      </c>
      <c r="G46" s="121" t="s">
        <v>788</v>
      </c>
      <c r="H46" s="42" t="s">
        <v>5286</v>
      </c>
      <c r="I46" s="42" t="s">
        <v>5287</v>
      </c>
      <c r="J46" s="354" t="s">
        <v>280</v>
      </c>
      <c r="K46" s="57"/>
    </row>
    <row r="47" spans="1:11" s="63" customFormat="1" ht="12.75" customHeight="1" x14ac:dyDescent="0.25">
      <c r="A47" s="47">
        <v>4</v>
      </c>
      <c r="B47" s="118" t="s">
        <v>786</v>
      </c>
      <c r="C47" s="118" t="s">
        <v>781</v>
      </c>
      <c r="D47" s="121" t="s">
        <v>782</v>
      </c>
      <c r="E47" s="121">
        <v>2766</v>
      </c>
      <c r="F47" s="121" t="s">
        <v>787</v>
      </c>
      <c r="G47" s="121" t="s">
        <v>788</v>
      </c>
      <c r="H47" s="353" t="s">
        <v>5288</v>
      </c>
      <c r="I47" s="353" t="s">
        <v>5289</v>
      </c>
      <c r="J47" s="354" t="s">
        <v>280</v>
      </c>
      <c r="K47" s="57"/>
    </row>
    <row r="48" spans="1:11" s="58" customFormat="1" ht="12.75" customHeight="1" x14ac:dyDescent="0.2">
      <c r="A48" s="622" t="s">
        <v>13</v>
      </c>
      <c r="B48" s="622"/>
      <c r="C48" s="622"/>
      <c r="D48" s="622"/>
      <c r="E48" s="622"/>
      <c r="F48" s="622"/>
      <c r="G48" s="622"/>
      <c r="H48" s="622"/>
      <c r="I48" s="622"/>
      <c r="J48" s="626"/>
      <c r="K48" s="57"/>
    </row>
    <row r="49" spans="1:233" s="58" customFormat="1" ht="12.75" customHeight="1" x14ac:dyDescent="0.25">
      <c r="A49" s="47">
        <v>1</v>
      </c>
      <c r="B49" s="124" t="s">
        <v>848</v>
      </c>
      <c r="C49" s="124" t="e">
        <v>#N/A</v>
      </c>
      <c r="D49" s="125" t="s">
        <v>772</v>
      </c>
      <c r="E49" s="121">
        <v>12692</v>
      </c>
      <c r="F49" s="125" t="s">
        <v>773</v>
      </c>
      <c r="G49" s="125" t="s">
        <v>774</v>
      </c>
      <c r="H49" s="166" t="s">
        <v>849</v>
      </c>
      <c r="I49" s="166"/>
      <c r="J49" s="197" t="s">
        <v>850</v>
      </c>
      <c r="K49" s="57"/>
    </row>
    <row r="50" spans="1:233" s="58" customFormat="1" ht="12.75" customHeight="1" x14ac:dyDescent="0.25">
      <c r="A50" s="47">
        <v>2</v>
      </c>
      <c r="B50" s="124" t="s">
        <v>848</v>
      </c>
      <c r="C50" s="124" t="e">
        <v>#N/A</v>
      </c>
      <c r="D50" s="125" t="s">
        <v>772</v>
      </c>
      <c r="E50" s="121">
        <v>12692</v>
      </c>
      <c r="F50" s="125" t="s">
        <v>773</v>
      </c>
      <c r="G50" s="125" t="s">
        <v>774</v>
      </c>
      <c r="H50" s="166" t="s">
        <v>851</v>
      </c>
      <c r="I50" s="166" t="s">
        <v>3351</v>
      </c>
      <c r="J50" s="197" t="s">
        <v>236</v>
      </c>
      <c r="K50" s="57"/>
    </row>
    <row r="51" spans="1:233" s="58" customFormat="1" ht="12.75" customHeight="1" x14ac:dyDescent="0.25">
      <c r="A51" s="47">
        <v>3</v>
      </c>
      <c r="B51" s="124" t="s">
        <v>780</v>
      </c>
      <c r="C51" s="124" t="s">
        <v>781</v>
      </c>
      <c r="D51" s="125" t="s">
        <v>782</v>
      </c>
      <c r="E51" s="121">
        <v>2766</v>
      </c>
      <c r="F51" s="125" t="s">
        <v>783</v>
      </c>
      <c r="G51" s="125" t="s">
        <v>784</v>
      </c>
      <c r="H51" s="166" t="s">
        <v>852</v>
      </c>
      <c r="I51" s="166" t="s">
        <v>3170</v>
      </c>
      <c r="J51" s="196" t="s">
        <v>853</v>
      </c>
      <c r="K51" s="57"/>
    </row>
    <row r="52" spans="1:233" s="58" customFormat="1" ht="12.75" customHeight="1" x14ac:dyDescent="0.25">
      <c r="A52" s="47">
        <v>4</v>
      </c>
      <c r="B52" s="124" t="s">
        <v>789</v>
      </c>
      <c r="C52" s="124" t="s">
        <v>781</v>
      </c>
      <c r="D52" s="125" t="s">
        <v>790</v>
      </c>
      <c r="E52" s="121">
        <v>802</v>
      </c>
      <c r="F52" s="125" t="s">
        <v>791</v>
      </c>
      <c r="G52" s="125" t="s">
        <v>792</v>
      </c>
      <c r="H52" s="166" t="s">
        <v>854</v>
      </c>
      <c r="I52" s="166"/>
      <c r="J52" s="190" t="s">
        <v>855</v>
      </c>
      <c r="K52" s="57"/>
    </row>
    <row r="53" spans="1:233" s="58" customFormat="1" ht="12.75" customHeight="1" x14ac:dyDescent="0.25">
      <c r="A53" s="175">
        <v>5</v>
      </c>
      <c r="B53" s="124" t="s">
        <v>789</v>
      </c>
      <c r="C53" s="124" t="s">
        <v>781</v>
      </c>
      <c r="D53" s="125" t="s">
        <v>790</v>
      </c>
      <c r="E53" s="121">
        <v>802</v>
      </c>
      <c r="F53" s="125" t="s">
        <v>791</v>
      </c>
      <c r="G53" s="125" t="s">
        <v>792</v>
      </c>
      <c r="H53" s="166" t="s">
        <v>849</v>
      </c>
      <c r="I53" s="336" t="s">
        <v>3174</v>
      </c>
      <c r="J53" s="323" t="s">
        <v>2521</v>
      </c>
      <c r="K53" s="57"/>
    </row>
    <row r="54" spans="1:233" s="58" customFormat="1" ht="12.75" customHeight="1" x14ac:dyDescent="0.2">
      <c r="A54" s="622" t="s">
        <v>163</v>
      </c>
      <c r="B54" s="622"/>
      <c r="C54" s="622"/>
      <c r="D54" s="622"/>
      <c r="E54" s="622"/>
      <c r="F54" s="622"/>
      <c r="G54" s="622"/>
      <c r="H54" s="622"/>
      <c r="I54" s="622"/>
      <c r="J54" s="626"/>
      <c r="K54" s="57"/>
    </row>
    <row r="55" spans="1:233" s="58" customFormat="1" ht="12.75" customHeight="1" x14ac:dyDescent="0.25">
      <c r="A55" s="47">
        <v>1</v>
      </c>
      <c r="B55" s="118" t="s">
        <v>789</v>
      </c>
      <c r="C55" s="118" t="s">
        <v>781</v>
      </c>
      <c r="D55" s="121" t="s">
        <v>790</v>
      </c>
      <c r="E55" s="121">
        <v>802</v>
      </c>
      <c r="F55" s="121" t="s">
        <v>791</v>
      </c>
      <c r="G55" s="121" t="s">
        <v>792</v>
      </c>
      <c r="H55" s="136" t="s">
        <v>856</v>
      </c>
      <c r="I55" s="136" t="s">
        <v>3175</v>
      </c>
      <c r="J55" s="194" t="s">
        <v>857</v>
      </c>
      <c r="K55" s="57"/>
    </row>
    <row r="56" spans="1:233" s="58" customFormat="1" ht="12.75" customHeight="1" x14ac:dyDescent="0.2">
      <c r="A56" s="622" t="s">
        <v>14</v>
      </c>
      <c r="B56" s="622"/>
      <c r="C56" s="622"/>
      <c r="D56" s="622"/>
      <c r="E56" s="622"/>
      <c r="F56" s="622"/>
      <c r="G56" s="622"/>
      <c r="H56" s="622"/>
      <c r="I56" s="622"/>
      <c r="J56" s="626"/>
      <c r="K56" s="57"/>
    </row>
    <row r="57" spans="1:233" s="63" customFormat="1" ht="12.75" customHeight="1" x14ac:dyDescent="0.25">
      <c r="A57" s="337">
        <v>1</v>
      </c>
      <c r="B57" s="124" t="s">
        <v>780</v>
      </c>
      <c r="C57" s="124" t="s">
        <v>781</v>
      </c>
      <c r="D57" s="125" t="s">
        <v>782</v>
      </c>
      <c r="E57" s="121">
        <v>2766</v>
      </c>
      <c r="F57" s="125" t="s">
        <v>783</v>
      </c>
      <c r="G57" s="125" t="s">
        <v>784</v>
      </c>
      <c r="H57" s="338" t="s">
        <v>3171</v>
      </c>
      <c r="I57" s="338" t="s">
        <v>3172</v>
      </c>
      <c r="J57" s="339" t="s">
        <v>360</v>
      </c>
      <c r="K57" s="57"/>
    </row>
    <row r="58" spans="1:233" s="63" customFormat="1" ht="12.75" customHeight="1" x14ac:dyDescent="0.25">
      <c r="A58" s="47">
        <v>2</v>
      </c>
      <c r="B58" s="118" t="s">
        <v>789</v>
      </c>
      <c r="C58" s="118" t="s">
        <v>781</v>
      </c>
      <c r="D58" s="121" t="s">
        <v>790</v>
      </c>
      <c r="E58" s="121">
        <v>802</v>
      </c>
      <c r="F58" s="121" t="s">
        <v>791</v>
      </c>
      <c r="G58" s="121" t="s">
        <v>792</v>
      </c>
      <c r="H58" s="136" t="s">
        <v>860</v>
      </c>
      <c r="I58" s="136" t="s">
        <v>4968</v>
      </c>
      <c r="J58" s="194" t="s">
        <v>861</v>
      </c>
      <c r="K58" s="57"/>
    </row>
    <row r="59" spans="1:233" s="58" customFormat="1" ht="12.75" customHeight="1" x14ac:dyDescent="0.25">
      <c r="A59" s="47">
        <v>3</v>
      </c>
      <c r="B59" s="118" t="s">
        <v>786</v>
      </c>
      <c r="C59" s="118" t="s">
        <v>781</v>
      </c>
      <c r="D59" s="121" t="s">
        <v>782</v>
      </c>
      <c r="E59" s="121">
        <v>2766</v>
      </c>
      <c r="F59" s="121" t="s">
        <v>787</v>
      </c>
      <c r="G59" s="121" t="s">
        <v>788</v>
      </c>
      <c r="H59" s="136" t="s">
        <v>858</v>
      </c>
      <c r="I59" s="136"/>
      <c r="J59" s="194" t="s">
        <v>859</v>
      </c>
      <c r="K59" s="57"/>
    </row>
    <row r="60" spans="1:233" s="58" customFormat="1" ht="12.75" customHeight="1" x14ac:dyDescent="0.2">
      <c r="A60" s="622" t="s">
        <v>15</v>
      </c>
      <c r="B60" s="622"/>
      <c r="C60" s="622"/>
      <c r="D60" s="622"/>
      <c r="E60" s="622"/>
      <c r="F60" s="622"/>
      <c r="G60" s="622"/>
      <c r="H60" s="622"/>
      <c r="I60" s="622"/>
      <c r="J60" s="626"/>
      <c r="K60" s="57"/>
      <c r="HY60" s="62"/>
    </row>
    <row r="61" spans="1:233" s="95" customFormat="1" ht="12.75" customHeight="1" x14ac:dyDescent="0.25">
      <c r="A61" s="109">
        <v>1</v>
      </c>
      <c r="B61" s="124" t="s">
        <v>780</v>
      </c>
      <c r="C61" s="124" t="s">
        <v>781</v>
      </c>
      <c r="D61" s="125" t="s">
        <v>782</v>
      </c>
      <c r="E61" s="121">
        <v>2766</v>
      </c>
      <c r="F61" s="125" t="s">
        <v>783</v>
      </c>
      <c r="G61" s="125" t="s">
        <v>784</v>
      </c>
      <c r="H61" s="14" t="s">
        <v>862</v>
      </c>
      <c r="I61" s="14" t="s">
        <v>4966</v>
      </c>
      <c r="J61" s="251" t="s">
        <v>104</v>
      </c>
      <c r="K61" s="57"/>
      <c r="HY61" s="340"/>
    </row>
    <row r="62" spans="1:233" s="58" customFormat="1" ht="12.75" customHeight="1" x14ac:dyDescent="0.25">
      <c r="A62" s="47">
        <v>2</v>
      </c>
      <c r="B62" s="118" t="s">
        <v>848</v>
      </c>
      <c r="C62" s="118" t="e">
        <v>#N/A</v>
      </c>
      <c r="D62" s="121" t="s">
        <v>772</v>
      </c>
      <c r="E62" s="121">
        <v>12692</v>
      </c>
      <c r="F62" s="121" t="s">
        <v>773</v>
      </c>
      <c r="G62" s="121" t="s">
        <v>774</v>
      </c>
      <c r="H62" s="136" t="s">
        <v>862</v>
      </c>
      <c r="I62" s="14" t="s">
        <v>4966</v>
      </c>
      <c r="J62" s="194" t="s">
        <v>104</v>
      </c>
      <c r="K62" s="57"/>
      <c r="HY62" s="62"/>
    </row>
    <row r="63" spans="1:233" s="58" customFormat="1" ht="12.75" customHeight="1" x14ac:dyDescent="0.25">
      <c r="A63" s="47">
        <v>3</v>
      </c>
      <c r="B63" s="126" t="s">
        <v>816</v>
      </c>
      <c r="C63" s="118" t="e">
        <v>#N/A</v>
      </c>
      <c r="D63" s="131" t="s">
        <v>781</v>
      </c>
      <c r="E63" s="137">
        <v>1195</v>
      </c>
      <c r="F63" s="137" t="s">
        <v>817</v>
      </c>
      <c r="G63" s="137" t="s">
        <v>818</v>
      </c>
      <c r="H63" s="136" t="s">
        <v>4971</v>
      </c>
      <c r="I63" s="14" t="s">
        <v>4972</v>
      </c>
      <c r="J63" s="194" t="s">
        <v>252</v>
      </c>
      <c r="K63" s="57"/>
      <c r="HY63" s="62"/>
    </row>
    <row r="64" spans="1:233" s="63" customFormat="1" ht="12.75" customHeight="1" x14ac:dyDescent="0.25">
      <c r="A64" s="47">
        <v>4</v>
      </c>
      <c r="B64" s="24" t="s">
        <v>800</v>
      </c>
      <c r="C64" s="118" t="s">
        <v>781</v>
      </c>
      <c r="D64" s="26" t="s">
        <v>801</v>
      </c>
      <c r="E64" s="26">
        <v>3080</v>
      </c>
      <c r="F64" s="26" t="s">
        <v>802</v>
      </c>
      <c r="G64" s="26" t="s">
        <v>803</v>
      </c>
      <c r="H64" s="136" t="s">
        <v>863</v>
      </c>
      <c r="I64" s="136"/>
      <c r="J64" s="194" t="s">
        <v>104</v>
      </c>
      <c r="K64" s="57"/>
      <c r="HY64" s="63">
        <f>SUM(A64:HX64)</f>
        <v>3084</v>
      </c>
    </row>
    <row r="65" spans="1:233" s="63" customFormat="1" ht="12.75" customHeight="1" x14ac:dyDescent="0.25">
      <c r="A65" s="175">
        <v>5</v>
      </c>
      <c r="B65" s="126" t="s">
        <v>877</v>
      </c>
      <c r="C65" s="118" t="s">
        <v>781</v>
      </c>
      <c r="D65" s="123" t="s">
        <v>878</v>
      </c>
      <c r="E65" s="137">
        <v>1360</v>
      </c>
      <c r="F65" s="137" t="s">
        <v>879</v>
      </c>
      <c r="G65" s="137" t="s">
        <v>880</v>
      </c>
      <c r="H65" s="136" t="s">
        <v>3344</v>
      </c>
      <c r="I65" s="136" t="s">
        <v>3345</v>
      </c>
      <c r="J65" s="194" t="s">
        <v>252</v>
      </c>
      <c r="K65" s="57"/>
    </row>
    <row r="66" spans="1:233" s="62" customFormat="1" ht="12.75" customHeight="1" x14ac:dyDescent="0.2">
      <c r="A66" s="622" t="s">
        <v>17</v>
      </c>
      <c r="B66" s="622"/>
      <c r="C66" s="622"/>
      <c r="D66" s="622"/>
      <c r="E66" s="622"/>
      <c r="F66" s="622"/>
      <c r="G66" s="622"/>
      <c r="H66" s="622"/>
      <c r="I66" s="622"/>
      <c r="J66" s="626"/>
      <c r="K66" s="57"/>
    </row>
    <row r="67" spans="1:233" s="62" customFormat="1" ht="12.75" customHeight="1" x14ac:dyDescent="0.25">
      <c r="A67" s="175">
        <v>1</v>
      </c>
      <c r="B67" s="118" t="s">
        <v>789</v>
      </c>
      <c r="C67" s="118" t="s">
        <v>781</v>
      </c>
      <c r="D67" s="121" t="s">
        <v>790</v>
      </c>
      <c r="E67" s="121">
        <v>802</v>
      </c>
      <c r="F67" s="121" t="s">
        <v>791</v>
      </c>
      <c r="G67" s="121" t="s">
        <v>792</v>
      </c>
      <c r="H67" s="136" t="s">
        <v>866</v>
      </c>
      <c r="I67" s="136"/>
      <c r="J67" s="194" t="s">
        <v>867</v>
      </c>
      <c r="K67" s="57"/>
    </row>
    <row r="68" spans="1:233" x14ac:dyDescent="0.25">
      <c r="A68" s="175">
        <v>2</v>
      </c>
      <c r="B68" s="118" t="s">
        <v>848</v>
      </c>
      <c r="C68" s="118" t="e">
        <v>#N/A</v>
      </c>
      <c r="D68" s="121" t="s">
        <v>772</v>
      </c>
      <c r="E68" s="121">
        <v>12692</v>
      </c>
      <c r="F68" s="121" t="s">
        <v>773</v>
      </c>
      <c r="G68" s="121" t="s">
        <v>774</v>
      </c>
      <c r="H68" s="136" t="s">
        <v>864</v>
      </c>
      <c r="I68" s="136"/>
      <c r="J68" s="194" t="s">
        <v>865</v>
      </c>
      <c r="K68" s="57"/>
    </row>
    <row r="69" spans="1:233" s="58" customFormat="1" ht="12.75" customHeight="1" x14ac:dyDescent="0.2">
      <c r="A69" s="622" t="s">
        <v>164</v>
      </c>
      <c r="B69" s="622"/>
      <c r="C69" s="622"/>
      <c r="D69" s="622"/>
      <c r="E69" s="622"/>
      <c r="F69" s="622"/>
      <c r="G69" s="622"/>
      <c r="H69" s="622"/>
      <c r="I69" s="622"/>
      <c r="J69" s="626"/>
      <c r="K69" s="57"/>
      <c r="HY69" s="63"/>
    </row>
    <row r="70" spans="1:233" s="58" customFormat="1" ht="12.75" customHeight="1" x14ac:dyDescent="0.25">
      <c r="A70" s="175">
        <v>1</v>
      </c>
      <c r="B70" s="118" t="s">
        <v>848</v>
      </c>
      <c r="C70" s="118" t="e">
        <v>#N/A</v>
      </c>
      <c r="D70" s="121" t="s">
        <v>772</v>
      </c>
      <c r="E70" s="121">
        <v>12692</v>
      </c>
      <c r="F70" s="121" t="s">
        <v>773</v>
      </c>
      <c r="G70" s="121" t="s">
        <v>774</v>
      </c>
      <c r="H70" s="136" t="s">
        <v>4963</v>
      </c>
      <c r="I70" s="136" t="s">
        <v>4964</v>
      </c>
      <c r="J70" s="194" t="s">
        <v>868</v>
      </c>
      <c r="K70" s="184" t="s">
        <v>869</v>
      </c>
      <c r="HY70" s="63"/>
    </row>
    <row r="71" spans="1:233" s="58" customFormat="1" ht="12.75" customHeight="1" x14ac:dyDescent="0.25">
      <c r="A71" s="175">
        <v>2</v>
      </c>
      <c r="B71" s="118" t="s">
        <v>848</v>
      </c>
      <c r="C71" s="118" t="e">
        <v>#N/A</v>
      </c>
      <c r="D71" s="121" t="s">
        <v>772</v>
      </c>
      <c r="E71" s="121">
        <v>12692</v>
      </c>
      <c r="F71" s="121" t="s">
        <v>773</v>
      </c>
      <c r="G71" s="121" t="s">
        <v>774</v>
      </c>
      <c r="H71" s="136" t="s">
        <v>870</v>
      </c>
      <c r="I71" s="136" t="s">
        <v>3352</v>
      </c>
      <c r="J71" s="194" t="s">
        <v>371</v>
      </c>
      <c r="K71" s="184"/>
      <c r="HY71" s="63"/>
    </row>
    <row r="72" spans="1:233" s="79" customFormat="1" ht="12.75" customHeight="1" x14ac:dyDescent="0.25">
      <c r="A72" s="175">
        <v>3</v>
      </c>
      <c r="B72" s="118" t="s">
        <v>789</v>
      </c>
      <c r="C72" s="118" t="s">
        <v>781</v>
      </c>
      <c r="D72" s="121" t="s">
        <v>790</v>
      </c>
      <c r="E72" s="121">
        <v>802</v>
      </c>
      <c r="F72" s="121" t="s">
        <v>791</v>
      </c>
      <c r="G72" s="121" t="s">
        <v>792</v>
      </c>
      <c r="H72" s="136" t="s">
        <v>871</v>
      </c>
      <c r="I72" s="136" t="s">
        <v>4964</v>
      </c>
      <c r="J72" s="194" t="s">
        <v>868</v>
      </c>
      <c r="K72" s="184"/>
      <c r="HY72" s="79">
        <f>SUM(A72:HX72)</f>
        <v>805</v>
      </c>
    </row>
    <row r="73" spans="1:233" ht="12.75" customHeight="1" x14ac:dyDescent="0.2">
      <c r="A73" s="622" t="s">
        <v>18</v>
      </c>
      <c r="B73" s="622"/>
      <c r="C73" s="622"/>
      <c r="D73" s="622"/>
      <c r="E73" s="622"/>
      <c r="F73" s="622"/>
      <c r="G73" s="622"/>
      <c r="H73" s="622"/>
      <c r="I73" s="622"/>
      <c r="J73" s="626"/>
      <c r="K73" s="57"/>
    </row>
    <row r="74" spans="1:233" ht="12.75" customHeight="1" x14ac:dyDescent="0.25">
      <c r="A74" s="47">
        <v>1</v>
      </c>
      <c r="B74" s="118" t="s">
        <v>872</v>
      </c>
      <c r="C74" s="118" t="s">
        <v>781</v>
      </c>
      <c r="D74" s="121" t="s">
        <v>772</v>
      </c>
      <c r="E74" s="121">
        <v>12692</v>
      </c>
      <c r="F74" s="121" t="s">
        <v>773</v>
      </c>
      <c r="G74" s="121" t="s">
        <v>774</v>
      </c>
      <c r="H74" s="136" t="s">
        <v>873</v>
      </c>
      <c r="I74" s="136" t="s">
        <v>4962</v>
      </c>
      <c r="J74" s="194" t="s">
        <v>2759</v>
      </c>
      <c r="K74" s="184"/>
    </row>
    <row r="75" spans="1:233" ht="12.75" customHeight="1" x14ac:dyDescent="0.25">
      <c r="A75" s="47">
        <v>2</v>
      </c>
      <c r="B75" s="118" t="s">
        <v>780</v>
      </c>
      <c r="C75" s="118" t="s">
        <v>781</v>
      </c>
      <c r="D75" s="121" t="s">
        <v>782</v>
      </c>
      <c r="E75" s="121">
        <v>2766</v>
      </c>
      <c r="F75" s="121" t="s">
        <v>783</v>
      </c>
      <c r="G75" s="121" t="s">
        <v>784</v>
      </c>
      <c r="H75" s="40" t="s">
        <v>874</v>
      </c>
      <c r="I75" s="40" t="s">
        <v>3169</v>
      </c>
      <c r="J75" s="147" t="s">
        <v>182</v>
      </c>
      <c r="K75" s="184"/>
    </row>
    <row r="76" spans="1:233" ht="12.75" customHeight="1" x14ac:dyDescent="0.25">
      <c r="A76" s="47">
        <v>3</v>
      </c>
      <c r="B76" s="118" t="s">
        <v>848</v>
      </c>
      <c r="C76" s="118" t="e">
        <v>#N/A</v>
      </c>
      <c r="D76" s="121" t="s">
        <v>772</v>
      </c>
      <c r="E76" s="121">
        <v>12692</v>
      </c>
      <c r="F76" s="121" t="s">
        <v>773</v>
      </c>
      <c r="G76" s="121" t="s">
        <v>774</v>
      </c>
      <c r="H76" s="40" t="s">
        <v>4960</v>
      </c>
      <c r="I76" s="40" t="s">
        <v>4961</v>
      </c>
      <c r="J76" s="147" t="s">
        <v>1847</v>
      </c>
      <c r="K76" s="184"/>
    </row>
    <row r="77" spans="1:233" ht="12.75" customHeight="1" x14ac:dyDescent="0.25">
      <c r="A77" s="47">
        <v>4</v>
      </c>
      <c r="B77" s="118" t="s">
        <v>789</v>
      </c>
      <c r="C77" s="118" t="s">
        <v>781</v>
      </c>
      <c r="D77" s="121" t="s">
        <v>790</v>
      </c>
      <c r="E77" s="121">
        <v>802</v>
      </c>
      <c r="F77" s="121" t="s">
        <v>791</v>
      </c>
      <c r="G77" s="121" t="s">
        <v>792</v>
      </c>
      <c r="H77" s="136" t="s">
        <v>875</v>
      </c>
      <c r="I77" s="136"/>
      <c r="J77" s="194" t="s">
        <v>876</v>
      </c>
      <c r="K77" s="184"/>
    </row>
    <row r="78" spans="1:233" ht="12.75" customHeight="1" x14ac:dyDescent="0.25">
      <c r="A78" s="47">
        <v>5</v>
      </c>
      <c r="B78" s="126" t="s">
        <v>877</v>
      </c>
      <c r="C78" s="118" t="s">
        <v>781</v>
      </c>
      <c r="D78" s="123" t="s">
        <v>878</v>
      </c>
      <c r="E78" s="137">
        <v>1360</v>
      </c>
      <c r="F78" s="137" t="s">
        <v>879</v>
      </c>
      <c r="G78" s="137" t="s">
        <v>880</v>
      </c>
      <c r="H78" s="136" t="s">
        <v>881</v>
      </c>
      <c r="I78" s="136"/>
      <c r="J78" s="131" t="s">
        <v>882</v>
      </c>
      <c r="K78" s="184"/>
    </row>
    <row r="79" spans="1:233" ht="12.75" customHeight="1" x14ac:dyDescent="0.25">
      <c r="A79" s="622" t="s">
        <v>72</v>
      </c>
      <c r="B79" s="622"/>
      <c r="C79" s="622"/>
      <c r="D79" s="622"/>
      <c r="E79" s="622"/>
      <c r="F79" s="622"/>
      <c r="G79" s="622"/>
      <c r="H79" s="622"/>
      <c r="I79" s="622"/>
      <c r="J79" s="626"/>
      <c r="K79" s="184"/>
    </row>
    <row r="80" spans="1:233" ht="12.75" customHeight="1" x14ac:dyDescent="0.25">
      <c r="A80" s="454"/>
      <c r="B80" s="118" t="s">
        <v>789</v>
      </c>
      <c r="C80" s="118" t="s">
        <v>781</v>
      </c>
      <c r="D80" s="121" t="s">
        <v>790</v>
      </c>
      <c r="E80" s="121">
        <v>802</v>
      </c>
      <c r="F80" s="121" t="s">
        <v>791</v>
      </c>
      <c r="G80" s="121" t="s">
        <v>792</v>
      </c>
      <c r="H80" s="148" t="s">
        <v>4969</v>
      </c>
      <c r="I80" s="147" t="s">
        <v>4970</v>
      </c>
      <c r="J80" s="147" t="s">
        <v>380</v>
      </c>
      <c r="K80" s="184"/>
    </row>
    <row r="81" spans="1:233" s="58" customFormat="1" ht="12.75" customHeight="1" x14ac:dyDescent="0.25">
      <c r="A81" s="622" t="s">
        <v>195</v>
      </c>
      <c r="B81" s="622"/>
      <c r="C81" s="622"/>
      <c r="D81" s="622"/>
      <c r="E81" s="622"/>
      <c r="F81" s="622"/>
      <c r="G81" s="622"/>
      <c r="H81" s="622"/>
      <c r="I81" s="622"/>
      <c r="J81" s="626"/>
      <c r="K81" s="184"/>
      <c r="HY81" s="63"/>
    </row>
    <row r="82" spans="1:233" s="58" customFormat="1" ht="12.75" customHeight="1" x14ac:dyDescent="0.25">
      <c r="A82" s="47">
        <v>1</v>
      </c>
      <c r="B82" s="124" t="s">
        <v>848</v>
      </c>
      <c r="C82" s="124" t="e">
        <v>#N/A</v>
      </c>
      <c r="D82" s="125" t="s">
        <v>772</v>
      </c>
      <c r="E82" s="121">
        <v>12692</v>
      </c>
      <c r="F82" s="125" t="s">
        <v>773</v>
      </c>
      <c r="G82" s="125" t="s">
        <v>774</v>
      </c>
      <c r="H82" s="352" t="s">
        <v>3201</v>
      </c>
      <c r="I82" s="136" t="s">
        <v>3202</v>
      </c>
      <c r="J82" s="131" t="s">
        <v>195</v>
      </c>
      <c r="K82" s="184"/>
      <c r="HY82" s="63"/>
    </row>
    <row r="83" spans="1:233" s="58" customFormat="1" ht="12.75" customHeight="1" x14ac:dyDescent="0.25">
      <c r="A83" s="47">
        <v>2</v>
      </c>
      <c r="B83" s="124" t="s">
        <v>848</v>
      </c>
      <c r="C83" s="124" t="e">
        <v>#N/A</v>
      </c>
      <c r="D83" s="125" t="s">
        <v>772</v>
      </c>
      <c r="E83" s="121">
        <v>12692</v>
      </c>
      <c r="F83" s="125" t="s">
        <v>773</v>
      </c>
      <c r="G83" s="125" t="s">
        <v>774</v>
      </c>
      <c r="H83" s="136" t="s">
        <v>3203</v>
      </c>
      <c r="I83" s="136" t="s">
        <v>3204</v>
      </c>
      <c r="J83" s="131" t="s">
        <v>195</v>
      </c>
      <c r="K83" s="184"/>
      <c r="HY83" s="63"/>
    </row>
    <row r="84" spans="1:233" s="58" customFormat="1" ht="12.75" customHeight="1" x14ac:dyDescent="0.25">
      <c r="A84" s="47"/>
      <c r="B84" s="118"/>
      <c r="C84" s="118"/>
      <c r="D84" s="121"/>
      <c r="E84" s="121"/>
      <c r="F84" s="121"/>
      <c r="G84" s="121"/>
      <c r="H84" s="136"/>
      <c r="I84" s="136"/>
      <c r="J84" s="131"/>
      <c r="K84" s="184"/>
      <c r="HY84" s="63"/>
    </row>
    <row r="85" spans="1:233" ht="14.25" x14ac:dyDescent="0.2">
      <c r="A85" s="622" t="s">
        <v>19</v>
      </c>
      <c r="B85" s="622"/>
      <c r="C85" s="622"/>
      <c r="D85" s="622"/>
      <c r="E85" s="622"/>
      <c r="F85" s="622"/>
      <c r="G85" s="622"/>
      <c r="H85" s="622"/>
      <c r="I85" s="622"/>
      <c r="J85" s="626"/>
      <c r="K85" s="57"/>
    </row>
    <row r="86" spans="1:233" x14ac:dyDescent="0.25">
      <c r="A86" s="47">
        <v>1</v>
      </c>
      <c r="B86" s="118" t="s">
        <v>872</v>
      </c>
      <c r="C86" s="118" t="s">
        <v>781</v>
      </c>
      <c r="D86" s="121" t="s">
        <v>772</v>
      </c>
      <c r="E86" s="121">
        <v>12692</v>
      </c>
      <c r="F86" s="121" t="s">
        <v>773</v>
      </c>
      <c r="G86" s="121" t="s">
        <v>774</v>
      </c>
      <c r="H86" s="42" t="s">
        <v>883</v>
      </c>
      <c r="I86" s="42" t="s">
        <v>3350</v>
      </c>
      <c r="J86" s="194" t="s">
        <v>884</v>
      </c>
      <c r="K86" s="183"/>
    </row>
    <row r="87" spans="1:233" x14ac:dyDescent="0.25">
      <c r="A87" s="47">
        <v>2</v>
      </c>
      <c r="B87" s="118" t="s">
        <v>789</v>
      </c>
      <c r="C87" s="118" t="s">
        <v>781</v>
      </c>
      <c r="D87" s="121" t="s">
        <v>790</v>
      </c>
      <c r="E87" s="121">
        <v>802</v>
      </c>
      <c r="F87" s="121" t="s">
        <v>791</v>
      </c>
      <c r="G87" s="121" t="s">
        <v>792</v>
      </c>
      <c r="H87" s="42" t="s">
        <v>885</v>
      </c>
      <c r="I87" s="42" t="s">
        <v>3206</v>
      </c>
      <c r="J87" s="150" t="s">
        <v>886</v>
      </c>
      <c r="K87" s="183"/>
    </row>
    <row r="88" spans="1:233" x14ac:dyDescent="0.25">
      <c r="A88" s="47">
        <v>3</v>
      </c>
      <c r="B88" s="118" t="s">
        <v>789</v>
      </c>
      <c r="C88" s="118" t="s">
        <v>781</v>
      </c>
      <c r="D88" s="121" t="s">
        <v>790</v>
      </c>
      <c r="E88" s="121">
        <v>802</v>
      </c>
      <c r="F88" s="121" t="s">
        <v>791</v>
      </c>
      <c r="G88" s="121" t="s">
        <v>792</v>
      </c>
      <c r="H88" s="198" t="s">
        <v>887</v>
      </c>
      <c r="I88" s="198"/>
      <c r="J88" s="194" t="s">
        <v>888</v>
      </c>
      <c r="K88" s="183"/>
    </row>
    <row r="89" spans="1:233" x14ac:dyDescent="0.25">
      <c r="A89" s="47">
        <v>4</v>
      </c>
      <c r="B89" s="479" t="s">
        <v>5537</v>
      </c>
      <c r="C89" s="118"/>
      <c r="D89" s="121" t="s">
        <v>878</v>
      </c>
      <c r="E89" s="121">
        <v>1360</v>
      </c>
      <c r="F89" s="121" t="s">
        <v>879</v>
      </c>
      <c r="G89" s="121"/>
      <c r="H89" s="198" t="s">
        <v>5540</v>
      </c>
      <c r="I89" s="198" t="s">
        <v>5541</v>
      </c>
      <c r="J89" s="194" t="s">
        <v>67</v>
      </c>
      <c r="K89" s="183"/>
    </row>
    <row r="90" spans="1:233" s="155" customFormat="1" x14ac:dyDescent="0.25">
      <c r="A90" s="622" t="s">
        <v>166</v>
      </c>
      <c r="B90" s="622"/>
      <c r="C90" s="622"/>
      <c r="D90" s="622"/>
      <c r="E90" s="622"/>
      <c r="F90" s="622"/>
      <c r="G90" s="622"/>
      <c r="H90" s="622"/>
      <c r="I90" s="622"/>
      <c r="J90" s="626"/>
      <c r="K90" s="57"/>
    </row>
    <row r="91" spans="1:233" x14ac:dyDescent="0.25">
      <c r="A91" s="128">
        <v>1</v>
      </c>
      <c r="B91" s="89" t="s">
        <v>889</v>
      </c>
      <c r="C91" s="118" t="s">
        <v>781</v>
      </c>
      <c r="D91" s="200" t="s">
        <v>890</v>
      </c>
      <c r="E91" s="120">
        <v>7585</v>
      </c>
      <c r="F91" s="120" t="s">
        <v>891</v>
      </c>
      <c r="G91" s="120" t="s">
        <v>892</v>
      </c>
      <c r="H91" s="199" t="s">
        <v>893</v>
      </c>
      <c r="I91" s="199"/>
      <c r="J91" s="89" t="s">
        <v>167</v>
      </c>
      <c r="K91" s="183"/>
    </row>
    <row r="92" spans="1:233" x14ac:dyDescent="0.25">
      <c r="K92" s="41"/>
    </row>
    <row r="93" spans="1:233" x14ac:dyDescent="0.25">
      <c r="K93" s="41"/>
    </row>
    <row r="94" spans="1:233" x14ac:dyDescent="0.25">
      <c r="K94" s="41"/>
    </row>
    <row r="95" spans="1:233" x14ac:dyDescent="0.25">
      <c r="K95" s="41"/>
    </row>
    <row r="96" spans="1:233" x14ac:dyDescent="0.25">
      <c r="K96" s="41"/>
    </row>
    <row r="97" spans="2:11" x14ac:dyDescent="0.25">
      <c r="K97" s="41"/>
    </row>
    <row r="98" spans="2:11" x14ac:dyDescent="0.25">
      <c r="K98" s="41"/>
    </row>
    <row r="99" spans="2:11" x14ac:dyDescent="0.25">
      <c r="K99" s="41"/>
    </row>
    <row r="100" spans="2:11" x14ac:dyDescent="0.25">
      <c r="K100" s="41"/>
    </row>
    <row r="101" spans="2:11" x14ac:dyDescent="0.25">
      <c r="K101" s="41"/>
    </row>
    <row r="102" spans="2:11" x14ac:dyDescent="0.25">
      <c r="K102" s="41"/>
    </row>
    <row r="103" spans="2:11" x14ac:dyDescent="0.25">
      <c r="B103" s="41"/>
      <c r="C103" s="41"/>
      <c r="D103" s="41"/>
      <c r="E103" s="41"/>
      <c r="F103" s="41"/>
      <c r="G103" s="41"/>
      <c r="H103" s="41"/>
      <c r="I103" s="41"/>
      <c r="K103" s="41"/>
    </row>
    <row r="104" spans="2:11" x14ac:dyDescent="0.25">
      <c r="B104" s="41"/>
      <c r="C104" s="41"/>
      <c r="D104" s="41"/>
      <c r="E104" s="41"/>
      <c r="F104" s="41"/>
      <c r="G104" s="41"/>
      <c r="H104" s="41"/>
      <c r="I104" s="41"/>
      <c r="K104" s="41"/>
    </row>
    <row r="105" spans="2:11" x14ac:dyDescent="0.25">
      <c r="B105" s="41"/>
      <c r="C105" s="41"/>
      <c r="D105" s="41"/>
      <c r="E105" s="41"/>
      <c r="F105" s="41"/>
      <c r="G105" s="41"/>
      <c r="H105" s="41"/>
      <c r="I105" s="41"/>
      <c r="K105" s="41"/>
    </row>
    <row r="106" spans="2:11" x14ac:dyDescent="0.25">
      <c r="B106" s="41"/>
      <c r="C106" s="41"/>
      <c r="D106" s="41"/>
      <c r="E106" s="41"/>
      <c r="F106" s="41"/>
      <c r="G106" s="41"/>
      <c r="H106" s="41"/>
      <c r="I106" s="41"/>
      <c r="K106" s="41"/>
    </row>
    <row r="107" spans="2:11" x14ac:dyDescent="0.25">
      <c r="B107" s="41"/>
      <c r="C107" s="41"/>
      <c r="D107" s="41"/>
      <c r="E107" s="41"/>
      <c r="F107" s="41"/>
      <c r="G107" s="41"/>
      <c r="H107" s="41"/>
      <c r="I107" s="41"/>
      <c r="K107" s="41"/>
    </row>
    <row r="108" spans="2:11" x14ac:dyDescent="0.25">
      <c r="B108" s="41"/>
      <c r="C108" s="41"/>
      <c r="D108" s="41"/>
      <c r="E108" s="41"/>
      <c r="F108" s="41"/>
      <c r="G108" s="41"/>
      <c r="H108" s="41"/>
      <c r="I108" s="41"/>
      <c r="K108" s="41"/>
    </row>
    <row r="109" spans="2:11" x14ac:dyDescent="0.25">
      <c r="B109" s="41"/>
      <c r="C109" s="41"/>
      <c r="D109" s="41"/>
      <c r="E109" s="41"/>
      <c r="F109" s="41"/>
      <c r="G109" s="41"/>
      <c r="H109" s="41"/>
      <c r="I109" s="41"/>
      <c r="K109" s="41"/>
    </row>
    <row r="110" spans="2:11" x14ac:dyDescent="0.25">
      <c r="B110" s="41"/>
      <c r="C110" s="41"/>
      <c r="D110" s="41"/>
      <c r="E110" s="41"/>
      <c r="F110" s="41"/>
      <c r="G110" s="41"/>
      <c r="H110" s="41"/>
      <c r="I110" s="41"/>
      <c r="K110" s="41"/>
    </row>
    <row r="111" spans="2:11" x14ac:dyDescent="0.25">
      <c r="B111" s="41"/>
      <c r="C111" s="41"/>
      <c r="D111" s="41"/>
      <c r="E111" s="41"/>
      <c r="F111" s="41"/>
      <c r="G111" s="41"/>
      <c r="H111" s="41"/>
      <c r="I111" s="41"/>
      <c r="K111" s="41"/>
    </row>
    <row r="112" spans="2:11" x14ac:dyDescent="0.25">
      <c r="B112" s="41"/>
      <c r="C112" s="41"/>
      <c r="D112" s="41"/>
      <c r="E112" s="41"/>
      <c r="F112" s="41"/>
      <c r="G112" s="41"/>
      <c r="H112" s="41"/>
      <c r="I112" s="41"/>
      <c r="K112" s="41"/>
    </row>
    <row r="113" spans="2:11" x14ac:dyDescent="0.25">
      <c r="B113" s="41"/>
      <c r="C113" s="41"/>
      <c r="D113" s="41"/>
      <c r="E113" s="41"/>
      <c r="F113" s="41"/>
      <c r="G113" s="41"/>
      <c r="H113" s="41"/>
      <c r="I113" s="41"/>
      <c r="K113" s="41"/>
    </row>
    <row r="114" spans="2:11" x14ac:dyDescent="0.25">
      <c r="B114" s="41"/>
      <c r="C114" s="41"/>
      <c r="D114" s="41"/>
      <c r="E114" s="41"/>
      <c r="F114" s="41"/>
      <c r="G114" s="41"/>
      <c r="H114" s="41"/>
      <c r="I114" s="41"/>
      <c r="K114" s="41"/>
    </row>
    <row r="115" spans="2:11" x14ac:dyDescent="0.25">
      <c r="B115" s="41"/>
      <c r="C115" s="41"/>
      <c r="D115" s="41"/>
      <c r="E115" s="41"/>
      <c r="F115" s="41"/>
      <c r="G115" s="41"/>
      <c r="H115" s="41"/>
      <c r="I115" s="41"/>
      <c r="K115" s="41"/>
    </row>
    <row r="116" spans="2:11" x14ac:dyDescent="0.25">
      <c r="B116" s="41"/>
      <c r="C116" s="41"/>
      <c r="D116" s="41"/>
      <c r="E116" s="41"/>
      <c r="F116" s="41"/>
      <c r="G116" s="41"/>
      <c r="H116" s="41"/>
      <c r="I116" s="41"/>
      <c r="K116" s="41"/>
    </row>
    <row r="117" spans="2:11" x14ac:dyDescent="0.25">
      <c r="B117" s="41"/>
      <c r="C117" s="41"/>
      <c r="D117" s="41"/>
      <c r="E117" s="41"/>
      <c r="F117" s="41"/>
      <c r="G117" s="41"/>
      <c r="H117" s="41"/>
      <c r="I117" s="41"/>
      <c r="K117" s="41"/>
    </row>
    <row r="118" spans="2:11" x14ac:dyDescent="0.25">
      <c r="B118" s="41"/>
      <c r="C118" s="41"/>
      <c r="D118" s="41"/>
      <c r="E118" s="41"/>
      <c r="F118" s="41"/>
      <c r="G118" s="41"/>
      <c r="H118" s="41"/>
      <c r="I118" s="41"/>
      <c r="K118" s="41"/>
    </row>
    <row r="119" spans="2:11" x14ac:dyDescent="0.25">
      <c r="B119" s="41"/>
      <c r="C119" s="41"/>
      <c r="D119" s="41"/>
      <c r="E119" s="41"/>
      <c r="F119" s="41"/>
      <c r="G119" s="41"/>
      <c r="H119" s="41"/>
      <c r="I119" s="41"/>
      <c r="K119" s="41"/>
    </row>
    <row r="120" spans="2:11" x14ac:dyDescent="0.25">
      <c r="B120" s="41"/>
      <c r="C120" s="41"/>
      <c r="D120" s="41"/>
      <c r="E120" s="41"/>
      <c r="F120" s="41"/>
      <c r="G120" s="41"/>
      <c r="H120" s="41"/>
      <c r="I120" s="41"/>
      <c r="K120" s="41"/>
    </row>
    <row r="121" spans="2:11" x14ac:dyDescent="0.25">
      <c r="B121" s="41"/>
      <c r="C121" s="41"/>
      <c r="D121" s="41"/>
      <c r="E121" s="41"/>
      <c r="F121" s="41"/>
      <c r="G121" s="41"/>
      <c r="H121" s="41"/>
      <c r="I121" s="41"/>
      <c r="K121" s="41"/>
    </row>
    <row r="122" spans="2:11" x14ac:dyDescent="0.25">
      <c r="B122" s="41"/>
      <c r="C122" s="41"/>
      <c r="D122" s="41"/>
      <c r="E122" s="41"/>
      <c r="F122" s="41"/>
      <c r="G122" s="41"/>
      <c r="H122" s="41"/>
      <c r="I122" s="41"/>
      <c r="K122" s="41"/>
    </row>
    <row r="123" spans="2:11" x14ac:dyDescent="0.25">
      <c r="B123" s="41"/>
      <c r="C123" s="41"/>
      <c r="D123" s="41"/>
      <c r="E123" s="41"/>
      <c r="F123" s="41"/>
      <c r="G123" s="41"/>
      <c r="H123" s="41"/>
      <c r="I123" s="41"/>
      <c r="K123" s="41"/>
    </row>
    <row r="124" spans="2:11" x14ac:dyDescent="0.25">
      <c r="B124" s="41"/>
      <c r="C124" s="41"/>
      <c r="D124" s="41"/>
      <c r="E124" s="41"/>
      <c r="F124" s="41"/>
      <c r="G124" s="41"/>
      <c r="H124" s="41"/>
      <c r="I124" s="41"/>
      <c r="K124" s="41"/>
    </row>
    <row r="125" spans="2:11" x14ac:dyDescent="0.25">
      <c r="B125" s="41"/>
      <c r="C125" s="41"/>
      <c r="D125" s="41"/>
      <c r="E125" s="41"/>
      <c r="F125" s="41"/>
      <c r="G125" s="41"/>
      <c r="H125" s="41"/>
      <c r="I125" s="41"/>
      <c r="K125" s="41"/>
    </row>
    <row r="126" spans="2:11" x14ac:dyDescent="0.25">
      <c r="B126" s="41"/>
      <c r="C126" s="41"/>
      <c r="D126" s="41"/>
      <c r="E126" s="41"/>
      <c r="F126" s="41"/>
      <c r="G126" s="41"/>
      <c r="H126" s="41"/>
      <c r="I126" s="41"/>
      <c r="K126" s="41"/>
    </row>
    <row r="127" spans="2:11" x14ac:dyDescent="0.25">
      <c r="B127" s="41"/>
      <c r="C127" s="41"/>
      <c r="D127" s="41"/>
      <c r="E127" s="41"/>
      <c r="F127" s="41"/>
      <c r="G127" s="41"/>
      <c r="H127" s="41"/>
      <c r="I127" s="41"/>
      <c r="K127" s="41"/>
    </row>
    <row r="128" spans="2:11" x14ac:dyDescent="0.25">
      <c r="B128" s="41"/>
      <c r="C128" s="41"/>
      <c r="D128" s="41"/>
      <c r="E128" s="41"/>
      <c r="F128" s="41"/>
      <c r="G128" s="41"/>
      <c r="H128" s="41"/>
      <c r="I128" s="41"/>
      <c r="K128" s="41"/>
    </row>
    <row r="129" spans="2:11" x14ac:dyDescent="0.25">
      <c r="B129" s="41"/>
      <c r="C129" s="41"/>
      <c r="D129" s="41"/>
      <c r="E129" s="41"/>
      <c r="F129" s="41"/>
      <c r="G129" s="41"/>
      <c r="H129" s="41"/>
      <c r="I129" s="41"/>
      <c r="K129" s="41"/>
    </row>
    <row r="130" spans="2:11" x14ac:dyDescent="0.25">
      <c r="B130" s="41"/>
      <c r="C130" s="41"/>
      <c r="D130" s="41"/>
      <c r="E130" s="41"/>
      <c r="F130" s="41"/>
      <c r="G130" s="41"/>
      <c r="H130" s="41"/>
      <c r="I130" s="41"/>
      <c r="K130" s="41"/>
    </row>
    <row r="131" spans="2:11" x14ac:dyDescent="0.25">
      <c r="B131" s="41"/>
      <c r="C131" s="41"/>
      <c r="D131" s="41"/>
      <c r="E131" s="41"/>
      <c r="F131" s="41"/>
      <c r="G131" s="41"/>
      <c r="H131" s="41"/>
      <c r="I131" s="41"/>
      <c r="K131" s="41"/>
    </row>
    <row r="132" spans="2:11" x14ac:dyDescent="0.25">
      <c r="B132" s="41"/>
      <c r="C132" s="41"/>
      <c r="D132" s="41"/>
      <c r="E132" s="41"/>
      <c r="F132" s="41"/>
      <c r="G132" s="41"/>
      <c r="H132" s="41"/>
      <c r="I132" s="41"/>
      <c r="K132" s="41"/>
    </row>
    <row r="133" spans="2:11" x14ac:dyDescent="0.25">
      <c r="B133" s="41"/>
      <c r="C133" s="41"/>
      <c r="D133" s="41"/>
      <c r="E133" s="41"/>
      <c r="F133" s="41"/>
      <c r="G133" s="41"/>
      <c r="H133" s="41"/>
      <c r="I133" s="41"/>
      <c r="K133" s="41"/>
    </row>
    <row r="134" spans="2:11" x14ac:dyDescent="0.25">
      <c r="B134" s="41"/>
      <c r="C134" s="41"/>
      <c r="D134" s="41"/>
      <c r="E134" s="41"/>
      <c r="F134" s="41"/>
      <c r="G134" s="41"/>
      <c r="H134" s="41"/>
      <c r="I134" s="41"/>
      <c r="K134" s="41"/>
    </row>
    <row r="135" spans="2:11" x14ac:dyDescent="0.25">
      <c r="B135" s="41"/>
      <c r="C135" s="41"/>
      <c r="D135" s="41"/>
      <c r="E135" s="41"/>
      <c r="F135" s="41"/>
      <c r="G135" s="41"/>
      <c r="H135" s="41"/>
      <c r="I135" s="41"/>
      <c r="K135" s="41"/>
    </row>
    <row r="136" spans="2:11" x14ac:dyDescent="0.25">
      <c r="B136" s="41"/>
      <c r="C136" s="41"/>
      <c r="D136" s="41"/>
      <c r="E136" s="41"/>
      <c r="F136" s="41"/>
      <c r="G136" s="41"/>
      <c r="H136" s="41"/>
      <c r="I136" s="41"/>
      <c r="K136" s="41"/>
    </row>
    <row r="137" spans="2:11" x14ac:dyDescent="0.25">
      <c r="B137" s="41"/>
      <c r="C137" s="41"/>
      <c r="D137" s="41"/>
      <c r="E137" s="41"/>
      <c r="F137" s="41"/>
      <c r="G137" s="41"/>
      <c r="H137" s="41"/>
      <c r="I137" s="41"/>
      <c r="K137" s="41"/>
    </row>
    <row r="138" spans="2:11" x14ac:dyDescent="0.25">
      <c r="B138" s="41"/>
      <c r="C138" s="41"/>
      <c r="D138" s="41"/>
      <c r="E138" s="41"/>
      <c r="F138" s="41"/>
      <c r="G138" s="41"/>
      <c r="H138" s="41"/>
      <c r="I138" s="41"/>
      <c r="K138" s="41"/>
    </row>
    <row r="139" spans="2:11" x14ac:dyDescent="0.25">
      <c r="B139" s="41"/>
      <c r="C139" s="41"/>
      <c r="D139" s="41"/>
      <c r="E139" s="41"/>
      <c r="F139" s="41"/>
      <c r="G139" s="41"/>
      <c r="H139" s="41"/>
      <c r="I139" s="41"/>
      <c r="K139" s="41"/>
    </row>
    <row r="140" spans="2:11" x14ac:dyDescent="0.25">
      <c r="B140" s="41"/>
      <c r="C140" s="41"/>
      <c r="D140" s="41"/>
      <c r="E140" s="41"/>
      <c r="F140" s="41"/>
      <c r="G140" s="41"/>
      <c r="H140" s="41"/>
      <c r="I140" s="41"/>
      <c r="K140" s="41"/>
    </row>
    <row r="141" spans="2:11" x14ac:dyDescent="0.25">
      <c r="B141" s="41"/>
      <c r="C141" s="41"/>
      <c r="D141" s="41"/>
      <c r="E141" s="41"/>
      <c r="F141" s="41"/>
      <c r="G141" s="41"/>
      <c r="H141" s="41"/>
      <c r="I141" s="41"/>
      <c r="K141" s="41"/>
    </row>
    <row r="142" spans="2:11" x14ac:dyDescent="0.25">
      <c r="B142" s="41"/>
      <c r="C142" s="41"/>
      <c r="D142" s="41"/>
      <c r="E142" s="41"/>
      <c r="F142" s="41"/>
      <c r="G142" s="41"/>
      <c r="H142" s="41"/>
      <c r="I142" s="41"/>
      <c r="K142" s="41"/>
    </row>
    <row r="143" spans="2:11" x14ac:dyDescent="0.25">
      <c r="B143" s="41"/>
      <c r="C143" s="41"/>
      <c r="D143" s="41"/>
      <c r="E143" s="41"/>
      <c r="F143" s="41"/>
      <c r="G143" s="41"/>
      <c r="H143" s="41"/>
      <c r="I143" s="41"/>
      <c r="K143" s="41"/>
    </row>
    <row r="144" spans="2:11" x14ac:dyDescent="0.25">
      <c r="B144" s="41"/>
      <c r="C144" s="41"/>
      <c r="D144" s="41"/>
      <c r="E144" s="41"/>
      <c r="F144" s="41"/>
      <c r="G144" s="41"/>
      <c r="H144" s="41"/>
      <c r="I144" s="41"/>
      <c r="K144" s="41"/>
    </row>
    <row r="145" spans="2:11" x14ac:dyDescent="0.25">
      <c r="B145" s="41"/>
      <c r="C145" s="41"/>
      <c r="D145" s="41"/>
      <c r="E145" s="41"/>
      <c r="F145" s="41"/>
      <c r="G145" s="41"/>
      <c r="H145" s="41"/>
      <c r="I145" s="41"/>
      <c r="K145" s="41"/>
    </row>
    <row r="146" spans="2:11" x14ac:dyDescent="0.25">
      <c r="B146" s="41"/>
      <c r="C146" s="41"/>
      <c r="D146" s="41"/>
      <c r="E146" s="41"/>
      <c r="F146" s="41"/>
      <c r="G146" s="41"/>
      <c r="H146" s="41"/>
      <c r="I146" s="41"/>
      <c r="K146" s="41"/>
    </row>
    <row r="147" spans="2:11" x14ac:dyDescent="0.25">
      <c r="B147" s="41"/>
      <c r="C147" s="41"/>
      <c r="D147" s="41"/>
      <c r="E147" s="41"/>
      <c r="F147" s="41"/>
      <c r="G147" s="41"/>
      <c r="H147" s="41"/>
      <c r="I147" s="41"/>
      <c r="K147" s="41"/>
    </row>
    <row r="148" spans="2:11" x14ac:dyDescent="0.25">
      <c r="B148" s="41"/>
      <c r="C148" s="41"/>
      <c r="D148" s="41"/>
      <c r="E148" s="41"/>
      <c r="F148" s="41"/>
      <c r="G148" s="41"/>
      <c r="H148" s="41"/>
      <c r="I148" s="41"/>
      <c r="K148" s="41"/>
    </row>
    <row r="149" spans="2:11" x14ac:dyDescent="0.25">
      <c r="B149" s="41"/>
      <c r="C149" s="41"/>
      <c r="D149" s="41"/>
      <c r="E149" s="41"/>
      <c r="F149" s="41"/>
      <c r="G149" s="41"/>
      <c r="H149" s="41"/>
      <c r="I149" s="41"/>
      <c r="K149" s="41"/>
    </row>
    <row r="150" spans="2:11" x14ac:dyDescent="0.25">
      <c r="B150" s="41"/>
      <c r="C150" s="41"/>
      <c r="D150" s="41"/>
      <c r="E150" s="41"/>
      <c r="F150" s="41"/>
      <c r="G150" s="41"/>
      <c r="H150" s="41"/>
      <c r="I150" s="41"/>
      <c r="K150" s="41"/>
    </row>
    <row r="151" spans="2:11" x14ac:dyDescent="0.25">
      <c r="B151" s="41"/>
      <c r="C151" s="41"/>
      <c r="D151" s="41"/>
      <c r="E151" s="41"/>
      <c r="F151" s="41"/>
      <c r="G151" s="41"/>
      <c r="H151" s="41"/>
      <c r="I151" s="41"/>
      <c r="K151" s="41"/>
    </row>
    <row r="152" spans="2:11" x14ac:dyDescent="0.25">
      <c r="B152" s="41"/>
      <c r="C152" s="41"/>
      <c r="D152" s="41"/>
      <c r="E152" s="41"/>
      <c r="F152" s="41"/>
      <c r="G152" s="41"/>
      <c r="H152" s="41"/>
      <c r="I152" s="41"/>
      <c r="K152" s="41"/>
    </row>
    <row r="153" spans="2:11" x14ac:dyDescent="0.25">
      <c r="B153" s="41"/>
      <c r="C153" s="41"/>
      <c r="D153" s="41"/>
      <c r="E153" s="41"/>
      <c r="F153" s="41"/>
      <c r="G153" s="41"/>
      <c r="H153" s="41"/>
      <c r="I153" s="41"/>
      <c r="K153" s="41"/>
    </row>
    <row r="154" spans="2:11" x14ac:dyDescent="0.25">
      <c r="B154" s="41"/>
      <c r="C154" s="41"/>
      <c r="D154" s="41"/>
      <c r="E154" s="41"/>
      <c r="F154" s="41"/>
      <c r="G154" s="41"/>
      <c r="H154" s="41"/>
      <c r="I154" s="41"/>
      <c r="K154" s="41"/>
    </row>
    <row r="155" spans="2:11" x14ac:dyDescent="0.25">
      <c r="B155" s="41"/>
      <c r="C155" s="41"/>
      <c r="D155" s="41"/>
      <c r="E155" s="41"/>
      <c r="F155" s="41"/>
      <c r="G155" s="41"/>
      <c r="H155" s="41"/>
      <c r="I155" s="41"/>
      <c r="K155" s="41"/>
    </row>
    <row r="156" spans="2:11" x14ac:dyDescent="0.25">
      <c r="B156" s="41"/>
      <c r="C156" s="41"/>
      <c r="D156" s="41"/>
      <c r="E156" s="41"/>
      <c r="F156" s="41"/>
      <c r="G156" s="41"/>
      <c r="H156" s="41"/>
      <c r="I156" s="41"/>
      <c r="K156" s="41"/>
    </row>
    <row r="157" spans="2:11" x14ac:dyDescent="0.25">
      <c r="B157" s="41"/>
      <c r="C157" s="41"/>
      <c r="D157" s="41"/>
      <c r="E157" s="41"/>
      <c r="F157" s="41"/>
      <c r="G157" s="41"/>
      <c r="H157" s="41"/>
      <c r="I157" s="41"/>
      <c r="K157" s="41"/>
    </row>
    <row r="158" spans="2:11" x14ac:dyDescent="0.25">
      <c r="B158" s="41"/>
      <c r="C158" s="41"/>
      <c r="D158" s="41"/>
      <c r="E158" s="41"/>
      <c r="F158" s="41"/>
      <c r="G158" s="41"/>
      <c r="H158" s="41"/>
      <c r="I158" s="41"/>
      <c r="K158" s="41"/>
    </row>
    <row r="159" spans="2:11" x14ac:dyDescent="0.25">
      <c r="B159" s="41"/>
      <c r="C159" s="41"/>
      <c r="D159" s="41"/>
      <c r="E159" s="41"/>
      <c r="F159" s="41"/>
      <c r="G159" s="41"/>
      <c r="H159" s="41"/>
      <c r="I159" s="41"/>
      <c r="K159" s="41"/>
    </row>
    <row r="160" spans="2:11" x14ac:dyDescent="0.25">
      <c r="B160" s="41"/>
      <c r="C160" s="41"/>
      <c r="D160" s="41"/>
      <c r="E160" s="41"/>
      <c r="F160" s="41"/>
      <c r="G160" s="41"/>
      <c r="H160" s="41"/>
      <c r="I160" s="41"/>
      <c r="K160" s="41"/>
    </row>
    <row r="161" spans="2:11" x14ac:dyDescent="0.25">
      <c r="B161" s="41"/>
      <c r="C161" s="41"/>
      <c r="D161" s="41"/>
      <c r="E161" s="41"/>
      <c r="F161" s="41"/>
      <c r="G161" s="41"/>
      <c r="H161" s="41"/>
      <c r="I161" s="41"/>
      <c r="K161" s="41"/>
    </row>
    <row r="162" spans="2:11" x14ac:dyDescent="0.25">
      <c r="B162" s="41"/>
      <c r="C162" s="41"/>
      <c r="D162" s="41"/>
      <c r="E162" s="41"/>
      <c r="F162" s="41"/>
      <c r="G162" s="41"/>
      <c r="H162" s="41"/>
      <c r="I162" s="41"/>
      <c r="K162" s="41"/>
    </row>
    <row r="163" spans="2:11" x14ac:dyDescent="0.25">
      <c r="B163" s="41"/>
      <c r="C163" s="41"/>
      <c r="D163" s="41"/>
      <c r="E163" s="41"/>
      <c r="F163" s="41"/>
      <c r="G163" s="41"/>
      <c r="H163" s="41"/>
      <c r="I163" s="41"/>
      <c r="K163" s="41"/>
    </row>
    <row r="164" spans="2:11" x14ac:dyDescent="0.25">
      <c r="B164" s="41"/>
      <c r="C164" s="41"/>
      <c r="D164" s="41"/>
      <c r="E164" s="41"/>
      <c r="F164" s="41"/>
      <c r="G164" s="41"/>
      <c r="H164" s="41"/>
      <c r="I164" s="41"/>
      <c r="K164" s="41"/>
    </row>
    <row r="165" spans="2:11" x14ac:dyDescent="0.25">
      <c r="B165" s="41"/>
      <c r="C165" s="41"/>
      <c r="D165" s="41"/>
      <c r="E165" s="41"/>
      <c r="F165" s="41"/>
      <c r="G165" s="41"/>
      <c r="H165" s="41"/>
      <c r="I165" s="41"/>
      <c r="K165" s="41"/>
    </row>
    <row r="166" spans="2:11" x14ac:dyDescent="0.25">
      <c r="B166" s="41"/>
      <c r="C166" s="41"/>
      <c r="D166" s="41"/>
      <c r="E166" s="41"/>
      <c r="F166" s="41"/>
      <c r="G166" s="41"/>
      <c r="H166" s="41"/>
      <c r="I166" s="41"/>
      <c r="K166" s="41"/>
    </row>
    <row r="167" spans="2:11" x14ac:dyDescent="0.25">
      <c r="B167" s="41"/>
      <c r="C167" s="41"/>
      <c r="D167" s="41"/>
      <c r="E167" s="41"/>
      <c r="F167" s="41"/>
      <c r="G167" s="41"/>
      <c r="H167" s="41"/>
      <c r="I167" s="41"/>
      <c r="K167" s="41"/>
    </row>
    <row r="168" spans="2:11" x14ac:dyDescent="0.25">
      <c r="B168" s="41"/>
      <c r="C168" s="41"/>
      <c r="D168" s="41"/>
      <c r="E168" s="41"/>
      <c r="F168" s="41"/>
      <c r="G168" s="41"/>
      <c r="H168" s="41"/>
      <c r="I168" s="41"/>
      <c r="K168" s="41"/>
    </row>
    <row r="169" spans="2:11" x14ac:dyDescent="0.25">
      <c r="B169" s="41"/>
      <c r="C169" s="41"/>
      <c r="D169" s="41"/>
      <c r="E169" s="41"/>
      <c r="F169" s="41"/>
      <c r="G169" s="41"/>
      <c r="H169" s="41"/>
      <c r="I169" s="41"/>
      <c r="K169" s="41"/>
    </row>
    <row r="170" spans="2:11" x14ac:dyDescent="0.25">
      <c r="B170" s="41"/>
      <c r="C170" s="41"/>
      <c r="D170" s="41"/>
      <c r="E170" s="41"/>
      <c r="F170" s="41"/>
      <c r="G170" s="41"/>
      <c r="H170" s="41"/>
      <c r="I170" s="41"/>
      <c r="K170" s="41"/>
    </row>
    <row r="171" spans="2:11" x14ac:dyDescent="0.25">
      <c r="B171" s="41"/>
      <c r="C171" s="41"/>
      <c r="D171" s="41"/>
      <c r="E171" s="41"/>
      <c r="F171" s="41"/>
      <c r="G171" s="41"/>
      <c r="H171" s="41"/>
      <c r="I171" s="41"/>
      <c r="K171" s="41"/>
    </row>
    <row r="172" spans="2:11" x14ac:dyDescent="0.25">
      <c r="B172" s="41"/>
      <c r="C172" s="41"/>
      <c r="D172" s="41"/>
      <c r="E172" s="41"/>
      <c r="F172" s="41"/>
      <c r="G172" s="41"/>
      <c r="H172" s="41"/>
      <c r="I172" s="41"/>
      <c r="K172" s="41"/>
    </row>
    <row r="173" spans="2:11" x14ac:dyDescent="0.25">
      <c r="B173" s="41"/>
      <c r="C173" s="41"/>
      <c r="D173" s="41"/>
      <c r="E173" s="41"/>
      <c r="F173" s="41"/>
      <c r="G173" s="41"/>
      <c r="H173" s="41"/>
      <c r="I173" s="41"/>
      <c r="K173" s="41"/>
    </row>
    <row r="174" spans="2:11" x14ac:dyDescent="0.25">
      <c r="B174" s="41"/>
      <c r="C174" s="41"/>
      <c r="D174" s="41"/>
      <c r="E174" s="41"/>
      <c r="F174" s="41"/>
      <c r="G174" s="41"/>
      <c r="H174" s="41"/>
      <c r="I174" s="41"/>
      <c r="K174" s="41"/>
    </row>
    <row r="175" spans="2:11" x14ac:dyDescent="0.25">
      <c r="B175" s="41"/>
      <c r="C175" s="41"/>
      <c r="D175" s="41"/>
      <c r="E175" s="41"/>
      <c r="F175" s="41"/>
      <c r="G175" s="41"/>
      <c r="H175" s="41"/>
      <c r="I175" s="41"/>
      <c r="K175" s="41"/>
    </row>
    <row r="176" spans="2:11" x14ac:dyDescent="0.25">
      <c r="B176" s="41"/>
      <c r="C176" s="41"/>
      <c r="D176" s="41"/>
      <c r="E176" s="41"/>
      <c r="F176" s="41"/>
      <c r="G176" s="41"/>
      <c r="H176" s="41"/>
      <c r="I176" s="41"/>
      <c r="K176" s="41"/>
    </row>
    <row r="177" spans="2:11" x14ac:dyDescent="0.25">
      <c r="B177" s="41"/>
      <c r="C177" s="41"/>
      <c r="D177" s="41"/>
      <c r="E177" s="41"/>
      <c r="F177" s="41"/>
      <c r="G177" s="41"/>
      <c r="H177" s="41"/>
      <c r="I177" s="41"/>
      <c r="K177" s="41"/>
    </row>
    <row r="178" spans="2:11" x14ac:dyDescent="0.25">
      <c r="B178" s="41"/>
      <c r="C178" s="41"/>
      <c r="D178" s="41"/>
      <c r="E178" s="41"/>
      <c r="F178" s="41"/>
      <c r="G178" s="41"/>
      <c r="H178" s="41"/>
      <c r="I178" s="41"/>
      <c r="K178" s="41"/>
    </row>
    <row r="179" spans="2:11" x14ac:dyDescent="0.25">
      <c r="B179" s="41"/>
      <c r="C179" s="41"/>
      <c r="D179" s="41"/>
      <c r="E179" s="41"/>
      <c r="F179" s="41"/>
      <c r="G179" s="41"/>
      <c r="H179" s="41"/>
      <c r="I179" s="41"/>
      <c r="K179" s="41"/>
    </row>
    <row r="180" spans="2:11" x14ac:dyDescent="0.25">
      <c r="B180" s="41"/>
      <c r="C180" s="41"/>
      <c r="D180" s="41"/>
      <c r="E180" s="41"/>
      <c r="F180" s="41"/>
      <c r="G180" s="41"/>
      <c r="H180" s="41"/>
      <c r="I180" s="41"/>
      <c r="K180" s="41"/>
    </row>
    <row r="181" spans="2:11" x14ac:dyDescent="0.25">
      <c r="B181" s="41"/>
      <c r="C181" s="41"/>
      <c r="D181" s="41"/>
      <c r="E181" s="41"/>
      <c r="F181" s="41"/>
      <c r="G181" s="41"/>
      <c r="H181" s="41"/>
      <c r="I181" s="41"/>
      <c r="K181" s="41"/>
    </row>
    <row r="182" spans="2:11" x14ac:dyDescent="0.25">
      <c r="B182" s="41"/>
      <c r="C182" s="41"/>
      <c r="D182" s="41"/>
      <c r="E182" s="41"/>
      <c r="F182" s="41"/>
      <c r="G182" s="41"/>
      <c r="H182" s="41"/>
      <c r="I182" s="41"/>
      <c r="K182" s="41"/>
    </row>
    <row r="183" spans="2:11" x14ac:dyDescent="0.25">
      <c r="B183" s="41"/>
      <c r="C183" s="41"/>
      <c r="D183" s="41"/>
      <c r="E183" s="41"/>
      <c r="F183" s="41"/>
      <c r="G183" s="41"/>
      <c r="H183" s="41"/>
      <c r="I183" s="41"/>
      <c r="K183" s="41"/>
    </row>
    <row r="184" spans="2:11" x14ac:dyDescent="0.25">
      <c r="B184" s="41"/>
      <c r="C184" s="41"/>
      <c r="D184" s="41"/>
      <c r="E184" s="41"/>
      <c r="F184" s="41"/>
      <c r="G184" s="41"/>
      <c r="H184" s="41"/>
      <c r="I184" s="41"/>
      <c r="K184" s="41"/>
    </row>
    <row r="185" spans="2:11" x14ac:dyDescent="0.25">
      <c r="B185" s="41"/>
      <c r="C185" s="41"/>
      <c r="D185" s="41"/>
      <c r="E185" s="41"/>
      <c r="F185" s="41"/>
      <c r="G185" s="41"/>
      <c r="H185" s="41"/>
      <c r="I185" s="41"/>
      <c r="K185" s="41"/>
    </row>
    <row r="186" spans="2:11" x14ac:dyDescent="0.25">
      <c r="B186" s="41"/>
      <c r="C186" s="41"/>
      <c r="D186" s="41"/>
      <c r="E186" s="41"/>
      <c r="F186" s="41"/>
      <c r="G186" s="41"/>
      <c r="H186" s="41"/>
      <c r="I186" s="41"/>
      <c r="K186" s="41"/>
    </row>
    <row r="187" spans="2:11" x14ac:dyDescent="0.25">
      <c r="B187" s="41"/>
      <c r="C187" s="41"/>
      <c r="D187" s="41"/>
      <c r="E187" s="41"/>
      <c r="F187" s="41"/>
      <c r="G187" s="41"/>
      <c r="H187" s="41"/>
      <c r="I187" s="41"/>
      <c r="K187" s="41"/>
    </row>
    <row r="188" spans="2:11" x14ac:dyDescent="0.25">
      <c r="B188" s="41"/>
      <c r="C188" s="41"/>
      <c r="D188" s="41"/>
      <c r="E188" s="41"/>
      <c r="F188" s="41"/>
      <c r="G188" s="41"/>
      <c r="H188" s="41"/>
      <c r="I188" s="41"/>
      <c r="K188" s="41"/>
    </row>
    <row r="189" spans="2:11" x14ac:dyDescent="0.25">
      <c r="B189" s="41"/>
      <c r="C189" s="41"/>
      <c r="D189" s="41"/>
      <c r="E189" s="41"/>
      <c r="F189" s="41"/>
      <c r="G189" s="41"/>
      <c r="H189" s="41"/>
      <c r="I189" s="41"/>
      <c r="K189" s="41"/>
    </row>
    <row r="190" spans="2:11" x14ac:dyDescent="0.25">
      <c r="B190" s="41"/>
      <c r="C190" s="41"/>
      <c r="D190" s="41"/>
      <c r="E190" s="41"/>
      <c r="F190" s="41"/>
      <c r="G190" s="41"/>
      <c r="H190" s="41"/>
      <c r="I190" s="41"/>
      <c r="K190" s="41"/>
    </row>
    <row r="191" spans="2:11" x14ac:dyDescent="0.25">
      <c r="B191" s="41"/>
      <c r="C191" s="41"/>
      <c r="D191" s="41"/>
      <c r="E191" s="41"/>
      <c r="F191" s="41"/>
      <c r="G191" s="41"/>
      <c r="H191" s="41"/>
      <c r="I191" s="41"/>
      <c r="K191" s="41"/>
    </row>
    <row r="192" spans="2:11" x14ac:dyDescent="0.25">
      <c r="B192" s="41"/>
      <c r="C192" s="41"/>
      <c r="D192" s="41"/>
      <c r="E192" s="41"/>
      <c r="F192" s="41"/>
      <c r="G192" s="41"/>
      <c r="H192" s="41"/>
      <c r="I192" s="41"/>
      <c r="K192" s="41"/>
    </row>
    <row r="193" spans="2:11" x14ac:dyDescent="0.25">
      <c r="B193" s="41"/>
      <c r="C193" s="41"/>
      <c r="D193" s="41"/>
      <c r="E193" s="41"/>
      <c r="F193" s="41"/>
      <c r="G193" s="41"/>
      <c r="H193" s="41"/>
      <c r="I193" s="41"/>
      <c r="K193" s="41"/>
    </row>
    <row r="194" spans="2:11" x14ac:dyDescent="0.25">
      <c r="B194" s="41"/>
      <c r="C194" s="41"/>
      <c r="D194" s="41"/>
      <c r="E194" s="41"/>
      <c r="F194" s="41"/>
      <c r="G194" s="41"/>
      <c r="H194" s="41"/>
      <c r="I194" s="41"/>
      <c r="K194" s="41"/>
    </row>
    <row r="195" spans="2:11" x14ac:dyDescent="0.25">
      <c r="B195" s="41"/>
      <c r="C195" s="41"/>
      <c r="D195" s="41"/>
      <c r="E195" s="41"/>
      <c r="F195" s="41"/>
      <c r="G195" s="41"/>
      <c r="H195" s="41"/>
      <c r="I195" s="41"/>
      <c r="K195" s="41"/>
    </row>
    <row r="196" spans="2:11" x14ac:dyDescent="0.25">
      <c r="B196" s="41"/>
      <c r="C196" s="41"/>
      <c r="D196" s="41"/>
      <c r="E196" s="41"/>
      <c r="F196" s="41"/>
      <c r="G196" s="41"/>
      <c r="H196" s="41"/>
      <c r="I196" s="41"/>
      <c r="K196" s="41"/>
    </row>
    <row r="197" spans="2:11" x14ac:dyDescent="0.25">
      <c r="B197" s="41"/>
      <c r="C197" s="41"/>
      <c r="D197" s="41"/>
      <c r="E197" s="41"/>
      <c r="F197" s="41"/>
      <c r="G197" s="41"/>
      <c r="H197" s="41"/>
      <c r="I197" s="41"/>
      <c r="K197" s="41"/>
    </row>
    <row r="198" spans="2:11" x14ac:dyDescent="0.25">
      <c r="B198" s="41"/>
      <c r="C198" s="41"/>
      <c r="D198" s="41"/>
      <c r="E198" s="41"/>
      <c r="F198" s="41"/>
      <c r="G198" s="41"/>
      <c r="H198" s="41"/>
      <c r="I198" s="41"/>
      <c r="K198" s="41"/>
    </row>
    <row r="199" spans="2:11" x14ac:dyDescent="0.25">
      <c r="B199" s="41"/>
      <c r="C199" s="41"/>
      <c r="D199" s="41"/>
      <c r="E199" s="41"/>
      <c r="F199" s="41"/>
      <c r="G199" s="41"/>
      <c r="H199" s="41"/>
      <c r="I199" s="41"/>
      <c r="K199" s="41"/>
    </row>
    <row r="200" spans="2:11" x14ac:dyDescent="0.25">
      <c r="B200" s="41"/>
      <c r="C200" s="41"/>
      <c r="D200" s="41"/>
      <c r="E200" s="41"/>
      <c r="F200" s="41"/>
      <c r="G200" s="41"/>
      <c r="H200" s="41"/>
      <c r="I200" s="41"/>
      <c r="K200" s="41"/>
    </row>
    <row r="201" spans="2:11" x14ac:dyDescent="0.25">
      <c r="B201" s="41"/>
      <c r="C201" s="41"/>
      <c r="D201" s="41"/>
      <c r="E201" s="41"/>
      <c r="F201" s="41"/>
      <c r="G201" s="41"/>
      <c r="H201" s="41"/>
      <c r="I201" s="41"/>
      <c r="K201" s="41"/>
    </row>
    <row r="202" spans="2:11" x14ac:dyDescent="0.25">
      <c r="B202" s="41"/>
      <c r="C202" s="41"/>
      <c r="D202" s="41"/>
      <c r="E202" s="41"/>
      <c r="F202" s="41"/>
      <c r="G202" s="41"/>
      <c r="H202" s="41"/>
      <c r="I202" s="41"/>
      <c r="K202" s="41"/>
    </row>
    <row r="203" spans="2:11" x14ac:dyDescent="0.25">
      <c r="B203" s="41"/>
      <c r="C203" s="41"/>
      <c r="D203" s="41"/>
      <c r="E203" s="41"/>
      <c r="F203" s="41"/>
      <c r="G203" s="41"/>
      <c r="H203" s="41"/>
      <c r="I203" s="41"/>
      <c r="K203" s="41"/>
    </row>
    <row r="204" spans="2:11" x14ac:dyDescent="0.25">
      <c r="B204" s="41"/>
      <c r="C204" s="41"/>
      <c r="D204" s="41"/>
      <c r="E204" s="41"/>
      <c r="F204" s="41"/>
      <c r="G204" s="41"/>
      <c r="H204" s="41"/>
      <c r="I204" s="41"/>
      <c r="K204" s="41"/>
    </row>
    <row r="205" spans="2:11" x14ac:dyDescent="0.25">
      <c r="B205" s="41"/>
      <c r="C205" s="41"/>
      <c r="D205" s="41"/>
      <c r="E205" s="41"/>
      <c r="F205" s="41"/>
      <c r="G205" s="41"/>
      <c r="H205" s="41"/>
      <c r="I205" s="41"/>
      <c r="K205" s="41"/>
    </row>
    <row r="206" spans="2:11" x14ac:dyDescent="0.25">
      <c r="B206" s="41"/>
      <c r="C206" s="41"/>
      <c r="D206" s="41"/>
      <c r="E206" s="41"/>
      <c r="F206" s="41"/>
      <c r="G206" s="41"/>
      <c r="H206" s="41"/>
      <c r="I206" s="41"/>
      <c r="K206" s="41"/>
    </row>
    <row r="207" spans="2:11" x14ac:dyDescent="0.25">
      <c r="B207" s="41"/>
      <c r="C207" s="41"/>
      <c r="D207" s="41"/>
      <c r="E207" s="41"/>
      <c r="F207" s="41"/>
      <c r="G207" s="41"/>
      <c r="H207" s="41"/>
      <c r="I207" s="41"/>
      <c r="K207" s="41"/>
    </row>
    <row r="208" spans="2:11" x14ac:dyDescent="0.25">
      <c r="B208" s="41"/>
      <c r="C208" s="41"/>
      <c r="D208" s="41"/>
      <c r="E208" s="41"/>
      <c r="F208" s="41"/>
      <c r="G208" s="41"/>
      <c r="H208" s="41"/>
      <c r="I208" s="41"/>
      <c r="K208" s="41"/>
    </row>
    <row r="209" spans="2:11" x14ac:dyDescent="0.25">
      <c r="B209" s="41"/>
      <c r="C209" s="41"/>
      <c r="D209" s="41"/>
      <c r="E209" s="41"/>
      <c r="F209" s="41"/>
      <c r="G209" s="41"/>
      <c r="H209" s="41"/>
      <c r="I209" s="41"/>
      <c r="K209" s="41"/>
    </row>
    <row r="210" spans="2:11" x14ac:dyDescent="0.25">
      <c r="B210" s="41"/>
      <c r="C210" s="41"/>
      <c r="D210" s="41"/>
      <c r="E210" s="41"/>
      <c r="F210" s="41"/>
      <c r="G210" s="41"/>
      <c r="H210" s="41"/>
      <c r="I210" s="41"/>
      <c r="K210" s="41"/>
    </row>
    <row r="211" spans="2:11" x14ac:dyDescent="0.25">
      <c r="B211" s="41"/>
      <c r="C211" s="41"/>
      <c r="D211" s="41"/>
      <c r="E211" s="41"/>
      <c r="F211" s="41"/>
      <c r="G211" s="41"/>
      <c r="H211" s="41"/>
      <c r="I211" s="41"/>
      <c r="K211" s="41"/>
    </row>
    <row r="212" spans="2:11" x14ac:dyDescent="0.25">
      <c r="B212" s="41"/>
      <c r="C212" s="41"/>
      <c r="D212" s="41"/>
      <c r="E212" s="41"/>
      <c r="F212" s="41"/>
      <c r="G212" s="41"/>
      <c r="H212" s="41"/>
      <c r="I212" s="41"/>
      <c r="K212" s="41"/>
    </row>
    <row r="213" spans="2:11" x14ac:dyDescent="0.25">
      <c r="B213" s="41"/>
      <c r="C213" s="41"/>
      <c r="D213" s="41"/>
      <c r="E213" s="41"/>
      <c r="F213" s="41"/>
      <c r="G213" s="41"/>
      <c r="H213" s="41"/>
      <c r="I213" s="41"/>
      <c r="K213" s="41"/>
    </row>
    <row r="214" spans="2:11" x14ac:dyDescent="0.25">
      <c r="B214" s="41"/>
      <c r="C214" s="41"/>
      <c r="D214" s="41"/>
      <c r="E214" s="41"/>
      <c r="F214" s="41"/>
      <c r="G214" s="41"/>
      <c r="H214" s="41"/>
      <c r="I214" s="41"/>
      <c r="K214" s="41"/>
    </row>
    <row r="215" spans="2:11" x14ac:dyDescent="0.25">
      <c r="B215" s="41"/>
      <c r="C215" s="41"/>
      <c r="D215" s="41"/>
      <c r="E215" s="41"/>
      <c r="F215" s="41"/>
      <c r="G215" s="41"/>
      <c r="H215" s="41"/>
      <c r="I215" s="41"/>
      <c r="K215" s="41"/>
    </row>
    <row r="216" spans="2:11" x14ac:dyDescent="0.25">
      <c r="B216" s="41"/>
      <c r="C216" s="41"/>
      <c r="D216" s="41"/>
      <c r="E216" s="41"/>
      <c r="F216" s="41"/>
      <c r="G216" s="41"/>
      <c r="H216" s="41"/>
      <c r="I216" s="41"/>
      <c r="K216" s="41"/>
    </row>
    <row r="217" spans="2:11" x14ac:dyDescent="0.25">
      <c r="B217" s="41"/>
      <c r="C217" s="41"/>
      <c r="D217" s="41"/>
      <c r="E217" s="41"/>
      <c r="F217" s="41"/>
      <c r="G217" s="41"/>
      <c r="H217" s="41"/>
      <c r="I217" s="41"/>
      <c r="K217" s="41"/>
    </row>
    <row r="218" spans="2:11" x14ac:dyDescent="0.25">
      <c r="B218" s="41"/>
      <c r="C218" s="41"/>
      <c r="D218" s="41"/>
      <c r="E218" s="41"/>
      <c r="F218" s="41"/>
      <c r="G218" s="41"/>
      <c r="H218" s="41"/>
      <c r="I218" s="41"/>
      <c r="K218" s="41"/>
    </row>
    <row r="219" spans="2:11" x14ac:dyDescent="0.25">
      <c r="B219" s="41"/>
      <c r="C219" s="41"/>
      <c r="D219" s="41"/>
      <c r="E219" s="41"/>
      <c r="F219" s="41"/>
      <c r="G219" s="41"/>
      <c r="H219" s="41"/>
      <c r="I219" s="41"/>
      <c r="K219" s="41"/>
    </row>
    <row r="220" spans="2:11" x14ac:dyDescent="0.25">
      <c r="B220" s="41"/>
      <c r="C220" s="41"/>
      <c r="D220" s="41"/>
      <c r="E220" s="41"/>
      <c r="F220" s="41"/>
      <c r="G220" s="41"/>
      <c r="H220" s="41"/>
      <c r="I220" s="41"/>
      <c r="K220" s="41"/>
    </row>
    <row r="221" spans="2:11" x14ac:dyDescent="0.25">
      <c r="B221" s="41"/>
      <c r="C221" s="41"/>
      <c r="D221" s="41"/>
      <c r="E221" s="41"/>
      <c r="F221" s="41"/>
      <c r="G221" s="41"/>
      <c r="H221" s="41"/>
      <c r="I221" s="41"/>
      <c r="K221" s="41"/>
    </row>
    <row r="222" spans="2:11" x14ac:dyDescent="0.25">
      <c r="B222" s="41"/>
      <c r="C222" s="41"/>
      <c r="D222" s="41"/>
      <c r="E222" s="41"/>
      <c r="F222" s="41"/>
      <c r="G222" s="41"/>
      <c r="H222" s="41"/>
      <c r="I222" s="41"/>
      <c r="K222" s="41"/>
    </row>
    <row r="223" spans="2:11" x14ac:dyDescent="0.25">
      <c r="B223" s="41"/>
      <c r="C223" s="41"/>
      <c r="D223" s="41"/>
      <c r="E223" s="41"/>
      <c r="F223" s="41"/>
      <c r="G223" s="41"/>
      <c r="H223" s="41"/>
      <c r="I223" s="41"/>
      <c r="K223" s="41"/>
    </row>
    <row r="224" spans="2:11" x14ac:dyDescent="0.25">
      <c r="B224" s="41"/>
      <c r="C224" s="41"/>
      <c r="D224" s="41"/>
      <c r="E224" s="41"/>
      <c r="F224" s="41"/>
      <c r="G224" s="41"/>
      <c r="H224" s="41"/>
      <c r="I224" s="41"/>
      <c r="K224" s="41"/>
    </row>
    <row r="225" spans="2:11" x14ac:dyDescent="0.25">
      <c r="B225" s="41"/>
      <c r="C225" s="41"/>
      <c r="D225" s="41"/>
      <c r="E225" s="41"/>
      <c r="F225" s="41"/>
      <c r="G225" s="41"/>
      <c r="H225" s="41"/>
      <c r="I225" s="41"/>
      <c r="K225" s="41"/>
    </row>
    <row r="226" spans="2:11" x14ac:dyDescent="0.25">
      <c r="B226" s="41"/>
      <c r="C226" s="41"/>
      <c r="D226" s="41"/>
      <c r="E226" s="41"/>
      <c r="F226" s="41"/>
      <c r="G226" s="41"/>
      <c r="H226" s="41"/>
      <c r="I226" s="41"/>
      <c r="K226" s="41"/>
    </row>
    <row r="227" spans="2:11" x14ac:dyDescent="0.25">
      <c r="B227" s="41"/>
      <c r="C227" s="41"/>
      <c r="D227" s="41"/>
      <c r="E227" s="41"/>
      <c r="F227" s="41"/>
      <c r="G227" s="41"/>
      <c r="H227" s="41"/>
      <c r="I227" s="41"/>
      <c r="K227" s="41"/>
    </row>
    <row r="228" spans="2:11" x14ac:dyDescent="0.25">
      <c r="B228" s="41"/>
      <c r="C228" s="41"/>
      <c r="D228" s="41"/>
      <c r="E228" s="41"/>
      <c r="F228" s="41"/>
      <c r="G228" s="41"/>
      <c r="H228" s="41"/>
      <c r="I228" s="41"/>
      <c r="K228" s="41"/>
    </row>
    <row r="229" spans="2:11" x14ac:dyDescent="0.25">
      <c r="B229" s="41"/>
      <c r="C229" s="41"/>
      <c r="D229" s="41"/>
      <c r="E229" s="41"/>
      <c r="F229" s="41"/>
      <c r="G229" s="41"/>
      <c r="H229" s="41"/>
      <c r="I229" s="41"/>
      <c r="K229" s="41"/>
    </row>
    <row r="230" spans="2:11" x14ac:dyDescent="0.25">
      <c r="B230" s="41"/>
      <c r="C230" s="41"/>
      <c r="D230" s="41"/>
      <c r="E230" s="41"/>
      <c r="F230" s="41"/>
      <c r="G230" s="41"/>
      <c r="H230" s="41"/>
      <c r="I230" s="41"/>
      <c r="K230" s="41"/>
    </row>
    <row r="231" spans="2:11" x14ac:dyDescent="0.25">
      <c r="B231" s="41"/>
      <c r="C231" s="41"/>
      <c r="D231" s="41"/>
      <c r="E231" s="41"/>
      <c r="F231" s="41"/>
      <c r="G231" s="41"/>
      <c r="H231" s="41"/>
      <c r="I231" s="41"/>
      <c r="K231" s="41"/>
    </row>
    <row r="232" spans="2:11" x14ac:dyDescent="0.25">
      <c r="B232" s="41"/>
      <c r="C232" s="41"/>
      <c r="D232" s="41"/>
      <c r="E232" s="41"/>
      <c r="F232" s="41"/>
      <c r="G232" s="41"/>
      <c r="H232" s="41"/>
      <c r="I232" s="41"/>
      <c r="K232" s="41"/>
    </row>
    <row r="233" spans="2:11" x14ac:dyDescent="0.25">
      <c r="B233" s="41"/>
      <c r="C233" s="41"/>
      <c r="D233" s="41"/>
      <c r="E233" s="41"/>
      <c r="F233" s="41"/>
      <c r="G233" s="41"/>
      <c r="H233" s="41"/>
      <c r="I233" s="41"/>
      <c r="K233" s="41"/>
    </row>
    <row r="234" spans="2:11" x14ac:dyDescent="0.25">
      <c r="B234" s="41"/>
      <c r="C234" s="41"/>
      <c r="D234" s="41"/>
      <c r="E234" s="41"/>
      <c r="F234" s="41"/>
      <c r="G234" s="41"/>
      <c r="H234" s="41"/>
      <c r="I234" s="41"/>
      <c r="K234" s="41"/>
    </row>
    <row r="235" spans="2:11" x14ac:dyDescent="0.25">
      <c r="B235" s="41"/>
      <c r="C235" s="41"/>
      <c r="D235" s="41"/>
      <c r="E235" s="41"/>
      <c r="F235" s="41"/>
      <c r="G235" s="41"/>
      <c r="H235" s="41"/>
      <c r="I235" s="41"/>
      <c r="K235" s="41"/>
    </row>
    <row r="236" spans="2:11" x14ac:dyDescent="0.25">
      <c r="B236" s="41"/>
      <c r="C236" s="41"/>
      <c r="D236" s="41"/>
      <c r="E236" s="41"/>
      <c r="F236" s="41"/>
      <c r="G236" s="41"/>
      <c r="H236" s="41"/>
      <c r="I236" s="41"/>
      <c r="K236" s="41"/>
    </row>
    <row r="237" spans="2:11" x14ac:dyDescent="0.25">
      <c r="B237" s="41"/>
      <c r="C237" s="41"/>
      <c r="D237" s="41"/>
      <c r="E237" s="41"/>
      <c r="F237" s="41"/>
      <c r="G237" s="41"/>
      <c r="H237" s="41"/>
      <c r="I237" s="41"/>
      <c r="K237" s="41"/>
    </row>
    <row r="238" spans="2:11" x14ac:dyDescent="0.25">
      <c r="B238" s="41"/>
      <c r="C238" s="41"/>
      <c r="D238" s="41"/>
      <c r="E238" s="41"/>
      <c r="F238" s="41"/>
      <c r="G238" s="41"/>
      <c r="H238" s="41"/>
      <c r="I238" s="41"/>
      <c r="K238" s="41"/>
    </row>
    <row r="239" spans="2:11" x14ac:dyDescent="0.25">
      <c r="B239" s="41"/>
      <c r="C239" s="41"/>
      <c r="D239" s="41"/>
      <c r="E239" s="41"/>
      <c r="F239" s="41"/>
      <c r="G239" s="41"/>
      <c r="H239" s="41"/>
      <c r="I239" s="41"/>
      <c r="K239" s="41"/>
    </row>
    <row r="240" spans="2:11" x14ac:dyDescent="0.25">
      <c r="B240" s="41"/>
      <c r="C240" s="41"/>
      <c r="D240" s="41"/>
      <c r="E240" s="41"/>
      <c r="F240" s="41"/>
      <c r="G240" s="41"/>
      <c r="H240" s="41"/>
      <c r="I240" s="41"/>
      <c r="K240" s="41"/>
    </row>
    <row r="241" spans="2:11" x14ac:dyDescent="0.25">
      <c r="B241" s="41"/>
      <c r="C241" s="41"/>
      <c r="D241" s="41"/>
      <c r="E241" s="41"/>
      <c r="F241" s="41"/>
      <c r="G241" s="41"/>
      <c r="H241" s="41"/>
      <c r="I241" s="41"/>
      <c r="K241" s="41"/>
    </row>
    <row r="242" spans="2:11" x14ac:dyDescent="0.25">
      <c r="B242" s="41"/>
      <c r="C242" s="41"/>
      <c r="D242" s="41"/>
      <c r="E242" s="41"/>
      <c r="F242" s="41"/>
      <c r="G242" s="41"/>
      <c r="H242" s="41"/>
      <c r="I242" s="41"/>
      <c r="K242" s="41"/>
    </row>
    <row r="243" spans="2:11" x14ac:dyDescent="0.25">
      <c r="B243" s="41"/>
      <c r="C243" s="41"/>
      <c r="D243" s="41"/>
      <c r="E243" s="41"/>
      <c r="F243" s="41"/>
      <c r="G243" s="41"/>
      <c r="H243" s="41"/>
      <c r="I243" s="41"/>
      <c r="K243" s="41"/>
    </row>
    <row r="244" spans="2:11" x14ac:dyDescent="0.25">
      <c r="B244" s="41"/>
      <c r="C244" s="41"/>
      <c r="D244" s="41"/>
      <c r="E244" s="41"/>
      <c r="F244" s="41"/>
      <c r="G244" s="41"/>
      <c r="H244" s="41"/>
      <c r="I244" s="41"/>
      <c r="K244" s="41"/>
    </row>
    <row r="245" spans="2:11" x14ac:dyDescent="0.25">
      <c r="B245" s="41"/>
      <c r="C245" s="41"/>
      <c r="D245" s="41"/>
      <c r="E245" s="41"/>
      <c r="F245" s="41"/>
      <c r="G245" s="41"/>
      <c r="H245" s="41"/>
      <c r="I245" s="41"/>
      <c r="K245" s="41"/>
    </row>
    <row r="246" spans="2:11" x14ac:dyDescent="0.25">
      <c r="B246" s="41"/>
      <c r="C246" s="41"/>
      <c r="D246" s="41"/>
      <c r="E246" s="41"/>
      <c r="F246" s="41"/>
      <c r="G246" s="41"/>
      <c r="H246" s="41"/>
      <c r="I246" s="41"/>
      <c r="K246" s="41"/>
    </row>
    <row r="247" spans="2:11" x14ac:dyDescent="0.25">
      <c r="B247" s="41"/>
      <c r="C247" s="41"/>
      <c r="D247" s="41"/>
      <c r="E247" s="41"/>
      <c r="F247" s="41"/>
      <c r="G247" s="41"/>
      <c r="H247" s="41"/>
      <c r="I247" s="41"/>
      <c r="K247" s="41"/>
    </row>
    <row r="248" spans="2:11" x14ac:dyDescent="0.25">
      <c r="B248" s="41"/>
      <c r="C248" s="41"/>
      <c r="D248" s="41"/>
      <c r="E248" s="41"/>
      <c r="F248" s="41"/>
      <c r="G248" s="41"/>
      <c r="H248" s="41"/>
      <c r="I248" s="41"/>
      <c r="K248" s="41"/>
    </row>
    <row r="249" spans="2:11" x14ac:dyDescent="0.25">
      <c r="B249" s="41"/>
      <c r="C249" s="41"/>
      <c r="D249" s="41"/>
      <c r="E249" s="41"/>
      <c r="F249" s="41"/>
      <c r="G249" s="41"/>
      <c r="H249" s="41"/>
      <c r="I249" s="41"/>
      <c r="K249" s="41"/>
    </row>
    <row r="250" spans="2:11" x14ac:dyDescent="0.25">
      <c r="B250" s="41"/>
      <c r="C250" s="41"/>
      <c r="D250" s="41"/>
      <c r="E250" s="41"/>
      <c r="F250" s="41"/>
      <c r="G250" s="41"/>
      <c r="H250" s="41"/>
      <c r="I250" s="41"/>
      <c r="K250" s="41"/>
    </row>
    <row r="251" spans="2:11" x14ac:dyDescent="0.25">
      <c r="B251" s="41"/>
      <c r="C251" s="41"/>
      <c r="D251" s="41"/>
      <c r="E251" s="41"/>
      <c r="F251" s="41"/>
      <c r="G251" s="41"/>
      <c r="H251" s="41"/>
      <c r="I251" s="41"/>
      <c r="K251" s="41"/>
    </row>
    <row r="252" spans="2:11" x14ac:dyDescent="0.25">
      <c r="B252" s="41"/>
      <c r="C252" s="41"/>
      <c r="D252" s="41"/>
      <c r="E252" s="41"/>
      <c r="F252" s="41"/>
      <c r="G252" s="41"/>
      <c r="H252" s="41"/>
      <c r="I252" s="41"/>
      <c r="K252" s="41"/>
    </row>
    <row r="253" spans="2:11" x14ac:dyDescent="0.25">
      <c r="B253" s="41"/>
      <c r="C253" s="41"/>
      <c r="D253" s="41"/>
      <c r="E253" s="41"/>
      <c r="F253" s="41"/>
      <c r="G253" s="41"/>
      <c r="H253" s="41"/>
      <c r="I253" s="41"/>
      <c r="K253" s="41"/>
    </row>
    <row r="254" spans="2:11" x14ac:dyDescent="0.25">
      <c r="B254" s="41"/>
      <c r="C254" s="41"/>
      <c r="D254" s="41"/>
      <c r="E254" s="41"/>
      <c r="F254" s="41"/>
      <c r="G254" s="41"/>
      <c r="H254" s="41"/>
      <c r="I254" s="41"/>
      <c r="K254" s="41"/>
    </row>
    <row r="255" spans="2:11" x14ac:dyDescent="0.25">
      <c r="B255" s="41"/>
      <c r="C255" s="41"/>
      <c r="D255" s="41"/>
      <c r="E255" s="41"/>
      <c r="F255" s="41"/>
      <c r="G255" s="41"/>
      <c r="H255" s="41"/>
      <c r="I255" s="41"/>
      <c r="K255" s="41"/>
    </row>
    <row r="256" spans="2:11" x14ac:dyDescent="0.25">
      <c r="B256" s="41"/>
      <c r="C256" s="41"/>
      <c r="D256" s="41"/>
      <c r="E256" s="41"/>
      <c r="F256" s="41"/>
      <c r="G256" s="41"/>
      <c r="H256" s="41"/>
      <c r="I256" s="41"/>
      <c r="K256" s="41"/>
    </row>
    <row r="257" spans="2:11" x14ac:dyDescent="0.25">
      <c r="B257" s="41"/>
      <c r="C257" s="41"/>
      <c r="D257" s="41"/>
      <c r="E257" s="41"/>
      <c r="F257" s="41"/>
      <c r="G257" s="41"/>
      <c r="H257" s="41"/>
      <c r="I257" s="41"/>
      <c r="K257" s="41"/>
    </row>
    <row r="258" spans="2:11" x14ac:dyDescent="0.25">
      <c r="B258" s="41"/>
      <c r="C258" s="41"/>
      <c r="D258" s="41"/>
      <c r="E258" s="41"/>
      <c r="F258" s="41"/>
      <c r="G258" s="41"/>
      <c r="H258" s="41"/>
      <c r="I258" s="41"/>
      <c r="K258" s="41"/>
    </row>
    <row r="259" spans="2:11" x14ac:dyDescent="0.25">
      <c r="B259" s="41"/>
      <c r="C259" s="41"/>
      <c r="D259" s="41"/>
      <c r="E259" s="41"/>
      <c r="F259" s="41"/>
      <c r="G259" s="41"/>
      <c r="H259" s="41"/>
      <c r="I259" s="41"/>
      <c r="K259" s="41"/>
    </row>
    <row r="260" spans="2:11" x14ac:dyDescent="0.25">
      <c r="B260" s="41"/>
      <c r="C260" s="41"/>
      <c r="D260" s="41"/>
      <c r="E260" s="41"/>
      <c r="F260" s="41"/>
      <c r="G260" s="41"/>
      <c r="H260" s="41"/>
      <c r="I260" s="41"/>
      <c r="K260" s="41"/>
    </row>
    <row r="261" spans="2:11" x14ac:dyDescent="0.25">
      <c r="B261" s="41"/>
      <c r="C261" s="41"/>
      <c r="D261" s="41"/>
      <c r="E261" s="41"/>
      <c r="F261" s="41"/>
      <c r="G261" s="41"/>
      <c r="H261" s="41"/>
      <c r="I261" s="41"/>
      <c r="K261" s="41"/>
    </row>
    <row r="262" spans="2:11" x14ac:dyDescent="0.25">
      <c r="B262" s="41"/>
      <c r="C262" s="41"/>
      <c r="D262" s="41"/>
      <c r="E262" s="41"/>
      <c r="F262" s="41"/>
      <c r="G262" s="41"/>
      <c r="H262" s="41"/>
      <c r="I262" s="41"/>
      <c r="K262" s="41"/>
    </row>
    <row r="263" spans="2:11" x14ac:dyDescent="0.25">
      <c r="B263" s="41"/>
      <c r="C263" s="41"/>
      <c r="D263" s="41"/>
      <c r="E263" s="41"/>
      <c r="F263" s="41"/>
      <c r="G263" s="41"/>
      <c r="H263" s="41"/>
      <c r="I263" s="41"/>
      <c r="K263" s="41"/>
    </row>
    <row r="264" spans="2:11" x14ac:dyDescent="0.25">
      <c r="B264" s="41"/>
      <c r="C264" s="41"/>
      <c r="D264" s="41"/>
      <c r="E264" s="41"/>
      <c r="F264" s="41"/>
      <c r="G264" s="41"/>
      <c r="H264" s="41"/>
      <c r="I264" s="41"/>
      <c r="K264" s="41"/>
    </row>
    <row r="265" spans="2:11" x14ac:dyDescent="0.25">
      <c r="B265" s="41"/>
      <c r="C265" s="41"/>
      <c r="D265" s="41"/>
      <c r="E265" s="41"/>
      <c r="F265" s="41"/>
      <c r="G265" s="41"/>
      <c r="H265" s="41"/>
      <c r="I265" s="41"/>
      <c r="K265" s="41"/>
    </row>
    <row r="266" spans="2:11" x14ac:dyDescent="0.25">
      <c r="B266" s="41"/>
      <c r="C266" s="41"/>
      <c r="D266" s="41"/>
      <c r="E266" s="41"/>
      <c r="F266" s="41"/>
      <c r="G266" s="41"/>
      <c r="H266" s="41"/>
      <c r="I266" s="41"/>
      <c r="K266" s="41"/>
    </row>
    <row r="267" spans="2:11" x14ac:dyDescent="0.25">
      <c r="B267" s="41"/>
      <c r="C267" s="41"/>
      <c r="D267" s="41"/>
      <c r="E267" s="41"/>
      <c r="F267" s="41"/>
      <c r="G267" s="41"/>
      <c r="H267" s="41"/>
      <c r="I267" s="41"/>
      <c r="K267" s="41"/>
    </row>
    <row r="268" spans="2:11" x14ac:dyDescent="0.25">
      <c r="B268" s="41"/>
      <c r="C268" s="41"/>
      <c r="D268" s="41"/>
      <c r="E268" s="41"/>
      <c r="F268" s="41"/>
      <c r="G268" s="41"/>
      <c r="H268" s="41"/>
      <c r="I268" s="41"/>
      <c r="K268" s="41"/>
    </row>
    <row r="269" spans="2:11" x14ac:dyDescent="0.25">
      <c r="B269" s="41"/>
      <c r="C269" s="41"/>
      <c r="D269" s="41"/>
      <c r="E269" s="41"/>
      <c r="F269" s="41"/>
      <c r="G269" s="41"/>
      <c r="H269" s="41"/>
      <c r="I269" s="41"/>
      <c r="K269" s="41"/>
    </row>
    <row r="270" spans="2:11" x14ac:dyDescent="0.25">
      <c r="B270" s="41"/>
      <c r="C270" s="41"/>
      <c r="D270" s="41"/>
      <c r="E270" s="41"/>
      <c r="F270" s="41"/>
      <c r="G270" s="41"/>
      <c r="H270" s="41"/>
      <c r="I270" s="41"/>
      <c r="K270" s="41"/>
    </row>
    <row r="271" spans="2:11" x14ac:dyDescent="0.25">
      <c r="B271" s="41"/>
      <c r="C271" s="41"/>
      <c r="D271" s="41"/>
      <c r="E271" s="41"/>
      <c r="F271" s="41"/>
      <c r="G271" s="41"/>
      <c r="H271" s="41"/>
      <c r="I271" s="41"/>
      <c r="K271" s="41"/>
    </row>
    <row r="272" spans="2:11" x14ac:dyDescent="0.25">
      <c r="B272" s="41"/>
      <c r="C272" s="41"/>
      <c r="D272" s="41"/>
      <c r="E272" s="41"/>
      <c r="F272" s="41"/>
      <c r="G272" s="41"/>
      <c r="H272" s="41"/>
      <c r="I272" s="41"/>
      <c r="K272" s="41"/>
    </row>
    <row r="273" spans="2:11" x14ac:dyDescent="0.25">
      <c r="B273" s="41"/>
      <c r="C273" s="41"/>
      <c r="D273" s="41"/>
      <c r="E273" s="41"/>
      <c r="F273" s="41"/>
      <c r="G273" s="41"/>
      <c r="H273" s="41"/>
      <c r="I273" s="41"/>
      <c r="K273" s="41"/>
    </row>
    <row r="274" spans="2:11" x14ac:dyDescent="0.25">
      <c r="B274" s="41"/>
      <c r="C274" s="41"/>
      <c r="D274" s="41"/>
      <c r="E274" s="41"/>
      <c r="F274" s="41"/>
      <c r="G274" s="41"/>
      <c r="H274" s="41"/>
      <c r="I274" s="41"/>
      <c r="K274" s="41"/>
    </row>
    <row r="275" spans="2:11" x14ac:dyDescent="0.25">
      <c r="B275" s="41"/>
      <c r="C275" s="41"/>
      <c r="D275" s="41"/>
      <c r="E275" s="41"/>
      <c r="F275" s="41"/>
      <c r="G275" s="41"/>
      <c r="H275" s="41"/>
      <c r="I275" s="41"/>
      <c r="K275" s="41"/>
    </row>
    <row r="276" spans="2:11" x14ac:dyDescent="0.25">
      <c r="B276" s="41"/>
      <c r="C276" s="41"/>
      <c r="D276" s="41"/>
      <c r="E276" s="41"/>
      <c r="F276" s="41"/>
      <c r="G276" s="41"/>
      <c r="H276" s="41"/>
      <c r="I276" s="41"/>
      <c r="K276" s="41"/>
    </row>
    <row r="277" spans="2:11" x14ac:dyDescent="0.25">
      <c r="B277" s="41"/>
      <c r="C277" s="41"/>
      <c r="D277" s="41"/>
      <c r="E277" s="41"/>
      <c r="F277" s="41"/>
      <c r="G277" s="41"/>
      <c r="H277" s="41"/>
      <c r="I277" s="41"/>
      <c r="K277" s="41"/>
    </row>
    <row r="278" spans="2:11" x14ac:dyDescent="0.25">
      <c r="B278" s="41"/>
      <c r="C278" s="41"/>
      <c r="D278" s="41"/>
      <c r="E278" s="41"/>
      <c r="F278" s="41"/>
      <c r="G278" s="41"/>
      <c r="H278" s="41"/>
      <c r="I278" s="41"/>
      <c r="K278" s="41"/>
    </row>
    <row r="279" spans="2:11" x14ac:dyDescent="0.25">
      <c r="B279" s="41"/>
      <c r="C279" s="41"/>
      <c r="D279" s="41"/>
      <c r="E279" s="41"/>
      <c r="F279" s="41"/>
      <c r="G279" s="41"/>
      <c r="H279" s="41"/>
      <c r="I279" s="41"/>
      <c r="K279" s="41"/>
    </row>
    <row r="280" spans="2:11" x14ac:dyDescent="0.25">
      <c r="B280" s="41"/>
      <c r="C280" s="41"/>
      <c r="D280" s="41"/>
      <c r="E280" s="41"/>
      <c r="F280" s="41"/>
      <c r="G280" s="41"/>
      <c r="H280" s="41"/>
      <c r="I280" s="41"/>
      <c r="K280" s="41"/>
    </row>
    <row r="281" spans="2:11" x14ac:dyDescent="0.25">
      <c r="B281" s="41"/>
      <c r="C281" s="41"/>
      <c r="D281" s="41"/>
      <c r="E281" s="41"/>
      <c r="F281" s="41"/>
      <c r="G281" s="41"/>
      <c r="H281" s="41"/>
      <c r="I281" s="41"/>
      <c r="K281" s="41"/>
    </row>
    <row r="282" spans="2:11" x14ac:dyDescent="0.25">
      <c r="B282" s="41"/>
      <c r="C282" s="41"/>
      <c r="D282" s="41"/>
      <c r="E282" s="41"/>
      <c r="F282" s="41"/>
      <c r="G282" s="41"/>
      <c r="H282" s="41"/>
      <c r="I282" s="41"/>
      <c r="K282" s="41"/>
    </row>
    <row r="283" spans="2:11" x14ac:dyDescent="0.25">
      <c r="B283" s="41"/>
      <c r="C283" s="41"/>
      <c r="D283" s="41"/>
      <c r="E283" s="41"/>
      <c r="F283" s="41"/>
      <c r="G283" s="41"/>
      <c r="H283" s="41"/>
      <c r="I283" s="41"/>
      <c r="K283" s="41"/>
    </row>
    <row r="284" spans="2:11" x14ac:dyDescent="0.25">
      <c r="B284" s="41"/>
      <c r="C284" s="41"/>
      <c r="D284" s="41"/>
      <c r="E284" s="41"/>
      <c r="F284" s="41"/>
      <c r="G284" s="41"/>
      <c r="H284" s="41"/>
      <c r="I284" s="41"/>
      <c r="K284" s="41"/>
    </row>
    <row r="285" spans="2:11" x14ac:dyDescent="0.25">
      <c r="B285" s="41"/>
      <c r="C285" s="41"/>
      <c r="D285" s="41"/>
      <c r="E285" s="41"/>
      <c r="F285" s="41"/>
      <c r="G285" s="41"/>
      <c r="H285" s="41"/>
      <c r="I285" s="41"/>
      <c r="K285" s="41"/>
    </row>
    <row r="286" spans="2:11" x14ac:dyDescent="0.25">
      <c r="B286" s="41"/>
      <c r="C286" s="41"/>
      <c r="D286" s="41"/>
      <c r="E286" s="41"/>
      <c r="F286" s="41"/>
      <c r="G286" s="41"/>
      <c r="H286" s="41"/>
      <c r="I286" s="41"/>
      <c r="K286" s="41"/>
    </row>
    <row r="287" spans="2:11" x14ac:dyDescent="0.25">
      <c r="B287" s="41"/>
      <c r="C287" s="41"/>
      <c r="D287" s="41"/>
      <c r="E287" s="41"/>
      <c r="F287" s="41"/>
      <c r="G287" s="41"/>
      <c r="H287" s="41"/>
      <c r="I287" s="41"/>
      <c r="K287" s="41"/>
    </row>
    <row r="288" spans="2:11" x14ac:dyDescent="0.25">
      <c r="B288" s="41"/>
      <c r="C288" s="41"/>
      <c r="D288" s="41"/>
      <c r="E288" s="41"/>
      <c r="F288" s="41"/>
      <c r="G288" s="41"/>
      <c r="H288" s="41"/>
      <c r="I288" s="41"/>
      <c r="K288" s="41"/>
    </row>
    <row r="289" spans="2:11" x14ac:dyDescent="0.25">
      <c r="B289" s="41"/>
      <c r="C289" s="41"/>
      <c r="D289" s="41"/>
      <c r="E289" s="41"/>
      <c r="F289" s="41"/>
      <c r="G289" s="41"/>
      <c r="H289" s="41"/>
      <c r="I289" s="41"/>
      <c r="K289" s="41"/>
    </row>
    <row r="290" spans="2:11" x14ac:dyDescent="0.25">
      <c r="B290" s="41"/>
      <c r="C290" s="41"/>
      <c r="D290" s="41"/>
      <c r="E290" s="41"/>
      <c r="F290" s="41"/>
      <c r="G290" s="41"/>
      <c r="H290" s="41"/>
      <c r="I290" s="41"/>
      <c r="K290" s="41"/>
    </row>
    <row r="291" spans="2:11" x14ac:dyDescent="0.25">
      <c r="B291" s="41"/>
      <c r="C291" s="41"/>
      <c r="D291" s="41"/>
      <c r="E291" s="41"/>
      <c r="F291" s="41"/>
      <c r="G291" s="41"/>
      <c r="H291" s="41"/>
      <c r="I291" s="41"/>
      <c r="K291" s="41"/>
    </row>
    <row r="292" spans="2:11" x14ac:dyDescent="0.25">
      <c r="B292" s="41"/>
      <c r="C292" s="41"/>
      <c r="D292" s="41"/>
      <c r="E292" s="41"/>
      <c r="F292" s="41"/>
      <c r="G292" s="41"/>
      <c r="H292" s="41"/>
      <c r="I292" s="41"/>
      <c r="K292" s="41"/>
    </row>
    <row r="293" spans="2:11" x14ac:dyDescent="0.25">
      <c r="B293" s="41"/>
      <c r="C293" s="41"/>
      <c r="D293" s="41"/>
      <c r="E293" s="41"/>
      <c r="F293" s="41"/>
      <c r="G293" s="41"/>
      <c r="H293" s="41"/>
      <c r="I293" s="41"/>
      <c r="K293" s="41"/>
    </row>
    <row r="294" spans="2:11" x14ac:dyDescent="0.25">
      <c r="B294" s="41"/>
      <c r="C294" s="41"/>
      <c r="D294" s="41"/>
      <c r="E294" s="41"/>
      <c r="F294" s="41"/>
      <c r="G294" s="41"/>
      <c r="H294" s="41"/>
      <c r="I294" s="41"/>
      <c r="K294" s="41"/>
    </row>
    <row r="295" spans="2:11" x14ac:dyDescent="0.25">
      <c r="B295" s="41"/>
      <c r="C295" s="41"/>
      <c r="D295" s="41"/>
      <c r="E295" s="41"/>
      <c r="F295" s="41"/>
      <c r="G295" s="41"/>
      <c r="H295" s="41"/>
      <c r="I295" s="41"/>
      <c r="K295" s="41"/>
    </row>
    <row r="296" spans="2:11" x14ac:dyDescent="0.25">
      <c r="B296" s="41"/>
      <c r="C296" s="41"/>
      <c r="D296" s="41"/>
      <c r="E296" s="41"/>
      <c r="F296" s="41"/>
      <c r="G296" s="41"/>
      <c r="H296" s="41"/>
      <c r="I296" s="41"/>
      <c r="K296" s="41"/>
    </row>
    <row r="297" spans="2:11" x14ac:dyDescent="0.25">
      <c r="B297" s="41"/>
      <c r="C297" s="41"/>
      <c r="D297" s="41"/>
      <c r="E297" s="41"/>
      <c r="F297" s="41"/>
      <c r="G297" s="41"/>
      <c r="H297" s="41"/>
      <c r="I297" s="41"/>
      <c r="K297" s="41"/>
    </row>
    <row r="298" spans="2:11" x14ac:dyDescent="0.25">
      <c r="B298" s="41"/>
      <c r="C298" s="41"/>
      <c r="D298" s="41"/>
      <c r="E298" s="41"/>
      <c r="F298" s="41"/>
      <c r="G298" s="41"/>
      <c r="H298" s="41"/>
      <c r="I298" s="41"/>
      <c r="K298" s="41"/>
    </row>
    <row r="299" spans="2:11" x14ac:dyDescent="0.25">
      <c r="B299" s="41"/>
      <c r="C299" s="41"/>
      <c r="D299" s="41"/>
      <c r="E299" s="41"/>
      <c r="F299" s="41"/>
      <c r="G299" s="41"/>
      <c r="H299" s="41"/>
      <c r="I299" s="41"/>
      <c r="K299" s="41"/>
    </row>
    <row r="300" spans="2:11" x14ac:dyDescent="0.25">
      <c r="B300" s="41"/>
      <c r="C300" s="41"/>
      <c r="D300" s="41"/>
      <c r="E300" s="41"/>
      <c r="F300" s="41"/>
      <c r="G300" s="41"/>
      <c r="H300" s="41"/>
      <c r="I300" s="41"/>
      <c r="K300" s="41"/>
    </row>
    <row r="301" spans="2:11" x14ac:dyDescent="0.25">
      <c r="B301" s="41"/>
      <c r="C301" s="41"/>
      <c r="D301" s="41"/>
      <c r="E301" s="41"/>
      <c r="F301" s="41"/>
      <c r="G301" s="41"/>
      <c r="H301" s="41"/>
      <c r="I301" s="41"/>
      <c r="K301" s="41"/>
    </row>
    <row r="302" spans="2:11" x14ac:dyDescent="0.25">
      <c r="B302" s="41"/>
      <c r="C302" s="41"/>
      <c r="D302" s="41"/>
      <c r="E302" s="41"/>
      <c r="F302" s="41"/>
      <c r="G302" s="41"/>
      <c r="H302" s="41"/>
      <c r="I302" s="41"/>
      <c r="K302" s="41"/>
    </row>
    <row r="303" spans="2:11" x14ac:dyDescent="0.25">
      <c r="B303" s="41"/>
      <c r="C303" s="41"/>
      <c r="D303" s="41"/>
      <c r="E303" s="41"/>
      <c r="F303" s="41"/>
      <c r="G303" s="41"/>
      <c r="H303" s="41"/>
      <c r="I303" s="41"/>
      <c r="K303" s="41"/>
    </row>
    <row r="304" spans="2:11" x14ac:dyDescent="0.25">
      <c r="B304" s="41"/>
      <c r="C304" s="41"/>
      <c r="D304" s="41"/>
      <c r="E304" s="41"/>
      <c r="F304" s="41"/>
      <c r="G304" s="41"/>
      <c r="H304" s="41"/>
      <c r="I304" s="41"/>
      <c r="K304" s="41"/>
    </row>
    <row r="305" spans="2:11" x14ac:dyDescent="0.25">
      <c r="B305" s="41"/>
      <c r="C305" s="41"/>
      <c r="D305" s="41"/>
      <c r="E305" s="41"/>
      <c r="F305" s="41"/>
      <c r="G305" s="41"/>
      <c r="H305" s="41"/>
      <c r="I305" s="41"/>
      <c r="K305" s="41"/>
    </row>
    <row r="306" spans="2:11" x14ac:dyDescent="0.25">
      <c r="B306" s="41"/>
      <c r="C306" s="41"/>
      <c r="D306" s="41"/>
      <c r="E306" s="41"/>
      <c r="F306" s="41"/>
      <c r="G306" s="41"/>
      <c r="H306" s="41"/>
      <c r="I306" s="41"/>
      <c r="K306" s="41"/>
    </row>
    <row r="307" spans="2:11" x14ac:dyDescent="0.25">
      <c r="B307" s="41"/>
      <c r="C307" s="41"/>
      <c r="D307" s="41"/>
      <c r="E307" s="41"/>
      <c r="F307" s="41"/>
      <c r="G307" s="41"/>
      <c r="H307" s="41"/>
      <c r="I307" s="41"/>
      <c r="K307" s="41"/>
    </row>
    <row r="308" spans="2:11" x14ac:dyDescent="0.25">
      <c r="B308" s="41"/>
      <c r="C308" s="41"/>
      <c r="D308" s="41"/>
      <c r="E308" s="41"/>
      <c r="F308" s="41"/>
      <c r="G308" s="41"/>
      <c r="H308" s="41"/>
      <c r="I308" s="41"/>
      <c r="K308" s="41"/>
    </row>
    <row r="309" spans="2:11" x14ac:dyDescent="0.25">
      <c r="B309" s="41"/>
      <c r="C309" s="41"/>
      <c r="D309" s="41"/>
      <c r="E309" s="41"/>
      <c r="F309" s="41"/>
      <c r="G309" s="41"/>
      <c r="H309" s="41"/>
      <c r="I309" s="41"/>
      <c r="K309" s="41"/>
    </row>
    <row r="310" spans="2:11" x14ac:dyDescent="0.25">
      <c r="B310" s="41"/>
      <c r="C310" s="41"/>
      <c r="D310" s="41"/>
      <c r="E310" s="41"/>
      <c r="F310" s="41"/>
      <c r="G310" s="41"/>
      <c r="H310" s="41"/>
      <c r="I310" s="41"/>
      <c r="K310" s="41"/>
    </row>
    <row r="311" spans="2:11" x14ac:dyDescent="0.25">
      <c r="B311" s="41"/>
      <c r="C311" s="41"/>
      <c r="D311" s="41"/>
      <c r="E311" s="41"/>
      <c r="F311" s="41"/>
      <c r="G311" s="41"/>
      <c r="H311" s="41"/>
      <c r="I311" s="41"/>
      <c r="K311" s="41"/>
    </row>
    <row r="312" spans="2:11" x14ac:dyDescent="0.25">
      <c r="B312" s="41"/>
      <c r="C312" s="41"/>
      <c r="D312" s="41"/>
      <c r="E312" s="41"/>
      <c r="F312" s="41"/>
      <c r="G312" s="41"/>
      <c r="H312" s="41"/>
      <c r="I312" s="41"/>
      <c r="K312" s="41"/>
    </row>
    <row r="313" spans="2:11" x14ac:dyDescent="0.25">
      <c r="B313" s="41"/>
      <c r="C313" s="41"/>
      <c r="D313" s="41"/>
      <c r="E313" s="41"/>
      <c r="F313" s="41"/>
      <c r="G313" s="41"/>
      <c r="H313" s="41"/>
      <c r="I313" s="41"/>
      <c r="K313" s="41"/>
    </row>
    <row r="314" spans="2:11" x14ac:dyDescent="0.25">
      <c r="B314" s="41"/>
      <c r="C314" s="41"/>
      <c r="D314" s="41"/>
      <c r="E314" s="41"/>
      <c r="F314" s="41"/>
      <c r="G314" s="41"/>
      <c r="H314" s="41"/>
      <c r="I314" s="41"/>
      <c r="K314" s="41"/>
    </row>
    <row r="315" spans="2:11" x14ac:dyDescent="0.25">
      <c r="B315" s="41"/>
      <c r="C315" s="41"/>
      <c r="D315" s="41"/>
      <c r="E315" s="41"/>
      <c r="F315" s="41"/>
      <c r="G315" s="41"/>
      <c r="H315" s="41"/>
      <c r="I315" s="41"/>
      <c r="K315" s="41"/>
    </row>
    <row r="316" spans="2:11" x14ac:dyDescent="0.25">
      <c r="B316" s="41"/>
      <c r="C316" s="41"/>
      <c r="D316" s="41"/>
      <c r="E316" s="41"/>
      <c r="F316" s="41"/>
      <c r="G316" s="41"/>
      <c r="H316" s="41"/>
      <c r="I316" s="41"/>
      <c r="K316" s="41"/>
    </row>
    <row r="317" spans="2:11" x14ac:dyDescent="0.25">
      <c r="B317" s="41"/>
      <c r="C317" s="41"/>
      <c r="D317" s="41"/>
      <c r="E317" s="41"/>
      <c r="F317" s="41"/>
      <c r="G317" s="41"/>
      <c r="H317" s="41"/>
      <c r="I317" s="41"/>
      <c r="K317" s="41"/>
    </row>
    <row r="318" spans="2:11" x14ac:dyDescent="0.25">
      <c r="B318" s="41"/>
      <c r="C318" s="41"/>
      <c r="D318" s="41"/>
      <c r="E318" s="41"/>
      <c r="F318" s="41"/>
      <c r="G318" s="41"/>
      <c r="H318" s="41"/>
      <c r="I318" s="41"/>
      <c r="K318" s="41"/>
    </row>
    <row r="319" spans="2:11" x14ac:dyDescent="0.25">
      <c r="B319" s="41"/>
      <c r="C319" s="41"/>
      <c r="D319" s="41"/>
      <c r="E319" s="41"/>
      <c r="F319" s="41"/>
      <c r="G319" s="41"/>
      <c r="H319" s="41"/>
      <c r="I319" s="41"/>
      <c r="K319" s="41"/>
    </row>
    <row r="320" spans="2:11" x14ac:dyDescent="0.25">
      <c r="B320" s="41"/>
      <c r="C320" s="41"/>
      <c r="D320" s="41"/>
      <c r="E320" s="41"/>
      <c r="F320" s="41"/>
      <c r="G320" s="41"/>
      <c r="H320" s="41"/>
      <c r="I320" s="41"/>
      <c r="K320" s="41"/>
    </row>
    <row r="321" spans="2:11" x14ac:dyDescent="0.25">
      <c r="B321" s="41"/>
      <c r="C321" s="41"/>
      <c r="D321" s="41"/>
      <c r="E321" s="41"/>
      <c r="F321" s="41"/>
      <c r="G321" s="41"/>
      <c r="H321" s="41"/>
      <c r="I321" s="41"/>
      <c r="K321" s="41"/>
    </row>
    <row r="322" spans="2:11" x14ac:dyDescent="0.25">
      <c r="B322" s="41"/>
      <c r="C322" s="41"/>
      <c r="D322" s="41"/>
      <c r="E322" s="41"/>
      <c r="F322" s="41"/>
      <c r="G322" s="41"/>
      <c r="H322" s="41"/>
      <c r="I322" s="41"/>
      <c r="K322" s="41"/>
    </row>
    <row r="323" spans="2:11" x14ac:dyDescent="0.25">
      <c r="B323" s="41"/>
      <c r="C323" s="41"/>
      <c r="D323" s="41"/>
      <c r="E323" s="41"/>
      <c r="F323" s="41"/>
      <c r="G323" s="41"/>
      <c r="H323" s="41"/>
      <c r="I323" s="41"/>
      <c r="K323" s="41"/>
    </row>
    <row r="324" spans="2:11" x14ac:dyDescent="0.25">
      <c r="B324" s="41"/>
      <c r="C324" s="41"/>
      <c r="D324" s="41"/>
      <c r="E324" s="41"/>
      <c r="F324" s="41"/>
      <c r="G324" s="41"/>
      <c r="H324" s="41"/>
      <c r="I324" s="41"/>
      <c r="K324" s="41"/>
    </row>
    <row r="325" spans="2:11" x14ac:dyDescent="0.25">
      <c r="B325" s="41"/>
      <c r="C325" s="41"/>
      <c r="D325" s="41"/>
      <c r="E325" s="41"/>
      <c r="F325" s="41"/>
      <c r="G325" s="41"/>
      <c r="H325" s="41"/>
      <c r="I325" s="41"/>
      <c r="K325" s="41"/>
    </row>
    <row r="326" spans="2:11" x14ac:dyDescent="0.25">
      <c r="B326" s="41"/>
      <c r="C326" s="41"/>
      <c r="D326" s="41"/>
      <c r="E326" s="41"/>
      <c r="F326" s="41"/>
      <c r="G326" s="41"/>
      <c r="H326" s="41"/>
      <c r="I326" s="41"/>
      <c r="K326" s="41"/>
    </row>
    <row r="327" spans="2:11" x14ac:dyDescent="0.25">
      <c r="B327" s="41"/>
      <c r="C327" s="41"/>
      <c r="D327" s="41"/>
      <c r="E327" s="41"/>
      <c r="F327" s="41"/>
      <c r="G327" s="41"/>
      <c r="H327" s="41"/>
      <c r="I327" s="41"/>
      <c r="K327" s="41"/>
    </row>
    <row r="328" spans="2:11" x14ac:dyDescent="0.25">
      <c r="B328" s="41"/>
      <c r="C328" s="41"/>
      <c r="D328" s="41"/>
      <c r="E328" s="41"/>
      <c r="F328" s="41"/>
      <c r="G328" s="41"/>
      <c r="H328" s="41"/>
      <c r="I328" s="41"/>
      <c r="K328" s="41"/>
    </row>
    <row r="329" spans="2:11" x14ac:dyDescent="0.25">
      <c r="B329" s="41"/>
      <c r="C329" s="41"/>
      <c r="D329" s="41"/>
      <c r="E329" s="41"/>
      <c r="F329" s="41"/>
      <c r="G329" s="41"/>
      <c r="H329" s="41"/>
      <c r="I329" s="41"/>
      <c r="K329" s="41"/>
    </row>
    <row r="330" spans="2:11" x14ac:dyDescent="0.25">
      <c r="B330" s="41"/>
      <c r="C330" s="41"/>
      <c r="D330" s="41"/>
      <c r="E330" s="41"/>
      <c r="F330" s="41"/>
      <c r="G330" s="41"/>
      <c r="H330" s="41"/>
      <c r="I330" s="41"/>
      <c r="K330" s="41"/>
    </row>
    <row r="331" spans="2:11" x14ac:dyDescent="0.25">
      <c r="B331" s="41"/>
      <c r="C331" s="41"/>
      <c r="D331" s="41"/>
      <c r="E331" s="41"/>
      <c r="F331" s="41"/>
      <c r="G331" s="41"/>
      <c r="H331" s="41"/>
      <c r="I331" s="41"/>
      <c r="K331" s="41"/>
    </row>
    <row r="332" spans="2:11" x14ac:dyDescent="0.25">
      <c r="B332" s="41"/>
      <c r="C332" s="41"/>
      <c r="D332" s="41"/>
      <c r="E332" s="41"/>
      <c r="F332" s="41"/>
      <c r="G332" s="41"/>
      <c r="H332" s="41"/>
      <c r="I332" s="41"/>
      <c r="K332" s="41"/>
    </row>
    <row r="333" spans="2:11" x14ac:dyDescent="0.25">
      <c r="B333" s="41"/>
      <c r="C333" s="41"/>
      <c r="D333" s="41"/>
      <c r="E333" s="41"/>
      <c r="F333" s="41"/>
      <c r="G333" s="41"/>
      <c r="H333" s="41"/>
      <c r="I333" s="41"/>
      <c r="K333" s="41"/>
    </row>
    <row r="334" spans="2:11" x14ac:dyDescent="0.25">
      <c r="B334" s="41"/>
      <c r="C334" s="41"/>
      <c r="D334" s="41"/>
      <c r="E334" s="41"/>
      <c r="F334" s="41"/>
      <c r="G334" s="41"/>
      <c r="H334" s="41"/>
      <c r="I334" s="41"/>
      <c r="K334" s="41"/>
    </row>
    <row r="335" spans="2:11" x14ac:dyDescent="0.25">
      <c r="B335" s="41"/>
      <c r="C335" s="41"/>
      <c r="D335" s="41"/>
      <c r="E335" s="41"/>
      <c r="F335" s="41"/>
      <c r="G335" s="41"/>
      <c r="H335" s="41"/>
      <c r="I335" s="41"/>
      <c r="K335" s="41"/>
    </row>
    <row r="336" spans="2:11" x14ac:dyDescent="0.25">
      <c r="B336" s="41"/>
      <c r="C336" s="41"/>
      <c r="D336" s="41"/>
      <c r="E336" s="41"/>
      <c r="F336" s="41"/>
      <c r="G336" s="41"/>
      <c r="H336" s="41"/>
      <c r="I336" s="41"/>
      <c r="K336" s="41"/>
    </row>
    <row r="337" spans="2:11" x14ac:dyDescent="0.25">
      <c r="B337" s="41"/>
      <c r="C337" s="41"/>
      <c r="D337" s="41"/>
      <c r="E337" s="41"/>
      <c r="F337" s="41"/>
      <c r="G337" s="41"/>
      <c r="H337" s="41"/>
      <c r="I337" s="41"/>
      <c r="K337" s="41"/>
    </row>
    <row r="338" spans="2:11" x14ac:dyDescent="0.25">
      <c r="B338" s="41"/>
      <c r="C338" s="41"/>
      <c r="D338" s="41"/>
      <c r="E338" s="41"/>
      <c r="F338" s="41"/>
      <c r="G338" s="41"/>
      <c r="H338" s="41"/>
      <c r="I338" s="41"/>
      <c r="K338" s="41"/>
    </row>
    <row r="339" spans="2:11" x14ac:dyDescent="0.25">
      <c r="B339" s="41"/>
      <c r="C339" s="41"/>
      <c r="D339" s="41"/>
      <c r="E339" s="41"/>
      <c r="F339" s="41"/>
      <c r="G339" s="41"/>
      <c r="H339" s="41"/>
      <c r="I339" s="41"/>
      <c r="K339" s="41"/>
    </row>
    <row r="340" spans="2:11" x14ac:dyDescent="0.25">
      <c r="B340" s="41"/>
      <c r="C340" s="41"/>
      <c r="D340" s="41"/>
      <c r="E340" s="41"/>
      <c r="F340" s="41"/>
      <c r="G340" s="41"/>
      <c r="H340" s="41"/>
      <c r="I340" s="41"/>
      <c r="K340" s="41"/>
    </row>
    <row r="341" spans="2:11" x14ac:dyDescent="0.25">
      <c r="B341" s="41"/>
      <c r="C341" s="41"/>
      <c r="D341" s="41"/>
      <c r="E341" s="41"/>
      <c r="F341" s="41"/>
      <c r="G341" s="41"/>
      <c r="H341" s="41"/>
      <c r="I341" s="41"/>
      <c r="K341" s="41"/>
    </row>
    <row r="342" spans="2:11" x14ac:dyDescent="0.25">
      <c r="B342" s="41"/>
      <c r="C342" s="41"/>
      <c r="D342" s="41"/>
      <c r="E342" s="41"/>
      <c r="F342" s="41"/>
      <c r="G342" s="41"/>
      <c r="H342" s="41"/>
      <c r="I342" s="41"/>
      <c r="K342" s="41"/>
    </row>
    <row r="343" spans="2:11" x14ac:dyDescent="0.25">
      <c r="B343" s="41"/>
      <c r="C343" s="41"/>
      <c r="D343" s="41"/>
      <c r="E343" s="41"/>
      <c r="F343" s="41"/>
      <c r="G343" s="41"/>
      <c r="H343" s="41"/>
      <c r="I343" s="41"/>
      <c r="K343" s="41"/>
    </row>
    <row r="344" spans="2:11" x14ac:dyDescent="0.25">
      <c r="B344" s="41"/>
      <c r="C344" s="41"/>
      <c r="D344" s="41"/>
      <c r="E344" s="41"/>
      <c r="F344" s="41"/>
      <c r="G344" s="41"/>
      <c r="H344" s="41"/>
      <c r="I344" s="41"/>
      <c r="K344" s="41"/>
    </row>
    <row r="345" spans="2:11" x14ac:dyDescent="0.25">
      <c r="B345" s="41"/>
      <c r="C345" s="41"/>
      <c r="D345" s="41"/>
      <c r="E345" s="41"/>
      <c r="F345" s="41"/>
      <c r="G345" s="41"/>
      <c r="H345" s="41"/>
      <c r="I345" s="41"/>
      <c r="K345" s="41"/>
    </row>
    <row r="346" spans="2:11" x14ac:dyDescent="0.25">
      <c r="B346" s="41"/>
      <c r="C346" s="41"/>
      <c r="D346" s="41"/>
      <c r="E346" s="41"/>
      <c r="F346" s="41"/>
      <c r="G346" s="41"/>
      <c r="H346" s="41"/>
      <c r="I346" s="41"/>
      <c r="K346" s="41"/>
    </row>
    <row r="347" spans="2:11" x14ac:dyDescent="0.25">
      <c r="B347" s="41"/>
      <c r="C347" s="41"/>
      <c r="D347" s="41"/>
      <c r="E347" s="41"/>
      <c r="F347" s="41"/>
      <c r="G347" s="41"/>
      <c r="H347" s="41"/>
      <c r="I347" s="41"/>
      <c r="K347" s="41"/>
    </row>
    <row r="348" spans="2:11" x14ac:dyDescent="0.25">
      <c r="B348" s="41"/>
      <c r="C348" s="41"/>
      <c r="D348" s="41"/>
      <c r="E348" s="41"/>
      <c r="F348" s="41"/>
      <c r="G348" s="41"/>
      <c r="H348" s="41"/>
      <c r="I348" s="41"/>
      <c r="K348" s="41"/>
    </row>
    <row r="349" spans="2:11" x14ac:dyDescent="0.25">
      <c r="B349" s="41"/>
      <c r="C349" s="41"/>
      <c r="D349" s="41"/>
      <c r="E349" s="41"/>
      <c r="F349" s="41"/>
      <c r="G349" s="41"/>
      <c r="H349" s="41"/>
      <c r="I349" s="41"/>
      <c r="K349" s="41"/>
    </row>
    <row r="350" spans="2:11" x14ac:dyDescent="0.25">
      <c r="B350" s="41"/>
      <c r="C350" s="41"/>
      <c r="D350" s="41"/>
      <c r="E350" s="41"/>
      <c r="F350" s="41"/>
      <c r="G350" s="41"/>
      <c r="H350" s="41"/>
      <c r="I350" s="41"/>
      <c r="K350" s="41"/>
    </row>
    <row r="351" spans="2:11" x14ac:dyDescent="0.25">
      <c r="B351" s="41"/>
      <c r="C351" s="41"/>
      <c r="D351" s="41"/>
      <c r="E351" s="41"/>
      <c r="F351" s="41"/>
      <c r="G351" s="41"/>
      <c r="H351" s="41"/>
      <c r="I351" s="41"/>
      <c r="K351" s="41"/>
    </row>
    <row r="352" spans="2:11" x14ac:dyDescent="0.25">
      <c r="B352" s="41"/>
      <c r="C352" s="41"/>
      <c r="D352" s="41"/>
      <c r="E352" s="41"/>
      <c r="F352" s="41"/>
      <c r="G352" s="41"/>
      <c r="H352" s="41"/>
      <c r="I352" s="41"/>
      <c r="K352" s="41"/>
    </row>
    <row r="353" spans="2:11" x14ac:dyDescent="0.25">
      <c r="B353" s="41"/>
      <c r="C353" s="41"/>
      <c r="D353" s="41"/>
      <c r="E353" s="41"/>
      <c r="F353" s="41"/>
      <c r="G353" s="41"/>
      <c r="H353" s="41"/>
      <c r="I353" s="41"/>
      <c r="K353" s="41"/>
    </row>
    <row r="354" spans="2:11" x14ac:dyDescent="0.25">
      <c r="B354" s="41"/>
      <c r="C354" s="41"/>
      <c r="D354" s="41"/>
      <c r="E354" s="41"/>
      <c r="F354" s="41"/>
      <c r="G354" s="41"/>
      <c r="H354" s="41"/>
      <c r="I354" s="41"/>
      <c r="K354" s="41"/>
    </row>
    <row r="355" spans="2:11" x14ac:dyDescent="0.25">
      <c r="B355" s="41"/>
      <c r="C355" s="41"/>
      <c r="D355" s="41"/>
      <c r="E355" s="41"/>
      <c r="F355" s="41"/>
      <c r="G355" s="41"/>
      <c r="H355" s="41"/>
      <c r="I355" s="41"/>
      <c r="K355" s="41"/>
    </row>
    <row r="356" spans="2:11" x14ac:dyDescent="0.25">
      <c r="B356" s="41"/>
      <c r="C356" s="41"/>
      <c r="D356" s="41"/>
      <c r="E356" s="41"/>
      <c r="F356" s="41"/>
      <c r="G356" s="41"/>
      <c r="H356" s="41"/>
      <c r="I356" s="41"/>
      <c r="K356" s="41"/>
    </row>
    <row r="357" spans="2:11" x14ac:dyDescent="0.25">
      <c r="B357" s="41"/>
      <c r="C357" s="41"/>
      <c r="D357" s="41"/>
      <c r="E357" s="41"/>
      <c r="F357" s="41"/>
      <c r="G357" s="41"/>
      <c r="H357" s="41"/>
      <c r="I357" s="41"/>
      <c r="K357" s="41"/>
    </row>
    <row r="358" spans="2:11" x14ac:dyDescent="0.25">
      <c r="B358" s="41"/>
      <c r="C358" s="41"/>
      <c r="D358" s="41"/>
      <c r="E358" s="41"/>
      <c r="F358" s="41"/>
      <c r="G358" s="41"/>
      <c r="H358" s="41"/>
      <c r="I358" s="41"/>
      <c r="K358" s="41"/>
    </row>
    <row r="359" spans="2:11" x14ac:dyDescent="0.25">
      <c r="B359" s="41"/>
      <c r="C359" s="41"/>
      <c r="D359" s="41"/>
      <c r="E359" s="41"/>
      <c r="F359" s="41"/>
      <c r="G359" s="41"/>
      <c r="H359" s="41"/>
      <c r="I359" s="41"/>
      <c r="K359" s="41"/>
    </row>
    <row r="360" spans="2:11" x14ac:dyDescent="0.25">
      <c r="B360" s="41"/>
      <c r="C360" s="41"/>
      <c r="D360" s="41"/>
      <c r="E360" s="41"/>
      <c r="F360" s="41"/>
      <c r="G360" s="41"/>
      <c r="H360" s="41"/>
      <c r="I360" s="41"/>
      <c r="K360" s="41"/>
    </row>
    <row r="361" spans="2:11" x14ac:dyDescent="0.25">
      <c r="B361" s="41"/>
      <c r="C361" s="41"/>
      <c r="D361" s="41"/>
      <c r="E361" s="41"/>
      <c r="F361" s="41"/>
      <c r="G361" s="41"/>
      <c r="H361" s="41"/>
      <c r="I361" s="41"/>
      <c r="K361" s="41"/>
    </row>
    <row r="362" spans="2:11" x14ac:dyDescent="0.25">
      <c r="B362" s="41"/>
      <c r="C362" s="41"/>
      <c r="D362" s="41"/>
      <c r="E362" s="41"/>
      <c r="F362" s="41"/>
      <c r="G362" s="41"/>
      <c r="H362" s="41"/>
      <c r="I362" s="41"/>
      <c r="K362" s="41"/>
    </row>
    <row r="363" spans="2:11" x14ac:dyDescent="0.25">
      <c r="B363" s="41"/>
      <c r="C363" s="41"/>
      <c r="D363" s="41"/>
      <c r="E363" s="41"/>
      <c r="F363" s="41"/>
      <c r="G363" s="41"/>
      <c r="H363" s="41"/>
      <c r="I363" s="41"/>
      <c r="K363" s="41"/>
    </row>
    <row r="364" spans="2:11" x14ac:dyDescent="0.25">
      <c r="B364" s="41"/>
      <c r="C364" s="41"/>
      <c r="D364" s="41"/>
      <c r="E364" s="41"/>
      <c r="F364" s="41"/>
      <c r="G364" s="41"/>
      <c r="H364" s="41"/>
      <c r="I364" s="41"/>
      <c r="K364" s="41"/>
    </row>
    <row r="365" spans="2:11" x14ac:dyDescent="0.25">
      <c r="B365" s="41"/>
      <c r="C365" s="41"/>
      <c r="D365" s="41"/>
      <c r="E365" s="41"/>
      <c r="F365" s="41"/>
      <c r="G365" s="41"/>
      <c r="H365" s="41"/>
      <c r="I365" s="41"/>
      <c r="K365" s="41"/>
    </row>
    <row r="366" spans="2:11" x14ac:dyDescent="0.25">
      <c r="B366" s="41"/>
      <c r="C366" s="41"/>
      <c r="D366" s="41"/>
      <c r="E366" s="41"/>
      <c r="F366" s="41"/>
      <c r="G366" s="41"/>
      <c r="H366" s="41"/>
      <c r="I366" s="41"/>
      <c r="K366" s="41"/>
    </row>
    <row r="367" spans="2:11" x14ac:dyDescent="0.25">
      <c r="B367" s="41"/>
      <c r="C367" s="41"/>
      <c r="D367" s="41"/>
      <c r="E367" s="41"/>
      <c r="F367" s="41"/>
      <c r="G367" s="41"/>
      <c r="H367" s="41"/>
      <c r="I367" s="41"/>
      <c r="K367" s="41"/>
    </row>
    <row r="368" spans="2:11" x14ac:dyDescent="0.25">
      <c r="B368" s="41"/>
      <c r="C368" s="41"/>
      <c r="D368" s="41"/>
      <c r="E368" s="41"/>
      <c r="F368" s="41"/>
      <c r="G368" s="41"/>
      <c r="H368" s="41"/>
      <c r="I368" s="41"/>
      <c r="K368" s="41"/>
    </row>
    <row r="369" spans="2:11" x14ac:dyDescent="0.25">
      <c r="B369" s="41"/>
      <c r="C369" s="41"/>
      <c r="D369" s="41"/>
      <c r="E369" s="41"/>
      <c r="F369" s="41"/>
      <c r="G369" s="41"/>
      <c r="H369" s="41"/>
      <c r="I369" s="41"/>
      <c r="K369" s="41"/>
    </row>
    <row r="370" spans="2:11" x14ac:dyDescent="0.25">
      <c r="B370" s="41"/>
      <c r="C370" s="41"/>
      <c r="D370" s="41"/>
      <c r="E370" s="41"/>
      <c r="F370" s="41"/>
      <c r="G370" s="41"/>
      <c r="H370" s="41"/>
      <c r="I370" s="41"/>
      <c r="K370" s="41"/>
    </row>
    <row r="371" spans="2:11" x14ac:dyDescent="0.25">
      <c r="B371" s="41"/>
      <c r="C371" s="41"/>
      <c r="D371" s="41"/>
      <c r="E371" s="41"/>
      <c r="F371" s="41"/>
      <c r="G371" s="41"/>
      <c r="H371" s="41"/>
      <c r="I371" s="41"/>
      <c r="K371" s="41"/>
    </row>
    <row r="372" spans="2:11" x14ac:dyDescent="0.25">
      <c r="B372" s="41"/>
      <c r="C372" s="41"/>
      <c r="D372" s="41"/>
      <c r="E372" s="41"/>
      <c r="F372" s="41"/>
      <c r="G372" s="41"/>
      <c r="H372" s="41"/>
      <c r="I372" s="41"/>
      <c r="K372" s="41"/>
    </row>
    <row r="373" spans="2:11" x14ac:dyDescent="0.25">
      <c r="B373" s="41"/>
      <c r="C373" s="41"/>
      <c r="D373" s="41"/>
      <c r="E373" s="41"/>
      <c r="F373" s="41"/>
      <c r="G373" s="41"/>
      <c r="H373" s="41"/>
      <c r="I373" s="41"/>
      <c r="K373" s="41"/>
    </row>
    <row r="374" spans="2:11" x14ac:dyDescent="0.25">
      <c r="B374" s="41"/>
      <c r="C374" s="41"/>
      <c r="D374" s="41"/>
      <c r="E374" s="41"/>
      <c r="F374" s="41"/>
      <c r="G374" s="41"/>
      <c r="H374" s="41"/>
      <c r="I374" s="41"/>
      <c r="K374" s="41"/>
    </row>
    <row r="375" spans="2:11" x14ac:dyDescent="0.25">
      <c r="B375" s="41"/>
      <c r="C375" s="41"/>
      <c r="D375" s="41"/>
      <c r="E375" s="41"/>
      <c r="F375" s="41"/>
      <c r="G375" s="41"/>
      <c r="H375" s="41"/>
      <c r="I375" s="41"/>
      <c r="K375" s="41"/>
    </row>
    <row r="376" spans="2:11" x14ac:dyDescent="0.25">
      <c r="B376" s="41"/>
      <c r="C376" s="41"/>
      <c r="D376" s="41"/>
      <c r="E376" s="41"/>
      <c r="F376" s="41"/>
      <c r="G376" s="41"/>
      <c r="H376" s="41"/>
      <c r="I376" s="41"/>
      <c r="K376" s="41"/>
    </row>
    <row r="377" spans="2:11" x14ac:dyDescent="0.25">
      <c r="B377" s="41"/>
      <c r="C377" s="41"/>
      <c r="D377" s="41"/>
      <c r="E377" s="41"/>
      <c r="F377" s="41"/>
      <c r="G377" s="41"/>
      <c r="H377" s="41"/>
      <c r="I377" s="41"/>
      <c r="K377" s="41"/>
    </row>
    <row r="378" spans="2:11" x14ac:dyDescent="0.25">
      <c r="B378" s="41"/>
      <c r="C378" s="41"/>
      <c r="D378" s="41"/>
      <c r="E378" s="41"/>
      <c r="F378" s="41"/>
      <c r="G378" s="41"/>
      <c r="H378" s="41"/>
      <c r="I378" s="41"/>
      <c r="K378" s="41"/>
    </row>
    <row r="379" spans="2:11" x14ac:dyDescent="0.25">
      <c r="B379" s="41"/>
      <c r="C379" s="41"/>
      <c r="D379" s="41"/>
      <c r="E379" s="41"/>
      <c r="F379" s="41"/>
      <c r="G379" s="41"/>
      <c r="H379" s="41"/>
      <c r="I379" s="41"/>
      <c r="K379" s="41"/>
    </row>
    <row r="380" spans="2:11" x14ac:dyDescent="0.25">
      <c r="B380" s="41"/>
      <c r="C380" s="41"/>
      <c r="D380" s="41"/>
      <c r="E380" s="41"/>
      <c r="F380" s="41"/>
      <c r="G380" s="41"/>
      <c r="H380" s="41"/>
      <c r="I380" s="41"/>
      <c r="K380" s="41"/>
    </row>
    <row r="381" spans="2:11" x14ac:dyDescent="0.25">
      <c r="B381" s="41"/>
      <c r="C381" s="41"/>
      <c r="D381" s="41"/>
      <c r="E381" s="41"/>
      <c r="F381" s="41"/>
      <c r="G381" s="41"/>
      <c r="H381" s="41"/>
      <c r="I381" s="41"/>
      <c r="K381" s="41"/>
    </row>
    <row r="382" spans="2:11" x14ac:dyDescent="0.25">
      <c r="B382" s="41"/>
      <c r="C382" s="41"/>
      <c r="D382" s="41"/>
      <c r="E382" s="41"/>
      <c r="F382" s="41"/>
      <c r="G382" s="41"/>
      <c r="H382" s="41"/>
      <c r="I382" s="41"/>
      <c r="K382" s="41"/>
    </row>
    <row r="383" spans="2:11" x14ac:dyDescent="0.25">
      <c r="B383" s="41"/>
      <c r="C383" s="41"/>
      <c r="D383" s="41"/>
      <c r="E383" s="41"/>
      <c r="F383" s="41"/>
      <c r="G383" s="41"/>
      <c r="H383" s="41"/>
      <c r="I383" s="41"/>
      <c r="K383" s="41"/>
    </row>
    <row r="384" spans="2:11" x14ac:dyDescent="0.25">
      <c r="B384" s="41"/>
      <c r="C384" s="41"/>
      <c r="D384" s="41"/>
      <c r="E384" s="41"/>
      <c r="F384" s="41"/>
      <c r="G384" s="41"/>
      <c r="H384" s="41"/>
      <c r="I384" s="41"/>
      <c r="K384" s="41"/>
    </row>
    <row r="385" spans="2:11" x14ac:dyDescent="0.25">
      <c r="B385" s="41"/>
      <c r="C385" s="41"/>
      <c r="D385" s="41"/>
      <c r="E385" s="41"/>
      <c r="F385" s="41"/>
      <c r="G385" s="41"/>
      <c r="H385" s="41"/>
      <c r="I385" s="41"/>
      <c r="K385" s="41"/>
    </row>
    <row r="386" spans="2:11" x14ac:dyDescent="0.25">
      <c r="B386" s="41"/>
      <c r="C386" s="41"/>
      <c r="D386" s="41"/>
      <c r="E386" s="41"/>
      <c r="F386" s="41"/>
      <c r="G386" s="41"/>
      <c r="H386" s="41"/>
      <c r="I386" s="41"/>
      <c r="K386" s="41"/>
    </row>
    <row r="387" spans="2:11" x14ac:dyDescent="0.25">
      <c r="B387" s="41"/>
      <c r="C387" s="41"/>
      <c r="D387" s="41"/>
      <c r="E387" s="41"/>
      <c r="F387" s="41"/>
      <c r="G387" s="41"/>
      <c r="H387" s="41"/>
      <c r="I387" s="41"/>
      <c r="K387" s="41"/>
    </row>
    <row r="388" spans="2:11" x14ac:dyDescent="0.25">
      <c r="B388" s="41"/>
      <c r="C388" s="41"/>
      <c r="D388" s="41"/>
      <c r="E388" s="41"/>
      <c r="F388" s="41"/>
      <c r="G388" s="41"/>
      <c r="H388" s="41"/>
      <c r="I388" s="41"/>
      <c r="K388" s="41"/>
    </row>
    <row r="389" spans="2:11" x14ac:dyDescent="0.25">
      <c r="B389" s="41"/>
      <c r="C389" s="41"/>
      <c r="D389" s="41"/>
      <c r="E389" s="41"/>
      <c r="F389" s="41"/>
      <c r="G389" s="41"/>
      <c r="H389" s="41"/>
      <c r="I389" s="41"/>
      <c r="K389" s="41"/>
    </row>
    <row r="390" spans="2:11" x14ac:dyDescent="0.25">
      <c r="B390" s="41"/>
      <c r="C390" s="41"/>
      <c r="D390" s="41"/>
      <c r="E390" s="41"/>
      <c r="F390" s="41"/>
      <c r="G390" s="41"/>
      <c r="H390" s="41"/>
      <c r="I390" s="41"/>
      <c r="K390" s="41"/>
    </row>
    <row r="391" spans="2:11" x14ac:dyDescent="0.25">
      <c r="B391" s="41"/>
      <c r="C391" s="41"/>
      <c r="D391" s="41"/>
      <c r="E391" s="41"/>
      <c r="F391" s="41"/>
      <c r="G391" s="41"/>
      <c r="H391" s="41"/>
      <c r="I391" s="41"/>
      <c r="K391" s="41"/>
    </row>
    <row r="392" spans="2:11" x14ac:dyDescent="0.25">
      <c r="B392" s="41"/>
      <c r="C392" s="41"/>
      <c r="D392" s="41"/>
      <c r="E392" s="41"/>
      <c r="F392" s="41"/>
      <c r="G392" s="41"/>
      <c r="H392" s="41"/>
      <c r="I392" s="41"/>
      <c r="K392" s="41"/>
    </row>
    <row r="393" spans="2:11" x14ac:dyDescent="0.25">
      <c r="B393" s="41"/>
      <c r="C393" s="41"/>
      <c r="D393" s="41"/>
      <c r="E393" s="41"/>
      <c r="F393" s="41"/>
      <c r="G393" s="41"/>
      <c r="H393" s="41"/>
      <c r="I393" s="41"/>
      <c r="K393" s="41"/>
    </row>
    <row r="394" spans="2:11" x14ac:dyDescent="0.25">
      <c r="B394" s="41"/>
      <c r="C394" s="41"/>
      <c r="D394" s="41"/>
      <c r="E394" s="41"/>
      <c r="F394" s="41"/>
      <c r="G394" s="41"/>
      <c r="H394" s="41"/>
      <c r="I394" s="41"/>
      <c r="K394" s="41"/>
    </row>
    <row r="395" spans="2:11" x14ac:dyDescent="0.25">
      <c r="B395" s="41"/>
      <c r="C395" s="41"/>
      <c r="D395" s="41"/>
      <c r="E395" s="41"/>
      <c r="F395" s="41"/>
      <c r="G395" s="41"/>
      <c r="H395" s="41"/>
      <c r="I395" s="41"/>
      <c r="K395" s="41"/>
    </row>
    <row r="396" spans="2:11" x14ac:dyDescent="0.25">
      <c r="B396" s="41"/>
      <c r="C396" s="41"/>
      <c r="D396" s="41"/>
      <c r="E396" s="41"/>
      <c r="F396" s="41"/>
      <c r="G396" s="41"/>
      <c r="H396" s="41"/>
      <c r="I396" s="41"/>
      <c r="K396" s="41"/>
    </row>
    <row r="397" spans="2:11" x14ac:dyDescent="0.25">
      <c r="B397" s="41"/>
      <c r="C397" s="41"/>
      <c r="D397" s="41"/>
      <c r="E397" s="41"/>
      <c r="F397" s="41"/>
      <c r="G397" s="41"/>
      <c r="H397" s="41"/>
      <c r="I397" s="41"/>
      <c r="K397" s="41"/>
    </row>
    <row r="398" spans="2:11" x14ac:dyDescent="0.25">
      <c r="B398" s="41"/>
      <c r="C398" s="41"/>
      <c r="D398" s="41"/>
      <c r="E398" s="41"/>
      <c r="F398" s="41"/>
      <c r="G398" s="41"/>
      <c r="H398" s="41"/>
      <c r="I398" s="41"/>
      <c r="K398" s="41"/>
    </row>
    <row r="399" spans="2:11" x14ac:dyDescent="0.25">
      <c r="B399" s="41"/>
      <c r="C399" s="41"/>
      <c r="D399" s="41"/>
      <c r="E399" s="41"/>
      <c r="F399" s="41"/>
      <c r="G399" s="41"/>
      <c r="H399" s="41"/>
      <c r="I399" s="41"/>
      <c r="K399" s="41"/>
    </row>
    <row r="400" spans="2:11" x14ac:dyDescent="0.25">
      <c r="B400" s="41"/>
      <c r="C400" s="41"/>
      <c r="D400" s="41"/>
      <c r="E400" s="41"/>
      <c r="F400" s="41"/>
      <c r="G400" s="41"/>
      <c r="H400" s="41"/>
      <c r="I400" s="41"/>
      <c r="K400" s="41"/>
    </row>
    <row r="401" spans="2:11" x14ac:dyDescent="0.25">
      <c r="B401" s="41"/>
      <c r="C401" s="41"/>
      <c r="D401" s="41"/>
      <c r="E401" s="41"/>
      <c r="F401" s="41"/>
      <c r="G401" s="41"/>
      <c r="H401" s="41"/>
      <c r="I401" s="41"/>
      <c r="K401" s="41"/>
    </row>
    <row r="402" spans="2:11" x14ac:dyDescent="0.25">
      <c r="B402" s="41"/>
      <c r="C402" s="41"/>
      <c r="D402" s="41"/>
      <c r="E402" s="41"/>
      <c r="F402" s="41"/>
      <c r="G402" s="41"/>
      <c r="H402" s="41"/>
      <c r="I402" s="41"/>
      <c r="K402" s="41"/>
    </row>
    <row r="403" spans="2:11" x14ac:dyDescent="0.25">
      <c r="B403" s="41"/>
      <c r="C403" s="41"/>
      <c r="D403" s="41"/>
      <c r="E403" s="41"/>
      <c r="F403" s="41"/>
      <c r="G403" s="41"/>
      <c r="H403" s="41"/>
      <c r="I403" s="41"/>
      <c r="K403" s="41"/>
    </row>
    <row r="404" spans="2:11" x14ac:dyDescent="0.25">
      <c r="B404" s="41"/>
      <c r="C404" s="41"/>
      <c r="D404" s="41"/>
      <c r="E404" s="41"/>
      <c r="F404" s="41"/>
      <c r="G404" s="41"/>
      <c r="H404" s="41"/>
      <c r="I404" s="41"/>
      <c r="K404" s="41"/>
    </row>
    <row r="405" spans="2:11" x14ac:dyDescent="0.25">
      <c r="B405" s="41"/>
      <c r="C405" s="41"/>
      <c r="D405" s="41"/>
      <c r="E405" s="41"/>
      <c r="F405" s="41"/>
      <c r="G405" s="41"/>
      <c r="H405" s="41"/>
      <c r="I405" s="41"/>
      <c r="K405" s="41"/>
    </row>
    <row r="406" spans="2:11" x14ac:dyDescent="0.25">
      <c r="B406" s="41"/>
      <c r="C406" s="41"/>
      <c r="D406" s="41"/>
      <c r="E406" s="41"/>
      <c r="F406" s="41"/>
      <c r="G406" s="41"/>
      <c r="H406" s="41"/>
      <c r="I406" s="41"/>
      <c r="K406" s="41"/>
    </row>
    <row r="407" spans="2:11" x14ac:dyDescent="0.25">
      <c r="B407" s="41"/>
      <c r="C407" s="41"/>
      <c r="D407" s="41"/>
      <c r="E407" s="41"/>
      <c r="F407" s="41"/>
      <c r="G407" s="41"/>
      <c r="H407" s="41"/>
      <c r="I407" s="41"/>
      <c r="K407" s="41"/>
    </row>
    <row r="408" spans="2:11" x14ac:dyDescent="0.25">
      <c r="B408" s="41"/>
      <c r="C408" s="41"/>
      <c r="D408" s="41"/>
      <c r="E408" s="41"/>
      <c r="F408" s="41"/>
      <c r="G408" s="41"/>
      <c r="H408" s="41"/>
      <c r="I408" s="41"/>
      <c r="K408" s="41"/>
    </row>
    <row r="409" spans="2:11" x14ac:dyDescent="0.25">
      <c r="B409" s="41"/>
      <c r="C409" s="41"/>
      <c r="D409" s="41"/>
      <c r="E409" s="41"/>
      <c r="F409" s="41"/>
      <c r="G409" s="41"/>
      <c r="H409" s="41"/>
      <c r="I409" s="41"/>
      <c r="K409" s="41"/>
    </row>
    <row r="410" spans="2:11" x14ac:dyDescent="0.25">
      <c r="B410" s="41"/>
      <c r="C410" s="41"/>
      <c r="D410" s="41"/>
      <c r="E410" s="41"/>
      <c r="F410" s="41"/>
      <c r="G410" s="41"/>
      <c r="H410" s="41"/>
      <c r="I410" s="41"/>
      <c r="K410" s="41"/>
    </row>
    <row r="411" spans="2:11" x14ac:dyDescent="0.25">
      <c r="B411" s="41"/>
      <c r="C411" s="41"/>
      <c r="D411" s="41"/>
      <c r="E411" s="41"/>
      <c r="F411" s="41"/>
      <c r="G411" s="41"/>
      <c r="H411" s="41"/>
      <c r="I411" s="41"/>
      <c r="K411" s="41"/>
    </row>
    <row r="412" spans="2:11" x14ac:dyDescent="0.25">
      <c r="B412" s="41"/>
      <c r="C412" s="41"/>
      <c r="D412" s="41"/>
      <c r="E412" s="41"/>
      <c r="F412" s="41"/>
      <c r="G412" s="41"/>
      <c r="H412" s="41"/>
      <c r="I412" s="41"/>
      <c r="K412" s="41"/>
    </row>
    <row r="413" spans="2:11" x14ac:dyDescent="0.25">
      <c r="B413" s="41"/>
      <c r="C413" s="41"/>
      <c r="D413" s="41"/>
      <c r="E413" s="41"/>
      <c r="F413" s="41"/>
      <c r="G413" s="41"/>
      <c r="H413" s="41"/>
      <c r="I413" s="41"/>
      <c r="K413" s="41"/>
    </row>
    <row r="414" spans="2:11" x14ac:dyDescent="0.25">
      <c r="B414" s="41"/>
      <c r="C414" s="41"/>
      <c r="D414" s="41"/>
      <c r="E414" s="41"/>
      <c r="F414" s="41"/>
      <c r="G414" s="41"/>
      <c r="H414" s="41"/>
      <c r="I414" s="41"/>
      <c r="K414" s="41"/>
    </row>
    <row r="415" spans="2:11" x14ac:dyDescent="0.25">
      <c r="B415" s="41"/>
      <c r="C415" s="41"/>
      <c r="D415" s="41"/>
      <c r="E415" s="41"/>
      <c r="F415" s="41"/>
      <c r="G415" s="41"/>
      <c r="H415" s="41"/>
      <c r="I415" s="41"/>
      <c r="K415" s="41"/>
    </row>
    <row r="416" spans="2:11" x14ac:dyDescent="0.25">
      <c r="B416" s="41"/>
      <c r="C416" s="41"/>
      <c r="D416" s="41"/>
      <c r="E416" s="41"/>
      <c r="F416" s="41"/>
      <c r="G416" s="41"/>
      <c r="H416" s="41"/>
      <c r="I416" s="41"/>
      <c r="K416" s="41"/>
    </row>
    <row r="417" spans="2:11" x14ac:dyDescent="0.25">
      <c r="B417" s="41"/>
      <c r="C417" s="41"/>
      <c r="D417" s="41"/>
      <c r="E417" s="41"/>
      <c r="F417" s="41"/>
      <c r="G417" s="41"/>
      <c r="H417" s="41"/>
      <c r="I417" s="41"/>
      <c r="K417" s="41"/>
    </row>
    <row r="418" spans="2:11" x14ac:dyDescent="0.25">
      <c r="B418" s="41"/>
      <c r="C418" s="41"/>
      <c r="D418" s="41"/>
      <c r="E418" s="41"/>
      <c r="F418" s="41"/>
      <c r="G418" s="41"/>
      <c r="H418" s="41"/>
      <c r="I418" s="41"/>
      <c r="K418" s="41"/>
    </row>
    <row r="419" spans="2:11" x14ac:dyDescent="0.25">
      <c r="B419" s="41"/>
      <c r="C419" s="41"/>
      <c r="D419" s="41"/>
      <c r="E419" s="41"/>
      <c r="F419" s="41"/>
      <c r="G419" s="41"/>
      <c r="H419" s="41"/>
      <c r="I419" s="41"/>
      <c r="K419" s="41"/>
    </row>
    <row r="420" spans="2:11" x14ac:dyDescent="0.25">
      <c r="B420" s="41"/>
      <c r="C420" s="41"/>
      <c r="D420" s="41"/>
      <c r="E420" s="41"/>
      <c r="F420" s="41"/>
      <c r="G420" s="41"/>
      <c r="H420" s="41"/>
      <c r="I420" s="41"/>
      <c r="K420" s="41"/>
    </row>
    <row r="421" spans="2:11" x14ac:dyDescent="0.25">
      <c r="B421" s="41"/>
      <c r="C421" s="41"/>
      <c r="D421" s="41"/>
      <c r="E421" s="41"/>
      <c r="F421" s="41"/>
      <c r="G421" s="41"/>
      <c r="H421" s="41"/>
      <c r="I421" s="41"/>
      <c r="K421" s="41"/>
    </row>
    <row r="422" spans="2:11" x14ac:dyDescent="0.25">
      <c r="B422" s="41"/>
      <c r="C422" s="41"/>
      <c r="D422" s="41"/>
      <c r="E422" s="41"/>
      <c r="F422" s="41"/>
      <c r="G422" s="41"/>
      <c r="H422" s="41"/>
      <c r="I422" s="41"/>
      <c r="K422" s="41"/>
    </row>
    <row r="423" spans="2:11" x14ac:dyDescent="0.25">
      <c r="B423" s="41"/>
      <c r="C423" s="41"/>
      <c r="D423" s="41"/>
      <c r="E423" s="41"/>
      <c r="F423" s="41"/>
      <c r="G423" s="41"/>
      <c r="H423" s="41"/>
      <c r="I423" s="41"/>
      <c r="K423" s="41"/>
    </row>
    <row r="424" spans="2:11" x14ac:dyDescent="0.25">
      <c r="B424" s="41"/>
      <c r="C424" s="41"/>
      <c r="D424" s="41"/>
      <c r="E424" s="41"/>
      <c r="F424" s="41"/>
      <c r="G424" s="41"/>
      <c r="H424" s="41"/>
      <c r="I424" s="41"/>
      <c r="K424" s="41"/>
    </row>
    <row r="425" spans="2:11" x14ac:dyDescent="0.25">
      <c r="B425" s="41"/>
      <c r="C425" s="41"/>
      <c r="D425" s="41"/>
      <c r="E425" s="41"/>
      <c r="F425" s="41"/>
      <c r="G425" s="41"/>
      <c r="H425" s="41"/>
      <c r="I425" s="41"/>
      <c r="K425" s="41"/>
    </row>
    <row r="426" spans="2:11" x14ac:dyDescent="0.25">
      <c r="B426" s="41"/>
      <c r="C426" s="41"/>
      <c r="D426" s="41"/>
      <c r="E426" s="41"/>
      <c r="F426" s="41"/>
      <c r="G426" s="41"/>
      <c r="H426" s="41"/>
      <c r="I426" s="41"/>
      <c r="K426" s="41"/>
    </row>
  </sheetData>
  <mergeCells count="15">
    <mergeCell ref="A54:J54"/>
    <mergeCell ref="A1:J1"/>
    <mergeCell ref="A3:J3"/>
    <mergeCell ref="A33:J33"/>
    <mergeCell ref="A43:J43"/>
    <mergeCell ref="A48:J48"/>
    <mergeCell ref="A90:J90"/>
    <mergeCell ref="A56:J56"/>
    <mergeCell ref="A60:J60"/>
    <mergeCell ref="A66:J66"/>
    <mergeCell ref="A69:J69"/>
    <mergeCell ref="A73:J73"/>
    <mergeCell ref="A85:J85"/>
    <mergeCell ref="A79:J79"/>
    <mergeCell ref="A81:J8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XFD1023"/>
  <sheetViews>
    <sheetView tabSelected="1" workbookViewId="0">
      <selection sqref="A1:J1"/>
    </sheetView>
  </sheetViews>
  <sheetFormatPr defaultRowHeight="15" x14ac:dyDescent="0.25"/>
  <cols>
    <col min="1" max="1" width="7.28515625" style="188" customWidth="1"/>
    <col min="2" max="2" width="42.28515625" style="50" customWidth="1"/>
    <col min="3" max="3" width="18.42578125" style="50" customWidth="1"/>
    <col min="4" max="4" width="21.140625" style="51" customWidth="1"/>
    <col min="5" max="5" width="9.5703125" style="51" customWidth="1"/>
    <col min="6" max="6" width="10.85546875" style="52" customWidth="1"/>
    <col min="7" max="7" width="11.140625" style="52" customWidth="1"/>
    <col min="8" max="8" width="27.7109375" style="486" customWidth="1"/>
    <col min="9" max="9" width="18" style="575" customWidth="1"/>
    <col min="10" max="10" width="21" style="522" customWidth="1"/>
    <col min="11" max="11" width="32.5703125" style="85" customWidth="1"/>
    <col min="12" max="12" width="21.42578125" style="41" customWidth="1"/>
    <col min="13" max="255" width="9.140625" style="41"/>
    <col min="256" max="256" width="4.42578125" style="41" customWidth="1"/>
    <col min="257" max="257" width="35.7109375" style="41" customWidth="1"/>
    <col min="258" max="258" width="29.7109375" style="41" customWidth="1"/>
    <col min="259" max="259" width="9.5703125" style="41" customWidth="1"/>
    <col min="260" max="260" width="10.85546875" style="41" customWidth="1"/>
    <col min="261" max="261" width="11.140625" style="41" customWidth="1"/>
    <col min="262" max="262" width="28.5703125" style="41" customWidth="1"/>
    <col min="263" max="263" width="29.7109375" style="41" customWidth="1"/>
    <col min="264" max="511" width="9.140625" style="41"/>
    <col min="512" max="512" width="4.42578125" style="41" customWidth="1"/>
    <col min="513" max="513" width="35.7109375" style="41" customWidth="1"/>
    <col min="514" max="514" width="29.7109375" style="41" customWidth="1"/>
    <col min="515" max="515" width="9.5703125" style="41" customWidth="1"/>
    <col min="516" max="516" width="10.85546875" style="41" customWidth="1"/>
    <col min="517" max="517" width="11.140625" style="41" customWidth="1"/>
    <col min="518" max="518" width="28.5703125" style="41" customWidth="1"/>
    <col min="519" max="519" width="29.7109375" style="41" customWidth="1"/>
    <col min="520" max="767" width="9.140625" style="41"/>
    <col min="768" max="768" width="4.42578125" style="41" customWidth="1"/>
    <col min="769" max="769" width="35.7109375" style="41" customWidth="1"/>
    <col min="770" max="770" width="29.7109375" style="41" customWidth="1"/>
    <col min="771" max="771" width="9.5703125" style="41" customWidth="1"/>
    <col min="772" max="772" width="10.85546875" style="41" customWidth="1"/>
    <col min="773" max="773" width="11.140625" style="41" customWidth="1"/>
    <col min="774" max="774" width="28.5703125" style="41" customWidth="1"/>
    <col min="775" max="775" width="29.7109375" style="41" customWidth="1"/>
    <col min="776" max="1023" width="9.140625" style="41"/>
    <col min="1024" max="1024" width="4.42578125" style="41" customWidth="1"/>
    <col min="1025" max="1025" width="35.7109375" style="41" customWidth="1"/>
    <col min="1026" max="1026" width="29.7109375" style="41" customWidth="1"/>
    <col min="1027" max="1027" width="9.5703125" style="41" customWidth="1"/>
    <col min="1028" max="1028" width="10.85546875" style="41" customWidth="1"/>
    <col min="1029" max="1029" width="11.140625" style="41" customWidth="1"/>
    <col min="1030" max="1030" width="28.5703125" style="41" customWidth="1"/>
    <col min="1031" max="1031" width="29.7109375" style="41" customWidth="1"/>
    <col min="1032" max="1279" width="9.140625" style="41"/>
    <col min="1280" max="1280" width="4.42578125" style="41" customWidth="1"/>
    <col min="1281" max="1281" width="35.7109375" style="41" customWidth="1"/>
    <col min="1282" max="1282" width="29.7109375" style="41" customWidth="1"/>
    <col min="1283" max="1283" width="9.5703125" style="41" customWidth="1"/>
    <col min="1284" max="1284" width="10.85546875" style="41" customWidth="1"/>
    <col min="1285" max="1285" width="11.140625" style="41" customWidth="1"/>
    <col min="1286" max="1286" width="28.5703125" style="41" customWidth="1"/>
    <col min="1287" max="1287" width="29.7109375" style="41" customWidth="1"/>
    <col min="1288" max="1535" width="9.140625" style="41"/>
    <col min="1536" max="1536" width="4.42578125" style="41" customWidth="1"/>
    <col min="1537" max="1537" width="35.7109375" style="41" customWidth="1"/>
    <col min="1538" max="1538" width="29.7109375" style="41" customWidth="1"/>
    <col min="1539" max="1539" width="9.5703125" style="41" customWidth="1"/>
    <col min="1540" max="1540" width="10.85546875" style="41" customWidth="1"/>
    <col min="1541" max="1541" width="11.140625" style="41" customWidth="1"/>
    <col min="1542" max="1542" width="28.5703125" style="41" customWidth="1"/>
    <col min="1543" max="1543" width="29.7109375" style="41" customWidth="1"/>
    <col min="1544" max="1791" width="9.140625" style="41"/>
    <col min="1792" max="1792" width="4.42578125" style="41" customWidth="1"/>
    <col min="1793" max="1793" width="35.7109375" style="41" customWidth="1"/>
    <col min="1794" max="1794" width="29.7109375" style="41" customWidth="1"/>
    <col min="1795" max="1795" width="9.5703125" style="41" customWidth="1"/>
    <col min="1796" max="1796" width="10.85546875" style="41" customWidth="1"/>
    <col min="1797" max="1797" width="11.140625" style="41" customWidth="1"/>
    <col min="1798" max="1798" width="28.5703125" style="41" customWidth="1"/>
    <col min="1799" max="1799" width="29.7109375" style="41" customWidth="1"/>
    <col min="1800" max="2047" width="9.140625" style="41"/>
    <col min="2048" max="2048" width="4.42578125" style="41" customWidth="1"/>
    <col min="2049" max="2049" width="35.7109375" style="41" customWidth="1"/>
    <col min="2050" max="2050" width="29.7109375" style="41" customWidth="1"/>
    <col min="2051" max="2051" width="9.5703125" style="41" customWidth="1"/>
    <col min="2052" max="2052" width="10.85546875" style="41" customWidth="1"/>
    <col min="2053" max="2053" width="11.140625" style="41" customWidth="1"/>
    <col min="2054" max="2054" width="28.5703125" style="41" customWidth="1"/>
    <col min="2055" max="2055" width="29.7109375" style="41" customWidth="1"/>
    <col min="2056" max="2303" width="9.140625" style="41"/>
    <col min="2304" max="2304" width="4.42578125" style="41" customWidth="1"/>
    <col min="2305" max="2305" width="35.7109375" style="41" customWidth="1"/>
    <col min="2306" max="2306" width="29.7109375" style="41" customWidth="1"/>
    <col min="2307" max="2307" width="9.5703125" style="41" customWidth="1"/>
    <col min="2308" max="2308" width="10.85546875" style="41" customWidth="1"/>
    <col min="2309" max="2309" width="11.140625" style="41" customWidth="1"/>
    <col min="2310" max="2310" width="28.5703125" style="41" customWidth="1"/>
    <col min="2311" max="2311" width="29.7109375" style="41" customWidth="1"/>
    <col min="2312" max="2559" width="9.140625" style="41"/>
    <col min="2560" max="2560" width="4.42578125" style="41" customWidth="1"/>
    <col min="2561" max="2561" width="35.7109375" style="41" customWidth="1"/>
    <col min="2562" max="2562" width="29.7109375" style="41" customWidth="1"/>
    <col min="2563" max="2563" width="9.5703125" style="41" customWidth="1"/>
    <col min="2564" max="2564" width="10.85546875" style="41" customWidth="1"/>
    <col min="2565" max="2565" width="11.140625" style="41" customWidth="1"/>
    <col min="2566" max="2566" width="28.5703125" style="41" customWidth="1"/>
    <col min="2567" max="2567" width="29.7109375" style="41" customWidth="1"/>
    <col min="2568" max="2815" width="9.140625" style="41"/>
    <col min="2816" max="2816" width="4.42578125" style="41" customWidth="1"/>
    <col min="2817" max="2817" width="35.7109375" style="41" customWidth="1"/>
    <col min="2818" max="2818" width="29.7109375" style="41" customWidth="1"/>
    <col min="2819" max="2819" width="9.5703125" style="41" customWidth="1"/>
    <col min="2820" max="2820" width="10.85546875" style="41" customWidth="1"/>
    <col min="2821" max="2821" width="11.140625" style="41" customWidth="1"/>
    <col min="2822" max="2822" width="28.5703125" style="41" customWidth="1"/>
    <col min="2823" max="2823" width="29.7109375" style="41" customWidth="1"/>
    <col min="2824" max="3071" width="9.140625" style="41"/>
    <col min="3072" max="3072" width="4.42578125" style="41" customWidth="1"/>
    <col min="3073" max="3073" width="35.7109375" style="41" customWidth="1"/>
    <col min="3074" max="3074" width="29.7109375" style="41" customWidth="1"/>
    <col min="3075" max="3075" width="9.5703125" style="41" customWidth="1"/>
    <col min="3076" max="3076" width="10.85546875" style="41" customWidth="1"/>
    <col min="3077" max="3077" width="11.140625" style="41" customWidth="1"/>
    <col min="3078" max="3078" width="28.5703125" style="41" customWidth="1"/>
    <col min="3079" max="3079" width="29.7109375" style="41" customWidth="1"/>
    <col min="3080" max="3327" width="9.140625" style="41"/>
    <col min="3328" max="3328" width="4.42578125" style="41" customWidth="1"/>
    <col min="3329" max="3329" width="35.7109375" style="41" customWidth="1"/>
    <col min="3330" max="3330" width="29.7109375" style="41" customWidth="1"/>
    <col min="3331" max="3331" width="9.5703125" style="41" customWidth="1"/>
    <col min="3332" max="3332" width="10.85546875" style="41" customWidth="1"/>
    <col min="3333" max="3333" width="11.140625" style="41" customWidth="1"/>
    <col min="3334" max="3334" width="28.5703125" style="41" customWidth="1"/>
    <col min="3335" max="3335" width="29.7109375" style="41" customWidth="1"/>
    <col min="3336" max="3583" width="9.140625" style="41"/>
    <col min="3584" max="3584" width="4.42578125" style="41" customWidth="1"/>
    <col min="3585" max="3585" width="35.7109375" style="41" customWidth="1"/>
    <col min="3586" max="3586" width="29.7109375" style="41" customWidth="1"/>
    <col min="3587" max="3587" width="9.5703125" style="41" customWidth="1"/>
    <col min="3588" max="3588" width="10.85546875" style="41" customWidth="1"/>
    <col min="3589" max="3589" width="11.140625" style="41" customWidth="1"/>
    <col min="3590" max="3590" width="28.5703125" style="41" customWidth="1"/>
    <col min="3591" max="3591" width="29.7109375" style="41" customWidth="1"/>
    <col min="3592" max="3839" width="9.140625" style="41"/>
    <col min="3840" max="3840" width="4.42578125" style="41" customWidth="1"/>
    <col min="3841" max="3841" width="35.7109375" style="41" customWidth="1"/>
    <col min="3842" max="3842" width="29.7109375" style="41" customWidth="1"/>
    <col min="3843" max="3843" width="9.5703125" style="41" customWidth="1"/>
    <col min="3844" max="3844" width="10.85546875" style="41" customWidth="1"/>
    <col min="3845" max="3845" width="11.140625" style="41" customWidth="1"/>
    <col min="3846" max="3846" width="28.5703125" style="41" customWidth="1"/>
    <col min="3847" max="3847" width="29.7109375" style="41" customWidth="1"/>
    <col min="3848" max="4095" width="9.140625" style="41"/>
    <col min="4096" max="4096" width="4.42578125" style="41" customWidth="1"/>
    <col min="4097" max="4097" width="35.7109375" style="41" customWidth="1"/>
    <col min="4098" max="4098" width="29.7109375" style="41" customWidth="1"/>
    <col min="4099" max="4099" width="9.5703125" style="41" customWidth="1"/>
    <col min="4100" max="4100" width="10.85546875" style="41" customWidth="1"/>
    <col min="4101" max="4101" width="11.140625" style="41" customWidth="1"/>
    <col min="4102" max="4102" width="28.5703125" style="41" customWidth="1"/>
    <col min="4103" max="4103" width="29.7109375" style="41" customWidth="1"/>
    <col min="4104" max="4351" width="9.140625" style="41"/>
    <col min="4352" max="4352" width="4.42578125" style="41" customWidth="1"/>
    <col min="4353" max="4353" width="35.7109375" style="41" customWidth="1"/>
    <col min="4354" max="4354" width="29.7109375" style="41" customWidth="1"/>
    <col min="4355" max="4355" width="9.5703125" style="41" customWidth="1"/>
    <col min="4356" max="4356" width="10.85546875" style="41" customWidth="1"/>
    <col min="4357" max="4357" width="11.140625" style="41" customWidth="1"/>
    <col min="4358" max="4358" width="28.5703125" style="41" customWidth="1"/>
    <col min="4359" max="4359" width="29.7109375" style="41" customWidth="1"/>
    <col min="4360" max="4607" width="9.140625" style="41"/>
    <col min="4608" max="4608" width="4.42578125" style="41" customWidth="1"/>
    <col min="4609" max="4609" width="35.7109375" style="41" customWidth="1"/>
    <col min="4610" max="4610" width="29.7109375" style="41" customWidth="1"/>
    <col min="4611" max="4611" width="9.5703125" style="41" customWidth="1"/>
    <col min="4612" max="4612" width="10.85546875" style="41" customWidth="1"/>
    <col min="4613" max="4613" width="11.140625" style="41" customWidth="1"/>
    <col min="4614" max="4614" width="28.5703125" style="41" customWidth="1"/>
    <col min="4615" max="4615" width="29.7109375" style="41" customWidth="1"/>
    <col min="4616" max="4863" width="9.140625" style="41"/>
    <col min="4864" max="4864" width="4.42578125" style="41" customWidth="1"/>
    <col min="4865" max="4865" width="35.7109375" style="41" customWidth="1"/>
    <col min="4866" max="4866" width="29.7109375" style="41" customWidth="1"/>
    <col min="4867" max="4867" width="9.5703125" style="41" customWidth="1"/>
    <col min="4868" max="4868" width="10.85546875" style="41" customWidth="1"/>
    <col min="4869" max="4869" width="11.140625" style="41" customWidth="1"/>
    <col min="4870" max="4870" width="28.5703125" style="41" customWidth="1"/>
    <col min="4871" max="4871" width="29.7109375" style="41" customWidth="1"/>
    <col min="4872" max="5119" width="9.140625" style="41"/>
    <col min="5120" max="5120" width="4.42578125" style="41" customWidth="1"/>
    <col min="5121" max="5121" width="35.7109375" style="41" customWidth="1"/>
    <col min="5122" max="5122" width="29.7109375" style="41" customWidth="1"/>
    <col min="5123" max="5123" width="9.5703125" style="41" customWidth="1"/>
    <col min="5124" max="5124" width="10.85546875" style="41" customWidth="1"/>
    <col min="5125" max="5125" width="11.140625" style="41" customWidth="1"/>
    <col min="5126" max="5126" width="28.5703125" style="41" customWidth="1"/>
    <col min="5127" max="5127" width="29.7109375" style="41" customWidth="1"/>
    <col min="5128" max="5375" width="9.140625" style="41"/>
    <col min="5376" max="5376" width="4.42578125" style="41" customWidth="1"/>
    <col min="5377" max="5377" width="35.7109375" style="41" customWidth="1"/>
    <col min="5378" max="5378" width="29.7109375" style="41" customWidth="1"/>
    <col min="5379" max="5379" width="9.5703125" style="41" customWidth="1"/>
    <col min="5380" max="5380" width="10.85546875" style="41" customWidth="1"/>
    <col min="5381" max="5381" width="11.140625" style="41" customWidth="1"/>
    <col min="5382" max="5382" width="28.5703125" style="41" customWidth="1"/>
    <col min="5383" max="5383" width="29.7109375" style="41" customWidth="1"/>
    <col min="5384" max="5631" width="9.140625" style="41"/>
    <col min="5632" max="5632" width="4.42578125" style="41" customWidth="1"/>
    <col min="5633" max="5633" width="35.7109375" style="41" customWidth="1"/>
    <col min="5634" max="5634" width="29.7109375" style="41" customWidth="1"/>
    <col min="5635" max="5635" width="9.5703125" style="41" customWidth="1"/>
    <col min="5636" max="5636" width="10.85546875" style="41" customWidth="1"/>
    <col min="5637" max="5637" width="11.140625" style="41" customWidth="1"/>
    <col min="5638" max="5638" width="28.5703125" style="41" customWidth="1"/>
    <col min="5639" max="5639" width="29.7109375" style="41" customWidth="1"/>
    <col min="5640" max="5887" width="9.140625" style="41"/>
    <col min="5888" max="5888" width="4.42578125" style="41" customWidth="1"/>
    <col min="5889" max="5889" width="35.7109375" style="41" customWidth="1"/>
    <col min="5890" max="5890" width="29.7109375" style="41" customWidth="1"/>
    <col min="5891" max="5891" width="9.5703125" style="41" customWidth="1"/>
    <col min="5892" max="5892" width="10.85546875" style="41" customWidth="1"/>
    <col min="5893" max="5893" width="11.140625" style="41" customWidth="1"/>
    <col min="5894" max="5894" width="28.5703125" style="41" customWidth="1"/>
    <col min="5895" max="5895" width="29.7109375" style="41" customWidth="1"/>
    <col min="5896" max="6143" width="9.140625" style="41"/>
    <col min="6144" max="6144" width="4.42578125" style="41" customWidth="1"/>
    <col min="6145" max="6145" width="35.7109375" style="41" customWidth="1"/>
    <col min="6146" max="6146" width="29.7109375" style="41" customWidth="1"/>
    <col min="6147" max="6147" width="9.5703125" style="41" customWidth="1"/>
    <col min="6148" max="6148" width="10.85546875" style="41" customWidth="1"/>
    <col min="6149" max="6149" width="11.140625" style="41" customWidth="1"/>
    <col min="6150" max="6150" width="28.5703125" style="41" customWidth="1"/>
    <col min="6151" max="6151" width="29.7109375" style="41" customWidth="1"/>
    <col min="6152" max="6399" width="9.140625" style="41"/>
    <col min="6400" max="6400" width="4.42578125" style="41" customWidth="1"/>
    <col min="6401" max="6401" width="35.7109375" style="41" customWidth="1"/>
    <col min="6402" max="6402" width="29.7109375" style="41" customWidth="1"/>
    <col min="6403" max="6403" width="9.5703125" style="41" customWidth="1"/>
    <col min="6404" max="6404" width="10.85546875" style="41" customWidth="1"/>
    <col min="6405" max="6405" width="11.140625" style="41" customWidth="1"/>
    <col min="6406" max="6406" width="28.5703125" style="41" customWidth="1"/>
    <col min="6407" max="6407" width="29.7109375" style="41" customWidth="1"/>
    <col min="6408" max="6655" width="9.140625" style="41"/>
    <col min="6656" max="6656" width="4.42578125" style="41" customWidth="1"/>
    <col min="6657" max="6657" width="35.7109375" style="41" customWidth="1"/>
    <col min="6658" max="6658" width="29.7109375" style="41" customWidth="1"/>
    <col min="6659" max="6659" width="9.5703125" style="41" customWidth="1"/>
    <col min="6660" max="6660" width="10.85546875" style="41" customWidth="1"/>
    <col min="6661" max="6661" width="11.140625" style="41" customWidth="1"/>
    <col min="6662" max="6662" width="28.5703125" style="41" customWidth="1"/>
    <col min="6663" max="6663" width="29.7109375" style="41" customWidth="1"/>
    <col min="6664" max="6911" width="9.140625" style="41"/>
    <col min="6912" max="6912" width="4.42578125" style="41" customWidth="1"/>
    <col min="6913" max="6913" width="35.7109375" style="41" customWidth="1"/>
    <col min="6914" max="6914" width="29.7109375" style="41" customWidth="1"/>
    <col min="6915" max="6915" width="9.5703125" style="41" customWidth="1"/>
    <col min="6916" max="6916" width="10.85546875" style="41" customWidth="1"/>
    <col min="6917" max="6917" width="11.140625" style="41" customWidth="1"/>
    <col min="6918" max="6918" width="28.5703125" style="41" customWidth="1"/>
    <col min="6919" max="6919" width="29.7109375" style="41" customWidth="1"/>
    <col min="6920" max="7167" width="9.140625" style="41"/>
    <col min="7168" max="7168" width="4.42578125" style="41" customWidth="1"/>
    <col min="7169" max="7169" width="35.7109375" style="41" customWidth="1"/>
    <col min="7170" max="7170" width="29.7109375" style="41" customWidth="1"/>
    <col min="7171" max="7171" width="9.5703125" style="41" customWidth="1"/>
    <col min="7172" max="7172" width="10.85546875" style="41" customWidth="1"/>
    <col min="7173" max="7173" width="11.140625" style="41" customWidth="1"/>
    <col min="7174" max="7174" width="28.5703125" style="41" customWidth="1"/>
    <col min="7175" max="7175" width="29.7109375" style="41" customWidth="1"/>
    <col min="7176" max="7423" width="9.140625" style="41"/>
    <col min="7424" max="7424" width="4.42578125" style="41" customWidth="1"/>
    <col min="7425" max="7425" width="35.7109375" style="41" customWidth="1"/>
    <col min="7426" max="7426" width="29.7109375" style="41" customWidth="1"/>
    <col min="7427" max="7427" width="9.5703125" style="41" customWidth="1"/>
    <col min="7428" max="7428" width="10.85546875" style="41" customWidth="1"/>
    <col min="7429" max="7429" width="11.140625" style="41" customWidth="1"/>
    <col min="7430" max="7430" width="28.5703125" style="41" customWidth="1"/>
    <col min="7431" max="7431" width="29.7109375" style="41" customWidth="1"/>
    <col min="7432" max="7679" width="9.140625" style="41"/>
    <col min="7680" max="7680" width="4.42578125" style="41" customWidth="1"/>
    <col min="7681" max="7681" width="35.7109375" style="41" customWidth="1"/>
    <col min="7682" max="7682" width="29.7109375" style="41" customWidth="1"/>
    <col min="7683" max="7683" width="9.5703125" style="41" customWidth="1"/>
    <col min="7684" max="7684" width="10.85546875" style="41" customWidth="1"/>
    <col min="7685" max="7685" width="11.140625" style="41" customWidth="1"/>
    <col min="7686" max="7686" width="28.5703125" style="41" customWidth="1"/>
    <col min="7687" max="7687" width="29.7109375" style="41" customWidth="1"/>
    <col min="7688" max="7935" width="9.140625" style="41"/>
    <col min="7936" max="7936" width="4.42578125" style="41" customWidth="1"/>
    <col min="7937" max="7937" width="35.7109375" style="41" customWidth="1"/>
    <col min="7938" max="7938" width="29.7109375" style="41" customWidth="1"/>
    <col min="7939" max="7939" width="9.5703125" style="41" customWidth="1"/>
    <col min="7940" max="7940" width="10.85546875" style="41" customWidth="1"/>
    <col min="7941" max="7941" width="11.140625" style="41" customWidth="1"/>
    <col min="7942" max="7942" width="28.5703125" style="41" customWidth="1"/>
    <col min="7943" max="7943" width="29.7109375" style="41" customWidth="1"/>
    <col min="7944" max="8191" width="9.140625" style="41"/>
    <col min="8192" max="8192" width="4.42578125" style="41" customWidth="1"/>
    <col min="8193" max="8193" width="35.7109375" style="41" customWidth="1"/>
    <col min="8194" max="8194" width="29.7109375" style="41" customWidth="1"/>
    <col min="8195" max="8195" width="9.5703125" style="41" customWidth="1"/>
    <col min="8196" max="8196" width="10.85546875" style="41" customWidth="1"/>
    <col min="8197" max="8197" width="11.140625" style="41" customWidth="1"/>
    <col min="8198" max="8198" width="28.5703125" style="41" customWidth="1"/>
    <col min="8199" max="8199" width="29.7109375" style="41" customWidth="1"/>
    <col min="8200" max="8447" width="9.140625" style="41"/>
    <col min="8448" max="8448" width="4.42578125" style="41" customWidth="1"/>
    <col min="8449" max="8449" width="35.7109375" style="41" customWidth="1"/>
    <col min="8450" max="8450" width="29.7109375" style="41" customWidth="1"/>
    <col min="8451" max="8451" width="9.5703125" style="41" customWidth="1"/>
    <col min="8452" max="8452" width="10.85546875" style="41" customWidth="1"/>
    <col min="8453" max="8453" width="11.140625" style="41" customWidth="1"/>
    <col min="8454" max="8454" width="28.5703125" style="41" customWidth="1"/>
    <col min="8455" max="8455" width="29.7109375" style="41" customWidth="1"/>
    <col min="8456" max="8703" width="9.140625" style="41"/>
    <col min="8704" max="8704" width="4.42578125" style="41" customWidth="1"/>
    <col min="8705" max="8705" width="35.7109375" style="41" customWidth="1"/>
    <col min="8706" max="8706" width="29.7109375" style="41" customWidth="1"/>
    <col min="8707" max="8707" width="9.5703125" style="41" customWidth="1"/>
    <col min="8708" max="8708" width="10.85546875" style="41" customWidth="1"/>
    <col min="8709" max="8709" width="11.140625" style="41" customWidth="1"/>
    <col min="8710" max="8710" width="28.5703125" style="41" customWidth="1"/>
    <col min="8711" max="8711" width="29.7109375" style="41" customWidth="1"/>
    <col min="8712" max="8959" width="9.140625" style="41"/>
    <col min="8960" max="8960" width="4.42578125" style="41" customWidth="1"/>
    <col min="8961" max="8961" width="35.7109375" style="41" customWidth="1"/>
    <col min="8962" max="8962" width="29.7109375" style="41" customWidth="1"/>
    <col min="8963" max="8963" width="9.5703125" style="41" customWidth="1"/>
    <col min="8964" max="8964" width="10.85546875" style="41" customWidth="1"/>
    <col min="8965" max="8965" width="11.140625" style="41" customWidth="1"/>
    <col min="8966" max="8966" width="28.5703125" style="41" customWidth="1"/>
    <col min="8967" max="8967" width="29.7109375" style="41" customWidth="1"/>
    <col min="8968" max="9215" width="9.140625" style="41"/>
    <col min="9216" max="9216" width="4.42578125" style="41" customWidth="1"/>
    <col min="9217" max="9217" width="35.7109375" style="41" customWidth="1"/>
    <col min="9218" max="9218" width="29.7109375" style="41" customWidth="1"/>
    <col min="9219" max="9219" width="9.5703125" style="41" customWidth="1"/>
    <col min="9220" max="9220" width="10.85546875" style="41" customWidth="1"/>
    <col min="9221" max="9221" width="11.140625" style="41" customWidth="1"/>
    <col min="9222" max="9222" width="28.5703125" style="41" customWidth="1"/>
    <col min="9223" max="9223" width="29.7109375" style="41" customWidth="1"/>
    <col min="9224" max="9471" width="9.140625" style="41"/>
    <col min="9472" max="9472" width="4.42578125" style="41" customWidth="1"/>
    <col min="9473" max="9473" width="35.7109375" style="41" customWidth="1"/>
    <col min="9474" max="9474" width="29.7109375" style="41" customWidth="1"/>
    <col min="9475" max="9475" width="9.5703125" style="41" customWidth="1"/>
    <col min="9476" max="9476" width="10.85546875" style="41" customWidth="1"/>
    <col min="9477" max="9477" width="11.140625" style="41" customWidth="1"/>
    <col min="9478" max="9478" width="28.5703125" style="41" customWidth="1"/>
    <col min="9479" max="9479" width="29.7109375" style="41" customWidth="1"/>
    <col min="9480" max="9727" width="9.140625" style="41"/>
    <col min="9728" max="9728" width="4.42578125" style="41" customWidth="1"/>
    <col min="9729" max="9729" width="35.7109375" style="41" customWidth="1"/>
    <col min="9730" max="9730" width="29.7109375" style="41" customWidth="1"/>
    <col min="9731" max="9731" width="9.5703125" style="41" customWidth="1"/>
    <col min="9732" max="9732" width="10.85546875" style="41" customWidth="1"/>
    <col min="9733" max="9733" width="11.140625" style="41" customWidth="1"/>
    <col min="9734" max="9734" width="28.5703125" style="41" customWidth="1"/>
    <col min="9735" max="9735" width="29.7109375" style="41" customWidth="1"/>
    <col min="9736" max="9983" width="9.140625" style="41"/>
    <col min="9984" max="9984" width="4.42578125" style="41" customWidth="1"/>
    <col min="9985" max="9985" width="35.7109375" style="41" customWidth="1"/>
    <col min="9986" max="9986" width="29.7109375" style="41" customWidth="1"/>
    <col min="9987" max="9987" width="9.5703125" style="41" customWidth="1"/>
    <col min="9988" max="9988" width="10.85546875" style="41" customWidth="1"/>
    <col min="9989" max="9989" width="11.140625" style="41" customWidth="1"/>
    <col min="9990" max="9990" width="28.5703125" style="41" customWidth="1"/>
    <col min="9991" max="9991" width="29.7109375" style="41" customWidth="1"/>
    <col min="9992" max="10239" width="9.140625" style="41"/>
    <col min="10240" max="10240" width="4.42578125" style="41" customWidth="1"/>
    <col min="10241" max="10241" width="35.7109375" style="41" customWidth="1"/>
    <col min="10242" max="10242" width="29.7109375" style="41" customWidth="1"/>
    <col min="10243" max="10243" width="9.5703125" style="41" customWidth="1"/>
    <col min="10244" max="10244" width="10.85546875" style="41" customWidth="1"/>
    <col min="10245" max="10245" width="11.140625" style="41" customWidth="1"/>
    <col min="10246" max="10246" width="28.5703125" style="41" customWidth="1"/>
    <col min="10247" max="10247" width="29.7109375" style="41" customWidth="1"/>
    <col min="10248" max="10495" width="9.140625" style="41"/>
    <col min="10496" max="10496" width="4.42578125" style="41" customWidth="1"/>
    <col min="10497" max="10497" width="35.7109375" style="41" customWidth="1"/>
    <col min="10498" max="10498" width="29.7109375" style="41" customWidth="1"/>
    <col min="10499" max="10499" width="9.5703125" style="41" customWidth="1"/>
    <col min="10500" max="10500" width="10.85546875" style="41" customWidth="1"/>
    <col min="10501" max="10501" width="11.140625" style="41" customWidth="1"/>
    <col min="10502" max="10502" width="28.5703125" style="41" customWidth="1"/>
    <col min="10503" max="10503" width="29.7109375" style="41" customWidth="1"/>
    <col min="10504" max="10751" width="9.140625" style="41"/>
    <col min="10752" max="10752" width="4.42578125" style="41" customWidth="1"/>
    <col min="10753" max="10753" width="35.7109375" style="41" customWidth="1"/>
    <col min="10754" max="10754" width="29.7109375" style="41" customWidth="1"/>
    <col min="10755" max="10755" width="9.5703125" style="41" customWidth="1"/>
    <col min="10756" max="10756" width="10.85546875" style="41" customWidth="1"/>
    <col min="10757" max="10757" width="11.140625" style="41" customWidth="1"/>
    <col min="10758" max="10758" width="28.5703125" style="41" customWidth="1"/>
    <col min="10759" max="10759" width="29.7109375" style="41" customWidth="1"/>
    <col min="10760" max="11007" width="9.140625" style="41"/>
    <col min="11008" max="11008" width="4.42578125" style="41" customWidth="1"/>
    <col min="11009" max="11009" width="35.7109375" style="41" customWidth="1"/>
    <col min="11010" max="11010" width="29.7109375" style="41" customWidth="1"/>
    <col min="11011" max="11011" width="9.5703125" style="41" customWidth="1"/>
    <col min="11012" max="11012" width="10.85546875" style="41" customWidth="1"/>
    <col min="11013" max="11013" width="11.140625" style="41" customWidth="1"/>
    <col min="11014" max="11014" width="28.5703125" style="41" customWidth="1"/>
    <col min="11015" max="11015" width="29.7109375" style="41" customWidth="1"/>
    <col min="11016" max="11263" width="9.140625" style="41"/>
    <col min="11264" max="11264" width="4.42578125" style="41" customWidth="1"/>
    <col min="11265" max="11265" width="35.7109375" style="41" customWidth="1"/>
    <col min="11266" max="11266" width="29.7109375" style="41" customWidth="1"/>
    <col min="11267" max="11267" width="9.5703125" style="41" customWidth="1"/>
    <col min="11268" max="11268" width="10.85546875" style="41" customWidth="1"/>
    <col min="11269" max="11269" width="11.140625" style="41" customWidth="1"/>
    <col min="11270" max="11270" width="28.5703125" style="41" customWidth="1"/>
    <col min="11271" max="11271" width="29.7109375" style="41" customWidth="1"/>
    <col min="11272" max="11519" width="9.140625" style="41"/>
    <col min="11520" max="11520" width="4.42578125" style="41" customWidth="1"/>
    <col min="11521" max="11521" width="35.7109375" style="41" customWidth="1"/>
    <col min="11522" max="11522" width="29.7109375" style="41" customWidth="1"/>
    <col min="11523" max="11523" width="9.5703125" style="41" customWidth="1"/>
    <col min="11524" max="11524" width="10.85546875" style="41" customWidth="1"/>
    <col min="11525" max="11525" width="11.140625" style="41" customWidth="1"/>
    <col min="11526" max="11526" width="28.5703125" style="41" customWidth="1"/>
    <col min="11527" max="11527" width="29.7109375" style="41" customWidth="1"/>
    <col min="11528" max="11775" width="9.140625" style="41"/>
    <col min="11776" max="11776" width="4.42578125" style="41" customWidth="1"/>
    <col min="11777" max="11777" width="35.7109375" style="41" customWidth="1"/>
    <col min="11778" max="11778" width="29.7109375" style="41" customWidth="1"/>
    <col min="11779" max="11779" width="9.5703125" style="41" customWidth="1"/>
    <col min="11780" max="11780" width="10.85546875" style="41" customWidth="1"/>
    <col min="11781" max="11781" width="11.140625" style="41" customWidth="1"/>
    <col min="11782" max="11782" width="28.5703125" style="41" customWidth="1"/>
    <col min="11783" max="11783" width="29.7109375" style="41" customWidth="1"/>
    <col min="11784" max="12031" width="9.140625" style="41"/>
    <col min="12032" max="12032" width="4.42578125" style="41" customWidth="1"/>
    <col min="12033" max="12033" width="35.7109375" style="41" customWidth="1"/>
    <col min="12034" max="12034" width="29.7109375" style="41" customWidth="1"/>
    <col min="12035" max="12035" width="9.5703125" style="41" customWidth="1"/>
    <col min="12036" max="12036" width="10.85546875" style="41" customWidth="1"/>
    <col min="12037" max="12037" width="11.140625" style="41" customWidth="1"/>
    <col min="12038" max="12038" width="28.5703125" style="41" customWidth="1"/>
    <col min="12039" max="12039" width="29.7109375" style="41" customWidth="1"/>
    <col min="12040" max="12287" width="9.140625" style="41"/>
    <col min="12288" max="12288" width="4.42578125" style="41" customWidth="1"/>
    <col min="12289" max="12289" width="35.7109375" style="41" customWidth="1"/>
    <col min="12290" max="12290" width="29.7109375" style="41" customWidth="1"/>
    <col min="12291" max="12291" width="9.5703125" style="41" customWidth="1"/>
    <col min="12292" max="12292" width="10.85546875" style="41" customWidth="1"/>
    <col min="12293" max="12293" width="11.140625" style="41" customWidth="1"/>
    <col min="12294" max="12294" width="28.5703125" style="41" customWidth="1"/>
    <col min="12295" max="12295" width="29.7109375" style="41" customWidth="1"/>
    <col min="12296" max="12543" width="9.140625" style="41"/>
    <col min="12544" max="12544" width="4.42578125" style="41" customWidth="1"/>
    <col min="12545" max="12545" width="35.7109375" style="41" customWidth="1"/>
    <col min="12546" max="12546" width="29.7109375" style="41" customWidth="1"/>
    <col min="12547" max="12547" width="9.5703125" style="41" customWidth="1"/>
    <col min="12548" max="12548" width="10.85546875" style="41" customWidth="1"/>
    <col min="12549" max="12549" width="11.140625" style="41" customWidth="1"/>
    <col min="12550" max="12550" width="28.5703125" style="41" customWidth="1"/>
    <col min="12551" max="12551" width="29.7109375" style="41" customWidth="1"/>
    <col min="12552" max="12799" width="9.140625" style="41"/>
    <col min="12800" max="12800" width="4.42578125" style="41" customWidth="1"/>
    <col min="12801" max="12801" width="35.7109375" style="41" customWidth="1"/>
    <col min="12802" max="12802" width="29.7109375" style="41" customWidth="1"/>
    <col min="12803" max="12803" width="9.5703125" style="41" customWidth="1"/>
    <col min="12804" max="12804" width="10.85546875" style="41" customWidth="1"/>
    <col min="12805" max="12805" width="11.140625" style="41" customWidth="1"/>
    <col min="12806" max="12806" width="28.5703125" style="41" customWidth="1"/>
    <col min="12807" max="12807" width="29.7109375" style="41" customWidth="1"/>
    <col min="12808" max="13055" width="9.140625" style="41"/>
    <col min="13056" max="13056" width="4.42578125" style="41" customWidth="1"/>
    <col min="13057" max="13057" width="35.7109375" style="41" customWidth="1"/>
    <col min="13058" max="13058" width="29.7109375" style="41" customWidth="1"/>
    <col min="13059" max="13059" width="9.5703125" style="41" customWidth="1"/>
    <col min="13060" max="13060" width="10.85546875" style="41" customWidth="1"/>
    <col min="13061" max="13061" width="11.140625" style="41" customWidth="1"/>
    <col min="13062" max="13062" width="28.5703125" style="41" customWidth="1"/>
    <col min="13063" max="13063" width="29.7109375" style="41" customWidth="1"/>
    <col min="13064" max="13311" width="9.140625" style="41"/>
    <col min="13312" max="13312" width="4.42578125" style="41" customWidth="1"/>
    <col min="13313" max="13313" width="35.7109375" style="41" customWidth="1"/>
    <col min="13314" max="13314" width="29.7109375" style="41" customWidth="1"/>
    <col min="13315" max="13315" width="9.5703125" style="41" customWidth="1"/>
    <col min="13316" max="13316" width="10.85546875" style="41" customWidth="1"/>
    <col min="13317" max="13317" width="11.140625" style="41" customWidth="1"/>
    <col min="13318" max="13318" width="28.5703125" style="41" customWidth="1"/>
    <col min="13319" max="13319" width="29.7109375" style="41" customWidth="1"/>
    <col min="13320" max="13567" width="9.140625" style="41"/>
    <col min="13568" max="13568" width="4.42578125" style="41" customWidth="1"/>
    <col min="13569" max="13569" width="35.7109375" style="41" customWidth="1"/>
    <col min="13570" max="13570" width="29.7109375" style="41" customWidth="1"/>
    <col min="13571" max="13571" width="9.5703125" style="41" customWidth="1"/>
    <col min="13572" max="13572" width="10.85546875" style="41" customWidth="1"/>
    <col min="13573" max="13573" width="11.140625" style="41" customWidth="1"/>
    <col min="13574" max="13574" width="28.5703125" style="41" customWidth="1"/>
    <col min="13575" max="13575" width="29.7109375" style="41" customWidth="1"/>
    <col min="13576" max="13823" width="9.140625" style="41"/>
    <col min="13824" max="13824" width="4.42578125" style="41" customWidth="1"/>
    <col min="13825" max="13825" width="35.7109375" style="41" customWidth="1"/>
    <col min="13826" max="13826" width="29.7109375" style="41" customWidth="1"/>
    <col min="13827" max="13827" width="9.5703125" style="41" customWidth="1"/>
    <col min="13828" max="13828" width="10.85546875" style="41" customWidth="1"/>
    <col min="13829" max="13829" width="11.140625" style="41" customWidth="1"/>
    <col min="13830" max="13830" width="28.5703125" style="41" customWidth="1"/>
    <col min="13831" max="13831" width="29.7109375" style="41" customWidth="1"/>
    <col min="13832" max="14079" width="9.140625" style="41"/>
    <col min="14080" max="14080" width="4.42578125" style="41" customWidth="1"/>
    <col min="14081" max="14081" width="35.7109375" style="41" customWidth="1"/>
    <col min="14082" max="14082" width="29.7109375" style="41" customWidth="1"/>
    <col min="14083" max="14083" width="9.5703125" style="41" customWidth="1"/>
    <col min="14084" max="14084" width="10.85546875" style="41" customWidth="1"/>
    <col min="14085" max="14085" width="11.140625" style="41" customWidth="1"/>
    <col min="14086" max="14086" width="28.5703125" style="41" customWidth="1"/>
    <col min="14087" max="14087" width="29.7109375" style="41" customWidth="1"/>
    <col min="14088" max="14335" width="9.140625" style="41"/>
    <col min="14336" max="14336" width="4.42578125" style="41" customWidth="1"/>
    <col min="14337" max="14337" width="35.7109375" style="41" customWidth="1"/>
    <col min="14338" max="14338" width="29.7109375" style="41" customWidth="1"/>
    <col min="14339" max="14339" width="9.5703125" style="41" customWidth="1"/>
    <col min="14340" max="14340" width="10.85546875" style="41" customWidth="1"/>
    <col min="14341" max="14341" width="11.140625" style="41" customWidth="1"/>
    <col min="14342" max="14342" width="28.5703125" style="41" customWidth="1"/>
    <col min="14343" max="14343" width="29.7109375" style="41" customWidth="1"/>
    <col min="14344" max="14591" width="9.140625" style="41"/>
    <col min="14592" max="14592" width="4.42578125" style="41" customWidth="1"/>
    <col min="14593" max="14593" width="35.7109375" style="41" customWidth="1"/>
    <col min="14594" max="14594" width="29.7109375" style="41" customWidth="1"/>
    <col min="14595" max="14595" width="9.5703125" style="41" customWidth="1"/>
    <col min="14596" max="14596" width="10.85546875" style="41" customWidth="1"/>
    <col min="14597" max="14597" width="11.140625" style="41" customWidth="1"/>
    <col min="14598" max="14598" width="28.5703125" style="41" customWidth="1"/>
    <col min="14599" max="14599" width="29.7109375" style="41" customWidth="1"/>
    <col min="14600" max="14847" width="9.140625" style="41"/>
    <col min="14848" max="14848" width="4.42578125" style="41" customWidth="1"/>
    <col min="14849" max="14849" width="35.7109375" style="41" customWidth="1"/>
    <col min="14850" max="14850" width="29.7109375" style="41" customWidth="1"/>
    <col min="14851" max="14851" width="9.5703125" style="41" customWidth="1"/>
    <col min="14852" max="14852" width="10.85546875" style="41" customWidth="1"/>
    <col min="14853" max="14853" width="11.140625" style="41" customWidth="1"/>
    <col min="14854" max="14854" width="28.5703125" style="41" customWidth="1"/>
    <col min="14855" max="14855" width="29.7109375" style="41" customWidth="1"/>
    <col min="14856" max="15103" width="9.140625" style="41"/>
    <col min="15104" max="15104" width="4.42578125" style="41" customWidth="1"/>
    <col min="15105" max="15105" width="35.7109375" style="41" customWidth="1"/>
    <col min="15106" max="15106" width="29.7109375" style="41" customWidth="1"/>
    <col min="15107" max="15107" width="9.5703125" style="41" customWidth="1"/>
    <col min="15108" max="15108" width="10.85546875" style="41" customWidth="1"/>
    <col min="15109" max="15109" width="11.140625" style="41" customWidth="1"/>
    <col min="15110" max="15110" width="28.5703125" style="41" customWidth="1"/>
    <col min="15111" max="15111" width="29.7109375" style="41" customWidth="1"/>
    <col min="15112" max="15359" width="9.140625" style="41"/>
    <col min="15360" max="15360" width="4.42578125" style="41" customWidth="1"/>
    <col min="15361" max="15361" width="35.7109375" style="41" customWidth="1"/>
    <col min="15362" max="15362" width="29.7109375" style="41" customWidth="1"/>
    <col min="15363" max="15363" width="9.5703125" style="41" customWidth="1"/>
    <col min="15364" max="15364" width="10.85546875" style="41" customWidth="1"/>
    <col min="15365" max="15365" width="11.140625" style="41" customWidth="1"/>
    <col min="15366" max="15366" width="28.5703125" style="41" customWidth="1"/>
    <col min="15367" max="15367" width="29.7109375" style="41" customWidth="1"/>
    <col min="15368" max="15615" width="9.140625" style="41"/>
    <col min="15616" max="15616" width="4.42578125" style="41" customWidth="1"/>
    <col min="15617" max="15617" width="35.7109375" style="41" customWidth="1"/>
    <col min="15618" max="15618" width="29.7109375" style="41" customWidth="1"/>
    <col min="15619" max="15619" width="9.5703125" style="41" customWidth="1"/>
    <col min="15620" max="15620" width="10.85546875" style="41" customWidth="1"/>
    <col min="15621" max="15621" width="11.140625" style="41" customWidth="1"/>
    <col min="15622" max="15622" width="28.5703125" style="41" customWidth="1"/>
    <col min="15623" max="15623" width="29.7109375" style="41" customWidth="1"/>
    <col min="15624" max="15871" width="9.140625" style="41"/>
    <col min="15872" max="15872" width="4.42578125" style="41" customWidth="1"/>
    <col min="15873" max="15873" width="35.7109375" style="41" customWidth="1"/>
    <col min="15874" max="15874" width="29.7109375" style="41" customWidth="1"/>
    <col min="15875" max="15875" width="9.5703125" style="41" customWidth="1"/>
    <col min="15876" max="15876" width="10.85546875" style="41" customWidth="1"/>
    <col min="15877" max="15877" width="11.140625" style="41" customWidth="1"/>
    <col min="15878" max="15878" width="28.5703125" style="41" customWidth="1"/>
    <col min="15879" max="15879" width="29.7109375" style="41" customWidth="1"/>
    <col min="15880" max="16127" width="9.140625" style="41"/>
    <col min="16128" max="16128" width="4.42578125" style="41" customWidth="1"/>
    <col min="16129" max="16129" width="35.7109375" style="41" customWidth="1"/>
    <col min="16130" max="16130" width="29.7109375" style="41" customWidth="1"/>
    <col min="16131" max="16131" width="9.5703125" style="41" customWidth="1"/>
    <col min="16132" max="16132" width="10.85546875" style="41" customWidth="1"/>
    <col min="16133" max="16133" width="11.140625" style="41" customWidth="1"/>
    <col min="16134" max="16134" width="28.5703125" style="41" customWidth="1"/>
    <col min="16135" max="16135" width="29.7109375" style="41" customWidth="1"/>
    <col min="16136" max="16384" width="9.140625" style="41"/>
  </cols>
  <sheetData>
    <row r="1" spans="1:36" ht="36" customHeight="1" x14ac:dyDescent="0.2">
      <c r="A1" s="620" t="s">
        <v>894</v>
      </c>
      <c r="B1" s="621"/>
      <c r="C1" s="621"/>
      <c r="D1" s="621"/>
      <c r="E1" s="621"/>
      <c r="F1" s="621"/>
      <c r="G1" s="621"/>
      <c r="H1" s="621"/>
      <c r="I1" s="621"/>
      <c r="J1" s="632"/>
      <c r="K1" s="487"/>
      <c r="L1" s="369"/>
      <c r="M1" s="369"/>
      <c r="N1" s="369"/>
      <c r="O1" s="369"/>
      <c r="P1" s="369"/>
      <c r="Q1" s="369"/>
      <c r="R1" s="369"/>
      <c r="S1" s="369"/>
      <c r="T1" s="332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34.5" customHeight="1" x14ac:dyDescent="0.2">
      <c r="A2" s="370" t="s">
        <v>1</v>
      </c>
      <c r="B2" s="371" t="s">
        <v>2</v>
      </c>
      <c r="C2" s="371" t="s">
        <v>3</v>
      </c>
      <c r="D2" s="372" t="s">
        <v>4</v>
      </c>
      <c r="E2" s="372" t="s">
        <v>5</v>
      </c>
      <c r="F2" s="373" t="s">
        <v>6</v>
      </c>
      <c r="G2" s="523" t="s">
        <v>7</v>
      </c>
      <c r="H2" s="371" t="s">
        <v>8</v>
      </c>
      <c r="I2" s="542" t="s">
        <v>43</v>
      </c>
      <c r="J2" s="371" t="s">
        <v>9</v>
      </c>
      <c r="K2" s="488" t="s">
        <v>516</v>
      </c>
      <c r="L2" s="368"/>
      <c r="M2" s="368"/>
      <c r="N2" s="368"/>
      <c r="O2" s="368"/>
      <c r="P2" s="368"/>
      <c r="Q2" s="368"/>
      <c r="R2" s="368"/>
      <c r="S2" s="368"/>
      <c r="T2" s="368"/>
    </row>
    <row r="3" spans="1:36" ht="22.5" customHeight="1" x14ac:dyDescent="0.2">
      <c r="A3" s="631" t="s">
        <v>10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368"/>
      <c r="M3" s="368"/>
      <c r="N3" s="368"/>
      <c r="O3" s="368"/>
      <c r="P3" s="368"/>
      <c r="Q3" s="368"/>
      <c r="R3" s="368"/>
      <c r="S3" s="368"/>
      <c r="T3" s="368"/>
    </row>
    <row r="4" spans="1:36" ht="15.75" customHeight="1" x14ac:dyDescent="0.25">
      <c r="A4" s="47">
        <v>1</v>
      </c>
      <c r="B4" s="118" t="s">
        <v>895</v>
      </c>
      <c r="C4" s="118" t="s">
        <v>896</v>
      </c>
      <c r="D4" s="121" t="s">
        <v>897</v>
      </c>
      <c r="E4" s="121">
        <v>233878</v>
      </c>
      <c r="F4" s="122" t="s">
        <v>898</v>
      </c>
      <c r="G4" s="421" t="s">
        <v>899</v>
      </c>
      <c r="H4" s="161" t="s">
        <v>900</v>
      </c>
      <c r="I4" s="543" t="s">
        <v>3588</v>
      </c>
      <c r="J4" s="205" t="s">
        <v>40</v>
      </c>
      <c r="K4" s="231"/>
      <c r="L4" s="368"/>
      <c r="M4" s="368"/>
      <c r="N4" s="368"/>
      <c r="O4" s="368"/>
      <c r="P4" s="368"/>
      <c r="Q4" s="368"/>
      <c r="R4" s="368"/>
      <c r="S4" s="368"/>
      <c r="T4" s="368"/>
    </row>
    <row r="5" spans="1:36" s="58" customFormat="1" ht="12.75" customHeight="1" x14ac:dyDescent="0.25">
      <c r="A5" s="47">
        <f>A4+1</f>
        <v>2</v>
      </c>
      <c r="B5" s="118" t="s">
        <v>895</v>
      </c>
      <c r="C5" s="118" t="s">
        <v>896</v>
      </c>
      <c r="D5" s="121" t="s">
        <v>897</v>
      </c>
      <c r="E5" s="121">
        <v>233878</v>
      </c>
      <c r="F5" s="122" t="s">
        <v>898</v>
      </c>
      <c r="G5" s="421" t="s">
        <v>899</v>
      </c>
      <c r="H5" s="161" t="s">
        <v>901</v>
      </c>
      <c r="I5" s="543" t="s">
        <v>3587</v>
      </c>
      <c r="J5" s="205" t="s">
        <v>40</v>
      </c>
      <c r="K5" s="231"/>
      <c r="L5" s="332"/>
      <c r="M5" s="332"/>
      <c r="N5" s="332"/>
      <c r="O5" s="332"/>
      <c r="P5" s="332"/>
      <c r="Q5" s="332"/>
      <c r="R5" s="332"/>
      <c r="S5" s="332"/>
      <c r="T5" s="332"/>
    </row>
    <row r="6" spans="1:36" s="58" customFormat="1" ht="12.75" customHeight="1" x14ac:dyDescent="0.25">
      <c r="A6" s="47">
        <f t="shared" ref="A6:A87" si="0">A5+1</f>
        <v>3</v>
      </c>
      <c r="B6" s="118" t="s">
        <v>895</v>
      </c>
      <c r="C6" s="118" t="s">
        <v>896</v>
      </c>
      <c r="D6" s="121" t="s">
        <v>897</v>
      </c>
      <c r="E6" s="121">
        <v>233878</v>
      </c>
      <c r="F6" s="122" t="s">
        <v>898</v>
      </c>
      <c r="G6" s="421" t="s">
        <v>899</v>
      </c>
      <c r="H6" s="161" t="s">
        <v>2726</v>
      </c>
      <c r="I6" s="543"/>
      <c r="J6" s="205" t="s">
        <v>40</v>
      </c>
      <c r="K6" s="231"/>
      <c r="L6" s="332"/>
      <c r="M6" s="332"/>
      <c r="N6" s="332"/>
      <c r="O6" s="332"/>
      <c r="P6" s="332"/>
      <c r="Q6" s="332"/>
      <c r="R6" s="332"/>
      <c r="S6" s="332"/>
      <c r="T6" s="332"/>
    </row>
    <row r="7" spans="1:36" s="58" customFormat="1" ht="12.75" customHeight="1" x14ac:dyDescent="0.25">
      <c r="A7" s="47">
        <f t="shared" si="0"/>
        <v>4</v>
      </c>
      <c r="B7" s="456" t="s">
        <v>4984</v>
      </c>
      <c r="C7" s="118" t="s">
        <v>967</v>
      </c>
      <c r="D7" s="456" t="s">
        <v>4985</v>
      </c>
      <c r="E7" s="121">
        <v>242870</v>
      </c>
      <c r="F7" s="122" t="s">
        <v>4986</v>
      </c>
      <c r="G7" s="421"/>
      <c r="H7" s="161" t="s">
        <v>4987</v>
      </c>
      <c r="I7" s="543" t="s">
        <v>4988</v>
      </c>
      <c r="J7" s="205" t="s">
        <v>40</v>
      </c>
      <c r="K7" s="231"/>
      <c r="L7" s="332"/>
      <c r="M7" s="332"/>
      <c r="N7" s="332"/>
      <c r="O7" s="332"/>
      <c r="P7" s="332"/>
      <c r="Q7" s="332"/>
      <c r="R7" s="332"/>
      <c r="S7" s="332"/>
      <c r="T7" s="332"/>
    </row>
    <row r="8" spans="1:36" s="58" customFormat="1" ht="12.75" customHeight="1" x14ac:dyDescent="0.25">
      <c r="A8" s="47">
        <f t="shared" si="0"/>
        <v>5</v>
      </c>
      <c r="B8" s="118" t="s">
        <v>905</v>
      </c>
      <c r="C8" s="118" t="s">
        <v>307</v>
      </c>
      <c r="D8" s="121" t="s">
        <v>906</v>
      </c>
      <c r="E8" s="121">
        <v>4108</v>
      </c>
      <c r="F8" s="122" t="s">
        <v>907</v>
      </c>
      <c r="G8" s="421" t="s">
        <v>908</v>
      </c>
      <c r="H8" s="161" t="s">
        <v>2934</v>
      </c>
      <c r="I8" s="543" t="s">
        <v>2935</v>
      </c>
      <c r="J8" s="205" t="s">
        <v>40</v>
      </c>
      <c r="K8" s="231"/>
      <c r="L8" s="332"/>
      <c r="M8" s="332"/>
      <c r="N8" s="332"/>
      <c r="O8" s="332"/>
      <c r="P8" s="332"/>
      <c r="Q8" s="332"/>
      <c r="R8" s="332"/>
      <c r="S8" s="332"/>
      <c r="T8" s="332"/>
    </row>
    <row r="9" spans="1:36" s="58" customFormat="1" ht="12.75" customHeight="1" x14ac:dyDescent="0.25">
      <c r="A9" s="47">
        <v>5</v>
      </c>
      <c r="B9" s="118" t="s">
        <v>909</v>
      </c>
      <c r="C9" s="118" t="s">
        <v>910</v>
      </c>
      <c r="D9" s="121" t="s">
        <v>911</v>
      </c>
      <c r="E9" s="121">
        <v>66080</v>
      </c>
      <c r="F9" s="122" t="s">
        <v>912</v>
      </c>
      <c r="G9" s="421" t="s">
        <v>913</v>
      </c>
      <c r="H9" s="161" t="s">
        <v>914</v>
      </c>
      <c r="I9" s="543"/>
      <c r="J9" s="205" t="s">
        <v>915</v>
      </c>
      <c r="K9" s="231"/>
      <c r="L9" s="332"/>
      <c r="M9" s="332"/>
      <c r="N9" s="332"/>
      <c r="O9" s="332"/>
      <c r="P9" s="332"/>
      <c r="Q9" s="332"/>
      <c r="R9" s="332"/>
      <c r="S9" s="332"/>
      <c r="T9" s="332"/>
    </row>
    <row r="10" spans="1:36" s="58" customFormat="1" ht="12.75" customHeight="1" x14ac:dyDescent="0.25">
      <c r="A10" s="47">
        <f t="shared" si="0"/>
        <v>6</v>
      </c>
      <c r="B10" s="118" t="s">
        <v>909</v>
      </c>
      <c r="C10" s="118" t="s">
        <v>910</v>
      </c>
      <c r="D10" s="121" t="s">
        <v>911</v>
      </c>
      <c r="E10" s="121">
        <v>66080</v>
      </c>
      <c r="F10" s="122" t="s">
        <v>912</v>
      </c>
      <c r="G10" s="421" t="s">
        <v>913</v>
      </c>
      <c r="H10" s="161" t="s">
        <v>916</v>
      </c>
      <c r="I10" s="543"/>
      <c r="J10" s="205" t="s">
        <v>915</v>
      </c>
      <c r="K10" s="231"/>
    </row>
    <row r="11" spans="1:36" s="58" customFormat="1" ht="12.75" customHeight="1" x14ac:dyDescent="0.25">
      <c r="A11" s="47">
        <f t="shared" si="0"/>
        <v>7</v>
      </c>
      <c r="B11" s="118" t="s">
        <v>909</v>
      </c>
      <c r="C11" s="118" t="s">
        <v>910</v>
      </c>
      <c r="D11" s="121" t="s">
        <v>911</v>
      </c>
      <c r="E11" s="121">
        <v>66080</v>
      </c>
      <c r="F11" s="122" t="s">
        <v>912</v>
      </c>
      <c r="G11" s="421" t="s">
        <v>913</v>
      </c>
      <c r="H11" s="48" t="s">
        <v>917</v>
      </c>
      <c r="I11" s="544"/>
      <c r="J11" s="150" t="s">
        <v>40</v>
      </c>
      <c r="K11" s="231"/>
    </row>
    <row r="12" spans="1:36" s="58" customFormat="1" ht="12.75" customHeight="1" x14ac:dyDescent="0.25">
      <c r="A12" s="47">
        <v>8</v>
      </c>
      <c r="B12" s="118" t="s">
        <v>909</v>
      </c>
      <c r="C12" s="118" t="s">
        <v>910</v>
      </c>
      <c r="D12" s="121" t="s">
        <v>911</v>
      </c>
      <c r="E12" s="121">
        <v>66080</v>
      </c>
      <c r="F12" s="122" t="s">
        <v>912</v>
      </c>
      <c r="G12" s="421" t="s">
        <v>913</v>
      </c>
      <c r="H12" s="48" t="s">
        <v>3443</v>
      </c>
      <c r="I12" s="544" t="s">
        <v>3444</v>
      </c>
      <c r="J12" s="150" t="s">
        <v>40</v>
      </c>
      <c r="K12" s="231"/>
    </row>
    <row r="13" spans="1:36" s="58" customFormat="1" ht="12.75" customHeight="1" x14ac:dyDescent="0.25">
      <c r="A13" s="47">
        <v>9</v>
      </c>
      <c r="B13" s="26" t="s">
        <v>918</v>
      </c>
      <c r="C13" s="121" t="s">
        <v>307</v>
      </c>
      <c r="D13" s="121" t="s">
        <v>919</v>
      </c>
      <c r="E13" s="121">
        <v>182323</v>
      </c>
      <c r="F13" s="122" t="s">
        <v>920</v>
      </c>
      <c r="G13" s="421" t="s">
        <v>921</v>
      </c>
      <c r="H13" s="15" t="s">
        <v>922</v>
      </c>
      <c r="I13" s="154"/>
      <c r="J13" s="147" t="s">
        <v>40</v>
      </c>
      <c r="K13" s="231"/>
    </row>
    <row r="14" spans="1:36" s="58" customFormat="1" ht="12.75" customHeight="1" x14ac:dyDescent="0.25">
      <c r="A14" s="47">
        <v>10</v>
      </c>
      <c r="B14" s="26" t="s">
        <v>918</v>
      </c>
      <c r="C14" s="121" t="s">
        <v>307</v>
      </c>
      <c r="D14" s="121" t="s">
        <v>919</v>
      </c>
      <c r="E14" s="121">
        <v>182323</v>
      </c>
      <c r="F14" s="122" t="s">
        <v>920</v>
      </c>
      <c r="G14" s="421" t="s">
        <v>921</v>
      </c>
      <c r="H14" s="15" t="s">
        <v>3235</v>
      </c>
      <c r="I14" s="154" t="s">
        <v>3236</v>
      </c>
      <c r="J14" s="147" t="s">
        <v>40</v>
      </c>
      <c r="K14" s="231"/>
    </row>
    <row r="15" spans="1:36" s="58" customFormat="1" ht="12.75" customHeight="1" x14ac:dyDescent="0.25">
      <c r="A15" s="47">
        <v>11</v>
      </c>
      <c r="B15" s="118" t="s">
        <v>931</v>
      </c>
      <c r="C15" s="118" t="s">
        <v>932</v>
      </c>
      <c r="D15" s="121" t="s">
        <v>933</v>
      </c>
      <c r="E15" s="121">
        <v>454661</v>
      </c>
      <c r="F15" s="122" t="s">
        <v>934</v>
      </c>
      <c r="G15" s="421" t="s">
        <v>935</v>
      </c>
      <c r="H15" s="161" t="s">
        <v>936</v>
      </c>
      <c r="I15" s="543"/>
      <c r="J15" s="205" t="s">
        <v>915</v>
      </c>
      <c r="K15" s="231"/>
    </row>
    <row r="16" spans="1:36" s="58" customFormat="1" ht="12.75" customHeight="1" x14ac:dyDescent="0.25">
      <c r="A16" s="47">
        <v>12</v>
      </c>
      <c r="B16" s="118" t="s">
        <v>931</v>
      </c>
      <c r="C16" s="118" t="s">
        <v>932</v>
      </c>
      <c r="D16" s="121" t="s">
        <v>933</v>
      </c>
      <c r="E16" s="121">
        <v>454661</v>
      </c>
      <c r="F16" s="122" t="s">
        <v>934</v>
      </c>
      <c r="G16" s="421" t="s">
        <v>935</v>
      </c>
      <c r="H16" s="161" t="s">
        <v>937</v>
      </c>
      <c r="I16" s="543"/>
      <c r="J16" s="205" t="s">
        <v>915</v>
      </c>
      <c r="K16" s="231"/>
    </row>
    <row r="17" spans="1:11" s="58" customFormat="1" ht="12.75" customHeight="1" x14ac:dyDescent="0.25">
      <c r="A17" s="47">
        <f t="shared" si="0"/>
        <v>13</v>
      </c>
      <c r="B17" s="118" t="s">
        <v>923</v>
      </c>
      <c r="C17" s="118" t="s">
        <v>903</v>
      </c>
      <c r="D17" s="121" t="s">
        <v>924</v>
      </c>
      <c r="E17" s="121">
        <v>45491</v>
      </c>
      <c r="F17" s="122" t="s">
        <v>925</v>
      </c>
      <c r="G17" s="421" t="s">
        <v>926</v>
      </c>
      <c r="H17" s="161" t="s">
        <v>927</v>
      </c>
      <c r="I17" s="543"/>
      <c r="J17" s="205" t="s">
        <v>915</v>
      </c>
      <c r="K17" s="231"/>
    </row>
    <row r="18" spans="1:11" s="58" customFormat="1" ht="14.25" customHeight="1" x14ac:dyDescent="0.25">
      <c r="A18" s="47">
        <f t="shared" si="0"/>
        <v>14</v>
      </c>
      <c r="B18" s="118" t="s">
        <v>923</v>
      </c>
      <c r="C18" s="118" t="s">
        <v>903</v>
      </c>
      <c r="D18" s="121" t="s">
        <v>924</v>
      </c>
      <c r="E18" s="121">
        <v>45491</v>
      </c>
      <c r="F18" s="122" t="s">
        <v>925</v>
      </c>
      <c r="G18" s="421" t="s">
        <v>926</v>
      </c>
      <c r="H18" s="48" t="s">
        <v>928</v>
      </c>
      <c r="I18" s="544"/>
      <c r="J18" s="150" t="s">
        <v>40</v>
      </c>
      <c r="K18" s="231" t="s">
        <v>929</v>
      </c>
    </row>
    <row r="19" spans="1:11" s="58" customFormat="1" ht="12.75" customHeight="1" x14ac:dyDescent="0.25">
      <c r="A19" s="47">
        <f t="shared" si="0"/>
        <v>15</v>
      </c>
      <c r="B19" s="118" t="s">
        <v>923</v>
      </c>
      <c r="C19" s="118" t="s">
        <v>903</v>
      </c>
      <c r="D19" s="121" t="s">
        <v>924</v>
      </c>
      <c r="E19" s="121">
        <v>45491</v>
      </c>
      <c r="F19" s="122" t="s">
        <v>925</v>
      </c>
      <c r="G19" s="421" t="s">
        <v>926</v>
      </c>
      <c r="H19" s="48" t="s">
        <v>930</v>
      </c>
      <c r="I19" s="544"/>
      <c r="J19" s="150" t="s">
        <v>40</v>
      </c>
      <c r="K19" s="231"/>
    </row>
    <row r="20" spans="1:11" s="58" customFormat="1" ht="12.75" customHeight="1" x14ac:dyDescent="0.25">
      <c r="A20" s="47">
        <f t="shared" si="0"/>
        <v>16</v>
      </c>
      <c r="B20" s="118" t="s">
        <v>938</v>
      </c>
      <c r="C20" s="118" t="s">
        <v>307</v>
      </c>
      <c r="D20" s="121" t="s">
        <v>939</v>
      </c>
      <c r="E20" s="121">
        <v>89807</v>
      </c>
      <c r="F20" s="122" t="s">
        <v>940</v>
      </c>
      <c r="G20" s="421" t="s">
        <v>941</v>
      </c>
      <c r="H20" s="161" t="s">
        <v>942</v>
      </c>
      <c r="I20" s="543"/>
      <c r="J20" s="205" t="s">
        <v>40</v>
      </c>
      <c r="K20" s="231"/>
    </row>
    <row r="21" spans="1:11" s="58" customFormat="1" ht="12.75" customHeight="1" x14ac:dyDescent="0.25">
      <c r="A21" s="47">
        <f t="shared" si="0"/>
        <v>17</v>
      </c>
      <c r="B21" s="118" t="s">
        <v>938</v>
      </c>
      <c r="C21" s="118" t="s">
        <v>307</v>
      </c>
      <c r="D21" s="121" t="s">
        <v>939</v>
      </c>
      <c r="E21" s="121">
        <v>89807</v>
      </c>
      <c r="F21" s="122" t="s">
        <v>940</v>
      </c>
      <c r="G21" s="421" t="s">
        <v>941</v>
      </c>
      <c r="H21" s="161" t="s">
        <v>4982</v>
      </c>
      <c r="I21" s="543" t="s">
        <v>4983</v>
      </c>
      <c r="J21" s="205" t="s">
        <v>40</v>
      </c>
      <c r="K21" s="231"/>
    </row>
    <row r="22" spans="1:11" s="58" customFormat="1" ht="12.75" customHeight="1" x14ac:dyDescent="0.25">
      <c r="A22" s="47">
        <f t="shared" si="0"/>
        <v>18</v>
      </c>
      <c r="B22" s="118" t="s">
        <v>943</v>
      </c>
      <c r="C22" s="118" t="s">
        <v>307</v>
      </c>
      <c r="D22" s="118" t="s">
        <v>944</v>
      </c>
      <c r="E22" s="118">
        <v>6571</v>
      </c>
      <c r="F22" s="120" t="s">
        <v>945</v>
      </c>
      <c r="G22" s="524" t="s">
        <v>946</v>
      </c>
      <c r="H22" s="161" t="s">
        <v>947</v>
      </c>
      <c r="I22" s="543" t="s">
        <v>3361</v>
      </c>
      <c r="J22" s="205" t="s">
        <v>915</v>
      </c>
      <c r="K22" s="231"/>
    </row>
    <row r="23" spans="1:11" s="58" customFormat="1" ht="12.75" customHeight="1" x14ac:dyDescent="0.25">
      <c r="A23" s="47">
        <f t="shared" si="0"/>
        <v>19</v>
      </c>
      <c r="B23" s="118" t="s">
        <v>948</v>
      </c>
      <c r="C23" s="118" t="s">
        <v>903</v>
      </c>
      <c r="D23" s="26" t="s">
        <v>949</v>
      </c>
      <c r="E23" s="26">
        <v>8162</v>
      </c>
      <c r="F23" s="113" t="s">
        <v>950</v>
      </c>
      <c r="G23" s="525" t="s">
        <v>951</v>
      </c>
      <c r="H23" s="161" t="s">
        <v>952</v>
      </c>
      <c r="I23" s="543" t="s">
        <v>3364</v>
      </c>
      <c r="J23" s="205" t="s">
        <v>303</v>
      </c>
      <c r="K23" s="231"/>
    </row>
    <row r="24" spans="1:11" s="58" customFormat="1" ht="12.75" customHeight="1" x14ac:dyDescent="0.25">
      <c r="A24" s="47">
        <f t="shared" si="0"/>
        <v>20</v>
      </c>
      <c r="B24" s="118" t="s">
        <v>948</v>
      </c>
      <c r="C24" s="118" t="s">
        <v>903</v>
      </c>
      <c r="D24" s="26" t="s">
        <v>949</v>
      </c>
      <c r="E24" s="26">
        <v>8162</v>
      </c>
      <c r="F24" s="113" t="s">
        <v>950</v>
      </c>
      <c r="G24" s="525" t="s">
        <v>951</v>
      </c>
      <c r="H24" s="161" t="s">
        <v>953</v>
      </c>
      <c r="I24" s="543"/>
      <c r="J24" s="205" t="s">
        <v>303</v>
      </c>
      <c r="K24" s="231"/>
    </row>
    <row r="25" spans="1:11" s="58" customFormat="1" ht="12.75" customHeight="1" x14ac:dyDescent="0.25">
      <c r="A25" s="47">
        <f t="shared" si="0"/>
        <v>21</v>
      </c>
      <c r="B25" s="118" t="s">
        <v>948</v>
      </c>
      <c r="C25" s="118" t="s">
        <v>903</v>
      </c>
      <c r="D25" s="26" t="s">
        <v>949</v>
      </c>
      <c r="E25" s="26">
        <v>8162</v>
      </c>
      <c r="F25" s="113" t="s">
        <v>950</v>
      </c>
      <c r="G25" s="525" t="s">
        <v>951</v>
      </c>
      <c r="H25" s="161" t="s">
        <v>3367</v>
      </c>
      <c r="I25" s="543" t="s">
        <v>3368</v>
      </c>
      <c r="J25" s="205" t="s">
        <v>40</v>
      </c>
      <c r="K25" s="231"/>
    </row>
    <row r="26" spans="1:11" s="58" customFormat="1" ht="12.75" customHeight="1" x14ac:dyDescent="0.25">
      <c r="A26" s="47">
        <f t="shared" si="0"/>
        <v>22</v>
      </c>
      <c r="B26" s="118" t="s">
        <v>948</v>
      </c>
      <c r="C26" s="118" t="s">
        <v>903</v>
      </c>
      <c r="D26" s="26" t="s">
        <v>949</v>
      </c>
      <c r="E26" s="26">
        <v>8162</v>
      </c>
      <c r="F26" s="113" t="s">
        <v>950</v>
      </c>
      <c r="G26" s="525" t="s">
        <v>951</v>
      </c>
      <c r="H26" s="161" t="s">
        <v>3822</v>
      </c>
      <c r="I26" s="543" t="s">
        <v>3823</v>
      </c>
      <c r="J26" s="205" t="s">
        <v>40</v>
      </c>
      <c r="K26" s="231"/>
    </row>
    <row r="27" spans="1:11" s="58" customFormat="1" ht="12.75" customHeight="1" x14ac:dyDescent="0.25">
      <c r="A27" s="47">
        <f t="shared" si="0"/>
        <v>23</v>
      </c>
      <c r="B27" s="118" t="s">
        <v>954</v>
      </c>
      <c r="C27" s="118" t="s">
        <v>902</v>
      </c>
      <c r="D27" s="144" t="s">
        <v>955</v>
      </c>
      <c r="E27" s="144">
        <v>8162</v>
      </c>
      <c r="F27" s="144" t="s">
        <v>956</v>
      </c>
      <c r="G27" s="526" t="s">
        <v>957</v>
      </c>
      <c r="H27" s="161" t="s">
        <v>958</v>
      </c>
      <c r="I27" s="543"/>
      <c r="J27" s="205" t="s">
        <v>537</v>
      </c>
      <c r="K27" s="231"/>
    </row>
    <row r="28" spans="1:11" s="58" customFormat="1" ht="12.75" customHeight="1" x14ac:dyDescent="0.25">
      <c r="A28" s="47">
        <f t="shared" si="0"/>
        <v>24</v>
      </c>
      <c r="B28" s="118" t="s">
        <v>954</v>
      </c>
      <c r="C28" s="118" t="s">
        <v>902</v>
      </c>
      <c r="D28" s="144" t="s">
        <v>955</v>
      </c>
      <c r="E28" s="144">
        <v>8162</v>
      </c>
      <c r="F28" s="144" t="s">
        <v>956</v>
      </c>
      <c r="G28" s="526" t="s">
        <v>957</v>
      </c>
      <c r="H28" s="148" t="s">
        <v>959</v>
      </c>
      <c r="I28" s="485"/>
      <c r="J28" s="205" t="s">
        <v>537</v>
      </c>
      <c r="K28" s="231"/>
    </row>
    <row r="29" spans="1:11" s="58" customFormat="1" ht="12.75" customHeight="1" x14ac:dyDescent="0.25">
      <c r="A29" s="47">
        <f t="shared" si="0"/>
        <v>25</v>
      </c>
      <c r="B29" s="118" t="s">
        <v>954</v>
      </c>
      <c r="C29" s="118" t="s">
        <v>902</v>
      </c>
      <c r="D29" s="144" t="s">
        <v>955</v>
      </c>
      <c r="E29" s="144">
        <v>8162</v>
      </c>
      <c r="F29" s="144" t="s">
        <v>956</v>
      </c>
      <c r="G29" s="526" t="s">
        <v>957</v>
      </c>
      <c r="H29" s="161" t="s">
        <v>3367</v>
      </c>
      <c r="I29" s="543" t="s">
        <v>3368</v>
      </c>
      <c r="J29" s="205" t="s">
        <v>537</v>
      </c>
      <c r="K29" s="231"/>
    </row>
    <row r="30" spans="1:11" s="58" customFormat="1" ht="12.75" customHeight="1" x14ac:dyDescent="0.25">
      <c r="A30" s="47">
        <f t="shared" si="0"/>
        <v>26</v>
      </c>
      <c r="B30" s="118" t="s">
        <v>954</v>
      </c>
      <c r="C30" s="118" t="s">
        <v>902</v>
      </c>
      <c r="D30" s="144" t="s">
        <v>955</v>
      </c>
      <c r="E30" s="144">
        <v>8162</v>
      </c>
      <c r="F30" s="144" t="s">
        <v>956</v>
      </c>
      <c r="G30" s="526" t="s">
        <v>957</v>
      </c>
      <c r="H30" s="161" t="s">
        <v>3822</v>
      </c>
      <c r="I30" s="543" t="s">
        <v>3823</v>
      </c>
      <c r="J30" s="205" t="s">
        <v>40</v>
      </c>
      <c r="K30" s="231"/>
    </row>
    <row r="31" spans="1:11" s="58" customFormat="1" ht="12.75" customHeight="1" x14ac:dyDescent="0.25">
      <c r="A31" s="47">
        <f t="shared" si="0"/>
        <v>27</v>
      </c>
      <c r="B31" s="118" t="s">
        <v>960</v>
      </c>
      <c r="C31" s="118" t="s">
        <v>307</v>
      </c>
      <c r="D31" s="121" t="s">
        <v>961</v>
      </c>
      <c r="E31" s="121">
        <v>13156</v>
      </c>
      <c r="F31" s="122" t="s">
        <v>962</v>
      </c>
      <c r="G31" s="421" t="s">
        <v>963</v>
      </c>
      <c r="H31" s="161" t="s">
        <v>964</v>
      </c>
      <c r="I31" s="543" t="s">
        <v>2936</v>
      </c>
      <c r="J31" s="205" t="s">
        <v>537</v>
      </c>
      <c r="K31" s="231"/>
    </row>
    <row r="32" spans="1:11" s="58" customFormat="1" ht="12.75" customHeight="1" x14ac:dyDescent="0.25">
      <c r="A32" s="47">
        <f t="shared" si="0"/>
        <v>28</v>
      </c>
      <c r="B32" s="118" t="s">
        <v>960</v>
      </c>
      <c r="C32" s="118" t="s">
        <v>307</v>
      </c>
      <c r="D32" s="121" t="s">
        <v>961</v>
      </c>
      <c r="E32" s="121">
        <v>13156</v>
      </c>
      <c r="F32" s="122" t="s">
        <v>962</v>
      </c>
      <c r="G32" s="421" t="s">
        <v>963</v>
      </c>
      <c r="H32" s="161" t="s">
        <v>965</v>
      </c>
      <c r="I32" s="543" t="s">
        <v>2937</v>
      </c>
      <c r="J32" s="205" t="s">
        <v>537</v>
      </c>
      <c r="K32" s="231"/>
    </row>
    <row r="33" spans="1:11" s="58" customFormat="1" ht="12.75" customHeight="1" x14ac:dyDescent="0.25">
      <c r="A33" s="47">
        <f t="shared" si="0"/>
        <v>29</v>
      </c>
      <c r="B33" s="118" t="s">
        <v>966</v>
      </c>
      <c r="C33" s="118" t="s">
        <v>967</v>
      </c>
      <c r="D33" s="26" t="s">
        <v>968</v>
      </c>
      <c r="E33" s="26">
        <v>43136</v>
      </c>
      <c r="F33" s="113" t="s">
        <v>969</v>
      </c>
      <c r="G33" s="525" t="s">
        <v>970</v>
      </c>
      <c r="H33" s="161" t="s">
        <v>971</v>
      </c>
      <c r="I33" s="543"/>
      <c r="J33" s="205" t="s">
        <v>40</v>
      </c>
      <c r="K33" s="231"/>
    </row>
    <row r="34" spans="1:11" s="58" customFormat="1" ht="12.75" customHeight="1" x14ac:dyDescent="0.25">
      <c r="A34" s="47">
        <v>26</v>
      </c>
      <c r="B34" s="218" t="s">
        <v>972</v>
      </c>
      <c r="C34" s="219" t="s">
        <v>307</v>
      </c>
      <c r="D34" s="219" t="s">
        <v>973</v>
      </c>
      <c r="E34" s="219">
        <v>14906</v>
      </c>
      <c r="F34" s="219" t="s">
        <v>974</v>
      </c>
      <c r="G34" s="527" t="s">
        <v>975</v>
      </c>
      <c r="H34" s="161" t="s">
        <v>3544</v>
      </c>
      <c r="I34" s="543" t="s">
        <v>3545</v>
      </c>
      <c r="J34" s="205" t="s">
        <v>40</v>
      </c>
      <c r="K34" s="231"/>
    </row>
    <row r="35" spans="1:11" s="58" customFormat="1" ht="12.75" customHeight="1" x14ac:dyDescent="0.25">
      <c r="A35" s="47">
        <v>27</v>
      </c>
      <c r="B35" s="118" t="s">
        <v>986</v>
      </c>
      <c r="C35" s="118" t="s">
        <v>967</v>
      </c>
      <c r="D35" s="121" t="s">
        <v>987</v>
      </c>
      <c r="E35" s="121">
        <v>51561</v>
      </c>
      <c r="F35" s="122" t="s">
        <v>988</v>
      </c>
      <c r="G35" s="421" t="s">
        <v>989</v>
      </c>
      <c r="H35" s="161" t="s">
        <v>990</v>
      </c>
      <c r="I35" s="543"/>
      <c r="J35" s="205" t="s">
        <v>40</v>
      </c>
      <c r="K35" s="231"/>
    </row>
    <row r="36" spans="1:11" s="58" customFormat="1" ht="12.75" customHeight="1" x14ac:dyDescent="0.25">
      <c r="A36" s="47">
        <f t="shared" si="0"/>
        <v>28</v>
      </c>
      <c r="B36" s="118" t="s">
        <v>991</v>
      </c>
      <c r="C36" s="118" t="s">
        <v>903</v>
      </c>
      <c r="D36" s="121" t="s">
        <v>904</v>
      </c>
      <c r="E36" s="121">
        <v>34647</v>
      </c>
      <c r="F36" s="122" t="s">
        <v>992</v>
      </c>
      <c r="G36" s="421" t="s">
        <v>993</v>
      </c>
      <c r="H36" s="161" t="s">
        <v>994</v>
      </c>
      <c r="I36" s="543"/>
      <c r="J36" s="205" t="s">
        <v>40</v>
      </c>
      <c r="K36" s="231"/>
    </row>
    <row r="37" spans="1:11" s="58" customFormat="1" ht="12.75" customHeight="1" x14ac:dyDescent="0.25">
      <c r="A37" s="47">
        <f t="shared" si="0"/>
        <v>29</v>
      </c>
      <c r="B37" s="118" t="s">
        <v>991</v>
      </c>
      <c r="C37" s="118" t="s">
        <v>903</v>
      </c>
      <c r="D37" s="121" t="s">
        <v>904</v>
      </c>
      <c r="E37" s="121">
        <v>34647</v>
      </c>
      <c r="F37" s="122" t="s">
        <v>992</v>
      </c>
      <c r="G37" s="421" t="s">
        <v>993</v>
      </c>
      <c r="H37" s="161" t="s">
        <v>995</v>
      </c>
      <c r="I37" s="543"/>
      <c r="J37" s="205" t="s">
        <v>40</v>
      </c>
      <c r="K37" s="231"/>
    </row>
    <row r="38" spans="1:11" s="58" customFormat="1" ht="12.75" customHeight="1" x14ac:dyDescent="0.25">
      <c r="A38" s="47">
        <v>29</v>
      </c>
      <c r="B38" s="118" t="s">
        <v>991</v>
      </c>
      <c r="C38" s="118" t="s">
        <v>903</v>
      </c>
      <c r="D38" s="121" t="s">
        <v>904</v>
      </c>
      <c r="E38" s="121">
        <v>34647</v>
      </c>
      <c r="F38" s="122" t="s">
        <v>992</v>
      </c>
      <c r="G38" s="421" t="s">
        <v>993</v>
      </c>
      <c r="H38" s="161" t="s">
        <v>3542</v>
      </c>
      <c r="I38" s="543" t="s">
        <v>3543</v>
      </c>
      <c r="J38" s="205" t="s">
        <v>40</v>
      </c>
      <c r="K38" s="231"/>
    </row>
    <row r="39" spans="1:11" s="58" customFormat="1" ht="12.75" customHeight="1" x14ac:dyDescent="0.25">
      <c r="A39" s="47">
        <v>30</v>
      </c>
      <c r="B39" s="118" t="s">
        <v>996</v>
      </c>
      <c r="C39" s="118" t="s">
        <v>903</v>
      </c>
      <c r="D39" s="121" t="s">
        <v>997</v>
      </c>
      <c r="E39" s="121">
        <v>21474</v>
      </c>
      <c r="F39" s="122" t="s">
        <v>998</v>
      </c>
      <c r="G39" s="421" t="s">
        <v>999</v>
      </c>
      <c r="H39" s="161" t="s">
        <v>1000</v>
      </c>
      <c r="I39" s="543"/>
      <c r="J39" s="205" t="s">
        <v>40</v>
      </c>
      <c r="K39" s="231"/>
    </row>
    <row r="40" spans="1:11" s="58" customFormat="1" ht="12.75" customHeight="1" x14ac:dyDescent="0.25">
      <c r="A40" s="47">
        <f t="shared" si="0"/>
        <v>31</v>
      </c>
      <c r="B40" s="118" t="s">
        <v>996</v>
      </c>
      <c r="C40" s="118" t="s">
        <v>903</v>
      </c>
      <c r="D40" s="121" t="s">
        <v>997</v>
      </c>
      <c r="E40" s="121">
        <v>21474</v>
      </c>
      <c r="F40" s="122" t="s">
        <v>998</v>
      </c>
      <c r="G40" s="421" t="s">
        <v>999</v>
      </c>
      <c r="H40" s="161" t="s">
        <v>1001</v>
      </c>
      <c r="I40" s="543"/>
      <c r="J40" s="205" t="s">
        <v>40</v>
      </c>
      <c r="K40" s="231"/>
    </row>
    <row r="41" spans="1:11" s="58" customFormat="1" ht="12.75" customHeight="1" x14ac:dyDescent="0.25">
      <c r="A41" s="47">
        <f t="shared" si="0"/>
        <v>32</v>
      </c>
      <c r="B41" s="118" t="s">
        <v>996</v>
      </c>
      <c r="C41" s="118" t="s">
        <v>903</v>
      </c>
      <c r="D41" s="121" t="s">
        <v>997</v>
      </c>
      <c r="E41" s="121">
        <v>21474</v>
      </c>
      <c r="F41" s="122" t="s">
        <v>998</v>
      </c>
      <c r="G41" s="421" t="s">
        <v>999</v>
      </c>
      <c r="H41" s="40" t="s">
        <v>1002</v>
      </c>
      <c r="I41" s="301"/>
      <c r="J41" s="147" t="s">
        <v>40</v>
      </c>
      <c r="K41" s="231"/>
    </row>
    <row r="42" spans="1:11" s="58" customFormat="1" ht="12.75" customHeight="1" x14ac:dyDescent="0.25">
      <c r="A42" s="47">
        <v>33</v>
      </c>
      <c r="B42" s="118" t="s">
        <v>996</v>
      </c>
      <c r="C42" s="118" t="s">
        <v>903</v>
      </c>
      <c r="D42" s="121" t="s">
        <v>997</v>
      </c>
      <c r="E42" s="121">
        <v>21474</v>
      </c>
      <c r="F42" s="122" t="s">
        <v>998</v>
      </c>
      <c r="G42" s="421" t="s">
        <v>999</v>
      </c>
      <c r="H42" s="40" t="s">
        <v>3734</v>
      </c>
      <c r="I42" s="301" t="s">
        <v>3735</v>
      </c>
      <c r="J42" s="147" t="s">
        <v>40</v>
      </c>
      <c r="K42" s="231"/>
    </row>
    <row r="43" spans="1:11" s="58" customFormat="1" ht="12.75" customHeight="1" x14ac:dyDescent="0.25">
      <c r="A43" s="47">
        <v>34</v>
      </c>
      <c r="B43" s="118" t="s">
        <v>996</v>
      </c>
      <c r="C43" s="118" t="s">
        <v>903</v>
      </c>
      <c r="D43" s="121" t="s">
        <v>997</v>
      </c>
      <c r="E43" s="121">
        <v>21474</v>
      </c>
      <c r="F43" s="122" t="s">
        <v>998</v>
      </c>
      <c r="G43" s="421" t="s">
        <v>999</v>
      </c>
      <c r="H43" s="40" t="s">
        <v>3736</v>
      </c>
      <c r="I43" s="301" t="s">
        <v>3737</v>
      </c>
      <c r="J43" s="147" t="s">
        <v>40</v>
      </c>
      <c r="K43" s="231"/>
    </row>
    <row r="44" spans="1:11" s="58" customFormat="1" ht="12.75" customHeight="1" x14ac:dyDescent="0.25">
      <c r="A44" s="47">
        <v>35</v>
      </c>
      <c r="B44" s="118" t="s">
        <v>1018</v>
      </c>
      <c r="C44" s="118" t="s">
        <v>967</v>
      </c>
      <c r="D44" s="26" t="s">
        <v>1019</v>
      </c>
      <c r="E44" s="26">
        <v>51507</v>
      </c>
      <c r="F44" s="113" t="s">
        <v>1020</v>
      </c>
      <c r="G44" s="525" t="s">
        <v>1021</v>
      </c>
      <c r="H44" s="161" t="s">
        <v>1022</v>
      </c>
      <c r="I44" s="543" t="s">
        <v>2870</v>
      </c>
      <c r="J44" s="205" t="s">
        <v>303</v>
      </c>
      <c r="K44" s="231"/>
    </row>
    <row r="45" spans="1:11" s="58" customFormat="1" ht="12.75" customHeight="1" x14ac:dyDescent="0.25">
      <c r="A45" s="47">
        <f t="shared" si="0"/>
        <v>36</v>
      </c>
      <c r="B45" s="118" t="s">
        <v>1018</v>
      </c>
      <c r="C45" s="118" t="s">
        <v>967</v>
      </c>
      <c r="D45" s="26" t="s">
        <v>1019</v>
      </c>
      <c r="E45" s="26">
        <v>51507</v>
      </c>
      <c r="F45" s="113" t="s">
        <v>1020</v>
      </c>
      <c r="G45" s="525" t="s">
        <v>1021</v>
      </c>
      <c r="H45" s="161" t="s">
        <v>1023</v>
      </c>
      <c r="I45" s="543" t="s">
        <v>2871</v>
      </c>
      <c r="J45" s="205" t="s">
        <v>303</v>
      </c>
      <c r="K45" s="231"/>
    </row>
    <row r="46" spans="1:11" s="58" customFormat="1" ht="12.75" customHeight="1" x14ac:dyDescent="0.25">
      <c r="A46" s="47">
        <f t="shared" si="0"/>
        <v>37</v>
      </c>
      <c r="B46" s="309" t="s">
        <v>1018</v>
      </c>
      <c r="C46" s="309" t="s">
        <v>967</v>
      </c>
      <c r="D46" s="314" t="s">
        <v>1019</v>
      </c>
      <c r="E46" s="314">
        <v>51507</v>
      </c>
      <c r="F46" s="315" t="s">
        <v>1020</v>
      </c>
      <c r="G46" s="528" t="s">
        <v>1021</v>
      </c>
      <c r="H46" s="25" t="s">
        <v>2883</v>
      </c>
      <c r="I46" s="384" t="s">
        <v>2884</v>
      </c>
      <c r="J46" s="312" t="s">
        <v>303</v>
      </c>
      <c r="K46" s="489"/>
    </row>
    <row r="47" spans="1:11" s="58" customFormat="1" ht="14.25" customHeight="1" x14ac:dyDescent="0.25">
      <c r="A47" s="47">
        <f t="shared" si="0"/>
        <v>38</v>
      </c>
      <c r="B47" s="118" t="s">
        <v>1018</v>
      </c>
      <c r="C47" s="118" t="s">
        <v>967</v>
      </c>
      <c r="D47" s="26" t="s">
        <v>1019</v>
      </c>
      <c r="E47" s="26">
        <v>51507</v>
      </c>
      <c r="F47" s="113" t="s">
        <v>1020</v>
      </c>
      <c r="G47" s="525" t="s">
        <v>1021</v>
      </c>
      <c r="H47" s="161" t="s">
        <v>1024</v>
      </c>
      <c r="I47" s="543" t="s">
        <v>2876</v>
      </c>
      <c r="J47" s="205" t="s">
        <v>303</v>
      </c>
      <c r="K47" s="231"/>
    </row>
    <row r="48" spans="1:11" s="58" customFormat="1" ht="12.75" customHeight="1" x14ac:dyDescent="0.25">
      <c r="A48" s="47">
        <f t="shared" si="0"/>
        <v>39</v>
      </c>
      <c r="B48" s="118" t="s">
        <v>1018</v>
      </c>
      <c r="C48" s="118" t="s">
        <v>967</v>
      </c>
      <c r="D48" s="26" t="s">
        <v>1019</v>
      </c>
      <c r="E48" s="26">
        <v>51507</v>
      </c>
      <c r="F48" s="113" t="s">
        <v>1020</v>
      </c>
      <c r="G48" s="525" t="s">
        <v>1021</v>
      </c>
      <c r="H48" s="48" t="s">
        <v>1025</v>
      </c>
      <c r="I48" s="544" t="s">
        <v>2880</v>
      </c>
      <c r="J48" s="150" t="s">
        <v>40</v>
      </c>
      <c r="K48" s="231"/>
    </row>
    <row r="49" spans="1:11" s="58" customFormat="1" ht="12.75" customHeight="1" x14ac:dyDescent="0.25">
      <c r="A49" s="47">
        <f t="shared" si="0"/>
        <v>40</v>
      </c>
      <c r="B49" s="118" t="s">
        <v>1011</v>
      </c>
      <c r="C49" s="118" t="s">
        <v>619</v>
      </c>
      <c r="D49" s="26" t="s">
        <v>1012</v>
      </c>
      <c r="E49" s="26">
        <v>97267</v>
      </c>
      <c r="F49" s="113" t="s">
        <v>1013</v>
      </c>
      <c r="G49" s="525" t="s">
        <v>1014</v>
      </c>
      <c r="H49" s="161" t="s">
        <v>1015</v>
      </c>
      <c r="I49" s="543" t="s">
        <v>2774</v>
      </c>
      <c r="J49" s="205" t="s">
        <v>303</v>
      </c>
      <c r="K49" s="231"/>
    </row>
    <row r="50" spans="1:11" s="58" customFormat="1" ht="12.75" customHeight="1" x14ac:dyDescent="0.25">
      <c r="A50" s="47">
        <f t="shared" si="0"/>
        <v>41</v>
      </c>
      <c r="B50" s="118" t="s">
        <v>1011</v>
      </c>
      <c r="C50" s="118" t="s">
        <v>619</v>
      </c>
      <c r="D50" s="26" t="s">
        <v>1012</v>
      </c>
      <c r="E50" s="26">
        <v>97267</v>
      </c>
      <c r="F50" s="113" t="s">
        <v>1013</v>
      </c>
      <c r="G50" s="525" t="s">
        <v>1014</v>
      </c>
      <c r="H50" s="161" t="s">
        <v>1016</v>
      </c>
      <c r="I50" s="543" t="s">
        <v>2775</v>
      </c>
      <c r="J50" s="205" t="s">
        <v>303</v>
      </c>
      <c r="K50" s="231"/>
    </row>
    <row r="51" spans="1:11" s="58" customFormat="1" ht="12.75" customHeight="1" x14ac:dyDescent="0.25">
      <c r="A51" s="47">
        <f t="shared" si="0"/>
        <v>42</v>
      </c>
      <c r="B51" s="118" t="s">
        <v>1011</v>
      </c>
      <c r="C51" s="118" t="s">
        <v>619</v>
      </c>
      <c r="D51" s="26" t="s">
        <v>1012</v>
      </c>
      <c r="E51" s="26">
        <v>97267</v>
      </c>
      <c r="F51" s="113" t="s">
        <v>1013</v>
      </c>
      <c r="G51" s="525" t="s">
        <v>1014</v>
      </c>
      <c r="H51" s="161" t="s">
        <v>1017</v>
      </c>
      <c r="I51" s="543" t="s">
        <v>2788</v>
      </c>
      <c r="J51" s="205" t="s">
        <v>303</v>
      </c>
      <c r="K51" s="231"/>
    </row>
    <row r="52" spans="1:11" s="58" customFormat="1" ht="12.75" customHeight="1" x14ac:dyDescent="0.25">
      <c r="A52" s="47">
        <f t="shared" si="0"/>
        <v>43</v>
      </c>
      <c r="B52" s="118" t="s">
        <v>1011</v>
      </c>
      <c r="C52" s="118" t="s">
        <v>619</v>
      </c>
      <c r="D52" s="26" t="s">
        <v>1012</v>
      </c>
      <c r="E52" s="26">
        <v>97267</v>
      </c>
      <c r="F52" s="113" t="s">
        <v>1013</v>
      </c>
      <c r="G52" s="525" t="s">
        <v>1014</v>
      </c>
      <c r="H52" s="25" t="s">
        <v>2798</v>
      </c>
      <c r="I52" s="384" t="s">
        <v>2799</v>
      </c>
      <c r="J52" s="205" t="s">
        <v>40</v>
      </c>
      <c r="K52" s="231"/>
    </row>
    <row r="53" spans="1:11" s="305" customFormat="1" ht="12.75" customHeight="1" x14ac:dyDescent="0.25">
      <c r="A53" s="47">
        <f t="shared" si="0"/>
        <v>44</v>
      </c>
      <c r="B53" s="118" t="s">
        <v>1003</v>
      </c>
      <c r="C53" s="118" t="s">
        <v>307</v>
      </c>
      <c r="D53" s="121" t="s">
        <v>1004</v>
      </c>
      <c r="E53" s="121">
        <v>1575</v>
      </c>
      <c r="F53" s="122" t="s">
        <v>1005</v>
      </c>
      <c r="G53" s="526"/>
      <c r="H53" s="161" t="s">
        <v>1006</v>
      </c>
      <c r="I53" s="543"/>
      <c r="J53" s="205" t="s">
        <v>40</v>
      </c>
      <c r="K53" s="231"/>
    </row>
    <row r="54" spans="1:11" s="58" customFormat="1" ht="12.75" customHeight="1" x14ac:dyDescent="0.25">
      <c r="A54" s="47">
        <f t="shared" si="0"/>
        <v>45</v>
      </c>
      <c r="B54" s="118" t="s">
        <v>1003</v>
      </c>
      <c r="C54" s="118" t="s">
        <v>307</v>
      </c>
      <c r="D54" s="121" t="s">
        <v>1004</v>
      </c>
      <c r="E54" s="121">
        <v>1575</v>
      </c>
      <c r="F54" s="122" t="s">
        <v>1005</v>
      </c>
      <c r="G54" s="526"/>
      <c r="H54" s="161" t="s">
        <v>1007</v>
      </c>
      <c r="I54" s="543"/>
      <c r="J54" s="205" t="s">
        <v>40</v>
      </c>
      <c r="K54" s="231"/>
    </row>
    <row r="55" spans="1:11" s="58" customFormat="1" ht="12.75" customHeight="1" x14ac:dyDescent="0.25">
      <c r="A55" s="47">
        <f t="shared" si="0"/>
        <v>46</v>
      </c>
      <c r="B55" s="118" t="s">
        <v>1003</v>
      </c>
      <c r="C55" s="118" t="s">
        <v>307</v>
      </c>
      <c r="D55" s="121" t="s">
        <v>1004</v>
      </c>
      <c r="E55" s="121">
        <v>1575</v>
      </c>
      <c r="F55" s="122" t="s">
        <v>1005</v>
      </c>
      <c r="G55" s="526"/>
      <c r="H55" s="161" t="s">
        <v>1008</v>
      </c>
      <c r="I55" s="543"/>
      <c r="J55" s="205" t="s">
        <v>40</v>
      </c>
      <c r="K55" s="231"/>
    </row>
    <row r="56" spans="1:11" s="58" customFormat="1" ht="12.75" customHeight="1" x14ac:dyDescent="0.25">
      <c r="A56" s="47">
        <f t="shared" si="0"/>
        <v>47</v>
      </c>
      <c r="B56" s="118" t="s">
        <v>1003</v>
      </c>
      <c r="C56" s="118" t="s">
        <v>307</v>
      </c>
      <c r="D56" s="121" t="s">
        <v>1004</v>
      </c>
      <c r="E56" s="121">
        <v>1575</v>
      </c>
      <c r="F56" s="122" t="s">
        <v>1005</v>
      </c>
      <c r="G56" s="526"/>
      <c r="H56" s="161" t="s">
        <v>1009</v>
      </c>
      <c r="I56" s="543"/>
      <c r="J56" s="205" t="s">
        <v>40</v>
      </c>
      <c r="K56" s="231"/>
    </row>
    <row r="57" spans="1:11" s="58" customFormat="1" ht="12.75" customHeight="1" x14ac:dyDescent="0.25">
      <c r="A57" s="47">
        <f t="shared" si="0"/>
        <v>48</v>
      </c>
      <c r="B57" s="118" t="s">
        <v>1003</v>
      </c>
      <c r="C57" s="118" t="s">
        <v>307</v>
      </c>
      <c r="D57" s="121" t="s">
        <v>1004</v>
      </c>
      <c r="E57" s="121">
        <v>1575</v>
      </c>
      <c r="F57" s="122" t="s">
        <v>1005</v>
      </c>
      <c r="G57" s="526"/>
      <c r="H57" s="161" t="s">
        <v>1010</v>
      </c>
      <c r="I57" s="543"/>
      <c r="J57" s="205" t="s">
        <v>40</v>
      </c>
      <c r="K57" s="231"/>
    </row>
    <row r="58" spans="1:11" s="58" customFormat="1" ht="12.75" customHeight="1" x14ac:dyDescent="0.25">
      <c r="A58" s="47">
        <f t="shared" si="0"/>
        <v>49</v>
      </c>
      <c r="B58" s="118" t="s">
        <v>1026</v>
      </c>
      <c r="C58" s="118" t="s">
        <v>307</v>
      </c>
      <c r="D58" s="121" t="s">
        <v>1027</v>
      </c>
      <c r="E58" s="121">
        <v>86930</v>
      </c>
      <c r="F58" s="122" t="s">
        <v>1028</v>
      </c>
      <c r="G58" s="421" t="s">
        <v>1029</v>
      </c>
      <c r="H58" s="161" t="s">
        <v>1030</v>
      </c>
      <c r="I58" s="543" t="s">
        <v>3353</v>
      </c>
      <c r="J58" s="205" t="s">
        <v>303</v>
      </c>
      <c r="K58" s="231"/>
    </row>
    <row r="59" spans="1:11" s="58" customFormat="1" ht="12.75" customHeight="1" x14ac:dyDescent="0.25">
      <c r="A59" s="47">
        <f t="shared" si="0"/>
        <v>50</v>
      </c>
      <c r="B59" s="118" t="s">
        <v>1026</v>
      </c>
      <c r="C59" s="118" t="s">
        <v>307</v>
      </c>
      <c r="D59" s="121" t="s">
        <v>1027</v>
      </c>
      <c r="E59" s="121">
        <v>86930</v>
      </c>
      <c r="F59" s="122" t="s">
        <v>1028</v>
      </c>
      <c r="G59" s="421" t="s">
        <v>1029</v>
      </c>
      <c r="H59" s="161" t="s">
        <v>1031</v>
      </c>
      <c r="I59" s="543" t="s">
        <v>3354</v>
      </c>
      <c r="J59" s="205" t="s">
        <v>303</v>
      </c>
      <c r="K59" s="231"/>
    </row>
    <row r="60" spans="1:11" s="58" customFormat="1" ht="12.75" customHeight="1" x14ac:dyDescent="0.25">
      <c r="A60" s="47">
        <f t="shared" si="0"/>
        <v>51</v>
      </c>
      <c r="B60" s="118" t="s">
        <v>1026</v>
      </c>
      <c r="C60" s="118" t="s">
        <v>307</v>
      </c>
      <c r="D60" s="121" t="s">
        <v>1027</v>
      </c>
      <c r="E60" s="121">
        <v>86930</v>
      </c>
      <c r="F60" s="122" t="s">
        <v>1028</v>
      </c>
      <c r="G60" s="421" t="s">
        <v>1029</v>
      </c>
      <c r="H60" s="42" t="s">
        <v>1032</v>
      </c>
      <c r="I60" s="545"/>
      <c r="J60" s="205" t="s">
        <v>303</v>
      </c>
      <c r="K60" s="231"/>
    </row>
    <row r="61" spans="1:11" s="58" customFormat="1" ht="12.75" customHeight="1" x14ac:dyDescent="0.25">
      <c r="A61" s="47">
        <f t="shared" si="0"/>
        <v>52</v>
      </c>
      <c r="B61" s="118" t="s">
        <v>1026</v>
      </c>
      <c r="C61" s="118" t="s">
        <v>307</v>
      </c>
      <c r="D61" s="121" t="s">
        <v>1027</v>
      </c>
      <c r="E61" s="121">
        <v>86930</v>
      </c>
      <c r="F61" s="122" t="s">
        <v>1028</v>
      </c>
      <c r="G61" s="421" t="s">
        <v>1029</v>
      </c>
      <c r="H61" s="207" t="s">
        <v>917</v>
      </c>
      <c r="I61" s="545" t="s">
        <v>3309</v>
      </c>
      <c r="J61" s="205" t="s">
        <v>40</v>
      </c>
      <c r="K61" s="231"/>
    </row>
    <row r="62" spans="1:11" s="58" customFormat="1" ht="12.75" customHeight="1" x14ac:dyDescent="0.25">
      <c r="A62" s="47">
        <f t="shared" si="0"/>
        <v>53</v>
      </c>
      <c r="B62" s="118" t="s">
        <v>1033</v>
      </c>
      <c r="C62" s="118" t="s">
        <v>1034</v>
      </c>
      <c r="D62" s="26" t="s">
        <v>1035</v>
      </c>
      <c r="E62" s="26">
        <v>185248</v>
      </c>
      <c r="F62" s="113" t="s">
        <v>1036</v>
      </c>
      <c r="G62" s="525" t="s">
        <v>1037</v>
      </c>
      <c r="H62" s="161" t="s">
        <v>1038</v>
      </c>
      <c r="I62" s="543"/>
      <c r="J62" s="205" t="s">
        <v>303</v>
      </c>
      <c r="K62" s="231"/>
    </row>
    <row r="63" spans="1:11" s="58" customFormat="1" ht="12.75" customHeight="1" x14ac:dyDescent="0.25">
      <c r="A63" s="47">
        <f t="shared" si="0"/>
        <v>54</v>
      </c>
      <c r="B63" s="118" t="s">
        <v>1033</v>
      </c>
      <c r="C63" s="118" t="s">
        <v>1034</v>
      </c>
      <c r="D63" s="26" t="s">
        <v>1035</v>
      </c>
      <c r="E63" s="26">
        <v>185248</v>
      </c>
      <c r="F63" s="113" t="s">
        <v>1036</v>
      </c>
      <c r="G63" s="525" t="s">
        <v>1037</v>
      </c>
      <c r="H63" s="161" t="s">
        <v>3369</v>
      </c>
      <c r="I63" s="543" t="s">
        <v>3370</v>
      </c>
      <c r="J63" s="205" t="s">
        <v>40</v>
      </c>
      <c r="K63" s="231"/>
    </row>
    <row r="64" spans="1:11" s="58" customFormat="1" ht="12.75" customHeight="1" x14ac:dyDescent="0.25">
      <c r="A64" s="47">
        <f t="shared" si="0"/>
        <v>55</v>
      </c>
      <c r="B64" s="118" t="s">
        <v>1039</v>
      </c>
      <c r="C64" s="118" t="s">
        <v>967</v>
      </c>
      <c r="D64" s="118" t="s">
        <v>1040</v>
      </c>
      <c r="E64" s="118">
        <v>51368</v>
      </c>
      <c r="F64" s="120" t="s">
        <v>1041</v>
      </c>
      <c r="G64" s="524" t="s">
        <v>1042</v>
      </c>
      <c r="H64" s="161" t="s">
        <v>1043</v>
      </c>
      <c r="I64" s="543"/>
      <c r="J64" s="205" t="s">
        <v>303</v>
      </c>
      <c r="K64" s="231"/>
    </row>
    <row r="65" spans="1:16384" s="58" customFormat="1" ht="12.75" customHeight="1" x14ac:dyDescent="0.25">
      <c r="A65" s="47">
        <f t="shared" si="0"/>
        <v>56</v>
      </c>
      <c r="B65" s="118" t="s">
        <v>1039</v>
      </c>
      <c r="C65" s="118" t="s">
        <v>967</v>
      </c>
      <c r="D65" s="118" t="s">
        <v>1040</v>
      </c>
      <c r="E65" s="118">
        <v>51368</v>
      </c>
      <c r="F65" s="120" t="s">
        <v>1041</v>
      </c>
      <c r="G65" s="524" t="s">
        <v>1042</v>
      </c>
      <c r="H65" s="161" t="s">
        <v>1044</v>
      </c>
      <c r="I65" s="543"/>
      <c r="J65" s="205" t="s">
        <v>303</v>
      </c>
      <c r="K65" s="231"/>
    </row>
    <row r="66" spans="1:16384" s="58" customFormat="1" ht="12.75" customHeight="1" x14ac:dyDescent="0.25">
      <c r="A66" s="47">
        <f t="shared" si="0"/>
        <v>57</v>
      </c>
      <c r="B66" s="118" t="s">
        <v>1039</v>
      </c>
      <c r="C66" s="118" t="s">
        <v>967</v>
      </c>
      <c r="D66" s="118" t="s">
        <v>1040</v>
      </c>
      <c r="E66" s="118">
        <v>51368</v>
      </c>
      <c r="F66" s="120" t="s">
        <v>1041</v>
      </c>
      <c r="G66" s="524" t="s">
        <v>1042</v>
      </c>
      <c r="H66" s="33" t="s">
        <v>1045</v>
      </c>
      <c r="I66" s="546"/>
      <c r="J66" s="148" t="s">
        <v>40</v>
      </c>
      <c r="K66" s="231"/>
    </row>
    <row r="67" spans="1:16384" s="58" customFormat="1" ht="12.75" customHeight="1" x14ac:dyDescent="0.25">
      <c r="A67" s="47">
        <f t="shared" si="0"/>
        <v>58</v>
      </c>
      <c r="B67" s="118" t="s">
        <v>1039</v>
      </c>
      <c r="C67" s="118" t="s">
        <v>967</v>
      </c>
      <c r="D67" s="118" t="s">
        <v>1040</v>
      </c>
      <c r="E67" s="118">
        <v>51368</v>
      </c>
      <c r="F67" s="120" t="s">
        <v>1041</v>
      </c>
      <c r="G67" s="524" t="s">
        <v>1042</v>
      </c>
      <c r="H67" s="33" t="s">
        <v>1046</v>
      </c>
      <c r="I67" s="546"/>
      <c r="J67" s="148" t="s">
        <v>40</v>
      </c>
      <c r="K67" s="231"/>
    </row>
    <row r="68" spans="1:16384" s="58" customFormat="1" ht="12.75" customHeight="1" x14ac:dyDescent="0.25">
      <c r="A68" s="47">
        <f t="shared" si="0"/>
        <v>59</v>
      </c>
      <c r="B68" s="118" t="s">
        <v>1039</v>
      </c>
      <c r="C68" s="118" t="s">
        <v>967</v>
      </c>
      <c r="D68" s="118" t="s">
        <v>1040</v>
      </c>
      <c r="E68" s="118">
        <v>51368</v>
      </c>
      <c r="F68" s="120" t="s">
        <v>1041</v>
      </c>
      <c r="G68" s="524" t="s">
        <v>1042</v>
      </c>
      <c r="H68" s="33" t="s">
        <v>2754</v>
      </c>
      <c r="I68" s="546"/>
      <c r="J68" s="148" t="s">
        <v>40</v>
      </c>
      <c r="K68" s="231"/>
    </row>
    <row r="69" spans="1:16384" s="58" customFormat="1" ht="12.75" customHeight="1" x14ac:dyDescent="0.25">
      <c r="A69" s="47">
        <f t="shared" si="0"/>
        <v>60</v>
      </c>
      <c r="B69" s="19" t="s">
        <v>3752</v>
      </c>
      <c r="C69" s="19" t="s">
        <v>903</v>
      </c>
      <c r="D69" s="19" t="s">
        <v>904</v>
      </c>
      <c r="E69" s="10">
        <v>283235</v>
      </c>
      <c r="F69" s="19" t="s">
        <v>3753</v>
      </c>
      <c r="G69" s="419" t="s">
        <v>3754</v>
      </c>
      <c r="H69" s="33" t="s">
        <v>3755</v>
      </c>
      <c r="I69" s="546" t="s">
        <v>3756</v>
      </c>
      <c r="J69" s="148" t="s">
        <v>40</v>
      </c>
      <c r="K69" s="231"/>
    </row>
    <row r="70" spans="1:16384" s="58" customFormat="1" ht="12.75" customHeight="1" x14ac:dyDescent="0.25">
      <c r="A70" s="47">
        <f t="shared" si="0"/>
        <v>61</v>
      </c>
      <c r="B70" s="19" t="s">
        <v>3752</v>
      </c>
      <c r="C70" s="19" t="s">
        <v>903</v>
      </c>
      <c r="D70" s="19" t="s">
        <v>904</v>
      </c>
      <c r="E70" s="10">
        <v>283235</v>
      </c>
      <c r="F70" s="19" t="s">
        <v>3753</v>
      </c>
      <c r="G70" s="419" t="s">
        <v>3754</v>
      </c>
      <c r="H70" s="33" t="s">
        <v>3757</v>
      </c>
      <c r="I70" s="546" t="s">
        <v>3758</v>
      </c>
      <c r="J70" s="148" t="s">
        <v>40</v>
      </c>
      <c r="K70" s="231"/>
    </row>
    <row r="71" spans="1:16384" s="58" customFormat="1" ht="12.75" customHeight="1" x14ac:dyDescent="0.25">
      <c r="A71" s="47">
        <f t="shared" si="0"/>
        <v>62</v>
      </c>
      <c r="B71" s="19" t="s">
        <v>3752</v>
      </c>
      <c r="C71" s="19" t="s">
        <v>903</v>
      </c>
      <c r="D71" s="19" t="s">
        <v>904</v>
      </c>
      <c r="E71" s="10">
        <v>283235</v>
      </c>
      <c r="F71" s="19" t="s">
        <v>3753</v>
      </c>
      <c r="G71" s="419" t="s">
        <v>3754</v>
      </c>
      <c r="H71" s="33" t="s">
        <v>3759</v>
      </c>
      <c r="I71" s="546" t="s">
        <v>3760</v>
      </c>
      <c r="J71" s="148" t="s">
        <v>40</v>
      </c>
      <c r="K71" s="231"/>
    </row>
    <row r="72" spans="1:16384" s="58" customFormat="1" ht="12.75" customHeight="1" x14ac:dyDescent="0.25">
      <c r="A72" s="394">
        <f t="shared" si="0"/>
        <v>63</v>
      </c>
      <c r="B72" s="386" t="s">
        <v>3752</v>
      </c>
      <c r="C72" s="386" t="s">
        <v>903</v>
      </c>
      <c r="D72" s="386" t="s">
        <v>904</v>
      </c>
      <c r="E72" s="395">
        <v>283235</v>
      </c>
      <c r="F72" s="386" t="s">
        <v>3753</v>
      </c>
      <c r="G72" s="529" t="s">
        <v>3754</v>
      </c>
      <c r="H72" s="33" t="s">
        <v>3761</v>
      </c>
      <c r="I72" s="546" t="s">
        <v>3762</v>
      </c>
      <c r="J72" s="148" t="s">
        <v>40</v>
      </c>
      <c r="K72" s="490"/>
    </row>
    <row r="73" spans="1:16384" s="332" customFormat="1" ht="12.75" customHeight="1" x14ac:dyDescent="0.25">
      <c r="A73" s="47">
        <f t="shared" si="0"/>
        <v>64</v>
      </c>
      <c r="B73" s="19" t="s">
        <v>3752</v>
      </c>
      <c r="C73" s="19" t="s">
        <v>903</v>
      </c>
      <c r="D73" s="19" t="s">
        <v>904</v>
      </c>
      <c r="E73" s="10">
        <v>283235</v>
      </c>
      <c r="F73" s="19" t="s">
        <v>3753</v>
      </c>
      <c r="G73" s="419" t="s">
        <v>3754</v>
      </c>
      <c r="H73" s="398" t="s">
        <v>3763</v>
      </c>
      <c r="I73" s="547" t="s">
        <v>3764</v>
      </c>
      <c r="J73" s="321" t="s">
        <v>40</v>
      </c>
      <c r="K73" s="490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3"/>
      <c r="BJ73" s="393"/>
      <c r="BK73" s="393"/>
      <c r="BL73" s="393"/>
      <c r="BM73" s="393"/>
      <c r="BN73" s="393"/>
      <c r="BO73" s="393"/>
      <c r="BP73" s="393"/>
      <c r="BQ73" s="393"/>
      <c r="BR73" s="393"/>
      <c r="BS73" s="393"/>
      <c r="BT73" s="393"/>
      <c r="BU73" s="393"/>
      <c r="BV73" s="393"/>
      <c r="BW73" s="393"/>
      <c r="BX73" s="393"/>
      <c r="BY73" s="393"/>
      <c r="BZ73" s="393"/>
      <c r="CA73" s="393"/>
      <c r="CB73" s="393"/>
      <c r="CC73" s="393"/>
      <c r="CD73" s="393"/>
      <c r="CE73" s="393"/>
      <c r="CF73" s="393"/>
      <c r="CG73" s="393"/>
      <c r="CH73" s="393"/>
      <c r="CI73" s="393"/>
      <c r="CJ73" s="393"/>
      <c r="CK73" s="393"/>
      <c r="CL73" s="393"/>
      <c r="CM73" s="393"/>
      <c r="CN73" s="393"/>
      <c r="CO73" s="393"/>
      <c r="CP73" s="393"/>
      <c r="CQ73" s="393"/>
      <c r="CR73" s="393"/>
      <c r="CS73" s="393"/>
      <c r="CT73" s="393"/>
      <c r="CU73" s="393"/>
      <c r="CV73" s="393"/>
      <c r="CW73" s="393"/>
      <c r="CX73" s="393"/>
      <c r="CY73" s="393"/>
      <c r="CZ73" s="393"/>
      <c r="DA73" s="393"/>
      <c r="DB73" s="393"/>
      <c r="DC73" s="393"/>
      <c r="DD73" s="393"/>
      <c r="DE73" s="393"/>
      <c r="DF73" s="393"/>
      <c r="DG73" s="393"/>
      <c r="DH73" s="393"/>
      <c r="DI73" s="393"/>
      <c r="DJ73" s="393"/>
      <c r="DK73" s="393"/>
      <c r="DL73" s="393"/>
      <c r="DM73" s="393"/>
      <c r="DN73" s="393"/>
      <c r="DO73" s="393"/>
      <c r="DP73" s="393"/>
      <c r="DQ73" s="393"/>
      <c r="DR73" s="393"/>
      <c r="DS73" s="393"/>
      <c r="DT73" s="393"/>
      <c r="DU73" s="393"/>
      <c r="DV73" s="393"/>
      <c r="DW73" s="393"/>
      <c r="DX73" s="393"/>
      <c r="DY73" s="393"/>
      <c r="DZ73" s="393"/>
      <c r="EA73" s="393"/>
      <c r="EB73" s="393"/>
      <c r="EC73" s="393"/>
      <c r="ED73" s="393"/>
      <c r="EE73" s="393"/>
      <c r="EF73" s="393"/>
      <c r="EG73" s="393"/>
      <c r="EH73" s="393"/>
      <c r="EI73" s="393"/>
      <c r="EJ73" s="393"/>
      <c r="EK73" s="393"/>
      <c r="EL73" s="393"/>
      <c r="EM73" s="393"/>
      <c r="EN73" s="393"/>
      <c r="EO73" s="393"/>
      <c r="EP73" s="393"/>
      <c r="EQ73" s="393"/>
      <c r="ER73" s="393"/>
      <c r="ES73" s="393"/>
      <c r="ET73" s="393"/>
      <c r="EU73" s="393"/>
      <c r="EV73" s="393"/>
      <c r="EW73" s="393"/>
      <c r="EX73" s="393"/>
      <c r="EY73" s="393"/>
      <c r="EZ73" s="393"/>
      <c r="FA73" s="393"/>
      <c r="FB73" s="393"/>
      <c r="FC73" s="393"/>
      <c r="FD73" s="393"/>
      <c r="FE73" s="393"/>
      <c r="FF73" s="393"/>
      <c r="FG73" s="393"/>
      <c r="FH73" s="393"/>
      <c r="FI73" s="393"/>
      <c r="FJ73" s="393"/>
      <c r="FK73" s="393"/>
      <c r="FL73" s="393"/>
      <c r="FM73" s="393"/>
      <c r="FN73" s="393"/>
      <c r="FO73" s="393"/>
      <c r="FP73" s="393"/>
      <c r="FQ73" s="393"/>
      <c r="FR73" s="393"/>
      <c r="FS73" s="393"/>
      <c r="FT73" s="393"/>
      <c r="FU73" s="393"/>
      <c r="FV73" s="393"/>
      <c r="FW73" s="393"/>
      <c r="FX73" s="393"/>
      <c r="FY73" s="393"/>
      <c r="FZ73" s="393"/>
      <c r="GA73" s="393"/>
      <c r="GB73" s="393"/>
      <c r="GC73" s="393"/>
      <c r="GD73" s="393"/>
      <c r="GE73" s="393"/>
      <c r="GF73" s="393"/>
      <c r="GG73" s="393"/>
      <c r="GH73" s="393"/>
      <c r="GI73" s="393"/>
      <c r="GJ73" s="393"/>
      <c r="GK73" s="393"/>
      <c r="GL73" s="393"/>
      <c r="GM73" s="393"/>
      <c r="GN73" s="393"/>
      <c r="GO73" s="393"/>
      <c r="GP73" s="393"/>
      <c r="GQ73" s="393"/>
      <c r="GR73" s="393"/>
      <c r="GS73" s="393"/>
      <c r="GT73" s="393"/>
      <c r="GU73" s="393"/>
      <c r="GV73" s="393"/>
      <c r="GW73" s="393"/>
      <c r="GX73" s="393"/>
      <c r="GY73" s="393"/>
      <c r="GZ73" s="393"/>
      <c r="HA73" s="393"/>
      <c r="HB73" s="393"/>
      <c r="HC73" s="393"/>
      <c r="HD73" s="393"/>
      <c r="HE73" s="393"/>
      <c r="HF73" s="393"/>
      <c r="HG73" s="393"/>
      <c r="HH73" s="393"/>
      <c r="HI73" s="393"/>
      <c r="HJ73" s="393"/>
      <c r="HK73" s="393"/>
      <c r="HL73" s="393"/>
      <c r="HM73" s="393"/>
      <c r="HN73" s="393"/>
      <c r="HO73" s="393"/>
      <c r="HP73" s="393"/>
      <c r="HQ73" s="393"/>
      <c r="HR73" s="393"/>
      <c r="HS73" s="393"/>
      <c r="HT73" s="393"/>
      <c r="HU73" s="393"/>
      <c r="HV73" s="393"/>
      <c r="HW73" s="393"/>
      <c r="HX73" s="393"/>
      <c r="HY73" s="393"/>
      <c r="HZ73" s="393"/>
      <c r="IA73" s="393"/>
      <c r="IB73" s="393"/>
      <c r="IC73" s="393"/>
      <c r="ID73" s="393"/>
      <c r="IE73" s="393"/>
      <c r="IF73" s="393"/>
      <c r="IG73" s="393"/>
      <c r="IH73" s="393"/>
      <c r="II73" s="393"/>
      <c r="IJ73" s="393"/>
      <c r="IK73" s="393"/>
      <c r="IL73" s="393"/>
      <c r="IM73" s="393"/>
      <c r="IN73" s="393"/>
      <c r="IO73" s="393"/>
      <c r="IP73" s="393"/>
      <c r="IQ73" s="393"/>
      <c r="IR73" s="393"/>
      <c r="IS73" s="393"/>
      <c r="IT73" s="393"/>
      <c r="IU73" s="393"/>
      <c r="IV73" s="393"/>
      <c r="IW73" s="393"/>
      <c r="IX73" s="393"/>
      <c r="IY73" s="393"/>
      <c r="IZ73" s="393"/>
      <c r="JA73" s="393"/>
      <c r="JB73" s="393"/>
      <c r="JC73" s="393"/>
      <c r="JD73" s="393"/>
      <c r="JE73" s="393"/>
      <c r="JF73" s="393"/>
      <c r="JG73" s="393"/>
      <c r="JH73" s="393"/>
      <c r="JI73" s="393"/>
      <c r="JJ73" s="393"/>
      <c r="JK73" s="393"/>
      <c r="JL73" s="393"/>
      <c r="JM73" s="393"/>
      <c r="JN73" s="393"/>
      <c r="JO73" s="393"/>
      <c r="JP73" s="393"/>
      <c r="JQ73" s="393"/>
      <c r="JR73" s="393"/>
      <c r="JS73" s="393"/>
      <c r="JT73" s="393"/>
      <c r="JU73" s="393"/>
      <c r="JV73" s="393"/>
      <c r="JW73" s="393"/>
      <c r="JX73" s="393"/>
      <c r="JY73" s="393"/>
      <c r="JZ73" s="393"/>
      <c r="KA73" s="393"/>
      <c r="KB73" s="393"/>
      <c r="KC73" s="393"/>
      <c r="KD73" s="393"/>
      <c r="KE73" s="393"/>
      <c r="KF73" s="393"/>
      <c r="KG73" s="393"/>
      <c r="KH73" s="393"/>
      <c r="KI73" s="393"/>
      <c r="KJ73" s="393"/>
      <c r="KK73" s="393"/>
      <c r="KL73" s="393"/>
      <c r="KM73" s="393"/>
      <c r="KN73" s="393"/>
      <c r="KO73" s="393"/>
      <c r="KP73" s="393"/>
      <c r="KQ73" s="393"/>
      <c r="KR73" s="393"/>
      <c r="KS73" s="393"/>
      <c r="KT73" s="393"/>
      <c r="KU73" s="393"/>
      <c r="KV73" s="393"/>
      <c r="KW73" s="393"/>
      <c r="KX73" s="393"/>
      <c r="KY73" s="393"/>
      <c r="KZ73" s="393"/>
      <c r="LA73" s="393"/>
      <c r="LB73" s="393"/>
      <c r="LC73" s="393"/>
      <c r="LD73" s="393"/>
      <c r="LE73" s="393"/>
      <c r="LF73" s="393"/>
      <c r="LG73" s="393"/>
      <c r="LH73" s="393"/>
      <c r="LI73" s="393"/>
      <c r="LJ73" s="393"/>
      <c r="LK73" s="393"/>
      <c r="LL73" s="393"/>
      <c r="LM73" s="393"/>
      <c r="LN73" s="393"/>
      <c r="LO73" s="393"/>
      <c r="LP73" s="393"/>
      <c r="LQ73" s="393"/>
      <c r="LR73" s="393"/>
      <c r="LS73" s="393"/>
      <c r="LT73" s="393"/>
      <c r="LU73" s="393"/>
      <c r="LV73" s="393"/>
      <c r="LW73" s="393"/>
      <c r="LX73" s="393"/>
      <c r="LY73" s="393"/>
      <c r="LZ73" s="393"/>
      <c r="MA73" s="393"/>
      <c r="MB73" s="393"/>
      <c r="MC73" s="393"/>
      <c r="MD73" s="393"/>
      <c r="ME73" s="393"/>
      <c r="MF73" s="393"/>
      <c r="MG73" s="393"/>
      <c r="MH73" s="393"/>
      <c r="MI73" s="393"/>
      <c r="MJ73" s="393"/>
      <c r="MK73" s="393"/>
      <c r="ML73" s="393"/>
      <c r="MM73" s="393"/>
      <c r="MN73" s="393"/>
      <c r="MO73" s="393"/>
      <c r="MP73" s="393"/>
      <c r="MQ73" s="393"/>
      <c r="MR73" s="393"/>
      <c r="MS73" s="393"/>
      <c r="MT73" s="393"/>
      <c r="MU73" s="393"/>
      <c r="MV73" s="393"/>
      <c r="MW73" s="393"/>
      <c r="MX73" s="393"/>
      <c r="MY73" s="393"/>
      <c r="MZ73" s="393"/>
      <c r="NA73" s="393"/>
      <c r="NB73" s="393"/>
      <c r="NC73" s="393"/>
      <c r="ND73" s="393"/>
      <c r="NE73" s="393"/>
      <c r="NF73" s="393"/>
      <c r="NG73" s="393"/>
      <c r="NH73" s="393"/>
      <c r="NI73" s="393"/>
      <c r="NJ73" s="393"/>
      <c r="NK73" s="393"/>
      <c r="NL73" s="393"/>
      <c r="NM73" s="393"/>
      <c r="NN73" s="393"/>
      <c r="NO73" s="393"/>
      <c r="NP73" s="393"/>
      <c r="NQ73" s="393"/>
      <c r="NR73" s="393"/>
      <c r="NS73" s="393"/>
      <c r="NT73" s="393"/>
      <c r="NU73" s="393"/>
      <c r="NV73" s="393"/>
      <c r="NW73" s="393"/>
      <c r="NX73" s="393"/>
      <c r="NY73" s="393"/>
      <c r="NZ73" s="393"/>
      <c r="OA73" s="393"/>
      <c r="OB73" s="393"/>
      <c r="OC73" s="393"/>
      <c r="OD73" s="393"/>
      <c r="OE73" s="393"/>
      <c r="OF73" s="393"/>
      <c r="OG73" s="393"/>
      <c r="OH73" s="393"/>
      <c r="OI73" s="393"/>
      <c r="OJ73" s="393"/>
      <c r="OK73" s="393"/>
      <c r="OL73" s="393"/>
      <c r="OM73" s="393"/>
      <c r="ON73" s="393"/>
      <c r="OO73" s="393"/>
      <c r="OP73" s="393"/>
      <c r="OQ73" s="393"/>
      <c r="OR73" s="393"/>
      <c r="OS73" s="393"/>
      <c r="OT73" s="393"/>
      <c r="OU73" s="393"/>
      <c r="OV73" s="393"/>
      <c r="OW73" s="393"/>
      <c r="OX73" s="393"/>
      <c r="OY73" s="393"/>
      <c r="OZ73" s="393"/>
      <c r="PA73" s="393"/>
      <c r="PB73" s="393"/>
      <c r="PC73" s="393"/>
      <c r="PD73" s="393"/>
      <c r="PE73" s="393"/>
      <c r="PF73" s="393"/>
      <c r="PG73" s="393"/>
      <c r="PH73" s="393"/>
      <c r="PI73" s="393"/>
      <c r="PJ73" s="393"/>
      <c r="PK73" s="393"/>
      <c r="PL73" s="393"/>
      <c r="PM73" s="393"/>
      <c r="PN73" s="393"/>
      <c r="PO73" s="393"/>
      <c r="PP73" s="393"/>
      <c r="PQ73" s="393"/>
      <c r="PR73" s="393"/>
      <c r="PS73" s="393"/>
      <c r="PT73" s="393"/>
      <c r="PU73" s="393"/>
      <c r="PV73" s="393"/>
      <c r="PW73" s="393"/>
      <c r="PX73" s="393"/>
      <c r="PY73" s="393"/>
      <c r="PZ73" s="393"/>
      <c r="QA73" s="393"/>
      <c r="QB73" s="393"/>
      <c r="QC73" s="393"/>
      <c r="QD73" s="393"/>
      <c r="QE73" s="393"/>
      <c r="QF73" s="393"/>
      <c r="QG73" s="393"/>
      <c r="QH73" s="393"/>
      <c r="QI73" s="393"/>
      <c r="QJ73" s="393"/>
      <c r="QK73" s="393"/>
      <c r="QL73" s="393"/>
      <c r="QM73" s="393"/>
      <c r="QN73" s="393"/>
      <c r="QO73" s="393"/>
      <c r="QP73" s="393"/>
      <c r="QQ73" s="393"/>
      <c r="QR73" s="393"/>
      <c r="QS73" s="393"/>
      <c r="QT73" s="393"/>
      <c r="QU73" s="393"/>
      <c r="QV73" s="393"/>
      <c r="QW73" s="393"/>
      <c r="QX73" s="393"/>
      <c r="QY73" s="393"/>
      <c r="QZ73" s="393"/>
      <c r="RA73" s="393"/>
      <c r="RB73" s="393"/>
      <c r="RC73" s="393"/>
      <c r="RD73" s="393"/>
      <c r="RE73" s="393"/>
      <c r="RF73" s="393"/>
      <c r="RG73" s="393"/>
      <c r="RH73" s="393"/>
      <c r="RI73" s="393"/>
      <c r="RJ73" s="393"/>
      <c r="RK73" s="393"/>
      <c r="RL73" s="393"/>
      <c r="RM73" s="393"/>
      <c r="RN73" s="393"/>
      <c r="RO73" s="393"/>
      <c r="RP73" s="393"/>
      <c r="RQ73" s="393"/>
      <c r="RR73" s="393"/>
      <c r="RS73" s="393"/>
      <c r="RT73" s="393"/>
      <c r="RU73" s="393"/>
      <c r="RV73" s="393"/>
      <c r="RW73" s="393"/>
      <c r="RX73" s="393"/>
      <c r="RY73" s="393"/>
      <c r="RZ73" s="393"/>
      <c r="SA73" s="393"/>
      <c r="SB73" s="393"/>
      <c r="SC73" s="393"/>
      <c r="SD73" s="393"/>
      <c r="SE73" s="393"/>
      <c r="SF73" s="393"/>
      <c r="SG73" s="393"/>
      <c r="SH73" s="393"/>
      <c r="SI73" s="393"/>
      <c r="SJ73" s="393"/>
      <c r="SK73" s="393"/>
      <c r="SL73" s="393"/>
      <c r="SM73" s="393"/>
      <c r="SN73" s="393"/>
      <c r="SO73" s="393"/>
      <c r="SP73" s="393"/>
      <c r="SQ73" s="393"/>
      <c r="SR73" s="393"/>
      <c r="SS73" s="393"/>
      <c r="ST73" s="393"/>
      <c r="SU73" s="393"/>
      <c r="SV73" s="393"/>
      <c r="SW73" s="393"/>
      <c r="SX73" s="393"/>
      <c r="SY73" s="393"/>
      <c r="SZ73" s="393"/>
      <c r="TA73" s="393"/>
      <c r="TB73" s="393"/>
      <c r="TC73" s="393"/>
      <c r="TD73" s="393"/>
      <c r="TE73" s="393"/>
      <c r="TF73" s="393"/>
      <c r="TG73" s="393"/>
      <c r="TH73" s="393"/>
      <c r="TI73" s="393"/>
      <c r="TJ73" s="393"/>
      <c r="TK73" s="393"/>
      <c r="TL73" s="393"/>
      <c r="TM73" s="393"/>
      <c r="TN73" s="393"/>
      <c r="TO73" s="393"/>
      <c r="TP73" s="393"/>
      <c r="TQ73" s="393"/>
      <c r="TR73" s="393"/>
      <c r="TS73" s="393"/>
      <c r="TT73" s="393"/>
      <c r="TU73" s="393"/>
      <c r="TV73" s="393"/>
      <c r="TW73" s="393"/>
      <c r="TX73" s="393"/>
      <c r="TY73" s="393"/>
      <c r="TZ73" s="393"/>
      <c r="UA73" s="393"/>
      <c r="UB73" s="393"/>
      <c r="UC73" s="393"/>
      <c r="UD73" s="393"/>
      <c r="UE73" s="393"/>
      <c r="UF73" s="393"/>
      <c r="UG73" s="393"/>
      <c r="UH73" s="393"/>
      <c r="UI73" s="393"/>
      <c r="UJ73" s="393"/>
      <c r="UK73" s="393"/>
      <c r="UL73" s="393"/>
      <c r="UM73" s="393"/>
      <c r="UN73" s="393"/>
      <c r="UO73" s="393"/>
      <c r="UP73" s="393"/>
      <c r="UQ73" s="393"/>
      <c r="UR73" s="393"/>
      <c r="US73" s="393"/>
      <c r="UT73" s="393"/>
      <c r="UU73" s="393"/>
      <c r="UV73" s="393"/>
      <c r="UW73" s="393"/>
      <c r="UX73" s="393"/>
      <c r="UY73" s="393"/>
      <c r="UZ73" s="393"/>
      <c r="VA73" s="393"/>
      <c r="VB73" s="393"/>
      <c r="VC73" s="393"/>
      <c r="VD73" s="393"/>
      <c r="VE73" s="393"/>
      <c r="VF73" s="393"/>
      <c r="VG73" s="393"/>
      <c r="VH73" s="393"/>
      <c r="VI73" s="393"/>
      <c r="VJ73" s="393"/>
      <c r="VK73" s="393"/>
      <c r="VL73" s="393"/>
      <c r="VM73" s="393"/>
      <c r="VN73" s="393"/>
      <c r="VO73" s="393"/>
      <c r="VP73" s="393"/>
      <c r="VQ73" s="393"/>
      <c r="VR73" s="393"/>
      <c r="VS73" s="393"/>
      <c r="VT73" s="393"/>
      <c r="VU73" s="393"/>
      <c r="VV73" s="393"/>
      <c r="VW73" s="393"/>
      <c r="VX73" s="393"/>
      <c r="VY73" s="393"/>
      <c r="VZ73" s="393"/>
      <c r="WA73" s="393"/>
      <c r="WB73" s="393"/>
      <c r="WC73" s="393"/>
      <c r="WD73" s="393"/>
      <c r="WE73" s="393"/>
      <c r="WF73" s="393"/>
      <c r="WG73" s="393"/>
      <c r="WH73" s="393"/>
      <c r="WI73" s="393"/>
      <c r="WJ73" s="393"/>
      <c r="WK73" s="393"/>
      <c r="WL73" s="393"/>
      <c r="WM73" s="393"/>
      <c r="WN73" s="393"/>
      <c r="WO73" s="393"/>
      <c r="WP73" s="393"/>
      <c r="WQ73" s="393"/>
      <c r="WR73" s="393"/>
      <c r="WS73" s="393"/>
      <c r="WT73" s="393"/>
      <c r="WU73" s="393"/>
      <c r="WV73" s="393"/>
      <c r="WW73" s="393"/>
      <c r="WX73" s="393"/>
      <c r="WY73" s="393"/>
      <c r="WZ73" s="393"/>
      <c r="XA73" s="393"/>
      <c r="XB73" s="393"/>
      <c r="XC73" s="393"/>
      <c r="XD73" s="393"/>
      <c r="XE73" s="393"/>
      <c r="XF73" s="393"/>
      <c r="XG73" s="393"/>
      <c r="XH73" s="393"/>
      <c r="XI73" s="393"/>
      <c r="XJ73" s="393"/>
      <c r="XK73" s="393"/>
      <c r="XL73" s="393"/>
      <c r="XM73" s="393"/>
      <c r="XN73" s="393"/>
      <c r="XO73" s="393"/>
      <c r="XP73" s="393"/>
      <c r="XQ73" s="393"/>
      <c r="XR73" s="393"/>
      <c r="XS73" s="393"/>
      <c r="XT73" s="393"/>
      <c r="XU73" s="393"/>
      <c r="XV73" s="393"/>
      <c r="XW73" s="393"/>
      <c r="XX73" s="393"/>
      <c r="XY73" s="393"/>
      <c r="XZ73" s="393"/>
      <c r="YA73" s="393"/>
      <c r="YB73" s="393"/>
      <c r="YC73" s="393"/>
      <c r="YD73" s="393"/>
      <c r="YE73" s="393"/>
      <c r="YF73" s="393"/>
      <c r="YG73" s="393"/>
      <c r="YH73" s="393"/>
      <c r="YI73" s="393"/>
      <c r="YJ73" s="393"/>
      <c r="YK73" s="393"/>
      <c r="YL73" s="393"/>
      <c r="YM73" s="393"/>
      <c r="YN73" s="393"/>
      <c r="YO73" s="393"/>
      <c r="YP73" s="393"/>
      <c r="YQ73" s="393"/>
      <c r="YR73" s="393"/>
      <c r="YS73" s="393"/>
      <c r="YT73" s="393"/>
      <c r="YU73" s="393"/>
      <c r="YV73" s="393"/>
      <c r="YW73" s="393"/>
      <c r="YX73" s="393"/>
      <c r="YY73" s="393"/>
      <c r="YZ73" s="393"/>
      <c r="ZA73" s="393"/>
      <c r="ZB73" s="393"/>
      <c r="ZC73" s="393"/>
      <c r="ZD73" s="393"/>
      <c r="ZE73" s="393"/>
      <c r="ZF73" s="393"/>
      <c r="ZG73" s="393"/>
      <c r="ZH73" s="393"/>
      <c r="ZI73" s="393"/>
      <c r="ZJ73" s="393"/>
      <c r="ZK73" s="393"/>
      <c r="ZL73" s="393"/>
      <c r="ZM73" s="393"/>
      <c r="ZN73" s="393"/>
      <c r="ZO73" s="393"/>
      <c r="ZP73" s="393"/>
      <c r="ZQ73" s="393"/>
      <c r="ZR73" s="393"/>
      <c r="ZS73" s="393"/>
      <c r="ZT73" s="393"/>
      <c r="ZU73" s="393"/>
      <c r="ZV73" s="393"/>
      <c r="ZW73" s="393"/>
      <c r="ZX73" s="393"/>
      <c r="ZY73" s="393"/>
      <c r="ZZ73" s="393"/>
      <c r="AAA73" s="393"/>
      <c r="AAB73" s="393"/>
      <c r="AAC73" s="393"/>
      <c r="AAD73" s="393"/>
      <c r="AAE73" s="393"/>
      <c r="AAF73" s="393"/>
      <c r="AAG73" s="393"/>
      <c r="AAH73" s="393"/>
      <c r="AAI73" s="393"/>
      <c r="AAJ73" s="393"/>
      <c r="AAK73" s="393"/>
      <c r="AAL73" s="393"/>
      <c r="AAM73" s="393"/>
      <c r="AAN73" s="393"/>
      <c r="AAO73" s="393"/>
      <c r="AAP73" s="393"/>
      <c r="AAQ73" s="393"/>
      <c r="AAR73" s="393"/>
      <c r="AAS73" s="393"/>
      <c r="AAT73" s="393"/>
      <c r="AAU73" s="393"/>
      <c r="AAV73" s="393"/>
      <c r="AAW73" s="393"/>
      <c r="AAX73" s="393"/>
      <c r="AAY73" s="393"/>
      <c r="AAZ73" s="393"/>
      <c r="ABA73" s="393"/>
      <c r="ABB73" s="393"/>
      <c r="ABC73" s="393"/>
      <c r="ABD73" s="393"/>
      <c r="ABE73" s="393"/>
      <c r="ABF73" s="393"/>
      <c r="ABG73" s="393"/>
      <c r="ABH73" s="393"/>
      <c r="ABI73" s="393"/>
      <c r="ABJ73" s="393"/>
      <c r="ABK73" s="393"/>
      <c r="ABL73" s="393"/>
      <c r="ABM73" s="393"/>
      <c r="ABN73" s="393"/>
      <c r="ABO73" s="393"/>
      <c r="ABP73" s="393"/>
      <c r="ABQ73" s="393"/>
      <c r="ABR73" s="393"/>
      <c r="ABS73" s="393"/>
      <c r="ABT73" s="393"/>
      <c r="ABU73" s="393"/>
      <c r="ABV73" s="393"/>
      <c r="ABW73" s="393"/>
      <c r="ABX73" s="393"/>
      <c r="ABY73" s="393"/>
      <c r="ABZ73" s="393"/>
      <c r="ACA73" s="393"/>
      <c r="ACB73" s="393"/>
      <c r="ACC73" s="393"/>
      <c r="ACD73" s="393"/>
      <c r="ACE73" s="393"/>
      <c r="ACF73" s="393"/>
      <c r="ACG73" s="393"/>
      <c r="ACH73" s="393"/>
      <c r="ACI73" s="393"/>
      <c r="ACJ73" s="393"/>
      <c r="ACK73" s="393"/>
      <c r="ACL73" s="393"/>
      <c r="ACM73" s="393"/>
      <c r="ACN73" s="393"/>
      <c r="ACO73" s="393"/>
      <c r="ACP73" s="393"/>
      <c r="ACQ73" s="393"/>
      <c r="ACR73" s="393"/>
      <c r="ACS73" s="393"/>
      <c r="ACT73" s="393"/>
      <c r="ACU73" s="393"/>
      <c r="ACV73" s="393"/>
      <c r="ACW73" s="393"/>
      <c r="ACX73" s="393"/>
      <c r="ACY73" s="393"/>
      <c r="ACZ73" s="393"/>
      <c r="ADA73" s="393"/>
      <c r="ADB73" s="393"/>
      <c r="ADC73" s="393"/>
      <c r="ADD73" s="393"/>
      <c r="ADE73" s="393"/>
      <c r="ADF73" s="393"/>
      <c r="ADG73" s="393"/>
      <c r="ADH73" s="393"/>
      <c r="ADI73" s="393"/>
      <c r="ADJ73" s="393"/>
      <c r="ADK73" s="393"/>
      <c r="ADL73" s="393"/>
      <c r="ADM73" s="393"/>
      <c r="ADN73" s="393"/>
      <c r="ADO73" s="393"/>
      <c r="ADP73" s="393"/>
      <c r="ADQ73" s="393"/>
      <c r="ADR73" s="393"/>
      <c r="ADS73" s="393"/>
      <c r="ADT73" s="393"/>
      <c r="ADU73" s="393"/>
      <c r="ADV73" s="393"/>
      <c r="ADW73" s="393"/>
      <c r="ADX73" s="393"/>
      <c r="ADY73" s="393"/>
      <c r="ADZ73" s="393"/>
      <c r="AEA73" s="393"/>
      <c r="AEB73" s="393"/>
      <c r="AEC73" s="393"/>
      <c r="AED73" s="393"/>
      <c r="AEE73" s="393"/>
      <c r="AEF73" s="393"/>
      <c r="AEG73" s="393"/>
      <c r="AEH73" s="393"/>
      <c r="AEI73" s="393"/>
      <c r="AEJ73" s="393"/>
      <c r="AEK73" s="393"/>
      <c r="AEL73" s="393"/>
      <c r="AEM73" s="393"/>
      <c r="AEN73" s="393"/>
      <c r="AEO73" s="393"/>
      <c r="AEP73" s="393"/>
      <c r="AEQ73" s="393"/>
      <c r="AER73" s="393"/>
      <c r="AES73" s="393"/>
      <c r="AET73" s="393"/>
      <c r="AEU73" s="393"/>
      <c r="AEV73" s="393"/>
      <c r="AEW73" s="393"/>
      <c r="AEX73" s="393"/>
      <c r="AEY73" s="393"/>
      <c r="AEZ73" s="393"/>
      <c r="AFA73" s="393"/>
      <c r="AFB73" s="393"/>
      <c r="AFC73" s="393"/>
      <c r="AFD73" s="393"/>
      <c r="AFE73" s="393"/>
      <c r="AFF73" s="393"/>
      <c r="AFG73" s="393"/>
      <c r="AFH73" s="393"/>
      <c r="AFI73" s="393"/>
      <c r="AFJ73" s="393"/>
      <c r="AFK73" s="393"/>
      <c r="AFL73" s="393"/>
      <c r="AFM73" s="393"/>
      <c r="AFN73" s="393"/>
      <c r="AFO73" s="393"/>
      <c r="AFP73" s="393"/>
      <c r="AFQ73" s="393"/>
      <c r="AFR73" s="393"/>
      <c r="AFS73" s="393"/>
      <c r="AFT73" s="393"/>
      <c r="AFU73" s="393"/>
      <c r="AFV73" s="393"/>
      <c r="AFW73" s="393"/>
      <c r="AFX73" s="393"/>
      <c r="AFY73" s="393"/>
      <c r="AFZ73" s="393"/>
      <c r="AGA73" s="393"/>
      <c r="AGB73" s="393"/>
      <c r="AGC73" s="393"/>
      <c r="AGD73" s="393"/>
      <c r="AGE73" s="393"/>
      <c r="AGF73" s="393"/>
      <c r="AGG73" s="393"/>
      <c r="AGH73" s="393"/>
      <c r="AGI73" s="393"/>
      <c r="AGJ73" s="393"/>
      <c r="AGK73" s="393"/>
      <c r="AGL73" s="393"/>
      <c r="AGM73" s="393"/>
      <c r="AGN73" s="393"/>
      <c r="AGO73" s="393"/>
      <c r="AGP73" s="393"/>
      <c r="AGQ73" s="393"/>
      <c r="AGR73" s="393"/>
      <c r="AGS73" s="393"/>
      <c r="AGT73" s="393"/>
      <c r="AGU73" s="393"/>
      <c r="AGV73" s="393"/>
      <c r="AGW73" s="393"/>
      <c r="AGX73" s="393"/>
      <c r="AGY73" s="393"/>
      <c r="AGZ73" s="393"/>
      <c r="AHA73" s="393"/>
      <c r="AHB73" s="393"/>
      <c r="AHC73" s="393"/>
      <c r="AHD73" s="393"/>
      <c r="AHE73" s="393"/>
      <c r="AHF73" s="393"/>
      <c r="AHG73" s="393"/>
      <c r="AHH73" s="393"/>
      <c r="AHI73" s="393"/>
      <c r="AHJ73" s="393"/>
      <c r="AHK73" s="393"/>
      <c r="AHL73" s="393"/>
      <c r="AHM73" s="393"/>
      <c r="AHN73" s="393"/>
      <c r="AHO73" s="393"/>
      <c r="AHP73" s="393"/>
      <c r="AHQ73" s="393"/>
      <c r="AHR73" s="393"/>
      <c r="AHS73" s="393"/>
      <c r="AHT73" s="393"/>
      <c r="AHU73" s="393"/>
      <c r="AHV73" s="393"/>
      <c r="AHW73" s="393"/>
      <c r="AHX73" s="393"/>
      <c r="AHY73" s="393"/>
      <c r="AHZ73" s="393"/>
      <c r="AIA73" s="393"/>
      <c r="AIB73" s="393"/>
      <c r="AIC73" s="393"/>
      <c r="AID73" s="393"/>
      <c r="AIE73" s="393"/>
      <c r="AIF73" s="393"/>
      <c r="AIG73" s="393"/>
      <c r="AIH73" s="393"/>
      <c r="AII73" s="393"/>
      <c r="AIJ73" s="393"/>
      <c r="AIK73" s="393"/>
      <c r="AIL73" s="393"/>
      <c r="AIM73" s="393"/>
      <c r="AIN73" s="393"/>
      <c r="AIO73" s="393"/>
      <c r="AIP73" s="393"/>
      <c r="AIQ73" s="393"/>
      <c r="AIR73" s="393"/>
      <c r="AIS73" s="393"/>
      <c r="AIT73" s="393"/>
      <c r="AIU73" s="393"/>
      <c r="AIV73" s="393"/>
      <c r="AIW73" s="393"/>
      <c r="AIX73" s="393"/>
      <c r="AIY73" s="393"/>
      <c r="AIZ73" s="393"/>
      <c r="AJA73" s="393"/>
      <c r="AJB73" s="393"/>
      <c r="AJC73" s="393"/>
      <c r="AJD73" s="393"/>
      <c r="AJE73" s="393"/>
      <c r="AJF73" s="393"/>
      <c r="AJG73" s="393"/>
      <c r="AJH73" s="393"/>
      <c r="AJI73" s="393"/>
      <c r="AJJ73" s="393"/>
      <c r="AJK73" s="393"/>
      <c r="AJL73" s="393"/>
      <c r="AJM73" s="393"/>
      <c r="AJN73" s="393"/>
      <c r="AJO73" s="393"/>
      <c r="AJP73" s="393"/>
      <c r="AJQ73" s="393"/>
      <c r="AJR73" s="393"/>
      <c r="AJS73" s="393"/>
      <c r="AJT73" s="393"/>
      <c r="AJU73" s="393"/>
      <c r="AJV73" s="393"/>
      <c r="AJW73" s="393"/>
      <c r="AJX73" s="393"/>
      <c r="AJY73" s="393"/>
      <c r="AJZ73" s="393"/>
      <c r="AKA73" s="393"/>
      <c r="AKB73" s="393"/>
      <c r="AKC73" s="393"/>
      <c r="AKD73" s="393"/>
      <c r="AKE73" s="393"/>
      <c r="AKF73" s="393"/>
      <c r="AKG73" s="393"/>
      <c r="AKH73" s="393"/>
      <c r="AKI73" s="393"/>
      <c r="AKJ73" s="393"/>
      <c r="AKK73" s="393"/>
      <c r="AKL73" s="393"/>
      <c r="AKM73" s="393"/>
      <c r="AKN73" s="393"/>
      <c r="AKO73" s="393"/>
      <c r="AKP73" s="393"/>
      <c r="AKQ73" s="393"/>
      <c r="AKR73" s="393"/>
      <c r="AKS73" s="393"/>
      <c r="AKT73" s="393"/>
      <c r="AKU73" s="393"/>
      <c r="AKV73" s="393"/>
      <c r="AKW73" s="393"/>
      <c r="AKX73" s="393"/>
      <c r="AKY73" s="393"/>
      <c r="AKZ73" s="393"/>
      <c r="ALA73" s="393"/>
      <c r="ALB73" s="393"/>
      <c r="ALC73" s="393"/>
      <c r="ALD73" s="393"/>
      <c r="ALE73" s="393"/>
      <c r="ALF73" s="393"/>
      <c r="ALG73" s="393"/>
      <c r="ALH73" s="393"/>
      <c r="ALI73" s="393"/>
      <c r="ALJ73" s="393"/>
      <c r="ALK73" s="393"/>
      <c r="ALL73" s="393"/>
      <c r="ALM73" s="393"/>
      <c r="ALN73" s="393"/>
      <c r="ALO73" s="393"/>
      <c r="ALP73" s="393"/>
      <c r="ALQ73" s="393"/>
      <c r="ALR73" s="393"/>
      <c r="ALS73" s="393"/>
      <c r="ALT73" s="393"/>
      <c r="ALU73" s="393"/>
      <c r="ALV73" s="393"/>
      <c r="ALW73" s="393"/>
      <c r="ALX73" s="393"/>
      <c r="ALY73" s="393"/>
      <c r="ALZ73" s="393"/>
      <c r="AMA73" s="393"/>
      <c r="AMB73" s="393"/>
      <c r="AMC73" s="393"/>
      <c r="AMD73" s="393"/>
      <c r="AME73" s="393"/>
      <c r="AMF73" s="393"/>
      <c r="AMG73" s="393"/>
      <c r="AMH73" s="393"/>
      <c r="AMI73" s="393"/>
      <c r="AMJ73" s="393"/>
      <c r="AMK73" s="393"/>
      <c r="AML73" s="393"/>
      <c r="AMM73" s="393"/>
      <c r="AMN73" s="393"/>
      <c r="AMO73" s="393"/>
      <c r="AMP73" s="393"/>
      <c r="AMQ73" s="393"/>
      <c r="AMR73" s="393"/>
      <c r="AMS73" s="393"/>
      <c r="AMT73" s="393"/>
      <c r="AMU73" s="393"/>
      <c r="AMV73" s="393"/>
      <c r="AMW73" s="393"/>
      <c r="AMX73" s="393"/>
      <c r="AMY73" s="393"/>
      <c r="AMZ73" s="393"/>
      <c r="ANA73" s="393"/>
      <c r="ANB73" s="393"/>
      <c r="ANC73" s="393"/>
      <c r="AND73" s="393"/>
      <c r="ANE73" s="393"/>
      <c r="ANF73" s="393"/>
      <c r="ANG73" s="393"/>
      <c r="ANH73" s="393"/>
      <c r="ANI73" s="393"/>
      <c r="ANJ73" s="393"/>
      <c r="ANK73" s="393"/>
      <c r="ANL73" s="393"/>
      <c r="ANM73" s="393"/>
      <c r="ANN73" s="393"/>
      <c r="ANO73" s="393"/>
      <c r="ANP73" s="393"/>
      <c r="ANQ73" s="393"/>
      <c r="ANR73" s="393"/>
      <c r="ANS73" s="393"/>
      <c r="ANT73" s="393"/>
      <c r="ANU73" s="393"/>
      <c r="ANV73" s="393"/>
      <c r="ANW73" s="393"/>
      <c r="ANX73" s="393"/>
      <c r="ANY73" s="393"/>
      <c r="ANZ73" s="393"/>
      <c r="AOA73" s="393"/>
      <c r="AOB73" s="393"/>
      <c r="AOC73" s="393"/>
      <c r="AOD73" s="393"/>
      <c r="AOE73" s="393"/>
      <c r="AOF73" s="393"/>
      <c r="AOG73" s="393"/>
      <c r="AOH73" s="393"/>
      <c r="AOI73" s="393"/>
      <c r="AOJ73" s="393"/>
      <c r="AOK73" s="393"/>
      <c r="AOL73" s="393"/>
      <c r="AOM73" s="393"/>
      <c r="AON73" s="393"/>
      <c r="AOO73" s="393"/>
      <c r="AOP73" s="393"/>
      <c r="AOQ73" s="393"/>
      <c r="AOR73" s="393"/>
      <c r="AOS73" s="393"/>
      <c r="AOT73" s="393"/>
      <c r="AOU73" s="393"/>
      <c r="AOV73" s="393"/>
      <c r="AOW73" s="393"/>
      <c r="AOX73" s="393"/>
      <c r="AOY73" s="393"/>
      <c r="AOZ73" s="393"/>
      <c r="APA73" s="393"/>
      <c r="APB73" s="393"/>
      <c r="APC73" s="393"/>
      <c r="APD73" s="393"/>
      <c r="APE73" s="393"/>
      <c r="APF73" s="393"/>
      <c r="APG73" s="393"/>
      <c r="APH73" s="393"/>
      <c r="API73" s="393"/>
      <c r="APJ73" s="393"/>
      <c r="APK73" s="393"/>
      <c r="APL73" s="393"/>
      <c r="APM73" s="393"/>
      <c r="APN73" s="393"/>
      <c r="APO73" s="393"/>
      <c r="APP73" s="393"/>
      <c r="APQ73" s="393"/>
      <c r="APR73" s="393"/>
      <c r="APS73" s="393"/>
      <c r="APT73" s="393"/>
      <c r="APU73" s="393"/>
      <c r="APV73" s="393"/>
      <c r="APW73" s="393"/>
      <c r="APX73" s="393"/>
      <c r="APY73" s="393"/>
      <c r="APZ73" s="393"/>
      <c r="AQA73" s="393"/>
      <c r="AQB73" s="393"/>
      <c r="AQC73" s="393"/>
      <c r="AQD73" s="393"/>
      <c r="AQE73" s="393"/>
      <c r="AQF73" s="393"/>
      <c r="AQG73" s="393"/>
      <c r="AQH73" s="393"/>
      <c r="AQI73" s="393"/>
      <c r="AQJ73" s="393"/>
      <c r="AQK73" s="393"/>
      <c r="AQL73" s="393"/>
      <c r="AQM73" s="393"/>
      <c r="AQN73" s="393"/>
      <c r="AQO73" s="393"/>
      <c r="AQP73" s="393"/>
      <c r="AQQ73" s="393"/>
      <c r="AQR73" s="393"/>
      <c r="AQS73" s="393"/>
      <c r="AQT73" s="393"/>
      <c r="AQU73" s="393"/>
      <c r="AQV73" s="393"/>
      <c r="AQW73" s="393"/>
      <c r="AQX73" s="393"/>
      <c r="AQY73" s="393"/>
      <c r="AQZ73" s="393"/>
      <c r="ARA73" s="393"/>
      <c r="ARB73" s="393"/>
      <c r="ARC73" s="393"/>
      <c r="ARD73" s="393"/>
      <c r="ARE73" s="393"/>
      <c r="ARF73" s="393"/>
      <c r="ARG73" s="393"/>
      <c r="ARH73" s="393"/>
      <c r="ARI73" s="393"/>
      <c r="ARJ73" s="393"/>
      <c r="ARK73" s="393"/>
      <c r="ARL73" s="393"/>
      <c r="ARM73" s="393"/>
      <c r="ARN73" s="393"/>
      <c r="ARO73" s="393"/>
      <c r="ARP73" s="393"/>
      <c r="ARQ73" s="393"/>
      <c r="ARR73" s="393"/>
      <c r="ARS73" s="393"/>
      <c r="ART73" s="393"/>
      <c r="ARU73" s="393"/>
      <c r="ARV73" s="393"/>
      <c r="ARW73" s="393"/>
      <c r="ARX73" s="393"/>
      <c r="ARY73" s="393"/>
      <c r="ARZ73" s="393"/>
      <c r="ASA73" s="393"/>
      <c r="ASB73" s="393"/>
      <c r="ASC73" s="393"/>
      <c r="ASD73" s="393"/>
      <c r="ASE73" s="393"/>
      <c r="ASF73" s="393"/>
      <c r="ASG73" s="393"/>
      <c r="ASH73" s="393"/>
      <c r="ASI73" s="393"/>
      <c r="ASJ73" s="393"/>
      <c r="ASK73" s="393"/>
      <c r="ASL73" s="393"/>
      <c r="ASM73" s="393"/>
      <c r="ASN73" s="393"/>
      <c r="ASO73" s="393"/>
      <c r="ASP73" s="393"/>
      <c r="ASQ73" s="393"/>
      <c r="ASR73" s="393"/>
      <c r="ASS73" s="393"/>
      <c r="AST73" s="393"/>
      <c r="ASU73" s="393"/>
      <c r="ASV73" s="393"/>
      <c r="ASW73" s="393"/>
      <c r="ASX73" s="393"/>
      <c r="ASY73" s="393"/>
      <c r="ASZ73" s="393"/>
      <c r="ATA73" s="393"/>
      <c r="ATB73" s="393"/>
      <c r="ATC73" s="393"/>
      <c r="ATD73" s="393"/>
      <c r="ATE73" s="393"/>
      <c r="ATF73" s="393"/>
      <c r="ATG73" s="393"/>
      <c r="ATH73" s="393"/>
      <c r="ATI73" s="393"/>
      <c r="ATJ73" s="393"/>
      <c r="ATK73" s="393"/>
      <c r="ATL73" s="393"/>
      <c r="ATM73" s="393"/>
      <c r="ATN73" s="393"/>
      <c r="ATO73" s="393"/>
      <c r="ATP73" s="393"/>
      <c r="ATQ73" s="393"/>
      <c r="ATR73" s="393"/>
      <c r="ATS73" s="393"/>
      <c r="ATT73" s="393"/>
      <c r="ATU73" s="393"/>
      <c r="ATV73" s="393"/>
      <c r="ATW73" s="393"/>
      <c r="ATX73" s="393"/>
      <c r="ATY73" s="393"/>
      <c r="ATZ73" s="393"/>
      <c r="AUA73" s="393"/>
      <c r="AUB73" s="393"/>
      <c r="AUC73" s="393"/>
      <c r="AUD73" s="393"/>
      <c r="AUE73" s="393"/>
      <c r="AUF73" s="393"/>
      <c r="AUG73" s="393"/>
      <c r="AUH73" s="393"/>
      <c r="AUI73" s="393"/>
      <c r="AUJ73" s="393"/>
      <c r="AUK73" s="393"/>
      <c r="AUL73" s="393"/>
      <c r="AUM73" s="393"/>
      <c r="AUN73" s="393"/>
      <c r="AUO73" s="393"/>
      <c r="AUP73" s="393"/>
      <c r="AUQ73" s="393"/>
      <c r="AUR73" s="393"/>
      <c r="AUS73" s="393"/>
      <c r="AUT73" s="393"/>
      <c r="AUU73" s="393"/>
      <c r="AUV73" s="393"/>
      <c r="AUW73" s="393"/>
      <c r="AUX73" s="393"/>
      <c r="AUY73" s="393"/>
      <c r="AUZ73" s="393"/>
      <c r="AVA73" s="393"/>
      <c r="AVB73" s="393"/>
      <c r="AVC73" s="393"/>
      <c r="AVD73" s="393"/>
      <c r="AVE73" s="393"/>
      <c r="AVF73" s="393"/>
      <c r="AVG73" s="393"/>
      <c r="AVH73" s="393"/>
      <c r="AVI73" s="393"/>
      <c r="AVJ73" s="393"/>
      <c r="AVK73" s="393"/>
      <c r="AVL73" s="393"/>
      <c r="AVM73" s="393"/>
      <c r="AVN73" s="393"/>
      <c r="AVO73" s="393"/>
      <c r="AVP73" s="393"/>
      <c r="AVQ73" s="393"/>
      <c r="AVR73" s="393"/>
      <c r="AVS73" s="393"/>
      <c r="AVT73" s="393"/>
      <c r="AVU73" s="393"/>
      <c r="AVV73" s="393"/>
      <c r="AVW73" s="393"/>
      <c r="AVX73" s="393"/>
      <c r="AVY73" s="393"/>
      <c r="AVZ73" s="393"/>
      <c r="AWA73" s="393"/>
      <c r="AWB73" s="393"/>
      <c r="AWC73" s="393"/>
      <c r="AWD73" s="393"/>
      <c r="AWE73" s="393"/>
      <c r="AWF73" s="393"/>
      <c r="AWG73" s="393"/>
      <c r="AWH73" s="393"/>
      <c r="AWI73" s="393"/>
      <c r="AWJ73" s="393"/>
      <c r="AWK73" s="393"/>
      <c r="AWL73" s="393"/>
      <c r="AWM73" s="393"/>
      <c r="AWN73" s="393"/>
      <c r="AWO73" s="393"/>
      <c r="AWP73" s="393"/>
      <c r="AWQ73" s="393"/>
      <c r="AWR73" s="393"/>
      <c r="AWS73" s="393"/>
      <c r="AWT73" s="393"/>
      <c r="AWU73" s="393"/>
      <c r="AWV73" s="393"/>
      <c r="AWW73" s="393"/>
      <c r="AWX73" s="393"/>
      <c r="AWY73" s="393"/>
      <c r="AWZ73" s="393"/>
      <c r="AXA73" s="393"/>
      <c r="AXB73" s="393"/>
      <c r="AXC73" s="393"/>
      <c r="AXD73" s="393"/>
      <c r="AXE73" s="393"/>
      <c r="AXF73" s="393"/>
      <c r="AXG73" s="393"/>
      <c r="AXH73" s="393"/>
      <c r="AXI73" s="393"/>
      <c r="AXJ73" s="393"/>
      <c r="AXK73" s="393"/>
      <c r="AXL73" s="393"/>
      <c r="AXM73" s="393"/>
      <c r="AXN73" s="393"/>
      <c r="AXO73" s="393"/>
      <c r="AXP73" s="393"/>
      <c r="AXQ73" s="393"/>
      <c r="AXR73" s="393"/>
      <c r="AXS73" s="393"/>
      <c r="AXT73" s="393"/>
      <c r="AXU73" s="393"/>
      <c r="AXV73" s="393"/>
      <c r="AXW73" s="393"/>
      <c r="AXX73" s="393"/>
      <c r="AXY73" s="393"/>
      <c r="AXZ73" s="393"/>
      <c r="AYA73" s="393"/>
      <c r="AYB73" s="393"/>
      <c r="AYC73" s="393"/>
      <c r="AYD73" s="393"/>
      <c r="AYE73" s="393"/>
      <c r="AYF73" s="393"/>
      <c r="AYG73" s="393"/>
      <c r="AYH73" s="393"/>
      <c r="AYI73" s="393"/>
      <c r="AYJ73" s="393"/>
      <c r="AYK73" s="393"/>
      <c r="AYL73" s="393"/>
      <c r="AYM73" s="393"/>
      <c r="AYN73" s="393"/>
      <c r="AYO73" s="393"/>
      <c r="AYP73" s="393"/>
      <c r="AYQ73" s="393"/>
      <c r="AYR73" s="393"/>
      <c r="AYS73" s="393"/>
      <c r="AYT73" s="393"/>
      <c r="AYU73" s="393"/>
      <c r="AYV73" s="393"/>
      <c r="AYW73" s="393"/>
      <c r="AYX73" s="393"/>
      <c r="AYY73" s="393"/>
      <c r="AYZ73" s="393"/>
      <c r="AZA73" s="393"/>
      <c r="AZB73" s="393"/>
      <c r="AZC73" s="393"/>
      <c r="AZD73" s="393"/>
      <c r="AZE73" s="393"/>
      <c r="AZF73" s="393"/>
      <c r="AZG73" s="393"/>
      <c r="AZH73" s="393"/>
      <c r="AZI73" s="393"/>
      <c r="AZJ73" s="393"/>
      <c r="AZK73" s="393"/>
      <c r="AZL73" s="393"/>
      <c r="AZM73" s="393"/>
      <c r="AZN73" s="393"/>
      <c r="AZO73" s="393"/>
      <c r="AZP73" s="393"/>
      <c r="AZQ73" s="393"/>
      <c r="AZR73" s="393"/>
      <c r="AZS73" s="393"/>
      <c r="AZT73" s="393"/>
      <c r="AZU73" s="393"/>
      <c r="AZV73" s="393"/>
      <c r="AZW73" s="393"/>
      <c r="AZX73" s="393"/>
      <c r="AZY73" s="393"/>
      <c r="AZZ73" s="393"/>
      <c r="BAA73" s="393"/>
      <c r="BAB73" s="393"/>
      <c r="BAC73" s="393"/>
      <c r="BAD73" s="393"/>
      <c r="BAE73" s="393"/>
      <c r="BAF73" s="393"/>
      <c r="BAG73" s="393"/>
      <c r="BAH73" s="393"/>
      <c r="BAI73" s="393"/>
      <c r="BAJ73" s="393"/>
      <c r="BAK73" s="393"/>
      <c r="BAL73" s="393"/>
      <c r="BAM73" s="393"/>
      <c r="BAN73" s="393"/>
      <c r="BAO73" s="393"/>
      <c r="BAP73" s="393"/>
      <c r="BAQ73" s="393"/>
      <c r="BAR73" s="393"/>
      <c r="BAS73" s="393"/>
      <c r="BAT73" s="393"/>
      <c r="BAU73" s="393"/>
      <c r="BAV73" s="393"/>
      <c r="BAW73" s="393"/>
      <c r="BAX73" s="393"/>
      <c r="BAY73" s="393"/>
      <c r="BAZ73" s="393"/>
      <c r="BBA73" s="393"/>
      <c r="BBB73" s="393"/>
      <c r="BBC73" s="393"/>
      <c r="BBD73" s="393"/>
      <c r="BBE73" s="393"/>
      <c r="BBF73" s="393"/>
      <c r="BBG73" s="393"/>
      <c r="BBH73" s="393"/>
      <c r="BBI73" s="393"/>
      <c r="BBJ73" s="393"/>
      <c r="BBK73" s="393"/>
      <c r="BBL73" s="393"/>
      <c r="BBM73" s="393"/>
      <c r="BBN73" s="393"/>
      <c r="BBO73" s="393"/>
      <c r="BBP73" s="393"/>
      <c r="BBQ73" s="393"/>
      <c r="BBR73" s="393"/>
      <c r="BBS73" s="393"/>
      <c r="BBT73" s="393"/>
      <c r="BBU73" s="393"/>
      <c r="BBV73" s="393"/>
      <c r="BBW73" s="393"/>
      <c r="BBX73" s="393"/>
      <c r="BBY73" s="393"/>
      <c r="BBZ73" s="393"/>
      <c r="BCA73" s="393"/>
      <c r="BCB73" s="393"/>
      <c r="BCC73" s="393"/>
      <c r="BCD73" s="393"/>
      <c r="BCE73" s="393"/>
      <c r="BCF73" s="393"/>
      <c r="BCG73" s="393"/>
      <c r="BCH73" s="393"/>
      <c r="BCI73" s="393"/>
      <c r="BCJ73" s="393"/>
      <c r="BCK73" s="393"/>
      <c r="BCL73" s="393"/>
      <c r="BCM73" s="393"/>
      <c r="BCN73" s="393"/>
      <c r="BCO73" s="393"/>
      <c r="BCP73" s="393"/>
      <c r="BCQ73" s="393"/>
      <c r="BCR73" s="393"/>
      <c r="BCS73" s="393"/>
      <c r="BCT73" s="393"/>
      <c r="BCU73" s="393"/>
      <c r="BCV73" s="393"/>
      <c r="BCW73" s="393"/>
      <c r="BCX73" s="393"/>
      <c r="BCY73" s="393"/>
      <c r="BCZ73" s="393"/>
      <c r="BDA73" s="393"/>
      <c r="BDB73" s="393"/>
      <c r="BDC73" s="393"/>
      <c r="BDD73" s="393"/>
      <c r="BDE73" s="393"/>
      <c r="BDF73" s="393"/>
      <c r="BDG73" s="393"/>
      <c r="BDH73" s="393"/>
      <c r="BDI73" s="393"/>
      <c r="BDJ73" s="393"/>
      <c r="BDK73" s="393"/>
      <c r="BDL73" s="393"/>
      <c r="BDM73" s="393"/>
      <c r="BDN73" s="393"/>
      <c r="BDO73" s="393"/>
      <c r="BDP73" s="393"/>
      <c r="BDQ73" s="393"/>
      <c r="BDR73" s="393"/>
      <c r="BDS73" s="393"/>
      <c r="BDT73" s="393"/>
      <c r="BDU73" s="393"/>
      <c r="BDV73" s="393"/>
      <c r="BDW73" s="393"/>
      <c r="BDX73" s="393"/>
      <c r="BDY73" s="393"/>
      <c r="BDZ73" s="393"/>
      <c r="BEA73" s="393"/>
      <c r="BEB73" s="393"/>
      <c r="BEC73" s="393"/>
      <c r="BED73" s="393"/>
      <c r="BEE73" s="393"/>
      <c r="BEF73" s="393"/>
      <c r="BEG73" s="393"/>
      <c r="BEH73" s="393"/>
      <c r="BEI73" s="393"/>
      <c r="BEJ73" s="393"/>
      <c r="BEK73" s="393"/>
      <c r="BEL73" s="393"/>
      <c r="BEM73" s="393"/>
      <c r="BEN73" s="393"/>
      <c r="BEO73" s="393"/>
      <c r="BEP73" s="393"/>
      <c r="BEQ73" s="393"/>
      <c r="BER73" s="393"/>
      <c r="BES73" s="393"/>
      <c r="BET73" s="393"/>
      <c r="BEU73" s="393"/>
      <c r="BEV73" s="393"/>
      <c r="BEW73" s="393"/>
      <c r="BEX73" s="393"/>
      <c r="BEY73" s="393"/>
      <c r="BEZ73" s="393"/>
      <c r="BFA73" s="393"/>
      <c r="BFB73" s="393"/>
      <c r="BFC73" s="393"/>
      <c r="BFD73" s="393"/>
      <c r="BFE73" s="393"/>
      <c r="BFF73" s="393"/>
      <c r="BFG73" s="393"/>
      <c r="BFH73" s="393"/>
      <c r="BFI73" s="393"/>
      <c r="BFJ73" s="393"/>
      <c r="BFK73" s="393"/>
      <c r="BFL73" s="393"/>
      <c r="BFM73" s="393"/>
      <c r="BFN73" s="393"/>
      <c r="BFO73" s="393"/>
      <c r="BFP73" s="393"/>
      <c r="BFQ73" s="393"/>
      <c r="BFR73" s="393"/>
      <c r="BFS73" s="393"/>
      <c r="BFT73" s="393"/>
      <c r="BFU73" s="393"/>
      <c r="BFV73" s="393"/>
      <c r="BFW73" s="393"/>
      <c r="BFX73" s="393"/>
      <c r="BFY73" s="393"/>
      <c r="BFZ73" s="393"/>
      <c r="BGA73" s="393"/>
      <c r="BGB73" s="393"/>
      <c r="BGC73" s="393"/>
      <c r="BGD73" s="393"/>
      <c r="BGE73" s="393"/>
      <c r="BGF73" s="393"/>
      <c r="BGG73" s="393"/>
      <c r="BGH73" s="393"/>
      <c r="BGI73" s="393"/>
      <c r="BGJ73" s="393"/>
      <c r="BGK73" s="393"/>
      <c r="BGL73" s="393"/>
      <c r="BGM73" s="393"/>
      <c r="BGN73" s="393"/>
      <c r="BGO73" s="393"/>
      <c r="BGP73" s="393"/>
      <c r="BGQ73" s="393"/>
      <c r="BGR73" s="393"/>
      <c r="BGS73" s="393"/>
      <c r="BGT73" s="393"/>
      <c r="BGU73" s="393"/>
      <c r="BGV73" s="393"/>
      <c r="BGW73" s="393"/>
      <c r="BGX73" s="393"/>
      <c r="BGY73" s="393"/>
      <c r="BGZ73" s="393"/>
      <c r="BHA73" s="393"/>
      <c r="BHB73" s="393"/>
      <c r="BHC73" s="393"/>
      <c r="BHD73" s="393"/>
      <c r="BHE73" s="393"/>
      <c r="BHF73" s="393"/>
      <c r="BHG73" s="393"/>
      <c r="BHH73" s="393"/>
      <c r="BHI73" s="393"/>
      <c r="BHJ73" s="393"/>
      <c r="BHK73" s="393"/>
      <c r="BHL73" s="393"/>
      <c r="BHM73" s="393"/>
      <c r="BHN73" s="393"/>
      <c r="BHO73" s="393"/>
      <c r="BHP73" s="393"/>
      <c r="BHQ73" s="393"/>
      <c r="BHR73" s="393"/>
      <c r="BHS73" s="393"/>
      <c r="BHT73" s="393"/>
      <c r="BHU73" s="393"/>
      <c r="BHV73" s="393"/>
      <c r="BHW73" s="393"/>
      <c r="BHX73" s="393"/>
      <c r="BHY73" s="393"/>
      <c r="BHZ73" s="393"/>
      <c r="BIA73" s="393"/>
      <c r="BIB73" s="393"/>
      <c r="BIC73" s="393"/>
      <c r="BID73" s="393"/>
      <c r="BIE73" s="393"/>
      <c r="BIF73" s="393"/>
      <c r="BIG73" s="393"/>
      <c r="BIH73" s="393"/>
      <c r="BII73" s="393"/>
      <c r="BIJ73" s="393"/>
      <c r="BIK73" s="393"/>
      <c r="BIL73" s="393"/>
      <c r="BIM73" s="393"/>
      <c r="BIN73" s="393"/>
      <c r="BIO73" s="393"/>
      <c r="BIP73" s="393"/>
      <c r="BIQ73" s="393"/>
      <c r="BIR73" s="393"/>
      <c r="BIS73" s="393"/>
      <c r="BIT73" s="393"/>
      <c r="BIU73" s="393"/>
      <c r="BIV73" s="393"/>
      <c r="BIW73" s="393"/>
      <c r="BIX73" s="393"/>
      <c r="BIY73" s="393"/>
      <c r="BIZ73" s="393"/>
      <c r="BJA73" s="393"/>
      <c r="BJB73" s="393"/>
      <c r="BJC73" s="393"/>
      <c r="BJD73" s="393"/>
      <c r="BJE73" s="393"/>
      <c r="BJF73" s="393"/>
      <c r="BJG73" s="393"/>
      <c r="BJH73" s="393"/>
      <c r="BJI73" s="393"/>
      <c r="BJJ73" s="393"/>
      <c r="BJK73" s="393"/>
      <c r="BJL73" s="393"/>
      <c r="BJM73" s="393"/>
      <c r="BJN73" s="393"/>
      <c r="BJO73" s="393"/>
      <c r="BJP73" s="393"/>
      <c r="BJQ73" s="393"/>
      <c r="BJR73" s="393"/>
      <c r="BJS73" s="393"/>
      <c r="BJT73" s="393"/>
      <c r="BJU73" s="393"/>
      <c r="BJV73" s="393"/>
      <c r="BJW73" s="393"/>
      <c r="BJX73" s="393"/>
      <c r="BJY73" s="393"/>
      <c r="BJZ73" s="393"/>
      <c r="BKA73" s="393"/>
      <c r="BKB73" s="393"/>
      <c r="BKC73" s="393"/>
      <c r="BKD73" s="393"/>
      <c r="BKE73" s="393"/>
      <c r="BKF73" s="393"/>
      <c r="BKG73" s="393"/>
      <c r="BKH73" s="393"/>
      <c r="BKI73" s="393"/>
      <c r="BKJ73" s="393"/>
      <c r="BKK73" s="393"/>
      <c r="BKL73" s="393"/>
      <c r="BKM73" s="393"/>
      <c r="BKN73" s="393"/>
      <c r="BKO73" s="393"/>
      <c r="BKP73" s="393"/>
      <c r="BKQ73" s="393"/>
      <c r="BKR73" s="393"/>
      <c r="BKS73" s="393"/>
      <c r="BKT73" s="393"/>
      <c r="BKU73" s="393"/>
      <c r="BKV73" s="393"/>
      <c r="BKW73" s="393"/>
      <c r="BKX73" s="393"/>
      <c r="BKY73" s="393"/>
      <c r="BKZ73" s="393"/>
      <c r="BLA73" s="393"/>
      <c r="BLB73" s="393"/>
      <c r="BLC73" s="393"/>
      <c r="BLD73" s="393"/>
      <c r="BLE73" s="393"/>
      <c r="BLF73" s="393"/>
      <c r="BLG73" s="393"/>
      <c r="BLH73" s="393"/>
      <c r="BLI73" s="393"/>
      <c r="BLJ73" s="393"/>
      <c r="BLK73" s="393"/>
      <c r="BLL73" s="393"/>
      <c r="BLM73" s="393"/>
      <c r="BLN73" s="393"/>
      <c r="BLO73" s="393"/>
      <c r="BLP73" s="393"/>
      <c r="BLQ73" s="393"/>
      <c r="BLR73" s="393"/>
      <c r="BLS73" s="393"/>
      <c r="BLT73" s="393"/>
      <c r="BLU73" s="393"/>
      <c r="BLV73" s="393"/>
      <c r="BLW73" s="393"/>
      <c r="BLX73" s="393"/>
      <c r="BLY73" s="393"/>
      <c r="BLZ73" s="393"/>
      <c r="BMA73" s="393"/>
      <c r="BMB73" s="393"/>
      <c r="BMC73" s="393"/>
      <c r="BMD73" s="393"/>
      <c r="BME73" s="393"/>
      <c r="BMF73" s="393"/>
      <c r="BMG73" s="393"/>
      <c r="BMH73" s="393"/>
      <c r="BMI73" s="393"/>
      <c r="BMJ73" s="393"/>
      <c r="BMK73" s="393"/>
      <c r="BML73" s="393"/>
      <c r="BMM73" s="393"/>
      <c r="BMN73" s="393"/>
      <c r="BMO73" s="393"/>
      <c r="BMP73" s="393"/>
      <c r="BMQ73" s="393"/>
      <c r="BMR73" s="393"/>
      <c r="BMS73" s="393"/>
      <c r="BMT73" s="393"/>
      <c r="BMU73" s="393"/>
      <c r="BMV73" s="393"/>
      <c r="BMW73" s="393"/>
      <c r="BMX73" s="393"/>
      <c r="BMY73" s="393"/>
      <c r="BMZ73" s="393"/>
      <c r="BNA73" s="393"/>
      <c r="BNB73" s="393"/>
      <c r="BNC73" s="393"/>
      <c r="BND73" s="393"/>
      <c r="BNE73" s="393"/>
      <c r="BNF73" s="393"/>
      <c r="BNG73" s="393"/>
      <c r="BNH73" s="393"/>
      <c r="BNI73" s="393"/>
      <c r="BNJ73" s="393"/>
      <c r="BNK73" s="393"/>
      <c r="BNL73" s="393"/>
      <c r="BNM73" s="393"/>
      <c r="BNN73" s="393"/>
      <c r="BNO73" s="393"/>
      <c r="BNP73" s="393"/>
      <c r="BNQ73" s="393"/>
      <c r="BNR73" s="393"/>
      <c r="BNS73" s="393"/>
      <c r="BNT73" s="393"/>
      <c r="BNU73" s="393"/>
      <c r="BNV73" s="393"/>
      <c r="BNW73" s="393"/>
      <c r="BNX73" s="393"/>
      <c r="BNY73" s="393"/>
      <c r="BNZ73" s="393"/>
      <c r="BOA73" s="393"/>
      <c r="BOB73" s="393"/>
      <c r="BOC73" s="393"/>
      <c r="BOD73" s="393"/>
      <c r="BOE73" s="393"/>
      <c r="BOF73" s="393"/>
      <c r="BOG73" s="393"/>
      <c r="BOH73" s="393"/>
      <c r="BOI73" s="393"/>
      <c r="BOJ73" s="393"/>
      <c r="BOK73" s="393"/>
      <c r="BOL73" s="393"/>
      <c r="BOM73" s="393"/>
      <c r="BON73" s="393"/>
      <c r="BOO73" s="393"/>
      <c r="BOP73" s="393"/>
      <c r="BOQ73" s="393"/>
      <c r="BOR73" s="393"/>
      <c r="BOS73" s="393"/>
      <c r="BOT73" s="393"/>
      <c r="BOU73" s="393"/>
      <c r="BOV73" s="393"/>
      <c r="BOW73" s="393"/>
      <c r="BOX73" s="393"/>
      <c r="BOY73" s="393"/>
      <c r="BOZ73" s="393"/>
      <c r="BPA73" s="393"/>
      <c r="BPB73" s="393"/>
      <c r="BPC73" s="393"/>
      <c r="BPD73" s="393"/>
      <c r="BPE73" s="393"/>
      <c r="BPF73" s="393"/>
      <c r="BPG73" s="393"/>
      <c r="BPH73" s="393"/>
      <c r="BPI73" s="393"/>
      <c r="BPJ73" s="393"/>
      <c r="BPK73" s="393"/>
      <c r="BPL73" s="393"/>
      <c r="BPM73" s="393"/>
      <c r="BPN73" s="393"/>
      <c r="BPO73" s="393"/>
      <c r="BPP73" s="393"/>
      <c r="BPQ73" s="393"/>
      <c r="BPR73" s="393"/>
      <c r="BPS73" s="393"/>
      <c r="BPT73" s="393"/>
      <c r="BPU73" s="393"/>
      <c r="BPV73" s="393"/>
      <c r="BPW73" s="393"/>
      <c r="BPX73" s="393"/>
      <c r="BPY73" s="393"/>
      <c r="BPZ73" s="393"/>
      <c r="BQA73" s="393"/>
      <c r="BQB73" s="393"/>
      <c r="BQC73" s="393"/>
      <c r="BQD73" s="393"/>
      <c r="BQE73" s="393"/>
      <c r="BQF73" s="393"/>
      <c r="BQG73" s="393"/>
      <c r="BQH73" s="393"/>
      <c r="BQI73" s="393"/>
      <c r="BQJ73" s="393"/>
      <c r="BQK73" s="393"/>
      <c r="BQL73" s="393"/>
      <c r="BQM73" s="393"/>
      <c r="BQN73" s="393"/>
      <c r="BQO73" s="393"/>
      <c r="BQP73" s="393"/>
      <c r="BQQ73" s="393"/>
      <c r="BQR73" s="393"/>
      <c r="BQS73" s="393"/>
      <c r="BQT73" s="393"/>
      <c r="BQU73" s="393"/>
      <c r="BQV73" s="393"/>
      <c r="BQW73" s="393"/>
      <c r="BQX73" s="393"/>
      <c r="BQY73" s="393"/>
      <c r="BQZ73" s="393"/>
      <c r="BRA73" s="393"/>
      <c r="BRB73" s="393"/>
      <c r="BRC73" s="393"/>
      <c r="BRD73" s="393"/>
      <c r="BRE73" s="393"/>
      <c r="BRF73" s="393"/>
      <c r="BRG73" s="393"/>
      <c r="BRH73" s="393"/>
      <c r="BRI73" s="393"/>
      <c r="BRJ73" s="393"/>
      <c r="BRK73" s="393"/>
      <c r="BRL73" s="393"/>
      <c r="BRM73" s="393"/>
      <c r="BRN73" s="393"/>
      <c r="BRO73" s="393"/>
      <c r="BRP73" s="393"/>
      <c r="BRQ73" s="393"/>
      <c r="BRR73" s="393"/>
      <c r="BRS73" s="393"/>
      <c r="BRT73" s="393"/>
      <c r="BRU73" s="393"/>
      <c r="BRV73" s="393"/>
      <c r="BRW73" s="393"/>
      <c r="BRX73" s="393"/>
      <c r="BRY73" s="393"/>
      <c r="BRZ73" s="393"/>
      <c r="BSA73" s="393"/>
      <c r="BSB73" s="393"/>
      <c r="BSC73" s="393"/>
      <c r="BSD73" s="393"/>
      <c r="BSE73" s="393"/>
      <c r="BSF73" s="393"/>
      <c r="BSG73" s="393"/>
      <c r="BSH73" s="393"/>
      <c r="BSI73" s="393"/>
      <c r="BSJ73" s="393"/>
      <c r="BSK73" s="393"/>
      <c r="BSL73" s="393"/>
      <c r="BSM73" s="393"/>
      <c r="BSN73" s="393"/>
      <c r="BSO73" s="393"/>
      <c r="BSP73" s="393"/>
      <c r="BSQ73" s="393"/>
      <c r="BSR73" s="393"/>
      <c r="BSS73" s="393"/>
      <c r="BST73" s="393"/>
      <c r="BSU73" s="393"/>
      <c r="BSV73" s="393"/>
      <c r="BSW73" s="393"/>
      <c r="BSX73" s="393"/>
      <c r="BSY73" s="393"/>
      <c r="BSZ73" s="393"/>
      <c r="BTA73" s="393"/>
      <c r="BTB73" s="393"/>
      <c r="BTC73" s="393"/>
      <c r="BTD73" s="393"/>
      <c r="BTE73" s="393"/>
      <c r="BTF73" s="393"/>
      <c r="BTG73" s="393"/>
      <c r="BTH73" s="393"/>
      <c r="BTI73" s="393"/>
      <c r="BTJ73" s="393"/>
      <c r="BTK73" s="393"/>
      <c r="BTL73" s="393"/>
      <c r="BTM73" s="393"/>
      <c r="BTN73" s="393"/>
      <c r="BTO73" s="393"/>
      <c r="BTP73" s="393"/>
      <c r="BTQ73" s="393"/>
      <c r="BTR73" s="393"/>
      <c r="BTS73" s="393"/>
      <c r="BTT73" s="393"/>
      <c r="BTU73" s="393"/>
      <c r="BTV73" s="393"/>
      <c r="BTW73" s="393"/>
      <c r="BTX73" s="393"/>
      <c r="BTY73" s="393"/>
      <c r="BTZ73" s="393"/>
      <c r="BUA73" s="393"/>
      <c r="BUB73" s="393"/>
      <c r="BUC73" s="393"/>
      <c r="BUD73" s="393"/>
      <c r="BUE73" s="393"/>
      <c r="BUF73" s="393"/>
      <c r="BUG73" s="393"/>
      <c r="BUH73" s="393"/>
      <c r="BUI73" s="393"/>
      <c r="BUJ73" s="393"/>
      <c r="BUK73" s="393"/>
      <c r="BUL73" s="393"/>
      <c r="BUM73" s="393"/>
      <c r="BUN73" s="393"/>
      <c r="BUO73" s="393"/>
      <c r="BUP73" s="393"/>
      <c r="BUQ73" s="393"/>
      <c r="BUR73" s="393"/>
      <c r="BUS73" s="393"/>
      <c r="BUT73" s="393"/>
      <c r="BUU73" s="393"/>
      <c r="BUV73" s="393"/>
      <c r="BUW73" s="393"/>
      <c r="BUX73" s="393"/>
      <c r="BUY73" s="393"/>
      <c r="BUZ73" s="393"/>
      <c r="BVA73" s="393"/>
      <c r="BVB73" s="393"/>
      <c r="BVC73" s="393"/>
      <c r="BVD73" s="393"/>
      <c r="BVE73" s="393"/>
      <c r="BVF73" s="393"/>
      <c r="BVG73" s="393"/>
      <c r="BVH73" s="393"/>
      <c r="BVI73" s="393"/>
      <c r="BVJ73" s="393"/>
      <c r="BVK73" s="393"/>
      <c r="BVL73" s="393"/>
      <c r="BVM73" s="393"/>
      <c r="BVN73" s="393"/>
      <c r="BVO73" s="393"/>
      <c r="BVP73" s="393"/>
      <c r="BVQ73" s="393"/>
      <c r="BVR73" s="393"/>
      <c r="BVS73" s="393"/>
      <c r="BVT73" s="393"/>
      <c r="BVU73" s="393"/>
      <c r="BVV73" s="393"/>
      <c r="BVW73" s="393"/>
      <c r="BVX73" s="393"/>
      <c r="BVY73" s="393"/>
      <c r="BVZ73" s="393"/>
      <c r="BWA73" s="393"/>
      <c r="BWB73" s="393"/>
      <c r="BWC73" s="393"/>
      <c r="BWD73" s="393"/>
      <c r="BWE73" s="393"/>
      <c r="BWF73" s="393"/>
      <c r="BWG73" s="393"/>
      <c r="BWH73" s="393"/>
      <c r="BWI73" s="393"/>
      <c r="BWJ73" s="393"/>
      <c r="BWK73" s="393"/>
      <c r="BWL73" s="393"/>
      <c r="BWM73" s="393"/>
      <c r="BWN73" s="393"/>
      <c r="BWO73" s="393"/>
      <c r="BWP73" s="393"/>
      <c r="BWQ73" s="393"/>
      <c r="BWR73" s="393"/>
      <c r="BWS73" s="393"/>
      <c r="BWT73" s="393"/>
      <c r="BWU73" s="393"/>
      <c r="BWV73" s="393"/>
      <c r="BWW73" s="393"/>
      <c r="BWX73" s="393"/>
      <c r="BWY73" s="393"/>
      <c r="BWZ73" s="393"/>
      <c r="BXA73" s="393"/>
      <c r="BXB73" s="393"/>
      <c r="BXC73" s="393"/>
      <c r="BXD73" s="393"/>
      <c r="BXE73" s="393"/>
      <c r="BXF73" s="393"/>
      <c r="BXG73" s="393"/>
      <c r="BXH73" s="393"/>
      <c r="BXI73" s="393"/>
      <c r="BXJ73" s="393"/>
      <c r="BXK73" s="393"/>
      <c r="BXL73" s="393"/>
      <c r="BXM73" s="393"/>
      <c r="BXN73" s="393"/>
      <c r="BXO73" s="393"/>
      <c r="BXP73" s="393"/>
      <c r="BXQ73" s="393"/>
      <c r="BXR73" s="393"/>
      <c r="BXS73" s="393"/>
      <c r="BXT73" s="393"/>
      <c r="BXU73" s="393"/>
      <c r="BXV73" s="393"/>
      <c r="BXW73" s="393"/>
      <c r="BXX73" s="393"/>
      <c r="BXY73" s="393"/>
      <c r="BXZ73" s="393"/>
      <c r="BYA73" s="393"/>
      <c r="BYB73" s="393"/>
      <c r="BYC73" s="393"/>
      <c r="BYD73" s="393"/>
      <c r="BYE73" s="393"/>
      <c r="BYF73" s="393"/>
      <c r="BYG73" s="393"/>
      <c r="BYH73" s="393"/>
      <c r="BYI73" s="393"/>
      <c r="BYJ73" s="393"/>
      <c r="BYK73" s="393"/>
      <c r="BYL73" s="393"/>
      <c r="BYM73" s="393"/>
      <c r="BYN73" s="393"/>
      <c r="BYO73" s="393"/>
      <c r="BYP73" s="393"/>
      <c r="BYQ73" s="393"/>
      <c r="BYR73" s="393"/>
      <c r="BYS73" s="393"/>
      <c r="BYT73" s="393"/>
      <c r="BYU73" s="393"/>
      <c r="BYV73" s="393"/>
      <c r="BYW73" s="393"/>
      <c r="BYX73" s="393"/>
      <c r="BYY73" s="393"/>
      <c r="BYZ73" s="393"/>
      <c r="BZA73" s="393"/>
      <c r="BZB73" s="393"/>
      <c r="BZC73" s="393"/>
      <c r="BZD73" s="393"/>
      <c r="BZE73" s="393"/>
      <c r="BZF73" s="393"/>
      <c r="BZG73" s="393"/>
      <c r="BZH73" s="393"/>
      <c r="BZI73" s="393"/>
      <c r="BZJ73" s="393"/>
      <c r="BZK73" s="393"/>
      <c r="BZL73" s="393"/>
      <c r="BZM73" s="393"/>
      <c r="BZN73" s="393"/>
      <c r="BZO73" s="393"/>
      <c r="BZP73" s="393"/>
      <c r="BZQ73" s="393"/>
      <c r="BZR73" s="393"/>
      <c r="BZS73" s="393"/>
      <c r="BZT73" s="393"/>
      <c r="BZU73" s="393"/>
      <c r="BZV73" s="393"/>
      <c r="BZW73" s="393"/>
      <c r="BZX73" s="393"/>
      <c r="BZY73" s="393"/>
      <c r="BZZ73" s="393"/>
      <c r="CAA73" s="393"/>
      <c r="CAB73" s="393"/>
      <c r="CAC73" s="393"/>
      <c r="CAD73" s="393"/>
      <c r="CAE73" s="393"/>
      <c r="CAF73" s="393"/>
      <c r="CAG73" s="393"/>
      <c r="CAH73" s="393"/>
      <c r="CAI73" s="393"/>
      <c r="CAJ73" s="393"/>
      <c r="CAK73" s="393"/>
      <c r="CAL73" s="393"/>
      <c r="CAM73" s="393"/>
      <c r="CAN73" s="393"/>
      <c r="CAO73" s="393"/>
      <c r="CAP73" s="393"/>
      <c r="CAQ73" s="393"/>
      <c r="CAR73" s="393"/>
      <c r="CAS73" s="393"/>
      <c r="CAT73" s="393"/>
      <c r="CAU73" s="393"/>
      <c r="CAV73" s="393"/>
      <c r="CAW73" s="393"/>
      <c r="CAX73" s="393"/>
      <c r="CAY73" s="393"/>
      <c r="CAZ73" s="393"/>
      <c r="CBA73" s="393"/>
      <c r="CBB73" s="393"/>
      <c r="CBC73" s="393"/>
      <c r="CBD73" s="393"/>
      <c r="CBE73" s="393"/>
      <c r="CBF73" s="393"/>
      <c r="CBG73" s="393"/>
      <c r="CBH73" s="393"/>
      <c r="CBI73" s="393"/>
      <c r="CBJ73" s="393"/>
      <c r="CBK73" s="393"/>
      <c r="CBL73" s="393"/>
      <c r="CBM73" s="393"/>
      <c r="CBN73" s="393"/>
      <c r="CBO73" s="393"/>
      <c r="CBP73" s="393"/>
      <c r="CBQ73" s="393"/>
      <c r="CBR73" s="393"/>
      <c r="CBS73" s="393"/>
      <c r="CBT73" s="393"/>
      <c r="CBU73" s="393"/>
      <c r="CBV73" s="393"/>
      <c r="CBW73" s="393"/>
      <c r="CBX73" s="393"/>
      <c r="CBY73" s="393"/>
      <c r="CBZ73" s="393"/>
      <c r="CCA73" s="393"/>
      <c r="CCB73" s="393"/>
      <c r="CCC73" s="393"/>
      <c r="CCD73" s="393"/>
      <c r="CCE73" s="393"/>
      <c r="CCF73" s="393"/>
      <c r="CCG73" s="393"/>
      <c r="CCH73" s="393"/>
      <c r="CCI73" s="393"/>
      <c r="CCJ73" s="393"/>
      <c r="CCK73" s="393"/>
      <c r="CCL73" s="393"/>
      <c r="CCM73" s="393"/>
      <c r="CCN73" s="393"/>
      <c r="CCO73" s="393"/>
      <c r="CCP73" s="393"/>
      <c r="CCQ73" s="393"/>
      <c r="CCR73" s="393"/>
      <c r="CCS73" s="393"/>
      <c r="CCT73" s="393"/>
      <c r="CCU73" s="393"/>
      <c r="CCV73" s="393"/>
      <c r="CCW73" s="393"/>
      <c r="CCX73" s="393"/>
      <c r="CCY73" s="393"/>
      <c r="CCZ73" s="393"/>
      <c r="CDA73" s="393"/>
      <c r="CDB73" s="393"/>
      <c r="CDC73" s="393"/>
      <c r="CDD73" s="393"/>
      <c r="CDE73" s="393"/>
      <c r="CDF73" s="393"/>
      <c r="CDG73" s="393"/>
      <c r="CDH73" s="393"/>
      <c r="CDI73" s="393"/>
      <c r="CDJ73" s="393"/>
      <c r="CDK73" s="393"/>
      <c r="CDL73" s="393"/>
      <c r="CDM73" s="393"/>
      <c r="CDN73" s="393"/>
      <c r="CDO73" s="393"/>
      <c r="CDP73" s="393"/>
      <c r="CDQ73" s="393"/>
      <c r="CDR73" s="393"/>
      <c r="CDS73" s="393"/>
      <c r="CDT73" s="393"/>
      <c r="CDU73" s="393"/>
      <c r="CDV73" s="393"/>
      <c r="CDW73" s="393"/>
      <c r="CDX73" s="393"/>
      <c r="CDY73" s="393"/>
      <c r="CDZ73" s="393"/>
      <c r="CEA73" s="393"/>
      <c r="CEB73" s="393"/>
      <c r="CEC73" s="393"/>
      <c r="CED73" s="393"/>
      <c r="CEE73" s="393"/>
      <c r="CEF73" s="393"/>
      <c r="CEG73" s="393"/>
      <c r="CEH73" s="393"/>
      <c r="CEI73" s="393"/>
      <c r="CEJ73" s="393"/>
      <c r="CEK73" s="393"/>
      <c r="CEL73" s="393"/>
      <c r="CEM73" s="393"/>
      <c r="CEN73" s="393"/>
      <c r="CEO73" s="393"/>
      <c r="CEP73" s="393"/>
      <c r="CEQ73" s="393"/>
      <c r="CER73" s="393"/>
      <c r="CES73" s="393"/>
      <c r="CET73" s="393"/>
      <c r="CEU73" s="393"/>
      <c r="CEV73" s="393"/>
      <c r="CEW73" s="393"/>
      <c r="CEX73" s="393"/>
      <c r="CEY73" s="393"/>
      <c r="CEZ73" s="393"/>
      <c r="CFA73" s="393"/>
      <c r="CFB73" s="393"/>
      <c r="CFC73" s="393"/>
      <c r="CFD73" s="393"/>
      <c r="CFE73" s="393"/>
      <c r="CFF73" s="393"/>
      <c r="CFG73" s="393"/>
      <c r="CFH73" s="393"/>
      <c r="CFI73" s="393"/>
      <c r="CFJ73" s="393"/>
      <c r="CFK73" s="393"/>
      <c r="CFL73" s="393"/>
      <c r="CFM73" s="393"/>
      <c r="CFN73" s="393"/>
      <c r="CFO73" s="393"/>
      <c r="CFP73" s="393"/>
      <c r="CFQ73" s="393"/>
      <c r="CFR73" s="393"/>
      <c r="CFS73" s="393"/>
      <c r="CFT73" s="393"/>
      <c r="CFU73" s="393"/>
      <c r="CFV73" s="393"/>
      <c r="CFW73" s="393"/>
      <c r="CFX73" s="393"/>
      <c r="CFY73" s="393"/>
      <c r="CFZ73" s="393"/>
      <c r="CGA73" s="393"/>
      <c r="CGB73" s="393"/>
      <c r="CGC73" s="393"/>
      <c r="CGD73" s="393"/>
      <c r="CGE73" s="393"/>
      <c r="CGF73" s="393"/>
      <c r="CGG73" s="393"/>
      <c r="CGH73" s="393"/>
      <c r="CGI73" s="393"/>
      <c r="CGJ73" s="393"/>
      <c r="CGK73" s="393"/>
      <c r="CGL73" s="393"/>
      <c r="CGM73" s="393"/>
      <c r="CGN73" s="393"/>
      <c r="CGO73" s="393"/>
      <c r="CGP73" s="393"/>
      <c r="CGQ73" s="393"/>
      <c r="CGR73" s="393"/>
      <c r="CGS73" s="393"/>
      <c r="CGT73" s="393"/>
      <c r="CGU73" s="393"/>
      <c r="CGV73" s="393"/>
      <c r="CGW73" s="393"/>
      <c r="CGX73" s="393"/>
      <c r="CGY73" s="393"/>
      <c r="CGZ73" s="393"/>
      <c r="CHA73" s="393"/>
      <c r="CHB73" s="393"/>
      <c r="CHC73" s="393"/>
      <c r="CHD73" s="393"/>
      <c r="CHE73" s="393"/>
      <c r="CHF73" s="393"/>
      <c r="CHG73" s="393"/>
      <c r="CHH73" s="393"/>
      <c r="CHI73" s="393"/>
      <c r="CHJ73" s="393"/>
      <c r="CHK73" s="393"/>
      <c r="CHL73" s="393"/>
      <c r="CHM73" s="393"/>
      <c r="CHN73" s="393"/>
      <c r="CHO73" s="393"/>
      <c r="CHP73" s="393"/>
      <c r="CHQ73" s="393"/>
      <c r="CHR73" s="393"/>
      <c r="CHS73" s="393"/>
      <c r="CHT73" s="393"/>
      <c r="CHU73" s="393"/>
      <c r="CHV73" s="393"/>
      <c r="CHW73" s="393"/>
      <c r="CHX73" s="393"/>
      <c r="CHY73" s="393"/>
      <c r="CHZ73" s="393"/>
      <c r="CIA73" s="393"/>
      <c r="CIB73" s="393"/>
      <c r="CIC73" s="393"/>
      <c r="CID73" s="393"/>
      <c r="CIE73" s="393"/>
      <c r="CIF73" s="393"/>
      <c r="CIG73" s="393"/>
      <c r="CIH73" s="393"/>
      <c r="CII73" s="393"/>
      <c r="CIJ73" s="393"/>
      <c r="CIK73" s="393"/>
      <c r="CIL73" s="393"/>
      <c r="CIM73" s="393"/>
      <c r="CIN73" s="393"/>
      <c r="CIO73" s="393"/>
      <c r="CIP73" s="393"/>
      <c r="CIQ73" s="393"/>
      <c r="CIR73" s="393"/>
      <c r="CIS73" s="393"/>
      <c r="CIT73" s="393"/>
      <c r="CIU73" s="393"/>
      <c r="CIV73" s="393"/>
      <c r="CIW73" s="393"/>
      <c r="CIX73" s="393"/>
      <c r="CIY73" s="393"/>
      <c r="CIZ73" s="393"/>
      <c r="CJA73" s="393"/>
      <c r="CJB73" s="393"/>
      <c r="CJC73" s="393"/>
      <c r="CJD73" s="393"/>
      <c r="CJE73" s="393"/>
      <c r="CJF73" s="393"/>
      <c r="CJG73" s="393"/>
      <c r="CJH73" s="393"/>
      <c r="CJI73" s="393"/>
      <c r="CJJ73" s="393"/>
      <c r="CJK73" s="393"/>
      <c r="CJL73" s="393"/>
      <c r="CJM73" s="393"/>
      <c r="CJN73" s="393"/>
      <c r="CJO73" s="393"/>
      <c r="CJP73" s="393"/>
      <c r="CJQ73" s="393"/>
      <c r="CJR73" s="393"/>
      <c r="CJS73" s="393"/>
      <c r="CJT73" s="393"/>
      <c r="CJU73" s="393"/>
      <c r="CJV73" s="393"/>
      <c r="CJW73" s="393"/>
      <c r="CJX73" s="393"/>
      <c r="CJY73" s="393"/>
      <c r="CJZ73" s="393"/>
      <c r="CKA73" s="393"/>
      <c r="CKB73" s="393"/>
      <c r="CKC73" s="393"/>
      <c r="CKD73" s="393"/>
      <c r="CKE73" s="393"/>
      <c r="CKF73" s="393"/>
      <c r="CKG73" s="393"/>
      <c r="CKH73" s="393"/>
      <c r="CKI73" s="393"/>
      <c r="CKJ73" s="393"/>
      <c r="CKK73" s="393"/>
      <c r="CKL73" s="393"/>
      <c r="CKM73" s="393"/>
      <c r="CKN73" s="393"/>
      <c r="CKO73" s="393"/>
      <c r="CKP73" s="393"/>
      <c r="CKQ73" s="393"/>
      <c r="CKR73" s="393"/>
      <c r="CKS73" s="393"/>
      <c r="CKT73" s="393"/>
      <c r="CKU73" s="393"/>
      <c r="CKV73" s="393"/>
      <c r="CKW73" s="393"/>
      <c r="CKX73" s="393"/>
      <c r="CKY73" s="393"/>
      <c r="CKZ73" s="393"/>
      <c r="CLA73" s="393"/>
      <c r="CLB73" s="393"/>
      <c r="CLC73" s="393"/>
      <c r="CLD73" s="393"/>
      <c r="CLE73" s="393"/>
      <c r="CLF73" s="393"/>
      <c r="CLG73" s="393"/>
      <c r="CLH73" s="393"/>
      <c r="CLI73" s="393"/>
      <c r="CLJ73" s="393"/>
      <c r="CLK73" s="393"/>
      <c r="CLL73" s="393"/>
      <c r="CLM73" s="393"/>
      <c r="CLN73" s="393"/>
      <c r="CLO73" s="393"/>
      <c r="CLP73" s="393"/>
      <c r="CLQ73" s="393"/>
      <c r="CLR73" s="393"/>
      <c r="CLS73" s="393"/>
      <c r="CLT73" s="393"/>
      <c r="CLU73" s="393"/>
      <c r="CLV73" s="393"/>
      <c r="CLW73" s="393"/>
      <c r="CLX73" s="393"/>
      <c r="CLY73" s="393"/>
      <c r="CLZ73" s="393"/>
      <c r="CMA73" s="393"/>
      <c r="CMB73" s="393"/>
      <c r="CMC73" s="393"/>
      <c r="CMD73" s="393"/>
      <c r="CME73" s="393"/>
      <c r="CMF73" s="393"/>
      <c r="CMG73" s="393"/>
      <c r="CMH73" s="393"/>
      <c r="CMI73" s="393"/>
      <c r="CMJ73" s="393"/>
      <c r="CMK73" s="393"/>
      <c r="CML73" s="393"/>
      <c r="CMM73" s="393"/>
      <c r="CMN73" s="393"/>
      <c r="CMO73" s="393"/>
      <c r="CMP73" s="393"/>
      <c r="CMQ73" s="393"/>
      <c r="CMR73" s="393"/>
      <c r="CMS73" s="393"/>
      <c r="CMT73" s="393"/>
      <c r="CMU73" s="393"/>
      <c r="CMV73" s="393"/>
      <c r="CMW73" s="393"/>
      <c r="CMX73" s="393"/>
      <c r="CMY73" s="393"/>
      <c r="CMZ73" s="393"/>
      <c r="CNA73" s="393"/>
      <c r="CNB73" s="393"/>
      <c r="CNC73" s="393"/>
      <c r="CND73" s="393"/>
      <c r="CNE73" s="393"/>
      <c r="CNF73" s="393"/>
      <c r="CNG73" s="393"/>
      <c r="CNH73" s="393"/>
      <c r="CNI73" s="393"/>
      <c r="CNJ73" s="393"/>
      <c r="CNK73" s="393"/>
      <c r="CNL73" s="393"/>
      <c r="CNM73" s="393"/>
      <c r="CNN73" s="393"/>
      <c r="CNO73" s="393"/>
      <c r="CNP73" s="393"/>
      <c r="CNQ73" s="393"/>
      <c r="CNR73" s="393"/>
      <c r="CNS73" s="393"/>
      <c r="CNT73" s="393"/>
      <c r="CNU73" s="393"/>
      <c r="CNV73" s="393"/>
      <c r="CNW73" s="393"/>
      <c r="CNX73" s="393"/>
      <c r="CNY73" s="393"/>
      <c r="CNZ73" s="393"/>
      <c r="COA73" s="393"/>
      <c r="COB73" s="393"/>
      <c r="COC73" s="393"/>
      <c r="COD73" s="393"/>
      <c r="COE73" s="393"/>
      <c r="COF73" s="393"/>
      <c r="COG73" s="393"/>
      <c r="COH73" s="393"/>
      <c r="COI73" s="393"/>
      <c r="COJ73" s="393"/>
      <c r="COK73" s="393"/>
      <c r="COL73" s="393"/>
      <c r="COM73" s="393"/>
      <c r="CON73" s="393"/>
      <c r="COO73" s="393"/>
      <c r="COP73" s="393"/>
      <c r="COQ73" s="393"/>
      <c r="COR73" s="393"/>
      <c r="COS73" s="393"/>
      <c r="COT73" s="393"/>
      <c r="COU73" s="393"/>
      <c r="COV73" s="393"/>
      <c r="COW73" s="393"/>
      <c r="COX73" s="393"/>
      <c r="COY73" s="393"/>
      <c r="COZ73" s="393"/>
      <c r="CPA73" s="393"/>
      <c r="CPB73" s="393"/>
      <c r="CPC73" s="393"/>
      <c r="CPD73" s="393"/>
      <c r="CPE73" s="393"/>
      <c r="CPF73" s="393"/>
      <c r="CPG73" s="393"/>
      <c r="CPH73" s="393"/>
      <c r="CPI73" s="393"/>
      <c r="CPJ73" s="393"/>
      <c r="CPK73" s="393"/>
      <c r="CPL73" s="393"/>
      <c r="CPM73" s="393"/>
      <c r="CPN73" s="393"/>
      <c r="CPO73" s="393"/>
      <c r="CPP73" s="393"/>
      <c r="CPQ73" s="393"/>
      <c r="CPR73" s="393"/>
      <c r="CPS73" s="393"/>
      <c r="CPT73" s="393"/>
      <c r="CPU73" s="393"/>
      <c r="CPV73" s="393"/>
      <c r="CPW73" s="393"/>
      <c r="CPX73" s="393"/>
      <c r="CPY73" s="393"/>
      <c r="CPZ73" s="393"/>
      <c r="CQA73" s="393"/>
      <c r="CQB73" s="393"/>
      <c r="CQC73" s="393"/>
      <c r="CQD73" s="393"/>
      <c r="CQE73" s="393"/>
      <c r="CQF73" s="393"/>
      <c r="CQG73" s="393"/>
      <c r="CQH73" s="393"/>
      <c r="CQI73" s="393"/>
      <c r="CQJ73" s="393"/>
      <c r="CQK73" s="393"/>
      <c r="CQL73" s="393"/>
      <c r="CQM73" s="393"/>
      <c r="CQN73" s="393"/>
      <c r="CQO73" s="393"/>
      <c r="CQP73" s="393"/>
      <c r="CQQ73" s="393"/>
      <c r="CQR73" s="393"/>
      <c r="CQS73" s="393"/>
      <c r="CQT73" s="393"/>
      <c r="CQU73" s="393"/>
      <c r="CQV73" s="393"/>
      <c r="CQW73" s="393"/>
      <c r="CQX73" s="393"/>
      <c r="CQY73" s="393"/>
      <c r="CQZ73" s="393"/>
      <c r="CRA73" s="393"/>
      <c r="CRB73" s="393"/>
      <c r="CRC73" s="393"/>
      <c r="CRD73" s="393"/>
      <c r="CRE73" s="393"/>
      <c r="CRF73" s="393"/>
      <c r="CRG73" s="393"/>
      <c r="CRH73" s="393"/>
      <c r="CRI73" s="393"/>
      <c r="CRJ73" s="393"/>
      <c r="CRK73" s="393"/>
      <c r="CRL73" s="393"/>
      <c r="CRM73" s="393"/>
      <c r="CRN73" s="393"/>
      <c r="CRO73" s="393"/>
      <c r="CRP73" s="393"/>
      <c r="CRQ73" s="393"/>
      <c r="CRR73" s="393"/>
      <c r="CRS73" s="393"/>
      <c r="CRT73" s="393"/>
      <c r="CRU73" s="393"/>
      <c r="CRV73" s="393"/>
      <c r="CRW73" s="393"/>
      <c r="CRX73" s="393"/>
      <c r="CRY73" s="393"/>
      <c r="CRZ73" s="393"/>
      <c r="CSA73" s="393"/>
      <c r="CSB73" s="393"/>
      <c r="CSC73" s="393"/>
      <c r="CSD73" s="393"/>
      <c r="CSE73" s="393"/>
      <c r="CSF73" s="393"/>
      <c r="CSG73" s="393"/>
      <c r="CSH73" s="393"/>
      <c r="CSI73" s="393"/>
      <c r="CSJ73" s="393"/>
      <c r="CSK73" s="393"/>
      <c r="CSL73" s="393"/>
      <c r="CSM73" s="393"/>
      <c r="CSN73" s="393"/>
      <c r="CSO73" s="393"/>
      <c r="CSP73" s="393"/>
      <c r="CSQ73" s="393"/>
      <c r="CSR73" s="393"/>
      <c r="CSS73" s="393"/>
      <c r="CST73" s="393"/>
      <c r="CSU73" s="393"/>
      <c r="CSV73" s="393"/>
      <c r="CSW73" s="393"/>
      <c r="CSX73" s="393"/>
      <c r="CSY73" s="393"/>
      <c r="CSZ73" s="393"/>
      <c r="CTA73" s="393"/>
      <c r="CTB73" s="393"/>
      <c r="CTC73" s="393"/>
      <c r="CTD73" s="393"/>
      <c r="CTE73" s="393"/>
      <c r="CTF73" s="393"/>
      <c r="CTG73" s="393"/>
      <c r="CTH73" s="393"/>
      <c r="CTI73" s="393"/>
      <c r="CTJ73" s="393"/>
      <c r="CTK73" s="393"/>
      <c r="CTL73" s="393"/>
      <c r="CTM73" s="393"/>
      <c r="CTN73" s="393"/>
      <c r="CTO73" s="393"/>
      <c r="CTP73" s="393"/>
      <c r="CTQ73" s="393"/>
      <c r="CTR73" s="393"/>
      <c r="CTS73" s="393"/>
      <c r="CTT73" s="393"/>
      <c r="CTU73" s="393"/>
      <c r="CTV73" s="393"/>
      <c r="CTW73" s="393"/>
      <c r="CTX73" s="393"/>
      <c r="CTY73" s="393"/>
      <c r="CTZ73" s="393"/>
      <c r="CUA73" s="393"/>
      <c r="CUB73" s="393"/>
      <c r="CUC73" s="393"/>
      <c r="CUD73" s="393"/>
      <c r="CUE73" s="393"/>
      <c r="CUF73" s="393"/>
      <c r="CUG73" s="393"/>
      <c r="CUH73" s="393"/>
      <c r="CUI73" s="393"/>
      <c r="CUJ73" s="393"/>
      <c r="CUK73" s="393"/>
      <c r="CUL73" s="393"/>
      <c r="CUM73" s="393"/>
      <c r="CUN73" s="393"/>
      <c r="CUO73" s="393"/>
      <c r="CUP73" s="393"/>
      <c r="CUQ73" s="393"/>
      <c r="CUR73" s="393"/>
      <c r="CUS73" s="393"/>
      <c r="CUT73" s="393"/>
      <c r="CUU73" s="393"/>
      <c r="CUV73" s="393"/>
      <c r="CUW73" s="393"/>
      <c r="CUX73" s="393"/>
      <c r="CUY73" s="393"/>
      <c r="CUZ73" s="393"/>
      <c r="CVA73" s="393"/>
      <c r="CVB73" s="393"/>
      <c r="CVC73" s="393"/>
      <c r="CVD73" s="393"/>
      <c r="CVE73" s="393"/>
      <c r="CVF73" s="393"/>
      <c r="CVG73" s="393"/>
      <c r="CVH73" s="393"/>
      <c r="CVI73" s="393"/>
      <c r="CVJ73" s="393"/>
      <c r="CVK73" s="393"/>
      <c r="CVL73" s="393"/>
      <c r="CVM73" s="393"/>
      <c r="CVN73" s="393"/>
      <c r="CVO73" s="393"/>
      <c r="CVP73" s="393"/>
      <c r="CVQ73" s="393"/>
      <c r="CVR73" s="393"/>
      <c r="CVS73" s="393"/>
      <c r="CVT73" s="393"/>
      <c r="CVU73" s="393"/>
      <c r="CVV73" s="393"/>
      <c r="CVW73" s="393"/>
      <c r="CVX73" s="393"/>
      <c r="CVY73" s="393"/>
      <c r="CVZ73" s="393"/>
      <c r="CWA73" s="393"/>
      <c r="CWB73" s="393"/>
      <c r="CWC73" s="393"/>
      <c r="CWD73" s="393"/>
      <c r="CWE73" s="393"/>
      <c r="CWF73" s="393"/>
      <c r="CWG73" s="393"/>
      <c r="CWH73" s="393"/>
      <c r="CWI73" s="393"/>
      <c r="CWJ73" s="393"/>
      <c r="CWK73" s="393"/>
      <c r="CWL73" s="393"/>
      <c r="CWM73" s="393"/>
      <c r="CWN73" s="393"/>
      <c r="CWO73" s="393"/>
      <c r="CWP73" s="393"/>
      <c r="CWQ73" s="393"/>
      <c r="CWR73" s="393"/>
      <c r="CWS73" s="393"/>
      <c r="CWT73" s="393"/>
      <c r="CWU73" s="393"/>
      <c r="CWV73" s="393"/>
      <c r="CWW73" s="393"/>
      <c r="CWX73" s="393"/>
      <c r="CWY73" s="393"/>
      <c r="CWZ73" s="393"/>
      <c r="CXA73" s="393"/>
      <c r="CXB73" s="393"/>
      <c r="CXC73" s="393"/>
      <c r="CXD73" s="393"/>
      <c r="CXE73" s="393"/>
      <c r="CXF73" s="393"/>
      <c r="CXG73" s="393"/>
      <c r="CXH73" s="393"/>
      <c r="CXI73" s="393"/>
      <c r="CXJ73" s="393"/>
      <c r="CXK73" s="393"/>
      <c r="CXL73" s="393"/>
      <c r="CXM73" s="393"/>
      <c r="CXN73" s="393"/>
      <c r="CXO73" s="393"/>
      <c r="CXP73" s="393"/>
      <c r="CXQ73" s="393"/>
      <c r="CXR73" s="393"/>
      <c r="CXS73" s="393"/>
      <c r="CXT73" s="393"/>
      <c r="CXU73" s="393"/>
      <c r="CXV73" s="393"/>
      <c r="CXW73" s="393"/>
      <c r="CXX73" s="393"/>
      <c r="CXY73" s="393"/>
      <c r="CXZ73" s="393"/>
      <c r="CYA73" s="393"/>
      <c r="CYB73" s="393"/>
      <c r="CYC73" s="393"/>
      <c r="CYD73" s="393"/>
      <c r="CYE73" s="393"/>
      <c r="CYF73" s="393"/>
      <c r="CYG73" s="393"/>
      <c r="CYH73" s="393"/>
      <c r="CYI73" s="393"/>
      <c r="CYJ73" s="393"/>
      <c r="CYK73" s="393"/>
      <c r="CYL73" s="393"/>
      <c r="CYM73" s="393"/>
      <c r="CYN73" s="393"/>
      <c r="CYO73" s="393"/>
      <c r="CYP73" s="393"/>
      <c r="CYQ73" s="393"/>
      <c r="CYR73" s="393"/>
      <c r="CYS73" s="393"/>
      <c r="CYT73" s="393"/>
      <c r="CYU73" s="393"/>
      <c r="CYV73" s="393"/>
      <c r="CYW73" s="393"/>
      <c r="CYX73" s="393"/>
      <c r="CYY73" s="393"/>
      <c r="CYZ73" s="393"/>
      <c r="CZA73" s="393"/>
      <c r="CZB73" s="393"/>
      <c r="CZC73" s="393"/>
      <c r="CZD73" s="393"/>
      <c r="CZE73" s="393"/>
      <c r="CZF73" s="393"/>
      <c r="CZG73" s="393"/>
      <c r="CZH73" s="393"/>
      <c r="CZI73" s="393"/>
      <c r="CZJ73" s="393"/>
      <c r="CZK73" s="393"/>
      <c r="CZL73" s="393"/>
      <c r="CZM73" s="393"/>
      <c r="CZN73" s="393"/>
      <c r="CZO73" s="393"/>
      <c r="CZP73" s="393"/>
      <c r="CZQ73" s="393"/>
      <c r="CZR73" s="393"/>
      <c r="CZS73" s="393"/>
      <c r="CZT73" s="393"/>
      <c r="CZU73" s="393"/>
      <c r="CZV73" s="393"/>
      <c r="CZW73" s="393"/>
      <c r="CZX73" s="393"/>
      <c r="CZY73" s="393"/>
      <c r="CZZ73" s="393"/>
      <c r="DAA73" s="393"/>
      <c r="DAB73" s="393"/>
      <c r="DAC73" s="393"/>
      <c r="DAD73" s="393"/>
      <c r="DAE73" s="393"/>
      <c r="DAF73" s="393"/>
      <c r="DAG73" s="393"/>
      <c r="DAH73" s="393"/>
      <c r="DAI73" s="393"/>
      <c r="DAJ73" s="393"/>
      <c r="DAK73" s="393"/>
      <c r="DAL73" s="393"/>
      <c r="DAM73" s="393"/>
      <c r="DAN73" s="393"/>
      <c r="DAO73" s="393"/>
      <c r="DAP73" s="393"/>
      <c r="DAQ73" s="393"/>
      <c r="DAR73" s="393"/>
      <c r="DAS73" s="393"/>
      <c r="DAT73" s="393"/>
      <c r="DAU73" s="393"/>
      <c r="DAV73" s="393"/>
      <c r="DAW73" s="393"/>
      <c r="DAX73" s="393"/>
      <c r="DAY73" s="393"/>
      <c r="DAZ73" s="393"/>
      <c r="DBA73" s="393"/>
      <c r="DBB73" s="393"/>
      <c r="DBC73" s="393"/>
      <c r="DBD73" s="393"/>
      <c r="DBE73" s="393"/>
      <c r="DBF73" s="393"/>
      <c r="DBG73" s="393"/>
      <c r="DBH73" s="393"/>
      <c r="DBI73" s="393"/>
      <c r="DBJ73" s="393"/>
      <c r="DBK73" s="393"/>
      <c r="DBL73" s="393"/>
      <c r="DBM73" s="393"/>
      <c r="DBN73" s="393"/>
      <c r="DBO73" s="393"/>
      <c r="DBP73" s="393"/>
      <c r="DBQ73" s="393"/>
      <c r="DBR73" s="393"/>
      <c r="DBS73" s="393"/>
      <c r="DBT73" s="393"/>
      <c r="DBU73" s="393"/>
      <c r="DBV73" s="393"/>
      <c r="DBW73" s="393"/>
      <c r="DBX73" s="393"/>
      <c r="DBY73" s="393"/>
      <c r="DBZ73" s="393"/>
      <c r="DCA73" s="393"/>
      <c r="DCB73" s="393"/>
      <c r="DCC73" s="393"/>
      <c r="DCD73" s="393"/>
      <c r="DCE73" s="393"/>
      <c r="DCF73" s="393"/>
      <c r="DCG73" s="393"/>
      <c r="DCH73" s="393"/>
      <c r="DCI73" s="393"/>
      <c r="DCJ73" s="393"/>
      <c r="DCK73" s="393"/>
      <c r="DCL73" s="393"/>
      <c r="DCM73" s="393"/>
      <c r="DCN73" s="393"/>
      <c r="DCO73" s="393"/>
      <c r="DCP73" s="393"/>
      <c r="DCQ73" s="393"/>
      <c r="DCR73" s="393"/>
      <c r="DCS73" s="393"/>
      <c r="DCT73" s="393"/>
      <c r="DCU73" s="393"/>
      <c r="DCV73" s="393"/>
      <c r="DCW73" s="393"/>
      <c r="DCX73" s="393"/>
      <c r="DCY73" s="393"/>
      <c r="DCZ73" s="393"/>
      <c r="DDA73" s="393"/>
      <c r="DDB73" s="393"/>
      <c r="DDC73" s="393"/>
      <c r="DDD73" s="393"/>
      <c r="DDE73" s="393"/>
      <c r="DDF73" s="393"/>
      <c r="DDG73" s="393"/>
      <c r="DDH73" s="393"/>
      <c r="DDI73" s="393"/>
      <c r="DDJ73" s="393"/>
      <c r="DDK73" s="393"/>
      <c r="DDL73" s="393"/>
      <c r="DDM73" s="393"/>
      <c r="DDN73" s="393"/>
      <c r="DDO73" s="393"/>
      <c r="DDP73" s="393"/>
      <c r="DDQ73" s="393"/>
      <c r="DDR73" s="393"/>
      <c r="DDS73" s="393"/>
      <c r="DDT73" s="393"/>
      <c r="DDU73" s="393"/>
      <c r="DDV73" s="393"/>
      <c r="DDW73" s="393"/>
      <c r="DDX73" s="393"/>
      <c r="DDY73" s="393"/>
      <c r="DDZ73" s="393"/>
      <c r="DEA73" s="393"/>
      <c r="DEB73" s="393"/>
      <c r="DEC73" s="393"/>
      <c r="DED73" s="393"/>
      <c r="DEE73" s="393"/>
      <c r="DEF73" s="393"/>
      <c r="DEG73" s="393"/>
      <c r="DEH73" s="393"/>
      <c r="DEI73" s="393"/>
      <c r="DEJ73" s="393"/>
      <c r="DEK73" s="393"/>
      <c r="DEL73" s="393"/>
      <c r="DEM73" s="393"/>
      <c r="DEN73" s="393"/>
      <c r="DEO73" s="393"/>
      <c r="DEP73" s="393"/>
      <c r="DEQ73" s="393"/>
      <c r="DER73" s="393"/>
      <c r="DES73" s="393"/>
      <c r="DET73" s="393"/>
      <c r="DEU73" s="393"/>
      <c r="DEV73" s="393"/>
      <c r="DEW73" s="393"/>
      <c r="DEX73" s="393"/>
      <c r="DEY73" s="393"/>
      <c r="DEZ73" s="393"/>
      <c r="DFA73" s="393"/>
      <c r="DFB73" s="393"/>
      <c r="DFC73" s="393"/>
      <c r="DFD73" s="393"/>
      <c r="DFE73" s="393"/>
      <c r="DFF73" s="393"/>
      <c r="DFG73" s="393"/>
      <c r="DFH73" s="393"/>
      <c r="DFI73" s="393"/>
      <c r="DFJ73" s="393"/>
      <c r="DFK73" s="393"/>
      <c r="DFL73" s="393"/>
      <c r="DFM73" s="393"/>
      <c r="DFN73" s="393"/>
      <c r="DFO73" s="393"/>
      <c r="DFP73" s="393"/>
      <c r="DFQ73" s="393"/>
      <c r="DFR73" s="393"/>
      <c r="DFS73" s="393"/>
      <c r="DFT73" s="393"/>
      <c r="DFU73" s="393"/>
      <c r="DFV73" s="393"/>
      <c r="DFW73" s="393"/>
      <c r="DFX73" s="393"/>
      <c r="DFY73" s="393"/>
      <c r="DFZ73" s="393"/>
      <c r="DGA73" s="393"/>
      <c r="DGB73" s="393"/>
      <c r="DGC73" s="393"/>
      <c r="DGD73" s="393"/>
      <c r="DGE73" s="393"/>
      <c r="DGF73" s="393"/>
      <c r="DGG73" s="393"/>
      <c r="DGH73" s="393"/>
      <c r="DGI73" s="393"/>
      <c r="DGJ73" s="393"/>
      <c r="DGK73" s="393"/>
      <c r="DGL73" s="393"/>
      <c r="DGM73" s="393"/>
      <c r="DGN73" s="393"/>
      <c r="DGO73" s="393"/>
      <c r="DGP73" s="393"/>
      <c r="DGQ73" s="393"/>
      <c r="DGR73" s="393"/>
      <c r="DGS73" s="393"/>
      <c r="DGT73" s="393"/>
      <c r="DGU73" s="393"/>
      <c r="DGV73" s="393"/>
      <c r="DGW73" s="393"/>
      <c r="DGX73" s="393"/>
      <c r="DGY73" s="393"/>
      <c r="DGZ73" s="393"/>
      <c r="DHA73" s="393"/>
      <c r="DHB73" s="393"/>
      <c r="DHC73" s="393"/>
      <c r="DHD73" s="393"/>
      <c r="DHE73" s="393"/>
      <c r="DHF73" s="393"/>
      <c r="DHG73" s="393"/>
      <c r="DHH73" s="393"/>
      <c r="DHI73" s="393"/>
      <c r="DHJ73" s="393"/>
      <c r="DHK73" s="393"/>
      <c r="DHL73" s="393"/>
      <c r="DHM73" s="393"/>
      <c r="DHN73" s="393"/>
      <c r="DHO73" s="393"/>
      <c r="DHP73" s="393"/>
      <c r="DHQ73" s="393"/>
      <c r="DHR73" s="393"/>
      <c r="DHS73" s="393"/>
      <c r="DHT73" s="393"/>
      <c r="DHU73" s="393"/>
      <c r="DHV73" s="393"/>
      <c r="DHW73" s="393"/>
      <c r="DHX73" s="393"/>
      <c r="DHY73" s="393"/>
      <c r="DHZ73" s="393"/>
      <c r="DIA73" s="393"/>
      <c r="DIB73" s="393"/>
      <c r="DIC73" s="393"/>
      <c r="DID73" s="393"/>
      <c r="DIE73" s="393"/>
      <c r="DIF73" s="393"/>
      <c r="DIG73" s="393"/>
      <c r="DIH73" s="393"/>
      <c r="DII73" s="393"/>
      <c r="DIJ73" s="393"/>
      <c r="DIK73" s="393"/>
      <c r="DIL73" s="393"/>
      <c r="DIM73" s="393"/>
      <c r="DIN73" s="393"/>
      <c r="DIO73" s="393"/>
      <c r="DIP73" s="393"/>
      <c r="DIQ73" s="393"/>
      <c r="DIR73" s="393"/>
      <c r="DIS73" s="393"/>
      <c r="DIT73" s="393"/>
      <c r="DIU73" s="393"/>
      <c r="DIV73" s="393"/>
      <c r="DIW73" s="393"/>
      <c r="DIX73" s="393"/>
      <c r="DIY73" s="393"/>
      <c r="DIZ73" s="393"/>
      <c r="DJA73" s="393"/>
      <c r="DJB73" s="393"/>
      <c r="DJC73" s="393"/>
      <c r="DJD73" s="393"/>
      <c r="DJE73" s="393"/>
      <c r="DJF73" s="393"/>
      <c r="DJG73" s="393"/>
      <c r="DJH73" s="393"/>
      <c r="DJI73" s="393"/>
      <c r="DJJ73" s="393"/>
      <c r="DJK73" s="393"/>
      <c r="DJL73" s="393"/>
      <c r="DJM73" s="393"/>
      <c r="DJN73" s="393"/>
      <c r="DJO73" s="393"/>
      <c r="DJP73" s="393"/>
      <c r="DJQ73" s="393"/>
      <c r="DJR73" s="393"/>
      <c r="DJS73" s="393"/>
      <c r="DJT73" s="393"/>
      <c r="DJU73" s="393"/>
      <c r="DJV73" s="393"/>
      <c r="DJW73" s="393"/>
      <c r="DJX73" s="393"/>
      <c r="DJY73" s="393"/>
      <c r="DJZ73" s="393"/>
      <c r="DKA73" s="393"/>
      <c r="DKB73" s="393"/>
      <c r="DKC73" s="393"/>
      <c r="DKD73" s="393"/>
      <c r="DKE73" s="393"/>
      <c r="DKF73" s="393"/>
      <c r="DKG73" s="393"/>
      <c r="DKH73" s="393"/>
      <c r="DKI73" s="393"/>
      <c r="DKJ73" s="393"/>
      <c r="DKK73" s="393"/>
      <c r="DKL73" s="393"/>
      <c r="DKM73" s="393"/>
      <c r="DKN73" s="393"/>
      <c r="DKO73" s="393"/>
      <c r="DKP73" s="393"/>
      <c r="DKQ73" s="393"/>
      <c r="DKR73" s="393"/>
      <c r="DKS73" s="393"/>
      <c r="DKT73" s="393"/>
      <c r="DKU73" s="393"/>
      <c r="DKV73" s="393"/>
      <c r="DKW73" s="393"/>
      <c r="DKX73" s="393"/>
      <c r="DKY73" s="393"/>
      <c r="DKZ73" s="393"/>
      <c r="DLA73" s="393"/>
      <c r="DLB73" s="393"/>
      <c r="DLC73" s="393"/>
      <c r="DLD73" s="393"/>
      <c r="DLE73" s="393"/>
      <c r="DLF73" s="393"/>
      <c r="DLG73" s="393"/>
      <c r="DLH73" s="393"/>
      <c r="DLI73" s="393"/>
      <c r="DLJ73" s="393"/>
      <c r="DLK73" s="393"/>
      <c r="DLL73" s="393"/>
      <c r="DLM73" s="393"/>
      <c r="DLN73" s="393"/>
      <c r="DLO73" s="393"/>
      <c r="DLP73" s="393"/>
      <c r="DLQ73" s="393"/>
      <c r="DLR73" s="393"/>
      <c r="DLS73" s="393"/>
      <c r="DLT73" s="393"/>
      <c r="DLU73" s="393"/>
      <c r="DLV73" s="393"/>
      <c r="DLW73" s="393"/>
      <c r="DLX73" s="393"/>
      <c r="DLY73" s="393"/>
      <c r="DLZ73" s="393"/>
      <c r="DMA73" s="393"/>
      <c r="DMB73" s="393"/>
      <c r="DMC73" s="393"/>
      <c r="DMD73" s="393"/>
      <c r="DME73" s="393"/>
      <c r="DMF73" s="393"/>
      <c r="DMG73" s="393"/>
      <c r="DMH73" s="393"/>
      <c r="DMI73" s="393"/>
      <c r="DMJ73" s="393"/>
      <c r="DMK73" s="393"/>
      <c r="DML73" s="393"/>
      <c r="DMM73" s="393"/>
      <c r="DMN73" s="393"/>
      <c r="DMO73" s="393"/>
      <c r="DMP73" s="393"/>
      <c r="DMQ73" s="393"/>
      <c r="DMR73" s="393"/>
      <c r="DMS73" s="393"/>
      <c r="DMT73" s="393"/>
      <c r="DMU73" s="393"/>
      <c r="DMV73" s="393"/>
      <c r="DMW73" s="393"/>
      <c r="DMX73" s="393"/>
      <c r="DMY73" s="393"/>
      <c r="DMZ73" s="393"/>
      <c r="DNA73" s="393"/>
      <c r="DNB73" s="393"/>
      <c r="DNC73" s="393"/>
      <c r="DND73" s="393"/>
      <c r="DNE73" s="393"/>
      <c r="DNF73" s="393"/>
      <c r="DNG73" s="393"/>
      <c r="DNH73" s="393"/>
      <c r="DNI73" s="393"/>
      <c r="DNJ73" s="393"/>
      <c r="DNK73" s="393"/>
      <c r="DNL73" s="393"/>
      <c r="DNM73" s="393"/>
      <c r="DNN73" s="393"/>
      <c r="DNO73" s="393"/>
      <c r="DNP73" s="393"/>
      <c r="DNQ73" s="393"/>
      <c r="DNR73" s="393"/>
      <c r="DNS73" s="393"/>
      <c r="DNT73" s="393"/>
      <c r="DNU73" s="393"/>
      <c r="DNV73" s="393"/>
      <c r="DNW73" s="393"/>
      <c r="DNX73" s="393"/>
      <c r="DNY73" s="393"/>
      <c r="DNZ73" s="393"/>
      <c r="DOA73" s="393"/>
      <c r="DOB73" s="393"/>
      <c r="DOC73" s="393"/>
      <c r="DOD73" s="393"/>
      <c r="DOE73" s="393"/>
      <c r="DOF73" s="393"/>
      <c r="DOG73" s="393"/>
      <c r="DOH73" s="393"/>
      <c r="DOI73" s="393"/>
      <c r="DOJ73" s="393"/>
      <c r="DOK73" s="393"/>
      <c r="DOL73" s="393"/>
      <c r="DOM73" s="393"/>
      <c r="DON73" s="393"/>
      <c r="DOO73" s="393"/>
      <c r="DOP73" s="393"/>
      <c r="DOQ73" s="393"/>
      <c r="DOR73" s="393"/>
      <c r="DOS73" s="393"/>
      <c r="DOT73" s="393"/>
      <c r="DOU73" s="393"/>
      <c r="DOV73" s="393"/>
      <c r="DOW73" s="393"/>
      <c r="DOX73" s="393"/>
      <c r="DOY73" s="393"/>
      <c r="DOZ73" s="393"/>
      <c r="DPA73" s="393"/>
      <c r="DPB73" s="393"/>
      <c r="DPC73" s="393"/>
      <c r="DPD73" s="393"/>
      <c r="DPE73" s="393"/>
      <c r="DPF73" s="393"/>
      <c r="DPG73" s="393"/>
      <c r="DPH73" s="393"/>
      <c r="DPI73" s="393"/>
      <c r="DPJ73" s="393"/>
      <c r="DPK73" s="393"/>
      <c r="DPL73" s="393"/>
      <c r="DPM73" s="393"/>
      <c r="DPN73" s="393"/>
      <c r="DPO73" s="393"/>
      <c r="DPP73" s="393"/>
      <c r="DPQ73" s="393"/>
      <c r="DPR73" s="393"/>
      <c r="DPS73" s="393"/>
      <c r="DPT73" s="393"/>
      <c r="DPU73" s="393"/>
      <c r="DPV73" s="393"/>
      <c r="DPW73" s="393"/>
      <c r="DPX73" s="393"/>
      <c r="DPY73" s="393"/>
      <c r="DPZ73" s="393"/>
      <c r="DQA73" s="393"/>
      <c r="DQB73" s="393"/>
      <c r="DQC73" s="393"/>
      <c r="DQD73" s="393"/>
      <c r="DQE73" s="393"/>
      <c r="DQF73" s="393"/>
      <c r="DQG73" s="393"/>
      <c r="DQH73" s="393"/>
      <c r="DQI73" s="393"/>
      <c r="DQJ73" s="393"/>
      <c r="DQK73" s="393"/>
      <c r="DQL73" s="393"/>
      <c r="DQM73" s="393"/>
      <c r="DQN73" s="393"/>
      <c r="DQO73" s="393"/>
      <c r="DQP73" s="393"/>
      <c r="DQQ73" s="393"/>
      <c r="DQR73" s="393"/>
      <c r="DQS73" s="393"/>
      <c r="DQT73" s="393"/>
      <c r="DQU73" s="393"/>
      <c r="DQV73" s="393"/>
      <c r="DQW73" s="393"/>
      <c r="DQX73" s="393"/>
      <c r="DQY73" s="393"/>
      <c r="DQZ73" s="393"/>
      <c r="DRA73" s="393"/>
      <c r="DRB73" s="393"/>
      <c r="DRC73" s="393"/>
      <c r="DRD73" s="393"/>
      <c r="DRE73" s="393"/>
      <c r="DRF73" s="393"/>
      <c r="DRG73" s="393"/>
      <c r="DRH73" s="393"/>
      <c r="DRI73" s="393"/>
      <c r="DRJ73" s="393"/>
      <c r="DRK73" s="393"/>
      <c r="DRL73" s="393"/>
      <c r="DRM73" s="393"/>
      <c r="DRN73" s="393"/>
      <c r="DRO73" s="393"/>
      <c r="DRP73" s="393"/>
      <c r="DRQ73" s="393"/>
      <c r="DRR73" s="393"/>
      <c r="DRS73" s="393"/>
      <c r="DRT73" s="393"/>
      <c r="DRU73" s="393"/>
      <c r="DRV73" s="393"/>
      <c r="DRW73" s="393"/>
      <c r="DRX73" s="393"/>
      <c r="DRY73" s="393"/>
      <c r="DRZ73" s="393"/>
      <c r="DSA73" s="393"/>
      <c r="DSB73" s="393"/>
      <c r="DSC73" s="393"/>
      <c r="DSD73" s="393"/>
      <c r="DSE73" s="393"/>
      <c r="DSF73" s="393"/>
      <c r="DSG73" s="393"/>
      <c r="DSH73" s="393"/>
      <c r="DSI73" s="393"/>
      <c r="DSJ73" s="393"/>
      <c r="DSK73" s="393"/>
      <c r="DSL73" s="393"/>
      <c r="DSM73" s="393"/>
      <c r="DSN73" s="393"/>
      <c r="DSO73" s="393"/>
      <c r="DSP73" s="393"/>
      <c r="DSQ73" s="393"/>
      <c r="DSR73" s="393"/>
      <c r="DSS73" s="393"/>
      <c r="DST73" s="393"/>
      <c r="DSU73" s="393"/>
      <c r="DSV73" s="393"/>
      <c r="DSW73" s="393"/>
      <c r="DSX73" s="393"/>
      <c r="DSY73" s="393"/>
      <c r="DSZ73" s="393"/>
      <c r="DTA73" s="393"/>
      <c r="DTB73" s="393"/>
      <c r="DTC73" s="393"/>
      <c r="DTD73" s="393"/>
      <c r="DTE73" s="393"/>
      <c r="DTF73" s="393"/>
      <c r="DTG73" s="393"/>
      <c r="DTH73" s="393"/>
      <c r="DTI73" s="393"/>
      <c r="DTJ73" s="393"/>
      <c r="DTK73" s="393"/>
      <c r="DTL73" s="393"/>
      <c r="DTM73" s="393"/>
      <c r="DTN73" s="393"/>
      <c r="DTO73" s="393"/>
      <c r="DTP73" s="393"/>
      <c r="DTQ73" s="393"/>
      <c r="DTR73" s="393"/>
      <c r="DTS73" s="393"/>
      <c r="DTT73" s="393"/>
      <c r="DTU73" s="393"/>
      <c r="DTV73" s="393"/>
      <c r="DTW73" s="393"/>
      <c r="DTX73" s="393"/>
      <c r="DTY73" s="393"/>
      <c r="DTZ73" s="393"/>
      <c r="DUA73" s="393"/>
      <c r="DUB73" s="393"/>
      <c r="DUC73" s="393"/>
      <c r="DUD73" s="393"/>
      <c r="DUE73" s="393"/>
      <c r="DUF73" s="393"/>
      <c r="DUG73" s="393"/>
      <c r="DUH73" s="393"/>
      <c r="DUI73" s="393"/>
      <c r="DUJ73" s="393"/>
      <c r="DUK73" s="393"/>
      <c r="DUL73" s="393"/>
      <c r="DUM73" s="393"/>
      <c r="DUN73" s="393"/>
      <c r="DUO73" s="393"/>
      <c r="DUP73" s="393"/>
      <c r="DUQ73" s="393"/>
      <c r="DUR73" s="393"/>
      <c r="DUS73" s="393"/>
      <c r="DUT73" s="393"/>
      <c r="DUU73" s="393"/>
      <c r="DUV73" s="393"/>
      <c r="DUW73" s="393"/>
      <c r="DUX73" s="393"/>
      <c r="DUY73" s="393"/>
      <c r="DUZ73" s="393"/>
      <c r="DVA73" s="393"/>
      <c r="DVB73" s="393"/>
      <c r="DVC73" s="393"/>
      <c r="DVD73" s="393"/>
      <c r="DVE73" s="393"/>
      <c r="DVF73" s="393"/>
      <c r="DVG73" s="393"/>
      <c r="DVH73" s="393"/>
      <c r="DVI73" s="393"/>
      <c r="DVJ73" s="393"/>
      <c r="DVK73" s="393"/>
      <c r="DVL73" s="393"/>
      <c r="DVM73" s="393"/>
      <c r="DVN73" s="393"/>
      <c r="DVO73" s="393"/>
      <c r="DVP73" s="393"/>
      <c r="DVQ73" s="393"/>
      <c r="DVR73" s="393"/>
      <c r="DVS73" s="393"/>
      <c r="DVT73" s="393"/>
      <c r="DVU73" s="393"/>
      <c r="DVV73" s="393"/>
      <c r="DVW73" s="393"/>
      <c r="DVX73" s="393"/>
      <c r="DVY73" s="393"/>
      <c r="DVZ73" s="393"/>
      <c r="DWA73" s="393"/>
      <c r="DWB73" s="393"/>
      <c r="DWC73" s="393"/>
      <c r="DWD73" s="393"/>
      <c r="DWE73" s="393"/>
      <c r="DWF73" s="393"/>
      <c r="DWG73" s="393"/>
      <c r="DWH73" s="393"/>
      <c r="DWI73" s="393"/>
      <c r="DWJ73" s="393"/>
      <c r="DWK73" s="393"/>
      <c r="DWL73" s="393"/>
      <c r="DWM73" s="393"/>
      <c r="DWN73" s="393"/>
      <c r="DWO73" s="393"/>
      <c r="DWP73" s="393"/>
      <c r="DWQ73" s="393"/>
      <c r="DWR73" s="393"/>
      <c r="DWS73" s="393"/>
      <c r="DWT73" s="393"/>
      <c r="DWU73" s="393"/>
      <c r="DWV73" s="393"/>
      <c r="DWW73" s="393"/>
      <c r="DWX73" s="393"/>
      <c r="DWY73" s="393"/>
      <c r="DWZ73" s="393"/>
      <c r="DXA73" s="393"/>
      <c r="DXB73" s="393"/>
      <c r="DXC73" s="393"/>
      <c r="DXD73" s="393"/>
      <c r="DXE73" s="393"/>
      <c r="DXF73" s="393"/>
      <c r="DXG73" s="393"/>
      <c r="DXH73" s="393"/>
      <c r="DXI73" s="393"/>
      <c r="DXJ73" s="393"/>
      <c r="DXK73" s="393"/>
      <c r="DXL73" s="393"/>
      <c r="DXM73" s="393"/>
      <c r="DXN73" s="393"/>
      <c r="DXO73" s="393"/>
      <c r="DXP73" s="393"/>
      <c r="DXQ73" s="393"/>
      <c r="DXR73" s="393"/>
      <c r="DXS73" s="393"/>
      <c r="DXT73" s="393"/>
      <c r="DXU73" s="393"/>
      <c r="DXV73" s="393"/>
      <c r="DXW73" s="393"/>
      <c r="DXX73" s="393"/>
      <c r="DXY73" s="393"/>
      <c r="DXZ73" s="393"/>
      <c r="DYA73" s="393"/>
      <c r="DYB73" s="393"/>
      <c r="DYC73" s="393"/>
      <c r="DYD73" s="393"/>
      <c r="DYE73" s="393"/>
      <c r="DYF73" s="393"/>
      <c r="DYG73" s="393"/>
      <c r="DYH73" s="393"/>
      <c r="DYI73" s="393"/>
      <c r="DYJ73" s="393"/>
      <c r="DYK73" s="393"/>
      <c r="DYL73" s="393"/>
      <c r="DYM73" s="393"/>
      <c r="DYN73" s="393"/>
      <c r="DYO73" s="393"/>
      <c r="DYP73" s="393"/>
      <c r="DYQ73" s="393"/>
      <c r="DYR73" s="393"/>
      <c r="DYS73" s="393"/>
      <c r="DYT73" s="393"/>
      <c r="DYU73" s="393"/>
      <c r="DYV73" s="393"/>
      <c r="DYW73" s="393"/>
      <c r="DYX73" s="393"/>
      <c r="DYY73" s="393"/>
      <c r="DYZ73" s="393"/>
      <c r="DZA73" s="393"/>
      <c r="DZB73" s="393"/>
      <c r="DZC73" s="393"/>
      <c r="DZD73" s="393"/>
      <c r="DZE73" s="393"/>
      <c r="DZF73" s="393"/>
      <c r="DZG73" s="393"/>
      <c r="DZH73" s="393"/>
      <c r="DZI73" s="393"/>
      <c r="DZJ73" s="393"/>
      <c r="DZK73" s="393"/>
      <c r="DZL73" s="393"/>
      <c r="DZM73" s="393"/>
      <c r="DZN73" s="393"/>
      <c r="DZO73" s="393"/>
      <c r="DZP73" s="393"/>
      <c r="DZQ73" s="393"/>
      <c r="DZR73" s="393"/>
      <c r="DZS73" s="393"/>
      <c r="DZT73" s="393"/>
      <c r="DZU73" s="393"/>
      <c r="DZV73" s="393"/>
      <c r="DZW73" s="393"/>
      <c r="DZX73" s="393"/>
      <c r="DZY73" s="393"/>
      <c r="DZZ73" s="393"/>
      <c r="EAA73" s="393"/>
      <c r="EAB73" s="393"/>
      <c r="EAC73" s="393"/>
      <c r="EAD73" s="393"/>
      <c r="EAE73" s="393"/>
      <c r="EAF73" s="393"/>
      <c r="EAG73" s="393"/>
      <c r="EAH73" s="393"/>
      <c r="EAI73" s="393"/>
      <c r="EAJ73" s="393"/>
      <c r="EAK73" s="393"/>
      <c r="EAL73" s="393"/>
      <c r="EAM73" s="393"/>
      <c r="EAN73" s="393"/>
      <c r="EAO73" s="393"/>
      <c r="EAP73" s="393"/>
      <c r="EAQ73" s="393"/>
      <c r="EAR73" s="393"/>
      <c r="EAS73" s="393"/>
      <c r="EAT73" s="393"/>
      <c r="EAU73" s="393"/>
      <c r="EAV73" s="393"/>
      <c r="EAW73" s="393"/>
      <c r="EAX73" s="393"/>
      <c r="EAY73" s="393"/>
      <c r="EAZ73" s="393"/>
      <c r="EBA73" s="393"/>
      <c r="EBB73" s="393"/>
      <c r="EBC73" s="393"/>
      <c r="EBD73" s="393"/>
      <c r="EBE73" s="393"/>
      <c r="EBF73" s="393"/>
      <c r="EBG73" s="393"/>
      <c r="EBH73" s="393"/>
      <c r="EBI73" s="393"/>
      <c r="EBJ73" s="393"/>
      <c r="EBK73" s="393"/>
      <c r="EBL73" s="393"/>
      <c r="EBM73" s="393"/>
      <c r="EBN73" s="393"/>
      <c r="EBO73" s="393"/>
      <c r="EBP73" s="393"/>
      <c r="EBQ73" s="393"/>
      <c r="EBR73" s="393"/>
      <c r="EBS73" s="393"/>
      <c r="EBT73" s="393"/>
      <c r="EBU73" s="393"/>
      <c r="EBV73" s="393"/>
      <c r="EBW73" s="393"/>
      <c r="EBX73" s="393"/>
      <c r="EBY73" s="393"/>
      <c r="EBZ73" s="393"/>
      <c r="ECA73" s="393"/>
      <c r="ECB73" s="393"/>
      <c r="ECC73" s="393"/>
      <c r="ECD73" s="393"/>
      <c r="ECE73" s="393"/>
      <c r="ECF73" s="393"/>
      <c r="ECG73" s="393"/>
      <c r="ECH73" s="393"/>
      <c r="ECI73" s="393"/>
      <c r="ECJ73" s="393"/>
      <c r="ECK73" s="393"/>
      <c r="ECL73" s="393"/>
      <c r="ECM73" s="393"/>
      <c r="ECN73" s="393"/>
      <c r="ECO73" s="393"/>
      <c r="ECP73" s="393"/>
      <c r="ECQ73" s="393"/>
      <c r="ECR73" s="393"/>
      <c r="ECS73" s="393"/>
      <c r="ECT73" s="393"/>
      <c r="ECU73" s="393"/>
      <c r="ECV73" s="393"/>
      <c r="ECW73" s="393"/>
      <c r="ECX73" s="393"/>
      <c r="ECY73" s="393"/>
      <c r="ECZ73" s="393"/>
      <c r="EDA73" s="393"/>
      <c r="EDB73" s="393"/>
      <c r="EDC73" s="393"/>
      <c r="EDD73" s="393"/>
      <c r="EDE73" s="393"/>
      <c r="EDF73" s="393"/>
      <c r="EDG73" s="393"/>
      <c r="EDH73" s="393"/>
      <c r="EDI73" s="393"/>
      <c r="EDJ73" s="393"/>
      <c r="EDK73" s="393"/>
      <c r="EDL73" s="393"/>
      <c r="EDM73" s="393"/>
      <c r="EDN73" s="393"/>
      <c r="EDO73" s="393"/>
      <c r="EDP73" s="393"/>
      <c r="EDQ73" s="393"/>
      <c r="EDR73" s="393"/>
      <c r="EDS73" s="393"/>
      <c r="EDT73" s="393"/>
      <c r="EDU73" s="393"/>
      <c r="EDV73" s="393"/>
      <c r="EDW73" s="393"/>
      <c r="EDX73" s="393"/>
      <c r="EDY73" s="393"/>
      <c r="EDZ73" s="393"/>
      <c r="EEA73" s="393"/>
      <c r="EEB73" s="393"/>
      <c r="EEC73" s="393"/>
      <c r="EED73" s="393"/>
      <c r="EEE73" s="393"/>
      <c r="EEF73" s="393"/>
      <c r="EEG73" s="393"/>
      <c r="EEH73" s="393"/>
      <c r="EEI73" s="393"/>
      <c r="EEJ73" s="393"/>
      <c r="EEK73" s="393"/>
      <c r="EEL73" s="393"/>
      <c r="EEM73" s="393"/>
      <c r="EEN73" s="393"/>
      <c r="EEO73" s="393"/>
      <c r="EEP73" s="393"/>
      <c r="EEQ73" s="393"/>
      <c r="EER73" s="393"/>
      <c r="EES73" s="393"/>
      <c r="EET73" s="393"/>
      <c r="EEU73" s="393"/>
      <c r="EEV73" s="393"/>
      <c r="EEW73" s="393"/>
      <c r="EEX73" s="393"/>
      <c r="EEY73" s="393"/>
      <c r="EEZ73" s="393"/>
      <c r="EFA73" s="393"/>
      <c r="EFB73" s="393"/>
      <c r="EFC73" s="393"/>
      <c r="EFD73" s="393"/>
      <c r="EFE73" s="393"/>
      <c r="EFF73" s="393"/>
      <c r="EFG73" s="393"/>
      <c r="EFH73" s="393"/>
      <c r="EFI73" s="393"/>
      <c r="EFJ73" s="393"/>
      <c r="EFK73" s="393"/>
      <c r="EFL73" s="393"/>
      <c r="EFM73" s="393"/>
      <c r="EFN73" s="393"/>
      <c r="EFO73" s="393"/>
      <c r="EFP73" s="393"/>
      <c r="EFQ73" s="393"/>
      <c r="EFR73" s="393"/>
      <c r="EFS73" s="393"/>
      <c r="EFT73" s="393"/>
      <c r="EFU73" s="393"/>
      <c r="EFV73" s="393"/>
      <c r="EFW73" s="393"/>
      <c r="EFX73" s="393"/>
      <c r="EFY73" s="393"/>
      <c r="EFZ73" s="393"/>
      <c r="EGA73" s="393"/>
      <c r="EGB73" s="393"/>
      <c r="EGC73" s="393"/>
      <c r="EGD73" s="393"/>
      <c r="EGE73" s="393"/>
      <c r="EGF73" s="393"/>
      <c r="EGG73" s="393"/>
      <c r="EGH73" s="393"/>
      <c r="EGI73" s="393"/>
      <c r="EGJ73" s="393"/>
      <c r="EGK73" s="393"/>
      <c r="EGL73" s="393"/>
      <c r="EGM73" s="393"/>
      <c r="EGN73" s="393"/>
      <c r="EGO73" s="393"/>
      <c r="EGP73" s="393"/>
      <c r="EGQ73" s="393"/>
      <c r="EGR73" s="393"/>
      <c r="EGS73" s="393"/>
      <c r="EGT73" s="393"/>
      <c r="EGU73" s="393"/>
      <c r="EGV73" s="393"/>
      <c r="EGW73" s="393"/>
      <c r="EGX73" s="393"/>
      <c r="EGY73" s="393"/>
      <c r="EGZ73" s="393"/>
      <c r="EHA73" s="393"/>
      <c r="EHB73" s="393"/>
      <c r="EHC73" s="393"/>
      <c r="EHD73" s="393"/>
      <c r="EHE73" s="393"/>
      <c r="EHF73" s="393"/>
      <c r="EHG73" s="393"/>
      <c r="EHH73" s="393"/>
      <c r="EHI73" s="393"/>
      <c r="EHJ73" s="393"/>
      <c r="EHK73" s="393"/>
      <c r="EHL73" s="393"/>
      <c r="EHM73" s="393"/>
      <c r="EHN73" s="393"/>
      <c r="EHO73" s="393"/>
      <c r="EHP73" s="393"/>
      <c r="EHQ73" s="393"/>
      <c r="EHR73" s="393"/>
      <c r="EHS73" s="393"/>
      <c r="EHT73" s="393"/>
      <c r="EHU73" s="393"/>
      <c r="EHV73" s="393"/>
      <c r="EHW73" s="393"/>
      <c r="EHX73" s="393"/>
      <c r="EHY73" s="393"/>
      <c r="EHZ73" s="393"/>
      <c r="EIA73" s="393"/>
      <c r="EIB73" s="393"/>
      <c r="EIC73" s="393"/>
      <c r="EID73" s="393"/>
      <c r="EIE73" s="393"/>
      <c r="EIF73" s="393"/>
      <c r="EIG73" s="393"/>
      <c r="EIH73" s="393"/>
      <c r="EII73" s="393"/>
      <c r="EIJ73" s="393"/>
      <c r="EIK73" s="393"/>
      <c r="EIL73" s="393"/>
      <c r="EIM73" s="393"/>
      <c r="EIN73" s="393"/>
      <c r="EIO73" s="393"/>
      <c r="EIP73" s="393"/>
      <c r="EIQ73" s="393"/>
      <c r="EIR73" s="393"/>
      <c r="EIS73" s="393"/>
      <c r="EIT73" s="393"/>
      <c r="EIU73" s="393"/>
      <c r="EIV73" s="393"/>
      <c r="EIW73" s="393"/>
      <c r="EIX73" s="393"/>
      <c r="EIY73" s="393"/>
      <c r="EIZ73" s="393"/>
      <c r="EJA73" s="393"/>
      <c r="EJB73" s="393"/>
      <c r="EJC73" s="393"/>
      <c r="EJD73" s="393"/>
      <c r="EJE73" s="393"/>
      <c r="EJF73" s="393"/>
      <c r="EJG73" s="393"/>
      <c r="EJH73" s="393"/>
      <c r="EJI73" s="393"/>
      <c r="EJJ73" s="393"/>
      <c r="EJK73" s="393"/>
      <c r="EJL73" s="393"/>
      <c r="EJM73" s="393"/>
      <c r="EJN73" s="393"/>
      <c r="EJO73" s="393"/>
      <c r="EJP73" s="393"/>
      <c r="EJQ73" s="393"/>
      <c r="EJR73" s="393"/>
      <c r="EJS73" s="393"/>
      <c r="EJT73" s="393"/>
      <c r="EJU73" s="393"/>
      <c r="EJV73" s="393"/>
      <c r="EJW73" s="393"/>
      <c r="EJX73" s="393"/>
      <c r="EJY73" s="393"/>
      <c r="EJZ73" s="393"/>
      <c r="EKA73" s="393"/>
      <c r="EKB73" s="393"/>
      <c r="EKC73" s="393"/>
      <c r="EKD73" s="393"/>
      <c r="EKE73" s="393"/>
      <c r="EKF73" s="393"/>
      <c r="EKG73" s="393"/>
      <c r="EKH73" s="393"/>
      <c r="EKI73" s="393"/>
      <c r="EKJ73" s="393"/>
      <c r="EKK73" s="393"/>
      <c r="EKL73" s="393"/>
      <c r="EKM73" s="393"/>
      <c r="EKN73" s="393"/>
      <c r="EKO73" s="393"/>
      <c r="EKP73" s="393"/>
      <c r="EKQ73" s="393"/>
      <c r="EKR73" s="393"/>
      <c r="EKS73" s="393"/>
      <c r="EKT73" s="393"/>
      <c r="EKU73" s="393"/>
      <c r="EKV73" s="393"/>
      <c r="EKW73" s="393"/>
      <c r="EKX73" s="393"/>
      <c r="EKY73" s="393"/>
      <c r="EKZ73" s="393"/>
      <c r="ELA73" s="393"/>
      <c r="ELB73" s="393"/>
      <c r="ELC73" s="393"/>
      <c r="ELD73" s="393"/>
      <c r="ELE73" s="393"/>
      <c r="ELF73" s="393"/>
      <c r="ELG73" s="393"/>
      <c r="ELH73" s="393"/>
      <c r="ELI73" s="393"/>
      <c r="ELJ73" s="393"/>
      <c r="ELK73" s="393"/>
      <c r="ELL73" s="393"/>
      <c r="ELM73" s="393"/>
      <c r="ELN73" s="393"/>
      <c r="ELO73" s="393"/>
      <c r="ELP73" s="393"/>
      <c r="ELQ73" s="393"/>
      <c r="ELR73" s="393"/>
      <c r="ELS73" s="393"/>
      <c r="ELT73" s="393"/>
      <c r="ELU73" s="393"/>
      <c r="ELV73" s="393"/>
      <c r="ELW73" s="393"/>
      <c r="ELX73" s="393"/>
      <c r="ELY73" s="393"/>
      <c r="ELZ73" s="393"/>
      <c r="EMA73" s="393"/>
      <c r="EMB73" s="393"/>
      <c r="EMC73" s="393"/>
      <c r="EMD73" s="393"/>
      <c r="EME73" s="393"/>
      <c r="EMF73" s="393"/>
      <c r="EMG73" s="393"/>
      <c r="EMH73" s="393"/>
      <c r="EMI73" s="393"/>
      <c r="EMJ73" s="393"/>
      <c r="EMK73" s="393"/>
      <c r="EML73" s="393"/>
      <c r="EMM73" s="393"/>
      <c r="EMN73" s="393"/>
      <c r="EMO73" s="393"/>
      <c r="EMP73" s="393"/>
      <c r="EMQ73" s="393"/>
      <c r="EMR73" s="393"/>
      <c r="EMS73" s="393"/>
      <c r="EMT73" s="393"/>
      <c r="EMU73" s="393"/>
      <c r="EMV73" s="393"/>
      <c r="EMW73" s="393"/>
      <c r="EMX73" s="393"/>
      <c r="EMY73" s="393"/>
      <c r="EMZ73" s="393"/>
      <c r="ENA73" s="393"/>
      <c r="ENB73" s="393"/>
      <c r="ENC73" s="393"/>
      <c r="END73" s="393"/>
      <c r="ENE73" s="393"/>
      <c r="ENF73" s="393"/>
      <c r="ENG73" s="393"/>
      <c r="ENH73" s="393"/>
      <c r="ENI73" s="393"/>
      <c r="ENJ73" s="393"/>
      <c r="ENK73" s="393"/>
      <c r="ENL73" s="393"/>
      <c r="ENM73" s="393"/>
      <c r="ENN73" s="393"/>
      <c r="ENO73" s="393"/>
      <c r="ENP73" s="393"/>
      <c r="ENQ73" s="393"/>
      <c r="ENR73" s="393"/>
      <c r="ENS73" s="393"/>
      <c r="ENT73" s="393"/>
      <c r="ENU73" s="393"/>
      <c r="ENV73" s="393"/>
      <c r="ENW73" s="393"/>
      <c r="ENX73" s="393"/>
      <c r="ENY73" s="393"/>
      <c r="ENZ73" s="393"/>
      <c r="EOA73" s="393"/>
      <c r="EOB73" s="393"/>
      <c r="EOC73" s="393"/>
      <c r="EOD73" s="393"/>
      <c r="EOE73" s="393"/>
      <c r="EOF73" s="393"/>
      <c r="EOG73" s="393"/>
      <c r="EOH73" s="393"/>
      <c r="EOI73" s="393"/>
      <c r="EOJ73" s="393"/>
      <c r="EOK73" s="393"/>
      <c r="EOL73" s="393"/>
      <c r="EOM73" s="393"/>
      <c r="EON73" s="393"/>
      <c r="EOO73" s="393"/>
      <c r="EOP73" s="393"/>
      <c r="EOQ73" s="393"/>
      <c r="EOR73" s="393"/>
      <c r="EOS73" s="393"/>
      <c r="EOT73" s="393"/>
      <c r="EOU73" s="393"/>
      <c r="EOV73" s="393"/>
      <c r="EOW73" s="393"/>
      <c r="EOX73" s="393"/>
      <c r="EOY73" s="393"/>
      <c r="EOZ73" s="393"/>
      <c r="EPA73" s="393"/>
      <c r="EPB73" s="393"/>
      <c r="EPC73" s="393"/>
      <c r="EPD73" s="393"/>
      <c r="EPE73" s="393"/>
      <c r="EPF73" s="393"/>
      <c r="EPG73" s="393"/>
      <c r="EPH73" s="393"/>
      <c r="EPI73" s="393"/>
      <c r="EPJ73" s="393"/>
      <c r="EPK73" s="393"/>
      <c r="EPL73" s="393"/>
      <c r="EPM73" s="393"/>
      <c r="EPN73" s="393"/>
      <c r="EPO73" s="393"/>
      <c r="EPP73" s="393"/>
      <c r="EPQ73" s="393"/>
      <c r="EPR73" s="393"/>
      <c r="EPS73" s="393"/>
      <c r="EPT73" s="393"/>
      <c r="EPU73" s="393"/>
      <c r="EPV73" s="393"/>
      <c r="EPW73" s="393"/>
      <c r="EPX73" s="393"/>
      <c r="EPY73" s="393"/>
      <c r="EPZ73" s="393"/>
      <c r="EQA73" s="393"/>
      <c r="EQB73" s="393"/>
      <c r="EQC73" s="393"/>
      <c r="EQD73" s="393"/>
      <c r="EQE73" s="393"/>
      <c r="EQF73" s="393"/>
      <c r="EQG73" s="393"/>
      <c r="EQH73" s="393"/>
      <c r="EQI73" s="393"/>
      <c r="EQJ73" s="393"/>
      <c r="EQK73" s="393"/>
      <c r="EQL73" s="393"/>
      <c r="EQM73" s="393"/>
      <c r="EQN73" s="393"/>
      <c r="EQO73" s="393"/>
      <c r="EQP73" s="393"/>
      <c r="EQQ73" s="393"/>
      <c r="EQR73" s="393"/>
      <c r="EQS73" s="393"/>
      <c r="EQT73" s="393"/>
      <c r="EQU73" s="393"/>
      <c r="EQV73" s="393"/>
      <c r="EQW73" s="393"/>
      <c r="EQX73" s="393"/>
      <c r="EQY73" s="393"/>
      <c r="EQZ73" s="393"/>
      <c r="ERA73" s="393"/>
      <c r="ERB73" s="393"/>
      <c r="ERC73" s="393"/>
      <c r="ERD73" s="393"/>
      <c r="ERE73" s="393"/>
      <c r="ERF73" s="393"/>
      <c r="ERG73" s="393"/>
      <c r="ERH73" s="393"/>
      <c r="ERI73" s="393"/>
      <c r="ERJ73" s="393"/>
      <c r="ERK73" s="393"/>
      <c r="ERL73" s="393"/>
      <c r="ERM73" s="393"/>
      <c r="ERN73" s="393"/>
      <c r="ERO73" s="393"/>
      <c r="ERP73" s="393"/>
      <c r="ERQ73" s="393"/>
      <c r="ERR73" s="393"/>
      <c r="ERS73" s="393"/>
      <c r="ERT73" s="393"/>
      <c r="ERU73" s="393"/>
      <c r="ERV73" s="393"/>
      <c r="ERW73" s="393"/>
      <c r="ERX73" s="393"/>
      <c r="ERY73" s="393"/>
      <c r="ERZ73" s="393"/>
      <c r="ESA73" s="393"/>
      <c r="ESB73" s="393"/>
      <c r="ESC73" s="393"/>
      <c r="ESD73" s="393"/>
      <c r="ESE73" s="393"/>
      <c r="ESF73" s="393"/>
      <c r="ESG73" s="393"/>
      <c r="ESH73" s="393"/>
      <c r="ESI73" s="393"/>
      <c r="ESJ73" s="393"/>
      <c r="ESK73" s="393"/>
      <c r="ESL73" s="393"/>
      <c r="ESM73" s="393"/>
      <c r="ESN73" s="393"/>
      <c r="ESO73" s="393"/>
      <c r="ESP73" s="393"/>
      <c r="ESQ73" s="393"/>
      <c r="ESR73" s="393"/>
      <c r="ESS73" s="393"/>
      <c r="EST73" s="393"/>
      <c r="ESU73" s="393"/>
      <c r="ESV73" s="393"/>
      <c r="ESW73" s="393"/>
      <c r="ESX73" s="393"/>
      <c r="ESY73" s="393"/>
      <c r="ESZ73" s="393"/>
      <c r="ETA73" s="393"/>
      <c r="ETB73" s="393"/>
      <c r="ETC73" s="393"/>
      <c r="ETD73" s="393"/>
      <c r="ETE73" s="393"/>
      <c r="ETF73" s="393"/>
      <c r="ETG73" s="393"/>
      <c r="ETH73" s="393"/>
      <c r="ETI73" s="393"/>
      <c r="ETJ73" s="393"/>
      <c r="ETK73" s="393"/>
      <c r="ETL73" s="393"/>
      <c r="ETM73" s="393"/>
      <c r="ETN73" s="393"/>
      <c r="ETO73" s="393"/>
      <c r="ETP73" s="393"/>
      <c r="ETQ73" s="393"/>
      <c r="ETR73" s="393"/>
      <c r="ETS73" s="393"/>
      <c r="ETT73" s="393"/>
      <c r="ETU73" s="393"/>
      <c r="ETV73" s="393"/>
      <c r="ETW73" s="393"/>
      <c r="ETX73" s="393"/>
      <c r="ETY73" s="393"/>
      <c r="ETZ73" s="393"/>
      <c r="EUA73" s="393"/>
      <c r="EUB73" s="393"/>
      <c r="EUC73" s="393"/>
      <c r="EUD73" s="393"/>
      <c r="EUE73" s="393"/>
      <c r="EUF73" s="393"/>
      <c r="EUG73" s="393"/>
      <c r="EUH73" s="393"/>
      <c r="EUI73" s="393"/>
      <c r="EUJ73" s="393"/>
      <c r="EUK73" s="393"/>
      <c r="EUL73" s="393"/>
      <c r="EUM73" s="393"/>
      <c r="EUN73" s="393"/>
      <c r="EUO73" s="393"/>
      <c r="EUP73" s="393"/>
      <c r="EUQ73" s="393"/>
      <c r="EUR73" s="393"/>
      <c r="EUS73" s="393"/>
      <c r="EUT73" s="393"/>
      <c r="EUU73" s="393"/>
      <c r="EUV73" s="393"/>
      <c r="EUW73" s="393"/>
      <c r="EUX73" s="393"/>
      <c r="EUY73" s="393"/>
      <c r="EUZ73" s="393"/>
      <c r="EVA73" s="393"/>
      <c r="EVB73" s="393"/>
      <c r="EVC73" s="393"/>
      <c r="EVD73" s="393"/>
      <c r="EVE73" s="393"/>
      <c r="EVF73" s="393"/>
      <c r="EVG73" s="393"/>
      <c r="EVH73" s="393"/>
      <c r="EVI73" s="393"/>
      <c r="EVJ73" s="393"/>
      <c r="EVK73" s="393"/>
      <c r="EVL73" s="393"/>
      <c r="EVM73" s="393"/>
      <c r="EVN73" s="393"/>
      <c r="EVO73" s="393"/>
      <c r="EVP73" s="393"/>
      <c r="EVQ73" s="393"/>
      <c r="EVR73" s="393"/>
      <c r="EVS73" s="393"/>
      <c r="EVT73" s="393"/>
      <c r="EVU73" s="393"/>
      <c r="EVV73" s="393"/>
      <c r="EVW73" s="393"/>
      <c r="EVX73" s="393"/>
      <c r="EVY73" s="393"/>
      <c r="EVZ73" s="393"/>
      <c r="EWA73" s="393"/>
      <c r="EWB73" s="393"/>
      <c r="EWC73" s="393"/>
      <c r="EWD73" s="393"/>
      <c r="EWE73" s="393"/>
      <c r="EWF73" s="393"/>
      <c r="EWG73" s="393"/>
      <c r="EWH73" s="393"/>
      <c r="EWI73" s="393"/>
      <c r="EWJ73" s="393"/>
      <c r="EWK73" s="393"/>
      <c r="EWL73" s="393"/>
      <c r="EWM73" s="393"/>
      <c r="EWN73" s="393"/>
      <c r="EWO73" s="393"/>
      <c r="EWP73" s="393"/>
      <c r="EWQ73" s="393"/>
      <c r="EWR73" s="393"/>
      <c r="EWS73" s="393"/>
      <c r="EWT73" s="393"/>
      <c r="EWU73" s="393"/>
      <c r="EWV73" s="393"/>
      <c r="EWW73" s="393"/>
      <c r="EWX73" s="393"/>
      <c r="EWY73" s="393"/>
      <c r="EWZ73" s="393"/>
      <c r="EXA73" s="393"/>
      <c r="EXB73" s="393"/>
      <c r="EXC73" s="393"/>
      <c r="EXD73" s="393"/>
      <c r="EXE73" s="393"/>
      <c r="EXF73" s="393"/>
      <c r="EXG73" s="393"/>
      <c r="EXH73" s="393"/>
      <c r="EXI73" s="393"/>
      <c r="EXJ73" s="393"/>
      <c r="EXK73" s="393"/>
      <c r="EXL73" s="393"/>
      <c r="EXM73" s="393"/>
      <c r="EXN73" s="393"/>
      <c r="EXO73" s="393"/>
      <c r="EXP73" s="393"/>
      <c r="EXQ73" s="393"/>
      <c r="EXR73" s="393"/>
      <c r="EXS73" s="393"/>
      <c r="EXT73" s="393"/>
      <c r="EXU73" s="393"/>
      <c r="EXV73" s="393"/>
      <c r="EXW73" s="393"/>
      <c r="EXX73" s="393"/>
      <c r="EXY73" s="393"/>
      <c r="EXZ73" s="393"/>
      <c r="EYA73" s="393"/>
      <c r="EYB73" s="393"/>
      <c r="EYC73" s="393"/>
      <c r="EYD73" s="393"/>
      <c r="EYE73" s="393"/>
      <c r="EYF73" s="393"/>
      <c r="EYG73" s="393"/>
      <c r="EYH73" s="393"/>
      <c r="EYI73" s="393"/>
      <c r="EYJ73" s="393"/>
      <c r="EYK73" s="393"/>
      <c r="EYL73" s="393"/>
      <c r="EYM73" s="393"/>
      <c r="EYN73" s="393"/>
      <c r="EYO73" s="393"/>
      <c r="EYP73" s="393"/>
      <c r="EYQ73" s="393"/>
      <c r="EYR73" s="393"/>
      <c r="EYS73" s="393"/>
      <c r="EYT73" s="393"/>
      <c r="EYU73" s="393"/>
      <c r="EYV73" s="393"/>
      <c r="EYW73" s="393"/>
      <c r="EYX73" s="393"/>
      <c r="EYY73" s="393"/>
      <c r="EYZ73" s="393"/>
      <c r="EZA73" s="393"/>
      <c r="EZB73" s="393"/>
      <c r="EZC73" s="393"/>
      <c r="EZD73" s="393"/>
      <c r="EZE73" s="393"/>
      <c r="EZF73" s="393"/>
      <c r="EZG73" s="393"/>
      <c r="EZH73" s="393"/>
      <c r="EZI73" s="393"/>
      <c r="EZJ73" s="393"/>
      <c r="EZK73" s="393"/>
      <c r="EZL73" s="393"/>
      <c r="EZM73" s="393"/>
      <c r="EZN73" s="393"/>
      <c r="EZO73" s="393"/>
      <c r="EZP73" s="393"/>
      <c r="EZQ73" s="393"/>
      <c r="EZR73" s="393"/>
      <c r="EZS73" s="393"/>
      <c r="EZT73" s="393"/>
      <c r="EZU73" s="393"/>
      <c r="EZV73" s="393"/>
      <c r="EZW73" s="393"/>
      <c r="EZX73" s="393"/>
      <c r="EZY73" s="393"/>
      <c r="EZZ73" s="393"/>
      <c r="FAA73" s="393"/>
      <c r="FAB73" s="393"/>
      <c r="FAC73" s="393"/>
      <c r="FAD73" s="393"/>
      <c r="FAE73" s="393"/>
      <c r="FAF73" s="393"/>
      <c r="FAG73" s="393"/>
      <c r="FAH73" s="393"/>
      <c r="FAI73" s="393"/>
      <c r="FAJ73" s="393"/>
      <c r="FAK73" s="393"/>
      <c r="FAL73" s="393"/>
      <c r="FAM73" s="393"/>
      <c r="FAN73" s="393"/>
      <c r="FAO73" s="393"/>
      <c r="FAP73" s="393"/>
      <c r="FAQ73" s="393"/>
      <c r="FAR73" s="393"/>
      <c r="FAS73" s="393"/>
      <c r="FAT73" s="393"/>
      <c r="FAU73" s="393"/>
      <c r="FAV73" s="393"/>
      <c r="FAW73" s="393"/>
      <c r="FAX73" s="393"/>
      <c r="FAY73" s="393"/>
      <c r="FAZ73" s="393"/>
      <c r="FBA73" s="393"/>
      <c r="FBB73" s="393"/>
      <c r="FBC73" s="393"/>
      <c r="FBD73" s="393"/>
      <c r="FBE73" s="393"/>
      <c r="FBF73" s="393"/>
      <c r="FBG73" s="393"/>
      <c r="FBH73" s="393"/>
      <c r="FBI73" s="393"/>
      <c r="FBJ73" s="393"/>
      <c r="FBK73" s="393"/>
      <c r="FBL73" s="393"/>
      <c r="FBM73" s="393"/>
      <c r="FBN73" s="393"/>
      <c r="FBO73" s="393"/>
      <c r="FBP73" s="393"/>
      <c r="FBQ73" s="393"/>
      <c r="FBR73" s="393"/>
      <c r="FBS73" s="393"/>
      <c r="FBT73" s="393"/>
      <c r="FBU73" s="393"/>
      <c r="FBV73" s="393"/>
      <c r="FBW73" s="393"/>
      <c r="FBX73" s="393"/>
      <c r="FBY73" s="393"/>
      <c r="FBZ73" s="393"/>
      <c r="FCA73" s="393"/>
      <c r="FCB73" s="393"/>
      <c r="FCC73" s="393"/>
      <c r="FCD73" s="393"/>
      <c r="FCE73" s="393"/>
      <c r="FCF73" s="393"/>
      <c r="FCG73" s="393"/>
      <c r="FCH73" s="393"/>
      <c r="FCI73" s="393"/>
      <c r="FCJ73" s="393"/>
      <c r="FCK73" s="393"/>
      <c r="FCL73" s="393"/>
      <c r="FCM73" s="393"/>
      <c r="FCN73" s="393"/>
      <c r="FCO73" s="393"/>
      <c r="FCP73" s="393"/>
      <c r="FCQ73" s="393"/>
      <c r="FCR73" s="393"/>
      <c r="FCS73" s="393"/>
      <c r="FCT73" s="393"/>
      <c r="FCU73" s="393"/>
      <c r="FCV73" s="393"/>
      <c r="FCW73" s="393"/>
      <c r="FCX73" s="393"/>
      <c r="FCY73" s="393"/>
      <c r="FCZ73" s="393"/>
      <c r="FDA73" s="393"/>
      <c r="FDB73" s="393"/>
      <c r="FDC73" s="393"/>
      <c r="FDD73" s="393"/>
      <c r="FDE73" s="393"/>
      <c r="FDF73" s="393"/>
      <c r="FDG73" s="393"/>
      <c r="FDH73" s="393"/>
      <c r="FDI73" s="393"/>
      <c r="FDJ73" s="393"/>
      <c r="FDK73" s="393"/>
      <c r="FDL73" s="393"/>
      <c r="FDM73" s="393"/>
      <c r="FDN73" s="393"/>
      <c r="FDO73" s="393"/>
      <c r="FDP73" s="393"/>
      <c r="FDQ73" s="393"/>
      <c r="FDR73" s="393"/>
      <c r="FDS73" s="393"/>
      <c r="FDT73" s="393"/>
      <c r="FDU73" s="393"/>
      <c r="FDV73" s="393"/>
      <c r="FDW73" s="393"/>
      <c r="FDX73" s="393"/>
      <c r="FDY73" s="393"/>
      <c r="FDZ73" s="393"/>
      <c r="FEA73" s="393"/>
      <c r="FEB73" s="393"/>
      <c r="FEC73" s="393"/>
      <c r="FED73" s="393"/>
      <c r="FEE73" s="393"/>
      <c r="FEF73" s="393"/>
      <c r="FEG73" s="393"/>
      <c r="FEH73" s="393"/>
      <c r="FEI73" s="393"/>
      <c r="FEJ73" s="393"/>
      <c r="FEK73" s="393"/>
      <c r="FEL73" s="393"/>
      <c r="FEM73" s="393"/>
      <c r="FEN73" s="393"/>
      <c r="FEO73" s="393"/>
      <c r="FEP73" s="393"/>
      <c r="FEQ73" s="393"/>
      <c r="FER73" s="393"/>
      <c r="FES73" s="393"/>
      <c r="FET73" s="393"/>
      <c r="FEU73" s="393"/>
      <c r="FEV73" s="393"/>
      <c r="FEW73" s="393"/>
      <c r="FEX73" s="393"/>
      <c r="FEY73" s="393"/>
      <c r="FEZ73" s="393"/>
      <c r="FFA73" s="393"/>
      <c r="FFB73" s="393"/>
      <c r="FFC73" s="393"/>
      <c r="FFD73" s="393"/>
      <c r="FFE73" s="393"/>
      <c r="FFF73" s="393"/>
      <c r="FFG73" s="393"/>
      <c r="FFH73" s="393"/>
      <c r="FFI73" s="393"/>
      <c r="FFJ73" s="393"/>
      <c r="FFK73" s="393"/>
      <c r="FFL73" s="393"/>
      <c r="FFM73" s="393"/>
      <c r="FFN73" s="393"/>
      <c r="FFO73" s="393"/>
      <c r="FFP73" s="393"/>
      <c r="FFQ73" s="393"/>
      <c r="FFR73" s="393"/>
      <c r="FFS73" s="393"/>
      <c r="FFT73" s="393"/>
      <c r="FFU73" s="393"/>
      <c r="FFV73" s="393"/>
      <c r="FFW73" s="393"/>
      <c r="FFX73" s="393"/>
      <c r="FFY73" s="393"/>
      <c r="FFZ73" s="393"/>
      <c r="FGA73" s="393"/>
      <c r="FGB73" s="393"/>
      <c r="FGC73" s="393"/>
      <c r="FGD73" s="393"/>
      <c r="FGE73" s="393"/>
      <c r="FGF73" s="393"/>
      <c r="FGG73" s="393"/>
      <c r="FGH73" s="393"/>
      <c r="FGI73" s="393"/>
      <c r="FGJ73" s="393"/>
      <c r="FGK73" s="393"/>
      <c r="FGL73" s="393"/>
      <c r="FGM73" s="393"/>
      <c r="FGN73" s="393"/>
      <c r="FGO73" s="393"/>
      <c r="FGP73" s="393"/>
      <c r="FGQ73" s="393"/>
      <c r="FGR73" s="393"/>
      <c r="FGS73" s="393"/>
      <c r="FGT73" s="393"/>
      <c r="FGU73" s="393"/>
      <c r="FGV73" s="393"/>
      <c r="FGW73" s="393"/>
      <c r="FGX73" s="393"/>
      <c r="FGY73" s="393"/>
      <c r="FGZ73" s="393"/>
      <c r="FHA73" s="393"/>
      <c r="FHB73" s="393"/>
      <c r="FHC73" s="393"/>
      <c r="FHD73" s="393"/>
      <c r="FHE73" s="393"/>
      <c r="FHF73" s="393"/>
      <c r="FHG73" s="393"/>
      <c r="FHH73" s="393"/>
      <c r="FHI73" s="393"/>
      <c r="FHJ73" s="393"/>
      <c r="FHK73" s="393"/>
      <c r="FHL73" s="393"/>
      <c r="FHM73" s="393"/>
      <c r="FHN73" s="393"/>
      <c r="FHO73" s="393"/>
      <c r="FHP73" s="393"/>
      <c r="FHQ73" s="393"/>
      <c r="FHR73" s="393"/>
      <c r="FHS73" s="393"/>
      <c r="FHT73" s="393"/>
      <c r="FHU73" s="393"/>
      <c r="FHV73" s="393"/>
      <c r="FHW73" s="393"/>
      <c r="FHX73" s="393"/>
      <c r="FHY73" s="393"/>
      <c r="FHZ73" s="393"/>
      <c r="FIA73" s="393"/>
      <c r="FIB73" s="393"/>
      <c r="FIC73" s="393"/>
      <c r="FID73" s="393"/>
      <c r="FIE73" s="393"/>
      <c r="FIF73" s="393"/>
      <c r="FIG73" s="393"/>
      <c r="FIH73" s="393"/>
      <c r="FII73" s="393"/>
      <c r="FIJ73" s="393"/>
      <c r="FIK73" s="393"/>
      <c r="FIL73" s="393"/>
      <c r="FIM73" s="393"/>
      <c r="FIN73" s="393"/>
      <c r="FIO73" s="393"/>
      <c r="FIP73" s="393"/>
      <c r="FIQ73" s="393"/>
      <c r="FIR73" s="393"/>
      <c r="FIS73" s="393"/>
      <c r="FIT73" s="393"/>
      <c r="FIU73" s="393"/>
      <c r="FIV73" s="393"/>
      <c r="FIW73" s="393"/>
      <c r="FIX73" s="393"/>
      <c r="FIY73" s="393"/>
      <c r="FIZ73" s="393"/>
      <c r="FJA73" s="393"/>
      <c r="FJB73" s="393"/>
      <c r="FJC73" s="393"/>
      <c r="FJD73" s="393"/>
      <c r="FJE73" s="393"/>
      <c r="FJF73" s="393"/>
      <c r="FJG73" s="393"/>
      <c r="FJH73" s="393"/>
      <c r="FJI73" s="393"/>
      <c r="FJJ73" s="393"/>
      <c r="FJK73" s="393"/>
      <c r="FJL73" s="393"/>
      <c r="FJM73" s="393"/>
      <c r="FJN73" s="393"/>
      <c r="FJO73" s="393"/>
      <c r="FJP73" s="393"/>
      <c r="FJQ73" s="393"/>
      <c r="FJR73" s="393"/>
      <c r="FJS73" s="393"/>
      <c r="FJT73" s="393"/>
      <c r="FJU73" s="393"/>
      <c r="FJV73" s="393"/>
      <c r="FJW73" s="393"/>
      <c r="FJX73" s="393"/>
      <c r="FJY73" s="393"/>
      <c r="FJZ73" s="393"/>
      <c r="FKA73" s="393"/>
      <c r="FKB73" s="393"/>
      <c r="FKC73" s="393"/>
      <c r="FKD73" s="393"/>
      <c r="FKE73" s="393"/>
      <c r="FKF73" s="393"/>
      <c r="FKG73" s="393"/>
      <c r="FKH73" s="393"/>
      <c r="FKI73" s="393"/>
      <c r="FKJ73" s="393"/>
      <c r="FKK73" s="393"/>
      <c r="FKL73" s="393"/>
      <c r="FKM73" s="393"/>
      <c r="FKN73" s="393"/>
      <c r="FKO73" s="393"/>
      <c r="FKP73" s="393"/>
      <c r="FKQ73" s="393"/>
      <c r="FKR73" s="393"/>
      <c r="FKS73" s="393"/>
      <c r="FKT73" s="393"/>
      <c r="FKU73" s="393"/>
      <c r="FKV73" s="393"/>
      <c r="FKW73" s="393"/>
      <c r="FKX73" s="393"/>
      <c r="FKY73" s="393"/>
      <c r="FKZ73" s="393"/>
      <c r="FLA73" s="393"/>
      <c r="FLB73" s="393"/>
      <c r="FLC73" s="393"/>
      <c r="FLD73" s="393"/>
      <c r="FLE73" s="393"/>
      <c r="FLF73" s="393"/>
      <c r="FLG73" s="393"/>
      <c r="FLH73" s="393"/>
      <c r="FLI73" s="393"/>
      <c r="FLJ73" s="393"/>
      <c r="FLK73" s="393"/>
      <c r="FLL73" s="393"/>
      <c r="FLM73" s="393"/>
      <c r="FLN73" s="393"/>
      <c r="FLO73" s="393"/>
      <c r="FLP73" s="393"/>
      <c r="FLQ73" s="393"/>
      <c r="FLR73" s="393"/>
      <c r="FLS73" s="393"/>
      <c r="FLT73" s="393"/>
      <c r="FLU73" s="393"/>
      <c r="FLV73" s="393"/>
      <c r="FLW73" s="393"/>
      <c r="FLX73" s="393"/>
      <c r="FLY73" s="393"/>
      <c r="FLZ73" s="393"/>
      <c r="FMA73" s="393"/>
      <c r="FMB73" s="393"/>
      <c r="FMC73" s="393"/>
      <c r="FMD73" s="393"/>
      <c r="FME73" s="393"/>
      <c r="FMF73" s="393"/>
      <c r="FMG73" s="393"/>
      <c r="FMH73" s="393"/>
      <c r="FMI73" s="393"/>
      <c r="FMJ73" s="393"/>
      <c r="FMK73" s="393"/>
      <c r="FML73" s="393"/>
      <c r="FMM73" s="393"/>
      <c r="FMN73" s="393"/>
      <c r="FMO73" s="393"/>
      <c r="FMP73" s="393"/>
      <c r="FMQ73" s="393"/>
      <c r="FMR73" s="393"/>
      <c r="FMS73" s="393"/>
      <c r="FMT73" s="393"/>
      <c r="FMU73" s="393"/>
      <c r="FMV73" s="393"/>
      <c r="FMW73" s="393"/>
      <c r="FMX73" s="393"/>
      <c r="FMY73" s="393"/>
      <c r="FMZ73" s="393"/>
      <c r="FNA73" s="393"/>
      <c r="FNB73" s="393"/>
      <c r="FNC73" s="393"/>
      <c r="FND73" s="393"/>
      <c r="FNE73" s="393"/>
      <c r="FNF73" s="393"/>
      <c r="FNG73" s="393"/>
      <c r="FNH73" s="393"/>
      <c r="FNI73" s="393"/>
      <c r="FNJ73" s="393"/>
      <c r="FNK73" s="393"/>
      <c r="FNL73" s="393"/>
      <c r="FNM73" s="393"/>
      <c r="FNN73" s="393"/>
      <c r="FNO73" s="393"/>
      <c r="FNP73" s="393"/>
      <c r="FNQ73" s="393"/>
      <c r="FNR73" s="393"/>
      <c r="FNS73" s="393"/>
      <c r="FNT73" s="393"/>
      <c r="FNU73" s="393"/>
      <c r="FNV73" s="393"/>
      <c r="FNW73" s="393"/>
      <c r="FNX73" s="393"/>
      <c r="FNY73" s="393"/>
      <c r="FNZ73" s="393"/>
      <c r="FOA73" s="393"/>
      <c r="FOB73" s="393"/>
      <c r="FOC73" s="393"/>
      <c r="FOD73" s="393"/>
      <c r="FOE73" s="393"/>
      <c r="FOF73" s="393"/>
      <c r="FOG73" s="393"/>
      <c r="FOH73" s="393"/>
      <c r="FOI73" s="393"/>
      <c r="FOJ73" s="393"/>
      <c r="FOK73" s="393"/>
      <c r="FOL73" s="393"/>
      <c r="FOM73" s="393"/>
      <c r="FON73" s="393"/>
      <c r="FOO73" s="393"/>
      <c r="FOP73" s="393"/>
      <c r="FOQ73" s="393"/>
      <c r="FOR73" s="393"/>
      <c r="FOS73" s="393"/>
      <c r="FOT73" s="393"/>
      <c r="FOU73" s="393"/>
      <c r="FOV73" s="393"/>
      <c r="FOW73" s="393"/>
      <c r="FOX73" s="393"/>
      <c r="FOY73" s="393"/>
      <c r="FOZ73" s="393"/>
      <c r="FPA73" s="393"/>
      <c r="FPB73" s="393"/>
      <c r="FPC73" s="393"/>
      <c r="FPD73" s="393"/>
      <c r="FPE73" s="393"/>
      <c r="FPF73" s="393"/>
      <c r="FPG73" s="393"/>
      <c r="FPH73" s="393"/>
      <c r="FPI73" s="393"/>
      <c r="FPJ73" s="393"/>
      <c r="FPK73" s="393"/>
      <c r="FPL73" s="393"/>
      <c r="FPM73" s="393"/>
      <c r="FPN73" s="393"/>
      <c r="FPO73" s="393"/>
      <c r="FPP73" s="393"/>
      <c r="FPQ73" s="393"/>
      <c r="FPR73" s="393"/>
      <c r="FPS73" s="393"/>
      <c r="FPT73" s="393"/>
      <c r="FPU73" s="393"/>
      <c r="FPV73" s="393"/>
      <c r="FPW73" s="393"/>
      <c r="FPX73" s="393"/>
      <c r="FPY73" s="393"/>
      <c r="FPZ73" s="393"/>
      <c r="FQA73" s="393"/>
      <c r="FQB73" s="393"/>
      <c r="FQC73" s="393"/>
      <c r="FQD73" s="393"/>
      <c r="FQE73" s="393"/>
      <c r="FQF73" s="393"/>
      <c r="FQG73" s="393"/>
      <c r="FQH73" s="393"/>
      <c r="FQI73" s="393"/>
      <c r="FQJ73" s="393"/>
      <c r="FQK73" s="393"/>
      <c r="FQL73" s="393"/>
      <c r="FQM73" s="393"/>
      <c r="FQN73" s="393"/>
      <c r="FQO73" s="393"/>
      <c r="FQP73" s="393"/>
      <c r="FQQ73" s="393"/>
      <c r="FQR73" s="393"/>
      <c r="FQS73" s="393"/>
      <c r="FQT73" s="393"/>
      <c r="FQU73" s="393"/>
      <c r="FQV73" s="393"/>
      <c r="FQW73" s="393"/>
      <c r="FQX73" s="393"/>
      <c r="FQY73" s="393"/>
      <c r="FQZ73" s="393"/>
      <c r="FRA73" s="393"/>
      <c r="FRB73" s="393"/>
      <c r="FRC73" s="393"/>
      <c r="FRD73" s="393"/>
      <c r="FRE73" s="393"/>
      <c r="FRF73" s="393"/>
      <c r="FRG73" s="393"/>
      <c r="FRH73" s="393"/>
      <c r="FRI73" s="393"/>
      <c r="FRJ73" s="393"/>
      <c r="FRK73" s="393"/>
      <c r="FRL73" s="393"/>
      <c r="FRM73" s="393"/>
      <c r="FRN73" s="393"/>
      <c r="FRO73" s="393"/>
      <c r="FRP73" s="393"/>
      <c r="FRQ73" s="393"/>
      <c r="FRR73" s="393"/>
      <c r="FRS73" s="393"/>
      <c r="FRT73" s="393"/>
      <c r="FRU73" s="393"/>
      <c r="FRV73" s="393"/>
      <c r="FRW73" s="393"/>
      <c r="FRX73" s="393"/>
      <c r="FRY73" s="393"/>
      <c r="FRZ73" s="393"/>
      <c r="FSA73" s="393"/>
      <c r="FSB73" s="393"/>
      <c r="FSC73" s="393"/>
      <c r="FSD73" s="393"/>
      <c r="FSE73" s="393"/>
      <c r="FSF73" s="393"/>
      <c r="FSG73" s="393"/>
      <c r="FSH73" s="393"/>
      <c r="FSI73" s="393"/>
      <c r="FSJ73" s="393"/>
      <c r="FSK73" s="393"/>
      <c r="FSL73" s="393"/>
      <c r="FSM73" s="393"/>
      <c r="FSN73" s="393"/>
      <c r="FSO73" s="393"/>
      <c r="FSP73" s="393"/>
      <c r="FSQ73" s="393"/>
      <c r="FSR73" s="393"/>
      <c r="FSS73" s="393"/>
      <c r="FST73" s="393"/>
      <c r="FSU73" s="393"/>
      <c r="FSV73" s="393"/>
      <c r="FSW73" s="393"/>
      <c r="FSX73" s="393"/>
      <c r="FSY73" s="393"/>
      <c r="FSZ73" s="393"/>
      <c r="FTA73" s="393"/>
      <c r="FTB73" s="393"/>
      <c r="FTC73" s="393"/>
      <c r="FTD73" s="393"/>
      <c r="FTE73" s="393"/>
      <c r="FTF73" s="393"/>
      <c r="FTG73" s="393"/>
      <c r="FTH73" s="393"/>
      <c r="FTI73" s="393"/>
      <c r="FTJ73" s="393"/>
      <c r="FTK73" s="393"/>
      <c r="FTL73" s="393"/>
      <c r="FTM73" s="393"/>
      <c r="FTN73" s="393"/>
      <c r="FTO73" s="393"/>
      <c r="FTP73" s="393"/>
      <c r="FTQ73" s="393"/>
      <c r="FTR73" s="393"/>
      <c r="FTS73" s="393"/>
      <c r="FTT73" s="393"/>
      <c r="FTU73" s="393"/>
      <c r="FTV73" s="393"/>
      <c r="FTW73" s="393"/>
      <c r="FTX73" s="393"/>
      <c r="FTY73" s="393"/>
      <c r="FTZ73" s="393"/>
      <c r="FUA73" s="393"/>
      <c r="FUB73" s="393"/>
      <c r="FUC73" s="393"/>
      <c r="FUD73" s="393"/>
      <c r="FUE73" s="393"/>
      <c r="FUF73" s="393"/>
      <c r="FUG73" s="393"/>
      <c r="FUH73" s="393"/>
      <c r="FUI73" s="393"/>
      <c r="FUJ73" s="393"/>
      <c r="FUK73" s="393"/>
      <c r="FUL73" s="393"/>
      <c r="FUM73" s="393"/>
      <c r="FUN73" s="393"/>
      <c r="FUO73" s="393"/>
      <c r="FUP73" s="393"/>
      <c r="FUQ73" s="393"/>
      <c r="FUR73" s="393"/>
      <c r="FUS73" s="393"/>
      <c r="FUT73" s="393"/>
      <c r="FUU73" s="393"/>
      <c r="FUV73" s="393"/>
      <c r="FUW73" s="393"/>
      <c r="FUX73" s="393"/>
      <c r="FUY73" s="393"/>
      <c r="FUZ73" s="393"/>
      <c r="FVA73" s="393"/>
      <c r="FVB73" s="393"/>
      <c r="FVC73" s="393"/>
      <c r="FVD73" s="393"/>
      <c r="FVE73" s="393"/>
      <c r="FVF73" s="393"/>
      <c r="FVG73" s="393"/>
      <c r="FVH73" s="393"/>
      <c r="FVI73" s="393"/>
      <c r="FVJ73" s="393"/>
      <c r="FVK73" s="393"/>
      <c r="FVL73" s="393"/>
      <c r="FVM73" s="393"/>
      <c r="FVN73" s="393"/>
      <c r="FVO73" s="393"/>
      <c r="FVP73" s="393"/>
      <c r="FVQ73" s="393"/>
      <c r="FVR73" s="393"/>
      <c r="FVS73" s="393"/>
      <c r="FVT73" s="393"/>
      <c r="FVU73" s="393"/>
      <c r="FVV73" s="393"/>
      <c r="FVW73" s="393"/>
      <c r="FVX73" s="393"/>
      <c r="FVY73" s="393"/>
      <c r="FVZ73" s="393"/>
      <c r="FWA73" s="393"/>
      <c r="FWB73" s="393"/>
      <c r="FWC73" s="393"/>
      <c r="FWD73" s="393"/>
      <c r="FWE73" s="393"/>
      <c r="FWF73" s="393"/>
      <c r="FWG73" s="393"/>
      <c r="FWH73" s="393"/>
      <c r="FWI73" s="393"/>
      <c r="FWJ73" s="393"/>
      <c r="FWK73" s="393"/>
      <c r="FWL73" s="393"/>
      <c r="FWM73" s="393"/>
      <c r="FWN73" s="393"/>
      <c r="FWO73" s="393"/>
      <c r="FWP73" s="393"/>
      <c r="FWQ73" s="393"/>
      <c r="FWR73" s="393"/>
      <c r="FWS73" s="393"/>
      <c r="FWT73" s="393"/>
      <c r="FWU73" s="393"/>
      <c r="FWV73" s="393"/>
      <c r="FWW73" s="393"/>
      <c r="FWX73" s="393"/>
      <c r="FWY73" s="393"/>
      <c r="FWZ73" s="393"/>
      <c r="FXA73" s="393"/>
      <c r="FXB73" s="393"/>
      <c r="FXC73" s="393"/>
      <c r="FXD73" s="393"/>
      <c r="FXE73" s="393"/>
      <c r="FXF73" s="393"/>
      <c r="FXG73" s="393"/>
      <c r="FXH73" s="393"/>
      <c r="FXI73" s="393"/>
      <c r="FXJ73" s="393"/>
      <c r="FXK73" s="393"/>
      <c r="FXL73" s="393"/>
      <c r="FXM73" s="393"/>
      <c r="FXN73" s="393"/>
      <c r="FXO73" s="393"/>
      <c r="FXP73" s="393"/>
      <c r="FXQ73" s="393"/>
      <c r="FXR73" s="393"/>
      <c r="FXS73" s="393"/>
      <c r="FXT73" s="393"/>
      <c r="FXU73" s="393"/>
      <c r="FXV73" s="393"/>
      <c r="FXW73" s="393"/>
      <c r="FXX73" s="393"/>
      <c r="FXY73" s="393"/>
      <c r="FXZ73" s="393"/>
      <c r="FYA73" s="393"/>
      <c r="FYB73" s="393"/>
      <c r="FYC73" s="393"/>
      <c r="FYD73" s="393"/>
      <c r="FYE73" s="393"/>
      <c r="FYF73" s="393"/>
      <c r="FYG73" s="393"/>
      <c r="FYH73" s="393"/>
      <c r="FYI73" s="393"/>
      <c r="FYJ73" s="393"/>
      <c r="FYK73" s="393"/>
      <c r="FYL73" s="393"/>
      <c r="FYM73" s="393"/>
      <c r="FYN73" s="393"/>
      <c r="FYO73" s="393"/>
      <c r="FYP73" s="393"/>
      <c r="FYQ73" s="393"/>
      <c r="FYR73" s="393"/>
      <c r="FYS73" s="393"/>
      <c r="FYT73" s="393"/>
      <c r="FYU73" s="393"/>
      <c r="FYV73" s="393"/>
      <c r="FYW73" s="393"/>
      <c r="FYX73" s="393"/>
      <c r="FYY73" s="393"/>
      <c r="FYZ73" s="393"/>
      <c r="FZA73" s="393"/>
      <c r="FZB73" s="393"/>
      <c r="FZC73" s="393"/>
      <c r="FZD73" s="393"/>
      <c r="FZE73" s="393"/>
      <c r="FZF73" s="393"/>
      <c r="FZG73" s="393"/>
      <c r="FZH73" s="393"/>
      <c r="FZI73" s="393"/>
      <c r="FZJ73" s="393"/>
      <c r="FZK73" s="393"/>
      <c r="FZL73" s="393"/>
      <c r="FZM73" s="393"/>
      <c r="FZN73" s="393"/>
      <c r="FZO73" s="393"/>
      <c r="FZP73" s="393"/>
      <c r="FZQ73" s="393"/>
      <c r="FZR73" s="393"/>
      <c r="FZS73" s="393"/>
      <c r="FZT73" s="393"/>
      <c r="FZU73" s="393"/>
      <c r="FZV73" s="393"/>
      <c r="FZW73" s="393"/>
      <c r="FZX73" s="393"/>
      <c r="FZY73" s="393"/>
      <c r="FZZ73" s="393"/>
      <c r="GAA73" s="393"/>
      <c r="GAB73" s="393"/>
      <c r="GAC73" s="393"/>
      <c r="GAD73" s="393"/>
      <c r="GAE73" s="393"/>
      <c r="GAF73" s="393"/>
      <c r="GAG73" s="393"/>
      <c r="GAH73" s="393"/>
      <c r="GAI73" s="393"/>
      <c r="GAJ73" s="393"/>
      <c r="GAK73" s="393"/>
      <c r="GAL73" s="393"/>
      <c r="GAM73" s="393"/>
      <c r="GAN73" s="393"/>
      <c r="GAO73" s="393"/>
      <c r="GAP73" s="393"/>
      <c r="GAQ73" s="393"/>
      <c r="GAR73" s="393"/>
      <c r="GAS73" s="393"/>
      <c r="GAT73" s="393"/>
      <c r="GAU73" s="393"/>
      <c r="GAV73" s="393"/>
      <c r="GAW73" s="393"/>
      <c r="GAX73" s="393"/>
      <c r="GAY73" s="393"/>
      <c r="GAZ73" s="393"/>
      <c r="GBA73" s="393"/>
      <c r="GBB73" s="393"/>
      <c r="GBC73" s="393"/>
      <c r="GBD73" s="393"/>
      <c r="GBE73" s="393"/>
      <c r="GBF73" s="393"/>
      <c r="GBG73" s="393"/>
      <c r="GBH73" s="393"/>
      <c r="GBI73" s="393"/>
      <c r="GBJ73" s="393"/>
      <c r="GBK73" s="393"/>
      <c r="GBL73" s="393"/>
      <c r="GBM73" s="393"/>
      <c r="GBN73" s="393"/>
      <c r="GBO73" s="393"/>
      <c r="GBP73" s="393"/>
      <c r="GBQ73" s="393"/>
      <c r="GBR73" s="393"/>
      <c r="GBS73" s="393"/>
      <c r="GBT73" s="393"/>
      <c r="GBU73" s="393"/>
      <c r="GBV73" s="393"/>
      <c r="GBW73" s="393"/>
      <c r="GBX73" s="393"/>
      <c r="GBY73" s="393"/>
      <c r="GBZ73" s="393"/>
      <c r="GCA73" s="393"/>
      <c r="GCB73" s="393"/>
      <c r="GCC73" s="393"/>
      <c r="GCD73" s="393"/>
      <c r="GCE73" s="393"/>
      <c r="GCF73" s="393"/>
      <c r="GCG73" s="393"/>
      <c r="GCH73" s="393"/>
      <c r="GCI73" s="393"/>
      <c r="GCJ73" s="393"/>
      <c r="GCK73" s="393"/>
      <c r="GCL73" s="393"/>
      <c r="GCM73" s="393"/>
      <c r="GCN73" s="393"/>
      <c r="GCO73" s="393"/>
      <c r="GCP73" s="393"/>
      <c r="GCQ73" s="393"/>
      <c r="GCR73" s="393"/>
      <c r="GCS73" s="393"/>
      <c r="GCT73" s="393"/>
      <c r="GCU73" s="393"/>
      <c r="GCV73" s="393"/>
      <c r="GCW73" s="393"/>
      <c r="GCX73" s="393"/>
      <c r="GCY73" s="393"/>
      <c r="GCZ73" s="393"/>
      <c r="GDA73" s="393"/>
      <c r="GDB73" s="393"/>
      <c r="GDC73" s="393"/>
      <c r="GDD73" s="393"/>
      <c r="GDE73" s="393"/>
      <c r="GDF73" s="393"/>
      <c r="GDG73" s="393"/>
      <c r="GDH73" s="393"/>
      <c r="GDI73" s="393"/>
      <c r="GDJ73" s="393"/>
      <c r="GDK73" s="393"/>
      <c r="GDL73" s="393"/>
      <c r="GDM73" s="393"/>
      <c r="GDN73" s="393"/>
      <c r="GDO73" s="393"/>
      <c r="GDP73" s="393"/>
      <c r="GDQ73" s="393"/>
      <c r="GDR73" s="393"/>
      <c r="GDS73" s="393"/>
      <c r="GDT73" s="393"/>
      <c r="GDU73" s="393"/>
      <c r="GDV73" s="393"/>
      <c r="GDW73" s="393"/>
      <c r="GDX73" s="393"/>
      <c r="GDY73" s="393"/>
      <c r="GDZ73" s="393"/>
      <c r="GEA73" s="393"/>
      <c r="GEB73" s="393"/>
      <c r="GEC73" s="393"/>
      <c r="GED73" s="393"/>
      <c r="GEE73" s="393"/>
      <c r="GEF73" s="393"/>
      <c r="GEG73" s="393"/>
      <c r="GEH73" s="393"/>
      <c r="GEI73" s="393"/>
      <c r="GEJ73" s="393"/>
      <c r="GEK73" s="393"/>
      <c r="GEL73" s="393"/>
      <c r="GEM73" s="393"/>
      <c r="GEN73" s="393"/>
      <c r="GEO73" s="393"/>
      <c r="GEP73" s="393"/>
      <c r="GEQ73" s="393"/>
      <c r="GER73" s="393"/>
      <c r="GES73" s="393"/>
      <c r="GET73" s="393"/>
      <c r="GEU73" s="393"/>
      <c r="GEV73" s="393"/>
      <c r="GEW73" s="393"/>
      <c r="GEX73" s="393"/>
      <c r="GEY73" s="393"/>
      <c r="GEZ73" s="393"/>
      <c r="GFA73" s="393"/>
      <c r="GFB73" s="393"/>
      <c r="GFC73" s="393"/>
      <c r="GFD73" s="393"/>
      <c r="GFE73" s="393"/>
      <c r="GFF73" s="393"/>
      <c r="GFG73" s="393"/>
      <c r="GFH73" s="393"/>
      <c r="GFI73" s="393"/>
      <c r="GFJ73" s="393"/>
      <c r="GFK73" s="393"/>
      <c r="GFL73" s="393"/>
      <c r="GFM73" s="393"/>
      <c r="GFN73" s="393"/>
      <c r="GFO73" s="393"/>
      <c r="GFP73" s="393"/>
      <c r="GFQ73" s="393"/>
      <c r="GFR73" s="393"/>
      <c r="GFS73" s="393"/>
      <c r="GFT73" s="393"/>
      <c r="GFU73" s="393"/>
      <c r="GFV73" s="393"/>
      <c r="GFW73" s="393"/>
      <c r="GFX73" s="393"/>
      <c r="GFY73" s="393"/>
      <c r="GFZ73" s="393"/>
      <c r="GGA73" s="393"/>
      <c r="GGB73" s="393"/>
      <c r="GGC73" s="393"/>
      <c r="GGD73" s="393"/>
      <c r="GGE73" s="393"/>
      <c r="GGF73" s="393"/>
      <c r="GGG73" s="393"/>
      <c r="GGH73" s="393"/>
      <c r="GGI73" s="393"/>
      <c r="GGJ73" s="393"/>
      <c r="GGK73" s="393"/>
      <c r="GGL73" s="393"/>
      <c r="GGM73" s="393"/>
      <c r="GGN73" s="393"/>
      <c r="GGO73" s="393"/>
      <c r="GGP73" s="393"/>
      <c r="GGQ73" s="393"/>
      <c r="GGR73" s="393"/>
      <c r="GGS73" s="393"/>
      <c r="GGT73" s="393"/>
      <c r="GGU73" s="393"/>
      <c r="GGV73" s="393"/>
      <c r="GGW73" s="393"/>
      <c r="GGX73" s="393"/>
      <c r="GGY73" s="393"/>
      <c r="GGZ73" s="393"/>
      <c r="GHA73" s="393"/>
      <c r="GHB73" s="393"/>
      <c r="GHC73" s="393"/>
      <c r="GHD73" s="393"/>
      <c r="GHE73" s="393"/>
      <c r="GHF73" s="393"/>
      <c r="GHG73" s="393"/>
      <c r="GHH73" s="393"/>
      <c r="GHI73" s="393"/>
      <c r="GHJ73" s="393"/>
      <c r="GHK73" s="393"/>
      <c r="GHL73" s="393"/>
      <c r="GHM73" s="393"/>
      <c r="GHN73" s="393"/>
      <c r="GHO73" s="393"/>
      <c r="GHP73" s="393"/>
      <c r="GHQ73" s="393"/>
      <c r="GHR73" s="393"/>
      <c r="GHS73" s="393"/>
      <c r="GHT73" s="393"/>
      <c r="GHU73" s="393"/>
      <c r="GHV73" s="393"/>
      <c r="GHW73" s="393"/>
      <c r="GHX73" s="393"/>
      <c r="GHY73" s="393"/>
      <c r="GHZ73" s="393"/>
      <c r="GIA73" s="393"/>
      <c r="GIB73" s="393"/>
      <c r="GIC73" s="393"/>
      <c r="GID73" s="393"/>
      <c r="GIE73" s="393"/>
      <c r="GIF73" s="393"/>
      <c r="GIG73" s="393"/>
      <c r="GIH73" s="393"/>
      <c r="GII73" s="393"/>
      <c r="GIJ73" s="393"/>
      <c r="GIK73" s="393"/>
      <c r="GIL73" s="393"/>
      <c r="GIM73" s="393"/>
      <c r="GIN73" s="393"/>
      <c r="GIO73" s="393"/>
      <c r="GIP73" s="393"/>
      <c r="GIQ73" s="393"/>
      <c r="GIR73" s="393"/>
      <c r="GIS73" s="393"/>
      <c r="GIT73" s="393"/>
      <c r="GIU73" s="393"/>
      <c r="GIV73" s="393"/>
      <c r="GIW73" s="393"/>
      <c r="GIX73" s="393"/>
      <c r="GIY73" s="393"/>
      <c r="GIZ73" s="393"/>
      <c r="GJA73" s="393"/>
      <c r="GJB73" s="393"/>
      <c r="GJC73" s="393"/>
      <c r="GJD73" s="393"/>
      <c r="GJE73" s="393"/>
      <c r="GJF73" s="393"/>
      <c r="GJG73" s="393"/>
      <c r="GJH73" s="393"/>
      <c r="GJI73" s="393"/>
      <c r="GJJ73" s="393"/>
      <c r="GJK73" s="393"/>
      <c r="GJL73" s="393"/>
      <c r="GJM73" s="393"/>
      <c r="GJN73" s="393"/>
      <c r="GJO73" s="393"/>
      <c r="GJP73" s="393"/>
      <c r="GJQ73" s="393"/>
      <c r="GJR73" s="393"/>
      <c r="GJS73" s="393"/>
      <c r="GJT73" s="393"/>
      <c r="GJU73" s="393"/>
      <c r="GJV73" s="393"/>
      <c r="GJW73" s="393"/>
      <c r="GJX73" s="393"/>
      <c r="GJY73" s="393"/>
      <c r="GJZ73" s="393"/>
      <c r="GKA73" s="393"/>
      <c r="GKB73" s="393"/>
      <c r="GKC73" s="393"/>
      <c r="GKD73" s="393"/>
      <c r="GKE73" s="393"/>
      <c r="GKF73" s="393"/>
      <c r="GKG73" s="393"/>
      <c r="GKH73" s="393"/>
      <c r="GKI73" s="393"/>
      <c r="GKJ73" s="393"/>
      <c r="GKK73" s="393"/>
      <c r="GKL73" s="393"/>
      <c r="GKM73" s="393"/>
      <c r="GKN73" s="393"/>
      <c r="GKO73" s="393"/>
      <c r="GKP73" s="393"/>
      <c r="GKQ73" s="393"/>
      <c r="GKR73" s="393"/>
      <c r="GKS73" s="393"/>
      <c r="GKT73" s="393"/>
      <c r="GKU73" s="393"/>
      <c r="GKV73" s="393"/>
      <c r="GKW73" s="393"/>
      <c r="GKX73" s="393"/>
      <c r="GKY73" s="393"/>
      <c r="GKZ73" s="393"/>
      <c r="GLA73" s="393"/>
      <c r="GLB73" s="393"/>
      <c r="GLC73" s="393"/>
      <c r="GLD73" s="393"/>
      <c r="GLE73" s="393"/>
      <c r="GLF73" s="393"/>
      <c r="GLG73" s="393"/>
      <c r="GLH73" s="393"/>
      <c r="GLI73" s="393"/>
      <c r="GLJ73" s="393"/>
      <c r="GLK73" s="393"/>
      <c r="GLL73" s="393"/>
      <c r="GLM73" s="393"/>
      <c r="GLN73" s="393"/>
      <c r="GLO73" s="393"/>
      <c r="GLP73" s="393"/>
      <c r="GLQ73" s="393"/>
      <c r="GLR73" s="393"/>
      <c r="GLS73" s="393"/>
      <c r="GLT73" s="393"/>
      <c r="GLU73" s="393"/>
      <c r="GLV73" s="393"/>
      <c r="GLW73" s="393"/>
      <c r="GLX73" s="393"/>
      <c r="GLY73" s="393"/>
      <c r="GLZ73" s="393"/>
      <c r="GMA73" s="393"/>
      <c r="GMB73" s="393"/>
      <c r="GMC73" s="393"/>
      <c r="GMD73" s="393"/>
      <c r="GME73" s="393"/>
      <c r="GMF73" s="393"/>
      <c r="GMG73" s="393"/>
      <c r="GMH73" s="393"/>
      <c r="GMI73" s="393"/>
      <c r="GMJ73" s="393"/>
      <c r="GMK73" s="393"/>
      <c r="GML73" s="393"/>
      <c r="GMM73" s="393"/>
      <c r="GMN73" s="393"/>
      <c r="GMO73" s="393"/>
      <c r="GMP73" s="393"/>
      <c r="GMQ73" s="393"/>
      <c r="GMR73" s="393"/>
      <c r="GMS73" s="393"/>
      <c r="GMT73" s="393"/>
      <c r="GMU73" s="393"/>
      <c r="GMV73" s="393"/>
      <c r="GMW73" s="393"/>
      <c r="GMX73" s="393"/>
      <c r="GMY73" s="393"/>
      <c r="GMZ73" s="393"/>
      <c r="GNA73" s="393"/>
      <c r="GNB73" s="393"/>
      <c r="GNC73" s="393"/>
      <c r="GND73" s="393"/>
      <c r="GNE73" s="393"/>
      <c r="GNF73" s="393"/>
      <c r="GNG73" s="393"/>
      <c r="GNH73" s="393"/>
      <c r="GNI73" s="393"/>
      <c r="GNJ73" s="393"/>
      <c r="GNK73" s="393"/>
      <c r="GNL73" s="393"/>
      <c r="GNM73" s="393"/>
      <c r="GNN73" s="393"/>
      <c r="GNO73" s="393"/>
      <c r="GNP73" s="393"/>
      <c r="GNQ73" s="393"/>
      <c r="GNR73" s="393"/>
      <c r="GNS73" s="393"/>
      <c r="GNT73" s="393"/>
      <c r="GNU73" s="393"/>
      <c r="GNV73" s="393"/>
      <c r="GNW73" s="393"/>
      <c r="GNX73" s="393"/>
      <c r="GNY73" s="393"/>
      <c r="GNZ73" s="393"/>
      <c r="GOA73" s="393"/>
      <c r="GOB73" s="393"/>
      <c r="GOC73" s="393"/>
      <c r="GOD73" s="393"/>
      <c r="GOE73" s="393"/>
      <c r="GOF73" s="393"/>
      <c r="GOG73" s="393"/>
      <c r="GOH73" s="393"/>
      <c r="GOI73" s="393"/>
      <c r="GOJ73" s="393"/>
      <c r="GOK73" s="393"/>
      <c r="GOL73" s="393"/>
      <c r="GOM73" s="393"/>
      <c r="GON73" s="393"/>
      <c r="GOO73" s="393"/>
      <c r="GOP73" s="393"/>
      <c r="GOQ73" s="393"/>
      <c r="GOR73" s="393"/>
      <c r="GOS73" s="393"/>
      <c r="GOT73" s="393"/>
      <c r="GOU73" s="393"/>
      <c r="GOV73" s="393"/>
      <c r="GOW73" s="393"/>
      <c r="GOX73" s="393"/>
      <c r="GOY73" s="393"/>
      <c r="GOZ73" s="393"/>
      <c r="GPA73" s="393"/>
      <c r="GPB73" s="393"/>
      <c r="GPC73" s="393"/>
      <c r="GPD73" s="393"/>
      <c r="GPE73" s="393"/>
      <c r="GPF73" s="393"/>
      <c r="GPG73" s="393"/>
      <c r="GPH73" s="393"/>
      <c r="GPI73" s="393"/>
      <c r="GPJ73" s="393"/>
      <c r="GPK73" s="393"/>
      <c r="GPL73" s="393"/>
      <c r="GPM73" s="393"/>
      <c r="GPN73" s="393"/>
      <c r="GPO73" s="393"/>
      <c r="GPP73" s="393"/>
      <c r="GPQ73" s="393"/>
      <c r="GPR73" s="393"/>
      <c r="GPS73" s="393"/>
      <c r="GPT73" s="393"/>
      <c r="GPU73" s="393"/>
      <c r="GPV73" s="393"/>
      <c r="GPW73" s="393"/>
      <c r="GPX73" s="393"/>
      <c r="GPY73" s="393"/>
      <c r="GPZ73" s="393"/>
      <c r="GQA73" s="393"/>
      <c r="GQB73" s="393"/>
      <c r="GQC73" s="393"/>
      <c r="GQD73" s="393"/>
      <c r="GQE73" s="393"/>
      <c r="GQF73" s="393"/>
      <c r="GQG73" s="393"/>
      <c r="GQH73" s="393"/>
      <c r="GQI73" s="393"/>
      <c r="GQJ73" s="393"/>
      <c r="GQK73" s="393"/>
      <c r="GQL73" s="393"/>
      <c r="GQM73" s="393"/>
      <c r="GQN73" s="393"/>
      <c r="GQO73" s="393"/>
      <c r="GQP73" s="393"/>
      <c r="GQQ73" s="393"/>
      <c r="GQR73" s="393"/>
      <c r="GQS73" s="393"/>
      <c r="GQT73" s="393"/>
      <c r="GQU73" s="393"/>
      <c r="GQV73" s="393"/>
      <c r="GQW73" s="393"/>
      <c r="GQX73" s="393"/>
      <c r="GQY73" s="393"/>
      <c r="GQZ73" s="393"/>
      <c r="GRA73" s="393"/>
      <c r="GRB73" s="393"/>
      <c r="GRC73" s="393"/>
      <c r="GRD73" s="393"/>
      <c r="GRE73" s="393"/>
      <c r="GRF73" s="393"/>
      <c r="GRG73" s="393"/>
      <c r="GRH73" s="393"/>
      <c r="GRI73" s="393"/>
      <c r="GRJ73" s="393"/>
      <c r="GRK73" s="393"/>
      <c r="GRL73" s="393"/>
      <c r="GRM73" s="393"/>
      <c r="GRN73" s="393"/>
      <c r="GRO73" s="393"/>
      <c r="GRP73" s="393"/>
      <c r="GRQ73" s="393"/>
      <c r="GRR73" s="393"/>
      <c r="GRS73" s="393"/>
      <c r="GRT73" s="393"/>
      <c r="GRU73" s="393"/>
      <c r="GRV73" s="393"/>
      <c r="GRW73" s="393"/>
      <c r="GRX73" s="393"/>
      <c r="GRY73" s="393"/>
      <c r="GRZ73" s="393"/>
      <c r="GSA73" s="393"/>
      <c r="GSB73" s="393"/>
      <c r="GSC73" s="393"/>
      <c r="GSD73" s="393"/>
      <c r="GSE73" s="393"/>
      <c r="GSF73" s="393"/>
      <c r="GSG73" s="393"/>
      <c r="GSH73" s="393"/>
      <c r="GSI73" s="393"/>
      <c r="GSJ73" s="393"/>
      <c r="GSK73" s="393"/>
      <c r="GSL73" s="393"/>
      <c r="GSM73" s="393"/>
      <c r="GSN73" s="393"/>
      <c r="GSO73" s="393"/>
      <c r="GSP73" s="393"/>
      <c r="GSQ73" s="393"/>
      <c r="GSR73" s="393"/>
      <c r="GSS73" s="393"/>
      <c r="GST73" s="393"/>
      <c r="GSU73" s="393"/>
      <c r="GSV73" s="393"/>
      <c r="GSW73" s="393"/>
      <c r="GSX73" s="393"/>
      <c r="GSY73" s="393"/>
      <c r="GSZ73" s="393"/>
      <c r="GTA73" s="393"/>
      <c r="GTB73" s="393"/>
      <c r="GTC73" s="393"/>
      <c r="GTD73" s="393"/>
      <c r="GTE73" s="393"/>
      <c r="GTF73" s="393"/>
      <c r="GTG73" s="393"/>
      <c r="GTH73" s="393"/>
      <c r="GTI73" s="393"/>
      <c r="GTJ73" s="393"/>
      <c r="GTK73" s="393"/>
      <c r="GTL73" s="393"/>
      <c r="GTM73" s="393"/>
      <c r="GTN73" s="393"/>
      <c r="GTO73" s="393"/>
      <c r="GTP73" s="393"/>
      <c r="GTQ73" s="393"/>
      <c r="GTR73" s="393"/>
      <c r="GTS73" s="393"/>
      <c r="GTT73" s="393"/>
      <c r="GTU73" s="393"/>
      <c r="GTV73" s="393"/>
      <c r="GTW73" s="393"/>
      <c r="GTX73" s="393"/>
      <c r="GTY73" s="393"/>
      <c r="GTZ73" s="393"/>
      <c r="GUA73" s="393"/>
      <c r="GUB73" s="393"/>
      <c r="GUC73" s="393"/>
      <c r="GUD73" s="393"/>
      <c r="GUE73" s="393"/>
      <c r="GUF73" s="393"/>
      <c r="GUG73" s="393"/>
      <c r="GUH73" s="393"/>
      <c r="GUI73" s="393"/>
      <c r="GUJ73" s="393"/>
      <c r="GUK73" s="393"/>
      <c r="GUL73" s="393"/>
      <c r="GUM73" s="393"/>
      <c r="GUN73" s="393"/>
      <c r="GUO73" s="393"/>
      <c r="GUP73" s="393"/>
      <c r="GUQ73" s="393"/>
      <c r="GUR73" s="393"/>
      <c r="GUS73" s="393"/>
      <c r="GUT73" s="393"/>
      <c r="GUU73" s="393"/>
      <c r="GUV73" s="393"/>
      <c r="GUW73" s="393"/>
      <c r="GUX73" s="393"/>
      <c r="GUY73" s="393"/>
      <c r="GUZ73" s="393"/>
      <c r="GVA73" s="393"/>
      <c r="GVB73" s="393"/>
      <c r="GVC73" s="393"/>
      <c r="GVD73" s="393"/>
      <c r="GVE73" s="393"/>
      <c r="GVF73" s="393"/>
      <c r="GVG73" s="393"/>
      <c r="GVH73" s="393"/>
      <c r="GVI73" s="393"/>
      <c r="GVJ73" s="393"/>
      <c r="GVK73" s="393"/>
      <c r="GVL73" s="393"/>
      <c r="GVM73" s="393"/>
      <c r="GVN73" s="393"/>
      <c r="GVO73" s="393"/>
      <c r="GVP73" s="393"/>
      <c r="GVQ73" s="393"/>
      <c r="GVR73" s="393"/>
      <c r="GVS73" s="393"/>
      <c r="GVT73" s="393"/>
      <c r="GVU73" s="393"/>
      <c r="GVV73" s="393"/>
      <c r="GVW73" s="393"/>
      <c r="GVX73" s="393"/>
      <c r="GVY73" s="393"/>
      <c r="GVZ73" s="393"/>
      <c r="GWA73" s="393"/>
      <c r="GWB73" s="393"/>
      <c r="GWC73" s="393"/>
      <c r="GWD73" s="393"/>
      <c r="GWE73" s="393"/>
      <c r="GWF73" s="393"/>
      <c r="GWG73" s="393"/>
      <c r="GWH73" s="393"/>
      <c r="GWI73" s="393"/>
      <c r="GWJ73" s="393"/>
      <c r="GWK73" s="393"/>
      <c r="GWL73" s="393"/>
      <c r="GWM73" s="393"/>
      <c r="GWN73" s="393"/>
      <c r="GWO73" s="393"/>
      <c r="GWP73" s="393"/>
      <c r="GWQ73" s="393"/>
      <c r="GWR73" s="393"/>
      <c r="GWS73" s="393"/>
      <c r="GWT73" s="393"/>
      <c r="GWU73" s="393"/>
      <c r="GWV73" s="393"/>
      <c r="GWW73" s="393"/>
      <c r="GWX73" s="393"/>
      <c r="GWY73" s="393"/>
      <c r="GWZ73" s="393"/>
      <c r="GXA73" s="393"/>
      <c r="GXB73" s="393"/>
      <c r="GXC73" s="393"/>
      <c r="GXD73" s="393"/>
      <c r="GXE73" s="393"/>
      <c r="GXF73" s="393"/>
      <c r="GXG73" s="393"/>
      <c r="GXH73" s="393"/>
      <c r="GXI73" s="393"/>
      <c r="GXJ73" s="393"/>
      <c r="GXK73" s="393"/>
      <c r="GXL73" s="393"/>
      <c r="GXM73" s="393"/>
      <c r="GXN73" s="393"/>
      <c r="GXO73" s="393"/>
      <c r="GXP73" s="393"/>
      <c r="GXQ73" s="393"/>
      <c r="GXR73" s="393"/>
      <c r="GXS73" s="393"/>
      <c r="GXT73" s="393"/>
      <c r="GXU73" s="393"/>
      <c r="GXV73" s="393"/>
      <c r="GXW73" s="393"/>
      <c r="GXX73" s="393"/>
      <c r="GXY73" s="393"/>
      <c r="GXZ73" s="393"/>
      <c r="GYA73" s="393"/>
      <c r="GYB73" s="393"/>
      <c r="GYC73" s="393"/>
      <c r="GYD73" s="393"/>
      <c r="GYE73" s="393"/>
      <c r="GYF73" s="393"/>
      <c r="GYG73" s="393"/>
      <c r="GYH73" s="393"/>
      <c r="GYI73" s="393"/>
      <c r="GYJ73" s="393"/>
      <c r="GYK73" s="393"/>
      <c r="GYL73" s="393"/>
      <c r="GYM73" s="393"/>
      <c r="GYN73" s="393"/>
      <c r="GYO73" s="393"/>
      <c r="GYP73" s="393"/>
      <c r="GYQ73" s="393"/>
      <c r="GYR73" s="393"/>
      <c r="GYS73" s="393"/>
      <c r="GYT73" s="393"/>
      <c r="GYU73" s="393"/>
      <c r="GYV73" s="393"/>
      <c r="GYW73" s="393"/>
      <c r="GYX73" s="393"/>
      <c r="GYY73" s="393"/>
      <c r="GYZ73" s="393"/>
      <c r="GZA73" s="393"/>
      <c r="GZB73" s="393"/>
      <c r="GZC73" s="393"/>
      <c r="GZD73" s="393"/>
      <c r="GZE73" s="393"/>
      <c r="GZF73" s="393"/>
      <c r="GZG73" s="393"/>
      <c r="GZH73" s="393"/>
      <c r="GZI73" s="393"/>
      <c r="GZJ73" s="393"/>
      <c r="GZK73" s="393"/>
      <c r="GZL73" s="393"/>
      <c r="GZM73" s="393"/>
      <c r="GZN73" s="393"/>
      <c r="GZO73" s="393"/>
      <c r="GZP73" s="393"/>
      <c r="GZQ73" s="393"/>
      <c r="GZR73" s="393"/>
      <c r="GZS73" s="393"/>
      <c r="GZT73" s="393"/>
      <c r="GZU73" s="393"/>
      <c r="GZV73" s="393"/>
      <c r="GZW73" s="393"/>
      <c r="GZX73" s="393"/>
      <c r="GZY73" s="393"/>
      <c r="GZZ73" s="393"/>
      <c r="HAA73" s="393"/>
      <c r="HAB73" s="393"/>
      <c r="HAC73" s="393"/>
      <c r="HAD73" s="393"/>
      <c r="HAE73" s="393"/>
      <c r="HAF73" s="393"/>
      <c r="HAG73" s="393"/>
      <c r="HAH73" s="393"/>
      <c r="HAI73" s="393"/>
      <c r="HAJ73" s="393"/>
      <c r="HAK73" s="393"/>
      <c r="HAL73" s="393"/>
      <c r="HAM73" s="393"/>
      <c r="HAN73" s="393"/>
      <c r="HAO73" s="393"/>
      <c r="HAP73" s="393"/>
      <c r="HAQ73" s="393"/>
      <c r="HAR73" s="393"/>
      <c r="HAS73" s="393"/>
      <c r="HAT73" s="393"/>
      <c r="HAU73" s="393"/>
      <c r="HAV73" s="393"/>
      <c r="HAW73" s="393"/>
      <c r="HAX73" s="393"/>
      <c r="HAY73" s="393"/>
      <c r="HAZ73" s="393"/>
      <c r="HBA73" s="393"/>
      <c r="HBB73" s="393"/>
      <c r="HBC73" s="393"/>
      <c r="HBD73" s="393"/>
      <c r="HBE73" s="393"/>
      <c r="HBF73" s="393"/>
      <c r="HBG73" s="393"/>
      <c r="HBH73" s="393"/>
      <c r="HBI73" s="393"/>
      <c r="HBJ73" s="393"/>
      <c r="HBK73" s="393"/>
      <c r="HBL73" s="393"/>
      <c r="HBM73" s="393"/>
      <c r="HBN73" s="393"/>
      <c r="HBO73" s="393"/>
      <c r="HBP73" s="393"/>
      <c r="HBQ73" s="393"/>
      <c r="HBR73" s="393"/>
      <c r="HBS73" s="393"/>
      <c r="HBT73" s="393"/>
      <c r="HBU73" s="393"/>
      <c r="HBV73" s="393"/>
      <c r="HBW73" s="393"/>
      <c r="HBX73" s="393"/>
      <c r="HBY73" s="393"/>
      <c r="HBZ73" s="393"/>
      <c r="HCA73" s="393"/>
      <c r="HCB73" s="393"/>
      <c r="HCC73" s="393"/>
      <c r="HCD73" s="393"/>
      <c r="HCE73" s="393"/>
      <c r="HCF73" s="393"/>
      <c r="HCG73" s="393"/>
      <c r="HCH73" s="393"/>
      <c r="HCI73" s="393"/>
      <c r="HCJ73" s="393"/>
      <c r="HCK73" s="393"/>
      <c r="HCL73" s="393"/>
      <c r="HCM73" s="393"/>
      <c r="HCN73" s="393"/>
      <c r="HCO73" s="393"/>
      <c r="HCP73" s="393"/>
      <c r="HCQ73" s="393"/>
      <c r="HCR73" s="393"/>
      <c r="HCS73" s="393"/>
      <c r="HCT73" s="393"/>
      <c r="HCU73" s="393"/>
      <c r="HCV73" s="393"/>
      <c r="HCW73" s="393"/>
      <c r="HCX73" s="393"/>
      <c r="HCY73" s="393"/>
      <c r="HCZ73" s="393"/>
      <c r="HDA73" s="393"/>
      <c r="HDB73" s="393"/>
      <c r="HDC73" s="393"/>
      <c r="HDD73" s="393"/>
      <c r="HDE73" s="393"/>
      <c r="HDF73" s="393"/>
      <c r="HDG73" s="393"/>
      <c r="HDH73" s="393"/>
      <c r="HDI73" s="393"/>
      <c r="HDJ73" s="393"/>
      <c r="HDK73" s="393"/>
      <c r="HDL73" s="393"/>
      <c r="HDM73" s="393"/>
      <c r="HDN73" s="393"/>
      <c r="HDO73" s="393"/>
      <c r="HDP73" s="393"/>
      <c r="HDQ73" s="393"/>
      <c r="HDR73" s="393"/>
      <c r="HDS73" s="393"/>
      <c r="HDT73" s="393"/>
      <c r="HDU73" s="393"/>
      <c r="HDV73" s="393"/>
      <c r="HDW73" s="393"/>
      <c r="HDX73" s="393"/>
      <c r="HDY73" s="393"/>
      <c r="HDZ73" s="393"/>
      <c r="HEA73" s="393"/>
      <c r="HEB73" s="393"/>
      <c r="HEC73" s="393"/>
      <c r="HED73" s="393"/>
      <c r="HEE73" s="393"/>
      <c r="HEF73" s="393"/>
      <c r="HEG73" s="393"/>
      <c r="HEH73" s="393"/>
      <c r="HEI73" s="393"/>
      <c r="HEJ73" s="393"/>
      <c r="HEK73" s="393"/>
      <c r="HEL73" s="393"/>
      <c r="HEM73" s="393"/>
      <c r="HEN73" s="393"/>
      <c r="HEO73" s="393"/>
      <c r="HEP73" s="393"/>
      <c r="HEQ73" s="393"/>
      <c r="HER73" s="393"/>
      <c r="HES73" s="393"/>
      <c r="HET73" s="393"/>
      <c r="HEU73" s="393"/>
      <c r="HEV73" s="393"/>
      <c r="HEW73" s="393"/>
      <c r="HEX73" s="393"/>
      <c r="HEY73" s="393"/>
      <c r="HEZ73" s="393"/>
      <c r="HFA73" s="393"/>
      <c r="HFB73" s="393"/>
      <c r="HFC73" s="393"/>
      <c r="HFD73" s="393"/>
      <c r="HFE73" s="393"/>
      <c r="HFF73" s="393"/>
      <c r="HFG73" s="393"/>
      <c r="HFH73" s="393"/>
      <c r="HFI73" s="393"/>
      <c r="HFJ73" s="393"/>
      <c r="HFK73" s="393"/>
      <c r="HFL73" s="393"/>
      <c r="HFM73" s="393"/>
      <c r="HFN73" s="393"/>
      <c r="HFO73" s="393"/>
      <c r="HFP73" s="393"/>
      <c r="HFQ73" s="393"/>
      <c r="HFR73" s="393"/>
      <c r="HFS73" s="393"/>
      <c r="HFT73" s="393"/>
      <c r="HFU73" s="393"/>
      <c r="HFV73" s="393"/>
      <c r="HFW73" s="393"/>
      <c r="HFX73" s="393"/>
      <c r="HFY73" s="393"/>
      <c r="HFZ73" s="393"/>
      <c r="HGA73" s="393"/>
      <c r="HGB73" s="393"/>
      <c r="HGC73" s="393"/>
      <c r="HGD73" s="393"/>
      <c r="HGE73" s="393"/>
      <c r="HGF73" s="393"/>
      <c r="HGG73" s="393"/>
      <c r="HGH73" s="393"/>
      <c r="HGI73" s="393"/>
      <c r="HGJ73" s="393"/>
      <c r="HGK73" s="393"/>
      <c r="HGL73" s="393"/>
      <c r="HGM73" s="393"/>
      <c r="HGN73" s="393"/>
      <c r="HGO73" s="393"/>
      <c r="HGP73" s="393"/>
      <c r="HGQ73" s="393"/>
      <c r="HGR73" s="393"/>
      <c r="HGS73" s="393"/>
      <c r="HGT73" s="393"/>
      <c r="HGU73" s="393"/>
      <c r="HGV73" s="393"/>
      <c r="HGW73" s="393"/>
      <c r="HGX73" s="393"/>
      <c r="HGY73" s="393"/>
      <c r="HGZ73" s="393"/>
      <c r="HHA73" s="393"/>
      <c r="HHB73" s="393"/>
      <c r="HHC73" s="393"/>
      <c r="HHD73" s="393"/>
      <c r="HHE73" s="393"/>
      <c r="HHF73" s="393"/>
      <c r="HHG73" s="393"/>
      <c r="HHH73" s="393"/>
      <c r="HHI73" s="393"/>
      <c r="HHJ73" s="393"/>
      <c r="HHK73" s="393"/>
      <c r="HHL73" s="393"/>
      <c r="HHM73" s="393"/>
      <c r="HHN73" s="393"/>
      <c r="HHO73" s="393"/>
      <c r="HHP73" s="393"/>
      <c r="HHQ73" s="393"/>
      <c r="HHR73" s="393"/>
      <c r="HHS73" s="393"/>
      <c r="HHT73" s="393"/>
      <c r="HHU73" s="393"/>
      <c r="HHV73" s="393"/>
      <c r="HHW73" s="393"/>
      <c r="HHX73" s="393"/>
      <c r="HHY73" s="393"/>
      <c r="HHZ73" s="393"/>
      <c r="HIA73" s="393"/>
      <c r="HIB73" s="393"/>
      <c r="HIC73" s="393"/>
      <c r="HID73" s="393"/>
      <c r="HIE73" s="393"/>
      <c r="HIF73" s="393"/>
      <c r="HIG73" s="393"/>
      <c r="HIH73" s="393"/>
      <c r="HII73" s="393"/>
      <c r="HIJ73" s="393"/>
      <c r="HIK73" s="393"/>
      <c r="HIL73" s="393"/>
      <c r="HIM73" s="393"/>
      <c r="HIN73" s="393"/>
      <c r="HIO73" s="393"/>
      <c r="HIP73" s="393"/>
      <c r="HIQ73" s="393"/>
      <c r="HIR73" s="393"/>
      <c r="HIS73" s="393"/>
      <c r="HIT73" s="393"/>
      <c r="HIU73" s="393"/>
      <c r="HIV73" s="393"/>
      <c r="HIW73" s="393"/>
      <c r="HIX73" s="393"/>
      <c r="HIY73" s="393"/>
      <c r="HIZ73" s="393"/>
      <c r="HJA73" s="393"/>
      <c r="HJB73" s="393"/>
      <c r="HJC73" s="393"/>
      <c r="HJD73" s="393"/>
      <c r="HJE73" s="393"/>
      <c r="HJF73" s="393"/>
      <c r="HJG73" s="393"/>
      <c r="HJH73" s="393"/>
      <c r="HJI73" s="393"/>
      <c r="HJJ73" s="393"/>
      <c r="HJK73" s="393"/>
      <c r="HJL73" s="393"/>
      <c r="HJM73" s="393"/>
      <c r="HJN73" s="393"/>
      <c r="HJO73" s="393"/>
      <c r="HJP73" s="393"/>
      <c r="HJQ73" s="393"/>
      <c r="HJR73" s="393"/>
      <c r="HJS73" s="393"/>
      <c r="HJT73" s="393"/>
      <c r="HJU73" s="393"/>
      <c r="HJV73" s="393"/>
      <c r="HJW73" s="393"/>
      <c r="HJX73" s="393"/>
      <c r="HJY73" s="393"/>
      <c r="HJZ73" s="393"/>
      <c r="HKA73" s="393"/>
      <c r="HKB73" s="393"/>
      <c r="HKC73" s="393"/>
      <c r="HKD73" s="393"/>
      <c r="HKE73" s="393"/>
      <c r="HKF73" s="393"/>
      <c r="HKG73" s="393"/>
      <c r="HKH73" s="393"/>
      <c r="HKI73" s="393"/>
      <c r="HKJ73" s="393"/>
      <c r="HKK73" s="393"/>
      <c r="HKL73" s="393"/>
      <c r="HKM73" s="393"/>
      <c r="HKN73" s="393"/>
      <c r="HKO73" s="393"/>
      <c r="HKP73" s="393"/>
      <c r="HKQ73" s="393"/>
      <c r="HKR73" s="393"/>
      <c r="HKS73" s="393"/>
      <c r="HKT73" s="393"/>
      <c r="HKU73" s="393"/>
      <c r="HKV73" s="393"/>
      <c r="HKW73" s="393"/>
      <c r="HKX73" s="393"/>
      <c r="HKY73" s="393"/>
      <c r="HKZ73" s="393"/>
      <c r="HLA73" s="393"/>
      <c r="HLB73" s="393"/>
      <c r="HLC73" s="393"/>
      <c r="HLD73" s="393"/>
      <c r="HLE73" s="393"/>
      <c r="HLF73" s="393"/>
      <c r="HLG73" s="393"/>
      <c r="HLH73" s="393"/>
      <c r="HLI73" s="393"/>
      <c r="HLJ73" s="393"/>
      <c r="HLK73" s="393"/>
      <c r="HLL73" s="393"/>
      <c r="HLM73" s="393"/>
      <c r="HLN73" s="393"/>
      <c r="HLO73" s="393"/>
      <c r="HLP73" s="393"/>
      <c r="HLQ73" s="393"/>
      <c r="HLR73" s="393"/>
      <c r="HLS73" s="393"/>
      <c r="HLT73" s="393"/>
      <c r="HLU73" s="393"/>
      <c r="HLV73" s="393"/>
      <c r="HLW73" s="393"/>
      <c r="HLX73" s="393"/>
      <c r="HLY73" s="393"/>
      <c r="HLZ73" s="393"/>
      <c r="HMA73" s="393"/>
      <c r="HMB73" s="393"/>
      <c r="HMC73" s="393"/>
      <c r="HMD73" s="393"/>
      <c r="HME73" s="393"/>
      <c r="HMF73" s="393"/>
      <c r="HMG73" s="393"/>
      <c r="HMH73" s="393"/>
      <c r="HMI73" s="393"/>
      <c r="HMJ73" s="393"/>
      <c r="HMK73" s="393"/>
      <c r="HML73" s="393"/>
      <c r="HMM73" s="393"/>
      <c r="HMN73" s="393"/>
      <c r="HMO73" s="393"/>
      <c r="HMP73" s="393"/>
      <c r="HMQ73" s="393"/>
      <c r="HMR73" s="393"/>
      <c r="HMS73" s="393"/>
      <c r="HMT73" s="393"/>
      <c r="HMU73" s="393"/>
      <c r="HMV73" s="393"/>
      <c r="HMW73" s="393"/>
      <c r="HMX73" s="393"/>
      <c r="HMY73" s="393"/>
      <c r="HMZ73" s="393"/>
      <c r="HNA73" s="393"/>
      <c r="HNB73" s="393"/>
      <c r="HNC73" s="393"/>
      <c r="HND73" s="393"/>
      <c r="HNE73" s="393"/>
      <c r="HNF73" s="393"/>
      <c r="HNG73" s="393"/>
      <c r="HNH73" s="393"/>
      <c r="HNI73" s="393"/>
      <c r="HNJ73" s="393"/>
      <c r="HNK73" s="393"/>
      <c r="HNL73" s="393"/>
      <c r="HNM73" s="393"/>
      <c r="HNN73" s="393"/>
      <c r="HNO73" s="393"/>
      <c r="HNP73" s="393"/>
      <c r="HNQ73" s="393"/>
      <c r="HNR73" s="393"/>
      <c r="HNS73" s="393"/>
      <c r="HNT73" s="393"/>
      <c r="HNU73" s="393"/>
      <c r="HNV73" s="393"/>
      <c r="HNW73" s="393"/>
      <c r="HNX73" s="393"/>
      <c r="HNY73" s="393"/>
      <c r="HNZ73" s="393"/>
      <c r="HOA73" s="393"/>
      <c r="HOB73" s="393"/>
      <c r="HOC73" s="393"/>
      <c r="HOD73" s="393"/>
      <c r="HOE73" s="393"/>
      <c r="HOF73" s="393"/>
      <c r="HOG73" s="393"/>
      <c r="HOH73" s="393"/>
      <c r="HOI73" s="393"/>
      <c r="HOJ73" s="393"/>
      <c r="HOK73" s="393"/>
      <c r="HOL73" s="393"/>
      <c r="HOM73" s="393"/>
      <c r="HON73" s="393"/>
      <c r="HOO73" s="393"/>
      <c r="HOP73" s="393"/>
      <c r="HOQ73" s="393"/>
      <c r="HOR73" s="393"/>
      <c r="HOS73" s="393"/>
      <c r="HOT73" s="393"/>
      <c r="HOU73" s="393"/>
      <c r="HOV73" s="393"/>
      <c r="HOW73" s="393"/>
      <c r="HOX73" s="393"/>
      <c r="HOY73" s="393"/>
      <c r="HOZ73" s="393"/>
      <c r="HPA73" s="393"/>
      <c r="HPB73" s="393"/>
      <c r="HPC73" s="393"/>
      <c r="HPD73" s="393"/>
      <c r="HPE73" s="393"/>
      <c r="HPF73" s="393"/>
      <c r="HPG73" s="393"/>
      <c r="HPH73" s="393"/>
      <c r="HPI73" s="393"/>
      <c r="HPJ73" s="393"/>
      <c r="HPK73" s="393"/>
      <c r="HPL73" s="393"/>
      <c r="HPM73" s="393"/>
      <c r="HPN73" s="393"/>
      <c r="HPO73" s="393"/>
      <c r="HPP73" s="393"/>
      <c r="HPQ73" s="393"/>
      <c r="HPR73" s="393"/>
      <c r="HPS73" s="393"/>
      <c r="HPT73" s="393"/>
      <c r="HPU73" s="393"/>
      <c r="HPV73" s="393"/>
      <c r="HPW73" s="393"/>
      <c r="HPX73" s="393"/>
      <c r="HPY73" s="393"/>
      <c r="HPZ73" s="393"/>
      <c r="HQA73" s="393"/>
      <c r="HQB73" s="393"/>
      <c r="HQC73" s="393"/>
      <c r="HQD73" s="393"/>
      <c r="HQE73" s="393"/>
      <c r="HQF73" s="393"/>
      <c r="HQG73" s="393"/>
      <c r="HQH73" s="393"/>
      <c r="HQI73" s="393"/>
      <c r="HQJ73" s="393"/>
      <c r="HQK73" s="393"/>
      <c r="HQL73" s="393"/>
      <c r="HQM73" s="393"/>
      <c r="HQN73" s="393"/>
      <c r="HQO73" s="393"/>
      <c r="HQP73" s="393"/>
      <c r="HQQ73" s="393"/>
      <c r="HQR73" s="393"/>
      <c r="HQS73" s="393"/>
      <c r="HQT73" s="393"/>
      <c r="HQU73" s="393"/>
      <c r="HQV73" s="393"/>
      <c r="HQW73" s="393"/>
      <c r="HQX73" s="393"/>
      <c r="HQY73" s="393"/>
      <c r="HQZ73" s="393"/>
      <c r="HRA73" s="393"/>
      <c r="HRB73" s="393"/>
      <c r="HRC73" s="393"/>
      <c r="HRD73" s="393"/>
      <c r="HRE73" s="393"/>
      <c r="HRF73" s="393"/>
      <c r="HRG73" s="393"/>
      <c r="HRH73" s="393"/>
      <c r="HRI73" s="393"/>
      <c r="HRJ73" s="393"/>
      <c r="HRK73" s="393"/>
      <c r="HRL73" s="393"/>
      <c r="HRM73" s="393"/>
      <c r="HRN73" s="393"/>
      <c r="HRO73" s="393"/>
      <c r="HRP73" s="393"/>
      <c r="HRQ73" s="393"/>
      <c r="HRR73" s="393"/>
      <c r="HRS73" s="393"/>
      <c r="HRT73" s="393"/>
      <c r="HRU73" s="393"/>
      <c r="HRV73" s="393"/>
      <c r="HRW73" s="393"/>
      <c r="HRX73" s="393"/>
      <c r="HRY73" s="393"/>
      <c r="HRZ73" s="393"/>
      <c r="HSA73" s="393"/>
      <c r="HSB73" s="393"/>
      <c r="HSC73" s="393"/>
      <c r="HSD73" s="393"/>
      <c r="HSE73" s="393"/>
      <c r="HSF73" s="393"/>
      <c r="HSG73" s="393"/>
      <c r="HSH73" s="393"/>
      <c r="HSI73" s="393"/>
      <c r="HSJ73" s="393"/>
      <c r="HSK73" s="393"/>
      <c r="HSL73" s="393"/>
      <c r="HSM73" s="393"/>
      <c r="HSN73" s="393"/>
      <c r="HSO73" s="393"/>
      <c r="HSP73" s="393"/>
      <c r="HSQ73" s="393"/>
      <c r="HSR73" s="393"/>
      <c r="HSS73" s="393"/>
      <c r="HST73" s="393"/>
      <c r="HSU73" s="393"/>
      <c r="HSV73" s="393"/>
      <c r="HSW73" s="393"/>
      <c r="HSX73" s="393"/>
      <c r="HSY73" s="393"/>
      <c r="HSZ73" s="393"/>
      <c r="HTA73" s="393"/>
      <c r="HTB73" s="393"/>
      <c r="HTC73" s="393"/>
      <c r="HTD73" s="393"/>
      <c r="HTE73" s="393"/>
      <c r="HTF73" s="393"/>
      <c r="HTG73" s="393"/>
      <c r="HTH73" s="393"/>
      <c r="HTI73" s="393"/>
      <c r="HTJ73" s="393"/>
      <c r="HTK73" s="393"/>
      <c r="HTL73" s="393"/>
      <c r="HTM73" s="393"/>
      <c r="HTN73" s="393"/>
      <c r="HTO73" s="393"/>
      <c r="HTP73" s="393"/>
      <c r="HTQ73" s="393"/>
      <c r="HTR73" s="393"/>
      <c r="HTS73" s="393"/>
      <c r="HTT73" s="393"/>
      <c r="HTU73" s="393"/>
      <c r="HTV73" s="393"/>
      <c r="HTW73" s="393"/>
      <c r="HTX73" s="393"/>
      <c r="HTY73" s="393"/>
      <c r="HTZ73" s="393"/>
      <c r="HUA73" s="393"/>
      <c r="HUB73" s="393"/>
      <c r="HUC73" s="393"/>
      <c r="HUD73" s="393"/>
      <c r="HUE73" s="393"/>
      <c r="HUF73" s="393"/>
      <c r="HUG73" s="393"/>
      <c r="HUH73" s="393"/>
      <c r="HUI73" s="393"/>
      <c r="HUJ73" s="393"/>
      <c r="HUK73" s="393"/>
      <c r="HUL73" s="393"/>
      <c r="HUM73" s="393"/>
      <c r="HUN73" s="393"/>
      <c r="HUO73" s="393"/>
      <c r="HUP73" s="393"/>
      <c r="HUQ73" s="393"/>
      <c r="HUR73" s="393"/>
      <c r="HUS73" s="393"/>
      <c r="HUT73" s="393"/>
      <c r="HUU73" s="393"/>
      <c r="HUV73" s="393"/>
      <c r="HUW73" s="393"/>
      <c r="HUX73" s="393"/>
      <c r="HUY73" s="393"/>
      <c r="HUZ73" s="393"/>
      <c r="HVA73" s="393"/>
      <c r="HVB73" s="393"/>
      <c r="HVC73" s="393"/>
      <c r="HVD73" s="393"/>
      <c r="HVE73" s="393"/>
      <c r="HVF73" s="393"/>
      <c r="HVG73" s="393"/>
      <c r="HVH73" s="393"/>
      <c r="HVI73" s="393"/>
      <c r="HVJ73" s="393"/>
      <c r="HVK73" s="393"/>
      <c r="HVL73" s="393"/>
      <c r="HVM73" s="393"/>
      <c r="HVN73" s="393"/>
      <c r="HVO73" s="393"/>
      <c r="HVP73" s="393"/>
      <c r="HVQ73" s="393"/>
      <c r="HVR73" s="393"/>
      <c r="HVS73" s="393"/>
      <c r="HVT73" s="393"/>
      <c r="HVU73" s="393"/>
      <c r="HVV73" s="393"/>
      <c r="HVW73" s="393"/>
      <c r="HVX73" s="393"/>
      <c r="HVY73" s="393"/>
      <c r="HVZ73" s="393"/>
      <c r="HWA73" s="393"/>
      <c r="HWB73" s="393"/>
      <c r="HWC73" s="393"/>
      <c r="HWD73" s="393"/>
      <c r="HWE73" s="393"/>
      <c r="HWF73" s="393"/>
      <c r="HWG73" s="393"/>
      <c r="HWH73" s="393"/>
      <c r="HWI73" s="393"/>
      <c r="HWJ73" s="393"/>
      <c r="HWK73" s="393"/>
      <c r="HWL73" s="393"/>
      <c r="HWM73" s="393"/>
      <c r="HWN73" s="393"/>
      <c r="HWO73" s="393"/>
      <c r="HWP73" s="393"/>
      <c r="HWQ73" s="393"/>
      <c r="HWR73" s="393"/>
      <c r="HWS73" s="393"/>
      <c r="HWT73" s="393"/>
      <c r="HWU73" s="393"/>
      <c r="HWV73" s="393"/>
      <c r="HWW73" s="393"/>
      <c r="HWX73" s="393"/>
      <c r="HWY73" s="393"/>
      <c r="HWZ73" s="393"/>
      <c r="HXA73" s="393"/>
      <c r="HXB73" s="393"/>
      <c r="HXC73" s="393"/>
      <c r="HXD73" s="393"/>
      <c r="HXE73" s="393"/>
      <c r="HXF73" s="393"/>
      <c r="HXG73" s="393"/>
      <c r="HXH73" s="393"/>
      <c r="HXI73" s="393"/>
      <c r="HXJ73" s="393"/>
      <c r="HXK73" s="393"/>
      <c r="HXL73" s="393"/>
      <c r="HXM73" s="393"/>
      <c r="HXN73" s="393"/>
      <c r="HXO73" s="393"/>
      <c r="HXP73" s="393"/>
      <c r="HXQ73" s="393"/>
      <c r="HXR73" s="393"/>
      <c r="HXS73" s="393"/>
      <c r="HXT73" s="393"/>
      <c r="HXU73" s="393"/>
      <c r="HXV73" s="393"/>
      <c r="HXW73" s="393"/>
      <c r="HXX73" s="393"/>
      <c r="HXY73" s="393"/>
      <c r="HXZ73" s="393"/>
      <c r="HYA73" s="393"/>
      <c r="HYB73" s="393"/>
      <c r="HYC73" s="393"/>
      <c r="HYD73" s="393"/>
      <c r="HYE73" s="393"/>
      <c r="HYF73" s="393"/>
      <c r="HYG73" s="393"/>
      <c r="HYH73" s="393"/>
      <c r="HYI73" s="393"/>
      <c r="HYJ73" s="393"/>
      <c r="HYK73" s="393"/>
      <c r="HYL73" s="393"/>
      <c r="HYM73" s="393"/>
      <c r="HYN73" s="393"/>
      <c r="HYO73" s="393"/>
      <c r="HYP73" s="393"/>
      <c r="HYQ73" s="393"/>
      <c r="HYR73" s="393"/>
      <c r="HYS73" s="393"/>
      <c r="HYT73" s="393"/>
      <c r="HYU73" s="393"/>
      <c r="HYV73" s="393"/>
      <c r="HYW73" s="393"/>
      <c r="HYX73" s="393"/>
      <c r="HYY73" s="393"/>
      <c r="HYZ73" s="393"/>
      <c r="HZA73" s="393"/>
      <c r="HZB73" s="393"/>
      <c r="HZC73" s="393"/>
      <c r="HZD73" s="393"/>
      <c r="HZE73" s="393"/>
      <c r="HZF73" s="393"/>
      <c r="HZG73" s="393"/>
      <c r="HZH73" s="393"/>
      <c r="HZI73" s="393"/>
      <c r="HZJ73" s="393"/>
      <c r="HZK73" s="393"/>
      <c r="HZL73" s="393"/>
      <c r="HZM73" s="393"/>
      <c r="HZN73" s="393"/>
      <c r="HZO73" s="393"/>
      <c r="HZP73" s="393"/>
      <c r="HZQ73" s="393"/>
      <c r="HZR73" s="393"/>
      <c r="HZS73" s="393"/>
      <c r="HZT73" s="393"/>
      <c r="HZU73" s="393"/>
      <c r="HZV73" s="393"/>
      <c r="HZW73" s="393"/>
      <c r="HZX73" s="393"/>
      <c r="HZY73" s="393"/>
      <c r="HZZ73" s="393"/>
      <c r="IAA73" s="393"/>
      <c r="IAB73" s="393"/>
      <c r="IAC73" s="393"/>
      <c r="IAD73" s="393"/>
      <c r="IAE73" s="393"/>
      <c r="IAF73" s="393"/>
      <c r="IAG73" s="393"/>
      <c r="IAH73" s="393"/>
      <c r="IAI73" s="393"/>
      <c r="IAJ73" s="393"/>
      <c r="IAK73" s="393"/>
      <c r="IAL73" s="393"/>
      <c r="IAM73" s="393"/>
      <c r="IAN73" s="393"/>
      <c r="IAO73" s="393"/>
      <c r="IAP73" s="393"/>
      <c r="IAQ73" s="393"/>
      <c r="IAR73" s="393"/>
      <c r="IAS73" s="393"/>
      <c r="IAT73" s="393"/>
      <c r="IAU73" s="393"/>
      <c r="IAV73" s="393"/>
      <c r="IAW73" s="393"/>
      <c r="IAX73" s="393"/>
      <c r="IAY73" s="393"/>
      <c r="IAZ73" s="393"/>
      <c r="IBA73" s="393"/>
      <c r="IBB73" s="393"/>
      <c r="IBC73" s="393"/>
      <c r="IBD73" s="393"/>
      <c r="IBE73" s="393"/>
      <c r="IBF73" s="393"/>
      <c r="IBG73" s="393"/>
      <c r="IBH73" s="393"/>
      <c r="IBI73" s="393"/>
      <c r="IBJ73" s="393"/>
      <c r="IBK73" s="393"/>
      <c r="IBL73" s="393"/>
      <c r="IBM73" s="393"/>
      <c r="IBN73" s="393"/>
      <c r="IBO73" s="393"/>
      <c r="IBP73" s="393"/>
      <c r="IBQ73" s="393"/>
      <c r="IBR73" s="393"/>
      <c r="IBS73" s="393"/>
      <c r="IBT73" s="393"/>
      <c r="IBU73" s="393"/>
      <c r="IBV73" s="393"/>
      <c r="IBW73" s="393"/>
      <c r="IBX73" s="393"/>
      <c r="IBY73" s="393"/>
      <c r="IBZ73" s="393"/>
      <c r="ICA73" s="393"/>
      <c r="ICB73" s="393"/>
      <c r="ICC73" s="393"/>
      <c r="ICD73" s="393"/>
      <c r="ICE73" s="393"/>
      <c r="ICF73" s="393"/>
      <c r="ICG73" s="393"/>
      <c r="ICH73" s="393"/>
      <c r="ICI73" s="393"/>
      <c r="ICJ73" s="393"/>
      <c r="ICK73" s="393"/>
      <c r="ICL73" s="393"/>
      <c r="ICM73" s="393"/>
      <c r="ICN73" s="393"/>
      <c r="ICO73" s="393"/>
      <c r="ICP73" s="393"/>
      <c r="ICQ73" s="393"/>
      <c r="ICR73" s="393"/>
      <c r="ICS73" s="393"/>
      <c r="ICT73" s="393"/>
      <c r="ICU73" s="393"/>
      <c r="ICV73" s="393"/>
      <c r="ICW73" s="393"/>
      <c r="ICX73" s="393"/>
      <c r="ICY73" s="393"/>
      <c r="ICZ73" s="393"/>
      <c r="IDA73" s="393"/>
      <c r="IDB73" s="393"/>
      <c r="IDC73" s="393"/>
      <c r="IDD73" s="393"/>
      <c r="IDE73" s="393"/>
      <c r="IDF73" s="393"/>
      <c r="IDG73" s="393"/>
      <c r="IDH73" s="393"/>
      <c r="IDI73" s="393"/>
      <c r="IDJ73" s="393"/>
      <c r="IDK73" s="393"/>
      <c r="IDL73" s="393"/>
      <c r="IDM73" s="393"/>
      <c r="IDN73" s="393"/>
      <c r="IDO73" s="393"/>
      <c r="IDP73" s="393"/>
      <c r="IDQ73" s="393"/>
      <c r="IDR73" s="393"/>
      <c r="IDS73" s="393"/>
      <c r="IDT73" s="393"/>
      <c r="IDU73" s="393"/>
      <c r="IDV73" s="393"/>
      <c r="IDW73" s="393"/>
      <c r="IDX73" s="393"/>
      <c r="IDY73" s="393"/>
      <c r="IDZ73" s="393"/>
      <c r="IEA73" s="393"/>
      <c r="IEB73" s="393"/>
      <c r="IEC73" s="393"/>
      <c r="IED73" s="393"/>
      <c r="IEE73" s="393"/>
      <c r="IEF73" s="393"/>
      <c r="IEG73" s="393"/>
      <c r="IEH73" s="393"/>
      <c r="IEI73" s="393"/>
      <c r="IEJ73" s="393"/>
      <c r="IEK73" s="393"/>
      <c r="IEL73" s="393"/>
      <c r="IEM73" s="393"/>
      <c r="IEN73" s="393"/>
      <c r="IEO73" s="393"/>
      <c r="IEP73" s="393"/>
      <c r="IEQ73" s="393"/>
      <c r="IER73" s="393"/>
      <c r="IES73" s="393"/>
      <c r="IET73" s="393"/>
      <c r="IEU73" s="393"/>
      <c r="IEV73" s="393"/>
      <c r="IEW73" s="393"/>
      <c r="IEX73" s="393"/>
      <c r="IEY73" s="393"/>
      <c r="IEZ73" s="393"/>
      <c r="IFA73" s="393"/>
      <c r="IFB73" s="393"/>
      <c r="IFC73" s="393"/>
      <c r="IFD73" s="393"/>
      <c r="IFE73" s="393"/>
      <c r="IFF73" s="393"/>
      <c r="IFG73" s="393"/>
      <c r="IFH73" s="393"/>
      <c r="IFI73" s="393"/>
      <c r="IFJ73" s="393"/>
      <c r="IFK73" s="393"/>
      <c r="IFL73" s="393"/>
      <c r="IFM73" s="393"/>
      <c r="IFN73" s="393"/>
      <c r="IFO73" s="393"/>
      <c r="IFP73" s="393"/>
      <c r="IFQ73" s="393"/>
      <c r="IFR73" s="393"/>
      <c r="IFS73" s="393"/>
      <c r="IFT73" s="393"/>
      <c r="IFU73" s="393"/>
      <c r="IFV73" s="393"/>
      <c r="IFW73" s="393"/>
      <c r="IFX73" s="393"/>
      <c r="IFY73" s="393"/>
      <c r="IFZ73" s="393"/>
      <c r="IGA73" s="393"/>
      <c r="IGB73" s="393"/>
      <c r="IGC73" s="393"/>
      <c r="IGD73" s="393"/>
      <c r="IGE73" s="393"/>
      <c r="IGF73" s="393"/>
      <c r="IGG73" s="393"/>
      <c r="IGH73" s="393"/>
      <c r="IGI73" s="393"/>
      <c r="IGJ73" s="393"/>
      <c r="IGK73" s="393"/>
      <c r="IGL73" s="393"/>
      <c r="IGM73" s="393"/>
      <c r="IGN73" s="393"/>
      <c r="IGO73" s="393"/>
      <c r="IGP73" s="393"/>
      <c r="IGQ73" s="393"/>
      <c r="IGR73" s="393"/>
      <c r="IGS73" s="393"/>
      <c r="IGT73" s="393"/>
      <c r="IGU73" s="393"/>
      <c r="IGV73" s="393"/>
      <c r="IGW73" s="393"/>
      <c r="IGX73" s="393"/>
      <c r="IGY73" s="393"/>
      <c r="IGZ73" s="393"/>
      <c r="IHA73" s="393"/>
      <c r="IHB73" s="393"/>
      <c r="IHC73" s="393"/>
      <c r="IHD73" s="393"/>
      <c r="IHE73" s="393"/>
      <c r="IHF73" s="393"/>
      <c r="IHG73" s="393"/>
      <c r="IHH73" s="393"/>
      <c r="IHI73" s="393"/>
      <c r="IHJ73" s="393"/>
      <c r="IHK73" s="393"/>
      <c r="IHL73" s="393"/>
      <c r="IHM73" s="393"/>
      <c r="IHN73" s="393"/>
      <c r="IHO73" s="393"/>
      <c r="IHP73" s="393"/>
      <c r="IHQ73" s="393"/>
      <c r="IHR73" s="393"/>
      <c r="IHS73" s="393"/>
      <c r="IHT73" s="393"/>
      <c r="IHU73" s="393"/>
      <c r="IHV73" s="393"/>
      <c r="IHW73" s="393"/>
      <c r="IHX73" s="393"/>
      <c r="IHY73" s="393"/>
      <c r="IHZ73" s="393"/>
      <c r="IIA73" s="393"/>
      <c r="IIB73" s="393"/>
      <c r="IIC73" s="393"/>
      <c r="IID73" s="393"/>
      <c r="IIE73" s="393"/>
      <c r="IIF73" s="393"/>
      <c r="IIG73" s="393"/>
      <c r="IIH73" s="393"/>
      <c r="III73" s="393"/>
      <c r="IIJ73" s="393"/>
      <c r="IIK73" s="393"/>
      <c r="IIL73" s="393"/>
      <c r="IIM73" s="393"/>
      <c r="IIN73" s="393"/>
      <c r="IIO73" s="393"/>
      <c r="IIP73" s="393"/>
      <c r="IIQ73" s="393"/>
      <c r="IIR73" s="393"/>
      <c r="IIS73" s="393"/>
      <c r="IIT73" s="393"/>
      <c r="IIU73" s="393"/>
      <c r="IIV73" s="393"/>
      <c r="IIW73" s="393"/>
      <c r="IIX73" s="393"/>
      <c r="IIY73" s="393"/>
      <c r="IIZ73" s="393"/>
      <c r="IJA73" s="393"/>
      <c r="IJB73" s="393"/>
      <c r="IJC73" s="393"/>
      <c r="IJD73" s="393"/>
      <c r="IJE73" s="393"/>
      <c r="IJF73" s="393"/>
      <c r="IJG73" s="393"/>
      <c r="IJH73" s="393"/>
      <c r="IJI73" s="393"/>
      <c r="IJJ73" s="393"/>
      <c r="IJK73" s="393"/>
      <c r="IJL73" s="393"/>
      <c r="IJM73" s="393"/>
      <c r="IJN73" s="393"/>
      <c r="IJO73" s="393"/>
      <c r="IJP73" s="393"/>
      <c r="IJQ73" s="393"/>
      <c r="IJR73" s="393"/>
      <c r="IJS73" s="393"/>
      <c r="IJT73" s="393"/>
      <c r="IJU73" s="393"/>
      <c r="IJV73" s="393"/>
      <c r="IJW73" s="393"/>
      <c r="IJX73" s="393"/>
      <c r="IJY73" s="393"/>
      <c r="IJZ73" s="393"/>
      <c r="IKA73" s="393"/>
      <c r="IKB73" s="393"/>
      <c r="IKC73" s="393"/>
      <c r="IKD73" s="393"/>
      <c r="IKE73" s="393"/>
      <c r="IKF73" s="393"/>
      <c r="IKG73" s="393"/>
      <c r="IKH73" s="393"/>
      <c r="IKI73" s="393"/>
      <c r="IKJ73" s="393"/>
      <c r="IKK73" s="393"/>
      <c r="IKL73" s="393"/>
      <c r="IKM73" s="393"/>
      <c r="IKN73" s="393"/>
      <c r="IKO73" s="393"/>
      <c r="IKP73" s="393"/>
      <c r="IKQ73" s="393"/>
      <c r="IKR73" s="393"/>
      <c r="IKS73" s="393"/>
      <c r="IKT73" s="393"/>
      <c r="IKU73" s="393"/>
      <c r="IKV73" s="393"/>
      <c r="IKW73" s="393"/>
      <c r="IKX73" s="393"/>
      <c r="IKY73" s="393"/>
      <c r="IKZ73" s="393"/>
      <c r="ILA73" s="393"/>
      <c r="ILB73" s="393"/>
      <c r="ILC73" s="393"/>
      <c r="ILD73" s="393"/>
      <c r="ILE73" s="393"/>
      <c r="ILF73" s="393"/>
      <c r="ILG73" s="393"/>
      <c r="ILH73" s="393"/>
      <c r="ILI73" s="393"/>
      <c r="ILJ73" s="393"/>
      <c r="ILK73" s="393"/>
      <c r="ILL73" s="393"/>
      <c r="ILM73" s="393"/>
      <c r="ILN73" s="393"/>
      <c r="ILO73" s="393"/>
      <c r="ILP73" s="393"/>
      <c r="ILQ73" s="393"/>
      <c r="ILR73" s="393"/>
      <c r="ILS73" s="393"/>
      <c r="ILT73" s="393"/>
      <c r="ILU73" s="393"/>
      <c r="ILV73" s="393"/>
      <c r="ILW73" s="393"/>
      <c r="ILX73" s="393"/>
      <c r="ILY73" s="393"/>
      <c r="ILZ73" s="393"/>
      <c r="IMA73" s="393"/>
      <c r="IMB73" s="393"/>
      <c r="IMC73" s="393"/>
      <c r="IMD73" s="393"/>
      <c r="IME73" s="393"/>
      <c r="IMF73" s="393"/>
      <c r="IMG73" s="393"/>
      <c r="IMH73" s="393"/>
      <c r="IMI73" s="393"/>
      <c r="IMJ73" s="393"/>
      <c r="IMK73" s="393"/>
      <c r="IML73" s="393"/>
      <c r="IMM73" s="393"/>
      <c r="IMN73" s="393"/>
      <c r="IMO73" s="393"/>
      <c r="IMP73" s="393"/>
      <c r="IMQ73" s="393"/>
      <c r="IMR73" s="393"/>
      <c r="IMS73" s="393"/>
      <c r="IMT73" s="393"/>
      <c r="IMU73" s="393"/>
      <c r="IMV73" s="393"/>
      <c r="IMW73" s="393"/>
      <c r="IMX73" s="393"/>
      <c r="IMY73" s="393"/>
      <c r="IMZ73" s="393"/>
      <c r="INA73" s="393"/>
      <c r="INB73" s="393"/>
      <c r="INC73" s="393"/>
      <c r="IND73" s="393"/>
      <c r="INE73" s="393"/>
      <c r="INF73" s="393"/>
      <c r="ING73" s="393"/>
      <c r="INH73" s="393"/>
      <c r="INI73" s="393"/>
      <c r="INJ73" s="393"/>
      <c r="INK73" s="393"/>
      <c r="INL73" s="393"/>
      <c r="INM73" s="393"/>
      <c r="INN73" s="393"/>
      <c r="INO73" s="393"/>
      <c r="INP73" s="393"/>
      <c r="INQ73" s="393"/>
      <c r="INR73" s="393"/>
      <c r="INS73" s="393"/>
      <c r="INT73" s="393"/>
      <c r="INU73" s="393"/>
      <c r="INV73" s="393"/>
      <c r="INW73" s="393"/>
      <c r="INX73" s="393"/>
      <c r="INY73" s="393"/>
      <c r="INZ73" s="393"/>
      <c r="IOA73" s="393"/>
      <c r="IOB73" s="393"/>
      <c r="IOC73" s="393"/>
      <c r="IOD73" s="393"/>
      <c r="IOE73" s="393"/>
      <c r="IOF73" s="393"/>
      <c r="IOG73" s="393"/>
      <c r="IOH73" s="393"/>
      <c r="IOI73" s="393"/>
      <c r="IOJ73" s="393"/>
      <c r="IOK73" s="393"/>
      <c r="IOL73" s="393"/>
      <c r="IOM73" s="393"/>
      <c r="ION73" s="393"/>
      <c r="IOO73" s="393"/>
      <c r="IOP73" s="393"/>
      <c r="IOQ73" s="393"/>
      <c r="IOR73" s="393"/>
      <c r="IOS73" s="393"/>
      <c r="IOT73" s="393"/>
      <c r="IOU73" s="393"/>
      <c r="IOV73" s="393"/>
      <c r="IOW73" s="393"/>
      <c r="IOX73" s="393"/>
      <c r="IOY73" s="393"/>
      <c r="IOZ73" s="393"/>
      <c r="IPA73" s="393"/>
      <c r="IPB73" s="393"/>
      <c r="IPC73" s="393"/>
      <c r="IPD73" s="393"/>
      <c r="IPE73" s="393"/>
      <c r="IPF73" s="393"/>
      <c r="IPG73" s="393"/>
      <c r="IPH73" s="393"/>
      <c r="IPI73" s="393"/>
      <c r="IPJ73" s="393"/>
      <c r="IPK73" s="393"/>
      <c r="IPL73" s="393"/>
      <c r="IPM73" s="393"/>
      <c r="IPN73" s="393"/>
      <c r="IPO73" s="393"/>
      <c r="IPP73" s="393"/>
      <c r="IPQ73" s="393"/>
      <c r="IPR73" s="393"/>
      <c r="IPS73" s="393"/>
      <c r="IPT73" s="393"/>
      <c r="IPU73" s="393"/>
      <c r="IPV73" s="393"/>
      <c r="IPW73" s="393"/>
      <c r="IPX73" s="393"/>
      <c r="IPY73" s="393"/>
      <c r="IPZ73" s="393"/>
      <c r="IQA73" s="393"/>
      <c r="IQB73" s="393"/>
      <c r="IQC73" s="393"/>
      <c r="IQD73" s="393"/>
      <c r="IQE73" s="393"/>
      <c r="IQF73" s="393"/>
      <c r="IQG73" s="393"/>
      <c r="IQH73" s="393"/>
      <c r="IQI73" s="393"/>
      <c r="IQJ73" s="393"/>
      <c r="IQK73" s="393"/>
      <c r="IQL73" s="393"/>
      <c r="IQM73" s="393"/>
      <c r="IQN73" s="393"/>
      <c r="IQO73" s="393"/>
      <c r="IQP73" s="393"/>
      <c r="IQQ73" s="393"/>
      <c r="IQR73" s="393"/>
      <c r="IQS73" s="393"/>
      <c r="IQT73" s="393"/>
      <c r="IQU73" s="393"/>
      <c r="IQV73" s="393"/>
      <c r="IQW73" s="393"/>
      <c r="IQX73" s="393"/>
      <c r="IQY73" s="393"/>
      <c r="IQZ73" s="393"/>
      <c r="IRA73" s="393"/>
      <c r="IRB73" s="393"/>
      <c r="IRC73" s="393"/>
      <c r="IRD73" s="393"/>
      <c r="IRE73" s="393"/>
      <c r="IRF73" s="393"/>
      <c r="IRG73" s="393"/>
      <c r="IRH73" s="393"/>
      <c r="IRI73" s="393"/>
      <c r="IRJ73" s="393"/>
      <c r="IRK73" s="393"/>
      <c r="IRL73" s="393"/>
      <c r="IRM73" s="393"/>
      <c r="IRN73" s="393"/>
      <c r="IRO73" s="393"/>
      <c r="IRP73" s="393"/>
      <c r="IRQ73" s="393"/>
      <c r="IRR73" s="393"/>
      <c r="IRS73" s="393"/>
      <c r="IRT73" s="393"/>
      <c r="IRU73" s="393"/>
      <c r="IRV73" s="393"/>
      <c r="IRW73" s="393"/>
      <c r="IRX73" s="393"/>
      <c r="IRY73" s="393"/>
      <c r="IRZ73" s="393"/>
      <c r="ISA73" s="393"/>
      <c r="ISB73" s="393"/>
      <c r="ISC73" s="393"/>
      <c r="ISD73" s="393"/>
      <c r="ISE73" s="393"/>
      <c r="ISF73" s="393"/>
      <c r="ISG73" s="393"/>
      <c r="ISH73" s="393"/>
      <c r="ISI73" s="393"/>
      <c r="ISJ73" s="393"/>
      <c r="ISK73" s="393"/>
      <c r="ISL73" s="393"/>
      <c r="ISM73" s="393"/>
      <c r="ISN73" s="393"/>
      <c r="ISO73" s="393"/>
      <c r="ISP73" s="393"/>
      <c r="ISQ73" s="393"/>
      <c r="ISR73" s="393"/>
      <c r="ISS73" s="393"/>
      <c r="IST73" s="393"/>
      <c r="ISU73" s="393"/>
      <c r="ISV73" s="393"/>
      <c r="ISW73" s="393"/>
      <c r="ISX73" s="393"/>
      <c r="ISY73" s="393"/>
      <c r="ISZ73" s="393"/>
      <c r="ITA73" s="393"/>
      <c r="ITB73" s="393"/>
      <c r="ITC73" s="393"/>
      <c r="ITD73" s="393"/>
      <c r="ITE73" s="393"/>
      <c r="ITF73" s="393"/>
      <c r="ITG73" s="393"/>
      <c r="ITH73" s="393"/>
      <c r="ITI73" s="393"/>
      <c r="ITJ73" s="393"/>
      <c r="ITK73" s="393"/>
      <c r="ITL73" s="393"/>
      <c r="ITM73" s="393"/>
      <c r="ITN73" s="393"/>
      <c r="ITO73" s="393"/>
      <c r="ITP73" s="393"/>
      <c r="ITQ73" s="393"/>
      <c r="ITR73" s="393"/>
      <c r="ITS73" s="393"/>
      <c r="ITT73" s="393"/>
      <c r="ITU73" s="393"/>
      <c r="ITV73" s="393"/>
      <c r="ITW73" s="393"/>
      <c r="ITX73" s="393"/>
      <c r="ITY73" s="393"/>
      <c r="ITZ73" s="393"/>
      <c r="IUA73" s="393"/>
      <c r="IUB73" s="393"/>
      <c r="IUC73" s="393"/>
      <c r="IUD73" s="393"/>
      <c r="IUE73" s="393"/>
      <c r="IUF73" s="393"/>
      <c r="IUG73" s="393"/>
      <c r="IUH73" s="393"/>
      <c r="IUI73" s="393"/>
      <c r="IUJ73" s="393"/>
      <c r="IUK73" s="393"/>
      <c r="IUL73" s="393"/>
      <c r="IUM73" s="393"/>
      <c r="IUN73" s="393"/>
      <c r="IUO73" s="393"/>
      <c r="IUP73" s="393"/>
      <c r="IUQ73" s="393"/>
      <c r="IUR73" s="393"/>
      <c r="IUS73" s="393"/>
      <c r="IUT73" s="393"/>
      <c r="IUU73" s="393"/>
      <c r="IUV73" s="393"/>
      <c r="IUW73" s="393"/>
      <c r="IUX73" s="393"/>
      <c r="IUY73" s="393"/>
      <c r="IUZ73" s="393"/>
      <c r="IVA73" s="393"/>
      <c r="IVB73" s="393"/>
      <c r="IVC73" s="393"/>
      <c r="IVD73" s="393"/>
      <c r="IVE73" s="393"/>
      <c r="IVF73" s="393"/>
      <c r="IVG73" s="393"/>
      <c r="IVH73" s="393"/>
      <c r="IVI73" s="393"/>
      <c r="IVJ73" s="393"/>
      <c r="IVK73" s="393"/>
      <c r="IVL73" s="393"/>
      <c r="IVM73" s="393"/>
      <c r="IVN73" s="393"/>
      <c r="IVO73" s="393"/>
      <c r="IVP73" s="393"/>
      <c r="IVQ73" s="393"/>
      <c r="IVR73" s="393"/>
      <c r="IVS73" s="393"/>
      <c r="IVT73" s="393"/>
      <c r="IVU73" s="393"/>
      <c r="IVV73" s="393"/>
      <c r="IVW73" s="393"/>
      <c r="IVX73" s="393"/>
      <c r="IVY73" s="393"/>
      <c r="IVZ73" s="393"/>
      <c r="IWA73" s="393"/>
      <c r="IWB73" s="393"/>
      <c r="IWC73" s="393"/>
      <c r="IWD73" s="393"/>
      <c r="IWE73" s="393"/>
      <c r="IWF73" s="393"/>
      <c r="IWG73" s="393"/>
      <c r="IWH73" s="393"/>
      <c r="IWI73" s="393"/>
      <c r="IWJ73" s="393"/>
      <c r="IWK73" s="393"/>
      <c r="IWL73" s="393"/>
      <c r="IWM73" s="393"/>
      <c r="IWN73" s="393"/>
      <c r="IWO73" s="393"/>
      <c r="IWP73" s="393"/>
      <c r="IWQ73" s="393"/>
      <c r="IWR73" s="393"/>
      <c r="IWS73" s="393"/>
      <c r="IWT73" s="393"/>
      <c r="IWU73" s="393"/>
      <c r="IWV73" s="393"/>
      <c r="IWW73" s="393"/>
      <c r="IWX73" s="393"/>
      <c r="IWY73" s="393"/>
      <c r="IWZ73" s="393"/>
      <c r="IXA73" s="393"/>
      <c r="IXB73" s="393"/>
      <c r="IXC73" s="393"/>
      <c r="IXD73" s="393"/>
      <c r="IXE73" s="393"/>
      <c r="IXF73" s="393"/>
      <c r="IXG73" s="393"/>
      <c r="IXH73" s="393"/>
      <c r="IXI73" s="393"/>
      <c r="IXJ73" s="393"/>
      <c r="IXK73" s="393"/>
      <c r="IXL73" s="393"/>
      <c r="IXM73" s="393"/>
      <c r="IXN73" s="393"/>
      <c r="IXO73" s="393"/>
      <c r="IXP73" s="393"/>
      <c r="IXQ73" s="393"/>
      <c r="IXR73" s="393"/>
      <c r="IXS73" s="393"/>
      <c r="IXT73" s="393"/>
      <c r="IXU73" s="393"/>
      <c r="IXV73" s="393"/>
      <c r="IXW73" s="393"/>
      <c r="IXX73" s="393"/>
      <c r="IXY73" s="393"/>
      <c r="IXZ73" s="393"/>
      <c r="IYA73" s="393"/>
      <c r="IYB73" s="393"/>
      <c r="IYC73" s="393"/>
      <c r="IYD73" s="393"/>
      <c r="IYE73" s="393"/>
      <c r="IYF73" s="393"/>
      <c r="IYG73" s="393"/>
      <c r="IYH73" s="393"/>
      <c r="IYI73" s="393"/>
      <c r="IYJ73" s="393"/>
      <c r="IYK73" s="393"/>
      <c r="IYL73" s="393"/>
      <c r="IYM73" s="393"/>
      <c r="IYN73" s="393"/>
      <c r="IYO73" s="393"/>
      <c r="IYP73" s="393"/>
      <c r="IYQ73" s="393"/>
      <c r="IYR73" s="393"/>
      <c r="IYS73" s="393"/>
      <c r="IYT73" s="393"/>
      <c r="IYU73" s="393"/>
      <c r="IYV73" s="393"/>
      <c r="IYW73" s="393"/>
      <c r="IYX73" s="393"/>
      <c r="IYY73" s="393"/>
      <c r="IYZ73" s="393"/>
      <c r="IZA73" s="393"/>
      <c r="IZB73" s="393"/>
      <c r="IZC73" s="393"/>
      <c r="IZD73" s="393"/>
      <c r="IZE73" s="393"/>
      <c r="IZF73" s="393"/>
      <c r="IZG73" s="393"/>
      <c r="IZH73" s="393"/>
      <c r="IZI73" s="393"/>
      <c r="IZJ73" s="393"/>
      <c r="IZK73" s="393"/>
      <c r="IZL73" s="393"/>
      <c r="IZM73" s="393"/>
      <c r="IZN73" s="393"/>
      <c r="IZO73" s="393"/>
      <c r="IZP73" s="393"/>
      <c r="IZQ73" s="393"/>
      <c r="IZR73" s="393"/>
      <c r="IZS73" s="393"/>
      <c r="IZT73" s="393"/>
      <c r="IZU73" s="393"/>
      <c r="IZV73" s="393"/>
      <c r="IZW73" s="393"/>
      <c r="IZX73" s="393"/>
      <c r="IZY73" s="393"/>
      <c r="IZZ73" s="393"/>
      <c r="JAA73" s="393"/>
      <c r="JAB73" s="393"/>
      <c r="JAC73" s="393"/>
      <c r="JAD73" s="393"/>
      <c r="JAE73" s="393"/>
      <c r="JAF73" s="393"/>
      <c r="JAG73" s="393"/>
      <c r="JAH73" s="393"/>
      <c r="JAI73" s="393"/>
      <c r="JAJ73" s="393"/>
      <c r="JAK73" s="393"/>
      <c r="JAL73" s="393"/>
      <c r="JAM73" s="393"/>
      <c r="JAN73" s="393"/>
      <c r="JAO73" s="393"/>
      <c r="JAP73" s="393"/>
      <c r="JAQ73" s="393"/>
      <c r="JAR73" s="393"/>
      <c r="JAS73" s="393"/>
      <c r="JAT73" s="393"/>
      <c r="JAU73" s="393"/>
      <c r="JAV73" s="393"/>
      <c r="JAW73" s="393"/>
      <c r="JAX73" s="393"/>
      <c r="JAY73" s="393"/>
      <c r="JAZ73" s="393"/>
      <c r="JBA73" s="393"/>
      <c r="JBB73" s="393"/>
      <c r="JBC73" s="393"/>
      <c r="JBD73" s="393"/>
      <c r="JBE73" s="393"/>
      <c r="JBF73" s="393"/>
      <c r="JBG73" s="393"/>
      <c r="JBH73" s="393"/>
      <c r="JBI73" s="393"/>
      <c r="JBJ73" s="393"/>
      <c r="JBK73" s="393"/>
      <c r="JBL73" s="393"/>
      <c r="JBM73" s="393"/>
      <c r="JBN73" s="393"/>
      <c r="JBO73" s="393"/>
      <c r="JBP73" s="393"/>
      <c r="JBQ73" s="393"/>
      <c r="JBR73" s="393"/>
      <c r="JBS73" s="393"/>
      <c r="JBT73" s="393"/>
      <c r="JBU73" s="393"/>
      <c r="JBV73" s="393"/>
      <c r="JBW73" s="393"/>
      <c r="JBX73" s="393"/>
      <c r="JBY73" s="393"/>
      <c r="JBZ73" s="393"/>
      <c r="JCA73" s="393"/>
      <c r="JCB73" s="393"/>
      <c r="JCC73" s="393"/>
      <c r="JCD73" s="393"/>
      <c r="JCE73" s="393"/>
      <c r="JCF73" s="393"/>
      <c r="JCG73" s="393"/>
      <c r="JCH73" s="393"/>
      <c r="JCI73" s="393"/>
      <c r="JCJ73" s="393"/>
      <c r="JCK73" s="393"/>
      <c r="JCL73" s="393"/>
      <c r="JCM73" s="393"/>
      <c r="JCN73" s="393"/>
      <c r="JCO73" s="393"/>
      <c r="JCP73" s="393"/>
      <c r="JCQ73" s="393"/>
      <c r="JCR73" s="393"/>
      <c r="JCS73" s="393"/>
      <c r="JCT73" s="393"/>
      <c r="JCU73" s="393"/>
      <c r="JCV73" s="393"/>
      <c r="JCW73" s="393"/>
      <c r="JCX73" s="393"/>
      <c r="JCY73" s="393"/>
      <c r="JCZ73" s="393"/>
      <c r="JDA73" s="393"/>
      <c r="JDB73" s="393"/>
      <c r="JDC73" s="393"/>
      <c r="JDD73" s="393"/>
      <c r="JDE73" s="393"/>
      <c r="JDF73" s="393"/>
      <c r="JDG73" s="393"/>
      <c r="JDH73" s="393"/>
      <c r="JDI73" s="393"/>
      <c r="JDJ73" s="393"/>
      <c r="JDK73" s="393"/>
      <c r="JDL73" s="393"/>
      <c r="JDM73" s="393"/>
      <c r="JDN73" s="393"/>
      <c r="JDO73" s="393"/>
      <c r="JDP73" s="393"/>
      <c r="JDQ73" s="393"/>
      <c r="JDR73" s="393"/>
      <c r="JDS73" s="393"/>
      <c r="JDT73" s="393"/>
      <c r="JDU73" s="393"/>
      <c r="JDV73" s="393"/>
      <c r="JDW73" s="393"/>
      <c r="JDX73" s="393"/>
      <c r="JDY73" s="393"/>
      <c r="JDZ73" s="393"/>
      <c r="JEA73" s="393"/>
      <c r="JEB73" s="393"/>
      <c r="JEC73" s="393"/>
      <c r="JED73" s="393"/>
      <c r="JEE73" s="393"/>
      <c r="JEF73" s="393"/>
      <c r="JEG73" s="393"/>
      <c r="JEH73" s="393"/>
      <c r="JEI73" s="393"/>
      <c r="JEJ73" s="393"/>
      <c r="JEK73" s="393"/>
      <c r="JEL73" s="393"/>
      <c r="JEM73" s="393"/>
      <c r="JEN73" s="393"/>
      <c r="JEO73" s="393"/>
      <c r="JEP73" s="393"/>
      <c r="JEQ73" s="393"/>
      <c r="JER73" s="393"/>
      <c r="JES73" s="393"/>
      <c r="JET73" s="393"/>
      <c r="JEU73" s="393"/>
      <c r="JEV73" s="393"/>
      <c r="JEW73" s="393"/>
      <c r="JEX73" s="393"/>
      <c r="JEY73" s="393"/>
      <c r="JEZ73" s="393"/>
      <c r="JFA73" s="393"/>
      <c r="JFB73" s="393"/>
      <c r="JFC73" s="393"/>
      <c r="JFD73" s="393"/>
      <c r="JFE73" s="393"/>
      <c r="JFF73" s="393"/>
      <c r="JFG73" s="393"/>
      <c r="JFH73" s="393"/>
      <c r="JFI73" s="393"/>
      <c r="JFJ73" s="393"/>
      <c r="JFK73" s="393"/>
      <c r="JFL73" s="393"/>
      <c r="JFM73" s="393"/>
      <c r="JFN73" s="393"/>
      <c r="JFO73" s="393"/>
      <c r="JFP73" s="393"/>
      <c r="JFQ73" s="393"/>
      <c r="JFR73" s="393"/>
      <c r="JFS73" s="393"/>
      <c r="JFT73" s="393"/>
      <c r="JFU73" s="393"/>
      <c r="JFV73" s="393"/>
      <c r="JFW73" s="393"/>
      <c r="JFX73" s="393"/>
      <c r="JFY73" s="393"/>
      <c r="JFZ73" s="393"/>
      <c r="JGA73" s="393"/>
      <c r="JGB73" s="393"/>
      <c r="JGC73" s="393"/>
      <c r="JGD73" s="393"/>
      <c r="JGE73" s="393"/>
      <c r="JGF73" s="393"/>
      <c r="JGG73" s="393"/>
      <c r="JGH73" s="393"/>
      <c r="JGI73" s="393"/>
      <c r="JGJ73" s="393"/>
      <c r="JGK73" s="393"/>
      <c r="JGL73" s="393"/>
      <c r="JGM73" s="393"/>
      <c r="JGN73" s="393"/>
      <c r="JGO73" s="393"/>
      <c r="JGP73" s="393"/>
      <c r="JGQ73" s="393"/>
      <c r="JGR73" s="393"/>
      <c r="JGS73" s="393"/>
      <c r="JGT73" s="393"/>
      <c r="JGU73" s="393"/>
      <c r="JGV73" s="393"/>
      <c r="JGW73" s="393"/>
      <c r="JGX73" s="393"/>
      <c r="JGY73" s="393"/>
      <c r="JGZ73" s="393"/>
      <c r="JHA73" s="393"/>
      <c r="JHB73" s="393"/>
      <c r="JHC73" s="393"/>
      <c r="JHD73" s="393"/>
      <c r="JHE73" s="393"/>
      <c r="JHF73" s="393"/>
      <c r="JHG73" s="393"/>
      <c r="JHH73" s="393"/>
      <c r="JHI73" s="393"/>
      <c r="JHJ73" s="393"/>
      <c r="JHK73" s="393"/>
      <c r="JHL73" s="393"/>
      <c r="JHM73" s="393"/>
      <c r="JHN73" s="393"/>
      <c r="JHO73" s="393"/>
      <c r="JHP73" s="393"/>
      <c r="JHQ73" s="393"/>
      <c r="JHR73" s="393"/>
      <c r="JHS73" s="393"/>
      <c r="JHT73" s="393"/>
      <c r="JHU73" s="393"/>
      <c r="JHV73" s="393"/>
      <c r="JHW73" s="393"/>
      <c r="JHX73" s="393"/>
      <c r="JHY73" s="393"/>
      <c r="JHZ73" s="393"/>
      <c r="JIA73" s="393"/>
      <c r="JIB73" s="393"/>
      <c r="JIC73" s="393"/>
      <c r="JID73" s="393"/>
      <c r="JIE73" s="393"/>
      <c r="JIF73" s="393"/>
      <c r="JIG73" s="393"/>
      <c r="JIH73" s="393"/>
      <c r="JII73" s="393"/>
      <c r="JIJ73" s="393"/>
      <c r="JIK73" s="393"/>
      <c r="JIL73" s="393"/>
      <c r="JIM73" s="393"/>
      <c r="JIN73" s="393"/>
      <c r="JIO73" s="393"/>
      <c r="JIP73" s="393"/>
      <c r="JIQ73" s="393"/>
      <c r="JIR73" s="393"/>
      <c r="JIS73" s="393"/>
      <c r="JIT73" s="393"/>
      <c r="JIU73" s="393"/>
      <c r="JIV73" s="393"/>
      <c r="JIW73" s="393"/>
      <c r="JIX73" s="393"/>
      <c r="JIY73" s="393"/>
      <c r="JIZ73" s="393"/>
      <c r="JJA73" s="393"/>
      <c r="JJB73" s="393"/>
      <c r="JJC73" s="393"/>
      <c r="JJD73" s="393"/>
      <c r="JJE73" s="393"/>
      <c r="JJF73" s="393"/>
      <c r="JJG73" s="393"/>
      <c r="JJH73" s="393"/>
      <c r="JJI73" s="393"/>
      <c r="JJJ73" s="393"/>
      <c r="JJK73" s="393"/>
      <c r="JJL73" s="393"/>
      <c r="JJM73" s="393"/>
      <c r="JJN73" s="393"/>
      <c r="JJO73" s="393"/>
      <c r="JJP73" s="393"/>
      <c r="JJQ73" s="393"/>
      <c r="JJR73" s="393"/>
      <c r="JJS73" s="393"/>
      <c r="JJT73" s="393"/>
      <c r="JJU73" s="393"/>
      <c r="JJV73" s="393"/>
      <c r="JJW73" s="393"/>
      <c r="JJX73" s="393"/>
      <c r="JJY73" s="393"/>
      <c r="JJZ73" s="393"/>
      <c r="JKA73" s="393"/>
      <c r="JKB73" s="393"/>
      <c r="JKC73" s="393"/>
      <c r="JKD73" s="393"/>
      <c r="JKE73" s="393"/>
      <c r="JKF73" s="393"/>
      <c r="JKG73" s="393"/>
      <c r="JKH73" s="393"/>
      <c r="JKI73" s="393"/>
      <c r="JKJ73" s="393"/>
      <c r="JKK73" s="393"/>
      <c r="JKL73" s="393"/>
      <c r="JKM73" s="393"/>
      <c r="JKN73" s="393"/>
      <c r="JKO73" s="393"/>
      <c r="JKP73" s="393"/>
      <c r="JKQ73" s="393"/>
      <c r="JKR73" s="393"/>
      <c r="JKS73" s="393"/>
      <c r="JKT73" s="393"/>
      <c r="JKU73" s="393"/>
      <c r="JKV73" s="393"/>
      <c r="JKW73" s="393"/>
      <c r="JKX73" s="393"/>
      <c r="JKY73" s="393"/>
      <c r="JKZ73" s="393"/>
      <c r="JLA73" s="393"/>
      <c r="JLB73" s="393"/>
      <c r="JLC73" s="393"/>
      <c r="JLD73" s="393"/>
      <c r="JLE73" s="393"/>
      <c r="JLF73" s="393"/>
      <c r="JLG73" s="393"/>
      <c r="JLH73" s="393"/>
      <c r="JLI73" s="393"/>
      <c r="JLJ73" s="393"/>
      <c r="JLK73" s="393"/>
      <c r="JLL73" s="393"/>
      <c r="JLM73" s="393"/>
      <c r="JLN73" s="393"/>
      <c r="JLO73" s="393"/>
      <c r="JLP73" s="393"/>
      <c r="JLQ73" s="393"/>
      <c r="JLR73" s="393"/>
      <c r="JLS73" s="393"/>
      <c r="JLT73" s="393"/>
      <c r="JLU73" s="393"/>
      <c r="JLV73" s="393"/>
      <c r="JLW73" s="393"/>
      <c r="JLX73" s="393"/>
      <c r="JLY73" s="393"/>
      <c r="JLZ73" s="393"/>
      <c r="JMA73" s="393"/>
      <c r="JMB73" s="393"/>
      <c r="JMC73" s="393"/>
      <c r="JMD73" s="393"/>
      <c r="JME73" s="393"/>
      <c r="JMF73" s="393"/>
      <c r="JMG73" s="393"/>
      <c r="JMH73" s="393"/>
      <c r="JMI73" s="393"/>
      <c r="JMJ73" s="393"/>
      <c r="JMK73" s="393"/>
      <c r="JML73" s="393"/>
      <c r="JMM73" s="393"/>
      <c r="JMN73" s="393"/>
      <c r="JMO73" s="393"/>
      <c r="JMP73" s="393"/>
      <c r="JMQ73" s="393"/>
      <c r="JMR73" s="393"/>
      <c r="JMS73" s="393"/>
      <c r="JMT73" s="393"/>
      <c r="JMU73" s="393"/>
      <c r="JMV73" s="393"/>
      <c r="JMW73" s="393"/>
      <c r="JMX73" s="393"/>
      <c r="JMY73" s="393"/>
      <c r="JMZ73" s="393"/>
      <c r="JNA73" s="393"/>
      <c r="JNB73" s="393"/>
      <c r="JNC73" s="393"/>
      <c r="JND73" s="393"/>
      <c r="JNE73" s="393"/>
      <c r="JNF73" s="393"/>
      <c r="JNG73" s="393"/>
      <c r="JNH73" s="393"/>
      <c r="JNI73" s="393"/>
      <c r="JNJ73" s="393"/>
      <c r="JNK73" s="393"/>
      <c r="JNL73" s="393"/>
      <c r="JNM73" s="393"/>
      <c r="JNN73" s="393"/>
      <c r="JNO73" s="393"/>
      <c r="JNP73" s="393"/>
      <c r="JNQ73" s="393"/>
      <c r="JNR73" s="393"/>
      <c r="JNS73" s="393"/>
      <c r="JNT73" s="393"/>
      <c r="JNU73" s="393"/>
      <c r="JNV73" s="393"/>
      <c r="JNW73" s="393"/>
      <c r="JNX73" s="393"/>
      <c r="JNY73" s="393"/>
      <c r="JNZ73" s="393"/>
      <c r="JOA73" s="393"/>
      <c r="JOB73" s="393"/>
      <c r="JOC73" s="393"/>
      <c r="JOD73" s="393"/>
      <c r="JOE73" s="393"/>
      <c r="JOF73" s="393"/>
      <c r="JOG73" s="393"/>
      <c r="JOH73" s="393"/>
      <c r="JOI73" s="393"/>
      <c r="JOJ73" s="393"/>
      <c r="JOK73" s="393"/>
      <c r="JOL73" s="393"/>
      <c r="JOM73" s="393"/>
      <c r="JON73" s="393"/>
      <c r="JOO73" s="393"/>
      <c r="JOP73" s="393"/>
      <c r="JOQ73" s="393"/>
      <c r="JOR73" s="393"/>
      <c r="JOS73" s="393"/>
      <c r="JOT73" s="393"/>
      <c r="JOU73" s="393"/>
      <c r="JOV73" s="393"/>
      <c r="JOW73" s="393"/>
      <c r="JOX73" s="393"/>
      <c r="JOY73" s="393"/>
      <c r="JOZ73" s="393"/>
      <c r="JPA73" s="393"/>
      <c r="JPB73" s="393"/>
      <c r="JPC73" s="393"/>
      <c r="JPD73" s="393"/>
      <c r="JPE73" s="393"/>
      <c r="JPF73" s="393"/>
      <c r="JPG73" s="393"/>
      <c r="JPH73" s="393"/>
      <c r="JPI73" s="393"/>
      <c r="JPJ73" s="393"/>
      <c r="JPK73" s="393"/>
      <c r="JPL73" s="393"/>
      <c r="JPM73" s="393"/>
      <c r="JPN73" s="393"/>
      <c r="JPO73" s="393"/>
      <c r="JPP73" s="393"/>
      <c r="JPQ73" s="393"/>
      <c r="JPR73" s="393"/>
      <c r="JPS73" s="393"/>
      <c r="JPT73" s="393"/>
      <c r="JPU73" s="393"/>
      <c r="JPV73" s="393"/>
      <c r="JPW73" s="393"/>
      <c r="JPX73" s="393"/>
      <c r="JPY73" s="393"/>
      <c r="JPZ73" s="393"/>
      <c r="JQA73" s="393"/>
      <c r="JQB73" s="393"/>
      <c r="JQC73" s="393"/>
      <c r="JQD73" s="393"/>
      <c r="JQE73" s="393"/>
      <c r="JQF73" s="393"/>
      <c r="JQG73" s="393"/>
      <c r="JQH73" s="393"/>
      <c r="JQI73" s="393"/>
      <c r="JQJ73" s="393"/>
      <c r="JQK73" s="393"/>
      <c r="JQL73" s="393"/>
      <c r="JQM73" s="393"/>
      <c r="JQN73" s="393"/>
      <c r="JQO73" s="393"/>
      <c r="JQP73" s="393"/>
      <c r="JQQ73" s="393"/>
      <c r="JQR73" s="393"/>
      <c r="JQS73" s="393"/>
      <c r="JQT73" s="393"/>
      <c r="JQU73" s="393"/>
      <c r="JQV73" s="393"/>
      <c r="JQW73" s="393"/>
      <c r="JQX73" s="393"/>
      <c r="JQY73" s="393"/>
      <c r="JQZ73" s="393"/>
      <c r="JRA73" s="393"/>
      <c r="JRB73" s="393"/>
      <c r="JRC73" s="393"/>
      <c r="JRD73" s="393"/>
      <c r="JRE73" s="393"/>
      <c r="JRF73" s="393"/>
      <c r="JRG73" s="393"/>
      <c r="JRH73" s="393"/>
      <c r="JRI73" s="393"/>
      <c r="JRJ73" s="393"/>
      <c r="JRK73" s="393"/>
      <c r="JRL73" s="393"/>
      <c r="JRM73" s="393"/>
      <c r="JRN73" s="393"/>
      <c r="JRO73" s="393"/>
      <c r="JRP73" s="393"/>
      <c r="JRQ73" s="393"/>
      <c r="JRR73" s="393"/>
      <c r="JRS73" s="393"/>
      <c r="JRT73" s="393"/>
      <c r="JRU73" s="393"/>
      <c r="JRV73" s="393"/>
      <c r="JRW73" s="393"/>
      <c r="JRX73" s="393"/>
      <c r="JRY73" s="393"/>
      <c r="JRZ73" s="393"/>
      <c r="JSA73" s="393"/>
      <c r="JSB73" s="393"/>
      <c r="JSC73" s="393"/>
      <c r="JSD73" s="393"/>
      <c r="JSE73" s="393"/>
      <c r="JSF73" s="393"/>
      <c r="JSG73" s="393"/>
      <c r="JSH73" s="393"/>
      <c r="JSI73" s="393"/>
      <c r="JSJ73" s="393"/>
      <c r="JSK73" s="393"/>
      <c r="JSL73" s="393"/>
      <c r="JSM73" s="393"/>
      <c r="JSN73" s="393"/>
      <c r="JSO73" s="393"/>
      <c r="JSP73" s="393"/>
      <c r="JSQ73" s="393"/>
      <c r="JSR73" s="393"/>
      <c r="JSS73" s="393"/>
      <c r="JST73" s="393"/>
      <c r="JSU73" s="393"/>
      <c r="JSV73" s="393"/>
      <c r="JSW73" s="393"/>
      <c r="JSX73" s="393"/>
      <c r="JSY73" s="393"/>
      <c r="JSZ73" s="393"/>
      <c r="JTA73" s="393"/>
      <c r="JTB73" s="393"/>
      <c r="JTC73" s="393"/>
      <c r="JTD73" s="393"/>
      <c r="JTE73" s="393"/>
      <c r="JTF73" s="393"/>
      <c r="JTG73" s="393"/>
      <c r="JTH73" s="393"/>
      <c r="JTI73" s="393"/>
      <c r="JTJ73" s="393"/>
      <c r="JTK73" s="393"/>
      <c r="JTL73" s="393"/>
      <c r="JTM73" s="393"/>
      <c r="JTN73" s="393"/>
      <c r="JTO73" s="393"/>
      <c r="JTP73" s="393"/>
      <c r="JTQ73" s="393"/>
      <c r="JTR73" s="393"/>
      <c r="JTS73" s="393"/>
      <c r="JTT73" s="393"/>
      <c r="JTU73" s="393"/>
      <c r="JTV73" s="393"/>
      <c r="JTW73" s="393"/>
      <c r="JTX73" s="393"/>
      <c r="JTY73" s="393"/>
      <c r="JTZ73" s="393"/>
      <c r="JUA73" s="393"/>
      <c r="JUB73" s="393"/>
      <c r="JUC73" s="393"/>
      <c r="JUD73" s="393"/>
      <c r="JUE73" s="393"/>
      <c r="JUF73" s="393"/>
      <c r="JUG73" s="393"/>
      <c r="JUH73" s="393"/>
      <c r="JUI73" s="393"/>
      <c r="JUJ73" s="393"/>
      <c r="JUK73" s="393"/>
      <c r="JUL73" s="393"/>
      <c r="JUM73" s="393"/>
      <c r="JUN73" s="393"/>
      <c r="JUO73" s="393"/>
      <c r="JUP73" s="393"/>
      <c r="JUQ73" s="393"/>
      <c r="JUR73" s="393"/>
      <c r="JUS73" s="393"/>
      <c r="JUT73" s="393"/>
      <c r="JUU73" s="393"/>
      <c r="JUV73" s="393"/>
      <c r="JUW73" s="393"/>
      <c r="JUX73" s="393"/>
      <c r="JUY73" s="393"/>
      <c r="JUZ73" s="393"/>
      <c r="JVA73" s="393"/>
      <c r="JVB73" s="393"/>
      <c r="JVC73" s="393"/>
      <c r="JVD73" s="393"/>
      <c r="JVE73" s="393"/>
      <c r="JVF73" s="393"/>
      <c r="JVG73" s="393"/>
      <c r="JVH73" s="393"/>
      <c r="JVI73" s="393"/>
      <c r="JVJ73" s="393"/>
      <c r="JVK73" s="393"/>
      <c r="JVL73" s="393"/>
      <c r="JVM73" s="393"/>
      <c r="JVN73" s="393"/>
      <c r="JVO73" s="393"/>
      <c r="JVP73" s="393"/>
      <c r="JVQ73" s="393"/>
      <c r="JVR73" s="393"/>
      <c r="JVS73" s="393"/>
      <c r="JVT73" s="393"/>
      <c r="JVU73" s="393"/>
      <c r="JVV73" s="393"/>
      <c r="JVW73" s="393"/>
      <c r="JVX73" s="393"/>
      <c r="JVY73" s="393"/>
      <c r="JVZ73" s="393"/>
      <c r="JWA73" s="393"/>
      <c r="JWB73" s="393"/>
      <c r="JWC73" s="393"/>
      <c r="JWD73" s="393"/>
      <c r="JWE73" s="393"/>
      <c r="JWF73" s="393"/>
      <c r="JWG73" s="393"/>
      <c r="JWH73" s="393"/>
      <c r="JWI73" s="393"/>
      <c r="JWJ73" s="393"/>
      <c r="JWK73" s="393"/>
      <c r="JWL73" s="393"/>
      <c r="JWM73" s="393"/>
      <c r="JWN73" s="393"/>
      <c r="JWO73" s="393"/>
      <c r="JWP73" s="393"/>
      <c r="JWQ73" s="393"/>
      <c r="JWR73" s="393"/>
      <c r="JWS73" s="393"/>
      <c r="JWT73" s="393"/>
      <c r="JWU73" s="393"/>
      <c r="JWV73" s="393"/>
      <c r="JWW73" s="393"/>
      <c r="JWX73" s="393"/>
      <c r="JWY73" s="393"/>
      <c r="JWZ73" s="393"/>
      <c r="JXA73" s="393"/>
      <c r="JXB73" s="393"/>
      <c r="JXC73" s="393"/>
      <c r="JXD73" s="393"/>
      <c r="JXE73" s="393"/>
      <c r="JXF73" s="393"/>
      <c r="JXG73" s="393"/>
      <c r="JXH73" s="393"/>
      <c r="JXI73" s="393"/>
      <c r="JXJ73" s="393"/>
      <c r="JXK73" s="393"/>
      <c r="JXL73" s="393"/>
      <c r="JXM73" s="393"/>
      <c r="JXN73" s="393"/>
      <c r="JXO73" s="393"/>
      <c r="JXP73" s="393"/>
      <c r="JXQ73" s="393"/>
      <c r="JXR73" s="393"/>
      <c r="JXS73" s="393"/>
      <c r="JXT73" s="393"/>
      <c r="JXU73" s="393"/>
      <c r="JXV73" s="393"/>
      <c r="JXW73" s="393"/>
      <c r="JXX73" s="393"/>
      <c r="JXY73" s="393"/>
      <c r="JXZ73" s="393"/>
      <c r="JYA73" s="393"/>
      <c r="JYB73" s="393"/>
      <c r="JYC73" s="393"/>
      <c r="JYD73" s="393"/>
      <c r="JYE73" s="393"/>
      <c r="JYF73" s="393"/>
      <c r="JYG73" s="393"/>
      <c r="JYH73" s="393"/>
      <c r="JYI73" s="393"/>
      <c r="JYJ73" s="393"/>
      <c r="JYK73" s="393"/>
      <c r="JYL73" s="393"/>
      <c r="JYM73" s="393"/>
      <c r="JYN73" s="393"/>
      <c r="JYO73" s="393"/>
      <c r="JYP73" s="393"/>
      <c r="JYQ73" s="393"/>
      <c r="JYR73" s="393"/>
      <c r="JYS73" s="393"/>
      <c r="JYT73" s="393"/>
      <c r="JYU73" s="393"/>
      <c r="JYV73" s="393"/>
      <c r="JYW73" s="393"/>
      <c r="JYX73" s="393"/>
      <c r="JYY73" s="393"/>
      <c r="JYZ73" s="393"/>
      <c r="JZA73" s="393"/>
      <c r="JZB73" s="393"/>
      <c r="JZC73" s="393"/>
      <c r="JZD73" s="393"/>
      <c r="JZE73" s="393"/>
      <c r="JZF73" s="393"/>
      <c r="JZG73" s="393"/>
      <c r="JZH73" s="393"/>
      <c r="JZI73" s="393"/>
      <c r="JZJ73" s="393"/>
      <c r="JZK73" s="393"/>
      <c r="JZL73" s="393"/>
      <c r="JZM73" s="393"/>
      <c r="JZN73" s="393"/>
      <c r="JZO73" s="393"/>
      <c r="JZP73" s="393"/>
      <c r="JZQ73" s="393"/>
      <c r="JZR73" s="393"/>
      <c r="JZS73" s="393"/>
      <c r="JZT73" s="393"/>
      <c r="JZU73" s="393"/>
      <c r="JZV73" s="393"/>
      <c r="JZW73" s="393"/>
      <c r="JZX73" s="393"/>
      <c r="JZY73" s="393"/>
      <c r="JZZ73" s="393"/>
      <c r="KAA73" s="393"/>
      <c r="KAB73" s="393"/>
      <c r="KAC73" s="393"/>
      <c r="KAD73" s="393"/>
      <c r="KAE73" s="393"/>
      <c r="KAF73" s="393"/>
      <c r="KAG73" s="393"/>
      <c r="KAH73" s="393"/>
      <c r="KAI73" s="393"/>
      <c r="KAJ73" s="393"/>
      <c r="KAK73" s="393"/>
      <c r="KAL73" s="393"/>
      <c r="KAM73" s="393"/>
      <c r="KAN73" s="393"/>
      <c r="KAO73" s="393"/>
      <c r="KAP73" s="393"/>
      <c r="KAQ73" s="393"/>
      <c r="KAR73" s="393"/>
      <c r="KAS73" s="393"/>
      <c r="KAT73" s="393"/>
      <c r="KAU73" s="393"/>
      <c r="KAV73" s="393"/>
      <c r="KAW73" s="393"/>
      <c r="KAX73" s="393"/>
      <c r="KAY73" s="393"/>
      <c r="KAZ73" s="393"/>
      <c r="KBA73" s="393"/>
      <c r="KBB73" s="393"/>
      <c r="KBC73" s="393"/>
      <c r="KBD73" s="393"/>
      <c r="KBE73" s="393"/>
      <c r="KBF73" s="393"/>
      <c r="KBG73" s="393"/>
      <c r="KBH73" s="393"/>
      <c r="KBI73" s="393"/>
      <c r="KBJ73" s="393"/>
      <c r="KBK73" s="393"/>
      <c r="KBL73" s="393"/>
      <c r="KBM73" s="393"/>
      <c r="KBN73" s="393"/>
      <c r="KBO73" s="393"/>
      <c r="KBP73" s="393"/>
      <c r="KBQ73" s="393"/>
      <c r="KBR73" s="393"/>
      <c r="KBS73" s="393"/>
      <c r="KBT73" s="393"/>
      <c r="KBU73" s="393"/>
      <c r="KBV73" s="393"/>
      <c r="KBW73" s="393"/>
      <c r="KBX73" s="393"/>
      <c r="KBY73" s="393"/>
      <c r="KBZ73" s="393"/>
      <c r="KCA73" s="393"/>
      <c r="KCB73" s="393"/>
      <c r="KCC73" s="393"/>
      <c r="KCD73" s="393"/>
      <c r="KCE73" s="393"/>
      <c r="KCF73" s="393"/>
      <c r="KCG73" s="393"/>
      <c r="KCH73" s="393"/>
      <c r="KCI73" s="393"/>
      <c r="KCJ73" s="393"/>
      <c r="KCK73" s="393"/>
      <c r="KCL73" s="393"/>
      <c r="KCM73" s="393"/>
      <c r="KCN73" s="393"/>
      <c r="KCO73" s="393"/>
      <c r="KCP73" s="393"/>
      <c r="KCQ73" s="393"/>
      <c r="KCR73" s="393"/>
      <c r="KCS73" s="393"/>
      <c r="KCT73" s="393"/>
      <c r="KCU73" s="393"/>
      <c r="KCV73" s="393"/>
      <c r="KCW73" s="393"/>
      <c r="KCX73" s="393"/>
      <c r="KCY73" s="393"/>
      <c r="KCZ73" s="393"/>
      <c r="KDA73" s="393"/>
      <c r="KDB73" s="393"/>
      <c r="KDC73" s="393"/>
      <c r="KDD73" s="393"/>
      <c r="KDE73" s="393"/>
      <c r="KDF73" s="393"/>
      <c r="KDG73" s="393"/>
      <c r="KDH73" s="393"/>
      <c r="KDI73" s="393"/>
      <c r="KDJ73" s="393"/>
      <c r="KDK73" s="393"/>
      <c r="KDL73" s="393"/>
      <c r="KDM73" s="393"/>
      <c r="KDN73" s="393"/>
      <c r="KDO73" s="393"/>
      <c r="KDP73" s="393"/>
      <c r="KDQ73" s="393"/>
      <c r="KDR73" s="393"/>
      <c r="KDS73" s="393"/>
      <c r="KDT73" s="393"/>
      <c r="KDU73" s="393"/>
      <c r="KDV73" s="393"/>
      <c r="KDW73" s="393"/>
      <c r="KDX73" s="393"/>
      <c r="KDY73" s="393"/>
      <c r="KDZ73" s="393"/>
      <c r="KEA73" s="393"/>
      <c r="KEB73" s="393"/>
      <c r="KEC73" s="393"/>
      <c r="KED73" s="393"/>
      <c r="KEE73" s="393"/>
      <c r="KEF73" s="393"/>
      <c r="KEG73" s="393"/>
      <c r="KEH73" s="393"/>
      <c r="KEI73" s="393"/>
      <c r="KEJ73" s="393"/>
      <c r="KEK73" s="393"/>
      <c r="KEL73" s="393"/>
      <c r="KEM73" s="393"/>
      <c r="KEN73" s="393"/>
      <c r="KEO73" s="393"/>
      <c r="KEP73" s="393"/>
      <c r="KEQ73" s="393"/>
      <c r="KER73" s="393"/>
      <c r="KES73" s="393"/>
      <c r="KET73" s="393"/>
      <c r="KEU73" s="393"/>
      <c r="KEV73" s="393"/>
      <c r="KEW73" s="393"/>
      <c r="KEX73" s="393"/>
      <c r="KEY73" s="393"/>
      <c r="KEZ73" s="393"/>
      <c r="KFA73" s="393"/>
      <c r="KFB73" s="393"/>
      <c r="KFC73" s="393"/>
      <c r="KFD73" s="393"/>
      <c r="KFE73" s="393"/>
      <c r="KFF73" s="393"/>
      <c r="KFG73" s="393"/>
      <c r="KFH73" s="393"/>
      <c r="KFI73" s="393"/>
      <c r="KFJ73" s="393"/>
      <c r="KFK73" s="393"/>
      <c r="KFL73" s="393"/>
      <c r="KFM73" s="393"/>
      <c r="KFN73" s="393"/>
      <c r="KFO73" s="393"/>
      <c r="KFP73" s="393"/>
      <c r="KFQ73" s="393"/>
      <c r="KFR73" s="393"/>
      <c r="KFS73" s="393"/>
      <c r="KFT73" s="393"/>
      <c r="KFU73" s="393"/>
      <c r="KFV73" s="393"/>
      <c r="KFW73" s="393"/>
      <c r="KFX73" s="393"/>
      <c r="KFY73" s="393"/>
      <c r="KFZ73" s="393"/>
      <c r="KGA73" s="393"/>
      <c r="KGB73" s="393"/>
      <c r="KGC73" s="393"/>
      <c r="KGD73" s="393"/>
      <c r="KGE73" s="393"/>
      <c r="KGF73" s="393"/>
      <c r="KGG73" s="393"/>
      <c r="KGH73" s="393"/>
      <c r="KGI73" s="393"/>
      <c r="KGJ73" s="393"/>
      <c r="KGK73" s="393"/>
      <c r="KGL73" s="393"/>
      <c r="KGM73" s="393"/>
      <c r="KGN73" s="393"/>
      <c r="KGO73" s="393"/>
      <c r="KGP73" s="393"/>
      <c r="KGQ73" s="393"/>
      <c r="KGR73" s="393"/>
      <c r="KGS73" s="393"/>
      <c r="KGT73" s="393"/>
      <c r="KGU73" s="393"/>
      <c r="KGV73" s="393"/>
      <c r="KGW73" s="393"/>
      <c r="KGX73" s="393"/>
      <c r="KGY73" s="393"/>
      <c r="KGZ73" s="393"/>
      <c r="KHA73" s="393"/>
      <c r="KHB73" s="393"/>
      <c r="KHC73" s="393"/>
      <c r="KHD73" s="393"/>
      <c r="KHE73" s="393"/>
      <c r="KHF73" s="393"/>
      <c r="KHG73" s="393"/>
      <c r="KHH73" s="393"/>
      <c r="KHI73" s="393"/>
      <c r="KHJ73" s="393"/>
      <c r="KHK73" s="393"/>
      <c r="KHL73" s="393"/>
      <c r="KHM73" s="393"/>
      <c r="KHN73" s="393"/>
      <c r="KHO73" s="393"/>
      <c r="KHP73" s="393"/>
      <c r="KHQ73" s="393"/>
      <c r="KHR73" s="393"/>
      <c r="KHS73" s="393"/>
      <c r="KHT73" s="393"/>
      <c r="KHU73" s="393"/>
      <c r="KHV73" s="393"/>
      <c r="KHW73" s="393"/>
      <c r="KHX73" s="393"/>
      <c r="KHY73" s="393"/>
      <c r="KHZ73" s="393"/>
      <c r="KIA73" s="393"/>
      <c r="KIB73" s="393"/>
      <c r="KIC73" s="393"/>
      <c r="KID73" s="393"/>
      <c r="KIE73" s="393"/>
      <c r="KIF73" s="393"/>
      <c r="KIG73" s="393"/>
      <c r="KIH73" s="393"/>
      <c r="KII73" s="393"/>
      <c r="KIJ73" s="393"/>
      <c r="KIK73" s="393"/>
      <c r="KIL73" s="393"/>
      <c r="KIM73" s="393"/>
      <c r="KIN73" s="393"/>
      <c r="KIO73" s="393"/>
      <c r="KIP73" s="393"/>
      <c r="KIQ73" s="393"/>
      <c r="KIR73" s="393"/>
      <c r="KIS73" s="393"/>
      <c r="KIT73" s="393"/>
      <c r="KIU73" s="393"/>
      <c r="KIV73" s="393"/>
      <c r="KIW73" s="393"/>
      <c r="KIX73" s="393"/>
      <c r="KIY73" s="393"/>
      <c r="KIZ73" s="393"/>
      <c r="KJA73" s="393"/>
      <c r="KJB73" s="393"/>
      <c r="KJC73" s="393"/>
      <c r="KJD73" s="393"/>
      <c r="KJE73" s="393"/>
      <c r="KJF73" s="393"/>
      <c r="KJG73" s="393"/>
      <c r="KJH73" s="393"/>
      <c r="KJI73" s="393"/>
      <c r="KJJ73" s="393"/>
      <c r="KJK73" s="393"/>
      <c r="KJL73" s="393"/>
      <c r="KJM73" s="393"/>
      <c r="KJN73" s="393"/>
      <c r="KJO73" s="393"/>
      <c r="KJP73" s="393"/>
      <c r="KJQ73" s="393"/>
      <c r="KJR73" s="393"/>
      <c r="KJS73" s="393"/>
      <c r="KJT73" s="393"/>
      <c r="KJU73" s="393"/>
      <c r="KJV73" s="393"/>
      <c r="KJW73" s="393"/>
      <c r="KJX73" s="393"/>
      <c r="KJY73" s="393"/>
      <c r="KJZ73" s="393"/>
      <c r="KKA73" s="393"/>
      <c r="KKB73" s="393"/>
      <c r="KKC73" s="393"/>
      <c r="KKD73" s="393"/>
      <c r="KKE73" s="393"/>
      <c r="KKF73" s="393"/>
      <c r="KKG73" s="393"/>
      <c r="KKH73" s="393"/>
      <c r="KKI73" s="393"/>
      <c r="KKJ73" s="393"/>
      <c r="KKK73" s="393"/>
      <c r="KKL73" s="393"/>
      <c r="KKM73" s="393"/>
      <c r="KKN73" s="393"/>
      <c r="KKO73" s="393"/>
      <c r="KKP73" s="393"/>
      <c r="KKQ73" s="393"/>
      <c r="KKR73" s="393"/>
      <c r="KKS73" s="393"/>
      <c r="KKT73" s="393"/>
      <c r="KKU73" s="393"/>
      <c r="KKV73" s="393"/>
      <c r="KKW73" s="393"/>
      <c r="KKX73" s="393"/>
      <c r="KKY73" s="393"/>
      <c r="KKZ73" s="393"/>
      <c r="KLA73" s="393"/>
      <c r="KLB73" s="393"/>
      <c r="KLC73" s="393"/>
      <c r="KLD73" s="393"/>
      <c r="KLE73" s="393"/>
      <c r="KLF73" s="393"/>
      <c r="KLG73" s="393"/>
      <c r="KLH73" s="393"/>
      <c r="KLI73" s="393"/>
      <c r="KLJ73" s="393"/>
      <c r="KLK73" s="393"/>
      <c r="KLL73" s="393"/>
      <c r="KLM73" s="393"/>
      <c r="KLN73" s="393"/>
      <c r="KLO73" s="393"/>
      <c r="KLP73" s="393"/>
      <c r="KLQ73" s="393"/>
      <c r="KLR73" s="393"/>
      <c r="KLS73" s="393"/>
      <c r="KLT73" s="393"/>
      <c r="KLU73" s="393"/>
      <c r="KLV73" s="393"/>
      <c r="KLW73" s="393"/>
      <c r="KLX73" s="393"/>
      <c r="KLY73" s="393"/>
      <c r="KLZ73" s="393"/>
      <c r="KMA73" s="393"/>
      <c r="KMB73" s="393"/>
      <c r="KMC73" s="393"/>
      <c r="KMD73" s="393"/>
      <c r="KME73" s="393"/>
      <c r="KMF73" s="393"/>
      <c r="KMG73" s="393"/>
      <c r="KMH73" s="393"/>
      <c r="KMI73" s="393"/>
      <c r="KMJ73" s="393"/>
      <c r="KMK73" s="393"/>
      <c r="KML73" s="393"/>
      <c r="KMM73" s="393"/>
      <c r="KMN73" s="393"/>
      <c r="KMO73" s="393"/>
      <c r="KMP73" s="393"/>
      <c r="KMQ73" s="393"/>
      <c r="KMR73" s="393"/>
      <c r="KMS73" s="393"/>
      <c r="KMT73" s="393"/>
      <c r="KMU73" s="393"/>
      <c r="KMV73" s="393"/>
      <c r="KMW73" s="393"/>
      <c r="KMX73" s="393"/>
      <c r="KMY73" s="393"/>
      <c r="KMZ73" s="393"/>
      <c r="KNA73" s="393"/>
      <c r="KNB73" s="393"/>
      <c r="KNC73" s="393"/>
      <c r="KND73" s="393"/>
      <c r="KNE73" s="393"/>
      <c r="KNF73" s="393"/>
      <c r="KNG73" s="393"/>
      <c r="KNH73" s="393"/>
      <c r="KNI73" s="393"/>
      <c r="KNJ73" s="393"/>
      <c r="KNK73" s="393"/>
      <c r="KNL73" s="393"/>
      <c r="KNM73" s="393"/>
      <c r="KNN73" s="393"/>
      <c r="KNO73" s="393"/>
      <c r="KNP73" s="393"/>
      <c r="KNQ73" s="393"/>
      <c r="KNR73" s="393"/>
      <c r="KNS73" s="393"/>
      <c r="KNT73" s="393"/>
      <c r="KNU73" s="393"/>
      <c r="KNV73" s="393"/>
      <c r="KNW73" s="393"/>
      <c r="KNX73" s="393"/>
      <c r="KNY73" s="393"/>
      <c r="KNZ73" s="393"/>
      <c r="KOA73" s="393"/>
      <c r="KOB73" s="393"/>
      <c r="KOC73" s="393"/>
      <c r="KOD73" s="393"/>
      <c r="KOE73" s="393"/>
      <c r="KOF73" s="393"/>
      <c r="KOG73" s="393"/>
      <c r="KOH73" s="393"/>
      <c r="KOI73" s="393"/>
      <c r="KOJ73" s="393"/>
      <c r="KOK73" s="393"/>
      <c r="KOL73" s="393"/>
      <c r="KOM73" s="393"/>
      <c r="KON73" s="393"/>
      <c r="KOO73" s="393"/>
      <c r="KOP73" s="393"/>
      <c r="KOQ73" s="393"/>
      <c r="KOR73" s="393"/>
      <c r="KOS73" s="393"/>
      <c r="KOT73" s="393"/>
      <c r="KOU73" s="393"/>
      <c r="KOV73" s="393"/>
      <c r="KOW73" s="393"/>
      <c r="KOX73" s="393"/>
      <c r="KOY73" s="393"/>
      <c r="KOZ73" s="393"/>
      <c r="KPA73" s="393"/>
      <c r="KPB73" s="393"/>
      <c r="KPC73" s="393"/>
      <c r="KPD73" s="393"/>
      <c r="KPE73" s="393"/>
      <c r="KPF73" s="393"/>
      <c r="KPG73" s="393"/>
      <c r="KPH73" s="393"/>
      <c r="KPI73" s="393"/>
      <c r="KPJ73" s="393"/>
      <c r="KPK73" s="393"/>
      <c r="KPL73" s="393"/>
      <c r="KPM73" s="393"/>
      <c r="KPN73" s="393"/>
      <c r="KPO73" s="393"/>
      <c r="KPP73" s="393"/>
      <c r="KPQ73" s="393"/>
      <c r="KPR73" s="393"/>
      <c r="KPS73" s="393"/>
      <c r="KPT73" s="393"/>
      <c r="KPU73" s="393"/>
      <c r="KPV73" s="393"/>
      <c r="KPW73" s="393"/>
      <c r="KPX73" s="393"/>
      <c r="KPY73" s="393"/>
      <c r="KPZ73" s="393"/>
      <c r="KQA73" s="393"/>
      <c r="KQB73" s="393"/>
      <c r="KQC73" s="393"/>
      <c r="KQD73" s="393"/>
      <c r="KQE73" s="393"/>
      <c r="KQF73" s="393"/>
      <c r="KQG73" s="393"/>
      <c r="KQH73" s="393"/>
      <c r="KQI73" s="393"/>
      <c r="KQJ73" s="393"/>
      <c r="KQK73" s="393"/>
      <c r="KQL73" s="393"/>
      <c r="KQM73" s="393"/>
      <c r="KQN73" s="393"/>
      <c r="KQO73" s="393"/>
      <c r="KQP73" s="393"/>
      <c r="KQQ73" s="393"/>
      <c r="KQR73" s="393"/>
      <c r="KQS73" s="393"/>
      <c r="KQT73" s="393"/>
      <c r="KQU73" s="393"/>
      <c r="KQV73" s="393"/>
      <c r="KQW73" s="393"/>
      <c r="KQX73" s="393"/>
      <c r="KQY73" s="393"/>
      <c r="KQZ73" s="393"/>
      <c r="KRA73" s="393"/>
      <c r="KRB73" s="393"/>
      <c r="KRC73" s="393"/>
      <c r="KRD73" s="393"/>
      <c r="KRE73" s="393"/>
      <c r="KRF73" s="393"/>
      <c r="KRG73" s="393"/>
      <c r="KRH73" s="393"/>
      <c r="KRI73" s="393"/>
      <c r="KRJ73" s="393"/>
      <c r="KRK73" s="393"/>
      <c r="KRL73" s="393"/>
      <c r="KRM73" s="393"/>
      <c r="KRN73" s="393"/>
      <c r="KRO73" s="393"/>
      <c r="KRP73" s="393"/>
      <c r="KRQ73" s="393"/>
      <c r="KRR73" s="393"/>
      <c r="KRS73" s="393"/>
      <c r="KRT73" s="393"/>
      <c r="KRU73" s="393"/>
      <c r="KRV73" s="393"/>
      <c r="KRW73" s="393"/>
      <c r="KRX73" s="393"/>
      <c r="KRY73" s="393"/>
      <c r="KRZ73" s="393"/>
      <c r="KSA73" s="393"/>
      <c r="KSB73" s="393"/>
      <c r="KSC73" s="393"/>
      <c r="KSD73" s="393"/>
      <c r="KSE73" s="393"/>
      <c r="KSF73" s="393"/>
      <c r="KSG73" s="393"/>
      <c r="KSH73" s="393"/>
      <c r="KSI73" s="393"/>
      <c r="KSJ73" s="393"/>
      <c r="KSK73" s="393"/>
      <c r="KSL73" s="393"/>
      <c r="KSM73" s="393"/>
      <c r="KSN73" s="393"/>
      <c r="KSO73" s="393"/>
      <c r="KSP73" s="393"/>
      <c r="KSQ73" s="393"/>
      <c r="KSR73" s="393"/>
      <c r="KSS73" s="393"/>
      <c r="KST73" s="393"/>
      <c r="KSU73" s="393"/>
      <c r="KSV73" s="393"/>
      <c r="KSW73" s="393"/>
      <c r="KSX73" s="393"/>
      <c r="KSY73" s="393"/>
      <c r="KSZ73" s="393"/>
      <c r="KTA73" s="393"/>
      <c r="KTB73" s="393"/>
      <c r="KTC73" s="393"/>
      <c r="KTD73" s="393"/>
      <c r="KTE73" s="393"/>
      <c r="KTF73" s="393"/>
      <c r="KTG73" s="393"/>
      <c r="KTH73" s="393"/>
      <c r="KTI73" s="393"/>
      <c r="KTJ73" s="393"/>
      <c r="KTK73" s="393"/>
      <c r="KTL73" s="393"/>
      <c r="KTM73" s="393"/>
      <c r="KTN73" s="393"/>
      <c r="KTO73" s="393"/>
      <c r="KTP73" s="393"/>
      <c r="KTQ73" s="393"/>
      <c r="KTR73" s="393"/>
      <c r="KTS73" s="393"/>
      <c r="KTT73" s="393"/>
      <c r="KTU73" s="393"/>
      <c r="KTV73" s="393"/>
      <c r="KTW73" s="393"/>
      <c r="KTX73" s="393"/>
      <c r="KTY73" s="393"/>
      <c r="KTZ73" s="393"/>
      <c r="KUA73" s="393"/>
      <c r="KUB73" s="393"/>
      <c r="KUC73" s="393"/>
      <c r="KUD73" s="393"/>
      <c r="KUE73" s="393"/>
      <c r="KUF73" s="393"/>
      <c r="KUG73" s="393"/>
      <c r="KUH73" s="393"/>
      <c r="KUI73" s="393"/>
      <c r="KUJ73" s="393"/>
      <c r="KUK73" s="393"/>
      <c r="KUL73" s="393"/>
      <c r="KUM73" s="393"/>
      <c r="KUN73" s="393"/>
      <c r="KUO73" s="393"/>
      <c r="KUP73" s="393"/>
      <c r="KUQ73" s="393"/>
      <c r="KUR73" s="393"/>
      <c r="KUS73" s="393"/>
      <c r="KUT73" s="393"/>
      <c r="KUU73" s="393"/>
      <c r="KUV73" s="393"/>
      <c r="KUW73" s="393"/>
      <c r="KUX73" s="393"/>
      <c r="KUY73" s="393"/>
      <c r="KUZ73" s="393"/>
      <c r="KVA73" s="393"/>
      <c r="KVB73" s="393"/>
      <c r="KVC73" s="393"/>
      <c r="KVD73" s="393"/>
      <c r="KVE73" s="393"/>
      <c r="KVF73" s="393"/>
      <c r="KVG73" s="393"/>
      <c r="KVH73" s="393"/>
      <c r="KVI73" s="393"/>
      <c r="KVJ73" s="393"/>
      <c r="KVK73" s="393"/>
      <c r="KVL73" s="393"/>
      <c r="KVM73" s="393"/>
      <c r="KVN73" s="393"/>
      <c r="KVO73" s="393"/>
      <c r="KVP73" s="393"/>
      <c r="KVQ73" s="393"/>
      <c r="KVR73" s="393"/>
      <c r="KVS73" s="393"/>
      <c r="KVT73" s="393"/>
      <c r="KVU73" s="393"/>
      <c r="KVV73" s="393"/>
      <c r="KVW73" s="393"/>
      <c r="KVX73" s="393"/>
      <c r="KVY73" s="393"/>
      <c r="KVZ73" s="393"/>
      <c r="KWA73" s="393"/>
      <c r="KWB73" s="393"/>
      <c r="KWC73" s="393"/>
      <c r="KWD73" s="393"/>
      <c r="KWE73" s="393"/>
      <c r="KWF73" s="393"/>
      <c r="KWG73" s="393"/>
      <c r="KWH73" s="393"/>
      <c r="KWI73" s="393"/>
      <c r="KWJ73" s="393"/>
      <c r="KWK73" s="393"/>
      <c r="KWL73" s="393"/>
      <c r="KWM73" s="393"/>
      <c r="KWN73" s="393"/>
      <c r="KWO73" s="393"/>
      <c r="KWP73" s="393"/>
      <c r="KWQ73" s="393"/>
      <c r="KWR73" s="393"/>
      <c r="KWS73" s="393"/>
      <c r="KWT73" s="393"/>
      <c r="KWU73" s="393"/>
      <c r="KWV73" s="393"/>
      <c r="KWW73" s="393"/>
      <c r="KWX73" s="393"/>
      <c r="KWY73" s="393"/>
      <c r="KWZ73" s="393"/>
      <c r="KXA73" s="393"/>
      <c r="KXB73" s="393"/>
      <c r="KXC73" s="393"/>
      <c r="KXD73" s="393"/>
      <c r="KXE73" s="393"/>
      <c r="KXF73" s="393"/>
      <c r="KXG73" s="393"/>
      <c r="KXH73" s="393"/>
      <c r="KXI73" s="393"/>
      <c r="KXJ73" s="393"/>
      <c r="KXK73" s="393"/>
      <c r="KXL73" s="393"/>
      <c r="KXM73" s="393"/>
      <c r="KXN73" s="393"/>
      <c r="KXO73" s="393"/>
      <c r="KXP73" s="393"/>
      <c r="KXQ73" s="393"/>
      <c r="KXR73" s="393"/>
      <c r="KXS73" s="393"/>
      <c r="KXT73" s="393"/>
      <c r="KXU73" s="393"/>
      <c r="KXV73" s="393"/>
      <c r="KXW73" s="393"/>
      <c r="KXX73" s="393"/>
      <c r="KXY73" s="393"/>
      <c r="KXZ73" s="393"/>
      <c r="KYA73" s="393"/>
      <c r="KYB73" s="393"/>
      <c r="KYC73" s="393"/>
      <c r="KYD73" s="393"/>
      <c r="KYE73" s="393"/>
      <c r="KYF73" s="393"/>
      <c r="KYG73" s="393"/>
      <c r="KYH73" s="393"/>
      <c r="KYI73" s="393"/>
      <c r="KYJ73" s="393"/>
      <c r="KYK73" s="393"/>
      <c r="KYL73" s="393"/>
      <c r="KYM73" s="393"/>
      <c r="KYN73" s="393"/>
      <c r="KYO73" s="393"/>
      <c r="KYP73" s="393"/>
      <c r="KYQ73" s="393"/>
      <c r="KYR73" s="393"/>
      <c r="KYS73" s="393"/>
      <c r="KYT73" s="393"/>
      <c r="KYU73" s="393"/>
      <c r="KYV73" s="393"/>
      <c r="KYW73" s="393"/>
      <c r="KYX73" s="393"/>
      <c r="KYY73" s="393"/>
      <c r="KYZ73" s="393"/>
      <c r="KZA73" s="393"/>
      <c r="KZB73" s="393"/>
      <c r="KZC73" s="393"/>
      <c r="KZD73" s="393"/>
      <c r="KZE73" s="393"/>
      <c r="KZF73" s="393"/>
      <c r="KZG73" s="393"/>
      <c r="KZH73" s="393"/>
      <c r="KZI73" s="393"/>
      <c r="KZJ73" s="393"/>
      <c r="KZK73" s="393"/>
      <c r="KZL73" s="393"/>
      <c r="KZM73" s="393"/>
      <c r="KZN73" s="393"/>
      <c r="KZO73" s="393"/>
      <c r="KZP73" s="393"/>
      <c r="KZQ73" s="393"/>
      <c r="KZR73" s="393"/>
      <c r="KZS73" s="393"/>
      <c r="KZT73" s="393"/>
      <c r="KZU73" s="393"/>
      <c r="KZV73" s="393"/>
      <c r="KZW73" s="393"/>
      <c r="KZX73" s="393"/>
      <c r="KZY73" s="393"/>
      <c r="KZZ73" s="393"/>
      <c r="LAA73" s="393"/>
      <c r="LAB73" s="393"/>
      <c r="LAC73" s="393"/>
      <c r="LAD73" s="393"/>
      <c r="LAE73" s="393"/>
      <c r="LAF73" s="393"/>
      <c r="LAG73" s="393"/>
      <c r="LAH73" s="393"/>
      <c r="LAI73" s="393"/>
      <c r="LAJ73" s="393"/>
      <c r="LAK73" s="393"/>
      <c r="LAL73" s="393"/>
      <c r="LAM73" s="393"/>
      <c r="LAN73" s="393"/>
      <c r="LAO73" s="393"/>
      <c r="LAP73" s="393"/>
      <c r="LAQ73" s="393"/>
      <c r="LAR73" s="393"/>
      <c r="LAS73" s="393"/>
      <c r="LAT73" s="393"/>
      <c r="LAU73" s="393"/>
      <c r="LAV73" s="393"/>
      <c r="LAW73" s="393"/>
      <c r="LAX73" s="393"/>
      <c r="LAY73" s="393"/>
      <c r="LAZ73" s="393"/>
      <c r="LBA73" s="393"/>
      <c r="LBB73" s="393"/>
      <c r="LBC73" s="393"/>
      <c r="LBD73" s="393"/>
      <c r="LBE73" s="393"/>
      <c r="LBF73" s="393"/>
      <c r="LBG73" s="393"/>
      <c r="LBH73" s="393"/>
      <c r="LBI73" s="393"/>
      <c r="LBJ73" s="393"/>
      <c r="LBK73" s="393"/>
      <c r="LBL73" s="393"/>
      <c r="LBM73" s="393"/>
      <c r="LBN73" s="393"/>
      <c r="LBO73" s="393"/>
      <c r="LBP73" s="393"/>
      <c r="LBQ73" s="393"/>
      <c r="LBR73" s="393"/>
      <c r="LBS73" s="393"/>
      <c r="LBT73" s="393"/>
      <c r="LBU73" s="393"/>
      <c r="LBV73" s="393"/>
      <c r="LBW73" s="393"/>
      <c r="LBX73" s="393"/>
      <c r="LBY73" s="393"/>
      <c r="LBZ73" s="393"/>
      <c r="LCA73" s="393"/>
      <c r="LCB73" s="393"/>
      <c r="LCC73" s="393"/>
      <c r="LCD73" s="393"/>
      <c r="LCE73" s="393"/>
      <c r="LCF73" s="393"/>
      <c r="LCG73" s="393"/>
      <c r="LCH73" s="393"/>
      <c r="LCI73" s="393"/>
      <c r="LCJ73" s="393"/>
      <c r="LCK73" s="393"/>
      <c r="LCL73" s="393"/>
      <c r="LCM73" s="393"/>
      <c r="LCN73" s="393"/>
      <c r="LCO73" s="393"/>
      <c r="LCP73" s="393"/>
      <c r="LCQ73" s="393"/>
      <c r="LCR73" s="393"/>
      <c r="LCS73" s="393"/>
      <c r="LCT73" s="393"/>
      <c r="LCU73" s="393"/>
      <c r="LCV73" s="393"/>
      <c r="LCW73" s="393"/>
      <c r="LCX73" s="393"/>
      <c r="LCY73" s="393"/>
      <c r="LCZ73" s="393"/>
      <c r="LDA73" s="393"/>
      <c r="LDB73" s="393"/>
      <c r="LDC73" s="393"/>
      <c r="LDD73" s="393"/>
      <c r="LDE73" s="393"/>
      <c r="LDF73" s="393"/>
      <c r="LDG73" s="393"/>
      <c r="LDH73" s="393"/>
      <c r="LDI73" s="393"/>
      <c r="LDJ73" s="393"/>
      <c r="LDK73" s="393"/>
      <c r="LDL73" s="393"/>
      <c r="LDM73" s="393"/>
      <c r="LDN73" s="393"/>
      <c r="LDO73" s="393"/>
      <c r="LDP73" s="393"/>
      <c r="LDQ73" s="393"/>
      <c r="LDR73" s="393"/>
      <c r="LDS73" s="393"/>
      <c r="LDT73" s="393"/>
      <c r="LDU73" s="393"/>
      <c r="LDV73" s="393"/>
      <c r="LDW73" s="393"/>
      <c r="LDX73" s="393"/>
      <c r="LDY73" s="393"/>
      <c r="LDZ73" s="393"/>
      <c r="LEA73" s="393"/>
      <c r="LEB73" s="393"/>
      <c r="LEC73" s="393"/>
      <c r="LED73" s="393"/>
      <c r="LEE73" s="393"/>
      <c r="LEF73" s="393"/>
      <c r="LEG73" s="393"/>
      <c r="LEH73" s="393"/>
      <c r="LEI73" s="393"/>
      <c r="LEJ73" s="393"/>
      <c r="LEK73" s="393"/>
      <c r="LEL73" s="393"/>
      <c r="LEM73" s="393"/>
      <c r="LEN73" s="393"/>
      <c r="LEO73" s="393"/>
      <c r="LEP73" s="393"/>
      <c r="LEQ73" s="393"/>
      <c r="LER73" s="393"/>
      <c r="LES73" s="393"/>
      <c r="LET73" s="393"/>
      <c r="LEU73" s="393"/>
      <c r="LEV73" s="393"/>
      <c r="LEW73" s="393"/>
      <c r="LEX73" s="393"/>
      <c r="LEY73" s="393"/>
      <c r="LEZ73" s="393"/>
      <c r="LFA73" s="393"/>
      <c r="LFB73" s="393"/>
      <c r="LFC73" s="393"/>
      <c r="LFD73" s="393"/>
      <c r="LFE73" s="393"/>
      <c r="LFF73" s="393"/>
      <c r="LFG73" s="393"/>
      <c r="LFH73" s="393"/>
      <c r="LFI73" s="393"/>
      <c r="LFJ73" s="393"/>
      <c r="LFK73" s="393"/>
      <c r="LFL73" s="393"/>
      <c r="LFM73" s="393"/>
      <c r="LFN73" s="393"/>
      <c r="LFO73" s="393"/>
      <c r="LFP73" s="393"/>
      <c r="LFQ73" s="393"/>
      <c r="LFR73" s="393"/>
      <c r="LFS73" s="393"/>
      <c r="LFT73" s="393"/>
      <c r="LFU73" s="393"/>
      <c r="LFV73" s="393"/>
      <c r="LFW73" s="393"/>
      <c r="LFX73" s="393"/>
      <c r="LFY73" s="393"/>
      <c r="LFZ73" s="393"/>
      <c r="LGA73" s="393"/>
      <c r="LGB73" s="393"/>
      <c r="LGC73" s="393"/>
      <c r="LGD73" s="393"/>
      <c r="LGE73" s="393"/>
      <c r="LGF73" s="393"/>
      <c r="LGG73" s="393"/>
      <c r="LGH73" s="393"/>
      <c r="LGI73" s="393"/>
      <c r="LGJ73" s="393"/>
      <c r="LGK73" s="393"/>
      <c r="LGL73" s="393"/>
      <c r="LGM73" s="393"/>
      <c r="LGN73" s="393"/>
      <c r="LGO73" s="393"/>
      <c r="LGP73" s="393"/>
      <c r="LGQ73" s="393"/>
      <c r="LGR73" s="393"/>
      <c r="LGS73" s="393"/>
      <c r="LGT73" s="393"/>
      <c r="LGU73" s="393"/>
      <c r="LGV73" s="393"/>
      <c r="LGW73" s="393"/>
      <c r="LGX73" s="393"/>
      <c r="LGY73" s="393"/>
      <c r="LGZ73" s="393"/>
      <c r="LHA73" s="393"/>
      <c r="LHB73" s="393"/>
      <c r="LHC73" s="393"/>
      <c r="LHD73" s="393"/>
      <c r="LHE73" s="393"/>
      <c r="LHF73" s="393"/>
      <c r="LHG73" s="393"/>
      <c r="LHH73" s="393"/>
      <c r="LHI73" s="393"/>
      <c r="LHJ73" s="393"/>
      <c r="LHK73" s="393"/>
      <c r="LHL73" s="393"/>
      <c r="LHM73" s="393"/>
      <c r="LHN73" s="393"/>
      <c r="LHO73" s="393"/>
      <c r="LHP73" s="393"/>
      <c r="LHQ73" s="393"/>
      <c r="LHR73" s="393"/>
      <c r="LHS73" s="393"/>
      <c r="LHT73" s="393"/>
      <c r="LHU73" s="393"/>
      <c r="LHV73" s="393"/>
      <c r="LHW73" s="393"/>
      <c r="LHX73" s="393"/>
      <c r="LHY73" s="393"/>
      <c r="LHZ73" s="393"/>
      <c r="LIA73" s="393"/>
      <c r="LIB73" s="393"/>
      <c r="LIC73" s="393"/>
      <c r="LID73" s="393"/>
      <c r="LIE73" s="393"/>
      <c r="LIF73" s="393"/>
      <c r="LIG73" s="393"/>
      <c r="LIH73" s="393"/>
      <c r="LII73" s="393"/>
      <c r="LIJ73" s="393"/>
      <c r="LIK73" s="393"/>
      <c r="LIL73" s="393"/>
      <c r="LIM73" s="393"/>
      <c r="LIN73" s="393"/>
      <c r="LIO73" s="393"/>
      <c r="LIP73" s="393"/>
      <c r="LIQ73" s="393"/>
      <c r="LIR73" s="393"/>
      <c r="LIS73" s="393"/>
      <c r="LIT73" s="393"/>
      <c r="LIU73" s="393"/>
      <c r="LIV73" s="393"/>
      <c r="LIW73" s="393"/>
      <c r="LIX73" s="393"/>
      <c r="LIY73" s="393"/>
      <c r="LIZ73" s="393"/>
      <c r="LJA73" s="393"/>
      <c r="LJB73" s="393"/>
      <c r="LJC73" s="393"/>
      <c r="LJD73" s="393"/>
      <c r="LJE73" s="393"/>
      <c r="LJF73" s="393"/>
      <c r="LJG73" s="393"/>
      <c r="LJH73" s="393"/>
      <c r="LJI73" s="393"/>
      <c r="LJJ73" s="393"/>
      <c r="LJK73" s="393"/>
      <c r="LJL73" s="393"/>
      <c r="LJM73" s="393"/>
      <c r="LJN73" s="393"/>
      <c r="LJO73" s="393"/>
      <c r="LJP73" s="393"/>
      <c r="LJQ73" s="393"/>
      <c r="LJR73" s="393"/>
      <c r="LJS73" s="393"/>
      <c r="LJT73" s="393"/>
      <c r="LJU73" s="393"/>
      <c r="LJV73" s="393"/>
      <c r="LJW73" s="393"/>
      <c r="LJX73" s="393"/>
      <c r="LJY73" s="393"/>
      <c r="LJZ73" s="393"/>
      <c r="LKA73" s="393"/>
      <c r="LKB73" s="393"/>
      <c r="LKC73" s="393"/>
      <c r="LKD73" s="393"/>
      <c r="LKE73" s="393"/>
      <c r="LKF73" s="393"/>
      <c r="LKG73" s="393"/>
      <c r="LKH73" s="393"/>
      <c r="LKI73" s="393"/>
      <c r="LKJ73" s="393"/>
      <c r="LKK73" s="393"/>
      <c r="LKL73" s="393"/>
      <c r="LKM73" s="393"/>
      <c r="LKN73" s="393"/>
      <c r="LKO73" s="393"/>
      <c r="LKP73" s="393"/>
      <c r="LKQ73" s="393"/>
      <c r="LKR73" s="393"/>
      <c r="LKS73" s="393"/>
      <c r="LKT73" s="393"/>
      <c r="LKU73" s="393"/>
      <c r="LKV73" s="393"/>
      <c r="LKW73" s="393"/>
      <c r="LKX73" s="393"/>
      <c r="LKY73" s="393"/>
      <c r="LKZ73" s="393"/>
      <c r="LLA73" s="393"/>
      <c r="LLB73" s="393"/>
      <c r="LLC73" s="393"/>
      <c r="LLD73" s="393"/>
      <c r="LLE73" s="393"/>
      <c r="LLF73" s="393"/>
      <c r="LLG73" s="393"/>
      <c r="LLH73" s="393"/>
      <c r="LLI73" s="393"/>
      <c r="LLJ73" s="393"/>
      <c r="LLK73" s="393"/>
      <c r="LLL73" s="393"/>
      <c r="LLM73" s="393"/>
      <c r="LLN73" s="393"/>
      <c r="LLO73" s="393"/>
      <c r="LLP73" s="393"/>
      <c r="LLQ73" s="393"/>
      <c r="LLR73" s="393"/>
      <c r="LLS73" s="393"/>
      <c r="LLT73" s="393"/>
      <c r="LLU73" s="393"/>
      <c r="LLV73" s="393"/>
      <c r="LLW73" s="393"/>
      <c r="LLX73" s="393"/>
      <c r="LLY73" s="393"/>
      <c r="LLZ73" s="393"/>
      <c r="LMA73" s="393"/>
      <c r="LMB73" s="393"/>
      <c r="LMC73" s="393"/>
      <c r="LMD73" s="393"/>
      <c r="LME73" s="393"/>
      <c r="LMF73" s="393"/>
      <c r="LMG73" s="393"/>
      <c r="LMH73" s="393"/>
      <c r="LMI73" s="393"/>
      <c r="LMJ73" s="393"/>
      <c r="LMK73" s="393"/>
      <c r="LML73" s="393"/>
      <c r="LMM73" s="393"/>
      <c r="LMN73" s="393"/>
      <c r="LMO73" s="393"/>
      <c r="LMP73" s="393"/>
      <c r="LMQ73" s="393"/>
      <c r="LMR73" s="393"/>
      <c r="LMS73" s="393"/>
      <c r="LMT73" s="393"/>
      <c r="LMU73" s="393"/>
      <c r="LMV73" s="393"/>
      <c r="LMW73" s="393"/>
      <c r="LMX73" s="393"/>
      <c r="LMY73" s="393"/>
      <c r="LMZ73" s="393"/>
      <c r="LNA73" s="393"/>
      <c r="LNB73" s="393"/>
      <c r="LNC73" s="393"/>
      <c r="LND73" s="393"/>
      <c r="LNE73" s="393"/>
      <c r="LNF73" s="393"/>
      <c r="LNG73" s="393"/>
      <c r="LNH73" s="393"/>
      <c r="LNI73" s="393"/>
      <c r="LNJ73" s="393"/>
      <c r="LNK73" s="393"/>
      <c r="LNL73" s="393"/>
      <c r="LNM73" s="393"/>
      <c r="LNN73" s="393"/>
      <c r="LNO73" s="393"/>
      <c r="LNP73" s="393"/>
      <c r="LNQ73" s="393"/>
      <c r="LNR73" s="393"/>
      <c r="LNS73" s="393"/>
      <c r="LNT73" s="393"/>
      <c r="LNU73" s="393"/>
      <c r="LNV73" s="393"/>
      <c r="LNW73" s="393"/>
      <c r="LNX73" s="393"/>
      <c r="LNY73" s="393"/>
      <c r="LNZ73" s="393"/>
      <c r="LOA73" s="393"/>
      <c r="LOB73" s="393"/>
      <c r="LOC73" s="393"/>
      <c r="LOD73" s="393"/>
      <c r="LOE73" s="393"/>
      <c r="LOF73" s="393"/>
      <c r="LOG73" s="393"/>
      <c r="LOH73" s="393"/>
      <c r="LOI73" s="393"/>
      <c r="LOJ73" s="393"/>
      <c r="LOK73" s="393"/>
      <c r="LOL73" s="393"/>
      <c r="LOM73" s="393"/>
      <c r="LON73" s="393"/>
      <c r="LOO73" s="393"/>
      <c r="LOP73" s="393"/>
      <c r="LOQ73" s="393"/>
      <c r="LOR73" s="393"/>
      <c r="LOS73" s="393"/>
      <c r="LOT73" s="393"/>
      <c r="LOU73" s="393"/>
      <c r="LOV73" s="393"/>
      <c r="LOW73" s="393"/>
      <c r="LOX73" s="393"/>
      <c r="LOY73" s="393"/>
      <c r="LOZ73" s="393"/>
      <c r="LPA73" s="393"/>
      <c r="LPB73" s="393"/>
      <c r="LPC73" s="393"/>
      <c r="LPD73" s="393"/>
      <c r="LPE73" s="393"/>
      <c r="LPF73" s="393"/>
      <c r="LPG73" s="393"/>
      <c r="LPH73" s="393"/>
      <c r="LPI73" s="393"/>
      <c r="LPJ73" s="393"/>
      <c r="LPK73" s="393"/>
      <c r="LPL73" s="393"/>
      <c r="LPM73" s="393"/>
      <c r="LPN73" s="393"/>
      <c r="LPO73" s="393"/>
      <c r="LPP73" s="393"/>
      <c r="LPQ73" s="393"/>
      <c r="LPR73" s="393"/>
      <c r="LPS73" s="393"/>
      <c r="LPT73" s="393"/>
      <c r="LPU73" s="393"/>
      <c r="LPV73" s="393"/>
      <c r="LPW73" s="393"/>
      <c r="LPX73" s="393"/>
      <c r="LPY73" s="393"/>
      <c r="LPZ73" s="393"/>
      <c r="LQA73" s="393"/>
      <c r="LQB73" s="393"/>
      <c r="LQC73" s="393"/>
      <c r="LQD73" s="393"/>
      <c r="LQE73" s="393"/>
      <c r="LQF73" s="393"/>
      <c r="LQG73" s="393"/>
      <c r="LQH73" s="393"/>
      <c r="LQI73" s="393"/>
      <c r="LQJ73" s="393"/>
      <c r="LQK73" s="393"/>
      <c r="LQL73" s="393"/>
      <c r="LQM73" s="393"/>
      <c r="LQN73" s="393"/>
      <c r="LQO73" s="393"/>
      <c r="LQP73" s="393"/>
      <c r="LQQ73" s="393"/>
      <c r="LQR73" s="393"/>
      <c r="LQS73" s="393"/>
      <c r="LQT73" s="393"/>
      <c r="LQU73" s="393"/>
      <c r="LQV73" s="393"/>
      <c r="LQW73" s="393"/>
      <c r="LQX73" s="393"/>
      <c r="LQY73" s="393"/>
      <c r="LQZ73" s="393"/>
      <c r="LRA73" s="393"/>
      <c r="LRB73" s="393"/>
      <c r="LRC73" s="393"/>
      <c r="LRD73" s="393"/>
      <c r="LRE73" s="393"/>
      <c r="LRF73" s="393"/>
      <c r="LRG73" s="393"/>
      <c r="LRH73" s="393"/>
      <c r="LRI73" s="393"/>
      <c r="LRJ73" s="393"/>
      <c r="LRK73" s="393"/>
      <c r="LRL73" s="393"/>
      <c r="LRM73" s="393"/>
      <c r="LRN73" s="393"/>
      <c r="LRO73" s="393"/>
      <c r="LRP73" s="393"/>
      <c r="LRQ73" s="393"/>
      <c r="LRR73" s="393"/>
      <c r="LRS73" s="393"/>
      <c r="LRT73" s="393"/>
      <c r="LRU73" s="393"/>
      <c r="LRV73" s="393"/>
      <c r="LRW73" s="393"/>
      <c r="LRX73" s="393"/>
      <c r="LRY73" s="393"/>
      <c r="LRZ73" s="393"/>
      <c r="LSA73" s="393"/>
      <c r="LSB73" s="393"/>
      <c r="LSC73" s="393"/>
      <c r="LSD73" s="393"/>
      <c r="LSE73" s="393"/>
      <c r="LSF73" s="393"/>
      <c r="LSG73" s="393"/>
      <c r="LSH73" s="393"/>
      <c r="LSI73" s="393"/>
      <c r="LSJ73" s="393"/>
      <c r="LSK73" s="393"/>
      <c r="LSL73" s="393"/>
      <c r="LSM73" s="393"/>
      <c r="LSN73" s="393"/>
      <c r="LSO73" s="393"/>
      <c r="LSP73" s="393"/>
      <c r="LSQ73" s="393"/>
      <c r="LSR73" s="393"/>
      <c r="LSS73" s="393"/>
      <c r="LST73" s="393"/>
      <c r="LSU73" s="393"/>
      <c r="LSV73" s="393"/>
      <c r="LSW73" s="393"/>
      <c r="LSX73" s="393"/>
      <c r="LSY73" s="393"/>
      <c r="LSZ73" s="393"/>
      <c r="LTA73" s="393"/>
      <c r="LTB73" s="393"/>
      <c r="LTC73" s="393"/>
      <c r="LTD73" s="393"/>
      <c r="LTE73" s="393"/>
      <c r="LTF73" s="393"/>
      <c r="LTG73" s="393"/>
      <c r="LTH73" s="393"/>
      <c r="LTI73" s="393"/>
      <c r="LTJ73" s="393"/>
      <c r="LTK73" s="393"/>
      <c r="LTL73" s="393"/>
      <c r="LTM73" s="393"/>
      <c r="LTN73" s="393"/>
      <c r="LTO73" s="393"/>
      <c r="LTP73" s="393"/>
      <c r="LTQ73" s="393"/>
      <c r="LTR73" s="393"/>
      <c r="LTS73" s="393"/>
      <c r="LTT73" s="393"/>
      <c r="LTU73" s="393"/>
      <c r="LTV73" s="393"/>
      <c r="LTW73" s="393"/>
      <c r="LTX73" s="393"/>
      <c r="LTY73" s="393"/>
      <c r="LTZ73" s="393"/>
      <c r="LUA73" s="393"/>
      <c r="LUB73" s="393"/>
      <c r="LUC73" s="393"/>
      <c r="LUD73" s="393"/>
      <c r="LUE73" s="393"/>
      <c r="LUF73" s="393"/>
      <c r="LUG73" s="393"/>
      <c r="LUH73" s="393"/>
      <c r="LUI73" s="393"/>
      <c r="LUJ73" s="393"/>
      <c r="LUK73" s="393"/>
      <c r="LUL73" s="393"/>
      <c r="LUM73" s="393"/>
      <c r="LUN73" s="393"/>
      <c r="LUO73" s="393"/>
      <c r="LUP73" s="393"/>
      <c r="LUQ73" s="393"/>
      <c r="LUR73" s="393"/>
      <c r="LUS73" s="393"/>
      <c r="LUT73" s="393"/>
      <c r="LUU73" s="393"/>
      <c r="LUV73" s="393"/>
      <c r="LUW73" s="393"/>
      <c r="LUX73" s="393"/>
      <c r="LUY73" s="393"/>
      <c r="LUZ73" s="393"/>
      <c r="LVA73" s="393"/>
      <c r="LVB73" s="393"/>
      <c r="LVC73" s="393"/>
      <c r="LVD73" s="393"/>
      <c r="LVE73" s="393"/>
      <c r="LVF73" s="393"/>
      <c r="LVG73" s="393"/>
      <c r="LVH73" s="393"/>
      <c r="LVI73" s="393"/>
      <c r="LVJ73" s="393"/>
      <c r="LVK73" s="393"/>
      <c r="LVL73" s="393"/>
      <c r="LVM73" s="393"/>
      <c r="LVN73" s="393"/>
      <c r="LVO73" s="393"/>
      <c r="LVP73" s="393"/>
      <c r="LVQ73" s="393"/>
      <c r="LVR73" s="393"/>
      <c r="LVS73" s="393"/>
      <c r="LVT73" s="393"/>
      <c r="LVU73" s="393"/>
      <c r="LVV73" s="393"/>
      <c r="LVW73" s="393"/>
      <c r="LVX73" s="393"/>
      <c r="LVY73" s="393"/>
      <c r="LVZ73" s="393"/>
      <c r="LWA73" s="393"/>
      <c r="LWB73" s="393"/>
      <c r="LWC73" s="393"/>
      <c r="LWD73" s="393"/>
      <c r="LWE73" s="393"/>
      <c r="LWF73" s="393"/>
      <c r="LWG73" s="393"/>
      <c r="LWH73" s="393"/>
      <c r="LWI73" s="393"/>
      <c r="LWJ73" s="393"/>
      <c r="LWK73" s="393"/>
      <c r="LWL73" s="393"/>
      <c r="LWM73" s="393"/>
      <c r="LWN73" s="393"/>
      <c r="LWO73" s="393"/>
      <c r="LWP73" s="393"/>
      <c r="LWQ73" s="393"/>
      <c r="LWR73" s="393"/>
      <c r="LWS73" s="393"/>
      <c r="LWT73" s="393"/>
      <c r="LWU73" s="393"/>
      <c r="LWV73" s="393"/>
      <c r="LWW73" s="393"/>
      <c r="LWX73" s="393"/>
      <c r="LWY73" s="393"/>
      <c r="LWZ73" s="393"/>
      <c r="LXA73" s="393"/>
      <c r="LXB73" s="393"/>
      <c r="LXC73" s="393"/>
      <c r="LXD73" s="393"/>
      <c r="LXE73" s="393"/>
      <c r="LXF73" s="393"/>
      <c r="LXG73" s="393"/>
      <c r="LXH73" s="393"/>
      <c r="LXI73" s="393"/>
      <c r="LXJ73" s="393"/>
      <c r="LXK73" s="393"/>
      <c r="LXL73" s="393"/>
      <c r="LXM73" s="393"/>
      <c r="LXN73" s="393"/>
      <c r="LXO73" s="393"/>
      <c r="LXP73" s="393"/>
      <c r="LXQ73" s="393"/>
      <c r="LXR73" s="393"/>
      <c r="LXS73" s="393"/>
      <c r="LXT73" s="393"/>
      <c r="LXU73" s="393"/>
      <c r="LXV73" s="393"/>
      <c r="LXW73" s="393"/>
      <c r="LXX73" s="393"/>
      <c r="LXY73" s="393"/>
      <c r="LXZ73" s="393"/>
      <c r="LYA73" s="393"/>
      <c r="LYB73" s="393"/>
      <c r="LYC73" s="393"/>
      <c r="LYD73" s="393"/>
      <c r="LYE73" s="393"/>
      <c r="LYF73" s="393"/>
      <c r="LYG73" s="393"/>
      <c r="LYH73" s="393"/>
      <c r="LYI73" s="393"/>
      <c r="LYJ73" s="393"/>
      <c r="LYK73" s="393"/>
      <c r="LYL73" s="393"/>
      <c r="LYM73" s="393"/>
      <c r="LYN73" s="393"/>
      <c r="LYO73" s="393"/>
      <c r="LYP73" s="393"/>
      <c r="LYQ73" s="393"/>
      <c r="LYR73" s="393"/>
      <c r="LYS73" s="393"/>
      <c r="LYT73" s="393"/>
      <c r="LYU73" s="393"/>
      <c r="LYV73" s="393"/>
      <c r="LYW73" s="393"/>
      <c r="LYX73" s="393"/>
      <c r="LYY73" s="393"/>
      <c r="LYZ73" s="393"/>
      <c r="LZA73" s="393"/>
      <c r="LZB73" s="393"/>
      <c r="LZC73" s="393"/>
      <c r="LZD73" s="393"/>
      <c r="LZE73" s="393"/>
      <c r="LZF73" s="393"/>
      <c r="LZG73" s="393"/>
      <c r="LZH73" s="393"/>
      <c r="LZI73" s="393"/>
      <c r="LZJ73" s="393"/>
      <c r="LZK73" s="393"/>
      <c r="LZL73" s="393"/>
      <c r="LZM73" s="393"/>
      <c r="LZN73" s="393"/>
      <c r="LZO73" s="393"/>
      <c r="LZP73" s="393"/>
      <c r="LZQ73" s="393"/>
      <c r="LZR73" s="393"/>
      <c r="LZS73" s="393"/>
      <c r="LZT73" s="393"/>
      <c r="LZU73" s="393"/>
      <c r="LZV73" s="393"/>
      <c r="LZW73" s="393"/>
      <c r="LZX73" s="393"/>
      <c r="LZY73" s="393"/>
      <c r="LZZ73" s="393"/>
      <c r="MAA73" s="393"/>
      <c r="MAB73" s="393"/>
      <c r="MAC73" s="393"/>
      <c r="MAD73" s="393"/>
      <c r="MAE73" s="393"/>
      <c r="MAF73" s="393"/>
      <c r="MAG73" s="393"/>
      <c r="MAH73" s="393"/>
      <c r="MAI73" s="393"/>
      <c r="MAJ73" s="393"/>
      <c r="MAK73" s="393"/>
      <c r="MAL73" s="393"/>
      <c r="MAM73" s="393"/>
      <c r="MAN73" s="393"/>
      <c r="MAO73" s="393"/>
      <c r="MAP73" s="393"/>
      <c r="MAQ73" s="393"/>
      <c r="MAR73" s="393"/>
      <c r="MAS73" s="393"/>
      <c r="MAT73" s="393"/>
      <c r="MAU73" s="393"/>
      <c r="MAV73" s="393"/>
      <c r="MAW73" s="393"/>
      <c r="MAX73" s="393"/>
      <c r="MAY73" s="393"/>
      <c r="MAZ73" s="393"/>
      <c r="MBA73" s="393"/>
      <c r="MBB73" s="393"/>
      <c r="MBC73" s="393"/>
      <c r="MBD73" s="393"/>
      <c r="MBE73" s="393"/>
      <c r="MBF73" s="393"/>
      <c r="MBG73" s="393"/>
      <c r="MBH73" s="393"/>
      <c r="MBI73" s="393"/>
      <c r="MBJ73" s="393"/>
      <c r="MBK73" s="393"/>
      <c r="MBL73" s="393"/>
      <c r="MBM73" s="393"/>
      <c r="MBN73" s="393"/>
      <c r="MBO73" s="393"/>
      <c r="MBP73" s="393"/>
      <c r="MBQ73" s="393"/>
      <c r="MBR73" s="393"/>
      <c r="MBS73" s="393"/>
      <c r="MBT73" s="393"/>
      <c r="MBU73" s="393"/>
      <c r="MBV73" s="393"/>
      <c r="MBW73" s="393"/>
      <c r="MBX73" s="393"/>
      <c r="MBY73" s="393"/>
      <c r="MBZ73" s="393"/>
      <c r="MCA73" s="393"/>
      <c r="MCB73" s="393"/>
      <c r="MCC73" s="393"/>
      <c r="MCD73" s="393"/>
      <c r="MCE73" s="393"/>
      <c r="MCF73" s="393"/>
      <c r="MCG73" s="393"/>
      <c r="MCH73" s="393"/>
      <c r="MCI73" s="393"/>
      <c r="MCJ73" s="393"/>
      <c r="MCK73" s="393"/>
      <c r="MCL73" s="393"/>
      <c r="MCM73" s="393"/>
      <c r="MCN73" s="393"/>
      <c r="MCO73" s="393"/>
      <c r="MCP73" s="393"/>
      <c r="MCQ73" s="393"/>
      <c r="MCR73" s="393"/>
      <c r="MCS73" s="393"/>
      <c r="MCT73" s="393"/>
      <c r="MCU73" s="393"/>
      <c r="MCV73" s="393"/>
      <c r="MCW73" s="393"/>
      <c r="MCX73" s="393"/>
      <c r="MCY73" s="393"/>
      <c r="MCZ73" s="393"/>
      <c r="MDA73" s="393"/>
      <c r="MDB73" s="393"/>
      <c r="MDC73" s="393"/>
      <c r="MDD73" s="393"/>
      <c r="MDE73" s="393"/>
      <c r="MDF73" s="393"/>
      <c r="MDG73" s="393"/>
      <c r="MDH73" s="393"/>
      <c r="MDI73" s="393"/>
      <c r="MDJ73" s="393"/>
      <c r="MDK73" s="393"/>
      <c r="MDL73" s="393"/>
      <c r="MDM73" s="393"/>
      <c r="MDN73" s="393"/>
      <c r="MDO73" s="393"/>
      <c r="MDP73" s="393"/>
      <c r="MDQ73" s="393"/>
      <c r="MDR73" s="393"/>
      <c r="MDS73" s="393"/>
      <c r="MDT73" s="393"/>
      <c r="MDU73" s="393"/>
      <c r="MDV73" s="393"/>
      <c r="MDW73" s="393"/>
      <c r="MDX73" s="393"/>
      <c r="MDY73" s="393"/>
      <c r="MDZ73" s="393"/>
      <c r="MEA73" s="393"/>
      <c r="MEB73" s="393"/>
      <c r="MEC73" s="393"/>
      <c r="MED73" s="393"/>
      <c r="MEE73" s="393"/>
      <c r="MEF73" s="393"/>
      <c r="MEG73" s="393"/>
      <c r="MEH73" s="393"/>
      <c r="MEI73" s="393"/>
      <c r="MEJ73" s="393"/>
      <c r="MEK73" s="393"/>
      <c r="MEL73" s="393"/>
      <c r="MEM73" s="393"/>
      <c r="MEN73" s="393"/>
      <c r="MEO73" s="393"/>
      <c r="MEP73" s="393"/>
      <c r="MEQ73" s="393"/>
      <c r="MER73" s="393"/>
      <c r="MES73" s="393"/>
      <c r="MET73" s="393"/>
      <c r="MEU73" s="393"/>
      <c r="MEV73" s="393"/>
      <c r="MEW73" s="393"/>
      <c r="MEX73" s="393"/>
      <c r="MEY73" s="393"/>
      <c r="MEZ73" s="393"/>
      <c r="MFA73" s="393"/>
      <c r="MFB73" s="393"/>
      <c r="MFC73" s="393"/>
      <c r="MFD73" s="393"/>
      <c r="MFE73" s="393"/>
      <c r="MFF73" s="393"/>
      <c r="MFG73" s="393"/>
      <c r="MFH73" s="393"/>
      <c r="MFI73" s="393"/>
      <c r="MFJ73" s="393"/>
      <c r="MFK73" s="393"/>
      <c r="MFL73" s="393"/>
      <c r="MFM73" s="393"/>
      <c r="MFN73" s="393"/>
      <c r="MFO73" s="393"/>
      <c r="MFP73" s="393"/>
      <c r="MFQ73" s="393"/>
      <c r="MFR73" s="393"/>
      <c r="MFS73" s="393"/>
      <c r="MFT73" s="393"/>
      <c r="MFU73" s="393"/>
      <c r="MFV73" s="393"/>
      <c r="MFW73" s="393"/>
      <c r="MFX73" s="393"/>
      <c r="MFY73" s="393"/>
      <c r="MFZ73" s="393"/>
      <c r="MGA73" s="393"/>
      <c r="MGB73" s="393"/>
      <c r="MGC73" s="393"/>
      <c r="MGD73" s="393"/>
      <c r="MGE73" s="393"/>
      <c r="MGF73" s="393"/>
      <c r="MGG73" s="393"/>
      <c r="MGH73" s="393"/>
      <c r="MGI73" s="393"/>
      <c r="MGJ73" s="393"/>
      <c r="MGK73" s="393"/>
      <c r="MGL73" s="393"/>
      <c r="MGM73" s="393"/>
      <c r="MGN73" s="393"/>
      <c r="MGO73" s="393"/>
      <c r="MGP73" s="393"/>
      <c r="MGQ73" s="393"/>
      <c r="MGR73" s="393"/>
      <c r="MGS73" s="393"/>
      <c r="MGT73" s="393"/>
      <c r="MGU73" s="393"/>
      <c r="MGV73" s="393"/>
      <c r="MGW73" s="393"/>
      <c r="MGX73" s="393"/>
      <c r="MGY73" s="393"/>
      <c r="MGZ73" s="393"/>
      <c r="MHA73" s="393"/>
      <c r="MHB73" s="393"/>
      <c r="MHC73" s="393"/>
      <c r="MHD73" s="393"/>
      <c r="MHE73" s="393"/>
      <c r="MHF73" s="393"/>
      <c r="MHG73" s="393"/>
      <c r="MHH73" s="393"/>
      <c r="MHI73" s="393"/>
      <c r="MHJ73" s="393"/>
      <c r="MHK73" s="393"/>
      <c r="MHL73" s="393"/>
      <c r="MHM73" s="393"/>
      <c r="MHN73" s="393"/>
      <c r="MHO73" s="393"/>
      <c r="MHP73" s="393"/>
      <c r="MHQ73" s="393"/>
      <c r="MHR73" s="393"/>
      <c r="MHS73" s="393"/>
      <c r="MHT73" s="393"/>
      <c r="MHU73" s="393"/>
      <c r="MHV73" s="393"/>
      <c r="MHW73" s="393"/>
      <c r="MHX73" s="393"/>
      <c r="MHY73" s="393"/>
      <c r="MHZ73" s="393"/>
      <c r="MIA73" s="393"/>
      <c r="MIB73" s="393"/>
      <c r="MIC73" s="393"/>
      <c r="MID73" s="393"/>
      <c r="MIE73" s="393"/>
      <c r="MIF73" s="393"/>
      <c r="MIG73" s="393"/>
      <c r="MIH73" s="393"/>
      <c r="MII73" s="393"/>
      <c r="MIJ73" s="393"/>
      <c r="MIK73" s="393"/>
      <c r="MIL73" s="393"/>
      <c r="MIM73" s="393"/>
      <c r="MIN73" s="393"/>
      <c r="MIO73" s="393"/>
      <c r="MIP73" s="393"/>
      <c r="MIQ73" s="393"/>
      <c r="MIR73" s="393"/>
      <c r="MIS73" s="393"/>
      <c r="MIT73" s="393"/>
      <c r="MIU73" s="393"/>
      <c r="MIV73" s="393"/>
      <c r="MIW73" s="393"/>
      <c r="MIX73" s="393"/>
      <c r="MIY73" s="393"/>
      <c r="MIZ73" s="393"/>
      <c r="MJA73" s="393"/>
      <c r="MJB73" s="393"/>
      <c r="MJC73" s="393"/>
      <c r="MJD73" s="393"/>
      <c r="MJE73" s="393"/>
      <c r="MJF73" s="393"/>
      <c r="MJG73" s="393"/>
      <c r="MJH73" s="393"/>
      <c r="MJI73" s="393"/>
      <c r="MJJ73" s="393"/>
      <c r="MJK73" s="393"/>
      <c r="MJL73" s="393"/>
      <c r="MJM73" s="393"/>
      <c r="MJN73" s="393"/>
      <c r="MJO73" s="393"/>
      <c r="MJP73" s="393"/>
      <c r="MJQ73" s="393"/>
      <c r="MJR73" s="393"/>
      <c r="MJS73" s="393"/>
      <c r="MJT73" s="393"/>
      <c r="MJU73" s="393"/>
      <c r="MJV73" s="393"/>
      <c r="MJW73" s="393"/>
      <c r="MJX73" s="393"/>
      <c r="MJY73" s="393"/>
      <c r="MJZ73" s="393"/>
      <c r="MKA73" s="393"/>
      <c r="MKB73" s="393"/>
      <c r="MKC73" s="393"/>
      <c r="MKD73" s="393"/>
      <c r="MKE73" s="393"/>
      <c r="MKF73" s="393"/>
      <c r="MKG73" s="393"/>
      <c r="MKH73" s="393"/>
      <c r="MKI73" s="393"/>
      <c r="MKJ73" s="393"/>
      <c r="MKK73" s="393"/>
      <c r="MKL73" s="393"/>
      <c r="MKM73" s="393"/>
      <c r="MKN73" s="393"/>
      <c r="MKO73" s="393"/>
      <c r="MKP73" s="393"/>
      <c r="MKQ73" s="393"/>
      <c r="MKR73" s="393"/>
      <c r="MKS73" s="393"/>
      <c r="MKT73" s="393"/>
      <c r="MKU73" s="393"/>
      <c r="MKV73" s="393"/>
      <c r="MKW73" s="393"/>
      <c r="MKX73" s="393"/>
      <c r="MKY73" s="393"/>
      <c r="MKZ73" s="393"/>
      <c r="MLA73" s="393"/>
      <c r="MLB73" s="393"/>
      <c r="MLC73" s="393"/>
      <c r="MLD73" s="393"/>
      <c r="MLE73" s="393"/>
      <c r="MLF73" s="393"/>
      <c r="MLG73" s="393"/>
      <c r="MLH73" s="393"/>
      <c r="MLI73" s="393"/>
      <c r="MLJ73" s="393"/>
      <c r="MLK73" s="393"/>
      <c r="MLL73" s="393"/>
      <c r="MLM73" s="393"/>
      <c r="MLN73" s="393"/>
      <c r="MLO73" s="393"/>
      <c r="MLP73" s="393"/>
      <c r="MLQ73" s="393"/>
      <c r="MLR73" s="393"/>
      <c r="MLS73" s="393"/>
      <c r="MLT73" s="393"/>
      <c r="MLU73" s="393"/>
      <c r="MLV73" s="393"/>
      <c r="MLW73" s="393"/>
      <c r="MLX73" s="393"/>
      <c r="MLY73" s="393"/>
      <c r="MLZ73" s="393"/>
      <c r="MMA73" s="393"/>
      <c r="MMB73" s="393"/>
      <c r="MMC73" s="393"/>
      <c r="MMD73" s="393"/>
      <c r="MME73" s="393"/>
      <c r="MMF73" s="393"/>
      <c r="MMG73" s="393"/>
      <c r="MMH73" s="393"/>
      <c r="MMI73" s="393"/>
      <c r="MMJ73" s="393"/>
      <c r="MMK73" s="393"/>
      <c r="MML73" s="393"/>
      <c r="MMM73" s="393"/>
      <c r="MMN73" s="393"/>
      <c r="MMO73" s="393"/>
      <c r="MMP73" s="393"/>
      <c r="MMQ73" s="393"/>
      <c r="MMR73" s="393"/>
      <c r="MMS73" s="393"/>
      <c r="MMT73" s="393"/>
      <c r="MMU73" s="393"/>
      <c r="MMV73" s="393"/>
      <c r="MMW73" s="393"/>
      <c r="MMX73" s="393"/>
      <c r="MMY73" s="393"/>
      <c r="MMZ73" s="393"/>
      <c r="MNA73" s="393"/>
      <c r="MNB73" s="393"/>
      <c r="MNC73" s="393"/>
      <c r="MND73" s="393"/>
      <c r="MNE73" s="393"/>
      <c r="MNF73" s="393"/>
      <c r="MNG73" s="393"/>
      <c r="MNH73" s="393"/>
      <c r="MNI73" s="393"/>
      <c r="MNJ73" s="393"/>
      <c r="MNK73" s="393"/>
      <c r="MNL73" s="393"/>
      <c r="MNM73" s="393"/>
      <c r="MNN73" s="393"/>
      <c r="MNO73" s="393"/>
      <c r="MNP73" s="393"/>
      <c r="MNQ73" s="393"/>
      <c r="MNR73" s="393"/>
      <c r="MNS73" s="393"/>
      <c r="MNT73" s="393"/>
      <c r="MNU73" s="393"/>
      <c r="MNV73" s="393"/>
      <c r="MNW73" s="393"/>
      <c r="MNX73" s="393"/>
      <c r="MNY73" s="393"/>
      <c r="MNZ73" s="393"/>
      <c r="MOA73" s="393"/>
      <c r="MOB73" s="393"/>
      <c r="MOC73" s="393"/>
      <c r="MOD73" s="393"/>
      <c r="MOE73" s="393"/>
      <c r="MOF73" s="393"/>
      <c r="MOG73" s="393"/>
      <c r="MOH73" s="393"/>
      <c r="MOI73" s="393"/>
      <c r="MOJ73" s="393"/>
      <c r="MOK73" s="393"/>
      <c r="MOL73" s="393"/>
      <c r="MOM73" s="393"/>
      <c r="MON73" s="393"/>
      <c r="MOO73" s="393"/>
      <c r="MOP73" s="393"/>
      <c r="MOQ73" s="393"/>
      <c r="MOR73" s="393"/>
      <c r="MOS73" s="393"/>
      <c r="MOT73" s="393"/>
      <c r="MOU73" s="393"/>
      <c r="MOV73" s="393"/>
      <c r="MOW73" s="393"/>
      <c r="MOX73" s="393"/>
      <c r="MOY73" s="393"/>
      <c r="MOZ73" s="393"/>
      <c r="MPA73" s="393"/>
      <c r="MPB73" s="393"/>
      <c r="MPC73" s="393"/>
      <c r="MPD73" s="393"/>
      <c r="MPE73" s="393"/>
      <c r="MPF73" s="393"/>
      <c r="MPG73" s="393"/>
      <c r="MPH73" s="393"/>
      <c r="MPI73" s="393"/>
      <c r="MPJ73" s="393"/>
      <c r="MPK73" s="393"/>
      <c r="MPL73" s="393"/>
      <c r="MPM73" s="393"/>
      <c r="MPN73" s="393"/>
      <c r="MPO73" s="393"/>
      <c r="MPP73" s="393"/>
      <c r="MPQ73" s="393"/>
      <c r="MPR73" s="393"/>
      <c r="MPS73" s="393"/>
      <c r="MPT73" s="393"/>
      <c r="MPU73" s="393"/>
      <c r="MPV73" s="393"/>
      <c r="MPW73" s="393"/>
      <c r="MPX73" s="393"/>
      <c r="MPY73" s="393"/>
      <c r="MPZ73" s="393"/>
      <c r="MQA73" s="393"/>
      <c r="MQB73" s="393"/>
      <c r="MQC73" s="393"/>
      <c r="MQD73" s="393"/>
      <c r="MQE73" s="393"/>
      <c r="MQF73" s="393"/>
      <c r="MQG73" s="393"/>
      <c r="MQH73" s="393"/>
      <c r="MQI73" s="393"/>
      <c r="MQJ73" s="393"/>
      <c r="MQK73" s="393"/>
      <c r="MQL73" s="393"/>
      <c r="MQM73" s="393"/>
      <c r="MQN73" s="393"/>
      <c r="MQO73" s="393"/>
      <c r="MQP73" s="393"/>
      <c r="MQQ73" s="393"/>
      <c r="MQR73" s="393"/>
      <c r="MQS73" s="393"/>
      <c r="MQT73" s="393"/>
      <c r="MQU73" s="393"/>
      <c r="MQV73" s="393"/>
      <c r="MQW73" s="393"/>
      <c r="MQX73" s="393"/>
      <c r="MQY73" s="393"/>
      <c r="MQZ73" s="393"/>
      <c r="MRA73" s="393"/>
      <c r="MRB73" s="393"/>
      <c r="MRC73" s="393"/>
      <c r="MRD73" s="393"/>
      <c r="MRE73" s="393"/>
      <c r="MRF73" s="393"/>
      <c r="MRG73" s="393"/>
      <c r="MRH73" s="393"/>
      <c r="MRI73" s="393"/>
      <c r="MRJ73" s="393"/>
      <c r="MRK73" s="393"/>
      <c r="MRL73" s="393"/>
      <c r="MRM73" s="393"/>
      <c r="MRN73" s="393"/>
      <c r="MRO73" s="393"/>
      <c r="MRP73" s="393"/>
      <c r="MRQ73" s="393"/>
      <c r="MRR73" s="393"/>
      <c r="MRS73" s="393"/>
      <c r="MRT73" s="393"/>
      <c r="MRU73" s="393"/>
      <c r="MRV73" s="393"/>
      <c r="MRW73" s="393"/>
      <c r="MRX73" s="393"/>
      <c r="MRY73" s="393"/>
      <c r="MRZ73" s="393"/>
      <c r="MSA73" s="393"/>
      <c r="MSB73" s="393"/>
      <c r="MSC73" s="393"/>
      <c r="MSD73" s="393"/>
      <c r="MSE73" s="393"/>
      <c r="MSF73" s="393"/>
      <c r="MSG73" s="393"/>
      <c r="MSH73" s="393"/>
      <c r="MSI73" s="393"/>
      <c r="MSJ73" s="393"/>
      <c r="MSK73" s="393"/>
      <c r="MSL73" s="393"/>
      <c r="MSM73" s="393"/>
      <c r="MSN73" s="393"/>
      <c r="MSO73" s="393"/>
      <c r="MSP73" s="393"/>
      <c r="MSQ73" s="393"/>
      <c r="MSR73" s="393"/>
      <c r="MSS73" s="393"/>
      <c r="MST73" s="393"/>
      <c r="MSU73" s="393"/>
      <c r="MSV73" s="393"/>
      <c r="MSW73" s="393"/>
      <c r="MSX73" s="393"/>
      <c r="MSY73" s="393"/>
      <c r="MSZ73" s="393"/>
      <c r="MTA73" s="393"/>
      <c r="MTB73" s="393"/>
      <c r="MTC73" s="393"/>
      <c r="MTD73" s="393"/>
      <c r="MTE73" s="393"/>
      <c r="MTF73" s="393"/>
      <c r="MTG73" s="393"/>
      <c r="MTH73" s="393"/>
      <c r="MTI73" s="393"/>
      <c r="MTJ73" s="393"/>
      <c r="MTK73" s="393"/>
      <c r="MTL73" s="393"/>
      <c r="MTM73" s="393"/>
      <c r="MTN73" s="393"/>
      <c r="MTO73" s="393"/>
      <c r="MTP73" s="393"/>
      <c r="MTQ73" s="393"/>
      <c r="MTR73" s="393"/>
      <c r="MTS73" s="393"/>
      <c r="MTT73" s="393"/>
      <c r="MTU73" s="393"/>
      <c r="MTV73" s="393"/>
      <c r="MTW73" s="393"/>
      <c r="MTX73" s="393"/>
      <c r="MTY73" s="393"/>
      <c r="MTZ73" s="393"/>
      <c r="MUA73" s="393"/>
      <c r="MUB73" s="393"/>
      <c r="MUC73" s="393"/>
      <c r="MUD73" s="393"/>
      <c r="MUE73" s="393"/>
      <c r="MUF73" s="393"/>
      <c r="MUG73" s="393"/>
      <c r="MUH73" s="393"/>
      <c r="MUI73" s="393"/>
      <c r="MUJ73" s="393"/>
      <c r="MUK73" s="393"/>
      <c r="MUL73" s="393"/>
      <c r="MUM73" s="393"/>
      <c r="MUN73" s="393"/>
      <c r="MUO73" s="393"/>
      <c r="MUP73" s="393"/>
      <c r="MUQ73" s="393"/>
      <c r="MUR73" s="393"/>
      <c r="MUS73" s="393"/>
      <c r="MUT73" s="393"/>
      <c r="MUU73" s="393"/>
      <c r="MUV73" s="393"/>
      <c r="MUW73" s="393"/>
      <c r="MUX73" s="393"/>
      <c r="MUY73" s="393"/>
      <c r="MUZ73" s="393"/>
      <c r="MVA73" s="393"/>
      <c r="MVB73" s="393"/>
      <c r="MVC73" s="393"/>
      <c r="MVD73" s="393"/>
      <c r="MVE73" s="393"/>
      <c r="MVF73" s="393"/>
      <c r="MVG73" s="393"/>
      <c r="MVH73" s="393"/>
      <c r="MVI73" s="393"/>
      <c r="MVJ73" s="393"/>
      <c r="MVK73" s="393"/>
      <c r="MVL73" s="393"/>
      <c r="MVM73" s="393"/>
      <c r="MVN73" s="393"/>
      <c r="MVO73" s="393"/>
      <c r="MVP73" s="393"/>
      <c r="MVQ73" s="393"/>
      <c r="MVR73" s="393"/>
      <c r="MVS73" s="393"/>
      <c r="MVT73" s="393"/>
      <c r="MVU73" s="393"/>
      <c r="MVV73" s="393"/>
      <c r="MVW73" s="393"/>
      <c r="MVX73" s="393"/>
      <c r="MVY73" s="393"/>
      <c r="MVZ73" s="393"/>
      <c r="MWA73" s="393"/>
      <c r="MWB73" s="393"/>
      <c r="MWC73" s="393"/>
      <c r="MWD73" s="393"/>
      <c r="MWE73" s="393"/>
      <c r="MWF73" s="393"/>
      <c r="MWG73" s="393"/>
      <c r="MWH73" s="393"/>
      <c r="MWI73" s="393"/>
      <c r="MWJ73" s="393"/>
      <c r="MWK73" s="393"/>
      <c r="MWL73" s="393"/>
      <c r="MWM73" s="393"/>
      <c r="MWN73" s="393"/>
      <c r="MWO73" s="393"/>
      <c r="MWP73" s="393"/>
      <c r="MWQ73" s="393"/>
      <c r="MWR73" s="393"/>
      <c r="MWS73" s="393"/>
      <c r="MWT73" s="393"/>
      <c r="MWU73" s="393"/>
      <c r="MWV73" s="393"/>
      <c r="MWW73" s="393"/>
      <c r="MWX73" s="393"/>
      <c r="MWY73" s="393"/>
      <c r="MWZ73" s="393"/>
      <c r="MXA73" s="393"/>
      <c r="MXB73" s="393"/>
      <c r="MXC73" s="393"/>
      <c r="MXD73" s="393"/>
      <c r="MXE73" s="393"/>
      <c r="MXF73" s="393"/>
      <c r="MXG73" s="393"/>
      <c r="MXH73" s="393"/>
      <c r="MXI73" s="393"/>
      <c r="MXJ73" s="393"/>
      <c r="MXK73" s="393"/>
      <c r="MXL73" s="393"/>
      <c r="MXM73" s="393"/>
      <c r="MXN73" s="393"/>
      <c r="MXO73" s="393"/>
      <c r="MXP73" s="393"/>
      <c r="MXQ73" s="393"/>
      <c r="MXR73" s="393"/>
      <c r="MXS73" s="393"/>
      <c r="MXT73" s="393"/>
      <c r="MXU73" s="393"/>
      <c r="MXV73" s="393"/>
      <c r="MXW73" s="393"/>
      <c r="MXX73" s="393"/>
      <c r="MXY73" s="393"/>
      <c r="MXZ73" s="393"/>
      <c r="MYA73" s="393"/>
      <c r="MYB73" s="393"/>
      <c r="MYC73" s="393"/>
      <c r="MYD73" s="393"/>
      <c r="MYE73" s="393"/>
      <c r="MYF73" s="393"/>
      <c r="MYG73" s="393"/>
      <c r="MYH73" s="393"/>
      <c r="MYI73" s="393"/>
      <c r="MYJ73" s="393"/>
      <c r="MYK73" s="393"/>
      <c r="MYL73" s="393"/>
      <c r="MYM73" s="393"/>
      <c r="MYN73" s="393"/>
      <c r="MYO73" s="393"/>
      <c r="MYP73" s="393"/>
      <c r="MYQ73" s="393"/>
      <c r="MYR73" s="393"/>
      <c r="MYS73" s="393"/>
      <c r="MYT73" s="393"/>
      <c r="MYU73" s="393"/>
      <c r="MYV73" s="393"/>
      <c r="MYW73" s="393"/>
      <c r="MYX73" s="393"/>
      <c r="MYY73" s="393"/>
      <c r="MYZ73" s="393"/>
      <c r="MZA73" s="393"/>
      <c r="MZB73" s="393"/>
      <c r="MZC73" s="393"/>
      <c r="MZD73" s="393"/>
      <c r="MZE73" s="393"/>
      <c r="MZF73" s="393"/>
      <c r="MZG73" s="393"/>
      <c r="MZH73" s="393"/>
      <c r="MZI73" s="393"/>
      <c r="MZJ73" s="393"/>
      <c r="MZK73" s="393"/>
      <c r="MZL73" s="393"/>
      <c r="MZM73" s="393"/>
      <c r="MZN73" s="393"/>
      <c r="MZO73" s="393"/>
      <c r="MZP73" s="393"/>
      <c r="MZQ73" s="393"/>
      <c r="MZR73" s="393"/>
      <c r="MZS73" s="393"/>
      <c r="MZT73" s="393"/>
      <c r="MZU73" s="393"/>
      <c r="MZV73" s="393"/>
      <c r="MZW73" s="393"/>
      <c r="MZX73" s="393"/>
      <c r="MZY73" s="393"/>
      <c r="MZZ73" s="393"/>
      <c r="NAA73" s="393"/>
      <c r="NAB73" s="393"/>
      <c r="NAC73" s="393"/>
      <c r="NAD73" s="393"/>
      <c r="NAE73" s="393"/>
      <c r="NAF73" s="393"/>
      <c r="NAG73" s="393"/>
      <c r="NAH73" s="393"/>
      <c r="NAI73" s="393"/>
      <c r="NAJ73" s="393"/>
      <c r="NAK73" s="393"/>
      <c r="NAL73" s="393"/>
      <c r="NAM73" s="393"/>
      <c r="NAN73" s="393"/>
      <c r="NAO73" s="393"/>
      <c r="NAP73" s="393"/>
      <c r="NAQ73" s="393"/>
      <c r="NAR73" s="393"/>
      <c r="NAS73" s="393"/>
      <c r="NAT73" s="393"/>
      <c r="NAU73" s="393"/>
      <c r="NAV73" s="393"/>
      <c r="NAW73" s="393"/>
      <c r="NAX73" s="393"/>
      <c r="NAY73" s="393"/>
      <c r="NAZ73" s="393"/>
      <c r="NBA73" s="393"/>
      <c r="NBB73" s="393"/>
      <c r="NBC73" s="393"/>
      <c r="NBD73" s="393"/>
      <c r="NBE73" s="393"/>
      <c r="NBF73" s="393"/>
      <c r="NBG73" s="393"/>
      <c r="NBH73" s="393"/>
      <c r="NBI73" s="393"/>
      <c r="NBJ73" s="393"/>
      <c r="NBK73" s="393"/>
      <c r="NBL73" s="393"/>
      <c r="NBM73" s="393"/>
      <c r="NBN73" s="393"/>
      <c r="NBO73" s="393"/>
      <c r="NBP73" s="393"/>
      <c r="NBQ73" s="393"/>
      <c r="NBR73" s="393"/>
      <c r="NBS73" s="393"/>
      <c r="NBT73" s="393"/>
      <c r="NBU73" s="393"/>
      <c r="NBV73" s="393"/>
      <c r="NBW73" s="393"/>
      <c r="NBX73" s="393"/>
      <c r="NBY73" s="393"/>
      <c r="NBZ73" s="393"/>
      <c r="NCA73" s="393"/>
      <c r="NCB73" s="393"/>
      <c r="NCC73" s="393"/>
      <c r="NCD73" s="393"/>
      <c r="NCE73" s="393"/>
      <c r="NCF73" s="393"/>
      <c r="NCG73" s="393"/>
      <c r="NCH73" s="393"/>
      <c r="NCI73" s="393"/>
      <c r="NCJ73" s="393"/>
      <c r="NCK73" s="393"/>
      <c r="NCL73" s="393"/>
      <c r="NCM73" s="393"/>
      <c r="NCN73" s="393"/>
      <c r="NCO73" s="393"/>
      <c r="NCP73" s="393"/>
      <c r="NCQ73" s="393"/>
      <c r="NCR73" s="393"/>
      <c r="NCS73" s="393"/>
      <c r="NCT73" s="393"/>
      <c r="NCU73" s="393"/>
      <c r="NCV73" s="393"/>
      <c r="NCW73" s="393"/>
      <c r="NCX73" s="393"/>
      <c r="NCY73" s="393"/>
      <c r="NCZ73" s="393"/>
      <c r="NDA73" s="393"/>
      <c r="NDB73" s="393"/>
      <c r="NDC73" s="393"/>
      <c r="NDD73" s="393"/>
      <c r="NDE73" s="393"/>
      <c r="NDF73" s="393"/>
      <c r="NDG73" s="393"/>
      <c r="NDH73" s="393"/>
      <c r="NDI73" s="393"/>
      <c r="NDJ73" s="393"/>
      <c r="NDK73" s="393"/>
      <c r="NDL73" s="393"/>
      <c r="NDM73" s="393"/>
      <c r="NDN73" s="393"/>
      <c r="NDO73" s="393"/>
      <c r="NDP73" s="393"/>
      <c r="NDQ73" s="393"/>
      <c r="NDR73" s="393"/>
      <c r="NDS73" s="393"/>
      <c r="NDT73" s="393"/>
      <c r="NDU73" s="393"/>
      <c r="NDV73" s="393"/>
      <c r="NDW73" s="393"/>
      <c r="NDX73" s="393"/>
      <c r="NDY73" s="393"/>
      <c r="NDZ73" s="393"/>
      <c r="NEA73" s="393"/>
      <c r="NEB73" s="393"/>
      <c r="NEC73" s="393"/>
      <c r="NED73" s="393"/>
      <c r="NEE73" s="393"/>
      <c r="NEF73" s="393"/>
      <c r="NEG73" s="393"/>
      <c r="NEH73" s="393"/>
      <c r="NEI73" s="393"/>
      <c r="NEJ73" s="393"/>
      <c r="NEK73" s="393"/>
      <c r="NEL73" s="393"/>
      <c r="NEM73" s="393"/>
      <c r="NEN73" s="393"/>
      <c r="NEO73" s="393"/>
      <c r="NEP73" s="393"/>
      <c r="NEQ73" s="393"/>
      <c r="NER73" s="393"/>
      <c r="NES73" s="393"/>
      <c r="NET73" s="393"/>
      <c r="NEU73" s="393"/>
      <c r="NEV73" s="393"/>
      <c r="NEW73" s="393"/>
      <c r="NEX73" s="393"/>
      <c r="NEY73" s="393"/>
      <c r="NEZ73" s="393"/>
      <c r="NFA73" s="393"/>
      <c r="NFB73" s="393"/>
      <c r="NFC73" s="393"/>
      <c r="NFD73" s="393"/>
      <c r="NFE73" s="393"/>
      <c r="NFF73" s="393"/>
      <c r="NFG73" s="393"/>
      <c r="NFH73" s="393"/>
      <c r="NFI73" s="393"/>
      <c r="NFJ73" s="393"/>
      <c r="NFK73" s="393"/>
      <c r="NFL73" s="393"/>
      <c r="NFM73" s="393"/>
      <c r="NFN73" s="393"/>
      <c r="NFO73" s="393"/>
      <c r="NFP73" s="393"/>
      <c r="NFQ73" s="393"/>
      <c r="NFR73" s="393"/>
      <c r="NFS73" s="393"/>
      <c r="NFT73" s="393"/>
      <c r="NFU73" s="393"/>
      <c r="NFV73" s="393"/>
      <c r="NFW73" s="393"/>
      <c r="NFX73" s="393"/>
      <c r="NFY73" s="393"/>
      <c r="NFZ73" s="393"/>
      <c r="NGA73" s="393"/>
      <c r="NGB73" s="393"/>
      <c r="NGC73" s="393"/>
      <c r="NGD73" s="393"/>
      <c r="NGE73" s="393"/>
      <c r="NGF73" s="393"/>
      <c r="NGG73" s="393"/>
      <c r="NGH73" s="393"/>
      <c r="NGI73" s="393"/>
      <c r="NGJ73" s="393"/>
      <c r="NGK73" s="393"/>
      <c r="NGL73" s="393"/>
      <c r="NGM73" s="393"/>
      <c r="NGN73" s="393"/>
      <c r="NGO73" s="393"/>
      <c r="NGP73" s="393"/>
      <c r="NGQ73" s="393"/>
      <c r="NGR73" s="393"/>
      <c r="NGS73" s="393"/>
      <c r="NGT73" s="393"/>
      <c r="NGU73" s="393"/>
      <c r="NGV73" s="393"/>
      <c r="NGW73" s="393"/>
      <c r="NGX73" s="393"/>
      <c r="NGY73" s="393"/>
      <c r="NGZ73" s="393"/>
      <c r="NHA73" s="393"/>
      <c r="NHB73" s="393"/>
      <c r="NHC73" s="393"/>
      <c r="NHD73" s="393"/>
      <c r="NHE73" s="393"/>
      <c r="NHF73" s="393"/>
      <c r="NHG73" s="393"/>
      <c r="NHH73" s="393"/>
      <c r="NHI73" s="393"/>
      <c r="NHJ73" s="393"/>
      <c r="NHK73" s="393"/>
      <c r="NHL73" s="393"/>
      <c r="NHM73" s="393"/>
      <c r="NHN73" s="393"/>
      <c r="NHO73" s="393"/>
      <c r="NHP73" s="393"/>
      <c r="NHQ73" s="393"/>
      <c r="NHR73" s="393"/>
      <c r="NHS73" s="393"/>
      <c r="NHT73" s="393"/>
      <c r="NHU73" s="393"/>
      <c r="NHV73" s="393"/>
      <c r="NHW73" s="393"/>
      <c r="NHX73" s="393"/>
      <c r="NHY73" s="393"/>
      <c r="NHZ73" s="393"/>
      <c r="NIA73" s="393"/>
      <c r="NIB73" s="393"/>
      <c r="NIC73" s="393"/>
      <c r="NID73" s="393"/>
      <c r="NIE73" s="393"/>
      <c r="NIF73" s="393"/>
      <c r="NIG73" s="393"/>
      <c r="NIH73" s="393"/>
      <c r="NII73" s="393"/>
      <c r="NIJ73" s="393"/>
      <c r="NIK73" s="393"/>
      <c r="NIL73" s="393"/>
      <c r="NIM73" s="393"/>
      <c r="NIN73" s="393"/>
      <c r="NIO73" s="393"/>
      <c r="NIP73" s="393"/>
      <c r="NIQ73" s="393"/>
      <c r="NIR73" s="393"/>
      <c r="NIS73" s="393"/>
      <c r="NIT73" s="393"/>
      <c r="NIU73" s="393"/>
      <c r="NIV73" s="393"/>
      <c r="NIW73" s="393"/>
      <c r="NIX73" s="393"/>
      <c r="NIY73" s="393"/>
      <c r="NIZ73" s="393"/>
      <c r="NJA73" s="393"/>
      <c r="NJB73" s="393"/>
      <c r="NJC73" s="393"/>
      <c r="NJD73" s="393"/>
      <c r="NJE73" s="393"/>
      <c r="NJF73" s="393"/>
      <c r="NJG73" s="393"/>
      <c r="NJH73" s="393"/>
      <c r="NJI73" s="393"/>
      <c r="NJJ73" s="393"/>
      <c r="NJK73" s="393"/>
      <c r="NJL73" s="393"/>
      <c r="NJM73" s="393"/>
      <c r="NJN73" s="393"/>
      <c r="NJO73" s="393"/>
      <c r="NJP73" s="393"/>
      <c r="NJQ73" s="393"/>
      <c r="NJR73" s="393"/>
      <c r="NJS73" s="393"/>
      <c r="NJT73" s="393"/>
      <c r="NJU73" s="393"/>
      <c r="NJV73" s="393"/>
      <c r="NJW73" s="393"/>
      <c r="NJX73" s="393"/>
      <c r="NJY73" s="393"/>
      <c r="NJZ73" s="393"/>
      <c r="NKA73" s="393"/>
      <c r="NKB73" s="393"/>
      <c r="NKC73" s="393"/>
      <c r="NKD73" s="393"/>
      <c r="NKE73" s="393"/>
      <c r="NKF73" s="393"/>
      <c r="NKG73" s="393"/>
      <c r="NKH73" s="393"/>
      <c r="NKI73" s="393"/>
      <c r="NKJ73" s="393"/>
      <c r="NKK73" s="393"/>
      <c r="NKL73" s="393"/>
      <c r="NKM73" s="393"/>
      <c r="NKN73" s="393"/>
      <c r="NKO73" s="393"/>
      <c r="NKP73" s="393"/>
      <c r="NKQ73" s="393"/>
      <c r="NKR73" s="393"/>
      <c r="NKS73" s="393"/>
      <c r="NKT73" s="393"/>
      <c r="NKU73" s="393"/>
      <c r="NKV73" s="393"/>
      <c r="NKW73" s="393"/>
      <c r="NKX73" s="393"/>
      <c r="NKY73" s="393"/>
      <c r="NKZ73" s="393"/>
      <c r="NLA73" s="393"/>
      <c r="NLB73" s="393"/>
      <c r="NLC73" s="393"/>
      <c r="NLD73" s="393"/>
      <c r="NLE73" s="393"/>
      <c r="NLF73" s="393"/>
      <c r="NLG73" s="393"/>
      <c r="NLH73" s="393"/>
      <c r="NLI73" s="393"/>
      <c r="NLJ73" s="393"/>
      <c r="NLK73" s="393"/>
      <c r="NLL73" s="393"/>
      <c r="NLM73" s="393"/>
      <c r="NLN73" s="393"/>
      <c r="NLO73" s="393"/>
      <c r="NLP73" s="393"/>
      <c r="NLQ73" s="393"/>
      <c r="NLR73" s="393"/>
      <c r="NLS73" s="393"/>
      <c r="NLT73" s="393"/>
      <c r="NLU73" s="393"/>
      <c r="NLV73" s="393"/>
      <c r="NLW73" s="393"/>
      <c r="NLX73" s="393"/>
      <c r="NLY73" s="393"/>
      <c r="NLZ73" s="393"/>
      <c r="NMA73" s="393"/>
      <c r="NMB73" s="393"/>
      <c r="NMC73" s="393"/>
      <c r="NMD73" s="393"/>
      <c r="NME73" s="393"/>
      <c r="NMF73" s="393"/>
      <c r="NMG73" s="393"/>
      <c r="NMH73" s="393"/>
      <c r="NMI73" s="393"/>
      <c r="NMJ73" s="393"/>
      <c r="NMK73" s="393"/>
      <c r="NML73" s="393"/>
      <c r="NMM73" s="393"/>
      <c r="NMN73" s="393"/>
      <c r="NMO73" s="393"/>
      <c r="NMP73" s="393"/>
      <c r="NMQ73" s="393"/>
      <c r="NMR73" s="393"/>
      <c r="NMS73" s="393"/>
      <c r="NMT73" s="393"/>
      <c r="NMU73" s="393"/>
      <c r="NMV73" s="393"/>
      <c r="NMW73" s="393"/>
      <c r="NMX73" s="393"/>
      <c r="NMY73" s="393"/>
      <c r="NMZ73" s="393"/>
      <c r="NNA73" s="393"/>
      <c r="NNB73" s="393"/>
      <c r="NNC73" s="393"/>
      <c r="NND73" s="393"/>
      <c r="NNE73" s="393"/>
      <c r="NNF73" s="393"/>
      <c r="NNG73" s="393"/>
      <c r="NNH73" s="393"/>
      <c r="NNI73" s="393"/>
      <c r="NNJ73" s="393"/>
      <c r="NNK73" s="393"/>
      <c r="NNL73" s="393"/>
      <c r="NNM73" s="393"/>
      <c r="NNN73" s="393"/>
      <c r="NNO73" s="393"/>
      <c r="NNP73" s="393"/>
      <c r="NNQ73" s="393"/>
      <c r="NNR73" s="393"/>
      <c r="NNS73" s="393"/>
      <c r="NNT73" s="393"/>
      <c r="NNU73" s="393"/>
      <c r="NNV73" s="393"/>
      <c r="NNW73" s="393"/>
      <c r="NNX73" s="393"/>
      <c r="NNY73" s="393"/>
      <c r="NNZ73" s="393"/>
      <c r="NOA73" s="393"/>
      <c r="NOB73" s="393"/>
      <c r="NOC73" s="393"/>
      <c r="NOD73" s="393"/>
      <c r="NOE73" s="393"/>
      <c r="NOF73" s="393"/>
      <c r="NOG73" s="393"/>
      <c r="NOH73" s="393"/>
      <c r="NOI73" s="393"/>
      <c r="NOJ73" s="393"/>
      <c r="NOK73" s="393"/>
      <c r="NOL73" s="393"/>
      <c r="NOM73" s="393"/>
      <c r="NON73" s="393"/>
      <c r="NOO73" s="393"/>
      <c r="NOP73" s="393"/>
      <c r="NOQ73" s="393"/>
      <c r="NOR73" s="393"/>
      <c r="NOS73" s="393"/>
      <c r="NOT73" s="393"/>
      <c r="NOU73" s="393"/>
      <c r="NOV73" s="393"/>
      <c r="NOW73" s="393"/>
      <c r="NOX73" s="393"/>
      <c r="NOY73" s="393"/>
      <c r="NOZ73" s="393"/>
      <c r="NPA73" s="393"/>
      <c r="NPB73" s="393"/>
      <c r="NPC73" s="393"/>
      <c r="NPD73" s="393"/>
      <c r="NPE73" s="393"/>
      <c r="NPF73" s="393"/>
      <c r="NPG73" s="393"/>
      <c r="NPH73" s="393"/>
      <c r="NPI73" s="393"/>
      <c r="NPJ73" s="393"/>
      <c r="NPK73" s="393"/>
      <c r="NPL73" s="393"/>
      <c r="NPM73" s="393"/>
      <c r="NPN73" s="393"/>
      <c r="NPO73" s="393"/>
      <c r="NPP73" s="393"/>
      <c r="NPQ73" s="393"/>
      <c r="NPR73" s="393"/>
      <c r="NPS73" s="393"/>
      <c r="NPT73" s="393"/>
      <c r="NPU73" s="393"/>
      <c r="NPV73" s="393"/>
      <c r="NPW73" s="393"/>
      <c r="NPX73" s="393"/>
      <c r="NPY73" s="393"/>
      <c r="NPZ73" s="393"/>
      <c r="NQA73" s="393"/>
      <c r="NQB73" s="393"/>
      <c r="NQC73" s="393"/>
      <c r="NQD73" s="393"/>
      <c r="NQE73" s="393"/>
      <c r="NQF73" s="393"/>
      <c r="NQG73" s="393"/>
      <c r="NQH73" s="393"/>
      <c r="NQI73" s="393"/>
      <c r="NQJ73" s="393"/>
      <c r="NQK73" s="393"/>
      <c r="NQL73" s="393"/>
      <c r="NQM73" s="393"/>
      <c r="NQN73" s="393"/>
      <c r="NQO73" s="393"/>
      <c r="NQP73" s="393"/>
      <c r="NQQ73" s="393"/>
      <c r="NQR73" s="393"/>
      <c r="NQS73" s="393"/>
      <c r="NQT73" s="393"/>
      <c r="NQU73" s="393"/>
      <c r="NQV73" s="393"/>
      <c r="NQW73" s="393"/>
      <c r="NQX73" s="393"/>
      <c r="NQY73" s="393"/>
      <c r="NQZ73" s="393"/>
      <c r="NRA73" s="393"/>
      <c r="NRB73" s="393"/>
      <c r="NRC73" s="393"/>
      <c r="NRD73" s="393"/>
      <c r="NRE73" s="393"/>
      <c r="NRF73" s="393"/>
      <c r="NRG73" s="393"/>
      <c r="NRH73" s="393"/>
      <c r="NRI73" s="393"/>
      <c r="NRJ73" s="393"/>
      <c r="NRK73" s="393"/>
      <c r="NRL73" s="393"/>
      <c r="NRM73" s="393"/>
      <c r="NRN73" s="393"/>
      <c r="NRO73" s="393"/>
      <c r="NRP73" s="393"/>
      <c r="NRQ73" s="393"/>
      <c r="NRR73" s="393"/>
      <c r="NRS73" s="393"/>
      <c r="NRT73" s="393"/>
      <c r="NRU73" s="393"/>
      <c r="NRV73" s="393"/>
      <c r="NRW73" s="393"/>
      <c r="NRX73" s="393"/>
      <c r="NRY73" s="393"/>
      <c r="NRZ73" s="393"/>
      <c r="NSA73" s="393"/>
      <c r="NSB73" s="393"/>
      <c r="NSC73" s="393"/>
      <c r="NSD73" s="393"/>
      <c r="NSE73" s="393"/>
      <c r="NSF73" s="393"/>
      <c r="NSG73" s="393"/>
      <c r="NSH73" s="393"/>
      <c r="NSI73" s="393"/>
      <c r="NSJ73" s="393"/>
      <c r="NSK73" s="393"/>
      <c r="NSL73" s="393"/>
      <c r="NSM73" s="393"/>
      <c r="NSN73" s="393"/>
      <c r="NSO73" s="393"/>
      <c r="NSP73" s="393"/>
      <c r="NSQ73" s="393"/>
      <c r="NSR73" s="393"/>
      <c r="NSS73" s="393"/>
      <c r="NST73" s="393"/>
      <c r="NSU73" s="393"/>
      <c r="NSV73" s="393"/>
      <c r="NSW73" s="393"/>
      <c r="NSX73" s="393"/>
      <c r="NSY73" s="393"/>
      <c r="NSZ73" s="393"/>
      <c r="NTA73" s="393"/>
      <c r="NTB73" s="393"/>
      <c r="NTC73" s="393"/>
      <c r="NTD73" s="393"/>
      <c r="NTE73" s="393"/>
      <c r="NTF73" s="393"/>
      <c r="NTG73" s="393"/>
      <c r="NTH73" s="393"/>
      <c r="NTI73" s="393"/>
      <c r="NTJ73" s="393"/>
      <c r="NTK73" s="393"/>
      <c r="NTL73" s="393"/>
      <c r="NTM73" s="393"/>
      <c r="NTN73" s="393"/>
      <c r="NTO73" s="393"/>
      <c r="NTP73" s="393"/>
      <c r="NTQ73" s="393"/>
      <c r="NTR73" s="393"/>
      <c r="NTS73" s="393"/>
      <c r="NTT73" s="393"/>
      <c r="NTU73" s="393"/>
      <c r="NTV73" s="393"/>
      <c r="NTW73" s="393"/>
      <c r="NTX73" s="393"/>
      <c r="NTY73" s="393"/>
      <c r="NTZ73" s="393"/>
      <c r="NUA73" s="393"/>
      <c r="NUB73" s="393"/>
      <c r="NUC73" s="393"/>
      <c r="NUD73" s="393"/>
      <c r="NUE73" s="393"/>
      <c r="NUF73" s="393"/>
      <c r="NUG73" s="393"/>
      <c r="NUH73" s="393"/>
      <c r="NUI73" s="393"/>
      <c r="NUJ73" s="393"/>
      <c r="NUK73" s="393"/>
      <c r="NUL73" s="393"/>
      <c r="NUM73" s="393"/>
      <c r="NUN73" s="393"/>
      <c r="NUO73" s="393"/>
      <c r="NUP73" s="393"/>
      <c r="NUQ73" s="393"/>
      <c r="NUR73" s="393"/>
      <c r="NUS73" s="393"/>
      <c r="NUT73" s="393"/>
      <c r="NUU73" s="393"/>
      <c r="NUV73" s="393"/>
      <c r="NUW73" s="393"/>
      <c r="NUX73" s="393"/>
      <c r="NUY73" s="393"/>
      <c r="NUZ73" s="393"/>
      <c r="NVA73" s="393"/>
      <c r="NVB73" s="393"/>
      <c r="NVC73" s="393"/>
      <c r="NVD73" s="393"/>
      <c r="NVE73" s="393"/>
      <c r="NVF73" s="393"/>
      <c r="NVG73" s="393"/>
      <c r="NVH73" s="393"/>
      <c r="NVI73" s="393"/>
      <c r="NVJ73" s="393"/>
      <c r="NVK73" s="393"/>
      <c r="NVL73" s="393"/>
      <c r="NVM73" s="393"/>
      <c r="NVN73" s="393"/>
      <c r="NVO73" s="393"/>
      <c r="NVP73" s="393"/>
      <c r="NVQ73" s="393"/>
      <c r="NVR73" s="393"/>
      <c r="NVS73" s="393"/>
      <c r="NVT73" s="393"/>
      <c r="NVU73" s="393"/>
      <c r="NVV73" s="393"/>
      <c r="NVW73" s="393"/>
      <c r="NVX73" s="393"/>
      <c r="NVY73" s="393"/>
      <c r="NVZ73" s="393"/>
      <c r="NWA73" s="393"/>
      <c r="NWB73" s="393"/>
      <c r="NWC73" s="393"/>
      <c r="NWD73" s="393"/>
      <c r="NWE73" s="393"/>
      <c r="NWF73" s="393"/>
      <c r="NWG73" s="393"/>
      <c r="NWH73" s="393"/>
      <c r="NWI73" s="393"/>
      <c r="NWJ73" s="393"/>
      <c r="NWK73" s="393"/>
      <c r="NWL73" s="393"/>
      <c r="NWM73" s="393"/>
      <c r="NWN73" s="393"/>
      <c r="NWO73" s="393"/>
      <c r="NWP73" s="393"/>
      <c r="NWQ73" s="393"/>
      <c r="NWR73" s="393"/>
      <c r="NWS73" s="393"/>
      <c r="NWT73" s="393"/>
      <c r="NWU73" s="393"/>
      <c r="NWV73" s="393"/>
      <c r="NWW73" s="393"/>
      <c r="NWX73" s="393"/>
      <c r="NWY73" s="393"/>
      <c r="NWZ73" s="393"/>
      <c r="NXA73" s="393"/>
      <c r="NXB73" s="393"/>
      <c r="NXC73" s="393"/>
      <c r="NXD73" s="393"/>
      <c r="NXE73" s="393"/>
      <c r="NXF73" s="393"/>
      <c r="NXG73" s="393"/>
      <c r="NXH73" s="393"/>
      <c r="NXI73" s="393"/>
      <c r="NXJ73" s="393"/>
      <c r="NXK73" s="393"/>
      <c r="NXL73" s="393"/>
      <c r="NXM73" s="393"/>
      <c r="NXN73" s="393"/>
      <c r="NXO73" s="393"/>
      <c r="NXP73" s="393"/>
      <c r="NXQ73" s="393"/>
      <c r="NXR73" s="393"/>
      <c r="NXS73" s="393"/>
      <c r="NXT73" s="393"/>
      <c r="NXU73" s="393"/>
      <c r="NXV73" s="393"/>
      <c r="NXW73" s="393"/>
      <c r="NXX73" s="393"/>
      <c r="NXY73" s="393"/>
      <c r="NXZ73" s="393"/>
      <c r="NYA73" s="393"/>
      <c r="NYB73" s="393"/>
      <c r="NYC73" s="393"/>
      <c r="NYD73" s="393"/>
      <c r="NYE73" s="393"/>
      <c r="NYF73" s="393"/>
      <c r="NYG73" s="393"/>
      <c r="NYH73" s="393"/>
      <c r="NYI73" s="393"/>
      <c r="NYJ73" s="393"/>
      <c r="NYK73" s="393"/>
      <c r="NYL73" s="393"/>
      <c r="NYM73" s="393"/>
      <c r="NYN73" s="393"/>
      <c r="NYO73" s="393"/>
      <c r="NYP73" s="393"/>
      <c r="NYQ73" s="393"/>
      <c r="NYR73" s="393"/>
      <c r="NYS73" s="393"/>
      <c r="NYT73" s="393"/>
      <c r="NYU73" s="393"/>
      <c r="NYV73" s="393"/>
      <c r="NYW73" s="393"/>
      <c r="NYX73" s="393"/>
      <c r="NYY73" s="393"/>
      <c r="NYZ73" s="393"/>
      <c r="NZA73" s="393"/>
      <c r="NZB73" s="393"/>
      <c r="NZC73" s="393"/>
      <c r="NZD73" s="393"/>
      <c r="NZE73" s="393"/>
      <c r="NZF73" s="393"/>
      <c r="NZG73" s="393"/>
      <c r="NZH73" s="393"/>
      <c r="NZI73" s="393"/>
      <c r="NZJ73" s="393"/>
      <c r="NZK73" s="393"/>
      <c r="NZL73" s="393"/>
      <c r="NZM73" s="393"/>
      <c r="NZN73" s="393"/>
      <c r="NZO73" s="393"/>
      <c r="NZP73" s="393"/>
      <c r="NZQ73" s="393"/>
      <c r="NZR73" s="393"/>
      <c r="NZS73" s="393"/>
      <c r="NZT73" s="393"/>
      <c r="NZU73" s="393"/>
      <c r="NZV73" s="393"/>
      <c r="NZW73" s="393"/>
      <c r="NZX73" s="393"/>
      <c r="NZY73" s="393"/>
      <c r="NZZ73" s="393"/>
      <c r="OAA73" s="393"/>
      <c r="OAB73" s="393"/>
      <c r="OAC73" s="393"/>
      <c r="OAD73" s="393"/>
      <c r="OAE73" s="393"/>
      <c r="OAF73" s="393"/>
      <c r="OAG73" s="393"/>
      <c r="OAH73" s="393"/>
      <c r="OAI73" s="393"/>
      <c r="OAJ73" s="393"/>
      <c r="OAK73" s="393"/>
      <c r="OAL73" s="393"/>
      <c r="OAM73" s="393"/>
      <c r="OAN73" s="393"/>
      <c r="OAO73" s="393"/>
      <c r="OAP73" s="393"/>
      <c r="OAQ73" s="393"/>
      <c r="OAR73" s="393"/>
      <c r="OAS73" s="393"/>
      <c r="OAT73" s="393"/>
      <c r="OAU73" s="393"/>
      <c r="OAV73" s="393"/>
      <c r="OAW73" s="393"/>
      <c r="OAX73" s="393"/>
      <c r="OAY73" s="393"/>
      <c r="OAZ73" s="393"/>
      <c r="OBA73" s="393"/>
      <c r="OBB73" s="393"/>
      <c r="OBC73" s="393"/>
      <c r="OBD73" s="393"/>
      <c r="OBE73" s="393"/>
      <c r="OBF73" s="393"/>
      <c r="OBG73" s="393"/>
      <c r="OBH73" s="393"/>
      <c r="OBI73" s="393"/>
      <c r="OBJ73" s="393"/>
      <c r="OBK73" s="393"/>
      <c r="OBL73" s="393"/>
      <c r="OBM73" s="393"/>
      <c r="OBN73" s="393"/>
      <c r="OBO73" s="393"/>
      <c r="OBP73" s="393"/>
      <c r="OBQ73" s="393"/>
      <c r="OBR73" s="393"/>
      <c r="OBS73" s="393"/>
      <c r="OBT73" s="393"/>
      <c r="OBU73" s="393"/>
      <c r="OBV73" s="393"/>
      <c r="OBW73" s="393"/>
      <c r="OBX73" s="393"/>
      <c r="OBY73" s="393"/>
      <c r="OBZ73" s="393"/>
      <c r="OCA73" s="393"/>
      <c r="OCB73" s="393"/>
      <c r="OCC73" s="393"/>
      <c r="OCD73" s="393"/>
      <c r="OCE73" s="393"/>
      <c r="OCF73" s="393"/>
      <c r="OCG73" s="393"/>
      <c r="OCH73" s="393"/>
      <c r="OCI73" s="393"/>
      <c r="OCJ73" s="393"/>
      <c r="OCK73" s="393"/>
      <c r="OCL73" s="393"/>
      <c r="OCM73" s="393"/>
      <c r="OCN73" s="393"/>
      <c r="OCO73" s="393"/>
      <c r="OCP73" s="393"/>
      <c r="OCQ73" s="393"/>
      <c r="OCR73" s="393"/>
      <c r="OCS73" s="393"/>
      <c r="OCT73" s="393"/>
      <c r="OCU73" s="393"/>
      <c r="OCV73" s="393"/>
      <c r="OCW73" s="393"/>
      <c r="OCX73" s="393"/>
      <c r="OCY73" s="393"/>
      <c r="OCZ73" s="393"/>
      <c r="ODA73" s="393"/>
      <c r="ODB73" s="393"/>
      <c r="ODC73" s="393"/>
      <c r="ODD73" s="393"/>
      <c r="ODE73" s="393"/>
      <c r="ODF73" s="393"/>
      <c r="ODG73" s="393"/>
      <c r="ODH73" s="393"/>
      <c r="ODI73" s="393"/>
      <c r="ODJ73" s="393"/>
      <c r="ODK73" s="393"/>
      <c r="ODL73" s="393"/>
      <c r="ODM73" s="393"/>
      <c r="ODN73" s="393"/>
      <c r="ODO73" s="393"/>
      <c r="ODP73" s="393"/>
      <c r="ODQ73" s="393"/>
      <c r="ODR73" s="393"/>
      <c r="ODS73" s="393"/>
      <c r="ODT73" s="393"/>
      <c r="ODU73" s="393"/>
      <c r="ODV73" s="393"/>
      <c r="ODW73" s="393"/>
      <c r="ODX73" s="393"/>
      <c r="ODY73" s="393"/>
      <c r="ODZ73" s="393"/>
      <c r="OEA73" s="393"/>
      <c r="OEB73" s="393"/>
      <c r="OEC73" s="393"/>
      <c r="OED73" s="393"/>
      <c r="OEE73" s="393"/>
      <c r="OEF73" s="393"/>
      <c r="OEG73" s="393"/>
      <c r="OEH73" s="393"/>
      <c r="OEI73" s="393"/>
      <c r="OEJ73" s="393"/>
      <c r="OEK73" s="393"/>
      <c r="OEL73" s="393"/>
      <c r="OEM73" s="393"/>
      <c r="OEN73" s="393"/>
      <c r="OEO73" s="393"/>
      <c r="OEP73" s="393"/>
      <c r="OEQ73" s="393"/>
      <c r="OER73" s="393"/>
      <c r="OES73" s="393"/>
      <c r="OET73" s="393"/>
      <c r="OEU73" s="393"/>
      <c r="OEV73" s="393"/>
      <c r="OEW73" s="393"/>
      <c r="OEX73" s="393"/>
      <c r="OEY73" s="393"/>
      <c r="OEZ73" s="393"/>
      <c r="OFA73" s="393"/>
      <c r="OFB73" s="393"/>
      <c r="OFC73" s="393"/>
      <c r="OFD73" s="393"/>
      <c r="OFE73" s="393"/>
      <c r="OFF73" s="393"/>
      <c r="OFG73" s="393"/>
      <c r="OFH73" s="393"/>
      <c r="OFI73" s="393"/>
      <c r="OFJ73" s="393"/>
      <c r="OFK73" s="393"/>
      <c r="OFL73" s="393"/>
      <c r="OFM73" s="393"/>
      <c r="OFN73" s="393"/>
      <c r="OFO73" s="393"/>
      <c r="OFP73" s="393"/>
      <c r="OFQ73" s="393"/>
      <c r="OFR73" s="393"/>
      <c r="OFS73" s="393"/>
      <c r="OFT73" s="393"/>
      <c r="OFU73" s="393"/>
      <c r="OFV73" s="393"/>
      <c r="OFW73" s="393"/>
      <c r="OFX73" s="393"/>
      <c r="OFY73" s="393"/>
      <c r="OFZ73" s="393"/>
      <c r="OGA73" s="393"/>
      <c r="OGB73" s="393"/>
      <c r="OGC73" s="393"/>
      <c r="OGD73" s="393"/>
      <c r="OGE73" s="393"/>
      <c r="OGF73" s="393"/>
      <c r="OGG73" s="393"/>
      <c r="OGH73" s="393"/>
      <c r="OGI73" s="393"/>
      <c r="OGJ73" s="393"/>
      <c r="OGK73" s="393"/>
      <c r="OGL73" s="393"/>
      <c r="OGM73" s="393"/>
      <c r="OGN73" s="393"/>
      <c r="OGO73" s="393"/>
      <c r="OGP73" s="393"/>
      <c r="OGQ73" s="393"/>
      <c r="OGR73" s="393"/>
      <c r="OGS73" s="393"/>
      <c r="OGT73" s="393"/>
      <c r="OGU73" s="393"/>
      <c r="OGV73" s="393"/>
      <c r="OGW73" s="393"/>
      <c r="OGX73" s="393"/>
      <c r="OGY73" s="393"/>
      <c r="OGZ73" s="393"/>
      <c r="OHA73" s="393"/>
      <c r="OHB73" s="393"/>
      <c r="OHC73" s="393"/>
      <c r="OHD73" s="393"/>
      <c r="OHE73" s="393"/>
      <c r="OHF73" s="393"/>
      <c r="OHG73" s="393"/>
      <c r="OHH73" s="393"/>
      <c r="OHI73" s="393"/>
      <c r="OHJ73" s="393"/>
      <c r="OHK73" s="393"/>
      <c r="OHL73" s="393"/>
      <c r="OHM73" s="393"/>
      <c r="OHN73" s="393"/>
      <c r="OHO73" s="393"/>
      <c r="OHP73" s="393"/>
      <c r="OHQ73" s="393"/>
      <c r="OHR73" s="393"/>
      <c r="OHS73" s="393"/>
      <c r="OHT73" s="393"/>
      <c r="OHU73" s="393"/>
      <c r="OHV73" s="393"/>
      <c r="OHW73" s="393"/>
      <c r="OHX73" s="393"/>
      <c r="OHY73" s="393"/>
      <c r="OHZ73" s="393"/>
      <c r="OIA73" s="393"/>
      <c r="OIB73" s="393"/>
      <c r="OIC73" s="393"/>
      <c r="OID73" s="393"/>
      <c r="OIE73" s="393"/>
      <c r="OIF73" s="393"/>
      <c r="OIG73" s="393"/>
      <c r="OIH73" s="393"/>
      <c r="OII73" s="393"/>
      <c r="OIJ73" s="393"/>
      <c r="OIK73" s="393"/>
      <c r="OIL73" s="393"/>
      <c r="OIM73" s="393"/>
      <c r="OIN73" s="393"/>
      <c r="OIO73" s="393"/>
      <c r="OIP73" s="393"/>
      <c r="OIQ73" s="393"/>
      <c r="OIR73" s="393"/>
      <c r="OIS73" s="393"/>
      <c r="OIT73" s="393"/>
      <c r="OIU73" s="393"/>
      <c r="OIV73" s="393"/>
      <c r="OIW73" s="393"/>
      <c r="OIX73" s="393"/>
      <c r="OIY73" s="393"/>
      <c r="OIZ73" s="393"/>
      <c r="OJA73" s="393"/>
      <c r="OJB73" s="393"/>
      <c r="OJC73" s="393"/>
      <c r="OJD73" s="393"/>
      <c r="OJE73" s="393"/>
      <c r="OJF73" s="393"/>
      <c r="OJG73" s="393"/>
      <c r="OJH73" s="393"/>
      <c r="OJI73" s="393"/>
      <c r="OJJ73" s="393"/>
      <c r="OJK73" s="393"/>
      <c r="OJL73" s="393"/>
      <c r="OJM73" s="393"/>
      <c r="OJN73" s="393"/>
      <c r="OJO73" s="393"/>
      <c r="OJP73" s="393"/>
      <c r="OJQ73" s="393"/>
      <c r="OJR73" s="393"/>
      <c r="OJS73" s="393"/>
      <c r="OJT73" s="393"/>
      <c r="OJU73" s="393"/>
      <c r="OJV73" s="393"/>
      <c r="OJW73" s="393"/>
      <c r="OJX73" s="393"/>
      <c r="OJY73" s="393"/>
      <c r="OJZ73" s="393"/>
      <c r="OKA73" s="393"/>
      <c r="OKB73" s="393"/>
      <c r="OKC73" s="393"/>
      <c r="OKD73" s="393"/>
      <c r="OKE73" s="393"/>
      <c r="OKF73" s="393"/>
      <c r="OKG73" s="393"/>
      <c r="OKH73" s="393"/>
      <c r="OKI73" s="393"/>
      <c r="OKJ73" s="393"/>
      <c r="OKK73" s="393"/>
      <c r="OKL73" s="393"/>
      <c r="OKM73" s="393"/>
      <c r="OKN73" s="393"/>
      <c r="OKO73" s="393"/>
      <c r="OKP73" s="393"/>
      <c r="OKQ73" s="393"/>
      <c r="OKR73" s="393"/>
      <c r="OKS73" s="393"/>
      <c r="OKT73" s="393"/>
      <c r="OKU73" s="393"/>
      <c r="OKV73" s="393"/>
      <c r="OKW73" s="393"/>
      <c r="OKX73" s="393"/>
      <c r="OKY73" s="393"/>
      <c r="OKZ73" s="393"/>
      <c r="OLA73" s="393"/>
      <c r="OLB73" s="393"/>
      <c r="OLC73" s="393"/>
      <c r="OLD73" s="393"/>
      <c r="OLE73" s="393"/>
      <c r="OLF73" s="393"/>
      <c r="OLG73" s="393"/>
      <c r="OLH73" s="393"/>
      <c r="OLI73" s="393"/>
      <c r="OLJ73" s="393"/>
      <c r="OLK73" s="393"/>
      <c r="OLL73" s="393"/>
      <c r="OLM73" s="393"/>
      <c r="OLN73" s="393"/>
      <c r="OLO73" s="393"/>
      <c r="OLP73" s="393"/>
      <c r="OLQ73" s="393"/>
      <c r="OLR73" s="393"/>
      <c r="OLS73" s="393"/>
      <c r="OLT73" s="393"/>
      <c r="OLU73" s="393"/>
      <c r="OLV73" s="393"/>
      <c r="OLW73" s="393"/>
      <c r="OLX73" s="393"/>
      <c r="OLY73" s="393"/>
      <c r="OLZ73" s="393"/>
      <c r="OMA73" s="393"/>
      <c r="OMB73" s="393"/>
      <c r="OMC73" s="393"/>
      <c r="OMD73" s="393"/>
      <c r="OME73" s="393"/>
      <c r="OMF73" s="393"/>
      <c r="OMG73" s="393"/>
      <c r="OMH73" s="393"/>
      <c r="OMI73" s="393"/>
      <c r="OMJ73" s="393"/>
      <c r="OMK73" s="393"/>
      <c r="OML73" s="393"/>
      <c r="OMM73" s="393"/>
      <c r="OMN73" s="393"/>
      <c r="OMO73" s="393"/>
      <c r="OMP73" s="393"/>
      <c r="OMQ73" s="393"/>
      <c r="OMR73" s="393"/>
      <c r="OMS73" s="393"/>
      <c r="OMT73" s="393"/>
      <c r="OMU73" s="393"/>
      <c r="OMV73" s="393"/>
      <c r="OMW73" s="393"/>
      <c r="OMX73" s="393"/>
      <c r="OMY73" s="393"/>
      <c r="OMZ73" s="393"/>
      <c r="ONA73" s="393"/>
      <c r="ONB73" s="393"/>
      <c r="ONC73" s="393"/>
      <c r="OND73" s="393"/>
      <c r="ONE73" s="393"/>
      <c r="ONF73" s="393"/>
      <c r="ONG73" s="393"/>
      <c r="ONH73" s="393"/>
      <c r="ONI73" s="393"/>
      <c r="ONJ73" s="393"/>
      <c r="ONK73" s="393"/>
      <c r="ONL73" s="393"/>
      <c r="ONM73" s="393"/>
      <c r="ONN73" s="393"/>
      <c r="ONO73" s="393"/>
      <c r="ONP73" s="393"/>
      <c r="ONQ73" s="393"/>
      <c r="ONR73" s="393"/>
      <c r="ONS73" s="393"/>
      <c r="ONT73" s="393"/>
      <c r="ONU73" s="393"/>
      <c r="ONV73" s="393"/>
      <c r="ONW73" s="393"/>
      <c r="ONX73" s="393"/>
      <c r="ONY73" s="393"/>
      <c r="ONZ73" s="393"/>
      <c r="OOA73" s="393"/>
      <c r="OOB73" s="393"/>
      <c r="OOC73" s="393"/>
      <c r="OOD73" s="393"/>
      <c r="OOE73" s="393"/>
      <c r="OOF73" s="393"/>
      <c r="OOG73" s="393"/>
      <c r="OOH73" s="393"/>
      <c r="OOI73" s="393"/>
      <c r="OOJ73" s="393"/>
      <c r="OOK73" s="393"/>
      <c r="OOL73" s="393"/>
      <c r="OOM73" s="393"/>
      <c r="OON73" s="393"/>
      <c r="OOO73" s="393"/>
      <c r="OOP73" s="393"/>
      <c r="OOQ73" s="393"/>
      <c r="OOR73" s="393"/>
      <c r="OOS73" s="393"/>
      <c r="OOT73" s="393"/>
      <c r="OOU73" s="393"/>
      <c r="OOV73" s="393"/>
      <c r="OOW73" s="393"/>
      <c r="OOX73" s="393"/>
      <c r="OOY73" s="393"/>
      <c r="OOZ73" s="393"/>
      <c r="OPA73" s="393"/>
      <c r="OPB73" s="393"/>
      <c r="OPC73" s="393"/>
      <c r="OPD73" s="393"/>
      <c r="OPE73" s="393"/>
      <c r="OPF73" s="393"/>
      <c r="OPG73" s="393"/>
      <c r="OPH73" s="393"/>
      <c r="OPI73" s="393"/>
      <c r="OPJ73" s="393"/>
      <c r="OPK73" s="393"/>
      <c r="OPL73" s="393"/>
      <c r="OPM73" s="393"/>
      <c r="OPN73" s="393"/>
      <c r="OPO73" s="393"/>
      <c r="OPP73" s="393"/>
      <c r="OPQ73" s="393"/>
      <c r="OPR73" s="393"/>
      <c r="OPS73" s="393"/>
      <c r="OPT73" s="393"/>
      <c r="OPU73" s="393"/>
      <c r="OPV73" s="393"/>
      <c r="OPW73" s="393"/>
      <c r="OPX73" s="393"/>
      <c r="OPY73" s="393"/>
      <c r="OPZ73" s="393"/>
      <c r="OQA73" s="393"/>
      <c r="OQB73" s="393"/>
      <c r="OQC73" s="393"/>
      <c r="OQD73" s="393"/>
      <c r="OQE73" s="393"/>
      <c r="OQF73" s="393"/>
      <c r="OQG73" s="393"/>
      <c r="OQH73" s="393"/>
      <c r="OQI73" s="393"/>
      <c r="OQJ73" s="393"/>
      <c r="OQK73" s="393"/>
      <c r="OQL73" s="393"/>
      <c r="OQM73" s="393"/>
      <c r="OQN73" s="393"/>
      <c r="OQO73" s="393"/>
      <c r="OQP73" s="393"/>
      <c r="OQQ73" s="393"/>
      <c r="OQR73" s="393"/>
      <c r="OQS73" s="393"/>
      <c r="OQT73" s="393"/>
      <c r="OQU73" s="393"/>
      <c r="OQV73" s="393"/>
      <c r="OQW73" s="393"/>
      <c r="OQX73" s="393"/>
      <c r="OQY73" s="393"/>
      <c r="OQZ73" s="393"/>
      <c r="ORA73" s="393"/>
      <c r="ORB73" s="393"/>
      <c r="ORC73" s="393"/>
      <c r="ORD73" s="393"/>
      <c r="ORE73" s="393"/>
      <c r="ORF73" s="393"/>
      <c r="ORG73" s="393"/>
      <c r="ORH73" s="393"/>
      <c r="ORI73" s="393"/>
      <c r="ORJ73" s="393"/>
      <c r="ORK73" s="393"/>
      <c r="ORL73" s="393"/>
      <c r="ORM73" s="393"/>
      <c r="ORN73" s="393"/>
      <c r="ORO73" s="393"/>
      <c r="ORP73" s="393"/>
      <c r="ORQ73" s="393"/>
      <c r="ORR73" s="393"/>
      <c r="ORS73" s="393"/>
      <c r="ORT73" s="393"/>
      <c r="ORU73" s="393"/>
      <c r="ORV73" s="393"/>
      <c r="ORW73" s="393"/>
      <c r="ORX73" s="393"/>
      <c r="ORY73" s="393"/>
      <c r="ORZ73" s="393"/>
      <c r="OSA73" s="393"/>
      <c r="OSB73" s="393"/>
      <c r="OSC73" s="393"/>
      <c r="OSD73" s="393"/>
      <c r="OSE73" s="393"/>
      <c r="OSF73" s="393"/>
      <c r="OSG73" s="393"/>
      <c r="OSH73" s="393"/>
      <c r="OSI73" s="393"/>
      <c r="OSJ73" s="393"/>
      <c r="OSK73" s="393"/>
      <c r="OSL73" s="393"/>
      <c r="OSM73" s="393"/>
      <c r="OSN73" s="393"/>
      <c r="OSO73" s="393"/>
      <c r="OSP73" s="393"/>
      <c r="OSQ73" s="393"/>
      <c r="OSR73" s="393"/>
      <c r="OSS73" s="393"/>
      <c r="OST73" s="393"/>
      <c r="OSU73" s="393"/>
      <c r="OSV73" s="393"/>
      <c r="OSW73" s="393"/>
      <c r="OSX73" s="393"/>
      <c r="OSY73" s="393"/>
      <c r="OSZ73" s="393"/>
      <c r="OTA73" s="393"/>
      <c r="OTB73" s="393"/>
      <c r="OTC73" s="393"/>
      <c r="OTD73" s="393"/>
      <c r="OTE73" s="393"/>
      <c r="OTF73" s="393"/>
      <c r="OTG73" s="393"/>
      <c r="OTH73" s="393"/>
      <c r="OTI73" s="393"/>
      <c r="OTJ73" s="393"/>
      <c r="OTK73" s="393"/>
      <c r="OTL73" s="393"/>
      <c r="OTM73" s="393"/>
      <c r="OTN73" s="393"/>
      <c r="OTO73" s="393"/>
      <c r="OTP73" s="393"/>
      <c r="OTQ73" s="393"/>
      <c r="OTR73" s="393"/>
      <c r="OTS73" s="393"/>
      <c r="OTT73" s="393"/>
      <c r="OTU73" s="393"/>
      <c r="OTV73" s="393"/>
      <c r="OTW73" s="393"/>
      <c r="OTX73" s="393"/>
      <c r="OTY73" s="393"/>
      <c r="OTZ73" s="393"/>
      <c r="OUA73" s="393"/>
      <c r="OUB73" s="393"/>
      <c r="OUC73" s="393"/>
      <c r="OUD73" s="393"/>
      <c r="OUE73" s="393"/>
      <c r="OUF73" s="393"/>
      <c r="OUG73" s="393"/>
      <c r="OUH73" s="393"/>
      <c r="OUI73" s="393"/>
      <c r="OUJ73" s="393"/>
      <c r="OUK73" s="393"/>
      <c r="OUL73" s="393"/>
      <c r="OUM73" s="393"/>
      <c r="OUN73" s="393"/>
      <c r="OUO73" s="393"/>
      <c r="OUP73" s="393"/>
      <c r="OUQ73" s="393"/>
      <c r="OUR73" s="393"/>
      <c r="OUS73" s="393"/>
      <c r="OUT73" s="393"/>
      <c r="OUU73" s="393"/>
      <c r="OUV73" s="393"/>
      <c r="OUW73" s="393"/>
      <c r="OUX73" s="393"/>
      <c r="OUY73" s="393"/>
      <c r="OUZ73" s="393"/>
      <c r="OVA73" s="393"/>
      <c r="OVB73" s="393"/>
      <c r="OVC73" s="393"/>
      <c r="OVD73" s="393"/>
      <c r="OVE73" s="393"/>
      <c r="OVF73" s="393"/>
      <c r="OVG73" s="393"/>
      <c r="OVH73" s="393"/>
      <c r="OVI73" s="393"/>
      <c r="OVJ73" s="393"/>
      <c r="OVK73" s="393"/>
      <c r="OVL73" s="393"/>
      <c r="OVM73" s="393"/>
      <c r="OVN73" s="393"/>
      <c r="OVO73" s="393"/>
      <c r="OVP73" s="393"/>
      <c r="OVQ73" s="393"/>
      <c r="OVR73" s="393"/>
      <c r="OVS73" s="393"/>
      <c r="OVT73" s="393"/>
      <c r="OVU73" s="393"/>
      <c r="OVV73" s="393"/>
      <c r="OVW73" s="393"/>
      <c r="OVX73" s="393"/>
      <c r="OVY73" s="393"/>
      <c r="OVZ73" s="393"/>
      <c r="OWA73" s="393"/>
      <c r="OWB73" s="393"/>
      <c r="OWC73" s="393"/>
      <c r="OWD73" s="393"/>
      <c r="OWE73" s="393"/>
      <c r="OWF73" s="393"/>
      <c r="OWG73" s="393"/>
      <c r="OWH73" s="393"/>
      <c r="OWI73" s="393"/>
      <c r="OWJ73" s="393"/>
      <c r="OWK73" s="393"/>
      <c r="OWL73" s="393"/>
      <c r="OWM73" s="393"/>
      <c r="OWN73" s="393"/>
      <c r="OWO73" s="393"/>
      <c r="OWP73" s="393"/>
      <c r="OWQ73" s="393"/>
      <c r="OWR73" s="393"/>
      <c r="OWS73" s="393"/>
      <c r="OWT73" s="393"/>
      <c r="OWU73" s="393"/>
      <c r="OWV73" s="393"/>
      <c r="OWW73" s="393"/>
      <c r="OWX73" s="393"/>
      <c r="OWY73" s="393"/>
      <c r="OWZ73" s="393"/>
      <c r="OXA73" s="393"/>
      <c r="OXB73" s="393"/>
      <c r="OXC73" s="393"/>
      <c r="OXD73" s="393"/>
      <c r="OXE73" s="393"/>
      <c r="OXF73" s="393"/>
      <c r="OXG73" s="393"/>
      <c r="OXH73" s="393"/>
      <c r="OXI73" s="393"/>
      <c r="OXJ73" s="393"/>
      <c r="OXK73" s="393"/>
      <c r="OXL73" s="393"/>
      <c r="OXM73" s="393"/>
      <c r="OXN73" s="393"/>
      <c r="OXO73" s="393"/>
      <c r="OXP73" s="393"/>
      <c r="OXQ73" s="393"/>
      <c r="OXR73" s="393"/>
      <c r="OXS73" s="393"/>
      <c r="OXT73" s="393"/>
      <c r="OXU73" s="393"/>
      <c r="OXV73" s="393"/>
      <c r="OXW73" s="393"/>
      <c r="OXX73" s="393"/>
      <c r="OXY73" s="393"/>
      <c r="OXZ73" s="393"/>
      <c r="OYA73" s="393"/>
      <c r="OYB73" s="393"/>
      <c r="OYC73" s="393"/>
      <c r="OYD73" s="393"/>
      <c r="OYE73" s="393"/>
      <c r="OYF73" s="393"/>
      <c r="OYG73" s="393"/>
      <c r="OYH73" s="393"/>
      <c r="OYI73" s="393"/>
      <c r="OYJ73" s="393"/>
      <c r="OYK73" s="393"/>
      <c r="OYL73" s="393"/>
      <c r="OYM73" s="393"/>
      <c r="OYN73" s="393"/>
      <c r="OYO73" s="393"/>
      <c r="OYP73" s="393"/>
      <c r="OYQ73" s="393"/>
      <c r="OYR73" s="393"/>
      <c r="OYS73" s="393"/>
      <c r="OYT73" s="393"/>
      <c r="OYU73" s="393"/>
      <c r="OYV73" s="393"/>
      <c r="OYW73" s="393"/>
      <c r="OYX73" s="393"/>
      <c r="OYY73" s="393"/>
      <c r="OYZ73" s="393"/>
      <c r="OZA73" s="393"/>
      <c r="OZB73" s="393"/>
      <c r="OZC73" s="393"/>
      <c r="OZD73" s="393"/>
      <c r="OZE73" s="393"/>
      <c r="OZF73" s="393"/>
      <c r="OZG73" s="393"/>
      <c r="OZH73" s="393"/>
      <c r="OZI73" s="393"/>
      <c r="OZJ73" s="393"/>
      <c r="OZK73" s="393"/>
      <c r="OZL73" s="393"/>
      <c r="OZM73" s="393"/>
      <c r="OZN73" s="393"/>
      <c r="OZO73" s="393"/>
      <c r="OZP73" s="393"/>
      <c r="OZQ73" s="393"/>
      <c r="OZR73" s="393"/>
      <c r="OZS73" s="393"/>
      <c r="OZT73" s="393"/>
      <c r="OZU73" s="393"/>
      <c r="OZV73" s="393"/>
      <c r="OZW73" s="393"/>
      <c r="OZX73" s="393"/>
      <c r="OZY73" s="393"/>
      <c r="OZZ73" s="393"/>
      <c r="PAA73" s="393"/>
      <c r="PAB73" s="393"/>
      <c r="PAC73" s="393"/>
      <c r="PAD73" s="393"/>
      <c r="PAE73" s="393"/>
      <c r="PAF73" s="393"/>
      <c r="PAG73" s="393"/>
      <c r="PAH73" s="393"/>
      <c r="PAI73" s="393"/>
      <c r="PAJ73" s="393"/>
      <c r="PAK73" s="393"/>
      <c r="PAL73" s="393"/>
      <c r="PAM73" s="393"/>
      <c r="PAN73" s="393"/>
      <c r="PAO73" s="393"/>
      <c r="PAP73" s="393"/>
      <c r="PAQ73" s="393"/>
      <c r="PAR73" s="393"/>
      <c r="PAS73" s="393"/>
      <c r="PAT73" s="393"/>
      <c r="PAU73" s="393"/>
      <c r="PAV73" s="393"/>
      <c r="PAW73" s="393"/>
      <c r="PAX73" s="393"/>
      <c r="PAY73" s="393"/>
      <c r="PAZ73" s="393"/>
      <c r="PBA73" s="393"/>
      <c r="PBB73" s="393"/>
      <c r="PBC73" s="393"/>
      <c r="PBD73" s="393"/>
      <c r="PBE73" s="393"/>
      <c r="PBF73" s="393"/>
      <c r="PBG73" s="393"/>
      <c r="PBH73" s="393"/>
      <c r="PBI73" s="393"/>
      <c r="PBJ73" s="393"/>
      <c r="PBK73" s="393"/>
      <c r="PBL73" s="393"/>
      <c r="PBM73" s="393"/>
      <c r="PBN73" s="393"/>
      <c r="PBO73" s="393"/>
      <c r="PBP73" s="393"/>
      <c r="PBQ73" s="393"/>
      <c r="PBR73" s="393"/>
      <c r="PBS73" s="393"/>
      <c r="PBT73" s="393"/>
      <c r="PBU73" s="393"/>
      <c r="PBV73" s="393"/>
      <c r="PBW73" s="393"/>
      <c r="PBX73" s="393"/>
      <c r="PBY73" s="393"/>
      <c r="PBZ73" s="393"/>
      <c r="PCA73" s="393"/>
      <c r="PCB73" s="393"/>
      <c r="PCC73" s="393"/>
      <c r="PCD73" s="393"/>
      <c r="PCE73" s="393"/>
      <c r="PCF73" s="393"/>
      <c r="PCG73" s="393"/>
      <c r="PCH73" s="393"/>
      <c r="PCI73" s="393"/>
      <c r="PCJ73" s="393"/>
      <c r="PCK73" s="393"/>
      <c r="PCL73" s="393"/>
      <c r="PCM73" s="393"/>
      <c r="PCN73" s="393"/>
      <c r="PCO73" s="393"/>
      <c r="PCP73" s="393"/>
      <c r="PCQ73" s="393"/>
      <c r="PCR73" s="393"/>
      <c r="PCS73" s="393"/>
      <c r="PCT73" s="393"/>
      <c r="PCU73" s="393"/>
      <c r="PCV73" s="393"/>
      <c r="PCW73" s="393"/>
      <c r="PCX73" s="393"/>
      <c r="PCY73" s="393"/>
      <c r="PCZ73" s="393"/>
      <c r="PDA73" s="393"/>
      <c r="PDB73" s="393"/>
      <c r="PDC73" s="393"/>
      <c r="PDD73" s="393"/>
      <c r="PDE73" s="393"/>
      <c r="PDF73" s="393"/>
      <c r="PDG73" s="393"/>
      <c r="PDH73" s="393"/>
      <c r="PDI73" s="393"/>
      <c r="PDJ73" s="393"/>
      <c r="PDK73" s="393"/>
      <c r="PDL73" s="393"/>
      <c r="PDM73" s="393"/>
      <c r="PDN73" s="393"/>
      <c r="PDO73" s="393"/>
      <c r="PDP73" s="393"/>
      <c r="PDQ73" s="393"/>
      <c r="PDR73" s="393"/>
      <c r="PDS73" s="393"/>
      <c r="PDT73" s="393"/>
      <c r="PDU73" s="393"/>
      <c r="PDV73" s="393"/>
      <c r="PDW73" s="393"/>
      <c r="PDX73" s="393"/>
      <c r="PDY73" s="393"/>
      <c r="PDZ73" s="393"/>
      <c r="PEA73" s="393"/>
      <c r="PEB73" s="393"/>
      <c r="PEC73" s="393"/>
      <c r="PED73" s="393"/>
      <c r="PEE73" s="393"/>
      <c r="PEF73" s="393"/>
      <c r="PEG73" s="393"/>
      <c r="PEH73" s="393"/>
      <c r="PEI73" s="393"/>
      <c r="PEJ73" s="393"/>
      <c r="PEK73" s="393"/>
      <c r="PEL73" s="393"/>
      <c r="PEM73" s="393"/>
      <c r="PEN73" s="393"/>
      <c r="PEO73" s="393"/>
      <c r="PEP73" s="393"/>
      <c r="PEQ73" s="393"/>
      <c r="PER73" s="393"/>
      <c r="PES73" s="393"/>
      <c r="PET73" s="393"/>
      <c r="PEU73" s="393"/>
      <c r="PEV73" s="393"/>
      <c r="PEW73" s="393"/>
      <c r="PEX73" s="393"/>
      <c r="PEY73" s="393"/>
      <c r="PEZ73" s="393"/>
      <c r="PFA73" s="393"/>
      <c r="PFB73" s="393"/>
      <c r="PFC73" s="393"/>
      <c r="PFD73" s="393"/>
      <c r="PFE73" s="393"/>
      <c r="PFF73" s="393"/>
      <c r="PFG73" s="393"/>
      <c r="PFH73" s="393"/>
      <c r="PFI73" s="393"/>
      <c r="PFJ73" s="393"/>
      <c r="PFK73" s="393"/>
      <c r="PFL73" s="393"/>
      <c r="PFM73" s="393"/>
      <c r="PFN73" s="393"/>
      <c r="PFO73" s="393"/>
      <c r="PFP73" s="393"/>
      <c r="PFQ73" s="393"/>
      <c r="PFR73" s="393"/>
      <c r="PFS73" s="393"/>
      <c r="PFT73" s="393"/>
      <c r="PFU73" s="393"/>
      <c r="PFV73" s="393"/>
      <c r="PFW73" s="393"/>
      <c r="PFX73" s="393"/>
      <c r="PFY73" s="393"/>
      <c r="PFZ73" s="393"/>
      <c r="PGA73" s="393"/>
      <c r="PGB73" s="393"/>
      <c r="PGC73" s="393"/>
      <c r="PGD73" s="393"/>
      <c r="PGE73" s="393"/>
      <c r="PGF73" s="393"/>
      <c r="PGG73" s="393"/>
      <c r="PGH73" s="393"/>
      <c r="PGI73" s="393"/>
      <c r="PGJ73" s="393"/>
      <c r="PGK73" s="393"/>
      <c r="PGL73" s="393"/>
      <c r="PGM73" s="393"/>
      <c r="PGN73" s="393"/>
      <c r="PGO73" s="393"/>
      <c r="PGP73" s="393"/>
      <c r="PGQ73" s="393"/>
      <c r="PGR73" s="393"/>
      <c r="PGS73" s="393"/>
      <c r="PGT73" s="393"/>
      <c r="PGU73" s="393"/>
      <c r="PGV73" s="393"/>
      <c r="PGW73" s="393"/>
      <c r="PGX73" s="393"/>
      <c r="PGY73" s="393"/>
      <c r="PGZ73" s="393"/>
      <c r="PHA73" s="393"/>
      <c r="PHB73" s="393"/>
      <c r="PHC73" s="393"/>
      <c r="PHD73" s="393"/>
      <c r="PHE73" s="393"/>
      <c r="PHF73" s="393"/>
      <c r="PHG73" s="393"/>
      <c r="PHH73" s="393"/>
      <c r="PHI73" s="393"/>
      <c r="PHJ73" s="393"/>
      <c r="PHK73" s="393"/>
      <c r="PHL73" s="393"/>
      <c r="PHM73" s="393"/>
      <c r="PHN73" s="393"/>
      <c r="PHO73" s="393"/>
      <c r="PHP73" s="393"/>
      <c r="PHQ73" s="393"/>
      <c r="PHR73" s="393"/>
      <c r="PHS73" s="393"/>
      <c r="PHT73" s="393"/>
      <c r="PHU73" s="393"/>
      <c r="PHV73" s="393"/>
      <c r="PHW73" s="393"/>
      <c r="PHX73" s="393"/>
      <c r="PHY73" s="393"/>
      <c r="PHZ73" s="393"/>
      <c r="PIA73" s="393"/>
      <c r="PIB73" s="393"/>
      <c r="PIC73" s="393"/>
      <c r="PID73" s="393"/>
      <c r="PIE73" s="393"/>
      <c r="PIF73" s="393"/>
      <c r="PIG73" s="393"/>
      <c r="PIH73" s="393"/>
      <c r="PII73" s="393"/>
      <c r="PIJ73" s="393"/>
      <c r="PIK73" s="393"/>
      <c r="PIL73" s="393"/>
      <c r="PIM73" s="393"/>
      <c r="PIN73" s="393"/>
      <c r="PIO73" s="393"/>
      <c r="PIP73" s="393"/>
      <c r="PIQ73" s="393"/>
      <c r="PIR73" s="393"/>
      <c r="PIS73" s="393"/>
      <c r="PIT73" s="393"/>
      <c r="PIU73" s="393"/>
      <c r="PIV73" s="393"/>
      <c r="PIW73" s="393"/>
      <c r="PIX73" s="393"/>
      <c r="PIY73" s="393"/>
      <c r="PIZ73" s="393"/>
      <c r="PJA73" s="393"/>
      <c r="PJB73" s="393"/>
      <c r="PJC73" s="393"/>
      <c r="PJD73" s="393"/>
      <c r="PJE73" s="393"/>
      <c r="PJF73" s="393"/>
      <c r="PJG73" s="393"/>
      <c r="PJH73" s="393"/>
      <c r="PJI73" s="393"/>
      <c r="PJJ73" s="393"/>
      <c r="PJK73" s="393"/>
      <c r="PJL73" s="393"/>
      <c r="PJM73" s="393"/>
      <c r="PJN73" s="393"/>
      <c r="PJO73" s="393"/>
      <c r="PJP73" s="393"/>
      <c r="PJQ73" s="393"/>
      <c r="PJR73" s="393"/>
      <c r="PJS73" s="393"/>
      <c r="PJT73" s="393"/>
      <c r="PJU73" s="393"/>
      <c r="PJV73" s="393"/>
      <c r="PJW73" s="393"/>
      <c r="PJX73" s="393"/>
      <c r="PJY73" s="393"/>
      <c r="PJZ73" s="393"/>
      <c r="PKA73" s="393"/>
      <c r="PKB73" s="393"/>
      <c r="PKC73" s="393"/>
      <c r="PKD73" s="393"/>
      <c r="PKE73" s="393"/>
      <c r="PKF73" s="393"/>
      <c r="PKG73" s="393"/>
      <c r="PKH73" s="393"/>
      <c r="PKI73" s="393"/>
      <c r="PKJ73" s="393"/>
      <c r="PKK73" s="393"/>
      <c r="PKL73" s="393"/>
      <c r="PKM73" s="393"/>
      <c r="PKN73" s="393"/>
      <c r="PKO73" s="393"/>
      <c r="PKP73" s="393"/>
      <c r="PKQ73" s="393"/>
      <c r="PKR73" s="393"/>
      <c r="PKS73" s="393"/>
      <c r="PKT73" s="393"/>
      <c r="PKU73" s="393"/>
      <c r="PKV73" s="393"/>
      <c r="PKW73" s="393"/>
      <c r="PKX73" s="393"/>
      <c r="PKY73" s="393"/>
      <c r="PKZ73" s="393"/>
      <c r="PLA73" s="393"/>
      <c r="PLB73" s="393"/>
      <c r="PLC73" s="393"/>
      <c r="PLD73" s="393"/>
      <c r="PLE73" s="393"/>
      <c r="PLF73" s="393"/>
      <c r="PLG73" s="393"/>
      <c r="PLH73" s="393"/>
      <c r="PLI73" s="393"/>
      <c r="PLJ73" s="393"/>
      <c r="PLK73" s="393"/>
      <c r="PLL73" s="393"/>
      <c r="PLM73" s="393"/>
      <c r="PLN73" s="393"/>
      <c r="PLO73" s="393"/>
      <c r="PLP73" s="393"/>
      <c r="PLQ73" s="393"/>
      <c r="PLR73" s="393"/>
      <c r="PLS73" s="393"/>
      <c r="PLT73" s="393"/>
      <c r="PLU73" s="393"/>
      <c r="PLV73" s="393"/>
      <c r="PLW73" s="393"/>
      <c r="PLX73" s="393"/>
      <c r="PLY73" s="393"/>
      <c r="PLZ73" s="393"/>
      <c r="PMA73" s="393"/>
      <c r="PMB73" s="393"/>
      <c r="PMC73" s="393"/>
      <c r="PMD73" s="393"/>
      <c r="PME73" s="393"/>
      <c r="PMF73" s="393"/>
      <c r="PMG73" s="393"/>
      <c r="PMH73" s="393"/>
      <c r="PMI73" s="393"/>
      <c r="PMJ73" s="393"/>
      <c r="PMK73" s="393"/>
      <c r="PML73" s="393"/>
      <c r="PMM73" s="393"/>
      <c r="PMN73" s="393"/>
      <c r="PMO73" s="393"/>
      <c r="PMP73" s="393"/>
      <c r="PMQ73" s="393"/>
      <c r="PMR73" s="393"/>
      <c r="PMS73" s="393"/>
      <c r="PMT73" s="393"/>
      <c r="PMU73" s="393"/>
      <c r="PMV73" s="393"/>
      <c r="PMW73" s="393"/>
      <c r="PMX73" s="393"/>
      <c r="PMY73" s="393"/>
      <c r="PMZ73" s="393"/>
      <c r="PNA73" s="393"/>
      <c r="PNB73" s="393"/>
      <c r="PNC73" s="393"/>
      <c r="PND73" s="393"/>
      <c r="PNE73" s="393"/>
      <c r="PNF73" s="393"/>
      <c r="PNG73" s="393"/>
      <c r="PNH73" s="393"/>
      <c r="PNI73" s="393"/>
      <c r="PNJ73" s="393"/>
      <c r="PNK73" s="393"/>
      <c r="PNL73" s="393"/>
      <c r="PNM73" s="393"/>
      <c r="PNN73" s="393"/>
      <c r="PNO73" s="393"/>
      <c r="PNP73" s="393"/>
      <c r="PNQ73" s="393"/>
      <c r="PNR73" s="393"/>
      <c r="PNS73" s="393"/>
      <c r="PNT73" s="393"/>
      <c r="PNU73" s="393"/>
      <c r="PNV73" s="393"/>
      <c r="PNW73" s="393"/>
      <c r="PNX73" s="393"/>
      <c r="PNY73" s="393"/>
      <c r="PNZ73" s="393"/>
      <c r="POA73" s="393"/>
      <c r="POB73" s="393"/>
      <c r="POC73" s="393"/>
      <c r="POD73" s="393"/>
      <c r="POE73" s="393"/>
      <c r="POF73" s="393"/>
      <c r="POG73" s="393"/>
      <c r="POH73" s="393"/>
      <c r="POI73" s="393"/>
      <c r="POJ73" s="393"/>
      <c r="POK73" s="393"/>
      <c r="POL73" s="393"/>
      <c r="POM73" s="393"/>
      <c r="PON73" s="393"/>
      <c r="POO73" s="393"/>
      <c r="POP73" s="393"/>
      <c r="POQ73" s="393"/>
      <c r="POR73" s="393"/>
      <c r="POS73" s="393"/>
      <c r="POT73" s="393"/>
      <c r="POU73" s="393"/>
      <c r="POV73" s="393"/>
      <c r="POW73" s="393"/>
      <c r="POX73" s="393"/>
      <c r="POY73" s="393"/>
      <c r="POZ73" s="393"/>
      <c r="PPA73" s="393"/>
      <c r="PPB73" s="393"/>
      <c r="PPC73" s="393"/>
      <c r="PPD73" s="393"/>
      <c r="PPE73" s="393"/>
      <c r="PPF73" s="393"/>
      <c r="PPG73" s="393"/>
      <c r="PPH73" s="393"/>
      <c r="PPI73" s="393"/>
      <c r="PPJ73" s="393"/>
      <c r="PPK73" s="393"/>
      <c r="PPL73" s="393"/>
      <c r="PPM73" s="393"/>
      <c r="PPN73" s="393"/>
      <c r="PPO73" s="393"/>
      <c r="PPP73" s="393"/>
      <c r="PPQ73" s="393"/>
      <c r="PPR73" s="393"/>
      <c r="PPS73" s="393"/>
      <c r="PPT73" s="393"/>
      <c r="PPU73" s="393"/>
      <c r="PPV73" s="393"/>
      <c r="PPW73" s="393"/>
      <c r="PPX73" s="393"/>
      <c r="PPY73" s="393"/>
      <c r="PPZ73" s="393"/>
      <c r="PQA73" s="393"/>
      <c r="PQB73" s="393"/>
      <c r="PQC73" s="393"/>
      <c r="PQD73" s="393"/>
      <c r="PQE73" s="393"/>
      <c r="PQF73" s="393"/>
      <c r="PQG73" s="393"/>
      <c r="PQH73" s="393"/>
      <c r="PQI73" s="393"/>
      <c r="PQJ73" s="393"/>
      <c r="PQK73" s="393"/>
      <c r="PQL73" s="393"/>
      <c r="PQM73" s="393"/>
      <c r="PQN73" s="393"/>
      <c r="PQO73" s="393"/>
      <c r="PQP73" s="393"/>
      <c r="PQQ73" s="393"/>
      <c r="PQR73" s="393"/>
      <c r="PQS73" s="393"/>
      <c r="PQT73" s="393"/>
      <c r="PQU73" s="393"/>
      <c r="PQV73" s="393"/>
      <c r="PQW73" s="393"/>
      <c r="PQX73" s="393"/>
      <c r="PQY73" s="393"/>
      <c r="PQZ73" s="393"/>
      <c r="PRA73" s="393"/>
      <c r="PRB73" s="393"/>
      <c r="PRC73" s="393"/>
      <c r="PRD73" s="393"/>
      <c r="PRE73" s="393"/>
      <c r="PRF73" s="393"/>
      <c r="PRG73" s="393"/>
      <c r="PRH73" s="393"/>
      <c r="PRI73" s="393"/>
      <c r="PRJ73" s="393"/>
      <c r="PRK73" s="393"/>
      <c r="PRL73" s="393"/>
      <c r="PRM73" s="393"/>
      <c r="PRN73" s="393"/>
      <c r="PRO73" s="393"/>
      <c r="PRP73" s="393"/>
      <c r="PRQ73" s="393"/>
      <c r="PRR73" s="393"/>
      <c r="PRS73" s="393"/>
      <c r="PRT73" s="393"/>
      <c r="PRU73" s="393"/>
      <c r="PRV73" s="393"/>
      <c r="PRW73" s="393"/>
      <c r="PRX73" s="393"/>
      <c r="PRY73" s="393"/>
      <c r="PRZ73" s="393"/>
      <c r="PSA73" s="393"/>
      <c r="PSB73" s="393"/>
      <c r="PSC73" s="393"/>
      <c r="PSD73" s="393"/>
      <c r="PSE73" s="393"/>
      <c r="PSF73" s="393"/>
      <c r="PSG73" s="393"/>
      <c r="PSH73" s="393"/>
      <c r="PSI73" s="393"/>
      <c r="PSJ73" s="393"/>
      <c r="PSK73" s="393"/>
      <c r="PSL73" s="393"/>
      <c r="PSM73" s="393"/>
      <c r="PSN73" s="393"/>
      <c r="PSO73" s="393"/>
      <c r="PSP73" s="393"/>
      <c r="PSQ73" s="393"/>
      <c r="PSR73" s="393"/>
      <c r="PSS73" s="393"/>
      <c r="PST73" s="393"/>
      <c r="PSU73" s="393"/>
      <c r="PSV73" s="393"/>
      <c r="PSW73" s="393"/>
      <c r="PSX73" s="393"/>
      <c r="PSY73" s="393"/>
      <c r="PSZ73" s="393"/>
      <c r="PTA73" s="393"/>
      <c r="PTB73" s="393"/>
      <c r="PTC73" s="393"/>
      <c r="PTD73" s="393"/>
      <c r="PTE73" s="393"/>
      <c r="PTF73" s="393"/>
      <c r="PTG73" s="393"/>
      <c r="PTH73" s="393"/>
      <c r="PTI73" s="393"/>
      <c r="PTJ73" s="393"/>
      <c r="PTK73" s="393"/>
      <c r="PTL73" s="393"/>
      <c r="PTM73" s="393"/>
      <c r="PTN73" s="393"/>
      <c r="PTO73" s="393"/>
      <c r="PTP73" s="393"/>
      <c r="PTQ73" s="393"/>
      <c r="PTR73" s="393"/>
      <c r="PTS73" s="393"/>
      <c r="PTT73" s="393"/>
      <c r="PTU73" s="393"/>
      <c r="PTV73" s="393"/>
      <c r="PTW73" s="393"/>
      <c r="PTX73" s="393"/>
      <c r="PTY73" s="393"/>
      <c r="PTZ73" s="393"/>
      <c r="PUA73" s="393"/>
      <c r="PUB73" s="393"/>
      <c r="PUC73" s="393"/>
      <c r="PUD73" s="393"/>
      <c r="PUE73" s="393"/>
      <c r="PUF73" s="393"/>
      <c r="PUG73" s="393"/>
      <c r="PUH73" s="393"/>
      <c r="PUI73" s="393"/>
      <c r="PUJ73" s="393"/>
      <c r="PUK73" s="393"/>
      <c r="PUL73" s="393"/>
      <c r="PUM73" s="393"/>
      <c r="PUN73" s="393"/>
      <c r="PUO73" s="393"/>
      <c r="PUP73" s="393"/>
      <c r="PUQ73" s="393"/>
      <c r="PUR73" s="393"/>
      <c r="PUS73" s="393"/>
      <c r="PUT73" s="393"/>
      <c r="PUU73" s="393"/>
      <c r="PUV73" s="393"/>
      <c r="PUW73" s="393"/>
      <c r="PUX73" s="393"/>
      <c r="PUY73" s="393"/>
      <c r="PUZ73" s="393"/>
      <c r="PVA73" s="393"/>
      <c r="PVB73" s="393"/>
      <c r="PVC73" s="393"/>
      <c r="PVD73" s="393"/>
      <c r="PVE73" s="393"/>
      <c r="PVF73" s="393"/>
      <c r="PVG73" s="393"/>
      <c r="PVH73" s="393"/>
      <c r="PVI73" s="393"/>
      <c r="PVJ73" s="393"/>
      <c r="PVK73" s="393"/>
      <c r="PVL73" s="393"/>
      <c r="PVM73" s="393"/>
      <c r="PVN73" s="393"/>
      <c r="PVO73" s="393"/>
      <c r="PVP73" s="393"/>
      <c r="PVQ73" s="393"/>
      <c r="PVR73" s="393"/>
      <c r="PVS73" s="393"/>
      <c r="PVT73" s="393"/>
      <c r="PVU73" s="393"/>
      <c r="PVV73" s="393"/>
      <c r="PVW73" s="393"/>
      <c r="PVX73" s="393"/>
      <c r="PVY73" s="393"/>
      <c r="PVZ73" s="393"/>
      <c r="PWA73" s="393"/>
      <c r="PWB73" s="393"/>
      <c r="PWC73" s="393"/>
      <c r="PWD73" s="393"/>
      <c r="PWE73" s="393"/>
      <c r="PWF73" s="393"/>
      <c r="PWG73" s="393"/>
      <c r="PWH73" s="393"/>
      <c r="PWI73" s="393"/>
      <c r="PWJ73" s="393"/>
      <c r="PWK73" s="393"/>
      <c r="PWL73" s="393"/>
      <c r="PWM73" s="393"/>
      <c r="PWN73" s="393"/>
      <c r="PWO73" s="393"/>
      <c r="PWP73" s="393"/>
      <c r="PWQ73" s="393"/>
      <c r="PWR73" s="393"/>
      <c r="PWS73" s="393"/>
      <c r="PWT73" s="393"/>
      <c r="PWU73" s="393"/>
      <c r="PWV73" s="393"/>
      <c r="PWW73" s="393"/>
      <c r="PWX73" s="393"/>
      <c r="PWY73" s="393"/>
      <c r="PWZ73" s="393"/>
      <c r="PXA73" s="393"/>
      <c r="PXB73" s="393"/>
      <c r="PXC73" s="393"/>
      <c r="PXD73" s="393"/>
      <c r="PXE73" s="393"/>
      <c r="PXF73" s="393"/>
      <c r="PXG73" s="393"/>
      <c r="PXH73" s="393"/>
      <c r="PXI73" s="393"/>
      <c r="PXJ73" s="393"/>
      <c r="PXK73" s="393"/>
      <c r="PXL73" s="393"/>
      <c r="PXM73" s="393"/>
      <c r="PXN73" s="393"/>
      <c r="PXO73" s="393"/>
      <c r="PXP73" s="393"/>
      <c r="PXQ73" s="393"/>
      <c r="PXR73" s="393"/>
      <c r="PXS73" s="393"/>
      <c r="PXT73" s="393"/>
      <c r="PXU73" s="393"/>
      <c r="PXV73" s="393"/>
      <c r="PXW73" s="393"/>
      <c r="PXX73" s="393"/>
      <c r="PXY73" s="393"/>
      <c r="PXZ73" s="393"/>
      <c r="PYA73" s="393"/>
      <c r="PYB73" s="393"/>
      <c r="PYC73" s="393"/>
      <c r="PYD73" s="393"/>
      <c r="PYE73" s="393"/>
      <c r="PYF73" s="393"/>
      <c r="PYG73" s="393"/>
      <c r="PYH73" s="393"/>
      <c r="PYI73" s="393"/>
      <c r="PYJ73" s="393"/>
      <c r="PYK73" s="393"/>
      <c r="PYL73" s="393"/>
      <c r="PYM73" s="393"/>
      <c r="PYN73" s="393"/>
      <c r="PYO73" s="393"/>
      <c r="PYP73" s="393"/>
      <c r="PYQ73" s="393"/>
      <c r="PYR73" s="393"/>
      <c r="PYS73" s="393"/>
      <c r="PYT73" s="393"/>
      <c r="PYU73" s="393"/>
      <c r="PYV73" s="393"/>
      <c r="PYW73" s="393"/>
      <c r="PYX73" s="393"/>
      <c r="PYY73" s="393"/>
      <c r="PYZ73" s="393"/>
      <c r="PZA73" s="393"/>
      <c r="PZB73" s="393"/>
      <c r="PZC73" s="393"/>
      <c r="PZD73" s="393"/>
      <c r="PZE73" s="393"/>
      <c r="PZF73" s="393"/>
      <c r="PZG73" s="393"/>
      <c r="PZH73" s="393"/>
      <c r="PZI73" s="393"/>
      <c r="PZJ73" s="393"/>
      <c r="PZK73" s="393"/>
      <c r="PZL73" s="393"/>
      <c r="PZM73" s="393"/>
      <c r="PZN73" s="393"/>
      <c r="PZO73" s="393"/>
      <c r="PZP73" s="393"/>
      <c r="PZQ73" s="393"/>
      <c r="PZR73" s="393"/>
      <c r="PZS73" s="393"/>
      <c r="PZT73" s="393"/>
      <c r="PZU73" s="393"/>
      <c r="PZV73" s="393"/>
      <c r="PZW73" s="393"/>
      <c r="PZX73" s="393"/>
      <c r="PZY73" s="393"/>
      <c r="PZZ73" s="393"/>
      <c r="QAA73" s="393"/>
      <c r="QAB73" s="393"/>
      <c r="QAC73" s="393"/>
      <c r="QAD73" s="393"/>
      <c r="QAE73" s="393"/>
      <c r="QAF73" s="393"/>
      <c r="QAG73" s="393"/>
      <c r="QAH73" s="393"/>
      <c r="QAI73" s="393"/>
      <c r="QAJ73" s="393"/>
      <c r="QAK73" s="393"/>
      <c r="QAL73" s="393"/>
      <c r="QAM73" s="393"/>
      <c r="QAN73" s="393"/>
      <c r="QAO73" s="393"/>
      <c r="QAP73" s="393"/>
      <c r="QAQ73" s="393"/>
      <c r="QAR73" s="393"/>
      <c r="QAS73" s="393"/>
      <c r="QAT73" s="393"/>
      <c r="QAU73" s="393"/>
      <c r="QAV73" s="393"/>
      <c r="QAW73" s="393"/>
      <c r="QAX73" s="393"/>
      <c r="QAY73" s="393"/>
      <c r="QAZ73" s="393"/>
      <c r="QBA73" s="393"/>
      <c r="QBB73" s="393"/>
      <c r="QBC73" s="393"/>
      <c r="QBD73" s="393"/>
      <c r="QBE73" s="393"/>
      <c r="QBF73" s="393"/>
      <c r="QBG73" s="393"/>
      <c r="QBH73" s="393"/>
      <c r="QBI73" s="393"/>
      <c r="QBJ73" s="393"/>
      <c r="QBK73" s="393"/>
      <c r="QBL73" s="393"/>
      <c r="QBM73" s="393"/>
      <c r="QBN73" s="393"/>
      <c r="QBO73" s="393"/>
      <c r="QBP73" s="393"/>
      <c r="QBQ73" s="393"/>
      <c r="QBR73" s="393"/>
      <c r="QBS73" s="393"/>
      <c r="QBT73" s="393"/>
      <c r="QBU73" s="393"/>
      <c r="QBV73" s="393"/>
      <c r="QBW73" s="393"/>
      <c r="QBX73" s="393"/>
      <c r="QBY73" s="393"/>
      <c r="QBZ73" s="393"/>
      <c r="QCA73" s="393"/>
      <c r="QCB73" s="393"/>
      <c r="QCC73" s="393"/>
      <c r="QCD73" s="393"/>
      <c r="QCE73" s="393"/>
      <c r="QCF73" s="393"/>
      <c r="QCG73" s="393"/>
      <c r="QCH73" s="393"/>
      <c r="QCI73" s="393"/>
      <c r="QCJ73" s="393"/>
      <c r="QCK73" s="393"/>
      <c r="QCL73" s="393"/>
      <c r="QCM73" s="393"/>
      <c r="QCN73" s="393"/>
      <c r="QCO73" s="393"/>
      <c r="QCP73" s="393"/>
      <c r="QCQ73" s="393"/>
      <c r="QCR73" s="393"/>
      <c r="QCS73" s="393"/>
      <c r="QCT73" s="393"/>
      <c r="QCU73" s="393"/>
      <c r="QCV73" s="393"/>
      <c r="QCW73" s="393"/>
      <c r="QCX73" s="393"/>
      <c r="QCY73" s="393"/>
      <c r="QCZ73" s="393"/>
      <c r="QDA73" s="393"/>
      <c r="QDB73" s="393"/>
      <c r="QDC73" s="393"/>
      <c r="QDD73" s="393"/>
      <c r="QDE73" s="393"/>
      <c r="QDF73" s="393"/>
      <c r="QDG73" s="393"/>
      <c r="QDH73" s="393"/>
      <c r="QDI73" s="393"/>
      <c r="QDJ73" s="393"/>
      <c r="QDK73" s="393"/>
      <c r="QDL73" s="393"/>
      <c r="QDM73" s="393"/>
      <c r="QDN73" s="393"/>
      <c r="QDO73" s="393"/>
      <c r="QDP73" s="393"/>
      <c r="QDQ73" s="393"/>
      <c r="QDR73" s="393"/>
      <c r="QDS73" s="393"/>
      <c r="QDT73" s="393"/>
      <c r="QDU73" s="393"/>
      <c r="QDV73" s="393"/>
      <c r="QDW73" s="393"/>
      <c r="QDX73" s="393"/>
      <c r="QDY73" s="393"/>
      <c r="QDZ73" s="393"/>
      <c r="QEA73" s="393"/>
      <c r="QEB73" s="393"/>
      <c r="QEC73" s="393"/>
      <c r="QED73" s="393"/>
      <c r="QEE73" s="393"/>
      <c r="QEF73" s="393"/>
      <c r="QEG73" s="393"/>
      <c r="QEH73" s="393"/>
      <c r="QEI73" s="393"/>
      <c r="QEJ73" s="393"/>
      <c r="QEK73" s="393"/>
      <c r="QEL73" s="393"/>
      <c r="QEM73" s="393"/>
      <c r="QEN73" s="393"/>
      <c r="QEO73" s="393"/>
      <c r="QEP73" s="393"/>
      <c r="QEQ73" s="393"/>
      <c r="QER73" s="393"/>
      <c r="QES73" s="393"/>
      <c r="QET73" s="393"/>
      <c r="QEU73" s="393"/>
      <c r="QEV73" s="393"/>
      <c r="QEW73" s="393"/>
      <c r="QEX73" s="393"/>
      <c r="QEY73" s="393"/>
      <c r="QEZ73" s="393"/>
      <c r="QFA73" s="393"/>
      <c r="QFB73" s="393"/>
      <c r="QFC73" s="393"/>
      <c r="QFD73" s="393"/>
      <c r="QFE73" s="393"/>
      <c r="QFF73" s="393"/>
      <c r="QFG73" s="393"/>
      <c r="QFH73" s="393"/>
      <c r="QFI73" s="393"/>
      <c r="QFJ73" s="393"/>
      <c r="QFK73" s="393"/>
      <c r="QFL73" s="393"/>
      <c r="QFM73" s="393"/>
      <c r="QFN73" s="393"/>
      <c r="QFO73" s="393"/>
      <c r="QFP73" s="393"/>
      <c r="QFQ73" s="393"/>
      <c r="QFR73" s="393"/>
      <c r="QFS73" s="393"/>
      <c r="QFT73" s="393"/>
      <c r="QFU73" s="393"/>
      <c r="QFV73" s="393"/>
      <c r="QFW73" s="393"/>
      <c r="QFX73" s="393"/>
      <c r="QFY73" s="393"/>
      <c r="QFZ73" s="393"/>
      <c r="QGA73" s="393"/>
      <c r="QGB73" s="393"/>
      <c r="QGC73" s="393"/>
      <c r="QGD73" s="393"/>
      <c r="QGE73" s="393"/>
      <c r="QGF73" s="393"/>
      <c r="QGG73" s="393"/>
      <c r="QGH73" s="393"/>
      <c r="QGI73" s="393"/>
      <c r="QGJ73" s="393"/>
      <c r="QGK73" s="393"/>
      <c r="QGL73" s="393"/>
      <c r="QGM73" s="393"/>
      <c r="QGN73" s="393"/>
      <c r="QGO73" s="393"/>
      <c r="QGP73" s="393"/>
      <c r="QGQ73" s="393"/>
      <c r="QGR73" s="393"/>
      <c r="QGS73" s="393"/>
      <c r="QGT73" s="393"/>
      <c r="QGU73" s="393"/>
      <c r="QGV73" s="393"/>
      <c r="QGW73" s="393"/>
      <c r="QGX73" s="393"/>
      <c r="QGY73" s="393"/>
      <c r="QGZ73" s="393"/>
      <c r="QHA73" s="393"/>
      <c r="QHB73" s="393"/>
      <c r="QHC73" s="393"/>
      <c r="QHD73" s="393"/>
      <c r="QHE73" s="393"/>
      <c r="QHF73" s="393"/>
      <c r="QHG73" s="393"/>
      <c r="QHH73" s="393"/>
      <c r="QHI73" s="393"/>
      <c r="QHJ73" s="393"/>
      <c r="QHK73" s="393"/>
      <c r="QHL73" s="393"/>
      <c r="QHM73" s="393"/>
      <c r="QHN73" s="393"/>
      <c r="QHO73" s="393"/>
      <c r="QHP73" s="393"/>
      <c r="QHQ73" s="393"/>
      <c r="QHR73" s="393"/>
      <c r="QHS73" s="393"/>
      <c r="QHT73" s="393"/>
      <c r="QHU73" s="393"/>
      <c r="QHV73" s="393"/>
      <c r="QHW73" s="393"/>
      <c r="QHX73" s="393"/>
      <c r="QHY73" s="393"/>
      <c r="QHZ73" s="393"/>
      <c r="QIA73" s="393"/>
      <c r="QIB73" s="393"/>
      <c r="QIC73" s="393"/>
      <c r="QID73" s="393"/>
      <c r="QIE73" s="393"/>
      <c r="QIF73" s="393"/>
      <c r="QIG73" s="393"/>
      <c r="QIH73" s="393"/>
      <c r="QII73" s="393"/>
      <c r="QIJ73" s="393"/>
      <c r="QIK73" s="393"/>
      <c r="QIL73" s="393"/>
      <c r="QIM73" s="393"/>
      <c r="QIN73" s="393"/>
      <c r="QIO73" s="393"/>
      <c r="QIP73" s="393"/>
      <c r="QIQ73" s="393"/>
      <c r="QIR73" s="393"/>
      <c r="QIS73" s="393"/>
      <c r="QIT73" s="393"/>
      <c r="QIU73" s="393"/>
      <c r="QIV73" s="393"/>
      <c r="QIW73" s="393"/>
      <c r="QIX73" s="393"/>
      <c r="QIY73" s="393"/>
      <c r="QIZ73" s="393"/>
      <c r="QJA73" s="393"/>
      <c r="QJB73" s="393"/>
      <c r="QJC73" s="393"/>
      <c r="QJD73" s="393"/>
      <c r="QJE73" s="393"/>
      <c r="QJF73" s="393"/>
      <c r="QJG73" s="393"/>
      <c r="QJH73" s="393"/>
      <c r="QJI73" s="393"/>
      <c r="QJJ73" s="393"/>
      <c r="QJK73" s="393"/>
      <c r="QJL73" s="393"/>
      <c r="QJM73" s="393"/>
      <c r="QJN73" s="393"/>
      <c r="QJO73" s="393"/>
      <c r="QJP73" s="393"/>
      <c r="QJQ73" s="393"/>
      <c r="QJR73" s="393"/>
      <c r="QJS73" s="393"/>
      <c r="QJT73" s="393"/>
      <c r="QJU73" s="393"/>
      <c r="QJV73" s="393"/>
      <c r="QJW73" s="393"/>
      <c r="QJX73" s="393"/>
      <c r="QJY73" s="393"/>
      <c r="QJZ73" s="393"/>
      <c r="QKA73" s="393"/>
      <c r="QKB73" s="393"/>
      <c r="QKC73" s="393"/>
      <c r="QKD73" s="393"/>
      <c r="QKE73" s="393"/>
      <c r="QKF73" s="393"/>
      <c r="QKG73" s="393"/>
      <c r="QKH73" s="393"/>
      <c r="QKI73" s="393"/>
      <c r="QKJ73" s="393"/>
      <c r="QKK73" s="393"/>
      <c r="QKL73" s="393"/>
      <c r="QKM73" s="393"/>
      <c r="QKN73" s="393"/>
      <c r="QKO73" s="393"/>
      <c r="QKP73" s="393"/>
      <c r="QKQ73" s="393"/>
      <c r="QKR73" s="393"/>
      <c r="QKS73" s="393"/>
      <c r="QKT73" s="393"/>
      <c r="QKU73" s="393"/>
      <c r="QKV73" s="393"/>
      <c r="QKW73" s="393"/>
      <c r="QKX73" s="393"/>
      <c r="QKY73" s="393"/>
      <c r="QKZ73" s="393"/>
      <c r="QLA73" s="393"/>
      <c r="QLB73" s="393"/>
      <c r="QLC73" s="393"/>
      <c r="QLD73" s="393"/>
      <c r="QLE73" s="393"/>
      <c r="QLF73" s="393"/>
      <c r="QLG73" s="393"/>
      <c r="QLH73" s="393"/>
      <c r="QLI73" s="393"/>
      <c r="QLJ73" s="393"/>
      <c r="QLK73" s="393"/>
      <c r="QLL73" s="393"/>
      <c r="QLM73" s="393"/>
      <c r="QLN73" s="393"/>
      <c r="QLO73" s="393"/>
      <c r="QLP73" s="393"/>
      <c r="QLQ73" s="393"/>
      <c r="QLR73" s="393"/>
      <c r="QLS73" s="393"/>
      <c r="QLT73" s="393"/>
      <c r="QLU73" s="393"/>
      <c r="QLV73" s="393"/>
      <c r="QLW73" s="393"/>
      <c r="QLX73" s="393"/>
      <c r="QLY73" s="393"/>
      <c r="QLZ73" s="393"/>
      <c r="QMA73" s="393"/>
      <c r="QMB73" s="393"/>
      <c r="QMC73" s="393"/>
      <c r="QMD73" s="393"/>
      <c r="QME73" s="393"/>
      <c r="QMF73" s="393"/>
      <c r="QMG73" s="393"/>
      <c r="QMH73" s="393"/>
      <c r="QMI73" s="393"/>
      <c r="QMJ73" s="393"/>
      <c r="QMK73" s="393"/>
      <c r="QML73" s="393"/>
      <c r="QMM73" s="393"/>
      <c r="QMN73" s="393"/>
      <c r="QMO73" s="393"/>
      <c r="QMP73" s="393"/>
      <c r="QMQ73" s="393"/>
      <c r="QMR73" s="393"/>
      <c r="QMS73" s="393"/>
      <c r="QMT73" s="393"/>
      <c r="QMU73" s="393"/>
      <c r="QMV73" s="393"/>
      <c r="QMW73" s="393"/>
      <c r="QMX73" s="393"/>
      <c r="QMY73" s="393"/>
      <c r="QMZ73" s="393"/>
      <c r="QNA73" s="393"/>
      <c r="QNB73" s="393"/>
      <c r="QNC73" s="393"/>
      <c r="QND73" s="393"/>
      <c r="QNE73" s="393"/>
      <c r="QNF73" s="393"/>
      <c r="QNG73" s="393"/>
      <c r="QNH73" s="393"/>
      <c r="QNI73" s="393"/>
      <c r="QNJ73" s="393"/>
      <c r="QNK73" s="393"/>
      <c r="QNL73" s="393"/>
      <c r="QNM73" s="393"/>
      <c r="QNN73" s="393"/>
      <c r="QNO73" s="393"/>
      <c r="QNP73" s="393"/>
      <c r="QNQ73" s="393"/>
      <c r="QNR73" s="393"/>
      <c r="QNS73" s="393"/>
      <c r="QNT73" s="393"/>
      <c r="QNU73" s="393"/>
      <c r="QNV73" s="393"/>
      <c r="QNW73" s="393"/>
      <c r="QNX73" s="393"/>
      <c r="QNY73" s="393"/>
      <c r="QNZ73" s="393"/>
      <c r="QOA73" s="393"/>
      <c r="QOB73" s="393"/>
      <c r="QOC73" s="393"/>
      <c r="QOD73" s="393"/>
      <c r="QOE73" s="393"/>
      <c r="QOF73" s="393"/>
      <c r="QOG73" s="393"/>
      <c r="QOH73" s="393"/>
      <c r="QOI73" s="393"/>
      <c r="QOJ73" s="393"/>
      <c r="QOK73" s="393"/>
      <c r="QOL73" s="393"/>
      <c r="QOM73" s="393"/>
      <c r="QON73" s="393"/>
      <c r="QOO73" s="393"/>
      <c r="QOP73" s="393"/>
      <c r="QOQ73" s="393"/>
      <c r="QOR73" s="393"/>
      <c r="QOS73" s="393"/>
      <c r="QOT73" s="393"/>
      <c r="QOU73" s="393"/>
      <c r="QOV73" s="393"/>
      <c r="QOW73" s="393"/>
      <c r="QOX73" s="393"/>
      <c r="QOY73" s="393"/>
      <c r="QOZ73" s="393"/>
      <c r="QPA73" s="393"/>
      <c r="QPB73" s="393"/>
      <c r="QPC73" s="393"/>
      <c r="QPD73" s="393"/>
      <c r="QPE73" s="393"/>
      <c r="QPF73" s="393"/>
      <c r="QPG73" s="393"/>
      <c r="QPH73" s="393"/>
      <c r="QPI73" s="393"/>
      <c r="QPJ73" s="393"/>
      <c r="QPK73" s="393"/>
      <c r="QPL73" s="393"/>
      <c r="QPM73" s="393"/>
      <c r="QPN73" s="393"/>
      <c r="QPO73" s="393"/>
      <c r="QPP73" s="393"/>
      <c r="QPQ73" s="393"/>
      <c r="QPR73" s="393"/>
      <c r="QPS73" s="393"/>
      <c r="QPT73" s="393"/>
      <c r="QPU73" s="393"/>
      <c r="QPV73" s="393"/>
      <c r="QPW73" s="393"/>
      <c r="QPX73" s="393"/>
      <c r="QPY73" s="393"/>
      <c r="QPZ73" s="393"/>
      <c r="QQA73" s="393"/>
      <c r="QQB73" s="393"/>
      <c r="QQC73" s="393"/>
      <c r="QQD73" s="393"/>
      <c r="QQE73" s="393"/>
      <c r="QQF73" s="393"/>
      <c r="QQG73" s="393"/>
      <c r="QQH73" s="393"/>
      <c r="QQI73" s="393"/>
      <c r="QQJ73" s="393"/>
      <c r="QQK73" s="393"/>
      <c r="QQL73" s="393"/>
      <c r="QQM73" s="393"/>
      <c r="QQN73" s="393"/>
      <c r="QQO73" s="393"/>
      <c r="QQP73" s="393"/>
      <c r="QQQ73" s="393"/>
      <c r="QQR73" s="393"/>
      <c r="QQS73" s="393"/>
      <c r="QQT73" s="393"/>
      <c r="QQU73" s="393"/>
      <c r="QQV73" s="393"/>
      <c r="QQW73" s="393"/>
      <c r="QQX73" s="393"/>
      <c r="QQY73" s="393"/>
      <c r="QQZ73" s="393"/>
      <c r="QRA73" s="393"/>
      <c r="QRB73" s="393"/>
      <c r="QRC73" s="393"/>
      <c r="QRD73" s="393"/>
      <c r="QRE73" s="393"/>
      <c r="QRF73" s="393"/>
      <c r="QRG73" s="393"/>
      <c r="QRH73" s="393"/>
      <c r="QRI73" s="393"/>
      <c r="QRJ73" s="393"/>
      <c r="QRK73" s="393"/>
      <c r="QRL73" s="393"/>
      <c r="QRM73" s="393"/>
      <c r="QRN73" s="393"/>
      <c r="QRO73" s="393"/>
      <c r="QRP73" s="393"/>
      <c r="QRQ73" s="393"/>
      <c r="QRR73" s="393"/>
      <c r="QRS73" s="393"/>
      <c r="QRT73" s="393"/>
      <c r="QRU73" s="393"/>
      <c r="QRV73" s="393"/>
      <c r="QRW73" s="393"/>
      <c r="QRX73" s="393"/>
      <c r="QRY73" s="393"/>
      <c r="QRZ73" s="393"/>
      <c r="QSA73" s="393"/>
      <c r="QSB73" s="393"/>
      <c r="QSC73" s="393"/>
      <c r="QSD73" s="393"/>
      <c r="QSE73" s="393"/>
      <c r="QSF73" s="393"/>
      <c r="QSG73" s="393"/>
      <c r="QSH73" s="393"/>
      <c r="QSI73" s="393"/>
      <c r="QSJ73" s="393"/>
      <c r="QSK73" s="393"/>
      <c r="QSL73" s="393"/>
      <c r="QSM73" s="393"/>
      <c r="QSN73" s="393"/>
      <c r="QSO73" s="393"/>
      <c r="QSP73" s="393"/>
      <c r="QSQ73" s="393"/>
      <c r="QSR73" s="393"/>
      <c r="QSS73" s="393"/>
      <c r="QST73" s="393"/>
      <c r="QSU73" s="393"/>
      <c r="QSV73" s="393"/>
      <c r="QSW73" s="393"/>
      <c r="QSX73" s="393"/>
      <c r="QSY73" s="393"/>
      <c r="QSZ73" s="393"/>
      <c r="QTA73" s="393"/>
      <c r="QTB73" s="393"/>
      <c r="QTC73" s="393"/>
      <c r="QTD73" s="393"/>
      <c r="QTE73" s="393"/>
      <c r="QTF73" s="393"/>
      <c r="QTG73" s="393"/>
      <c r="QTH73" s="393"/>
      <c r="QTI73" s="393"/>
      <c r="QTJ73" s="393"/>
      <c r="QTK73" s="393"/>
      <c r="QTL73" s="393"/>
      <c r="QTM73" s="393"/>
      <c r="QTN73" s="393"/>
      <c r="QTO73" s="393"/>
      <c r="QTP73" s="393"/>
      <c r="QTQ73" s="393"/>
      <c r="QTR73" s="393"/>
      <c r="QTS73" s="393"/>
      <c r="QTT73" s="393"/>
      <c r="QTU73" s="393"/>
      <c r="QTV73" s="393"/>
      <c r="QTW73" s="393"/>
      <c r="QTX73" s="393"/>
      <c r="QTY73" s="393"/>
      <c r="QTZ73" s="393"/>
      <c r="QUA73" s="393"/>
      <c r="QUB73" s="393"/>
      <c r="QUC73" s="393"/>
      <c r="QUD73" s="393"/>
      <c r="QUE73" s="393"/>
      <c r="QUF73" s="393"/>
      <c r="QUG73" s="393"/>
      <c r="QUH73" s="393"/>
      <c r="QUI73" s="393"/>
      <c r="QUJ73" s="393"/>
      <c r="QUK73" s="393"/>
      <c r="QUL73" s="393"/>
      <c r="QUM73" s="393"/>
      <c r="QUN73" s="393"/>
      <c r="QUO73" s="393"/>
      <c r="QUP73" s="393"/>
      <c r="QUQ73" s="393"/>
      <c r="QUR73" s="393"/>
      <c r="QUS73" s="393"/>
      <c r="QUT73" s="393"/>
      <c r="QUU73" s="393"/>
      <c r="QUV73" s="393"/>
      <c r="QUW73" s="393"/>
      <c r="QUX73" s="393"/>
      <c r="QUY73" s="393"/>
      <c r="QUZ73" s="393"/>
      <c r="QVA73" s="393"/>
      <c r="QVB73" s="393"/>
      <c r="QVC73" s="393"/>
      <c r="QVD73" s="393"/>
      <c r="QVE73" s="393"/>
      <c r="QVF73" s="393"/>
      <c r="QVG73" s="393"/>
      <c r="QVH73" s="393"/>
      <c r="QVI73" s="393"/>
      <c r="QVJ73" s="393"/>
      <c r="QVK73" s="393"/>
      <c r="QVL73" s="393"/>
      <c r="QVM73" s="393"/>
      <c r="QVN73" s="393"/>
      <c r="QVO73" s="393"/>
      <c r="QVP73" s="393"/>
      <c r="QVQ73" s="393"/>
      <c r="QVR73" s="393"/>
      <c r="QVS73" s="393"/>
      <c r="QVT73" s="393"/>
      <c r="QVU73" s="393"/>
      <c r="QVV73" s="393"/>
      <c r="QVW73" s="393"/>
      <c r="QVX73" s="393"/>
      <c r="QVY73" s="393"/>
      <c r="QVZ73" s="393"/>
      <c r="QWA73" s="393"/>
      <c r="QWB73" s="393"/>
      <c r="QWC73" s="393"/>
      <c r="QWD73" s="393"/>
      <c r="QWE73" s="393"/>
      <c r="QWF73" s="393"/>
      <c r="QWG73" s="393"/>
      <c r="QWH73" s="393"/>
      <c r="QWI73" s="393"/>
      <c r="QWJ73" s="393"/>
      <c r="QWK73" s="393"/>
      <c r="QWL73" s="393"/>
      <c r="QWM73" s="393"/>
      <c r="QWN73" s="393"/>
      <c r="QWO73" s="393"/>
      <c r="QWP73" s="393"/>
      <c r="QWQ73" s="393"/>
      <c r="QWR73" s="393"/>
      <c r="QWS73" s="393"/>
      <c r="QWT73" s="393"/>
      <c r="QWU73" s="393"/>
      <c r="QWV73" s="393"/>
      <c r="QWW73" s="393"/>
      <c r="QWX73" s="393"/>
      <c r="QWY73" s="393"/>
      <c r="QWZ73" s="393"/>
      <c r="QXA73" s="393"/>
      <c r="QXB73" s="393"/>
      <c r="QXC73" s="393"/>
      <c r="QXD73" s="393"/>
      <c r="QXE73" s="393"/>
      <c r="QXF73" s="393"/>
      <c r="QXG73" s="393"/>
      <c r="QXH73" s="393"/>
      <c r="QXI73" s="393"/>
      <c r="QXJ73" s="393"/>
      <c r="QXK73" s="393"/>
      <c r="QXL73" s="393"/>
      <c r="QXM73" s="393"/>
      <c r="QXN73" s="393"/>
      <c r="QXO73" s="393"/>
      <c r="QXP73" s="393"/>
      <c r="QXQ73" s="393"/>
      <c r="QXR73" s="393"/>
      <c r="QXS73" s="393"/>
      <c r="QXT73" s="393"/>
      <c r="QXU73" s="393"/>
      <c r="QXV73" s="393"/>
      <c r="QXW73" s="393"/>
      <c r="QXX73" s="393"/>
      <c r="QXY73" s="393"/>
      <c r="QXZ73" s="393"/>
      <c r="QYA73" s="393"/>
      <c r="QYB73" s="393"/>
      <c r="QYC73" s="393"/>
      <c r="QYD73" s="393"/>
      <c r="QYE73" s="393"/>
      <c r="QYF73" s="393"/>
      <c r="QYG73" s="393"/>
      <c r="QYH73" s="393"/>
      <c r="QYI73" s="393"/>
      <c r="QYJ73" s="393"/>
      <c r="QYK73" s="393"/>
      <c r="QYL73" s="393"/>
      <c r="QYM73" s="393"/>
      <c r="QYN73" s="393"/>
      <c r="QYO73" s="393"/>
      <c r="QYP73" s="393"/>
      <c r="QYQ73" s="393"/>
      <c r="QYR73" s="393"/>
      <c r="QYS73" s="393"/>
      <c r="QYT73" s="393"/>
      <c r="QYU73" s="393"/>
      <c r="QYV73" s="393"/>
      <c r="QYW73" s="393"/>
      <c r="QYX73" s="393"/>
      <c r="QYY73" s="393"/>
      <c r="QYZ73" s="393"/>
      <c r="QZA73" s="393"/>
      <c r="QZB73" s="393"/>
      <c r="QZC73" s="393"/>
      <c r="QZD73" s="393"/>
      <c r="QZE73" s="393"/>
      <c r="QZF73" s="393"/>
      <c r="QZG73" s="393"/>
      <c r="QZH73" s="393"/>
      <c r="QZI73" s="393"/>
      <c r="QZJ73" s="393"/>
      <c r="QZK73" s="393"/>
      <c r="QZL73" s="393"/>
      <c r="QZM73" s="393"/>
      <c r="QZN73" s="393"/>
      <c r="QZO73" s="393"/>
      <c r="QZP73" s="393"/>
      <c r="QZQ73" s="393"/>
      <c r="QZR73" s="393"/>
      <c r="QZS73" s="393"/>
      <c r="QZT73" s="393"/>
      <c r="QZU73" s="393"/>
      <c r="QZV73" s="393"/>
      <c r="QZW73" s="393"/>
      <c r="QZX73" s="393"/>
      <c r="QZY73" s="393"/>
      <c r="QZZ73" s="393"/>
      <c r="RAA73" s="393"/>
      <c r="RAB73" s="393"/>
      <c r="RAC73" s="393"/>
      <c r="RAD73" s="393"/>
      <c r="RAE73" s="393"/>
      <c r="RAF73" s="393"/>
      <c r="RAG73" s="393"/>
      <c r="RAH73" s="393"/>
      <c r="RAI73" s="393"/>
      <c r="RAJ73" s="393"/>
      <c r="RAK73" s="393"/>
      <c r="RAL73" s="393"/>
      <c r="RAM73" s="393"/>
      <c r="RAN73" s="393"/>
      <c r="RAO73" s="393"/>
      <c r="RAP73" s="393"/>
      <c r="RAQ73" s="393"/>
      <c r="RAR73" s="393"/>
      <c r="RAS73" s="393"/>
      <c r="RAT73" s="393"/>
      <c r="RAU73" s="393"/>
      <c r="RAV73" s="393"/>
      <c r="RAW73" s="393"/>
      <c r="RAX73" s="393"/>
      <c r="RAY73" s="393"/>
      <c r="RAZ73" s="393"/>
      <c r="RBA73" s="393"/>
      <c r="RBB73" s="393"/>
      <c r="RBC73" s="393"/>
      <c r="RBD73" s="393"/>
      <c r="RBE73" s="393"/>
      <c r="RBF73" s="393"/>
      <c r="RBG73" s="393"/>
      <c r="RBH73" s="393"/>
      <c r="RBI73" s="393"/>
      <c r="RBJ73" s="393"/>
      <c r="RBK73" s="393"/>
      <c r="RBL73" s="393"/>
      <c r="RBM73" s="393"/>
      <c r="RBN73" s="393"/>
      <c r="RBO73" s="393"/>
      <c r="RBP73" s="393"/>
      <c r="RBQ73" s="393"/>
      <c r="RBR73" s="393"/>
      <c r="RBS73" s="393"/>
      <c r="RBT73" s="393"/>
      <c r="RBU73" s="393"/>
      <c r="RBV73" s="393"/>
      <c r="RBW73" s="393"/>
      <c r="RBX73" s="393"/>
      <c r="RBY73" s="393"/>
      <c r="RBZ73" s="393"/>
      <c r="RCA73" s="393"/>
      <c r="RCB73" s="393"/>
      <c r="RCC73" s="393"/>
      <c r="RCD73" s="393"/>
      <c r="RCE73" s="393"/>
      <c r="RCF73" s="393"/>
      <c r="RCG73" s="393"/>
      <c r="RCH73" s="393"/>
      <c r="RCI73" s="393"/>
      <c r="RCJ73" s="393"/>
      <c r="RCK73" s="393"/>
      <c r="RCL73" s="393"/>
      <c r="RCM73" s="393"/>
      <c r="RCN73" s="393"/>
      <c r="RCO73" s="393"/>
      <c r="RCP73" s="393"/>
      <c r="RCQ73" s="393"/>
      <c r="RCR73" s="393"/>
      <c r="RCS73" s="393"/>
      <c r="RCT73" s="393"/>
      <c r="RCU73" s="393"/>
      <c r="RCV73" s="393"/>
      <c r="RCW73" s="393"/>
      <c r="RCX73" s="393"/>
      <c r="RCY73" s="393"/>
      <c r="RCZ73" s="393"/>
      <c r="RDA73" s="393"/>
      <c r="RDB73" s="393"/>
      <c r="RDC73" s="393"/>
      <c r="RDD73" s="393"/>
      <c r="RDE73" s="393"/>
      <c r="RDF73" s="393"/>
      <c r="RDG73" s="393"/>
      <c r="RDH73" s="393"/>
      <c r="RDI73" s="393"/>
      <c r="RDJ73" s="393"/>
      <c r="RDK73" s="393"/>
      <c r="RDL73" s="393"/>
      <c r="RDM73" s="393"/>
      <c r="RDN73" s="393"/>
      <c r="RDO73" s="393"/>
      <c r="RDP73" s="393"/>
      <c r="RDQ73" s="393"/>
      <c r="RDR73" s="393"/>
      <c r="RDS73" s="393"/>
      <c r="RDT73" s="393"/>
      <c r="RDU73" s="393"/>
      <c r="RDV73" s="393"/>
      <c r="RDW73" s="393"/>
      <c r="RDX73" s="393"/>
      <c r="RDY73" s="393"/>
      <c r="RDZ73" s="393"/>
      <c r="REA73" s="393"/>
      <c r="REB73" s="393"/>
      <c r="REC73" s="393"/>
      <c r="RED73" s="393"/>
      <c r="REE73" s="393"/>
      <c r="REF73" s="393"/>
      <c r="REG73" s="393"/>
      <c r="REH73" s="393"/>
      <c r="REI73" s="393"/>
      <c r="REJ73" s="393"/>
      <c r="REK73" s="393"/>
      <c r="REL73" s="393"/>
      <c r="REM73" s="393"/>
      <c r="REN73" s="393"/>
      <c r="REO73" s="393"/>
      <c r="REP73" s="393"/>
      <c r="REQ73" s="393"/>
      <c r="RER73" s="393"/>
      <c r="RES73" s="393"/>
      <c r="RET73" s="393"/>
      <c r="REU73" s="393"/>
      <c r="REV73" s="393"/>
      <c r="REW73" s="393"/>
      <c r="REX73" s="393"/>
      <c r="REY73" s="393"/>
      <c r="REZ73" s="393"/>
      <c r="RFA73" s="393"/>
      <c r="RFB73" s="393"/>
      <c r="RFC73" s="393"/>
      <c r="RFD73" s="393"/>
      <c r="RFE73" s="393"/>
      <c r="RFF73" s="393"/>
      <c r="RFG73" s="393"/>
      <c r="RFH73" s="393"/>
      <c r="RFI73" s="393"/>
      <c r="RFJ73" s="393"/>
      <c r="RFK73" s="393"/>
      <c r="RFL73" s="393"/>
      <c r="RFM73" s="393"/>
      <c r="RFN73" s="393"/>
      <c r="RFO73" s="393"/>
      <c r="RFP73" s="393"/>
      <c r="RFQ73" s="393"/>
      <c r="RFR73" s="393"/>
      <c r="RFS73" s="393"/>
      <c r="RFT73" s="393"/>
      <c r="RFU73" s="393"/>
      <c r="RFV73" s="393"/>
      <c r="RFW73" s="393"/>
      <c r="RFX73" s="393"/>
      <c r="RFY73" s="393"/>
      <c r="RFZ73" s="393"/>
      <c r="RGA73" s="393"/>
      <c r="RGB73" s="393"/>
      <c r="RGC73" s="393"/>
      <c r="RGD73" s="393"/>
      <c r="RGE73" s="393"/>
      <c r="RGF73" s="393"/>
      <c r="RGG73" s="393"/>
      <c r="RGH73" s="393"/>
      <c r="RGI73" s="393"/>
      <c r="RGJ73" s="393"/>
      <c r="RGK73" s="393"/>
      <c r="RGL73" s="393"/>
      <c r="RGM73" s="393"/>
      <c r="RGN73" s="393"/>
      <c r="RGO73" s="393"/>
      <c r="RGP73" s="393"/>
      <c r="RGQ73" s="393"/>
      <c r="RGR73" s="393"/>
      <c r="RGS73" s="393"/>
      <c r="RGT73" s="393"/>
      <c r="RGU73" s="393"/>
      <c r="RGV73" s="393"/>
      <c r="RGW73" s="393"/>
      <c r="RGX73" s="393"/>
      <c r="RGY73" s="393"/>
      <c r="RGZ73" s="393"/>
      <c r="RHA73" s="393"/>
      <c r="RHB73" s="393"/>
      <c r="RHC73" s="393"/>
      <c r="RHD73" s="393"/>
      <c r="RHE73" s="393"/>
      <c r="RHF73" s="393"/>
      <c r="RHG73" s="393"/>
      <c r="RHH73" s="393"/>
      <c r="RHI73" s="393"/>
      <c r="RHJ73" s="393"/>
      <c r="RHK73" s="393"/>
      <c r="RHL73" s="393"/>
      <c r="RHM73" s="393"/>
      <c r="RHN73" s="393"/>
      <c r="RHO73" s="393"/>
      <c r="RHP73" s="393"/>
      <c r="RHQ73" s="393"/>
      <c r="RHR73" s="393"/>
      <c r="RHS73" s="393"/>
      <c r="RHT73" s="393"/>
      <c r="RHU73" s="393"/>
      <c r="RHV73" s="393"/>
      <c r="RHW73" s="393"/>
      <c r="RHX73" s="393"/>
      <c r="RHY73" s="393"/>
      <c r="RHZ73" s="393"/>
      <c r="RIA73" s="393"/>
      <c r="RIB73" s="393"/>
      <c r="RIC73" s="393"/>
      <c r="RID73" s="393"/>
      <c r="RIE73" s="393"/>
      <c r="RIF73" s="393"/>
      <c r="RIG73" s="393"/>
      <c r="RIH73" s="393"/>
      <c r="RII73" s="393"/>
      <c r="RIJ73" s="393"/>
      <c r="RIK73" s="393"/>
      <c r="RIL73" s="393"/>
      <c r="RIM73" s="393"/>
      <c r="RIN73" s="393"/>
      <c r="RIO73" s="393"/>
      <c r="RIP73" s="393"/>
      <c r="RIQ73" s="393"/>
      <c r="RIR73" s="393"/>
      <c r="RIS73" s="393"/>
      <c r="RIT73" s="393"/>
      <c r="RIU73" s="393"/>
      <c r="RIV73" s="393"/>
      <c r="RIW73" s="393"/>
      <c r="RIX73" s="393"/>
      <c r="RIY73" s="393"/>
      <c r="RIZ73" s="393"/>
      <c r="RJA73" s="393"/>
      <c r="RJB73" s="393"/>
      <c r="RJC73" s="393"/>
      <c r="RJD73" s="393"/>
      <c r="RJE73" s="393"/>
      <c r="RJF73" s="393"/>
      <c r="RJG73" s="393"/>
      <c r="RJH73" s="393"/>
      <c r="RJI73" s="393"/>
      <c r="RJJ73" s="393"/>
      <c r="RJK73" s="393"/>
      <c r="RJL73" s="393"/>
      <c r="RJM73" s="393"/>
      <c r="RJN73" s="393"/>
      <c r="RJO73" s="393"/>
      <c r="RJP73" s="393"/>
      <c r="RJQ73" s="393"/>
      <c r="RJR73" s="393"/>
      <c r="RJS73" s="393"/>
      <c r="RJT73" s="393"/>
      <c r="RJU73" s="393"/>
      <c r="RJV73" s="393"/>
      <c r="RJW73" s="393"/>
      <c r="RJX73" s="393"/>
      <c r="RJY73" s="393"/>
      <c r="RJZ73" s="393"/>
      <c r="RKA73" s="393"/>
      <c r="RKB73" s="393"/>
      <c r="RKC73" s="393"/>
      <c r="RKD73" s="393"/>
      <c r="RKE73" s="393"/>
      <c r="RKF73" s="393"/>
      <c r="RKG73" s="393"/>
      <c r="RKH73" s="393"/>
      <c r="RKI73" s="393"/>
      <c r="RKJ73" s="393"/>
      <c r="RKK73" s="393"/>
      <c r="RKL73" s="393"/>
      <c r="RKM73" s="393"/>
      <c r="RKN73" s="393"/>
      <c r="RKO73" s="393"/>
      <c r="RKP73" s="393"/>
      <c r="RKQ73" s="393"/>
      <c r="RKR73" s="393"/>
      <c r="RKS73" s="393"/>
      <c r="RKT73" s="393"/>
      <c r="RKU73" s="393"/>
      <c r="RKV73" s="393"/>
      <c r="RKW73" s="393"/>
      <c r="RKX73" s="393"/>
      <c r="RKY73" s="393"/>
      <c r="RKZ73" s="393"/>
      <c r="RLA73" s="393"/>
      <c r="RLB73" s="393"/>
      <c r="RLC73" s="393"/>
      <c r="RLD73" s="393"/>
      <c r="RLE73" s="393"/>
      <c r="RLF73" s="393"/>
      <c r="RLG73" s="393"/>
      <c r="RLH73" s="393"/>
      <c r="RLI73" s="393"/>
      <c r="RLJ73" s="393"/>
      <c r="RLK73" s="393"/>
      <c r="RLL73" s="393"/>
      <c r="RLM73" s="393"/>
      <c r="RLN73" s="393"/>
      <c r="RLO73" s="393"/>
      <c r="RLP73" s="393"/>
      <c r="RLQ73" s="393"/>
      <c r="RLR73" s="393"/>
      <c r="RLS73" s="393"/>
      <c r="RLT73" s="393"/>
      <c r="RLU73" s="393"/>
      <c r="RLV73" s="393"/>
      <c r="RLW73" s="393"/>
      <c r="RLX73" s="393"/>
      <c r="RLY73" s="393"/>
      <c r="RLZ73" s="393"/>
      <c r="RMA73" s="393"/>
      <c r="RMB73" s="393"/>
      <c r="RMC73" s="393"/>
      <c r="RMD73" s="393"/>
      <c r="RME73" s="393"/>
      <c r="RMF73" s="393"/>
      <c r="RMG73" s="393"/>
      <c r="RMH73" s="393"/>
      <c r="RMI73" s="393"/>
      <c r="RMJ73" s="393"/>
      <c r="RMK73" s="393"/>
      <c r="RML73" s="393"/>
      <c r="RMM73" s="393"/>
      <c r="RMN73" s="393"/>
      <c r="RMO73" s="393"/>
      <c r="RMP73" s="393"/>
      <c r="RMQ73" s="393"/>
      <c r="RMR73" s="393"/>
      <c r="RMS73" s="393"/>
      <c r="RMT73" s="393"/>
      <c r="RMU73" s="393"/>
      <c r="RMV73" s="393"/>
      <c r="RMW73" s="393"/>
      <c r="RMX73" s="393"/>
      <c r="RMY73" s="393"/>
      <c r="RMZ73" s="393"/>
      <c r="RNA73" s="393"/>
      <c r="RNB73" s="393"/>
      <c r="RNC73" s="393"/>
      <c r="RND73" s="393"/>
      <c r="RNE73" s="393"/>
      <c r="RNF73" s="393"/>
      <c r="RNG73" s="393"/>
      <c r="RNH73" s="393"/>
      <c r="RNI73" s="393"/>
      <c r="RNJ73" s="393"/>
      <c r="RNK73" s="393"/>
      <c r="RNL73" s="393"/>
      <c r="RNM73" s="393"/>
      <c r="RNN73" s="393"/>
      <c r="RNO73" s="393"/>
      <c r="RNP73" s="393"/>
      <c r="RNQ73" s="393"/>
      <c r="RNR73" s="393"/>
      <c r="RNS73" s="393"/>
      <c r="RNT73" s="393"/>
      <c r="RNU73" s="393"/>
      <c r="RNV73" s="393"/>
      <c r="RNW73" s="393"/>
      <c r="RNX73" s="393"/>
      <c r="RNY73" s="393"/>
      <c r="RNZ73" s="393"/>
      <c r="ROA73" s="393"/>
      <c r="ROB73" s="393"/>
      <c r="ROC73" s="393"/>
      <c r="ROD73" s="393"/>
      <c r="ROE73" s="393"/>
      <c r="ROF73" s="393"/>
      <c r="ROG73" s="393"/>
      <c r="ROH73" s="393"/>
      <c r="ROI73" s="393"/>
      <c r="ROJ73" s="393"/>
      <c r="ROK73" s="393"/>
      <c r="ROL73" s="393"/>
      <c r="ROM73" s="393"/>
      <c r="RON73" s="393"/>
      <c r="ROO73" s="393"/>
      <c r="ROP73" s="393"/>
      <c r="ROQ73" s="393"/>
      <c r="ROR73" s="393"/>
      <c r="ROS73" s="393"/>
      <c r="ROT73" s="393"/>
      <c r="ROU73" s="393"/>
      <c r="ROV73" s="393"/>
      <c r="ROW73" s="393"/>
      <c r="ROX73" s="393"/>
      <c r="ROY73" s="393"/>
      <c r="ROZ73" s="393"/>
      <c r="RPA73" s="393"/>
      <c r="RPB73" s="393"/>
      <c r="RPC73" s="393"/>
      <c r="RPD73" s="393"/>
      <c r="RPE73" s="393"/>
      <c r="RPF73" s="393"/>
      <c r="RPG73" s="393"/>
      <c r="RPH73" s="393"/>
      <c r="RPI73" s="393"/>
      <c r="RPJ73" s="393"/>
      <c r="RPK73" s="393"/>
      <c r="RPL73" s="393"/>
      <c r="RPM73" s="393"/>
      <c r="RPN73" s="393"/>
      <c r="RPO73" s="393"/>
      <c r="RPP73" s="393"/>
      <c r="RPQ73" s="393"/>
      <c r="RPR73" s="393"/>
      <c r="RPS73" s="393"/>
      <c r="RPT73" s="393"/>
      <c r="RPU73" s="393"/>
      <c r="RPV73" s="393"/>
      <c r="RPW73" s="393"/>
      <c r="RPX73" s="393"/>
      <c r="RPY73" s="393"/>
      <c r="RPZ73" s="393"/>
      <c r="RQA73" s="393"/>
      <c r="RQB73" s="393"/>
      <c r="RQC73" s="393"/>
      <c r="RQD73" s="393"/>
      <c r="RQE73" s="393"/>
      <c r="RQF73" s="393"/>
      <c r="RQG73" s="393"/>
      <c r="RQH73" s="393"/>
      <c r="RQI73" s="393"/>
      <c r="RQJ73" s="393"/>
      <c r="RQK73" s="393"/>
      <c r="RQL73" s="393"/>
      <c r="RQM73" s="393"/>
      <c r="RQN73" s="393"/>
      <c r="RQO73" s="393"/>
      <c r="RQP73" s="393"/>
      <c r="RQQ73" s="393"/>
      <c r="RQR73" s="393"/>
      <c r="RQS73" s="393"/>
      <c r="RQT73" s="393"/>
      <c r="RQU73" s="393"/>
      <c r="RQV73" s="393"/>
      <c r="RQW73" s="393"/>
      <c r="RQX73" s="393"/>
      <c r="RQY73" s="393"/>
      <c r="RQZ73" s="393"/>
      <c r="RRA73" s="393"/>
      <c r="RRB73" s="393"/>
      <c r="RRC73" s="393"/>
      <c r="RRD73" s="393"/>
      <c r="RRE73" s="393"/>
      <c r="RRF73" s="393"/>
      <c r="RRG73" s="393"/>
      <c r="RRH73" s="393"/>
      <c r="RRI73" s="393"/>
      <c r="RRJ73" s="393"/>
      <c r="RRK73" s="393"/>
      <c r="RRL73" s="393"/>
      <c r="RRM73" s="393"/>
      <c r="RRN73" s="393"/>
      <c r="RRO73" s="393"/>
      <c r="RRP73" s="393"/>
      <c r="RRQ73" s="393"/>
      <c r="RRR73" s="393"/>
      <c r="RRS73" s="393"/>
      <c r="RRT73" s="393"/>
      <c r="RRU73" s="393"/>
      <c r="RRV73" s="393"/>
      <c r="RRW73" s="393"/>
      <c r="RRX73" s="393"/>
      <c r="RRY73" s="393"/>
      <c r="RRZ73" s="393"/>
      <c r="RSA73" s="393"/>
      <c r="RSB73" s="393"/>
      <c r="RSC73" s="393"/>
      <c r="RSD73" s="393"/>
      <c r="RSE73" s="393"/>
      <c r="RSF73" s="393"/>
      <c r="RSG73" s="393"/>
      <c r="RSH73" s="393"/>
      <c r="RSI73" s="393"/>
      <c r="RSJ73" s="393"/>
      <c r="RSK73" s="393"/>
      <c r="RSL73" s="393"/>
      <c r="RSM73" s="393"/>
      <c r="RSN73" s="393"/>
      <c r="RSO73" s="393"/>
      <c r="RSP73" s="393"/>
      <c r="RSQ73" s="393"/>
      <c r="RSR73" s="393"/>
      <c r="RSS73" s="393"/>
      <c r="RST73" s="393"/>
      <c r="RSU73" s="393"/>
      <c r="RSV73" s="393"/>
      <c r="RSW73" s="393"/>
      <c r="RSX73" s="393"/>
      <c r="RSY73" s="393"/>
      <c r="RSZ73" s="393"/>
      <c r="RTA73" s="393"/>
      <c r="RTB73" s="393"/>
      <c r="RTC73" s="393"/>
      <c r="RTD73" s="393"/>
      <c r="RTE73" s="393"/>
      <c r="RTF73" s="393"/>
      <c r="RTG73" s="393"/>
      <c r="RTH73" s="393"/>
      <c r="RTI73" s="393"/>
      <c r="RTJ73" s="393"/>
      <c r="RTK73" s="393"/>
      <c r="RTL73" s="393"/>
      <c r="RTM73" s="393"/>
      <c r="RTN73" s="393"/>
      <c r="RTO73" s="393"/>
      <c r="RTP73" s="393"/>
      <c r="RTQ73" s="393"/>
      <c r="RTR73" s="393"/>
      <c r="RTS73" s="393"/>
      <c r="RTT73" s="393"/>
      <c r="RTU73" s="393"/>
      <c r="RTV73" s="393"/>
      <c r="RTW73" s="393"/>
      <c r="RTX73" s="393"/>
      <c r="RTY73" s="393"/>
      <c r="RTZ73" s="393"/>
      <c r="RUA73" s="393"/>
      <c r="RUB73" s="393"/>
      <c r="RUC73" s="393"/>
      <c r="RUD73" s="393"/>
      <c r="RUE73" s="393"/>
      <c r="RUF73" s="393"/>
      <c r="RUG73" s="393"/>
      <c r="RUH73" s="393"/>
      <c r="RUI73" s="393"/>
      <c r="RUJ73" s="393"/>
      <c r="RUK73" s="393"/>
      <c r="RUL73" s="393"/>
      <c r="RUM73" s="393"/>
      <c r="RUN73" s="393"/>
      <c r="RUO73" s="393"/>
      <c r="RUP73" s="393"/>
      <c r="RUQ73" s="393"/>
      <c r="RUR73" s="393"/>
      <c r="RUS73" s="393"/>
      <c r="RUT73" s="393"/>
      <c r="RUU73" s="393"/>
      <c r="RUV73" s="393"/>
      <c r="RUW73" s="393"/>
      <c r="RUX73" s="393"/>
      <c r="RUY73" s="393"/>
      <c r="RUZ73" s="393"/>
      <c r="RVA73" s="393"/>
      <c r="RVB73" s="393"/>
      <c r="RVC73" s="393"/>
      <c r="RVD73" s="393"/>
      <c r="RVE73" s="393"/>
      <c r="RVF73" s="393"/>
      <c r="RVG73" s="393"/>
      <c r="RVH73" s="393"/>
      <c r="RVI73" s="393"/>
      <c r="RVJ73" s="393"/>
      <c r="RVK73" s="393"/>
      <c r="RVL73" s="393"/>
      <c r="RVM73" s="393"/>
      <c r="RVN73" s="393"/>
      <c r="RVO73" s="393"/>
      <c r="RVP73" s="393"/>
      <c r="RVQ73" s="393"/>
      <c r="RVR73" s="393"/>
      <c r="RVS73" s="393"/>
      <c r="RVT73" s="393"/>
      <c r="RVU73" s="393"/>
      <c r="RVV73" s="393"/>
      <c r="RVW73" s="393"/>
      <c r="RVX73" s="393"/>
      <c r="RVY73" s="393"/>
      <c r="RVZ73" s="393"/>
      <c r="RWA73" s="393"/>
      <c r="RWB73" s="393"/>
      <c r="RWC73" s="393"/>
      <c r="RWD73" s="393"/>
      <c r="RWE73" s="393"/>
      <c r="RWF73" s="393"/>
      <c r="RWG73" s="393"/>
      <c r="RWH73" s="393"/>
      <c r="RWI73" s="393"/>
      <c r="RWJ73" s="393"/>
      <c r="RWK73" s="393"/>
      <c r="RWL73" s="393"/>
      <c r="RWM73" s="393"/>
      <c r="RWN73" s="393"/>
      <c r="RWO73" s="393"/>
      <c r="RWP73" s="393"/>
      <c r="RWQ73" s="393"/>
      <c r="RWR73" s="393"/>
      <c r="RWS73" s="393"/>
      <c r="RWT73" s="393"/>
      <c r="RWU73" s="393"/>
      <c r="RWV73" s="393"/>
      <c r="RWW73" s="393"/>
      <c r="RWX73" s="393"/>
      <c r="RWY73" s="393"/>
      <c r="RWZ73" s="393"/>
      <c r="RXA73" s="393"/>
      <c r="RXB73" s="393"/>
      <c r="RXC73" s="393"/>
      <c r="RXD73" s="393"/>
      <c r="RXE73" s="393"/>
      <c r="RXF73" s="393"/>
      <c r="RXG73" s="393"/>
      <c r="RXH73" s="393"/>
      <c r="RXI73" s="393"/>
      <c r="RXJ73" s="393"/>
      <c r="RXK73" s="393"/>
      <c r="RXL73" s="393"/>
      <c r="RXM73" s="393"/>
      <c r="RXN73" s="393"/>
      <c r="RXO73" s="393"/>
      <c r="RXP73" s="393"/>
      <c r="RXQ73" s="393"/>
      <c r="RXR73" s="393"/>
      <c r="RXS73" s="393"/>
      <c r="RXT73" s="393"/>
      <c r="RXU73" s="393"/>
      <c r="RXV73" s="393"/>
      <c r="RXW73" s="393"/>
      <c r="RXX73" s="393"/>
      <c r="RXY73" s="393"/>
      <c r="RXZ73" s="393"/>
      <c r="RYA73" s="393"/>
      <c r="RYB73" s="393"/>
      <c r="RYC73" s="393"/>
      <c r="RYD73" s="393"/>
      <c r="RYE73" s="393"/>
      <c r="RYF73" s="393"/>
      <c r="RYG73" s="393"/>
      <c r="RYH73" s="393"/>
      <c r="RYI73" s="393"/>
      <c r="RYJ73" s="393"/>
      <c r="RYK73" s="393"/>
      <c r="RYL73" s="393"/>
      <c r="RYM73" s="393"/>
      <c r="RYN73" s="393"/>
      <c r="RYO73" s="393"/>
      <c r="RYP73" s="393"/>
      <c r="RYQ73" s="393"/>
      <c r="RYR73" s="393"/>
      <c r="RYS73" s="393"/>
      <c r="RYT73" s="393"/>
      <c r="RYU73" s="393"/>
      <c r="RYV73" s="393"/>
      <c r="RYW73" s="393"/>
      <c r="RYX73" s="393"/>
      <c r="RYY73" s="393"/>
      <c r="RYZ73" s="393"/>
      <c r="RZA73" s="393"/>
      <c r="RZB73" s="393"/>
      <c r="RZC73" s="393"/>
      <c r="RZD73" s="393"/>
      <c r="RZE73" s="393"/>
      <c r="RZF73" s="393"/>
      <c r="RZG73" s="393"/>
      <c r="RZH73" s="393"/>
      <c r="RZI73" s="393"/>
      <c r="RZJ73" s="393"/>
      <c r="RZK73" s="393"/>
      <c r="RZL73" s="393"/>
      <c r="RZM73" s="393"/>
      <c r="RZN73" s="393"/>
      <c r="RZO73" s="393"/>
      <c r="RZP73" s="393"/>
      <c r="RZQ73" s="393"/>
      <c r="RZR73" s="393"/>
      <c r="RZS73" s="393"/>
      <c r="RZT73" s="393"/>
      <c r="RZU73" s="393"/>
      <c r="RZV73" s="393"/>
      <c r="RZW73" s="393"/>
      <c r="RZX73" s="393"/>
      <c r="RZY73" s="393"/>
      <c r="RZZ73" s="393"/>
      <c r="SAA73" s="393"/>
      <c r="SAB73" s="393"/>
      <c r="SAC73" s="393"/>
      <c r="SAD73" s="393"/>
      <c r="SAE73" s="393"/>
      <c r="SAF73" s="393"/>
      <c r="SAG73" s="393"/>
      <c r="SAH73" s="393"/>
      <c r="SAI73" s="393"/>
      <c r="SAJ73" s="393"/>
      <c r="SAK73" s="393"/>
      <c r="SAL73" s="393"/>
      <c r="SAM73" s="393"/>
      <c r="SAN73" s="393"/>
      <c r="SAO73" s="393"/>
      <c r="SAP73" s="393"/>
      <c r="SAQ73" s="393"/>
      <c r="SAR73" s="393"/>
      <c r="SAS73" s="393"/>
      <c r="SAT73" s="393"/>
      <c r="SAU73" s="393"/>
      <c r="SAV73" s="393"/>
      <c r="SAW73" s="393"/>
      <c r="SAX73" s="393"/>
      <c r="SAY73" s="393"/>
      <c r="SAZ73" s="393"/>
      <c r="SBA73" s="393"/>
      <c r="SBB73" s="393"/>
      <c r="SBC73" s="393"/>
      <c r="SBD73" s="393"/>
      <c r="SBE73" s="393"/>
      <c r="SBF73" s="393"/>
      <c r="SBG73" s="393"/>
      <c r="SBH73" s="393"/>
      <c r="SBI73" s="393"/>
      <c r="SBJ73" s="393"/>
      <c r="SBK73" s="393"/>
      <c r="SBL73" s="393"/>
      <c r="SBM73" s="393"/>
      <c r="SBN73" s="393"/>
      <c r="SBO73" s="393"/>
      <c r="SBP73" s="393"/>
      <c r="SBQ73" s="393"/>
      <c r="SBR73" s="393"/>
      <c r="SBS73" s="393"/>
      <c r="SBT73" s="393"/>
      <c r="SBU73" s="393"/>
      <c r="SBV73" s="393"/>
      <c r="SBW73" s="393"/>
      <c r="SBX73" s="393"/>
      <c r="SBY73" s="393"/>
      <c r="SBZ73" s="393"/>
      <c r="SCA73" s="393"/>
      <c r="SCB73" s="393"/>
      <c r="SCC73" s="393"/>
      <c r="SCD73" s="393"/>
      <c r="SCE73" s="393"/>
      <c r="SCF73" s="393"/>
      <c r="SCG73" s="393"/>
      <c r="SCH73" s="393"/>
      <c r="SCI73" s="393"/>
      <c r="SCJ73" s="393"/>
      <c r="SCK73" s="393"/>
      <c r="SCL73" s="393"/>
      <c r="SCM73" s="393"/>
      <c r="SCN73" s="393"/>
      <c r="SCO73" s="393"/>
      <c r="SCP73" s="393"/>
      <c r="SCQ73" s="393"/>
      <c r="SCR73" s="393"/>
      <c r="SCS73" s="393"/>
      <c r="SCT73" s="393"/>
      <c r="SCU73" s="393"/>
      <c r="SCV73" s="393"/>
      <c r="SCW73" s="393"/>
      <c r="SCX73" s="393"/>
      <c r="SCY73" s="393"/>
      <c r="SCZ73" s="393"/>
      <c r="SDA73" s="393"/>
      <c r="SDB73" s="393"/>
      <c r="SDC73" s="393"/>
      <c r="SDD73" s="393"/>
      <c r="SDE73" s="393"/>
      <c r="SDF73" s="393"/>
      <c r="SDG73" s="393"/>
      <c r="SDH73" s="393"/>
      <c r="SDI73" s="393"/>
      <c r="SDJ73" s="393"/>
      <c r="SDK73" s="393"/>
      <c r="SDL73" s="393"/>
      <c r="SDM73" s="393"/>
      <c r="SDN73" s="393"/>
      <c r="SDO73" s="393"/>
      <c r="SDP73" s="393"/>
      <c r="SDQ73" s="393"/>
      <c r="SDR73" s="393"/>
      <c r="SDS73" s="393"/>
      <c r="SDT73" s="393"/>
      <c r="SDU73" s="393"/>
      <c r="SDV73" s="393"/>
      <c r="SDW73" s="393"/>
      <c r="SDX73" s="393"/>
      <c r="SDY73" s="393"/>
      <c r="SDZ73" s="393"/>
      <c r="SEA73" s="393"/>
      <c r="SEB73" s="393"/>
      <c r="SEC73" s="393"/>
      <c r="SED73" s="393"/>
      <c r="SEE73" s="393"/>
      <c r="SEF73" s="393"/>
      <c r="SEG73" s="393"/>
      <c r="SEH73" s="393"/>
      <c r="SEI73" s="393"/>
      <c r="SEJ73" s="393"/>
      <c r="SEK73" s="393"/>
      <c r="SEL73" s="393"/>
      <c r="SEM73" s="393"/>
      <c r="SEN73" s="393"/>
      <c r="SEO73" s="393"/>
      <c r="SEP73" s="393"/>
      <c r="SEQ73" s="393"/>
      <c r="SER73" s="393"/>
      <c r="SES73" s="393"/>
      <c r="SET73" s="393"/>
      <c r="SEU73" s="393"/>
      <c r="SEV73" s="393"/>
      <c r="SEW73" s="393"/>
      <c r="SEX73" s="393"/>
      <c r="SEY73" s="393"/>
      <c r="SEZ73" s="393"/>
      <c r="SFA73" s="393"/>
      <c r="SFB73" s="393"/>
      <c r="SFC73" s="393"/>
      <c r="SFD73" s="393"/>
      <c r="SFE73" s="393"/>
      <c r="SFF73" s="393"/>
      <c r="SFG73" s="393"/>
      <c r="SFH73" s="393"/>
      <c r="SFI73" s="393"/>
      <c r="SFJ73" s="393"/>
      <c r="SFK73" s="393"/>
      <c r="SFL73" s="393"/>
      <c r="SFM73" s="393"/>
      <c r="SFN73" s="393"/>
      <c r="SFO73" s="393"/>
      <c r="SFP73" s="393"/>
      <c r="SFQ73" s="393"/>
      <c r="SFR73" s="393"/>
      <c r="SFS73" s="393"/>
      <c r="SFT73" s="393"/>
      <c r="SFU73" s="393"/>
      <c r="SFV73" s="393"/>
      <c r="SFW73" s="393"/>
      <c r="SFX73" s="393"/>
      <c r="SFY73" s="393"/>
      <c r="SFZ73" s="393"/>
      <c r="SGA73" s="393"/>
      <c r="SGB73" s="393"/>
      <c r="SGC73" s="393"/>
      <c r="SGD73" s="393"/>
      <c r="SGE73" s="393"/>
      <c r="SGF73" s="393"/>
      <c r="SGG73" s="393"/>
      <c r="SGH73" s="393"/>
      <c r="SGI73" s="393"/>
      <c r="SGJ73" s="393"/>
      <c r="SGK73" s="393"/>
      <c r="SGL73" s="393"/>
      <c r="SGM73" s="393"/>
      <c r="SGN73" s="393"/>
      <c r="SGO73" s="393"/>
      <c r="SGP73" s="393"/>
      <c r="SGQ73" s="393"/>
      <c r="SGR73" s="393"/>
      <c r="SGS73" s="393"/>
      <c r="SGT73" s="393"/>
      <c r="SGU73" s="393"/>
      <c r="SGV73" s="393"/>
      <c r="SGW73" s="393"/>
      <c r="SGX73" s="393"/>
      <c r="SGY73" s="393"/>
      <c r="SGZ73" s="393"/>
      <c r="SHA73" s="393"/>
      <c r="SHB73" s="393"/>
      <c r="SHC73" s="393"/>
      <c r="SHD73" s="393"/>
      <c r="SHE73" s="393"/>
      <c r="SHF73" s="393"/>
      <c r="SHG73" s="393"/>
      <c r="SHH73" s="393"/>
      <c r="SHI73" s="393"/>
      <c r="SHJ73" s="393"/>
      <c r="SHK73" s="393"/>
      <c r="SHL73" s="393"/>
      <c r="SHM73" s="393"/>
      <c r="SHN73" s="393"/>
      <c r="SHO73" s="393"/>
      <c r="SHP73" s="393"/>
      <c r="SHQ73" s="393"/>
      <c r="SHR73" s="393"/>
      <c r="SHS73" s="393"/>
      <c r="SHT73" s="393"/>
      <c r="SHU73" s="393"/>
      <c r="SHV73" s="393"/>
      <c r="SHW73" s="393"/>
      <c r="SHX73" s="393"/>
      <c r="SHY73" s="393"/>
      <c r="SHZ73" s="393"/>
      <c r="SIA73" s="393"/>
      <c r="SIB73" s="393"/>
      <c r="SIC73" s="393"/>
      <c r="SID73" s="393"/>
      <c r="SIE73" s="393"/>
      <c r="SIF73" s="393"/>
      <c r="SIG73" s="393"/>
      <c r="SIH73" s="393"/>
      <c r="SII73" s="393"/>
      <c r="SIJ73" s="393"/>
      <c r="SIK73" s="393"/>
      <c r="SIL73" s="393"/>
      <c r="SIM73" s="393"/>
      <c r="SIN73" s="393"/>
      <c r="SIO73" s="393"/>
      <c r="SIP73" s="393"/>
      <c r="SIQ73" s="393"/>
      <c r="SIR73" s="393"/>
      <c r="SIS73" s="393"/>
      <c r="SIT73" s="393"/>
      <c r="SIU73" s="393"/>
      <c r="SIV73" s="393"/>
      <c r="SIW73" s="393"/>
      <c r="SIX73" s="393"/>
      <c r="SIY73" s="393"/>
      <c r="SIZ73" s="393"/>
      <c r="SJA73" s="393"/>
      <c r="SJB73" s="393"/>
      <c r="SJC73" s="393"/>
      <c r="SJD73" s="393"/>
      <c r="SJE73" s="393"/>
      <c r="SJF73" s="393"/>
      <c r="SJG73" s="393"/>
      <c r="SJH73" s="393"/>
      <c r="SJI73" s="393"/>
      <c r="SJJ73" s="393"/>
      <c r="SJK73" s="393"/>
      <c r="SJL73" s="393"/>
      <c r="SJM73" s="393"/>
      <c r="SJN73" s="393"/>
      <c r="SJO73" s="393"/>
      <c r="SJP73" s="393"/>
      <c r="SJQ73" s="393"/>
      <c r="SJR73" s="393"/>
      <c r="SJS73" s="393"/>
      <c r="SJT73" s="393"/>
      <c r="SJU73" s="393"/>
      <c r="SJV73" s="393"/>
      <c r="SJW73" s="393"/>
      <c r="SJX73" s="393"/>
      <c r="SJY73" s="393"/>
      <c r="SJZ73" s="393"/>
      <c r="SKA73" s="393"/>
      <c r="SKB73" s="393"/>
      <c r="SKC73" s="393"/>
      <c r="SKD73" s="393"/>
      <c r="SKE73" s="393"/>
      <c r="SKF73" s="393"/>
      <c r="SKG73" s="393"/>
      <c r="SKH73" s="393"/>
      <c r="SKI73" s="393"/>
      <c r="SKJ73" s="393"/>
      <c r="SKK73" s="393"/>
      <c r="SKL73" s="393"/>
      <c r="SKM73" s="393"/>
      <c r="SKN73" s="393"/>
      <c r="SKO73" s="393"/>
      <c r="SKP73" s="393"/>
      <c r="SKQ73" s="393"/>
      <c r="SKR73" s="393"/>
      <c r="SKS73" s="393"/>
      <c r="SKT73" s="393"/>
      <c r="SKU73" s="393"/>
      <c r="SKV73" s="393"/>
      <c r="SKW73" s="393"/>
      <c r="SKX73" s="393"/>
      <c r="SKY73" s="393"/>
      <c r="SKZ73" s="393"/>
      <c r="SLA73" s="393"/>
      <c r="SLB73" s="393"/>
      <c r="SLC73" s="393"/>
      <c r="SLD73" s="393"/>
      <c r="SLE73" s="393"/>
      <c r="SLF73" s="393"/>
      <c r="SLG73" s="393"/>
      <c r="SLH73" s="393"/>
      <c r="SLI73" s="393"/>
      <c r="SLJ73" s="393"/>
      <c r="SLK73" s="393"/>
      <c r="SLL73" s="393"/>
      <c r="SLM73" s="393"/>
      <c r="SLN73" s="393"/>
      <c r="SLO73" s="393"/>
      <c r="SLP73" s="393"/>
      <c r="SLQ73" s="393"/>
      <c r="SLR73" s="393"/>
      <c r="SLS73" s="393"/>
      <c r="SLT73" s="393"/>
      <c r="SLU73" s="393"/>
      <c r="SLV73" s="393"/>
      <c r="SLW73" s="393"/>
      <c r="SLX73" s="393"/>
      <c r="SLY73" s="393"/>
      <c r="SLZ73" s="393"/>
      <c r="SMA73" s="393"/>
      <c r="SMB73" s="393"/>
      <c r="SMC73" s="393"/>
      <c r="SMD73" s="393"/>
      <c r="SME73" s="393"/>
      <c r="SMF73" s="393"/>
      <c r="SMG73" s="393"/>
      <c r="SMH73" s="393"/>
      <c r="SMI73" s="393"/>
      <c r="SMJ73" s="393"/>
      <c r="SMK73" s="393"/>
      <c r="SML73" s="393"/>
      <c r="SMM73" s="393"/>
      <c r="SMN73" s="393"/>
      <c r="SMO73" s="393"/>
      <c r="SMP73" s="393"/>
      <c r="SMQ73" s="393"/>
      <c r="SMR73" s="393"/>
      <c r="SMS73" s="393"/>
      <c r="SMT73" s="393"/>
      <c r="SMU73" s="393"/>
      <c r="SMV73" s="393"/>
      <c r="SMW73" s="393"/>
      <c r="SMX73" s="393"/>
      <c r="SMY73" s="393"/>
      <c r="SMZ73" s="393"/>
      <c r="SNA73" s="393"/>
      <c r="SNB73" s="393"/>
      <c r="SNC73" s="393"/>
      <c r="SND73" s="393"/>
      <c r="SNE73" s="393"/>
      <c r="SNF73" s="393"/>
      <c r="SNG73" s="393"/>
      <c r="SNH73" s="393"/>
      <c r="SNI73" s="393"/>
      <c r="SNJ73" s="393"/>
      <c r="SNK73" s="393"/>
      <c r="SNL73" s="393"/>
      <c r="SNM73" s="393"/>
      <c r="SNN73" s="393"/>
      <c r="SNO73" s="393"/>
      <c r="SNP73" s="393"/>
      <c r="SNQ73" s="393"/>
      <c r="SNR73" s="393"/>
      <c r="SNS73" s="393"/>
      <c r="SNT73" s="393"/>
      <c r="SNU73" s="393"/>
      <c r="SNV73" s="393"/>
      <c r="SNW73" s="393"/>
      <c r="SNX73" s="393"/>
      <c r="SNY73" s="393"/>
      <c r="SNZ73" s="393"/>
      <c r="SOA73" s="393"/>
      <c r="SOB73" s="393"/>
      <c r="SOC73" s="393"/>
      <c r="SOD73" s="393"/>
      <c r="SOE73" s="393"/>
      <c r="SOF73" s="393"/>
      <c r="SOG73" s="393"/>
      <c r="SOH73" s="393"/>
      <c r="SOI73" s="393"/>
      <c r="SOJ73" s="393"/>
      <c r="SOK73" s="393"/>
      <c r="SOL73" s="393"/>
      <c r="SOM73" s="393"/>
      <c r="SON73" s="393"/>
      <c r="SOO73" s="393"/>
      <c r="SOP73" s="393"/>
      <c r="SOQ73" s="393"/>
      <c r="SOR73" s="393"/>
      <c r="SOS73" s="393"/>
      <c r="SOT73" s="393"/>
      <c r="SOU73" s="393"/>
      <c r="SOV73" s="393"/>
      <c r="SOW73" s="393"/>
      <c r="SOX73" s="393"/>
      <c r="SOY73" s="393"/>
      <c r="SOZ73" s="393"/>
      <c r="SPA73" s="393"/>
      <c r="SPB73" s="393"/>
      <c r="SPC73" s="393"/>
      <c r="SPD73" s="393"/>
      <c r="SPE73" s="393"/>
      <c r="SPF73" s="393"/>
      <c r="SPG73" s="393"/>
      <c r="SPH73" s="393"/>
      <c r="SPI73" s="393"/>
      <c r="SPJ73" s="393"/>
      <c r="SPK73" s="393"/>
      <c r="SPL73" s="393"/>
      <c r="SPM73" s="393"/>
      <c r="SPN73" s="393"/>
      <c r="SPO73" s="393"/>
      <c r="SPP73" s="393"/>
      <c r="SPQ73" s="393"/>
      <c r="SPR73" s="393"/>
      <c r="SPS73" s="393"/>
      <c r="SPT73" s="393"/>
      <c r="SPU73" s="393"/>
      <c r="SPV73" s="393"/>
      <c r="SPW73" s="393"/>
      <c r="SPX73" s="393"/>
      <c r="SPY73" s="393"/>
      <c r="SPZ73" s="393"/>
      <c r="SQA73" s="393"/>
      <c r="SQB73" s="393"/>
      <c r="SQC73" s="393"/>
      <c r="SQD73" s="393"/>
      <c r="SQE73" s="393"/>
      <c r="SQF73" s="393"/>
      <c r="SQG73" s="393"/>
      <c r="SQH73" s="393"/>
      <c r="SQI73" s="393"/>
      <c r="SQJ73" s="393"/>
      <c r="SQK73" s="393"/>
      <c r="SQL73" s="393"/>
      <c r="SQM73" s="393"/>
      <c r="SQN73" s="393"/>
      <c r="SQO73" s="393"/>
      <c r="SQP73" s="393"/>
      <c r="SQQ73" s="393"/>
      <c r="SQR73" s="393"/>
      <c r="SQS73" s="393"/>
      <c r="SQT73" s="393"/>
      <c r="SQU73" s="393"/>
      <c r="SQV73" s="393"/>
      <c r="SQW73" s="393"/>
      <c r="SQX73" s="393"/>
      <c r="SQY73" s="393"/>
      <c r="SQZ73" s="393"/>
      <c r="SRA73" s="393"/>
      <c r="SRB73" s="393"/>
      <c r="SRC73" s="393"/>
      <c r="SRD73" s="393"/>
      <c r="SRE73" s="393"/>
      <c r="SRF73" s="393"/>
      <c r="SRG73" s="393"/>
      <c r="SRH73" s="393"/>
      <c r="SRI73" s="393"/>
      <c r="SRJ73" s="393"/>
      <c r="SRK73" s="393"/>
      <c r="SRL73" s="393"/>
      <c r="SRM73" s="393"/>
      <c r="SRN73" s="393"/>
      <c r="SRO73" s="393"/>
      <c r="SRP73" s="393"/>
      <c r="SRQ73" s="393"/>
      <c r="SRR73" s="393"/>
      <c r="SRS73" s="393"/>
      <c r="SRT73" s="393"/>
      <c r="SRU73" s="393"/>
      <c r="SRV73" s="393"/>
      <c r="SRW73" s="393"/>
      <c r="SRX73" s="393"/>
      <c r="SRY73" s="393"/>
      <c r="SRZ73" s="393"/>
      <c r="SSA73" s="393"/>
      <c r="SSB73" s="393"/>
      <c r="SSC73" s="393"/>
      <c r="SSD73" s="393"/>
      <c r="SSE73" s="393"/>
      <c r="SSF73" s="393"/>
      <c r="SSG73" s="393"/>
      <c r="SSH73" s="393"/>
      <c r="SSI73" s="393"/>
      <c r="SSJ73" s="393"/>
      <c r="SSK73" s="393"/>
      <c r="SSL73" s="393"/>
      <c r="SSM73" s="393"/>
      <c r="SSN73" s="393"/>
      <c r="SSO73" s="393"/>
      <c r="SSP73" s="393"/>
      <c r="SSQ73" s="393"/>
      <c r="SSR73" s="393"/>
      <c r="SSS73" s="393"/>
      <c r="SST73" s="393"/>
      <c r="SSU73" s="393"/>
      <c r="SSV73" s="393"/>
      <c r="SSW73" s="393"/>
      <c r="SSX73" s="393"/>
      <c r="SSY73" s="393"/>
      <c r="SSZ73" s="393"/>
      <c r="STA73" s="393"/>
      <c r="STB73" s="393"/>
      <c r="STC73" s="393"/>
      <c r="STD73" s="393"/>
      <c r="STE73" s="393"/>
      <c r="STF73" s="393"/>
      <c r="STG73" s="393"/>
      <c r="STH73" s="393"/>
      <c r="STI73" s="393"/>
      <c r="STJ73" s="393"/>
      <c r="STK73" s="393"/>
      <c r="STL73" s="393"/>
      <c r="STM73" s="393"/>
      <c r="STN73" s="393"/>
      <c r="STO73" s="393"/>
      <c r="STP73" s="393"/>
      <c r="STQ73" s="393"/>
      <c r="STR73" s="393"/>
      <c r="STS73" s="393"/>
      <c r="STT73" s="393"/>
      <c r="STU73" s="393"/>
      <c r="STV73" s="393"/>
      <c r="STW73" s="393"/>
      <c r="STX73" s="393"/>
      <c r="STY73" s="393"/>
      <c r="STZ73" s="393"/>
      <c r="SUA73" s="393"/>
      <c r="SUB73" s="393"/>
      <c r="SUC73" s="393"/>
      <c r="SUD73" s="393"/>
      <c r="SUE73" s="393"/>
      <c r="SUF73" s="393"/>
      <c r="SUG73" s="393"/>
      <c r="SUH73" s="393"/>
      <c r="SUI73" s="393"/>
      <c r="SUJ73" s="393"/>
      <c r="SUK73" s="393"/>
      <c r="SUL73" s="393"/>
      <c r="SUM73" s="393"/>
      <c r="SUN73" s="393"/>
      <c r="SUO73" s="393"/>
      <c r="SUP73" s="393"/>
      <c r="SUQ73" s="393"/>
      <c r="SUR73" s="393"/>
      <c r="SUS73" s="393"/>
      <c r="SUT73" s="393"/>
      <c r="SUU73" s="393"/>
      <c r="SUV73" s="393"/>
      <c r="SUW73" s="393"/>
      <c r="SUX73" s="393"/>
      <c r="SUY73" s="393"/>
      <c r="SUZ73" s="393"/>
      <c r="SVA73" s="393"/>
      <c r="SVB73" s="393"/>
      <c r="SVC73" s="393"/>
      <c r="SVD73" s="393"/>
      <c r="SVE73" s="393"/>
      <c r="SVF73" s="393"/>
      <c r="SVG73" s="393"/>
      <c r="SVH73" s="393"/>
      <c r="SVI73" s="393"/>
      <c r="SVJ73" s="393"/>
      <c r="SVK73" s="393"/>
      <c r="SVL73" s="393"/>
      <c r="SVM73" s="393"/>
      <c r="SVN73" s="393"/>
      <c r="SVO73" s="393"/>
      <c r="SVP73" s="393"/>
      <c r="SVQ73" s="393"/>
      <c r="SVR73" s="393"/>
      <c r="SVS73" s="393"/>
      <c r="SVT73" s="393"/>
      <c r="SVU73" s="393"/>
      <c r="SVV73" s="393"/>
      <c r="SVW73" s="393"/>
      <c r="SVX73" s="393"/>
      <c r="SVY73" s="393"/>
      <c r="SVZ73" s="393"/>
      <c r="SWA73" s="393"/>
      <c r="SWB73" s="393"/>
      <c r="SWC73" s="393"/>
      <c r="SWD73" s="393"/>
      <c r="SWE73" s="393"/>
      <c r="SWF73" s="393"/>
      <c r="SWG73" s="393"/>
      <c r="SWH73" s="393"/>
      <c r="SWI73" s="393"/>
      <c r="SWJ73" s="393"/>
      <c r="SWK73" s="393"/>
      <c r="SWL73" s="393"/>
      <c r="SWM73" s="393"/>
      <c r="SWN73" s="393"/>
      <c r="SWO73" s="393"/>
      <c r="SWP73" s="393"/>
      <c r="SWQ73" s="393"/>
      <c r="SWR73" s="393"/>
      <c r="SWS73" s="393"/>
      <c r="SWT73" s="393"/>
      <c r="SWU73" s="393"/>
      <c r="SWV73" s="393"/>
      <c r="SWW73" s="393"/>
      <c r="SWX73" s="393"/>
      <c r="SWY73" s="393"/>
      <c r="SWZ73" s="393"/>
      <c r="SXA73" s="393"/>
      <c r="SXB73" s="393"/>
      <c r="SXC73" s="393"/>
      <c r="SXD73" s="393"/>
      <c r="SXE73" s="393"/>
      <c r="SXF73" s="393"/>
      <c r="SXG73" s="393"/>
      <c r="SXH73" s="393"/>
      <c r="SXI73" s="393"/>
      <c r="SXJ73" s="393"/>
      <c r="SXK73" s="393"/>
      <c r="SXL73" s="393"/>
      <c r="SXM73" s="393"/>
      <c r="SXN73" s="393"/>
      <c r="SXO73" s="393"/>
      <c r="SXP73" s="393"/>
      <c r="SXQ73" s="393"/>
      <c r="SXR73" s="393"/>
      <c r="SXS73" s="393"/>
      <c r="SXT73" s="393"/>
      <c r="SXU73" s="393"/>
      <c r="SXV73" s="393"/>
      <c r="SXW73" s="393"/>
      <c r="SXX73" s="393"/>
      <c r="SXY73" s="393"/>
      <c r="SXZ73" s="393"/>
      <c r="SYA73" s="393"/>
      <c r="SYB73" s="393"/>
      <c r="SYC73" s="393"/>
      <c r="SYD73" s="393"/>
      <c r="SYE73" s="393"/>
      <c r="SYF73" s="393"/>
      <c r="SYG73" s="393"/>
      <c r="SYH73" s="393"/>
      <c r="SYI73" s="393"/>
      <c r="SYJ73" s="393"/>
      <c r="SYK73" s="393"/>
      <c r="SYL73" s="393"/>
      <c r="SYM73" s="393"/>
      <c r="SYN73" s="393"/>
      <c r="SYO73" s="393"/>
      <c r="SYP73" s="393"/>
      <c r="SYQ73" s="393"/>
      <c r="SYR73" s="393"/>
      <c r="SYS73" s="393"/>
      <c r="SYT73" s="393"/>
      <c r="SYU73" s="393"/>
      <c r="SYV73" s="393"/>
      <c r="SYW73" s="393"/>
      <c r="SYX73" s="393"/>
      <c r="SYY73" s="393"/>
      <c r="SYZ73" s="393"/>
      <c r="SZA73" s="393"/>
      <c r="SZB73" s="393"/>
      <c r="SZC73" s="393"/>
      <c r="SZD73" s="393"/>
      <c r="SZE73" s="393"/>
      <c r="SZF73" s="393"/>
      <c r="SZG73" s="393"/>
      <c r="SZH73" s="393"/>
      <c r="SZI73" s="393"/>
      <c r="SZJ73" s="393"/>
      <c r="SZK73" s="393"/>
      <c r="SZL73" s="393"/>
      <c r="SZM73" s="393"/>
      <c r="SZN73" s="393"/>
      <c r="SZO73" s="393"/>
      <c r="SZP73" s="393"/>
      <c r="SZQ73" s="393"/>
      <c r="SZR73" s="393"/>
      <c r="SZS73" s="393"/>
      <c r="SZT73" s="393"/>
      <c r="SZU73" s="393"/>
      <c r="SZV73" s="393"/>
      <c r="SZW73" s="393"/>
      <c r="SZX73" s="393"/>
      <c r="SZY73" s="393"/>
      <c r="SZZ73" s="393"/>
      <c r="TAA73" s="393"/>
      <c r="TAB73" s="393"/>
      <c r="TAC73" s="393"/>
      <c r="TAD73" s="393"/>
      <c r="TAE73" s="393"/>
      <c r="TAF73" s="393"/>
      <c r="TAG73" s="393"/>
      <c r="TAH73" s="393"/>
      <c r="TAI73" s="393"/>
      <c r="TAJ73" s="393"/>
      <c r="TAK73" s="393"/>
      <c r="TAL73" s="393"/>
      <c r="TAM73" s="393"/>
      <c r="TAN73" s="393"/>
      <c r="TAO73" s="393"/>
      <c r="TAP73" s="393"/>
      <c r="TAQ73" s="393"/>
      <c r="TAR73" s="393"/>
      <c r="TAS73" s="393"/>
      <c r="TAT73" s="393"/>
      <c r="TAU73" s="393"/>
      <c r="TAV73" s="393"/>
      <c r="TAW73" s="393"/>
      <c r="TAX73" s="393"/>
      <c r="TAY73" s="393"/>
      <c r="TAZ73" s="393"/>
      <c r="TBA73" s="393"/>
      <c r="TBB73" s="393"/>
      <c r="TBC73" s="393"/>
      <c r="TBD73" s="393"/>
      <c r="TBE73" s="393"/>
      <c r="TBF73" s="393"/>
      <c r="TBG73" s="393"/>
      <c r="TBH73" s="393"/>
      <c r="TBI73" s="393"/>
      <c r="TBJ73" s="393"/>
      <c r="TBK73" s="393"/>
      <c r="TBL73" s="393"/>
      <c r="TBM73" s="393"/>
      <c r="TBN73" s="393"/>
      <c r="TBO73" s="393"/>
      <c r="TBP73" s="393"/>
      <c r="TBQ73" s="393"/>
      <c r="TBR73" s="393"/>
      <c r="TBS73" s="393"/>
      <c r="TBT73" s="393"/>
      <c r="TBU73" s="393"/>
      <c r="TBV73" s="393"/>
      <c r="TBW73" s="393"/>
      <c r="TBX73" s="393"/>
      <c r="TBY73" s="393"/>
      <c r="TBZ73" s="393"/>
      <c r="TCA73" s="393"/>
      <c r="TCB73" s="393"/>
      <c r="TCC73" s="393"/>
      <c r="TCD73" s="393"/>
      <c r="TCE73" s="393"/>
      <c r="TCF73" s="393"/>
      <c r="TCG73" s="393"/>
      <c r="TCH73" s="393"/>
      <c r="TCI73" s="393"/>
      <c r="TCJ73" s="393"/>
      <c r="TCK73" s="393"/>
      <c r="TCL73" s="393"/>
      <c r="TCM73" s="393"/>
      <c r="TCN73" s="393"/>
      <c r="TCO73" s="393"/>
      <c r="TCP73" s="393"/>
      <c r="TCQ73" s="393"/>
      <c r="TCR73" s="393"/>
      <c r="TCS73" s="393"/>
      <c r="TCT73" s="393"/>
      <c r="TCU73" s="393"/>
      <c r="TCV73" s="393"/>
      <c r="TCW73" s="393"/>
      <c r="TCX73" s="393"/>
      <c r="TCY73" s="393"/>
      <c r="TCZ73" s="393"/>
      <c r="TDA73" s="393"/>
      <c r="TDB73" s="393"/>
      <c r="TDC73" s="393"/>
      <c r="TDD73" s="393"/>
      <c r="TDE73" s="393"/>
      <c r="TDF73" s="393"/>
      <c r="TDG73" s="393"/>
      <c r="TDH73" s="393"/>
      <c r="TDI73" s="393"/>
      <c r="TDJ73" s="393"/>
      <c r="TDK73" s="393"/>
      <c r="TDL73" s="393"/>
      <c r="TDM73" s="393"/>
      <c r="TDN73" s="393"/>
      <c r="TDO73" s="393"/>
      <c r="TDP73" s="393"/>
      <c r="TDQ73" s="393"/>
      <c r="TDR73" s="393"/>
      <c r="TDS73" s="393"/>
      <c r="TDT73" s="393"/>
      <c r="TDU73" s="393"/>
      <c r="TDV73" s="393"/>
      <c r="TDW73" s="393"/>
      <c r="TDX73" s="393"/>
      <c r="TDY73" s="393"/>
      <c r="TDZ73" s="393"/>
      <c r="TEA73" s="393"/>
      <c r="TEB73" s="393"/>
      <c r="TEC73" s="393"/>
      <c r="TED73" s="393"/>
      <c r="TEE73" s="393"/>
      <c r="TEF73" s="393"/>
      <c r="TEG73" s="393"/>
      <c r="TEH73" s="393"/>
      <c r="TEI73" s="393"/>
      <c r="TEJ73" s="393"/>
      <c r="TEK73" s="393"/>
      <c r="TEL73" s="393"/>
      <c r="TEM73" s="393"/>
      <c r="TEN73" s="393"/>
      <c r="TEO73" s="393"/>
      <c r="TEP73" s="393"/>
      <c r="TEQ73" s="393"/>
      <c r="TER73" s="393"/>
      <c r="TES73" s="393"/>
      <c r="TET73" s="393"/>
      <c r="TEU73" s="393"/>
      <c r="TEV73" s="393"/>
      <c r="TEW73" s="393"/>
      <c r="TEX73" s="393"/>
      <c r="TEY73" s="393"/>
      <c r="TEZ73" s="393"/>
      <c r="TFA73" s="393"/>
      <c r="TFB73" s="393"/>
      <c r="TFC73" s="393"/>
      <c r="TFD73" s="393"/>
      <c r="TFE73" s="393"/>
      <c r="TFF73" s="393"/>
      <c r="TFG73" s="393"/>
      <c r="TFH73" s="393"/>
      <c r="TFI73" s="393"/>
      <c r="TFJ73" s="393"/>
      <c r="TFK73" s="393"/>
      <c r="TFL73" s="393"/>
      <c r="TFM73" s="393"/>
      <c r="TFN73" s="393"/>
      <c r="TFO73" s="393"/>
      <c r="TFP73" s="393"/>
      <c r="TFQ73" s="393"/>
      <c r="TFR73" s="393"/>
      <c r="TFS73" s="393"/>
      <c r="TFT73" s="393"/>
      <c r="TFU73" s="393"/>
      <c r="TFV73" s="393"/>
      <c r="TFW73" s="393"/>
      <c r="TFX73" s="393"/>
      <c r="TFY73" s="393"/>
      <c r="TFZ73" s="393"/>
      <c r="TGA73" s="393"/>
      <c r="TGB73" s="393"/>
      <c r="TGC73" s="393"/>
      <c r="TGD73" s="393"/>
      <c r="TGE73" s="393"/>
      <c r="TGF73" s="393"/>
      <c r="TGG73" s="393"/>
      <c r="TGH73" s="393"/>
      <c r="TGI73" s="393"/>
      <c r="TGJ73" s="393"/>
      <c r="TGK73" s="393"/>
      <c r="TGL73" s="393"/>
      <c r="TGM73" s="393"/>
      <c r="TGN73" s="393"/>
      <c r="TGO73" s="393"/>
      <c r="TGP73" s="393"/>
      <c r="TGQ73" s="393"/>
      <c r="TGR73" s="393"/>
      <c r="TGS73" s="393"/>
      <c r="TGT73" s="393"/>
      <c r="TGU73" s="393"/>
      <c r="TGV73" s="393"/>
      <c r="TGW73" s="393"/>
      <c r="TGX73" s="393"/>
      <c r="TGY73" s="393"/>
      <c r="TGZ73" s="393"/>
      <c r="THA73" s="393"/>
      <c r="THB73" s="393"/>
      <c r="THC73" s="393"/>
      <c r="THD73" s="393"/>
      <c r="THE73" s="393"/>
      <c r="THF73" s="393"/>
      <c r="THG73" s="393"/>
      <c r="THH73" s="393"/>
      <c r="THI73" s="393"/>
      <c r="THJ73" s="393"/>
      <c r="THK73" s="393"/>
      <c r="THL73" s="393"/>
      <c r="THM73" s="393"/>
      <c r="THN73" s="393"/>
      <c r="THO73" s="393"/>
      <c r="THP73" s="393"/>
      <c r="THQ73" s="393"/>
      <c r="THR73" s="393"/>
      <c r="THS73" s="393"/>
      <c r="THT73" s="393"/>
      <c r="THU73" s="393"/>
      <c r="THV73" s="393"/>
      <c r="THW73" s="393"/>
      <c r="THX73" s="393"/>
      <c r="THY73" s="393"/>
      <c r="THZ73" s="393"/>
      <c r="TIA73" s="393"/>
      <c r="TIB73" s="393"/>
      <c r="TIC73" s="393"/>
      <c r="TID73" s="393"/>
      <c r="TIE73" s="393"/>
      <c r="TIF73" s="393"/>
      <c r="TIG73" s="393"/>
      <c r="TIH73" s="393"/>
      <c r="TII73" s="393"/>
      <c r="TIJ73" s="393"/>
      <c r="TIK73" s="393"/>
      <c r="TIL73" s="393"/>
      <c r="TIM73" s="393"/>
      <c r="TIN73" s="393"/>
      <c r="TIO73" s="393"/>
      <c r="TIP73" s="393"/>
      <c r="TIQ73" s="393"/>
      <c r="TIR73" s="393"/>
      <c r="TIS73" s="393"/>
      <c r="TIT73" s="393"/>
      <c r="TIU73" s="393"/>
      <c r="TIV73" s="393"/>
      <c r="TIW73" s="393"/>
      <c r="TIX73" s="393"/>
      <c r="TIY73" s="393"/>
      <c r="TIZ73" s="393"/>
      <c r="TJA73" s="393"/>
      <c r="TJB73" s="393"/>
      <c r="TJC73" s="393"/>
      <c r="TJD73" s="393"/>
      <c r="TJE73" s="393"/>
      <c r="TJF73" s="393"/>
      <c r="TJG73" s="393"/>
      <c r="TJH73" s="393"/>
      <c r="TJI73" s="393"/>
      <c r="TJJ73" s="393"/>
      <c r="TJK73" s="393"/>
      <c r="TJL73" s="393"/>
      <c r="TJM73" s="393"/>
      <c r="TJN73" s="393"/>
      <c r="TJO73" s="393"/>
      <c r="TJP73" s="393"/>
      <c r="TJQ73" s="393"/>
      <c r="TJR73" s="393"/>
      <c r="TJS73" s="393"/>
      <c r="TJT73" s="393"/>
      <c r="TJU73" s="393"/>
      <c r="TJV73" s="393"/>
      <c r="TJW73" s="393"/>
      <c r="TJX73" s="393"/>
      <c r="TJY73" s="393"/>
      <c r="TJZ73" s="393"/>
      <c r="TKA73" s="393"/>
      <c r="TKB73" s="393"/>
      <c r="TKC73" s="393"/>
      <c r="TKD73" s="393"/>
      <c r="TKE73" s="393"/>
      <c r="TKF73" s="393"/>
      <c r="TKG73" s="393"/>
      <c r="TKH73" s="393"/>
      <c r="TKI73" s="393"/>
      <c r="TKJ73" s="393"/>
      <c r="TKK73" s="393"/>
      <c r="TKL73" s="393"/>
      <c r="TKM73" s="393"/>
      <c r="TKN73" s="393"/>
      <c r="TKO73" s="393"/>
      <c r="TKP73" s="393"/>
      <c r="TKQ73" s="393"/>
      <c r="TKR73" s="393"/>
      <c r="TKS73" s="393"/>
      <c r="TKT73" s="393"/>
      <c r="TKU73" s="393"/>
      <c r="TKV73" s="393"/>
      <c r="TKW73" s="393"/>
      <c r="TKX73" s="393"/>
      <c r="TKY73" s="393"/>
      <c r="TKZ73" s="393"/>
      <c r="TLA73" s="393"/>
      <c r="TLB73" s="393"/>
      <c r="TLC73" s="393"/>
      <c r="TLD73" s="393"/>
      <c r="TLE73" s="393"/>
      <c r="TLF73" s="393"/>
      <c r="TLG73" s="393"/>
      <c r="TLH73" s="393"/>
      <c r="TLI73" s="393"/>
      <c r="TLJ73" s="393"/>
      <c r="TLK73" s="393"/>
      <c r="TLL73" s="393"/>
      <c r="TLM73" s="393"/>
      <c r="TLN73" s="393"/>
      <c r="TLO73" s="393"/>
      <c r="TLP73" s="393"/>
      <c r="TLQ73" s="393"/>
      <c r="TLR73" s="393"/>
      <c r="TLS73" s="393"/>
      <c r="TLT73" s="393"/>
      <c r="TLU73" s="393"/>
      <c r="TLV73" s="393"/>
      <c r="TLW73" s="393"/>
      <c r="TLX73" s="393"/>
      <c r="TLY73" s="393"/>
      <c r="TLZ73" s="393"/>
      <c r="TMA73" s="393"/>
      <c r="TMB73" s="393"/>
      <c r="TMC73" s="393"/>
      <c r="TMD73" s="393"/>
      <c r="TME73" s="393"/>
      <c r="TMF73" s="393"/>
      <c r="TMG73" s="393"/>
      <c r="TMH73" s="393"/>
      <c r="TMI73" s="393"/>
      <c r="TMJ73" s="393"/>
      <c r="TMK73" s="393"/>
      <c r="TML73" s="393"/>
      <c r="TMM73" s="393"/>
      <c r="TMN73" s="393"/>
      <c r="TMO73" s="393"/>
      <c r="TMP73" s="393"/>
      <c r="TMQ73" s="393"/>
      <c r="TMR73" s="393"/>
      <c r="TMS73" s="393"/>
      <c r="TMT73" s="393"/>
      <c r="TMU73" s="393"/>
      <c r="TMV73" s="393"/>
      <c r="TMW73" s="393"/>
      <c r="TMX73" s="393"/>
      <c r="TMY73" s="393"/>
      <c r="TMZ73" s="393"/>
      <c r="TNA73" s="393"/>
      <c r="TNB73" s="393"/>
      <c r="TNC73" s="393"/>
      <c r="TND73" s="393"/>
      <c r="TNE73" s="393"/>
      <c r="TNF73" s="393"/>
      <c r="TNG73" s="393"/>
      <c r="TNH73" s="393"/>
      <c r="TNI73" s="393"/>
      <c r="TNJ73" s="393"/>
      <c r="TNK73" s="393"/>
      <c r="TNL73" s="393"/>
      <c r="TNM73" s="393"/>
      <c r="TNN73" s="393"/>
      <c r="TNO73" s="393"/>
      <c r="TNP73" s="393"/>
      <c r="TNQ73" s="393"/>
      <c r="TNR73" s="393"/>
      <c r="TNS73" s="393"/>
      <c r="TNT73" s="393"/>
      <c r="TNU73" s="393"/>
      <c r="TNV73" s="393"/>
      <c r="TNW73" s="393"/>
      <c r="TNX73" s="393"/>
      <c r="TNY73" s="393"/>
      <c r="TNZ73" s="393"/>
      <c r="TOA73" s="393"/>
      <c r="TOB73" s="393"/>
      <c r="TOC73" s="393"/>
      <c r="TOD73" s="393"/>
      <c r="TOE73" s="393"/>
      <c r="TOF73" s="393"/>
      <c r="TOG73" s="393"/>
      <c r="TOH73" s="393"/>
      <c r="TOI73" s="393"/>
      <c r="TOJ73" s="393"/>
      <c r="TOK73" s="393"/>
      <c r="TOL73" s="393"/>
      <c r="TOM73" s="393"/>
      <c r="TON73" s="393"/>
      <c r="TOO73" s="393"/>
      <c r="TOP73" s="393"/>
      <c r="TOQ73" s="393"/>
      <c r="TOR73" s="393"/>
      <c r="TOS73" s="393"/>
      <c r="TOT73" s="393"/>
      <c r="TOU73" s="393"/>
      <c r="TOV73" s="393"/>
      <c r="TOW73" s="393"/>
      <c r="TOX73" s="393"/>
      <c r="TOY73" s="393"/>
      <c r="TOZ73" s="393"/>
      <c r="TPA73" s="393"/>
      <c r="TPB73" s="393"/>
      <c r="TPC73" s="393"/>
      <c r="TPD73" s="393"/>
      <c r="TPE73" s="393"/>
      <c r="TPF73" s="393"/>
      <c r="TPG73" s="393"/>
      <c r="TPH73" s="393"/>
      <c r="TPI73" s="393"/>
      <c r="TPJ73" s="393"/>
      <c r="TPK73" s="393"/>
      <c r="TPL73" s="393"/>
      <c r="TPM73" s="393"/>
      <c r="TPN73" s="393"/>
      <c r="TPO73" s="393"/>
      <c r="TPP73" s="393"/>
      <c r="TPQ73" s="393"/>
      <c r="TPR73" s="393"/>
      <c r="TPS73" s="393"/>
      <c r="TPT73" s="393"/>
      <c r="TPU73" s="393"/>
      <c r="TPV73" s="393"/>
      <c r="TPW73" s="393"/>
      <c r="TPX73" s="393"/>
      <c r="TPY73" s="393"/>
      <c r="TPZ73" s="393"/>
      <c r="TQA73" s="393"/>
      <c r="TQB73" s="393"/>
      <c r="TQC73" s="393"/>
      <c r="TQD73" s="393"/>
      <c r="TQE73" s="393"/>
      <c r="TQF73" s="393"/>
      <c r="TQG73" s="393"/>
      <c r="TQH73" s="393"/>
      <c r="TQI73" s="393"/>
      <c r="TQJ73" s="393"/>
      <c r="TQK73" s="393"/>
      <c r="TQL73" s="393"/>
      <c r="TQM73" s="393"/>
      <c r="TQN73" s="393"/>
      <c r="TQO73" s="393"/>
      <c r="TQP73" s="393"/>
      <c r="TQQ73" s="393"/>
      <c r="TQR73" s="393"/>
      <c r="TQS73" s="393"/>
      <c r="TQT73" s="393"/>
      <c r="TQU73" s="393"/>
      <c r="TQV73" s="393"/>
      <c r="TQW73" s="393"/>
      <c r="TQX73" s="393"/>
      <c r="TQY73" s="393"/>
      <c r="TQZ73" s="393"/>
      <c r="TRA73" s="393"/>
      <c r="TRB73" s="393"/>
      <c r="TRC73" s="393"/>
      <c r="TRD73" s="393"/>
      <c r="TRE73" s="393"/>
      <c r="TRF73" s="393"/>
      <c r="TRG73" s="393"/>
      <c r="TRH73" s="393"/>
      <c r="TRI73" s="393"/>
      <c r="TRJ73" s="393"/>
      <c r="TRK73" s="393"/>
      <c r="TRL73" s="393"/>
      <c r="TRM73" s="393"/>
      <c r="TRN73" s="393"/>
      <c r="TRO73" s="393"/>
      <c r="TRP73" s="393"/>
      <c r="TRQ73" s="393"/>
      <c r="TRR73" s="393"/>
      <c r="TRS73" s="393"/>
      <c r="TRT73" s="393"/>
      <c r="TRU73" s="393"/>
      <c r="TRV73" s="393"/>
      <c r="TRW73" s="393"/>
      <c r="TRX73" s="393"/>
      <c r="TRY73" s="393"/>
      <c r="TRZ73" s="393"/>
      <c r="TSA73" s="393"/>
      <c r="TSB73" s="393"/>
      <c r="TSC73" s="393"/>
      <c r="TSD73" s="393"/>
      <c r="TSE73" s="393"/>
      <c r="TSF73" s="393"/>
      <c r="TSG73" s="393"/>
      <c r="TSH73" s="393"/>
      <c r="TSI73" s="393"/>
      <c r="TSJ73" s="393"/>
      <c r="TSK73" s="393"/>
      <c r="TSL73" s="393"/>
      <c r="TSM73" s="393"/>
      <c r="TSN73" s="393"/>
      <c r="TSO73" s="393"/>
      <c r="TSP73" s="393"/>
      <c r="TSQ73" s="393"/>
      <c r="TSR73" s="393"/>
      <c r="TSS73" s="393"/>
      <c r="TST73" s="393"/>
      <c r="TSU73" s="393"/>
      <c r="TSV73" s="393"/>
      <c r="TSW73" s="393"/>
      <c r="TSX73" s="393"/>
      <c r="TSY73" s="393"/>
      <c r="TSZ73" s="393"/>
      <c r="TTA73" s="393"/>
      <c r="TTB73" s="393"/>
      <c r="TTC73" s="393"/>
      <c r="TTD73" s="393"/>
      <c r="TTE73" s="393"/>
      <c r="TTF73" s="393"/>
      <c r="TTG73" s="393"/>
      <c r="TTH73" s="393"/>
      <c r="TTI73" s="393"/>
      <c r="TTJ73" s="393"/>
      <c r="TTK73" s="393"/>
      <c r="TTL73" s="393"/>
      <c r="TTM73" s="393"/>
      <c r="TTN73" s="393"/>
      <c r="TTO73" s="393"/>
      <c r="TTP73" s="393"/>
      <c r="TTQ73" s="393"/>
      <c r="TTR73" s="393"/>
      <c r="TTS73" s="393"/>
      <c r="TTT73" s="393"/>
      <c r="TTU73" s="393"/>
      <c r="TTV73" s="393"/>
      <c r="TTW73" s="393"/>
      <c r="TTX73" s="393"/>
      <c r="TTY73" s="393"/>
      <c r="TTZ73" s="393"/>
      <c r="TUA73" s="393"/>
      <c r="TUB73" s="393"/>
      <c r="TUC73" s="393"/>
      <c r="TUD73" s="393"/>
      <c r="TUE73" s="393"/>
      <c r="TUF73" s="393"/>
      <c r="TUG73" s="393"/>
      <c r="TUH73" s="393"/>
      <c r="TUI73" s="393"/>
      <c r="TUJ73" s="393"/>
      <c r="TUK73" s="393"/>
      <c r="TUL73" s="393"/>
      <c r="TUM73" s="393"/>
      <c r="TUN73" s="393"/>
      <c r="TUO73" s="393"/>
      <c r="TUP73" s="393"/>
      <c r="TUQ73" s="393"/>
      <c r="TUR73" s="393"/>
      <c r="TUS73" s="393"/>
      <c r="TUT73" s="393"/>
      <c r="TUU73" s="393"/>
      <c r="TUV73" s="393"/>
      <c r="TUW73" s="393"/>
      <c r="TUX73" s="393"/>
      <c r="TUY73" s="393"/>
      <c r="TUZ73" s="393"/>
      <c r="TVA73" s="393"/>
      <c r="TVB73" s="393"/>
      <c r="TVC73" s="393"/>
      <c r="TVD73" s="393"/>
      <c r="TVE73" s="393"/>
      <c r="TVF73" s="393"/>
      <c r="TVG73" s="393"/>
      <c r="TVH73" s="393"/>
      <c r="TVI73" s="393"/>
      <c r="TVJ73" s="393"/>
      <c r="TVK73" s="393"/>
      <c r="TVL73" s="393"/>
      <c r="TVM73" s="393"/>
      <c r="TVN73" s="393"/>
      <c r="TVO73" s="393"/>
      <c r="TVP73" s="393"/>
      <c r="TVQ73" s="393"/>
      <c r="TVR73" s="393"/>
      <c r="TVS73" s="393"/>
      <c r="TVT73" s="393"/>
      <c r="TVU73" s="393"/>
      <c r="TVV73" s="393"/>
      <c r="TVW73" s="393"/>
      <c r="TVX73" s="393"/>
      <c r="TVY73" s="393"/>
      <c r="TVZ73" s="393"/>
      <c r="TWA73" s="393"/>
      <c r="TWB73" s="393"/>
      <c r="TWC73" s="393"/>
      <c r="TWD73" s="393"/>
      <c r="TWE73" s="393"/>
      <c r="TWF73" s="393"/>
      <c r="TWG73" s="393"/>
      <c r="TWH73" s="393"/>
      <c r="TWI73" s="393"/>
      <c r="TWJ73" s="393"/>
      <c r="TWK73" s="393"/>
      <c r="TWL73" s="393"/>
      <c r="TWM73" s="393"/>
      <c r="TWN73" s="393"/>
      <c r="TWO73" s="393"/>
      <c r="TWP73" s="393"/>
      <c r="TWQ73" s="393"/>
      <c r="TWR73" s="393"/>
      <c r="TWS73" s="393"/>
      <c r="TWT73" s="393"/>
      <c r="TWU73" s="393"/>
      <c r="TWV73" s="393"/>
      <c r="TWW73" s="393"/>
      <c r="TWX73" s="393"/>
      <c r="TWY73" s="393"/>
      <c r="TWZ73" s="393"/>
      <c r="TXA73" s="393"/>
      <c r="TXB73" s="393"/>
      <c r="TXC73" s="393"/>
      <c r="TXD73" s="393"/>
      <c r="TXE73" s="393"/>
      <c r="TXF73" s="393"/>
      <c r="TXG73" s="393"/>
      <c r="TXH73" s="393"/>
      <c r="TXI73" s="393"/>
      <c r="TXJ73" s="393"/>
      <c r="TXK73" s="393"/>
      <c r="TXL73" s="393"/>
      <c r="TXM73" s="393"/>
      <c r="TXN73" s="393"/>
      <c r="TXO73" s="393"/>
      <c r="TXP73" s="393"/>
      <c r="TXQ73" s="393"/>
      <c r="TXR73" s="393"/>
      <c r="TXS73" s="393"/>
      <c r="TXT73" s="393"/>
      <c r="TXU73" s="393"/>
      <c r="TXV73" s="393"/>
      <c r="TXW73" s="393"/>
      <c r="TXX73" s="393"/>
      <c r="TXY73" s="393"/>
      <c r="TXZ73" s="393"/>
      <c r="TYA73" s="393"/>
      <c r="TYB73" s="393"/>
      <c r="TYC73" s="393"/>
      <c r="TYD73" s="393"/>
      <c r="TYE73" s="393"/>
      <c r="TYF73" s="393"/>
      <c r="TYG73" s="393"/>
      <c r="TYH73" s="393"/>
      <c r="TYI73" s="393"/>
      <c r="TYJ73" s="393"/>
      <c r="TYK73" s="393"/>
      <c r="TYL73" s="393"/>
      <c r="TYM73" s="393"/>
      <c r="TYN73" s="393"/>
      <c r="TYO73" s="393"/>
      <c r="TYP73" s="393"/>
      <c r="TYQ73" s="393"/>
      <c r="TYR73" s="393"/>
      <c r="TYS73" s="393"/>
      <c r="TYT73" s="393"/>
      <c r="TYU73" s="393"/>
      <c r="TYV73" s="393"/>
      <c r="TYW73" s="393"/>
      <c r="TYX73" s="393"/>
      <c r="TYY73" s="393"/>
      <c r="TYZ73" s="393"/>
      <c r="TZA73" s="393"/>
      <c r="TZB73" s="393"/>
      <c r="TZC73" s="393"/>
      <c r="TZD73" s="393"/>
      <c r="TZE73" s="393"/>
      <c r="TZF73" s="393"/>
      <c r="TZG73" s="393"/>
      <c r="TZH73" s="393"/>
      <c r="TZI73" s="393"/>
      <c r="TZJ73" s="393"/>
      <c r="TZK73" s="393"/>
      <c r="TZL73" s="393"/>
      <c r="TZM73" s="393"/>
      <c r="TZN73" s="393"/>
      <c r="TZO73" s="393"/>
      <c r="TZP73" s="393"/>
      <c r="TZQ73" s="393"/>
      <c r="TZR73" s="393"/>
      <c r="TZS73" s="393"/>
      <c r="TZT73" s="393"/>
      <c r="TZU73" s="393"/>
      <c r="TZV73" s="393"/>
      <c r="TZW73" s="393"/>
      <c r="TZX73" s="393"/>
      <c r="TZY73" s="393"/>
      <c r="TZZ73" s="393"/>
      <c r="UAA73" s="393"/>
      <c r="UAB73" s="393"/>
      <c r="UAC73" s="393"/>
      <c r="UAD73" s="393"/>
      <c r="UAE73" s="393"/>
      <c r="UAF73" s="393"/>
      <c r="UAG73" s="393"/>
      <c r="UAH73" s="393"/>
      <c r="UAI73" s="393"/>
      <c r="UAJ73" s="393"/>
      <c r="UAK73" s="393"/>
      <c r="UAL73" s="393"/>
      <c r="UAM73" s="393"/>
      <c r="UAN73" s="393"/>
      <c r="UAO73" s="393"/>
      <c r="UAP73" s="393"/>
      <c r="UAQ73" s="393"/>
      <c r="UAR73" s="393"/>
      <c r="UAS73" s="393"/>
      <c r="UAT73" s="393"/>
      <c r="UAU73" s="393"/>
      <c r="UAV73" s="393"/>
      <c r="UAW73" s="393"/>
      <c r="UAX73" s="393"/>
      <c r="UAY73" s="393"/>
      <c r="UAZ73" s="393"/>
      <c r="UBA73" s="393"/>
      <c r="UBB73" s="393"/>
      <c r="UBC73" s="393"/>
      <c r="UBD73" s="393"/>
      <c r="UBE73" s="393"/>
      <c r="UBF73" s="393"/>
      <c r="UBG73" s="393"/>
      <c r="UBH73" s="393"/>
      <c r="UBI73" s="393"/>
      <c r="UBJ73" s="393"/>
      <c r="UBK73" s="393"/>
      <c r="UBL73" s="393"/>
      <c r="UBM73" s="393"/>
      <c r="UBN73" s="393"/>
      <c r="UBO73" s="393"/>
      <c r="UBP73" s="393"/>
      <c r="UBQ73" s="393"/>
      <c r="UBR73" s="393"/>
      <c r="UBS73" s="393"/>
      <c r="UBT73" s="393"/>
      <c r="UBU73" s="393"/>
      <c r="UBV73" s="393"/>
      <c r="UBW73" s="393"/>
      <c r="UBX73" s="393"/>
      <c r="UBY73" s="393"/>
      <c r="UBZ73" s="393"/>
      <c r="UCA73" s="393"/>
      <c r="UCB73" s="393"/>
      <c r="UCC73" s="393"/>
      <c r="UCD73" s="393"/>
      <c r="UCE73" s="393"/>
      <c r="UCF73" s="393"/>
      <c r="UCG73" s="393"/>
      <c r="UCH73" s="393"/>
      <c r="UCI73" s="393"/>
      <c r="UCJ73" s="393"/>
      <c r="UCK73" s="393"/>
      <c r="UCL73" s="393"/>
      <c r="UCM73" s="393"/>
      <c r="UCN73" s="393"/>
      <c r="UCO73" s="393"/>
      <c r="UCP73" s="393"/>
      <c r="UCQ73" s="393"/>
      <c r="UCR73" s="393"/>
      <c r="UCS73" s="393"/>
      <c r="UCT73" s="393"/>
      <c r="UCU73" s="393"/>
      <c r="UCV73" s="393"/>
      <c r="UCW73" s="393"/>
      <c r="UCX73" s="393"/>
      <c r="UCY73" s="393"/>
      <c r="UCZ73" s="393"/>
      <c r="UDA73" s="393"/>
      <c r="UDB73" s="393"/>
      <c r="UDC73" s="393"/>
      <c r="UDD73" s="393"/>
      <c r="UDE73" s="393"/>
      <c r="UDF73" s="393"/>
      <c r="UDG73" s="393"/>
      <c r="UDH73" s="393"/>
      <c r="UDI73" s="393"/>
      <c r="UDJ73" s="393"/>
      <c r="UDK73" s="393"/>
      <c r="UDL73" s="393"/>
      <c r="UDM73" s="393"/>
      <c r="UDN73" s="393"/>
      <c r="UDO73" s="393"/>
      <c r="UDP73" s="393"/>
      <c r="UDQ73" s="393"/>
      <c r="UDR73" s="393"/>
      <c r="UDS73" s="393"/>
      <c r="UDT73" s="393"/>
      <c r="UDU73" s="393"/>
      <c r="UDV73" s="393"/>
      <c r="UDW73" s="393"/>
      <c r="UDX73" s="393"/>
      <c r="UDY73" s="393"/>
      <c r="UDZ73" s="393"/>
      <c r="UEA73" s="393"/>
      <c r="UEB73" s="393"/>
      <c r="UEC73" s="393"/>
      <c r="UED73" s="393"/>
      <c r="UEE73" s="393"/>
      <c r="UEF73" s="393"/>
      <c r="UEG73" s="393"/>
      <c r="UEH73" s="393"/>
      <c r="UEI73" s="393"/>
      <c r="UEJ73" s="393"/>
      <c r="UEK73" s="393"/>
      <c r="UEL73" s="393"/>
      <c r="UEM73" s="393"/>
      <c r="UEN73" s="393"/>
      <c r="UEO73" s="393"/>
      <c r="UEP73" s="393"/>
      <c r="UEQ73" s="393"/>
      <c r="UER73" s="393"/>
      <c r="UES73" s="393"/>
      <c r="UET73" s="393"/>
      <c r="UEU73" s="393"/>
      <c r="UEV73" s="393"/>
      <c r="UEW73" s="393"/>
      <c r="UEX73" s="393"/>
      <c r="UEY73" s="393"/>
      <c r="UEZ73" s="393"/>
      <c r="UFA73" s="393"/>
      <c r="UFB73" s="393"/>
      <c r="UFC73" s="393"/>
      <c r="UFD73" s="393"/>
      <c r="UFE73" s="393"/>
      <c r="UFF73" s="393"/>
      <c r="UFG73" s="393"/>
      <c r="UFH73" s="393"/>
      <c r="UFI73" s="393"/>
      <c r="UFJ73" s="393"/>
      <c r="UFK73" s="393"/>
      <c r="UFL73" s="393"/>
      <c r="UFM73" s="393"/>
      <c r="UFN73" s="393"/>
      <c r="UFO73" s="393"/>
      <c r="UFP73" s="393"/>
      <c r="UFQ73" s="393"/>
      <c r="UFR73" s="393"/>
      <c r="UFS73" s="393"/>
      <c r="UFT73" s="393"/>
      <c r="UFU73" s="393"/>
      <c r="UFV73" s="393"/>
      <c r="UFW73" s="393"/>
      <c r="UFX73" s="393"/>
      <c r="UFY73" s="393"/>
      <c r="UFZ73" s="393"/>
      <c r="UGA73" s="393"/>
      <c r="UGB73" s="393"/>
      <c r="UGC73" s="393"/>
      <c r="UGD73" s="393"/>
      <c r="UGE73" s="393"/>
      <c r="UGF73" s="393"/>
      <c r="UGG73" s="393"/>
      <c r="UGH73" s="393"/>
      <c r="UGI73" s="393"/>
      <c r="UGJ73" s="393"/>
      <c r="UGK73" s="393"/>
      <c r="UGL73" s="393"/>
      <c r="UGM73" s="393"/>
      <c r="UGN73" s="393"/>
      <c r="UGO73" s="393"/>
      <c r="UGP73" s="393"/>
      <c r="UGQ73" s="393"/>
      <c r="UGR73" s="393"/>
      <c r="UGS73" s="393"/>
      <c r="UGT73" s="393"/>
      <c r="UGU73" s="393"/>
      <c r="UGV73" s="393"/>
      <c r="UGW73" s="393"/>
      <c r="UGX73" s="393"/>
      <c r="UGY73" s="393"/>
      <c r="UGZ73" s="393"/>
      <c r="UHA73" s="393"/>
      <c r="UHB73" s="393"/>
      <c r="UHC73" s="393"/>
      <c r="UHD73" s="393"/>
      <c r="UHE73" s="393"/>
      <c r="UHF73" s="393"/>
      <c r="UHG73" s="393"/>
      <c r="UHH73" s="393"/>
      <c r="UHI73" s="393"/>
      <c r="UHJ73" s="393"/>
      <c r="UHK73" s="393"/>
      <c r="UHL73" s="393"/>
      <c r="UHM73" s="393"/>
      <c r="UHN73" s="393"/>
      <c r="UHO73" s="393"/>
      <c r="UHP73" s="393"/>
      <c r="UHQ73" s="393"/>
      <c r="UHR73" s="393"/>
      <c r="UHS73" s="393"/>
      <c r="UHT73" s="393"/>
      <c r="UHU73" s="393"/>
      <c r="UHV73" s="393"/>
      <c r="UHW73" s="393"/>
      <c r="UHX73" s="393"/>
      <c r="UHY73" s="393"/>
      <c r="UHZ73" s="393"/>
      <c r="UIA73" s="393"/>
      <c r="UIB73" s="393"/>
      <c r="UIC73" s="393"/>
      <c r="UID73" s="393"/>
      <c r="UIE73" s="393"/>
      <c r="UIF73" s="393"/>
      <c r="UIG73" s="393"/>
      <c r="UIH73" s="393"/>
      <c r="UII73" s="393"/>
      <c r="UIJ73" s="393"/>
      <c r="UIK73" s="393"/>
      <c r="UIL73" s="393"/>
      <c r="UIM73" s="393"/>
      <c r="UIN73" s="393"/>
      <c r="UIO73" s="393"/>
      <c r="UIP73" s="393"/>
      <c r="UIQ73" s="393"/>
      <c r="UIR73" s="393"/>
      <c r="UIS73" s="393"/>
      <c r="UIT73" s="393"/>
      <c r="UIU73" s="393"/>
      <c r="UIV73" s="393"/>
      <c r="UIW73" s="393"/>
      <c r="UIX73" s="393"/>
      <c r="UIY73" s="393"/>
      <c r="UIZ73" s="393"/>
      <c r="UJA73" s="393"/>
      <c r="UJB73" s="393"/>
      <c r="UJC73" s="393"/>
      <c r="UJD73" s="393"/>
      <c r="UJE73" s="393"/>
      <c r="UJF73" s="393"/>
      <c r="UJG73" s="393"/>
      <c r="UJH73" s="393"/>
      <c r="UJI73" s="393"/>
      <c r="UJJ73" s="393"/>
      <c r="UJK73" s="393"/>
      <c r="UJL73" s="393"/>
      <c r="UJM73" s="393"/>
      <c r="UJN73" s="393"/>
      <c r="UJO73" s="393"/>
      <c r="UJP73" s="393"/>
      <c r="UJQ73" s="393"/>
      <c r="UJR73" s="393"/>
      <c r="UJS73" s="393"/>
      <c r="UJT73" s="393"/>
      <c r="UJU73" s="393"/>
      <c r="UJV73" s="393"/>
      <c r="UJW73" s="393"/>
      <c r="UJX73" s="393"/>
      <c r="UJY73" s="393"/>
      <c r="UJZ73" s="393"/>
      <c r="UKA73" s="393"/>
      <c r="UKB73" s="393"/>
      <c r="UKC73" s="393"/>
      <c r="UKD73" s="393"/>
      <c r="UKE73" s="393"/>
      <c r="UKF73" s="393"/>
      <c r="UKG73" s="393"/>
      <c r="UKH73" s="393"/>
      <c r="UKI73" s="393"/>
      <c r="UKJ73" s="393"/>
      <c r="UKK73" s="393"/>
      <c r="UKL73" s="393"/>
      <c r="UKM73" s="393"/>
      <c r="UKN73" s="393"/>
      <c r="UKO73" s="393"/>
      <c r="UKP73" s="393"/>
      <c r="UKQ73" s="393"/>
      <c r="UKR73" s="393"/>
      <c r="UKS73" s="393"/>
      <c r="UKT73" s="393"/>
      <c r="UKU73" s="393"/>
      <c r="UKV73" s="393"/>
      <c r="UKW73" s="393"/>
      <c r="UKX73" s="393"/>
      <c r="UKY73" s="393"/>
      <c r="UKZ73" s="393"/>
      <c r="ULA73" s="393"/>
      <c r="ULB73" s="393"/>
      <c r="ULC73" s="393"/>
      <c r="ULD73" s="393"/>
      <c r="ULE73" s="393"/>
      <c r="ULF73" s="393"/>
      <c r="ULG73" s="393"/>
      <c r="ULH73" s="393"/>
      <c r="ULI73" s="393"/>
      <c r="ULJ73" s="393"/>
      <c r="ULK73" s="393"/>
      <c r="ULL73" s="393"/>
      <c r="ULM73" s="393"/>
      <c r="ULN73" s="393"/>
      <c r="ULO73" s="393"/>
      <c r="ULP73" s="393"/>
      <c r="ULQ73" s="393"/>
      <c r="ULR73" s="393"/>
      <c r="ULS73" s="393"/>
      <c r="ULT73" s="393"/>
      <c r="ULU73" s="393"/>
      <c r="ULV73" s="393"/>
      <c r="ULW73" s="393"/>
      <c r="ULX73" s="393"/>
      <c r="ULY73" s="393"/>
      <c r="ULZ73" s="393"/>
      <c r="UMA73" s="393"/>
      <c r="UMB73" s="393"/>
      <c r="UMC73" s="393"/>
      <c r="UMD73" s="393"/>
      <c r="UME73" s="393"/>
      <c r="UMF73" s="393"/>
      <c r="UMG73" s="393"/>
      <c r="UMH73" s="393"/>
      <c r="UMI73" s="393"/>
      <c r="UMJ73" s="393"/>
      <c r="UMK73" s="393"/>
      <c r="UML73" s="393"/>
      <c r="UMM73" s="393"/>
      <c r="UMN73" s="393"/>
      <c r="UMO73" s="393"/>
      <c r="UMP73" s="393"/>
      <c r="UMQ73" s="393"/>
      <c r="UMR73" s="393"/>
      <c r="UMS73" s="393"/>
      <c r="UMT73" s="393"/>
      <c r="UMU73" s="393"/>
      <c r="UMV73" s="393"/>
      <c r="UMW73" s="393"/>
      <c r="UMX73" s="393"/>
      <c r="UMY73" s="393"/>
      <c r="UMZ73" s="393"/>
      <c r="UNA73" s="393"/>
      <c r="UNB73" s="393"/>
      <c r="UNC73" s="393"/>
      <c r="UND73" s="393"/>
      <c r="UNE73" s="393"/>
      <c r="UNF73" s="393"/>
      <c r="UNG73" s="393"/>
      <c r="UNH73" s="393"/>
      <c r="UNI73" s="393"/>
      <c r="UNJ73" s="393"/>
      <c r="UNK73" s="393"/>
      <c r="UNL73" s="393"/>
      <c r="UNM73" s="393"/>
      <c r="UNN73" s="393"/>
      <c r="UNO73" s="393"/>
      <c r="UNP73" s="393"/>
      <c r="UNQ73" s="393"/>
      <c r="UNR73" s="393"/>
      <c r="UNS73" s="393"/>
      <c r="UNT73" s="393"/>
      <c r="UNU73" s="393"/>
      <c r="UNV73" s="393"/>
      <c r="UNW73" s="393"/>
      <c r="UNX73" s="393"/>
      <c r="UNY73" s="393"/>
      <c r="UNZ73" s="393"/>
      <c r="UOA73" s="393"/>
      <c r="UOB73" s="393"/>
      <c r="UOC73" s="393"/>
      <c r="UOD73" s="393"/>
      <c r="UOE73" s="393"/>
      <c r="UOF73" s="393"/>
      <c r="UOG73" s="393"/>
      <c r="UOH73" s="393"/>
      <c r="UOI73" s="393"/>
      <c r="UOJ73" s="393"/>
      <c r="UOK73" s="393"/>
      <c r="UOL73" s="393"/>
      <c r="UOM73" s="393"/>
      <c r="UON73" s="393"/>
      <c r="UOO73" s="393"/>
      <c r="UOP73" s="393"/>
      <c r="UOQ73" s="393"/>
      <c r="UOR73" s="393"/>
      <c r="UOS73" s="393"/>
      <c r="UOT73" s="393"/>
      <c r="UOU73" s="393"/>
      <c r="UOV73" s="393"/>
      <c r="UOW73" s="393"/>
      <c r="UOX73" s="393"/>
      <c r="UOY73" s="393"/>
      <c r="UOZ73" s="393"/>
      <c r="UPA73" s="393"/>
      <c r="UPB73" s="393"/>
      <c r="UPC73" s="393"/>
      <c r="UPD73" s="393"/>
      <c r="UPE73" s="393"/>
      <c r="UPF73" s="393"/>
      <c r="UPG73" s="393"/>
      <c r="UPH73" s="393"/>
      <c r="UPI73" s="393"/>
      <c r="UPJ73" s="393"/>
      <c r="UPK73" s="393"/>
      <c r="UPL73" s="393"/>
      <c r="UPM73" s="393"/>
      <c r="UPN73" s="393"/>
      <c r="UPO73" s="393"/>
      <c r="UPP73" s="393"/>
      <c r="UPQ73" s="393"/>
      <c r="UPR73" s="393"/>
      <c r="UPS73" s="393"/>
      <c r="UPT73" s="393"/>
      <c r="UPU73" s="393"/>
      <c r="UPV73" s="393"/>
      <c r="UPW73" s="393"/>
      <c r="UPX73" s="393"/>
      <c r="UPY73" s="393"/>
      <c r="UPZ73" s="393"/>
      <c r="UQA73" s="393"/>
      <c r="UQB73" s="393"/>
      <c r="UQC73" s="393"/>
      <c r="UQD73" s="393"/>
      <c r="UQE73" s="393"/>
      <c r="UQF73" s="393"/>
      <c r="UQG73" s="393"/>
      <c r="UQH73" s="393"/>
      <c r="UQI73" s="393"/>
      <c r="UQJ73" s="393"/>
      <c r="UQK73" s="393"/>
      <c r="UQL73" s="393"/>
      <c r="UQM73" s="393"/>
      <c r="UQN73" s="393"/>
      <c r="UQO73" s="393"/>
      <c r="UQP73" s="393"/>
      <c r="UQQ73" s="393"/>
      <c r="UQR73" s="393"/>
      <c r="UQS73" s="393"/>
      <c r="UQT73" s="393"/>
      <c r="UQU73" s="393"/>
      <c r="UQV73" s="393"/>
      <c r="UQW73" s="393"/>
      <c r="UQX73" s="393"/>
      <c r="UQY73" s="393"/>
      <c r="UQZ73" s="393"/>
      <c r="URA73" s="393"/>
      <c r="URB73" s="393"/>
      <c r="URC73" s="393"/>
      <c r="URD73" s="393"/>
      <c r="URE73" s="393"/>
      <c r="URF73" s="393"/>
      <c r="URG73" s="393"/>
      <c r="URH73" s="393"/>
      <c r="URI73" s="393"/>
      <c r="URJ73" s="393"/>
      <c r="URK73" s="393"/>
      <c r="URL73" s="393"/>
      <c r="URM73" s="393"/>
      <c r="URN73" s="393"/>
      <c r="URO73" s="393"/>
      <c r="URP73" s="393"/>
      <c r="URQ73" s="393"/>
      <c r="URR73" s="393"/>
      <c r="URS73" s="393"/>
      <c r="URT73" s="393"/>
      <c r="URU73" s="393"/>
      <c r="URV73" s="393"/>
      <c r="URW73" s="393"/>
      <c r="URX73" s="393"/>
      <c r="URY73" s="393"/>
      <c r="URZ73" s="393"/>
      <c r="USA73" s="393"/>
      <c r="USB73" s="393"/>
      <c r="USC73" s="393"/>
      <c r="USD73" s="393"/>
      <c r="USE73" s="393"/>
      <c r="USF73" s="393"/>
      <c r="USG73" s="393"/>
      <c r="USH73" s="393"/>
      <c r="USI73" s="393"/>
      <c r="USJ73" s="393"/>
      <c r="USK73" s="393"/>
      <c r="USL73" s="393"/>
      <c r="USM73" s="393"/>
      <c r="USN73" s="393"/>
      <c r="USO73" s="393"/>
      <c r="USP73" s="393"/>
      <c r="USQ73" s="393"/>
      <c r="USR73" s="393"/>
      <c r="USS73" s="393"/>
      <c r="UST73" s="393"/>
      <c r="USU73" s="393"/>
      <c r="USV73" s="393"/>
      <c r="USW73" s="393"/>
      <c r="USX73" s="393"/>
      <c r="USY73" s="393"/>
      <c r="USZ73" s="393"/>
      <c r="UTA73" s="393"/>
      <c r="UTB73" s="393"/>
      <c r="UTC73" s="393"/>
      <c r="UTD73" s="393"/>
      <c r="UTE73" s="393"/>
      <c r="UTF73" s="393"/>
      <c r="UTG73" s="393"/>
      <c r="UTH73" s="393"/>
      <c r="UTI73" s="393"/>
      <c r="UTJ73" s="393"/>
      <c r="UTK73" s="393"/>
      <c r="UTL73" s="393"/>
      <c r="UTM73" s="393"/>
      <c r="UTN73" s="393"/>
      <c r="UTO73" s="393"/>
      <c r="UTP73" s="393"/>
      <c r="UTQ73" s="393"/>
      <c r="UTR73" s="393"/>
      <c r="UTS73" s="393"/>
      <c r="UTT73" s="393"/>
      <c r="UTU73" s="393"/>
      <c r="UTV73" s="393"/>
      <c r="UTW73" s="393"/>
      <c r="UTX73" s="393"/>
      <c r="UTY73" s="393"/>
      <c r="UTZ73" s="393"/>
      <c r="UUA73" s="393"/>
      <c r="UUB73" s="393"/>
      <c r="UUC73" s="393"/>
      <c r="UUD73" s="393"/>
      <c r="UUE73" s="393"/>
      <c r="UUF73" s="393"/>
      <c r="UUG73" s="393"/>
      <c r="UUH73" s="393"/>
      <c r="UUI73" s="393"/>
      <c r="UUJ73" s="393"/>
      <c r="UUK73" s="393"/>
      <c r="UUL73" s="393"/>
      <c r="UUM73" s="393"/>
      <c r="UUN73" s="393"/>
      <c r="UUO73" s="393"/>
      <c r="UUP73" s="393"/>
      <c r="UUQ73" s="393"/>
      <c r="UUR73" s="393"/>
      <c r="UUS73" s="393"/>
      <c r="UUT73" s="393"/>
      <c r="UUU73" s="393"/>
      <c r="UUV73" s="393"/>
      <c r="UUW73" s="393"/>
      <c r="UUX73" s="393"/>
      <c r="UUY73" s="393"/>
      <c r="UUZ73" s="393"/>
      <c r="UVA73" s="393"/>
      <c r="UVB73" s="393"/>
      <c r="UVC73" s="393"/>
      <c r="UVD73" s="393"/>
      <c r="UVE73" s="393"/>
      <c r="UVF73" s="393"/>
      <c r="UVG73" s="393"/>
      <c r="UVH73" s="393"/>
      <c r="UVI73" s="393"/>
      <c r="UVJ73" s="393"/>
      <c r="UVK73" s="393"/>
      <c r="UVL73" s="393"/>
      <c r="UVM73" s="393"/>
      <c r="UVN73" s="393"/>
      <c r="UVO73" s="393"/>
      <c r="UVP73" s="393"/>
      <c r="UVQ73" s="393"/>
      <c r="UVR73" s="393"/>
      <c r="UVS73" s="393"/>
      <c r="UVT73" s="393"/>
      <c r="UVU73" s="393"/>
      <c r="UVV73" s="393"/>
      <c r="UVW73" s="393"/>
      <c r="UVX73" s="393"/>
      <c r="UVY73" s="393"/>
      <c r="UVZ73" s="393"/>
      <c r="UWA73" s="393"/>
      <c r="UWB73" s="393"/>
      <c r="UWC73" s="393"/>
      <c r="UWD73" s="393"/>
      <c r="UWE73" s="393"/>
      <c r="UWF73" s="393"/>
      <c r="UWG73" s="393"/>
      <c r="UWH73" s="393"/>
      <c r="UWI73" s="393"/>
      <c r="UWJ73" s="393"/>
      <c r="UWK73" s="393"/>
      <c r="UWL73" s="393"/>
      <c r="UWM73" s="393"/>
      <c r="UWN73" s="393"/>
      <c r="UWO73" s="393"/>
      <c r="UWP73" s="393"/>
      <c r="UWQ73" s="393"/>
      <c r="UWR73" s="393"/>
      <c r="UWS73" s="393"/>
      <c r="UWT73" s="393"/>
      <c r="UWU73" s="393"/>
      <c r="UWV73" s="393"/>
      <c r="UWW73" s="393"/>
      <c r="UWX73" s="393"/>
      <c r="UWY73" s="393"/>
      <c r="UWZ73" s="393"/>
      <c r="UXA73" s="393"/>
      <c r="UXB73" s="393"/>
      <c r="UXC73" s="393"/>
      <c r="UXD73" s="393"/>
      <c r="UXE73" s="393"/>
      <c r="UXF73" s="393"/>
      <c r="UXG73" s="393"/>
      <c r="UXH73" s="393"/>
      <c r="UXI73" s="393"/>
      <c r="UXJ73" s="393"/>
      <c r="UXK73" s="393"/>
      <c r="UXL73" s="393"/>
      <c r="UXM73" s="393"/>
      <c r="UXN73" s="393"/>
      <c r="UXO73" s="393"/>
      <c r="UXP73" s="393"/>
      <c r="UXQ73" s="393"/>
      <c r="UXR73" s="393"/>
      <c r="UXS73" s="393"/>
      <c r="UXT73" s="393"/>
      <c r="UXU73" s="393"/>
      <c r="UXV73" s="393"/>
      <c r="UXW73" s="393"/>
      <c r="UXX73" s="393"/>
      <c r="UXY73" s="393"/>
      <c r="UXZ73" s="393"/>
      <c r="UYA73" s="393"/>
      <c r="UYB73" s="393"/>
      <c r="UYC73" s="393"/>
      <c r="UYD73" s="393"/>
      <c r="UYE73" s="393"/>
      <c r="UYF73" s="393"/>
      <c r="UYG73" s="393"/>
      <c r="UYH73" s="393"/>
      <c r="UYI73" s="393"/>
      <c r="UYJ73" s="393"/>
      <c r="UYK73" s="393"/>
      <c r="UYL73" s="393"/>
      <c r="UYM73" s="393"/>
      <c r="UYN73" s="393"/>
      <c r="UYO73" s="393"/>
      <c r="UYP73" s="393"/>
      <c r="UYQ73" s="393"/>
      <c r="UYR73" s="393"/>
      <c r="UYS73" s="393"/>
      <c r="UYT73" s="393"/>
      <c r="UYU73" s="393"/>
      <c r="UYV73" s="393"/>
      <c r="UYW73" s="393"/>
      <c r="UYX73" s="393"/>
      <c r="UYY73" s="393"/>
      <c r="UYZ73" s="393"/>
      <c r="UZA73" s="393"/>
      <c r="UZB73" s="393"/>
      <c r="UZC73" s="393"/>
      <c r="UZD73" s="393"/>
      <c r="UZE73" s="393"/>
      <c r="UZF73" s="393"/>
      <c r="UZG73" s="393"/>
      <c r="UZH73" s="393"/>
      <c r="UZI73" s="393"/>
      <c r="UZJ73" s="393"/>
      <c r="UZK73" s="393"/>
      <c r="UZL73" s="393"/>
      <c r="UZM73" s="393"/>
      <c r="UZN73" s="393"/>
      <c r="UZO73" s="393"/>
      <c r="UZP73" s="393"/>
      <c r="UZQ73" s="393"/>
      <c r="UZR73" s="393"/>
      <c r="UZS73" s="393"/>
      <c r="UZT73" s="393"/>
      <c r="UZU73" s="393"/>
      <c r="UZV73" s="393"/>
      <c r="UZW73" s="393"/>
      <c r="UZX73" s="393"/>
      <c r="UZY73" s="393"/>
      <c r="UZZ73" s="393"/>
      <c r="VAA73" s="393"/>
      <c r="VAB73" s="393"/>
      <c r="VAC73" s="393"/>
      <c r="VAD73" s="393"/>
      <c r="VAE73" s="393"/>
      <c r="VAF73" s="393"/>
      <c r="VAG73" s="393"/>
      <c r="VAH73" s="393"/>
      <c r="VAI73" s="393"/>
      <c r="VAJ73" s="393"/>
      <c r="VAK73" s="393"/>
      <c r="VAL73" s="393"/>
      <c r="VAM73" s="393"/>
      <c r="VAN73" s="393"/>
      <c r="VAO73" s="393"/>
      <c r="VAP73" s="393"/>
      <c r="VAQ73" s="393"/>
      <c r="VAR73" s="393"/>
      <c r="VAS73" s="393"/>
      <c r="VAT73" s="393"/>
      <c r="VAU73" s="393"/>
      <c r="VAV73" s="393"/>
      <c r="VAW73" s="393"/>
      <c r="VAX73" s="393"/>
      <c r="VAY73" s="393"/>
      <c r="VAZ73" s="393"/>
      <c r="VBA73" s="393"/>
      <c r="VBB73" s="393"/>
      <c r="VBC73" s="393"/>
      <c r="VBD73" s="393"/>
      <c r="VBE73" s="393"/>
      <c r="VBF73" s="393"/>
      <c r="VBG73" s="393"/>
      <c r="VBH73" s="393"/>
      <c r="VBI73" s="393"/>
      <c r="VBJ73" s="393"/>
      <c r="VBK73" s="393"/>
      <c r="VBL73" s="393"/>
      <c r="VBM73" s="393"/>
      <c r="VBN73" s="393"/>
      <c r="VBO73" s="393"/>
      <c r="VBP73" s="393"/>
      <c r="VBQ73" s="393"/>
      <c r="VBR73" s="393"/>
      <c r="VBS73" s="393"/>
      <c r="VBT73" s="393"/>
      <c r="VBU73" s="393"/>
      <c r="VBV73" s="393"/>
      <c r="VBW73" s="393"/>
      <c r="VBX73" s="393"/>
      <c r="VBY73" s="393"/>
      <c r="VBZ73" s="393"/>
      <c r="VCA73" s="393"/>
      <c r="VCB73" s="393"/>
      <c r="VCC73" s="393"/>
      <c r="VCD73" s="393"/>
      <c r="VCE73" s="393"/>
      <c r="VCF73" s="393"/>
      <c r="VCG73" s="393"/>
      <c r="VCH73" s="393"/>
      <c r="VCI73" s="393"/>
      <c r="VCJ73" s="393"/>
      <c r="VCK73" s="393"/>
      <c r="VCL73" s="393"/>
      <c r="VCM73" s="393"/>
      <c r="VCN73" s="393"/>
      <c r="VCO73" s="393"/>
      <c r="VCP73" s="393"/>
      <c r="VCQ73" s="393"/>
      <c r="VCR73" s="393"/>
      <c r="VCS73" s="393"/>
      <c r="VCT73" s="393"/>
      <c r="VCU73" s="393"/>
      <c r="VCV73" s="393"/>
      <c r="VCW73" s="393"/>
      <c r="VCX73" s="393"/>
      <c r="VCY73" s="393"/>
      <c r="VCZ73" s="393"/>
      <c r="VDA73" s="393"/>
      <c r="VDB73" s="393"/>
      <c r="VDC73" s="393"/>
      <c r="VDD73" s="393"/>
      <c r="VDE73" s="393"/>
      <c r="VDF73" s="393"/>
      <c r="VDG73" s="393"/>
      <c r="VDH73" s="393"/>
      <c r="VDI73" s="393"/>
      <c r="VDJ73" s="393"/>
      <c r="VDK73" s="393"/>
      <c r="VDL73" s="393"/>
      <c r="VDM73" s="393"/>
      <c r="VDN73" s="393"/>
      <c r="VDO73" s="393"/>
      <c r="VDP73" s="393"/>
      <c r="VDQ73" s="393"/>
      <c r="VDR73" s="393"/>
      <c r="VDS73" s="393"/>
      <c r="VDT73" s="393"/>
      <c r="VDU73" s="393"/>
      <c r="VDV73" s="393"/>
      <c r="VDW73" s="393"/>
      <c r="VDX73" s="393"/>
      <c r="VDY73" s="393"/>
      <c r="VDZ73" s="393"/>
      <c r="VEA73" s="393"/>
      <c r="VEB73" s="393"/>
      <c r="VEC73" s="393"/>
      <c r="VED73" s="393"/>
      <c r="VEE73" s="393"/>
      <c r="VEF73" s="393"/>
      <c r="VEG73" s="393"/>
      <c r="VEH73" s="393"/>
      <c r="VEI73" s="393"/>
      <c r="VEJ73" s="393"/>
      <c r="VEK73" s="393"/>
      <c r="VEL73" s="393"/>
      <c r="VEM73" s="393"/>
      <c r="VEN73" s="393"/>
      <c r="VEO73" s="393"/>
      <c r="VEP73" s="393"/>
      <c r="VEQ73" s="393"/>
      <c r="VER73" s="393"/>
      <c r="VES73" s="393"/>
      <c r="VET73" s="393"/>
      <c r="VEU73" s="393"/>
      <c r="VEV73" s="393"/>
      <c r="VEW73" s="393"/>
      <c r="VEX73" s="393"/>
      <c r="VEY73" s="393"/>
      <c r="VEZ73" s="393"/>
      <c r="VFA73" s="393"/>
      <c r="VFB73" s="393"/>
      <c r="VFC73" s="393"/>
      <c r="VFD73" s="393"/>
      <c r="VFE73" s="393"/>
      <c r="VFF73" s="393"/>
      <c r="VFG73" s="393"/>
      <c r="VFH73" s="393"/>
      <c r="VFI73" s="393"/>
      <c r="VFJ73" s="393"/>
      <c r="VFK73" s="393"/>
      <c r="VFL73" s="393"/>
      <c r="VFM73" s="393"/>
      <c r="VFN73" s="393"/>
      <c r="VFO73" s="393"/>
      <c r="VFP73" s="393"/>
      <c r="VFQ73" s="393"/>
      <c r="VFR73" s="393"/>
      <c r="VFS73" s="393"/>
      <c r="VFT73" s="393"/>
      <c r="VFU73" s="393"/>
      <c r="VFV73" s="393"/>
      <c r="VFW73" s="393"/>
      <c r="VFX73" s="393"/>
      <c r="VFY73" s="393"/>
      <c r="VFZ73" s="393"/>
      <c r="VGA73" s="393"/>
      <c r="VGB73" s="393"/>
      <c r="VGC73" s="393"/>
      <c r="VGD73" s="393"/>
      <c r="VGE73" s="393"/>
      <c r="VGF73" s="393"/>
      <c r="VGG73" s="393"/>
      <c r="VGH73" s="393"/>
      <c r="VGI73" s="393"/>
      <c r="VGJ73" s="393"/>
      <c r="VGK73" s="393"/>
      <c r="VGL73" s="393"/>
      <c r="VGM73" s="393"/>
      <c r="VGN73" s="393"/>
      <c r="VGO73" s="393"/>
      <c r="VGP73" s="393"/>
      <c r="VGQ73" s="393"/>
      <c r="VGR73" s="393"/>
      <c r="VGS73" s="393"/>
      <c r="VGT73" s="393"/>
      <c r="VGU73" s="393"/>
      <c r="VGV73" s="393"/>
      <c r="VGW73" s="393"/>
      <c r="VGX73" s="393"/>
      <c r="VGY73" s="393"/>
      <c r="VGZ73" s="393"/>
      <c r="VHA73" s="393"/>
      <c r="VHB73" s="393"/>
      <c r="VHC73" s="393"/>
      <c r="VHD73" s="393"/>
      <c r="VHE73" s="393"/>
      <c r="VHF73" s="393"/>
      <c r="VHG73" s="393"/>
      <c r="VHH73" s="393"/>
      <c r="VHI73" s="393"/>
      <c r="VHJ73" s="393"/>
      <c r="VHK73" s="393"/>
      <c r="VHL73" s="393"/>
      <c r="VHM73" s="393"/>
      <c r="VHN73" s="393"/>
      <c r="VHO73" s="393"/>
      <c r="VHP73" s="393"/>
      <c r="VHQ73" s="393"/>
      <c r="VHR73" s="393"/>
      <c r="VHS73" s="393"/>
      <c r="VHT73" s="393"/>
      <c r="VHU73" s="393"/>
      <c r="VHV73" s="393"/>
      <c r="VHW73" s="393"/>
      <c r="VHX73" s="393"/>
      <c r="VHY73" s="393"/>
      <c r="VHZ73" s="393"/>
      <c r="VIA73" s="393"/>
      <c r="VIB73" s="393"/>
      <c r="VIC73" s="393"/>
      <c r="VID73" s="393"/>
      <c r="VIE73" s="393"/>
      <c r="VIF73" s="393"/>
      <c r="VIG73" s="393"/>
      <c r="VIH73" s="393"/>
      <c r="VII73" s="393"/>
      <c r="VIJ73" s="393"/>
      <c r="VIK73" s="393"/>
      <c r="VIL73" s="393"/>
      <c r="VIM73" s="393"/>
      <c r="VIN73" s="393"/>
      <c r="VIO73" s="393"/>
      <c r="VIP73" s="393"/>
      <c r="VIQ73" s="393"/>
      <c r="VIR73" s="393"/>
      <c r="VIS73" s="393"/>
      <c r="VIT73" s="393"/>
      <c r="VIU73" s="393"/>
      <c r="VIV73" s="393"/>
      <c r="VIW73" s="393"/>
      <c r="VIX73" s="393"/>
      <c r="VIY73" s="393"/>
      <c r="VIZ73" s="393"/>
      <c r="VJA73" s="393"/>
      <c r="VJB73" s="393"/>
      <c r="VJC73" s="393"/>
      <c r="VJD73" s="393"/>
      <c r="VJE73" s="393"/>
      <c r="VJF73" s="393"/>
      <c r="VJG73" s="393"/>
      <c r="VJH73" s="393"/>
      <c r="VJI73" s="393"/>
      <c r="VJJ73" s="393"/>
      <c r="VJK73" s="393"/>
      <c r="VJL73" s="393"/>
      <c r="VJM73" s="393"/>
      <c r="VJN73" s="393"/>
      <c r="VJO73" s="393"/>
      <c r="VJP73" s="393"/>
      <c r="VJQ73" s="393"/>
      <c r="VJR73" s="393"/>
      <c r="VJS73" s="393"/>
      <c r="VJT73" s="393"/>
      <c r="VJU73" s="393"/>
      <c r="VJV73" s="393"/>
      <c r="VJW73" s="393"/>
      <c r="VJX73" s="393"/>
      <c r="VJY73" s="393"/>
      <c r="VJZ73" s="393"/>
      <c r="VKA73" s="393"/>
      <c r="VKB73" s="393"/>
      <c r="VKC73" s="393"/>
      <c r="VKD73" s="393"/>
      <c r="VKE73" s="393"/>
      <c r="VKF73" s="393"/>
      <c r="VKG73" s="393"/>
      <c r="VKH73" s="393"/>
      <c r="VKI73" s="393"/>
      <c r="VKJ73" s="393"/>
      <c r="VKK73" s="393"/>
      <c r="VKL73" s="393"/>
      <c r="VKM73" s="393"/>
      <c r="VKN73" s="393"/>
      <c r="VKO73" s="393"/>
      <c r="VKP73" s="393"/>
      <c r="VKQ73" s="393"/>
      <c r="VKR73" s="393"/>
      <c r="VKS73" s="393"/>
      <c r="VKT73" s="393"/>
      <c r="VKU73" s="393"/>
      <c r="VKV73" s="393"/>
      <c r="VKW73" s="393"/>
      <c r="VKX73" s="393"/>
      <c r="VKY73" s="393"/>
      <c r="VKZ73" s="393"/>
      <c r="VLA73" s="393"/>
      <c r="VLB73" s="393"/>
      <c r="VLC73" s="393"/>
      <c r="VLD73" s="393"/>
      <c r="VLE73" s="393"/>
      <c r="VLF73" s="393"/>
      <c r="VLG73" s="393"/>
      <c r="VLH73" s="393"/>
      <c r="VLI73" s="393"/>
      <c r="VLJ73" s="393"/>
      <c r="VLK73" s="393"/>
      <c r="VLL73" s="393"/>
      <c r="VLM73" s="393"/>
      <c r="VLN73" s="393"/>
      <c r="VLO73" s="393"/>
      <c r="VLP73" s="393"/>
      <c r="VLQ73" s="393"/>
      <c r="VLR73" s="393"/>
      <c r="VLS73" s="393"/>
      <c r="VLT73" s="393"/>
      <c r="VLU73" s="393"/>
      <c r="VLV73" s="393"/>
      <c r="VLW73" s="393"/>
      <c r="VLX73" s="393"/>
      <c r="VLY73" s="393"/>
      <c r="VLZ73" s="393"/>
      <c r="VMA73" s="393"/>
      <c r="VMB73" s="393"/>
      <c r="VMC73" s="393"/>
      <c r="VMD73" s="393"/>
      <c r="VME73" s="393"/>
      <c r="VMF73" s="393"/>
      <c r="VMG73" s="393"/>
      <c r="VMH73" s="393"/>
      <c r="VMI73" s="393"/>
      <c r="VMJ73" s="393"/>
      <c r="VMK73" s="393"/>
      <c r="VML73" s="393"/>
      <c r="VMM73" s="393"/>
      <c r="VMN73" s="393"/>
      <c r="VMO73" s="393"/>
      <c r="VMP73" s="393"/>
      <c r="VMQ73" s="393"/>
      <c r="VMR73" s="393"/>
      <c r="VMS73" s="393"/>
      <c r="VMT73" s="393"/>
      <c r="VMU73" s="393"/>
      <c r="VMV73" s="393"/>
      <c r="VMW73" s="393"/>
      <c r="VMX73" s="393"/>
      <c r="VMY73" s="393"/>
      <c r="VMZ73" s="393"/>
      <c r="VNA73" s="393"/>
      <c r="VNB73" s="393"/>
      <c r="VNC73" s="393"/>
      <c r="VND73" s="393"/>
      <c r="VNE73" s="393"/>
      <c r="VNF73" s="393"/>
      <c r="VNG73" s="393"/>
      <c r="VNH73" s="393"/>
      <c r="VNI73" s="393"/>
      <c r="VNJ73" s="393"/>
      <c r="VNK73" s="393"/>
      <c r="VNL73" s="393"/>
      <c r="VNM73" s="393"/>
      <c r="VNN73" s="393"/>
      <c r="VNO73" s="393"/>
      <c r="VNP73" s="393"/>
      <c r="VNQ73" s="393"/>
      <c r="VNR73" s="393"/>
      <c r="VNS73" s="393"/>
      <c r="VNT73" s="393"/>
      <c r="VNU73" s="393"/>
      <c r="VNV73" s="393"/>
      <c r="VNW73" s="393"/>
      <c r="VNX73" s="393"/>
      <c r="VNY73" s="393"/>
      <c r="VNZ73" s="393"/>
      <c r="VOA73" s="393"/>
      <c r="VOB73" s="393"/>
      <c r="VOC73" s="393"/>
      <c r="VOD73" s="393"/>
      <c r="VOE73" s="393"/>
      <c r="VOF73" s="393"/>
      <c r="VOG73" s="393"/>
      <c r="VOH73" s="393"/>
      <c r="VOI73" s="393"/>
      <c r="VOJ73" s="393"/>
      <c r="VOK73" s="393"/>
      <c r="VOL73" s="393"/>
      <c r="VOM73" s="393"/>
      <c r="VON73" s="393"/>
      <c r="VOO73" s="393"/>
      <c r="VOP73" s="393"/>
      <c r="VOQ73" s="393"/>
      <c r="VOR73" s="393"/>
      <c r="VOS73" s="393"/>
      <c r="VOT73" s="393"/>
      <c r="VOU73" s="393"/>
      <c r="VOV73" s="393"/>
      <c r="VOW73" s="393"/>
      <c r="VOX73" s="393"/>
      <c r="VOY73" s="393"/>
      <c r="VOZ73" s="393"/>
      <c r="VPA73" s="393"/>
      <c r="VPB73" s="393"/>
      <c r="VPC73" s="393"/>
      <c r="VPD73" s="393"/>
      <c r="VPE73" s="393"/>
      <c r="VPF73" s="393"/>
      <c r="VPG73" s="393"/>
      <c r="VPH73" s="393"/>
      <c r="VPI73" s="393"/>
      <c r="VPJ73" s="393"/>
      <c r="VPK73" s="393"/>
      <c r="VPL73" s="393"/>
      <c r="VPM73" s="393"/>
      <c r="VPN73" s="393"/>
      <c r="VPO73" s="393"/>
      <c r="VPP73" s="393"/>
      <c r="VPQ73" s="393"/>
      <c r="VPR73" s="393"/>
      <c r="VPS73" s="393"/>
      <c r="VPT73" s="393"/>
      <c r="VPU73" s="393"/>
      <c r="VPV73" s="393"/>
      <c r="VPW73" s="393"/>
      <c r="VPX73" s="393"/>
      <c r="VPY73" s="393"/>
      <c r="VPZ73" s="393"/>
      <c r="VQA73" s="393"/>
      <c r="VQB73" s="393"/>
      <c r="VQC73" s="393"/>
      <c r="VQD73" s="393"/>
      <c r="VQE73" s="393"/>
      <c r="VQF73" s="393"/>
      <c r="VQG73" s="393"/>
      <c r="VQH73" s="393"/>
      <c r="VQI73" s="393"/>
      <c r="VQJ73" s="393"/>
      <c r="VQK73" s="393"/>
      <c r="VQL73" s="393"/>
      <c r="VQM73" s="393"/>
      <c r="VQN73" s="393"/>
      <c r="VQO73" s="393"/>
      <c r="VQP73" s="393"/>
      <c r="VQQ73" s="393"/>
      <c r="VQR73" s="393"/>
      <c r="VQS73" s="393"/>
      <c r="VQT73" s="393"/>
      <c r="VQU73" s="393"/>
      <c r="VQV73" s="393"/>
      <c r="VQW73" s="393"/>
      <c r="VQX73" s="393"/>
      <c r="VQY73" s="393"/>
      <c r="VQZ73" s="393"/>
      <c r="VRA73" s="393"/>
      <c r="VRB73" s="393"/>
      <c r="VRC73" s="393"/>
      <c r="VRD73" s="393"/>
      <c r="VRE73" s="393"/>
      <c r="VRF73" s="393"/>
      <c r="VRG73" s="393"/>
      <c r="VRH73" s="393"/>
      <c r="VRI73" s="393"/>
      <c r="VRJ73" s="393"/>
      <c r="VRK73" s="393"/>
      <c r="VRL73" s="393"/>
      <c r="VRM73" s="393"/>
      <c r="VRN73" s="393"/>
      <c r="VRO73" s="393"/>
      <c r="VRP73" s="393"/>
      <c r="VRQ73" s="393"/>
      <c r="VRR73" s="393"/>
      <c r="VRS73" s="393"/>
      <c r="VRT73" s="393"/>
      <c r="VRU73" s="393"/>
      <c r="VRV73" s="393"/>
      <c r="VRW73" s="393"/>
      <c r="VRX73" s="393"/>
      <c r="VRY73" s="393"/>
      <c r="VRZ73" s="393"/>
      <c r="VSA73" s="393"/>
      <c r="VSB73" s="393"/>
      <c r="VSC73" s="393"/>
      <c r="VSD73" s="393"/>
      <c r="VSE73" s="393"/>
      <c r="VSF73" s="393"/>
      <c r="VSG73" s="393"/>
      <c r="VSH73" s="393"/>
      <c r="VSI73" s="393"/>
      <c r="VSJ73" s="393"/>
      <c r="VSK73" s="393"/>
      <c r="VSL73" s="393"/>
      <c r="VSM73" s="393"/>
      <c r="VSN73" s="393"/>
      <c r="VSO73" s="393"/>
      <c r="VSP73" s="393"/>
      <c r="VSQ73" s="393"/>
      <c r="VSR73" s="393"/>
      <c r="VSS73" s="393"/>
      <c r="VST73" s="393"/>
      <c r="VSU73" s="393"/>
      <c r="VSV73" s="393"/>
      <c r="VSW73" s="393"/>
      <c r="VSX73" s="393"/>
      <c r="VSY73" s="393"/>
      <c r="VSZ73" s="393"/>
      <c r="VTA73" s="393"/>
      <c r="VTB73" s="393"/>
      <c r="VTC73" s="393"/>
      <c r="VTD73" s="393"/>
      <c r="VTE73" s="393"/>
      <c r="VTF73" s="393"/>
      <c r="VTG73" s="393"/>
      <c r="VTH73" s="393"/>
      <c r="VTI73" s="393"/>
      <c r="VTJ73" s="393"/>
      <c r="VTK73" s="393"/>
      <c r="VTL73" s="393"/>
      <c r="VTM73" s="393"/>
      <c r="VTN73" s="393"/>
      <c r="VTO73" s="393"/>
      <c r="VTP73" s="393"/>
      <c r="VTQ73" s="393"/>
      <c r="VTR73" s="393"/>
      <c r="VTS73" s="393"/>
      <c r="VTT73" s="393"/>
      <c r="VTU73" s="393"/>
      <c r="VTV73" s="393"/>
      <c r="VTW73" s="393"/>
      <c r="VTX73" s="393"/>
      <c r="VTY73" s="393"/>
      <c r="VTZ73" s="393"/>
      <c r="VUA73" s="393"/>
      <c r="VUB73" s="393"/>
      <c r="VUC73" s="393"/>
      <c r="VUD73" s="393"/>
      <c r="VUE73" s="393"/>
      <c r="VUF73" s="393"/>
      <c r="VUG73" s="393"/>
      <c r="VUH73" s="393"/>
      <c r="VUI73" s="393"/>
      <c r="VUJ73" s="393"/>
      <c r="VUK73" s="393"/>
      <c r="VUL73" s="393"/>
      <c r="VUM73" s="393"/>
      <c r="VUN73" s="393"/>
      <c r="VUO73" s="393"/>
      <c r="VUP73" s="393"/>
      <c r="VUQ73" s="393"/>
      <c r="VUR73" s="393"/>
      <c r="VUS73" s="393"/>
      <c r="VUT73" s="393"/>
      <c r="VUU73" s="393"/>
      <c r="VUV73" s="393"/>
      <c r="VUW73" s="393"/>
      <c r="VUX73" s="393"/>
      <c r="VUY73" s="393"/>
      <c r="VUZ73" s="393"/>
      <c r="VVA73" s="393"/>
      <c r="VVB73" s="393"/>
      <c r="VVC73" s="393"/>
      <c r="VVD73" s="393"/>
      <c r="VVE73" s="393"/>
      <c r="VVF73" s="393"/>
      <c r="VVG73" s="393"/>
      <c r="VVH73" s="393"/>
      <c r="VVI73" s="393"/>
      <c r="VVJ73" s="393"/>
      <c r="VVK73" s="393"/>
      <c r="VVL73" s="393"/>
      <c r="VVM73" s="393"/>
      <c r="VVN73" s="393"/>
      <c r="VVO73" s="393"/>
      <c r="VVP73" s="393"/>
      <c r="VVQ73" s="393"/>
      <c r="VVR73" s="393"/>
      <c r="VVS73" s="393"/>
      <c r="VVT73" s="393"/>
      <c r="VVU73" s="393"/>
      <c r="VVV73" s="393"/>
      <c r="VVW73" s="393"/>
      <c r="VVX73" s="393"/>
      <c r="VVY73" s="393"/>
      <c r="VVZ73" s="393"/>
      <c r="VWA73" s="393"/>
      <c r="VWB73" s="393"/>
      <c r="VWC73" s="393"/>
      <c r="VWD73" s="393"/>
      <c r="VWE73" s="393"/>
      <c r="VWF73" s="393"/>
      <c r="VWG73" s="393"/>
      <c r="VWH73" s="393"/>
      <c r="VWI73" s="393"/>
      <c r="VWJ73" s="393"/>
      <c r="VWK73" s="393"/>
      <c r="VWL73" s="393"/>
      <c r="VWM73" s="393"/>
      <c r="VWN73" s="393"/>
      <c r="VWO73" s="393"/>
      <c r="VWP73" s="393"/>
      <c r="VWQ73" s="393"/>
      <c r="VWR73" s="393"/>
      <c r="VWS73" s="393"/>
      <c r="VWT73" s="393"/>
      <c r="VWU73" s="393"/>
      <c r="VWV73" s="393"/>
      <c r="VWW73" s="393"/>
      <c r="VWX73" s="393"/>
      <c r="VWY73" s="393"/>
      <c r="VWZ73" s="393"/>
      <c r="VXA73" s="393"/>
      <c r="VXB73" s="393"/>
      <c r="VXC73" s="393"/>
      <c r="VXD73" s="393"/>
      <c r="VXE73" s="393"/>
      <c r="VXF73" s="393"/>
      <c r="VXG73" s="393"/>
      <c r="VXH73" s="393"/>
      <c r="VXI73" s="393"/>
      <c r="VXJ73" s="393"/>
      <c r="VXK73" s="393"/>
      <c r="VXL73" s="393"/>
      <c r="VXM73" s="393"/>
      <c r="VXN73" s="393"/>
      <c r="VXO73" s="393"/>
      <c r="VXP73" s="393"/>
      <c r="VXQ73" s="393"/>
      <c r="VXR73" s="393"/>
      <c r="VXS73" s="393"/>
      <c r="VXT73" s="393"/>
      <c r="VXU73" s="393"/>
      <c r="VXV73" s="393"/>
      <c r="VXW73" s="393"/>
      <c r="VXX73" s="393"/>
      <c r="VXY73" s="393"/>
      <c r="VXZ73" s="393"/>
      <c r="VYA73" s="393"/>
      <c r="VYB73" s="393"/>
      <c r="VYC73" s="393"/>
      <c r="VYD73" s="393"/>
      <c r="VYE73" s="393"/>
      <c r="VYF73" s="393"/>
      <c r="VYG73" s="393"/>
      <c r="VYH73" s="393"/>
      <c r="VYI73" s="393"/>
      <c r="VYJ73" s="393"/>
      <c r="VYK73" s="393"/>
      <c r="VYL73" s="393"/>
      <c r="VYM73" s="393"/>
      <c r="VYN73" s="393"/>
      <c r="VYO73" s="393"/>
      <c r="VYP73" s="393"/>
      <c r="VYQ73" s="393"/>
      <c r="VYR73" s="393"/>
      <c r="VYS73" s="393"/>
      <c r="VYT73" s="393"/>
      <c r="VYU73" s="393"/>
      <c r="VYV73" s="393"/>
      <c r="VYW73" s="393"/>
      <c r="VYX73" s="393"/>
      <c r="VYY73" s="393"/>
      <c r="VYZ73" s="393"/>
      <c r="VZA73" s="393"/>
      <c r="VZB73" s="393"/>
      <c r="VZC73" s="393"/>
      <c r="VZD73" s="393"/>
      <c r="VZE73" s="393"/>
      <c r="VZF73" s="393"/>
      <c r="VZG73" s="393"/>
      <c r="VZH73" s="393"/>
      <c r="VZI73" s="393"/>
      <c r="VZJ73" s="393"/>
      <c r="VZK73" s="393"/>
      <c r="VZL73" s="393"/>
      <c r="VZM73" s="393"/>
      <c r="VZN73" s="393"/>
      <c r="VZO73" s="393"/>
      <c r="VZP73" s="393"/>
      <c r="VZQ73" s="393"/>
      <c r="VZR73" s="393"/>
      <c r="VZS73" s="393"/>
      <c r="VZT73" s="393"/>
      <c r="VZU73" s="393"/>
      <c r="VZV73" s="393"/>
      <c r="VZW73" s="393"/>
      <c r="VZX73" s="393"/>
      <c r="VZY73" s="393"/>
      <c r="VZZ73" s="393"/>
      <c r="WAA73" s="393"/>
      <c r="WAB73" s="393"/>
      <c r="WAC73" s="393"/>
      <c r="WAD73" s="393"/>
      <c r="WAE73" s="393"/>
      <c r="WAF73" s="393"/>
      <c r="WAG73" s="393"/>
      <c r="WAH73" s="393"/>
      <c r="WAI73" s="393"/>
      <c r="WAJ73" s="393"/>
      <c r="WAK73" s="393"/>
      <c r="WAL73" s="393"/>
      <c r="WAM73" s="393"/>
      <c r="WAN73" s="393"/>
      <c r="WAO73" s="393"/>
      <c r="WAP73" s="393"/>
      <c r="WAQ73" s="393"/>
      <c r="WAR73" s="393"/>
      <c r="WAS73" s="393"/>
      <c r="WAT73" s="393"/>
      <c r="WAU73" s="393"/>
      <c r="WAV73" s="393"/>
      <c r="WAW73" s="393"/>
      <c r="WAX73" s="393"/>
      <c r="WAY73" s="393"/>
      <c r="WAZ73" s="393"/>
      <c r="WBA73" s="393"/>
      <c r="WBB73" s="393"/>
      <c r="WBC73" s="393"/>
      <c r="WBD73" s="393"/>
      <c r="WBE73" s="393"/>
      <c r="WBF73" s="393"/>
      <c r="WBG73" s="393"/>
      <c r="WBH73" s="393"/>
      <c r="WBI73" s="393"/>
      <c r="WBJ73" s="393"/>
      <c r="WBK73" s="393"/>
      <c r="WBL73" s="393"/>
      <c r="WBM73" s="393"/>
      <c r="WBN73" s="393"/>
      <c r="WBO73" s="393"/>
      <c r="WBP73" s="393"/>
      <c r="WBQ73" s="393"/>
      <c r="WBR73" s="393"/>
      <c r="WBS73" s="393"/>
      <c r="WBT73" s="393"/>
      <c r="WBU73" s="393"/>
      <c r="WBV73" s="393"/>
      <c r="WBW73" s="393"/>
      <c r="WBX73" s="393"/>
      <c r="WBY73" s="393"/>
      <c r="WBZ73" s="393"/>
      <c r="WCA73" s="393"/>
      <c r="WCB73" s="393"/>
      <c r="WCC73" s="393"/>
      <c r="WCD73" s="393"/>
      <c r="WCE73" s="393"/>
      <c r="WCF73" s="393"/>
      <c r="WCG73" s="393"/>
      <c r="WCH73" s="393"/>
      <c r="WCI73" s="393"/>
      <c r="WCJ73" s="393"/>
      <c r="WCK73" s="393"/>
      <c r="WCL73" s="393"/>
      <c r="WCM73" s="393"/>
      <c r="WCN73" s="393"/>
      <c r="WCO73" s="393"/>
      <c r="WCP73" s="393"/>
      <c r="WCQ73" s="393"/>
      <c r="WCR73" s="393"/>
      <c r="WCS73" s="393"/>
      <c r="WCT73" s="393"/>
      <c r="WCU73" s="393"/>
      <c r="WCV73" s="393"/>
      <c r="WCW73" s="393"/>
      <c r="WCX73" s="393"/>
      <c r="WCY73" s="393"/>
      <c r="WCZ73" s="393"/>
      <c r="WDA73" s="393"/>
      <c r="WDB73" s="393"/>
      <c r="WDC73" s="393"/>
      <c r="WDD73" s="393"/>
      <c r="WDE73" s="393"/>
      <c r="WDF73" s="393"/>
      <c r="WDG73" s="393"/>
      <c r="WDH73" s="393"/>
      <c r="WDI73" s="393"/>
      <c r="WDJ73" s="393"/>
      <c r="WDK73" s="393"/>
      <c r="WDL73" s="393"/>
      <c r="WDM73" s="393"/>
      <c r="WDN73" s="393"/>
      <c r="WDO73" s="393"/>
      <c r="WDP73" s="393"/>
      <c r="WDQ73" s="393"/>
      <c r="WDR73" s="393"/>
      <c r="WDS73" s="393"/>
      <c r="WDT73" s="393"/>
      <c r="WDU73" s="393"/>
      <c r="WDV73" s="393"/>
      <c r="WDW73" s="393"/>
      <c r="WDX73" s="393"/>
      <c r="WDY73" s="393"/>
      <c r="WDZ73" s="393"/>
      <c r="WEA73" s="393"/>
      <c r="WEB73" s="393"/>
      <c r="WEC73" s="393"/>
      <c r="WED73" s="393"/>
      <c r="WEE73" s="393"/>
      <c r="WEF73" s="393"/>
      <c r="WEG73" s="393"/>
      <c r="WEH73" s="393"/>
      <c r="WEI73" s="393"/>
      <c r="WEJ73" s="393"/>
      <c r="WEK73" s="393"/>
      <c r="WEL73" s="393"/>
      <c r="WEM73" s="393"/>
      <c r="WEN73" s="393"/>
      <c r="WEO73" s="393"/>
      <c r="WEP73" s="393"/>
      <c r="WEQ73" s="393"/>
      <c r="WER73" s="393"/>
      <c r="WES73" s="393"/>
      <c r="WET73" s="393"/>
      <c r="WEU73" s="393"/>
      <c r="WEV73" s="393"/>
      <c r="WEW73" s="393"/>
      <c r="WEX73" s="393"/>
      <c r="WEY73" s="393"/>
      <c r="WEZ73" s="393"/>
      <c r="WFA73" s="393"/>
      <c r="WFB73" s="393"/>
      <c r="WFC73" s="393"/>
      <c r="WFD73" s="393"/>
      <c r="WFE73" s="393"/>
      <c r="WFF73" s="393"/>
      <c r="WFG73" s="393"/>
      <c r="WFH73" s="393"/>
      <c r="WFI73" s="393"/>
      <c r="WFJ73" s="393"/>
      <c r="WFK73" s="393"/>
      <c r="WFL73" s="393"/>
      <c r="WFM73" s="393"/>
      <c r="WFN73" s="393"/>
      <c r="WFO73" s="393"/>
      <c r="WFP73" s="393"/>
      <c r="WFQ73" s="393"/>
      <c r="WFR73" s="393"/>
      <c r="WFS73" s="393"/>
      <c r="WFT73" s="393"/>
      <c r="WFU73" s="393"/>
      <c r="WFV73" s="393"/>
      <c r="WFW73" s="393"/>
      <c r="WFX73" s="393"/>
      <c r="WFY73" s="393"/>
      <c r="WFZ73" s="393"/>
      <c r="WGA73" s="393"/>
      <c r="WGB73" s="393"/>
      <c r="WGC73" s="393"/>
      <c r="WGD73" s="393"/>
      <c r="WGE73" s="393"/>
      <c r="WGF73" s="393"/>
      <c r="WGG73" s="393"/>
      <c r="WGH73" s="393"/>
      <c r="WGI73" s="393"/>
      <c r="WGJ73" s="393"/>
      <c r="WGK73" s="393"/>
      <c r="WGL73" s="393"/>
      <c r="WGM73" s="393"/>
      <c r="WGN73" s="393"/>
      <c r="WGO73" s="393"/>
      <c r="WGP73" s="393"/>
      <c r="WGQ73" s="393"/>
      <c r="WGR73" s="393"/>
      <c r="WGS73" s="393"/>
      <c r="WGT73" s="393"/>
      <c r="WGU73" s="393"/>
      <c r="WGV73" s="393"/>
      <c r="WGW73" s="393"/>
      <c r="WGX73" s="393"/>
      <c r="WGY73" s="393"/>
      <c r="WGZ73" s="393"/>
      <c r="WHA73" s="393"/>
      <c r="WHB73" s="393"/>
      <c r="WHC73" s="393"/>
      <c r="WHD73" s="393"/>
      <c r="WHE73" s="393"/>
      <c r="WHF73" s="393"/>
      <c r="WHG73" s="393"/>
      <c r="WHH73" s="393"/>
      <c r="WHI73" s="393"/>
      <c r="WHJ73" s="393"/>
      <c r="WHK73" s="393"/>
      <c r="WHL73" s="393"/>
      <c r="WHM73" s="393"/>
      <c r="WHN73" s="393"/>
      <c r="WHO73" s="393"/>
      <c r="WHP73" s="393"/>
      <c r="WHQ73" s="393"/>
      <c r="WHR73" s="393"/>
      <c r="WHS73" s="393"/>
      <c r="WHT73" s="393"/>
      <c r="WHU73" s="393"/>
      <c r="WHV73" s="393"/>
      <c r="WHW73" s="393"/>
      <c r="WHX73" s="393"/>
      <c r="WHY73" s="393"/>
      <c r="WHZ73" s="393"/>
      <c r="WIA73" s="393"/>
      <c r="WIB73" s="393"/>
      <c r="WIC73" s="393"/>
      <c r="WID73" s="393"/>
      <c r="WIE73" s="393"/>
      <c r="WIF73" s="393"/>
      <c r="WIG73" s="393"/>
      <c r="WIH73" s="393"/>
      <c r="WII73" s="393"/>
      <c r="WIJ73" s="393"/>
      <c r="WIK73" s="393"/>
      <c r="WIL73" s="393"/>
      <c r="WIM73" s="393"/>
      <c r="WIN73" s="393"/>
      <c r="WIO73" s="393"/>
      <c r="WIP73" s="393"/>
      <c r="WIQ73" s="393"/>
      <c r="WIR73" s="393"/>
      <c r="WIS73" s="393"/>
      <c r="WIT73" s="393"/>
      <c r="WIU73" s="393"/>
      <c r="WIV73" s="393"/>
      <c r="WIW73" s="393"/>
      <c r="WIX73" s="393"/>
      <c r="WIY73" s="393"/>
      <c r="WIZ73" s="393"/>
      <c r="WJA73" s="393"/>
      <c r="WJB73" s="393"/>
      <c r="WJC73" s="393"/>
      <c r="WJD73" s="393"/>
      <c r="WJE73" s="393"/>
      <c r="WJF73" s="393"/>
      <c r="WJG73" s="393"/>
      <c r="WJH73" s="393"/>
      <c r="WJI73" s="393"/>
      <c r="WJJ73" s="393"/>
      <c r="WJK73" s="393"/>
      <c r="WJL73" s="393"/>
      <c r="WJM73" s="393"/>
      <c r="WJN73" s="393"/>
      <c r="WJO73" s="393"/>
      <c r="WJP73" s="393"/>
      <c r="WJQ73" s="393"/>
      <c r="WJR73" s="393"/>
      <c r="WJS73" s="393"/>
      <c r="WJT73" s="393"/>
      <c r="WJU73" s="393"/>
      <c r="WJV73" s="393"/>
      <c r="WJW73" s="393"/>
      <c r="WJX73" s="393"/>
      <c r="WJY73" s="393"/>
      <c r="WJZ73" s="393"/>
      <c r="WKA73" s="393"/>
      <c r="WKB73" s="393"/>
      <c r="WKC73" s="393"/>
      <c r="WKD73" s="393"/>
      <c r="WKE73" s="393"/>
      <c r="WKF73" s="393"/>
      <c r="WKG73" s="393"/>
      <c r="WKH73" s="393"/>
      <c r="WKI73" s="393"/>
      <c r="WKJ73" s="393"/>
      <c r="WKK73" s="393"/>
      <c r="WKL73" s="393"/>
      <c r="WKM73" s="393"/>
      <c r="WKN73" s="393"/>
      <c r="WKO73" s="393"/>
      <c r="WKP73" s="393"/>
      <c r="WKQ73" s="393"/>
      <c r="WKR73" s="393"/>
      <c r="WKS73" s="393"/>
      <c r="WKT73" s="393"/>
      <c r="WKU73" s="393"/>
      <c r="WKV73" s="393"/>
      <c r="WKW73" s="393"/>
      <c r="WKX73" s="393"/>
      <c r="WKY73" s="393"/>
      <c r="WKZ73" s="393"/>
      <c r="WLA73" s="393"/>
      <c r="WLB73" s="393"/>
      <c r="WLC73" s="393"/>
      <c r="WLD73" s="393"/>
      <c r="WLE73" s="393"/>
      <c r="WLF73" s="393"/>
      <c r="WLG73" s="393"/>
      <c r="WLH73" s="393"/>
      <c r="WLI73" s="393"/>
      <c r="WLJ73" s="393"/>
      <c r="WLK73" s="393"/>
      <c r="WLL73" s="393"/>
      <c r="WLM73" s="393"/>
      <c r="WLN73" s="393"/>
      <c r="WLO73" s="393"/>
      <c r="WLP73" s="393"/>
      <c r="WLQ73" s="393"/>
      <c r="WLR73" s="393"/>
      <c r="WLS73" s="393"/>
      <c r="WLT73" s="393"/>
      <c r="WLU73" s="393"/>
      <c r="WLV73" s="393"/>
      <c r="WLW73" s="393"/>
      <c r="WLX73" s="393"/>
      <c r="WLY73" s="393"/>
      <c r="WLZ73" s="393"/>
      <c r="WMA73" s="393"/>
      <c r="WMB73" s="393"/>
      <c r="WMC73" s="393"/>
      <c r="WMD73" s="393"/>
      <c r="WME73" s="393"/>
      <c r="WMF73" s="393"/>
      <c r="WMG73" s="393"/>
      <c r="WMH73" s="393"/>
      <c r="WMI73" s="393"/>
      <c r="WMJ73" s="393"/>
      <c r="WMK73" s="393"/>
      <c r="WML73" s="393"/>
      <c r="WMM73" s="393"/>
      <c r="WMN73" s="393"/>
      <c r="WMO73" s="393"/>
      <c r="WMP73" s="393"/>
      <c r="WMQ73" s="393"/>
      <c r="WMR73" s="393"/>
      <c r="WMS73" s="393"/>
      <c r="WMT73" s="393"/>
      <c r="WMU73" s="393"/>
      <c r="WMV73" s="393"/>
      <c r="WMW73" s="393"/>
      <c r="WMX73" s="393"/>
      <c r="WMY73" s="393"/>
      <c r="WMZ73" s="393"/>
      <c r="WNA73" s="393"/>
      <c r="WNB73" s="393"/>
      <c r="WNC73" s="393"/>
      <c r="WND73" s="393"/>
      <c r="WNE73" s="393"/>
      <c r="WNF73" s="393"/>
      <c r="WNG73" s="393"/>
      <c r="WNH73" s="393"/>
      <c r="WNI73" s="393"/>
      <c r="WNJ73" s="393"/>
      <c r="WNK73" s="393"/>
      <c r="WNL73" s="393"/>
      <c r="WNM73" s="393"/>
      <c r="WNN73" s="393"/>
      <c r="WNO73" s="393"/>
      <c r="WNP73" s="393"/>
      <c r="WNQ73" s="393"/>
      <c r="WNR73" s="393"/>
      <c r="WNS73" s="393"/>
      <c r="WNT73" s="393"/>
      <c r="WNU73" s="393"/>
      <c r="WNV73" s="393"/>
      <c r="WNW73" s="393"/>
      <c r="WNX73" s="393"/>
      <c r="WNY73" s="393"/>
      <c r="WNZ73" s="393"/>
      <c r="WOA73" s="393"/>
      <c r="WOB73" s="393"/>
      <c r="WOC73" s="393"/>
      <c r="WOD73" s="393"/>
      <c r="WOE73" s="393"/>
      <c r="WOF73" s="393"/>
      <c r="WOG73" s="393"/>
      <c r="WOH73" s="393"/>
      <c r="WOI73" s="393"/>
      <c r="WOJ73" s="393"/>
      <c r="WOK73" s="393"/>
      <c r="WOL73" s="393"/>
      <c r="WOM73" s="393"/>
      <c r="WON73" s="393"/>
      <c r="WOO73" s="393"/>
      <c r="WOP73" s="393"/>
      <c r="WOQ73" s="393"/>
      <c r="WOR73" s="393"/>
      <c r="WOS73" s="393"/>
      <c r="WOT73" s="393"/>
      <c r="WOU73" s="393"/>
      <c r="WOV73" s="393"/>
      <c r="WOW73" s="393"/>
      <c r="WOX73" s="393"/>
      <c r="WOY73" s="393"/>
      <c r="WOZ73" s="393"/>
      <c r="WPA73" s="393"/>
      <c r="WPB73" s="393"/>
      <c r="WPC73" s="393"/>
      <c r="WPD73" s="393"/>
      <c r="WPE73" s="393"/>
      <c r="WPF73" s="393"/>
      <c r="WPG73" s="393"/>
      <c r="WPH73" s="393"/>
      <c r="WPI73" s="393"/>
      <c r="WPJ73" s="393"/>
      <c r="WPK73" s="393"/>
      <c r="WPL73" s="393"/>
      <c r="WPM73" s="393"/>
      <c r="WPN73" s="393"/>
      <c r="WPO73" s="393"/>
      <c r="WPP73" s="393"/>
      <c r="WPQ73" s="393"/>
      <c r="WPR73" s="393"/>
      <c r="WPS73" s="393"/>
      <c r="WPT73" s="393"/>
      <c r="WPU73" s="393"/>
      <c r="WPV73" s="393"/>
      <c r="WPW73" s="393"/>
      <c r="WPX73" s="393"/>
      <c r="WPY73" s="393"/>
      <c r="WPZ73" s="393"/>
      <c r="WQA73" s="393"/>
      <c r="WQB73" s="393"/>
      <c r="WQC73" s="393"/>
      <c r="WQD73" s="393"/>
      <c r="WQE73" s="393"/>
      <c r="WQF73" s="393"/>
      <c r="WQG73" s="393"/>
      <c r="WQH73" s="393"/>
      <c r="WQI73" s="393"/>
      <c r="WQJ73" s="393"/>
      <c r="WQK73" s="393"/>
      <c r="WQL73" s="393"/>
      <c r="WQM73" s="393"/>
      <c r="WQN73" s="393"/>
      <c r="WQO73" s="393"/>
      <c r="WQP73" s="393"/>
      <c r="WQQ73" s="393"/>
      <c r="WQR73" s="393"/>
      <c r="WQS73" s="393"/>
      <c r="WQT73" s="393"/>
      <c r="WQU73" s="393"/>
      <c r="WQV73" s="393"/>
      <c r="WQW73" s="393"/>
      <c r="WQX73" s="393"/>
      <c r="WQY73" s="393"/>
      <c r="WQZ73" s="393"/>
      <c r="WRA73" s="393"/>
      <c r="WRB73" s="393"/>
      <c r="WRC73" s="393"/>
      <c r="WRD73" s="393"/>
      <c r="WRE73" s="393"/>
      <c r="WRF73" s="393"/>
      <c r="WRG73" s="393"/>
      <c r="WRH73" s="393"/>
      <c r="WRI73" s="393"/>
      <c r="WRJ73" s="393"/>
      <c r="WRK73" s="393"/>
      <c r="WRL73" s="393"/>
      <c r="WRM73" s="393"/>
      <c r="WRN73" s="393"/>
      <c r="WRO73" s="393"/>
      <c r="WRP73" s="393"/>
      <c r="WRQ73" s="393"/>
      <c r="WRR73" s="393"/>
      <c r="WRS73" s="393"/>
      <c r="WRT73" s="393"/>
      <c r="WRU73" s="393"/>
      <c r="WRV73" s="393"/>
      <c r="WRW73" s="393"/>
      <c r="WRX73" s="393"/>
      <c r="WRY73" s="393"/>
      <c r="WRZ73" s="393"/>
      <c r="WSA73" s="393"/>
      <c r="WSB73" s="393"/>
      <c r="WSC73" s="393"/>
      <c r="WSD73" s="393"/>
      <c r="WSE73" s="393"/>
      <c r="WSF73" s="393"/>
      <c r="WSG73" s="393"/>
      <c r="WSH73" s="393"/>
      <c r="WSI73" s="393"/>
      <c r="WSJ73" s="393"/>
      <c r="WSK73" s="393"/>
      <c r="WSL73" s="393"/>
      <c r="WSM73" s="393"/>
      <c r="WSN73" s="393"/>
      <c r="WSO73" s="393"/>
      <c r="WSP73" s="393"/>
      <c r="WSQ73" s="393"/>
      <c r="WSR73" s="393"/>
      <c r="WSS73" s="393"/>
      <c r="WST73" s="393"/>
      <c r="WSU73" s="393"/>
      <c r="WSV73" s="393"/>
      <c r="WSW73" s="393"/>
      <c r="WSX73" s="393"/>
      <c r="WSY73" s="393"/>
      <c r="WSZ73" s="393"/>
      <c r="WTA73" s="393"/>
      <c r="WTB73" s="393"/>
      <c r="WTC73" s="393"/>
      <c r="WTD73" s="393"/>
      <c r="WTE73" s="393"/>
      <c r="WTF73" s="393"/>
      <c r="WTG73" s="393"/>
      <c r="WTH73" s="393"/>
      <c r="WTI73" s="393"/>
      <c r="WTJ73" s="393"/>
      <c r="WTK73" s="393"/>
      <c r="WTL73" s="393"/>
      <c r="WTM73" s="393"/>
      <c r="WTN73" s="393"/>
      <c r="WTO73" s="393"/>
      <c r="WTP73" s="393"/>
      <c r="WTQ73" s="393"/>
      <c r="WTR73" s="393"/>
      <c r="WTS73" s="393"/>
      <c r="WTT73" s="393"/>
      <c r="WTU73" s="393"/>
      <c r="WTV73" s="393"/>
      <c r="WTW73" s="393"/>
      <c r="WTX73" s="393"/>
      <c r="WTY73" s="393"/>
      <c r="WTZ73" s="393"/>
      <c r="WUA73" s="393"/>
      <c r="WUB73" s="393"/>
      <c r="WUC73" s="393"/>
      <c r="WUD73" s="393"/>
      <c r="WUE73" s="393"/>
      <c r="WUF73" s="393"/>
      <c r="WUG73" s="393"/>
      <c r="WUH73" s="393"/>
      <c r="WUI73" s="393"/>
      <c r="WUJ73" s="393"/>
      <c r="WUK73" s="393"/>
      <c r="WUL73" s="393"/>
      <c r="WUM73" s="393"/>
      <c r="WUN73" s="393"/>
      <c r="WUO73" s="393"/>
      <c r="WUP73" s="393"/>
      <c r="WUQ73" s="393"/>
      <c r="WUR73" s="393"/>
      <c r="WUS73" s="393"/>
      <c r="WUT73" s="393"/>
      <c r="WUU73" s="393"/>
      <c r="WUV73" s="393"/>
      <c r="WUW73" s="393"/>
      <c r="WUX73" s="393"/>
      <c r="WUY73" s="393"/>
      <c r="WUZ73" s="393"/>
      <c r="WVA73" s="393"/>
      <c r="WVB73" s="393"/>
      <c r="WVC73" s="393"/>
      <c r="WVD73" s="393"/>
      <c r="WVE73" s="393"/>
      <c r="WVF73" s="393"/>
      <c r="WVG73" s="393"/>
      <c r="WVH73" s="393"/>
      <c r="WVI73" s="393"/>
      <c r="WVJ73" s="393"/>
      <c r="WVK73" s="393"/>
      <c r="WVL73" s="393"/>
      <c r="WVM73" s="393"/>
      <c r="WVN73" s="393"/>
      <c r="WVO73" s="393"/>
      <c r="WVP73" s="393"/>
      <c r="WVQ73" s="393"/>
      <c r="WVR73" s="393"/>
      <c r="WVS73" s="393"/>
      <c r="WVT73" s="393"/>
      <c r="WVU73" s="393"/>
      <c r="WVV73" s="393"/>
      <c r="WVW73" s="393"/>
      <c r="WVX73" s="393"/>
      <c r="WVY73" s="393"/>
      <c r="WVZ73" s="393"/>
      <c r="WWA73" s="393"/>
      <c r="WWB73" s="393"/>
      <c r="WWC73" s="393"/>
      <c r="WWD73" s="393"/>
      <c r="WWE73" s="393"/>
      <c r="WWF73" s="393"/>
      <c r="WWG73" s="393"/>
      <c r="WWH73" s="393"/>
      <c r="WWI73" s="393"/>
      <c r="WWJ73" s="393"/>
      <c r="WWK73" s="393"/>
      <c r="WWL73" s="393"/>
      <c r="WWM73" s="393"/>
      <c r="WWN73" s="393"/>
      <c r="WWO73" s="393"/>
      <c r="WWP73" s="393"/>
      <c r="WWQ73" s="393"/>
      <c r="WWR73" s="393"/>
      <c r="WWS73" s="393"/>
      <c r="WWT73" s="393"/>
      <c r="WWU73" s="393"/>
      <c r="WWV73" s="393"/>
      <c r="WWW73" s="393"/>
      <c r="WWX73" s="393"/>
      <c r="WWY73" s="393"/>
      <c r="WWZ73" s="393"/>
      <c r="WXA73" s="393"/>
      <c r="WXB73" s="393"/>
      <c r="WXC73" s="393"/>
      <c r="WXD73" s="393"/>
      <c r="WXE73" s="393"/>
      <c r="WXF73" s="393"/>
      <c r="WXG73" s="393"/>
      <c r="WXH73" s="393"/>
      <c r="WXI73" s="393"/>
      <c r="WXJ73" s="393"/>
      <c r="WXK73" s="393"/>
      <c r="WXL73" s="393"/>
      <c r="WXM73" s="393"/>
      <c r="WXN73" s="393"/>
      <c r="WXO73" s="393"/>
      <c r="WXP73" s="393"/>
      <c r="WXQ73" s="393"/>
      <c r="WXR73" s="393"/>
      <c r="WXS73" s="393"/>
      <c r="WXT73" s="393"/>
      <c r="WXU73" s="393"/>
      <c r="WXV73" s="393"/>
      <c r="WXW73" s="393"/>
      <c r="WXX73" s="393"/>
      <c r="WXY73" s="393"/>
      <c r="WXZ73" s="393"/>
      <c r="WYA73" s="393"/>
      <c r="WYB73" s="393"/>
      <c r="WYC73" s="393"/>
      <c r="WYD73" s="393"/>
      <c r="WYE73" s="393"/>
      <c r="WYF73" s="393"/>
      <c r="WYG73" s="393"/>
      <c r="WYH73" s="393"/>
      <c r="WYI73" s="393"/>
      <c r="WYJ73" s="393"/>
      <c r="WYK73" s="393"/>
      <c r="WYL73" s="393"/>
      <c r="WYM73" s="393"/>
      <c r="WYN73" s="393"/>
      <c r="WYO73" s="393"/>
      <c r="WYP73" s="393"/>
      <c r="WYQ73" s="393"/>
      <c r="WYR73" s="393"/>
      <c r="WYS73" s="393"/>
      <c r="WYT73" s="393"/>
      <c r="WYU73" s="393"/>
      <c r="WYV73" s="393"/>
      <c r="WYW73" s="393"/>
      <c r="WYX73" s="393"/>
      <c r="WYY73" s="393"/>
      <c r="WYZ73" s="393"/>
      <c r="WZA73" s="393"/>
      <c r="WZB73" s="393"/>
      <c r="WZC73" s="393"/>
      <c r="WZD73" s="393"/>
      <c r="WZE73" s="393"/>
      <c r="WZF73" s="393"/>
      <c r="WZG73" s="393"/>
      <c r="WZH73" s="393"/>
      <c r="WZI73" s="393"/>
      <c r="WZJ73" s="393"/>
      <c r="WZK73" s="393"/>
      <c r="WZL73" s="393"/>
      <c r="WZM73" s="393"/>
      <c r="WZN73" s="393"/>
      <c r="WZO73" s="393"/>
      <c r="WZP73" s="393"/>
      <c r="WZQ73" s="393"/>
      <c r="WZR73" s="393"/>
      <c r="WZS73" s="393"/>
      <c r="WZT73" s="393"/>
      <c r="WZU73" s="393"/>
      <c r="WZV73" s="393"/>
      <c r="WZW73" s="393"/>
      <c r="WZX73" s="393"/>
      <c r="WZY73" s="393"/>
      <c r="WZZ73" s="393"/>
      <c r="XAA73" s="393"/>
      <c r="XAB73" s="393"/>
      <c r="XAC73" s="393"/>
      <c r="XAD73" s="393"/>
      <c r="XAE73" s="393"/>
      <c r="XAF73" s="393"/>
      <c r="XAG73" s="393"/>
      <c r="XAH73" s="393"/>
      <c r="XAI73" s="393"/>
      <c r="XAJ73" s="393"/>
      <c r="XAK73" s="393"/>
      <c r="XAL73" s="393"/>
      <c r="XAM73" s="393"/>
      <c r="XAN73" s="393"/>
      <c r="XAO73" s="393"/>
      <c r="XAP73" s="393"/>
      <c r="XAQ73" s="393"/>
      <c r="XAR73" s="393"/>
      <c r="XAS73" s="393"/>
      <c r="XAT73" s="393"/>
      <c r="XAU73" s="393"/>
      <c r="XAV73" s="393"/>
      <c r="XAW73" s="393"/>
      <c r="XAX73" s="393"/>
      <c r="XAY73" s="393"/>
      <c r="XAZ73" s="393"/>
      <c r="XBA73" s="393"/>
      <c r="XBB73" s="393"/>
      <c r="XBC73" s="393"/>
      <c r="XBD73" s="393"/>
      <c r="XBE73" s="393"/>
      <c r="XBF73" s="393"/>
      <c r="XBG73" s="393"/>
      <c r="XBH73" s="393"/>
      <c r="XBI73" s="393"/>
      <c r="XBJ73" s="393"/>
      <c r="XBK73" s="393"/>
      <c r="XBL73" s="393"/>
      <c r="XBM73" s="393"/>
      <c r="XBN73" s="393"/>
      <c r="XBO73" s="393"/>
      <c r="XBP73" s="393"/>
      <c r="XBQ73" s="393"/>
      <c r="XBR73" s="393"/>
      <c r="XBS73" s="393"/>
      <c r="XBT73" s="393"/>
      <c r="XBU73" s="393"/>
      <c r="XBV73" s="393"/>
      <c r="XBW73" s="393"/>
      <c r="XBX73" s="393"/>
      <c r="XBY73" s="393"/>
      <c r="XBZ73" s="393"/>
      <c r="XCA73" s="393"/>
      <c r="XCB73" s="393"/>
      <c r="XCC73" s="393"/>
      <c r="XCD73" s="393"/>
      <c r="XCE73" s="393"/>
      <c r="XCF73" s="393"/>
      <c r="XCG73" s="393"/>
      <c r="XCH73" s="393"/>
      <c r="XCI73" s="393"/>
      <c r="XCJ73" s="393"/>
      <c r="XCK73" s="393"/>
      <c r="XCL73" s="393"/>
      <c r="XCM73" s="393"/>
      <c r="XCN73" s="393"/>
      <c r="XCO73" s="393"/>
      <c r="XCP73" s="393"/>
      <c r="XCQ73" s="393"/>
      <c r="XCR73" s="393"/>
      <c r="XCS73" s="393"/>
      <c r="XCT73" s="393"/>
      <c r="XCU73" s="393"/>
      <c r="XCV73" s="393"/>
      <c r="XCW73" s="393"/>
      <c r="XCX73" s="393"/>
      <c r="XCY73" s="393"/>
      <c r="XCZ73" s="393"/>
      <c r="XDA73" s="393"/>
      <c r="XDB73" s="393"/>
      <c r="XDC73" s="393"/>
      <c r="XDD73" s="393"/>
      <c r="XDE73" s="393"/>
      <c r="XDF73" s="393"/>
      <c r="XDG73" s="393"/>
      <c r="XDH73" s="393"/>
      <c r="XDI73" s="393"/>
      <c r="XDJ73" s="393"/>
      <c r="XDK73" s="393"/>
      <c r="XDL73" s="393"/>
      <c r="XDM73" s="393"/>
      <c r="XDN73" s="393"/>
      <c r="XDO73" s="393"/>
      <c r="XDP73" s="393"/>
      <c r="XDQ73" s="393"/>
      <c r="XDR73" s="393"/>
      <c r="XDS73" s="393"/>
      <c r="XDT73" s="393"/>
      <c r="XDU73" s="393"/>
      <c r="XDV73" s="393"/>
      <c r="XDW73" s="393"/>
      <c r="XDX73" s="393"/>
      <c r="XDY73" s="393"/>
      <c r="XDZ73" s="393"/>
      <c r="XEA73" s="393"/>
      <c r="XEB73" s="393"/>
      <c r="XEC73" s="393"/>
      <c r="XED73" s="393"/>
      <c r="XEE73" s="393"/>
      <c r="XEF73" s="393"/>
      <c r="XEG73" s="393"/>
      <c r="XEH73" s="393"/>
      <c r="XEI73" s="393"/>
      <c r="XEJ73" s="393"/>
      <c r="XEK73" s="393"/>
      <c r="XEL73" s="393"/>
      <c r="XEM73" s="393"/>
      <c r="XEN73" s="393"/>
      <c r="XEO73" s="393"/>
      <c r="XEP73" s="393"/>
      <c r="XEQ73" s="393"/>
      <c r="XER73" s="393"/>
      <c r="XES73" s="393"/>
      <c r="XET73" s="393"/>
      <c r="XEU73" s="393"/>
      <c r="XEV73" s="393"/>
      <c r="XEW73" s="393"/>
      <c r="XEX73" s="393"/>
      <c r="XEY73" s="393"/>
      <c r="XEZ73" s="393"/>
      <c r="XFA73" s="393"/>
      <c r="XFB73" s="393"/>
      <c r="XFC73" s="393"/>
      <c r="XFD73" s="393"/>
    </row>
    <row r="74" spans="1:16384" s="58" customFormat="1" ht="12.75" customHeight="1" x14ac:dyDescent="0.25">
      <c r="A74" s="341">
        <f t="shared" si="0"/>
        <v>65</v>
      </c>
      <c r="B74" s="396" t="s">
        <v>3752</v>
      </c>
      <c r="C74" s="396" t="s">
        <v>903</v>
      </c>
      <c r="D74" s="396" t="s">
        <v>904</v>
      </c>
      <c r="E74" s="397">
        <v>283235</v>
      </c>
      <c r="F74" s="396" t="s">
        <v>3753</v>
      </c>
      <c r="G74" s="530" t="s">
        <v>3754</v>
      </c>
      <c r="H74" s="398" t="s">
        <v>3765</v>
      </c>
      <c r="I74" s="547" t="s">
        <v>3766</v>
      </c>
      <c r="J74" s="321" t="s">
        <v>40</v>
      </c>
      <c r="K74" s="490"/>
      <c r="L74" s="393"/>
      <c r="M74" s="393"/>
      <c r="N74" s="393"/>
      <c r="O74" s="393"/>
      <c r="P74" s="393"/>
      <c r="Q74" s="393"/>
      <c r="R74" s="393"/>
      <c r="S74" s="393"/>
      <c r="T74" s="393"/>
      <c r="U74" s="393"/>
      <c r="V74" s="393"/>
      <c r="W74" s="393"/>
      <c r="X74" s="393"/>
      <c r="Y74" s="393"/>
      <c r="Z74" s="393"/>
      <c r="AA74" s="393"/>
      <c r="AB74" s="393"/>
      <c r="AC74" s="393"/>
      <c r="AD74" s="393"/>
      <c r="AE74" s="393"/>
      <c r="AF74" s="393"/>
      <c r="AG74" s="393"/>
      <c r="AH74" s="393"/>
      <c r="AI74" s="393"/>
      <c r="AJ74" s="393"/>
      <c r="AK74" s="393"/>
      <c r="AL74" s="393"/>
      <c r="AM74" s="393"/>
      <c r="AN74" s="393"/>
      <c r="AO74" s="393"/>
      <c r="AP74" s="393"/>
      <c r="AQ74" s="393"/>
      <c r="AR74" s="393"/>
      <c r="AS74" s="393"/>
      <c r="AT74" s="393"/>
      <c r="AU74" s="393"/>
      <c r="AV74" s="393"/>
      <c r="AW74" s="393"/>
      <c r="AX74" s="393"/>
      <c r="AY74" s="393"/>
      <c r="AZ74" s="393"/>
      <c r="BA74" s="393"/>
      <c r="BB74" s="393"/>
      <c r="BC74" s="393"/>
      <c r="BD74" s="393"/>
      <c r="BE74" s="393"/>
      <c r="BF74" s="393"/>
      <c r="BG74" s="393"/>
      <c r="BH74" s="393"/>
      <c r="BI74" s="393"/>
      <c r="BJ74" s="393"/>
      <c r="BK74" s="393"/>
      <c r="BL74" s="393"/>
      <c r="BM74" s="393"/>
      <c r="BN74" s="393"/>
      <c r="BO74" s="393"/>
      <c r="BP74" s="393"/>
      <c r="BQ74" s="393"/>
      <c r="BR74" s="393"/>
      <c r="BS74" s="393"/>
      <c r="BT74" s="393"/>
      <c r="BU74" s="393"/>
      <c r="BV74" s="393"/>
      <c r="BW74" s="393"/>
      <c r="BX74" s="393"/>
      <c r="BY74" s="393"/>
      <c r="BZ74" s="393"/>
      <c r="CA74" s="393"/>
      <c r="CB74" s="393"/>
      <c r="CC74" s="393"/>
      <c r="CD74" s="393"/>
      <c r="CE74" s="393"/>
      <c r="CF74" s="393"/>
      <c r="CG74" s="393"/>
      <c r="CH74" s="393"/>
      <c r="CI74" s="393"/>
      <c r="CJ74" s="393"/>
      <c r="CK74" s="393"/>
      <c r="CL74" s="393"/>
      <c r="CM74" s="393"/>
      <c r="CN74" s="393"/>
      <c r="CO74" s="393"/>
      <c r="CP74" s="393"/>
      <c r="CQ74" s="393"/>
      <c r="CR74" s="393"/>
      <c r="CS74" s="393"/>
      <c r="CT74" s="393"/>
      <c r="CU74" s="393"/>
      <c r="CV74" s="393"/>
      <c r="CW74" s="393"/>
      <c r="CX74" s="393"/>
      <c r="CY74" s="393"/>
      <c r="CZ74" s="393"/>
      <c r="DA74" s="393"/>
      <c r="DB74" s="393"/>
      <c r="DC74" s="393"/>
      <c r="DD74" s="393"/>
      <c r="DE74" s="393"/>
      <c r="DF74" s="393"/>
      <c r="DG74" s="393"/>
      <c r="DH74" s="393"/>
      <c r="DI74" s="393"/>
      <c r="DJ74" s="393"/>
      <c r="DK74" s="393"/>
      <c r="DL74" s="393"/>
      <c r="DM74" s="393"/>
      <c r="DN74" s="393"/>
      <c r="DO74" s="393"/>
      <c r="DP74" s="393"/>
      <c r="DQ74" s="393"/>
      <c r="DR74" s="393"/>
      <c r="DS74" s="393"/>
      <c r="DT74" s="393"/>
      <c r="DU74" s="393"/>
      <c r="DV74" s="393"/>
      <c r="DW74" s="393"/>
      <c r="DX74" s="393"/>
      <c r="DY74" s="393"/>
      <c r="DZ74" s="393"/>
      <c r="EA74" s="393"/>
      <c r="EB74" s="393"/>
      <c r="EC74" s="393"/>
      <c r="ED74" s="393"/>
      <c r="EE74" s="393"/>
      <c r="EF74" s="393"/>
      <c r="EG74" s="393"/>
      <c r="EH74" s="393"/>
      <c r="EI74" s="393"/>
      <c r="EJ74" s="393"/>
      <c r="EK74" s="393"/>
      <c r="EL74" s="393"/>
      <c r="EM74" s="393"/>
      <c r="EN74" s="393"/>
      <c r="EO74" s="393"/>
      <c r="EP74" s="393"/>
      <c r="EQ74" s="393"/>
      <c r="ER74" s="393"/>
      <c r="ES74" s="393"/>
      <c r="ET74" s="393"/>
      <c r="EU74" s="393"/>
      <c r="EV74" s="393"/>
      <c r="EW74" s="393"/>
      <c r="EX74" s="393"/>
      <c r="EY74" s="393"/>
      <c r="EZ74" s="393"/>
      <c r="FA74" s="393"/>
      <c r="FB74" s="393"/>
      <c r="FC74" s="393"/>
      <c r="FD74" s="393"/>
      <c r="FE74" s="393"/>
      <c r="FF74" s="393"/>
      <c r="FG74" s="393"/>
      <c r="FH74" s="393"/>
      <c r="FI74" s="393"/>
      <c r="FJ74" s="393"/>
      <c r="FK74" s="393"/>
      <c r="FL74" s="393"/>
      <c r="FM74" s="393"/>
      <c r="FN74" s="393"/>
      <c r="FO74" s="393"/>
      <c r="FP74" s="393"/>
      <c r="FQ74" s="393"/>
      <c r="FR74" s="393"/>
      <c r="FS74" s="393"/>
      <c r="FT74" s="393"/>
      <c r="FU74" s="393"/>
      <c r="FV74" s="393"/>
      <c r="FW74" s="393"/>
      <c r="FX74" s="393"/>
      <c r="FY74" s="393"/>
      <c r="FZ74" s="393"/>
      <c r="GA74" s="393"/>
      <c r="GB74" s="393"/>
      <c r="GC74" s="393"/>
      <c r="GD74" s="393"/>
      <c r="GE74" s="393"/>
      <c r="GF74" s="393"/>
      <c r="GG74" s="393"/>
      <c r="GH74" s="393"/>
      <c r="GI74" s="393"/>
      <c r="GJ74" s="393"/>
      <c r="GK74" s="393"/>
      <c r="GL74" s="393"/>
      <c r="GM74" s="393"/>
      <c r="GN74" s="393"/>
      <c r="GO74" s="393"/>
      <c r="GP74" s="393"/>
      <c r="GQ74" s="393"/>
      <c r="GR74" s="393"/>
      <c r="GS74" s="393"/>
      <c r="GT74" s="393"/>
      <c r="GU74" s="393"/>
      <c r="GV74" s="393"/>
      <c r="GW74" s="393"/>
      <c r="GX74" s="393"/>
      <c r="GY74" s="393"/>
      <c r="GZ74" s="393"/>
      <c r="HA74" s="393"/>
      <c r="HB74" s="393"/>
      <c r="HC74" s="393"/>
      <c r="HD74" s="393"/>
      <c r="HE74" s="393"/>
      <c r="HF74" s="393"/>
      <c r="HG74" s="393"/>
      <c r="HH74" s="393"/>
      <c r="HI74" s="393"/>
      <c r="HJ74" s="393"/>
      <c r="HK74" s="393"/>
      <c r="HL74" s="393"/>
      <c r="HM74" s="393"/>
      <c r="HN74" s="393"/>
      <c r="HO74" s="393"/>
      <c r="HP74" s="393"/>
      <c r="HQ74" s="393"/>
      <c r="HR74" s="393"/>
      <c r="HS74" s="393"/>
      <c r="HT74" s="393"/>
      <c r="HU74" s="393"/>
      <c r="HV74" s="393"/>
      <c r="HW74" s="393"/>
      <c r="HX74" s="393"/>
      <c r="HY74" s="393"/>
      <c r="HZ74" s="393"/>
      <c r="IA74" s="393"/>
      <c r="IB74" s="393"/>
      <c r="IC74" s="393"/>
      <c r="ID74" s="393"/>
      <c r="IE74" s="393"/>
      <c r="IF74" s="393"/>
      <c r="IG74" s="393"/>
      <c r="IH74" s="393"/>
      <c r="II74" s="393"/>
      <c r="IJ74" s="393"/>
      <c r="IK74" s="393"/>
      <c r="IL74" s="393"/>
      <c r="IM74" s="393"/>
      <c r="IN74" s="393"/>
      <c r="IO74" s="393"/>
      <c r="IP74" s="393"/>
      <c r="IQ74" s="393"/>
      <c r="IR74" s="393"/>
      <c r="IS74" s="393"/>
      <c r="IT74" s="393"/>
      <c r="IU74" s="393"/>
      <c r="IV74" s="393"/>
      <c r="IW74" s="393"/>
      <c r="IX74" s="393"/>
      <c r="IY74" s="393"/>
      <c r="IZ74" s="393"/>
      <c r="JA74" s="393"/>
      <c r="JB74" s="393"/>
      <c r="JC74" s="393"/>
      <c r="JD74" s="393"/>
      <c r="JE74" s="393"/>
      <c r="JF74" s="393"/>
      <c r="JG74" s="393"/>
      <c r="JH74" s="393"/>
      <c r="JI74" s="393"/>
      <c r="JJ74" s="393"/>
      <c r="JK74" s="393"/>
      <c r="JL74" s="393"/>
      <c r="JM74" s="393"/>
      <c r="JN74" s="393"/>
      <c r="JO74" s="393"/>
      <c r="JP74" s="393"/>
      <c r="JQ74" s="393"/>
      <c r="JR74" s="393"/>
      <c r="JS74" s="393"/>
      <c r="JT74" s="393"/>
      <c r="JU74" s="393"/>
      <c r="JV74" s="393"/>
      <c r="JW74" s="393"/>
      <c r="JX74" s="393"/>
      <c r="JY74" s="393"/>
      <c r="JZ74" s="393"/>
      <c r="KA74" s="393"/>
      <c r="KB74" s="393"/>
      <c r="KC74" s="393"/>
      <c r="KD74" s="393"/>
      <c r="KE74" s="393"/>
      <c r="KF74" s="393"/>
      <c r="KG74" s="393"/>
      <c r="KH74" s="393"/>
      <c r="KI74" s="393"/>
      <c r="KJ74" s="393"/>
      <c r="KK74" s="393"/>
      <c r="KL74" s="393"/>
      <c r="KM74" s="393"/>
      <c r="KN74" s="393"/>
      <c r="KO74" s="393"/>
      <c r="KP74" s="393"/>
      <c r="KQ74" s="393"/>
      <c r="KR74" s="393"/>
      <c r="KS74" s="393"/>
      <c r="KT74" s="393"/>
      <c r="KU74" s="393"/>
      <c r="KV74" s="393"/>
      <c r="KW74" s="393"/>
      <c r="KX74" s="393"/>
      <c r="KY74" s="393"/>
      <c r="KZ74" s="393"/>
      <c r="LA74" s="393"/>
      <c r="LB74" s="393"/>
      <c r="LC74" s="393"/>
      <c r="LD74" s="393"/>
      <c r="LE74" s="393"/>
      <c r="LF74" s="393"/>
      <c r="LG74" s="393"/>
      <c r="LH74" s="393"/>
      <c r="LI74" s="393"/>
      <c r="LJ74" s="393"/>
      <c r="LK74" s="393"/>
      <c r="LL74" s="393"/>
      <c r="LM74" s="393"/>
      <c r="LN74" s="393"/>
      <c r="LO74" s="393"/>
      <c r="LP74" s="393"/>
      <c r="LQ74" s="393"/>
      <c r="LR74" s="393"/>
      <c r="LS74" s="393"/>
      <c r="LT74" s="393"/>
      <c r="LU74" s="393"/>
      <c r="LV74" s="393"/>
      <c r="LW74" s="393"/>
      <c r="LX74" s="393"/>
      <c r="LY74" s="393"/>
      <c r="LZ74" s="393"/>
      <c r="MA74" s="393"/>
      <c r="MB74" s="393"/>
      <c r="MC74" s="393"/>
      <c r="MD74" s="393"/>
      <c r="ME74" s="393"/>
      <c r="MF74" s="393"/>
      <c r="MG74" s="393"/>
      <c r="MH74" s="393"/>
      <c r="MI74" s="393"/>
      <c r="MJ74" s="393"/>
      <c r="MK74" s="393"/>
      <c r="ML74" s="393"/>
      <c r="MM74" s="393"/>
      <c r="MN74" s="393"/>
      <c r="MO74" s="393"/>
      <c r="MP74" s="393"/>
      <c r="MQ74" s="393"/>
      <c r="MR74" s="393"/>
      <c r="MS74" s="393"/>
      <c r="MT74" s="393"/>
      <c r="MU74" s="393"/>
      <c r="MV74" s="393"/>
      <c r="MW74" s="393"/>
      <c r="MX74" s="393"/>
      <c r="MY74" s="393"/>
      <c r="MZ74" s="393"/>
      <c r="NA74" s="393"/>
      <c r="NB74" s="393"/>
      <c r="NC74" s="393"/>
      <c r="ND74" s="393"/>
      <c r="NE74" s="393"/>
      <c r="NF74" s="393"/>
      <c r="NG74" s="393"/>
      <c r="NH74" s="393"/>
      <c r="NI74" s="393"/>
      <c r="NJ74" s="393"/>
      <c r="NK74" s="393"/>
      <c r="NL74" s="393"/>
      <c r="NM74" s="393"/>
      <c r="NN74" s="393"/>
      <c r="NO74" s="393"/>
      <c r="NP74" s="393"/>
      <c r="NQ74" s="393"/>
      <c r="NR74" s="393"/>
      <c r="NS74" s="393"/>
      <c r="NT74" s="393"/>
      <c r="NU74" s="393"/>
      <c r="NV74" s="393"/>
      <c r="NW74" s="393"/>
      <c r="NX74" s="393"/>
      <c r="NY74" s="393"/>
      <c r="NZ74" s="393"/>
      <c r="OA74" s="393"/>
      <c r="OB74" s="393"/>
      <c r="OC74" s="393"/>
      <c r="OD74" s="393"/>
      <c r="OE74" s="393"/>
      <c r="OF74" s="393"/>
      <c r="OG74" s="393"/>
      <c r="OH74" s="393"/>
      <c r="OI74" s="393"/>
      <c r="OJ74" s="393"/>
      <c r="OK74" s="393"/>
      <c r="OL74" s="393"/>
      <c r="OM74" s="393"/>
      <c r="ON74" s="393"/>
      <c r="OO74" s="393"/>
      <c r="OP74" s="393"/>
      <c r="OQ74" s="393"/>
      <c r="OR74" s="393"/>
      <c r="OS74" s="393"/>
      <c r="OT74" s="393"/>
      <c r="OU74" s="393"/>
      <c r="OV74" s="393"/>
      <c r="OW74" s="393"/>
      <c r="OX74" s="393"/>
      <c r="OY74" s="393"/>
      <c r="OZ74" s="393"/>
      <c r="PA74" s="393"/>
      <c r="PB74" s="393"/>
      <c r="PC74" s="393"/>
      <c r="PD74" s="393"/>
      <c r="PE74" s="393"/>
      <c r="PF74" s="393"/>
      <c r="PG74" s="393"/>
      <c r="PH74" s="393"/>
      <c r="PI74" s="393"/>
      <c r="PJ74" s="393"/>
      <c r="PK74" s="393"/>
      <c r="PL74" s="393"/>
      <c r="PM74" s="393"/>
      <c r="PN74" s="393"/>
      <c r="PO74" s="393"/>
      <c r="PP74" s="393"/>
      <c r="PQ74" s="393"/>
      <c r="PR74" s="393"/>
      <c r="PS74" s="393"/>
      <c r="PT74" s="393"/>
      <c r="PU74" s="393"/>
      <c r="PV74" s="393"/>
      <c r="PW74" s="393"/>
      <c r="PX74" s="393"/>
      <c r="PY74" s="393"/>
      <c r="PZ74" s="393"/>
      <c r="QA74" s="393"/>
      <c r="QB74" s="393"/>
      <c r="QC74" s="393"/>
      <c r="QD74" s="393"/>
      <c r="QE74" s="393"/>
      <c r="QF74" s="393"/>
      <c r="QG74" s="393"/>
      <c r="QH74" s="393"/>
      <c r="QI74" s="393"/>
      <c r="QJ74" s="393"/>
      <c r="QK74" s="393"/>
      <c r="QL74" s="393"/>
      <c r="QM74" s="393"/>
      <c r="QN74" s="393"/>
      <c r="QO74" s="393"/>
      <c r="QP74" s="393"/>
      <c r="QQ74" s="393"/>
      <c r="QR74" s="393"/>
      <c r="QS74" s="393"/>
      <c r="QT74" s="393"/>
      <c r="QU74" s="393"/>
      <c r="QV74" s="393"/>
      <c r="QW74" s="393"/>
      <c r="QX74" s="393"/>
      <c r="QY74" s="393"/>
      <c r="QZ74" s="393"/>
      <c r="RA74" s="393"/>
      <c r="RB74" s="393"/>
      <c r="RC74" s="393"/>
      <c r="RD74" s="393"/>
      <c r="RE74" s="393"/>
      <c r="RF74" s="393"/>
      <c r="RG74" s="393"/>
      <c r="RH74" s="393"/>
      <c r="RI74" s="393"/>
      <c r="RJ74" s="393"/>
      <c r="RK74" s="393"/>
      <c r="RL74" s="393"/>
      <c r="RM74" s="393"/>
      <c r="RN74" s="393"/>
      <c r="RO74" s="393"/>
      <c r="RP74" s="393"/>
      <c r="RQ74" s="393"/>
      <c r="RR74" s="393"/>
      <c r="RS74" s="393"/>
      <c r="RT74" s="393"/>
      <c r="RU74" s="393"/>
      <c r="RV74" s="393"/>
      <c r="RW74" s="393"/>
      <c r="RX74" s="393"/>
      <c r="RY74" s="393"/>
      <c r="RZ74" s="393"/>
      <c r="SA74" s="393"/>
      <c r="SB74" s="393"/>
      <c r="SC74" s="393"/>
      <c r="SD74" s="393"/>
      <c r="SE74" s="393"/>
      <c r="SF74" s="393"/>
      <c r="SG74" s="393"/>
      <c r="SH74" s="393"/>
      <c r="SI74" s="393"/>
      <c r="SJ74" s="393"/>
      <c r="SK74" s="393"/>
      <c r="SL74" s="393"/>
      <c r="SM74" s="393"/>
      <c r="SN74" s="393"/>
      <c r="SO74" s="393"/>
      <c r="SP74" s="393"/>
      <c r="SQ74" s="393"/>
      <c r="SR74" s="393"/>
      <c r="SS74" s="393"/>
      <c r="ST74" s="393"/>
      <c r="SU74" s="393"/>
      <c r="SV74" s="393"/>
      <c r="SW74" s="393"/>
      <c r="SX74" s="393"/>
      <c r="SY74" s="393"/>
      <c r="SZ74" s="393"/>
      <c r="TA74" s="393"/>
      <c r="TB74" s="393"/>
      <c r="TC74" s="393"/>
      <c r="TD74" s="393"/>
      <c r="TE74" s="393"/>
      <c r="TF74" s="393"/>
      <c r="TG74" s="393"/>
      <c r="TH74" s="393"/>
      <c r="TI74" s="393"/>
      <c r="TJ74" s="393"/>
      <c r="TK74" s="393"/>
      <c r="TL74" s="393"/>
      <c r="TM74" s="393"/>
      <c r="TN74" s="393"/>
      <c r="TO74" s="393"/>
      <c r="TP74" s="393"/>
      <c r="TQ74" s="393"/>
      <c r="TR74" s="393"/>
      <c r="TS74" s="393"/>
      <c r="TT74" s="393"/>
      <c r="TU74" s="393"/>
      <c r="TV74" s="393"/>
      <c r="TW74" s="393"/>
      <c r="TX74" s="393"/>
      <c r="TY74" s="393"/>
      <c r="TZ74" s="393"/>
      <c r="UA74" s="393"/>
      <c r="UB74" s="393"/>
      <c r="UC74" s="393"/>
      <c r="UD74" s="393"/>
      <c r="UE74" s="393"/>
      <c r="UF74" s="393"/>
      <c r="UG74" s="393"/>
      <c r="UH74" s="393"/>
      <c r="UI74" s="393"/>
      <c r="UJ74" s="393"/>
      <c r="UK74" s="393"/>
      <c r="UL74" s="393"/>
      <c r="UM74" s="393"/>
      <c r="UN74" s="393"/>
      <c r="UO74" s="393"/>
      <c r="UP74" s="393"/>
      <c r="UQ74" s="393"/>
      <c r="UR74" s="393"/>
      <c r="US74" s="393"/>
      <c r="UT74" s="393"/>
      <c r="UU74" s="393"/>
      <c r="UV74" s="393"/>
      <c r="UW74" s="393"/>
      <c r="UX74" s="393"/>
      <c r="UY74" s="393"/>
      <c r="UZ74" s="393"/>
      <c r="VA74" s="393"/>
      <c r="VB74" s="393"/>
      <c r="VC74" s="393"/>
      <c r="VD74" s="393"/>
      <c r="VE74" s="393"/>
      <c r="VF74" s="393"/>
      <c r="VG74" s="393"/>
      <c r="VH74" s="393"/>
      <c r="VI74" s="393"/>
      <c r="VJ74" s="393"/>
      <c r="VK74" s="393"/>
      <c r="VL74" s="393"/>
      <c r="VM74" s="393"/>
      <c r="VN74" s="393"/>
      <c r="VO74" s="393"/>
      <c r="VP74" s="393"/>
      <c r="VQ74" s="393"/>
      <c r="VR74" s="393"/>
      <c r="VS74" s="393"/>
      <c r="VT74" s="393"/>
      <c r="VU74" s="393"/>
      <c r="VV74" s="393"/>
      <c r="VW74" s="393"/>
      <c r="VX74" s="393"/>
      <c r="VY74" s="393"/>
      <c r="VZ74" s="393"/>
      <c r="WA74" s="393"/>
      <c r="WB74" s="393"/>
      <c r="WC74" s="393"/>
      <c r="WD74" s="393"/>
      <c r="WE74" s="393"/>
      <c r="WF74" s="393"/>
      <c r="WG74" s="393"/>
      <c r="WH74" s="393"/>
      <c r="WI74" s="393"/>
      <c r="WJ74" s="393"/>
      <c r="WK74" s="393"/>
      <c r="WL74" s="393"/>
      <c r="WM74" s="393"/>
      <c r="WN74" s="393"/>
      <c r="WO74" s="393"/>
      <c r="WP74" s="393"/>
      <c r="WQ74" s="393"/>
      <c r="WR74" s="393"/>
      <c r="WS74" s="393"/>
      <c r="WT74" s="393"/>
      <c r="WU74" s="393"/>
      <c r="WV74" s="393"/>
      <c r="WW74" s="393"/>
      <c r="WX74" s="393"/>
      <c r="WY74" s="393"/>
      <c r="WZ74" s="393"/>
      <c r="XA74" s="393"/>
      <c r="XB74" s="393"/>
      <c r="XC74" s="393"/>
      <c r="XD74" s="393"/>
      <c r="XE74" s="393"/>
      <c r="XF74" s="393"/>
      <c r="XG74" s="393"/>
      <c r="XH74" s="393"/>
      <c r="XI74" s="393"/>
      <c r="XJ74" s="393"/>
      <c r="XK74" s="393"/>
      <c r="XL74" s="393"/>
      <c r="XM74" s="393"/>
      <c r="XN74" s="393"/>
      <c r="XO74" s="393"/>
      <c r="XP74" s="393"/>
      <c r="XQ74" s="393"/>
      <c r="XR74" s="393"/>
      <c r="XS74" s="393"/>
      <c r="XT74" s="393"/>
      <c r="XU74" s="393"/>
      <c r="XV74" s="393"/>
      <c r="XW74" s="393"/>
      <c r="XX74" s="393"/>
      <c r="XY74" s="393"/>
      <c r="XZ74" s="393"/>
      <c r="YA74" s="393"/>
      <c r="YB74" s="393"/>
      <c r="YC74" s="393"/>
      <c r="YD74" s="393"/>
      <c r="YE74" s="393"/>
      <c r="YF74" s="393"/>
      <c r="YG74" s="393"/>
      <c r="YH74" s="393"/>
      <c r="YI74" s="393"/>
      <c r="YJ74" s="393"/>
      <c r="YK74" s="393"/>
      <c r="YL74" s="393"/>
      <c r="YM74" s="393"/>
      <c r="YN74" s="393"/>
      <c r="YO74" s="393"/>
      <c r="YP74" s="393"/>
      <c r="YQ74" s="393"/>
      <c r="YR74" s="393"/>
      <c r="YS74" s="393"/>
      <c r="YT74" s="393"/>
      <c r="YU74" s="393"/>
      <c r="YV74" s="393"/>
      <c r="YW74" s="393"/>
      <c r="YX74" s="393"/>
      <c r="YY74" s="393"/>
      <c r="YZ74" s="393"/>
      <c r="ZA74" s="393"/>
      <c r="ZB74" s="393"/>
      <c r="ZC74" s="393"/>
      <c r="ZD74" s="393"/>
      <c r="ZE74" s="393"/>
      <c r="ZF74" s="393"/>
      <c r="ZG74" s="393"/>
      <c r="ZH74" s="393"/>
      <c r="ZI74" s="393"/>
      <c r="ZJ74" s="393"/>
      <c r="ZK74" s="393"/>
      <c r="ZL74" s="393"/>
      <c r="ZM74" s="393"/>
      <c r="ZN74" s="393"/>
      <c r="ZO74" s="393"/>
      <c r="ZP74" s="393"/>
      <c r="ZQ74" s="393"/>
      <c r="ZR74" s="393"/>
      <c r="ZS74" s="393"/>
      <c r="ZT74" s="393"/>
      <c r="ZU74" s="393"/>
      <c r="ZV74" s="393"/>
      <c r="ZW74" s="393"/>
      <c r="ZX74" s="393"/>
      <c r="ZY74" s="393"/>
      <c r="ZZ74" s="393"/>
      <c r="AAA74" s="393"/>
      <c r="AAB74" s="393"/>
      <c r="AAC74" s="393"/>
      <c r="AAD74" s="393"/>
      <c r="AAE74" s="393"/>
      <c r="AAF74" s="393"/>
      <c r="AAG74" s="393"/>
      <c r="AAH74" s="393"/>
      <c r="AAI74" s="393"/>
      <c r="AAJ74" s="393"/>
      <c r="AAK74" s="393"/>
      <c r="AAL74" s="393"/>
      <c r="AAM74" s="393"/>
      <c r="AAN74" s="393"/>
      <c r="AAO74" s="393"/>
      <c r="AAP74" s="393"/>
      <c r="AAQ74" s="393"/>
      <c r="AAR74" s="393"/>
      <c r="AAS74" s="393"/>
      <c r="AAT74" s="393"/>
      <c r="AAU74" s="393"/>
      <c r="AAV74" s="393"/>
      <c r="AAW74" s="393"/>
      <c r="AAX74" s="393"/>
      <c r="AAY74" s="393"/>
      <c r="AAZ74" s="393"/>
      <c r="ABA74" s="393"/>
      <c r="ABB74" s="393"/>
      <c r="ABC74" s="393"/>
      <c r="ABD74" s="393"/>
      <c r="ABE74" s="393"/>
      <c r="ABF74" s="393"/>
      <c r="ABG74" s="393"/>
      <c r="ABH74" s="393"/>
      <c r="ABI74" s="393"/>
      <c r="ABJ74" s="393"/>
      <c r="ABK74" s="393"/>
      <c r="ABL74" s="393"/>
      <c r="ABM74" s="393"/>
      <c r="ABN74" s="393"/>
      <c r="ABO74" s="393"/>
      <c r="ABP74" s="393"/>
      <c r="ABQ74" s="393"/>
      <c r="ABR74" s="393"/>
      <c r="ABS74" s="393"/>
      <c r="ABT74" s="393"/>
      <c r="ABU74" s="393"/>
      <c r="ABV74" s="393"/>
      <c r="ABW74" s="393"/>
      <c r="ABX74" s="393"/>
      <c r="ABY74" s="393"/>
      <c r="ABZ74" s="393"/>
      <c r="ACA74" s="393"/>
      <c r="ACB74" s="393"/>
      <c r="ACC74" s="393"/>
      <c r="ACD74" s="393"/>
      <c r="ACE74" s="393"/>
      <c r="ACF74" s="393"/>
      <c r="ACG74" s="393"/>
      <c r="ACH74" s="393"/>
      <c r="ACI74" s="393"/>
      <c r="ACJ74" s="393"/>
      <c r="ACK74" s="393"/>
      <c r="ACL74" s="393"/>
      <c r="ACM74" s="393"/>
      <c r="ACN74" s="393"/>
      <c r="ACO74" s="393"/>
      <c r="ACP74" s="393"/>
      <c r="ACQ74" s="393"/>
      <c r="ACR74" s="393"/>
      <c r="ACS74" s="393"/>
      <c r="ACT74" s="393"/>
      <c r="ACU74" s="393"/>
      <c r="ACV74" s="393"/>
      <c r="ACW74" s="393"/>
      <c r="ACX74" s="393"/>
      <c r="ACY74" s="393"/>
      <c r="ACZ74" s="393"/>
      <c r="ADA74" s="393"/>
      <c r="ADB74" s="393"/>
      <c r="ADC74" s="393"/>
      <c r="ADD74" s="393"/>
      <c r="ADE74" s="393"/>
      <c r="ADF74" s="393"/>
      <c r="ADG74" s="393"/>
      <c r="ADH74" s="393"/>
      <c r="ADI74" s="393"/>
      <c r="ADJ74" s="393"/>
      <c r="ADK74" s="393"/>
      <c r="ADL74" s="393"/>
      <c r="ADM74" s="393"/>
      <c r="ADN74" s="393"/>
      <c r="ADO74" s="393"/>
      <c r="ADP74" s="393"/>
      <c r="ADQ74" s="393"/>
      <c r="ADR74" s="393"/>
      <c r="ADS74" s="393"/>
      <c r="ADT74" s="393"/>
      <c r="ADU74" s="393"/>
      <c r="ADV74" s="393"/>
      <c r="ADW74" s="393"/>
      <c r="ADX74" s="393"/>
      <c r="ADY74" s="393"/>
      <c r="ADZ74" s="393"/>
      <c r="AEA74" s="393"/>
      <c r="AEB74" s="393"/>
      <c r="AEC74" s="393"/>
      <c r="AED74" s="393"/>
      <c r="AEE74" s="393"/>
      <c r="AEF74" s="393"/>
      <c r="AEG74" s="393"/>
      <c r="AEH74" s="393"/>
      <c r="AEI74" s="393"/>
      <c r="AEJ74" s="393"/>
      <c r="AEK74" s="393"/>
      <c r="AEL74" s="393"/>
      <c r="AEM74" s="393"/>
      <c r="AEN74" s="393"/>
      <c r="AEO74" s="393"/>
      <c r="AEP74" s="393"/>
      <c r="AEQ74" s="393"/>
      <c r="AER74" s="393"/>
      <c r="AES74" s="393"/>
      <c r="AET74" s="393"/>
      <c r="AEU74" s="393"/>
      <c r="AEV74" s="393"/>
      <c r="AEW74" s="393"/>
      <c r="AEX74" s="393"/>
      <c r="AEY74" s="393"/>
      <c r="AEZ74" s="393"/>
      <c r="AFA74" s="393"/>
      <c r="AFB74" s="393"/>
      <c r="AFC74" s="393"/>
      <c r="AFD74" s="393"/>
      <c r="AFE74" s="393"/>
      <c r="AFF74" s="393"/>
      <c r="AFG74" s="393"/>
      <c r="AFH74" s="393"/>
      <c r="AFI74" s="393"/>
      <c r="AFJ74" s="393"/>
      <c r="AFK74" s="393"/>
      <c r="AFL74" s="393"/>
      <c r="AFM74" s="393"/>
      <c r="AFN74" s="393"/>
      <c r="AFO74" s="393"/>
      <c r="AFP74" s="393"/>
      <c r="AFQ74" s="393"/>
      <c r="AFR74" s="393"/>
      <c r="AFS74" s="393"/>
      <c r="AFT74" s="393"/>
      <c r="AFU74" s="393"/>
      <c r="AFV74" s="393"/>
      <c r="AFW74" s="393"/>
      <c r="AFX74" s="393"/>
      <c r="AFY74" s="393"/>
      <c r="AFZ74" s="393"/>
      <c r="AGA74" s="393"/>
      <c r="AGB74" s="393"/>
      <c r="AGC74" s="393"/>
      <c r="AGD74" s="393"/>
      <c r="AGE74" s="393"/>
      <c r="AGF74" s="393"/>
      <c r="AGG74" s="393"/>
      <c r="AGH74" s="393"/>
      <c r="AGI74" s="393"/>
      <c r="AGJ74" s="393"/>
      <c r="AGK74" s="393"/>
      <c r="AGL74" s="393"/>
      <c r="AGM74" s="393"/>
      <c r="AGN74" s="393"/>
      <c r="AGO74" s="393"/>
      <c r="AGP74" s="393"/>
      <c r="AGQ74" s="393"/>
      <c r="AGR74" s="393"/>
      <c r="AGS74" s="393"/>
      <c r="AGT74" s="393"/>
      <c r="AGU74" s="393"/>
      <c r="AGV74" s="393"/>
      <c r="AGW74" s="393"/>
      <c r="AGX74" s="393"/>
      <c r="AGY74" s="393"/>
      <c r="AGZ74" s="393"/>
      <c r="AHA74" s="393"/>
      <c r="AHB74" s="393"/>
      <c r="AHC74" s="393"/>
      <c r="AHD74" s="393"/>
      <c r="AHE74" s="393"/>
      <c r="AHF74" s="393"/>
      <c r="AHG74" s="393"/>
      <c r="AHH74" s="393"/>
      <c r="AHI74" s="393"/>
      <c r="AHJ74" s="393"/>
      <c r="AHK74" s="393"/>
      <c r="AHL74" s="393"/>
      <c r="AHM74" s="393"/>
      <c r="AHN74" s="393"/>
      <c r="AHO74" s="393"/>
      <c r="AHP74" s="393"/>
      <c r="AHQ74" s="393"/>
      <c r="AHR74" s="393"/>
      <c r="AHS74" s="393"/>
      <c r="AHT74" s="393"/>
      <c r="AHU74" s="393"/>
      <c r="AHV74" s="393"/>
      <c r="AHW74" s="393"/>
      <c r="AHX74" s="393"/>
      <c r="AHY74" s="393"/>
      <c r="AHZ74" s="393"/>
      <c r="AIA74" s="393"/>
      <c r="AIB74" s="393"/>
      <c r="AIC74" s="393"/>
      <c r="AID74" s="393"/>
      <c r="AIE74" s="393"/>
      <c r="AIF74" s="393"/>
      <c r="AIG74" s="393"/>
      <c r="AIH74" s="393"/>
      <c r="AII74" s="393"/>
      <c r="AIJ74" s="393"/>
      <c r="AIK74" s="393"/>
      <c r="AIL74" s="393"/>
      <c r="AIM74" s="393"/>
      <c r="AIN74" s="393"/>
      <c r="AIO74" s="393"/>
      <c r="AIP74" s="393"/>
      <c r="AIQ74" s="393"/>
      <c r="AIR74" s="393"/>
      <c r="AIS74" s="393"/>
      <c r="AIT74" s="393"/>
      <c r="AIU74" s="393"/>
      <c r="AIV74" s="393"/>
      <c r="AIW74" s="393"/>
      <c r="AIX74" s="393"/>
      <c r="AIY74" s="393"/>
      <c r="AIZ74" s="393"/>
      <c r="AJA74" s="393"/>
      <c r="AJB74" s="393"/>
      <c r="AJC74" s="393"/>
      <c r="AJD74" s="393"/>
      <c r="AJE74" s="393"/>
      <c r="AJF74" s="393"/>
      <c r="AJG74" s="393"/>
      <c r="AJH74" s="393"/>
      <c r="AJI74" s="393"/>
      <c r="AJJ74" s="393"/>
      <c r="AJK74" s="393"/>
      <c r="AJL74" s="393"/>
      <c r="AJM74" s="393"/>
      <c r="AJN74" s="393"/>
      <c r="AJO74" s="393"/>
      <c r="AJP74" s="393"/>
      <c r="AJQ74" s="393"/>
      <c r="AJR74" s="393"/>
      <c r="AJS74" s="393"/>
      <c r="AJT74" s="393"/>
      <c r="AJU74" s="393"/>
      <c r="AJV74" s="393"/>
      <c r="AJW74" s="393"/>
      <c r="AJX74" s="393"/>
      <c r="AJY74" s="393"/>
      <c r="AJZ74" s="393"/>
      <c r="AKA74" s="393"/>
      <c r="AKB74" s="393"/>
      <c r="AKC74" s="393"/>
      <c r="AKD74" s="393"/>
      <c r="AKE74" s="393"/>
      <c r="AKF74" s="393"/>
      <c r="AKG74" s="393"/>
      <c r="AKH74" s="393"/>
      <c r="AKI74" s="393"/>
      <c r="AKJ74" s="393"/>
      <c r="AKK74" s="393"/>
      <c r="AKL74" s="393"/>
      <c r="AKM74" s="393"/>
      <c r="AKN74" s="393"/>
      <c r="AKO74" s="393"/>
      <c r="AKP74" s="393"/>
      <c r="AKQ74" s="393"/>
      <c r="AKR74" s="393"/>
      <c r="AKS74" s="393"/>
      <c r="AKT74" s="393"/>
      <c r="AKU74" s="393"/>
      <c r="AKV74" s="393"/>
      <c r="AKW74" s="393"/>
      <c r="AKX74" s="393"/>
      <c r="AKY74" s="393"/>
      <c r="AKZ74" s="393"/>
      <c r="ALA74" s="393"/>
      <c r="ALB74" s="393"/>
      <c r="ALC74" s="393"/>
      <c r="ALD74" s="393"/>
      <c r="ALE74" s="393"/>
      <c r="ALF74" s="393"/>
      <c r="ALG74" s="393"/>
      <c r="ALH74" s="393"/>
      <c r="ALI74" s="393"/>
      <c r="ALJ74" s="393"/>
      <c r="ALK74" s="393"/>
      <c r="ALL74" s="393"/>
      <c r="ALM74" s="393"/>
      <c r="ALN74" s="393"/>
      <c r="ALO74" s="393"/>
      <c r="ALP74" s="393"/>
      <c r="ALQ74" s="393"/>
      <c r="ALR74" s="393"/>
      <c r="ALS74" s="393"/>
      <c r="ALT74" s="393"/>
      <c r="ALU74" s="393"/>
      <c r="ALV74" s="393"/>
      <c r="ALW74" s="393"/>
      <c r="ALX74" s="393"/>
      <c r="ALY74" s="393"/>
      <c r="ALZ74" s="393"/>
      <c r="AMA74" s="393"/>
      <c r="AMB74" s="393"/>
      <c r="AMC74" s="393"/>
      <c r="AMD74" s="393"/>
      <c r="AME74" s="393"/>
      <c r="AMF74" s="393"/>
      <c r="AMG74" s="393"/>
      <c r="AMH74" s="393"/>
      <c r="AMI74" s="393"/>
      <c r="AMJ74" s="393"/>
      <c r="AMK74" s="393"/>
      <c r="AML74" s="393"/>
      <c r="AMM74" s="393"/>
      <c r="AMN74" s="393"/>
      <c r="AMO74" s="393"/>
      <c r="AMP74" s="393"/>
      <c r="AMQ74" s="393"/>
      <c r="AMR74" s="393"/>
      <c r="AMS74" s="393"/>
      <c r="AMT74" s="393"/>
      <c r="AMU74" s="393"/>
      <c r="AMV74" s="393"/>
      <c r="AMW74" s="393"/>
      <c r="AMX74" s="393"/>
      <c r="AMY74" s="393"/>
      <c r="AMZ74" s="393"/>
      <c r="ANA74" s="393"/>
      <c r="ANB74" s="393"/>
      <c r="ANC74" s="393"/>
      <c r="AND74" s="393"/>
      <c r="ANE74" s="393"/>
      <c r="ANF74" s="393"/>
      <c r="ANG74" s="393"/>
      <c r="ANH74" s="393"/>
      <c r="ANI74" s="393"/>
      <c r="ANJ74" s="393"/>
      <c r="ANK74" s="393"/>
      <c r="ANL74" s="393"/>
      <c r="ANM74" s="393"/>
      <c r="ANN74" s="393"/>
      <c r="ANO74" s="393"/>
      <c r="ANP74" s="393"/>
      <c r="ANQ74" s="393"/>
      <c r="ANR74" s="393"/>
      <c r="ANS74" s="393"/>
      <c r="ANT74" s="393"/>
      <c r="ANU74" s="393"/>
      <c r="ANV74" s="393"/>
      <c r="ANW74" s="393"/>
      <c r="ANX74" s="393"/>
      <c r="ANY74" s="393"/>
      <c r="ANZ74" s="393"/>
      <c r="AOA74" s="393"/>
      <c r="AOB74" s="393"/>
      <c r="AOC74" s="393"/>
      <c r="AOD74" s="393"/>
      <c r="AOE74" s="393"/>
      <c r="AOF74" s="393"/>
      <c r="AOG74" s="393"/>
      <c r="AOH74" s="393"/>
      <c r="AOI74" s="393"/>
      <c r="AOJ74" s="393"/>
      <c r="AOK74" s="393"/>
      <c r="AOL74" s="393"/>
      <c r="AOM74" s="393"/>
      <c r="AON74" s="393"/>
      <c r="AOO74" s="393"/>
      <c r="AOP74" s="393"/>
      <c r="AOQ74" s="393"/>
      <c r="AOR74" s="393"/>
      <c r="AOS74" s="393"/>
      <c r="AOT74" s="393"/>
      <c r="AOU74" s="393"/>
      <c r="AOV74" s="393"/>
      <c r="AOW74" s="393"/>
      <c r="AOX74" s="393"/>
      <c r="AOY74" s="393"/>
      <c r="AOZ74" s="393"/>
      <c r="APA74" s="393"/>
      <c r="APB74" s="393"/>
      <c r="APC74" s="393"/>
      <c r="APD74" s="393"/>
      <c r="APE74" s="393"/>
      <c r="APF74" s="393"/>
      <c r="APG74" s="393"/>
      <c r="APH74" s="393"/>
      <c r="API74" s="393"/>
      <c r="APJ74" s="393"/>
      <c r="APK74" s="393"/>
      <c r="APL74" s="393"/>
      <c r="APM74" s="393"/>
      <c r="APN74" s="393"/>
      <c r="APO74" s="393"/>
      <c r="APP74" s="393"/>
      <c r="APQ74" s="393"/>
      <c r="APR74" s="393"/>
      <c r="APS74" s="393"/>
      <c r="APT74" s="393"/>
      <c r="APU74" s="393"/>
      <c r="APV74" s="393"/>
      <c r="APW74" s="393"/>
      <c r="APX74" s="393"/>
      <c r="APY74" s="393"/>
      <c r="APZ74" s="393"/>
      <c r="AQA74" s="393"/>
      <c r="AQB74" s="393"/>
      <c r="AQC74" s="393"/>
      <c r="AQD74" s="393"/>
      <c r="AQE74" s="393"/>
      <c r="AQF74" s="393"/>
      <c r="AQG74" s="393"/>
      <c r="AQH74" s="393"/>
      <c r="AQI74" s="393"/>
      <c r="AQJ74" s="393"/>
      <c r="AQK74" s="393"/>
      <c r="AQL74" s="393"/>
      <c r="AQM74" s="393"/>
      <c r="AQN74" s="393"/>
      <c r="AQO74" s="393"/>
      <c r="AQP74" s="393"/>
      <c r="AQQ74" s="393"/>
      <c r="AQR74" s="393"/>
      <c r="AQS74" s="393"/>
      <c r="AQT74" s="393"/>
      <c r="AQU74" s="393"/>
      <c r="AQV74" s="393"/>
      <c r="AQW74" s="393"/>
      <c r="AQX74" s="393"/>
      <c r="AQY74" s="393"/>
      <c r="AQZ74" s="393"/>
      <c r="ARA74" s="393"/>
      <c r="ARB74" s="393"/>
      <c r="ARC74" s="393"/>
      <c r="ARD74" s="393"/>
      <c r="ARE74" s="393"/>
      <c r="ARF74" s="393"/>
      <c r="ARG74" s="393"/>
      <c r="ARH74" s="393"/>
      <c r="ARI74" s="393"/>
      <c r="ARJ74" s="393"/>
      <c r="ARK74" s="393"/>
      <c r="ARL74" s="393"/>
      <c r="ARM74" s="393"/>
      <c r="ARN74" s="393"/>
      <c r="ARO74" s="393"/>
      <c r="ARP74" s="393"/>
      <c r="ARQ74" s="393"/>
      <c r="ARR74" s="393"/>
      <c r="ARS74" s="393"/>
      <c r="ART74" s="393"/>
      <c r="ARU74" s="393"/>
      <c r="ARV74" s="393"/>
      <c r="ARW74" s="393"/>
      <c r="ARX74" s="393"/>
      <c r="ARY74" s="393"/>
      <c r="ARZ74" s="393"/>
      <c r="ASA74" s="393"/>
      <c r="ASB74" s="393"/>
      <c r="ASC74" s="393"/>
      <c r="ASD74" s="393"/>
      <c r="ASE74" s="393"/>
      <c r="ASF74" s="393"/>
      <c r="ASG74" s="393"/>
      <c r="ASH74" s="393"/>
      <c r="ASI74" s="393"/>
      <c r="ASJ74" s="393"/>
      <c r="ASK74" s="393"/>
      <c r="ASL74" s="393"/>
      <c r="ASM74" s="393"/>
      <c r="ASN74" s="393"/>
      <c r="ASO74" s="393"/>
      <c r="ASP74" s="393"/>
      <c r="ASQ74" s="393"/>
      <c r="ASR74" s="393"/>
      <c r="ASS74" s="393"/>
      <c r="AST74" s="393"/>
      <c r="ASU74" s="393"/>
      <c r="ASV74" s="393"/>
      <c r="ASW74" s="393"/>
      <c r="ASX74" s="393"/>
      <c r="ASY74" s="393"/>
      <c r="ASZ74" s="393"/>
      <c r="ATA74" s="393"/>
      <c r="ATB74" s="393"/>
      <c r="ATC74" s="393"/>
      <c r="ATD74" s="393"/>
      <c r="ATE74" s="393"/>
      <c r="ATF74" s="393"/>
      <c r="ATG74" s="393"/>
      <c r="ATH74" s="393"/>
      <c r="ATI74" s="393"/>
      <c r="ATJ74" s="393"/>
      <c r="ATK74" s="393"/>
      <c r="ATL74" s="393"/>
      <c r="ATM74" s="393"/>
      <c r="ATN74" s="393"/>
      <c r="ATO74" s="393"/>
      <c r="ATP74" s="393"/>
      <c r="ATQ74" s="393"/>
      <c r="ATR74" s="393"/>
      <c r="ATS74" s="393"/>
      <c r="ATT74" s="393"/>
      <c r="ATU74" s="393"/>
      <c r="ATV74" s="393"/>
      <c r="ATW74" s="393"/>
      <c r="ATX74" s="393"/>
      <c r="ATY74" s="393"/>
      <c r="ATZ74" s="393"/>
      <c r="AUA74" s="393"/>
      <c r="AUB74" s="393"/>
      <c r="AUC74" s="393"/>
      <c r="AUD74" s="393"/>
      <c r="AUE74" s="393"/>
      <c r="AUF74" s="393"/>
      <c r="AUG74" s="393"/>
      <c r="AUH74" s="393"/>
      <c r="AUI74" s="393"/>
      <c r="AUJ74" s="393"/>
      <c r="AUK74" s="393"/>
      <c r="AUL74" s="393"/>
      <c r="AUM74" s="393"/>
      <c r="AUN74" s="393"/>
      <c r="AUO74" s="393"/>
      <c r="AUP74" s="393"/>
      <c r="AUQ74" s="393"/>
      <c r="AUR74" s="393"/>
      <c r="AUS74" s="393"/>
      <c r="AUT74" s="393"/>
      <c r="AUU74" s="393"/>
      <c r="AUV74" s="393"/>
      <c r="AUW74" s="393"/>
      <c r="AUX74" s="393"/>
      <c r="AUY74" s="393"/>
      <c r="AUZ74" s="393"/>
      <c r="AVA74" s="393"/>
      <c r="AVB74" s="393"/>
      <c r="AVC74" s="393"/>
      <c r="AVD74" s="393"/>
      <c r="AVE74" s="393"/>
      <c r="AVF74" s="393"/>
      <c r="AVG74" s="393"/>
      <c r="AVH74" s="393"/>
      <c r="AVI74" s="393"/>
      <c r="AVJ74" s="393"/>
      <c r="AVK74" s="393"/>
      <c r="AVL74" s="393"/>
      <c r="AVM74" s="393"/>
      <c r="AVN74" s="393"/>
      <c r="AVO74" s="393"/>
      <c r="AVP74" s="393"/>
      <c r="AVQ74" s="393"/>
      <c r="AVR74" s="393"/>
      <c r="AVS74" s="393"/>
      <c r="AVT74" s="393"/>
      <c r="AVU74" s="393"/>
      <c r="AVV74" s="393"/>
      <c r="AVW74" s="393"/>
      <c r="AVX74" s="393"/>
      <c r="AVY74" s="393"/>
      <c r="AVZ74" s="393"/>
      <c r="AWA74" s="393"/>
      <c r="AWB74" s="393"/>
      <c r="AWC74" s="393"/>
      <c r="AWD74" s="393"/>
      <c r="AWE74" s="393"/>
      <c r="AWF74" s="393"/>
      <c r="AWG74" s="393"/>
      <c r="AWH74" s="393"/>
      <c r="AWI74" s="393"/>
      <c r="AWJ74" s="393"/>
      <c r="AWK74" s="393"/>
      <c r="AWL74" s="393"/>
      <c r="AWM74" s="393"/>
      <c r="AWN74" s="393"/>
      <c r="AWO74" s="393"/>
      <c r="AWP74" s="393"/>
      <c r="AWQ74" s="393"/>
      <c r="AWR74" s="393"/>
      <c r="AWS74" s="393"/>
      <c r="AWT74" s="393"/>
      <c r="AWU74" s="393"/>
      <c r="AWV74" s="393"/>
      <c r="AWW74" s="393"/>
      <c r="AWX74" s="393"/>
      <c r="AWY74" s="393"/>
      <c r="AWZ74" s="393"/>
      <c r="AXA74" s="393"/>
      <c r="AXB74" s="393"/>
      <c r="AXC74" s="393"/>
      <c r="AXD74" s="393"/>
      <c r="AXE74" s="393"/>
      <c r="AXF74" s="393"/>
      <c r="AXG74" s="393"/>
      <c r="AXH74" s="393"/>
      <c r="AXI74" s="393"/>
      <c r="AXJ74" s="393"/>
      <c r="AXK74" s="393"/>
      <c r="AXL74" s="393"/>
      <c r="AXM74" s="393"/>
      <c r="AXN74" s="393"/>
      <c r="AXO74" s="393"/>
      <c r="AXP74" s="393"/>
      <c r="AXQ74" s="393"/>
      <c r="AXR74" s="393"/>
      <c r="AXS74" s="393"/>
      <c r="AXT74" s="393"/>
      <c r="AXU74" s="393"/>
      <c r="AXV74" s="393"/>
      <c r="AXW74" s="393"/>
      <c r="AXX74" s="393"/>
      <c r="AXY74" s="393"/>
      <c r="AXZ74" s="393"/>
      <c r="AYA74" s="393"/>
      <c r="AYB74" s="393"/>
      <c r="AYC74" s="393"/>
      <c r="AYD74" s="393"/>
      <c r="AYE74" s="393"/>
      <c r="AYF74" s="393"/>
      <c r="AYG74" s="393"/>
      <c r="AYH74" s="393"/>
      <c r="AYI74" s="393"/>
      <c r="AYJ74" s="393"/>
      <c r="AYK74" s="393"/>
      <c r="AYL74" s="393"/>
      <c r="AYM74" s="393"/>
      <c r="AYN74" s="393"/>
      <c r="AYO74" s="393"/>
      <c r="AYP74" s="393"/>
      <c r="AYQ74" s="393"/>
      <c r="AYR74" s="393"/>
      <c r="AYS74" s="393"/>
      <c r="AYT74" s="393"/>
      <c r="AYU74" s="393"/>
      <c r="AYV74" s="393"/>
      <c r="AYW74" s="393"/>
      <c r="AYX74" s="393"/>
      <c r="AYY74" s="393"/>
      <c r="AYZ74" s="393"/>
      <c r="AZA74" s="393"/>
      <c r="AZB74" s="393"/>
      <c r="AZC74" s="393"/>
      <c r="AZD74" s="393"/>
      <c r="AZE74" s="393"/>
      <c r="AZF74" s="393"/>
      <c r="AZG74" s="393"/>
      <c r="AZH74" s="393"/>
      <c r="AZI74" s="393"/>
      <c r="AZJ74" s="393"/>
      <c r="AZK74" s="393"/>
      <c r="AZL74" s="393"/>
      <c r="AZM74" s="393"/>
      <c r="AZN74" s="393"/>
      <c r="AZO74" s="393"/>
      <c r="AZP74" s="393"/>
      <c r="AZQ74" s="393"/>
      <c r="AZR74" s="393"/>
      <c r="AZS74" s="393"/>
      <c r="AZT74" s="393"/>
      <c r="AZU74" s="393"/>
      <c r="AZV74" s="393"/>
      <c r="AZW74" s="393"/>
      <c r="AZX74" s="393"/>
      <c r="AZY74" s="393"/>
      <c r="AZZ74" s="393"/>
      <c r="BAA74" s="393"/>
      <c r="BAB74" s="393"/>
      <c r="BAC74" s="393"/>
      <c r="BAD74" s="393"/>
      <c r="BAE74" s="393"/>
      <c r="BAF74" s="393"/>
      <c r="BAG74" s="393"/>
      <c r="BAH74" s="393"/>
      <c r="BAI74" s="393"/>
      <c r="BAJ74" s="393"/>
      <c r="BAK74" s="393"/>
      <c r="BAL74" s="393"/>
      <c r="BAM74" s="393"/>
      <c r="BAN74" s="393"/>
      <c r="BAO74" s="393"/>
      <c r="BAP74" s="393"/>
      <c r="BAQ74" s="393"/>
      <c r="BAR74" s="393"/>
      <c r="BAS74" s="393"/>
      <c r="BAT74" s="393"/>
      <c r="BAU74" s="393"/>
      <c r="BAV74" s="393"/>
      <c r="BAW74" s="393"/>
      <c r="BAX74" s="393"/>
      <c r="BAY74" s="393"/>
      <c r="BAZ74" s="393"/>
      <c r="BBA74" s="393"/>
      <c r="BBB74" s="393"/>
      <c r="BBC74" s="393"/>
      <c r="BBD74" s="393"/>
      <c r="BBE74" s="393"/>
      <c r="BBF74" s="393"/>
      <c r="BBG74" s="393"/>
      <c r="BBH74" s="393"/>
      <c r="BBI74" s="393"/>
      <c r="BBJ74" s="393"/>
      <c r="BBK74" s="393"/>
      <c r="BBL74" s="393"/>
      <c r="BBM74" s="393"/>
      <c r="BBN74" s="393"/>
      <c r="BBO74" s="393"/>
      <c r="BBP74" s="393"/>
      <c r="BBQ74" s="393"/>
      <c r="BBR74" s="393"/>
      <c r="BBS74" s="393"/>
      <c r="BBT74" s="393"/>
      <c r="BBU74" s="393"/>
      <c r="BBV74" s="393"/>
      <c r="BBW74" s="393"/>
      <c r="BBX74" s="393"/>
      <c r="BBY74" s="393"/>
      <c r="BBZ74" s="393"/>
      <c r="BCA74" s="393"/>
      <c r="BCB74" s="393"/>
      <c r="BCC74" s="393"/>
      <c r="BCD74" s="393"/>
      <c r="BCE74" s="393"/>
      <c r="BCF74" s="393"/>
      <c r="BCG74" s="393"/>
      <c r="BCH74" s="393"/>
      <c r="BCI74" s="393"/>
      <c r="BCJ74" s="393"/>
      <c r="BCK74" s="393"/>
      <c r="BCL74" s="393"/>
      <c r="BCM74" s="393"/>
      <c r="BCN74" s="393"/>
      <c r="BCO74" s="393"/>
      <c r="BCP74" s="393"/>
      <c r="BCQ74" s="393"/>
      <c r="BCR74" s="393"/>
      <c r="BCS74" s="393"/>
      <c r="BCT74" s="393"/>
      <c r="BCU74" s="393"/>
      <c r="BCV74" s="393"/>
      <c r="BCW74" s="393"/>
      <c r="BCX74" s="393"/>
      <c r="BCY74" s="393"/>
      <c r="BCZ74" s="393"/>
      <c r="BDA74" s="393"/>
      <c r="BDB74" s="393"/>
      <c r="BDC74" s="393"/>
      <c r="BDD74" s="393"/>
      <c r="BDE74" s="393"/>
      <c r="BDF74" s="393"/>
      <c r="BDG74" s="393"/>
      <c r="BDH74" s="393"/>
      <c r="BDI74" s="393"/>
      <c r="BDJ74" s="393"/>
      <c r="BDK74" s="393"/>
      <c r="BDL74" s="393"/>
      <c r="BDM74" s="393"/>
      <c r="BDN74" s="393"/>
      <c r="BDO74" s="393"/>
      <c r="BDP74" s="393"/>
      <c r="BDQ74" s="393"/>
      <c r="BDR74" s="393"/>
      <c r="BDS74" s="393"/>
      <c r="BDT74" s="393"/>
      <c r="BDU74" s="393"/>
      <c r="BDV74" s="393"/>
      <c r="BDW74" s="393"/>
      <c r="BDX74" s="393"/>
      <c r="BDY74" s="393"/>
      <c r="BDZ74" s="393"/>
      <c r="BEA74" s="393"/>
      <c r="BEB74" s="393"/>
      <c r="BEC74" s="393"/>
      <c r="BED74" s="393"/>
      <c r="BEE74" s="393"/>
      <c r="BEF74" s="393"/>
      <c r="BEG74" s="393"/>
      <c r="BEH74" s="393"/>
      <c r="BEI74" s="393"/>
      <c r="BEJ74" s="393"/>
      <c r="BEK74" s="393"/>
      <c r="BEL74" s="393"/>
      <c r="BEM74" s="393"/>
      <c r="BEN74" s="393"/>
      <c r="BEO74" s="393"/>
      <c r="BEP74" s="393"/>
      <c r="BEQ74" s="393"/>
      <c r="BER74" s="393"/>
      <c r="BES74" s="393"/>
      <c r="BET74" s="393"/>
      <c r="BEU74" s="393"/>
      <c r="BEV74" s="393"/>
      <c r="BEW74" s="393"/>
      <c r="BEX74" s="393"/>
      <c r="BEY74" s="393"/>
      <c r="BEZ74" s="393"/>
      <c r="BFA74" s="393"/>
      <c r="BFB74" s="393"/>
      <c r="BFC74" s="393"/>
      <c r="BFD74" s="393"/>
      <c r="BFE74" s="393"/>
      <c r="BFF74" s="393"/>
      <c r="BFG74" s="393"/>
      <c r="BFH74" s="393"/>
      <c r="BFI74" s="393"/>
      <c r="BFJ74" s="393"/>
      <c r="BFK74" s="393"/>
      <c r="BFL74" s="393"/>
      <c r="BFM74" s="393"/>
      <c r="BFN74" s="393"/>
      <c r="BFO74" s="393"/>
      <c r="BFP74" s="393"/>
      <c r="BFQ74" s="393"/>
      <c r="BFR74" s="393"/>
      <c r="BFS74" s="393"/>
      <c r="BFT74" s="393"/>
      <c r="BFU74" s="393"/>
      <c r="BFV74" s="393"/>
      <c r="BFW74" s="393"/>
      <c r="BFX74" s="393"/>
      <c r="BFY74" s="393"/>
      <c r="BFZ74" s="393"/>
      <c r="BGA74" s="393"/>
      <c r="BGB74" s="393"/>
      <c r="BGC74" s="393"/>
      <c r="BGD74" s="393"/>
      <c r="BGE74" s="393"/>
      <c r="BGF74" s="393"/>
      <c r="BGG74" s="393"/>
      <c r="BGH74" s="393"/>
      <c r="BGI74" s="393"/>
      <c r="BGJ74" s="393"/>
      <c r="BGK74" s="393"/>
      <c r="BGL74" s="393"/>
      <c r="BGM74" s="393"/>
      <c r="BGN74" s="393"/>
      <c r="BGO74" s="393"/>
      <c r="BGP74" s="393"/>
      <c r="BGQ74" s="393"/>
      <c r="BGR74" s="393"/>
      <c r="BGS74" s="393"/>
      <c r="BGT74" s="393"/>
      <c r="BGU74" s="393"/>
      <c r="BGV74" s="393"/>
      <c r="BGW74" s="393"/>
      <c r="BGX74" s="393"/>
      <c r="BGY74" s="393"/>
      <c r="BGZ74" s="393"/>
      <c r="BHA74" s="393"/>
      <c r="BHB74" s="393"/>
      <c r="BHC74" s="393"/>
      <c r="BHD74" s="393"/>
      <c r="BHE74" s="393"/>
      <c r="BHF74" s="393"/>
      <c r="BHG74" s="393"/>
      <c r="BHH74" s="393"/>
      <c r="BHI74" s="393"/>
      <c r="BHJ74" s="393"/>
      <c r="BHK74" s="393"/>
      <c r="BHL74" s="393"/>
      <c r="BHM74" s="393"/>
      <c r="BHN74" s="393"/>
      <c r="BHO74" s="393"/>
      <c r="BHP74" s="393"/>
      <c r="BHQ74" s="393"/>
      <c r="BHR74" s="393"/>
      <c r="BHS74" s="393"/>
      <c r="BHT74" s="393"/>
      <c r="BHU74" s="393"/>
      <c r="BHV74" s="393"/>
      <c r="BHW74" s="393"/>
      <c r="BHX74" s="393"/>
      <c r="BHY74" s="393"/>
      <c r="BHZ74" s="393"/>
      <c r="BIA74" s="393"/>
      <c r="BIB74" s="393"/>
      <c r="BIC74" s="393"/>
      <c r="BID74" s="393"/>
      <c r="BIE74" s="393"/>
      <c r="BIF74" s="393"/>
      <c r="BIG74" s="393"/>
      <c r="BIH74" s="393"/>
      <c r="BII74" s="393"/>
      <c r="BIJ74" s="393"/>
      <c r="BIK74" s="393"/>
      <c r="BIL74" s="393"/>
      <c r="BIM74" s="393"/>
      <c r="BIN74" s="393"/>
      <c r="BIO74" s="393"/>
      <c r="BIP74" s="393"/>
      <c r="BIQ74" s="393"/>
      <c r="BIR74" s="393"/>
      <c r="BIS74" s="393"/>
      <c r="BIT74" s="393"/>
      <c r="BIU74" s="393"/>
      <c r="BIV74" s="393"/>
      <c r="BIW74" s="393"/>
      <c r="BIX74" s="393"/>
      <c r="BIY74" s="393"/>
      <c r="BIZ74" s="393"/>
      <c r="BJA74" s="393"/>
      <c r="BJB74" s="393"/>
      <c r="BJC74" s="393"/>
      <c r="BJD74" s="393"/>
      <c r="BJE74" s="393"/>
      <c r="BJF74" s="393"/>
      <c r="BJG74" s="393"/>
      <c r="BJH74" s="393"/>
      <c r="BJI74" s="393"/>
      <c r="BJJ74" s="393"/>
      <c r="BJK74" s="393"/>
      <c r="BJL74" s="393"/>
      <c r="BJM74" s="393"/>
      <c r="BJN74" s="393"/>
      <c r="BJO74" s="393"/>
      <c r="BJP74" s="393"/>
      <c r="BJQ74" s="393"/>
      <c r="BJR74" s="393"/>
      <c r="BJS74" s="393"/>
      <c r="BJT74" s="393"/>
      <c r="BJU74" s="393"/>
      <c r="BJV74" s="393"/>
      <c r="BJW74" s="393"/>
      <c r="BJX74" s="393"/>
      <c r="BJY74" s="393"/>
      <c r="BJZ74" s="393"/>
      <c r="BKA74" s="393"/>
      <c r="BKB74" s="393"/>
      <c r="BKC74" s="393"/>
      <c r="BKD74" s="393"/>
      <c r="BKE74" s="393"/>
      <c r="BKF74" s="393"/>
      <c r="BKG74" s="393"/>
      <c r="BKH74" s="393"/>
      <c r="BKI74" s="393"/>
      <c r="BKJ74" s="393"/>
      <c r="BKK74" s="393"/>
      <c r="BKL74" s="393"/>
      <c r="BKM74" s="393"/>
      <c r="BKN74" s="393"/>
      <c r="BKO74" s="393"/>
      <c r="BKP74" s="393"/>
      <c r="BKQ74" s="393"/>
      <c r="BKR74" s="393"/>
      <c r="BKS74" s="393"/>
      <c r="BKT74" s="393"/>
      <c r="BKU74" s="393"/>
      <c r="BKV74" s="393"/>
      <c r="BKW74" s="393"/>
      <c r="BKX74" s="393"/>
      <c r="BKY74" s="393"/>
      <c r="BKZ74" s="393"/>
      <c r="BLA74" s="393"/>
      <c r="BLB74" s="393"/>
      <c r="BLC74" s="393"/>
      <c r="BLD74" s="393"/>
      <c r="BLE74" s="393"/>
      <c r="BLF74" s="393"/>
      <c r="BLG74" s="393"/>
      <c r="BLH74" s="393"/>
      <c r="BLI74" s="393"/>
      <c r="BLJ74" s="393"/>
      <c r="BLK74" s="393"/>
      <c r="BLL74" s="393"/>
      <c r="BLM74" s="393"/>
      <c r="BLN74" s="393"/>
      <c r="BLO74" s="393"/>
      <c r="BLP74" s="393"/>
      <c r="BLQ74" s="393"/>
      <c r="BLR74" s="393"/>
      <c r="BLS74" s="393"/>
      <c r="BLT74" s="393"/>
      <c r="BLU74" s="393"/>
      <c r="BLV74" s="393"/>
      <c r="BLW74" s="393"/>
      <c r="BLX74" s="393"/>
      <c r="BLY74" s="393"/>
      <c r="BLZ74" s="393"/>
      <c r="BMA74" s="393"/>
      <c r="BMB74" s="393"/>
      <c r="BMC74" s="393"/>
      <c r="BMD74" s="393"/>
      <c r="BME74" s="393"/>
      <c r="BMF74" s="393"/>
      <c r="BMG74" s="393"/>
      <c r="BMH74" s="393"/>
      <c r="BMI74" s="393"/>
      <c r="BMJ74" s="393"/>
      <c r="BMK74" s="393"/>
      <c r="BML74" s="393"/>
      <c r="BMM74" s="393"/>
      <c r="BMN74" s="393"/>
      <c r="BMO74" s="393"/>
      <c r="BMP74" s="393"/>
      <c r="BMQ74" s="393"/>
      <c r="BMR74" s="393"/>
      <c r="BMS74" s="393"/>
      <c r="BMT74" s="393"/>
      <c r="BMU74" s="393"/>
      <c r="BMV74" s="393"/>
      <c r="BMW74" s="393"/>
      <c r="BMX74" s="393"/>
      <c r="BMY74" s="393"/>
      <c r="BMZ74" s="393"/>
      <c r="BNA74" s="393"/>
      <c r="BNB74" s="393"/>
      <c r="BNC74" s="393"/>
      <c r="BND74" s="393"/>
      <c r="BNE74" s="393"/>
      <c r="BNF74" s="393"/>
      <c r="BNG74" s="393"/>
      <c r="BNH74" s="393"/>
      <c r="BNI74" s="393"/>
      <c r="BNJ74" s="393"/>
      <c r="BNK74" s="393"/>
      <c r="BNL74" s="393"/>
      <c r="BNM74" s="393"/>
      <c r="BNN74" s="393"/>
      <c r="BNO74" s="393"/>
      <c r="BNP74" s="393"/>
      <c r="BNQ74" s="393"/>
      <c r="BNR74" s="393"/>
      <c r="BNS74" s="393"/>
      <c r="BNT74" s="393"/>
      <c r="BNU74" s="393"/>
      <c r="BNV74" s="393"/>
      <c r="BNW74" s="393"/>
      <c r="BNX74" s="393"/>
      <c r="BNY74" s="393"/>
      <c r="BNZ74" s="393"/>
      <c r="BOA74" s="393"/>
      <c r="BOB74" s="393"/>
      <c r="BOC74" s="393"/>
      <c r="BOD74" s="393"/>
      <c r="BOE74" s="393"/>
      <c r="BOF74" s="393"/>
      <c r="BOG74" s="393"/>
      <c r="BOH74" s="393"/>
      <c r="BOI74" s="393"/>
      <c r="BOJ74" s="393"/>
      <c r="BOK74" s="393"/>
      <c r="BOL74" s="393"/>
      <c r="BOM74" s="393"/>
      <c r="BON74" s="393"/>
      <c r="BOO74" s="393"/>
      <c r="BOP74" s="393"/>
      <c r="BOQ74" s="393"/>
      <c r="BOR74" s="393"/>
      <c r="BOS74" s="393"/>
      <c r="BOT74" s="393"/>
      <c r="BOU74" s="393"/>
      <c r="BOV74" s="393"/>
      <c r="BOW74" s="393"/>
      <c r="BOX74" s="393"/>
      <c r="BOY74" s="393"/>
      <c r="BOZ74" s="393"/>
      <c r="BPA74" s="393"/>
      <c r="BPB74" s="393"/>
      <c r="BPC74" s="393"/>
      <c r="BPD74" s="393"/>
      <c r="BPE74" s="393"/>
      <c r="BPF74" s="393"/>
      <c r="BPG74" s="393"/>
      <c r="BPH74" s="393"/>
      <c r="BPI74" s="393"/>
      <c r="BPJ74" s="393"/>
      <c r="BPK74" s="393"/>
      <c r="BPL74" s="393"/>
      <c r="BPM74" s="393"/>
      <c r="BPN74" s="393"/>
      <c r="BPO74" s="393"/>
      <c r="BPP74" s="393"/>
      <c r="BPQ74" s="393"/>
      <c r="BPR74" s="393"/>
      <c r="BPS74" s="393"/>
      <c r="BPT74" s="393"/>
      <c r="BPU74" s="393"/>
      <c r="BPV74" s="393"/>
      <c r="BPW74" s="393"/>
      <c r="BPX74" s="393"/>
      <c r="BPY74" s="393"/>
      <c r="BPZ74" s="393"/>
      <c r="BQA74" s="393"/>
      <c r="BQB74" s="393"/>
      <c r="BQC74" s="393"/>
      <c r="BQD74" s="393"/>
      <c r="BQE74" s="393"/>
      <c r="BQF74" s="393"/>
      <c r="BQG74" s="393"/>
      <c r="BQH74" s="393"/>
      <c r="BQI74" s="393"/>
      <c r="BQJ74" s="393"/>
      <c r="BQK74" s="393"/>
      <c r="BQL74" s="393"/>
      <c r="BQM74" s="393"/>
      <c r="BQN74" s="393"/>
      <c r="BQO74" s="393"/>
      <c r="BQP74" s="393"/>
      <c r="BQQ74" s="393"/>
      <c r="BQR74" s="393"/>
      <c r="BQS74" s="393"/>
      <c r="BQT74" s="393"/>
      <c r="BQU74" s="393"/>
      <c r="BQV74" s="393"/>
      <c r="BQW74" s="393"/>
      <c r="BQX74" s="393"/>
      <c r="BQY74" s="393"/>
      <c r="BQZ74" s="393"/>
      <c r="BRA74" s="393"/>
      <c r="BRB74" s="393"/>
      <c r="BRC74" s="393"/>
      <c r="BRD74" s="393"/>
      <c r="BRE74" s="393"/>
      <c r="BRF74" s="393"/>
      <c r="BRG74" s="393"/>
      <c r="BRH74" s="393"/>
      <c r="BRI74" s="393"/>
      <c r="BRJ74" s="393"/>
      <c r="BRK74" s="393"/>
      <c r="BRL74" s="393"/>
      <c r="BRM74" s="393"/>
      <c r="BRN74" s="393"/>
      <c r="BRO74" s="393"/>
      <c r="BRP74" s="393"/>
      <c r="BRQ74" s="393"/>
      <c r="BRR74" s="393"/>
      <c r="BRS74" s="393"/>
      <c r="BRT74" s="393"/>
      <c r="BRU74" s="393"/>
      <c r="BRV74" s="393"/>
      <c r="BRW74" s="393"/>
      <c r="BRX74" s="393"/>
      <c r="BRY74" s="393"/>
      <c r="BRZ74" s="393"/>
      <c r="BSA74" s="393"/>
      <c r="BSB74" s="393"/>
      <c r="BSC74" s="393"/>
      <c r="BSD74" s="393"/>
      <c r="BSE74" s="393"/>
      <c r="BSF74" s="393"/>
      <c r="BSG74" s="393"/>
      <c r="BSH74" s="393"/>
      <c r="BSI74" s="393"/>
      <c r="BSJ74" s="393"/>
      <c r="BSK74" s="393"/>
      <c r="BSL74" s="393"/>
      <c r="BSM74" s="393"/>
      <c r="BSN74" s="393"/>
      <c r="BSO74" s="393"/>
      <c r="BSP74" s="393"/>
      <c r="BSQ74" s="393"/>
      <c r="BSR74" s="393"/>
      <c r="BSS74" s="393"/>
      <c r="BST74" s="393"/>
      <c r="BSU74" s="393"/>
      <c r="BSV74" s="393"/>
      <c r="BSW74" s="393"/>
      <c r="BSX74" s="393"/>
      <c r="BSY74" s="393"/>
      <c r="BSZ74" s="393"/>
      <c r="BTA74" s="393"/>
      <c r="BTB74" s="393"/>
      <c r="BTC74" s="393"/>
      <c r="BTD74" s="393"/>
      <c r="BTE74" s="393"/>
      <c r="BTF74" s="393"/>
      <c r="BTG74" s="393"/>
      <c r="BTH74" s="393"/>
      <c r="BTI74" s="393"/>
      <c r="BTJ74" s="393"/>
      <c r="BTK74" s="393"/>
      <c r="BTL74" s="393"/>
      <c r="BTM74" s="393"/>
      <c r="BTN74" s="393"/>
      <c r="BTO74" s="393"/>
      <c r="BTP74" s="393"/>
      <c r="BTQ74" s="393"/>
      <c r="BTR74" s="393"/>
      <c r="BTS74" s="393"/>
      <c r="BTT74" s="393"/>
      <c r="BTU74" s="393"/>
      <c r="BTV74" s="393"/>
      <c r="BTW74" s="393"/>
      <c r="BTX74" s="393"/>
      <c r="BTY74" s="393"/>
      <c r="BTZ74" s="393"/>
      <c r="BUA74" s="393"/>
      <c r="BUB74" s="393"/>
      <c r="BUC74" s="393"/>
      <c r="BUD74" s="393"/>
      <c r="BUE74" s="393"/>
      <c r="BUF74" s="393"/>
      <c r="BUG74" s="393"/>
      <c r="BUH74" s="393"/>
      <c r="BUI74" s="393"/>
      <c r="BUJ74" s="393"/>
      <c r="BUK74" s="393"/>
      <c r="BUL74" s="393"/>
      <c r="BUM74" s="393"/>
      <c r="BUN74" s="393"/>
      <c r="BUO74" s="393"/>
      <c r="BUP74" s="393"/>
      <c r="BUQ74" s="393"/>
      <c r="BUR74" s="393"/>
      <c r="BUS74" s="393"/>
      <c r="BUT74" s="393"/>
      <c r="BUU74" s="393"/>
      <c r="BUV74" s="393"/>
      <c r="BUW74" s="393"/>
      <c r="BUX74" s="393"/>
      <c r="BUY74" s="393"/>
      <c r="BUZ74" s="393"/>
      <c r="BVA74" s="393"/>
      <c r="BVB74" s="393"/>
      <c r="BVC74" s="393"/>
      <c r="BVD74" s="393"/>
      <c r="BVE74" s="393"/>
      <c r="BVF74" s="393"/>
      <c r="BVG74" s="393"/>
      <c r="BVH74" s="393"/>
      <c r="BVI74" s="393"/>
      <c r="BVJ74" s="393"/>
      <c r="BVK74" s="393"/>
      <c r="BVL74" s="393"/>
      <c r="BVM74" s="393"/>
      <c r="BVN74" s="393"/>
      <c r="BVO74" s="393"/>
      <c r="BVP74" s="393"/>
      <c r="BVQ74" s="393"/>
      <c r="BVR74" s="393"/>
      <c r="BVS74" s="393"/>
      <c r="BVT74" s="393"/>
      <c r="BVU74" s="393"/>
      <c r="BVV74" s="393"/>
      <c r="BVW74" s="393"/>
      <c r="BVX74" s="393"/>
      <c r="BVY74" s="393"/>
      <c r="BVZ74" s="393"/>
      <c r="BWA74" s="393"/>
      <c r="BWB74" s="393"/>
      <c r="BWC74" s="393"/>
      <c r="BWD74" s="393"/>
      <c r="BWE74" s="393"/>
      <c r="BWF74" s="393"/>
      <c r="BWG74" s="393"/>
      <c r="BWH74" s="393"/>
      <c r="BWI74" s="393"/>
      <c r="BWJ74" s="393"/>
      <c r="BWK74" s="393"/>
      <c r="BWL74" s="393"/>
      <c r="BWM74" s="393"/>
      <c r="BWN74" s="393"/>
      <c r="BWO74" s="393"/>
      <c r="BWP74" s="393"/>
      <c r="BWQ74" s="393"/>
      <c r="BWR74" s="393"/>
      <c r="BWS74" s="393"/>
      <c r="BWT74" s="393"/>
      <c r="BWU74" s="393"/>
      <c r="BWV74" s="393"/>
      <c r="BWW74" s="393"/>
      <c r="BWX74" s="393"/>
      <c r="BWY74" s="393"/>
      <c r="BWZ74" s="393"/>
      <c r="BXA74" s="393"/>
      <c r="BXB74" s="393"/>
      <c r="BXC74" s="393"/>
      <c r="BXD74" s="393"/>
      <c r="BXE74" s="393"/>
      <c r="BXF74" s="393"/>
      <c r="BXG74" s="393"/>
      <c r="BXH74" s="393"/>
      <c r="BXI74" s="393"/>
      <c r="BXJ74" s="393"/>
      <c r="BXK74" s="393"/>
      <c r="BXL74" s="393"/>
      <c r="BXM74" s="393"/>
      <c r="BXN74" s="393"/>
      <c r="BXO74" s="393"/>
      <c r="BXP74" s="393"/>
      <c r="BXQ74" s="393"/>
      <c r="BXR74" s="393"/>
      <c r="BXS74" s="393"/>
      <c r="BXT74" s="393"/>
      <c r="BXU74" s="393"/>
      <c r="BXV74" s="393"/>
      <c r="BXW74" s="393"/>
      <c r="BXX74" s="393"/>
      <c r="BXY74" s="393"/>
      <c r="BXZ74" s="393"/>
      <c r="BYA74" s="393"/>
      <c r="BYB74" s="393"/>
      <c r="BYC74" s="393"/>
      <c r="BYD74" s="393"/>
      <c r="BYE74" s="393"/>
      <c r="BYF74" s="393"/>
      <c r="BYG74" s="393"/>
      <c r="BYH74" s="393"/>
      <c r="BYI74" s="393"/>
      <c r="BYJ74" s="393"/>
      <c r="BYK74" s="393"/>
      <c r="BYL74" s="393"/>
      <c r="BYM74" s="393"/>
      <c r="BYN74" s="393"/>
      <c r="BYO74" s="393"/>
      <c r="BYP74" s="393"/>
      <c r="BYQ74" s="393"/>
      <c r="BYR74" s="393"/>
      <c r="BYS74" s="393"/>
      <c r="BYT74" s="393"/>
      <c r="BYU74" s="393"/>
      <c r="BYV74" s="393"/>
      <c r="BYW74" s="393"/>
      <c r="BYX74" s="393"/>
      <c r="BYY74" s="393"/>
      <c r="BYZ74" s="393"/>
      <c r="BZA74" s="393"/>
      <c r="BZB74" s="393"/>
      <c r="BZC74" s="393"/>
      <c r="BZD74" s="393"/>
      <c r="BZE74" s="393"/>
      <c r="BZF74" s="393"/>
      <c r="BZG74" s="393"/>
      <c r="BZH74" s="393"/>
      <c r="BZI74" s="393"/>
      <c r="BZJ74" s="393"/>
      <c r="BZK74" s="393"/>
      <c r="BZL74" s="393"/>
      <c r="BZM74" s="393"/>
      <c r="BZN74" s="393"/>
      <c r="BZO74" s="393"/>
      <c r="BZP74" s="393"/>
      <c r="BZQ74" s="393"/>
      <c r="BZR74" s="393"/>
      <c r="BZS74" s="393"/>
      <c r="BZT74" s="393"/>
      <c r="BZU74" s="393"/>
      <c r="BZV74" s="393"/>
      <c r="BZW74" s="393"/>
      <c r="BZX74" s="393"/>
      <c r="BZY74" s="393"/>
      <c r="BZZ74" s="393"/>
      <c r="CAA74" s="393"/>
      <c r="CAB74" s="393"/>
      <c r="CAC74" s="393"/>
      <c r="CAD74" s="393"/>
      <c r="CAE74" s="393"/>
      <c r="CAF74" s="393"/>
      <c r="CAG74" s="393"/>
      <c r="CAH74" s="393"/>
      <c r="CAI74" s="393"/>
      <c r="CAJ74" s="393"/>
      <c r="CAK74" s="393"/>
      <c r="CAL74" s="393"/>
      <c r="CAM74" s="393"/>
      <c r="CAN74" s="393"/>
      <c r="CAO74" s="393"/>
      <c r="CAP74" s="393"/>
      <c r="CAQ74" s="393"/>
      <c r="CAR74" s="393"/>
      <c r="CAS74" s="393"/>
      <c r="CAT74" s="393"/>
      <c r="CAU74" s="393"/>
      <c r="CAV74" s="393"/>
      <c r="CAW74" s="393"/>
      <c r="CAX74" s="393"/>
      <c r="CAY74" s="393"/>
      <c r="CAZ74" s="393"/>
      <c r="CBA74" s="393"/>
      <c r="CBB74" s="393"/>
      <c r="CBC74" s="393"/>
      <c r="CBD74" s="393"/>
      <c r="CBE74" s="393"/>
      <c r="CBF74" s="393"/>
      <c r="CBG74" s="393"/>
      <c r="CBH74" s="393"/>
      <c r="CBI74" s="393"/>
      <c r="CBJ74" s="393"/>
      <c r="CBK74" s="393"/>
      <c r="CBL74" s="393"/>
      <c r="CBM74" s="393"/>
      <c r="CBN74" s="393"/>
      <c r="CBO74" s="393"/>
      <c r="CBP74" s="393"/>
      <c r="CBQ74" s="393"/>
      <c r="CBR74" s="393"/>
      <c r="CBS74" s="393"/>
      <c r="CBT74" s="393"/>
      <c r="CBU74" s="393"/>
      <c r="CBV74" s="393"/>
      <c r="CBW74" s="393"/>
      <c r="CBX74" s="393"/>
      <c r="CBY74" s="393"/>
      <c r="CBZ74" s="393"/>
      <c r="CCA74" s="393"/>
      <c r="CCB74" s="393"/>
      <c r="CCC74" s="393"/>
      <c r="CCD74" s="393"/>
      <c r="CCE74" s="393"/>
      <c r="CCF74" s="393"/>
      <c r="CCG74" s="393"/>
      <c r="CCH74" s="393"/>
      <c r="CCI74" s="393"/>
      <c r="CCJ74" s="393"/>
      <c r="CCK74" s="393"/>
      <c r="CCL74" s="393"/>
      <c r="CCM74" s="393"/>
      <c r="CCN74" s="393"/>
      <c r="CCO74" s="393"/>
      <c r="CCP74" s="393"/>
      <c r="CCQ74" s="393"/>
      <c r="CCR74" s="393"/>
      <c r="CCS74" s="393"/>
      <c r="CCT74" s="393"/>
      <c r="CCU74" s="393"/>
      <c r="CCV74" s="393"/>
      <c r="CCW74" s="393"/>
      <c r="CCX74" s="393"/>
      <c r="CCY74" s="393"/>
      <c r="CCZ74" s="393"/>
      <c r="CDA74" s="393"/>
      <c r="CDB74" s="393"/>
      <c r="CDC74" s="393"/>
      <c r="CDD74" s="393"/>
      <c r="CDE74" s="393"/>
      <c r="CDF74" s="393"/>
      <c r="CDG74" s="393"/>
      <c r="CDH74" s="393"/>
      <c r="CDI74" s="393"/>
      <c r="CDJ74" s="393"/>
      <c r="CDK74" s="393"/>
      <c r="CDL74" s="393"/>
      <c r="CDM74" s="393"/>
      <c r="CDN74" s="393"/>
      <c r="CDO74" s="393"/>
      <c r="CDP74" s="393"/>
      <c r="CDQ74" s="393"/>
      <c r="CDR74" s="393"/>
      <c r="CDS74" s="393"/>
      <c r="CDT74" s="393"/>
      <c r="CDU74" s="393"/>
      <c r="CDV74" s="393"/>
      <c r="CDW74" s="393"/>
      <c r="CDX74" s="393"/>
      <c r="CDY74" s="393"/>
      <c r="CDZ74" s="393"/>
      <c r="CEA74" s="393"/>
      <c r="CEB74" s="393"/>
      <c r="CEC74" s="393"/>
      <c r="CED74" s="393"/>
      <c r="CEE74" s="393"/>
      <c r="CEF74" s="393"/>
      <c r="CEG74" s="393"/>
      <c r="CEH74" s="393"/>
      <c r="CEI74" s="393"/>
      <c r="CEJ74" s="393"/>
      <c r="CEK74" s="393"/>
      <c r="CEL74" s="393"/>
      <c r="CEM74" s="393"/>
      <c r="CEN74" s="393"/>
      <c r="CEO74" s="393"/>
      <c r="CEP74" s="393"/>
      <c r="CEQ74" s="393"/>
      <c r="CER74" s="393"/>
      <c r="CES74" s="393"/>
      <c r="CET74" s="393"/>
      <c r="CEU74" s="393"/>
      <c r="CEV74" s="393"/>
      <c r="CEW74" s="393"/>
      <c r="CEX74" s="393"/>
      <c r="CEY74" s="393"/>
      <c r="CEZ74" s="393"/>
      <c r="CFA74" s="393"/>
      <c r="CFB74" s="393"/>
      <c r="CFC74" s="393"/>
      <c r="CFD74" s="393"/>
      <c r="CFE74" s="393"/>
      <c r="CFF74" s="393"/>
      <c r="CFG74" s="393"/>
      <c r="CFH74" s="393"/>
      <c r="CFI74" s="393"/>
      <c r="CFJ74" s="393"/>
      <c r="CFK74" s="393"/>
      <c r="CFL74" s="393"/>
      <c r="CFM74" s="393"/>
      <c r="CFN74" s="393"/>
      <c r="CFO74" s="393"/>
      <c r="CFP74" s="393"/>
      <c r="CFQ74" s="393"/>
      <c r="CFR74" s="393"/>
      <c r="CFS74" s="393"/>
      <c r="CFT74" s="393"/>
      <c r="CFU74" s="393"/>
      <c r="CFV74" s="393"/>
      <c r="CFW74" s="393"/>
      <c r="CFX74" s="393"/>
      <c r="CFY74" s="393"/>
      <c r="CFZ74" s="393"/>
      <c r="CGA74" s="393"/>
      <c r="CGB74" s="393"/>
      <c r="CGC74" s="393"/>
      <c r="CGD74" s="393"/>
      <c r="CGE74" s="393"/>
      <c r="CGF74" s="393"/>
      <c r="CGG74" s="393"/>
      <c r="CGH74" s="393"/>
      <c r="CGI74" s="393"/>
      <c r="CGJ74" s="393"/>
      <c r="CGK74" s="393"/>
      <c r="CGL74" s="393"/>
      <c r="CGM74" s="393"/>
      <c r="CGN74" s="393"/>
      <c r="CGO74" s="393"/>
      <c r="CGP74" s="393"/>
      <c r="CGQ74" s="393"/>
      <c r="CGR74" s="393"/>
      <c r="CGS74" s="393"/>
      <c r="CGT74" s="393"/>
      <c r="CGU74" s="393"/>
      <c r="CGV74" s="393"/>
      <c r="CGW74" s="393"/>
      <c r="CGX74" s="393"/>
      <c r="CGY74" s="393"/>
      <c r="CGZ74" s="393"/>
      <c r="CHA74" s="393"/>
      <c r="CHB74" s="393"/>
      <c r="CHC74" s="393"/>
      <c r="CHD74" s="393"/>
      <c r="CHE74" s="393"/>
      <c r="CHF74" s="393"/>
      <c r="CHG74" s="393"/>
      <c r="CHH74" s="393"/>
      <c r="CHI74" s="393"/>
      <c r="CHJ74" s="393"/>
      <c r="CHK74" s="393"/>
      <c r="CHL74" s="393"/>
      <c r="CHM74" s="393"/>
      <c r="CHN74" s="393"/>
      <c r="CHO74" s="393"/>
      <c r="CHP74" s="393"/>
      <c r="CHQ74" s="393"/>
      <c r="CHR74" s="393"/>
      <c r="CHS74" s="393"/>
      <c r="CHT74" s="393"/>
      <c r="CHU74" s="393"/>
      <c r="CHV74" s="393"/>
      <c r="CHW74" s="393"/>
      <c r="CHX74" s="393"/>
      <c r="CHY74" s="393"/>
      <c r="CHZ74" s="393"/>
      <c r="CIA74" s="393"/>
      <c r="CIB74" s="393"/>
      <c r="CIC74" s="393"/>
      <c r="CID74" s="393"/>
      <c r="CIE74" s="393"/>
      <c r="CIF74" s="393"/>
      <c r="CIG74" s="393"/>
      <c r="CIH74" s="393"/>
      <c r="CII74" s="393"/>
      <c r="CIJ74" s="393"/>
      <c r="CIK74" s="393"/>
      <c r="CIL74" s="393"/>
      <c r="CIM74" s="393"/>
      <c r="CIN74" s="393"/>
      <c r="CIO74" s="393"/>
      <c r="CIP74" s="393"/>
      <c r="CIQ74" s="393"/>
      <c r="CIR74" s="393"/>
      <c r="CIS74" s="393"/>
      <c r="CIT74" s="393"/>
      <c r="CIU74" s="393"/>
      <c r="CIV74" s="393"/>
      <c r="CIW74" s="393"/>
      <c r="CIX74" s="393"/>
      <c r="CIY74" s="393"/>
      <c r="CIZ74" s="393"/>
      <c r="CJA74" s="393"/>
      <c r="CJB74" s="393"/>
      <c r="CJC74" s="393"/>
      <c r="CJD74" s="393"/>
      <c r="CJE74" s="393"/>
      <c r="CJF74" s="393"/>
      <c r="CJG74" s="393"/>
      <c r="CJH74" s="393"/>
      <c r="CJI74" s="393"/>
      <c r="CJJ74" s="393"/>
      <c r="CJK74" s="393"/>
      <c r="CJL74" s="393"/>
      <c r="CJM74" s="393"/>
      <c r="CJN74" s="393"/>
      <c r="CJO74" s="393"/>
      <c r="CJP74" s="393"/>
      <c r="CJQ74" s="393"/>
      <c r="CJR74" s="393"/>
      <c r="CJS74" s="393"/>
      <c r="CJT74" s="393"/>
      <c r="CJU74" s="393"/>
      <c r="CJV74" s="393"/>
      <c r="CJW74" s="393"/>
      <c r="CJX74" s="393"/>
      <c r="CJY74" s="393"/>
      <c r="CJZ74" s="393"/>
      <c r="CKA74" s="393"/>
      <c r="CKB74" s="393"/>
      <c r="CKC74" s="393"/>
      <c r="CKD74" s="393"/>
      <c r="CKE74" s="393"/>
      <c r="CKF74" s="393"/>
      <c r="CKG74" s="393"/>
      <c r="CKH74" s="393"/>
      <c r="CKI74" s="393"/>
      <c r="CKJ74" s="393"/>
      <c r="CKK74" s="393"/>
      <c r="CKL74" s="393"/>
      <c r="CKM74" s="393"/>
      <c r="CKN74" s="393"/>
      <c r="CKO74" s="393"/>
      <c r="CKP74" s="393"/>
      <c r="CKQ74" s="393"/>
      <c r="CKR74" s="393"/>
      <c r="CKS74" s="393"/>
      <c r="CKT74" s="393"/>
      <c r="CKU74" s="393"/>
      <c r="CKV74" s="393"/>
      <c r="CKW74" s="393"/>
      <c r="CKX74" s="393"/>
      <c r="CKY74" s="393"/>
      <c r="CKZ74" s="393"/>
      <c r="CLA74" s="393"/>
      <c r="CLB74" s="393"/>
      <c r="CLC74" s="393"/>
      <c r="CLD74" s="393"/>
      <c r="CLE74" s="393"/>
      <c r="CLF74" s="393"/>
      <c r="CLG74" s="393"/>
      <c r="CLH74" s="393"/>
      <c r="CLI74" s="393"/>
      <c r="CLJ74" s="393"/>
      <c r="CLK74" s="393"/>
      <c r="CLL74" s="393"/>
      <c r="CLM74" s="393"/>
      <c r="CLN74" s="393"/>
      <c r="CLO74" s="393"/>
      <c r="CLP74" s="393"/>
      <c r="CLQ74" s="393"/>
      <c r="CLR74" s="393"/>
      <c r="CLS74" s="393"/>
      <c r="CLT74" s="393"/>
      <c r="CLU74" s="393"/>
      <c r="CLV74" s="393"/>
      <c r="CLW74" s="393"/>
      <c r="CLX74" s="393"/>
      <c r="CLY74" s="393"/>
      <c r="CLZ74" s="393"/>
      <c r="CMA74" s="393"/>
      <c r="CMB74" s="393"/>
      <c r="CMC74" s="393"/>
      <c r="CMD74" s="393"/>
      <c r="CME74" s="393"/>
      <c r="CMF74" s="393"/>
      <c r="CMG74" s="393"/>
      <c r="CMH74" s="393"/>
      <c r="CMI74" s="393"/>
      <c r="CMJ74" s="393"/>
      <c r="CMK74" s="393"/>
      <c r="CML74" s="393"/>
      <c r="CMM74" s="393"/>
      <c r="CMN74" s="393"/>
      <c r="CMO74" s="393"/>
      <c r="CMP74" s="393"/>
      <c r="CMQ74" s="393"/>
      <c r="CMR74" s="393"/>
      <c r="CMS74" s="393"/>
      <c r="CMT74" s="393"/>
      <c r="CMU74" s="393"/>
      <c r="CMV74" s="393"/>
      <c r="CMW74" s="393"/>
      <c r="CMX74" s="393"/>
      <c r="CMY74" s="393"/>
      <c r="CMZ74" s="393"/>
      <c r="CNA74" s="393"/>
      <c r="CNB74" s="393"/>
      <c r="CNC74" s="393"/>
      <c r="CND74" s="393"/>
      <c r="CNE74" s="393"/>
      <c r="CNF74" s="393"/>
      <c r="CNG74" s="393"/>
      <c r="CNH74" s="393"/>
      <c r="CNI74" s="393"/>
      <c r="CNJ74" s="393"/>
      <c r="CNK74" s="393"/>
      <c r="CNL74" s="393"/>
      <c r="CNM74" s="393"/>
      <c r="CNN74" s="393"/>
      <c r="CNO74" s="393"/>
      <c r="CNP74" s="393"/>
      <c r="CNQ74" s="393"/>
      <c r="CNR74" s="393"/>
      <c r="CNS74" s="393"/>
      <c r="CNT74" s="393"/>
      <c r="CNU74" s="393"/>
      <c r="CNV74" s="393"/>
      <c r="CNW74" s="393"/>
      <c r="CNX74" s="393"/>
      <c r="CNY74" s="393"/>
      <c r="CNZ74" s="393"/>
      <c r="COA74" s="393"/>
      <c r="COB74" s="393"/>
      <c r="COC74" s="393"/>
      <c r="COD74" s="393"/>
      <c r="COE74" s="393"/>
      <c r="COF74" s="393"/>
      <c r="COG74" s="393"/>
      <c r="COH74" s="393"/>
      <c r="COI74" s="393"/>
      <c r="COJ74" s="393"/>
      <c r="COK74" s="393"/>
      <c r="COL74" s="393"/>
      <c r="COM74" s="393"/>
      <c r="CON74" s="393"/>
      <c r="COO74" s="393"/>
      <c r="COP74" s="393"/>
      <c r="COQ74" s="393"/>
      <c r="COR74" s="393"/>
      <c r="COS74" s="393"/>
      <c r="COT74" s="393"/>
      <c r="COU74" s="393"/>
      <c r="COV74" s="393"/>
      <c r="COW74" s="393"/>
      <c r="COX74" s="393"/>
      <c r="COY74" s="393"/>
      <c r="COZ74" s="393"/>
      <c r="CPA74" s="393"/>
      <c r="CPB74" s="393"/>
      <c r="CPC74" s="393"/>
      <c r="CPD74" s="393"/>
      <c r="CPE74" s="393"/>
      <c r="CPF74" s="393"/>
      <c r="CPG74" s="393"/>
      <c r="CPH74" s="393"/>
      <c r="CPI74" s="393"/>
      <c r="CPJ74" s="393"/>
      <c r="CPK74" s="393"/>
      <c r="CPL74" s="393"/>
      <c r="CPM74" s="393"/>
      <c r="CPN74" s="393"/>
      <c r="CPO74" s="393"/>
      <c r="CPP74" s="393"/>
      <c r="CPQ74" s="393"/>
      <c r="CPR74" s="393"/>
      <c r="CPS74" s="393"/>
      <c r="CPT74" s="393"/>
      <c r="CPU74" s="393"/>
      <c r="CPV74" s="393"/>
      <c r="CPW74" s="393"/>
      <c r="CPX74" s="393"/>
      <c r="CPY74" s="393"/>
      <c r="CPZ74" s="393"/>
      <c r="CQA74" s="393"/>
      <c r="CQB74" s="393"/>
      <c r="CQC74" s="393"/>
      <c r="CQD74" s="393"/>
      <c r="CQE74" s="393"/>
      <c r="CQF74" s="393"/>
      <c r="CQG74" s="393"/>
      <c r="CQH74" s="393"/>
      <c r="CQI74" s="393"/>
      <c r="CQJ74" s="393"/>
      <c r="CQK74" s="393"/>
      <c r="CQL74" s="393"/>
      <c r="CQM74" s="393"/>
      <c r="CQN74" s="393"/>
      <c r="CQO74" s="393"/>
      <c r="CQP74" s="393"/>
      <c r="CQQ74" s="393"/>
      <c r="CQR74" s="393"/>
      <c r="CQS74" s="393"/>
      <c r="CQT74" s="393"/>
      <c r="CQU74" s="393"/>
      <c r="CQV74" s="393"/>
      <c r="CQW74" s="393"/>
      <c r="CQX74" s="393"/>
      <c r="CQY74" s="393"/>
      <c r="CQZ74" s="393"/>
      <c r="CRA74" s="393"/>
      <c r="CRB74" s="393"/>
      <c r="CRC74" s="393"/>
      <c r="CRD74" s="393"/>
      <c r="CRE74" s="393"/>
      <c r="CRF74" s="393"/>
      <c r="CRG74" s="393"/>
      <c r="CRH74" s="393"/>
      <c r="CRI74" s="393"/>
      <c r="CRJ74" s="393"/>
      <c r="CRK74" s="393"/>
      <c r="CRL74" s="393"/>
      <c r="CRM74" s="393"/>
      <c r="CRN74" s="393"/>
      <c r="CRO74" s="393"/>
      <c r="CRP74" s="393"/>
      <c r="CRQ74" s="393"/>
      <c r="CRR74" s="393"/>
      <c r="CRS74" s="393"/>
      <c r="CRT74" s="393"/>
      <c r="CRU74" s="393"/>
      <c r="CRV74" s="393"/>
      <c r="CRW74" s="393"/>
      <c r="CRX74" s="393"/>
      <c r="CRY74" s="393"/>
      <c r="CRZ74" s="393"/>
      <c r="CSA74" s="393"/>
      <c r="CSB74" s="393"/>
      <c r="CSC74" s="393"/>
      <c r="CSD74" s="393"/>
      <c r="CSE74" s="393"/>
      <c r="CSF74" s="393"/>
      <c r="CSG74" s="393"/>
      <c r="CSH74" s="393"/>
      <c r="CSI74" s="393"/>
      <c r="CSJ74" s="393"/>
      <c r="CSK74" s="393"/>
      <c r="CSL74" s="393"/>
      <c r="CSM74" s="393"/>
      <c r="CSN74" s="393"/>
      <c r="CSO74" s="393"/>
      <c r="CSP74" s="393"/>
      <c r="CSQ74" s="393"/>
      <c r="CSR74" s="393"/>
      <c r="CSS74" s="393"/>
      <c r="CST74" s="393"/>
      <c r="CSU74" s="393"/>
      <c r="CSV74" s="393"/>
      <c r="CSW74" s="393"/>
      <c r="CSX74" s="393"/>
      <c r="CSY74" s="393"/>
      <c r="CSZ74" s="393"/>
      <c r="CTA74" s="393"/>
      <c r="CTB74" s="393"/>
      <c r="CTC74" s="393"/>
      <c r="CTD74" s="393"/>
      <c r="CTE74" s="393"/>
      <c r="CTF74" s="393"/>
      <c r="CTG74" s="393"/>
      <c r="CTH74" s="393"/>
      <c r="CTI74" s="393"/>
      <c r="CTJ74" s="393"/>
      <c r="CTK74" s="393"/>
      <c r="CTL74" s="393"/>
      <c r="CTM74" s="393"/>
      <c r="CTN74" s="393"/>
      <c r="CTO74" s="393"/>
      <c r="CTP74" s="393"/>
      <c r="CTQ74" s="393"/>
      <c r="CTR74" s="393"/>
      <c r="CTS74" s="393"/>
      <c r="CTT74" s="393"/>
      <c r="CTU74" s="393"/>
      <c r="CTV74" s="393"/>
      <c r="CTW74" s="393"/>
      <c r="CTX74" s="393"/>
      <c r="CTY74" s="393"/>
      <c r="CTZ74" s="393"/>
      <c r="CUA74" s="393"/>
      <c r="CUB74" s="393"/>
      <c r="CUC74" s="393"/>
      <c r="CUD74" s="393"/>
      <c r="CUE74" s="393"/>
      <c r="CUF74" s="393"/>
      <c r="CUG74" s="393"/>
      <c r="CUH74" s="393"/>
      <c r="CUI74" s="393"/>
      <c r="CUJ74" s="393"/>
      <c r="CUK74" s="393"/>
      <c r="CUL74" s="393"/>
      <c r="CUM74" s="393"/>
      <c r="CUN74" s="393"/>
      <c r="CUO74" s="393"/>
      <c r="CUP74" s="393"/>
      <c r="CUQ74" s="393"/>
      <c r="CUR74" s="393"/>
      <c r="CUS74" s="393"/>
      <c r="CUT74" s="393"/>
      <c r="CUU74" s="393"/>
      <c r="CUV74" s="393"/>
      <c r="CUW74" s="393"/>
      <c r="CUX74" s="393"/>
      <c r="CUY74" s="393"/>
      <c r="CUZ74" s="393"/>
      <c r="CVA74" s="393"/>
      <c r="CVB74" s="393"/>
      <c r="CVC74" s="393"/>
      <c r="CVD74" s="393"/>
      <c r="CVE74" s="393"/>
      <c r="CVF74" s="393"/>
      <c r="CVG74" s="393"/>
      <c r="CVH74" s="393"/>
      <c r="CVI74" s="393"/>
      <c r="CVJ74" s="393"/>
      <c r="CVK74" s="393"/>
      <c r="CVL74" s="393"/>
      <c r="CVM74" s="393"/>
      <c r="CVN74" s="393"/>
      <c r="CVO74" s="393"/>
      <c r="CVP74" s="393"/>
      <c r="CVQ74" s="393"/>
      <c r="CVR74" s="393"/>
      <c r="CVS74" s="393"/>
      <c r="CVT74" s="393"/>
      <c r="CVU74" s="393"/>
      <c r="CVV74" s="393"/>
      <c r="CVW74" s="393"/>
      <c r="CVX74" s="393"/>
      <c r="CVY74" s="393"/>
      <c r="CVZ74" s="393"/>
      <c r="CWA74" s="393"/>
      <c r="CWB74" s="393"/>
      <c r="CWC74" s="393"/>
      <c r="CWD74" s="393"/>
      <c r="CWE74" s="393"/>
      <c r="CWF74" s="393"/>
      <c r="CWG74" s="393"/>
      <c r="CWH74" s="393"/>
      <c r="CWI74" s="393"/>
      <c r="CWJ74" s="393"/>
      <c r="CWK74" s="393"/>
      <c r="CWL74" s="393"/>
      <c r="CWM74" s="393"/>
      <c r="CWN74" s="393"/>
      <c r="CWO74" s="393"/>
      <c r="CWP74" s="393"/>
      <c r="CWQ74" s="393"/>
      <c r="CWR74" s="393"/>
      <c r="CWS74" s="393"/>
      <c r="CWT74" s="393"/>
      <c r="CWU74" s="393"/>
      <c r="CWV74" s="393"/>
      <c r="CWW74" s="393"/>
      <c r="CWX74" s="393"/>
      <c r="CWY74" s="393"/>
      <c r="CWZ74" s="393"/>
      <c r="CXA74" s="393"/>
      <c r="CXB74" s="393"/>
      <c r="CXC74" s="393"/>
      <c r="CXD74" s="393"/>
      <c r="CXE74" s="393"/>
      <c r="CXF74" s="393"/>
      <c r="CXG74" s="393"/>
      <c r="CXH74" s="393"/>
      <c r="CXI74" s="393"/>
      <c r="CXJ74" s="393"/>
      <c r="CXK74" s="393"/>
      <c r="CXL74" s="393"/>
      <c r="CXM74" s="393"/>
      <c r="CXN74" s="393"/>
      <c r="CXO74" s="393"/>
      <c r="CXP74" s="393"/>
      <c r="CXQ74" s="393"/>
      <c r="CXR74" s="393"/>
      <c r="CXS74" s="393"/>
      <c r="CXT74" s="393"/>
      <c r="CXU74" s="393"/>
      <c r="CXV74" s="393"/>
      <c r="CXW74" s="393"/>
      <c r="CXX74" s="393"/>
      <c r="CXY74" s="393"/>
      <c r="CXZ74" s="393"/>
      <c r="CYA74" s="393"/>
      <c r="CYB74" s="393"/>
      <c r="CYC74" s="393"/>
      <c r="CYD74" s="393"/>
      <c r="CYE74" s="393"/>
      <c r="CYF74" s="393"/>
      <c r="CYG74" s="393"/>
      <c r="CYH74" s="393"/>
      <c r="CYI74" s="393"/>
      <c r="CYJ74" s="393"/>
      <c r="CYK74" s="393"/>
      <c r="CYL74" s="393"/>
      <c r="CYM74" s="393"/>
      <c r="CYN74" s="393"/>
      <c r="CYO74" s="393"/>
      <c r="CYP74" s="393"/>
      <c r="CYQ74" s="393"/>
      <c r="CYR74" s="393"/>
      <c r="CYS74" s="393"/>
      <c r="CYT74" s="393"/>
      <c r="CYU74" s="393"/>
      <c r="CYV74" s="393"/>
      <c r="CYW74" s="393"/>
      <c r="CYX74" s="393"/>
      <c r="CYY74" s="393"/>
      <c r="CYZ74" s="393"/>
      <c r="CZA74" s="393"/>
      <c r="CZB74" s="393"/>
      <c r="CZC74" s="393"/>
      <c r="CZD74" s="393"/>
      <c r="CZE74" s="393"/>
      <c r="CZF74" s="393"/>
      <c r="CZG74" s="393"/>
      <c r="CZH74" s="393"/>
      <c r="CZI74" s="393"/>
      <c r="CZJ74" s="393"/>
      <c r="CZK74" s="393"/>
      <c r="CZL74" s="393"/>
      <c r="CZM74" s="393"/>
      <c r="CZN74" s="393"/>
      <c r="CZO74" s="393"/>
      <c r="CZP74" s="393"/>
      <c r="CZQ74" s="393"/>
      <c r="CZR74" s="393"/>
      <c r="CZS74" s="393"/>
      <c r="CZT74" s="393"/>
      <c r="CZU74" s="393"/>
      <c r="CZV74" s="393"/>
      <c r="CZW74" s="393"/>
      <c r="CZX74" s="393"/>
      <c r="CZY74" s="393"/>
      <c r="CZZ74" s="393"/>
      <c r="DAA74" s="393"/>
      <c r="DAB74" s="393"/>
      <c r="DAC74" s="393"/>
      <c r="DAD74" s="393"/>
      <c r="DAE74" s="393"/>
      <c r="DAF74" s="393"/>
      <c r="DAG74" s="393"/>
      <c r="DAH74" s="393"/>
      <c r="DAI74" s="393"/>
      <c r="DAJ74" s="393"/>
      <c r="DAK74" s="393"/>
      <c r="DAL74" s="393"/>
      <c r="DAM74" s="393"/>
      <c r="DAN74" s="393"/>
      <c r="DAO74" s="393"/>
      <c r="DAP74" s="393"/>
      <c r="DAQ74" s="393"/>
      <c r="DAR74" s="393"/>
      <c r="DAS74" s="393"/>
      <c r="DAT74" s="393"/>
      <c r="DAU74" s="393"/>
      <c r="DAV74" s="393"/>
      <c r="DAW74" s="393"/>
      <c r="DAX74" s="393"/>
      <c r="DAY74" s="393"/>
      <c r="DAZ74" s="393"/>
      <c r="DBA74" s="393"/>
      <c r="DBB74" s="393"/>
      <c r="DBC74" s="393"/>
      <c r="DBD74" s="393"/>
      <c r="DBE74" s="393"/>
      <c r="DBF74" s="393"/>
      <c r="DBG74" s="393"/>
      <c r="DBH74" s="393"/>
      <c r="DBI74" s="393"/>
      <c r="DBJ74" s="393"/>
      <c r="DBK74" s="393"/>
      <c r="DBL74" s="393"/>
      <c r="DBM74" s="393"/>
      <c r="DBN74" s="393"/>
      <c r="DBO74" s="393"/>
      <c r="DBP74" s="393"/>
      <c r="DBQ74" s="393"/>
      <c r="DBR74" s="393"/>
      <c r="DBS74" s="393"/>
      <c r="DBT74" s="393"/>
      <c r="DBU74" s="393"/>
      <c r="DBV74" s="393"/>
      <c r="DBW74" s="393"/>
      <c r="DBX74" s="393"/>
      <c r="DBY74" s="393"/>
      <c r="DBZ74" s="393"/>
      <c r="DCA74" s="393"/>
      <c r="DCB74" s="393"/>
      <c r="DCC74" s="393"/>
      <c r="DCD74" s="393"/>
      <c r="DCE74" s="393"/>
      <c r="DCF74" s="393"/>
      <c r="DCG74" s="393"/>
      <c r="DCH74" s="393"/>
      <c r="DCI74" s="393"/>
      <c r="DCJ74" s="393"/>
      <c r="DCK74" s="393"/>
      <c r="DCL74" s="393"/>
      <c r="DCM74" s="393"/>
      <c r="DCN74" s="393"/>
      <c r="DCO74" s="393"/>
      <c r="DCP74" s="393"/>
      <c r="DCQ74" s="393"/>
      <c r="DCR74" s="393"/>
      <c r="DCS74" s="393"/>
      <c r="DCT74" s="393"/>
      <c r="DCU74" s="393"/>
      <c r="DCV74" s="393"/>
      <c r="DCW74" s="393"/>
      <c r="DCX74" s="393"/>
      <c r="DCY74" s="393"/>
      <c r="DCZ74" s="393"/>
      <c r="DDA74" s="393"/>
      <c r="DDB74" s="393"/>
      <c r="DDC74" s="393"/>
      <c r="DDD74" s="393"/>
      <c r="DDE74" s="393"/>
      <c r="DDF74" s="393"/>
      <c r="DDG74" s="393"/>
      <c r="DDH74" s="393"/>
      <c r="DDI74" s="393"/>
      <c r="DDJ74" s="393"/>
      <c r="DDK74" s="393"/>
      <c r="DDL74" s="393"/>
      <c r="DDM74" s="393"/>
      <c r="DDN74" s="393"/>
      <c r="DDO74" s="393"/>
      <c r="DDP74" s="393"/>
      <c r="DDQ74" s="393"/>
      <c r="DDR74" s="393"/>
      <c r="DDS74" s="393"/>
      <c r="DDT74" s="393"/>
      <c r="DDU74" s="393"/>
      <c r="DDV74" s="393"/>
      <c r="DDW74" s="393"/>
      <c r="DDX74" s="393"/>
      <c r="DDY74" s="393"/>
      <c r="DDZ74" s="393"/>
      <c r="DEA74" s="393"/>
      <c r="DEB74" s="393"/>
      <c r="DEC74" s="393"/>
      <c r="DED74" s="393"/>
      <c r="DEE74" s="393"/>
      <c r="DEF74" s="393"/>
      <c r="DEG74" s="393"/>
      <c r="DEH74" s="393"/>
      <c r="DEI74" s="393"/>
      <c r="DEJ74" s="393"/>
      <c r="DEK74" s="393"/>
      <c r="DEL74" s="393"/>
      <c r="DEM74" s="393"/>
      <c r="DEN74" s="393"/>
      <c r="DEO74" s="393"/>
      <c r="DEP74" s="393"/>
      <c r="DEQ74" s="393"/>
      <c r="DER74" s="393"/>
      <c r="DES74" s="393"/>
      <c r="DET74" s="393"/>
      <c r="DEU74" s="393"/>
      <c r="DEV74" s="393"/>
      <c r="DEW74" s="393"/>
      <c r="DEX74" s="393"/>
      <c r="DEY74" s="393"/>
      <c r="DEZ74" s="393"/>
      <c r="DFA74" s="393"/>
      <c r="DFB74" s="393"/>
      <c r="DFC74" s="393"/>
      <c r="DFD74" s="393"/>
      <c r="DFE74" s="393"/>
      <c r="DFF74" s="393"/>
      <c r="DFG74" s="393"/>
      <c r="DFH74" s="393"/>
      <c r="DFI74" s="393"/>
      <c r="DFJ74" s="393"/>
      <c r="DFK74" s="393"/>
      <c r="DFL74" s="393"/>
      <c r="DFM74" s="393"/>
      <c r="DFN74" s="393"/>
      <c r="DFO74" s="393"/>
      <c r="DFP74" s="393"/>
      <c r="DFQ74" s="393"/>
      <c r="DFR74" s="393"/>
      <c r="DFS74" s="393"/>
      <c r="DFT74" s="393"/>
      <c r="DFU74" s="393"/>
      <c r="DFV74" s="393"/>
      <c r="DFW74" s="393"/>
      <c r="DFX74" s="393"/>
      <c r="DFY74" s="393"/>
      <c r="DFZ74" s="393"/>
      <c r="DGA74" s="393"/>
      <c r="DGB74" s="393"/>
      <c r="DGC74" s="393"/>
      <c r="DGD74" s="393"/>
      <c r="DGE74" s="393"/>
      <c r="DGF74" s="393"/>
      <c r="DGG74" s="393"/>
      <c r="DGH74" s="393"/>
      <c r="DGI74" s="393"/>
      <c r="DGJ74" s="393"/>
      <c r="DGK74" s="393"/>
      <c r="DGL74" s="393"/>
      <c r="DGM74" s="393"/>
      <c r="DGN74" s="393"/>
      <c r="DGO74" s="393"/>
      <c r="DGP74" s="393"/>
      <c r="DGQ74" s="393"/>
      <c r="DGR74" s="393"/>
      <c r="DGS74" s="393"/>
      <c r="DGT74" s="393"/>
      <c r="DGU74" s="393"/>
      <c r="DGV74" s="393"/>
      <c r="DGW74" s="393"/>
      <c r="DGX74" s="393"/>
      <c r="DGY74" s="393"/>
      <c r="DGZ74" s="393"/>
      <c r="DHA74" s="393"/>
      <c r="DHB74" s="393"/>
      <c r="DHC74" s="393"/>
      <c r="DHD74" s="393"/>
      <c r="DHE74" s="393"/>
      <c r="DHF74" s="393"/>
      <c r="DHG74" s="393"/>
      <c r="DHH74" s="393"/>
      <c r="DHI74" s="393"/>
      <c r="DHJ74" s="393"/>
      <c r="DHK74" s="393"/>
      <c r="DHL74" s="393"/>
      <c r="DHM74" s="393"/>
      <c r="DHN74" s="393"/>
      <c r="DHO74" s="393"/>
      <c r="DHP74" s="393"/>
      <c r="DHQ74" s="393"/>
      <c r="DHR74" s="393"/>
      <c r="DHS74" s="393"/>
      <c r="DHT74" s="393"/>
      <c r="DHU74" s="393"/>
      <c r="DHV74" s="393"/>
      <c r="DHW74" s="393"/>
      <c r="DHX74" s="393"/>
      <c r="DHY74" s="393"/>
      <c r="DHZ74" s="393"/>
      <c r="DIA74" s="393"/>
      <c r="DIB74" s="393"/>
      <c r="DIC74" s="393"/>
      <c r="DID74" s="393"/>
      <c r="DIE74" s="393"/>
      <c r="DIF74" s="393"/>
      <c r="DIG74" s="393"/>
      <c r="DIH74" s="393"/>
      <c r="DII74" s="393"/>
      <c r="DIJ74" s="393"/>
      <c r="DIK74" s="393"/>
      <c r="DIL74" s="393"/>
      <c r="DIM74" s="393"/>
      <c r="DIN74" s="393"/>
      <c r="DIO74" s="393"/>
      <c r="DIP74" s="393"/>
      <c r="DIQ74" s="393"/>
      <c r="DIR74" s="393"/>
      <c r="DIS74" s="393"/>
      <c r="DIT74" s="393"/>
      <c r="DIU74" s="393"/>
      <c r="DIV74" s="393"/>
      <c r="DIW74" s="393"/>
      <c r="DIX74" s="393"/>
      <c r="DIY74" s="393"/>
      <c r="DIZ74" s="393"/>
      <c r="DJA74" s="393"/>
      <c r="DJB74" s="393"/>
      <c r="DJC74" s="393"/>
      <c r="DJD74" s="393"/>
      <c r="DJE74" s="393"/>
      <c r="DJF74" s="393"/>
      <c r="DJG74" s="393"/>
      <c r="DJH74" s="393"/>
      <c r="DJI74" s="393"/>
      <c r="DJJ74" s="393"/>
      <c r="DJK74" s="393"/>
      <c r="DJL74" s="393"/>
      <c r="DJM74" s="393"/>
      <c r="DJN74" s="393"/>
      <c r="DJO74" s="393"/>
      <c r="DJP74" s="393"/>
      <c r="DJQ74" s="393"/>
      <c r="DJR74" s="393"/>
      <c r="DJS74" s="393"/>
      <c r="DJT74" s="393"/>
      <c r="DJU74" s="393"/>
      <c r="DJV74" s="393"/>
      <c r="DJW74" s="393"/>
      <c r="DJX74" s="393"/>
      <c r="DJY74" s="393"/>
      <c r="DJZ74" s="393"/>
      <c r="DKA74" s="393"/>
      <c r="DKB74" s="393"/>
      <c r="DKC74" s="393"/>
      <c r="DKD74" s="393"/>
      <c r="DKE74" s="393"/>
      <c r="DKF74" s="393"/>
      <c r="DKG74" s="393"/>
      <c r="DKH74" s="393"/>
      <c r="DKI74" s="393"/>
      <c r="DKJ74" s="393"/>
      <c r="DKK74" s="393"/>
      <c r="DKL74" s="393"/>
      <c r="DKM74" s="393"/>
      <c r="DKN74" s="393"/>
      <c r="DKO74" s="393"/>
      <c r="DKP74" s="393"/>
      <c r="DKQ74" s="393"/>
      <c r="DKR74" s="393"/>
      <c r="DKS74" s="393"/>
      <c r="DKT74" s="393"/>
      <c r="DKU74" s="393"/>
      <c r="DKV74" s="393"/>
      <c r="DKW74" s="393"/>
      <c r="DKX74" s="393"/>
      <c r="DKY74" s="393"/>
      <c r="DKZ74" s="393"/>
      <c r="DLA74" s="393"/>
      <c r="DLB74" s="393"/>
      <c r="DLC74" s="393"/>
      <c r="DLD74" s="393"/>
      <c r="DLE74" s="393"/>
      <c r="DLF74" s="393"/>
      <c r="DLG74" s="393"/>
      <c r="DLH74" s="393"/>
      <c r="DLI74" s="393"/>
      <c r="DLJ74" s="393"/>
      <c r="DLK74" s="393"/>
      <c r="DLL74" s="393"/>
      <c r="DLM74" s="393"/>
      <c r="DLN74" s="393"/>
      <c r="DLO74" s="393"/>
      <c r="DLP74" s="393"/>
      <c r="DLQ74" s="393"/>
      <c r="DLR74" s="393"/>
      <c r="DLS74" s="393"/>
      <c r="DLT74" s="393"/>
      <c r="DLU74" s="393"/>
      <c r="DLV74" s="393"/>
      <c r="DLW74" s="393"/>
      <c r="DLX74" s="393"/>
      <c r="DLY74" s="393"/>
      <c r="DLZ74" s="393"/>
      <c r="DMA74" s="393"/>
      <c r="DMB74" s="393"/>
      <c r="DMC74" s="393"/>
      <c r="DMD74" s="393"/>
      <c r="DME74" s="393"/>
      <c r="DMF74" s="393"/>
      <c r="DMG74" s="393"/>
      <c r="DMH74" s="393"/>
      <c r="DMI74" s="393"/>
      <c r="DMJ74" s="393"/>
      <c r="DMK74" s="393"/>
      <c r="DML74" s="393"/>
      <c r="DMM74" s="393"/>
      <c r="DMN74" s="393"/>
      <c r="DMO74" s="393"/>
      <c r="DMP74" s="393"/>
      <c r="DMQ74" s="393"/>
      <c r="DMR74" s="393"/>
      <c r="DMS74" s="393"/>
      <c r="DMT74" s="393"/>
      <c r="DMU74" s="393"/>
      <c r="DMV74" s="393"/>
      <c r="DMW74" s="393"/>
      <c r="DMX74" s="393"/>
      <c r="DMY74" s="393"/>
      <c r="DMZ74" s="393"/>
      <c r="DNA74" s="393"/>
      <c r="DNB74" s="393"/>
      <c r="DNC74" s="393"/>
      <c r="DND74" s="393"/>
      <c r="DNE74" s="393"/>
      <c r="DNF74" s="393"/>
      <c r="DNG74" s="393"/>
      <c r="DNH74" s="393"/>
      <c r="DNI74" s="393"/>
      <c r="DNJ74" s="393"/>
      <c r="DNK74" s="393"/>
      <c r="DNL74" s="393"/>
      <c r="DNM74" s="393"/>
      <c r="DNN74" s="393"/>
      <c r="DNO74" s="393"/>
      <c r="DNP74" s="393"/>
      <c r="DNQ74" s="393"/>
      <c r="DNR74" s="393"/>
      <c r="DNS74" s="393"/>
      <c r="DNT74" s="393"/>
      <c r="DNU74" s="393"/>
      <c r="DNV74" s="393"/>
      <c r="DNW74" s="393"/>
      <c r="DNX74" s="393"/>
      <c r="DNY74" s="393"/>
      <c r="DNZ74" s="393"/>
      <c r="DOA74" s="393"/>
      <c r="DOB74" s="393"/>
      <c r="DOC74" s="393"/>
      <c r="DOD74" s="393"/>
      <c r="DOE74" s="393"/>
      <c r="DOF74" s="393"/>
      <c r="DOG74" s="393"/>
      <c r="DOH74" s="393"/>
      <c r="DOI74" s="393"/>
      <c r="DOJ74" s="393"/>
      <c r="DOK74" s="393"/>
      <c r="DOL74" s="393"/>
      <c r="DOM74" s="393"/>
      <c r="DON74" s="393"/>
      <c r="DOO74" s="393"/>
      <c r="DOP74" s="393"/>
      <c r="DOQ74" s="393"/>
      <c r="DOR74" s="393"/>
      <c r="DOS74" s="393"/>
      <c r="DOT74" s="393"/>
      <c r="DOU74" s="393"/>
      <c r="DOV74" s="393"/>
      <c r="DOW74" s="393"/>
      <c r="DOX74" s="393"/>
      <c r="DOY74" s="393"/>
      <c r="DOZ74" s="393"/>
      <c r="DPA74" s="393"/>
      <c r="DPB74" s="393"/>
      <c r="DPC74" s="393"/>
      <c r="DPD74" s="393"/>
      <c r="DPE74" s="393"/>
      <c r="DPF74" s="393"/>
      <c r="DPG74" s="393"/>
      <c r="DPH74" s="393"/>
      <c r="DPI74" s="393"/>
      <c r="DPJ74" s="393"/>
      <c r="DPK74" s="393"/>
      <c r="DPL74" s="393"/>
      <c r="DPM74" s="393"/>
      <c r="DPN74" s="393"/>
      <c r="DPO74" s="393"/>
      <c r="DPP74" s="393"/>
      <c r="DPQ74" s="393"/>
      <c r="DPR74" s="393"/>
      <c r="DPS74" s="393"/>
      <c r="DPT74" s="393"/>
      <c r="DPU74" s="393"/>
      <c r="DPV74" s="393"/>
      <c r="DPW74" s="393"/>
      <c r="DPX74" s="393"/>
      <c r="DPY74" s="393"/>
      <c r="DPZ74" s="393"/>
      <c r="DQA74" s="393"/>
      <c r="DQB74" s="393"/>
      <c r="DQC74" s="393"/>
      <c r="DQD74" s="393"/>
      <c r="DQE74" s="393"/>
      <c r="DQF74" s="393"/>
      <c r="DQG74" s="393"/>
      <c r="DQH74" s="393"/>
      <c r="DQI74" s="393"/>
      <c r="DQJ74" s="393"/>
      <c r="DQK74" s="393"/>
      <c r="DQL74" s="393"/>
      <c r="DQM74" s="393"/>
      <c r="DQN74" s="393"/>
      <c r="DQO74" s="393"/>
      <c r="DQP74" s="393"/>
      <c r="DQQ74" s="393"/>
      <c r="DQR74" s="393"/>
      <c r="DQS74" s="393"/>
      <c r="DQT74" s="393"/>
      <c r="DQU74" s="393"/>
      <c r="DQV74" s="393"/>
      <c r="DQW74" s="393"/>
      <c r="DQX74" s="393"/>
      <c r="DQY74" s="393"/>
      <c r="DQZ74" s="393"/>
      <c r="DRA74" s="393"/>
      <c r="DRB74" s="393"/>
      <c r="DRC74" s="393"/>
      <c r="DRD74" s="393"/>
      <c r="DRE74" s="393"/>
      <c r="DRF74" s="393"/>
      <c r="DRG74" s="393"/>
      <c r="DRH74" s="393"/>
      <c r="DRI74" s="393"/>
      <c r="DRJ74" s="393"/>
      <c r="DRK74" s="393"/>
      <c r="DRL74" s="393"/>
      <c r="DRM74" s="393"/>
      <c r="DRN74" s="393"/>
      <c r="DRO74" s="393"/>
      <c r="DRP74" s="393"/>
      <c r="DRQ74" s="393"/>
      <c r="DRR74" s="393"/>
      <c r="DRS74" s="393"/>
      <c r="DRT74" s="393"/>
      <c r="DRU74" s="393"/>
      <c r="DRV74" s="393"/>
      <c r="DRW74" s="393"/>
      <c r="DRX74" s="393"/>
      <c r="DRY74" s="393"/>
      <c r="DRZ74" s="393"/>
      <c r="DSA74" s="393"/>
      <c r="DSB74" s="393"/>
      <c r="DSC74" s="393"/>
      <c r="DSD74" s="393"/>
      <c r="DSE74" s="393"/>
      <c r="DSF74" s="393"/>
      <c r="DSG74" s="393"/>
      <c r="DSH74" s="393"/>
      <c r="DSI74" s="393"/>
      <c r="DSJ74" s="393"/>
      <c r="DSK74" s="393"/>
      <c r="DSL74" s="393"/>
      <c r="DSM74" s="393"/>
      <c r="DSN74" s="393"/>
      <c r="DSO74" s="393"/>
      <c r="DSP74" s="393"/>
      <c r="DSQ74" s="393"/>
      <c r="DSR74" s="393"/>
      <c r="DSS74" s="393"/>
      <c r="DST74" s="393"/>
      <c r="DSU74" s="393"/>
      <c r="DSV74" s="393"/>
      <c r="DSW74" s="393"/>
      <c r="DSX74" s="393"/>
      <c r="DSY74" s="393"/>
      <c r="DSZ74" s="393"/>
      <c r="DTA74" s="393"/>
      <c r="DTB74" s="393"/>
      <c r="DTC74" s="393"/>
      <c r="DTD74" s="393"/>
      <c r="DTE74" s="393"/>
      <c r="DTF74" s="393"/>
      <c r="DTG74" s="393"/>
      <c r="DTH74" s="393"/>
      <c r="DTI74" s="393"/>
      <c r="DTJ74" s="393"/>
      <c r="DTK74" s="393"/>
      <c r="DTL74" s="393"/>
      <c r="DTM74" s="393"/>
      <c r="DTN74" s="393"/>
      <c r="DTO74" s="393"/>
      <c r="DTP74" s="393"/>
      <c r="DTQ74" s="393"/>
      <c r="DTR74" s="393"/>
      <c r="DTS74" s="393"/>
      <c r="DTT74" s="393"/>
      <c r="DTU74" s="393"/>
      <c r="DTV74" s="393"/>
      <c r="DTW74" s="393"/>
      <c r="DTX74" s="393"/>
      <c r="DTY74" s="393"/>
      <c r="DTZ74" s="393"/>
      <c r="DUA74" s="393"/>
      <c r="DUB74" s="393"/>
      <c r="DUC74" s="393"/>
      <c r="DUD74" s="393"/>
      <c r="DUE74" s="393"/>
      <c r="DUF74" s="393"/>
      <c r="DUG74" s="393"/>
      <c r="DUH74" s="393"/>
      <c r="DUI74" s="393"/>
      <c r="DUJ74" s="393"/>
      <c r="DUK74" s="393"/>
      <c r="DUL74" s="393"/>
      <c r="DUM74" s="393"/>
      <c r="DUN74" s="393"/>
      <c r="DUO74" s="393"/>
      <c r="DUP74" s="393"/>
      <c r="DUQ74" s="393"/>
      <c r="DUR74" s="393"/>
      <c r="DUS74" s="393"/>
      <c r="DUT74" s="393"/>
      <c r="DUU74" s="393"/>
      <c r="DUV74" s="393"/>
      <c r="DUW74" s="393"/>
      <c r="DUX74" s="393"/>
      <c r="DUY74" s="393"/>
      <c r="DUZ74" s="393"/>
      <c r="DVA74" s="393"/>
      <c r="DVB74" s="393"/>
      <c r="DVC74" s="393"/>
      <c r="DVD74" s="393"/>
      <c r="DVE74" s="393"/>
      <c r="DVF74" s="393"/>
      <c r="DVG74" s="393"/>
      <c r="DVH74" s="393"/>
      <c r="DVI74" s="393"/>
      <c r="DVJ74" s="393"/>
      <c r="DVK74" s="393"/>
      <c r="DVL74" s="393"/>
      <c r="DVM74" s="393"/>
      <c r="DVN74" s="393"/>
      <c r="DVO74" s="393"/>
      <c r="DVP74" s="393"/>
      <c r="DVQ74" s="393"/>
      <c r="DVR74" s="393"/>
      <c r="DVS74" s="393"/>
      <c r="DVT74" s="393"/>
      <c r="DVU74" s="393"/>
      <c r="DVV74" s="393"/>
      <c r="DVW74" s="393"/>
      <c r="DVX74" s="393"/>
      <c r="DVY74" s="393"/>
      <c r="DVZ74" s="393"/>
      <c r="DWA74" s="393"/>
      <c r="DWB74" s="393"/>
      <c r="DWC74" s="393"/>
      <c r="DWD74" s="393"/>
      <c r="DWE74" s="393"/>
      <c r="DWF74" s="393"/>
      <c r="DWG74" s="393"/>
      <c r="DWH74" s="393"/>
      <c r="DWI74" s="393"/>
      <c r="DWJ74" s="393"/>
      <c r="DWK74" s="393"/>
      <c r="DWL74" s="393"/>
      <c r="DWM74" s="393"/>
      <c r="DWN74" s="393"/>
      <c r="DWO74" s="393"/>
      <c r="DWP74" s="393"/>
      <c r="DWQ74" s="393"/>
      <c r="DWR74" s="393"/>
      <c r="DWS74" s="393"/>
      <c r="DWT74" s="393"/>
      <c r="DWU74" s="393"/>
      <c r="DWV74" s="393"/>
      <c r="DWW74" s="393"/>
      <c r="DWX74" s="393"/>
      <c r="DWY74" s="393"/>
      <c r="DWZ74" s="393"/>
      <c r="DXA74" s="393"/>
      <c r="DXB74" s="393"/>
      <c r="DXC74" s="393"/>
      <c r="DXD74" s="393"/>
      <c r="DXE74" s="393"/>
      <c r="DXF74" s="393"/>
      <c r="DXG74" s="393"/>
      <c r="DXH74" s="393"/>
      <c r="DXI74" s="393"/>
      <c r="DXJ74" s="393"/>
      <c r="DXK74" s="393"/>
      <c r="DXL74" s="393"/>
      <c r="DXM74" s="393"/>
      <c r="DXN74" s="393"/>
      <c r="DXO74" s="393"/>
      <c r="DXP74" s="393"/>
      <c r="DXQ74" s="393"/>
      <c r="DXR74" s="393"/>
      <c r="DXS74" s="393"/>
      <c r="DXT74" s="393"/>
      <c r="DXU74" s="393"/>
      <c r="DXV74" s="393"/>
      <c r="DXW74" s="393"/>
      <c r="DXX74" s="393"/>
      <c r="DXY74" s="393"/>
      <c r="DXZ74" s="393"/>
      <c r="DYA74" s="393"/>
      <c r="DYB74" s="393"/>
      <c r="DYC74" s="393"/>
      <c r="DYD74" s="393"/>
      <c r="DYE74" s="393"/>
      <c r="DYF74" s="393"/>
      <c r="DYG74" s="393"/>
      <c r="DYH74" s="393"/>
      <c r="DYI74" s="393"/>
      <c r="DYJ74" s="393"/>
      <c r="DYK74" s="393"/>
      <c r="DYL74" s="393"/>
      <c r="DYM74" s="393"/>
      <c r="DYN74" s="393"/>
      <c r="DYO74" s="393"/>
      <c r="DYP74" s="393"/>
      <c r="DYQ74" s="393"/>
      <c r="DYR74" s="393"/>
      <c r="DYS74" s="393"/>
      <c r="DYT74" s="393"/>
      <c r="DYU74" s="393"/>
      <c r="DYV74" s="393"/>
      <c r="DYW74" s="393"/>
      <c r="DYX74" s="393"/>
      <c r="DYY74" s="393"/>
      <c r="DYZ74" s="393"/>
      <c r="DZA74" s="393"/>
      <c r="DZB74" s="393"/>
      <c r="DZC74" s="393"/>
      <c r="DZD74" s="393"/>
      <c r="DZE74" s="393"/>
      <c r="DZF74" s="393"/>
      <c r="DZG74" s="393"/>
      <c r="DZH74" s="393"/>
      <c r="DZI74" s="393"/>
      <c r="DZJ74" s="393"/>
      <c r="DZK74" s="393"/>
      <c r="DZL74" s="393"/>
      <c r="DZM74" s="393"/>
      <c r="DZN74" s="393"/>
      <c r="DZO74" s="393"/>
      <c r="DZP74" s="393"/>
      <c r="DZQ74" s="393"/>
      <c r="DZR74" s="393"/>
      <c r="DZS74" s="393"/>
      <c r="DZT74" s="393"/>
      <c r="DZU74" s="393"/>
      <c r="DZV74" s="393"/>
      <c r="DZW74" s="393"/>
      <c r="DZX74" s="393"/>
      <c r="DZY74" s="393"/>
      <c r="DZZ74" s="393"/>
      <c r="EAA74" s="393"/>
      <c r="EAB74" s="393"/>
      <c r="EAC74" s="393"/>
      <c r="EAD74" s="393"/>
      <c r="EAE74" s="393"/>
      <c r="EAF74" s="393"/>
      <c r="EAG74" s="393"/>
      <c r="EAH74" s="393"/>
      <c r="EAI74" s="393"/>
      <c r="EAJ74" s="393"/>
      <c r="EAK74" s="393"/>
      <c r="EAL74" s="393"/>
      <c r="EAM74" s="393"/>
      <c r="EAN74" s="393"/>
      <c r="EAO74" s="393"/>
      <c r="EAP74" s="393"/>
      <c r="EAQ74" s="393"/>
      <c r="EAR74" s="393"/>
      <c r="EAS74" s="393"/>
      <c r="EAT74" s="393"/>
      <c r="EAU74" s="393"/>
      <c r="EAV74" s="393"/>
      <c r="EAW74" s="393"/>
      <c r="EAX74" s="393"/>
      <c r="EAY74" s="393"/>
      <c r="EAZ74" s="393"/>
      <c r="EBA74" s="393"/>
      <c r="EBB74" s="393"/>
      <c r="EBC74" s="393"/>
      <c r="EBD74" s="393"/>
      <c r="EBE74" s="393"/>
      <c r="EBF74" s="393"/>
      <c r="EBG74" s="393"/>
      <c r="EBH74" s="393"/>
      <c r="EBI74" s="393"/>
      <c r="EBJ74" s="393"/>
      <c r="EBK74" s="393"/>
      <c r="EBL74" s="393"/>
      <c r="EBM74" s="393"/>
      <c r="EBN74" s="393"/>
      <c r="EBO74" s="393"/>
      <c r="EBP74" s="393"/>
      <c r="EBQ74" s="393"/>
      <c r="EBR74" s="393"/>
      <c r="EBS74" s="393"/>
      <c r="EBT74" s="393"/>
      <c r="EBU74" s="393"/>
      <c r="EBV74" s="393"/>
      <c r="EBW74" s="393"/>
      <c r="EBX74" s="393"/>
      <c r="EBY74" s="393"/>
      <c r="EBZ74" s="393"/>
      <c r="ECA74" s="393"/>
      <c r="ECB74" s="393"/>
      <c r="ECC74" s="393"/>
      <c r="ECD74" s="393"/>
      <c r="ECE74" s="393"/>
      <c r="ECF74" s="393"/>
      <c r="ECG74" s="393"/>
      <c r="ECH74" s="393"/>
      <c r="ECI74" s="393"/>
      <c r="ECJ74" s="393"/>
      <c r="ECK74" s="393"/>
      <c r="ECL74" s="393"/>
      <c r="ECM74" s="393"/>
      <c r="ECN74" s="393"/>
      <c r="ECO74" s="393"/>
      <c r="ECP74" s="393"/>
      <c r="ECQ74" s="393"/>
      <c r="ECR74" s="393"/>
      <c r="ECS74" s="393"/>
      <c r="ECT74" s="393"/>
      <c r="ECU74" s="393"/>
      <c r="ECV74" s="393"/>
      <c r="ECW74" s="393"/>
      <c r="ECX74" s="393"/>
      <c r="ECY74" s="393"/>
      <c r="ECZ74" s="393"/>
      <c r="EDA74" s="393"/>
      <c r="EDB74" s="393"/>
      <c r="EDC74" s="393"/>
      <c r="EDD74" s="393"/>
      <c r="EDE74" s="393"/>
      <c r="EDF74" s="393"/>
      <c r="EDG74" s="393"/>
      <c r="EDH74" s="393"/>
      <c r="EDI74" s="393"/>
      <c r="EDJ74" s="393"/>
      <c r="EDK74" s="393"/>
      <c r="EDL74" s="393"/>
      <c r="EDM74" s="393"/>
      <c r="EDN74" s="393"/>
      <c r="EDO74" s="393"/>
      <c r="EDP74" s="393"/>
      <c r="EDQ74" s="393"/>
      <c r="EDR74" s="393"/>
      <c r="EDS74" s="393"/>
      <c r="EDT74" s="393"/>
      <c r="EDU74" s="393"/>
      <c r="EDV74" s="393"/>
      <c r="EDW74" s="393"/>
      <c r="EDX74" s="393"/>
      <c r="EDY74" s="393"/>
      <c r="EDZ74" s="393"/>
      <c r="EEA74" s="393"/>
      <c r="EEB74" s="393"/>
      <c r="EEC74" s="393"/>
      <c r="EED74" s="393"/>
      <c r="EEE74" s="393"/>
      <c r="EEF74" s="393"/>
      <c r="EEG74" s="393"/>
      <c r="EEH74" s="393"/>
      <c r="EEI74" s="393"/>
      <c r="EEJ74" s="393"/>
      <c r="EEK74" s="393"/>
      <c r="EEL74" s="393"/>
      <c r="EEM74" s="393"/>
      <c r="EEN74" s="393"/>
      <c r="EEO74" s="393"/>
      <c r="EEP74" s="393"/>
      <c r="EEQ74" s="393"/>
      <c r="EER74" s="393"/>
      <c r="EES74" s="393"/>
      <c r="EET74" s="393"/>
      <c r="EEU74" s="393"/>
      <c r="EEV74" s="393"/>
      <c r="EEW74" s="393"/>
      <c r="EEX74" s="393"/>
      <c r="EEY74" s="393"/>
      <c r="EEZ74" s="393"/>
      <c r="EFA74" s="393"/>
      <c r="EFB74" s="393"/>
      <c r="EFC74" s="393"/>
      <c r="EFD74" s="393"/>
      <c r="EFE74" s="393"/>
      <c r="EFF74" s="393"/>
      <c r="EFG74" s="393"/>
      <c r="EFH74" s="393"/>
      <c r="EFI74" s="393"/>
      <c r="EFJ74" s="393"/>
      <c r="EFK74" s="393"/>
      <c r="EFL74" s="393"/>
      <c r="EFM74" s="393"/>
      <c r="EFN74" s="393"/>
      <c r="EFO74" s="393"/>
      <c r="EFP74" s="393"/>
      <c r="EFQ74" s="393"/>
      <c r="EFR74" s="393"/>
      <c r="EFS74" s="393"/>
      <c r="EFT74" s="393"/>
      <c r="EFU74" s="393"/>
      <c r="EFV74" s="393"/>
      <c r="EFW74" s="393"/>
      <c r="EFX74" s="393"/>
      <c r="EFY74" s="393"/>
      <c r="EFZ74" s="393"/>
      <c r="EGA74" s="393"/>
      <c r="EGB74" s="393"/>
      <c r="EGC74" s="393"/>
      <c r="EGD74" s="393"/>
      <c r="EGE74" s="393"/>
      <c r="EGF74" s="393"/>
      <c r="EGG74" s="393"/>
      <c r="EGH74" s="393"/>
      <c r="EGI74" s="393"/>
      <c r="EGJ74" s="393"/>
      <c r="EGK74" s="393"/>
      <c r="EGL74" s="393"/>
      <c r="EGM74" s="393"/>
      <c r="EGN74" s="393"/>
      <c r="EGO74" s="393"/>
      <c r="EGP74" s="393"/>
      <c r="EGQ74" s="393"/>
      <c r="EGR74" s="393"/>
      <c r="EGS74" s="393"/>
      <c r="EGT74" s="393"/>
      <c r="EGU74" s="393"/>
      <c r="EGV74" s="393"/>
      <c r="EGW74" s="393"/>
      <c r="EGX74" s="393"/>
      <c r="EGY74" s="393"/>
      <c r="EGZ74" s="393"/>
      <c r="EHA74" s="393"/>
      <c r="EHB74" s="393"/>
      <c r="EHC74" s="393"/>
      <c r="EHD74" s="393"/>
      <c r="EHE74" s="393"/>
      <c r="EHF74" s="393"/>
      <c r="EHG74" s="393"/>
      <c r="EHH74" s="393"/>
      <c r="EHI74" s="393"/>
      <c r="EHJ74" s="393"/>
      <c r="EHK74" s="393"/>
      <c r="EHL74" s="393"/>
      <c r="EHM74" s="393"/>
      <c r="EHN74" s="393"/>
      <c r="EHO74" s="393"/>
      <c r="EHP74" s="393"/>
      <c r="EHQ74" s="393"/>
      <c r="EHR74" s="393"/>
      <c r="EHS74" s="393"/>
      <c r="EHT74" s="393"/>
      <c r="EHU74" s="393"/>
      <c r="EHV74" s="393"/>
      <c r="EHW74" s="393"/>
      <c r="EHX74" s="393"/>
      <c r="EHY74" s="393"/>
      <c r="EHZ74" s="393"/>
      <c r="EIA74" s="393"/>
      <c r="EIB74" s="393"/>
      <c r="EIC74" s="393"/>
      <c r="EID74" s="393"/>
      <c r="EIE74" s="393"/>
      <c r="EIF74" s="393"/>
      <c r="EIG74" s="393"/>
      <c r="EIH74" s="393"/>
      <c r="EII74" s="393"/>
      <c r="EIJ74" s="393"/>
      <c r="EIK74" s="393"/>
      <c r="EIL74" s="393"/>
      <c r="EIM74" s="393"/>
      <c r="EIN74" s="393"/>
      <c r="EIO74" s="393"/>
      <c r="EIP74" s="393"/>
      <c r="EIQ74" s="393"/>
      <c r="EIR74" s="393"/>
      <c r="EIS74" s="393"/>
      <c r="EIT74" s="393"/>
      <c r="EIU74" s="393"/>
      <c r="EIV74" s="393"/>
      <c r="EIW74" s="393"/>
      <c r="EIX74" s="393"/>
      <c r="EIY74" s="393"/>
      <c r="EIZ74" s="393"/>
      <c r="EJA74" s="393"/>
      <c r="EJB74" s="393"/>
      <c r="EJC74" s="393"/>
      <c r="EJD74" s="393"/>
      <c r="EJE74" s="393"/>
      <c r="EJF74" s="393"/>
      <c r="EJG74" s="393"/>
      <c r="EJH74" s="393"/>
      <c r="EJI74" s="393"/>
      <c r="EJJ74" s="393"/>
      <c r="EJK74" s="393"/>
      <c r="EJL74" s="393"/>
      <c r="EJM74" s="393"/>
      <c r="EJN74" s="393"/>
      <c r="EJO74" s="393"/>
      <c r="EJP74" s="393"/>
      <c r="EJQ74" s="393"/>
      <c r="EJR74" s="393"/>
      <c r="EJS74" s="393"/>
      <c r="EJT74" s="393"/>
      <c r="EJU74" s="393"/>
      <c r="EJV74" s="393"/>
      <c r="EJW74" s="393"/>
      <c r="EJX74" s="393"/>
      <c r="EJY74" s="393"/>
      <c r="EJZ74" s="393"/>
      <c r="EKA74" s="393"/>
      <c r="EKB74" s="393"/>
      <c r="EKC74" s="393"/>
      <c r="EKD74" s="393"/>
      <c r="EKE74" s="393"/>
      <c r="EKF74" s="393"/>
      <c r="EKG74" s="393"/>
      <c r="EKH74" s="393"/>
      <c r="EKI74" s="393"/>
      <c r="EKJ74" s="393"/>
      <c r="EKK74" s="393"/>
      <c r="EKL74" s="393"/>
      <c r="EKM74" s="393"/>
      <c r="EKN74" s="393"/>
      <c r="EKO74" s="393"/>
      <c r="EKP74" s="393"/>
      <c r="EKQ74" s="393"/>
      <c r="EKR74" s="393"/>
      <c r="EKS74" s="393"/>
      <c r="EKT74" s="393"/>
      <c r="EKU74" s="393"/>
      <c r="EKV74" s="393"/>
      <c r="EKW74" s="393"/>
      <c r="EKX74" s="393"/>
      <c r="EKY74" s="393"/>
      <c r="EKZ74" s="393"/>
      <c r="ELA74" s="393"/>
      <c r="ELB74" s="393"/>
      <c r="ELC74" s="393"/>
      <c r="ELD74" s="393"/>
      <c r="ELE74" s="393"/>
      <c r="ELF74" s="393"/>
      <c r="ELG74" s="393"/>
      <c r="ELH74" s="393"/>
      <c r="ELI74" s="393"/>
      <c r="ELJ74" s="393"/>
      <c r="ELK74" s="393"/>
      <c r="ELL74" s="393"/>
      <c r="ELM74" s="393"/>
      <c r="ELN74" s="393"/>
      <c r="ELO74" s="393"/>
      <c r="ELP74" s="393"/>
      <c r="ELQ74" s="393"/>
      <c r="ELR74" s="393"/>
      <c r="ELS74" s="393"/>
      <c r="ELT74" s="393"/>
      <c r="ELU74" s="393"/>
      <c r="ELV74" s="393"/>
      <c r="ELW74" s="393"/>
      <c r="ELX74" s="393"/>
      <c r="ELY74" s="393"/>
      <c r="ELZ74" s="393"/>
      <c r="EMA74" s="393"/>
      <c r="EMB74" s="393"/>
      <c r="EMC74" s="393"/>
      <c r="EMD74" s="393"/>
      <c r="EME74" s="393"/>
      <c r="EMF74" s="393"/>
      <c r="EMG74" s="393"/>
      <c r="EMH74" s="393"/>
      <c r="EMI74" s="393"/>
      <c r="EMJ74" s="393"/>
      <c r="EMK74" s="393"/>
      <c r="EML74" s="393"/>
      <c r="EMM74" s="393"/>
      <c r="EMN74" s="393"/>
      <c r="EMO74" s="393"/>
      <c r="EMP74" s="393"/>
      <c r="EMQ74" s="393"/>
      <c r="EMR74" s="393"/>
      <c r="EMS74" s="393"/>
      <c r="EMT74" s="393"/>
      <c r="EMU74" s="393"/>
      <c r="EMV74" s="393"/>
      <c r="EMW74" s="393"/>
      <c r="EMX74" s="393"/>
      <c r="EMY74" s="393"/>
      <c r="EMZ74" s="393"/>
      <c r="ENA74" s="393"/>
      <c r="ENB74" s="393"/>
      <c r="ENC74" s="393"/>
      <c r="END74" s="393"/>
      <c r="ENE74" s="393"/>
      <c r="ENF74" s="393"/>
      <c r="ENG74" s="393"/>
      <c r="ENH74" s="393"/>
      <c r="ENI74" s="393"/>
      <c r="ENJ74" s="393"/>
      <c r="ENK74" s="393"/>
      <c r="ENL74" s="393"/>
      <c r="ENM74" s="393"/>
      <c r="ENN74" s="393"/>
      <c r="ENO74" s="393"/>
      <c r="ENP74" s="393"/>
      <c r="ENQ74" s="393"/>
      <c r="ENR74" s="393"/>
      <c r="ENS74" s="393"/>
      <c r="ENT74" s="393"/>
      <c r="ENU74" s="393"/>
      <c r="ENV74" s="393"/>
      <c r="ENW74" s="393"/>
      <c r="ENX74" s="393"/>
      <c r="ENY74" s="393"/>
      <c r="ENZ74" s="393"/>
      <c r="EOA74" s="393"/>
      <c r="EOB74" s="393"/>
      <c r="EOC74" s="393"/>
      <c r="EOD74" s="393"/>
      <c r="EOE74" s="393"/>
      <c r="EOF74" s="393"/>
      <c r="EOG74" s="393"/>
      <c r="EOH74" s="393"/>
      <c r="EOI74" s="393"/>
      <c r="EOJ74" s="393"/>
      <c r="EOK74" s="393"/>
      <c r="EOL74" s="393"/>
      <c r="EOM74" s="393"/>
      <c r="EON74" s="393"/>
      <c r="EOO74" s="393"/>
      <c r="EOP74" s="393"/>
      <c r="EOQ74" s="393"/>
      <c r="EOR74" s="393"/>
      <c r="EOS74" s="393"/>
      <c r="EOT74" s="393"/>
      <c r="EOU74" s="393"/>
      <c r="EOV74" s="393"/>
      <c r="EOW74" s="393"/>
      <c r="EOX74" s="393"/>
      <c r="EOY74" s="393"/>
      <c r="EOZ74" s="393"/>
      <c r="EPA74" s="393"/>
      <c r="EPB74" s="393"/>
      <c r="EPC74" s="393"/>
      <c r="EPD74" s="393"/>
      <c r="EPE74" s="393"/>
      <c r="EPF74" s="393"/>
      <c r="EPG74" s="393"/>
      <c r="EPH74" s="393"/>
      <c r="EPI74" s="393"/>
      <c r="EPJ74" s="393"/>
      <c r="EPK74" s="393"/>
      <c r="EPL74" s="393"/>
      <c r="EPM74" s="393"/>
      <c r="EPN74" s="393"/>
      <c r="EPO74" s="393"/>
      <c r="EPP74" s="393"/>
      <c r="EPQ74" s="393"/>
      <c r="EPR74" s="393"/>
      <c r="EPS74" s="393"/>
      <c r="EPT74" s="393"/>
      <c r="EPU74" s="393"/>
      <c r="EPV74" s="393"/>
      <c r="EPW74" s="393"/>
      <c r="EPX74" s="393"/>
      <c r="EPY74" s="393"/>
      <c r="EPZ74" s="393"/>
      <c r="EQA74" s="393"/>
      <c r="EQB74" s="393"/>
      <c r="EQC74" s="393"/>
      <c r="EQD74" s="393"/>
      <c r="EQE74" s="393"/>
      <c r="EQF74" s="393"/>
      <c r="EQG74" s="393"/>
      <c r="EQH74" s="393"/>
      <c r="EQI74" s="393"/>
      <c r="EQJ74" s="393"/>
      <c r="EQK74" s="393"/>
      <c r="EQL74" s="393"/>
      <c r="EQM74" s="393"/>
      <c r="EQN74" s="393"/>
      <c r="EQO74" s="393"/>
      <c r="EQP74" s="393"/>
      <c r="EQQ74" s="393"/>
      <c r="EQR74" s="393"/>
      <c r="EQS74" s="393"/>
      <c r="EQT74" s="393"/>
      <c r="EQU74" s="393"/>
      <c r="EQV74" s="393"/>
      <c r="EQW74" s="393"/>
      <c r="EQX74" s="393"/>
      <c r="EQY74" s="393"/>
      <c r="EQZ74" s="393"/>
      <c r="ERA74" s="393"/>
      <c r="ERB74" s="393"/>
      <c r="ERC74" s="393"/>
      <c r="ERD74" s="393"/>
      <c r="ERE74" s="393"/>
      <c r="ERF74" s="393"/>
      <c r="ERG74" s="393"/>
      <c r="ERH74" s="393"/>
      <c r="ERI74" s="393"/>
      <c r="ERJ74" s="393"/>
      <c r="ERK74" s="393"/>
      <c r="ERL74" s="393"/>
      <c r="ERM74" s="393"/>
      <c r="ERN74" s="393"/>
      <c r="ERO74" s="393"/>
      <c r="ERP74" s="393"/>
      <c r="ERQ74" s="393"/>
      <c r="ERR74" s="393"/>
      <c r="ERS74" s="393"/>
      <c r="ERT74" s="393"/>
      <c r="ERU74" s="393"/>
      <c r="ERV74" s="393"/>
      <c r="ERW74" s="393"/>
      <c r="ERX74" s="393"/>
      <c r="ERY74" s="393"/>
      <c r="ERZ74" s="393"/>
      <c r="ESA74" s="393"/>
      <c r="ESB74" s="393"/>
      <c r="ESC74" s="393"/>
      <c r="ESD74" s="393"/>
      <c r="ESE74" s="393"/>
      <c r="ESF74" s="393"/>
      <c r="ESG74" s="393"/>
      <c r="ESH74" s="393"/>
      <c r="ESI74" s="393"/>
      <c r="ESJ74" s="393"/>
      <c r="ESK74" s="393"/>
      <c r="ESL74" s="393"/>
      <c r="ESM74" s="393"/>
      <c r="ESN74" s="393"/>
      <c r="ESO74" s="393"/>
      <c r="ESP74" s="393"/>
      <c r="ESQ74" s="393"/>
      <c r="ESR74" s="393"/>
      <c r="ESS74" s="393"/>
      <c r="EST74" s="393"/>
      <c r="ESU74" s="393"/>
      <c r="ESV74" s="393"/>
      <c r="ESW74" s="393"/>
      <c r="ESX74" s="393"/>
      <c r="ESY74" s="393"/>
      <c r="ESZ74" s="393"/>
      <c r="ETA74" s="393"/>
      <c r="ETB74" s="393"/>
      <c r="ETC74" s="393"/>
      <c r="ETD74" s="393"/>
      <c r="ETE74" s="393"/>
      <c r="ETF74" s="393"/>
      <c r="ETG74" s="393"/>
      <c r="ETH74" s="393"/>
      <c r="ETI74" s="393"/>
      <c r="ETJ74" s="393"/>
      <c r="ETK74" s="393"/>
      <c r="ETL74" s="393"/>
      <c r="ETM74" s="393"/>
      <c r="ETN74" s="393"/>
      <c r="ETO74" s="393"/>
      <c r="ETP74" s="393"/>
      <c r="ETQ74" s="393"/>
      <c r="ETR74" s="393"/>
      <c r="ETS74" s="393"/>
      <c r="ETT74" s="393"/>
      <c r="ETU74" s="393"/>
      <c r="ETV74" s="393"/>
      <c r="ETW74" s="393"/>
      <c r="ETX74" s="393"/>
      <c r="ETY74" s="393"/>
      <c r="ETZ74" s="393"/>
      <c r="EUA74" s="393"/>
      <c r="EUB74" s="393"/>
      <c r="EUC74" s="393"/>
      <c r="EUD74" s="393"/>
      <c r="EUE74" s="393"/>
      <c r="EUF74" s="393"/>
      <c r="EUG74" s="393"/>
      <c r="EUH74" s="393"/>
      <c r="EUI74" s="393"/>
      <c r="EUJ74" s="393"/>
      <c r="EUK74" s="393"/>
      <c r="EUL74" s="393"/>
      <c r="EUM74" s="393"/>
      <c r="EUN74" s="393"/>
      <c r="EUO74" s="393"/>
      <c r="EUP74" s="393"/>
      <c r="EUQ74" s="393"/>
      <c r="EUR74" s="393"/>
      <c r="EUS74" s="393"/>
      <c r="EUT74" s="393"/>
      <c r="EUU74" s="393"/>
      <c r="EUV74" s="393"/>
      <c r="EUW74" s="393"/>
      <c r="EUX74" s="393"/>
      <c r="EUY74" s="393"/>
      <c r="EUZ74" s="393"/>
      <c r="EVA74" s="393"/>
      <c r="EVB74" s="393"/>
      <c r="EVC74" s="393"/>
      <c r="EVD74" s="393"/>
      <c r="EVE74" s="393"/>
      <c r="EVF74" s="393"/>
      <c r="EVG74" s="393"/>
      <c r="EVH74" s="393"/>
      <c r="EVI74" s="393"/>
      <c r="EVJ74" s="393"/>
      <c r="EVK74" s="393"/>
      <c r="EVL74" s="393"/>
      <c r="EVM74" s="393"/>
      <c r="EVN74" s="393"/>
      <c r="EVO74" s="393"/>
      <c r="EVP74" s="393"/>
      <c r="EVQ74" s="393"/>
      <c r="EVR74" s="393"/>
      <c r="EVS74" s="393"/>
      <c r="EVT74" s="393"/>
      <c r="EVU74" s="393"/>
      <c r="EVV74" s="393"/>
      <c r="EVW74" s="393"/>
      <c r="EVX74" s="393"/>
      <c r="EVY74" s="393"/>
      <c r="EVZ74" s="393"/>
      <c r="EWA74" s="393"/>
      <c r="EWB74" s="393"/>
      <c r="EWC74" s="393"/>
      <c r="EWD74" s="393"/>
      <c r="EWE74" s="393"/>
      <c r="EWF74" s="393"/>
      <c r="EWG74" s="393"/>
      <c r="EWH74" s="393"/>
      <c r="EWI74" s="393"/>
      <c r="EWJ74" s="393"/>
      <c r="EWK74" s="393"/>
      <c r="EWL74" s="393"/>
      <c r="EWM74" s="393"/>
      <c r="EWN74" s="393"/>
      <c r="EWO74" s="393"/>
      <c r="EWP74" s="393"/>
      <c r="EWQ74" s="393"/>
      <c r="EWR74" s="393"/>
      <c r="EWS74" s="393"/>
      <c r="EWT74" s="393"/>
      <c r="EWU74" s="393"/>
      <c r="EWV74" s="393"/>
      <c r="EWW74" s="393"/>
      <c r="EWX74" s="393"/>
      <c r="EWY74" s="393"/>
      <c r="EWZ74" s="393"/>
      <c r="EXA74" s="393"/>
      <c r="EXB74" s="393"/>
      <c r="EXC74" s="393"/>
      <c r="EXD74" s="393"/>
      <c r="EXE74" s="393"/>
      <c r="EXF74" s="393"/>
      <c r="EXG74" s="393"/>
      <c r="EXH74" s="393"/>
      <c r="EXI74" s="393"/>
      <c r="EXJ74" s="393"/>
      <c r="EXK74" s="393"/>
      <c r="EXL74" s="393"/>
      <c r="EXM74" s="393"/>
      <c r="EXN74" s="393"/>
      <c r="EXO74" s="393"/>
      <c r="EXP74" s="393"/>
      <c r="EXQ74" s="393"/>
      <c r="EXR74" s="393"/>
      <c r="EXS74" s="393"/>
      <c r="EXT74" s="393"/>
      <c r="EXU74" s="393"/>
      <c r="EXV74" s="393"/>
      <c r="EXW74" s="393"/>
      <c r="EXX74" s="393"/>
      <c r="EXY74" s="393"/>
      <c r="EXZ74" s="393"/>
      <c r="EYA74" s="393"/>
      <c r="EYB74" s="393"/>
      <c r="EYC74" s="393"/>
      <c r="EYD74" s="393"/>
      <c r="EYE74" s="393"/>
      <c r="EYF74" s="393"/>
      <c r="EYG74" s="393"/>
      <c r="EYH74" s="393"/>
      <c r="EYI74" s="393"/>
      <c r="EYJ74" s="393"/>
      <c r="EYK74" s="393"/>
      <c r="EYL74" s="393"/>
      <c r="EYM74" s="393"/>
      <c r="EYN74" s="393"/>
      <c r="EYO74" s="393"/>
      <c r="EYP74" s="393"/>
      <c r="EYQ74" s="393"/>
      <c r="EYR74" s="393"/>
      <c r="EYS74" s="393"/>
      <c r="EYT74" s="393"/>
      <c r="EYU74" s="393"/>
      <c r="EYV74" s="393"/>
      <c r="EYW74" s="393"/>
      <c r="EYX74" s="393"/>
      <c r="EYY74" s="393"/>
      <c r="EYZ74" s="393"/>
      <c r="EZA74" s="393"/>
      <c r="EZB74" s="393"/>
      <c r="EZC74" s="393"/>
      <c r="EZD74" s="393"/>
      <c r="EZE74" s="393"/>
      <c r="EZF74" s="393"/>
      <c r="EZG74" s="393"/>
      <c r="EZH74" s="393"/>
      <c r="EZI74" s="393"/>
      <c r="EZJ74" s="393"/>
      <c r="EZK74" s="393"/>
      <c r="EZL74" s="393"/>
      <c r="EZM74" s="393"/>
      <c r="EZN74" s="393"/>
      <c r="EZO74" s="393"/>
      <c r="EZP74" s="393"/>
      <c r="EZQ74" s="393"/>
      <c r="EZR74" s="393"/>
      <c r="EZS74" s="393"/>
      <c r="EZT74" s="393"/>
      <c r="EZU74" s="393"/>
      <c r="EZV74" s="393"/>
      <c r="EZW74" s="393"/>
      <c r="EZX74" s="393"/>
      <c r="EZY74" s="393"/>
      <c r="EZZ74" s="393"/>
      <c r="FAA74" s="393"/>
      <c r="FAB74" s="393"/>
      <c r="FAC74" s="393"/>
      <c r="FAD74" s="393"/>
      <c r="FAE74" s="393"/>
      <c r="FAF74" s="393"/>
      <c r="FAG74" s="393"/>
      <c r="FAH74" s="393"/>
      <c r="FAI74" s="393"/>
      <c r="FAJ74" s="393"/>
      <c r="FAK74" s="393"/>
      <c r="FAL74" s="393"/>
      <c r="FAM74" s="393"/>
      <c r="FAN74" s="393"/>
      <c r="FAO74" s="393"/>
      <c r="FAP74" s="393"/>
      <c r="FAQ74" s="393"/>
      <c r="FAR74" s="393"/>
      <c r="FAS74" s="393"/>
      <c r="FAT74" s="393"/>
      <c r="FAU74" s="393"/>
      <c r="FAV74" s="393"/>
      <c r="FAW74" s="393"/>
      <c r="FAX74" s="393"/>
      <c r="FAY74" s="393"/>
      <c r="FAZ74" s="393"/>
      <c r="FBA74" s="393"/>
      <c r="FBB74" s="393"/>
      <c r="FBC74" s="393"/>
      <c r="FBD74" s="393"/>
      <c r="FBE74" s="393"/>
      <c r="FBF74" s="393"/>
      <c r="FBG74" s="393"/>
      <c r="FBH74" s="393"/>
      <c r="FBI74" s="393"/>
      <c r="FBJ74" s="393"/>
      <c r="FBK74" s="393"/>
      <c r="FBL74" s="393"/>
      <c r="FBM74" s="393"/>
      <c r="FBN74" s="393"/>
      <c r="FBO74" s="393"/>
      <c r="FBP74" s="393"/>
      <c r="FBQ74" s="393"/>
      <c r="FBR74" s="393"/>
      <c r="FBS74" s="393"/>
      <c r="FBT74" s="393"/>
      <c r="FBU74" s="393"/>
      <c r="FBV74" s="393"/>
      <c r="FBW74" s="393"/>
      <c r="FBX74" s="393"/>
      <c r="FBY74" s="393"/>
      <c r="FBZ74" s="393"/>
      <c r="FCA74" s="393"/>
      <c r="FCB74" s="393"/>
      <c r="FCC74" s="393"/>
      <c r="FCD74" s="393"/>
      <c r="FCE74" s="393"/>
      <c r="FCF74" s="393"/>
      <c r="FCG74" s="393"/>
      <c r="FCH74" s="393"/>
      <c r="FCI74" s="393"/>
      <c r="FCJ74" s="393"/>
      <c r="FCK74" s="393"/>
      <c r="FCL74" s="393"/>
      <c r="FCM74" s="393"/>
      <c r="FCN74" s="393"/>
      <c r="FCO74" s="393"/>
      <c r="FCP74" s="393"/>
      <c r="FCQ74" s="393"/>
      <c r="FCR74" s="393"/>
      <c r="FCS74" s="393"/>
      <c r="FCT74" s="393"/>
      <c r="FCU74" s="393"/>
      <c r="FCV74" s="393"/>
      <c r="FCW74" s="393"/>
      <c r="FCX74" s="393"/>
      <c r="FCY74" s="393"/>
      <c r="FCZ74" s="393"/>
      <c r="FDA74" s="393"/>
      <c r="FDB74" s="393"/>
      <c r="FDC74" s="393"/>
      <c r="FDD74" s="393"/>
      <c r="FDE74" s="393"/>
      <c r="FDF74" s="393"/>
      <c r="FDG74" s="393"/>
      <c r="FDH74" s="393"/>
      <c r="FDI74" s="393"/>
      <c r="FDJ74" s="393"/>
      <c r="FDK74" s="393"/>
      <c r="FDL74" s="393"/>
      <c r="FDM74" s="393"/>
      <c r="FDN74" s="393"/>
      <c r="FDO74" s="393"/>
      <c r="FDP74" s="393"/>
      <c r="FDQ74" s="393"/>
      <c r="FDR74" s="393"/>
      <c r="FDS74" s="393"/>
      <c r="FDT74" s="393"/>
      <c r="FDU74" s="393"/>
      <c r="FDV74" s="393"/>
      <c r="FDW74" s="393"/>
      <c r="FDX74" s="393"/>
      <c r="FDY74" s="393"/>
      <c r="FDZ74" s="393"/>
      <c r="FEA74" s="393"/>
      <c r="FEB74" s="393"/>
      <c r="FEC74" s="393"/>
      <c r="FED74" s="393"/>
      <c r="FEE74" s="393"/>
      <c r="FEF74" s="393"/>
      <c r="FEG74" s="393"/>
      <c r="FEH74" s="393"/>
      <c r="FEI74" s="393"/>
      <c r="FEJ74" s="393"/>
      <c r="FEK74" s="393"/>
      <c r="FEL74" s="393"/>
      <c r="FEM74" s="393"/>
      <c r="FEN74" s="393"/>
      <c r="FEO74" s="393"/>
      <c r="FEP74" s="393"/>
      <c r="FEQ74" s="393"/>
      <c r="FER74" s="393"/>
      <c r="FES74" s="393"/>
      <c r="FET74" s="393"/>
      <c r="FEU74" s="393"/>
      <c r="FEV74" s="393"/>
      <c r="FEW74" s="393"/>
      <c r="FEX74" s="393"/>
      <c r="FEY74" s="393"/>
      <c r="FEZ74" s="393"/>
      <c r="FFA74" s="393"/>
      <c r="FFB74" s="393"/>
      <c r="FFC74" s="393"/>
      <c r="FFD74" s="393"/>
      <c r="FFE74" s="393"/>
      <c r="FFF74" s="393"/>
      <c r="FFG74" s="393"/>
      <c r="FFH74" s="393"/>
      <c r="FFI74" s="393"/>
      <c r="FFJ74" s="393"/>
      <c r="FFK74" s="393"/>
      <c r="FFL74" s="393"/>
      <c r="FFM74" s="393"/>
      <c r="FFN74" s="393"/>
      <c r="FFO74" s="393"/>
      <c r="FFP74" s="393"/>
      <c r="FFQ74" s="393"/>
      <c r="FFR74" s="393"/>
      <c r="FFS74" s="393"/>
      <c r="FFT74" s="393"/>
      <c r="FFU74" s="393"/>
      <c r="FFV74" s="393"/>
      <c r="FFW74" s="393"/>
      <c r="FFX74" s="393"/>
      <c r="FFY74" s="393"/>
      <c r="FFZ74" s="393"/>
      <c r="FGA74" s="393"/>
      <c r="FGB74" s="393"/>
      <c r="FGC74" s="393"/>
      <c r="FGD74" s="393"/>
      <c r="FGE74" s="393"/>
      <c r="FGF74" s="393"/>
      <c r="FGG74" s="393"/>
      <c r="FGH74" s="393"/>
      <c r="FGI74" s="393"/>
      <c r="FGJ74" s="393"/>
      <c r="FGK74" s="393"/>
      <c r="FGL74" s="393"/>
      <c r="FGM74" s="393"/>
      <c r="FGN74" s="393"/>
      <c r="FGO74" s="393"/>
      <c r="FGP74" s="393"/>
      <c r="FGQ74" s="393"/>
      <c r="FGR74" s="393"/>
      <c r="FGS74" s="393"/>
      <c r="FGT74" s="393"/>
      <c r="FGU74" s="393"/>
      <c r="FGV74" s="393"/>
      <c r="FGW74" s="393"/>
      <c r="FGX74" s="393"/>
      <c r="FGY74" s="393"/>
      <c r="FGZ74" s="393"/>
      <c r="FHA74" s="393"/>
      <c r="FHB74" s="393"/>
      <c r="FHC74" s="393"/>
      <c r="FHD74" s="393"/>
      <c r="FHE74" s="393"/>
      <c r="FHF74" s="393"/>
      <c r="FHG74" s="393"/>
      <c r="FHH74" s="393"/>
      <c r="FHI74" s="393"/>
      <c r="FHJ74" s="393"/>
      <c r="FHK74" s="393"/>
      <c r="FHL74" s="393"/>
      <c r="FHM74" s="393"/>
      <c r="FHN74" s="393"/>
      <c r="FHO74" s="393"/>
      <c r="FHP74" s="393"/>
      <c r="FHQ74" s="393"/>
      <c r="FHR74" s="393"/>
      <c r="FHS74" s="393"/>
      <c r="FHT74" s="393"/>
      <c r="FHU74" s="393"/>
      <c r="FHV74" s="393"/>
      <c r="FHW74" s="393"/>
      <c r="FHX74" s="393"/>
      <c r="FHY74" s="393"/>
      <c r="FHZ74" s="393"/>
      <c r="FIA74" s="393"/>
      <c r="FIB74" s="393"/>
      <c r="FIC74" s="393"/>
      <c r="FID74" s="393"/>
      <c r="FIE74" s="393"/>
      <c r="FIF74" s="393"/>
      <c r="FIG74" s="393"/>
      <c r="FIH74" s="393"/>
      <c r="FII74" s="393"/>
      <c r="FIJ74" s="393"/>
      <c r="FIK74" s="393"/>
      <c r="FIL74" s="393"/>
      <c r="FIM74" s="393"/>
      <c r="FIN74" s="393"/>
      <c r="FIO74" s="393"/>
      <c r="FIP74" s="393"/>
      <c r="FIQ74" s="393"/>
      <c r="FIR74" s="393"/>
      <c r="FIS74" s="393"/>
      <c r="FIT74" s="393"/>
      <c r="FIU74" s="393"/>
      <c r="FIV74" s="393"/>
      <c r="FIW74" s="393"/>
      <c r="FIX74" s="393"/>
      <c r="FIY74" s="393"/>
      <c r="FIZ74" s="393"/>
      <c r="FJA74" s="393"/>
      <c r="FJB74" s="393"/>
      <c r="FJC74" s="393"/>
      <c r="FJD74" s="393"/>
      <c r="FJE74" s="393"/>
      <c r="FJF74" s="393"/>
      <c r="FJG74" s="393"/>
      <c r="FJH74" s="393"/>
      <c r="FJI74" s="393"/>
      <c r="FJJ74" s="393"/>
      <c r="FJK74" s="393"/>
      <c r="FJL74" s="393"/>
      <c r="FJM74" s="393"/>
      <c r="FJN74" s="393"/>
      <c r="FJO74" s="393"/>
      <c r="FJP74" s="393"/>
      <c r="FJQ74" s="393"/>
      <c r="FJR74" s="393"/>
      <c r="FJS74" s="393"/>
      <c r="FJT74" s="393"/>
      <c r="FJU74" s="393"/>
      <c r="FJV74" s="393"/>
      <c r="FJW74" s="393"/>
      <c r="FJX74" s="393"/>
      <c r="FJY74" s="393"/>
      <c r="FJZ74" s="393"/>
      <c r="FKA74" s="393"/>
      <c r="FKB74" s="393"/>
      <c r="FKC74" s="393"/>
      <c r="FKD74" s="393"/>
      <c r="FKE74" s="393"/>
      <c r="FKF74" s="393"/>
      <c r="FKG74" s="393"/>
      <c r="FKH74" s="393"/>
      <c r="FKI74" s="393"/>
      <c r="FKJ74" s="393"/>
      <c r="FKK74" s="393"/>
      <c r="FKL74" s="393"/>
      <c r="FKM74" s="393"/>
      <c r="FKN74" s="393"/>
      <c r="FKO74" s="393"/>
      <c r="FKP74" s="393"/>
      <c r="FKQ74" s="393"/>
      <c r="FKR74" s="393"/>
      <c r="FKS74" s="393"/>
      <c r="FKT74" s="393"/>
      <c r="FKU74" s="393"/>
      <c r="FKV74" s="393"/>
      <c r="FKW74" s="393"/>
      <c r="FKX74" s="393"/>
      <c r="FKY74" s="393"/>
      <c r="FKZ74" s="393"/>
      <c r="FLA74" s="393"/>
      <c r="FLB74" s="393"/>
      <c r="FLC74" s="393"/>
      <c r="FLD74" s="393"/>
      <c r="FLE74" s="393"/>
      <c r="FLF74" s="393"/>
      <c r="FLG74" s="393"/>
      <c r="FLH74" s="393"/>
      <c r="FLI74" s="393"/>
      <c r="FLJ74" s="393"/>
      <c r="FLK74" s="393"/>
      <c r="FLL74" s="393"/>
      <c r="FLM74" s="393"/>
      <c r="FLN74" s="393"/>
      <c r="FLO74" s="393"/>
      <c r="FLP74" s="393"/>
      <c r="FLQ74" s="393"/>
      <c r="FLR74" s="393"/>
      <c r="FLS74" s="393"/>
      <c r="FLT74" s="393"/>
      <c r="FLU74" s="393"/>
      <c r="FLV74" s="393"/>
      <c r="FLW74" s="393"/>
      <c r="FLX74" s="393"/>
      <c r="FLY74" s="393"/>
      <c r="FLZ74" s="393"/>
      <c r="FMA74" s="393"/>
      <c r="FMB74" s="393"/>
      <c r="FMC74" s="393"/>
      <c r="FMD74" s="393"/>
      <c r="FME74" s="393"/>
      <c r="FMF74" s="393"/>
      <c r="FMG74" s="393"/>
      <c r="FMH74" s="393"/>
      <c r="FMI74" s="393"/>
      <c r="FMJ74" s="393"/>
      <c r="FMK74" s="393"/>
      <c r="FML74" s="393"/>
      <c r="FMM74" s="393"/>
      <c r="FMN74" s="393"/>
      <c r="FMO74" s="393"/>
      <c r="FMP74" s="393"/>
      <c r="FMQ74" s="393"/>
      <c r="FMR74" s="393"/>
      <c r="FMS74" s="393"/>
      <c r="FMT74" s="393"/>
      <c r="FMU74" s="393"/>
      <c r="FMV74" s="393"/>
      <c r="FMW74" s="393"/>
      <c r="FMX74" s="393"/>
      <c r="FMY74" s="393"/>
      <c r="FMZ74" s="393"/>
      <c r="FNA74" s="393"/>
      <c r="FNB74" s="393"/>
      <c r="FNC74" s="393"/>
      <c r="FND74" s="393"/>
      <c r="FNE74" s="393"/>
      <c r="FNF74" s="393"/>
      <c r="FNG74" s="393"/>
      <c r="FNH74" s="393"/>
      <c r="FNI74" s="393"/>
      <c r="FNJ74" s="393"/>
      <c r="FNK74" s="393"/>
      <c r="FNL74" s="393"/>
      <c r="FNM74" s="393"/>
      <c r="FNN74" s="393"/>
      <c r="FNO74" s="393"/>
      <c r="FNP74" s="393"/>
      <c r="FNQ74" s="393"/>
      <c r="FNR74" s="393"/>
      <c r="FNS74" s="393"/>
      <c r="FNT74" s="393"/>
      <c r="FNU74" s="393"/>
      <c r="FNV74" s="393"/>
      <c r="FNW74" s="393"/>
      <c r="FNX74" s="393"/>
      <c r="FNY74" s="393"/>
      <c r="FNZ74" s="393"/>
      <c r="FOA74" s="393"/>
      <c r="FOB74" s="393"/>
      <c r="FOC74" s="393"/>
      <c r="FOD74" s="393"/>
      <c r="FOE74" s="393"/>
      <c r="FOF74" s="393"/>
      <c r="FOG74" s="393"/>
      <c r="FOH74" s="393"/>
      <c r="FOI74" s="393"/>
      <c r="FOJ74" s="393"/>
      <c r="FOK74" s="393"/>
      <c r="FOL74" s="393"/>
      <c r="FOM74" s="393"/>
      <c r="FON74" s="393"/>
      <c r="FOO74" s="393"/>
      <c r="FOP74" s="393"/>
      <c r="FOQ74" s="393"/>
      <c r="FOR74" s="393"/>
      <c r="FOS74" s="393"/>
      <c r="FOT74" s="393"/>
      <c r="FOU74" s="393"/>
      <c r="FOV74" s="393"/>
      <c r="FOW74" s="393"/>
      <c r="FOX74" s="393"/>
      <c r="FOY74" s="393"/>
      <c r="FOZ74" s="393"/>
      <c r="FPA74" s="393"/>
      <c r="FPB74" s="393"/>
      <c r="FPC74" s="393"/>
      <c r="FPD74" s="393"/>
      <c r="FPE74" s="393"/>
      <c r="FPF74" s="393"/>
      <c r="FPG74" s="393"/>
      <c r="FPH74" s="393"/>
      <c r="FPI74" s="393"/>
      <c r="FPJ74" s="393"/>
      <c r="FPK74" s="393"/>
      <c r="FPL74" s="393"/>
      <c r="FPM74" s="393"/>
      <c r="FPN74" s="393"/>
      <c r="FPO74" s="393"/>
      <c r="FPP74" s="393"/>
      <c r="FPQ74" s="393"/>
      <c r="FPR74" s="393"/>
      <c r="FPS74" s="393"/>
      <c r="FPT74" s="393"/>
      <c r="FPU74" s="393"/>
      <c r="FPV74" s="393"/>
      <c r="FPW74" s="393"/>
      <c r="FPX74" s="393"/>
      <c r="FPY74" s="393"/>
      <c r="FPZ74" s="393"/>
      <c r="FQA74" s="393"/>
      <c r="FQB74" s="393"/>
      <c r="FQC74" s="393"/>
      <c r="FQD74" s="393"/>
      <c r="FQE74" s="393"/>
      <c r="FQF74" s="393"/>
      <c r="FQG74" s="393"/>
      <c r="FQH74" s="393"/>
      <c r="FQI74" s="393"/>
      <c r="FQJ74" s="393"/>
      <c r="FQK74" s="393"/>
      <c r="FQL74" s="393"/>
      <c r="FQM74" s="393"/>
      <c r="FQN74" s="393"/>
      <c r="FQO74" s="393"/>
      <c r="FQP74" s="393"/>
      <c r="FQQ74" s="393"/>
      <c r="FQR74" s="393"/>
      <c r="FQS74" s="393"/>
      <c r="FQT74" s="393"/>
      <c r="FQU74" s="393"/>
      <c r="FQV74" s="393"/>
      <c r="FQW74" s="393"/>
      <c r="FQX74" s="393"/>
      <c r="FQY74" s="393"/>
      <c r="FQZ74" s="393"/>
      <c r="FRA74" s="393"/>
      <c r="FRB74" s="393"/>
      <c r="FRC74" s="393"/>
      <c r="FRD74" s="393"/>
      <c r="FRE74" s="393"/>
      <c r="FRF74" s="393"/>
      <c r="FRG74" s="393"/>
      <c r="FRH74" s="393"/>
      <c r="FRI74" s="393"/>
      <c r="FRJ74" s="393"/>
      <c r="FRK74" s="393"/>
      <c r="FRL74" s="393"/>
      <c r="FRM74" s="393"/>
      <c r="FRN74" s="393"/>
      <c r="FRO74" s="393"/>
      <c r="FRP74" s="393"/>
      <c r="FRQ74" s="393"/>
      <c r="FRR74" s="393"/>
      <c r="FRS74" s="393"/>
      <c r="FRT74" s="393"/>
      <c r="FRU74" s="393"/>
      <c r="FRV74" s="393"/>
      <c r="FRW74" s="393"/>
      <c r="FRX74" s="393"/>
      <c r="FRY74" s="393"/>
      <c r="FRZ74" s="393"/>
      <c r="FSA74" s="393"/>
      <c r="FSB74" s="393"/>
      <c r="FSC74" s="393"/>
      <c r="FSD74" s="393"/>
      <c r="FSE74" s="393"/>
      <c r="FSF74" s="393"/>
      <c r="FSG74" s="393"/>
      <c r="FSH74" s="393"/>
      <c r="FSI74" s="393"/>
      <c r="FSJ74" s="393"/>
      <c r="FSK74" s="393"/>
      <c r="FSL74" s="393"/>
      <c r="FSM74" s="393"/>
      <c r="FSN74" s="393"/>
      <c r="FSO74" s="393"/>
      <c r="FSP74" s="393"/>
      <c r="FSQ74" s="393"/>
      <c r="FSR74" s="393"/>
      <c r="FSS74" s="393"/>
      <c r="FST74" s="393"/>
      <c r="FSU74" s="393"/>
      <c r="FSV74" s="393"/>
      <c r="FSW74" s="393"/>
      <c r="FSX74" s="393"/>
      <c r="FSY74" s="393"/>
      <c r="FSZ74" s="393"/>
      <c r="FTA74" s="393"/>
      <c r="FTB74" s="393"/>
      <c r="FTC74" s="393"/>
      <c r="FTD74" s="393"/>
      <c r="FTE74" s="393"/>
      <c r="FTF74" s="393"/>
      <c r="FTG74" s="393"/>
      <c r="FTH74" s="393"/>
      <c r="FTI74" s="393"/>
      <c r="FTJ74" s="393"/>
      <c r="FTK74" s="393"/>
      <c r="FTL74" s="393"/>
      <c r="FTM74" s="393"/>
      <c r="FTN74" s="393"/>
      <c r="FTO74" s="393"/>
      <c r="FTP74" s="393"/>
      <c r="FTQ74" s="393"/>
      <c r="FTR74" s="393"/>
      <c r="FTS74" s="393"/>
      <c r="FTT74" s="393"/>
      <c r="FTU74" s="393"/>
      <c r="FTV74" s="393"/>
      <c r="FTW74" s="393"/>
      <c r="FTX74" s="393"/>
      <c r="FTY74" s="393"/>
      <c r="FTZ74" s="393"/>
      <c r="FUA74" s="393"/>
      <c r="FUB74" s="393"/>
      <c r="FUC74" s="393"/>
      <c r="FUD74" s="393"/>
      <c r="FUE74" s="393"/>
      <c r="FUF74" s="393"/>
      <c r="FUG74" s="393"/>
      <c r="FUH74" s="393"/>
      <c r="FUI74" s="393"/>
      <c r="FUJ74" s="393"/>
      <c r="FUK74" s="393"/>
      <c r="FUL74" s="393"/>
      <c r="FUM74" s="393"/>
      <c r="FUN74" s="393"/>
      <c r="FUO74" s="393"/>
      <c r="FUP74" s="393"/>
      <c r="FUQ74" s="393"/>
      <c r="FUR74" s="393"/>
      <c r="FUS74" s="393"/>
      <c r="FUT74" s="393"/>
      <c r="FUU74" s="393"/>
      <c r="FUV74" s="393"/>
      <c r="FUW74" s="393"/>
      <c r="FUX74" s="393"/>
      <c r="FUY74" s="393"/>
      <c r="FUZ74" s="393"/>
      <c r="FVA74" s="393"/>
      <c r="FVB74" s="393"/>
      <c r="FVC74" s="393"/>
      <c r="FVD74" s="393"/>
      <c r="FVE74" s="393"/>
      <c r="FVF74" s="393"/>
      <c r="FVG74" s="393"/>
      <c r="FVH74" s="393"/>
      <c r="FVI74" s="393"/>
      <c r="FVJ74" s="393"/>
      <c r="FVK74" s="393"/>
      <c r="FVL74" s="393"/>
      <c r="FVM74" s="393"/>
      <c r="FVN74" s="393"/>
      <c r="FVO74" s="393"/>
      <c r="FVP74" s="393"/>
      <c r="FVQ74" s="393"/>
      <c r="FVR74" s="393"/>
      <c r="FVS74" s="393"/>
      <c r="FVT74" s="393"/>
      <c r="FVU74" s="393"/>
      <c r="FVV74" s="393"/>
      <c r="FVW74" s="393"/>
      <c r="FVX74" s="393"/>
      <c r="FVY74" s="393"/>
      <c r="FVZ74" s="393"/>
      <c r="FWA74" s="393"/>
      <c r="FWB74" s="393"/>
      <c r="FWC74" s="393"/>
      <c r="FWD74" s="393"/>
      <c r="FWE74" s="393"/>
      <c r="FWF74" s="393"/>
      <c r="FWG74" s="393"/>
      <c r="FWH74" s="393"/>
      <c r="FWI74" s="393"/>
      <c r="FWJ74" s="393"/>
      <c r="FWK74" s="393"/>
      <c r="FWL74" s="393"/>
      <c r="FWM74" s="393"/>
      <c r="FWN74" s="393"/>
      <c r="FWO74" s="393"/>
      <c r="FWP74" s="393"/>
      <c r="FWQ74" s="393"/>
      <c r="FWR74" s="393"/>
      <c r="FWS74" s="393"/>
      <c r="FWT74" s="393"/>
      <c r="FWU74" s="393"/>
      <c r="FWV74" s="393"/>
      <c r="FWW74" s="393"/>
      <c r="FWX74" s="393"/>
      <c r="FWY74" s="393"/>
      <c r="FWZ74" s="393"/>
      <c r="FXA74" s="393"/>
      <c r="FXB74" s="393"/>
      <c r="FXC74" s="393"/>
      <c r="FXD74" s="393"/>
      <c r="FXE74" s="393"/>
      <c r="FXF74" s="393"/>
      <c r="FXG74" s="393"/>
      <c r="FXH74" s="393"/>
      <c r="FXI74" s="393"/>
      <c r="FXJ74" s="393"/>
      <c r="FXK74" s="393"/>
      <c r="FXL74" s="393"/>
      <c r="FXM74" s="393"/>
      <c r="FXN74" s="393"/>
      <c r="FXO74" s="393"/>
      <c r="FXP74" s="393"/>
      <c r="FXQ74" s="393"/>
      <c r="FXR74" s="393"/>
      <c r="FXS74" s="393"/>
      <c r="FXT74" s="393"/>
      <c r="FXU74" s="393"/>
      <c r="FXV74" s="393"/>
      <c r="FXW74" s="393"/>
      <c r="FXX74" s="393"/>
      <c r="FXY74" s="393"/>
      <c r="FXZ74" s="393"/>
      <c r="FYA74" s="393"/>
      <c r="FYB74" s="393"/>
      <c r="FYC74" s="393"/>
      <c r="FYD74" s="393"/>
      <c r="FYE74" s="393"/>
      <c r="FYF74" s="393"/>
      <c r="FYG74" s="393"/>
      <c r="FYH74" s="393"/>
      <c r="FYI74" s="393"/>
      <c r="FYJ74" s="393"/>
      <c r="FYK74" s="393"/>
      <c r="FYL74" s="393"/>
      <c r="FYM74" s="393"/>
      <c r="FYN74" s="393"/>
      <c r="FYO74" s="393"/>
      <c r="FYP74" s="393"/>
      <c r="FYQ74" s="393"/>
      <c r="FYR74" s="393"/>
      <c r="FYS74" s="393"/>
      <c r="FYT74" s="393"/>
      <c r="FYU74" s="393"/>
      <c r="FYV74" s="393"/>
      <c r="FYW74" s="393"/>
      <c r="FYX74" s="393"/>
      <c r="FYY74" s="393"/>
      <c r="FYZ74" s="393"/>
      <c r="FZA74" s="393"/>
      <c r="FZB74" s="393"/>
      <c r="FZC74" s="393"/>
      <c r="FZD74" s="393"/>
      <c r="FZE74" s="393"/>
      <c r="FZF74" s="393"/>
      <c r="FZG74" s="393"/>
      <c r="FZH74" s="393"/>
      <c r="FZI74" s="393"/>
      <c r="FZJ74" s="393"/>
      <c r="FZK74" s="393"/>
      <c r="FZL74" s="393"/>
      <c r="FZM74" s="393"/>
      <c r="FZN74" s="393"/>
      <c r="FZO74" s="393"/>
      <c r="FZP74" s="393"/>
      <c r="FZQ74" s="393"/>
      <c r="FZR74" s="393"/>
      <c r="FZS74" s="393"/>
      <c r="FZT74" s="393"/>
      <c r="FZU74" s="393"/>
      <c r="FZV74" s="393"/>
      <c r="FZW74" s="393"/>
      <c r="FZX74" s="393"/>
      <c r="FZY74" s="393"/>
      <c r="FZZ74" s="393"/>
      <c r="GAA74" s="393"/>
      <c r="GAB74" s="393"/>
      <c r="GAC74" s="393"/>
      <c r="GAD74" s="393"/>
      <c r="GAE74" s="393"/>
      <c r="GAF74" s="393"/>
      <c r="GAG74" s="393"/>
      <c r="GAH74" s="393"/>
      <c r="GAI74" s="393"/>
      <c r="GAJ74" s="393"/>
      <c r="GAK74" s="393"/>
      <c r="GAL74" s="393"/>
      <c r="GAM74" s="393"/>
      <c r="GAN74" s="393"/>
      <c r="GAO74" s="393"/>
      <c r="GAP74" s="393"/>
      <c r="GAQ74" s="393"/>
      <c r="GAR74" s="393"/>
      <c r="GAS74" s="393"/>
      <c r="GAT74" s="393"/>
      <c r="GAU74" s="393"/>
      <c r="GAV74" s="393"/>
      <c r="GAW74" s="393"/>
      <c r="GAX74" s="393"/>
      <c r="GAY74" s="393"/>
      <c r="GAZ74" s="393"/>
      <c r="GBA74" s="393"/>
      <c r="GBB74" s="393"/>
      <c r="GBC74" s="393"/>
      <c r="GBD74" s="393"/>
      <c r="GBE74" s="393"/>
      <c r="GBF74" s="393"/>
      <c r="GBG74" s="393"/>
      <c r="GBH74" s="393"/>
      <c r="GBI74" s="393"/>
      <c r="GBJ74" s="393"/>
      <c r="GBK74" s="393"/>
      <c r="GBL74" s="393"/>
      <c r="GBM74" s="393"/>
      <c r="GBN74" s="393"/>
      <c r="GBO74" s="393"/>
      <c r="GBP74" s="393"/>
      <c r="GBQ74" s="393"/>
      <c r="GBR74" s="393"/>
      <c r="GBS74" s="393"/>
      <c r="GBT74" s="393"/>
      <c r="GBU74" s="393"/>
      <c r="GBV74" s="393"/>
      <c r="GBW74" s="393"/>
      <c r="GBX74" s="393"/>
      <c r="GBY74" s="393"/>
      <c r="GBZ74" s="393"/>
      <c r="GCA74" s="393"/>
      <c r="GCB74" s="393"/>
      <c r="GCC74" s="393"/>
      <c r="GCD74" s="393"/>
      <c r="GCE74" s="393"/>
      <c r="GCF74" s="393"/>
      <c r="GCG74" s="393"/>
      <c r="GCH74" s="393"/>
      <c r="GCI74" s="393"/>
      <c r="GCJ74" s="393"/>
      <c r="GCK74" s="393"/>
      <c r="GCL74" s="393"/>
      <c r="GCM74" s="393"/>
      <c r="GCN74" s="393"/>
      <c r="GCO74" s="393"/>
      <c r="GCP74" s="393"/>
      <c r="GCQ74" s="393"/>
      <c r="GCR74" s="393"/>
      <c r="GCS74" s="393"/>
      <c r="GCT74" s="393"/>
      <c r="GCU74" s="393"/>
      <c r="GCV74" s="393"/>
      <c r="GCW74" s="393"/>
      <c r="GCX74" s="393"/>
      <c r="GCY74" s="393"/>
      <c r="GCZ74" s="393"/>
      <c r="GDA74" s="393"/>
      <c r="GDB74" s="393"/>
      <c r="GDC74" s="393"/>
      <c r="GDD74" s="393"/>
      <c r="GDE74" s="393"/>
      <c r="GDF74" s="393"/>
      <c r="GDG74" s="393"/>
      <c r="GDH74" s="393"/>
      <c r="GDI74" s="393"/>
      <c r="GDJ74" s="393"/>
      <c r="GDK74" s="393"/>
      <c r="GDL74" s="393"/>
      <c r="GDM74" s="393"/>
      <c r="GDN74" s="393"/>
      <c r="GDO74" s="393"/>
      <c r="GDP74" s="393"/>
      <c r="GDQ74" s="393"/>
      <c r="GDR74" s="393"/>
      <c r="GDS74" s="393"/>
      <c r="GDT74" s="393"/>
      <c r="GDU74" s="393"/>
      <c r="GDV74" s="393"/>
      <c r="GDW74" s="393"/>
      <c r="GDX74" s="393"/>
      <c r="GDY74" s="393"/>
      <c r="GDZ74" s="393"/>
      <c r="GEA74" s="393"/>
      <c r="GEB74" s="393"/>
      <c r="GEC74" s="393"/>
      <c r="GED74" s="393"/>
      <c r="GEE74" s="393"/>
      <c r="GEF74" s="393"/>
      <c r="GEG74" s="393"/>
      <c r="GEH74" s="393"/>
      <c r="GEI74" s="393"/>
      <c r="GEJ74" s="393"/>
      <c r="GEK74" s="393"/>
      <c r="GEL74" s="393"/>
      <c r="GEM74" s="393"/>
      <c r="GEN74" s="393"/>
      <c r="GEO74" s="393"/>
      <c r="GEP74" s="393"/>
      <c r="GEQ74" s="393"/>
      <c r="GER74" s="393"/>
      <c r="GES74" s="393"/>
      <c r="GET74" s="393"/>
      <c r="GEU74" s="393"/>
      <c r="GEV74" s="393"/>
      <c r="GEW74" s="393"/>
      <c r="GEX74" s="393"/>
      <c r="GEY74" s="393"/>
      <c r="GEZ74" s="393"/>
      <c r="GFA74" s="393"/>
      <c r="GFB74" s="393"/>
      <c r="GFC74" s="393"/>
      <c r="GFD74" s="393"/>
      <c r="GFE74" s="393"/>
      <c r="GFF74" s="393"/>
      <c r="GFG74" s="393"/>
      <c r="GFH74" s="393"/>
      <c r="GFI74" s="393"/>
      <c r="GFJ74" s="393"/>
      <c r="GFK74" s="393"/>
      <c r="GFL74" s="393"/>
      <c r="GFM74" s="393"/>
      <c r="GFN74" s="393"/>
      <c r="GFO74" s="393"/>
      <c r="GFP74" s="393"/>
      <c r="GFQ74" s="393"/>
      <c r="GFR74" s="393"/>
      <c r="GFS74" s="393"/>
      <c r="GFT74" s="393"/>
      <c r="GFU74" s="393"/>
      <c r="GFV74" s="393"/>
      <c r="GFW74" s="393"/>
      <c r="GFX74" s="393"/>
      <c r="GFY74" s="393"/>
      <c r="GFZ74" s="393"/>
      <c r="GGA74" s="393"/>
      <c r="GGB74" s="393"/>
      <c r="GGC74" s="393"/>
      <c r="GGD74" s="393"/>
      <c r="GGE74" s="393"/>
      <c r="GGF74" s="393"/>
      <c r="GGG74" s="393"/>
      <c r="GGH74" s="393"/>
      <c r="GGI74" s="393"/>
      <c r="GGJ74" s="393"/>
      <c r="GGK74" s="393"/>
      <c r="GGL74" s="393"/>
      <c r="GGM74" s="393"/>
      <c r="GGN74" s="393"/>
      <c r="GGO74" s="393"/>
      <c r="GGP74" s="393"/>
      <c r="GGQ74" s="393"/>
      <c r="GGR74" s="393"/>
      <c r="GGS74" s="393"/>
      <c r="GGT74" s="393"/>
      <c r="GGU74" s="393"/>
      <c r="GGV74" s="393"/>
      <c r="GGW74" s="393"/>
      <c r="GGX74" s="393"/>
      <c r="GGY74" s="393"/>
      <c r="GGZ74" s="393"/>
      <c r="GHA74" s="393"/>
      <c r="GHB74" s="393"/>
      <c r="GHC74" s="393"/>
      <c r="GHD74" s="393"/>
      <c r="GHE74" s="393"/>
      <c r="GHF74" s="393"/>
      <c r="GHG74" s="393"/>
      <c r="GHH74" s="393"/>
      <c r="GHI74" s="393"/>
      <c r="GHJ74" s="393"/>
      <c r="GHK74" s="393"/>
      <c r="GHL74" s="393"/>
      <c r="GHM74" s="393"/>
      <c r="GHN74" s="393"/>
      <c r="GHO74" s="393"/>
      <c r="GHP74" s="393"/>
      <c r="GHQ74" s="393"/>
      <c r="GHR74" s="393"/>
      <c r="GHS74" s="393"/>
      <c r="GHT74" s="393"/>
      <c r="GHU74" s="393"/>
      <c r="GHV74" s="393"/>
      <c r="GHW74" s="393"/>
      <c r="GHX74" s="393"/>
      <c r="GHY74" s="393"/>
      <c r="GHZ74" s="393"/>
      <c r="GIA74" s="393"/>
      <c r="GIB74" s="393"/>
      <c r="GIC74" s="393"/>
      <c r="GID74" s="393"/>
      <c r="GIE74" s="393"/>
      <c r="GIF74" s="393"/>
      <c r="GIG74" s="393"/>
      <c r="GIH74" s="393"/>
      <c r="GII74" s="393"/>
      <c r="GIJ74" s="393"/>
      <c r="GIK74" s="393"/>
      <c r="GIL74" s="393"/>
      <c r="GIM74" s="393"/>
      <c r="GIN74" s="393"/>
      <c r="GIO74" s="393"/>
      <c r="GIP74" s="393"/>
      <c r="GIQ74" s="393"/>
      <c r="GIR74" s="393"/>
      <c r="GIS74" s="393"/>
      <c r="GIT74" s="393"/>
      <c r="GIU74" s="393"/>
      <c r="GIV74" s="393"/>
      <c r="GIW74" s="393"/>
      <c r="GIX74" s="393"/>
      <c r="GIY74" s="393"/>
      <c r="GIZ74" s="393"/>
      <c r="GJA74" s="393"/>
      <c r="GJB74" s="393"/>
      <c r="GJC74" s="393"/>
      <c r="GJD74" s="393"/>
      <c r="GJE74" s="393"/>
      <c r="GJF74" s="393"/>
      <c r="GJG74" s="393"/>
      <c r="GJH74" s="393"/>
      <c r="GJI74" s="393"/>
      <c r="GJJ74" s="393"/>
      <c r="GJK74" s="393"/>
      <c r="GJL74" s="393"/>
      <c r="GJM74" s="393"/>
      <c r="GJN74" s="393"/>
      <c r="GJO74" s="393"/>
      <c r="GJP74" s="393"/>
      <c r="GJQ74" s="393"/>
      <c r="GJR74" s="393"/>
      <c r="GJS74" s="393"/>
      <c r="GJT74" s="393"/>
      <c r="GJU74" s="393"/>
      <c r="GJV74" s="393"/>
      <c r="GJW74" s="393"/>
      <c r="GJX74" s="393"/>
      <c r="GJY74" s="393"/>
      <c r="GJZ74" s="393"/>
      <c r="GKA74" s="393"/>
      <c r="GKB74" s="393"/>
      <c r="GKC74" s="393"/>
      <c r="GKD74" s="393"/>
      <c r="GKE74" s="393"/>
      <c r="GKF74" s="393"/>
      <c r="GKG74" s="393"/>
      <c r="GKH74" s="393"/>
      <c r="GKI74" s="393"/>
      <c r="GKJ74" s="393"/>
      <c r="GKK74" s="393"/>
      <c r="GKL74" s="393"/>
      <c r="GKM74" s="393"/>
      <c r="GKN74" s="393"/>
      <c r="GKO74" s="393"/>
      <c r="GKP74" s="393"/>
      <c r="GKQ74" s="393"/>
      <c r="GKR74" s="393"/>
      <c r="GKS74" s="393"/>
      <c r="GKT74" s="393"/>
      <c r="GKU74" s="393"/>
      <c r="GKV74" s="393"/>
      <c r="GKW74" s="393"/>
      <c r="GKX74" s="393"/>
      <c r="GKY74" s="393"/>
      <c r="GKZ74" s="393"/>
      <c r="GLA74" s="393"/>
      <c r="GLB74" s="393"/>
      <c r="GLC74" s="393"/>
      <c r="GLD74" s="393"/>
      <c r="GLE74" s="393"/>
      <c r="GLF74" s="393"/>
      <c r="GLG74" s="393"/>
      <c r="GLH74" s="393"/>
      <c r="GLI74" s="393"/>
      <c r="GLJ74" s="393"/>
      <c r="GLK74" s="393"/>
      <c r="GLL74" s="393"/>
      <c r="GLM74" s="393"/>
      <c r="GLN74" s="393"/>
      <c r="GLO74" s="393"/>
      <c r="GLP74" s="393"/>
      <c r="GLQ74" s="393"/>
      <c r="GLR74" s="393"/>
      <c r="GLS74" s="393"/>
      <c r="GLT74" s="393"/>
      <c r="GLU74" s="393"/>
      <c r="GLV74" s="393"/>
      <c r="GLW74" s="393"/>
      <c r="GLX74" s="393"/>
      <c r="GLY74" s="393"/>
      <c r="GLZ74" s="393"/>
      <c r="GMA74" s="393"/>
      <c r="GMB74" s="393"/>
      <c r="GMC74" s="393"/>
      <c r="GMD74" s="393"/>
      <c r="GME74" s="393"/>
      <c r="GMF74" s="393"/>
      <c r="GMG74" s="393"/>
      <c r="GMH74" s="393"/>
      <c r="GMI74" s="393"/>
      <c r="GMJ74" s="393"/>
      <c r="GMK74" s="393"/>
      <c r="GML74" s="393"/>
      <c r="GMM74" s="393"/>
      <c r="GMN74" s="393"/>
      <c r="GMO74" s="393"/>
      <c r="GMP74" s="393"/>
      <c r="GMQ74" s="393"/>
      <c r="GMR74" s="393"/>
      <c r="GMS74" s="393"/>
      <c r="GMT74" s="393"/>
      <c r="GMU74" s="393"/>
      <c r="GMV74" s="393"/>
      <c r="GMW74" s="393"/>
      <c r="GMX74" s="393"/>
      <c r="GMY74" s="393"/>
      <c r="GMZ74" s="393"/>
      <c r="GNA74" s="393"/>
      <c r="GNB74" s="393"/>
      <c r="GNC74" s="393"/>
      <c r="GND74" s="393"/>
      <c r="GNE74" s="393"/>
      <c r="GNF74" s="393"/>
      <c r="GNG74" s="393"/>
      <c r="GNH74" s="393"/>
      <c r="GNI74" s="393"/>
      <c r="GNJ74" s="393"/>
      <c r="GNK74" s="393"/>
      <c r="GNL74" s="393"/>
      <c r="GNM74" s="393"/>
      <c r="GNN74" s="393"/>
      <c r="GNO74" s="393"/>
      <c r="GNP74" s="393"/>
      <c r="GNQ74" s="393"/>
      <c r="GNR74" s="393"/>
      <c r="GNS74" s="393"/>
      <c r="GNT74" s="393"/>
      <c r="GNU74" s="393"/>
      <c r="GNV74" s="393"/>
      <c r="GNW74" s="393"/>
      <c r="GNX74" s="393"/>
      <c r="GNY74" s="393"/>
      <c r="GNZ74" s="393"/>
      <c r="GOA74" s="393"/>
      <c r="GOB74" s="393"/>
      <c r="GOC74" s="393"/>
      <c r="GOD74" s="393"/>
      <c r="GOE74" s="393"/>
      <c r="GOF74" s="393"/>
      <c r="GOG74" s="393"/>
      <c r="GOH74" s="393"/>
      <c r="GOI74" s="393"/>
      <c r="GOJ74" s="393"/>
      <c r="GOK74" s="393"/>
      <c r="GOL74" s="393"/>
      <c r="GOM74" s="393"/>
      <c r="GON74" s="393"/>
      <c r="GOO74" s="393"/>
      <c r="GOP74" s="393"/>
      <c r="GOQ74" s="393"/>
      <c r="GOR74" s="393"/>
      <c r="GOS74" s="393"/>
      <c r="GOT74" s="393"/>
      <c r="GOU74" s="393"/>
      <c r="GOV74" s="393"/>
      <c r="GOW74" s="393"/>
      <c r="GOX74" s="393"/>
      <c r="GOY74" s="393"/>
      <c r="GOZ74" s="393"/>
      <c r="GPA74" s="393"/>
      <c r="GPB74" s="393"/>
      <c r="GPC74" s="393"/>
      <c r="GPD74" s="393"/>
      <c r="GPE74" s="393"/>
      <c r="GPF74" s="393"/>
      <c r="GPG74" s="393"/>
      <c r="GPH74" s="393"/>
      <c r="GPI74" s="393"/>
      <c r="GPJ74" s="393"/>
      <c r="GPK74" s="393"/>
      <c r="GPL74" s="393"/>
      <c r="GPM74" s="393"/>
      <c r="GPN74" s="393"/>
      <c r="GPO74" s="393"/>
      <c r="GPP74" s="393"/>
      <c r="GPQ74" s="393"/>
      <c r="GPR74" s="393"/>
      <c r="GPS74" s="393"/>
      <c r="GPT74" s="393"/>
      <c r="GPU74" s="393"/>
      <c r="GPV74" s="393"/>
      <c r="GPW74" s="393"/>
      <c r="GPX74" s="393"/>
      <c r="GPY74" s="393"/>
      <c r="GPZ74" s="393"/>
      <c r="GQA74" s="393"/>
      <c r="GQB74" s="393"/>
      <c r="GQC74" s="393"/>
      <c r="GQD74" s="393"/>
      <c r="GQE74" s="393"/>
      <c r="GQF74" s="393"/>
      <c r="GQG74" s="393"/>
      <c r="GQH74" s="393"/>
      <c r="GQI74" s="393"/>
      <c r="GQJ74" s="393"/>
      <c r="GQK74" s="393"/>
      <c r="GQL74" s="393"/>
      <c r="GQM74" s="393"/>
      <c r="GQN74" s="393"/>
      <c r="GQO74" s="393"/>
      <c r="GQP74" s="393"/>
      <c r="GQQ74" s="393"/>
      <c r="GQR74" s="393"/>
      <c r="GQS74" s="393"/>
      <c r="GQT74" s="393"/>
      <c r="GQU74" s="393"/>
      <c r="GQV74" s="393"/>
      <c r="GQW74" s="393"/>
      <c r="GQX74" s="393"/>
      <c r="GQY74" s="393"/>
      <c r="GQZ74" s="393"/>
      <c r="GRA74" s="393"/>
      <c r="GRB74" s="393"/>
      <c r="GRC74" s="393"/>
      <c r="GRD74" s="393"/>
      <c r="GRE74" s="393"/>
      <c r="GRF74" s="393"/>
      <c r="GRG74" s="393"/>
      <c r="GRH74" s="393"/>
      <c r="GRI74" s="393"/>
      <c r="GRJ74" s="393"/>
      <c r="GRK74" s="393"/>
      <c r="GRL74" s="393"/>
      <c r="GRM74" s="393"/>
      <c r="GRN74" s="393"/>
      <c r="GRO74" s="393"/>
      <c r="GRP74" s="393"/>
      <c r="GRQ74" s="393"/>
      <c r="GRR74" s="393"/>
      <c r="GRS74" s="393"/>
      <c r="GRT74" s="393"/>
      <c r="GRU74" s="393"/>
      <c r="GRV74" s="393"/>
      <c r="GRW74" s="393"/>
      <c r="GRX74" s="393"/>
      <c r="GRY74" s="393"/>
      <c r="GRZ74" s="393"/>
      <c r="GSA74" s="393"/>
      <c r="GSB74" s="393"/>
      <c r="GSC74" s="393"/>
      <c r="GSD74" s="393"/>
      <c r="GSE74" s="393"/>
      <c r="GSF74" s="393"/>
      <c r="GSG74" s="393"/>
      <c r="GSH74" s="393"/>
      <c r="GSI74" s="393"/>
      <c r="GSJ74" s="393"/>
      <c r="GSK74" s="393"/>
      <c r="GSL74" s="393"/>
      <c r="GSM74" s="393"/>
      <c r="GSN74" s="393"/>
      <c r="GSO74" s="393"/>
      <c r="GSP74" s="393"/>
      <c r="GSQ74" s="393"/>
      <c r="GSR74" s="393"/>
      <c r="GSS74" s="393"/>
      <c r="GST74" s="393"/>
      <c r="GSU74" s="393"/>
      <c r="GSV74" s="393"/>
      <c r="GSW74" s="393"/>
      <c r="GSX74" s="393"/>
      <c r="GSY74" s="393"/>
      <c r="GSZ74" s="393"/>
      <c r="GTA74" s="393"/>
      <c r="GTB74" s="393"/>
      <c r="GTC74" s="393"/>
      <c r="GTD74" s="393"/>
      <c r="GTE74" s="393"/>
      <c r="GTF74" s="393"/>
      <c r="GTG74" s="393"/>
      <c r="GTH74" s="393"/>
      <c r="GTI74" s="393"/>
      <c r="GTJ74" s="393"/>
      <c r="GTK74" s="393"/>
      <c r="GTL74" s="393"/>
      <c r="GTM74" s="393"/>
      <c r="GTN74" s="393"/>
      <c r="GTO74" s="393"/>
      <c r="GTP74" s="393"/>
      <c r="GTQ74" s="393"/>
      <c r="GTR74" s="393"/>
      <c r="GTS74" s="393"/>
      <c r="GTT74" s="393"/>
      <c r="GTU74" s="393"/>
      <c r="GTV74" s="393"/>
      <c r="GTW74" s="393"/>
      <c r="GTX74" s="393"/>
      <c r="GTY74" s="393"/>
      <c r="GTZ74" s="393"/>
      <c r="GUA74" s="393"/>
      <c r="GUB74" s="393"/>
      <c r="GUC74" s="393"/>
      <c r="GUD74" s="393"/>
      <c r="GUE74" s="393"/>
      <c r="GUF74" s="393"/>
      <c r="GUG74" s="393"/>
      <c r="GUH74" s="393"/>
      <c r="GUI74" s="393"/>
      <c r="GUJ74" s="393"/>
      <c r="GUK74" s="393"/>
      <c r="GUL74" s="393"/>
      <c r="GUM74" s="393"/>
      <c r="GUN74" s="393"/>
      <c r="GUO74" s="393"/>
      <c r="GUP74" s="393"/>
      <c r="GUQ74" s="393"/>
      <c r="GUR74" s="393"/>
      <c r="GUS74" s="393"/>
      <c r="GUT74" s="393"/>
      <c r="GUU74" s="393"/>
      <c r="GUV74" s="393"/>
      <c r="GUW74" s="393"/>
      <c r="GUX74" s="393"/>
      <c r="GUY74" s="393"/>
      <c r="GUZ74" s="393"/>
      <c r="GVA74" s="393"/>
      <c r="GVB74" s="393"/>
      <c r="GVC74" s="393"/>
      <c r="GVD74" s="393"/>
      <c r="GVE74" s="393"/>
      <c r="GVF74" s="393"/>
      <c r="GVG74" s="393"/>
      <c r="GVH74" s="393"/>
      <c r="GVI74" s="393"/>
      <c r="GVJ74" s="393"/>
      <c r="GVK74" s="393"/>
      <c r="GVL74" s="393"/>
      <c r="GVM74" s="393"/>
      <c r="GVN74" s="393"/>
      <c r="GVO74" s="393"/>
      <c r="GVP74" s="393"/>
      <c r="GVQ74" s="393"/>
      <c r="GVR74" s="393"/>
      <c r="GVS74" s="393"/>
      <c r="GVT74" s="393"/>
      <c r="GVU74" s="393"/>
      <c r="GVV74" s="393"/>
      <c r="GVW74" s="393"/>
      <c r="GVX74" s="393"/>
      <c r="GVY74" s="393"/>
      <c r="GVZ74" s="393"/>
      <c r="GWA74" s="393"/>
      <c r="GWB74" s="393"/>
      <c r="GWC74" s="393"/>
      <c r="GWD74" s="393"/>
      <c r="GWE74" s="393"/>
      <c r="GWF74" s="393"/>
      <c r="GWG74" s="393"/>
      <c r="GWH74" s="393"/>
      <c r="GWI74" s="393"/>
      <c r="GWJ74" s="393"/>
      <c r="GWK74" s="393"/>
      <c r="GWL74" s="393"/>
      <c r="GWM74" s="393"/>
      <c r="GWN74" s="393"/>
      <c r="GWO74" s="393"/>
      <c r="GWP74" s="393"/>
      <c r="GWQ74" s="393"/>
      <c r="GWR74" s="393"/>
      <c r="GWS74" s="393"/>
      <c r="GWT74" s="393"/>
      <c r="GWU74" s="393"/>
      <c r="GWV74" s="393"/>
      <c r="GWW74" s="393"/>
      <c r="GWX74" s="393"/>
      <c r="GWY74" s="393"/>
      <c r="GWZ74" s="393"/>
      <c r="GXA74" s="393"/>
      <c r="GXB74" s="393"/>
      <c r="GXC74" s="393"/>
      <c r="GXD74" s="393"/>
      <c r="GXE74" s="393"/>
      <c r="GXF74" s="393"/>
      <c r="GXG74" s="393"/>
      <c r="GXH74" s="393"/>
      <c r="GXI74" s="393"/>
      <c r="GXJ74" s="393"/>
      <c r="GXK74" s="393"/>
      <c r="GXL74" s="393"/>
      <c r="GXM74" s="393"/>
      <c r="GXN74" s="393"/>
      <c r="GXO74" s="393"/>
      <c r="GXP74" s="393"/>
      <c r="GXQ74" s="393"/>
      <c r="GXR74" s="393"/>
      <c r="GXS74" s="393"/>
      <c r="GXT74" s="393"/>
      <c r="GXU74" s="393"/>
      <c r="GXV74" s="393"/>
      <c r="GXW74" s="393"/>
      <c r="GXX74" s="393"/>
      <c r="GXY74" s="393"/>
      <c r="GXZ74" s="393"/>
      <c r="GYA74" s="393"/>
      <c r="GYB74" s="393"/>
      <c r="GYC74" s="393"/>
      <c r="GYD74" s="393"/>
      <c r="GYE74" s="393"/>
      <c r="GYF74" s="393"/>
      <c r="GYG74" s="393"/>
      <c r="GYH74" s="393"/>
      <c r="GYI74" s="393"/>
      <c r="GYJ74" s="393"/>
      <c r="GYK74" s="393"/>
      <c r="GYL74" s="393"/>
      <c r="GYM74" s="393"/>
      <c r="GYN74" s="393"/>
      <c r="GYO74" s="393"/>
      <c r="GYP74" s="393"/>
      <c r="GYQ74" s="393"/>
      <c r="GYR74" s="393"/>
      <c r="GYS74" s="393"/>
      <c r="GYT74" s="393"/>
      <c r="GYU74" s="393"/>
      <c r="GYV74" s="393"/>
      <c r="GYW74" s="393"/>
      <c r="GYX74" s="393"/>
      <c r="GYY74" s="393"/>
      <c r="GYZ74" s="393"/>
      <c r="GZA74" s="393"/>
      <c r="GZB74" s="393"/>
      <c r="GZC74" s="393"/>
      <c r="GZD74" s="393"/>
      <c r="GZE74" s="393"/>
      <c r="GZF74" s="393"/>
      <c r="GZG74" s="393"/>
      <c r="GZH74" s="393"/>
      <c r="GZI74" s="393"/>
      <c r="GZJ74" s="393"/>
      <c r="GZK74" s="393"/>
      <c r="GZL74" s="393"/>
      <c r="GZM74" s="393"/>
      <c r="GZN74" s="393"/>
      <c r="GZO74" s="393"/>
      <c r="GZP74" s="393"/>
      <c r="GZQ74" s="393"/>
      <c r="GZR74" s="393"/>
      <c r="GZS74" s="393"/>
      <c r="GZT74" s="393"/>
      <c r="GZU74" s="393"/>
      <c r="GZV74" s="393"/>
      <c r="GZW74" s="393"/>
      <c r="GZX74" s="393"/>
      <c r="GZY74" s="393"/>
      <c r="GZZ74" s="393"/>
      <c r="HAA74" s="393"/>
      <c r="HAB74" s="393"/>
      <c r="HAC74" s="393"/>
      <c r="HAD74" s="393"/>
      <c r="HAE74" s="393"/>
      <c r="HAF74" s="393"/>
      <c r="HAG74" s="393"/>
      <c r="HAH74" s="393"/>
      <c r="HAI74" s="393"/>
      <c r="HAJ74" s="393"/>
      <c r="HAK74" s="393"/>
      <c r="HAL74" s="393"/>
      <c r="HAM74" s="393"/>
      <c r="HAN74" s="393"/>
      <c r="HAO74" s="393"/>
      <c r="HAP74" s="393"/>
      <c r="HAQ74" s="393"/>
      <c r="HAR74" s="393"/>
      <c r="HAS74" s="393"/>
      <c r="HAT74" s="393"/>
      <c r="HAU74" s="393"/>
      <c r="HAV74" s="393"/>
      <c r="HAW74" s="393"/>
      <c r="HAX74" s="393"/>
      <c r="HAY74" s="393"/>
      <c r="HAZ74" s="393"/>
      <c r="HBA74" s="393"/>
      <c r="HBB74" s="393"/>
      <c r="HBC74" s="393"/>
      <c r="HBD74" s="393"/>
      <c r="HBE74" s="393"/>
      <c r="HBF74" s="393"/>
      <c r="HBG74" s="393"/>
      <c r="HBH74" s="393"/>
      <c r="HBI74" s="393"/>
      <c r="HBJ74" s="393"/>
      <c r="HBK74" s="393"/>
      <c r="HBL74" s="393"/>
      <c r="HBM74" s="393"/>
      <c r="HBN74" s="393"/>
      <c r="HBO74" s="393"/>
      <c r="HBP74" s="393"/>
      <c r="HBQ74" s="393"/>
      <c r="HBR74" s="393"/>
      <c r="HBS74" s="393"/>
      <c r="HBT74" s="393"/>
      <c r="HBU74" s="393"/>
      <c r="HBV74" s="393"/>
      <c r="HBW74" s="393"/>
      <c r="HBX74" s="393"/>
      <c r="HBY74" s="393"/>
      <c r="HBZ74" s="393"/>
      <c r="HCA74" s="393"/>
      <c r="HCB74" s="393"/>
      <c r="HCC74" s="393"/>
      <c r="HCD74" s="393"/>
      <c r="HCE74" s="393"/>
      <c r="HCF74" s="393"/>
      <c r="HCG74" s="393"/>
      <c r="HCH74" s="393"/>
      <c r="HCI74" s="393"/>
      <c r="HCJ74" s="393"/>
      <c r="HCK74" s="393"/>
      <c r="HCL74" s="393"/>
      <c r="HCM74" s="393"/>
      <c r="HCN74" s="393"/>
      <c r="HCO74" s="393"/>
      <c r="HCP74" s="393"/>
      <c r="HCQ74" s="393"/>
      <c r="HCR74" s="393"/>
      <c r="HCS74" s="393"/>
      <c r="HCT74" s="393"/>
      <c r="HCU74" s="393"/>
      <c r="HCV74" s="393"/>
      <c r="HCW74" s="393"/>
      <c r="HCX74" s="393"/>
      <c r="HCY74" s="393"/>
      <c r="HCZ74" s="393"/>
      <c r="HDA74" s="393"/>
      <c r="HDB74" s="393"/>
      <c r="HDC74" s="393"/>
      <c r="HDD74" s="393"/>
      <c r="HDE74" s="393"/>
      <c r="HDF74" s="393"/>
      <c r="HDG74" s="393"/>
      <c r="HDH74" s="393"/>
      <c r="HDI74" s="393"/>
      <c r="HDJ74" s="393"/>
      <c r="HDK74" s="393"/>
      <c r="HDL74" s="393"/>
      <c r="HDM74" s="393"/>
      <c r="HDN74" s="393"/>
      <c r="HDO74" s="393"/>
      <c r="HDP74" s="393"/>
      <c r="HDQ74" s="393"/>
      <c r="HDR74" s="393"/>
      <c r="HDS74" s="393"/>
      <c r="HDT74" s="393"/>
      <c r="HDU74" s="393"/>
      <c r="HDV74" s="393"/>
      <c r="HDW74" s="393"/>
      <c r="HDX74" s="393"/>
      <c r="HDY74" s="393"/>
      <c r="HDZ74" s="393"/>
      <c r="HEA74" s="393"/>
      <c r="HEB74" s="393"/>
      <c r="HEC74" s="393"/>
      <c r="HED74" s="393"/>
      <c r="HEE74" s="393"/>
      <c r="HEF74" s="393"/>
      <c r="HEG74" s="393"/>
      <c r="HEH74" s="393"/>
      <c r="HEI74" s="393"/>
      <c r="HEJ74" s="393"/>
      <c r="HEK74" s="393"/>
      <c r="HEL74" s="393"/>
      <c r="HEM74" s="393"/>
      <c r="HEN74" s="393"/>
      <c r="HEO74" s="393"/>
      <c r="HEP74" s="393"/>
      <c r="HEQ74" s="393"/>
      <c r="HER74" s="393"/>
      <c r="HES74" s="393"/>
      <c r="HET74" s="393"/>
      <c r="HEU74" s="393"/>
      <c r="HEV74" s="393"/>
      <c r="HEW74" s="393"/>
      <c r="HEX74" s="393"/>
      <c r="HEY74" s="393"/>
      <c r="HEZ74" s="393"/>
      <c r="HFA74" s="393"/>
      <c r="HFB74" s="393"/>
      <c r="HFC74" s="393"/>
      <c r="HFD74" s="393"/>
      <c r="HFE74" s="393"/>
      <c r="HFF74" s="393"/>
      <c r="HFG74" s="393"/>
      <c r="HFH74" s="393"/>
      <c r="HFI74" s="393"/>
      <c r="HFJ74" s="393"/>
      <c r="HFK74" s="393"/>
      <c r="HFL74" s="393"/>
      <c r="HFM74" s="393"/>
      <c r="HFN74" s="393"/>
      <c r="HFO74" s="393"/>
      <c r="HFP74" s="393"/>
      <c r="HFQ74" s="393"/>
      <c r="HFR74" s="393"/>
      <c r="HFS74" s="393"/>
      <c r="HFT74" s="393"/>
      <c r="HFU74" s="393"/>
      <c r="HFV74" s="393"/>
      <c r="HFW74" s="393"/>
      <c r="HFX74" s="393"/>
      <c r="HFY74" s="393"/>
      <c r="HFZ74" s="393"/>
      <c r="HGA74" s="393"/>
      <c r="HGB74" s="393"/>
      <c r="HGC74" s="393"/>
      <c r="HGD74" s="393"/>
      <c r="HGE74" s="393"/>
      <c r="HGF74" s="393"/>
      <c r="HGG74" s="393"/>
      <c r="HGH74" s="393"/>
      <c r="HGI74" s="393"/>
      <c r="HGJ74" s="393"/>
      <c r="HGK74" s="393"/>
      <c r="HGL74" s="393"/>
      <c r="HGM74" s="393"/>
      <c r="HGN74" s="393"/>
      <c r="HGO74" s="393"/>
      <c r="HGP74" s="393"/>
      <c r="HGQ74" s="393"/>
      <c r="HGR74" s="393"/>
      <c r="HGS74" s="393"/>
      <c r="HGT74" s="393"/>
      <c r="HGU74" s="393"/>
      <c r="HGV74" s="393"/>
      <c r="HGW74" s="393"/>
      <c r="HGX74" s="393"/>
      <c r="HGY74" s="393"/>
      <c r="HGZ74" s="393"/>
      <c r="HHA74" s="393"/>
      <c r="HHB74" s="393"/>
      <c r="HHC74" s="393"/>
      <c r="HHD74" s="393"/>
      <c r="HHE74" s="393"/>
      <c r="HHF74" s="393"/>
      <c r="HHG74" s="393"/>
      <c r="HHH74" s="393"/>
      <c r="HHI74" s="393"/>
      <c r="HHJ74" s="393"/>
      <c r="HHK74" s="393"/>
      <c r="HHL74" s="393"/>
      <c r="HHM74" s="393"/>
      <c r="HHN74" s="393"/>
      <c r="HHO74" s="393"/>
      <c r="HHP74" s="393"/>
      <c r="HHQ74" s="393"/>
      <c r="HHR74" s="393"/>
      <c r="HHS74" s="393"/>
      <c r="HHT74" s="393"/>
      <c r="HHU74" s="393"/>
      <c r="HHV74" s="393"/>
      <c r="HHW74" s="393"/>
      <c r="HHX74" s="393"/>
      <c r="HHY74" s="393"/>
      <c r="HHZ74" s="393"/>
      <c r="HIA74" s="393"/>
      <c r="HIB74" s="393"/>
      <c r="HIC74" s="393"/>
      <c r="HID74" s="393"/>
      <c r="HIE74" s="393"/>
      <c r="HIF74" s="393"/>
      <c r="HIG74" s="393"/>
      <c r="HIH74" s="393"/>
      <c r="HII74" s="393"/>
      <c r="HIJ74" s="393"/>
      <c r="HIK74" s="393"/>
      <c r="HIL74" s="393"/>
      <c r="HIM74" s="393"/>
      <c r="HIN74" s="393"/>
      <c r="HIO74" s="393"/>
      <c r="HIP74" s="393"/>
      <c r="HIQ74" s="393"/>
      <c r="HIR74" s="393"/>
      <c r="HIS74" s="393"/>
      <c r="HIT74" s="393"/>
      <c r="HIU74" s="393"/>
      <c r="HIV74" s="393"/>
      <c r="HIW74" s="393"/>
      <c r="HIX74" s="393"/>
      <c r="HIY74" s="393"/>
      <c r="HIZ74" s="393"/>
      <c r="HJA74" s="393"/>
      <c r="HJB74" s="393"/>
      <c r="HJC74" s="393"/>
      <c r="HJD74" s="393"/>
      <c r="HJE74" s="393"/>
      <c r="HJF74" s="393"/>
      <c r="HJG74" s="393"/>
      <c r="HJH74" s="393"/>
      <c r="HJI74" s="393"/>
      <c r="HJJ74" s="393"/>
      <c r="HJK74" s="393"/>
      <c r="HJL74" s="393"/>
      <c r="HJM74" s="393"/>
      <c r="HJN74" s="393"/>
      <c r="HJO74" s="393"/>
      <c r="HJP74" s="393"/>
      <c r="HJQ74" s="393"/>
      <c r="HJR74" s="393"/>
      <c r="HJS74" s="393"/>
      <c r="HJT74" s="393"/>
      <c r="HJU74" s="393"/>
      <c r="HJV74" s="393"/>
      <c r="HJW74" s="393"/>
      <c r="HJX74" s="393"/>
      <c r="HJY74" s="393"/>
      <c r="HJZ74" s="393"/>
      <c r="HKA74" s="393"/>
      <c r="HKB74" s="393"/>
      <c r="HKC74" s="393"/>
      <c r="HKD74" s="393"/>
      <c r="HKE74" s="393"/>
      <c r="HKF74" s="393"/>
      <c r="HKG74" s="393"/>
      <c r="HKH74" s="393"/>
      <c r="HKI74" s="393"/>
      <c r="HKJ74" s="393"/>
      <c r="HKK74" s="393"/>
      <c r="HKL74" s="393"/>
      <c r="HKM74" s="393"/>
      <c r="HKN74" s="393"/>
      <c r="HKO74" s="393"/>
      <c r="HKP74" s="393"/>
      <c r="HKQ74" s="393"/>
      <c r="HKR74" s="393"/>
      <c r="HKS74" s="393"/>
      <c r="HKT74" s="393"/>
      <c r="HKU74" s="393"/>
      <c r="HKV74" s="393"/>
      <c r="HKW74" s="393"/>
      <c r="HKX74" s="393"/>
      <c r="HKY74" s="393"/>
      <c r="HKZ74" s="393"/>
      <c r="HLA74" s="393"/>
      <c r="HLB74" s="393"/>
      <c r="HLC74" s="393"/>
      <c r="HLD74" s="393"/>
      <c r="HLE74" s="393"/>
      <c r="HLF74" s="393"/>
      <c r="HLG74" s="393"/>
      <c r="HLH74" s="393"/>
      <c r="HLI74" s="393"/>
      <c r="HLJ74" s="393"/>
      <c r="HLK74" s="393"/>
      <c r="HLL74" s="393"/>
      <c r="HLM74" s="393"/>
      <c r="HLN74" s="393"/>
      <c r="HLO74" s="393"/>
      <c r="HLP74" s="393"/>
      <c r="HLQ74" s="393"/>
      <c r="HLR74" s="393"/>
      <c r="HLS74" s="393"/>
      <c r="HLT74" s="393"/>
      <c r="HLU74" s="393"/>
      <c r="HLV74" s="393"/>
      <c r="HLW74" s="393"/>
      <c r="HLX74" s="393"/>
      <c r="HLY74" s="393"/>
      <c r="HLZ74" s="393"/>
      <c r="HMA74" s="393"/>
      <c r="HMB74" s="393"/>
      <c r="HMC74" s="393"/>
      <c r="HMD74" s="393"/>
      <c r="HME74" s="393"/>
      <c r="HMF74" s="393"/>
      <c r="HMG74" s="393"/>
      <c r="HMH74" s="393"/>
      <c r="HMI74" s="393"/>
      <c r="HMJ74" s="393"/>
      <c r="HMK74" s="393"/>
      <c r="HML74" s="393"/>
      <c r="HMM74" s="393"/>
      <c r="HMN74" s="393"/>
      <c r="HMO74" s="393"/>
      <c r="HMP74" s="393"/>
      <c r="HMQ74" s="393"/>
      <c r="HMR74" s="393"/>
      <c r="HMS74" s="393"/>
      <c r="HMT74" s="393"/>
      <c r="HMU74" s="393"/>
      <c r="HMV74" s="393"/>
      <c r="HMW74" s="393"/>
      <c r="HMX74" s="393"/>
      <c r="HMY74" s="393"/>
      <c r="HMZ74" s="393"/>
      <c r="HNA74" s="393"/>
      <c r="HNB74" s="393"/>
      <c r="HNC74" s="393"/>
      <c r="HND74" s="393"/>
      <c r="HNE74" s="393"/>
      <c r="HNF74" s="393"/>
      <c r="HNG74" s="393"/>
      <c r="HNH74" s="393"/>
      <c r="HNI74" s="393"/>
      <c r="HNJ74" s="393"/>
      <c r="HNK74" s="393"/>
      <c r="HNL74" s="393"/>
      <c r="HNM74" s="393"/>
      <c r="HNN74" s="393"/>
      <c r="HNO74" s="393"/>
      <c r="HNP74" s="393"/>
      <c r="HNQ74" s="393"/>
      <c r="HNR74" s="393"/>
      <c r="HNS74" s="393"/>
      <c r="HNT74" s="393"/>
      <c r="HNU74" s="393"/>
      <c r="HNV74" s="393"/>
      <c r="HNW74" s="393"/>
      <c r="HNX74" s="393"/>
      <c r="HNY74" s="393"/>
      <c r="HNZ74" s="393"/>
      <c r="HOA74" s="393"/>
      <c r="HOB74" s="393"/>
      <c r="HOC74" s="393"/>
      <c r="HOD74" s="393"/>
      <c r="HOE74" s="393"/>
      <c r="HOF74" s="393"/>
      <c r="HOG74" s="393"/>
      <c r="HOH74" s="393"/>
      <c r="HOI74" s="393"/>
      <c r="HOJ74" s="393"/>
      <c r="HOK74" s="393"/>
      <c r="HOL74" s="393"/>
      <c r="HOM74" s="393"/>
      <c r="HON74" s="393"/>
      <c r="HOO74" s="393"/>
      <c r="HOP74" s="393"/>
      <c r="HOQ74" s="393"/>
      <c r="HOR74" s="393"/>
      <c r="HOS74" s="393"/>
      <c r="HOT74" s="393"/>
      <c r="HOU74" s="393"/>
      <c r="HOV74" s="393"/>
      <c r="HOW74" s="393"/>
      <c r="HOX74" s="393"/>
      <c r="HOY74" s="393"/>
      <c r="HOZ74" s="393"/>
      <c r="HPA74" s="393"/>
      <c r="HPB74" s="393"/>
      <c r="HPC74" s="393"/>
      <c r="HPD74" s="393"/>
      <c r="HPE74" s="393"/>
      <c r="HPF74" s="393"/>
      <c r="HPG74" s="393"/>
      <c r="HPH74" s="393"/>
      <c r="HPI74" s="393"/>
      <c r="HPJ74" s="393"/>
      <c r="HPK74" s="393"/>
      <c r="HPL74" s="393"/>
      <c r="HPM74" s="393"/>
      <c r="HPN74" s="393"/>
      <c r="HPO74" s="393"/>
      <c r="HPP74" s="393"/>
      <c r="HPQ74" s="393"/>
      <c r="HPR74" s="393"/>
      <c r="HPS74" s="393"/>
      <c r="HPT74" s="393"/>
      <c r="HPU74" s="393"/>
      <c r="HPV74" s="393"/>
      <c r="HPW74" s="393"/>
      <c r="HPX74" s="393"/>
      <c r="HPY74" s="393"/>
      <c r="HPZ74" s="393"/>
      <c r="HQA74" s="393"/>
      <c r="HQB74" s="393"/>
      <c r="HQC74" s="393"/>
      <c r="HQD74" s="393"/>
      <c r="HQE74" s="393"/>
      <c r="HQF74" s="393"/>
      <c r="HQG74" s="393"/>
      <c r="HQH74" s="393"/>
      <c r="HQI74" s="393"/>
      <c r="HQJ74" s="393"/>
      <c r="HQK74" s="393"/>
      <c r="HQL74" s="393"/>
      <c r="HQM74" s="393"/>
      <c r="HQN74" s="393"/>
      <c r="HQO74" s="393"/>
      <c r="HQP74" s="393"/>
      <c r="HQQ74" s="393"/>
      <c r="HQR74" s="393"/>
      <c r="HQS74" s="393"/>
      <c r="HQT74" s="393"/>
      <c r="HQU74" s="393"/>
      <c r="HQV74" s="393"/>
      <c r="HQW74" s="393"/>
      <c r="HQX74" s="393"/>
      <c r="HQY74" s="393"/>
      <c r="HQZ74" s="393"/>
      <c r="HRA74" s="393"/>
      <c r="HRB74" s="393"/>
      <c r="HRC74" s="393"/>
      <c r="HRD74" s="393"/>
      <c r="HRE74" s="393"/>
      <c r="HRF74" s="393"/>
      <c r="HRG74" s="393"/>
      <c r="HRH74" s="393"/>
      <c r="HRI74" s="393"/>
      <c r="HRJ74" s="393"/>
      <c r="HRK74" s="393"/>
      <c r="HRL74" s="393"/>
      <c r="HRM74" s="393"/>
      <c r="HRN74" s="393"/>
      <c r="HRO74" s="393"/>
      <c r="HRP74" s="393"/>
      <c r="HRQ74" s="393"/>
      <c r="HRR74" s="393"/>
      <c r="HRS74" s="393"/>
      <c r="HRT74" s="393"/>
      <c r="HRU74" s="393"/>
      <c r="HRV74" s="393"/>
      <c r="HRW74" s="393"/>
      <c r="HRX74" s="393"/>
      <c r="HRY74" s="393"/>
      <c r="HRZ74" s="393"/>
      <c r="HSA74" s="393"/>
      <c r="HSB74" s="393"/>
      <c r="HSC74" s="393"/>
      <c r="HSD74" s="393"/>
      <c r="HSE74" s="393"/>
      <c r="HSF74" s="393"/>
      <c r="HSG74" s="393"/>
      <c r="HSH74" s="393"/>
      <c r="HSI74" s="393"/>
      <c r="HSJ74" s="393"/>
      <c r="HSK74" s="393"/>
      <c r="HSL74" s="393"/>
      <c r="HSM74" s="393"/>
      <c r="HSN74" s="393"/>
      <c r="HSO74" s="393"/>
      <c r="HSP74" s="393"/>
      <c r="HSQ74" s="393"/>
      <c r="HSR74" s="393"/>
      <c r="HSS74" s="393"/>
      <c r="HST74" s="393"/>
      <c r="HSU74" s="393"/>
      <c r="HSV74" s="393"/>
      <c r="HSW74" s="393"/>
      <c r="HSX74" s="393"/>
      <c r="HSY74" s="393"/>
      <c r="HSZ74" s="393"/>
      <c r="HTA74" s="393"/>
      <c r="HTB74" s="393"/>
      <c r="HTC74" s="393"/>
      <c r="HTD74" s="393"/>
      <c r="HTE74" s="393"/>
      <c r="HTF74" s="393"/>
      <c r="HTG74" s="393"/>
      <c r="HTH74" s="393"/>
      <c r="HTI74" s="393"/>
      <c r="HTJ74" s="393"/>
      <c r="HTK74" s="393"/>
      <c r="HTL74" s="393"/>
      <c r="HTM74" s="393"/>
      <c r="HTN74" s="393"/>
      <c r="HTO74" s="393"/>
      <c r="HTP74" s="393"/>
      <c r="HTQ74" s="393"/>
      <c r="HTR74" s="393"/>
      <c r="HTS74" s="393"/>
      <c r="HTT74" s="393"/>
      <c r="HTU74" s="393"/>
      <c r="HTV74" s="393"/>
      <c r="HTW74" s="393"/>
      <c r="HTX74" s="393"/>
      <c r="HTY74" s="393"/>
      <c r="HTZ74" s="393"/>
      <c r="HUA74" s="393"/>
      <c r="HUB74" s="393"/>
      <c r="HUC74" s="393"/>
      <c r="HUD74" s="393"/>
      <c r="HUE74" s="393"/>
      <c r="HUF74" s="393"/>
      <c r="HUG74" s="393"/>
      <c r="HUH74" s="393"/>
      <c r="HUI74" s="393"/>
      <c r="HUJ74" s="393"/>
      <c r="HUK74" s="393"/>
      <c r="HUL74" s="393"/>
      <c r="HUM74" s="393"/>
      <c r="HUN74" s="393"/>
      <c r="HUO74" s="393"/>
      <c r="HUP74" s="393"/>
      <c r="HUQ74" s="393"/>
      <c r="HUR74" s="393"/>
      <c r="HUS74" s="393"/>
      <c r="HUT74" s="393"/>
      <c r="HUU74" s="393"/>
      <c r="HUV74" s="393"/>
      <c r="HUW74" s="393"/>
      <c r="HUX74" s="393"/>
      <c r="HUY74" s="393"/>
      <c r="HUZ74" s="393"/>
      <c r="HVA74" s="393"/>
      <c r="HVB74" s="393"/>
      <c r="HVC74" s="393"/>
      <c r="HVD74" s="393"/>
      <c r="HVE74" s="393"/>
      <c r="HVF74" s="393"/>
      <c r="HVG74" s="393"/>
      <c r="HVH74" s="393"/>
      <c r="HVI74" s="393"/>
      <c r="HVJ74" s="393"/>
      <c r="HVK74" s="393"/>
      <c r="HVL74" s="393"/>
      <c r="HVM74" s="393"/>
      <c r="HVN74" s="393"/>
      <c r="HVO74" s="393"/>
      <c r="HVP74" s="393"/>
      <c r="HVQ74" s="393"/>
      <c r="HVR74" s="393"/>
      <c r="HVS74" s="393"/>
      <c r="HVT74" s="393"/>
      <c r="HVU74" s="393"/>
      <c r="HVV74" s="393"/>
      <c r="HVW74" s="393"/>
      <c r="HVX74" s="393"/>
      <c r="HVY74" s="393"/>
      <c r="HVZ74" s="393"/>
      <c r="HWA74" s="393"/>
      <c r="HWB74" s="393"/>
      <c r="HWC74" s="393"/>
      <c r="HWD74" s="393"/>
      <c r="HWE74" s="393"/>
      <c r="HWF74" s="393"/>
      <c r="HWG74" s="393"/>
      <c r="HWH74" s="393"/>
      <c r="HWI74" s="393"/>
      <c r="HWJ74" s="393"/>
      <c r="HWK74" s="393"/>
      <c r="HWL74" s="393"/>
      <c r="HWM74" s="393"/>
      <c r="HWN74" s="393"/>
      <c r="HWO74" s="393"/>
      <c r="HWP74" s="393"/>
      <c r="HWQ74" s="393"/>
      <c r="HWR74" s="393"/>
      <c r="HWS74" s="393"/>
      <c r="HWT74" s="393"/>
      <c r="HWU74" s="393"/>
      <c r="HWV74" s="393"/>
      <c r="HWW74" s="393"/>
      <c r="HWX74" s="393"/>
      <c r="HWY74" s="393"/>
      <c r="HWZ74" s="393"/>
      <c r="HXA74" s="393"/>
      <c r="HXB74" s="393"/>
      <c r="HXC74" s="393"/>
      <c r="HXD74" s="393"/>
      <c r="HXE74" s="393"/>
      <c r="HXF74" s="393"/>
      <c r="HXG74" s="393"/>
      <c r="HXH74" s="393"/>
      <c r="HXI74" s="393"/>
      <c r="HXJ74" s="393"/>
      <c r="HXK74" s="393"/>
      <c r="HXL74" s="393"/>
      <c r="HXM74" s="393"/>
      <c r="HXN74" s="393"/>
      <c r="HXO74" s="393"/>
      <c r="HXP74" s="393"/>
      <c r="HXQ74" s="393"/>
      <c r="HXR74" s="393"/>
      <c r="HXS74" s="393"/>
      <c r="HXT74" s="393"/>
      <c r="HXU74" s="393"/>
      <c r="HXV74" s="393"/>
      <c r="HXW74" s="393"/>
      <c r="HXX74" s="393"/>
      <c r="HXY74" s="393"/>
      <c r="HXZ74" s="393"/>
      <c r="HYA74" s="393"/>
      <c r="HYB74" s="393"/>
      <c r="HYC74" s="393"/>
      <c r="HYD74" s="393"/>
      <c r="HYE74" s="393"/>
      <c r="HYF74" s="393"/>
      <c r="HYG74" s="393"/>
      <c r="HYH74" s="393"/>
      <c r="HYI74" s="393"/>
      <c r="HYJ74" s="393"/>
      <c r="HYK74" s="393"/>
      <c r="HYL74" s="393"/>
      <c r="HYM74" s="393"/>
      <c r="HYN74" s="393"/>
      <c r="HYO74" s="393"/>
      <c r="HYP74" s="393"/>
      <c r="HYQ74" s="393"/>
      <c r="HYR74" s="393"/>
      <c r="HYS74" s="393"/>
      <c r="HYT74" s="393"/>
      <c r="HYU74" s="393"/>
      <c r="HYV74" s="393"/>
      <c r="HYW74" s="393"/>
      <c r="HYX74" s="393"/>
      <c r="HYY74" s="393"/>
      <c r="HYZ74" s="393"/>
      <c r="HZA74" s="393"/>
      <c r="HZB74" s="393"/>
      <c r="HZC74" s="393"/>
      <c r="HZD74" s="393"/>
      <c r="HZE74" s="393"/>
      <c r="HZF74" s="393"/>
      <c r="HZG74" s="393"/>
      <c r="HZH74" s="393"/>
      <c r="HZI74" s="393"/>
      <c r="HZJ74" s="393"/>
      <c r="HZK74" s="393"/>
      <c r="HZL74" s="393"/>
      <c r="HZM74" s="393"/>
      <c r="HZN74" s="393"/>
      <c r="HZO74" s="393"/>
      <c r="HZP74" s="393"/>
      <c r="HZQ74" s="393"/>
      <c r="HZR74" s="393"/>
      <c r="HZS74" s="393"/>
      <c r="HZT74" s="393"/>
      <c r="HZU74" s="393"/>
      <c r="HZV74" s="393"/>
      <c r="HZW74" s="393"/>
      <c r="HZX74" s="393"/>
      <c r="HZY74" s="393"/>
      <c r="HZZ74" s="393"/>
      <c r="IAA74" s="393"/>
      <c r="IAB74" s="393"/>
      <c r="IAC74" s="393"/>
      <c r="IAD74" s="393"/>
      <c r="IAE74" s="393"/>
      <c r="IAF74" s="393"/>
      <c r="IAG74" s="393"/>
      <c r="IAH74" s="393"/>
      <c r="IAI74" s="393"/>
      <c r="IAJ74" s="393"/>
      <c r="IAK74" s="393"/>
      <c r="IAL74" s="393"/>
      <c r="IAM74" s="393"/>
      <c r="IAN74" s="393"/>
      <c r="IAO74" s="393"/>
      <c r="IAP74" s="393"/>
      <c r="IAQ74" s="393"/>
      <c r="IAR74" s="393"/>
      <c r="IAS74" s="393"/>
      <c r="IAT74" s="393"/>
      <c r="IAU74" s="393"/>
      <c r="IAV74" s="393"/>
      <c r="IAW74" s="393"/>
      <c r="IAX74" s="393"/>
      <c r="IAY74" s="393"/>
      <c r="IAZ74" s="393"/>
      <c r="IBA74" s="393"/>
      <c r="IBB74" s="393"/>
      <c r="IBC74" s="393"/>
      <c r="IBD74" s="393"/>
      <c r="IBE74" s="393"/>
      <c r="IBF74" s="393"/>
      <c r="IBG74" s="393"/>
      <c r="IBH74" s="393"/>
      <c r="IBI74" s="393"/>
      <c r="IBJ74" s="393"/>
      <c r="IBK74" s="393"/>
      <c r="IBL74" s="393"/>
      <c r="IBM74" s="393"/>
      <c r="IBN74" s="393"/>
      <c r="IBO74" s="393"/>
      <c r="IBP74" s="393"/>
      <c r="IBQ74" s="393"/>
      <c r="IBR74" s="393"/>
      <c r="IBS74" s="393"/>
      <c r="IBT74" s="393"/>
      <c r="IBU74" s="393"/>
      <c r="IBV74" s="393"/>
      <c r="IBW74" s="393"/>
      <c r="IBX74" s="393"/>
      <c r="IBY74" s="393"/>
      <c r="IBZ74" s="393"/>
      <c r="ICA74" s="393"/>
      <c r="ICB74" s="393"/>
      <c r="ICC74" s="393"/>
      <c r="ICD74" s="393"/>
      <c r="ICE74" s="393"/>
      <c r="ICF74" s="393"/>
      <c r="ICG74" s="393"/>
      <c r="ICH74" s="393"/>
      <c r="ICI74" s="393"/>
      <c r="ICJ74" s="393"/>
      <c r="ICK74" s="393"/>
      <c r="ICL74" s="393"/>
      <c r="ICM74" s="393"/>
      <c r="ICN74" s="393"/>
      <c r="ICO74" s="393"/>
      <c r="ICP74" s="393"/>
      <c r="ICQ74" s="393"/>
      <c r="ICR74" s="393"/>
      <c r="ICS74" s="393"/>
      <c r="ICT74" s="393"/>
      <c r="ICU74" s="393"/>
      <c r="ICV74" s="393"/>
      <c r="ICW74" s="393"/>
      <c r="ICX74" s="393"/>
      <c r="ICY74" s="393"/>
      <c r="ICZ74" s="393"/>
      <c r="IDA74" s="393"/>
      <c r="IDB74" s="393"/>
      <c r="IDC74" s="393"/>
      <c r="IDD74" s="393"/>
      <c r="IDE74" s="393"/>
      <c r="IDF74" s="393"/>
      <c r="IDG74" s="393"/>
      <c r="IDH74" s="393"/>
      <c r="IDI74" s="393"/>
      <c r="IDJ74" s="393"/>
      <c r="IDK74" s="393"/>
      <c r="IDL74" s="393"/>
      <c r="IDM74" s="393"/>
      <c r="IDN74" s="393"/>
      <c r="IDO74" s="393"/>
      <c r="IDP74" s="393"/>
      <c r="IDQ74" s="393"/>
      <c r="IDR74" s="393"/>
      <c r="IDS74" s="393"/>
      <c r="IDT74" s="393"/>
      <c r="IDU74" s="393"/>
      <c r="IDV74" s="393"/>
      <c r="IDW74" s="393"/>
      <c r="IDX74" s="393"/>
      <c r="IDY74" s="393"/>
      <c r="IDZ74" s="393"/>
      <c r="IEA74" s="393"/>
      <c r="IEB74" s="393"/>
      <c r="IEC74" s="393"/>
      <c r="IED74" s="393"/>
      <c r="IEE74" s="393"/>
      <c r="IEF74" s="393"/>
      <c r="IEG74" s="393"/>
      <c r="IEH74" s="393"/>
      <c r="IEI74" s="393"/>
      <c r="IEJ74" s="393"/>
      <c r="IEK74" s="393"/>
      <c r="IEL74" s="393"/>
      <c r="IEM74" s="393"/>
      <c r="IEN74" s="393"/>
      <c r="IEO74" s="393"/>
      <c r="IEP74" s="393"/>
      <c r="IEQ74" s="393"/>
      <c r="IER74" s="393"/>
      <c r="IES74" s="393"/>
      <c r="IET74" s="393"/>
      <c r="IEU74" s="393"/>
      <c r="IEV74" s="393"/>
      <c r="IEW74" s="393"/>
      <c r="IEX74" s="393"/>
      <c r="IEY74" s="393"/>
      <c r="IEZ74" s="393"/>
      <c r="IFA74" s="393"/>
      <c r="IFB74" s="393"/>
      <c r="IFC74" s="393"/>
      <c r="IFD74" s="393"/>
      <c r="IFE74" s="393"/>
      <c r="IFF74" s="393"/>
      <c r="IFG74" s="393"/>
      <c r="IFH74" s="393"/>
      <c r="IFI74" s="393"/>
      <c r="IFJ74" s="393"/>
      <c r="IFK74" s="393"/>
      <c r="IFL74" s="393"/>
      <c r="IFM74" s="393"/>
      <c r="IFN74" s="393"/>
      <c r="IFO74" s="393"/>
      <c r="IFP74" s="393"/>
      <c r="IFQ74" s="393"/>
      <c r="IFR74" s="393"/>
      <c r="IFS74" s="393"/>
      <c r="IFT74" s="393"/>
      <c r="IFU74" s="393"/>
      <c r="IFV74" s="393"/>
      <c r="IFW74" s="393"/>
      <c r="IFX74" s="393"/>
      <c r="IFY74" s="393"/>
      <c r="IFZ74" s="393"/>
      <c r="IGA74" s="393"/>
      <c r="IGB74" s="393"/>
      <c r="IGC74" s="393"/>
      <c r="IGD74" s="393"/>
      <c r="IGE74" s="393"/>
      <c r="IGF74" s="393"/>
      <c r="IGG74" s="393"/>
      <c r="IGH74" s="393"/>
      <c r="IGI74" s="393"/>
      <c r="IGJ74" s="393"/>
      <c r="IGK74" s="393"/>
      <c r="IGL74" s="393"/>
      <c r="IGM74" s="393"/>
      <c r="IGN74" s="393"/>
      <c r="IGO74" s="393"/>
      <c r="IGP74" s="393"/>
      <c r="IGQ74" s="393"/>
      <c r="IGR74" s="393"/>
      <c r="IGS74" s="393"/>
      <c r="IGT74" s="393"/>
      <c r="IGU74" s="393"/>
      <c r="IGV74" s="393"/>
      <c r="IGW74" s="393"/>
      <c r="IGX74" s="393"/>
      <c r="IGY74" s="393"/>
      <c r="IGZ74" s="393"/>
      <c r="IHA74" s="393"/>
      <c r="IHB74" s="393"/>
      <c r="IHC74" s="393"/>
      <c r="IHD74" s="393"/>
      <c r="IHE74" s="393"/>
      <c r="IHF74" s="393"/>
      <c r="IHG74" s="393"/>
      <c r="IHH74" s="393"/>
      <c r="IHI74" s="393"/>
      <c r="IHJ74" s="393"/>
      <c r="IHK74" s="393"/>
      <c r="IHL74" s="393"/>
      <c r="IHM74" s="393"/>
      <c r="IHN74" s="393"/>
      <c r="IHO74" s="393"/>
      <c r="IHP74" s="393"/>
      <c r="IHQ74" s="393"/>
      <c r="IHR74" s="393"/>
      <c r="IHS74" s="393"/>
      <c r="IHT74" s="393"/>
      <c r="IHU74" s="393"/>
      <c r="IHV74" s="393"/>
      <c r="IHW74" s="393"/>
      <c r="IHX74" s="393"/>
      <c r="IHY74" s="393"/>
      <c r="IHZ74" s="393"/>
      <c r="IIA74" s="393"/>
      <c r="IIB74" s="393"/>
      <c r="IIC74" s="393"/>
      <c r="IID74" s="393"/>
      <c r="IIE74" s="393"/>
      <c r="IIF74" s="393"/>
      <c r="IIG74" s="393"/>
      <c r="IIH74" s="393"/>
      <c r="III74" s="393"/>
      <c r="IIJ74" s="393"/>
      <c r="IIK74" s="393"/>
      <c r="IIL74" s="393"/>
      <c r="IIM74" s="393"/>
      <c r="IIN74" s="393"/>
      <c r="IIO74" s="393"/>
      <c r="IIP74" s="393"/>
      <c r="IIQ74" s="393"/>
      <c r="IIR74" s="393"/>
      <c r="IIS74" s="393"/>
      <c r="IIT74" s="393"/>
      <c r="IIU74" s="393"/>
      <c r="IIV74" s="393"/>
      <c r="IIW74" s="393"/>
      <c r="IIX74" s="393"/>
      <c r="IIY74" s="393"/>
      <c r="IIZ74" s="393"/>
      <c r="IJA74" s="393"/>
      <c r="IJB74" s="393"/>
      <c r="IJC74" s="393"/>
      <c r="IJD74" s="393"/>
      <c r="IJE74" s="393"/>
      <c r="IJF74" s="393"/>
      <c r="IJG74" s="393"/>
      <c r="IJH74" s="393"/>
      <c r="IJI74" s="393"/>
      <c r="IJJ74" s="393"/>
      <c r="IJK74" s="393"/>
      <c r="IJL74" s="393"/>
      <c r="IJM74" s="393"/>
      <c r="IJN74" s="393"/>
      <c r="IJO74" s="393"/>
      <c r="IJP74" s="393"/>
      <c r="IJQ74" s="393"/>
      <c r="IJR74" s="393"/>
      <c r="IJS74" s="393"/>
      <c r="IJT74" s="393"/>
      <c r="IJU74" s="393"/>
      <c r="IJV74" s="393"/>
      <c r="IJW74" s="393"/>
      <c r="IJX74" s="393"/>
      <c r="IJY74" s="393"/>
      <c r="IJZ74" s="393"/>
      <c r="IKA74" s="393"/>
      <c r="IKB74" s="393"/>
      <c r="IKC74" s="393"/>
      <c r="IKD74" s="393"/>
      <c r="IKE74" s="393"/>
      <c r="IKF74" s="393"/>
      <c r="IKG74" s="393"/>
      <c r="IKH74" s="393"/>
      <c r="IKI74" s="393"/>
      <c r="IKJ74" s="393"/>
      <c r="IKK74" s="393"/>
      <c r="IKL74" s="393"/>
      <c r="IKM74" s="393"/>
      <c r="IKN74" s="393"/>
      <c r="IKO74" s="393"/>
      <c r="IKP74" s="393"/>
      <c r="IKQ74" s="393"/>
      <c r="IKR74" s="393"/>
      <c r="IKS74" s="393"/>
      <c r="IKT74" s="393"/>
      <c r="IKU74" s="393"/>
      <c r="IKV74" s="393"/>
      <c r="IKW74" s="393"/>
      <c r="IKX74" s="393"/>
      <c r="IKY74" s="393"/>
      <c r="IKZ74" s="393"/>
      <c r="ILA74" s="393"/>
      <c r="ILB74" s="393"/>
      <c r="ILC74" s="393"/>
      <c r="ILD74" s="393"/>
      <c r="ILE74" s="393"/>
      <c r="ILF74" s="393"/>
      <c r="ILG74" s="393"/>
      <c r="ILH74" s="393"/>
      <c r="ILI74" s="393"/>
      <c r="ILJ74" s="393"/>
      <c r="ILK74" s="393"/>
      <c r="ILL74" s="393"/>
      <c r="ILM74" s="393"/>
      <c r="ILN74" s="393"/>
      <c r="ILO74" s="393"/>
      <c r="ILP74" s="393"/>
      <c r="ILQ74" s="393"/>
      <c r="ILR74" s="393"/>
      <c r="ILS74" s="393"/>
      <c r="ILT74" s="393"/>
      <c r="ILU74" s="393"/>
      <c r="ILV74" s="393"/>
      <c r="ILW74" s="393"/>
      <c r="ILX74" s="393"/>
      <c r="ILY74" s="393"/>
      <c r="ILZ74" s="393"/>
      <c r="IMA74" s="393"/>
      <c r="IMB74" s="393"/>
      <c r="IMC74" s="393"/>
      <c r="IMD74" s="393"/>
      <c r="IME74" s="393"/>
      <c r="IMF74" s="393"/>
      <c r="IMG74" s="393"/>
      <c r="IMH74" s="393"/>
      <c r="IMI74" s="393"/>
      <c r="IMJ74" s="393"/>
      <c r="IMK74" s="393"/>
      <c r="IML74" s="393"/>
      <c r="IMM74" s="393"/>
      <c r="IMN74" s="393"/>
      <c r="IMO74" s="393"/>
      <c r="IMP74" s="393"/>
      <c r="IMQ74" s="393"/>
      <c r="IMR74" s="393"/>
      <c r="IMS74" s="393"/>
      <c r="IMT74" s="393"/>
      <c r="IMU74" s="393"/>
      <c r="IMV74" s="393"/>
      <c r="IMW74" s="393"/>
      <c r="IMX74" s="393"/>
      <c r="IMY74" s="393"/>
      <c r="IMZ74" s="393"/>
      <c r="INA74" s="393"/>
      <c r="INB74" s="393"/>
      <c r="INC74" s="393"/>
      <c r="IND74" s="393"/>
      <c r="INE74" s="393"/>
      <c r="INF74" s="393"/>
      <c r="ING74" s="393"/>
      <c r="INH74" s="393"/>
      <c r="INI74" s="393"/>
      <c r="INJ74" s="393"/>
      <c r="INK74" s="393"/>
      <c r="INL74" s="393"/>
      <c r="INM74" s="393"/>
      <c r="INN74" s="393"/>
      <c r="INO74" s="393"/>
      <c r="INP74" s="393"/>
      <c r="INQ74" s="393"/>
      <c r="INR74" s="393"/>
      <c r="INS74" s="393"/>
      <c r="INT74" s="393"/>
      <c r="INU74" s="393"/>
      <c r="INV74" s="393"/>
      <c r="INW74" s="393"/>
      <c r="INX74" s="393"/>
      <c r="INY74" s="393"/>
      <c r="INZ74" s="393"/>
      <c r="IOA74" s="393"/>
      <c r="IOB74" s="393"/>
      <c r="IOC74" s="393"/>
      <c r="IOD74" s="393"/>
      <c r="IOE74" s="393"/>
      <c r="IOF74" s="393"/>
      <c r="IOG74" s="393"/>
      <c r="IOH74" s="393"/>
      <c r="IOI74" s="393"/>
      <c r="IOJ74" s="393"/>
      <c r="IOK74" s="393"/>
      <c r="IOL74" s="393"/>
      <c r="IOM74" s="393"/>
      <c r="ION74" s="393"/>
      <c r="IOO74" s="393"/>
      <c r="IOP74" s="393"/>
      <c r="IOQ74" s="393"/>
      <c r="IOR74" s="393"/>
      <c r="IOS74" s="393"/>
      <c r="IOT74" s="393"/>
      <c r="IOU74" s="393"/>
      <c r="IOV74" s="393"/>
      <c r="IOW74" s="393"/>
      <c r="IOX74" s="393"/>
      <c r="IOY74" s="393"/>
      <c r="IOZ74" s="393"/>
      <c r="IPA74" s="393"/>
      <c r="IPB74" s="393"/>
      <c r="IPC74" s="393"/>
      <c r="IPD74" s="393"/>
      <c r="IPE74" s="393"/>
      <c r="IPF74" s="393"/>
      <c r="IPG74" s="393"/>
      <c r="IPH74" s="393"/>
      <c r="IPI74" s="393"/>
      <c r="IPJ74" s="393"/>
      <c r="IPK74" s="393"/>
      <c r="IPL74" s="393"/>
      <c r="IPM74" s="393"/>
      <c r="IPN74" s="393"/>
      <c r="IPO74" s="393"/>
      <c r="IPP74" s="393"/>
      <c r="IPQ74" s="393"/>
      <c r="IPR74" s="393"/>
      <c r="IPS74" s="393"/>
      <c r="IPT74" s="393"/>
      <c r="IPU74" s="393"/>
      <c r="IPV74" s="393"/>
      <c r="IPW74" s="393"/>
      <c r="IPX74" s="393"/>
      <c r="IPY74" s="393"/>
      <c r="IPZ74" s="393"/>
      <c r="IQA74" s="393"/>
      <c r="IQB74" s="393"/>
      <c r="IQC74" s="393"/>
      <c r="IQD74" s="393"/>
      <c r="IQE74" s="393"/>
      <c r="IQF74" s="393"/>
      <c r="IQG74" s="393"/>
      <c r="IQH74" s="393"/>
      <c r="IQI74" s="393"/>
      <c r="IQJ74" s="393"/>
      <c r="IQK74" s="393"/>
      <c r="IQL74" s="393"/>
      <c r="IQM74" s="393"/>
      <c r="IQN74" s="393"/>
      <c r="IQO74" s="393"/>
      <c r="IQP74" s="393"/>
      <c r="IQQ74" s="393"/>
      <c r="IQR74" s="393"/>
      <c r="IQS74" s="393"/>
      <c r="IQT74" s="393"/>
      <c r="IQU74" s="393"/>
      <c r="IQV74" s="393"/>
      <c r="IQW74" s="393"/>
      <c r="IQX74" s="393"/>
      <c r="IQY74" s="393"/>
      <c r="IQZ74" s="393"/>
      <c r="IRA74" s="393"/>
      <c r="IRB74" s="393"/>
      <c r="IRC74" s="393"/>
      <c r="IRD74" s="393"/>
      <c r="IRE74" s="393"/>
      <c r="IRF74" s="393"/>
      <c r="IRG74" s="393"/>
      <c r="IRH74" s="393"/>
      <c r="IRI74" s="393"/>
      <c r="IRJ74" s="393"/>
      <c r="IRK74" s="393"/>
      <c r="IRL74" s="393"/>
      <c r="IRM74" s="393"/>
      <c r="IRN74" s="393"/>
      <c r="IRO74" s="393"/>
      <c r="IRP74" s="393"/>
      <c r="IRQ74" s="393"/>
      <c r="IRR74" s="393"/>
      <c r="IRS74" s="393"/>
      <c r="IRT74" s="393"/>
      <c r="IRU74" s="393"/>
      <c r="IRV74" s="393"/>
      <c r="IRW74" s="393"/>
      <c r="IRX74" s="393"/>
      <c r="IRY74" s="393"/>
      <c r="IRZ74" s="393"/>
      <c r="ISA74" s="393"/>
      <c r="ISB74" s="393"/>
      <c r="ISC74" s="393"/>
      <c r="ISD74" s="393"/>
      <c r="ISE74" s="393"/>
      <c r="ISF74" s="393"/>
      <c r="ISG74" s="393"/>
      <c r="ISH74" s="393"/>
      <c r="ISI74" s="393"/>
      <c r="ISJ74" s="393"/>
      <c r="ISK74" s="393"/>
      <c r="ISL74" s="393"/>
      <c r="ISM74" s="393"/>
      <c r="ISN74" s="393"/>
      <c r="ISO74" s="393"/>
      <c r="ISP74" s="393"/>
      <c r="ISQ74" s="393"/>
      <c r="ISR74" s="393"/>
      <c r="ISS74" s="393"/>
      <c r="IST74" s="393"/>
      <c r="ISU74" s="393"/>
      <c r="ISV74" s="393"/>
      <c r="ISW74" s="393"/>
      <c r="ISX74" s="393"/>
      <c r="ISY74" s="393"/>
      <c r="ISZ74" s="393"/>
      <c r="ITA74" s="393"/>
      <c r="ITB74" s="393"/>
      <c r="ITC74" s="393"/>
      <c r="ITD74" s="393"/>
      <c r="ITE74" s="393"/>
      <c r="ITF74" s="393"/>
      <c r="ITG74" s="393"/>
      <c r="ITH74" s="393"/>
      <c r="ITI74" s="393"/>
      <c r="ITJ74" s="393"/>
      <c r="ITK74" s="393"/>
      <c r="ITL74" s="393"/>
      <c r="ITM74" s="393"/>
      <c r="ITN74" s="393"/>
      <c r="ITO74" s="393"/>
      <c r="ITP74" s="393"/>
      <c r="ITQ74" s="393"/>
      <c r="ITR74" s="393"/>
      <c r="ITS74" s="393"/>
      <c r="ITT74" s="393"/>
      <c r="ITU74" s="393"/>
      <c r="ITV74" s="393"/>
      <c r="ITW74" s="393"/>
      <c r="ITX74" s="393"/>
      <c r="ITY74" s="393"/>
      <c r="ITZ74" s="393"/>
      <c r="IUA74" s="393"/>
      <c r="IUB74" s="393"/>
      <c r="IUC74" s="393"/>
      <c r="IUD74" s="393"/>
      <c r="IUE74" s="393"/>
      <c r="IUF74" s="393"/>
      <c r="IUG74" s="393"/>
      <c r="IUH74" s="393"/>
      <c r="IUI74" s="393"/>
      <c r="IUJ74" s="393"/>
      <c r="IUK74" s="393"/>
      <c r="IUL74" s="393"/>
      <c r="IUM74" s="393"/>
      <c r="IUN74" s="393"/>
      <c r="IUO74" s="393"/>
      <c r="IUP74" s="393"/>
      <c r="IUQ74" s="393"/>
      <c r="IUR74" s="393"/>
      <c r="IUS74" s="393"/>
      <c r="IUT74" s="393"/>
      <c r="IUU74" s="393"/>
      <c r="IUV74" s="393"/>
      <c r="IUW74" s="393"/>
      <c r="IUX74" s="393"/>
      <c r="IUY74" s="393"/>
      <c r="IUZ74" s="393"/>
      <c r="IVA74" s="393"/>
      <c r="IVB74" s="393"/>
      <c r="IVC74" s="393"/>
      <c r="IVD74" s="393"/>
      <c r="IVE74" s="393"/>
      <c r="IVF74" s="393"/>
      <c r="IVG74" s="393"/>
      <c r="IVH74" s="393"/>
      <c r="IVI74" s="393"/>
      <c r="IVJ74" s="393"/>
      <c r="IVK74" s="393"/>
      <c r="IVL74" s="393"/>
      <c r="IVM74" s="393"/>
      <c r="IVN74" s="393"/>
      <c r="IVO74" s="393"/>
      <c r="IVP74" s="393"/>
      <c r="IVQ74" s="393"/>
      <c r="IVR74" s="393"/>
      <c r="IVS74" s="393"/>
      <c r="IVT74" s="393"/>
      <c r="IVU74" s="393"/>
      <c r="IVV74" s="393"/>
      <c r="IVW74" s="393"/>
      <c r="IVX74" s="393"/>
      <c r="IVY74" s="393"/>
      <c r="IVZ74" s="393"/>
      <c r="IWA74" s="393"/>
      <c r="IWB74" s="393"/>
      <c r="IWC74" s="393"/>
      <c r="IWD74" s="393"/>
      <c r="IWE74" s="393"/>
      <c r="IWF74" s="393"/>
      <c r="IWG74" s="393"/>
      <c r="IWH74" s="393"/>
      <c r="IWI74" s="393"/>
      <c r="IWJ74" s="393"/>
      <c r="IWK74" s="393"/>
      <c r="IWL74" s="393"/>
      <c r="IWM74" s="393"/>
      <c r="IWN74" s="393"/>
      <c r="IWO74" s="393"/>
      <c r="IWP74" s="393"/>
      <c r="IWQ74" s="393"/>
      <c r="IWR74" s="393"/>
      <c r="IWS74" s="393"/>
      <c r="IWT74" s="393"/>
      <c r="IWU74" s="393"/>
      <c r="IWV74" s="393"/>
      <c r="IWW74" s="393"/>
      <c r="IWX74" s="393"/>
      <c r="IWY74" s="393"/>
      <c r="IWZ74" s="393"/>
      <c r="IXA74" s="393"/>
      <c r="IXB74" s="393"/>
      <c r="IXC74" s="393"/>
      <c r="IXD74" s="393"/>
      <c r="IXE74" s="393"/>
      <c r="IXF74" s="393"/>
      <c r="IXG74" s="393"/>
      <c r="IXH74" s="393"/>
      <c r="IXI74" s="393"/>
      <c r="IXJ74" s="393"/>
      <c r="IXK74" s="393"/>
      <c r="IXL74" s="393"/>
      <c r="IXM74" s="393"/>
      <c r="IXN74" s="393"/>
      <c r="IXO74" s="393"/>
      <c r="IXP74" s="393"/>
      <c r="IXQ74" s="393"/>
      <c r="IXR74" s="393"/>
      <c r="IXS74" s="393"/>
      <c r="IXT74" s="393"/>
      <c r="IXU74" s="393"/>
      <c r="IXV74" s="393"/>
      <c r="IXW74" s="393"/>
      <c r="IXX74" s="393"/>
      <c r="IXY74" s="393"/>
      <c r="IXZ74" s="393"/>
      <c r="IYA74" s="393"/>
      <c r="IYB74" s="393"/>
      <c r="IYC74" s="393"/>
      <c r="IYD74" s="393"/>
      <c r="IYE74" s="393"/>
      <c r="IYF74" s="393"/>
      <c r="IYG74" s="393"/>
      <c r="IYH74" s="393"/>
      <c r="IYI74" s="393"/>
      <c r="IYJ74" s="393"/>
      <c r="IYK74" s="393"/>
      <c r="IYL74" s="393"/>
      <c r="IYM74" s="393"/>
      <c r="IYN74" s="393"/>
      <c r="IYO74" s="393"/>
      <c r="IYP74" s="393"/>
      <c r="IYQ74" s="393"/>
      <c r="IYR74" s="393"/>
      <c r="IYS74" s="393"/>
      <c r="IYT74" s="393"/>
      <c r="IYU74" s="393"/>
      <c r="IYV74" s="393"/>
      <c r="IYW74" s="393"/>
      <c r="IYX74" s="393"/>
      <c r="IYY74" s="393"/>
      <c r="IYZ74" s="393"/>
      <c r="IZA74" s="393"/>
      <c r="IZB74" s="393"/>
      <c r="IZC74" s="393"/>
      <c r="IZD74" s="393"/>
      <c r="IZE74" s="393"/>
      <c r="IZF74" s="393"/>
      <c r="IZG74" s="393"/>
      <c r="IZH74" s="393"/>
      <c r="IZI74" s="393"/>
      <c r="IZJ74" s="393"/>
      <c r="IZK74" s="393"/>
      <c r="IZL74" s="393"/>
      <c r="IZM74" s="393"/>
      <c r="IZN74" s="393"/>
      <c r="IZO74" s="393"/>
      <c r="IZP74" s="393"/>
      <c r="IZQ74" s="393"/>
      <c r="IZR74" s="393"/>
      <c r="IZS74" s="393"/>
      <c r="IZT74" s="393"/>
      <c r="IZU74" s="393"/>
      <c r="IZV74" s="393"/>
      <c r="IZW74" s="393"/>
      <c r="IZX74" s="393"/>
      <c r="IZY74" s="393"/>
      <c r="IZZ74" s="393"/>
      <c r="JAA74" s="393"/>
      <c r="JAB74" s="393"/>
      <c r="JAC74" s="393"/>
      <c r="JAD74" s="393"/>
      <c r="JAE74" s="393"/>
      <c r="JAF74" s="393"/>
      <c r="JAG74" s="393"/>
      <c r="JAH74" s="393"/>
      <c r="JAI74" s="393"/>
      <c r="JAJ74" s="393"/>
      <c r="JAK74" s="393"/>
      <c r="JAL74" s="393"/>
      <c r="JAM74" s="393"/>
      <c r="JAN74" s="393"/>
      <c r="JAO74" s="393"/>
      <c r="JAP74" s="393"/>
      <c r="JAQ74" s="393"/>
      <c r="JAR74" s="393"/>
      <c r="JAS74" s="393"/>
      <c r="JAT74" s="393"/>
      <c r="JAU74" s="393"/>
      <c r="JAV74" s="393"/>
      <c r="JAW74" s="393"/>
      <c r="JAX74" s="393"/>
      <c r="JAY74" s="393"/>
      <c r="JAZ74" s="393"/>
      <c r="JBA74" s="393"/>
      <c r="JBB74" s="393"/>
      <c r="JBC74" s="393"/>
      <c r="JBD74" s="393"/>
      <c r="JBE74" s="393"/>
      <c r="JBF74" s="393"/>
      <c r="JBG74" s="393"/>
      <c r="JBH74" s="393"/>
      <c r="JBI74" s="393"/>
      <c r="JBJ74" s="393"/>
      <c r="JBK74" s="393"/>
      <c r="JBL74" s="393"/>
      <c r="JBM74" s="393"/>
      <c r="JBN74" s="393"/>
      <c r="JBO74" s="393"/>
      <c r="JBP74" s="393"/>
      <c r="JBQ74" s="393"/>
      <c r="JBR74" s="393"/>
      <c r="JBS74" s="393"/>
      <c r="JBT74" s="393"/>
      <c r="JBU74" s="393"/>
      <c r="JBV74" s="393"/>
      <c r="JBW74" s="393"/>
      <c r="JBX74" s="393"/>
      <c r="JBY74" s="393"/>
      <c r="JBZ74" s="393"/>
      <c r="JCA74" s="393"/>
      <c r="JCB74" s="393"/>
      <c r="JCC74" s="393"/>
      <c r="JCD74" s="393"/>
      <c r="JCE74" s="393"/>
      <c r="JCF74" s="393"/>
      <c r="JCG74" s="393"/>
      <c r="JCH74" s="393"/>
      <c r="JCI74" s="393"/>
      <c r="JCJ74" s="393"/>
      <c r="JCK74" s="393"/>
      <c r="JCL74" s="393"/>
      <c r="JCM74" s="393"/>
      <c r="JCN74" s="393"/>
      <c r="JCO74" s="393"/>
      <c r="JCP74" s="393"/>
      <c r="JCQ74" s="393"/>
      <c r="JCR74" s="393"/>
      <c r="JCS74" s="393"/>
      <c r="JCT74" s="393"/>
      <c r="JCU74" s="393"/>
      <c r="JCV74" s="393"/>
      <c r="JCW74" s="393"/>
      <c r="JCX74" s="393"/>
      <c r="JCY74" s="393"/>
      <c r="JCZ74" s="393"/>
      <c r="JDA74" s="393"/>
      <c r="JDB74" s="393"/>
      <c r="JDC74" s="393"/>
      <c r="JDD74" s="393"/>
      <c r="JDE74" s="393"/>
      <c r="JDF74" s="393"/>
      <c r="JDG74" s="393"/>
      <c r="JDH74" s="393"/>
      <c r="JDI74" s="393"/>
      <c r="JDJ74" s="393"/>
      <c r="JDK74" s="393"/>
      <c r="JDL74" s="393"/>
      <c r="JDM74" s="393"/>
      <c r="JDN74" s="393"/>
      <c r="JDO74" s="393"/>
      <c r="JDP74" s="393"/>
      <c r="JDQ74" s="393"/>
      <c r="JDR74" s="393"/>
      <c r="JDS74" s="393"/>
      <c r="JDT74" s="393"/>
      <c r="JDU74" s="393"/>
      <c r="JDV74" s="393"/>
      <c r="JDW74" s="393"/>
      <c r="JDX74" s="393"/>
      <c r="JDY74" s="393"/>
      <c r="JDZ74" s="393"/>
      <c r="JEA74" s="393"/>
      <c r="JEB74" s="393"/>
      <c r="JEC74" s="393"/>
      <c r="JED74" s="393"/>
      <c r="JEE74" s="393"/>
      <c r="JEF74" s="393"/>
      <c r="JEG74" s="393"/>
      <c r="JEH74" s="393"/>
      <c r="JEI74" s="393"/>
      <c r="JEJ74" s="393"/>
      <c r="JEK74" s="393"/>
      <c r="JEL74" s="393"/>
      <c r="JEM74" s="393"/>
      <c r="JEN74" s="393"/>
      <c r="JEO74" s="393"/>
      <c r="JEP74" s="393"/>
      <c r="JEQ74" s="393"/>
      <c r="JER74" s="393"/>
      <c r="JES74" s="393"/>
      <c r="JET74" s="393"/>
      <c r="JEU74" s="393"/>
      <c r="JEV74" s="393"/>
      <c r="JEW74" s="393"/>
      <c r="JEX74" s="393"/>
      <c r="JEY74" s="393"/>
      <c r="JEZ74" s="393"/>
      <c r="JFA74" s="393"/>
      <c r="JFB74" s="393"/>
      <c r="JFC74" s="393"/>
      <c r="JFD74" s="393"/>
      <c r="JFE74" s="393"/>
      <c r="JFF74" s="393"/>
      <c r="JFG74" s="393"/>
      <c r="JFH74" s="393"/>
      <c r="JFI74" s="393"/>
      <c r="JFJ74" s="393"/>
      <c r="JFK74" s="393"/>
      <c r="JFL74" s="393"/>
      <c r="JFM74" s="393"/>
      <c r="JFN74" s="393"/>
      <c r="JFO74" s="393"/>
      <c r="JFP74" s="393"/>
      <c r="JFQ74" s="393"/>
      <c r="JFR74" s="393"/>
      <c r="JFS74" s="393"/>
      <c r="JFT74" s="393"/>
      <c r="JFU74" s="393"/>
      <c r="JFV74" s="393"/>
      <c r="JFW74" s="393"/>
      <c r="JFX74" s="393"/>
      <c r="JFY74" s="393"/>
      <c r="JFZ74" s="393"/>
      <c r="JGA74" s="393"/>
      <c r="JGB74" s="393"/>
      <c r="JGC74" s="393"/>
      <c r="JGD74" s="393"/>
      <c r="JGE74" s="393"/>
      <c r="JGF74" s="393"/>
      <c r="JGG74" s="393"/>
      <c r="JGH74" s="393"/>
      <c r="JGI74" s="393"/>
      <c r="JGJ74" s="393"/>
      <c r="JGK74" s="393"/>
      <c r="JGL74" s="393"/>
      <c r="JGM74" s="393"/>
      <c r="JGN74" s="393"/>
      <c r="JGO74" s="393"/>
      <c r="JGP74" s="393"/>
      <c r="JGQ74" s="393"/>
      <c r="JGR74" s="393"/>
      <c r="JGS74" s="393"/>
      <c r="JGT74" s="393"/>
      <c r="JGU74" s="393"/>
      <c r="JGV74" s="393"/>
      <c r="JGW74" s="393"/>
      <c r="JGX74" s="393"/>
      <c r="JGY74" s="393"/>
      <c r="JGZ74" s="393"/>
      <c r="JHA74" s="393"/>
      <c r="JHB74" s="393"/>
      <c r="JHC74" s="393"/>
      <c r="JHD74" s="393"/>
      <c r="JHE74" s="393"/>
      <c r="JHF74" s="393"/>
      <c r="JHG74" s="393"/>
      <c r="JHH74" s="393"/>
      <c r="JHI74" s="393"/>
      <c r="JHJ74" s="393"/>
      <c r="JHK74" s="393"/>
      <c r="JHL74" s="393"/>
      <c r="JHM74" s="393"/>
      <c r="JHN74" s="393"/>
      <c r="JHO74" s="393"/>
      <c r="JHP74" s="393"/>
      <c r="JHQ74" s="393"/>
      <c r="JHR74" s="393"/>
      <c r="JHS74" s="393"/>
      <c r="JHT74" s="393"/>
      <c r="JHU74" s="393"/>
      <c r="JHV74" s="393"/>
      <c r="JHW74" s="393"/>
      <c r="JHX74" s="393"/>
      <c r="JHY74" s="393"/>
      <c r="JHZ74" s="393"/>
      <c r="JIA74" s="393"/>
      <c r="JIB74" s="393"/>
      <c r="JIC74" s="393"/>
      <c r="JID74" s="393"/>
      <c r="JIE74" s="393"/>
      <c r="JIF74" s="393"/>
      <c r="JIG74" s="393"/>
      <c r="JIH74" s="393"/>
      <c r="JII74" s="393"/>
      <c r="JIJ74" s="393"/>
      <c r="JIK74" s="393"/>
      <c r="JIL74" s="393"/>
      <c r="JIM74" s="393"/>
      <c r="JIN74" s="393"/>
      <c r="JIO74" s="393"/>
      <c r="JIP74" s="393"/>
      <c r="JIQ74" s="393"/>
      <c r="JIR74" s="393"/>
      <c r="JIS74" s="393"/>
      <c r="JIT74" s="393"/>
      <c r="JIU74" s="393"/>
      <c r="JIV74" s="393"/>
      <c r="JIW74" s="393"/>
      <c r="JIX74" s="393"/>
      <c r="JIY74" s="393"/>
      <c r="JIZ74" s="393"/>
      <c r="JJA74" s="393"/>
      <c r="JJB74" s="393"/>
      <c r="JJC74" s="393"/>
      <c r="JJD74" s="393"/>
      <c r="JJE74" s="393"/>
      <c r="JJF74" s="393"/>
      <c r="JJG74" s="393"/>
      <c r="JJH74" s="393"/>
      <c r="JJI74" s="393"/>
      <c r="JJJ74" s="393"/>
      <c r="JJK74" s="393"/>
      <c r="JJL74" s="393"/>
      <c r="JJM74" s="393"/>
      <c r="JJN74" s="393"/>
      <c r="JJO74" s="393"/>
      <c r="JJP74" s="393"/>
      <c r="JJQ74" s="393"/>
      <c r="JJR74" s="393"/>
      <c r="JJS74" s="393"/>
      <c r="JJT74" s="393"/>
      <c r="JJU74" s="393"/>
      <c r="JJV74" s="393"/>
      <c r="JJW74" s="393"/>
      <c r="JJX74" s="393"/>
      <c r="JJY74" s="393"/>
      <c r="JJZ74" s="393"/>
      <c r="JKA74" s="393"/>
      <c r="JKB74" s="393"/>
      <c r="JKC74" s="393"/>
      <c r="JKD74" s="393"/>
      <c r="JKE74" s="393"/>
      <c r="JKF74" s="393"/>
      <c r="JKG74" s="393"/>
      <c r="JKH74" s="393"/>
      <c r="JKI74" s="393"/>
      <c r="JKJ74" s="393"/>
      <c r="JKK74" s="393"/>
      <c r="JKL74" s="393"/>
      <c r="JKM74" s="393"/>
      <c r="JKN74" s="393"/>
      <c r="JKO74" s="393"/>
      <c r="JKP74" s="393"/>
      <c r="JKQ74" s="393"/>
      <c r="JKR74" s="393"/>
      <c r="JKS74" s="393"/>
      <c r="JKT74" s="393"/>
      <c r="JKU74" s="393"/>
      <c r="JKV74" s="393"/>
      <c r="JKW74" s="393"/>
      <c r="JKX74" s="393"/>
      <c r="JKY74" s="393"/>
      <c r="JKZ74" s="393"/>
      <c r="JLA74" s="393"/>
      <c r="JLB74" s="393"/>
      <c r="JLC74" s="393"/>
      <c r="JLD74" s="393"/>
      <c r="JLE74" s="393"/>
      <c r="JLF74" s="393"/>
      <c r="JLG74" s="393"/>
      <c r="JLH74" s="393"/>
      <c r="JLI74" s="393"/>
      <c r="JLJ74" s="393"/>
      <c r="JLK74" s="393"/>
      <c r="JLL74" s="393"/>
      <c r="JLM74" s="393"/>
      <c r="JLN74" s="393"/>
      <c r="JLO74" s="393"/>
      <c r="JLP74" s="393"/>
      <c r="JLQ74" s="393"/>
      <c r="JLR74" s="393"/>
      <c r="JLS74" s="393"/>
      <c r="JLT74" s="393"/>
      <c r="JLU74" s="393"/>
      <c r="JLV74" s="393"/>
      <c r="JLW74" s="393"/>
      <c r="JLX74" s="393"/>
      <c r="JLY74" s="393"/>
      <c r="JLZ74" s="393"/>
      <c r="JMA74" s="393"/>
      <c r="JMB74" s="393"/>
      <c r="JMC74" s="393"/>
      <c r="JMD74" s="393"/>
      <c r="JME74" s="393"/>
      <c r="JMF74" s="393"/>
      <c r="JMG74" s="393"/>
      <c r="JMH74" s="393"/>
      <c r="JMI74" s="393"/>
      <c r="JMJ74" s="393"/>
      <c r="JMK74" s="393"/>
      <c r="JML74" s="393"/>
      <c r="JMM74" s="393"/>
      <c r="JMN74" s="393"/>
      <c r="JMO74" s="393"/>
      <c r="JMP74" s="393"/>
      <c r="JMQ74" s="393"/>
      <c r="JMR74" s="393"/>
      <c r="JMS74" s="393"/>
      <c r="JMT74" s="393"/>
      <c r="JMU74" s="393"/>
      <c r="JMV74" s="393"/>
      <c r="JMW74" s="393"/>
      <c r="JMX74" s="393"/>
      <c r="JMY74" s="393"/>
      <c r="JMZ74" s="393"/>
      <c r="JNA74" s="393"/>
      <c r="JNB74" s="393"/>
      <c r="JNC74" s="393"/>
      <c r="JND74" s="393"/>
      <c r="JNE74" s="393"/>
      <c r="JNF74" s="393"/>
      <c r="JNG74" s="393"/>
      <c r="JNH74" s="393"/>
      <c r="JNI74" s="393"/>
      <c r="JNJ74" s="393"/>
      <c r="JNK74" s="393"/>
      <c r="JNL74" s="393"/>
      <c r="JNM74" s="393"/>
      <c r="JNN74" s="393"/>
      <c r="JNO74" s="393"/>
      <c r="JNP74" s="393"/>
      <c r="JNQ74" s="393"/>
      <c r="JNR74" s="393"/>
      <c r="JNS74" s="393"/>
      <c r="JNT74" s="393"/>
      <c r="JNU74" s="393"/>
      <c r="JNV74" s="393"/>
      <c r="JNW74" s="393"/>
      <c r="JNX74" s="393"/>
      <c r="JNY74" s="393"/>
      <c r="JNZ74" s="393"/>
      <c r="JOA74" s="393"/>
      <c r="JOB74" s="393"/>
      <c r="JOC74" s="393"/>
      <c r="JOD74" s="393"/>
      <c r="JOE74" s="393"/>
      <c r="JOF74" s="393"/>
      <c r="JOG74" s="393"/>
      <c r="JOH74" s="393"/>
      <c r="JOI74" s="393"/>
      <c r="JOJ74" s="393"/>
      <c r="JOK74" s="393"/>
      <c r="JOL74" s="393"/>
      <c r="JOM74" s="393"/>
      <c r="JON74" s="393"/>
      <c r="JOO74" s="393"/>
      <c r="JOP74" s="393"/>
      <c r="JOQ74" s="393"/>
      <c r="JOR74" s="393"/>
      <c r="JOS74" s="393"/>
      <c r="JOT74" s="393"/>
      <c r="JOU74" s="393"/>
      <c r="JOV74" s="393"/>
      <c r="JOW74" s="393"/>
      <c r="JOX74" s="393"/>
      <c r="JOY74" s="393"/>
      <c r="JOZ74" s="393"/>
      <c r="JPA74" s="393"/>
      <c r="JPB74" s="393"/>
      <c r="JPC74" s="393"/>
      <c r="JPD74" s="393"/>
      <c r="JPE74" s="393"/>
      <c r="JPF74" s="393"/>
      <c r="JPG74" s="393"/>
      <c r="JPH74" s="393"/>
      <c r="JPI74" s="393"/>
      <c r="JPJ74" s="393"/>
      <c r="JPK74" s="393"/>
      <c r="JPL74" s="393"/>
      <c r="JPM74" s="393"/>
      <c r="JPN74" s="393"/>
      <c r="JPO74" s="393"/>
      <c r="JPP74" s="393"/>
      <c r="JPQ74" s="393"/>
      <c r="JPR74" s="393"/>
      <c r="JPS74" s="393"/>
      <c r="JPT74" s="393"/>
      <c r="JPU74" s="393"/>
      <c r="JPV74" s="393"/>
      <c r="JPW74" s="393"/>
      <c r="JPX74" s="393"/>
      <c r="JPY74" s="393"/>
      <c r="JPZ74" s="393"/>
      <c r="JQA74" s="393"/>
      <c r="JQB74" s="393"/>
      <c r="JQC74" s="393"/>
      <c r="JQD74" s="393"/>
      <c r="JQE74" s="393"/>
      <c r="JQF74" s="393"/>
      <c r="JQG74" s="393"/>
      <c r="JQH74" s="393"/>
      <c r="JQI74" s="393"/>
      <c r="JQJ74" s="393"/>
      <c r="JQK74" s="393"/>
      <c r="JQL74" s="393"/>
      <c r="JQM74" s="393"/>
      <c r="JQN74" s="393"/>
      <c r="JQO74" s="393"/>
      <c r="JQP74" s="393"/>
      <c r="JQQ74" s="393"/>
      <c r="JQR74" s="393"/>
      <c r="JQS74" s="393"/>
      <c r="JQT74" s="393"/>
      <c r="JQU74" s="393"/>
      <c r="JQV74" s="393"/>
      <c r="JQW74" s="393"/>
      <c r="JQX74" s="393"/>
      <c r="JQY74" s="393"/>
      <c r="JQZ74" s="393"/>
      <c r="JRA74" s="393"/>
      <c r="JRB74" s="393"/>
      <c r="JRC74" s="393"/>
      <c r="JRD74" s="393"/>
      <c r="JRE74" s="393"/>
      <c r="JRF74" s="393"/>
      <c r="JRG74" s="393"/>
      <c r="JRH74" s="393"/>
      <c r="JRI74" s="393"/>
      <c r="JRJ74" s="393"/>
      <c r="JRK74" s="393"/>
      <c r="JRL74" s="393"/>
      <c r="JRM74" s="393"/>
      <c r="JRN74" s="393"/>
      <c r="JRO74" s="393"/>
      <c r="JRP74" s="393"/>
      <c r="JRQ74" s="393"/>
      <c r="JRR74" s="393"/>
      <c r="JRS74" s="393"/>
      <c r="JRT74" s="393"/>
      <c r="JRU74" s="393"/>
      <c r="JRV74" s="393"/>
      <c r="JRW74" s="393"/>
      <c r="JRX74" s="393"/>
      <c r="JRY74" s="393"/>
      <c r="JRZ74" s="393"/>
      <c r="JSA74" s="393"/>
      <c r="JSB74" s="393"/>
      <c r="JSC74" s="393"/>
      <c r="JSD74" s="393"/>
      <c r="JSE74" s="393"/>
      <c r="JSF74" s="393"/>
      <c r="JSG74" s="393"/>
      <c r="JSH74" s="393"/>
      <c r="JSI74" s="393"/>
      <c r="JSJ74" s="393"/>
      <c r="JSK74" s="393"/>
      <c r="JSL74" s="393"/>
      <c r="JSM74" s="393"/>
      <c r="JSN74" s="393"/>
      <c r="JSO74" s="393"/>
      <c r="JSP74" s="393"/>
      <c r="JSQ74" s="393"/>
      <c r="JSR74" s="393"/>
      <c r="JSS74" s="393"/>
      <c r="JST74" s="393"/>
      <c r="JSU74" s="393"/>
      <c r="JSV74" s="393"/>
      <c r="JSW74" s="393"/>
      <c r="JSX74" s="393"/>
      <c r="JSY74" s="393"/>
      <c r="JSZ74" s="393"/>
      <c r="JTA74" s="393"/>
      <c r="JTB74" s="393"/>
      <c r="JTC74" s="393"/>
      <c r="JTD74" s="393"/>
      <c r="JTE74" s="393"/>
      <c r="JTF74" s="393"/>
      <c r="JTG74" s="393"/>
      <c r="JTH74" s="393"/>
      <c r="JTI74" s="393"/>
      <c r="JTJ74" s="393"/>
      <c r="JTK74" s="393"/>
      <c r="JTL74" s="393"/>
      <c r="JTM74" s="393"/>
      <c r="JTN74" s="393"/>
      <c r="JTO74" s="393"/>
      <c r="JTP74" s="393"/>
      <c r="JTQ74" s="393"/>
      <c r="JTR74" s="393"/>
      <c r="JTS74" s="393"/>
      <c r="JTT74" s="393"/>
      <c r="JTU74" s="393"/>
      <c r="JTV74" s="393"/>
      <c r="JTW74" s="393"/>
      <c r="JTX74" s="393"/>
      <c r="JTY74" s="393"/>
      <c r="JTZ74" s="393"/>
      <c r="JUA74" s="393"/>
      <c r="JUB74" s="393"/>
      <c r="JUC74" s="393"/>
      <c r="JUD74" s="393"/>
      <c r="JUE74" s="393"/>
      <c r="JUF74" s="393"/>
      <c r="JUG74" s="393"/>
      <c r="JUH74" s="393"/>
      <c r="JUI74" s="393"/>
      <c r="JUJ74" s="393"/>
      <c r="JUK74" s="393"/>
      <c r="JUL74" s="393"/>
      <c r="JUM74" s="393"/>
      <c r="JUN74" s="393"/>
      <c r="JUO74" s="393"/>
      <c r="JUP74" s="393"/>
      <c r="JUQ74" s="393"/>
      <c r="JUR74" s="393"/>
      <c r="JUS74" s="393"/>
      <c r="JUT74" s="393"/>
      <c r="JUU74" s="393"/>
      <c r="JUV74" s="393"/>
      <c r="JUW74" s="393"/>
      <c r="JUX74" s="393"/>
      <c r="JUY74" s="393"/>
      <c r="JUZ74" s="393"/>
      <c r="JVA74" s="393"/>
      <c r="JVB74" s="393"/>
      <c r="JVC74" s="393"/>
      <c r="JVD74" s="393"/>
      <c r="JVE74" s="393"/>
      <c r="JVF74" s="393"/>
      <c r="JVG74" s="393"/>
      <c r="JVH74" s="393"/>
      <c r="JVI74" s="393"/>
      <c r="JVJ74" s="393"/>
      <c r="JVK74" s="393"/>
      <c r="JVL74" s="393"/>
      <c r="JVM74" s="393"/>
      <c r="JVN74" s="393"/>
      <c r="JVO74" s="393"/>
      <c r="JVP74" s="393"/>
      <c r="JVQ74" s="393"/>
      <c r="JVR74" s="393"/>
      <c r="JVS74" s="393"/>
      <c r="JVT74" s="393"/>
      <c r="JVU74" s="393"/>
      <c r="JVV74" s="393"/>
      <c r="JVW74" s="393"/>
      <c r="JVX74" s="393"/>
      <c r="JVY74" s="393"/>
      <c r="JVZ74" s="393"/>
      <c r="JWA74" s="393"/>
      <c r="JWB74" s="393"/>
      <c r="JWC74" s="393"/>
      <c r="JWD74" s="393"/>
      <c r="JWE74" s="393"/>
      <c r="JWF74" s="393"/>
      <c r="JWG74" s="393"/>
      <c r="JWH74" s="393"/>
      <c r="JWI74" s="393"/>
      <c r="JWJ74" s="393"/>
      <c r="JWK74" s="393"/>
      <c r="JWL74" s="393"/>
      <c r="JWM74" s="393"/>
      <c r="JWN74" s="393"/>
      <c r="JWO74" s="393"/>
      <c r="JWP74" s="393"/>
      <c r="JWQ74" s="393"/>
      <c r="JWR74" s="393"/>
      <c r="JWS74" s="393"/>
      <c r="JWT74" s="393"/>
      <c r="JWU74" s="393"/>
      <c r="JWV74" s="393"/>
      <c r="JWW74" s="393"/>
      <c r="JWX74" s="393"/>
      <c r="JWY74" s="393"/>
      <c r="JWZ74" s="393"/>
      <c r="JXA74" s="393"/>
      <c r="JXB74" s="393"/>
      <c r="JXC74" s="393"/>
      <c r="JXD74" s="393"/>
      <c r="JXE74" s="393"/>
      <c r="JXF74" s="393"/>
      <c r="JXG74" s="393"/>
      <c r="JXH74" s="393"/>
      <c r="JXI74" s="393"/>
      <c r="JXJ74" s="393"/>
      <c r="JXK74" s="393"/>
      <c r="JXL74" s="393"/>
      <c r="JXM74" s="393"/>
      <c r="JXN74" s="393"/>
      <c r="JXO74" s="393"/>
      <c r="JXP74" s="393"/>
      <c r="JXQ74" s="393"/>
      <c r="JXR74" s="393"/>
      <c r="JXS74" s="393"/>
      <c r="JXT74" s="393"/>
      <c r="JXU74" s="393"/>
      <c r="JXV74" s="393"/>
      <c r="JXW74" s="393"/>
      <c r="JXX74" s="393"/>
      <c r="JXY74" s="393"/>
      <c r="JXZ74" s="393"/>
      <c r="JYA74" s="393"/>
      <c r="JYB74" s="393"/>
      <c r="JYC74" s="393"/>
      <c r="JYD74" s="393"/>
      <c r="JYE74" s="393"/>
      <c r="JYF74" s="393"/>
      <c r="JYG74" s="393"/>
      <c r="JYH74" s="393"/>
      <c r="JYI74" s="393"/>
      <c r="JYJ74" s="393"/>
      <c r="JYK74" s="393"/>
      <c r="JYL74" s="393"/>
      <c r="JYM74" s="393"/>
      <c r="JYN74" s="393"/>
      <c r="JYO74" s="393"/>
      <c r="JYP74" s="393"/>
      <c r="JYQ74" s="393"/>
      <c r="JYR74" s="393"/>
      <c r="JYS74" s="393"/>
      <c r="JYT74" s="393"/>
      <c r="JYU74" s="393"/>
      <c r="JYV74" s="393"/>
      <c r="JYW74" s="393"/>
      <c r="JYX74" s="393"/>
      <c r="JYY74" s="393"/>
      <c r="JYZ74" s="393"/>
      <c r="JZA74" s="393"/>
      <c r="JZB74" s="393"/>
      <c r="JZC74" s="393"/>
      <c r="JZD74" s="393"/>
      <c r="JZE74" s="393"/>
      <c r="JZF74" s="393"/>
      <c r="JZG74" s="393"/>
      <c r="JZH74" s="393"/>
      <c r="JZI74" s="393"/>
      <c r="JZJ74" s="393"/>
      <c r="JZK74" s="393"/>
      <c r="JZL74" s="393"/>
      <c r="JZM74" s="393"/>
      <c r="JZN74" s="393"/>
      <c r="JZO74" s="393"/>
      <c r="JZP74" s="393"/>
      <c r="JZQ74" s="393"/>
      <c r="JZR74" s="393"/>
      <c r="JZS74" s="393"/>
      <c r="JZT74" s="393"/>
      <c r="JZU74" s="393"/>
      <c r="JZV74" s="393"/>
      <c r="JZW74" s="393"/>
      <c r="JZX74" s="393"/>
      <c r="JZY74" s="393"/>
      <c r="JZZ74" s="393"/>
      <c r="KAA74" s="393"/>
      <c r="KAB74" s="393"/>
      <c r="KAC74" s="393"/>
      <c r="KAD74" s="393"/>
      <c r="KAE74" s="393"/>
      <c r="KAF74" s="393"/>
      <c r="KAG74" s="393"/>
      <c r="KAH74" s="393"/>
      <c r="KAI74" s="393"/>
      <c r="KAJ74" s="393"/>
      <c r="KAK74" s="393"/>
      <c r="KAL74" s="393"/>
      <c r="KAM74" s="393"/>
      <c r="KAN74" s="393"/>
      <c r="KAO74" s="393"/>
      <c r="KAP74" s="393"/>
      <c r="KAQ74" s="393"/>
      <c r="KAR74" s="393"/>
      <c r="KAS74" s="393"/>
      <c r="KAT74" s="393"/>
      <c r="KAU74" s="393"/>
      <c r="KAV74" s="393"/>
      <c r="KAW74" s="393"/>
      <c r="KAX74" s="393"/>
      <c r="KAY74" s="393"/>
      <c r="KAZ74" s="393"/>
      <c r="KBA74" s="393"/>
      <c r="KBB74" s="393"/>
      <c r="KBC74" s="393"/>
      <c r="KBD74" s="393"/>
      <c r="KBE74" s="393"/>
      <c r="KBF74" s="393"/>
      <c r="KBG74" s="393"/>
      <c r="KBH74" s="393"/>
      <c r="KBI74" s="393"/>
      <c r="KBJ74" s="393"/>
      <c r="KBK74" s="393"/>
      <c r="KBL74" s="393"/>
      <c r="KBM74" s="393"/>
      <c r="KBN74" s="393"/>
      <c r="KBO74" s="393"/>
      <c r="KBP74" s="393"/>
      <c r="KBQ74" s="393"/>
      <c r="KBR74" s="393"/>
      <c r="KBS74" s="393"/>
      <c r="KBT74" s="393"/>
      <c r="KBU74" s="393"/>
      <c r="KBV74" s="393"/>
      <c r="KBW74" s="393"/>
      <c r="KBX74" s="393"/>
      <c r="KBY74" s="393"/>
      <c r="KBZ74" s="393"/>
      <c r="KCA74" s="393"/>
      <c r="KCB74" s="393"/>
      <c r="KCC74" s="393"/>
      <c r="KCD74" s="393"/>
      <c r="KCE74" s="393"/>
      <c r="KCF74" s="393"/>
      <c r="KCG74" s="393"/>
      <c r="KCH74" s="393"/>
      <c r="KCI74" s="393"/>
      <c r="KCJ74" s="393"/>
      <c r="KCK74" s="393"/>
      <c r="KCL74" s="393"/>
      <c r="KCM74" s="393"/>
      <c r="KCN74" s="393"/>
      <c r="KCO74" s="393"/>
      <c r="KCP74" s="393"/>
      <c r="KCQ74" s="393"/>
      <c r="KCR74" s="393"/>
      <c r="KCS74" s="393"/>
      <c r="KCT74" s="393"/>
      <c r="KCU74" s="393"/>
      <c r="KCV74" s="393"/>
      <c r="KCW74" s="393"/>
      <c r="KCX74" s="393"/>
      <c r="KCY74" s="393"/>
      <c r="KCZ74" s="393"/>
      <c r="KDA74" s="393"/>
      <c r="KDB74" s="393"/>
      <c r="KDC74" s="393"/>
      <c r="KDD74" s="393"/>
      <c r="KDE74" s="393"/>
      <c r="KDF74" s="393"/>
      <c r="KDG74" s="393"/>
      <c r="KDH74" s="393"/>
      <c r="KDI74" s="393"/>
      <c r="KDJ74" s="393"/>
      <c r="KDK74" s="393"/>
      <c r="KDL74" s="393"/>
      <c r="KDM74" s="393"/>
      <c r="KDN74" s="393"/>
      <c r="KDO74" s="393"/>
      <c r="KDP74" s="393"/>
      <c r="KDQ74" s="393"/>
      <c r="KDR74" s="393"/>
      <c r="KDS74" s="393"/>
      <c r="KDT74" s="393"/>
      <c r="KDU74" s="393"/>
      <c r="KDV74" s="393"/>
      <c r="KDW74" s="393"/>
      <c r="KDX74" s="393"/>
      <c r="KDY74" s="393"/>
      <c r="KDZ74" s="393"/>
      <c r="KEA74" s="393"/>
      <c r="KEB74" s="393"/>
      <c r="KEC74" s="393"/>
      <c r="KED74" s="393"/>
      <c r="KEE74" s="393"/>
      <c r="KEF74" s="393"/>
      <c r="KEG74" s="393"/>
      <c r="KEH74" s="393"/>
      <c r="KEI74" s="393"/>
      <c r="KEJ74" s="393"/>
      <c r="KEK74" s="393"/>
      <c r="KEL74" s="393"/>
      <c r="KEM74" s="393"/>
      <c r="KEN74" s="393"/>
      <c r="KEO74" s="393"/>
      <c r="KEP74" s="393"/>
      <c r="KEQ74" s="393"/>
      <c r="KER74" s="393"/>
      <c r="KES74" s="393"/>
      <c r="KET74" s="393"/>
      <c r="KEU74" s="393"/>
      <c r="KEV74" s="393"/>
      <c r="KEW74" s="393"/>
      <c r="KEX74" s="393"/>
      <c r="KEY74" s="393"/>
      <c r="KEZ74" s="393"/>
      <c r="KFA74" s="393"/>
      <c r="KFB74" s="393"/>
      <c r="KFC74" s="393"/>
      <c r="KFD74" s="393"/>
      <c r="KFE74" s="393"/>
      <c r="KFF74" s="393"/>
      <c r="KFG74" s="393"/>
      <c r="KFH74" s="393"/>
      <c r="KFI74" s="393"/>
      <c r="KFJ74" s="393"/>
      <c r="KFK74" s="393"/>
      <c r="KFL74" s="393"/>
      <c r="KFM74" s="393"/>
      <c r="KFN74" s="393"/>
      <c r="KFO74" s="393"/>
      <c r="KFP74" s="393"/>
      <c r="KFQ74" s="393"/>
      <c r="KFR74" s="393"/>
      <c r="KFS74" s="393"/>
      <c r="KFT74" s="393"/>
      <c r="KFU74" s="393"/>
      <c r="KFV74" s="393"/>
      <c r="KFW74" s="393"/>
      <c r="KFX74" s="393"/>
      <c r="KFY74" s="393"/>
      <c r="KFZ74" s="393"/>
      <c r="KGA74" s="393"/>
      <c r="KGB74" s="393"/>
      <c r="KGC74" s="393"/>
      <c r="KGD74" s="393"/>
      <c r="KGE74" s="393"/>
      <c r="KGF74" s="393"/>
      <c r="KGG74" s="393"/>
      <c r="KGH74" s="393"/>
      <c r="KGI74" s="393"/>
      <c r="KGJ74" s="393"/>
      <c r="KGK74" s="393"/>
      <c r="KGL74" s="393"/>
      <c r="KGM74" s="393"/>
      <c r="KGN74" s="393"/>
      <c r="KGO74" s="393"/>
      <c r="KGP74" s="393"/>
      <c r="KGQ74" s="393"/>
      <c r="KGR74" s="393"/>
      <c r="KGS74" s="393"/>
      <c r="KGT74" s="393"/>
      <c r="KGU74" s="393"/>
      <c r="KGV74" s="393"/>
      <c r="KGW74" s="393"/>
      <c r="KGX74" s="393"/>
      <c r="KGY74" s="393"/>
      <c r="KGZ74" s="393"/>
      <c r="KHA74" s="393"/>
      <c r="KHB74" s="393"/>
      <c r="KHC74" s="393"/>
      <c r="KHD74" s="393"/>
      <c r="KHE74" s="393"/>
      <c r="KHF74" s="393"/>
      <c r="KHG74" s="393"/>
      <c r="KHH74" s="393"/>
      <c r="KHI74" s="393"/>
      <c r="KHJ74" s="393"/>
      <c r="KHK74" s="393"/>
      <c r="KHL74" s="393"/>
      <c r="KHM74" s="393"/>
      <c r="KHN74" s="393"/>
      <c r="KHO74" s="393"/>
      <c r="KHP74" s="393"/>
      <c r="KHQ74" s="393"/>
      <c r="KHR74" s="393"/>
      <c r="KHS74" s="393"/>
      <c r="KHT74" s="393"/>
      <c r="KHU74" s="393"/>
      <c r="KHV74" s="393"/>
      <c r="KHW74" s="393"/>
      <c r="KHX74" s="393"/>
      <c r="KHY74" s="393"/>
      <c r="KHZ74" s="393"/>
      <c r="KIA74" s="393"/>
      <c r="KIB74" s="393"/>
      <c r="KIC74" s="393"/>
      <c r="KID74" s="393"/>
      <c r="KIE74" s="393"/>
      <c r="KIF74" s="393"/>
      <c r="KIG74" s="393"/>
      <c r="KIH74" s="393"/>
      <c r="KII74" s="393"/>
      <c r="KIJ74" s="393"/>
      <c r="KIK74" s="393"/>
      <c r="KIL74" s="393"/>
      <c r="KIM74" s="393"/>
      <c r="KIN74" s="393"/>
      <c r="KIO74" s="393"/>
      <c r="KIP74" s="393"/>
      <c r="KIQ74" s="393"/>
      <c r="KIR74" s="393"/>
      <c r="KIS74" s="393"/>
      <c r="KIT74" s="393"/>
      <c r="KIU74" s="393"/>
      <c r="KIV74" s="393"/>
      <c r="KIW74" s="393"/>
      <c r="KIX74" s="393"/>
      <c r="KIY74" s="393"/>
      <c r="KIZ74" s="393"/>
      <c r="KJA74" s="393"/>
      <c r="KJB74" s="393"/>
      <c r="KJC74" s="393"/>
      <c r="KJD74" s="393"/>
      <c r="KJE74" s="393"/>
      <c r="KJF74" s="393"/>
      <c r="KJG74" s="393"/>
      <c r="KJH74" s="393"/>
      <c r="KJI74" s="393"/>
      <c r="KJJ74" s="393"/>
      <c r="KJK74" s="393"/>
      <c r="KJL74" s="393"/>
      <c r="KJM74" s="393"/>
      <c r="KJN74" s="393"/>
      <c r="KJO74" s="393"/>
      <c r="KJP74" s="393"/>
      <c r="KJQ74" s="393"/>
      <c r="KJR74" s="393"/>
      <c r="KJS74" s="393"/>
      <c r="KJT74" s="393"/>
      <c r="KJU74" s="393"/>
      <c r="KJV74" s="393"/>
      <c r="KJW74" s="393"/>
      <c r="KJX74" s="393"/>
      <c r="KJY74" s="393"/>
      <c r="KJZ74" s="393"/>
      <c r="KKA74" s="393"/>
      <c r="KKB74" s="393"/>
      <c r="KKC74" s="393"/>
      <c r="KKD74" s="393"/>
      <c r="KKE74" s="393"/>
      <c r="KKF74" s="393"/>
      <c r="KKG74" s="393"/>
      <c r="KKH74" s="393"/>
      <c r="KKI74" s="393"/>
      <c r="KKJ74" s="393"/>
      <c r="KKK74" s="393"/>
      <c r="KKL74" s="393"/>
      <c r="KKM74" s="393"/>
      <c r="KKN74" s="393"/>
      <c r="KKO74" s="393"/>
      <c r="KKP74" s="393"/>
      <c r="KKQ74" s="393"/>
      <c r="KKR74" s="393"/>
      <c r="KKS74" s="393"/>
      <c r="KKT74" s="393"/>
      <c r="KKU74" s="393"/>
      <c r="KKV74" s="393"/>
      <c r="KKW74" s="393"/>
      <c r="KKX74" s="393"/>
      <c r="KKY74" s="393"/>
      <c r="KKZ74" s="393"/>
      <c r="KLA74" s="393"/>
      <c r="KLB74" s="393"/>
      <c r="KLC74" s="393"/>
      <c r="KLD74" s="393"/>
      <c r="KLE74" s="393"/>
      <c r="KLF74" s="393"/>
      <c r="KLG74" s="393"/>
      <c r="KLH74" s="393"/>
      <c r="KLI74" s="393"/>
      <c r="KLJ74" s="393"/>
      <c r="KLK74" s="393"/>
      <c r="KLL74" s="393"/>
      <c r="KLM74" s="393"/>
      <c r="KLN74" s="393"/>
      <c r="KLO74" s="393"/>
      <c r="KLP74" s="393"/>
      <c r="KLQ74" s="393"/>
      <c r="KLR74" s="393"/>
      <c r="KLS74" s="393"/>
      <c r="KLT74" s="393"/>
      <c r="KLU74" s="393"/>
      <c r="KLV74" s="393"/>
      <c r="KLW74" s="393"/>
      <c r="KLX74" s="393"/>
      <c r="KLY74" s="393"/>
      <c r="KLZ74" s="393"/>
      <c r="KMA74" s="393"/>
      <c r="KMB74" s="393"/>
      <c r="KMC74" s="393"/>
      <c r="KMD74" s="393"/>
      <c r="KME74" s="393"/>
      <c r="KMF74" s="393"/>
      <c r="KMG74" s="393"/>
      <c r="KMH74" s="393"/>
      <c r="KMI74" s="393"/>
      <c r="KMJ74" s="393"/>
      <c r="KMK74" s="393"/>
      <c r="KML74" s="393"/>
      <c r="KMM74" s="393"/>
      <c r="KMN74" s="393"/>
      <c r="KMO74" s="393"/>
      <c r="KMP74" s="393"/>
      <c r="KMQ74" s="393"/>
      <c r="KMR74" s="393"/>
      <c r="KMS74" s="393"/>
      <c r="KMT74" s="393"/>
      <c r="KMU74" s="393"/>
      <c r="KMV74" s="393"/>
      <c r="KMW74" s="393"/>
      <c r="KMX74" s="393"/>
      <c r="KMY74" s="393"/>
      <c r="KMZ74" s="393"/>
      <c r="KNA74" s="393"/>
      <c r="KNB74" s="393"/>
      <c r="KNC74" s="393"/>
      <c r="KND74" s="393"/>
      <c r="KNE74" s="393"/>
      <c r="KNF74" s="393"/>
      <c r="KNG74" s="393"/>
      <c r="KNH74" s="393"/>
      <c r="KNI74" s="393"/>
      <c r="KNJ74" s="393"/>
      <c r="KNK74" s="393"/>
      <c r="KNL74" s="393"/>
      <c r="KNM74" s="393"/>
      <c r="KNN74" s="393"/>
      <c r="KNO74" s="393"/>
      <c r="KNP74" s="393"/>
      <c r="KNQ74" s="393"/>
      <c r="KNR74" s="393"/>
      <c r="KNS74" s="393"/>
      <c r="KNT74" s="393"/>
      <c r="KNU74" s="393"/>
      <c r="KNV74" s="393"/>
      <c r="KNW74" s="393"/>
      <c r="KNX74" s="393"/>
      <c r="KNY74" s="393"/>
      <c r="KNZ74" s="393"/>
      <c r="KOA74" s="393"/>
      <c r="KOB74" s="393"/>
      <c r="KOC74" s="393"/>
      <c r="KOD74" s="393"/>
      <c r="KOE74" s="393"/>
      <c r="KOF74" s="393"/>
      <c r="KOG74" s="393"/>
      <c r="KOH74" s="393"/>
      <c r="KOI74" s="393"/>
      <c r="KOJ74" s="393"/>
      <c r="KOK74" s="393"/>
      <c r="KOL74" s="393"/>
      <c r="KOM74" s="393"/>
      <c r="KON74" s="393"/>
      <c r="KOO74" s="393"/>
      <c r="KOP74" s="393"/>
      <c r="KOQ74" s="393"/>
      <c r="KOR74" s="393"/>
      <c r="KOS74" s="393"/>
      <c r="KOT74" s="393"/>
      <c r="KOU74" s="393"/>
      <c r="KOV74" s="393"/>
      <c r="KOW74" s="393"/>
      <c r="KOX74" s="393"/>
      <c r="KOY74" s="393"/>
      <c r="KOZ74" s="393"/>
      <c r="KPA74" s="393"/>
      <c r="KPB74" s="393"/>
      <c r="KPC74" s="393"/>
      <c r="KPD74" s="393"/>
      <c r="KPE74" s="393"/>
      <c r="KPF74" s="393"/>
      <c r="KPG74" s="393"/>
      <c r="KPH74" s="393"/>
      <c r="KPI74" s="393"/>
      <c r="KPJ74" s="393"/>
      <c r="KPK74" s="393"/>
      <c r="KPL74" s="393"/>
      <c r="KPM74" s="393"/>
      <c r="KPN74" s="393"/>
      <c r="KPO74" s="393"/>
      <c r="KPP74" s="393"/>
      <c r="KPQ74" s="393"/>
      <c r="KPR74" s="393"/>
      <c r="KPS74" s="393"/>
      <c r="KPT74" s="393"/>
      <c r="KPU74" s="393"/>
      <c r="KPV74" s="393"/>
      <c r="KPW74" s="393"/>
      <c r="KPX74" s="393"/>
      <c r="KPY74" s="393"/>
      <c r="KPZ74" s="393"/>
      <c r="KQA74" s="393"/>
      <c r="KQB74" s="393"/>
      <c r="KQC74" s="393"/>
      <c r="KQD74" s="393"/>
      <c r="KQE74" s="393"/>
      <c r="KQF74" s="393"/>
      <c r="KQG74" s="393"/>
      <c r="KQH74" s="393"/>
      <c r="KQI74" s="393"/>
      <c r="KQJ74" s="393"/>
      <c r="KQK74" s="393"/>
      <c r="KQL74" s="393"/>
      <c r="KQM74" s="393"/>
      <c r="KQN74" s="393"/>
      <c r="KQO74" s="393"/>
      <c r="KQP74" s="393"/>
      <c r="KQQ74" s="393"/>
      <c r="KQR74" s="393"/>
      <c r="KQS74" s="393"/>
      <c r="KQT74" s="393"/>
      <c r="KQU74" s="393"/>
      <c r="KQV74" s="393"/>
      <c r="KQW74" s="393"/>
      <c r="KQX74" s="393"/>
      <c r="KQY74" s="393"/>
      <c r="KQZ74" s="393"/>
      <c r="KRA74" s="393"/>
      <c r="KRB74" s="393"/>
      <c r="KRC74" s="393"/>
      <c r="KRD74" s="393"/>
      <c r="KRE74" s="393"/>
      <c r="KRF74" s="393"/>
      <c r="KRG74" s="393"/>
      <c r="KRH74" s="393"/>
      <c r="KRI74" s="393"/>
      <c r="KRJ74" s="393"/>
      <c r="KRK74" s="393"/>
      <c r="KRL74" s="393"/>
      <c r="KRM74" s="393"/>
      <c r="KRN74" s="393"/>
      <c r="KRO74" s="393"/>
      <c r="KRP74" s="393"/>
      <c r="KRQ74" s="393"/>
      <c r="KRR74" s="393"/>
      <c r="KRS74" s="393"/>
      <c r="KRT74" s="393"/>
      <c r="KRU74" s="393"/>
      <c r="KRV74" s="393"/>
      <c r="KRW74" s="393"/>
      <c r="KRX74" s="393"/>
      <c r="KRY74" s="393"/>
      <c r="KRZ74" s="393"/>
      <c r="KSA74" s="393"/>
      <c r="KSB74" s="393"/>
      <c r="KSC74" s="393"/>
      <c r="KSD74" s="393"/>
      <c r="KSE74" s="393"/>
      <c r="KSF74" s="393"/>
      <c r="KSG74" s="393"/>
      <c r="KSH74" s="393"/>
      <c r="KSI74" s="393"/>
      <c r="KSJ74" s="393"/>
      <c r="KSK74" s="393"/>
      <c r="KSL74" s="393"/>
      <c r="KSM74" s="393"/>
      <c r="KSN74" s="393"/>
      <c r="KSO74" s="393"/>
      <c r="KSP74" s="393"/>
      <c r="KSQ74" s="393"/>
      <c r="KSR74" s="393"/>
      <c r="KSS74" s="393"/>
      <c r="KST74" s="393"/>
      <c r="KSU74" s="393"/>
      <c r="KSV74" s="393"/>
      <c r="KSW74" s="393"/>
      <c r="KSX74" s="393"/>
      <c r="KSY74" s="393"/>
      <c r="KSZ74" s="393"/>
      <c r="KTA74" s="393"/>
      <c r="KTB74" s="393"/>
      <c r="KTC74" s="393"/>
      <c r="KTD74" s="393"/>
      <c r="KTE74" s="393"/>
      <c r="KTF74" s="393"/>
      <c r="KTG74" s="393"/>
      <c r="KTH74" s="393"/>
      <c r="KTI74" s="393"/>
      <c r="KTJ74" s="393"/>
      <c r="KTK74" s="393"/>
      <c r="KTL74" s="393"/>
      <c r="KTM74" s="393"/>
      <c r="KTN74" s="393"/>
      <c r="KTO74" s="393"/>
      <c r="KTP74" s="393"/>
      <c r="KTQ74" s="393"/>
      <c r="KTR74" s="393"/>
      <c r="KTS74" s="393"/>
      <c r="KTT74" s="393"/>
      <c r="KTU74" s="393"/>
      <c r="KTV74" s="393"/>
      <c r="KTW74" s="393"/>
      <c r="KTX74" s="393"/>
      <c r="KTY74" s="393"/>
      <c r="KTZ74" s="393"/>
      <c r="KUA74" s="393"/>
      <c r="KUB74" s="393"/>
      <c r="KUC74" s="393"/>
      <c r="KUD74" s="393"/>
      <c r="KUE74" s="393"/>
      <c r="KUF74" s="393"/>
      <c r="KUG74" s="393"/>
      <c r="KUH74" s="393"/>
      <c r="KUI74" s="393"/>
      <c r="KUJ74" s="393"/>
      <c r="KUK74" s="393"/>
      <c r="KUL74" s="393"/>
      <c r="KUM74" s="393"/>
      <c r="KUN74" s="393"/>
      <c r="KUO74" s="393"/>
      <c r="KUP74" s="393"/>
      <c r="KUQ74" s="393"/>
      <c r="KUR74" s="393"/>
      <c r="KUS74" s="393"/>
      <c r="KUT74" s="393"/>
      <c r="KUU74" s="393"/>
      <c r="KUV74" s="393"/>
      <c r="KUW74" s="393"/>
      <c r="KUX74" s="393"/>
      <c r="KUY74" s="393"/>
      <c r="KUZ74" s="393"/>
      <c r="KVA74" s="393"/>
      <c r="KVB74" s="393"/>
      <c r="KVC74" s="393"/>
      <c r="KVD74" s="393"/>
      <c r="KVE74" s="393"/>
      <c r="KVF74" s="393"/>
      <c r="KVG74" s="393"/>
      <c r="KVH74" s="393"/>
      <c r="KVI74" s="393"/>
      <c r="KVJ74" s="393"/>
      <c r="KVK74" s="393"/>
      <c r="KVL74" s="393"/>
      <c r="KVM74" s="393"/>
      <c r="KVN74" s="393"/>
      <c r="KVO74" s="393"/>
      <c r="KVP74" s="393"/>
      <c r="KVQ74" s="393"/>
      <c r="KVR74" s="393"/>
      <c r="KVS74" s="393"/>
      <c r="KVT74" s="393"/>
      <c r="KVU74" s="393"/>
      <c r="KVV74" s="393"/>
      <c r="KVW74" s="393"/>
      <c r="KVX74" s="393"/>
      <c r="KVY74" s="393"/>
      <c r="KVZ74" s="393"/>
      <c r="KWA74" s="393"/>
      <c r="KWB74" s="393"/>
      <c r="KWC74" s="393"/>
      <c r="KWD74" s="393"/>
      <c r="KWE74" s="393"/>
      <c r="KWF74" s="393"/>
      <c r="KWG74" s="393"/>
      <c r="KWH74" s="393"/>
      <c r="KWI74" s="393"/>
      <c r="KWJ74" s="393"/>
      <c r="KWK74" s="393"/>
      <c r="KWL74" s="393"/>
      <c r="KWM74" s="393"/>
      <c r="KWN74" s="393"/>
      <c r="KWO74" s="393"/>
      <c r="KWP74" s="393"/>
      <c r="KWQ74" s="393"/>
      <c r="KWR74" s="393"/>
      <c r="KWS74" s="393"/>
      <c r="KWT74" s="393"/>
      <c r="KWU74" s="393"/>
      <c r="KWV74" s="393"/>
      <c r="KWW74" s="393"/>
      <c r="KWX74" s="393"/>
      <c r="KWY74" s="393"/>
      <c r="KWZ74" s="393"/>
      <c r="KXA74" s="393"/>
      <c r="KXB74" s="393"/>
      <c r="KXC74" s="393"/>
      <c r="KXD74" s="393"/>
      <c r="KXE74" s="393"/>
      <c r="KXF74" s="393"/>
      <c r="KXG74" s="393"/>
      <c r="KXH74" s="393"/>
      <c r="KXI74" s="393"/>
      <c r="KXJ74" s="393"/>
      <c r="KXK74" s="393"/>
      <c r="KXL74" s="393"/>
      <c r="KXM74" s="393"/>
      <c r="KXN74" s="393"/>
      <c r="KXO74" s="393"/>
      <c r="KXP74" s="393"/>
      <c r="KXQ74" s="393"/>
      <c r="KXR74" s="393"/>
      <c r="KXS74" s="393"/>
      <c r="KXT74" s="393"/>
      <c r="KXU74" s="393"/>
      <c r="KXV74" s="393"/>
      <c r="KXW74" s="393"/>
      <c r="KXX74" s="393"/>
      <c r="KXY74" s="393"/>
      <c r="KXZ74" s="393"/>
      <c r="KYA74" s="393"/>
      <c r="KYB74" s="393"/>
      <c r="KYC74" s="393"/>
      <c r="KYD74" s="393"/>
      <c r="KYE74" s="393"/>
      <c r="KYF74" s="393"/>
      <c r="KYG74" s="393"/>
      <c r="KYH74" s="393"/>
      <c r="KYI74" s="393"/>
      <c r="KYJ74" s="393"/>
      <c r="KYK74" s="393"/>
      <c r="KYL74" s="393"/>
      <c r="KYM74" s="393"/>
      <c r="KYN74" s="393"/>
      <c r="KYO74" s="393"/>
      <c r="KYP74" s="393"/>
      <c r="KYQ74" s="393"/>
      <c r="KYR74" s="393"/>
      <c r="KYS74" s="393"/>
      <c r="KYT74" s="393"/>
      <c r="KYU74" s="393"/>
      <c r="KYV74" s="393"/>
      <c r="KYW74" s="393"/>
      <c r="KYX74" s="393"/>
      <c r="KYY74" s="393"/>
      <c r="KYZ74" s="393"/>
      <c r="KZA74" s="393"/>
      <c r="KZB74" s="393"/>
      <c r="KZC74" s="393"/>
      <c r="KZD74" s="393"/>
      <c r="KZE74" s="393"/>
      <c r="KZF74" s="393"/>
      <c r="KZG74" s="393"/>
      <c r="KZH74" s="393"/>
      <c r="KZI74" s="393"/>
      <c r="KZJ74" s="393"/>
      <c r="KZK74" s="393"/>
      <c r="KZL74" s="393"/>
      <c r="KZM74" s="393"/>
      <c r="KZN74" s="393"/>
      <c r="KZO74" s="393"/>
      <c r="KZP74" s="393"/>
      <c r="KZQ74" s="393"/>
      <c r="KZR74" s="393"/>
      <c r="KZS74" s="393"/>
      <c r="KZT74" s="393"/>
      <c r="KZU74" s="393"/>
      <c r="KZV74" s="393"/>
      <c r="KZW74" s="393"/>
      <c r="KZX74" s="393"/>
      <c r="KZY74" s="393"/>
      <c r="KZZ74" s="393"/>
      <c r="LAA74" s="393"/>
      <c r="LAB74" s="393"/>
      <c r="LAC74" s="393"/>
      <c r="LAD74" s="393"/>
      <c r="LAE74" s="393"/>
      <c r="LAF74" s="393"/>
      <c r="LAG74" s="393"/>
      <c r="LAH74" s="393"/>
      <c r="LAI74" s="393"/>
      <c r="LAJ74" s="393"/>
      <c r="LAK74" s="393"/>
      <c r="LAL74" s="393"/>
      <c r="LAM74" s="393"/>
      <c r="LAN74" s="393"/>
      <c r="LAO74" s="393"/>
      <c r="LAP74" s="393"/>
      <c r="LAQ74" s="393"/>
      <c r="LAR74" s="393"/>
      <c r="LAS74" s="393"/>
      <c r="LAT74" s="393"/>
      <c r="LAU74" s="393"/>
      <c r="LAV74" s="393"/>
      <c r="LAW74" s="393"/>
      <c r="LAX74" s="393"/>
      <c r="LAY74" s="393"/>
      <c r="LAZ74" s="393"/>
      <c r="LBA74" s="393"/>
      <c r="LBB74" s="393"/>
      <c r="LBC74" s="393"/>
      <c r="LBD74" s="393"/>
      <c r="LBE74" s="393"/>
      <c r="LBF74" s="393"/>
      <c r="LBG74" s="393"/>
      <c r="LBH74" s="393"/>
      <c r="LBI74" s="393"/>
      <c r="LBJ74" s="393"/>
      <c r="LBK74" s="393"/>
      <c r="LBL74" s="393"/>
      <c r="LBM74" s="393"/>
      <c r="LBN74" s="393"/>
      <c r="LBO74" s="393"/>
      <c r="LBP74" s="393"/>
      <c r="LBQ74" s="393"/>
      <c r="LBR74" s="393"/>
      <c r="LBS74" s="393"/>
      <c r="LBT74" s="393"/>
      <c r="LBU74" s="393"/>
      <c r="LBV74" s="393"/>
      <c r="LBW74" s="393"/>
      <c r="LBX74" s="393"/>
      <c r="LBY74" s="393"/>
      <c r="LBZ74" s="393"/>
      <c r="LCA74" s="393"/>
      <c r="LCB74" s="393"/>
      <c r="LCC74" s="393"/>
      <c r="LCD74" s="393"/>
      <c r="LCE74" s="393"/>
      <c r="LCF74" s="393"/>
      <c r="LCG74" s="393"/>
      <c r="LCH74" s="393"/>
      <c r="LCI74" s="393"/>
      <c r="LCJ74" s="393"/>
      <c r="LCK74" s="393"/>
      <c r="LCL74" s="393"/>
      <c r="LCM74" s="393"/>
      <c r="LCN74" s="393"/>
      <c r="LCO74" s="393"/>
      <c r="LCP74" s="393"/>
      <c r="LCQ74" s="393"/>
      <c r="LCR74" s="393"/>
      <c r="LCS74" s="393"/>
      <c r="LCT74" s="393"/>
      <c r="LCU74" s="393"/>
      <c r="LCV74" s="393"/>
      <c r="LCW74" s="393"/>
      <c r="LCX74" s="393"/>
      <c r="LCY74" s="393"/>
      <c r="LCZ74" s="393"/>
      <c r="LDA74" s="393"/>
      <c r="LDB74" s="393"/>
      <c r="LDC74" s="393"/>
      <c r="LDD74" s="393"/>
      <c r="LDE74" s="393"/>
      <c r="LDF74" s="393"/>
      <c r="LDG74" s="393"/>
      <c r="LDH74" s="393"/>
      <c r="LDI74" s="393"/>
      <c r="LDJ74" s="393"/>
      <c r="LDK74" s="393"/>
      <c r="LDL74" s="393"/>
      <c r="LDM74" s="393"/>
      <c r="LDN74" s="393"/>
      <c r="LDO74" s="393"/>
      <c r="LDP74" s="393"/>
      <c r="LDQ74" s="393"/>
      <c r="LDR74" s="393"/>
      <c r="LDS74" s="393"/>
      <c r="LDT74" s="393"/>
      <c r="LDU74" s="393"/>
      <c r="LDV74" s="393"/>
      <c r="LDW74" s="393"/>
      <c r="LDX74" s="393"/>
      <c r="LDY74" s="393"/>
      <c r="LDZ74" s="393"/>
      <c r="LEA74" s="393"/>
      <c r="LEB74" s="393"/>
      <c r="LEC74" s="393"/>
      <c r="LED74" s="393"/>
      <c r="LEE74" s="393"/>
      <c r="LEF74" s="393"/>
      <c r="LEG74" s="393"/>
      <c r="LEH74" s="393"/>
      <c r="LEI74" s="393"/>
      <c r="LEJ74" s="393"/>
      <c r="LEK74" s="393"/>
      <c r="LEL74" s="393"/>
      <c r="LEM74" s="393"/>
      <c r="LEN74" s="393"/>
      <c r="LEO74" s="393"/>
      <c r="LEP74" s="393"/>
      <c r="LEQ74" s="393"/>
      <c r="LER74" s="393"/>
      <c r="LES74" s="393"/>
      <c r="LET74" s="393"/>
      <c r="LEU74" s="393"/>
      <c r="LEV74" s="393"/>
      <c r="LEW74" s="393"/>
      <c r="LEX74" s="393"/>
      <c r="LEY74" s="393"/>
      <c r="LEZ74" s="393"/>
      <c r="LFA74" s="393"/>
      <c r="LFB74" s="393"/>
      <c r="LFC74" s="393"/>
      <c r="LFD74" s="393"/>
      <c r="LFE74" s="393"/>
      <c r="LFF74" s="393"/>
      <c r="LFG74" s="393"/>
      <c r="LFH74" s="393"/>
      <c r="LFI74" s="393"/>
      <c r="LFJ74" s="393"/>
      <c r="LFK74" s="393"/>
      <c r="LFL74" s="393"/>
      <c r="LFM74" s="393"/>
      <c r="LFN74" s="393"/>
      <c r="LFO74" s="393"/>
      <c r="LFP74" s="393"/>
      <c r="LFQ74" s="393"/>
      <c r="LFR74" s="393"/>
      <c r="LFS74" s="393"/>
      <c r="LFT74" s="393"/>
      <c r="LFU74" s="393"/>
      <c r="LFV74" s="393"/>
      <c r="LFW74" s="393"/>
      <c r="LFX74" s="393"/>
      <c r="LFY74" s="393"/>
      <c r="LFZ74" s="393"/>
      <c r="LGA74" s="393"/>
      <c r="LGB74" s="393"/>
      <c r="LGC74" s="393"/>
      <c r="LGD74" s="393"/>
      <c r="LGE74" s="393"/>
      <c r="LGF74" s="393"/>
      <c r="LGG74" s="393"/>
      <c r="LGH74" s="393"/>
      <c r="LGI74" s="393"/>
      <c r="LGJ74" s="393"/>
      <c r="LGK74" s="393"/>
      <c r="LGL74" s="393"/>
      <c r="LGM74" s="393"/>
      <c r="LGN74" s="393"/>
      <c r="LGO74" s="393"/>
      <c r="LGP74" s="393"/>
      <c r="LGQ74" s="393"/>
      <c r="LGR74" s="393"/>
      <c r="LGS74" s="393"/>
      <c r="LGT74" s="393"/>
      <c r="LGU74" s="393"/>
      <c r="LGV74" s="393"/>
      <c r="LGW74" s="393"/>
      <c r="LGX74" s="393"/>
      <c r="LGY74" s="393"/>
      <c r="LGZ74" s="393"/>
      <c r="LHA74" s="393"/>
      <c r="LHB74" s="393"/>
      <c r="LHC74" s="393"/>
      <c r="LHD74" s="393"/>
      <c r="LHE74" s="393"/>
      <c r="LHF74" s="393"/>
      <c r="LHG74" s="393"/>
      <c r="LHH74" s="393"/>
      <c r="LHI74" s="393"/>
      <c r="LHJ74" s="393"/>
      <c r="LHK74" s="393"/>
      <c r="LHL74" s="393"/>
      <c r="LHM74" s="393"/>
      <c r="LHN74" s="393"/>
      <c r="LHO74" s="393"/>
      <c r="LHP74" s="393"/>
      <c r="LHQ74" s="393"/>
      <c r="LHR74" s="393"/>
      <c r="LHS74" s="393"/>
      <c r="LHT74" s="393"/>
      <c r="LHU74" s="393"/>
      <c r="LHV74" s="393"/>
      <c r="LHW74" s="393"/>
      <c r="LHX74" s="393"/>
      <c r="LHY74" s="393"/>
      <c r="LHZ74" s="393"/>
      <c r="LIA74" s="393"/>
      <c r="LIB74" s="393"/>
      <c r="LIC74" s="393"/>
      <c r="LID74" s="393"/>
      <c r="LIE74" s="393"/>
      <c r="LIF74" s="393"/>
      <c r="LIG74" s="393"/>
      <c r="LIH74" s="393"/>
      <c r="LII74" s="393"/>
      <c r="LIJ74" s="393"/>
      <c r="LIK74" s="393"/>
      <c r="LIL74" s="393"/>
      <c r="LIM74" s="393"/>
      <c r="LIN74" s="393"/>
      <c r="LIO74" s="393"/>
      <c r="LIP74" s="393"/>
      <c r="LIQ74" s="393"/>
      <c r="LIR74" s="393"/>
      <c r="LIS74" s="393"/>
      <c r="LIT74" s="393"/>
      <c r="LIU74" s="393"/>
      <c r="LIV74" s="393"/>
      <c r="LIW74" s="393"/>
      <c r="LIX74" s="393"/>
      <c r="LIY74" s="393"/>
      <c r="LIZ74" s="393"/>
      <c r="LJA74" s="393"/>
      <c r="LJB74" s="393"/>
      <c r="LJC74" s="393"/>
      <c r="LJD74" s="393"/>
      <c r="LJE74" s="393"/>
      <c r="LJF74" s="393"/>
      <c r="LJG74" s="393"/>
      <c r="LJH74" s="393"/>
      <c r="LJI74" s="393"/>
      <c r="LJJ74" s="393"/>
      <c r="LJK74" s="393"/>
      <c r="LJL74" s="393"/>
      <c r="LJM74" s="393"/>
      <c r="LJN74" s="393"/>
      <c r="LJO74" s="393"/>
      <c r="LJP74" s="393"/>
      <c r="LJQ74" s="393"/>
      <c r="LJR74" s="393"/>
      <c r="LJS74" s="393"/>
      <c r="LJT74" s="393"/>
      <c r="LJU74" s="393"/>
      <c r="LJV74" s="393"/>
      <c r="LJW74" s="393"/>
      <c r="LJX74" s="393"/>
      <c r="LJY74" s="393"/>
      <c r="LJZ74" s="393"/>
      <c r="LKA74" s="393"/>
      <c r="LKB74" s="393"/>
      <c r="LKC74" s="393"/>
      <c r="LKD74" s="393"/>
      <c r="LKE74" s="393"/>
      <c r="LKF74" s="393"/>
      <c r="LKG74" s="393"/>
      <c r="LKH74" s="393"/>
      <c r="LKI74" s="393"/>
      <c r="LKJ74" s="393"/>
      <c r="LKK74" s="393"/>
      <c r="LKL74" s="393"/>
      <c r="LKM74" s="393"/>
      <c r="LKN74" s="393"/>
      <c r="LKO74" s="393"/>
      <c r="LKP74" s="393"/>
      <c r="LKQ74" s="393"/>
      <c r="LKR74" s="393"/>
      <c r="LKS74" s="393"/>
      <c r="LKT74" s="393"/>
      <c r="LKU74" s="393"/>
      <c r="LKV74" s="393"/>
      <c r="LKW74" s="393"/>
      <c r="LKX74" s="393"/>
      <c r="LKY74" s="393"/>
      <c r="LKZ74" s="393"/>
      <c r="LLA74" s="393"/>
      <c r="LLB74" s="393"/>
      <c r="LLC74" s="393"/>
      <c r="LLD74" s="393"/>
      <c r="LLE74" s="393"/>
      <c r="LLF74" s="393"/>
      <c r="LLG74" s="393"/>
      <c r="LLH74" s="393"/>
      <c r="LLI74" s="393"/>
      <c r="LLJ74" s="393"/>
      <c r="LLK74" s="393"/>
      <c r="LLL74" s="393"/>
      <c r="LLM74" s="393"/>
      <c r="LLN74" s="393"/>
      <c r="LLO74" s="393"/>
      <c r="LLP74" s="393"/>
      <c r="LLQ74" s="393"/>
      <c r="LLR74" s="393"/>
      <c r="LLS74" s="393"/>
      <c r="LLT74" s="393"/>
      <c r="LLU74" s="393"/>
      <c r="LLV74" s="393"/>
      <c r="LLW74" s="393"/>
      <c r="LLX74" s="393"/>
      <c r="LLY74" s="393"/>
      <c r="LLZ74" s="393"/>
      <c r="LMA74" s="393"/>
      <c r="LMB74" s="393"/>
      <c r="LMC74" s="393"/>
      <c r="LMD74" s="393"/>
      <c r="LME74" s="393"/>
      <c r="LMF74" s="393"/>
      <c r="LMG74" s="393"/>
      <c r="LMH74" s="393"/>
      <c r="LMI74" s="393"/>
      <c r="LMJ74" s="393"/>
      <c r="LMK74" s="393"/>
      <c r="LML74" s="393"/>
      <c r="LMM74" s="393"/>
      <c r="LMN74" s="393"/>
      <c r="LMO74" s="393"/>
      <c r="LMP74" s="393"/>
      <c r="LMQ74" s="393"/>
      <c r="LMR74" s="393"/>
      <c r="LMS74" s="393"/>
      <c r="LMT74" s="393"/>
      <c r="LMU74" s="393"/>
      <c r="LMV74" s="393"/>
      <c r="LMW74" s="393"/>
      <c r="LMX74" s="393"/>
      <c r="LMY74" s="393"/>
      <c r="LMZ74" s="393"/>
      <c r="LNA74" s="393"/>
      <c r="LNB74" s="393"/>
      <c r="LNC74" s="393"/>
      <c r="LND74" s="393"/>
      <c r="LNE74" s="393"/>
      <c r="LNF74" s="393"/>
      <c r="LNG74" s="393"/>
      <c r="LNH74" s="393"/>
      <c r="LNI74" s="393"/>
      <c r="LNJ74" s="393"/>
      <c r="LNK74" s="393"/>
      <c r="LNL74" s="393"/>
      <c r="LNM74" s="393"/>
      <c r="LNN74" s="393"/>
      <c r="LNO74" s="393"/>
      <c r="LNP74" s="393"/>
      <c r="LNQ74" s="393"/>
      <c r="LNR74" s="393"/>
      <c r="LNS74" s="393"/>
      <c r="LNT74" s="393"/>
      <c r="LNU74" s="393"/>
      <c r="LNV74" s="393"/>
      <c r="LNW74" s="393"/>
      <c r="LNX74" s="393"/>
      <c r="LNY74" s="393"/>
      <c r="LNZ74" s="393"/>
      <c r="LOA74" s="393"/>
      <c r="LOB74" s="393"/>
      <c r="LOC74" s="393"/>
      <c r="LOD74" s="393"/>
      <c r="LOE74" s="393"/>
      <c r="LOF74" s="393"/>
      <c r="LOG74" s="393"/>
      <c r="LOH74" s="393"/>
      <c r="LOI74" s="393"/>
      <c r="LOJ74" s="393"/>
      <c r="LOK74" s="393"/>
      <c r="LOL74" s="393"/>
      <c r="LOM74" s="393"/>
      <c r="LON74" s="393"/>
      <c r="LOO74" s="393"/>
      <c r="LOP74" s="393"/>
      <c r="LOQ74" s="393"/>
      <c r="LOR74" s="393"/>
      <c r="LOS74" s="393"/>
      <c r="LOT74" s="393"/>
      <c r="LOU74" s="393"/>
      <c r="LOV74" s="393"/>
      <c r="LOW74" s="393"/>
      <c r="LOX74" s="393"/>
      <c r="LOY74" s="393"/>
      <c r="LOZ74" s="393"/>
      <c r="LPA74" s="393"/>
      <c r="LPB74" s="393"/>
      <c r="LPC74" s="393"/>
      <c r="LPD74" s="393"/>
      <c r="LPE74" s="393"/>
      <c r="LPF74" s="393"/>
      <c r="LPG74" s="393"/>
      <c r="LPH74" s="393"/>
      <c r="LPI74" s="393"/>
      <c r="LPJ74" s="393"/>
      <c r="LPK74" s="393"/>
      <c r="LPL74" s="393"/>
      <c r="LPM74" s="393"/>
      <c r="LPN74" s="393"/>
      <c r="LPO74" s="393"/>
      <c r="LPP74" s="393"/>
      <c r="LPQ74" s="393"/>
      <c r="LPR74" s="393"/>
      <c r="LPS74" s="393"/>
      <c r="LPT74" s="393"/>
      <c r="LPU74" s="393"/>
      <c r="LPV74" s="393"/>
      <c r="LPW74" s="393"/>
      <c r="LPX74" s="393"/>
      <c r="LPY74" s="393"/>
      <c r="LPZ74" s="393"/>
      <c r="LQA74" s="393"/>
      <c r="LQB74" s="393"/>
      <c r="LQC74" s="393"/>
      <c r="LQD74" s="393"/>
      <c r="LQE74" s="393"/>
      <c r="LQF74" s="393"/>
      <c r="LQG74" s="393"/>
      <c r="LQH74" s="393"/>
      <c r="LQI74" s="393"/>
      <c r="LQJ74" s="393"/>
      <c r="LQK74" s="393"/>
      <c r="LQL74" s="393"/>
      <c r="LQM74" s="393"/>
      <c r="LQN74" s="393"/>
      <c r="LQO74" s="393"/>
      <c r="LQP74" s="393"/>
      <c r="LQQ74" s="393"/>
      <c r="LQR74" s="393"/>
      <c r="LQS74" s="393"/>
      <c r="LQT74" s="393"/>
      <c r="LQU74" s="393"/>
      <c r="LQV74" s="393"/>
      <c r="LQW74" s="393"/>
      <c r="LQX74" s="393"/>
      <c r="LQY74" s="393"/>
      <c r="LQZ74" s="393"/>
      <c r="LRA74" s="393"/>
      <c r="LRB74" s="393"/>
      <c r="LRC74" s="393"/>
      <c r="LRD74" s="393"/>
      <c r="LRE74" s="393"/>
      <c r="LRF74" s="393"/>
      <c r="LRG74" s="393"/>
      <c r="LRH74" s="393"/>
      <c r="LRI74" s="393"/>
      <c r="LRJ74" s="393"/>
      <c r="LRK74" s="393"/>
      <c r="LRL74" s="393"/>
      <c r="LRM74" s="393"/>
      <c r="LRN74" s="393"/>
      <c r="LRO74" s="393"/>
      <c r="LRP74" s="393"/>
      <c r="LRQ74" s="393"/>
      <c r="LRR74" s="393"/>
      <c r="LRS74" s="393"/>
      <c r="LRT74" s="393"/>
      <c r="LRU74" s="393"/>
      <c r="LRV74" s="393"/>
      <c r="LRW74" s="393"/>
      <c r="LRX74" s="393"/>
      <c r="LRY74" s="393"/>
      <c r="LRZ74" s="393"/>
      <c r="LSA74" s="393"/>
      <c r="LSB74" s="393"/>
      <c r="LSC74" s="393"/>
      <c r="LSD74" s="393"/>
      <c r="LSE74" s="393"/>
      <c r="LSF74" s="393"/>
      <c r="LSG74" s="393"/>
      <c r="LSH74" s="393"/>
      <c r="LSI74" s="393"/>
      <c r="LSJ74" s="393"/>
      <c r="LSK74" s="393"/>
      <c r="LSL74" s="393"/>
      <c r="LSM74" s="393"/>
      <c r="LSN74" s="393"/>
      <c r="LSO74" s="393"/>
      <c r="LSP74" s="393"/>
      <c r="LSQ74" s="393"/>
      <c r="LSR74" s="393"/>
      <c r="LSS74" s="393"/>
      <c r="LST74" s="393"/>
      <c r="LSU74" s="393"/>
      <c r="LSV74" s="393"/>
      <c r="LSW74" s="393"/>
      <c r="LSX74" s="393"/>
      <c r="LSY74" s="393"/>
      <c r="LSZ74" s="393"/>
      <c r="LTA74" s="393"/>
      <c r="LTB74" s="393"/>
      <c r="LTC74" s="393"/>
      <c r="LTD74" s="393"/>
      <c r="LTE74" s="393"/>
      <c r="LTF74" s="393"/>
      <c r="LTG74" s="393"/>
      <c r="LTH74" s="393"/>
      <c r="LTI74" s="393"/>
      <c r="LTJ74" s="393"/>
      <c r="LTK74" s="393"/>
      <c r="LTL74" s="393"/>
      <c r="LTM74" s="393"/>
      <c r="LTN74" s="393"/>
      <c r="LTO74" s="393"/>
      <c r="LTP74" s="393"/>
      <c r="LTQ74" s="393"/>
      <c r="LTR74" s="393"/>
      <c r="LTS74" s="393"/>
      <c r="LTT74" s="393"/>
      <c r="LTU74" s="393"/>
      <c r="LTV74" s="393"/>
      <c r="LTW74" s="393"/>
      <c r="LTX74" s="393"/>
      <c r="LTY74" s="393"/>
      <c r="LTZ74" s="393"/>
      <c r="LUA74" s="393"/>
      <c r="LUB74" s="393"/>
      <c r="LUC74" s="393"/>
      <c r="LUD74" s="393"/>
      <c r="LUE74" s="393"/>
      <c r="LUF74" s="393"/>
      <c r="LUG74" s="393"/>
      <c r="LUH74" s="393"/>
      <c r="LUI74" s="393"/>
      <c r="LUJ74" s="393"/>
      <c r="LUK74" s="393"/>
      <c r="LUL74" s="393"/>
      <c r="LUM74" s="393"/>
      <c r="LUN74" s="393"/>
      <c r="LUO74" s="393"/>
      <c r="LUP74" s="393"/>
      <c r="LUQ74" s="393"/>
      <c r="LUR74" s="393"/>
      <c r="LUS74" s="393"/>
      <c r="LUT74" s="393"/>
      <c r="LUU74" s="393"/>
      <c r="LUV74" s="393"/>
      <c r="LUW74" s="393"/>
      <c r="LUX74" s="393"/>
      <c r="LUY74" s="393"/>
      <c r="LUZ74" s="393"/>
      <c r="LVA74" s="393"/>
      <c r="LVB74" s="393"/>
      <c r="LVC74" s="393"/>
      <c r="LVD74" s="393"/>
      <c r="LVE74" s="393"/>
      <c r="LVF74" s="393"/>
      <c r="LVG74" s="393"/>
      <c r="LVH74" s="393"/>
      <c r="LVI74" s="393"/>
      <c r="LVJ74" s="393"/>
      <c r="LVK74" s="393"/>
      <c r="LVL74" s="393"/>
      <c r="LVM74" s="393"/>
      <c r="LVN74" s="393"/>
      <c r="LVO74" s="393"/>
      <c r="LVP74" s="393"/>
      <c r="LVQ74" s="393"/>
      <c r="LVR74" s="393"/>
      <c r="LVS74" s="393"/>
      <c r="LVT74" s="393"/>
      <c r="LVU74" s="393"/>
      <c r="LVV74" s="393"/>
      <c r="LVW74" s="393"/>
      <c r="LVX74" s="393"/>
      <c r="LVY74" s="393"/>
      <c r="LVZ74" s="393"/>
      <c r="LWA74" s="393"/>
      <c r="LWB74" s="393"/>
      <c r="LWC74" s="393"/>
      <c r="LWD74" s="393"/>
      <c r="LWE74" s="393"/>
      <c r="LWF74" s="393"/>
      <c r="LWG74" s="393"/>
      <c r="LWH74" s="393"/>
      <c r="LWI74" s="393"/>
      <c r="LWJ74" s="393"/>
      <c r="LWK74" s="393"/>
      <c r="LWL74" s="393"/>
      <c r="LWM74" s="393"/>
      <c r="LWN74" s="393"/>
      <c r="LWO74" s="393"/>
      <c r="LWP74" s="393"/>
      <c r="LWQ74" s="393"/>
      <c r="LWR74" s="393"/>
      <c r="LWS74" s="393"/>
      <c r="LWT74" s="393"/>
      <c r="LWU74" s="393"/>
      <c r="LWV74" s="393"/>
      <c r="LWW74" s="393"/>
      <c r="LWX74" s="393"/>
      <c r="LWY74" s="393"/>
      <c r="LWZ74" s="393"/>
      <c r="LXA74" s="393"/>
      <c r="LXB74" s="393"/>
      <c r="LXC74" s="393"/>
      <c r="LXD74" s="393"/>
      <c r="LXE74" s="393"/>
      <c r="LXF74" s="393"/>
      <c r="LXG74" s="393"/>
      <c r="LXH74" s="393"/>
      <c r="LXI74" s="393"/>
      <c r="LXJ74" s="393"/>
      <c r="LXK74" s="393"/>
      <c r="LXL74" s="393"/>
      <c r="LXM74" s="393"/>
      <c r="LXN74" s="393"/>
      <c r="LXO74" s="393"/>
      <c r="LXP74" s="393"/>
      <c r="LXQ74" s="393"/>
      <c r="LXR74" s="393"/>
      <c r="LXS74" s="393"/>
      <c r="LXT74" s="393"/>
      <c r="LXU74" s="393"/>
      <c r="LXV74" s="393"/>
      <c r="LXW74" s="393"/>
      <c r="LXX74" s="393"/>
      <c r="LXY74" s="393"/>
      <c r="LXZ74" s="393"/>
      <c r="LYA74" s="393"/>
      <c r="LYB74" s="393"/>
      <c r="LYC74" s="393"/>
      <c r="LYD74" s="393"/>
      <c r="LYE74" s="393"/>
      <c r="LYF74" s="393"/>
      <c r="LYG74" s="393"/>
      <c r="LYH74" s="393"/>
      <c r="LYI74" s="393"/>
      <c r="LYJ74" s="393"/>
      <c r="LYK74" s="393"/>
      <c r="LYL74" s="393"/>
      <c r="LYM74" s="393"/>
      <c r="LYN74" s="393"/>
      <c r="LYO74" s="393"/>
      <c r="LYP74" s="393"/>
      <c r="LYQ74" s="393"/>
      <c r="LYR74" s="393"/>
      <c r="LYS74" s="393"/>
      <c r="LYT74" s="393"/>
      <c r="LYU74" s="393"/>
      <c r="LYV74" s="393"/>
      <c r="LYW74" s="393"/>
      <c r="LYX74" s="393"/>
      <c r="LYY74" s="393"/>
      <c r="LYZ74" s="393"/>
      <c r="LZA74" s="393"/>
      <c r="LZB74" s="393"/>
      <c r="LZC74" s="393"/>
      <c r="LZD74" s="393"/>
      <c r="LZE74" s="393"/>
      <c r="LZF74" s="393"/>
      <c r="LZG74" s="393"/>
      <c r="LZH74" s="393"/>
      <c r="LZI74" s="393"/>
      <c r="LZJ74" s="393"/>
      <c r="LZK74" s="393"/>
      <c r="LZL74" s="393"/>
      <c r="LZM74" s="393"/>
      <c r="LZN74" s="393"/>
      <c r="LZO74" s="393"/>
      <c r="LZP74" s="393"/>
      <c r="LZQ74" s="393"/>
      <c r="LZR74" s="393"/>
      <c r="LZS74" s="393"/>
      <c r="LZT74" s="393"/>
      <c r="LZU74" s="393"/>
      <c r="LZV74" s="393"/>
      <c r="LZW74" s="393"/>
      <c r="LZX74" s="393"/>
      <c r="LZY74" s="393"/>
      <c r="LZZ74" s="393"/>
      <c r="MAA74" s="393"/>
      <c r="MAB74" s="393"/>
      <c r="MAC74" s="393"/>
      <c r="MAD74" s="393"/>
      <c r="MAE74" s="393"/>
      <c r="MAF74" s="393"/>
      <c r="MAG74" s="393"/>
      <c r="MAH74" s="393"/>
      <c r="MAI74" s="393"/>
      <c r="MAJ74" s="393"/>
      <c r="MAK74" s="393"/>
      <c r="MAL74" s="393"/>
      <c r="MAM74" s="393"/>
      <c r="MAN74" s="393"/>
      <c r="MAO74" s="393"/>
      <c r="MAP74" s="393"/>
      <c r="MAQ74" s="393"/>
      <c r="MAR74" s="393"/>
      <c r="MAS74" s="393"/>
      <c r="MAT74" s="393"/>
      <c r="MAU74" s="393"/>
      <c r="MAV74" s="393"/>
      <c r="MAW74" s="393"/>
      <c r="MAX74" s="393"/>
      <c r="MAY74" s="393"/>
      <c r="MAZ74" s="393"/>
      <c r="MBA74" s="393"/>
      <c r="MBB74" s="393"/>
      <c r="MBC74" s="393"/>
      <c r="MBD74" s="393"/>
      <c r="MBE74" s="393"/>
      <c r="MBF74" s="393"/>
      <c r="MBG74" s="393"/>
      <c r="MBH74" s="393"/>
      <c r="MBI74" s="393"/>
      <c r="MBJ74" s="393"/>
      <c r="MBK74" s="393"/>
      <c r="MBL74" s="393"/>
      <c r="MBM74" s="393"/>
      <c r="MBN74" s="393"/>
      <c r="MBO74" s="393"/>
      <c r="MBP74" s="393"/>
      <c r="MBQ74" s="393"/>
      <c r="MBR74" s="393"/>
      <c r="MBS74" s="393"/>
      <c r="MBT74" s="393"/>
      <c r="MBU74" s="393"/>
      <c r="MBV74" s="393"/>
      <c r="MBW74" s="393"/>
      <c r="MBX74" s="393"/>
      <c r="MBY74" s="393"/>
      <c r="MBZ74" s="393"/>
      <c r="MCA74" s="393"/>
      <c r="MCB74" s="393"/>
      <c r="MCC74" s="393"/>
      <c r="MCD74" s="393"/>
      <c r="MCE74" s="393"/>
      <c r="MCF74" s="393"/>
      <c r="MCG74" s="393"/>
      <c r="MCH74" s="393"/>
      <c r="MCI74" s="393"/>
      <c r="MCJ74" s="393"/>
      <c r="MCK74" s="393"/>
      <c r="MCL74" s="393"/>
      <c r="MCM74" s="393"/>
      <c r="MCN74" s="393"/>
      <c r="MCO74" s="393"/>
      <c r="MCP74" s="393"/>
      <c r="MCQ74" s="393"/>
      <c r="MCR74" s="393"/>
      <c r="MCS74" s="393"/>
      <c r="MCT74" s="393"/>
      <c r="MCU74" s="393"/>
      <c r="MCV74" s="393"/>
      <c r="MCW74" s="393"/>
      <c r="MCX74" s="393"/>
      <c r="MCY74" s="393"/>
      <c r="MCZ74" s="393"/>
      <c r="MDA74" s="393"/>
      <c r="MDB74" s="393"/>
      <c r="MDC74" s="393"/>
      <c r="MDD74" s="393"/>
      <c r="MDE74" s="393"/>
      <c r="MDF74" s="393"/>
      <c r="MDG74" s="393"/>
      <c r="MDH74" s="393"/>
      <c r="MDI74" s="393"/>
      <c r="MDJ74" s="393"/>
      <c r="MDK74" s="393"/>
      <c r="MDL74" s="393"/>
      <c r="MDM74" s="393"/>
      <c r="MDN74" s="393"/>
      <c r="MDO74" s="393"/>
      <c r="MDP74" s="393"/>
      <c r="MDQ74" s="393"/>
      <c r="MDR74" s="393"/>
      <c r="MDS74" s="393"/>
      <c r="MDT74" s="393"/>
      <c r="MDU74" s="393"/>
      <c r="MDV74" s="393"/>
      <c r="MDW74" s="393"/>
      <c r="MDX74" s="393"/>
      <c r="MDY74" s="393"/>
      <c r="MDZ74" s="393"/>
      <c r="MEA74" s="393"/>
      <c r="MEB74" s="393"/>
      <c r="MEC74" s="393"/>
      <c r="MED74" s="393"/>
      <c r="MEE74" s="393"/>
      <c r="MEF74" s="393"/>
      <c r="MEG74" s="393"/>
      <c r="MEH74" s="393"/>
      <c r="MEI74" s="393"/>
      <c r="MEJ74" s="393"/>
      <c r="MEK74" s="393"/>
      <c r="MEL74" s="393"/>
      <c r="MEM74" s="393"/>
      <c r="MEN74" s="393"/>
      <c r="MEO74" s="393"/>
      <c r="MEP74" s="393"/>
      <c r="MEQ74" s="393"/>
      <c r="MER74" s="393"/>
      <c r="MES74" s="393"/>
      <c r="MET74" s="393"/>
      <c r="MEU74" s="393"/>
      <c r="MEV74" s="393"/>
      <c r="MEW74" s="393"/>
      <c r="MEX74" s="393"/>
      <c r="MEY74" s="393"/>
      <c r="MEZ74" s="393"/>
      <c r="MFA74" s="393"/>
      <c r="MFB74" s="393"/>
      <c r="MFC74" s="393"/>
      <c r="MFD74" s="393"/>
      <c r="MFE74" s="393"/>
      <c r="MFF74" s="393"/>
      <c r="MFG74" s="393"/>
      <c r="MFH74" s="393"/>
      <c r="MFI74" s="393"/>
      <c r="MFJ74" s="393"/>
      <c r="MFK74" s="393"/>
      <c r="MFL74" s="393"/>
      <c r="MFM74" s="393"/>
      <c r="MFN74" s="393"/>
      <c r="MFO74" s="393"/>
      <c r="MFP74" s="393"/>
      <c r="MFQ74" s="393"/>
      <c r="MFR74" s="393"/>
      <c r="MFS74" s="393"/>
      <c r="MFT74" s="393"/>
      <c r="MFU74" s="393"/>
      <c r="MFV74" s="393"/>
      <c r="MFW74" s="393"/>
      <c r="MFX74" s="393"/>
      <c r="MFY74" s="393"/>
      <c r="MFZ74" s="393"/>
      <c r="MGA74" s="393"/>
      <c r="MGB74" s="393"/>
      <c r="MGC74" s="393"/>
      <c r="MGD74" s="393"/>
      <c r="MGE74" s="393"/>
      <c r="MGF74" s="393"/>
      <c r="MGG74" s="393"/>
      <c r="MGH74" s="393"/>
      <c r="MGI74" s="393"/>
      <c r="MGJ74" s="393"/>
      <c r="MGK74" s="393"/>
      <c r="MGL74" s="393"/>
      <c r="MGM74" s="393"/>
      <c r="MGN74" s="393"/>
      <c r="MGO74" s="393"/>
      <c r="MGP74" s="393"/>
      <c r="MGQ74" s="393"/>
      <c r="MGR74" s="393"/>
      <c r="MGS74" s="393"/>
      <c r="MGT74" s="393"/>
      <c r="MGU74" s="393"/>
      <c r="MGV74" s="393"/>
      <c r="MGW74" s="393"/>
      <c r="MGX74" s="393"/>
      <c r="MGY74" s="393"/>
      <c r="MGZ74" s="393"/>
      <c r="MHA74" s="393"/>
      <c r="MHB74" s="393"/>
      <c r="MHC74" s="393"/>
      <c r="MHD74" s="393"/>
      <c r="MHE74" s="393"/>
      <c r="MHF74" s="393"/>
      <c r="MHG74" s="393"/>
      <c r="MHH74" s="393"/>
      <c r="MHI74" s="393"/>
      <c r="MHJ74" s="393"/>
      <c r="MHK74" s="393"/>
      <c r="MHL74" s="393"/>
      <c r="MHM74" s="393"/>
      <c r="MHN74" s="393"/>
      <c r="MHO74" s="393"/>
      <c r="MHP74" s="393"/>
      <c r="MHQ74" s="393"/>
      <c r="MHR74" s="393"/>
      <c r="MHS74" s="393"/>
      <c r="MHT74" s="393"/>
      <c r="MHU74" s="393"/>
      <c r="MHV74" s="393"/>
      <c r="MHW74" s="393"/>
      <c r="MHX74" s="393"/>
      <c r="MHY74" s="393"/>
      <c r="MHZ74" s="393"/>
      <c r="MIA74" s="393"/>
      <c r="MIB74" s="393"/>
      <c r="MIC74" s="393"/>
      <c r="MID74" s="393"/>
      <c r="MIE74" s="393"/>
      <c r="MIF74" s="393"/>
      <c r="MIG74" s="393"/>
      <c r="MIH74" s="393"/>
      <c r="MII74" s="393"/>
      <c r="MIJ74" s="393"/>
      <c r="MIK74" s="393"/>
      <c r="MIL74" s="393"/>
      <c r="MIM74" s="393"/>
      <c r="MIN74" s="393"/>
      <c r="MIO74" s="393"/>
      <c r="MIP74" s="393"/>
      <c r="MIQ74" s="393"/>
      <c r="MIR74" s="393"/>
      <c r="MIS74" s="393"/>
      <c r="MIT74" s="393"/>
      <c r="MIU74" s="393"/>
      <c r="MIV74" s="393"/>
      <c r="MIW74" s="393"/>
      <c r="MIX74" s="393"/>
      <c r="MIY74" s="393"/>
      <c r="MIZ74" s="393"/>
      <c r="MJA74" s="393"/>
      <c r="MJB74" s="393"/>
      <c r="MJC74" s="393"/>
      <c r="MJD74" s="393"/>
      <c r="MJE74" s="393"/>
      <c r="MJF74" s="393"/>
      <c r="MJG74" s="393"/>
      <c r="MJH74" s="393"/>
      <c r="MJI74" s="393"/>
      <c r="MJJ74" s="393"/>
      <c r="MJK74" s="393"/>
      <c r="MJL74" s="393"/>
      <c r="MJM74" s="393"/>
      <c r="MJN74" s="393"/>
      <c r="MJO74" s="393"/>
      <c r="MJP74" s="393"/>
      <c r="MJQ74" s="393"/>
      <c r="MJR74" s="393"/>
      <c r="MJS74" s="393"/>
      <c r="MJT74" s="393"/>
      <c r="MJU74" s="393"/>
      <c r="MJV74" s="393"/>
      <c r="MJW74" s="393"/>
      <c r="MJX74" s="393"/>
      <c r="MJY74" s="393"/>
      <c r="MJZ74" s="393"/>
      <c r="MKA74" s="393"/>
      <c r="MKB74" s="393"/>
      <c r="MKC74" s="393"/>
      <c r="MKD74" s="393"/>
      <c r="MKE74" s="393"/>
      <c r="MKF74" s="393"/>
      <c r="MKG74" s="393"/>
      <c r="MKH74" s="393"/>
      <c r="MKI74" s="393"/>
      <c r="MKJ74" s="393"/>
      <c r="MKK74" s="393"/>
      <c r="MKL74" s="393"/>
      <c r="MKM74" s="393"/>
      <c r="MKN74" s="393"/>
      <c r="MKO74" s="393"/>
      <c r="MKP74" s="393"/>
      <c r="MKQ74" s="393"/>
      <c r="MKR74" s="393"/>
      <c r="MKS74" s="393"/>
      <c r="MKT74" s="393"/>
      <c r="MKU74" s="393"/>
      <c r="MKV74" s="393"/>
      <c r="MKW74" s="393"/>
      <c r="MKX74" s="393"/>
      <c r="MKY74" s="393"/>
      <c r="MKZ74" s="393"/>
      <c r="MLA74" s="393"/>
      <c r="MLB74" s="393"/>
      <c r="MLC74" s="393"/>
      <c r="MLD74" s="393"/>
      <c r="MLE74" s="393"/>
      <c r="MLF74" s="393"/>
      <c r="MLG74" s="393"/>
      <c r="MLH74" s="393"/>
      <c r="MLI74" s="393"/>
      <c r="MLJ74" s="393"/>
      <c r="MLK74" s="393"/>
      <c r="MLL74" s="393"/>
      <c r="MLM74" s="393"/>
      <c r="MLN74" s="393"/>
      <c r="MLO74" s="393"/>
      <c r="MLP74" s="393"/>
      <c r="MLQ74" s="393"/>
      <c r="MLR74" s="393"/>
      <c r="MLS74" s="393"/>
      <c r="MLT74" s="393"/>
      <c r="MLU74" s="393"/>
      <c r="MLV74" s="393"/>
      <c r="MLW74" s="393"/>
      <c r="MLX74" s="393"/>
      <c r="MLY74" s="393"/>
      <c r="MLZ74" s="393"/>
      <c r="MMA74" s="393"/>
      <c r="MMB74" s="393"/>
      <c r="MMC74" s="393"/>
      <c r="MMD74" s="393"/>
      <c r="MME74" s="393"/>
      <c r="MMF74" s="393"/>
      <c r="MMG74" s="393"/>
      <c r="MMH74" s="393"/>
      <c r="MMI74" s="393"/>
      <c r="MMJ74" s="393"/>
      <c r="MMK74" s="393"/>
      <c r="MML74" s="393"/>
      <c r="MMM74" s="393"/>
      <c r="MMN74" s="393"/>
      <c r="MMO74" s="393"/>
      <c r="MMP74" s="393"/>
      <c r="MMQ74" s="393"/>
      <c r="MMR74" s="393"/>
      <c r="MMS74" s="393"/>
      <c r="MMT74" s="393"/>
      <c r="MMU74" s="393"/>
      <c r="MMV74" s="393"/>
      <c r="MMW74" s="393"/>
      <c r="MMX74" s="393"/>
      <c r="MMY74" s="393"/>
      <c r="MMZ74" s="393"/>
      <c r="MNA74" s="393"/>
      <c r="MNB74" s="393"/>
      <c r="MNC74" s="393"/>
      <c r="MND74" s="393"/>
      <c r="MNE74" s="393"/>
      <c r="MNF74" s="393"/>
      <c r="MNG74" s="393"/>
      <c r="MNH74" s="393"/>
      <c r="MNI74" s="393"/>
      <c r="MNJ74" s="393"/>
      <c r="MNK74" s="393"/>
      <c r="MNL74" s="393"/>
      <c r="MNM74" s="393"/>
      <c r="MNN74" s="393"/>
      <c r="MNO74" s="393"/>
      <c r="MNP74" s="393"/>
      <c r="MNQ74" s="393"/>
      <c r="MNR74" s="393"/>
      <c r="MNS74" s="393"/>
      <c r="MNT74" s="393"/>
      <c r="MNU74" s="393"/>
      <c r="MNV74" s="393"/>
      <c r="MNW74" s="393"/>
      <c r="MNX74" s="393"/>
      <c r="MNY74" s="393"/>
      <c r="MNZ74" s="393"/>
      <c r="MOA74" s="393"/>
      <c r="MOB74" s="393"/>
      <c r="MOC74" s="393"/>
      <c r="MOD74" s="393"/>
      <c r="MOE74" s="393"/>
      <c r="MOF74" s="393"/>
      <c r="MOG74" s="393"/>
      <c r="MOH74" s="393"/>
      <c r="MOI74" s="393"/>
      <c r="MOJ74" s="393"/>
      <c r="MOK74" s="393"/>
      <c r="MOL74" s="393"/>
      <c r="MOM74" s="393"/>
      <c r="MON74" s="393"/>
      <c r="MOO74" s="393"/>
      <c r="MOP74" s="393"/>
      <c r="MOQ74" s="393"/>
      <c r="MOR74" s="393"/>
      <c r="MOS74" s="393"/>
      <c r="MOT74" s="393"/>
      <c r="MOU74" s="393"/>
      <c r="MOV74" s="393"/>
      <c r="MOW74" s="393"/>
      <c r="MOX74" s="393"/>
      <c r="MOY74" s="393"/>
      <c r="MOZ74" s="393"/>
      <c r="MPA74" s="393"/>
      <c r="MPB74" s="393"/>
      <c r="MPC74" s="393"/>
      <c r="MPD74" s="393"/>
      <c r="MPE74" s="393"/>
      <c r="MPF74" s="393"/>
      <c r="MPG74" s="393"/>
      <c r="MPH74" s="393"/>
      <c r="MPI74" s="393"/>
      <c r="MPJ74" s="393"/>
      <c r="MPK74" s="393"/>
      <c r="MPL74" s="393"/>
      <c r="MPM74" s="393"/>
      <c r="MPN74" s="393"/>
      <c r="MPO74" s="393"/>
      <c r="MPP74" s="393"/>
      <c r="MPQ74" s="393"/>
      <c r="MPR74" s="393"/>
      <c r="MPS74" s="393"/>
      <c r="MPT74" s="393"/>
      <c r="MPU74" s="393"/>
      <c r="MPV74" s="393"/>
      <c r="MPW74" s="393"/>
      <c r="MPX74" s="393"/>
      <c r="MPY74" s="393"/>
      <c r="MPZ74" s="393"/>
      <c r="MQA74" s="393"/>
      <c r="MQB74" s="393"/>
      <c r="MQC74" s="393"/>
      <c r="MQD74" s="393"/>
      <c r="MQE74" s="393"/>
      <c r="MQF74" s="393"/>
      <c r="MQG74" s="393"/>
      <c r="MQH74" s="393"/>
      <c r="MQI74" s="393"/>
      <c r="MQJ74" s="393"/>
      <c r="MQK74" s="393"/>
      <c r="MQL74" s="393"/>
      <c r="MQM74" s="393"/>
      <c r="MQN74" s="393"/>
      <c r="MQO74" s="393"/>
      <c r="MQP74" s="393"/>
      <c r="MQQ74" s="393"/>
      <c r="MQR74" s="393"/>
      <c r="MQS74" s="393"/>
      <c r="MQT74" s="393"/>
      <c r="MQU74" s="393"/>
      <c r="MQV74" s="393"/>
      <c r="MQW74" s="393"/>
      <c r="MQX74" s="393"/>
      <c r="MQY74" s="393"/>
      <c r="MQZ74" s="393"/>
      <c r="MRA74" s="393"/>
      <c r="MRB74" s="393"/>
      <c r="MRC74" s="393"/>
      <c r="MRD74" s="393"/>
      <c r="MRE74" s="393"/>
      <c r="MRF74" s="393"/>
      <c r="MRG74" s="393"/>
      <c r="MRH74" s="393"/>
      <c r="MRI74" s="393"/>
      <c r="MRJ74" s="393"/>
      <c r="MRK74" s="393"/>
      <c r="MRL74" s="393"/>
      <c r="MRM74" s="393"/>
      <c r="MRN74" s="393"/>
      <c r="MRO74" s="393"/>
      <c r="MRP74" s="393"/>
      <c r="MRQ74" s="393"/>
      <c r="MRR74" s="393"/>
      <c r="MRS74" s="393"/>
      <c r="MRT74" s="393"/>
      <c r="MRU74" s="393"/>
      <c r="MRV74" s="393"/>
      <c r="MRW74" s="393"/>
      <c r="MRX74" s="393"/>
      <c r="MRY74" s="393"/>
      <c r="MRZ74" s="393"/>
      <c r="MSA74" s="393"/>
      <c r="MSB74" s="393"/>
      <c r="MSC74" s="393"/>
      <c r="MSD74" s="393"/>
      <c r="MSE74" s="393"/>
      <c r="MSF74" s="393"/>
      <c r="MSG74" s="393"/>
      <c r="MSH74" s="393"/>
      <c r="MSI74" s="393"/>
      <c r="MSJ74" s="393"/>
      <c r="MSK74" s="393"/>
      <c r="MSL74" s="393"/>
      <c r="MSM74" s="393"/>
      <c r="MSN74" s="393"/>
      <c r="MSO74" s="393"/>
      <c r="MSP74" s="393"/>
      <c r="MSQ74" s="393"/>
      <c r="MSR74" s="393"/>
      <c r="MSS74" s="393"/>
      <c r="MST74" s="393"/>
      <c r="MSU74" s="393"/>
      <c r="MSV74" s="393"/>
      <c r="MSW74" s="393"/>
      <c r="MSX74" s="393"/>
      <c r="MSY74" s="393"/>
      <c r="MSZ74" s="393"/>
      <c r="MTA74" s="393"/>
      <c r="MTB74" s="393"/>
      <c r="MTC74" s="393"/>
      <c r="MTD74" s="393"/>
      <c r="MTE74" s="393"/>
      <c r="MTF74" s="393"/>
      <c r="MTG74" s="393"/>
      <c r="MTH74" s="393"/>
      <c r="MTI74" s="393"/>
      <c r="MTJ74" s="393"/>
      <c r="MTK74" s="393"/>
      <c r="MTL74" s="393"/>
      <c r="MTM74" s="393"/>
      <c r="MTN74" s="393"/>
      <c r="MTO74" s="393"/>
      <c r="MTP74" s="393"/>
      <c r="MTQ74" s="393"/>
      <c r="MTR74" s="393"/>
      <c r="MTS74" s="393"/>
      <c r="MTT74" s="393"/>
      <c r="MTU74" s="393"/>
      <c r="MTV74" s="393"/>
      <c r="MTW74" s="393"/>
      <c r="MTX74" s="393"/>
      <c r="MTY74" s="393"/>
      <c r="MTZ74" s="393"/>
      <c r="MUA74" s="393"/>
      <c r="MUB74" s="393"/>
      <c r="MUC74" s="393"/>
      <c r="MUD74" s="393"/>
      <c r="MUE74" s="393"/>
      <c r="MUF74" s="393"/>
      <c r="MUG74" s="393"/>
      <c r="MUH74" s="393"/>
      <c r="MUI74" s="393"/>
      <c r="MUJ74" s="393"/>
      <c r="MUK74" s="393"/>
      <c r="MUL74" s="393"/>
      <c r="MUM74" s="393"/>
      <c r="MUN74" s="393"/>
      <c r="MUO74" s="393"/>
      <c r="MUP74" s="393"/>
      <c r="MUQ74" s="393"/>
      <c r="MUR74" s="393"/>
      <c r="MUS74" s="393"/>
      <c r="MUT74" s="393"/>
      <c r="MUU74" s="393"/>
      <c r="MUV74" s="393"/>
      <c r="MUW74" s="393"/>
      <c r="MUX74" s="393"/>
      <c r="MUY74" s="393"/>
      <c r="MUZ74" s="393"/>
      <c r="MVA74" s="393"/>
      <c r="MVB74" s="393"/>
      <c r="MVC74" s="393"/>
      <c r="MVD74" s="393"/>
      <c r="MVE74" s="393"/>
      <c r="MVF74" s="393"/>
      <c r="MVG74" s="393"/>
      <c r="MVH74" s="393"/>
      <c r="MVI74" s="393"/>
      <c r="MVJ74" s="393"/>
      <c r="MVK74" s="393"/>
      <c r="MVL74" s="393"/>
      <c r="MVM74" s="393"/>
      <c r="MVN74" s="393"/>
      <c r="MVO74" s="393"/>
      <c r="MVP74" s="393"/>
      <c r="MVQ74" s="393"/>
      <c r="MVR74" s="393"/>
      <c r="MVS74" s="393"/>
      <c r="MVT74" s="393"/>
      <c r="MVU74" s="393"/>
      <c r="MVV74" s="393"/>
      <c r="MVW74" s="393"/>
      <c r="MVX74" s="393"/>
      <c r="MVY74" s="393"/>
      <c r="MVZ74" s="393"/>
      <c r="MWA74" s="393"/>
      <c r="MWB74" s="393"/>
      <c r="MWC74" s="393"/>
      <c r="MWD74" s="393"/>
      <c r="MWE74" s="393"/>
      <c r="MWF74" s="393"/>
      <c r="MWG74" s="393"/>
      <c r="MWH74" s="393"/>
      <c r="MWI74" s="393"/>
      <c r="MWJ74" s="393"/>
      <c r="MWK74" s="393"/>
      <c r="MWL74" s="393"/>
      <c r="MWM74" s="393"/>
      <c r="MWN74" s="393"/>
      <c r="MWO74" s="393"/>
      <c r="MWP74" s="393"/>
      <c r="MWQ74" s="393"/>
      <c r="MWR74" s="393"/>
      <c r="MWS74" s="393"/>
      <c r="MWT74" s="393"/>
      <c r="MWU74" s="393"/>
      <c r="MWV74" s="393"/>
      <c r="MWW74" s="393"/>
      <c r="MWX74" s="393"/>
      <c r="MWY74" s="393"/>
      <c r="MWZ74" s="393"/>
      <c r="MXA74" s="393"/>
      <c r="MXB74" s="393"/>
      <c r="MXC74" s="393"/>
      <c r="MXD74" s="393"/>
      <c r="MXE74" s="393"/>
      <c r="MXF74" s="393"/>
      <c r="MXG74" s="393"/>
      <c r="MXH74" s="393"/>
      <c r="MXI74" s="393"/>
      <c r="MXJ74" s="393"/>
      <c r="MXK74" s="393"/>
      <c r="MXL74" s="393"/>
      <c r="MXM74" s="393"/>
      <c r="MXN74" s="393"/>
      <c r="MXO74" s="393"/>
      <c r="MXP74" s="393"/>
      <c r="MXQ74" s="393"/>
      <c r="MXR74" s="393"/>
      <c r="MXS74" s="393"/>
      <c r="MXT74" s="393"/>
      <c r="MXU74" s="393"/>
      <c r="MXV74" s="393"/>
      <c r="MXW74" s="393"/>
      <c r="MXX74" s="393"/>
      <c r="MXY74" s="393"/>
      <c r="MXZ74" s="393"/>
      <c r="MYA74" s="393"/>
      <c r="MYB74" s="393"/>
      <c r="MYC74" s="393"/>
      <c r="MYD74" s="393"/>
      <c r="MYE74" s="393"/>
      <c r="MYF74" s="393"/>
      <c r="MYG74" s="393"/>
      <c r="MYH74" s="393"/>
      <c r="MYI74" s="393"/>
      <c r="MYJ74" s="393"/>
      <c r="MYK74" s="393"/>
      <c r="MYL74" s="393"/>
      <c r="MYM74" s="393"/>
      <c r="MYN74" s="393"/>
      <c r="MYO74" s="393"/>
      <c r="MYP74" s="393"/>
      <c r="MYQ74" s="393"/>
      <c r="MYR74" s="393"/>
      <c r="MYS74" s="393"/>
      <c r="MYT74" s="393"/>
      <c r="MYU74" s="393"/>
      <c r="MYV74" s="393"/>
      <c r="MYW74" s="393"/>
      <c r="MYX74" s="393"/>
      <c r="MYY74" s="393"/>
      <c r="MYZ74" s="393"/>
      <c r="MZA74" s="393"/>
      <c r="MZB74" s="393"/>
      <c r="MZC74" s="393"/>
      <c r="MZD74" s="393"/>
      <c r="MZE74" s="393"/>
      <c r="MZF74" s="393"/>
      <c r="MZG74" s="393"/>
      <c r="MZH74" s="393"/>
      <c r="MZI74" s="393"/>
      <c r="MZJ74" s="393"/>
      <c r="MZK74" s="393"/>
      <c r="MZL74" s="393"/>
      <c r="MZM74" s="393"/>
      <c r="MZN74" s="393"/>
      <c r="MZO74" s="393"/>
      <c r="MZP74" s="393"/>
      <c r="MZQ74" s="393"/>
      <c r="MZR74" s="393"/>
      <c r="MZS74" s="393"/>
      <c r="MZT74" s="393"/>
      <c r="MZU74" s="393"/>
      <c r="MZV74" s="393"/>
      <c r="MZW74" s="393"/>
      <c r="MZX74" s="393"/>
      <c r="MZY74" s="393"/>
      <c r="MZZ74" s="393"/>
      <c r="NAA74" s="393"/>
      <c r="NAB74" s="393"/>
      <c r="NAC74" s="393"/>
      <c r="NAD74" s="393"/>
      <c r="NAE74" s="393"/>
      <c r="NAF74" s="393"/>
      <c r="NAG74" s="393"/>
      <c r="NAH74" s="393"/>
      <c r="NAI74" s="393"/>
      <c r="NAJ74" s="393"/>
      <c r="NAK74" s="393"/>
      <c r="NAL74" s="393"/>
      <c r="NAM74" s="393"/>
      <c r="NAN74" s="393"/>
      <c r="NAO74" s="393"/>
      <c r="NAP74" s="393"/>
      <c r="NAQ74" s="393"/>
      <c r="NAR74" s="393"/>
      <c r="NAS74" s="393"/>
      <c r="NAT74" s="393"/>
      <c r="NAU74" s="393"/>
      <c r="NAV74" s="393"/>
      <c r="NAW74" s="393"/>
      <c r="NAX74" s="393"/>
      <c r="NAY74" s="393"/>
      <c r="NAZ74" s="393"/>
      <c r="NBA74" s="393"/>
      <c r="NBB74" s="393"/>
      <c r="NBC74" s="393"/>
      <c r="NBD74" s="393"/>
      <c r="NBE74" s="393"/>
      <c r="NBF74" s="393"/>
      <c r="NBG74" s="393"/>
      <c r="NBH74" s="393"/>
      <c r="NBI74" s="393"/>
      <c r="NBJ74" s="393"/>
      <c r="NBK74" s="393"/>
      <c r="NBL74" s="393"/>
      <c r="NBM74" s="393"/>
      <c r="NBN74" s="393"/>
      <c r="NBO74" s="393"/>
      <c r="NBP74" s="393"/>
      <c r="NBQ74" s="393"/>
      <c r="NBR74" s="393"/>
      <c r="NBS74" s="393"/>
      <c r="NBT74" s="393"/>
      <c r="NBU74" s="393"/>
      <c r="NBV74" s="393"/>
      <c r="NBW74" s="393"/>
      <c r="NBX74" s="393"/>
      <c r="NBY74" s="393"/>
      <c r="NBZ74" s="393"/>
      <c r="NCA74" s="393"/>
      <c r="NCB74" s="393"/>
      <c r="NCC74" s="393"/>
      <c r="NCD74" s="393"/>
      <c r="NCE74" s="393"/>
      <c r="NCF74" s="393"/>
      <c r="NCG74" s="393"/>
      <c r="NCH74" s="393"/>
      <c r="NCI74" s="393"/>
      <c r="NCJ74" s="393"/>
      <c r="NCK74" s="393"/>
      <c r="NCL74" s="393"/>
      <c r="NCM74" s="393"/>
      <c r="NCN74" s="393"/>
      <c r="NCO74" s="393"/>
      <c r="NCP74" s="393"/>
      <c r="NCQ74" s="393"/>
      <c r="NCR74" s="393"/>
      <c r="NCS74" s="393"/>
      <c r="NCT74" s="393"/>
      <c r="NCU74" s="393"/>
      <c r="NCV74" s="393"/>
      <c r="NCW74" s="393"/>
      <c r="NCX74" s="393"/>
      <c r="NCY74" s="393"/>
      <c r="NCZ74" s="393"/>
      <c r="NDA74" s="393"/>
      <c r="NDB74" s="393"/>
      <c r="NDC74" s="393"/>
      <c r="NDD74" s="393"/>
      <c r="NDE74" s="393"/>
      <c r="NDF74" s="393"/>
      <c r="NDG74" s="393"/>
      <c r="NDH74" s="393"/>
      <c r="NDI74" s="393"/>
      <c r="NDJ74" s="393"/>
      <c r="NDK74" s="393"/>
      <c r="NDL74" s="393"/>
      <c r="NDM74" s="393"/>
      <c r="NDN74" s="393"/>
      <c r="NDO74" s="393"/>
      <c r="NDP74" s="393"/>
      <c r="NDQ74" s="393"/>
      <c r="NDR74" s="393"/>
      <c r="NDS74" s="393"/>
      <c r="NDT74" s="393"/>
      <c r="NDU74" s="393"/>
      <c r="NDV74" s="393"/>
      <c r="NDW74" s="393"/>
      <c r="NDX74" s="393"/>
      <c r="NDY74" s="393"/>
      <c r="NDZ74" s="393"/>
      <c r="NEA74" s="393"/>
      <c r="NEB74" s="393"/>
      <c r="NEC74" s="393"/>
      <c r="NED74" s="393"/>
      <c r="NEE74" s="393"/>
      <c r="NEF74" s="393"/>
      <c r="NEG74" s="393"/>
      <c r="NEH74" s="393"/>
      <c r="NEI74" s="393"/>
      <c r="NEJ74" s="393"/>
      <c r="NEK74" s="393"/>
      <c r="NEL74" s="393"/>
      <c r="NEM74" s="393"/>
      <c r="NEN74" s="393"/>
      <c r="NEO74" s="393"/>
      <c r="NEP74" s="393"/>
      <c r="NEQ74" s="393"/>
      <c r="NER74" s="393"/>
      <c r="NES74" s="393"/>
      <c r="NET74" s="393"/>
      <c r="NEU74" s="393"/>
      <c r="NEV74" s="393"/>
      <c r="NEW74" s="393"/>
      <c r="NEX74" s="393"/>
      <c r="NEY74" s="393"/>
      <c r="NEZ74" s="393"/>
      <c r="NFA74" s="393"/>
      <c r="NFB74" s="393"/>
      <c r="NFC74" s="393"/>
      <c r="NFD74" s="393"/>
      <c r="NFE74" s="393"/>
      <c r="NFF74" s="393"/>
      <c r="NFG74" s="393"/>
      <c r="NFH74" s="393"/>
      <c r="NFI74" s="393"/>
      <c r="NFJ74" s="393"/>
      <c r="NFK74" s="393"/>
      <c r="NFL74" s="393"/>
      <c r="NFM74" s="393"/>
      <c r="NFN74" s="393"/>
      <c r="NFO74" s="393"/>
      <c r="NFP74" s="393"/>
      <c r="NFQ74" s="393"/>
      <c r="NFR74" s="393"/>
      <c r="NFS74" s="393"/>
      <c r="NFT74" s="393"/>
      <c r="NFU74" s="393"/>
      <c r="NFV74" s="393"/>
      <c r="NFW74" s="393"/>
      <c r="NFX74" s="393"/>
      <c r="NFY74" s="393"/>
      <c r="NFZ74" s="393"/>
      <c r="NGA74" s="393"/>
      <c r="NGB74" s="393"/>
      <c r="NGC74" s="393"/>
      <c r="NGD74" s="393"/>
      <c r="NGE74" s="393"/>
      <c r="NGF74" s="393"/>
      <c r="NGG74" s="393"/>
      <c r="NGH74" s="393"/>
      <c r="NGI74" s="393"/>
      <c r="NGJ74" s="393"/>
      <c r="NGK74" s="393"/>
      <c r="NGL74" s="393"/>
      <c r="NGM74" s="393"/>
      <c r="NGN74" s="393"/>
      <c r="NGO74" s="393"/>
      <c r="NGP74" s="393"/>
      <c r="NGQ74" s="393"/>
      <c r="NGR74" s="393"/>
      <c r="NGS74" s="393"/>
      <c r="NGT74" s="393"/>
      <c r="NGU74" s="393"/>
      <c r="NGV74" s="393"/>
      <c r="NGW74" s="393"/>
      <c r="NGX74" s="393"/>
      <c r="NGY74" s="393"/>
      <c r="NGZ74" s="393"/>
      <c r="NHA74" s="393"/>
      <c r="NHB74" s="393"/>
      <c r="NHC74" s="393"/>
      <c r="NHD74" s="393"/>
      <c r="NHE74" s="393"/>
      <c r="NHF74" s="393"/>
      <c r="NHG74" s="393"/>
      <c r="NHH74" s="393"/>
      <c r="NHI74" s="393"/>
      <c r="NHJ74" s="393"/>
      <c r="NHK74" s="393"/>
      <c r="NHL74" s="393"/>
      <c r="NHM74" s="393"/>
      <c r="NHN74" s="393"/>
      <c r="NHO74" s="393"/>
      <c r="NHP74" s="393"/>
      <c r="NHQ74" s="393"/>
      <c r="NHR74" s="393"/>
      <c r="NHS74" s="393"/>
      <c r="NHT74" s="393"/>
      <c r="NHU74" s="393"/>
      <c r="NHV74" s="393"/>
      <c r="NHW74" s="393"/>
      <c r="NHX74" s="393"/>
      <c r="NHY74" s="393"/>
      <c r="NHZ74" s="393"/>
      <c r="NIA74" s="393"/>
      <c r="NIB74" s="393"/>
      <c r="NIC74" s="393"/>
      <c r="NID74" s="393"/>
      <c r="NIE74" s="393"/>
      <c r="NIF74" s="393"/>
      <c r="NIG74" s="393"/>
      <c r="NIH74" s="393"/>
      <c r="NII74" s="393"/>
      <c r="NIJ74" s="393"/>
      <c r="NIK74" s="393"/>
      <c r="NIL74" s="393"/>
      <c r="NIM74" s="393"/>
      <c r="NIN74" s="393"/>
      <c r="NIO74" s="393"/>
      <c r="NIP74" s="393"/>
      <c r="NIQ74" s="393"/>
      <c r="NIR74" s="393"/>
      <c r="NIS74" s="393"/>
      <c r="NIT74" s="393"/>
      <c r="NIU74" s="393"/>
      <c r="NIV74" s="393"/>
      <c r="NIW74" s="393"/>
      <c r="NIX74" s="393"/>
      <c r="NIY74" s="393"/>
      <c r="NIZ74" s="393"/>
      <c r="NJA74" s="393"/>
      <c r="NJB74" s="393"/>
      <c r="NJC74" s="393"/>
      <c r="NJD74" s="393"/>
      <c r="NJE74" s="393"/>
      <c r="NJF74" s="393"/>
      <c r="NJG74" s="393"/>
      <c r="NJH74" s="393"/>
      <c r="NJI74" s="393"/>
      <c r="NJJ74" s="393"/>
      <c r="NJK74" s="393"/>
      <c r="NJL74" s="393"/>
      <c r="NJM74" s="393"/>
      <c r="NJN74" s="393"/>
      <c r="NJO74" s="393"/>
      <c r="NJP74" s="393"/>
      <c r="NJQ74" s="393"/>
      <c r="NJR74" s="393"/>
      <c r="NJS74" s="393"/>
      <c r="NJT74" s="393"/>
      <c r="NJU74" s="393"/>
      <c r="NJV74" s="393"/>
      <c r="NJW74" s="393"/>
      <c r="NJX74" s="393"/>
      <c r="NJY74" s="393"/>
      <c r="NJZ74" s="393"/>
      <c r="NKA74" s="393"/>
      <c r="NKB74" s="393"/>
      <c r="NKC74" s="393"/>
      <c r="NKD74" s="393"/>
      <c r="NKE74" s="393"/>
      <c r="NKF74" s="393"/>
      <c r="NKG74" s="393"/>
      <c r="NKH74" s="393"/>
      <c r="NKI74" s="393"/>
      <c r="NKJ74" s="393"/>
      <c r="NKK74" s="393"/>
      <c r="NKL74" s="393"/>
      <c r="NKM74" s="393"/>
      <c r="NKN74" s="393"/>
      <c r="NKO74" s="393"/>
      <c r="NKP74" s="393"/>
      <c r="NKQ74" s="393"/>
      <c r="NKR74" s="393"/>
      <c r="NKS74" s="393"/>
      <c r="NKT74" s="393"/>
      <c r="NKU74" s="393"/>
      <c r="NKV74" s="393"/>
      <c r="NKW74" s="393"/>
      <c r="NKX74" s="393"/>
      <c r="NKY74" s="393"/>
      <c r="NKZ74" s="393"/>
      <c r="NLA74" s="393"/>
      <c r="NLB74" s="393"/>
      <c r="NLC74" s="393"/>
      <c r="NLD74" s="393"/>
      <c r="NLE74" s="393"/>
      <c r="NLF74" s="393"/>
      <c r="NLG74" s="393"/>
      <c r="NLH74" s="393"/>
      <c r="NLI74" s="393"/>
      <c r="NLJ74" s="393"/>
      <c r="NLK74" s="393"/>
      <c r="NLL74" s="393"/>
      <c r="NLM74" s="393"/>
      <c r="NLN74" s="393"/>
      <c r="NLO74" s="393"/>
      <c r="NLP74" s="393"/>
      <c r="NLQ74" s="393"/>
      <c r="NLR74" s="393"/>
      <c r="NLS74" s="393"/>
      <c r="NLT74" s="393"/>
      <c r="NLU74" s="393"/>
      <c r="NLV74" s="393"/>
      <c r="NLW74" s="393"/>
      <c r="NLX74" s="393"/>
      <c r="NLY74" s="393"/>
      <c r="NLZ74" s="393"/>
      <c r="NMA74" s="393"/>
      <c r="NMB74" s="393"/>
      <c r="NMC74" s="393"/>
      <c r="NMD74" s="393"/>
      <c r="NME74" s="393"/>
      <c r="NMF74" s="393"/>
      <c r="NMG74" s="393"/>
      <c r="NMH74" s="393"/>
      <c r="NMI74" s="393"/>
      <c r="NMJ74" s="393"/>
      <c r="NMK74" s="393"/>
      <c r="NML74" s="393"/>
      <c r="NMM74" s="393"/>
      <c r="NMN74" s="393"/>
      <c r="NMO74" s="393"/>
      <c r="NMP74" s="393"/>
      <c r="NMQ74" s="393"/>
      <c r="NMR74" s="393"/>
      <c r="NMS74" s="393"/>
      <c r="NMT74" s="393"/>
      <c r="NMU74" s="393"/>
      <c r="NMV74" s="393"/>
      <c r="NMW74" s="393"/>
      <c r="NMX74" s="393"/>
      <c r="NMY74" s="393"/>
      <c r="NMZ74" s="393"/>
      <c r="NNA74" s="393"/>
      <c r="NNB74" s="393"/>
      <c r="NNC74" s="393"/>
      <c r="NND74" s="393"/>
      <c r="NNE74" s="393"/>
      <c r="NNF74" s="393"/>
      <c r="NNG74" s="393"/>
      <c r="NNH74" s="393"/>
      <c r="NNI74" s="393"/>
      <c r="NNJ74" s="393"/>
      <c r="NNK74" s="393"/>
      <c r="NNL74" s="393"/>
      <c r="NNM74" s="393"/>
      <c r="NNN74" s="393"/>
      <c r="NNO74" s="393"/>
      <c r="NNP74" s="393"/>
      <c r="NNQ74" s="393"/>
      <c r="NNR74" s="393"/>
      <c r="NNS74" s="393"/>
      <c r="NNT74" s="393"/>
      <c r="NNU74" s="393"/>
      <c r="NNV74" s="393"/>
      <c r="NNW74" s="393"/>
      <c r="NNX74" s="393"/>
      <c r="NNY74" s="393"/>
      <c r="NNZ74" s="393"/>
      <c r="NOA74" s="393"/>
      <c r="NOB74" s="393"/>
      <c r="NOC74" s="393"/>
      <c r="NOD74" s="393"/>
      <c r="NOE74" s="393"/>
      <c r="NOF74" s="393"/>
      <c r="NOG74" s="393"/>
      <c r="NOH74" s="393"/>
      <c r="NOI74" s="393"/>
      <c r="NOJ74" s="393"/>
      <c r="NOK74" s="393"/>
      <c r="NOL74" s="393"/>
      <c r="NOM74" s="393"/>
      <c r="NON74" s="393"/>
      <c r="NOO74" s="393"/>
      <c r="NOP74" s="393"/>
      <c r="NOQ74" s="393"/>
      <c r="NOR74" s="393"/>
      <c r="NOS74" s="393"/>
      <c r="NOT74" s="393"/>
      <c r="NOU74" s="393"/>
      <c r="NOV74" s="393"/>
      <c r="NOW74" s="393"/>
      <c r="NOX74" s="393"/>
      <c r="NOY74" s="393"/>
      <c r="NOZ74" s="393"/>
      <c r="NPA74" s="393"/>
      <c r="NPB74" s="393"/>
      <c r="NPC74" s="393"/>
      <c r="NPD74" s="393"/>
      <c r="NPE74" s="393"/>
      <c r="NPF74" s="393"/>
      <c r="NPG74" s="393"/>
      <c r="NPH74" s="393"/>
      <c r="NPI74" s="393"/>
      <c r="NPJ74" s="393"/>
      <c r="NPK74" s="393"/>
      <c r="NPL74" s="393"/>
      <c r="NPM74" s="393"/>
      <c r="NPN74" s="393"/>
      <c r="NPO74" s="393"/>
      <c r="NPP74" s="393"/>
      <c r="NPQ74" s="393"/>
      <c r="NPR74" s="393"/>
      <c r="NPS74" s="393"/>
      <c r="NPT74" s="393"/>
      <c r="NPU74" s="393"/>
      <c r="NPV74" s="393"/>
      <c r="NPW74" s="393"/>
      <c r="NPX74" s="393"/>
      <c r="NPY74" s="393"/>
      <c r="NPZ74" s="393"/>
      <c r="NQA74" s="393"/>
      <c r="NQB74" s="393"/>
      <c r="NQC74" s="393"/>
      <c r="NQD74" s="393"/>
      <c r="NQE74" s="393"/>
      <c r="NQF74" s="393"/>
      <c r="NQG74" s="393"/>
      <c r="NQH74" s="393"/>
      <c r="NQI74" s="393"/>
      <c r="NQJ74" s="393"/>
      <c r="NQK74" s="393"/>
      <c r="NQL74" s="393"/>
      <c r="NQM74" s="393"/>
      <c r="NQN74" s="393"/>
      <c r="NQO74" s="393"/>
      <c r="NQP74" s="393"/>
      <c r="NQQ74" s="393"/>
      <c r="NQR74" s="393"/>
      <c r="NQS74" s="393"/>
      <c r="NQT74" s="393"/>
      <c r="NQU74" s="393"/>
      <c r="NQV74" s="393"/>
      <c r="NQW74" s="393"/>
      <c r="NQX74" s="393"/>
      <c r="NQY74" s="393"/>
      <c r="NQZ74" s="393"/>
      <c r="NRA74" s="393"/>
      <c r="NRB74" s="393"/>
      <c r="NRC74" s="393"/>
      <c r="NRD74" s="393"/>
      <c r="NRE74" s="393"/>
      <c r="NRF74" s="393"/>
      <c r="NRG74" s="393"/>
      <c r="NRH74" s="393"/>
      <c r="NRI74" s="393"/>
      <c r="NRJ74" s="393"/>
      <c r="NRK74" s="393"/>
      <c r="NRL74" s="393"/>
      <c r="NRM74" s="393"/>
      <c r="NRN74" s="393"/>
      <c r="NRO74" s="393"/>
      <c r="NRP74" s="393"/>
      <c r="NRQ74" s="393"/>
      <c r="NRR74" s="393"/>
      <c r="NRS74" s="393"/>
      <c r="NRT74" s="393"/>
      <c r="NRU74" s="393"/>
      <c r="NRV74" s="393"/>
      <c r="NRW74" s="393"/>
      <c r="NRX74" s="393"/>
      <c r="NRY74" s="393"/>
      <c r="NRZ74" s="393"/>
      <c r="NSA74" s="393"/>
      <c r="NSB74" s="393"/>
      <c r="NSC74" s="393"/>
      <c r="NSD74" s="393"/>
      <c r="NSE74" s="393"/>
      <c r="NSF74" s="393"/>
      <c r="NSG74" s="393"/>
      <c r="NSH74" s="393"/>
      <c r="NSI74" s="393"/>
      <c r="NSJ74" s="393"/>
      <c r="NSK74" s="393"/>
      <c r="NSL74" s="393"/>
      <c r="NSM74" s="393"/>
      <c r="NSN74" s="393"/>
      <c r="NSO74" s="393"/>
      <c r="NSP74" s="393"/>
      <c r="NSQ74" s="393"/>
      <c r="NSR74" s="393"/>
      <c r="NSS74" s="393"/>
      <c r="NST74" s="393"/>
      <c r="NSU74" s="393"/>
      <c r="NSV74" s="393"/>
      <c r="NSW74" s="393"/>
      <c r="NSX74" s="393"/>
      <c r="NSY74" s="393"/>
      <c r="NSZ74" s="393"/>
      <c r="NTA74" s="393"/>
      <c r="NTB74" s="393"/>
      <c r="NTC74" s="393"/>
      <c r="NTD74" s="393"/>
      <c r="NTE74" s="393"/>
      <c r="NTF74" s="393"/>
      <c r="NTG74" s="393"/>
      <c r="NTH74" s="393"/>
      <c r="NTI74" s="393"/>
      <c r="NTJ74" s="393"/>
      <c r="NTK74" s="393"/>
      <c r="NTL74" s="393"/>
      <c r="NTM74" s="393"/>
      <c r="NTN74" s="393"/>
      <c r="NTO74" s="393"/>
      <c r="NTP74" s="393"/>
      <c r="NTQ74" s="393"/>
      <c r="NTR74" s="393"/>
      <c r="NTS74" s="393"/>
      <c r="NTT74" s="393"/>
      <c r="NTU74" s="393"/>
      <c r="NTV74" s="393"/>
      <c r="NTW74" s="393"/>
      <c r="NTX74" s="393"/>
      <c r="NTY74" s="393"/>
      <c r="NTZ74" s="393"/>
      <c r="NUA74" s="393"/>
      <c r="NUB74" s="393"/>
      <c r="NUC74" s="393"/>
      <c r="NUD74" s="393"/>
      <c r="NUE74" s="393"/>
      <c r="NUF74" s="393"/>
      <c r="NUG74" s="393"/>
      <c r="NUH74" s="393"/>
      <c r="NUI74" s="393"/>
      <c r="NUJ74" s="393"/>
      <c r="NUK74" s="393"/>
      <c r="NUL74" s="393"/>
      <c r="NUM74" s="393"/>
      <c r="NUN74" s="393"/>
      <c r="NUO74" s="393"/>
      <c r="NUP74" s="393"/>
      <c r="NUQ74" s="393"/>
      <c r="NUR74" s="393"/>
      <c r="NUS74" s="393"/>
      <c r="NUT74" s="393"/>
      <c r="NUU74" s="393"/>
      <c r="NUV74" s="393"/>
      <c r="NUW74" s="393"/>
      <c r="NUX74" s="393"/>
      <c r="NUY74" s="393"/>
      <c r="NUZ74" s="393"/>
      <c r="NVA74" s="393"/>
      <c r="NVB74" s="393"/>
      <c r="NVC74" s="393"/>
      <c r="NVD74" s="393"/>
      <c r="NVE74" s="393"/>
      <c r="NVF74" s="393"/>
      <c r="NVG74" s="393"/>
      <c r="NVH74" s="393"/>
      <c r="NVI74" s="393"/>
      <c r="NVJ74" s="393"/>
      <c r="NVK74" s="393"/>
      <c r="NVL74" s="393"/>
      <c r="NVM74" s="393"/>
      <c r="NVN74" s="393"/>
      <c r="NVO74" s="393"/>
      <c r="NVP74" s="393"/>
      <c r="NVQ74" s="393"/>
      <c r="NVR74" s="393"/>
      <c r="NVS74" s="393"/>
      <c r="NVT74" s="393"/>
      <c r="NVU74" s="393"/>
      <c r="NVV74" s="393"/>
      <c r="NVW74" s="393"/>
      <c r="NVX74" s="393"/>
      <c r="NVY74" s="393"/>
      <c r="NVZ74" s="393"/>
      <c r="NWA74" s="393"/>
      <c r="NWB74" s="393"/>
      <c r="NWC74" s="393"/>
      <c r="NWD74" s="393"/>
      <c r="NWE74" s="393"/>
      <c r="NWF74" s="393"/>
      <c r="NWG74" s="393"/>
      <c r="NWH74" s="393"/>
      <c r="NWI74" s="393"/>
      <c r="NWJ74" s="393"/>
      <c r="NWK74" s="393"/>
      <c r="NWL74" s="393"/>
      <c r="NWM74" s="393"/>
      <c r="NWN74" s="393"/>
      <c r="NWO74" s="393"/>
      <c r="NWP74" s="393"/>
      <c r="NWQ74" s="393"/>
      <c r="NWR74" s="393"/>
      <c r="NWS74" s="393"/>
      <c r="NWT74" s="393"/>
      <c r="NWU74" s="393"/>
      <c r="NWV74" s="393"/>
      <c r="NWW74" s="393"/>
      <c r="NWX74" s="393"/>
      <c r="NWY74" s="393"/>
      <c r="NWZ74" s="393"/>
      <c r="NXA74" s="393"/>
      <c r="NXB74" s="393"/>
      <c r="NXC74" s="393"/>
      <c r="NXD74" s="393"/>
      <c r="NXE74" s="393"/>
      <c r="NXF74" s="393"/>
      <c r="NXG74" s="393"/>
      <c r="NXH74" s="393"/>
      <c r="NXI74" s="393"/>
      <c r="NXJ74" s="393"/>
      <c r="NXK74" s="393"/>
      <c r="NXL74" s="393"/>
      <c r="NXM74" s="393"/>
      <c r="NXN74" s="393"/>
      <c r="NXO74" s="393"/>
      <c r="NXP74" s="393"/>
      <c r="NXQ74" s="393"/>
      <c r="NXR74" s="393"/>
      <c r="NXS74" s="393"/>
      <c r="NXT74" s="393"/>
      <c r="NXU74" s="393"/>
      <c r="NXV74" s="393"/>
      <c r="NXW74" s="393"/>
      <c r="NXX74" s="393"/>
      <c r="NXY74" s="393"/>
      <c r="NXZ74" s="393"/>
      <c r="NYA74" s="393"/>
      <c r="NYB74" s="393"/>
      <c r="NYC74" s="393"/>
      <c r="NYD74" s="393"/>
      <c r="NYE74" s="393"/>
      <c r="NYF74" s="393"/>
      <c r="NYG74" s="393"/>
      <c r="NYH74" s="393"/>
      <c r="NYI74" s="393"/>
      <c r="NYJ74" s="393"/>
      <c r="NYK74" s="393"/>
      <c r="NYL74" s="393"/>
      <c r="NYM74" s="393"/>
      <c r="NYN74" s="393"/>
      <c r="NYO74" s="393"/>
      <c r="NYP74" s="393"/>
      <c r="NYQ74" s="393"/>
      <c r="NYR74" s="393"/>
      <c r="NYS74" s="393"/>
      <c r="NYT74" s="393"/>
      <c r="NYU74" s="393"/>
      <c r="NYV74" s="393"/>
      <c r="NYW74" s="393"/>
      <c r="NYX74" s="393"/>
      <c r="NYY74" s="393"/>
      <c r="NYZ74" s="393"/>
      <c r="NZA74" s="393"/>
      <c r="NZB74" s="393"/>
      <c r="NZC74" s="393"/>
      <c r="NZD74" s="393"/>
      <c r="NZE74" s="393"/>
      <c r="NZF74" s="393"/>
      <c r="NZG74" s="393"/>
      <c r="NZH74" s="393"/>
      <c r="NZI74" s="393"/>
      <c r="NZJ74" s="393"/>
      <c r="NZK74" s="393"/>
      <c r="NZL74" s="393"/>
      <c r="NZM74" s="393"/>
      <c r="NZN74" s="393"/>
      <c r="NZO74" s="393"/>
      <c r="NZP74" s="393"/>
      <c r="NZQ74" s="393"/>
      <c r="NZR74" s="393"/>
      <c r="NZS74" s="393"/>
      <c r="NZT74" s="393"/>
      <c r="NZU74" s="393"/>
      <c r="NZV74" s="393"/>
      <c r="NZW74" s="393"/>
      <c r="NZX74" s="393"/>
      <c r="NZY74" s="393"/>
      <c r="NZZ74" s="393"/>
      <c r="OAA74" s="393"/>
      <c r="OAB74" s="393"/>
      <c r="OAC74" s="393"/>
      <c r="OAD74" s="393"/>
      <c r="OAE74" s="393"/>
      <c r="OAF74" s="393"/>
      <c r="OAG74" s="393"/>
      <c r="OAH74" s="393"/>
      <c r="OAI74" s="393"/>
      <c r="OAJ74" s="393"/>
      <c r="OAK74" s="393"/>
      <c r="OAL74" s="393"/>
      <c r="OAM74" s="393"/>
      <c r="OAN74" s="393"/>
      <c r="OAO74" s="393"/>
      <c r="OAP74" s="393"/>
      <c r="OAQ74" s="393"/>
      <c r="OAR74" s="393"/>
      <c r="OAS74" s="393"/>
      <c r="OAT74" s="393"/>
      <c r="OAU74" s="393"/>
      <c r="OAV74" s="393"/>
      <c r="OAW74" s="393"/>
      <c r="OAX74" s="393"/>
      <c r="OAY74" s="393"/>
      <c r="OAZ74" s="393"/>
      <c r="OBA74" s="393"/>
      <c r="OBB74" s="393"/>
      <c r="OBC74" s="393"/>
      <c r="OBD74" s="393"/>
      <c r="OBE74" s="393"/>
      <c r="OBF74" s="393"/>
      <c r="OBG74" s="393"/>
      <c r="OBH74" s="393"/>
      <c r="OBI74" s="393"/>
      <c r="OBJ74" s="393"/>
      <c r="OBK74" s="393"/>
      <c r="OBL74" s="393"/>
      <c r="OBM74" s="393"/>
      <c r="OBN74" s="393"/>
      <c r="OBO74" s="393"/>
      <c r="OBP74" s="393"/>
      <c r="OBQ74" s="393"/>
      <c r="OBR74" s="393"/>
      <c r="OBS74" s="393"/>
      <c r="OBT74" s="393"/>
      <c r="OBU74" s="393"/>
      <c r="OBV74" s="393"/>
      <c r="OBW74" s="393"/>
      <c r="OBX74" s="393"/>
      <c r="OBY74" s="393"/>
      <c r="OBZ74" s="393"/>
      <c r="OCA74" s="393"/>
      <c r="OCB74" s="393"/>
      <c r="OCC74" s="393"/>
      <c r="OCD74" s="393"/>
      <c r="OCE74" s="393"/>
      <c r="OCF74" s="393"/>
      <c r="OCG74" s="393"/>
      <c r="OCH74" s="393"/>
      <c r="OCI74" s="393"/>
      <c r="OCJ74" s="393"/>
      <c r="OCK74" s="393"/>
      <c r="OCL74" s="393"/>
      <c r="OCM74" s="393"/>
      <c r="OCN74" s="393"/>
      <c r="OCO74" s="393"/>
      <c r="OCP74" s="393"/>
      <c r="OCQ74" s="393"/>
      <c r="OCR74" s="393"/>
      <c r="OCS74" s="393"/>
      <c r="OCT74" s="393"/>
      <c r="OCU74" s="393"/>
      <c r="OCV74" s="393"/>
      <c r="OCW74" s="393"/>
      <c r="OCX74" s="393"/>
      <c r="OCY74" s="393"/>
      <c r="OCZ74" s="393"/>
      <c r="ODA74" s="393"/>
      <c r="ODB74" s="393"/>
      <c r="ODC74" s="393"/>
      <c r="ODD74" s="393"/>
      <c r="ODE74" s="393"/>
      <c r="ODF74" s="393"/>
      <c r="ODG74" s="393"/>
      <c r="ODH74" s="393"/>
      <c r="ODI74" s="393"/>
      <c r="ODJ74" s="393"/>
      <c r="ODK74" s="393"/>
      <c r="ODL74" s="393"/>
      <c r="ODM74" s="393"/>
      <c r="ODN74" s="393"/>
      <c r="ODO74" s="393"/>
      <c r="ODP74" s="393"/>
      <c r="ODQ74" s="393"/>
      <c r="ODR74" s="393"/>
      <c r="ODS74" s="393"/>
      <c r="ODT74" s="393"/>
      <c r="ODU74" s="393"/>
      <c r="ODV74" s="393"/>
      <c r="ODW74" s="393"/>
      <c r="ODX74" s="393"/>
      <c r="ODY74" s="393"/>
      <c r="ODZ74" s="393"/>
      <c r="OEA74" s="393"/>
      <c r="OEB74" s="393"/>
      <c r="OEC74" s="393"/>
      <c r="OED74" s="393"/>
      <c r="OEE74" s="393"/>
      <c r="OEF74" s="393"/>
      <c r="OEG74" s="393"/>
      <c r="OEH74" s="393"/>
      <c r="OEI74" s="393"/>
      <c r="OEJ74" s="393"/>
      <c r="OEK74" s="393"/>
      <c r="OEL74" s="393"/>
      <c r="OEM74" s="393"/>
      <c r="OEN74" s="393"/>
      <c r="OEO74" s="393"/>
      <c r="OEP74" s="393"/>
      <c r="OEQ74" s="393"/>
      <c r="OER74" s="393"/>
      <c r="OES74" s="393"/>
      <c r="OET74" s="393"/>
      <c r="OEU74" s="393"/>
      <c r="OEV74" s="393"/>
      <c r="OEW74" s="393"/>
      <c r="OEX74" s="393"/>
      <c r="OEY74" s="393"/>
      <c r="OEZ74" s="393"/>
      <c r="OFA74" s="393"/>
      <c r="OFB74" s="393"/>
      <c r="OFC74" s="393"/>
      <c r="OFD74" s="393"/>
      <c r="OFE74" s="393"/>
      <c r="OFF74" s="393"/>
      <c r="OFG74" s="393"/>
      <c r="OFH74" s="393"/>
      <c r="OFI74" s="393"/>
      <c r="OFJ74" s="393"/>
      <c r="OFK74" s="393"/>
      <c r="OFL74" s="393"/>
      <c r="OFM74" s="393"/>
      <c r="OFN74" s="393"/>
      <c r="OFO74" s="393"/>
      <c r="OFP74" s="393"/>
      <c r="OFQ74" s="393"/>
      <c r="OFR74" s="393"/>
      <c r="OFS74" s="393"/>
      <c r="OFT74" s="393"/>
      <c r="OFU74" s="393"/>
      <c r="OFV74" s="393"/>
      <c r="OFW74" s="393"/>
      <c r="OFX74" s="393"/>
      <c r="OFY74" s="393"/>
      <c r="OFZ74" s="393"/>
      <c r="OGA74" s="393"/>
      <c r="OGB74" s="393"/>
      <c r="OGC74" s="393"/>
      <c r="OGD74" s="393"/>
      <c r="OGE74" s="393"/>
      <c r="OGF74" s="393"/>
      <c r="OGG74" s="393"/>
      <c r="OGH74" s="393"/>
      <c r="OGI74" s="393"/>
      <c r="OGJ74" s="393"/>
      <c r="OGK74" s="393"/>
      <c r="OGL74" s="393"/>
      <c r="OGM74" s="393"/>
      <c r="OGN74" s="393"/>
      <c r="OGO74" s="393"/>
      <c r="OGP74" s="393"/>
      <c r="OGQ74" s="393"/>
      <c r="OGR74" s="393"/>
      <c r="OGS74" s="393"/>
      <c r="OGT74" s="393"/>
      <c r="OGU74" s="393"/>
      <c r="OGV74" s="393"/>
      <c r="OGW74" s="393"/>
      <c r="OGX74" s="393"/>
      <c r="OGY74" s="393"/>
      <c r="OGZ74" s="393"/>
      <c r="OHA74" s="393"/>
      <c r="OHB74" s="393"/>
      <c r="OHC74" s="393"/>
      <c r="OHD74" s="393"/>
      <c r="OHE74" s="393"/>
      <c r="OHF74" s="393"/>
      <c r="OHG74" s="393"/>
      <c r="OHH74" s="393"/>
      <c r="OHI74" s="393"/>
      <c r="OHJ74" s="393"/>
      <c r="OHK74" s="393"/>
      <c r="OHL74" s="393"/>
      <c r="OHM74" s="393"/>
      <c r="OHN74" s="393"/>
      <c r="OHO74" s="393"/>
      <c r="OHP74" s="393"/>
      <c r="OHQ74" s="393"/>
      <c r="OHR74" s="393"/>
      <c r="OHS74" s="393"/>
      <c r="OHT74" s="393"/>
      <c r="OHU74" s="393"/>
      <c r="OHV74" s="393"/>
      <c r="OHW74" s="393"/>
      <c r="OHX74" s="393"/>
      <c r="OHY74" s="393"/>
      <c r="OHZ74" s="393"/>
      <c r="OIA74" s="393"/>
      <c r="OIB74" s="393"/>
      <c r="OIC74" s="393"/>
      <c r="OID74" s="393"/>
      <c r="OIE74" s="393"/>
      <c r="OIF74" s="393"/>
      <c r="OIG74" s="393"/>
      <c r="OIH74" s="393"/>
      <c r="OII74" s="393"/>
      <c r="OIJ74" s="393"/>
      <c r="OIK74" s="393"/>
      <c r="OIL74" s="393"/>
      <c r="OIM74" s="393"/>
      <c r="OIN74" s="393"/>
      <c r="OIO74" s="393"/>
      <c r="OIP74" s="393"/>
      <c r="OIQ74" s="393"/>
      <c r="OIR74" s="393"/>
      <c r="OIS74" s="393"/>
      <c r="OIT74" s="393"/>
      <c r="OIU74" s="393"/>
      <c r="OIV74" s="393"/>
      <c r="OIW74" s="393"/>
      <c r="OIX74" s="393"/>
      <c r="OIY74" s="393"/>
      <c r="OIZ74" s="393"/>
      <c r="OJA74" s="393"/>
      <c r="OJB74" s="393"/>
      <c r="OJC74" s="393"/>
      <c r="OJD74" s="393"/>
      <c r="OJE74" s="393"/>
      <c r="OJF74" s="393"/>
      <c r="OJG74" s="393"/>
      <c r="OJH74" s="393"/>
      <c r="OJI74" s="393"/>
      <c r="OJJ74" s="393"/>
      <c r="OJK74" s="393"/>
      <c r="OJL74" s="393"/>
      <c r="OJM74" s="393"/>
      <c r="OJN74" s="393"/>
      <c r="OJO74" s="393"/>
      <c r="OJP74" s="393"/>
      <c r="OJQ74" s="393"/>
      <c r="OJR74" s="393"/>
      <c r="OJS74" s="393"/>
      <c r="OJT74" s="393"/>
      <c r="OJU74" s="393"/>
      <c r="OJV74" s="393"/>
      <c r="OJW74" s="393"/>
      <c r="OJX74" s="393"/>
      <c r="OJY74" s="393"/>
      <c r="OJZ74" s="393"/>
      <c r="OKA74" s="393"/>
      <c r="OKB74" s="393"/>
      <c r="OKC74" s="393"/>
      <c r="OKD74" s="393"/>
      <c r="OKE74" s="393"/>
      <c r="OKF74" s="393"/>
      <c r="OKG74" s="393"/>
      <c r="OKH74" s="393"/>
      <c r="OKI74" s="393"/>
      <c r="OKJ74" s="393"/>
      <c r="OKK74" s="393"/>
      <c r="OKL74" s="393"/>
      <c r="OKM74" s="393"/>
      <c r="OKN74" s="393"/>
      <c r="OKO74" s="393"/>
      <c r="OKP74" s="393"/>
      <c r="OKQ74" s="393"/>
      <c r="OKR74" s="393"/>
      <c r="OKS74" s="393"/>
      <c r="OKT74" s="393"/>
      <c r="OKU74" s="393"/>
      <c r="OKV74" s="393"/>
      <c r="OKW74" s="393"/>
      <c r="OKX74" s="393"/>
      <c r="OKY74" s="393"/>
      <c r="OKZ74" s="393"/>
      <c r="OLA74" s="393"/>
      <c r="OLB74" s="393"/>
      <c r="OLC74" s="393"/>
      <c r="OLD74" s="393"/>
      <c r="OLE74" s="393"/>
      <c r="OLF74" s="393"/>
      <c r="OLG74" s="393"/>
      <c r="OLH74" s="393"/>
      <c r="OLI74" s="393"/>
      <c r="OLJ74" s="393"/>
      <c r="OLK74" s="393"/>
      <c r="OLL74" s="393"/>
      <c r="OLM74" s="393"/>
      <c r="OLN74" s="393"/>
      <c r="OLO74" s="393"/>
      <c r="OLP74" s="393"/>
      <c r="OLQ74" s="393"/>
      <c r="OLR74" s="393"/>
      <c r="OLS74" s="393"/>
      <c r="OLT74" s="393"/>
      <c r="OLU74" s="393"/>
      <c r="OLV74" s="393"/>
      <c r="OLW74" s="393"/>
      <c r="OLX74" s="393"/>
      <c r="OLY74" s="393"/>
      <c r="OLZ74" s="393"/>
      <c r="OMA74" s="393"/>
      <c r="OMB74" s="393"/>
      <c r="OMC74" s="393"/>
      <c r="OMD74" s="393"/>
      <c r="OME74" s="393"/>
      <c r="OMF74" s="393"/>
      <c r="OMG74" s="393"/>
      <c r="OMH74" s="393"/>
      <c r="OMI74" s="393"/>
      <c r="OMJ74" s="393"/>
      <c r="OMK74" s="393"/>
      <c r="OML74" s="393"/>
      <c r="OMM74" s="393"/>
      <c r="OMN74" s="393"/>
      <c r="OMO74" s="393"/>
      <c r="OMP74" s="393"/>
      <c r="OMQ74" s="393"/>
      <c r="OMR74" s="393"/>
      <c r="OMS74" s="393"/>
      <c r="OMT74" s="393"/>
      <c r="OMU74" s="393"/>
      <c r="OMV74" s="393"/>
      <c r="OMW74" s="393"/>
      <c r="OMX74" s="393"/>
      <c r="OMY74" s="393"/>
      <c r="OMZ74" s="393"/>
      <c r="ONA74" s="393"/>
      <c r="ONB74" s="393"/>
      <c r="ONC74" s="393"/>
      <c r="OND74" s="393"/>
      <c r="ONE74" s="393"/>
      <c r="ONF74" s="393"/>
      <c r="ONG74" s="393"/>
      <c r="ONH74" s="393"/>
      <c r="ONI74" s="393"/>
      <c r="ONJ74" s="393"/>
      <c r="ONK74" s="393"/>
      <c r="ONL74" s="393"/>
      <c r="ONM74" s="393"/>
      <c r="ONN74" s="393"/>
      <c r="ONO74" s="393"/>
      <c r="ONP74" s="393"/>
      <c r="ONQ74" s="393"/>
      <c r="ONR74" s="393"/>
      <c r="ONS74" s="393"/>
      <c r="ONT74" s="393"/>
      <c r="ONU74" s="393"/>
      <c r="ONV74" s="393"/>
      <c r="ONW74" s="393"/>
      <c r="ONX74" s="393"/>
      <c r="ONY74" s="393"/>
      <c r="ONZ74" s="393"/>
      <c r="OOA74" s="393"/>
      <c r="OOB74" s="393"/>
      <c r="OOC74" s="393"/>
      <c r="OOD74" s="393"/>
      <c r="OOE74" s="393"/>
      <c r="OOF74" s="393"/>
      <c r="OOG74" s="393"/>
      <c r="OOH74" s="393"/>
      <c r="OOI74" s="393"/>
      <c r="OOJ74" s="393"/>
      <c r="OOK74" s="393"/>
      <c r="OOL74" s="393"/>
      <c r="OOM74" s="393"/>
      <c r="OON74" s="393"/>
      <c r="OOO74" s="393"/>
      <c r="OOP74" s="393"/>
      <c r="OOQ74" s="393"/>
      <c r="OOR74" s="393"/>
      <c r="OOS74" s="393"/>
      <c r="OOT74" s="393"/>
      <c r="OOU74" s="393"/>
      <c r="OOV74" s="393"/>
      <c r="OOW74" s="393"/>
      <c r="OOX74" s="393"/>
      <c r="OOY74" s="393"/>
      <c r="OOZ74" s="393"/>
      <c r="OPA74" s="393"/>
      <c r="OPB74" s="393"/>
      <c r="OPC74" s="393"/>
      <c r="OPD74" s="393"/>
      <c r="OPE74" s="393"/>
      <c r="OPF74" s="393"/>
      <c r="OPG74" s="393"/>
      <c r="OPH74" s="393"/>
      <c r="OPI74" s="393"/>
      <c r="OPJ74" s="393"/>
      <c r="OPK74" s="393"/>
      <c r="OPL74" s="393"/>
      <c r="OPM74" s="393"/>
      <c r="OPN74" s="393"/>
      <c r="OPO74" s="393"/>
      <c r="OPP74" s="393"/>
      <c r="OPQ74" s="393"/>
      <c r="OPR74" s="393"/>
      <c r="OPS74" s="393"/>
      <c r="OPT74" s="393"/>
      <c r="OPU74" s="393"/>
      <c r="OPV74" s="393"/>
      <c r="OPW74" s="393"/>
      <c r="OPX74" s="393"/>
      <c r="OPY74" s="393"/>
      <c r="OPZ74" s="393"/>
      <c r="OQA74" s="393"/>
      <c r="OQB74" s="393"/>
      <c r="OQC74" s="393"/>
      <c r="OQD74" s="393"/>
      <c r="OQE74" s="393"/>
      <c r="OQF74" s="393"/>
      <c r="OQG74" s="393"/>
      <c r="OQH74" s="393"/>
      <c r="OQI74" s="393"/>
      <c r="OQJ74" s="393"/>
      <c r="OQK74" s="393"/>
      <c r="OQL74" s="393"/>
      <c r="OQM74" s="393"/>
      <c r="OQN74" s="393"/>
      <c r="OQO74" s="393"/>
      <c r="OQP74" s="393"/>
      <c r="OQQ74" s="393"/>
      <c r="OQR74" s="393"/>
      <c r="OQS74" s="393"/>
      <c r="OQT74" s="393"/>
      <c r="OQU74" s="393"/>
      <c r="OQV74" s="393"/>
      <c r="OQW74" s="393"/>
      <c r="OQX74" s="393"/>
      <c r="OQY74" s="393"/>
      <c r="OQZ74" s="393"/>
      <c r="ORA74" s="393"/>
      <c r="ORB74" s="393"/>
      <c r="ORC74" s="393"/>
      <c r="ORD74" s="393"/>
      <c r="ORE74" s="393"/>
      <c r="ORF74" s="393"/>
      <c r="ORG74" s="393"/>
      <c r="ORH74" s="393"/>
      <c r="ORI74" s="393"/>
      <c r="ORJ74" s="393"/>
      <c r="ORK74" s="393"/>
      <c r="ORL74" s="393"/>
      <c r="ORM74" s="393"/>
      <c r="ORN74" s="393"/>
      <c r="ORO74" s="393"/>
      <c r="ORP74" s="393"/>
      <c r="ORQ74" s="393"/>
      <c r="ORR74" s="393"/>
      <c r="ORS74" s="393"/>
      <c r="ORT74" s="393"/>
      <c r="ORU74" s="393"/>
      <c r="ORV74" s="393"/>
      <c r="ORW74" s="393"/>
      <c r="ORX74" s="393"/>
      <c r="ORY74" s="393"/>
      <c r="ORZ74" s="393"/>
      <c r="OSA74" s="393"/>
      <c r="OSB74" s="393"/>
      <c r="OSC74" s="393"/>
      <c r="OSD74" s="393"/>
      <c r="OSE74" s="393"/>
      <c r="OSF74" s="393"/>
      <c r="OSG74" s="393"/>
      <c r="OSH74" s="393"/>
      <c r="OSI74" s="393"/>
      <c r="OSJ74" s="393"/>
      <c r="OSK74" s="393"/>
      <c r="OSL74" s="393"/>
      <c r="OSM74" s="393"/>
      <c r="OSN74" s="393"/>
      <c r="OSO74" s="393"/>
      <c r="OSP74" s="393"/>
      <c r="OSQ74" s="393"/>
      <c r="OSR74" s="393"/>
      <c r="OSS74" s="393"/>
      <c r="OST74" s="393"/>
      <c r="OSU74" s="393"/>
      <c r="OSV74" s="393"/>
      <c r="OSW74" s="393"/>
      <c r="OSX74" s="393"/>
      <c r="OSY74" s="393"/>
      <c r="OSZ74" s="393"/>
      <c r="OTA74" s="393"/>
      <c r="OTB74" s="393"/>
      <c r="OTC74" s="393"/>
      <c r="OTD74" s="393"/>
      <c r="OTE74" s="393"/>
      <c r="OTF74" s="393"/>
      <c r="OTG74" s="393"/>
      <c r="OTH74" s="393"/>
      <c r="OTI74" s="393"/>
      <c r="OTJ74" s="393"/>
      <c r="OTK74" s="393"/>
      <c r="OTL74" s="393"/>
      <c r="OTM74" s="393"/>
      <c r="OTN74" s="393"/>
      <c r="OTO74" s="393"/>
      <c r="OTP74" s="393"/>
      <c r="OTQ74" s="393"/>
      <c r="OTR74" s="393"/>
      <c r="OTS74" s="393"/>
      <c r="OTT74" s="393"/>
      <c r="OTU74" s="393"/>
      <c r="OTV74" s="393"/>
      <c r="OTW74" s="393"/>
      <c r="OTX74" s="393"/>
      <c r="OTY74" s="393"/>
      <c r="OTZ74" s="393"/>
      <c r="OUA74" s="393"/>
      <c r="OUB74" s="393"/>
      <c r="OUC74" s="393"/>
      <c r="OUD74" s="393"/>
      <c r="OUE74" s="393"/>
      <c r="OUF74" s="393"/>
      <c r="OUG74" s="393"/>
      <c r="OUH74" s="393"/>
      <c r="OUI74" s="393"/>
      <c r="OUJ74" s="393"/>
      <c r="OUK74" s="393"/>
      <c r="OUL74" s="393"/>
      <c r="OUM74" s="393"/>
      <c r="OUN74" s="393"/>
      <c r="OUO74" s="393"/>
      <c r="OUP74" s="393"/>
      <c r="OUQ74" s="393"/>
      <c r="OUR74" s="393"/>
      <c r="OUS74" s="393"/>
      <c r="OUT74" s="393"/>
      <c r="OUU74" s="393"/>
      <c r="OUV74" s="393"/>
      <c r="OUW74" s="393"/>
      <c r="OUX74" s="393"/>
      <c r="OUY74" s="393"/>
      <c r="OUZ74" s="393"/>
      <c r="OVA74" s="393"/>
      <c r="OVB74" s="393"/>
      <c r="OVC74" s="393"/>
      <c r="OVD74" s="393"/>
      <c r="OVE74" s="393"/>
      <c r="OVF74" s="393"/>
      <c r="OVG74" s="393"/>
      <c r="OVH74" s="393"/>
      <c r="OVI74" s="393"/>
      <c r="OVJ74" s="393"/>
      <c r="OVK74" s="393"/>
      <c r="OVL74" s="393"/>
      <c r="OVM74" s="393"/>
      <c r="OVN74" s="393"/>
      <c r="OVO74" s="393"/>
      <c r="OVP74" s="393"/>
      <c r="OVQ74" s="393"/>
      <c r="OVR74" s="393"/>
      <c r="OVS74" s="393"/>
      <c r="OVT74" s="393"/>
      <c r="OVU74" s="393"/>
      <c r="OVV74" s="393"/>
      <c r="OVW74" s="393"/>
      <c r="OVX74" s="393"/>
      <c r="OVY74" s="393"/>
      <c r="OVZ74" s="393"/>
      <c r="OWA74" s="393"/>
      <c r="OWB74" s="393"/>
      <c r="OWC74" s="393"/>
      <c r="OWD74" s="393"/>
      <c r="OWE74" s="393"/>
      <c r="OWF74" s="393"/>
      <c r="OWG74" s="393"/>
      <c r="OWH74" s="393"/>
      <c r="OWI74" s="393"/>
      <c r="OWJ74" s="393"/>
      <c r="OWK74" s="393"/>
      <c r="OWL74" s="393"/>
      <c r="OWM74" s="393"/>
      <c r="OWN74" s="393"/>
      <c r="OWO74" s="393"/>
      <c r="OWP74" s="393"/>
      <c r="OWQ74" s="393"/>
      <c r="OWR74" s="393"/>
      <c r="OWS74" s="393"/>
      <c r="OWT74" s="393"/>
      <c r="OWU74" s="393"/>
      <c r="OWV74" s="393"/>
      <c r="OWW74" s="393"/>
      <c r="OWX74" s="393"/>
      <c r="OWY74" s="393"/>
      <c r="OWZ74" s="393"/>
      <c r="OXA74" s="393"/>
      <c r="OXB74" s="393"/>
      <c r="OXC74" s="393"/>
      <c r="OXD74" s="393"/>
      <c r="OXE74" s="393"/>
      <c r="OXF74" s="393"/>
      <c r="OXG74" s="393"/>
      <c r="OXH74" s="393"/>
      <c r="OXI74" s="393"/>
      <c r="OXJ74" s="393"/>
      <c r="OXK74" s="393"/>
      <c r="OXL74" s="393"/>
      <c r="OXM74" s="393"/>
      <c r="OXN74" s="393"/>
      <c r="OXO74" s="393"/>
      <c r="OXP74" s="393"/>
      <c r="OXQ74" s="393"/>
      <c r="OXR74" s="393"/>
      <c r="OXS74" s="393"/>
      <c r="OXT74" s="393"/>
      <c r="OXU74" s="393"/>
      <c r="OXV74" s="393"/>
      <c r="OXW74" s="393"/>
      <c r="OXX74" s="393"/>
      <c r="OXY74" s="393"/>
      <c r="OXZ74" s="393"/>
      <c r="OYA74" s="393"/>
      <c r="OYB74" s="393"/>
      <c r="OYC74" s="393"/>
      <c r="OYD74" s="393"/>
      <c r="OYE74" s="393"/>
      <c r="OYF74" s="393"/>
      <c r="OYG74" s="393"/>
      <c r="OYH74" s="393"/>
      <c r="OYI74" s="393"/>
      <c r="OYJ74" s="393"/>
      <c r="OYK74" s="393"/>
      <c r="OYL74" s="393"/>
      <c r="OYM74" s="393"/>
      <c r="OYN74" s="393"/>
      <c r="OYO74" s="393"/>
      <c r="OYP74" s="393"/>
      <c r="OYQ74" s="393"/>
      <c r="OYR74" s="393"/>
      <c r="OYS74" s="393"/>
      <c r="OYT74" s="393"/>
      <c r="OYU74" s="393"/>
      <c r="OYV74" s="393"/>
      <c r="OYW74" s="393"/>
      <c r="OYX74" s="393"/>
      <c r="OYY74" s="393"/>
      <c r="OYZ74" s="393"/>
      <c r="OZA74" s="393"/>
      <c r="OZB74" s="393"/>
      <c r="OZC74" s="393"/>
      <c r="OZD74" s="393"/>
      <c r="OZE74" s="393"/>
      <c r="OZF74" s="393"/>
      <c r="OZG74" s="393"/>
      <c r="OZH74" s="393"/>
      <c r="OZI74" s="393"/>
      <c r="OZJ74" s="393"/>
      <c r="OZK74" s="393"/>
      <c r="OZL74" s="393"/>
      <c r="OZM74" s="393"/>
      <c r="OZN74" s="393"/>
      <c r="OZO74" s="393"/>
      <c r="OZP74" s="393"/>
      <c r="OZQ74" s="393"/>
      <c r="OZR74" s="393"/>
      <c r="OZS74" s="393"/>
      <c r="OZT74" s="393"/>
      <c r="OZU74" s="393"/>
      <c r="OZV74" s="393"/>
      <c r="OZW74" s="393"/>
      <c r="OZX74" s="393"/>
      <c r="OZY74" s="393"/>
      <c r="OZZ74" s="393"/>
      <c r="PAA74" s="393"/>
      <c r="PAB74" s="393"/>
      <c r="PAC74" s="393"/>
      <c r="PAD74" s="393"/>
      <c r="PAE74" s="393"/>
      <c r="PAF74" s="393"/>
      <c r="PAG74" s="393"/>
      <c r="PAH74" s="393"/>
      <c r="PAI74" s="393"/>
      <c r="PAJ74" s="393"/>
      <c r="PAK74" s="393"/>
      <c r="PAL74" s="393"/>
      <c r="PAM74" s="393"/>
      <c r="PAN74" s="393"/>
      <c r="PAO74" s="393"/>
      <c r="PAP74" s="393"/>
      <c r="PAQ74" s="393"/>
      <c r="PAR74" s="393"/>
      <c r="PAS74" s="393"/>
      <c r="PAT74" s="393"/>
      <c r="PAU74" s="393"/>
      <c r="PAV74" s="393"/>
      <c r="PAW74" s="393"/>
      <c r="PAX74" s="393"/>
      <c r="PAY74" s="393"/>
      <c r="PAZ74" s="393"/>
      <c r="PBA74" s="393"/>
      <c r="PBB74" s="393"/>
      <c r="PBC74" s="393"/>
      <c r="PBD74" s="393"/>
      <c r="PBE74" s="393"/>
      <c r="PBF74" s="393"/>
      <c r="PBG74" s="393"/>
      <c r="PBH74" s="393"/>
      <c r="PBI74" s="393"/>
      <c r="PBJ74" s="393"/>
      <c r="PBK74" s="393"/>
      <c r="PBL74" s="393"/>
      <c r="PBM74" s="393"/>
      <c r="PBN74" s="393"/>
      <c r="PBO74" s="393"/>
      <c r="PBP74" s="393"/>
      <c r="PBQ74" s="393"/>
      <c r="PBR74" s="393"/>
      <c r="PBS74" s="393"/>
      <c r="PBT74" s="393"/>
      <c r="PBU74" s="393"/>
      <c r="PBV74" s="393"/>
      <c r="PBW74" s="393"/>
      <c r="PBX74" s="393"/>
      <c r="PBY74" s="393"/>
      <c r="PBZ74" s="393"/>
      <c r="PCA74" s="393"/>
      <c r="PCB74" s="393"/>
      <c r="PCC74" s="393"/>
      <c r="PCD74" s="393"/>
      <c r="PCE74" s="393"/>
      <c r="PCF74" s="393"/>
      <c r="PCG74" s="393"/>
      <c r="PCH74" s="393"/>
      <c r="PCI74" s="393"/>
      <c r="PCJ74" s="393"/>
      <c r="PCK74" s="393"/>
      <c r="PCL74" s="393"/>
      <c r="PCM74" s="393"/>
      <c r="PCN74" s="393"/>
      <c r="PCO74" s="393"/>
      <c r="PCP74" s="393"/>
      <c r="PCQ74" s="393"/>
      <c r="PCR74" s="393"/>
      <c r="PCS74" s="393"/>
      <c r="PCT74" s="393"/>
      <c r="PCU74" s="393"/>
      <c r="PCV74" s="393"/>
      <c r="PCW74" s="393"/>
      <c r="PCX74" s="393"/>
      <c r="PCY74" s="393"/>
      <c r="PCZ74" s="393"/>
      <c r="PDA74" s="393"/>
      <c r="PDB74" s="393"/>
      <c r="PDC74" s="393"/>
      <c r="PDD74" s="393"/>
      <c r="PDE74" s="393"/>
      <c r="PDF74" s="393"/>
      <c r="PDG74" s="393"/>
      <c r="PDH74" s="393"/>
      <c r="PDI74" s="393"/>
      <c r="PDJ74" s="393"/>
      <c r="PDK74" s="393"/>
      <c r="PDL74" s="393"/>
      <c r="PDM74" s="393"/>
      <c r="PDN74" s="393"/>
      <c r="PDO74" s="393"/>
      <c r="PDP74" s="393"/>
      <c r="PDQ74" s="393"/>
      <c r="PDR74" s="393"/>
      <c r="PDS74" s="393"/>
      <c r="PDT74" s="393"/>
      <c r="PDU74" s="393"/>
      <c r="PDV74" s="393"/>
      <c r="PDW74" s="393"/>
      <c r="PDX74" s="393"/>
      <c r="PDY74" s="393"/>
      <c r="PDZ74" s="393"/>
      <c r="PEA74" s="393"/>
      <c r="PEB74" s="393"/>
      <c r="PEC74" s="393"/>
      <c r="PED74" s="393"/>
      <c r="PEE74" s="393"/>
      <c r="PEF74" s="393"/>
      <c r="PEG74" s="393"/>
      <c r="PEH74" s="393"/>
      <c r="PEI74" s="393"/>
      <c r="PEJ74" s="393"/>
      <c r="PEK74" s="393"/>
      <c r="PEL74" s="393"/>
      <c r="PEM74" s="393"/>
      <c r="PEN74" s="393"/>
      <c r="PEO74" s="393"/>
      <c r="PEP74" s="393"/>
      <c r="PEQ74" s="393"/>
      <c r="PER74" s="393"/>
      <c r="PES74" s="393"/>
      <c r="PET74" s="393"/>
      <c r="PEU74" s="393"/>
      <c r="PEV74" s="393"/>
      <c r="PEW74" s="393"/>
      <c r="PEX74" s="393"/>
      <c r="PEY74" s="393"/>
      <c r="PEZ74" s="393"/>
      <c r="PFA74" s="393"/>
      <c r="PFB74" s="393"/>
      <c r="PFC74" s="393"/>
      <c r="PFD74" s="393"/>
      <c r="PFE74" s="393"/>
      <c r="PFF74" s="393"/>
      <c r="PFG74" s="393"/>
      <c r="PFH74" s="393"/>
      <c r="PFI74" s="393"/>
      <c r="PFJ74" s="393"/>
      <c r="PFK74" s="393"/>
      <c r="PFL74" s="393"/>
      <c r="PFM74" s="393"/>
      <c r="PFN74" s="393"/>
      <c r="PFO74" s="393"/>
      <c r="PFP74" s="393"/>
      <c r="PFQ74" s="393"/>
      <c r="PFR74" s="393"/>
      <c r="PFS74" s="393"/>
      <c r="PFT74" s="393"/>
      <c r="PFU74" s="393"/>
      <c r="PFV74" s="393"/>
      <c r="PFW74" s="393"/>
      <c r="PFX74" s="393"/>
      <c r="PFY74" s="393"/>
      <c r="PFZ74" s="393"/>
      <c r="PGA74" s="393"/>
      <c r="PGB74" s="393"/>
      <c r="PGC74" s="393"/>
      <c r="PGD74" s="393"/>
      <c r="PGE74" s="393"/>
      <c r="PGF74" s="393"/>
      <c r="PGG74" s="393"/>
      <c r="PGH74" s="393"/>
      <c r="PGI74" s="393"/>
      <c r="PGJ74" s="393"/>
      <c r="PGK74" s="393"/>
      <c r="PGL74" s="393"/>
      <c r="PGM74" s="393"/>
      <c r="PGN74" s="393"/>
      <c r="PGO74" s="393"/>
      <c r="PGP74" s="393"/>
      <c r="PGQ74" s="393"/>
      <c r="PGR74" s="393"/>
      <c r="PGS74" s="393"/>
      <c r="PGT74" s="393"/>
      <c r="PGU74" s="393"/>
      <c r="PGV74" s="393"/>
      <c r="PGW74" s="393"/>
      <c r="PGX74" s="393"/>
      <c r="PGY74" s="393"/>
      <c r="PGZ74" s="393"/>
      <c r="PHA74" s="393"/>
      <c r="PHB74" s="393"/>
      <c r="PHC74" s="393"/>
      <c r="PHD74" s="393"/>
      <c r="PHE74" s="393"/>
      <c r="PHF74" s="393"/>
      <c r="PHG74" s="393"/>
      <c r="PHH74" s="393"/>
      <c r="PHI74" s="393"/>
      <c r="PHJ74" s="393"/>
      <c r="PHK74" s="393"/>
      <c r="PHL74" s="393"/>
      <c r="PHM74" s="393"/>
      <c r="PHN74" s="393"/>
      <c r="PHO74" s="393"/>
      <c r="PHP74" s="393"/>
      <c r="PHQ74" s="393"/>
      <c r="PHR74" s="393"/>
      <c r="PHS74" s="393"/>
      <c r="PHT74" s="393"/>
      <c r="PHU74" s="393"/>
      <c r="PHV74" s="393"/>
      <c r="PHW74" s="393"/>
      <c r="PHX74" s="393"/>
      <c r="PHY74" s="393"/>
      <c r="PHZ74" s="393"/>
      <c r="PIA74" s="393"/>
      <c r="PIB74" s="393"/>
      <c r="PIC74" s="393"/>
      <c r="PID74" s="393"/>
      <c r="PIE74" s="393"/>
      <c r="PIF74" s="393"/>
      <c r="PIG74" s="393"/>
      <c r="PIH74" s="393"/>
      <c r="PII74" s="393"/>
      <c r="PIJ74" s="393"/>
      <c r="PIK74" s="393"/>
      <c r="PIL74" s="393"/>
      <c r="PIM74" s="393"/>
      <c r="PIN74" s="393"/>
      <c r="PIO74" s="393"/>
      <c r="PIP74" s="393"/>
      <c r="PIQ74" s="393"/>
      <c r="PIR74" s="393"/>
      <c r="PIS74" s="393"/>
      <c r="PIT74" s="393"/>
      <c r="PIU74" s="393"/>
      <c r="PIV74" s="393"/>
      <c r="PIW74" s="393"/>
      <c r="PIX74" s="393"/>
      <c r="PIY74" s="393"/>
      <c r="PIZ74" s="393"/>
      <c r="PJA74" s="393"/>
      <c r="PJB74" s="393"/>
      <c r="PJC74" s="393"/>
      <c r="PJD74" s="393"/>
      <c r="PJE74" s="393"/>
      <c r="PJF74" s="393"/>
      <c r="PJG74" s="393"/>
      <c r="PJH74" s="393"/>
      <c r="PJI74" s="393"/>
      <c r="PJJ74" s="393"/>
      <c r="PJK74" s="393"/>
      <c r="PJL74" s="393"/>
      <c r="PJM74" s="393"/>
      <c r="PJN74" s="393"/>
      <c r="PJO74" s="393"/>
      <c r="PJP74" s="393"/>
      <c r="PJQ74" s="393"/>
      <c r="PJR74" s="393"/>
      <c r="PJS74" s="393"/>
      <c r="PJT74" s="393"/>
      <c r="PJU74" s="393"/>
      <c r="PJV74" s="393"/>
      <c r="PJW74" s="393"/>
      <c r="PJX74" s="393"/>
      <c r="PJY74" s="393"/>
      <c r="PJZ74" s="393"/>
      <c r="PKA74" s="393"/>
      <c r="PKB74" s="393"/>
      <c r="PKC74" s="393"/>
      <c r="PKD74" s="393"/>
      <c r="PKE74" s="393"/>
      <c r="PKF74" s="393"/>
      <c r="PKG74" s="393"/>
      <c r="PKH74" s="393"/>
      <c r="PKI74" s="393"/>
      <c r="PKJ74" s="393"/>
      <c r="PKK74" s="393"/>
      <c r="PKL74" s="393"/>
      <c r="PKM74" s="393"/>
      <c r="PKN74" s="393"/>
      <c r="PKO74" s="393"/>
      <c r="PKP74" s="393"/>
      <c r="PKQ74" s="393"/>
      <c r="PKR74" s="393"/>
      <c r="PKS74" s="393"/>
      <c r="PKT74" s="393"/>
      <c r="PKU74" s="393"/>
      <c r="PKV74" s="393"/>
      <c r="PKW74" s="393"/>
      <c r="PKX74" s="393"/>
      <c r="PKY74" s="393"/>
      <c r="PKZ74" s="393"/>
      <c r="PLA74" s="393"/>
      <c r="PLB74" s="393"/>
      <c r="PLC74" s="393"/>
      <c r="PLD74" s="393"/>
      <c r="PLE74" s="393"/>
      <c r="PLF74" s="393"/>
      <c r="PLG74" s="393"/>
      <c r="PLH74" s="393"/>
      <c r="PLI74" s="393"/>
      <c r="PLJ74" s="393"/>
      <c r="PLK74" s="393"/>
      <c r="PLL74" s="393"/>
      <c r="PLM74" s="393"/>
      <c r="PLN74" s="393"/>
      <c r="PLO74" s="393"/>
      <c r="PLP74" s="393"/>
      <c r="PLQ74" s="393"/>
      <c r="PLR74" s="393"/>
      <c r="PLS74" s="393"/>
      <c r="PLT74" s="393"/>
      <c r="PLU74" s="393"/>
      <c r="PLV74" s="393"/>
      <c r="PLW74" s="393"/>
      <c r="PLX74" s="393"/>
      <c r="PLY74" s="393"/>
      <c r="PLZ74" s="393"/>
      <c r="PMA74" s="393"/>
      <c r="PMB74" s="393"/>
      <c r="PMC74" s="393"/>
      <c r="PMD74" s="393"/>
      <c r="PME74" s="393"/>
      <c r="PMF74" s="393"/>
      <c r="PMG74" s="393"/>
      <c r="PMH74" s="393"/>
      <c r="PMI74" s="393"/>
      <c r="PMJ74" s="393"/>
      <c r="PMK74" s="393"/>
      <c r="PML74" s="393"/>
      <c r="PMM74" s="393"/>
      <c r="PMN74" s="393"/>
      <c r="PMO74" s="393"/>
      <c r="PMP74" s="393"/>
      <c r="PMQ74" s="393"/>
      <c r="PMR74" s="393"/>
      <c r="PMS74" s="393"/>
      <c r="PMT74" s="393"/>
      <c r="PMU74" s="393"/>
      <c r="PMV74" s="393"/>
      <c r="PMW74" s="393"/>
      <c r="PMX74" s="393"/>
      <c r="PMY74" s="393"/>
      <c r="PMZ74" s="393"/>
      <c r="PNA74" s="393"/>
      <c r="PNB74" s="393"/>
      <c r="PNC74" s="393"/>
      <c r="PND74" s="393"/>
      <c r="PNE74" s="393"/>
      <c r="PNF74" s="393"/>
      <c r="PNG74" s="393"/>
      <c r="PNH74" s="393"/>
      <c r="PNI74" s="393"/>
      <c r="PNJ74" s="393"/>
      <c r="PNK74" s="393"/>
      <c r="PNL74" s="393"/>
      <c r="PNM74" s="393"/>
      <c r="PNN74" s="393"/>
      <c r="PNO74" s="393"/>
      <c r="PNP74" s="393"/>
      <c r="PNQ74" s="393"/>
      <c r="PNR74" s="393"/>
      <c r="PNS74" s="393"/>
      <c r="PNT74" s="393"/>
      <c r="PNU74" s="393"/>
      <c r="PNV74" s="393"/>
      <c r="PNW74" s="393"/>
      <c r="PNX74" s="393"/>
      <c r="PNY74" s="393"/>
      <c r="PNZ74" s="393"/>
      <c r="POA74" s="393"/>
      <c r="POB74" s="393"/>
      <c r="POC74" s="393"/>
      <c r="POD74" s="393"/>
      <c r="POE74" s="393"/>
      <c r="POF74" s="393"/>
      <c r="POG74" s="393"/>
      <c r="POH74" s="393"/>
      <c r="POI74" s="393"/>
      <c r="POJ74" s="393"/>
      <c r="POK74" s="393"/>
      <c r="POL74" s="393"/>
      <c r="POM74" s="393"/>
      <c r="PON74" s="393"/>
      <c r="POO74" s="393"/>
      <c r="POP74" s="393"/>
      <c r="POQ74" s="393"/>
      <c r="POR74" s="393"/>
      <c r="POS74" s="393"/>
      <c r="POT74" s="393"/>
      <c r="POU74" s="393"/>
      <c r="POV74" s="393"/>
      <c r="POW74" s="393"/>
      <c r="POX74" s="393"/>
      <c r="POY74" s="393"/>
      <c r="POZ74" s="393"/>
      <c r="PPA74" s="393"/>
      <c r="PPB74" s="393"/>
      <c r="PPC74" s="393"/>
      <c r="PPD74" s="393"/>
      <c r="PPE74" s="393"/>
      <c r="PPF74" s="393"/>
      <c r="PPG74" s="393"/>
      <c r="PPH74" s="393"/>
      <c r="PPI74" s="393"/>
      <c r="PPJ74" s="393"/>
      <c r="PPK74" s="393"/>
      <c r="PPL74" s="393"/>
      <c r="PPM74" s="393"/>
      <c r="PPN74" s="393"/>
      <c r="PPO74" s="393"/>
      <c r="PPP74" s="393"/>
      <c r="PPQ74" s="393"/>
      <c r="PPR74" s="393"/>
      <c r="PPS74" s="393"/>
      <c r="PPT74" s="393"/>
      <c r="PPU74" s="393"/>
      <c r="PPV74" s="393"/>
      <c r="PPW74" s="393"/>
      <c r="PPX74" s="393"/>
      <c r="PPY74" s="393"/>
      <c r="PPZ74" s="393"/>
      <c r="PQA74" s="393"/>
      <c r="PQB74" s="393"/>
      <c r="PQC74" s="393"/>
      <c r="PQD74" s="393"/>
      <c r="PQE74" s="393"/>
      <c r="PQF74" s="393"/>
      <c r="PQG74" s="393"/>
      <c r="PQH74" s="393"/>
      <c r="PQI74" s="393"/>
      <c r="PQJ74" s="393"/>
      <c r="PQK74" s="393"/>
      <c r="PQL74" s="393"/>
      <c r="PQM74" s="393"/>
      <c r="PQN74" s="393"/>
      <c r="PQO74" s="393"/>
      <c r="PQP74" s="393"/>
      <c r="PQQ74" s="393"/>
      <c r="PQR74" s="393"/>
      <c r="PQS74" s="393"/>
      <c r="PQT74" s="393"/>
      <c r="PQU74" s="393"/>
      <c r="PQV74" s="393"/>
      <c r="PQW74" s="393"/>
      <c r="PQX74" s="393"/>
      <c r="PQY74" s="393"/>
      <c r="PQZ74" s="393"/>
      <c r="PRA74" s="393"/>
      <c r="PRB74" s="393"/>
      <c r="PRC74" s="393"/>
      <c r="PRD74" s="393"/>
      <c r="PRE74" s="393"/>
      <c r="PRF74" s="393"/>
      <c r="PRG74" s="393"/>
      <c r="PRH74" s="393"/>
      <c r="PRI74" s="393"/>
      <c r="PRJ74" s="393"/>
      <c r="PRK74" s="393"/>
      <c r="PRL74" s="393"/>
      <c r="PRM74" s="393"/>
      <c r="PRN74" s="393"/>
      <c r="PRO74" s="393"/>
      <c r="PRP74" s="393"/>
      <c r="PRQ74" s="393"/>
      <c r="PRR74" s="393"/>
      <c r="PRS74" s="393"/>
      <c r="PRT74" s="393"/>
      <c r="PRU74" s="393"/>
      <c r="PRV74" s="393"/>
      <c r="PRW74" s="393"/>
      <c r="PRX74" s="393"/>
      <c r="PRY74" s="393"/>
      <c r="PRZ74" s="393"/>
      <c r="PSA74" s="393"/>
      <c r="PSB74" s="393"/>
      <c r="PSC74" s="393"/>
      <c r="PSD74" s="393"/>
      <c r="PSE74" s="393"/>
      <c r="PSF74" s="393"/>
      <c r="PSG74" s="393"/>
      <c r="PSH74" s="393"/>
      <c r="PSI74" s="393"/>
      <c r="PSJ74" s="393"/>
      <c r="PSK74" s="393"/>
      <c r="PSL74" s="393"/>
      <c r="PSM74" s="393"/>
      <c r="PSN74" s="393"/>
      <c r="PSO74" s="393"/>
      <c r="PSP74" s="393"/>
      <c r="PSQ74" s="393"/>
      <c r="PSR74" s="393"/>
      <c r="PSS74" s="393"/>
      <c r="PST74" s="393"/>
      <c r="PSU74" s="393"/>
      <c r="PSV74" s="393"/>
      <c r="PSW74" s="393"/>
      <c r="PSX74" s="393"/>
      <c r="PSY74" s="393"/>
      <c r="PSZ74" s="393"/>
      <c r="PTA74" s="393"/>
      <c r="PTB74" s="393"/>
      <c r="PTC74" s="393"/>
      <c r="PTD74" s="393"/>
      <c r="PTE74" s="393"/>
      <c r="PTF74" s="393"/>
      <c r="PTG74" s="393"/>
      <c r="PTH74" s="393"/>
      <c r="PTI74" s="393"/>
      <c r="PTJ74" s="393"/>
      <c r="PTK74" s="393"/>
      <c r="PTL74" s="393"/>
      <c r="PTM74" s="393"/>
      <c r="PTN74" s="393"/>
      <c r="PTO74" s="393"/>
      <c r="PTP74" s="393"/>
      <c r="PTQ74" s="393"/>
      <c r="PTR74" s="393"/>
      <c r="PTS74" s="393"/>
      <c r="PTT74" s="393"/>
      <c r="PTU74" s="393"/>
      <c r="PTV74" s="393"/>
      <c r="PTW74" s="393"/>
      <c r="PTX74" s="393"/>
      <c r="PTY74" s="393"/>
      <c r="PTZ74" s="393"/>
      <c r="PUA74" s="393"/>
      <c r="PUB74" s="393"/>
      <c r="PUC74" s="393"/>
      <c r="PUD74" s="393"/>
      <c r="PUE74" s="393"/>
      <c r="PUF74" s="393"/>
      <c r="PUG74" s="393"/>
      <c r="PUH74" s="393"/>
      <c r="PUI74" s="393"/>
      <c r="PUJ74" s="393"/>
      <c r="PUK74" s="393"/>
      <c r="PUL74" s="393"/>
      <c r="PUM74" s="393"/>
      <c r="PUN74" s="393"/>
      <c r="PUO74" s="393"/>
      <c r="PUP74" s="393"/>
      <c r="PUQ74" s="393"/>
      <c r="PUR74" s="393"/>
      <c r="PUS74" s="393"/>
      <c r="PUT74" s="393"/>
      <c r="PUU74" s="393"/>
      <c r="PUV74" s="393"/>
      <c r="PUW74" s="393"/>
      <c r="PUX74" s="393"/>
      <c r="PUY74" s="393"/>
      <c r="PUZ74" s="393"/>
      <c r="PVA74" s="393"/>
      <c r="PVB74" s="393"/>
      <c r="PVC74" s="393"/>
      <c r="PVD74" s="393"/>
      <c r="PVE74" s="393"/>
      <c r="PVF74" s="393"/>
      <c r="PVG74" s="393"/>
      <c r="PVH74" s="393"/>
      <c r="PVI74" s="393"/>
      <c r="PVJ74" s="393"/>
      <c r="PVK74" s="393"/>
      <c r="PVL74" s="393"/>
      <c r="PVM74" s="393"/>
      <c r="PVN74" s="393"/>
      <c r="PVO74" s="393"/>
      <c r="PVP74" s="393"/>
      <c r="PVQ74" s="393"/>
      <c r="PVR74" s="393"/>
      <c r="PVS74" s="393"/>
      <c r="PVT74" s="393"/>
      <c r="PVU74" s="393"/>
      <c r="PVV74" s="393"/>
      <c r="PVW74" s="393"/>
      <c r="PVX74" s="393"/>
      <c r="PVY74" s="393"/>
      <c r="PVZ74" s="393"/>
      <c r="PWA74" s="393"/>
      <c r="PWB74" s="393"/>
      <c r="PWC74" s="393"/>
      <c r="PWD74" s="393"/>
      <c r="PWE74" s="393"/>
      <c r="PWF74" s="393"/>
      <c r="PWG74" s="393"/>
      <c r="PWH74" s="393"/>
      <c r="PWI74" s="393"/>
      <c r="PWJ74" s="393"/>
      <c r="PWK74" s="393"/>
      <c r="PWL74" s="393"/>
      <c r="PWM74" s="393"/>
      <c r="PWN74" s="393"/>
      <c r="PWO74" s="393"/>
      <c r="PWP74" s="393"/>
      <c r="PWQ74" s="393"/>
      <c r="PWR74" s="393"/>
      <c r="PWS74" s="393"/>
      <c r="PWT74" s="393"/>
      <c r="PWU74" s="393"/>
      <c r="PWV74" s="393"/>
      <c r="PWW74" s="393"/>
      <c r="PWX74" s="393"/>
      <c r="PWY74" s="393"/>
      <c r="PWZ74" s="393"/>
      <c r="PXA74" s="393"/>
      <c r="PXB74" s="393"/>
      <c r="PXC74" s="393"/>
      <c r="PXD74" s="393"/>
      <c r="PXE74" s="393"/>
      <c r="PXF74" s="393"/>
      <c r="PXG74" s="393"/>
      <c r="PXH74" s="393"/>
      <c r="PXI74" s="393"/>
      <c r="PXJ74" s="393"/>
      <c r="PXK74" s="393"/>
      <c r="PXL74" s="393"/>
      <c r="PXM74" s="393"/>
      <c r="PXN74" s="393"/>
      <c r="PXO74" s="393"/>
      <c r="PXP74" s="393"/>
      <c r="PXQ74" s="393"/>
      <c r="PXR74" s="393"/>
      <c r="PXS74" s="393"/>
      <c r="PXT74" s="393"/>
      <c r="PXU74" s="393"/>
      <c r="PXV74" s="393"/>
      <c r="PXW74" s="393"/>
      <c r="PXX74" s="393"/>
      <c r="PXY74" s="393"/>
      <c r="PXZ74" s="393"/>
      <c r="PYA74" s="393"/>
      <c r="PYB74" s="393"/>
      <c r="PYC74" s="393"/>
      <c r="PYD74" s="393"/>
      <c r="PYE74" s="393"/>
      <c r="PYF74" s="393"/>
      <c r="PYG74" s="393"/>
      <c r="PYH74" s="393"/>
      <c r="PYI74" s="393"/>
      <c r="PYJ74" s="393"/>
      <c r="PYK74" s="393"/>
      <c r="PYL74" s="393"/>
      <c r="PYM74" s="393"/>
      <c r="PYN74" s="393"/>
      <c r="PYO74" s="393"/>
      <c r="PYP74" s="393"/>
      <c r="PYQ74" s="393"/>
      <c r="PYR74" s="393"/>
      <c r="PYS74" s="393"/>
      <c r="PYT74" s="393"/>
      <c r="PYU74" s="393"/>
      <c r="PYV74" s="393"/>
      <c r="PYW74" s="393"/>
      <c r="PYX74" s="393"/>
      <c r="PYY74" s="393"/>
      <c r="PYZ74" s="393"/>
      <c r="PZA74" s="393"/>
      <c r="PZB74" s="393"/>
      <c r="PZC74" s="393"/>
      <c r="PZD74" s="393"/>
      <c r="PZE74" s="393"/>
      <c r="PZF74" s="393"/>
      <c r="PZG74" s="393"/>
      <c r="PZH74" s="393"/>
      <c r="PZI74" s="393"/>
      <c r="PZJ74" s="393"/>
      <c r="PZK74" s="393"/>
      <c r="PZL74" s="393"/>
      <c r="PZM74" s="393"/>
      <c r="PZN74" s="393"/>
      <c r="PZO74" s="393"/>
      <c r="PZP74" s="393"/>
      <c r="PZQ74" s="393"/>
      <c r="PZR74" s="393"/>
      <c r="PZS74" s="393"/>
      <c r="PZT74" s="393"/>
      <c r="PZU74" s="393"/>
      <c r="PZV74" s="393"/>
      <c r="PZW74" s="393"/>
      <c r="PZX74" s="393"/>
      <c r="PZY74" s="393"/>
      <c r="PZZ74" s="393"/>
      <c r="QAA74" s="393"/>
      <c r="QAB74" s="393"/>
      <c r="QAC74" s="393"/>
      <c r="QAD74" s="393"/>
      <c r="QAE74" s="393"/>
      <c r="QAF74" s="393"/>
      <c r="QAG74" s="393"/>
      <c r="QAH74" s="393"/>
      <c r="QAI74" s="393"/>
      <c r="QAJ74" s="393"/>
      <c r="QAK74" s="393"/>
      <c r="QAL74" s="393"/>
      <c r="QAM74" s="393"/>
      <c r="QAN74" s="393"/>
      <c r="QAO74" s="393"/>
      <c r="QAP74" s="393"/>
      <c r="QAQ74" s="393"/>
      <c r="QAR74" s="393"/>
      <c r="QAS74" s="393"/>
      <c r="QAT74" s="393"/>
      <c r="QAU74" s="393"/>
      <c r="QAV74" s="393"/>
      <c r="QAW74" s="393"/>
      <c r="QAX74" s="393"/>
      <c r="QAY74" s="393"/>
      <c r="QAZ74" s="393"/>
      <c r="QBA74" s="393"/>
      <c r="QBB74" s="393"/>
      <c r="QBC74" s="393"/>
      <c r="QBD74" s="393"/>
      <c r="QBE74" s="393"/>
      <c r="QBF74" s="393"/>
      <c r="QBG74" s="393"/>
      <c r="QBH74" s="393"/>
      <c r="QBI74" s="393"/>
      <c r="QBJ74" s="393"/>
      <c r="QBK74" s="393"/>
      <c r="QBL74" s="393"/>
      <c r="QBM74" s="393"/>
      <c r="QBN74" s="393"/>
      <c r="QBO74" s="393"/>
      <c r="QBP74" s="393"/>
      <c r="QBQ74" s="393"/>
      <c r="QBR74" s="393"/>
      <c r="QBS74" s="393"/>
      <c r="QBT74" s="393"/>
      <c r="QBU74" s="393"/>
      <c r="QBV74" s="393"/>
      <c r="QBW74" s="393"/>
      <c r="QBX74" s="393"/>
      <c r="QBY74" s="393"/>
      <c r="QBZ74" s="393"/>
      <c r="QCA74" s="393"/>
      <c r="QCB74" s="393"/>
      <c r="QCC74" s="393"/>
      <c r="QCD74" s="393"/>
      <c r="QCE74" s="393"/>
      <c r="QCF74" s="393"/>
      <c r="QCG74" s="393"/>
      <c r="QCH74" s="393"/>
      <c r="QCI74" s="393"/>
      <c r="QCJ74" s="393"/>
      <c r="QCK74" s="393"/>
      <c r="QCL74" s="393"/>
      <c r="QCM74" s="393"/>
      <c r="QCN74" s="393"/>
      <c r="QCO74" s="393"/>
      <c r="QCP74" s="393"/>
      <c r="QCQ74" s="393"/>
      <c r="QCR74" s="393"/>
      <c r="QCS74" s="393"/>
      <c r="QCT74" s="393"/>
      <c r="QCU74" s="393"/>
      <c r="QCV74" s="393"/>
      <c r="QCW74" s="393"/>
      <c r="QCX74" s="393"/>
      <c r="QCY74" s="393"/>
      <c r="QCZ74" s="393"/>
      <c r="QDA74" s="393"/>
      <c r="QDB74" s="393"/>
      <c r="QDC74" s="393"/>
      <c r="QDD74" s="393"/>
      <c r="QDE74" s="393"/>
      <c r="QDF74" s="393"/>
      <c r="QDG74" s="393"/>
      <c r="QDH74" s="393"/>
      <c r="QDI74" s="393"/>
      <c r="QDJ74" s="393"/>
      <c r="QDK74" s="393"/>
      <c r="QDL74" s="393"/>
      <c r="QDM74" s="393"/>
      <c r="QDN74" s="393"/>
      <c r="QDO74" s="393"/>
      <c r="QDP74" s="393"/>
      <c r="QDQ74" s="393"/>
      <c r="QDR74" s="393"/>
      <c r="QDS74" s="393"/>
      <c r="QDT74" s="393"/>
      <c r="QDU74" s="393"/>
      <c r="QDV74" s="393"/>
      <c r="QDW74" s="393"/>
      <c r="QDX74" s="393"/>
      <c r="QDY74" s="393"/>
      <c r="QDZ74" s="393"/>
      <c r="QEA74" s="393"/>
      <c r="QEB74" s="393"/>
      <c r="QEC74" s="393"/>
      <c r="QED74" s="393"/>
      <c r="QEE74" s="393"/>
      <c r="QEF74" s="393"/>
      <c r="QEG74" s="393"/>
      <c r="QEH74" s="393"/>
      <c r="QEI74" s="393"/>
      <c r="QEJ74" s="393"/>
      <c r="QEK74" s="393"/>
      <c r="QEL74" s="393"/>
      <c r="QEM74" s="393"/>
      <c r="QEN74" s="393"/>
      <c r="QEO74" s="393"/>
      <c r="QEP74" s="393"/>
      <c r="QEQ74" s="393"/>
      <c r="QER74" s="393"/>
      <c r="QES74" s="393"/>
      <c r="QET74" s="393"/>
      <c r="QEU74" s="393"/>
      <c r="QEV74" s="393"/>
      <c r="QEW74" s="393"/>
      <c r="QEX74" s="393"/>
      <c r="QEY74" s="393"/>
      <c r="QEZ74" s="393"/>
      <c r="QFA74" s="393"/>
      <c r="QFB74" s="393"/>
      <c r="QFC74" s="393"/>
      <c r="QFD74" s="393"/>
      <c r="QFE74" s="393"/>
      <c r="QFF74" s="393"/>
      <c r="QFG74" s="393"/>
      <c r="QFH74" s="393"/>
      <c r="QFI74" s="393"/>
      <c r="QFJ74" s="393"/>
      <c r="QFK74" s="393"/>
      <c r="QFL74" s="393"/>
      <c r="QFM74" s="393"/>
      <c r="QFN74" s="393"/>
      <c r="QFO74" s="393"/>
      <c r="QFP74" s="393"/>
      <c r="QFQ74" s="393"/>
      <c r="QFR74" s="393"/>
      <c r="QFS74" s="393"/>
      <c r="QFT74" s="393"/>
      <c r="QFU74" s="393"/>
      <c r="QFV74" s="393"/>
      <c r="QFW74" s="393"/>
      <c r="QFX74" s="393"/>
      <c r="QFY74" s="393"/>
      <c r="QFZ74" s="393"/>
      <c r="QGA74" s="393"/>
      <c r="QGB74" s="393"/>
      <c r="QGC74" s="393"/>
      <c r="QGD74" s="393"/>
      <c r="QGE74" s="393"/>
      <c r="QGF74" s="393"/>
      <c r="QGG74" s="393"/>
      <c r="QGH74" s="393"/>
      <c r="QGI74" s="393"/>
      <c r="QGJ74" s="393"/>
      <c r="QGK74" s="393"/>
      <c r="QGL74" s="393"/>
      <c r="QGM74" s="393"/>
      <c r="QGN74" s="393"/>
      <c r="QGO74" s="393"/>
      <c r="QGP74" s="393"/>
      <c r="QGQ74" s="393"/>
      <c r="QGR74" s="393"/>
      <c r="QGS74" s="393"/>
      <c r="QGT74" s="393"/>
      <c r="QGU74" s="393"/>
      <c r="QGV74" s="393"/>
      <c r="QGW74" s="393"/>
      <c r="QGX74" s="393"/>
      <c r="QGY74" s="393"/>
      <c r="QGZ74" s="393"/>
      <c r="QHA74" s="393"/>
      <c r="QHB74" s="393"/>
      <c r="QHC74" s="393"/>
      <c r="QHD74" s="393"/>
      <c r="QHE74" s="393"/>
      <c r="QHF74" s="393"/>
      <c r="QHG74" s="393"/>
      <c r="QHH74" s="393"/>
      <c r="QHI74" s="393"/>
      <c r="QHJ74" s="393"/>
      <c r="QHK74" s="393"/>
      <c r="QHL74" s="393"/>
      <c r="QHM74" s="393"/>
      <c r="QHN74" s="393"/>
      <c r="QHO74" s="393"/>
      <c r="QHP74" s="393"/>
      <c r="QHQ74" s="393"/>
      <c r="QHR74" s="393"/>
      <c r="QHS74" s="393"/>
      <c r="QHT74" s="393"/>
      <c r="QHU74" s="393"/>
      <c r="QHV74" s="393"/>
      <c r="QHW74" s="393"/>
      <c r="QHX74" s="393"/>
      <c r="QHY74" s="393"/>
      <c r="QHZ74" s="393"/>
      <c r="QIA74" s="393"/>
      <c r="QIB74" s="393"/>
      <c r="QIC74" s="393"/>
      <c r="QID74" s="393"/>
      <c r="QIE74" s="393"/>
      <c r="QIF74" s="393"/>
      <c r="QIG74" s="393"/>
      <c r="QIH74" s="393"/>
      <c r="QII74" s="393"/>
      <c r="QIJ74" s="393"/>
      <c r="QIK74" s="393"/>
      <c r="QIL74" s="393"/>
      <c r="QIM74" s="393"/>
      <c r="QIN74" s="393"/>
      <c r="QIO74" s="393"/>
      <c r="QIP74" s="393"/>
      <c r="QIQ74" s="393"/>
      <c r="QIR74" s="393"/>
      <c r="QIS74" s="393"/>
      <c r="QIT74" s="393"/>
      <c r="QIU74" s="393"/>
      <c r="QIV74" s="393"/>
      <c r="QIW74" s="393"/>
      <c r="QIX74" s="393"/>
      <c r="QIY74" s="393"/>
      <c r="QIZ74" s="393"/>
      <c r="QJA74" s="393"/>
      <c r="QJB74" s="393"/>
      <c r="QJC74" s="393"/>
      <c r="QJD74" s="393"/>
      <c r="QJE74" s="393"/>
      <c r="QJF74" s="393"/>
      <c r="QJG74" s="393"/>
      <c r="QJH74" s="393"/>
      <c r="QJI74" s="393"/>
      <c r="QJJ74" s="393"/>
      <c r="QJK74" s="393"/>
      <c r="QJL74" s="393"/>
      <c r="QJM74" s="393"/>
      <c r="QJN74" s="393"/>
      <c r="QJO74" s="393"/>
      <c r="QJP74" s="393"/>
      <c r="QJQ74" s="393"/>
      <c r="QJR74" s="393"/>
      <c r="QJS74" s="393"/>
      <c r="QJT74" s="393"/>
      <c r="QJU74" s="393"/>
      <c r="QJV74" s="393"/>
      <c r="QJW74" s="393"/>
      <c r="QJX74" s="393"/>
      <c r="QJY74" s="393"/>
      <c r="QJZ74" s="393"/>
      <c r="QKA74" s="393"/>
      <c r="QKB74" s="393"/>
      <c r="QKC74" s="393"/>
      <c r="QKD74" s="393"/>
      <c r="QKE74" s="393"/>
      <c r="QKF74" s="393"/>
      <c r="QKG74" s="393"/>
      <c r="QKH74" s="393"/>
      <c r="QKI74" s="393"/>
      <c r="QKJ74" s="393"/>
      <c r="QKK74" s="393"/>
      <c r="QKL74" s="393"/>
      <c r="QKM74" s="393"/>
      <c r="QKN74" s="393"/>
      <c r="QKO74" s="393"/>
      <c r="QKP74" s="393"/>
      <c r="QKQ74" s="393"/>
      <c r="QKR74" s="393"/>
      <c r="QKS74" s="393"/>
      <c r="QKT74" s="393"/>
      <c r="QKU74" s="393"/>
      <c r="QKV74" s="393"/>
      <c r="QKW74" s="393"/>
      <c r="QKX74" s="393"/>
      <c r="QKY74" s="393"/>
      <c r="QKZ74" s="393"/>
      <c r="QLA74" s="393"/>
      <c r="QLB74" s="393"/>
      <c r="QLC74" s="393"/>
      <c r="QLD74" s="393"/>
      <c r="QLE74" s="393"/>
      <c r="QLF74" s="393"/>
      <c r="QLG74" s="393"/>
      <c r="QLH74" s="393"/>
      <c r="QLI74" s="393"/>
      <c r="QLJ74" s="393"/>
      <c r="QLK74" s="393"/>
      <c r="QLL74" s="393"/>
      <c r="QLM74" s="393"/>
      <c r="QLN74" s="393"/>
      <c r="QLO74" s="393"/>
      <c r="QLP74" s="393"/>
      <c r="QLQ74" s="393"/>
      <c r="QLR74" s="393"/>
      <c r="QLS74" s="393"/>
      <c r="QLT74" s="393"/>
      <c r="QLU74" s="393"/>
      <c r="QLV74" s="393"/>
      <c r="QLW74" s="393"/>
      <c r="QLX74" s="393"/>
      <c r="QLY74" s="393"/>
      <c r="QLZ74" s="393"/>
      <c r="QMA74" s="393"/>
      <c r="QMB74" s="393"/>
      <c r="QMC74" s="393"/>
      <c r="QMD74" s="393"/>
      <c r="QME74" s="393"/>
      <c r="QMF74" s="393"/>
      <c r="QMG74" s="393"/>
      <c r="QMH74" s="393"/>
      <c r="QMI74" s="393"/>
      <c r="QMJ74" s="393"/>
      <c r="QMK74" s="393"/>
      <c r="QML74" s="393"/>
      <c r="QMM74" s="393"/>
      <c r="QMN74" s="393"/>
      <c r="QMO74" s="393"/>
      <c r="QMP74" s="393"/>
      <c r="QMQ74" s="393"/>
      <c r="QMR74" s="393"/>
      <c r="QMS74" s="393"/>
      <c r="QMT74" s="393"/>
      <c r="QMU74" s="393"/>
      <c r="QMV74" s="393"/>
      <c r="QMW74" s="393"/>
      <c r="QMX74" s="393"/>
      <c r="QMY74" s="393"/>
      <c r="QMZ74" s="393"/>
      <c r="QNA74" s="393"/>
      <c r="QNB74" s="393"/>
      <c r="QNC74" s="393"/>
      <c r="QND74" s="393"/>
      <c r="QNE74" s="393"/>
      <c r="QNF74" s="393"/>
      <c r="QNG74" s="393"/>
      <c r="QNH74" s="393"/>
      <c r="QNI74" s="393"/>
      <c r="QNJ74" s="393"/>
      <c r="QNK74" s="393"/>
      <c r="QNL74" s="393"/>
      <c r="QNM74" s="393"/>
      <c r="QNN74" s="393"/>
      <c r="QNO74" s="393"/>
      <c r="QNP74" s="393"/>
      <c r="QNQ74" s="393"/>
      <c r="QNR74" s="393"/>
      <c r="QNS74" s="393"/>
      <c r="QNT74" s="393"/>
      <c r="QNU74" s="393"/>
      <c r="QNV74" s="393"/>
      <c r="QNW74" s="393"/>
      <c r="QNX74" s="393"/>
      <c r="QNY74" s="393"/>
      <c r="QNZ74" s="393"/>
      <c r="QOA74" s="393"/>
      <c r="QOB74" s="393"/>
      <c r="QOC74" s="393"/>
      <c r="QOD74" s="393"/>
      <c r="QOE74" s="393"/>
      <c r="QOF74" s="393"/>
      <c r="QOG74" s="393"/>
      <c r="QOH74" s="393"/>
      <c r="QOI74" s="393"/>
      <c r="QOJ74" s="393"/>
      <c r="QOK74" s="393"/>
      <c r="QOL74" s="393"/>
      <c r="QOM74" s="393"/>
      <c r="QON74" s="393"/>
      <c r="QOO74" s="393"/>
      <c r="QOP74" s="393"/>
      <c r="QOQ74" s="393"/>
      <c r="QOR74" s="393"/>
      <c r="QOS74" s="393"/>
      <c r="QOT74" s="393"/>
      <c r="QOU74" s="393"/>
      <c r="QOV74" s="393"/>
      <c r="QOW74" s="393"/>
      <c r="QOX74" s="393"/>
      <c r="QOY74" s="393"/>
      <c r="QOZ74" s="393"/>
      <c r="QPA74" s="393"/>
      <c r="QPB74" s="393"/>
      <c r="QPC74" s="393"/>
      <c r="QPD74" s="393"/>
      <c r="QPE74" s="393"/>
      <c r="QPF74" s="393"/>
      <c r="QPG74" s="393"/>
      <c r="QPH74" s="393"/>
      <c r="QPI74" s="393"/>
      <c r="QPJ74" s="393"/>
      <c r="QPK74" s="393"/>
      <c r="QPL74" s="393"/>
      <c r="QPM74" s="393"/>
      <c r="QPN74" s="393"/>
      <c r="QPO74" s="393"/>
      <c r="QPP74" s="393"/>
      <c r="QPQ74" s="393"/>
      <c r="QPR74" s="393"/>
      <c r="QPS74" s="393"/>
      <c r="QPT74" s="393"/>
      <c r="QPU74" s="393"/>
      <c r="QPV74" s="393"/>
      <c r="QPW74" s="393"/>
      <c r="QPX74" s="393"/>
      <c r="QPY74" s="393"/>
      <c r="QPZ74" s="393"/>
      <c r="QQA74" s="393"/>
      <c r="QQB74" s="393"/>
      <c r="QQC74" s="393"/>
      <c r="QQD74" s="393"/>
      <c r="QQE74" s="393"/>
      <c r="QQF74" s="393"/>
      <c r="QQG74" s="393"/>
      <c r="QQH74" s="393"/>
      <c r="QQI74" s="393"/>
      <c r="QQJ74" s="393"/>
      <c r="QQK74" s="393"/>
      <c r="QQL74" s="393"/>
      <c r="QQM74" s="393"/>
      <c r="QQN74" s="393"/>
      <c r="QQO74" s="393"/>
      <c r="QQP74" s="393"/>
      <c r="QQQ74" s="393"/>
      <c r="QQR74" s="393"/>
      <c r="QQS74" s="393"/>
      <c r="QQT74" s="393"/>
      <c r="QQU74" s="393"/>
      <c r="QQV74" s="393"/>
      <c r="QQW74" s="393"/>
      <c r="QQX74" s="393"/>
      <c r="QQY74" s="393"/>
      <c r="QQZ74" s="393"/>
      <c r="QRA74" s="393"/>
      <c r="QRB74" s="393"/>
      <c r="QRC74" s="393"/>
      <c r="QRD74" s="393"/>
      <c r="QRE74" s="393"/>
      <c r="QRF74" s="393"/>
      <c r="QRG74" s="393"/>
      <c r="QRH74" s="393"/>
      <c r="QRI74" s="393"/>
      <c r="QRJ74" s="393"/>
      <c r="QRK74" s="393"/>
      <c r="QRL74" s="393"/>
      <c r="QRM74" s="393"/>
      <c r="QRN74" s="393"/>
      <c r="QRO74" s="393"/>
      <c r="QRP74" s="393"/>
      <c r="QRQ74" s="393"/>
      <c r="QRR74" s="393"/>
      <c r="QRS74" s="393"/>
      <c r="QRT74" s="393"/>
      <c r="QRU74" s="393"/>
      <c r="QRV74" s="393"/>
      <c r="QRW74" s="393"/>
      <c r="QRX74" s="393"/>
      <c r="QRY74" s="393"/>
      <c r="QRZ74" s="393"/>
      <c r="QSA74" s="393"/>
      <c r="QSB74" s="393"/>
      <c r="QSC74" s="393"/>
      <c r="QSD74" s="393"/>
      <c r="QSE74" s="393"/>
      <c r="QSF74" s="393"/>
      <c r="QSG74" s="393"/>
      <c r="QSH74" s="393"/>
      <c r="QSI74" s="393"/>
      <c r="QSJ74" s="393"/>
      <c r="QSK74" s="393"/>
      <c r="QSL74" s="393"/>
      <c r="QSM74" s="393"/>
      <c r="QSN74" s="393"/>
      <c r="QSO74" s="393"/>
      <c r="QSP74" s="393"/>
      <c r="QSQ74" s="393"/>
      <c r="QSR74" s="393"/>
      <c r="QSS74" s="393"/>
      <c r="QST74" s="393"/>
      <c r="QSU74" s="393"/>
      <c r="QSV74" s="393"/>
      <c r="QSW74" s="393"/>
      <c r="QSX74" s="393"/>
      <c r="QSY74" s="393"/>
      <c r="QSZ74" s="393"/>
      <c r="QTA74" s="393"/>
      <c r="QTB74" s="393"/>
      <c r="QTC74" s="393"/>
      <c r="QTD74" s="393"/>
      <c r="QTE74" s="393"/>
      <c r="QTF74" s="393"/>
      <c r="QTG74" s="393"/>
      <c r="QTH74" s="393"/>
      <c r="QTI74" s="393"/>
      <c r="QTJ74" s="393"/>
      <c r="QTK74" s="393"/>
      <c r="QTL74" s="393"/>
      <c r="QTM74" s="393"/>
      <c r="QTN74" s="393"/>
      <c r="QTO74" s="393"/>
      <c r="QTP74" s="393"/>
      <c r="QTQ74" s="393"/>
      <c r="QTR74" s="393"/>
      <c r="QTS74" s="393"/>
      <c r="QTT74" s="393"/>
      <c r="QTU74" s="393"/>
      <c r="QTV74" s="393"/>
      <c r="QTW74" s="393"/>
      <c r="QTX74" s="393"/>
      <c r="QTY74" s="393"/>
      <c r="QTZ74" s="393"/>
      <c r="QUA74" s="393"/>
      <c r="QUB74" s="393"/>
      <c r="QUC74" s="393"/>
      <c r="QUD74" s="393"/>
      <c r="QUE74" s="393"/>
      <c r="QUF74" s="393"/>
      <c r="QUG74" s="393"/>
      <c r="QUH74" s="393"/>
      <c r="QUI74" s="393"/>
      <c r="QUJ74" s="393"/>
      <c r="QUK74" s="393"/>
      <c r="QUL74" s="393"/>
      <c r="QUM74" s="393"/>
      <c r="QUN74" s="393"/>
      <c r="QUO74" s="393"/>
      <c r="QUP74" s="393"/>
      <c r="QUQ74" s="393"/>
      <c r="QUR74" s="393"/>
      <c r="QUS74" s="393"/>
      <c r="QUT74" s="393"/>
      <c r="QUU74" s="393"/>
      <c r="QUV74" s="393"/>
      <c r="QUW74" s="393"/>
      <c r="QUX74" s="393"/>
      <c r="QUY74" s="393"/>
      <c r="QUZ74" s="393"/>
      <c r="QVA74" s="393"/>
      <c r="QVB74" s="393"/>
      <c r="QVC74" s="393"/>
      <c r="QVD74" s="393"/>
      <c r="QVE74" s="393"/>
      <c r="QVF74" s="393"/>
      <c r="QVG74" s="393"/>
      <c r="QVH74" s="393"/>
      <c r="QVI74" s="393"/>
      <c r="QVJ74" s="393"/>
      <c r="QVK74" s="393"/>
      <c r="QVL74" s="393"/>
      <c r="QVM74" s="393"/>
      <c r="QVN74" s="393"/>
      <c r="QVO74" s="393"/>
      <c r="QVP74" s="393"/>
      <c r="QVQ74" s="393"/>
      <c r="QVR74" s="393"/>
      <c r="QVS74" s="393"/>
      <c r="QVT74" s="393"/>
      <c r="QVU74" s="393"/>
      <c r="QVV74" s="393"/>
      <c r="QVW74" s="393"/>
      <c r="QVX74" s="393"/>
      <c r="QVY74" s="393"/>
      <c r="QVZ74" s="393"/>
      <c r="QWA74" s="393"/>
      <c r="QWB74" s="393"/>
      <c r="QWC74" s="393"/>
      <c r="QWD74" s="393"/>
      <c r="QWE74" s="393"/>
      <c r="QWF74" s="393"/>
      <c r="QWG74" s="393"/>
      <c r="QWH74" s="393"/>
      <c r="QWI74" s="393"/>
      <c r="QWJ74" s="393"/>
      <c r="QWK74" s="393"/>
      <c r="QWL74" s="393"/>
      <c r="QWM74" s="393"/>
      <c r="QWN74" s="393"/>
      <c r="QWO74" s="393"/>
      <c r="QWP74" s="393"/>
      <c r="QWQ74" s="393"/>
      <c r="QWR74" s="393"/>
      <c r="QWS74" s="393"/>
      <c r="QWT74" s="393"/>
      <c r="QWU74" s="393"/>
      <c r="QWV74" s="393"/>
      <c r="QWW74" s="393"/>
      <c r="QWX74" s="393"/>
      <c r="QWY74" s="393"/>
      <c r="QWZ74" s="393"/>
      <c r="QXA74" s="393"/>
      <c r="QXB74" s="393"/>
      <c r="QXC74" s="393"/>
      <c r="QXD74" s="393"/>
      <c r="QXE74" s="393"/>
      <c r="QXF74" s="393"/>
      <c r="QXG74" s="393"/>
      <c r="QXH74" s="393"/>
      <c r="QXI74" s="393"/>
      <c r="QXJ74" s="393"/>
      <c r="QXK74" s="393"/>
      <c r="QXL74" s="393"/>
      <c r="QXM74" s="393"/>
      <c r="QXN74" s="393"/>
      <c r="QXO74" s="393"/>
      <c r="QXP74" s="393"/>
      <c r="QXQ74" s="393"/>
      <c r="QXR74" s="393"/>
      <c r="QXS74" s="393"/>
      <c r="QXT74" s="393"/>
      <c r="QXU74" s="393"/>
      <c r="QXV74" s="393"/>
      <c r="QXW74" s="393"/>
      <c r="QXX74" s="393"/>
      <c r="QXY74" s="393"/>
      <c r="QXZ74" s="393"/>
      <c r="QYA74" s="393"/>
      <c r="QYB74" s="393"/>
      <c r="QYC74" s="393"/>
      <c r="QYD74" s="393"/>
      <c r="QYE74" s="393"/>
      <c r="QYF74" s="393"/>
      <c r="QYG74" s="393"/>
      <c r="QYH74" s="393"/>
      <c r="QYI74" s="393"/>
      <c r="QYJ74" s="393"/>
      <c r="QYK74" s="393"/>
      <c r="QYL74" s="393"/>
      <c r="QYM74" s="393"/>
      <c r="QYN74" s="393"/>
      <c r="QYO74" s="393"/>
      <c r="QYP74" s="393"/>
      <c r="QYQ74" s="393"/>
      <c r="QYR74" s="393"/>
      <c r="QYS74" s="393"/>
      <c r="QYT74" s="393"/>
      <c r="QYU74" s="393"/>
      <c r="QYV74" s="393"/>
      <c r="QYW74" s="393"/>
      <c r="QYX74" s="393"/>
      <c r="QYY74" s="393"/>
      <c r="QYZ74" s="393"/>
      <c r="QZA74" s="393"/>
      <c r="QZB74" s="393"/>
      <c r="QZC74" s="393"/>
      <c r="QZD74" s="393"/>
      <c r="QZE74" s="393"/>
      <c r="QZF74" s="393"/>
      <c r="QZG74" s="393"/>
      <c r="QZH74" s="393"/>
      <c r="QZI74" s="393"/>
      <c r="QZJ74" s="393"/>
      <c r="QZK74" s="393"/>
      <c r="QZL74" s="393"/>
      <c r="QZM74" s="393"/>
      <c r="QZN74" s="393"/>
      <c r="QZO74" s="393"/>
      <c r="QZP74" s="393"/>
      <c r="QZQ74" s="393"/>
      <c r="QZR74" s="393"/>
      <c r="QZS74" s="393"/>
      <c r="QZT74" s="393"/>
      <c r="QZU74" s="393"/>
      <c r="QZV74" s="393"/>
      <c r="QZW74" s="393"/>
      <c r="QZX74" s="393"/>
      <c r="QZY74" s="393"/>
      <c r="QZZ74" s="393"/>
      <c r="RAA74" s="393"/>
      <c r="RAB74" s="393"/>
      <c r="RAC74" s="393"/>
      <c r="RAD74" s="393"/>
      <c r="RAE74" s="393"/>
      <c r="RAF74" s="393"/>
      <c r="RAG74" s="393"/>
      <c r="RAH74" s="393"/>
      <c r="RAI74" s="393"/>
      <c r="RAJ74" s="393"/>
      <c r="RAK74" s="393"/>
      <c r="RAL74" s="393"/>
      <c r="RAM74" s="393"/>
      <c r="RAN74" s="393"/>
      <c r="RAO74" s="393"/>
      <c r="RAP74" s="393"/>
      <c r="RAQ74" s="393"/>
      <c r="RAR74" s="393"/>
      <c r="RAS74" s="393"/>
      <c r="RAT74" s="393"/>
      <c r="RAU74" s="393"/>
      <c r="RAV74" s="393"/>
      <c r="RAW74" s="393"/>
      <c r="RAX74" s="393"/>
      <c r="RAY74" s="393"/>
      <c r="RAZ74" s="393"/>
      <c r="RBA74" s="393"/>
      <c r="RBB74" s="393"/>
      <c r="RBC74" s="393"/>
      <c r="RBD74" s="393"/>
      <c r="RBE74" s="393"/>
      <c r="RBF74" s="393"/>
      <c r="RBG74" s="393"/>
      <c r="RBH74" s="393"/>
      <c r="RBI74" s="393"/>
      <c r="RBJ74" s="393"/>
      <c r="RBK74" s="393"/>
      <c r="RBL74" s="393"/>
      <c r="RBM74" s="393"/>
      <c r="RBN74" s="393"/>
      <c r="RBO74" s="393"/>
      <c r="RBP74" s="393"/>
      <c r="RBQ74" s="393"/>
      <c r="RBR74" s="393"/>
      <c r="RBS74" s="393"/>
      <c r="RBT74" s="393"/>
      <c r="RBU74" s="393"/>
      <c r="RBV74" s="393"/>
      <c r="RBW74" s="393"/>
      <c r="RBX74" s="393"/>
      <c r="RBY74" s="393"/>
      <c r="RBZ74" s="393"/>
      <c r="RCA74" s="393"/>
      <c r="RCB74" s="393"/>
      <c r="RCC74" s="393"/>
      <c r="RCD74" s="393"/>
      <c r="RCE74" s="393"/>
      <c r="RCF74" s="393"/>
      <c r="RCG74" s="393"/>
      <c r="RCH74" s="393"/>
      <c r="RCI74" s="393"/>
      <c r="RCJ74" s="393"/>
      <c r="RCK74" s="393"/>
      <c r="RCL74" s="393"/>
      <c r="RCM74" s="393"/>
      <c r="RCN74" s="393"/>
      <c r="RCO74" s="393"/>
      <c r="RCP74" s="393"/>
      <c r="RCQ74" s="393"/>
      <c r="RCR74" s="393"/>
      <c r="RCS74" s="393"/>
      <c r="RCT74" s="393"/>
      <c r="RCU74" s="393"/>
      <c r="RCV74" s="393"/>
      <c r="RCW74" s="393"/>
      <c r="RCX74" s="393"/>
      <c r="RCY74" s="393"/>
      <c r="RCZ74" s="393"/>
      <c r="RDA74" s="393"/>
      <c r="RDB74" s="393"/>
      <c r="RDC74" s="393"/>
      <c r="RDD74" s="393"/>
      <c r="RDE74" s="393"/>
      <c r="RDF74" s="393"/>
      <c r="RDG74" s="393"/>
      <c r="RDH74" s="393"/>
      <c r="RDI74" s="393"/>
      <c r="RDJ74" s="393"/>
      <c r="RDK74" s="393"/>
      <c r="RDL74" s="393"/>
      <c r="RDM74" s="393"/>
      <c r="RDN74" s="393"/>
      <c r="RDO74" s="393"/>
      <c r="RDP74" s="393"/>
      <c r="RDQ74" s="393"/>
      <c r="RDR74" s="393"/>
      <c r="RDS74" s="393"/>
      <c r="RDT74" s="393"/>
      <c r="RDU74" s="393"/>
      <c r="RDV74" s="393"/>
      <c r="RDW74" s="393"/>
      <c r="RDX74" s="393"/>
      <c r="RDY74" s="393"/>
      <c r="RDZ74" s="393"/>
      <c r="REA74" s="393"/>
      <c r="REB74" s="393"/>
      <c r="REC74" s="393"/>
      <c r="RED74" s="393"/>
      <c r="REE74" s="393"/>
      <c r="REF74" s="393"/>
      <c r="REG74" s="393"/>
      <c r="REH74" s="393"/>
      <c r="REI74" s="393"/>
      <c r="REJ74" s="393"/>
      <c r="REK74" s="393"/>
      <c r="REL74" s="393"/>
      <c r="REM74" s="393"/>
      <c r="REN74" s="393"/>
      <c r="REO74" s="393"/>
      <c r="REP74" s="393"/>
      <c r="REQ74" s="393"/>
      <c r="RER74" s="393"/>
      <c r="RES74" s="393"/>
      <c r="RET74" s="393"/>
      <c r="REU74" s="393"/>
      <c r="REV74" s="393"/>
      <c r="REW74" s="393"/>
      <c r="REX74" s="393"/>
      <c r="REY74" s="393"/>
      <c r="REZ74" s="393"/>
      <c r="RFA74" s="393"/>
      <c r="RFB74" s="393"/>
      <c r="RFC74" s="393"/>
      <c r="RFD74" s="393"/>
      <c r="RFE74" s="393"/>
      <c r="RFF74" s="393"/>
      <c r="RFG74" s="393"/>
      <c r="RFH74" s="393"/>
      <c r="RFI74" s="393"/>
      <c r="RFJ74" s="393"/>
      <c r="RFK74" s="393"/>
      <c r="RFL74" s="393"/>
      <c r="RFM74" s="393"/>
      <c r="RFN74" s="393"/>
      <c r="RFO74" s="393"/>
      <c r="RFP74" s="393"/>
      <c r="RFQ74" s="393"/>
      <c r="RFR74" s="393"/>
      <c r="RFS74" s="393"/>
      <c r="RFT74" s="393"/>
      <c r="RFU74" s="393"/>
      <c r="RFV74" s="393"/>
      <c r="RFW74" s="393"/>
      <c r="RFX74" s="393"/>
      <c r="RFY74" s="393"/>
      <c r="RFZ74" s="393"/>
      <c r="RGA74" s="393"/>
      <c r="RGB74" s="393"/>
      <c r="RGC74" s="393"/>
      <c r="RGD74" s="393"/>
      <c r="RGE74" s="393"/>
      <c r="RGF74" s="393"/>
      <c r="RGG74" s="393"/>
      <c r="RGH74" s="393"/>
      <c r="RGI74" s="393"/>
      <c r="RGJ74" s="393"/>
      <c r="RGK74" s="393"/>
      <c r="RGL74" s="393"/>
      <c r="RGM74" s="393"/>
      <c r="RGN74" s="393"/>
      <c r="RGO74" s="393"/>
      <c r="RGP74" s="393"/>
      <c r="RGQ74" s="393"/>
      <c r="RGR74" s="393"/>
      <c r="RGS74" s="393"/>
      <c r="RGT74" s="393"/>
      <c r="RGU74" s="393"/>
      <c r="RGV74" s="393"/>
      <c r="RGW74" s="393"/>
      <c r="RGX74" s="393"/>
      <c r="RGY74" s="393"/>
      <c r="RGZ74" s="393"/>
      <c r="RHA74" s="393"/>
      <c r="RHB74" s="393"/>
      <c r="RHC74" s="393"/>
      <c r="RHD74" s="393"/>
      <c r="RHE74" s="393"/>
      <c r="RHF74" s="393"/>
      <c r="RHG74" s="393"/>
      <c r="RHH74" s="393"/>
      <c r="RHI74" s="393"/>
      <c r="RHJ74" s="393"/>
      <c r="RHK74" s="393"/>
      <c r="RHL74" s="393"/>
      <c r="RHM74" s="393"/>
      <c r="RHN74" s="393"/>
      <c r="RHO74" s="393"/>
      <c r="RHP74" s="393"/>
      <c r="RHQ74" s="393"/>
      <c r="RHR74" s="393"/>
      <c r="RHS74" s="393"/>
      <c r="RHT74" s="393"/>
      <c r="RHU74" s="393"/>
      <c r="RHV74" s="393"/>
      <c r="RHW74" s="393"/>
      <c r="RHX74" s="393"/>
      <c r="RHY74" s="393"/>
      <c r="RHZ74" s="393"/>
      <c r="RIA74" s="393"/>
      <c r="RIB74" s="393"/>
      <c r="RIC74" s="393"/>
      <c r="RID74" s="393"/>
      <c r="RIE74" s="393"/>
      <c r="RIF74" s="393"/>
      <c r="RIG74" s="393"/>
      <c r="RIH74" s="393"/>
      <c r="RII74" s="393"/>
      <c r="RIJ74" s="393"/>
      <c r="RIK74" s="393"/>
      <c r="RIL74" s="393"/>
      <c r="RIM74" s="393"/>
      <c r="RIN74" s="393"/>
      <c r="RIO74" s="393"/>
      <c r="RIP74" s="393"/>
      <c r="RIQ74" s="393"/>
      <c r="RIR74" s="393"/>
      <c r="RIS74" s="393"/>
      <c r="RIT74" s="393"/>
      <c r="RIU74" s="393"/>
      <c r="RIV74" s="393"/>
      <c r="RIW74" s="393"/>
      <c r="RIX74" s="393"/>
      <c r="RIY74" s="393"/>
      <c r="RIZ74" s="393"/>
      <c r="RJA74" s="393"/>
      <c r="RJB74" s="393"/>
      <c r="RJC74" s="393"/>
      <c r="RJD74" s="393"/>
      <c r="RJE74" s="393"/>
      <c r="RJF74" s="393"/>
      <c r="RJG74" s="393"/>
      <c r="RJH74" s="393"/>
      <c r="RJI74" s="393"/>
      <c r="RJJ74" s="393"/>
      <c r="RJK74" s="393"/>
      <c r="RJL74" s="393"/>
      <c r="RJM74" s="393"/>
      <c r="RJN74" s="393"/>
      <c r="RJO74" s="393"/>
      <c r="RJP74" s="393"/>
      <c r="RJQ74" s="393"/>
      <c r="RJR74" s="393"/>
      <c r="RJS74" s="393"/>
      <c r="RJT74" s="393"/>
      <c r="RJU74" s="393"/>
      <c r="RJV74" s="393"/>
      <c r="RJW74" s="393"/>
      <c r="RJX74" s="393"/>
      <c r="RJY74" s="393"/>
      <c r="RJZ74" s="393"/>
      <c r="RKA74" s="393"/>
      <c r="RKB74" s="393"/>
      <c r="RKC74" s="393"/>
      <c r="RKD74" s="393"/>
      <c r="RKE74" s="393"/>
      <c r="RKF74" s="393"/>
      <c r="RKG74" s="393"/>
      <c r="RKH74" s="393"/>
      <c r="RKI74" s="393"/>
      <c r="RKJ74" s="393"/>
      <c r="RKK74" s="393"/>
      <c r="RKL74" s="393"/>
      <c r="RKM74" s="393"/>
      <c r="RKN74" s="393"/>
      <c r="RKO74" s="393"/>
      <c r="RKP74" s="393"/>
      <c r="RKQ74" s="393"/>
      <c r="RKR74" s="393"/>
      <c r="RKS74" s="393"/>
      <c r="RKT74" s="393"/>
      <c r="RKU74" s="393"/>
      <c r="RKV74" s="393"/>
      <c r="RKW74" s="393"/>
      <c r="RKX74" s="393"/>
      <c r="RKY74" s="393"/>
      <c r="RKZ74" s="393"/>
      <c r="RLA74" s="393"/>
      <c r="RLB74" s="393"/>
      <c r="RLC74" s="393"/>
      <c r="RLD74" s="393"/>
      <c r="RLE74" s="393"/>
      <c r="RLF74" s="393"/>
      <c r="RLG74" s="393"/>
      <c r="RLH74" s="393"/>
      <c r="RLI74" s="393"/>
      <c r="RLJ74" s="393"/>
      <c r="RLK74" s="393"/>
      <c r="RLL74" s="393"/>
      <c r="RLM74" s="393"/>
      <c r="RLN74" s="393"/>
      <c r="RLO74" s="393"/>
      <c r="RLP74" s="393"/>
      <c r="RLQ74" s="393"/>
      <c r="RLR74" s="393"/>
      <c r="RLS74" s="393"/>
      <c r="RLT74" s="393"/>
      <c r="RLU74" s="393"/>
      <c r="RLV74" s="393"/>
      <c r="RLW74" s="393"/>
      <c r="RLX74" s="393"/>
      <c r="RLY74" s="393"/>
      <c r="RLZ74" s="393"/>
      <c r="RMA74" s="393"/>
      <c r="RMB74" s="393"/>
      <c r="RMC74" s="393"/>
      <c r="RMD74" s="393"/>
      <c r="RME74" s="393"/>
      <c r="RMF74" s="393"/>
      <c r="RMG74" s="393"/>
      <c r="RMH74" s="393"/>
      <c r="RMI74" s="393"/>
      <c r="RMJ74" s="393"/>
      <c r="RMK74" s="393"/>
      <c r="RML74" s="393"/>
      <c r="RMM74" s="393"/>
      <c r="RMN74" s="393"/>
      <c r="RMO74" s="393"/>
      <c r="RMP74" s="393"/>
      <c r="RMQ74" s="393"/>
      <c r="RMR74" s="393"/>
      <c r="RMS74" s="393"/>
      <c r="RMT74" s="393"/>
      <c r="RMU74" s="393"/>
      <c r="RMV74" s="393"/>
      <c r="RMW74" s="393"/>
      <c r="RMX74" s="393"/>
      <c r="RMY74" s="393"/>
      <c r="RMZ74" s="393"/>
      <c r="RNA74" s="393"/>
      <c r="RNB74" s="393"/>
      <c r="RNC74" s="393"/>
      <c r="RND74" s="393"/>
      <c r="RNE74" s="393"/>
      <c r="RNF74" s="393"/>
      <c r="RNG74" s="393"/>
      <c r="RNH74" s="393"/>
      <c r="RNI74" s="393"/>
      <c r="RNJ74" s="393"/>
      <c r="RNK74" s="393"/>
      <c r="RNL74" s="393"/>
      <c r="RNM74" s="393"/>
      <c r="RNN74" s="393"/>
      <c r="RNO74" s="393"/>
      <c r="RNP74" s="393"/>
      <c r="RNQ74" s="393"/>
      <c r="RNR74" s="393"/>
      <c r="RNS74" s="393"/>
      <c r="RNT74" s="393"/>
      <c r="RNU74" s="393"/>
      <c r="RNV74" s="393"/>
      <c r="RNW74" s="393"/>
      <c r="RNX74" s="393"/>
      <c r="RNY74" s="393"/>
      <c r="RNZ74" s="393"/>
      <c r="ROA74" s="393"/>
      <c r="ROB74" s="393"/>
      <c r="ROC74" s="393"/>
      <c r="ROD74" s="393"/>
      <c r="ROE74" s="393"/>
      <c r="ROF74" s="393"/>
      <c r="ROG74" s="393"/>
      <c r="ROH74" s="393"/>
      <c r="ROI74" s="393"/>
      <c r="ROJ74" s="393"/>
      <c r="ROK74" s="393"/>
      <c r="ROL74" s="393"/>
      <c r="ROM74" s="393"/>
      <c r="RON74" s="393"/>
      <c r="ROO74" s="393"/>
      <c r="ROP74" s="393"/>
      <c r="ROQ74" s="393"/>
      <c r="ROR74" s="393"/>
      <c r="ROS74" s="393"/>
      <c r="ROT74" s="393"/>
      <c r="ROU74" s="393"/>
      <c r="ROV74" s="393"/>
      <c r="ROW74" s="393"/>
      <c r="ROX74" s="393"/>
      <c r="ROY74" s="393"/>
      <c r="ROZ74" s="393"/>
      <c r="RPA74" s="393"/>
      <c r="RPB74" s="393"/>
      <c r="RPC74" s="393"/>
      <c r="RPD74" s="393"/>
      <c r="RPE74" s="393"/>
      <c r="RPF74" s="393"/>
      <c r="RPG74" s="393"/>
      <c r="RPH74" s="393"/>
      <c r="RPI74" s="393"/>
      <c r="RPJ74" s="393"/>
      <c r="RPK74" s="393"/>
      <c r="RPL74" s="393"/>
      <c r="RPM74" s="393"/>
      <c r="RPN74" s="393"/>
      <c r="RPO74" s="393"/>
      <c r="RPP74" s="393"/>
      <c r="RPQ74" s="393"/>
      <c r="RPR74" s="393"/>
      <c r="RPS74" s="393"/>
      <c r="RPT74" s="393"/>
      <c r="RPU74" s="393"/>
      <c r="RPV74" s="393"/>
      <c r="RPW74" s="393"/>
      <c r="RPX74" s="393"/>
      <c r="RPY74" s="393"/>
      <c r="RPZ74" s="393"/>
      <c r="RQA74" s="393"/>
      <c r="RQB74" s="393"/>
      <c r="RQC74" s="393"/>
      <c r="RQD74" s="393"/>
      <c r="RQE74" s="393"/>
      <c r="RQF74" s="393"/>
      <c r="RQG74" s="393"/>
      <c r="RQH74" s="393"/>
      <c r="RQI74" s="393"/>
      <c r="RQJ74" s="393"/>
      <c r="RQK74" s="393"/>
      <c r="RQL74" s="393"/>
      <c r="RQM74" s="393"/>
      <c r="RQN74" s="393"/>
      <c r="RQO74" s="393"/>
      <c r="RQP74" s="393"/>
      <c r="RQQ74" s="393"/>
      <c r="RQR74" s="393"/>
      <c r="RQS74" s="393"/>
      <c r="RQT74" s="393"/>
      <c r="RQU74" s="393"/>
      <c r="RQV74" s="393"/>
      <c r="RQW74" s="393"/>
      <c r="RQX74" s="393"/>
      <c r="RQY74" s="393"/>
      <c r="RQZ74" s="393"/>
      <c r="RRA74" s="393"/>
      <c r="RRB74" s="393"/>
      <c r="RRC74" s="393"/>
      <c r="RRD74" s="393"/>
      <c r="RRE74" s="393"/>
      <c r="RRF74" s="393"/>
      <c r="RRG74" s="393"/>
      <c r="RRH74" s="393"/>
      <c r="RRI74" s="393"/>
      <c r="RRJ74" s="393"/>
      <c r="RRK74" s="393"/>
      <c r="RRL74" s="393"/>
      <c r="RRM74" s="393"/>
      <c r="RRN74" s="393"/>
      <c r="RRO74" s="393"/>
      <c r="RRP74" s="393"/>
      <c r="RRQ74" s="393"/>
      <c r="RRR74" s="393"/>
      <c r="RRS74" s="393"/>
      <c r="RRT74" s="393"/>
      <c r="RRU74" s="393"/>
      <c r="RRV74" s="393"/>
      <c r="RRW74" s="393"/>
      <c r="RRX74" s="393"/>
      <c r="RRY74" s="393"/>
      <c r="RRZ74" s="393"/>
      <c r="RSA74" s="393"/>
      <c r="RSB74" s="393"/>
      <c r="RSC74" s="393"/>
      <c r="RSD74" s="393"/>
      <c r="RSE74" s="393"/>
      <c r="RSF74" s="393"/>
      <c r="RSG74" s="393"/>
      <c r="RSH74" s="393"/>
      <c r="RSI74" s="393"/>
      <c r="RSJ74" s="393"/>
      <c r="RSK74" s="393"/>
      <c r="RSL74" s="393"/>
      <c r="RSM74" s="393"/>
      <c r="RSN74" s="393"/>
      <c r="RSO74" s="393"/>
      <c r="RSP74" s="393"/>
      <c r="RSQ74" s="393"/>
      <c r="RSR74" s="393"/>
      <c r="RSS74" s="393"/>
      <c r="RST74" s="393"/>
      <c r="RSU74" s="393"/>
      <c r="RSV74" s="393"/>
      <c r="RSW74" s="393"/>
      <c r="RSX74" s="393"/>
      <c r="RSY74" s="393"/>
      <c r="RSZ74" s="393"/>
      <c r="RTA74" s="393"/>
      <c r="RTB74" s="393"/>
      <c r="RTC74" s="393"/>
      <c r="RTD74" s="393"/>
      <c r="RTE74" s="393"/>
      <c r="RTF74" s="393"/>
      <c r="RTG74" s="393"/>
      <c r="RTH74" s="393"/>
      <c r="RTI74" s="393"/>
      <c r="RTJ74" s="393"/>
      <c r="RTK74" s="393"/>
      <c r="RTL74" s="393"/>
      <c r="RTM74" s="393"/>
      <c r="RTN74" s="393"/>
      <c r="RTO74" s="393"/>
      <c r="RTP74" s="393"/>
      <c r="RTQ74" s="393"/>
      <c r="RTR74" s="393"/>
      <c r="RTS74" s="393"/>
      <c r="RTT74" s="393"/>
      <c r="RTU74" s="393"/>
      <c r="RTV74" s="393"/>
      <c r="RTW74" s="393"/>
      <c r="RTX74" s="393"/>
      <c r="RTY74" s="393"/>
      <c r="RTZ74" s="393"/>
      <c r="RUA74" s="393"/>
      <c r="RUB74" s="393"/>
      <c r="RUC74" s="393"/>
      <c r="RUD74" s="393"/>
      <c r="RUE74" s="393"/>
      <c r="RUF74" s="393"/>
      <c r="RUG74" s="393"/>
      <c r="RUH74" s="393"/>
      <c r="RUI74" s="393"/>
      <c r="RUJ74" s="393"/>
      <c r="RUK74" s="393"/>
      <c r="RUL74" s="393"/>
      <c r="RUM74" s="393"/>
      <c r="RUN74" s="393"/>
      <c r="RUO74" s="393"/>
      <c r="RUP74" s="393"/>
      <c r="RUQ74" s="393"/>
      <c r="RUR74" s="393"/>
      <c r="RUS74" s="393"/>
      <c r="RUT74" s="393"/>
      <c r="RUU74" s="393"/>
      <c r="RUV74" s="393"/>
      <c r="RUW74" s="393"/>
      <c r="RUX74" s="393"/>
      <c r="RUY74" s="393"/>
      <c r="RUZ74" s="393"/>
      <c r="RVA74" s="393"/>
      <c r="RVB74" s="393"/>
      <c r="RVC74" s="393"/>
      <c r="RVD74" s="393"/>
      <c r="RVE74" s="393"/>
      <c r="RVF74" s="393"/>
      <c r="RVG74" s="393"/>
      <c r="RVH74" s="393"/>
      <c r="RVI74" s="393"/>
      <c r="RVJ74" s="393"/>
      <c r="RVK74" s="393"/>
      <c r="RVL74" s="393"/>
      <c r="RVM74" s="393"/>
      <c r="RVN74" s="393"/>
      <c r="RVO74" s="393"/>
      <c r="RVP74" s="393"/>
      <c r="RVQ74" s="393"/>
      <c r="RVR74" s="393"/>
      <c r="RVS74" s="393"/>
      <c r="RVT74" s="393"/>
      <c r="RVU74" s="393"/>
      <c r="RVV74" s="393"/>
      <c r="RVW74" s="393"/>
      <c r="RVX74" s="393"/>
      <c r="RVY74" s="393"/>
      <c r="RVZ74" s="393"/>
      <c r="RWA74" s="393"/>
      <c r="RWB74" s="393"/>
      <c r="RWC74" s="393"/>
      <c r="RWD74" s="393"/>
      <c r="RWE74" s="393"/>
      <c r="RWF74" s="393"/>
      <c r="RWG74" s="393"/>
      <c r="RWH74" s="393"/>
      <c r="RWI74" s="393"/>
      <c r="RWJ74" s="393"/>
      <c r="RWK74" s="393"/>
      <c r="RWL74" s="393"/>
      <c r="RWM74" s="393"/>
      <c r="RWN74" s="393"/>
      <c r="RWO74" s="393"/>
      <c r="RWP74" s="393"/>
      <c r="RWQ74" s="393"/>
      <c r="RWR74" s="393"/>
      <c r="RWS74" s="393"/>
      <c r="RWT74" s="393"/>
      <c r="RWU74" s="393"/>
      <c r="RWV74" s="393"/>
      <c r="RWW74" s="393"/>
      <c r="RWX74" s="393"/>
      <c r="RWY74" s="393"/>
      <c r="RWZ74" s="393"/>
      <c r="RXA74" s="393"/>
      <c r="RXB74" s="393"/>
      <c r="RXC74" s="393"/>
      <c r="RXD74" s="393"/>
      <c r="RXE74" s="393"/>
      <c r="RXF74" s="393"/>
      <c r="RXG74" s="393"/>
      <c r="RXH74" s="393"/>
      <c r="RXI74" s="393"/>
      <c r="RXJ74" s="393"/>
      <c r="RXK74" s="393"/>
      <c r="RXL74" s="393"/>
      <c r="RXM74" s="393"/>
      <c r="RXN74" s="393"/>
      <c r="RXO74" s="393"/>
      <c r="RXP74" s="393"/>
      <c r="RXQ74" s="393"/>
      <c r="RXR74" s="393"/>
      <c r="RXS74" s="393"/>
      <c r="RXT74" s="393"/>
      <c r="RXU74" s="393"/>
      <c r="RXV74" s="393"/>
      <c r="RXW74" s="393"/>
      <c r="RXX74" s="393"/>
      <c r="RXY74" s="393"/>
      <c r="RXZ74" s="393"/>
      <c r="RYA74" s="393"/>
      <c r="RYB74" s="393"/>
      <c r="RYC74" s="393"/>
      <c r="RYD74" s="393"/>
      <c r="RYE74" s="393"/>
      <c r="RYF74" s="393"/>
      <c r="RYG74" s="393"/>
      <c r="RYH74" s="393"/>
      <c r="RYI74" s="393"/>
      <c r="RYJ74" s="393"/>
      <c r="RYK74" s="393"/>
      <c r="RYL74" s="393"/>
      <c r="RYM74" s="393"/>
      <c r="RYN74" s="393"/>
      <c r="RYO74" s="393"/>
      <c r="RYP74" s="393"/>
      <c r="RYQ74" s="393"/>
      <c r="RYR74" s="393"/>
      <c r="RYS74" s="393"/>
      <c r="RYT74" s="393"/>
      <c r="RYU74" s="393"/>
      <c r="RYV74" s="393"/>
      <c r="RYW74" s="393"/>
      <c r="RYX74" s="393"/>
      <c r="RYY74" s="393"/>
      <c r="RYZ74" s="393"/>
      <c r="RZA74" s="393"/>
      <c r="RZB74" s="393"/>
      <c r="RZC74" s="393"/>
      <c r="RZD74" s="393"/>
      <c r="RZE74" s="393"/>
      <c r="RZF74" s="393"/>
      <c r="RZG74" s="393"/>
      <c r="RZH74" s="393"/>
      <c r="RZI74" s="393"/>
      <c r="RZJ74" s="393"/>
      <c r="RZK74" s="393"/>
      <c r="RZL74" s="393"/>
      <c r="RZM74" s="393"/>
      <c r="RZN74" s="393"/>
      <c r="RZO74" s="393"/>
      <c r="RZP74" s="393"/>
      <c r="RZQ74" s="393"/>
      <c r="RZR74" s="393"/>
      <c r="RZS74" s="393"/>
      <c r="RZT74" s="393"/>
      <c r="RZU74" s="393"/>
      <c r="RZV74" s="393"/>
      <c r="RZW74" s="393"/>
      <c r="RZX74" s="393"/>
      <c r="RZY74" s="393"/>
      <c r="RZZ74" s="393"/>
      <c r="SAA74" s="393"/>
      <c r="SAB74" s="393"/>
      <c r="SAC74" s="393"/>
      <c r="SAD74" s="393"/>
      <c r="SAE74" s="393"/>
      <c r="SAF74" s="393"/>
      <c r="SAG74" s="393"/>
      <c r="SAH74" s="393"/>
      <c r="SAI74" s="393"/>
      <c r="SAJ74" s="393"/>
      <c r="SAK74" s="393"/>
      <c r="SAL74" s="393"/>
      <c r="SAM74" s="393"/>
      <c r="SAN74" s="393"/>
      <c r="SAO74" s="393"/>
      <c r="SAP74" s="393"/>
      <c r="SAQ74" s="393"/>
      <c r="SAR74" s="393"/>
      <c r="SAS74" s="393"/>
      <c r="SAT74" s="393"/>
      <c r="SAU74" s="393"/>
      <c r="SAV74" s="393"/>
      <c r="SAW74" s="393"/>
      <c r="SAX74" s="393"/>
      <c r="SAY74" s="393"/>
      <c r="SAZ74" s="393"/>
      <c r="SBA74" s="393"/>
      <c r="SBB74" s="393"/>
      <c r="SBC74" s="393"/>
      <c r="SBD74" s="393"/>
      <c r="SBE74" s="393"/>
      <c r="SBF74" s="393"/>
      <c r="SBG74" s="393"/>
      <c r="SBH74" s="393"/>
      <c r="SBI74" s="393"/>
      <c r="SBJ74" s="393"/>
      <c r="SBK74" s="393"/>
      <c r="SBL74" s="393"/>
      <c r="SBM74" s="393"/>
      <c r="SBN74" s="393"/>
      <c r="SBO74" s="393"/>
      <c r="SBP74" s="393"/>
      <c r="SBQ74" s="393"/>
      <c r="SBR74" s="393"/>
      <c r="SBS74" s="393"/>
      <c r="SBT74" s="393"/>
      <c r="SBU74" s="393"/>
      <c r="SBV74" s="393"/>
      <c r="SBW74" s="393"/>
      <c r="SBX74" s="393"/>
      <c r="SBY74" s="393"/>
      <c r="SBZ74" s="393"/>
      <c r="SCA74" s="393"/>
      <c r="SCB74" s="393"/>
      <c r="SCC74" s="393"/>
      <c r="SCD74" s="393"/>
      <c r="SCE74" s="393"/>
      <c r="SCF74" s="393"/>
      <c r="SCG74" s="393"/>
      <c r="SCH74" s="393"/>
      <c r="SCI74" s="393"/>
      <c r="SCJ74" s="393"/>
      <c r="SCK74" s="393"/>
      <c r="SCL74" s="393"/>
      <c r="SCM74" s="393"/>
      <c r="SCN74" s="393"/>
      <c r="SCO74" s="393"/>
      <c r="SCP74" s="393"/>
      <c r="SCQ74" s="393"/>
      <c r="SCR74" s="393"/>
      <c r="SCS74" s="393"/>
      <c r="SCT74" s="393"/>
      <c r="SCU74" s="393"/>
      <c r="SCV74" s="393"/>
      <c r="SCW74" s="393"/>
      <c r="SCX74" s="393"/>
      <c r="SCY74" s="393"/>
      <c r="SCZ74" s="393"/>
      <c r="SDA74" s="393"/>
      <c r="SDB74" s="393"/>
      <c r="SDC74" s="393"/>
      <c r="SDD74" s="393"/>
      <c r="SDE74" s="393"/>
      <c r="SDF74" s="393"/>
      <c r="SDG74" s="393"/>
      <c r="SDH74" s="393"/>
      <c r="SDI74" s="393"/>
      <c r="SDJ74" s="393"/>
      <c r="SDK74" s="393"/>
      <c r="SDL74" s="393"/>
      <c r="SDM74" s="393"/>
      <c r="SDN74" s="393"/>
      <c r="SDO74" s="393"/>
      <c r="SDP74" s="393"/>
      <c r="SDQ74" s="393"/>
      <c r="SDR74" s="393"/>
      <c r="SDS74" s="393"/>
      <c r="SDT74" s="393"/>
      <c r="SDU74" s="393"/>
      <c r="SDV74" s="393"/>
      <c r="SDW74" s="393"/>
      <c r="SDX74" s="393"/>
      <c r="SDY74" s="393"/>
      <c r="SDZ74" s="393"/>
      <c r="SEA74" s="393"/>
      <c r="SEB74" s="393"/>
      <c r="SEC74" s="393"/>
      <c r="SED74" s="393"/>
      <c r="SEE74" s="393"/>
      <c r="SEF74" s="393"/>
      <c r="SEG74" s="393"/>
      <c r="SEH74" s="393"/>
      <c r="SEI74" s="393"/>
      <c r="SEJ74" s="393"/>
      <c r="SEK74" s="393"/>
      <c r="SEL74" s="393"/>
      <c r="SEM74" s="393"/>
      <c r="SEN74" s="393"/>
      <c r="SEO74" s="393"/>
      <c r="SEP74" s="393"/>
      <c r="SEQ74" s="393"/>
      <c r="SER74" s="393"/>
      <c r="SES74" s="393"/>
      <c r="SET74" s="393"/>
      <c r="SEU74" s="393"/>
      <c r="SEV74" s="393"/>
      <c r="SEW74" s="393"/>
      <c r="SEX74" s="393"/>
      <c r="SEY74" s="393"/>
      <c r="SEZ74" s="393"/>
      <c r="SFA74" s="393"/>
      <c r="SFB74" s="393"/>
      <c r="SFC74" s="393"/>
      <c r="SFD74" s="393"/>
      <c r="SFE74" s="393"/>
      <c r="SFF74" s="393"/>
      <c r="SFG74" s="393"/>
      <c r="SFH74" s="393"/>
      <c r="SFI74" s="393"/>
      <c r="SFJ74" s="393"/>
      <c r="SFK74" s="393"/>
      <c r="SFL74" s="393"/>
      <c r="SFM74" s="393"/>
      <c r="SFN74" s="393"/>
      <c r="SFO74" s="393"/>
      <c r="SFP74" s="393"/>
      <c r="SFQ74" s="393"/>
      <c r="SFR74" s="393"/>
      <c r="SFS74" s="393"/>
      <c r="SFT74" s="393"/>
      <c r="SFU74" s="393"/>
      <c r="SFV74" s="393"/>
      <c r="SFW74" s="393"/>
      <c r="SFX74" s="393"/>
      <c r="SFY74" s="393"/>
      <c r="SFZ74" s="393"/>
      <c r="SGA74" s="393"/>
      <c r="SGB74" s="393"/>
      <c r="SGC74" s="393"/>
      <c r="SGD74" s="393"/>
      <c r="SGE74" s="393"/>
      <c r="SGF74" s="393"/>
      <c r="SGG74" s="393"/>
      <c r="SGH74" s="393"/>
      <c r="SGI74" s="393"/>
      <c r="SGJ74" s="393"/>
      <c r="SGK74" s="393"/>
      <c r="SGL74" s="393"/>
      <c r="SGM74" s="393"/>
      <c r="SGN74" s="393"/>
      <c r="SGO74" s="393"/>
      <c r="SGP74" s="393"/>
      <c r="SGQ74" s="393"/>
      <c r="SGR74" s="393"/>
      <c r="SGS74" s="393"/>
      <c r="SGT74" s="393"/>
      <c r="SGU74" s="393"/>
      <c r="SGV74" s="393"/>
      <c r="SGW74" s="393"/>
      <c r="SGX74" s="393"/>
      <c r="SGY74" s="393"/>
      <c r="SGZ74" s="393"/>
      <c r="SHA74" s="393"/>
      <c r="SHB74" s="393"/>
      <c r="SHC74" s="393"/>
      <c r="SHD74" s="393"/>
      <c r="SHE74" s="393"/>
      <c r="SHF74" s="393"/>
      <c r="SHG74" s="393"/>
      <c r="SHH74" s="393"/>
      <c r="SHI74" s="393"/>
      <c r="SHJ74" s="393"/>
      <c r="SHK74" s="393"/>
      <c r="SHL74" s="393"/>
      <c r="SHM74" s="393"/>
      <c r="SHN74" s="393"/>
      <c r="SHO74" s="393"/>
      <c r="SHP74" s="393"/>
      <c r="SHQ74" s="393"/>
      <c r="SHR74" s="393"/>
      <c r="SHS74" s="393"/>
      <c r="SHT74" s="393"/>
      <c r="SHU74" s="393"/>
      <c r="SHV74" s="393"/>
      <c r="SHW74" s="393"/>
      <c r="SHX74" s="393"/>
      <c r="SHY74" s="393"/>
      <c r="SHZ74" s="393"/>
      <c r="SIA74" s="393"/>
      <c r="SIB74" s="393"/>
      <c r="SIC74" s="393"/>
      <c r="SID74" s="393"/>
      <c r="SIE74" s="393"/>
      <c r="SIF74" s="393"/>
      <c r="SIG74" s="393"/>
      <c r="SIH74" s="393"/>
      <c r="SII74" s="393"/>
      <c r="SIJ74" s="393"/>
      <c r="SIK74" s="393"/>
      <c r="SIL74" s="393"/>
      <c r="SIM74" s="393"/>
      <c r="SIN74" s="393"/>
      <c r="SIO74" s="393"/>
      <c r="SIP74" s="393"/>
      <c r="SIQ74" s="393"/>
      <c r="SIR74" s="393"/>
      <c r="SIS74" s="393"/>
      <c r="SIT74" s="393"/>
      <c r="SIU74" s="393"/>
      <c r="SIV74" s="393"/>
      <c r="SIW74" s="393"/>
      <c r="SIX74" s="393"/>
      <c r="SIY74" s="393"/>
      <c r="SIZ74" s="393"/>
      <c r="SJA74" s="393"/>
      <c r="SJB74" s="393"/>
      <c r="SJC74" s="393"/>
      <c r="SJD74" s="393"/>
      <c r="SJE74" s="393"/>
      <c r="SJF74" s="393"/>
      <c r="SJG74" s="393"/>
      <c r="SJH74" s="393"/>
      <c r="SJI74" s="393"/>
      <c r="SJJ74" s="393"/>
      <c r="SJK74" s="393"/>
      <c r="SJL74" s="393"/>
      <c r="SJM74" s="393"/>
      <c r="SJN74" s="393"/>
      <c r="SJO74" s="393"/>
      <c r="SJP74" s="393"/>
      <c r="SJQ74" s="393"/>
      <c r="SJR74" s="393"/>
      <c r="SJS74" s="393"/>
      <c r="SJT74" s="393"/>
      <c r="SJU74" s="393"/>
      <c r="SJV74" s="393"/>
      <c r="SJW74" s="393"/>
      <c r="SJX74" s="393"/>
      <c r="SJY74" s="393"/>
      <c r="SJZ74" s="393"/>
      <c r="SKA74" s="393"/>
      <c r="SKB74" s="393"/>
      <c r="SKC74" s="393"/>
      <c r="SKD74" s="393"/>
      <c r="SKE74" s="393"/>
      <c r="SKF74" s="393"/>
      <c r="SKG74" s="393"/>
      <c r="SKH74" s="393"/>
      <c r="SKI74" s="393"/>
      <c r="SKJ74" s="393"/>
      <c r="SKK74" s="393"/>
      <c r="SKL74" s="393"/>
      <c r="SKM74" s="393"/>
      <c r="SKN74" s="393"/>
      <c r="SKO74" s="393"/>
      <c r="SKP74" s="393"/>
      <c r="SKQ74" s="393"/>
      <c r="SKR74" s="393"/>
      <c r="SKS74" s="393"/>
      <c r="SKT74" s="393"/>
      <c r="SKU74" s="393"/>
      <c r="SKV74" s="393"/>
      <c r="SKW74" s="393"/>
      <c r="SKX74" s="393"/>
      <c r="SKY74" s="393"/>
      <c r="SKZ74" s="393"/>
      <c r="SLA74" s="393"/>
      <c r="SLB74" s="393"/>
      <c r="SLC74" s="393"/>
      <c r="SLD74" s="393"/>
      <c r="SLE74" s="393"/>
      <c r="SLF74" s="393"/>
      <c r="SLG74" s="393"/>
      <c r="SLH74" s="393"/>
      <c r="SLI74" s="393"/>
      <c r="SLJ74" s="393"/>
      <c r="SLK74" s="393"/>
      <c r="SLL74" s="393"/>
      <c r="SLM74" s="393"/>
      <c r="SLN74" s="393"/>
      <c r="SLO74" s="393"/>
      <c r="SLP74" s="393"/>
      <c r="SLQ74" s="393"/>
      <c r="SLR74" s="393"/>
      <c r="SLS74" s="393"/>
      <c r="SLT74" s="393"/>
      <c r="SLU74" s="393"/>
      <c r="SLV74" s="393"/>
      <c r="SLW74" s="393"/>
      <c r="SLX74" s="393"/>
      <c r="SLY74" s="393"/>
      <c r="SLZ74" s="393"/>
      <c r="SMA74" s="393"/>
      <c r="SMB74" s="393"/>
      <c r="SMC74" s="393"/>
      <c r="SMD74" s="393"/>
      <c r="SME74" s="393"/>
      <c r="SMF74" s="393"/>
      <c r="SMG74" s="393"/>
      <c r="SMH74" s="393"/>
      <c r="SMI74" s="393"/>
      <c r="SMJ74" s="393"/>
      <c r="SMK74" s="393"/>
      <c r="SML74" s="393"/>
      <c r="SMM74" s="393"/>
      <c r="SMN74" s="393"/>
      <c r="SMO74" s="393"/>
      <c r="SMP74" s="393"/>
      <c r="SMQ74" s="393"/>
      <c r="SMR74" s="393"/>
      <c r="SMS74" s="393"/>
      <c r="SMT74" s="393"/>
      <c r="SMU74" s="393"/>
      <c r="SMV74" s="393"/>
      <c r="SMW74" s="393"/>
      <c r="SMX74" s="393"/>
      <c r="SMY74" s="393"/>
      <c r="SMZ74" s="393"/>
      <c r="SNA74" s="393"/>
      <c r="SNB74" s="393"/>
      <c r="SNC74" s="393"/>
      <c r="SND74" s="393"/>
      <c r="SNE74" s="393"/>
      <c r="SNF74" s="393"/>
      <c r="SNG74" s="393"/>
      <c r="SNH74" s="393"/>
      <c r="SNI74" s="393"/>
      <c r="SNJ74" s="393"/>
      <c r="SNK74" s="393"/>
      <c r="SNL74" s="393"/>
      <c r="SNM74" s="393"/>
      <c r="SNN74" s="393"/>
      <c r="SNO74" s="393"/>
      <c r="SNP74" s="393"/>
      <c r="SNQ74" s="393"/>
      <c r="SNR74" s="393"/>
      <c r="SNS74" s="393"/>
      <c r="SNT74" s="393"/>
      <c r="SNU74" s="393"/>
      <c r="SNV74" s="393"/>
      <c r="SNW74" s="393"/>
      <c r="SNX74" s="393"/>
      <c r="SNY74" s="393"/>
      <c r="SNZ74" s="393"/>
      <c r="SOA74" s="393"/>
      <c r="SOB74" s="393"/>
      <c r="SOC74" s="393"/>
      <c r="SOD74" s="393"/>
      <c r="SOE74" s="393"/>
      <c r="SOF74" s="393"/>
      <c r="SOG74" s="393"/>
      <c r="SOH74" s="393"/>
      <c r="SOI74" s="393"/>
      <c r="SOJ74" s="393"/>
      <c r="SOK74" s="393"/>
      <c r="SOL74" s="393"/>
      <c r="SOM74" s="393"/>
      <c r="SON74" s="393"/>
      <c r="SOO74" s="393"/>
      <c r="SOP74" s="393"/>
      <c r="SOQ74" s="393"/>
      <c r="SOR74" s="393"/>
      <c r="SOS74" s="393"/>
      <c r="SOT74" s="393"/>
      <c r="SOU74" s="393"/>
      <c r="SOV74" s="393"/>
      <c r="SOW74" s="393"/>
      <c r="SOX74" s="393"/>
      <c r="SOY74" s="393"/>
      <c r="SOZ74" s="393"/>
      <c r="SPA74" s="393"/>
      <c r="SPB74" s="393"/>
      <c r="SPC74" s="393"/>
      <c r="SPD74" s="393"/>
      <c r="SPE74" s="393"/>
      <c r="SPF74" s="393"/>
      <c r="SPG74" s="393"/>
      <c r="SPH74" s="393"/>
      <c r="SPI74" s="393"/>
      <c r="SPJ74" s="393"/>
      <c r="SPK74" s="393"/>
      <c r="SPL74" s="393"/>
      <c r="SPM74" s="393"/>
      <c r="SPN74" s="393"/>
      <c r="SPO74" s="393"/>
      <c r="SPP74" s="393"/>
      <c r="SPQ74" s="393"/>
      <c r="SPR74" s="393"/>
      <c r="SPS74" s="393"/>
      <c r="SPT74" s="393"/>
      <c r="SPU74" s="393"/>
      <c r="SPV74" s="393"/>
      <c r="SPW74" s="393"/>
      <c r="SPX74" s="393"/>
      <c r="SPY74" s="393"/>
      <c r="SPZ74" s="393"/>
      <c r="SQA74" s="393"/>
      <c r="SQB74" s="393"/>
      <c r="SQC74" s="393"/>
      <c r="SQD74" s="393"/>
      <c r="SQE74" s="393"/>
      <c r="SQF74" s="393"/>
      <c r="SQG74" s="393"/>
      <c r="SQH74" s="393"/>
      <c r="SQI74" s="393"/>
      <c r="SQJ74" s="393"/>
      <c r="SQK74" s="393"/>
      <c r="SQL74" s="393"/>
      <c r="SQM74" s="393"/>
      <c r="SQN74" s="393"/>
      <c r="SQO74" s="393"/>
      <c r="SQP74" s="393"/>
      <c r="SQQ74" s="393"/>
      <c r="SQR74" s="393"/>
      <c r="SQS74" s="393"/>
      <c r="SQT74" s="393"/>
      <c r="SQU74" s="393"/>
      <c r="SQV74" s="393"/>
      <c r="SQW74" s="393"/>
      <c r="SQX74" s="393"/>
      <c r="SQY74" s="393"/>
      <c r="SQZ74" s="393"/>
      <c r="SRA74" s="393"/>
      <c r="SRB74" s="393"/>
      <c r="SRC74" s="393"/>
      <c r="SRD74" s="393"/>
      <c r="SRE74" s="393"/>
      <c r="SRF74" s="393"/>
      <c r="SRG74" s="393"/>
      <c r="SRH74" s="393"/>
      <c r="SRI74" s="393"/>
      <c r="SRJ74" s="393"/>
      <c r="SRK74" s="393"/>
      <c r="SRL74" s="393"/>
      <c r="SRM74" s="393"/>
      <c r="SRN74" s="393"/>
      <c r="SRO74" s="393"/>
      <c r="SRP74" s="393"/>
      <c r="SRQ74" s="393"/>
      <c r="SRR74" s="393"/>
      <c r="SRS74" s="393"/>
      <c r="SRT74" s="393"/>
      <c r="SRU74" s="393"/>
      <c r="SRV74" s="393"/>
      <c r="SRW74" s="393"/>
      <c r="SRX74" s="393"/>
      <c r="SRY74" s="393"/>
      <c r="SRZ74" s="393"/>
      <c r="SSA74" s="393"/>
      <c r="SSB74" s="393"/>
      <c r="SSC74" s="393"/>
      <c r="SSD74" s="393"/>
      <c r="SSE74" s="393"/>
      <c r="SSF74" s="393"/>
      <c r="SSG74" s="393"/>
      <c r="SSH74" s="393"/>
      <c r="SSI74" s="393"/>
      <c r="SSJ74" s="393"/>
      <c r="SSK74" s="393"/>
      <c r="SSL74" s="393"/>
      <c r="SSM74" s="393"/>
      <c r="SSN74" s="393"/>
      <c r="SSO74" s="393"/>
      <c r="SSP74" s="393"/>
      <c r="SSQ74" s="393"/>
      <c r="SSR74" s="393"/>
      <c r="SSS74" s="393"/>
      <c r="SST74" s="393"/>
      <c r="SSU74" s="393"/>
      <c r="SSV74" s="393"/>
      <c r="SSW74" s="393"/>
      <c r="SSX74" s="393"/>
      <c r="SSY74" s="393"/>
      <c r="SSZ74" s="393"/>
      <c r="STA74" s="393"/>
      <c r="STB74" s="393"/>
      <c r="STC74" s="393"/>
      <c r="STD74" s="393"/>
      <c r="STE74" s="393"/>
      <c r="STF74" s="393"/>
      <c r="STG74" s="393"/>
      <c r="STH74" s="393"/>
      <c r="STI74" s="393"/>
      <c r="STJ74" s="393"/>
      <c r="STK74" s="393"/>
      <c r="STL74" s="393"/>
      <c r="STM74" s="393"/>
      <c r="STN74" s="393"/>
      <c r="STO74" s="393"/>
      <c r="STP74" s="393"/>
      <c r="STQ74" s="393"/>
      <c r="STR74" s="393"/>
      <c r="STS74" s="393"/>
      <c r="STT74" s="393"/>
      <c r="STU74" s="393"/>
      <c r="STV74" s="393"/>
      <c r="STW74" s="393"/>
      <c r="STX74" s="393"/>
      <c r="STY74" s="393"/>
      <c r="STZ74" s="393"/>
      <c r="SUA74" s="393"/>
      <c r="SUB74" s="393"/>
      <c r="SUC74" s="393"/>
      <c r="SUD74" s="393"/>
      <c r="SUE74" s="393"/>
      <c r="SUF74" s="393"/>
      <c r="SUG74" s="393"/>
      <c r="SUH74" s="393"/>
      <c r="SUI74" s="393"/>
      <c r="SUJ74" s="393"/>
      <c r="SUK74" s="393"/>
      <c r="SUL74" s="393"/>
      <c r="SUM74" s="393"/>
      <c r="SUN74" s="393"/>
      <c r="SUO74" s="393"/>
      <c r="SUP74" s="393"/>
      <c r="SUQ74" s="393"/>
      <c r="SUR74" s="393"/>
      <c r="SUS74" s="393"/>
      <c r="SUT74" s="393"/>
      <c r="SUU74" s="393"/>
      <c r="SUV74" s="393"/>
      <c r="SUW74" s="393"/>
      <c r="SUX74" s="393"/>
      <c r="SUY74" s="393"/>
      <c r="SUZ74" s="393"/>
      <c r="SVA74" s="393"/>
      <c r="SVB74" s="393"/>
      <c r="SVC74" s="393"/>
      <c r="SVD74" s="393"/>
      <c r="SVE74" s="393"/>
      <c r="SVF74" s="393"/>
      <c r="SVG74" s="393"/>
      <c r="SVH74" s="393"/>
      <c r="SVI74" s="393"/>
      <c r="SVJ74" s="393"/>
      <c r="SVK74" s="393"/>
      <c r="SVL74" s="393"/>
      <c r="SVM74" s="393"/>
      <c r="SVN74" s="393"/>
      <c r="SVO74" s="393"/>
      <c r="SVP74" s="393"/>
      <c r="SVQ74" s="393"/>
      <c r="SVR74" s="393"/>
      <c r="SVS74" s="393"/>
      <c r="SVT74" s="393"/>
      <c r="SVU74" s="393"/>
      <c r="SVV74" s="393"/>
      <c r="SVW74" s="393"/>
      <c r="SVX74" s="393"/>
      <c r="SVY74" s="393"/>
      <c r="SVZ74" s="393"/>
      <c r="SWA74" s="393"/>
      <c r="SWB74" s="393"/>
      <c r="SWC74" s="393"/>
      <c r="SWD74" s="393"/>
      <c r="SWE74" s="393"/>
      <c r="SWF74" s="393"/>
      <c r="SWG74" s="393"/>
      <c r="SWH74" s="393"/>
      <c r="SWI74" s="393"/>
      <c r="SWJ74" s="393"/>
      <c r="SWK74" s="393"/>
      <c r="SWL74" s="393"/>
      <c r="SWM74" s="393"/>
      <c r="SWN74" s="393"/>
      <c r="SWO74" s="393"/>
      <c r="SWP74" s="393"/>
      <c r="SWQ74" s="393"/>
      <c r="SWR74" s="393"/>
      <c r="SWS74" s="393"/>
      <c r="SWT74" s="393"/>
      <c r="SWU74" s="393"/>
      <c r="SWV74" s="393"/>
      <c r="SWW74" s="393"/>
      <c r="SWX74" s="393"/>
      <c r="SWY74" s="393"/>
      <c r="SWZ74" s="393"/>
      <c r="SXA74" s="393"/>
      <c r="SXB74" s="393"/>
      <c r="SXC74" s="393"/>
      <c r="SXD74" s="393"/>
      <c r="SXE74" s="393"/>
      <c r="SXF74" s="393"/>
      <c r="SXG74" s="393"/>
      <c r="SXH74" s="393"/>
      <c r="SXI74" s="393"/>
      <c r="SXJ74" s="393"/>
      <c r="SXK74" s="393"/>
      <c r="SXL74" s="393"/>
      <c r="SXM74" s="393"/>
      <c r="SXN74" s="393"/>
      <c r="SXO74" s="393"/>
      <c r="SXP74" s="393"/>
      <c r="SXQ74" s="393"/>
      <c r="SXR74" s="393"/>
      <c r="SXS74" s="393"/>
      <c r="SXT74" s="393"/>
      <c r="SXU74" s="393"/>
      <c r="SXV74" s="393"/>
      <c r="SXW74" s="393"/>
      <c r="SXX74" s="393"/>
      <c r="SXY74" s="393"/>
      <c r="SXZ74" s="393"/>
      <c r="SYA74" s="393"/>
      <c r="SYB74" s="393"/>
      <c r="SYC74" s="393"/>
      <c r="SYD74" s="393"/>
      <c r="SYE74" s="393"/>
      <c r="SYF74" s="393"/>
      <c r="SYG74" s="393"/>
      <c r="SYH74" s="393"/>
      <c r="SYI74" s="393"/>
      <c r="SYJ74" s="393"/>
      <c r="SYK74" s="393"/>
      <c r="SYL74" s="393"/>
      <c r="SYM74" s="393"/>
      <c r="SYN74" s="393"/>
      <c r="SYO74" s="393"/>
      <c r="SYP74" s="393"/>
      <c r="SYQ74" s="393"/>
      <c r="SYR74" s="393"/>
      <c r="SYS74" s="393"/>
      <c r="SYT74" s="393"/>
      <c r="SYU74" s="393"/>
      <c r="SYV74" s="393"/>
      <c r="SYW74" s="393"/>
      <c r="SYX74" s="393"/>
      <c r="SYY74" s="393"/>
      <c r="SYZ74" s="393"/>
      <c r="SZA74" s="393"/>
      <c r="SZB74" s="393"/>
      <c r="SZC74" s="393"/>
      <c r="SZD74" s="393"/>
      <c r="SZE74" s="393"/>
      <c r="SZF74" s="393"/>
      <c r="SZG74" s="393"/>
      <c r="SZH74" s="393"/>
      <c r="SZI74" s="393"/>
      <c r="SZJ74" s="393"/>
      <c r="SZK74" s="393"/>
      <c r="SZL74" s="393"/>
      <c r="SZM74" s="393"/>
      <c r="SZN74" s="393"/>
      <c r="SZO74" s="393"/>
      <c r="SZP74" s="393"/>
      <c r="SZQ74" s="393"/>
      <c r="SZR74" s="393"/>
      <c r="SZS74" s="393"/>
      <c r="SZT74" s="393"/>
      <c r="SZU74" s="393"/>
      <c r="SZV74" s="393"/>
      <c r="SZW74" s="393"/>
      <c r="SZX74" s="393"/>
      <c r="SZY74" s="393"/>
      <c r="SZZ74" s="393"/>
      <c r="TAA74" s="393"/>
      <c r="TAB74" s="393"/>
      <c r="TAC74" s="393"/>
      <c r="TAD74" s="393"/>
      <c r="TAE74" s="393"/>
      <c r="TAF74" s="393"/>
      <c r="TAG74" s="393"/>
      <c r="TAH74" s="393"/>
      <c r="TAI74" s="393"/>
      <c r="TAJ74" s="393"/>
      <c r="TAK74" s="393"/>
      <c r="TAL74" s="393"/>
      <c r="TAM74" s="393"/>
      <c r="TAN74" s="393"/>
      <c r="TAO74" s="393"/>
      <c r="TAP74" s="393"/>
      <c r="TAQ74" s="393"/>
      <c r="TAR74" s="393"/>
      <c r="TAS74" s="393"/>
      <c r="TAT74" s="393"/>
      <c r="TAU74" s="393"/>
      <c r="TAV74" s="393"/>
      <c r="TAW74" s="393"/>
      <c r="TAX74" s="393"/>
      <c r="TAY74" s="393"/>
      <c r="TAZ74" s="393"/>
      <c r="TBA74" s="393"/>
      <c r="TBB74" s="393"/>
      <c r="TBC74" s="393"/>
      <c r="TBD74" s="393"/>
      <c r="TBE74" s="393"/>
      <c r="TBF74" s="393"/>
      <c r="TBG74" s="393"/>
      <c r="TBH74" s="393"/>
      <c r="TBI74" s="393"/>
      <c r="TBJ74" s="393"/>
      <c r="TBK74" s="393"/>
      <c r="TBL74" s="393"/>
      <c r="TBM74" s="393"/>
      <c r="TBN74" s="393"/>
      <c r="TBO74" s="393"/>
      <c r="TBP74" s="393"/>
      <c r="TBQ74" s="393"/>
      <c r="TBR74" s="393"/>
      <c r="TBS74" s="393"/>
      <c r="TBT74" s="393"/>
      <c r="TBU74" s="393"/>
      <c r="TBV74" s="393"/>
      <c r="TBW74" s="393"/>
      <c r="TBX74" s="393"/>
      <c r="TBY74" s="393"/>
      <c r="TBZ74" s="393"/>
      <c r="TCA74" s="393"/>
      <c r="TCB74" s="393"/>
      <c r="TCC74" s="393"/>
      <c r="TCD74" s="393"/>
      <c r="TCE74" s="393"/>
      <c r="TCF74" s="393"/>
      <c r="TCG74" s="393"/>
      <c r="TCH74" s="393"/>
      <c r="TCI74" s="393"/>
      <c r="TCJ74" s="393"/>
      <c r="TCK74" s="393"/>
      <c r="TCL74" s="393"/>
      <c r="TCM74" s="393"/>
      <c r="TCN74" s="393"/>
      <c r="TCO74" s="393"/>
      <c r="TCP74" s="393"/>
      <c r="TCQ74" s="393"/>
      <c r="TCR74" s="393"/>
      <c r="TCS74" s="393"/>
      <c r="TCT74" s="393"/>
      <c r="TCU74" s="393"/>
      <c r="TCV74" s="393"/>
      <c r="TCW74" s="393"/>
      <c r="TCX74" s="393"/>
      <c r="TCY74" s="393"/>
      <c r="TCZ74" s="393"/>
      <c r="TDA74" s="393"/>
      <c r="TDB74" s="393"/>
      <c r="TDC74" s="393"/>
      <c r="TDD74" s="393"/>
      <c r="TDE74" s="393"/>
      <c r="TDF74" s="393"/>
      <c r="TDG74" s="393"/>
      <c r="TDH74" s="393"/>
      <c r="TDI74" s="393"/>
      <c r="TDJ74" s="393"/>
      <c r="TDK74" s="393"/>
      <c r="TDL74" s="393"/>
      <c r="TDM74" s="393"/>
      <c r="TDN74" s="393"/>
      <c r="TDO74" s="393"/>
      <c r="TDP74" s="393"/>
      <c r="TDQ74" s="393"/>
      <c r="TDR74" s="393"/>
      <c r="TDS74" s="393"/>
      <c r="TDT74" s="393"/>
      <c r="TDU74" s="393"/>
      <c r="TDV74" s="393"/>
      <c r="TDW74" s="393"/>
      <c r="TDX74" s="393"/>
      <c r="TDY74" s="393"/>
      <c r="TDZ74" s="393"/>
      <c r="TEA74" s="393"/>
      <c r="TEB74" s="393"/>
      <c r="TEC74" s="393"/>
      <c r="TED74" s="393"/>
      <c r="TEE74" s="393"/>
      <c r="TEF74" s="393"/>
      <c r="TEG74" s="393"/>
      <c r="TEH74" s="393"/>
      <c r="TEI74" s="393"/>
      <c r="TEJ74" s="393"/>
      <c r="TEK74" s="393"/>
      <c r="TEL74" s="393"/>
      <c r="TEM74" s="393"/>
      <c r="TEN74" s="393"/>
      <c r="TEO74" s="393"/>
      <c r="TEP74" s="393"/>
      <c r="TEQ74" s="393"/>
      <c r="TER74" s="393"/>
      <c r="TES74" s="393"/>
      <c r="TET74" s="393"/>
      <c r="TEU74" s="393"/>
      <c r="TEV74" s="393"/>
      <c r="TEW74" s="393"/>
      <c r="TEX74" s="393"/>
      <c r="TEY74" s="393"/>
      <c r="TEZ74" s="393"/>
      <c r="TFA74" s="393"/>
      <c r="TFB74" s="393"/>
      <c r="TFC74" s="393"/>
      <c r="TFD74" s="393"/>
      <c r="TFE74" s="393"/>
      <c r="TFF74" s="393"/>
      <c r="TFG74" s="393"/>
      <c r="TFH74" s="393"/>
      <c r="TFI74" s="393"/>
      <c r="TFJ74" s="393"/>
      <c r="TFK74" s="393"/>
      <c r="TFL74" s="393"/>
      <c r="TFM74" s="393"/>
      <c r="TFN74" s="393"/>
      <c r="TFO74" s="393"/>
      <c r="TFP74" s="393"/>
      <c r="TFQ74" s="393"/>
      <c r="TFR74" s="393"/>
      <c r="TFS74" s="393"/>
      <c r="TFT74" s="393"/>
      <c r="TFU74" s="393"/>
      <c r="TFV74" s="393"/>
      <c r="TFW74" s="393"/>
      <c r="TFX74" s="393"/>
      <c r="TFY74" s="393"/>
      <c r="TFZ74" s="393"/>
      <c r="TGA74" s="393"/>
      <c r="TGB74" s="393"/>
      <c r="TGC74" s="393"/>
      <c r="TGD74" s="393"/>
      <c r="TGE74" s="393"/>
      <c r="TGF74" s="393"/>
      <c r="TGG74" s="393"/>
      <c r="TGH74" s="393"/>
      <c r="TGI74" s="393"/>
      <c r="TGJ74" s="393"/>
      <c r="TGK74" s="393"/>
      <c r="TGL74" s="393"/>
      <c r="TGM74" s="393"/>
      <c r="TGN74" s="393"/>
      <c r="TGO74" s="393"/>
      <c r="TGP74" s="393"/>
      <c r="TGQ74" s="393"/>
      <c r="TGR74" s="393"/>
      <c r="TGS74" s="393"/>
      <c r="TGT74" s="393"/>
      <c r="TGU74" s="393"/>
      <c r="TGV74" s="393"/>
      <c r="TGW74" s="393"/>
      <c r="TGX74" s="393"/>
      <c r="TGY74" s="393"/>
      <c r="TGZ74" s="393"/>
      <c r="THA74" s="393"/>
      <c r="THB74" s="393"/>
      <c r="THC74" s="393"/>
      <c r="THD74" s="393"/>
      <c r="THE74" s="393"/>
      <c r="THF74" s="393"/>
      <c r="THG74" s="393"/>
      <c r="THH74" s="393"/>
      <c r="THI74" s="393"/>
      <c r="THJ74" s="393"/>
      <c r="THK74" s="393"/>
      <c r="THL74" s="393"/>
      <c r="THM74" s="393"/>
      <c r="THN74" s="393"/>
      <c r="THO74" s="393"/>
      <c r="THP74" s="393"/>
      <c r="THQ74" s="393"/>
      <c r="THR74" s="393"/>
      <c r="THS74" s="393"/>
      <c r="THT74" s="393"/>
      <c r="THU74" s="393"/>
      <c r="THV74" s="393"/>
      <c r="THW74" s="393"/>
      <c r="THX74" s="393"/>
      <c r="THY74" s="393"/>
      <c r="THZ74" s="393"/>
      <c r="TIA74" s="393"/>
      <c r="TIB74" s="393"/>
      <c r="TIC74" s="393"/>
      <c r="TID74" s="393"/>
      <c r="TIE74" s="393"/>
      <c r="TIF74" s="393"/>
      <c r="TIG74" s="393"/>
      <c r="TIH74" s="393"/>
      <c r="TII74" s="393"/>
      <c r="TIJ74" s="393"/>
      <c r="TIK74" s="393"/>
      <c r="TIL74" s="393"/>
      <c r="TIM74" s="393"/>
      <c r="TIN74" s="393"/>
      <c r="TIO74" s="393"/>
      <c r="TIP74" s="393"/>
      <c r="TIQ74" s="393"/>
      <c r="TIR74" s="393"/>
      <c r="TIS74" s="393"/>
      <c r="TIT74" s="393"/>
      <c r="TIU74" s="393"/>
      <c r="TIV74" s="393"/>
      <c r="TIW74" s="393"/>
      <c r="TIX74" s="393"/>
      <c r="TIY74" s="393"/>
      <c r="TIZ74" s="393"/>
      <c r="TJA74" s="393"/>
      <c r="TJB74" s="393"/>
      <c r="TJC74" s="393"/>
      <c r="TJD74" s="393"/>
      <c r="TJE74" s="393"/>
      <c r="TJF74" s="393"/>
      <c r="TJG74" s="393"/>
      <c r="TJH74" s="393"/>
      <c r="TJI74" s="393"/>
      <c r="TJJ74" s="393"/>
      <c r="TJK74" s="393"/>
      <c r="TJL74" s="393"/>
      <c r="TJM74" s="393"/>
      <c r="TJN74" s="393"/>
      <c r="TJO74" s="393"/>
      <c r="TJP74" s="393"/>
      <c r="TJQ74" s="393"/>
      <c r="TJR74" s="393"/>
      <c r="TJS74" s="393"/>
      <c r="TJT74" s="393"/>
      <c r="TJU74" s="393"/>
      <c r="TJV74" s="393"/>
      <c r="TJW74" s="393"/>
      <c r="TJX74" s="393"/>
      <c r="TJY74" s="393"/>
      <c r="TJZ74" s="393"/>
      <c r="TKA74" s="393"/>
      <c r="TKB74" s="393"/>
      <c r="TKC74" s="393"/>
      <c r="TKD74" s="393"/>
      <c r="TKE74" s="393"/>
      <c r="TKF74" s="393"/>
      <c r="TKG74" s="393"/>
      <c r="TKH74" s="393"/>
      <c r="TKI74" s="393"/>
      <c r="TKJ74" s="393"/>
      <c r="TKK74" s="393"/>
      <c r="TKL74" s="393"/>
      <c r="TKM74" s="393"/>
      <c r="TKN74" s="393"/>
      <c r="TKO74" s="393"/>
      <c r="TKP74" s="393"/>
      <c r="TKQ74" s="393"/>
      <c r="TKR74" s="393"/>
      <c r="TKS74" s="393"/>
      <c r="TKT74" s="393"/>
      <c r="TKU74" s="393"/>
      <c r="TKV74" s="393"/>
      <c r="TKW74" s="393"/>
      <c r="TKX74" s="393"/>
      <c r="TKY74" s="393"/>
      <c r="TKZ74" s="393"/>
      <c r="TLA74" s="393"/>
      <c r="TLB74" s="393"/>
      <c r="TLC74" s="393"/>
      <c r="TLD74" s="393"/>
      <c r="TLE74" s="393"/>
      <c r="TLF74" s="393"/>
      <c r="TLG74" s="393"/>
      <c r="TLH74" s="393"/>
      <c r="TLI74" s="393"/>
      <c r="TLJ74" s="393"/>
      <c r="TLK74" s="393"/>
      <c r="TLL74" s="393"/>
      <c r="TLM74" s="393"/>
      <c r="TLN74" s="393"/>
      <c r="TLO74" s="393"/>
      <c r="TLP74" s="393"/>
      <c r="TLQ74" s="393"/>
      <c r="TLR74" s="393"/>
      <c r="TLS74" s="393"/>
      <c r="TLT74" s="393"/>
      <c r="TLU74" s="393"/>
      <c r="TLV74" s="393"/>
      <c r="TLW74" s="393"/>
      <c r="TLX74" s="393"/>
      <c r="TLY74" s="393"/>
      <c r="TLZ74" s="393"/>
      <c r="TMA74" s="393"/>
      <c r="TMB74" s="393"/>
      <c r="TMC74" s="393"/>
      <c r="TMD74" s="393"/>
      <c r="TME74" s="393"/>
      <c r="TMF74" s="393"/>
      <c r="TMG74" s="393"/>
      <c r="TMH74" s="393"/>
      <c r="TMI74" s="393"/>
      <c r="TMJ74" s="393"/>
      <c r="TMK74" s="393"/>
      <c r="TML74" s="393"/>
      <c r="TMM74" s="393"/>
      <c r="TMN74" s="393"/>
      <c r="TMO74" s="393"/>
      <c r="TMP74" s="393"/>
      <c r="TMQ74" s="393"/>
      <c r="TMR74" s="393"/>
      <c r="TMS74" s="393"/>
      <c r="TMT74" s="393"/>
      <c r="TMU74" s="393"/>
      <c r="TMV74" s="393"/>
      <c r="TMW74" s="393"/>
      <c r="TMX74" s="393"/>
      <c r="TMY74" s="393"/>
      <c r="TMZ74" s="393"/>
      <c r="TNA74" s="393"/>
      <c r="TNB74" s="393"/>
      <c r="TNC74" s="393"/>
      <c r="TND74" s="393"/>
      <c r="TNE74" s="393"/>
      <c r="TNF74" s="393"/>
      <c r="TNG74" s="393"/>
      <c r="TNH74" s="393"/>
      <c r="TNI74" s="393"/>
      <c r="TNJ74" s="393"/>
      <c r="TNK74" s="393"/>
      <c r="TNL74" s="393"/>
      <c r="TNM74" s="393"/>
      <c r="TNN74" s="393"/>
      <c r="TNO74" s="393"/>
      <c r="TNP74" s="393"/>
      <c r="TNQ74" s="393"/>
      <c r="TNR74" s="393"/>
      <c r="TNS74" s="393"/>
      <c r="TNT74" s="393"/>
      <c r="TNU74" s="393"/>
      <c r="TNV74" s="393"/>
      <c r="TNW74" s="393"/>
      <c r="TNX74" s="393"/>
      <c r="TNY74" s="393"/>
      <c r="TNZ74" s="393"/>
      <c r="TOA74" s="393"/>
      <c r="TOB74" s="393"/>
      <c r="TOC74" s="393"/>
      <c r="TOD74" s="393"/>
      <c r="TOE74" s="393"/>
      <c r="TOF74" s="393"/>
      <c r="TOG74" s="393"/>
      <c r="TOH74" s="393"/>
      <c r="TOI74" s="393"/>
      <c r="TOJ74" s="393"/>
      <c r="TOK74" s="393"/>
      <c r="TOL74" s="393"/>
      <c r="TOM74" s="393"/>
      <c r="TON74" s="393"/>
      <c r="TOO74" s="393"/>
      <c r="TOP74" s="393"/>
      <c r="TOQ74" s="393"/>
      <c r="TOR74" s="393"/>
      <c r="TOS74" s="393"/>
      <c r="TOT74" s="393"/>
      <c r="TOU74" s="393"/>
      <c r="TOV74" s="393"/>
      <c r="TOW74" s="393"/>
      <c r="TOX74" s="393"/>
      <c r="TOY74" s="393"/>
      <c r="TOZ74" s="393"/>
      <c r="TPA74" s="393"/>
      <c r="TPB74" s="393"/>
      <c r="TPC74" s="393"/>
      <c r="TPD74" s="393"/>
      <c r="TPE74" s="393"/>
      <c r="TPF74" s="393"/>
      <c r="TPG74" s="393"/>
      <c r="TPH74" s="393"/>
      <c r="TPI74" s="393"/>
      <c r="TPJ74" s="393"/>
      <c r="TPK74" s="393"/>
      <c r="TPL74" s="393"/>
      <c r="TPM74" s="393"/>
      <c r="TPN74" s="393"/>
      <c r="TPO74" s="393"/>
      <c r="TPP74" s="393"/>
      <c r="TPQ74" s="393"/>
      <c r="TPR74" s="393"/>
      <c r="TPS74" s="393"/>
      <c r="TPT74" s="393"/>
      <c r="TPU74" s="393"/>
      <c r="TPV74" s="393"/>
      <c r="TPW74" s="393"/>
      <c r="TPX74" s="393"/>
      <c r="TPY74" s="393"/>
      <c r="TPZ74" s="393"/>
      <c r="TQA74" s="393"/>
      <c r="TQB74" s="393"/>
      <c r="TQC74" s="393"/>
      <c r="TQD74" s="393"/>
      <c r="TQE74" s="393"/>
      <c r="TQF74" s="393"/>
      <c r="TQG74" s="393"/>
      <c r="TQH74" s="393"/>
      <c r="TQI74" s="393"/>
      <c r="TQJ74" s="393"/>
      <c r="TQK74" s="393"/>
      <c r="TQL74" s="393"/>
      <c r="TQM74" s="393"/>
      <c r="TQN74" s="393"/>
      <c r="TQO74" s="393"/>
      <c r="TQP74" s="393"/>
      <c r="TQQ74" s="393"/>
      <c r="TQR74" s="393"/>
      <c r="TQS74" s="393"/>
      <c r="TQT74" s="393"/>
      <c r="TQU74" s="393"/>
      <c r="TQV74" s="393"/>
      <c r="TQW74" s="393"/>
      <c r="TQX74" s="393"/>
      <c r="TQY74" s="393"/>
      <c r="TQZ74" s="393"/>
      <c r="TRA74" s="393"/>
      <c r="TRB74" s="393"/>
      <c r="TRC74" s="393"/>
      <c r="TRD74" s="393"/>
      <c r="TRE74" s="393"/>
      <c r="TRF74" s="393"/>
      <c r="TRG74" s="393"/>
      <c r="TRH74" s="393"/>
      <c r="TRI74" s="393"/>
      <c r="TRJ74" s="393"/>
      <c r="TRK74" s="393"/>
      <c r="TRL74" s="393"/>
      <c r="TRM74" s="393"/>
      <c r="TRN74" s="393"/>
      <c r="TRO74" s="393"/>
      <c r="TRP74" s="393"/>
      <c r="TRQ74" s="393"/>
      <c r="TRR74" s="393"/>
      <c r="TRS74" s="393"/>
      <c r="TRT74" s="393"/>
      <c r="TRU74" s="393"/>
      <c r="TRV74" s="393"/>
      <c r="TRW74" s="393"/>
      <c r="TRX74" s="393"/>
      <c r="TRY74" s="393"/>
      <c r="TRZ74" s="393"/>
      <c r="TSA74" s="393"/>
      <c r="TSB74" s="393"/>
      <c r="TSC74" s="393"/>
      <c r="TSD74" s="393"/>
      <c r="TSE74" s="393"/>
      <c r="TSF74" s="393"/>
      <c r="TSG74" s="393"/>
      <c r="TSH74" s="393"/>
      <c r="TSI74" s="393"/>
      <c r="TSJ74" s="393"/>
      <c r="TSK74" s="393"/>
      <c r="TSL74" s="393"/>
      <c r="TSM74" s="393"/>
      <c r="TSN74" s="393"/>
      <c r="TSO74" s="393"/>
      <c r="TSP74" s="393"/>
      <c r="TSQ74" s="393"/>
      <c r="TSR74" s="393"/>
      <c r="TSS74" s="393"/>
      <c r="TST74" s="393"/>
      <c r="TSU74" s="393"/>
      <c r="TSV74" s="393"/>
      <c r="TSW74" s="393"/>
      <c r="TSX74" s="393"/>
      <c r="TSY74" s="393"/>
      <c r="TSZ74" s="393"/>
      <c r="TTA74" s="393"/>
      <c r="TTB74" s="393"/>
      <c r="TTC74" s="393"/>
      <c r="TTD74" s="393"/>
      <c r="TTE74" s="393"/>
      <c r="TTF74" s="393"/>
      <c r="TTG74" s="393"/>
      <c r="TTH74" s="393"/>
      <c r="TTI74" s="393"/>
      <c r="TTJ74" s="393"/>
      <c r="TTK74" s="393"/>
      <c r="TTL74" s="393"/>
      <c r="TTM74" s="393"/>
      <c r="TTN74" s="393"/>
      <c r="TTO74" s="393"/>
      <c r="TTP74" s="393"/>
      <c r="TTQ74" s="393"/>
      <c r="TTR74" s="393"/>
      <c r="TTS74" s="393"/>
      <c r="TTT74" s="393"/>
      <c r="TTU74" s="393"/>
      <c r="TTV74" s="393"/>
      <c r="TTW74" s="393"/>
      <c r="TTX74" s="393"/>
      <c r="TTY74" s="393"/>
      <c r="TTZ74" s="393"/>
      <c r="TUA74" s="393"/>
      <c r="TUB74" s="393"/>
      <c r="TUC74" s="393"/>
      <c r="TUD74" s="393"/>
      <c r="TUE74" s="393"/>
      <c r="TUF74" s="393"/>
      <c r="TUG74" s="393"/>
      <c r="TUH74" s="393"/>
      <c r="TUI74" s="393"/>
      <c r="TUJ74" s="393"/>
      <c r="TUK74" s="393"/>
      <c r="TUL74" s="393"/>
      <c r="TUM74" s="393"/>
      <c r="TUN74" s="393"/>
      <c r="TUO74" s="393"/>
      <c r="TUP74" s="393"/>
      <c r="TUQ74" s="393"/>
      <c r="TUR74" s="393"/>
      <c r="TUS74" s="393"/>
      <c r="TUT74" s="393"/>
      <c r="TUU74" s="393"/>
      <c r="TUV74" s="393"/>
      <c r="TUW74" s="393"/>
      <c r="TUX74" s="393"/>
      <c r="TUY74" s="393"/>
      <c r="TUZ74" s="393"/>
      <c r="TVA74" s="393"/>
      <c r="TVB74" s="393"/>
      <c r="TVC74" s="393"/>
      <c r="TVD74" s="393"/>
      <c r="TVE74" s="393"/>
      <c r="TVF74" s="393"/>
      <c r="TVG74" s="393"/>
      <c r="TVH74" s="393"/>
      <c r="TVI74" s="393"/>
      <c r="TVJ74" s="393"/>
      <c r="TVK74" s="393"/>
      <c r="TVL74" s="393"/>
      <c r="TVM74" s="393"/>
      <c r="TVN74" s="393"/>
      <c r="TVO74" s="393"/>
      <c r="TVP74" s="393"/>
      <c r="TVQ74" s="393"/>
      <c r="TVR74" s="393"/>
      <c r="TVS74" s="393"/>
      <c r="TVT74" s="393"/>
      <c r="TVU74" s="393"/>
      <c r="TVV74" s="393"/>
      <c r="TVW74" s="393"/>
      <c r="TVX74" s="393"/>
      <c r="TVY74" s="393"/>
      <c r="TVZ74" s="393"/>
      <c r="TWA74" s="393"/>
      <c r="TWB74" s="393"/>
      <c r="TWC74" s="393"/>
      <c r="TWD74" s="393"/>
      <c r="TWE74" s="393"/>
      <c r="TWF74" s="393"/>
      <c r="TWG74" s="393"/>
      <c r="TWH74" s="393"/>
      <c r="TWI74" s="393"/>
      <c r="TWJ74" s="393"/>
      <c r="TWK74" s="393"/>
      <c r="TWL74" s="393"/>
      <c r="TWM74" s="393"/>
      <c r="TWN74" s="393"/>
      <c r="TWO74" s="393"/>
      <c r="TWP74" s="393"/>
      <c r="TWQ74" s="393"/>
      <c r="TWR74" s="393"/>
      <c r="TWS74" s="393"/>
      <c r="TWT74" s="393"/>
      <c r="TWU74" s="393"/>
      <c r="TWV74" s="393"/>
      <c r="TWW74" s="393"/>
      <c r="TWX74" s="393"/>
      <c r="TWY74" s="393"/>
      <c r="TWZ74" s="393"/>
      <c r="TXA74" s="393"/>
      <c r="TXB74" s="393"/>
      <c r="TXC74" s="393"/>
      <c r="TXD74" s="393"/>
      <c r="TXE74" s="393"/>
      <c r="TXF74" s="393"/>
      <c r="TXG74" s="393"/>
      <c r="TXH74" s="393"/>
      <c r="TXI74" s="393"/>
      <c r="TXJ74" s="393"/>
      <c r="TXK74" s="393"/>
      <c r="TXL74" s="393"/>
      <c r="TXM74" s="393"/>
      <c r="TXN74" s="393"/>
      <c r="TXO74" s="393"/>
      <c r="TXP74" s="393"/>
      <c r="TXQ74" s="393"/>
      <c r="TXR74" s="393"/>
      <c r="TXS74" s="393"/>
      <c r="TXT74" s="393"/>
      <c r="TXU74" s="393"/>
      <c r="TXV74" s="393"/>
      <c r="TXW74" s="393"/>
      <c r="TXX74" s="393"/>
      <c r="TXY74" s="393"/>
      <c r="TXZ74" s="393"/>
      <c r="TYA74" s="393"/>
      <c r="TYB74" s="393"/>
      <c r="TYC74" s="393"/>
      <c r="TYD74" s="393"/>
      <c r="TYE74" s="393"/>
      <c r="TYF74" s="393"/>
      <c r="TYG74" s="393"/>
      <c r="TYH74" s="393"/>
      <c r="TYI74" s="393"/>
      <c r="TYJ74" s="393"/>
      <c r="TYK74" s="393"/>
      <c r="TYL74" s="393"/>
      <c r="TYM74" s="393"/>
      <c r="TYN74" s="393"/>
      <c r="TYO74" s="393"/>
      <c r="TYP74" s="393"/>
      <c r="TYQ74" s="393"/>
      <c r="TYR74" s="393"/>
      <c r="TYS74" s="393"/>
      <c r="TYT74" s="393"/>
      <c r="TYU74" s="393"/>
      <c r="TYV74" s="393"/>
      <c r="TYW74" s="393"/>
      <c r="TYX74" s="393"/>
      <c r="TYY74" s="393"/>
      <c r="TYZ74" s="393"/>
      <c r="TZA74" s="393"/>
      <c r="TZB74" s="393"/>
      <c r="TZC74" s="393"/>
      <c r="TZD74" s="393"/>
      <c r="TZE74" s="393"/>
      <c r="TZF74" s="393"/>
      <c r="TZG74" s="393"/>
      <c r="TZH74" s="393"/>
      <c r="TZI74" s="393"/>
      <c r="TZJ74" s="393"/>
      <c r="TZK74" s="393"/>
      <c r="TZL74" s="393"/>
      <c r="TZM74" s="393"/>
      <c r="TZN74" s="393"/>
      <c r="TZO74" s="393"/>
      <c r="TZP74" s="393"/>
      <c r="TZQ74" s="393"/>
      <c r="TZR74" s="393"/>
      <c r="TZS74" s="393"/>
      <c r="TZT74" s="393"/>
      <c r="TZU74" s="393"/>
      <c r="TZV74" s="393"/>
      <c r="TZW74" s="393"/>
      <c r="TZX74" s="393"/>
      <c r="TZY74" s="393"/>
      <c r="TZZ74" s="393"/>
      <c r="UAA74" s="393"/>
      <c r="UAB74" s="393"/>
      <c r="UAC74" s="393"/>
      <c r="UAD74" s="393"/>
      <c r="UAE74" s="393"/>
      <c r="UAF74" s="393"/>
      <c r="UAG74" s="393"/>
      <c r="UAH74" s="393"/>
      <c r="UAI74" s="393"/>
      <c r="UAJ74" s="393"/>
      <c r="UAK74" s="393"/>
      <c r="UAL74" s="393"/>
      <c r="UAM74" s="393"/>
      <c r="UAN74" s="393"/>
      <c r="UAO74" s="393"/>
      <c r="UAP74" s="393"/>
      <c r="UAQ74" s="393"/>
      <c r="UAR74" s="393"/>
      <c r="UAS74" s="393"/>
      <c r="UAT74" s="393"/>
      <c r="UAU74" s="393"/>
      <c r="UAV74" s="393"/>
      <c r="UAW74" s="393"/>
      <c r="UAX74" s="393"/>
      <c r="UAY74" s="393"/>
      <c r="UAZ74" s="393"/>
      <c r="UBA74" s="393"/>
      <c r="UBB74" s="393"/>
      <c r="UBC74" s="393"/>
      <c r="UBD74" s="393"/>
      <c r="UBE74" s="393"/>
      <c r="UBF74" s="393"/>
      <c r="UBG74" s="393"/>
      <c r="UBH74" s="393"/>
      <c r="UBI74" s="393"/>
      <c r="UBJ74" s="393"/>
      <c r="UBK74" s="393"/>
      <c r="UBL74" s="393"/>
      <c r="UBM74" s="393"/>
      <c r="UBN74" s="393"/>
      <c r="UBO74" s="393"/>
      <c r="UBP74" s="393"/>
      <c r="UBQ74" s="393"/>
      <c r="UBR74" s="393"/>
      <c r="UBS74" s="393"/>
      <c r="UBT74" s="393"/>
      <c r="UBU74" s="393"/>
      <c r="UBV74" s="393"/>
      <c r="UBW74" s="393"/>
      <c r="UBX74" s="393"/>
      <c r="UBY74" s="393"/>
      <c r="UBZ74" s="393"/>
      <c r="UCA74" s="393"/>
      <c r="UCB74" s="393"/>
      <c r="UCC74" s="393"/>
      <c r="UCD74" s="393"/>
      <c r="UCE74" s="393"/>
      <c r="UCF74" s="393"/>
      <c r="UCG74" s="393"/>
      <c r="UCH74" s="393"/>
      <c r="UCI74" s="393"/>
      <c r="UCJ74" s="393"/>
      <c r="UCK74" s="393"/>
      <c r="UCL74" s="393"/>
      <c r="UCM74" s="393"/>
      <c r="UCN74" s="393"/>
      <c r="UCO74" s="393"/>
      <c r="UCP74" s="393"/>
      <c r="UCQ74" s="393"/>
      <c r="UCR74" s="393"/>
      <c r="UCS74" s="393"/>
      <c r="UCT74" s="393"/>
      <c r="UCU74" s="393"/>
      <c r="UCV74" s="393"/>
      <c r="UCW74" s="393"/>
      <c r="UCX74" s="393"/>
      <c r="UCY74" s="393"/>
      <c r="UCZ74" s="393"/>
      <c r="UDA74" s="393"/>
      <c r="UDB74" s="393"/>
      <c r="UDC74" s="393"/>
      <c r="UDD74" s="393"/>
      <c r="UDE74" s="393"/>
      <c r="UDF74" s="393"/>
      <c r="UDG74" s="393"/>
      <c r="UDH74" s="393"/>
      <c r="UDI74" s="393"/>
      <c r="UDJ74" s="393"/>
      <c r="UDK74" s="393"/>
      <c r="UDL74" s="393"/>
      <c r="UDM74" s="393"/>
      <c r="UDN74" s="393"/>
      <c r="UDO74" s="393"/>
      <c r="UDP74" s="393"/>
      <c r="UDQ74" s="393"/>
      <c r="UDR74" s="393"/>
      <c r="UDS74" s="393"/>
      <c r="UDT74" s="393"/>
      <c r="UDU74" s="393"/>
      <c r="UDV74" s="393"/>
      <c r="UDW74" s="393"/>
      <c r="UDX74" s="393"/>
      <c r="UDY74" s="393"/>
      <c r="UDZ74" s="393"/>
      <c r="UEA74" s="393"/>
      <c r="UEB74" s="393"/>
      <c r="UEC74" s="393"/>
      <c r="UED74" s="393"/>
      <c r="UEE74" s="393"/>
      <c r="UEF74" s="393"/>
      <c r="UEG74" s="393"/>
      <c r="UEH74" s="393"/>
      <c r="UEI74" s="393"/>
      <c r="UEJ74" s="393"/>
      <c r="UEK74" s="393"/>
      <c r="UEL74" s="393"/>
      <c r="UEM74" s="393"/>
      <c r="UEN74" s="393"/>
      <c r="UEO74" s="393"/>
      <c r="UEP74" s="393"/>
      <c r="UEQ74" s="393"/>
      <c r="UER74" s="393"/>
      <c r="UES74" s="393"/>
      <c r="UET74" s="393"/>
      <c r="UEU74" s="393"/>
      <c r="UEV74" s="393"/>
      <c r="UEW74" s="393"/>
      <c r="UEX74" s="393"/>
      <c r="UEY74" s="393"/>
      <c r="UEZ74" s="393"/>
      <c r="UFA74" s="393"/>
      <c r="UFB74" s="393"/>
      <c r="UFC74" s="393"/>
      <c r="UFD74" s="393"/>
      <c r="UFE74" s="393"/>
      <c r="UFF74" s="393"/>
      <c r="UFG74" s="393"/>
      <c r="UFH74" s="393"/>
      <c r="UFI74" s="393"/>
      <c r="UFJ74" s="393"/>
      <c r="UFK74" s="393"/>
      <c r="UFL74" s="393"/>
      <c r="UFM74" s="393"/>
      <c r="UFN74" s="393"/>
      <c r="UFO74" s="393"/>
      <c r="UFP74" s="393"/>
      <c r="UFQ74" s="393"/>
      <c r="UFR74" s="393"/>
      <c r="UFS74" s="393"/>
      <c r="UFT74" s="393"/>
      <c r="UFU74" s="393"/>
      <c r="UFV74" s="393"/>
      <c r="UFW74" s="393"/>
      <c r="UFX74" s="393"/>
      <c r="UFY74" s="393"/>
      <c r="UFZ74" s="393"/>
      <c r="UGA74" s="393"/>
      <c r="UGB74" s="393"/>
      <c r="UGC74" s="393"/>
      <c r="UGD74" s="393"/>
      <c r="UGE74" s="393"/>
      <c r="UGF74" s="393"/>
      <c r="UGG74" s="393"/>
      <c r="UGH74" s="393"/>
      <c r="UGI74" s="393"/>
      <c r="UGJ74" s="393"/>
      <c r="UGK74" s="393"/>
      <c r="UGL74" s="393"/>
      <c r="UGM74" s="393"/>
      <c r="UGN74" s="393"/>
      <c r="UGO74" s="393"/>
      <c r="UGP74" s="393"/>
      <c r="UGQ74" s="393"/>
      <c r="UGR74" s="393"/>
      <c r="UGS74" s="393"/>
      <c r="UGT74" s="393"/>
      <c r="UGU74" s="393"/>
      <c r="UGV74" s="393"/>
      <c r="UGW74" s="393"/>
      <c r="UGX74" s="393"/>
      <c r="UGY74" s="393"/>
      <c r="UGZ74" s="393"/>
      <c r="UHA74" s="393"/>
      <c r="UHB74" s="393"/>
      <c r="UHC74" s="393"/>
      <c r="UHD74" s="393"/>
      <c r="UHE74" s="393"/>
      <c r="UHF74" s="393"/>
      <c r="UHG74" s="393"/>
      <c r="UHH74" s="393"/>
      <c r="UHI74" s="393"/>
      <c r="UHJ74" s="393"/>
      <c r="UHK74" s="393"/>
      <c r="UHL74" s="393"/>
      <c r="UHM74" s="393"/>
      <c r="UHN74" s="393"/>
      <c r="UHO74" s="393"/>
      <c r="UHP74" s="393"/>
      <c r="UHQ74" s="393"/>
      <c r="UHR74" s="393"/>
      <c r="UHS74" s="393"/>
      <c r="UHT74" s="393"/>
      <c r="UHU74" s="393"/>
      <c r="UHV74" s="393"/>
      <c r="UHW74" s="393"/>
      <c r="UHX74" s="393"/>
      <c r="UHY74" s="393"/>
      <c r="UHZ74" s="393"/>
      <c r="UIA74" s="393"/>
      <c r="UIB74" s="393"/>
      <c r="UIC74" s="393"/>
      <c r="UID74" s="393"/>
      <c r="UIE74" s="393"/>
      <c r="UIF74" s="393"/>
      <c r="UIG74" s="393"/>
      <c r="UIH74" s="393"/>
      <c r="UII74" s="393"/>
      <c r="UIJ74" s="393"/>
      <c r="UIK74" s="393"/>
      <c r="UIL74" s="393"/>
      <c r="UIM74" s="393"/>
      <c r="UIN74" s="393"/>
      <c r="UIO74" s="393"/>
      <c r="UIP74" s="393"/>
      <c r="UIQ74" s="393"/>
      <c r="UIR74" s="393"/>
      <c r="UIS74" s="393"/>
      <c r="UIT74" s="393"/>
      <c r="UIU74" s="393"/>
      <c r="UIV74" s="393"/>
      <c r="UIW74" s="393"/>
      <c r="UIX74" s="393"/>
      <c r="UIY74" s="393"/>
      <c r="UIZ74" s="393"/>
      <c r="UJA74" s="393"/>
      <c r="UJB74" s="393"/>
      <c r="UJC74" s="393"/>
      <c r="UJD74" s="393"/>
      <c r="UJE74" s="393"/>
      <c r="UJF74" s="393"/>
      <c r="UJG74" s="393"/>
      <c r="UJH74" s="393"/>
      <c r="UJI74" s="393"/>
      <c r="UJJ74" s="393"/>
      <c r="UJK74" s="393"/>
      <c r="UJL74" s="393"/>
      <c r="UJM74" s="393"/>
      <c r="UJN74" s="393"/>
      <c r="UJO74" s="393"/>
      <c r="UJP74" s="393"/>
      <c r="UJQ74" s="393"/>
      <c r="UJR74" s="393"/>
      <c r="UJS74" s="393"/>
      <c r="UJT74" s="393"/>
      <c r="UJU74" s="393"/>
      <c r="UJV74" s="393"/>
      <c r="UJW74" s="393"/>
      <c r="UJX74" s="393"/>
      <c r="UJY74" s="393"/>
      <c r="UJZ74" s="393"/>
      <c r="UKA74" s="393"/>
      <c r="UKB74" s="393"/>
      <c r="UKC74" s="393"/>
      <c r="UKD74" s="393"/>
      <c r="UKE74" s="393"/>
      <c r="UKF74" s="393"/>
      <c r="UKG74" s="393"/>
      <c r="UKH74" s="393"/>
      <c r="UKI74" s="393"/>
      <c r="UKJ74" s="393"/>
      <c r="UKK74" s="393"/>
      <c r="UKL74" s="393"/>
      <c r="UKM74" s="393"/>
      <c r="UKN74" s="393"/>
      <c r="UKO74" s="393"/>
      <c r="UKP74" s="393"/>
      <c r="UKQ74" s="393"/>
      <c r="UKR74" s="393"/>
      <c r="UKS74" s="393"/>
      <c r="UKT74" s="393"/>
      <c r="UKU74" s="393"/>
      <c r="UKV74" s="393"/>
      <c r="UKW74" s="393"/>
      <c r="UKX74" s="393"/>
      <c r="UKY74" s="393"/>
      <c r="UKZ74" s="393"/>
      <c r="ULA74" s="393"/>
      <c r="ULB74" s="393"/>
      <c r="ULC74" s="393"/>
      <c r="ULD74" s="393"/>
      <c r="ULE74" s="393"/>
      <c r="ULF74" s="393"/>
      <c r="ULG74" s="393"/>
      <c r="ULH74" s="393"/>
      <c r="ULI74" s="393"/>
      <c r="ULJ74" s="393"/>
      <c r="ULK74" s="393"/>
      <c r="ULL74" s="393"/>
      <c r="ULM74" s="393"/>
      <c r="ULN74" s="393"/>
      <c r="ULO74" s="393"/>
      <c r="ULP74" s="393"/>
      <c r="ULQ74" s="393"/>
      <c r="ULR74" s="393"/>
      <c r="ULS74" s="393"/>
      <c r="ULT74" s="393"/>
      <c r="ULU74" s="393"/>
      <c r="ULV74" s="393"/>
      <c r="ULW74" s="393"/>
      <c r="ULX74" s="393"/>
      <c r="ULY74" s="393"/>
      <c r="ULZ74" s="393"/>
      <c r="UMA74" s="393"/>
      <c r="UMB74" s="393"/>
      <c r="UMC74" s="393"/>
      <c r="UMD74" s="393"/>
      <c r="UME74" s="393"/>
      <c r="UMF74" s="393"/>
      <c r="UMG74" s="393"/>
      <c r="UMH74" s="393"/>
      <c r="UMI74" s="393"/>
      <c r="UMJ74" s="393"/>
      <c r="UMK74" s="393"/>
      <c r="UML74" s="393"/>
      <c r="UMM74" s="393"/>
      <c r="UMN74" s="393"/>
      <c r="UMO74" s="393"/>
      <c r="UMP74" s="393"/>
      <c r="UMQ74" s="393"/>
      <c r="UMR74" s="393"/>
      <c r="UMS74" s="393"/>
      <c r="UMT74" s="393"/>
      <c r="UMU74" s="393"/>
      <c r="UMV74" s="393"/>
      <c r="UMW74" s="393"/>
      <c r="UMX74" s="393"/>
      <c r="UMY74" s="393"/>
      <c r="UMZ74" s="393"/>
      <c r="UNA74" s="393"/>
      <c r="UNB74" s="393"/>
      <c r="UNC74" s="393"/>
      <c r="UND74" s="393"/>
      <c r="UNE74" s="393"/>
      <c r="UNF74" s="393"/>
      <c r="UNG74" s="393"/>
      <c r="UNH74" s="393"/>
      <c r="UNI74" s="393"/>
      <c r="UNJ74" s="393"/>
      <c r="UNK74" s="393"/>
      <c r="UNL74" s="393"/>
      <c r="UNM74" s="393"/>
      <c r="UNN74" s="393"/>
      <c r="UNO74" s="393"/>
      <c r="UNP74" s="393"/>
      <c r="UNQ74" s="393"/>
      <c r="UNR74" s="393"/>
      <c r="UNS74" s="393"/>
      <c r="UNT74" s="393"/>
      <c r="UNU74" s="393"/>
      <c r="UNV74" s="393"/>
      <c r="UNW74" s="393"/>
      <c r="UNX74" s="393"/>
      <c r="UNY74" s="393"/>
      <c r="UNZ74" s="393"/>
      <c r="UOA74" s="393"/>
      <c r="UOB74" s="393"/>
      <c r="UOC74" s="393"/>
      <c r="UOD74" s="393"/>
      <c r="UOE74" s="393"/>
      <c r="UOF74" s="393"/>
      <c r="UOG74" s="393"/>
      <c r="UOH74" s="393"/>
      <c r="UOI74" s="393"/>
      <c r="UOJ74" s="393"/>
      <c r="UOK74" s="393"/>
      <c r="UOL74" s="393"/>
      <c r="UOM74" s="393"/>
      <c r="UON74" s="393"/>
      <c r="UOO74" s="393"/>
      <c r="UOP74" s="393"/>
      <c r="UOQ74" s="393"/>
      <c r="UOR74" s="393"/>
      <c r="UOS74" s="393"/>
      <c r="UOT74" s="393"/>
      <c r="UOU74" s="393"/>
      <c r="UOV74" s="393"/>
      <c r="UOW74" s="393"/>
      <c r="UOX74" s="393"/>
      <c r="UOY74" s="393"/>
      <c r="UOZ74" s="393"/>
      <c r="UPA74" s="393"/>
      <c r="UPB74" s="393"/>
      <c r="UPC74" s="393"/>
      <c r="UPD74" s="393"/>
      <c r="UPE74" s="393"/>
      <c r="UPF74" s="393"/>
      <c r="UPG74" s="393"/>
      <c r="UPH74" s="393"/>
      <c r="UPI74" s="393"/>
      <c r="UPJ74" s="393"/>
      <c r="UPK74" s="393"/>
      <c r="UPL74" s="393"/>
      <c r="UPM74" s="393"/>
      <c r="UPN74" s="393"/>
      <c r="UPO74" s="393"/>
      <c r="UPP74" s="393"/>
      <c r="UPQ74" s="393"/>
      <c r="UPR74" s="393"/>
      <c r="UPS74" s="393"/>
      <c r="UPT74" s="393"/>
      <c r="UPU74" s="393"/>
      <c r="UPV74" s="393"/>
      <c r="UPW74" s="393"/>
      <c r="UPX74" s="393"/>
      <c r="UPY74" s="393"/>
      <c r="UPZ74" s="393"/>
      <c r="UQA74" s="393"/>
      <c r="UQB74" s="393"/>
      <c r="UQC74" s="393"/>
      <c r="UQD74" s="393"/>
      <c r="UQE74" s="393"/>
      <c r="UQF74" s="393"/>
      <c r="UQG74" s="393"/>
      <c r="UQH74" s="393"/>
      <c r="UQI74" s="393"/>
      <c r="UQJ74" s="393"/>
      <c r="UQK74" s="393"/>
      <c r="UQL74" s="393"/>
      <c r="UQM74" s="393"/>
      <c r="UQN74" s="393"/>
      <c r="UQO74" s="393"/>
      <c r="UQP74" s="393"/>
      <c r="UQQ74" s="393"/>
      <c r="UQR74" s="393"/>
      <c r="UQS74" s="393"/>
      <c r="UQT74" s="393"/>
      <c r="UQU74" s="393"/>
      <c r="UQV74" s="393"/>
      <c r="UQW74" s="393"/>
      <c r="UQX74" s="393"/>
      <c r="UQY74" s="393"/>
      <c r="UQZ74" s="393"/>
      <c r="URA74" s="393"/>
      <c r="URB74" s="393"/>
      <c r="URC74" s="393"/>
      <c r="URD74" s="393"/>
      <c r="URE74" s="393"/>
      <c r="URF74" s="393"/>
      <c r="URG74" s="393"/>
      <c r="URH74" s="393"/>
      <c r="URI74" s="393"/>
      <c r="URJ74" s="393"/>
      <c r="URK74" s="393"/>
      <c r="URL74" s="393"/>
      <c r="URM74" s="393"/>
      <c r="URN74" s="393"/>
      <c r="URO74" s="393"/>
      <c r="URP74" s="393"/>
      <c r="URQ74" s="393"/>
      <c r="URR74" s="393"/>
      <c r="URS74" s="393"/>
      <c r="URT74" s="393"/>
      <c r="URU74" s="393"/>
      <c r="URV74" s="393"/>
      <c r="URW74" s="393"/>
      <c r="URX74" s="393"/>
      <c r="URY74" s="393"/>
      <c r="URZ74" s="393"/>
      <c r="USA74" s="393"/>
      <c r="USB74" s="393"/>
      <c r="USC74" s="393"/>
      <c r="USD74" s="393"/>
      <c r="USE74" s="393"/>
      <c r="USF74" s="393"/>
      <c r="USG74" s="393"/>
      <c r="USH74" s="393"/>
      <c r="USI74" s="393"/>
      <c r="USJ74" s="393"/>
      <c r="USK74" s="393"/>
      <c r="USL74" s="393"/>
      <c r="USM74" s="393"/>
      <c r="USN74" s="393"/>
      <c r="USO74" s="393"/>
      <c r="USP74" s="393"/>
      <c r="USQ74" s="393"/>
      <c r="USR74" s="393"/>
      <c r="USS74" s="393"/>
      <c r="UST74" s="393"/>
      <c r="USU74" s="393"/>
      <c r="USV74" s="393"/>
      <c r="USW74" s="393"/>
      <c r="USX74" s="393"/>
      <c r="USY74" s="393"/>
      <c r="USZ74" s="393"/>
      <c r="UTA74" s="393"/>
      <c r="UTB74" s="393"/>
      <c r="UTC74" s="393"/>
      <c r="UTD74" s="393"/>
      <c r="UTE74" s="393"/>
      <c r="UTF74" s="393"/>
      <c r="UTG74" s="393"/>
      <c r="UTH74" s="393"/>
      <c r="UTI74" s="393"/>
      <c r="UTJ74" s="393"/>
      <c r="UTK74" s="393"/>
      <c r="UTL74" s="393"/>
      <c r="UTM74" s="393"/>
      <c r="UTN74" s="393"/>
      <c r="UTO74" s="393"/>
      <c r="UTP74" s="393"/>
      <c r="UTQ74" s="393"/>
      <c r="UTR74" s="393"/>
      <c r="UTS74" s="393"/>
      <c r="UTT74" s="393"/>
      <c r="UTU74" s="393"/>
      <c r="UTV74" s="393"/>
      <c r="UTW74" s="393"/>
      <c r="UTX74" s="393"/>
      <c r="UTY74" s="393"/>
      <c r="UTZ74" s="393"/>
      <c r="UUA74" s="393"/>
      <c r="UUB74" s="393"/>
      <c r="UUC74" s="393"/>
      <c r="UUD74" s="393"/>
      <c r="UUE74" s="393"/>
      <c r="UUF74" s="393"/>
      <c r="UUG74" s="393"/>
      <c r="UUH74" s="393"/>
      <c r="UUI74" s="393"/>
      <c r="UUJ74" s="393"/>
      <c r="UUK74" s="393"/>
      <c r="UUL74" s="393"/>
      <c r="UUM74" s="393"/>
      <c r="UUN74" s="393"/>
      <c r="UUO74" s="393"/>
      <c r="UUP74" s="393"/>
      <c r="UUQ74" s="393"/>
      <c r="UUR74" s="393"/>
      <c r="UUS74" s="393"/>
      <c r="UUT74" s="393"/>
      <c r="UUU74" s="393"/>
      <c r="UUV74" s="393"/>
      <c r="UUW74" s="393"/>
      <c r="UUX74" s="393"/>
      <c r="UUY74" s="393"/>
      <c r="UUZ74" s="393"/>
      <c r="UVA74" s="393"/>
      <c r="UVB74" s="393"/>
      <c r="UVC74" s="393"/>
      <c r="UVD74" s="393"/>
      <c r="UVE74" s="393"/>
      <c r="UVF74" s="393"/>
      <c r="UVG74" s="393"/>
      <c r="UVH74" s="393"/>
      <c r="UVI74" s="393"/>
      <c r="UVJ74" s="393"/>
      <c r="UVK74" s="393"/>
      <c r="UVL74" s="393"/>
      <c r="UVM74" s="393"/>
      <c r="UVN74" s="393"/>
      <c r="UVO74" s="393"/>
      <c r="UVP74" s="393"/>
      <c r="UVQ74" s="393"/>
      <c r="UVR74" s="393"/>
      <c r="UVS74" s="393"/>
      <c r="UVT74" s="393"/>
      <c r="UVU74" s="393"/>
      <c r="UVV74" s="393"/>
      <c r="UVW74" s="393"/>
      <c r="UVX74" s="393"/>
      <c r="UVY74" s="393"/>
      <c r="UVZ74" s="393"/>
      <c r="UWA74" s="393"/>
      <c r="UWB74" s="393"/>
      <c r="UWC74" s="393"/>
      <c r="UWD74" s="393"/>
      <c r="UWE74" s="393"/>
      <c r="UWF74" s="393"/>
      <c r="UWG74" s="393"/>
      <c r="UWH74" s="393"/>
      <c r="UWI74" s="393"/>
      <c r="UWJ74" s="393"/>
      <c r="UWK74" s="393"/>
      <c r="UWL74" s="393"/>
      <c r="UWM74" s="393"/>
      <c r="UWN74" s="393"/>
      <c r="UWO74" s="393"/>
      <c r="UWP74" s="393"/>
      <c r="UWQ74" s="393"/>
      <c r="UWR74" s="393"/>
      <c r="UWS74" s="393"/>
      <c r="UWT74" s="393"/>
      <c r="UWU74" s="393"/>
      <c r="UWV74" s="393"/>
      <c r="UWW74" s="393"/>
      <c r="UWX74" s="393"/>
      <c r="UWY74" s="393"/>
      <c r="UWZ74" s="393"/>
      <c r="UXA74" s="393"/>
      <c r="UXB74" s="393"/>
      <c r="UXC74" s="393"/>
      <c r="UXD74" s="393"/>
      <c r="UXE74" s="393"/>
      <c r="UXF74" s="393"/>
      <c r="UXG74" s="393"/>
      <c r="UXH74" s="393"/>
      <c r="UXI74" s="393"/>
      <c r="UXJ74" s="393"/>
      <c r="UXK74" s="393"/>
      <c r="UXL74" s="393"/>
      <c r="UXM74" s="393"/>
      <c r="UXN74" s="393"/>
      <c r="UXO74" s="393"/>
      <c r="UXP74" s="393"/>
      <c r="UXQ74" s="393"/>
      <c r="UXR74" s="393"/>
      <c r="UXS74" s="393"/>
      <c r="UXT74" s="393"/>
      <c r="UXU74" s="393"/>
      <c r="UXV74" s="393"/>
      <c r="UXW74" s="393"/>
      <c r="UXX74" s="393"/>
      <c r="UXY74" s="393"/>
      <c r="UXZ74" s="393"/>
      <c r="UYA74" s="393"/>
      <c r="UYB74" s="393"/>
      <c r="UYC74" s="393"/>
      <c r="UYD74" s="393"/>
      <c r="UYE74" s="393"/>
      <c r="UYF74" s="393"/>
      <c r="UYG74" s="393"/>
      <c r="UYH74" s="393"/>
      <c r="UYI74" s="393"/>
      <c r="UYJ74" s="393"/>
      <c r="UYK74" s="393"/>
      <c r="UYL74" s="393"/>
      <c r="UYM74" s="393"/>
      <c r="UYN74" s="393"/>
      <c r="UYO74" s="393"/>
      <c r="UYP74" s="393"/>
      <c r="UYQ74" s="393"/>
      <c r="UYR74" s="393"/>
      <c r="UYS74" s="393"/>
      <c r="UYT74" s="393"/>
      <c r="UYU74" s="393"/>
      <c r="UYV74" s="393"/>
      <c r="UYW74" s="393"/>
      <c r="UYX74" s="393"/>
      <c r="UYY74" s="393"/>
      <c r="UYZ74" s="393"/>
      <c r="UZA74" s="393"/>
      <c r="UZB74" s="393"/>
      <c r="UZC74" s="393"/>
      <c r="UZD74" s="393"/>
      <c r="UZE74" s="393"/>
      <c r="UZF74" s="393"/>
      <c r="UZG74" s="393"/>
      <c r="UZH74" s="393"/>
      <c r="UZI74" s="393"/>
      <c r="UZJ74" s="393"/>
      <c r="UZK74" s="393"/>
      <c r="UZL74" s="393"/>
      <c r="UZM74" s="393"/>
      <c r="UZN74" s="393"/>
      <c r="UZO74" s="393"/>
      <c r="UZP74" s="393"/>
      <c r="UZQ74" s="393"/>
      <c r="UZR74" s="393"/>
      <c r="UZS74" s="393"/>
      <c r="UZT74" s="393"/>
      <c r="UZU74" s="393"/>
      <c r="UZV74" s="393"/>
      <c r="UZW74" s="393"/>
      <c r="UZX74" s="393"/>
      <c r="UZY74" s="393"/>
      <c r="UZZ74" s="393"/>
      <c r="VAA74" s="393"/>
      <c r="VAB74" s="393"/>
      <c r="VAC74" s="393"/>
      <c r="VAD74" s="393"/>
      <c r="VAE74" s="393"/>
      <c r="VAF74" s="393"/>
      <c r="VAG74" s="393"/>
      <c r="VAH74" s="393"/>
      <c r="VAI74" s="393"/>
      <c r="VAJ74" s="393"/>
      <c r="VAK74" s="393"/>
      <c r="VAL74" s="393"/>
      <c r="VAM74" s="393"/>
      <c r="VAN74" s="393"/>
      <c r="VAO74" s="393"/>
      <c r="VAP74" s="393"/>
      <c r="VAQ74" s="393"/>
      <c r="VAR74" s="393"/>
      <c r="VAS74" s="393"/>
      <c r="VAT74" s="393"/>
      <c r="VAU74" s="393"/>
      <c r="VAV74" s="393"/>
      <c r="VAW74" s="393"/>
      <c r="VAX74" s="393"/>
      <c r="VAY74" s="393"/>
      <c r="VAZ74" s="393"/>
      <c r="VBA74" s="393"/>
      <c r="VBB74" s="393"/>
      <c r="VBC74" s="393"/>
      <c r="VBD74" s="393"/>
      <c r="VBE74" s="393"/>
      <c r="VBF74" s="393"/>
      <c r="VBG74" s="393"/>
      <c r="VBH74" s="393"/>
      <c r="VBI74" s="393"/>
      <c r="VBJ74" s="393"/>
      <c r="VBK74" s="393"/>
      <c r="VBL74" s="393"/>
      <c r="VBM74" s="393"/>
      <c r="VBN74" s="393"/>
      <c r="VBO74" s="393"/>
      <c r="VBP74" s="393"/>
      <c r="VBQ74" s="393"/>
      <c r="VBR74" s="393"/>
      <c r="VBS74" s="393"/>
      <c r="VBT74" s="393"/>
      <c r="VBU74" s="393"/>
      <c r="VBV74" s="393"/>
      <c r="VBW74" s="393"/>
      <c r="VBX74" s="393"/>
      <c r="VBY74" s="393"/>
      <c r="VBZ74" s="393"/>
      <c r="VCA74" s="393"/>
      <c r="VCB74" s="393"/>
      <c r="VCC74" s="393"/>
      <c r="VCD74" s="393"/>
      <c r="VCE74" s="393"/>
      <c r="VCF74" s="393"/>
      <c r="VCG74" s="393"/>
      <c r="VCH74" s="393"/>
      <c r="VCI74" s="393"/>
      <c r="VCJ74" s="393"/>
      <c r="VCK74" s="393"/>
      <c r="VCL74" s="393"/>
      <c r="VCM74" s="393"/>
      <c r="VCN74" s="393"/>
      <c r="VCO74" s="393"/>
      <c r="VCP74" s="393"/>
      <c r="VCQ74" s="393"/>
      <c r="VCR74" s="393"/>
      <c r="VCS74" s="393"/>
      <c r="VCT74" s="393"/>
      <c r="VCU74" s="393"/>
      <c r="VCV74" s="393"/>
      <c r="VCW74" s="393"/>
      <c r="VCX74" s="393"/>
      <c r="VCY74" s="393"/>
      <c r="VCZ74" s="393"/>
      <c r="VDA74" s="393"/>
      <c r="VDB74" s="393"/>
      <c r="VDC74" s="393"/>
      <c r="VDD74" s="393"/>
      <c r="VDE74" s="393"/>
      <c r="VDF74" s="393"/>
      <c r="VDG74" s="393"/>
      <c r="VDH74" s="393"/>
      <c r="VDI74" s="393"/>
      <c r="VDJ74" s="393"/>
      <c r="VDK74" s="393"/>
      <c r="VDL74" s="393"/>
      <c r="VDM74" s="393"/>
      <c r="VDN74" s="393"/>
      <c r="VDO74" s="393"/>
      <c r="VDP74" s="393"/>
      <c r="VDQ74" s="393"/>
      <c r="VDR74" s="393"/>
      <c r="VDS74" s="393"/>
      <c r="VDT74" s="393"/>
      <c r="VDU74" s="393"/>
      <c r="VDV74" s="393"/>
      <c r="VDW74" s="393"/>
      <c r="VDX74" s="393"/>
      <c r="VDY74" s="393"/>
      <c r="VDZ74" s="393"/>
      <c r="VEA74" s="393"/>
      <c r="VEB74" s="393"/>
      <c r="VEC74" s="393"/>
      <c r="VED74" s="393"/>
      <c r="VEE74" s="393"/>
      <c r="VEF74" s="393"/>
      <c r="VEG74" s="393"/>
      <c r="VEH74" s="393"/>
      <c r="VEI74" s="393"/>
      <c r="VEJ74" s="393"/>
      <c r="VEK74" s="393"/>
      <c r="VEL74" s="393"/>
      <c r="VEM74" s="393"/>
      <c r="VEN74" s="393"/>
      <c r="VEO74" s="393"/>
      <c r="VEP74" s="393"/>
      <c r="VEQ74" s="393"/>
      <c r="VER74" s="393"/>
      <c r="VES74" s="393"/>
      <c r="VET74" s="393"/>
      <c r="VEU74" s="393"/>
      <c r="VEV74" s="393"/>
      <c r="VEW74" s="393"/>
      <c r="VEX74" s="393"/>
      <c r="VEY74" s="393"/>
      <c r="VEZ74" s="393"/>
      <c r="VFA74" s="393"/>
      <c r="VFB74" s="393"/>
      <c r="VFC74" s="393"/>
      <c r="VFD74" s="393"/>
      <c r="VFE74" s="393"/>
      <c r="VFF74" s="393"/>
      <c r="VFG74" s="393"/>
      <c r="VFH74" s="393"/>
      <c r="VFI74" s="393"/>
      <c r="VFJ74" s="393"/>
      <c r="VFK74" s="393"/>
      <c r="VFL74" s="393"/>
      <c r="VFM74" s="393"/>
      <c r="VFN74" s="393"/>
      <c r="VFO74" s="393"/>
      <c r="VFP74" s="393"/>
      <c r="VFQ74" s="393"/>
      <c r="VFR74" s="393"/>
      <c r="VFS74" s="393"/>
      <c r="VFT74" s="393"/>
      <c r="VFU74" s="393"/>
      <c r="VFV74" s="393"/>
      <c r="VFW74" s="393"/>
      <c r="VFX74" s="393"/>
      <c r="VFY74" s="393"/>
      <c r="VFZ74" s="393"/>
      <c r="VGA74" s="393"/>
      <c r="VGB74" s="393"/>
      <c r="VGC74" s="393"/>
      <c r="VGD74" s="393"/>
      <c r="VGE74" s="393"/>
      <c r="VGF74" s="393"/>
      <c r="VGG74" s="393"/>
      <c r="VGH74" s="393"/>
      <c r="VGI74" s="393"/>
      <c r="VGJ74" s="393"/>
      <c r="VGK74" s="393"/>
      <c r="VGL74" s="393"/>
      <c r="VGM74" s="393"/>
      <c r="VGN74" s="393"/>
      <c r="VGO74" s="393"/>
      <c r="VGP74" s="393"/>
      <c r="VGQ74" s="393"/>
      <c r="VGR74" s="393"/>
      <c r="VGS74" s="393"/>
      <c r="VGT74" s="393"/>
      <c r="VGU74" s="393"/>
      <c r="VGV74" s="393"/>
      <c r="VGW74" s="393"/>
      <c r="VGX74" s="393"/>
      <c r="VGY74" s="393"/>
      <c r="VGZ74" s="393"/>
      <c r="VHA74" s="393"/>
      <c r="VHB74" s="393"/>
      <c r="VHC74" s="393"/>
      <c r="VHD74" s="393"/>
      <c r="VHE74" s="393"/>
      <c r="VHF74" s="393"/>
      <c r="VHG74" s="393"/>
      <c r="VHH74" s="393"/>
      <c r="VHI74" s="393"/>
      <c r="VHJ74" s="393"/>
      <c r="VHK74" s="393"/>
      <c r="VHL74" s="393"/>
      <c r="VHM74" s="393"/>
      <c r="VHN74" s="393"/>
      <c r="VHO74" s="393"/>
      <c r="VHP74" s="393"/>
      <c r="VHQ74" s="393"/>
      <c r="VHR74" s="393"/>
      <c r="VHS74" s="393"/>
      <c r="VHT74" s="393"/>
      <c r="VHU74" s="393"/>
      <c r="VHV74" s="393"/>
      <c r="VHW74" s="393"/>
      <c r="VHX74" s="393"/>
      <c r="VHY74" s="393"/>
      <c r="VHZ74" s="393"/>
      <c r="VIA74" s="393"/>
      <c r="VIB74" s="393"/>
      <c r="VIC74" s="393"/>
      <c r="VID74" s="393"/>
      <c r="VIE74" s="393"/>
      <c r="VIF74" s="393"/>
      <c r="VIG74" s="393"/>
      <c r="VIH74" s="393"/>
      <c r="VII74" s="393"/>
      <c r="VIJ74" s="393"/>
      <c r="VIK74" s="393"/>
      <c r="VIL74" s="393"/>
      <c r="VIM74" s="393"/>
      <c r="VIN74" s="393"/>
      <c r="VIO74" s="393"/>
      <c r="VIP74" s="393"/>
      <c r="VIQ74" s="393"/>
      <c r="VIR74" s="393"/>
      <c r="VIS74" s="393"/>
      <c r="VIT74" s="393"/>
      <c r="VIU74" s="393"/>
      <c r="VIV74" s="393"/>
      <c r="VIW74" s="393"/>
      <c r="VIX74" s="393"/>
      <c r="VIY74" s="393"/>
      <c r="VIZ74" s="393"/>
      <c r="VJA74" s="393"/>
      <c r="VJB74" s="393"/>
      <c r="VJC74" s="393"/>
      <c r="VJD74" s="393"/>
      <c r="VJE74" s="393"/>
      <c r="VJF74" s="393"/>
      <c r="VJG74" s="393"/>
      <c r="VJH74" s="393"/>
      <c r="VJI74" s="393"/>
      <c r="VJJ74" s="393"/>
      <c r="VJK74" s="393"/>
      <c r="VJL74" s="393"/>
      <c r="VJM74" s="393"/>
      <c r="VJN74" s="393"/>
      <c r="VJO74" s="393"/>
      <c r="VJP74" s="393"/>
      <c r="VJQ74" s="393"/>
      <c r="VJR74" s="393"/>
      <c r="VJS74" s="393"/>
      <c r="VJT74" s="393"/>
      <c r="VJU74" s="393"/>
      <c r="VJV74" s="393"/>
      <c r="VJW74" s="393"/>
      <c r="VJX74" s="393"/>
      <c r="VJY74" s="393"/>
      <c r="VJZ74" s="393"/>
      <c r="VKA74" s="393"/>
      <c r="VKB74" s="393"/>
      <c r="VKC74" s="393"/>
      <c r="VKD74" s="393"/>
      <c r="VKE74" s="393"/>
      <c r="VKF74" s="393"/>
      <c r="VKG74" s="393"/>
      <c r="VKH74" s="393"/>
      <c r="VKI74" s="393"/>
      <c r="VKJ74" s="393"/>
      <c r="VKK74" s="393"/>
      <c r="VKL74" s="393"/>
      <c r="VKM74" s="393"/>
      <c r="VKN74" s="393"/>
      <c r="VKO74" s="393"/>
      <c r="VKP74" s="393"/>
      <c r="VKQ74" s="393"/>
      <c r="VKR74" s="393"/>
      <c r="VKS74" s="393"/>
      <c r="VKT74" s="393"/>
      <c r="VKU74" s="393"/>
      <c r="VKV74" s="393"/>
      <c r="VKW74" s="393"/>
      <c r="VKX74" s="393"/>
      <c r="VKY74" s="393"/>
      <c r="VKZ74" s="393"/>
      <c r="VLA74" s="393"/>
      <c r="VLB74" s="393"/>
      <c r="VLC74" s="393"/>
      <c r="VLD74" s="393"/>
      <c r="VLE74" s="393"/>
      <c r="VLF74" s="393"/>
      <c r="VLG74" s="393"/>
      <c r="VLH74" s="393"/>
      <c r="VLI74" s="393"/>
      <c r="VLJ74" s="393"/>
      <c r="VLK74" s="393"/>
      <c r="VLL74" s="393"/>
      <c r="VLM74" s="393"/>
      <c r="VLN74" s="393"/>
      <c r="VLO74" s="393"/>
      <c r="VLP74" s="393"/>
      <c r="VLQ74" s="393"/>
      <c r="VLR74" s="393"/>
      <c r="VLS74" s="393"/>
      <c r="VLT74" s="393"/>
      <c r="VLU74" s="393"/>
      <c r="VLV74" s="393"/>
      <c r="VLW74" s="393"/>
      <c r="VLX74" s="393"/>
      <c r="VLY74" s="393"/>
      <c r="VLZ74" s="393"/>
      <c r="VMA74" s="393"/>
      <c r="VMB74" s="393"/>
      <c r="VMC74" s="393"/>
      <c r="VMD74" s="393"/>
      <c r="VME74" s="393"/>
      <c r="VMF74" s="393"/>
      <c r="VMG74" s="393"/>
      <c r="VMH74" s="393"/>
      <c r="VMI74" s="393"/>
      <c r="VMJ74" s="393"/>
      <c r="VMK74" s="393"/>
      <c r="VML74" s="393"/>
      <c r="VMM74" s="393"/>
      <c r="VMN74" s="393"/>
      <c r="VMO74" s="393"/>
      <c r="VMP74" s="393"/>
      <c r="VMQ74" s="393"/>
      <c r="VMR74" s="393"/>
      <c r="VMS74" s="393"/>
      <c r="VMT74" s="393"/>
      <c r="VMU74" s="393"/>
      <c r="VMV74" s="393"/>
      <c r="VMW74" s="393"/>
      <c r="VMX74" s="393"/>
      <c r="VMY74" s="393"/>
      <c r="VMZ74" s="393"/>
      <c r="VNA74" s="393"/>
      <c r="VNB74" s="393"/>
      <c r="VNC74" s="393"/>
      <c r="VND74" s="393"/>
      <c r="VNE74" s="393"/>
      <c r="VNF74" s="393"/>
      <c r="VNG74" s="393"/>
      <c r="VNH74" s="393"/>
      <c r="VNI74" s="393"/>
      <c r="VNJ74" s="393"/>
      <c r="VNK74" s="393"/>
      <c r="VNL74" s="393"/>
      <c r="VNM74" s="393"/>
      <c r="VNN74" s="393"/>
      <c r="VNO74" s="393"/>
      <c r="VNP74" s="393"/>
      <c r="VNQ74" s="393"/>
      <c r="VNR74" s="393"/>
      <c r="VNS74" s="393"/>
      <c r="VNT74" s="393"/>
      <c r="VNU74" s="393"/>
      <c r="VNV74" s="393"/>
      <c r="VNW74" s="393"/>
      <c r="VNX74" s="393"/>
      <c r="VNY74" s="393"/>
      <c r="VNZ74" s="393"/>
      <c r="VOA74" s="393"/>
      <c r="VOB74" s="393"/>
      <c r="VOC74" s="393"/>
      <c r="VOD74" s="393"/>
      <c r="VOE74" s="393"/>
      <c r="VOF74" s="393"/>
      <c r="VOG74" s="393"/>
      <c r="VOH74" s="393"/>
      <c r="VOI74" s="393"/>
      <c r="VOJ74" s="393"/>
      <c r="VOK74" s="393"/>
      <c r="VOL74" s="393"/>
      <c r="VOM74" s="393"/>
      <c r="VON74" s="393"/>
      <c r="VOO74" s="393"/>
      <c r="VOP74" s="393"/>
      <c r="VOQ74" s="393"/>
      <c r="VOR74" s="393"/>
      <c r="VOS74" s="393"/>
      <c r="VOT74" s="393"/>
      <c r="VOU74" s="393"/>
      <c r="VOV74" s="393"/>
      <c r="VOW74" s="393"/>
      <c r="VOX74" s="393"/>
      <c r="VOY74" s="393"/>
      <c r="VOZ74" s="393"/>
      <c r="VPA74" s="393"/>
      <c r="VPB74" s="393"/>
      <c r="VPC74" s="393"/>
      <c r="VPD74" s="393"/>
      <c r="VPE74" s="393"/>
      <c r="VPF74" s="393"/>
      <c r="VPG74" s="393"/>
      <c r="VPH74" s="393"/>
      <c r="VPI74" s="393"/>
      <c r="VPJ74" s="393"/>
      <c r="VPK74" s="393"/>
      <c r="VPL74" s="393"/>
      <c r="VPM74" s="393"/>
      <c r="VPN74" s="393"/>
      <c r="VPO74" s="393"/>
      <c r="VPP74" s="393"/>
      <c r="VPQ74" s="393"/>
      <c r="VPR74" s="393"/>
      <c r="VPS74" s="393"/>
      <c r="VPT74" s="393"/>
      <c r="VPU74" s="393"/>
      <c r="VPV74" s="393"/>
      <c r="VPW74" s="393"/>
      <c r="VPX74" s="393"/>
      <c r="VPY74" s="393"/>
      <c r="VPZ74" s="393"/>
      <c r="VQA74" s="393"/>
      <c r="VQB74" s="393"/>
      <c r="VQC74" s="393"/>
      <c r="VQD74" s="393"/>
      <c r="VQE74" s="393"/>
      <c r="VQF74" s="393"/>
      <c r="VQG74" s="393"/>
      <c r="VQH74" s="393"/>
      <c r="VQI74" s="393"/>
      <c r="VQJ74" s="393"/>
      <c r="VQK74" s="393"/>
      <c r="VQL74" s="393"/>
      <c r="VQM74" s="393"/>
      <c r="VQN74" s="393"/>
      <c r="VQO74" s="393"/>
      <c r="VQP74" s="393"/>
      <c r="VQQ74" s="393"/>
      <c r="VQR74" s="393"/>
      <c r="VQS74" s="393"/>
      <c r="VQT74" s="393"/>
      <c r="VQU74" s="393"/>
      <c r="VQV74" s="393"/>
      <c r="VQW74" s="393"/>
      <c r="VQX74" s="393"/>
      <c r="VQY74" s="393"/>
      <c r="VQZ74" s="393"/>
      <c r="VRA74" s="393"/>
      <c r="VRB74" s="393"/>
      <c r="VRC74" s="393"/>
      <c r="VRD74" s="393"/>
      <c r="VRE74" s="393"/>
      <c r="VRF74" s="393"/>
      <c r="VRG74" s="393"/>
      <c r="VRH74" s="393"/>
      <c r="VRI74" s="393"/>
      <c r="VRJ74" s="393"/>
      <c r="VRK74" s="393"/>
      <c r="VRL74" s="393"/>
      <c r="VRM74" s="393"/>
      <c r="VRN74" s="393"/>
      <c r="VRO74" s="393"/>
      <c r="VRP74" s="393"/>
      <c r="VRQ74" s="393"/>
      <c r="VRR74" s="393"/>
      <c r="VRS74" s="393"/>
      <c r="VRT74" s="393"/>
      <c r="VRU74" s="393"/>
      <c r="VRV74" s="393"/>
      <c r="VRW74" s="393"/>
      <c r="VRX74" s="393"/>
      <c r="VRY74" s="393"/>
      <c r="VRZ74" s="393"/>
      <c r="VSA74" s="393"/>
      <c r="VSB74" s="393"/>
      <c r="VSC74" s="393"/>
      <c r="VSD74" s="393"/>
      <c r="VSE74" s="393"/>
      <c r="VSF74" s="393"/>
      <c r="VSG74" s="393"/>
      <c r="VSH74" s="393"/>
      <c r="VSI74" s="393"/>
      <c r="VSJ74" s="393"/>
      <c r="VSK74" s="393"/>
      <c r="VSL74" s="393"/>
      <c r="VSM74" s="393"/>
      <c r="VSN74" s="393"/>
      <c r="VSO74" s="393"/>
      <c r="VSP74" s="393"/>
      <c r="VSQ74" s="393"/>
      <c r="VSR74" s="393"/>
      <c r="VSS74" s="393"/>
      <c r="VST74" s="393"/>
      <c r="VSU74" s="393"/>
      <c r="VSV74" s="393"/>
      <c r="VSW74" s="393"/>
      <c r="VSX74" s="393"/>
      <c r="VSY74" s="393"/>
      <c r="VSZ74" s="393"/>
      <c r="VTA74" s="393"/>
      <c r="VTB74" s="393"/>
      <c r="VTC74" s="393"/>
      <c r="VTD74" s="393"/>
      <c r="VTE74" s="393"/>
      <c r="VTF74" s="393"/>
      <c r="VTG74" s="393"/>
      <c r="VTH74" s="393"/>
      <c r="VTI74" s="393"/>
      <c r="VTJ74" s="393"/>
      <c r="VTK74" s="393"/>
      <c r="VTL74" s="393"/>
      <c r="VTM74" s="393"/>
      <c r="VTN74" s="393"/>
      <c r="VTO74" s="393"/>
      <c r="VTP74" s="393"/>
      <c r="VTQ74" s="393"/>
      <c r="VTR74" s="393"/>
      <c r="VTS74" s="393"/>
      <c r="VTT74" s="393"/>
      <c r="VTU74" s="393"/>
      <c r="VTV74" s="393"/>
      <c r="VTW74" s="393"/>
      <c r="VTX74" s="393"/>
      <c r="VTY74" s="393"/>
      <c r="VTZ74" s="393"/>
      <c r="VUA74" s="393"/>
      <c r="VUB74" s="393"/>
      <c r="VUC74" s="393"/>
      <c r="VUD74" s="393"/>
      <c r="VUE74" s="393"/>
      <c r="VUF74" s="393"/>
      <c r="VUG74" s="393"/>
      <c r="VUH74" s="393"/>
      <c r="VUI74" s="393"/>
      <c r="VUJ74" s="393"/>
      <c r="VUK74" s="393"/>
      <c r="VUL74" s="393"/>
      <c r="VUM74" s="393"/>
      <c r="VUN74" s="393"/>
      <c r="VUO74" s="393"/>
      <c r="VUP74" s="393"/>
      <c r="VUQ74" s="393"/>
      <c r="VUR74" s="393"/>
      <c r="VUS74" s="393"/>
      <c r="VUT74" s="393"/>
      <c r="VUU74" s="393"/>
      <c r="VUV74" s="393"/>
      <c r="VUW74" s="393"/>
      <c r="VUX74" s="393"/>
      <c r="VUY74" s="393"/>
      <c r="VUZ74" s="393"/>
      <c r="VVA74" s="393"/>
      <c r="VVB74" s="393"/>
      <c r="VVC74" s="393"/>
      <c r="VVD74" s="393"/>
      <c r="VVE74" s="393"/>
      <c r="VVF74" s="393"/>
      <c r="VVG74" s="393"/>
      <c r="VVH74" s="393"/>
      <c r="VVI74" s="393"/>
      <c r="VVJ74" s="393"/>
      <c r="VVK74" s="393"/>
      <c r="VVL74" s="393"/>
      <c r="VVM74" s="393"/>
      <c r="VVN74" s="393"/>
      <c r="VVO74" s="393"/>
      <c r="VVP74" s="393"/>
      <c r="VVQ74" s="393"/>
      <c r="VVR74" s="393"/>
      <c r="VVS74" s="393"/>
      <c r="VVT74" s="393"/>
      <c r="VVU74" s="393"/>
      <c r="VVV74" s="393"/>
      <c r="VVW74" s="393"/>
      <c r="VVX74" s="393"/>
      <c r="VVY74" s="393"/>
      <c r="VVZ74" s="393"/>
      <c r="VWA74" s="393"/>
      <c r="VWB74" s="393"/>
      <c r="VWC74" s="393"/>
      <c r="VWD74" s="393"/>
      <c r="VWE74" s="393"/>
      <c r="VWF74" s="393"/>
      <c r="VWG74" s="393"/>
      <c r="VWH74" s="393"/>
      <c r="VWI74" s="393"/>
      <c r="VWJ74" s="393"/>
      <c r="VWK74" s="393"/>
      <c r="VWL74" s="393"/>
      <c r="VWM74" s="393"/>
      <c r="VWN74" s="393"/>
      <c r="VWO74" s="393"/>
      <c r="VWP74" s="393"/>
      <c r="VWQ74" s="393"/>
      <c r="VWR74" s="393"/>
      <c r="VWS74" s="393"/>
      <c r="VWT74" s="393"/>
      <c r="VWU74" s="393"/>
      <c r="VWV74" s="393"/>
      <c r="VWW74" s="393"/>
      <c r="VWX74" s="393"/>
      <c r="VWY74" s="393"/>
      <c r="VWZ74" s="393"/>
      <c r="VXA74" s="393"/>
      <c r="VXB74" s="393"/>
      <c r="VXC74" s="393"/>
      <c r="VXD74" s="393"/>
      <c r="VXE74" s="393"/>
      <c r="VXF74" s="393"/>
      <c r="VXG74" s="393"/>
      <c r="VXH74" s="393"/>
      <c r="VXI74" s="393"/>
      <c r="VXJ74" s="393"/>
      <c r="VXK74" s="393"/>
      <c r="VXL74" s="393"/>
      <c r="VXM74" s="393"/>
      <c r="VXN74" s="393"/>
      <c r="VXO74" s="393"/>
      <c r="VXP74" s="393"/>
      <c r="VXQ74" s="393"/>
      <c r="VXR74" s="393"/>
      <c r="VXS74" s="393"/>
      <c r="VXT74" s="393"/>
      <c r="VXU74" s="393"/>
      <c r="VXV74" s="393"/>
      <c r="VXW74" s="393"/>
      <c r="VXX74" s="393"/>
      <c r="VXY74" s="393"/>
      <c r="VXZ74" s="393"/>
      <c r="VYA74" s="393"/>
      <c r="VYB74" s="393"/>
      <c r="VYC74" s="393"/>
      <c r="VYD74" s="393"/>
      <c r="VYE74" s="393"/>
      <c r="VYF74" s="393"/>
      <c r="VYG74" s="393"/>
      <c r="VYH74" s="393"/>
      <c r="VYI74" s="393"/>
      <c r="VYJ74" s="393"/>
      <c r="VYK74" s="393"/>
      <c r="VYL74" s="393"/>
      <c r="VYM74" s="393"/>
      <c r="VYN74" s="393"/>
      <c r="VYO74" s="393"/>
      <c r="VYP74" s="393"/>
      <c r="VYQ74" s="393"/>
      <c r="VYR74" s="393"/>
      <c r="VYS74" s="393"/>
      <c r="VYT74" s="393"/>
      <c r="VYU74" s="393"/>
      <c r="VYV74" s="393"/>
      <c r="VYW74" s="393"/>
      <c r="VYX74" s="393"/>
      <c r="VYY74" s="393"/>
      <c r="VYZ74" s="393"/>
      <c r="VZA74" s="393"/>
      <c r="VZB74" s="393"/>
      <c r="VZC74" s="393"/>
      <c r="VZD74" s="393"/>
      <c r="VZE74" s="393"/>
      <c r="VZF74" s="393"/>
      <c r="VZG74" s="393"/>
      <c r="VZH74" s="393"/>
      <c r="VZI74" s="393"/>
      <c r="VZJ74" s="393"/>
      <c r="VZK74" s="393"/>
      <c r="VZL74" s="393"/>
      <c r="VZM74" s="393"/>
      <c r="VZN74" s="393"/>
      <c r="VZO74" s="393"/>
      <c r="VZP74" s="393"/>
      <c r="VZQ74" s="393"/>
      <c r="VZR74" s="393"/>
      <c r="VZS74" s="393"/>
      <c r="VZT74" s="393"/>
      <c r="VZU74" s="393"/>
      <c r="VZV74" s="393"/>
      <c r="VZW74" s="393"/>
      <c r="VZX74" s="393"/>
      <c r="VZY74" s="393"/>
      <c r="VZZ74" s="393"/>
      <c r="WAA74" s="393"/>
      <c r="WAB74" s="393"/>
      <c r="WAC74" s="393"/>
      <c r="WAD74" s="393"/>
      <c r="WAE74" s="393"/>
      <c r="WAF74" s="393"/>
      <c r="WAG74" s="393"/>
      <c r="WAH74" s="393"/>
      <c r="WAI74" s="393"/>
      <c r="WAJ74" s="393"/>
      <c r="WAK74" s="393"/>
      <c r="WAL74" s="393"/>
      <c r="WAM74" s="393"/>
      <c r="WAN74" s="393"/>
      <c r="WAO74" s="393"/>
      <c r="WAP74" s="393"/>
      <c r="WAQ74" s="393"/>
      <c r="WAR74" s="393"/>
      <c r="WAS74" s="393"/>
      <c r="WAT74" s="393"/>
      <c r="WAU74" s="393"/>
      <c r="WAV74" s="393"/>
      <c r="WAW74" s="393"/>
      <c r="WAX74" s="393"/>
      <c r="WAY74" s="393"/>
      <c r="WAZ74" s="393"/>
      <c r="WBA74" s="393"/>
      <c r="WBB74" s="393"/>
      <c r="WBC74" s="393"/>
      <c r="WBD74" s="393"/>
      <c r="WBE74" s="393"/>
      <c r="WBF74" s="393"/>
      <c r="WBG74" s="393"/>
      <c r="WBH74" s="393"/>
      <c r="WBI74" s="393"/>
      <c r="WBJ74" s="393"/>
      <c r="WBK74" s="393"/>
      <c r="WBL74" s="393"/>
      <c r="WBM74" s="393"/>
      <c r="WBN74" s="393"/>
      <c r="WBO74" s="393"/>
      <c r="WBP74" s="393"/>
      <c r="WBQ74" s="393"/>
      <c r="WBR74" s="393"/>
      <c r="WBS74" s="393"/>
      <c r="WBT74" s="393"/>
      <c r="WBU74" s="393"/>
      <c r="WBV74" s="393"/>
      <c r="WBW74" s="393"/>
      <c r="WBX74" s="393"/>
      <c r="WBY74" s="393"/>
      <c r="WBZ74" s="393"/>
      <c r="WCA74" s="393"/>
      <c r="WCB74" s="393"/>
      <c r="WCC74" s="393"/>
      <c r="WCD74" s="393"/>
      <c r="WCE74" s="393"/>
      <c r="WCF74" s="393"/>
      <c r="WCG74" s="393"/>
      <c r="WCH74" s="393"/>
      <c r="WCI74" s="393"/>
      <c r="WCJ74" s="393"/>
      <c r="WCK74" s="393"/>
      <c r="WCL74" s="393"/>
      <c r="WCM74" s="393"/>
      <c r="WCN74" s="393"/>
      <c r="WCO74" s="393"/>
      <c r="WCP74" s="393"/>
      <c r="WCQ74" s="393"/>
      <c r="WCR74" s="393"/>
      <c r="WCS74" s="393"/>
      <c r="WCT74" s="393"/>
      <c r="WCU74" s="393"/>
      <c r="WCV74" s="393"/>
      <c r="WCW74" s="393"/>
      <c r="WCX74" s="393"/>
      <c r="WCY74" s="393"/>
      <c r="WCZ74" s="393"/>
      <c r="WDA74" s="393"/>
      <c r="WDB74" s="393"/>
      <c r="WDC74" s="393"/>
      <c r="WDD74" s="393"/>
      <c r="WDE74" s="393"/>
      <c r="WDF74" s="393"/>
      <c r="WDG74" s="393"/>
      <c r="WDH74" s="393"/>
      <c r="WDI74" s="393"/>
      <c r="WDJ74" s="393"/>
      <c r="WDK74" s="393"/>
      <c r="WDL74" s="393"/>
      <c r="WDM74" s="393"/>
      <c r="WDN74" s="393"/>
      <c r="WDO74" s="393"/>
      <c r="WDP74" s="393"/>
      <c r="WDQ74" s="393"/>
      <c r="WDR74" s="393"/>
      <c r="WDS74" s="393"/>
      <c r="WDT74" s="393"/>
      <c r="WDU74" s="393"/>
      <c r="WDV74" s="393"/>
      <c r="WDW74" s="393"/>
      <c r="WDX74" s="393"/>
      <c r="WDY74" s="393"/>
      <c r="WDZ74" s="393"/>
      <c r="WEA74" s="393"/>
      <c r="WEB74" s="393"/>
      <c r="WEC74" s="393"/>
      <c r="WED74" s="393"/>
      <c r="WEE74" s="393"/>
      <c r="WEF74" s="393"/>
      <c r="WEG74" s="393"/>
      <c r="WEH74" s="393"/>
      <c r="WEI74" s="393"/>
      <c r="WEJ74" s="393"/>
      <c r="WEK74" s="393"/>
      <c r="WEL74" s="393"/>
      <c r="WEM74" s="393"/>
      <c r="WEN74" s="393"/>
      <c r="WEO74" s="393"/>
      <c r="WEP74" s="393"/>
      <c r="WEQ74" s="393"/>
      <c r="WER74" s="393"/>
      <c r="WES74" s="393"/>
      <c r="WET74" s="393"/>
      <c r="WEU74" s="393"/>
      <c r="WEV74" s="393"/>
      <c r="WEW74" s="393"/>
      <c r="WEX74" s="393"/>
      <c r="WEY74" s="393"/>
      <c r="WEZ74" s="393"/>
      <c r="WFA74" s="393"/>
      <c r="WFB74" s="393"/>
      <c r="WFC74" s="393"/>
      <c r="WFD74" s="393"/>
      <c r="WFE74" s="393"/>
      <c r="WFF74" s="393"/>
      <c r="WFG74" s="393"/>
      <c r="WFH74" s="393"/>
      <c r="WFI74" s="393"/>
      <c r="WFJ74" s="393"/>
      <c r="WFK74" s="393"/>
      <c r="WFL74" s="393"/>
      <c r="WFM74" s="393"/>
      <c r="WFN74" s="393"/>
      <c r="WFO74" s="393"/>
      <c r="WFP74" s="393"/>
      <c r="WFQ74" s="393"/>
      <c r="WFR74" s="393"/>
      <c r="WFS74" s="393"/>
      <c r="WFT74" s="393"/>
      <c r="WFU74" s="393"/>
      <c r="WFV74" s="393"/>
      <c r="WFW74" s="393"/>
      <c r="WFX74" s="393"/>
      <c r="WFY74" s="393"/>
      <c r="WFZ74" s="393"/>
      <c r="WGA74" s="393"/>
      <c r="WGB74" s="393"/>
      <c r="WGC74" s="393"/>
      <c r="WGD74" s="393"/>
      <c r="WGE74" s="393"/>
      <c r="WGF74" s="393"/>
      <c r="WGG74" s="393"/>
      <c r="WGH74" s="393"/>
      <c r="WGI74" s="393"/>
      <c r="WGJ74" s="393"/>
      <c r="WGK74" s="393"/>
      <c r="WGL74" s="393"/>
      <c r="WGM74" s="393"/>
      <c r="WGN74" s="393"/>
      <c r="WGO74" s="393"/>
      <c r="WGP74" s="393"/>
      <c r="WGQ74" s="393"/>
      <c r="WGR74" s="393"/>
      <c r="WGS74" s="393"/>
      <c r="WGT74" s="393"/>
      <c r="WGU74" s="393"/>
      <c r="WGV74" s="393"/>
      <c r="WGW74" s="393"/>
      <c r="WGX74" s="393"/>
      <c r="WGY74" s="393"/>
      <c r="WGZ74" s="393"/>
      <c r="WHA74" s="393"/>
      <c r="WHB74" s="393"/>
      <c r="WHC74" s="393"/>
      <c r="WHD74" s="393"/>
      <c r="WHE74" s="393"/>
      <c r="WHF74" s="393"/>
      <c r="WHG74" s="393"/>
      <c r="WHH74" s="393"/>
      <c r="WHI74" s="393"/>
      <c r="WHJ74" s="393"/>
      <c r="WHK74" s="393"/>
      <c r="WHL74" s="393"/>
      <c r="WHM74" s="393"/>
      <c r="WHN74" s="393"/>
      <c r="WHO74" s="393"/>
      <c r="WHP74" s="393"/>
      <c r="WHQ74" s="393"/>
      <c r="WHR74" s="393"/>
      <c r="WHS74" s="393"/>
      <c r="WHT74" s="393"/>
      <c r="WHU74" s="393"/>
      <c r="WHV74" s="393"/>
      <c r="WHW74" s="393"/>
      <c r="WHX74" s="393"/>
      <c r="WHY74" s="393"/>
      <c r="WHZ74" s="393"/>
      <c r="WIA74" s="393"/>
      <c r="WIB74" s="393"/>
      <c r="WIC74" s="393"/>
      <c r="WID74" s="393"/>
      <c r="WIE74" s="393"/>
      <c r="WIF74" s="393"/>
      <c r="WIG74" s="393"/>
      <c r="WIH74" s="393"/>
      <c r="WII74" s="393"/>
      <c r="WIJ74" s="393"/>
      <c r="WIK74" s="393"/>
      <c r="WIL74" s="393"/>
      <c r="WIM74" s="393"/>
      <c r="WIN74" s="393"/>
      <c r="WIO74" s="393"/>
      <c r="WIP74" s="393"/>
      <c r="WIQ74" s="393"/>
      <c r="WIR74" s="393"/>
      <c r="WIS74" s="393"/>
      <c r="WIT74" s="393"/>
      <c r="WIU74" s="393"/>
      <c r="WIV74" s="393"/>
      <c r="WIW74" s="393"/>
      <c r="WIX74" s="393"/>
      <c r="WIY74" s="393"/>
      <c r="WIZ74" s="393"/>
      <c r="WJA74" s="393"/>
      <c r="WJB74" s="393"/>
      <c r="WJC74" s="393"/>
      <c r="WJD74" s="393"/>
      <c r="WJE74" s="393"/>
      <c r="WJF74" s="393"/>
      <c r="WJG74" s="393"/>
      <c r="WJH74" s="393"/>
      <c r="WJI74" s="393"/>
      <c r="WJJ74" s="393"/>
      <c r="WJK74" s="393"/>
      <c r="WJL74" s="393"/>
      <c r="WJM74" s="393"/>
      <c r="WJN74" s="393"/>
      <c r="WJO74" s="393"/>
      <c r="WJP74" s="393"/>
      <c r="WJQ74" s="393"/>
      <c r="WJR74" s="393"/>
      <c r="WJS74" s="393"/>
      <c r="WJT74" s="393"/>
      <c r="WJU74" s="393"/>
      <c r="WJV74" s="393"/>
      <c r="WJW74" s="393"/>
      <c r="WJX74" s="393"/>
      <c r="WJY74" s="393"/>
      <c r="WJZ74" s="393"/>
      <c r="WKA74" s="393"/>
      <c r="WKB74" s="393"/>
      <c r="WKC74" s="393"/>
      <c r="WKD74" s="393"/>
      <c r="WKE74" s="393"/>
      <c r="WKF74" s="393"/>
      <c r="WKG74" s="393"/>
      <c r="WKH74" s="393"/>
      <c r="WKI74" s="393"/>
      <c r="WKJ74" s="393"/>
      <c r="WKK74" s="393"/>
      <c r="WKL74" s="393"/>
      <c r="WKM74" s="393"/>
      <c r="WKN74" s="393"/>
      <c r="WKO74" s="393"/>
      <c r="WKP74" s="393"/>
      <c r="WKQ74" s="393"/>
      <c r="WKR74" s="393"/>
      <c r="WKS74" s="393"/>
      <c r="WKT74" s="393"/>
      <c r="WKU74" s="393"/>
      <c r="WKV74" s="393"/>
      <c r="WKW74" s="393"/>
      <c r="WKX74" s="393"/>
      <c r="WKY74" s="393"/>
      <c r="WKZ74" s="393"/>
      <c r="WLA74" s="393"/>
      <c r="WLB74" s="393"/>
      <c r="WLC74" s="393"/>
      <c r="WLD74" s="393"/>
      <c r="WLE74" s="393"/>
      <c r="WLF74" s="393"/>
      <c r="WLG74" s="393"/>
      <c r="WLH74" s="393"/>
      <c r="WLI74" s="393"/>
      <c r="WLJ74" s="393"/>
      <c r="WLK74" s="393"/>
      <c r="WLL74" s="393"/>
      <c r="WLM74" s="393"/>
      <c r="WLN74" s="393"/>
      <c r="WLO74" s="393"/>
      <c r="WLP74" s="393"/>
      <c r="WLQ74" s="393"/>
      <c r="WLR74" s="393"/>
      <c r="WLS74" s="393"/>
      <c r="WLT74" s="393"/>
      <c r="WLU74" s="393"/>
      <c r="WLV74" s="393"/>
      <c r="WLW74" s="393"/>
      <c r="WLX74" s="393"/>
      <c r="WLY74" s="393"/>
      <c r="WLZ74" s="393"/>
      <c r="WMA74" s="393"/>
      <c r="WMB74" s="393"/>
      <c r="WMC74" s="393"/>
      <c r="WMD74" s="393"/>
      <c r="WME74" s="393"/>
      <c r="WMF74" s="393"/>
      <c r="WMG74" s="393"/>
      <c r="WMH74" s="393"/>
      <c r="WMI74" s="393"/>
      <c r="WMJ74" s="393"/>
      <c r="WMK74" s="393"/>
      <c r="WML74" s="393"/>
      <c r="WMM74" s="393"/>
      <c r="WMN74" s="393"/>
      <c r="WMO74" s="393"/>
      <c r="WMP74" s="393"/>
      <c r="WMQ74" s="393"/>
      <c r="WMR74" s="393"/>
      <c r="WMS74" s="393"/>
      <c r="WMT74" s="393"/>
      <c r="WMU74" s="393"/>
      <c r="WMV74" s="393"/>
      <c r="WMW74" s="393"/>
      <c r="WMX74" s="393"/>
      <c r="WMY74" s="393"/>
      <c r="WMZ74" s="393"/>
      <c r="WNA74" s="393"/>
      <c r="WNB74" s="393"/>
      <c r="WNC74" s="393"/>
      <c r="WND74" s="393"/>
      <c r="WNE74" s="393"/>
      <c r="WNF74" s="393"/>
      <c r="WNG74" s="393"/>
      <c r="WNH74" s="393"/>
      <c r="WNI74" s="393"/>
      <c r="WNJ74" s="393"/>
      <c r="WNK74" s="393"/>
      <c r="WNL74" s="393"/>
      <c r="WNM74" s="393"/>
      <c r="WNN74" s="393"/>
      <c r="WNO74" s="393"/>
      <c r="WNP74" s="393"/>
      <c r="WNQ74" s="393"/>
      <c r="WNR74" s="393"/>
      <c r="WNS74" s="393"/>
      <c r="WNT74" s="393"/>
      <c r="WNU74" s="393"/>
      <c r="WNV74" s="393"/>
      <c r="WNW74" s="393"/>
      <c r="WNX74" s="393"/>
      <c r="WNY74" s="393"/>
      <c r="WNZ74" s="393"/>
      <c r="WOA74" s="393"/>
      <c r="WOB74" s="393"/>
      <c r="WOC74" s="393"/>
      <c r="WOD74" s="393"/>
      <c r="WOE74" s="393"/>
      <c r="WOF74" s="393"/>
      <c r="WOG74" s="393"/>
      <c r="WOH74" s="393"/>
      <c r="WOI74" s="393"/>
      <c r="WOJ74" s="393"/>
      <c r="WOK74" s="393"/>
      <c r="WOL74" s="393"/>
      <c r="WOM74" s="393"/>
      <c r="WON74" s="393"/>
      <c r="WOO74" s="393"/>
      <c r="WOP74" s="393"/>
      <c r="WOQ74" s="393"/>
      <c r="WOR74" s="393"/>
      <c r="WOS74" s="393"/>
      <c r="WOT74" s="393"/>
      <c r="WOU74" s="393"/>
      <c r="WOV74" s="393"/>
      <c r="WOW74" s="393"/>
      <c r="WOX74" s="393"/>
      <c r="WOY74" s="393"/>
      <c r="WOZ74" s="393"/>
      <c r="WPA74" s="393"/>
      <c r="WPB74" s="393"/>
      <c r="WPC74" s="393"/>
      <c r="WPD74" s="393"/>
      <c r="WPE74" s="393"/>
      <c r="WPF74" s="393"/>
      <c r="WPG74" s="393"/>
      <c r="WPH74" s="393"/>
      <c r="WPI74" s="393"/>
      <c r="WPJ74" s="393"/>
      <c r="WPK74" s="393"/>
      <c r="WPL74" s="393"/>
      <c r="WPM74" s="393"/>
      <c r="WPN74" s="393"/>
      <c r="WPO74" s="393"/>
      <c r="WPP74" s="393"/>
      <c r="WPQ74" s="393"/>
      <c r="WPR74" s="393"/>
      <c r="WPS74" s="393"/>
      <c r="WPT74" s="393"/>
      <c r="WPU74" s="393"/>
      <c r="WPV74" s="393"/>
      <c r="WPW74" s="393"/>
      <c r="WPX74" s="393"/>
      <c r="WPY74" s="393"/>
      <c r="WPZ74" s="393"/>
      <c r="WQA74" s="393"/>
      <c r="WQB74" s="393"/>
      <c r="WQC74" s="393"/>
      <c r="WQD74" s="393"/>
      <c r="WQE74" s="393"/>
      <c r="WQF74" s="393"/>
      <c r="WQG74" s="393"/>
      <c r="WQH74" s="393"/>
      <c r="WQI74" s="393"/>
      <c r="WQJ74" s="393"/>
      <c r="WQK74" s="393"/>
      <c r="WQL74" s="393"/>
      <c r="WQM74" s="393"/>
      <c r="WQN74" s="393"/>
      <c r="WQO74" s="393"/>
      <c r="WQP74" s="393"/>
      <c r="WQQ74" s="393"/>
      <c r="WQR74" s="393"/>
      <c r="WQS74" s="393"/>
      <c r="WQT74" s="393"/>
      <c r="WQU74" s="393"/>
      <c r="WQV74" s="393"/>
      <c r="WQW74" s="393"/>
      <c r="WQX74" s="393"/>
      <c r="WQY74" s="393"/>
      <c r="WQZ74" s="393"/>
      <c r="WRA74" s="393"/>
      <c r="WRB74" s="393"/>
      <c r="WRC74" s="393"/>
      <c r="WRD74" s="393"/>
      <c r="WRE74" s="393"/>
      <c r="WRF74" s="393"/>
      <c r="WRG74" s="393"/>
      <c r="WRH74" s="393"/>
      <c r="WRI74" s="393"/>
      <c r="WRJ74" s="393"/>
      <c r="WRK74" s="393"/>
      <c r="WRL74" s="393"/>
      <c r="WRM74" s="393"/>
      <c r="WRN74" s="393"/>
      <c r="WRO74" s="393"/>
      <c r="WRP74" s="393"/>
      <c r="WRQ74" s="393"/>
      <c r="WRR74" s="393"/>
      <c r="WRS74" s="393"/>
      <c r="WRT74" s="393"/>
      <c r="WRU74" s="393"/>
      <c r="WRV74" s="393"/>
      <c r="WRW74" s="393"/>
      <c r="WRX74" s="393"/>
      <c r="WRY74" s="393"/>
      <c r="WRZ74" s="393"/>
      <c r="WSA74" s="393"/>
      <c r="WSB74" s="393"/>
      <c r="WSC74" s="393"/>
      <c r="WSD74" s="393"/>
      <c r="WSE74" s="393"/>
      <c r="WSF74" s="393"/>
      <c r="WSG74" s="393"/>
      <c r="WSH74" s="393"/>
      <c r="WSI74" s="393"/>
      <c r="WSJ74" s="393"/>
      <c r="WSK74" s="393"/>
      <c r="WSL74" s="393"/>
      <c r="WSM74" s="393"/>
      <c r="WSN74" s="393"/>
      <c r="WSO74" s="393"/>
      <c r="WSP74" s="393"/>
      <c r="WSQ74" s="393"/>
      <c r="WSR74" s="393"/>
      <c r="WSS74" s="393"/>
      <c r="WST74" s="393"/>
      <c r="WSU74" s="393"/>
      <c r="WSV74" s="393"/>
      <c r="WSW74" s="393"/>
      <c r="WSX74" s="393"/>
      <c r="WSY74" s="393"/>
      <c r="WSZ74" s="393"/>
      <c r="WTA74" s="393"/>
      <c r="WTB74" s="393"/>
      <c r="WTC74" s="393"/>
      <c r="WTD74" s="393"/>
      <c r="WTE74" s="393"/>
      <c r="WTF74" s="393"/>
      <c r="WTG74" s="393"/>
      <c r="WTH74" s="393"/>
      <c r="WTI74" s="393"/>
      <c r="WTJ74" s="393"/>
      <c r="WTK74" s="393"/>
      <c r="WTL74" s="393"/>
      <c r="WTM74" s="393"/>
      <c r="WTN74" s="393"/>
      <c r="WTO74" s="393"/>
      <c r="WTP74" s="393"/>
      <c r="WTQ74" s="393"/>
      <c r="WTR74" s="393"/>
      <c r="WTS74" s="393"/>
      <c r="WTT74" s="393"/>
      <c r="WTU74" s="393"/>
      <c r="WTV74" s="393"/>
      <c r="WTW74" s="393"/>
      <c r="WTX74" s="393"/>
      <c r="WTY74" s="393"/>
      <c r="WTZ74" s="393"/>
      <c r="WUA74" s="393"/>
      <c r="WUB74" s="393"/>
      <c r="WUC74" s="393"/>
      <c r="WUD74" s="393"/>
      <c r="WUE74" s="393"/>
      <c r="WUF74" s="393"/>
      <c r="WUG74" s="393"/>
      <c r="WUH74" s="393"/>
      <c r="WUI74" s="393"/>
      <c r="WUJ74" s="393"/>
      <c r="WUK74" s="393"/>
      <c r="WUL74" s="393"/>
      <c r="WUM74" s="393"/>
      <c r="WUN74" s="393"/>
      <c r="WUO74" s="393"/>
      <c r="WUP74" s="393"/>
      <c r="WUQ74" s="393"/>
      <c r="WUR74" s="393"/>
      <c r="WUS74" s="393"/>
      <c r="WUT74" s="393"/>
      <c r="WUU74" s="393"/>
      <c r="WUV74" s="393"/>
      <c r="WUW74" s="393"/>
      <c r="WUX74" s="393"/>
      <c r="WUY74" s="393"/>
      <c r="WUZ74" s="393"/>
      <c r="WVA74" s="393"/>
      <c r="WVB74" s="393"/>
      <c r="WVC74" s="393"/>
      <c r="WVD74" s="393"/>
      <c r="WVE74" s="393"/>
      <c r="WVF74" s="393"/>
      <c r="WVG74" s="393"/>
      <c r="WVH74" s="393"/>
      <c r="WVI74" s="393"/>
      <c r="WVJ74" s="393"/>
      <c r="WVK74" s="393"/>
      <c r="WVL74" s="393"/>
      <c r="WVM74" s="393"/>
      <c r="WVN74" s="393"/>
      <c r="WVO74" s="393"/>
      <c r="WVP74" s="393"/>
      <c r="WVQ74" s="393"/>
      <c r="WVR74" s="393"/>
      <c r="WVS74" s="393"/>
      <c r="WVT74" s="393"/>
      <c r="WVU74" s="393"/>
      <c r="WVV74" s="393"/>
      <c r="WVW74" s="393"/>
      <c r="WVX74" s="393"/>
      <c r="WVY74" s="393"/>
      <c r="WVZ74" s="393"/>
      <c r="WWA74" s="393"/>
      <c r="WWB74" s="393"/>
      <c r="WWC74" s="393"/>
      <c r="WWD74" s="393"/>
      <c r="WWE74" s="393"/>
      <c r="WWF74" s="393"/>
      <c r="WWG74" s="393"/>
      <c r="WWH74" s="393"/>
      <c r="WWI74" s="393"/>
      <c r="WWJ74" s="393"/>
      <c r="WWK74" s="393"/>
      <c r="WWL74" s="393"/>
      <c r="WWM74" s="393"/>
      <c r="WWN74" s="393"/>
      <c r="WWO74" s="393"/>
      <c r="WWP74" s="393"/>
      <c r="WWQ74" s="393"/>
      <c r="WWR74" s="393"/>
      <c r="WWS74" s="393"/>
      <c r="WWT74" s="393"/>
      <c r="WWU74" s="393"/>
      <c r="WWV74" s="393"/>
      <c r="WWW74" s="393"/>
      <c r="WWX74" s="393"/>
      <c r="WWY74" s="393"/>
      <c r="WWZ74" s="393"/>
      <c r="WXA74" s="393"/>
      <c r="WXB74" s="393"/>
      <c r="WXC74" s="393"/>
      <c r="WXD74" s="393"/>
      <c r="WXE74" s="393"/>
      <c r="WXF74" s="393"/>
      <c r="WXG74" s="393"/>
      <c r="WXH74" s="393"/>
      <c r="WXI74" s="393"/>
      <c r="WXJ74" s="393"/>
      <c r="WXK74" s="393"/>
      <c r="WXL74" s="393"/>
      <c r="WXM74" s="393"/>
      <c r="WXN74" s="393"/>
      <c r="WXO74" s="393"/>
      <c r="WXP74" s="393"/>
      <c r="WXQ74" s="393"/>
      <c r="WXR74" s="393"/>
      <c r="WXS74" s="393"/>
      <c r="WXT74" s="393"/>
      <c r="WXU74" s="393"/>
      <c r="WXV74" s="393"/>
      <c r="WXW74" s="393"/>
      <c r="WXX74" s="393"/>
      <c r="WXY74" s="393"/>
      <c r="WXZ74" s="393"/>
      <c r="WYA74" s="393"/>
      <c r="WYB74" s="393"/>
      <c r="WYC74" s="393"/>
      <c r="WYD74" s="393"/>
      <c r="WYE74" s="393"/>
      <c r="WYF74" s="393"/>
      <c r="WYG74" s="393"/>
      <c r="WYH74" s="393"/>
      <c r="WYI74" s="393"/>
      <c r="WYJ74" s="393"/>
      <c r="WYK74" s="393"/>
      <c r="WYL74" s="393"/>
      <c r="WYM74" s="393"/>
      <c r="WYN74" s="393"/>
      <c r="WYO74" s="393"/>
      <c r="WYP74" s="393"/>
      <c r="WYQ74" s="393"/>
      <c r="WYR74" s="393"/>
      <c r="WYS74" s="393"/>
      <c r="WYT74" s="393"/>
      <c r="WYU74" s="393"/>
      <c r="WYV74" s="393"/>
      <c r="WYW74" s="393"/>
      <c r="WYX74" s="393"/>
      <c r="WYY74" s="393"/>
      <c r="WYZ74" s="393"/>
      <c r="WZA74" s="393"/>
      <c r="WZB74" s="393"/>
      <c r="WZC74" s="393"/>
      <c r="WZD74" s="393"/>
      <c r="WZE74" s="393"/>
      <c r="WZF74" s="393"/>
      <c r="WZG74" s="393"/>
      <c r="WZH74" s="393"/>
      <c r="WZI74" s="393"/>
      <c r="WZJ74" s="393"/>
      <c r="WZK74" s="393"/>
      <c r="WZL74" s="393"/>
      <c r="WZM74" s="393"/>
      <c r="WZN74" s="393"/>
      <c r="WZO74" s="393"/>
      <c r="WZP74" s="393"/>
      <c r="WZQ74" s="393"/>
      <c r="WZR74" s="393"/>
      <c r="WZS74" s="393"/>
      <c r="WZT74" s="393"/>
      <c r="WZU74" s="393"/>
      <c r="WZV74" s="393"/>
      <c r="WZW74" s="393"/>
      <c r="WZX74" s="393"/>
      <c r="WZY74" s="393"/>
      <c r="WZZ74" s="393"/>
      <c r="XAA74" s="393"/>
      <c r="XAB74" s="393"/>
      <c r="XAC74" s="393"/>
      <c r="XAD74" s="393"/>
      <c r="XAE74" s="393"/>
      <c r="XAF74" s="393"/>
      <c r="XAG74" s="393"/>
      <c r="XAH74" s="393"/>
      <c r="XAI74" s="393"/>
      <c r="XAJ74" s="393"/>
      <c r="XAK74" s="393"/>
      <c r="XAL74" s="393"/>
      <c r="XAM74" s="393"/>
      <c r="XAN74" s="393"/>
      <c r="XAO74" s="393"/>
      <c r="XAP74" s="393"/>
      <c r="XAQ74" s="393"/>
      <c r="XAR74" s="393"/>
      <c r="XAS74" s="393"/>
      <c r="XAT74" s="393"/>
      <c r="XAU74" s="393"/>
      <c r="XAV74" s="393"/>
      <c r="XAW74" s="393"/>
      <c r="XAX74" s="393"/>
      <c r="XAY74" s="393"/>
      <c r="XAZ74" s="393"/>
      <c r="XBA74" s="393"/>
      <c r="XBB74" s="393"/>
      <c r="XBC74" s="393"/>
      <c r="XBD74" s="393"/>
      <c r="XBE74" s="393"/>
      <c r="XBF74" s="393"/>
      <c r="XBG74" s="393"/>
      <c r="XBH74" s="393"/>
      <c r="XBI74" s="393"/>
      <c r="XBJ74" s="393"/>
      <c r="XBK74" s="393"/>
      <c r="XBL74" s="393"/>
      <c r="XBM74" s="393"/>
      <c r="XBN74" s="393"/>
      <c r="XBO74" s="393"/>
      <c r="XBP74" s="393"/>
      <c r="XBQ74" s="393"/>
      <c r="XBR74" s="393"/>
      <c r="XBS74" s="393"/>
      <c r="XBT74" s="393"/>
      <c r="XBU74" s="393"/>
      <c r="XBV74" s="393"/>
      <c r="XBW74" s="393"/>
      <c r="XBX74" s="393"/>
      <c r="XBY74" s="393"/>
      <c r="XBZ74" s="393"/>
      <c r="XCA74" s="393"/>
      <c r="XCB74" s="393"/>
      <c r="XCC74" s="393"/>
      <c r="XCD74" s="393"/>
      <c r="XCE74" s="393"/>
      <c r="XCF74" s="393"/>
      <c r="XCG74" s="393"/>
      <c r="XCH74" s="393"/>
      <c r="XCI74" s="393"/>
      <c r="XCJ74" s="393"/>
      <c r="XCK74" s="393"/>
      <c r="XCL74" s="393"/>
      <c r="XCM74" s="393"/>
      <c r="XCN74" s="393"/>
      <c r="XCO74" s="393"/>
      <c r="XCP74" s="393"/>
      <c r="XCQ74" s="393"/>
      <c r="XCR74" s="393"/>
      <c r="XCS74" s="393"/>
      <c r="XCT74" s="393"/>
      <c r="XCU74" s="393"/>
      <c r="XCV74" s="393"/>
      <c r="XCW74" s="393"/>
      <c r="XCX74" s="393"/>
      <c r="XCY74" s="393"/>
      <c r="XCZ74" s="393"/>
      <c r="XDA74" s="393"/>
      <c r="XDB74" s="393"/>
      <c r="XDC74" s="393"/>
      <c r="XDD74" s="393"/>
      <c r="XDE74" s="393"/>
      <c r="XDF74" s="393"/>
      <c r="XDG74" s="393"/>
      <c r="XDH74" s="393"/>
      <c r="XDI74" s="393"/>
      <c r="XDJ74" s="393"/>
      <c r="XDK74" s="393"/>
      <c r="XDL74" s="393"/>
      <c r="XDM74" s="393"/>
      <c r="XDN74" s="393"/>
      <c r="XDO74" s="393"/>
      <c r="XDP74" s="393"/>
      <c r="XDQ74" s="393"/>
      <c r="XDR74" s="393"/>
      <c r="XDS74" s="393"/>
      <c r="XDT74" s="393"/>
      <c r="XDU74" s="393"/>
      <c r="XDV74" s="393"/>
      <c r="XDW74" s="393"/>
      <c r="XDX74" s="393"/>
      <c r="XDY74" s="393"/>
      <c r="XDZ74" s="393"/>
      <c r="XEA74" s="393"/>
      <c r="XEB74" s="393"/>
      <c r="XEC74" s="393"/>
      <c r="XED74" s="393"/>
      <c r="XEE74" s="393"/>
      <c r="XEF74" s="393"/>
      <c r="XEG74" s="393"/>
      <c r="XEH74" s="393"/>
      <c r="XEI74" s="393"/>
      <c r="XEJ74" s="393"/>
      <c r="XEK74" s="393"/>
      <c r="XEL74" s="393"/>
      <c r="XEM74" s="393"/>
      <c r="XEN74" s="393"/>
      <c r="XEO74" s="393"/>
      <c r="XEP74" s="393"/>
      <c r="XEQ74" s="393"/>
      <c r="XER74" s="393"/>
      <c r="XES74" s="393"/>
      <c r="XET74" s="393"/>
      <c r="XEU74" s="393"/>
      <c r="XEV74" s="393"/>
      <c r="XEW74" s="393"/>
      <c r="XEX74" s="393"/>
      <c r="XEY74" s="393"/>
      <c r="XEZ74" s="393"/>
      <c r="XFA74" s="393"/>
      <c r="XFB74" s="393"/>
      <c r="XFC74" s="393"/>
      <c r="XFD74" s="393"/>
    </row>
    <row r="75" spans="1:16384" s="58" customFormat="1" ht="12.75" customHeight="1" x14ac:dyDescent="0.25">
      <c r="A75" s="341">
        <f t="shared" si="0"/>
        <v>66</v>
      </c>
      <c r="B75" s="396" t="s">
        <v>3752</v>
      </c>
      <c r="C75" s="396" t="s">
        <v>903</v>
      </c>
      <c r="D75" s="396" t="s">
        <v>904</v>
      </c>
      <c r="E75" s="397">
        <v>283235</v>
      </c>
      <c r="F75" s="396" t="s">
        <v>3753</v>
      </c>
      <c r="G75" s="530" t="s">
        <v>3754</v>
      </c>
      <c r="H75" s="398" t="s">
        <v>5024</v>
      </c>
      <c r="I75" s="547" t="s">
        <v>5025</v>
      </c>
      <c r="J75" s="321" t="s">
        <v>40</v>
      </c>
      <c r="K75" s="490"/>
      <c r="L75" s="393"/>
      <c r="M75" s="393"/>
      <c r="N75" s="393"/>
      <c r="O75" s="393"/>
      <c r="P75" s="393"/>
      <c r="Q75" s="393"/>
      <c r="R75" s="393"/>
      <c r="S75" s="393"/>
      <c r="T75" s="393"/>
      <c r="U75" s="393"/>
      <c r="V75" s="393"/>
      <c r="W75" s="393"/>
      <c r="X75" s="393"/>
      <c r="Y75" s="393"/>
      <c r="Z75" s="393"/>
      <c r="AA75" s="393"/>
      <c r="AB75" s="393"/>
      <c r="AC75" s="393"/>
      <c r="AD75" s="393"/>
      <c r="AE75" s="393"/>
      <c r="AF75" s="393"/>
      <c r="AG75" s="393"/>
      <c r="AH75" s="393"/>
      <c r="AI75" s="393"/>
      <c r="AJ75" s="393"/>
      <c r="AK75" s="393"/>
      <c r="AL75" s="393"/>
      <c r="AM75" s="393"/>
      <c r="AN75" s="393"/>
      <c r="AO75" s="393"/>
      <c r="AP75" s="393"/>
      <c r="AQ75" s="393"/>
      <c r="AR75" s="393"/>
      <c r="AS75" s="393"/>
      <c r="AT75" s="393"/>
      <c r="AU75" s="393"/>
      <c r="AV75" s="393"/>
      <c r="AW75" s="393"/>
      <c r="AX75" s="393"/>
      <c r="AY75" s="393"/>
      <c r="AZ75" s="393"/>
      <c r="BA75" s="393"/>
      <c r="BB75" s="393"/>
      <c r="BC75" s="393"/>
      <c r="BD75" s="393"/>
      <c r="BE75" s="393"/>
      <c r="BF75" s="393"/>
      <c r="BG75" s="393"/>
      <c r="BH75" s="393"/>
      <c r="BI75" s="393"/>
      <c r="BJ75" s="393"/>
      <c r="BK75" s="393"/>
      <c r="BL75" s="393"/>
      <c r="BM75" s="393"/>
      <c r="BN75" s="393"/>
      <c r="BO75" s="393"/>
      <c r="BP75" s="393"/>
      <c r="BQ75" s="393"/>
      <c r="BR75" s="393"/>
      <c r="BS75" s="393"/>
      <c r="BT75" s="393"/>
      <c r="BU75" s="393"/>
      <c r="BV75" s="393"/>
      <c r="BW75" s="393"/>
      <c r="BX75" s="393"/>
      <c r="BY75" s="393"/>
      <c r="BZ75" s="393"/>
      <c r="CA75" s="393"/>
      <c r="CB75" s="393"/>
      <c r="CC75" s="393"/>
      <c r="CD75" s="393"/>
      <c r="CE75" s="393"/>
      <c r="CF75" s="393"/>
      <c r="CG75" s="393"/>
      <c r="CH75" s="393"/>
      <c r="CI75" s="393"/>
      <c r="CJ75" s="393"/>
      <c r="CK75" s="393"/>
      <c r="CL75" s="393"/>
      <c r="CM75" s="393"/>
      <c r="CN75" s="393"/>
      <c r="CO75" s="393"/>
      <c r="CP75" s="393"/>
      <c r="CQ75" s="393"/>
      <c r="CR75" s="393"/>
      <c r="CS75" s="393"/>
      <c r="CT75" s="393"/>
      <c r="CU75" s="393"/>
      <c r="CV75" s="393"/>
      <c r="CW75" s="393"/>
      <c r="CX75" s="393"/>
      <c r="CY75" s="393"/>
      <c r="CZ75" s="393"/>
      <c r="DA75" s="393"/>
      <c r="DB75" s="393"/>
      <c r="DC75" s="393"/>
      <c r="DD75" s="393"/>
      <c r="DE75" s="393"/>
      <c r="DF75" s="393"/>
      <c r="DG75" s="393"/>
      <c r="DH75" s="393"/>
      <c r="DI75" s="393"/>
      <c r="DJ75" s="393"/>
      <c r="DK75" s="393"/>
      <c r="DL75" s="393"/>
      <c r="DM75" s="393"/>
      <c r="DN75" s="393"/>
      <c r="DO75" s="393"/>
      <c r="DP75" s="393"/>
      <c r="DQ75" s="393"/>
      <c r="DR75" s="393"/>
      <c r="DS75" s="393"/>
      <c r="DT75" s="393"/>
      <c r="DU75" s="393"/>
      <c r="DV75" s="393"/>
      <c r="DW75" s="393"/>
      <c r="DX75" s="393"/>
      <c r="DY75" s="393"/>
      <c r="DZ75" s="393"/>
      <c r="EA75" s="393"/>
      <c r="EB75" s="393"/>
      <c r="EC75" s="393"/>
      <c r="ED75" s="393"/>
      <c r="EE75" s="393"/>
      <c r="EF75" s="393"/>
      <c r="EG75" s="393"/>
      <c r="EH75" s="393"/>
      <c r="EI75" s="393"/>
      <c r="EJ75" s="393"/>
      <c r="EK75" s="393"/>
      <c r="EL75" s="393"/>
      <c r="EM75" s="393"/>
      <c r="EN75" s="393"/>
      <c r="EO75" s="393"/>
      <c r="EP75" s="393"/>
      <c r="EQ75" s="393"/>
      <c r="ER75" s="393"/>
      <c r="ES75" s="393"/>
      <c r="ET75" s="393"/>
      <c r="EU75" s="393"/>
      <c r="EV75" s="393"/>
      <c r="EW75" s="393"/>
      <c r="EX75" s="393"/>
      <c r="EY75" s="393"/>
      <c r="EZ75" s="393"/>
      <c r="FA75" s="393"/>
      <c r="FB75" s="393"/>
      <c r="FC75" s="393"/>
      <c r="FD75" s="393"/>
      <c r="FE75" s="393"/>
      <c r="FF75" s="393"/>
      <c r="FG75" s="393"/>
      <c r="FH75" s="393"/>
      <c r="FI75" s="393"/>
      <c r="FJ75" s="393"/>
      <c r="FK75" s="393"/>
      <c r="FL75" s="393"/>
      <c r="FM75" s="393"/>
      <c r="FN75" s="393"/>
      <c r="FO75" s="393"/>
      <c r="FP75" s="393"/>
      <c r="FQ75" s="393"/>
      <c r="FR75" s="393"/>
      <c r="FS75" s="393"/>
      <c r="FT75" s="393"/>
      <c r="FU75" s="393"/>
      <c r="FV75" s="393"/>
      <c r="FW75" s="393"/>
      <c r="FX75" s="393"/>
      <c r="FY75" s="393"/>
      <c r="FZ75" s="393"/>
      <c r="GA75" s="393"/>
      <c r="GB75" s="393"/>
      <c r="GC75" s="393"/>
      <c r="GD75" s="393"/>
      <c r="GE75" s="393"/>
      <c r="GF75" s="393"/>
      <c r="GG75" s="393"/>
      <c r="GH75" s="393"/>
      <c r="GI75" s="393"/>
      <c r="GJ75" s="393"/>
      <c r="GK75" s="393"/>
      <c r="GL75" s="393"/>
      <c r="GM75" s="393"/>
      <c r="GN75" s="393"/>
      <c r="GO75" s="393"/>
      <c r="GP75" s="393"/>
      <c r="GQ75" s="393"/>
      <c r="GR75" s="393"/>
      <c r="GS75" s="393"/>
      <c r="GT75" s="393"/>
      <c r="GU75" s="393"/>
      <c r="GV75" s="393"/>
      <c r="GW75" s="393"/>
      <c r="GX75" s="393"/>
      <c r="GY75" s="393"/>
      <c r="GZ75" s="393"/>
      <c r="HA75" s="393"/>
      <c r="HB75" s="393"/>
      <c r="HC75" s="393"/>
      <c r="HD75" s="393"/>
      <c r="HE75" s="393"/>
      <c r="HF75" s="393"/>
      <c r="HG75" s="393"/>
      <c r="HH75" s="393"/>
      <c r="HI75" s="393"/>
      <c r="HJ75" s="393"/>
      <c r="HK75" s="393"/>
      <c r="HL75" s="393"/>
      <c r="HM75" s="393"/>
      <c r="HN75" s="393"/>
      <c r="HO75" s="393"/>
      <c r="HP75" s="393"/>
      <c r="HQ75" s="393"/>
      <c r="HR75" s="393"/>
      <c r="HS75" s="393"/>
      <c r="HT75" s="393"/>
      <c r="HU75" s="393"/>
      <c r="HV75" s="393"/>
      <c r="HW75" s="393"/>
      <c r="HX75" s="393"/>
      <c r="HY75" s="393"/>
      <c r="HZ75" s="393"/>
      <c r="IA75" s="393"/>
      <c r="IB75" s="393"/>
      <c r="IC75" s="393"/>
      <c r="ID75" s="393"/>
      <c r="IE75" s="393"/>
      <c r="IF75" s="393"/>
      <c r="IG75" s="393"/>
      <c r="IH75" s="393"/>
      <c r="II75" s="393"/>
      <c r="IJ75" s="393"/>
      <c r="IK75" s="393"/>
      <c r="IL75" s="393"/>
      <c r="IM75" s="393"/>
      <c r="IN75" s="393"/>
      <c r="IO75" s="393"/>
      <c r="IP75" s="393"/>
      <c r="IQ75" s="393"/>
      <c r="IR75" s="393"/>
      <c r="IS75" s="393"/>
      <c r="IT75" s="393"/>
      <c r="IU75" s="393"/>
      <c r="IV75" s="393"/>
      <c r="IW75" s="393"/>
      <c r="IX75" s="393"/>
      <c r="IY75" s="393"/>
      <c r="IZ75" s="393"/>
      <c r="JA75" s="393"/>
      <c r="JB75" s="393"/>
      <c r="JC75" s="393"/>
      <c r="JD75" s="393"/>
      <c r="JE75" s="393"/>
      <c r="JF75" s="393"/>
      <c r="JG75" s="393"/>
      <c r="JH75" s="393"/>
      <c r="JI75" s="393"/>
      <c r="JJ75" s="393"/>
      <c r="JK75" s="393"/>
      <c r="JL75" s="393"/>
      <c r="JM75" s="393"/>
      <c r="JN75" s="393"/>
      <c r="JO75" s="393"/>
      <c r="JP75" s="393"/>
      <c r="JQ75" s="393"/>
      <c r="JR75" s="393"/>
      <c r="JS75" s="393"/>
      <c r="JT75" s="393"/>
      <c r="JU75" s="393"/>
      <c r="JV75" s="393"/>
      <c r="JW75" s="393"/>
      <c r="JX75" s="393"/>
      <c r="JY75" s="393"/>
      <c r="JZ75" s="393"/>
      <c r="KA75" s="393"/>
      <c r="KB75" s="393"/>
      <c r="KC75" s="393"/>
      <c r="KD75" s="393"/>
      <c r="KE75" s="393"/>
      <c r="KF75" s="393"/>
      <c r="KG75" s="393"/>
      <c r="KH75" s="393"/>
      <c r="KI75" s="393"/>
      <c r="KJ75" s="393"/>
      <c r="KK75" s="393"/>
      <c r="KL75" s="393"/>
      <c r="KM75" s="393"/>
      <c r="KN75" s="393"/>
      <c r="KO75" s="393"/>
      <c r="KP75" s="393"/>
      <c r="KQ75" s="393"/>
      <c r="KR75" s="393"/>
      <c r="KS75" s="393"/>
      <c r="KT75" s="393"/>
      <c r="KU75" s="393"/>
      <c r="KV75" s="393"/>
      <c r="KW75" s="393"/>
      <c r="KX75" s="393"/>
      <c r="KY75" s="393"/>
      <c r="KZ75" s="393"/>
      <c r="LA75" s="393"/>
      <c r="LB75" s="393"/>
      <c r="LC75" s="393"/>
      <c r="LD75" s="393"/>
      <c r="LE75" s="393"/>
      <c r="LF75" s="393"/>
      <c r="LG75" s="393"/>
      <c r="LH75" s="393"/>
      <c r="LI75" s="393"/>
      <c r="LJ75" s="393"/>
      <c r="LK75" s="393"/>
      <c r="LL75" s="393"/>
      <c r="LM75" s="393"/>
      <c r="LN75" s="393"/>
      <c r="LO75" s="393"/>
      <c r="LP75" s="393"/>
      <c r="LQ75" s="393"/>
      <c r="LR75" s="393"/>
      <c r="LS75" s="393"/>
      <c r="LT75" s="393"/>
      <c r="LU75" s="393"/>
      <c r="LV75" s="393"/>
      <c r="LW75" s="393"/>
      <c r="LX75" s="393"/>
      <c r="LY75" s="393"/>
      <c r="LZ75" s="393"/>
      <c r="MA75" s="393"/>
      <c r="MB75" s="393"/>
      <c r="MC75" s="393"/>
      <c r="MD75" s="393"/>
      <c r="ME75" s="393"/>
      <c r="MF75" s="393"/>
      <c r="MG75" s="393"/>
      <c r="MH75" s="393"/>
      <c r="MI75" s="393"/>
      <c r="MJ75" s="393"/>
      <c r="MK75" s="393"/>
      <c r="ML75" s="393"/>
      <c r="MM75" s="393"/>
      <c r="MN75" s="393"/>
      <c r="MO75" s="393"/>
      <c r="MP75" s="393"/>
      <c r="MQ75" s="393"/>
      <c r="MR75" s="393"/>
      <c r="MS75" s="393"/>
      <c r="MT75" s="393"/>
      <c r="MU75" s="393"/>
      <c r="MV75" s="393"/>
      <c r="MW75" s="393"/>
      <c r="MX75" s="393"/>
      <c r="MY75" s="393"/>
      <c r="MZ75" s="393"/>
      <c r="NA75" s="393"/>
      <c r="NB75" s="393"/>
      <c r="NC75" s="393"/>
      <c r="ND75" s="393"/>
      <c r="NE75" s="393"/>
      <c r="NF75" s="393"/>
      <c r="NG75" s="393"/>
      <c r="NH75" s="393"/>
      <c r="NI75" s="393"/>
      <c r="NJ75" s="393"/>
      <c r="NK75" s="393"/>
      <c r="NL75" s="393"/>
      <c r="NM75" s="393"/>
      <c r="NN75" s="393"/>
      <c r="NO75" s="393"/>
      <c r="NP75" s="393"/>
      <c r="NQ75" s="393"/>
      <c r="NR75" s="393"/>
      <c r="NS75" s="393"/>
      <c r="NT75" s="393"/>
      <c r="NU75" s="393"/>
      <c r="NV75" s="393"/>
      <c r="NW75" s="393"/>
      <c r="NX75" s="393"/>
      <c r="NY75" s="393"/>
      <c r="NZ75" s="393"/>
      <c r="OA75" s="393"/>
      <c r="OB75" s="393"/>
      <c r="OC75" s="393"/>
      <c r="OD75" s="393"/>
      <c r="OE75" s="393"/>
      <c r="OF75" s="393"/>
      <c r="OG75" s="393"/>
      <c r="OH75" s="393"/>
      <c r="OI75" s="393"/>
      <c r="OJ75" s="393"/>
      <c r="OK75" s="393"/>
      <c r="OL75" s="393"/>
      <c r="OM75" s="393"/>
      <c r="ON75" s="393"/>
      <c r="OO75" s="393"/>
      <c r="OP75" s="393"/>
      <c r="OQ75" s="393"/>
      <c r="OR75" s="393"/>
      <c r="OS75" s="393"/>
      <c r="OT75" s="393"/>
      <c r="OU75" s="393"/>
      <c r="OV75" s="393"/>
      <c r="OW75" s="393"/>
      <c r="OX75" s="393"/>
      <c r="OY75" s="393"/>
      <c r="OZ75" s="393"/>
      <c r="PA75" s="393"/>
      <c r="PB75" s="393"/>
      <c r="PC75" s="393"/>
      <c r="PD75" s="393"/>
      <c r="PE75" s="393"/>
      <c r="PF75" s="393"/>
      <c r="PG75" s="393"/>
      <c r="PH75" s="393"/>
      <c r="PI75" s="393"/>
      <c r="PJ75" s="393"/>
      <c r="PK75" s="393"/>
      <c r="PL75" s="393"/>
      <c r="PM75" s="393"/>
      <c r="PN75" s="393"/>
      <c r="PO75" s="393"/>
      <c r="PP75" s="393"/>
      <c r="PQ75" s="393"/>
      <c r="PR75" s="393"/>
      <c r="PS75" s="393"/>
      <c r="PT75" s="393"/>
      <c r="PU75" s="393"/>
      <c r="PV75" s="393"/>
      <c r="PW75" s="393"/>
      <c r="PX75" s="393"/>
      <c r="PY75" s="393"/>
      <c r="PZ75" s="393"/>
      <c r="QA75" s="393"/>
      <c r="QB75" s="393"/>
      <c r="QC75" s="393"/>
      <c r="QD75" s="393"/>
      <c r="QE75" s="393"/>
      <c r="QF75" s="393"/>
      <c r="QG75" s="393"/>
      <c r="QH75" s="393"/>
      <c r="QI75" s="393"/>
      <c r="QJ75" s="393"/>
      <c r="QK75" s="393"/>
      <c r="QL75" s="393"/>
      <c r="QM75" s="393"/>
      <c r="QN75" s="393"/>
      <c r="QO75" s="393"/>
      <c r="QP75" s="393"/>
      <c r="QQ75" s="393"/>
      <c r="QR75" s="393"/>
      <c r="QS75" s="393"/>
      <c r="QT75" s="393"/>
      <c r="QU75" s="393"/>
      <c r="QV75" s="393"/>
      <c r="QW75" s="393"/>
      <c r="QX75" s="393"/>
      <c r="QY75" s="393"/>
      <c r="QZ75" s="393"/>
      <c r="RA75" s="393"/>
      <c r="RB75" s="393"/>
      <c r="RC75" s="393"/>
      <c r="RD75" s="393"/>
      <c r="RE75" s="393"/>
      <c r="RF75" s="393"/>
      <c r="RG75" s="393"/>
      <c r="RH75" s="393"/>
      <c r="RI75" s="393"/>
      <c r="RJ75" s="393"/>
      <c r="RK75" s="393"/>
      <c r="RL75" s="393"/>
      <c r="RM75" s="393"/>
      <c r="RN75" s="393"/>
      <c r="RO75" s="393"/>
      <c r="RP75" s="393"/>
      <c r="RQ75" s="393"/>
      <c r="RR75" s="393"/>
      <c r="RS75" s="393"/>
      <c r="RT75" s="393"/>
      <c r="RU75" s="393"/>
      <c r="RV75" s="393"/>
      <c r="RW75" s="393"/>
      <c r="RX75" s="393"/>
      <c r="RY75" s="393"/>
      <c r="RZ75" s="393"/>
      <c r="SA75" s="393"/>
      <c r="SB75" s="393"/>
      <c r="SC75" s="393"/>
      <c r="SD75" s="393"/>
      <c r="SE75" s="393"/>
      <c r="SF75" s="393"/>
      <c r="SG75" s="393"/>
      <c r="SH75" s="393"/>
      <c r="SI75" s="393"/>
      <c r="SJ75" s="393"/>
      <c r="SK75" s="393"/>
      <c r="SL75" s="393"/>
      <c r="SM75" s="393"/>
      <c r="SN75" s="393"/>
      <c r="SO75" s="393"/>
      <c r="SP75" s="393"/>
      <c r="SQ75" s="393"/>
      <c r="SR75" s="393"/>
      <c r="SS75" s="393"/>
      <c r="ST75" s="393"/>
      <c r="SU75" s="393"/>
      <c r="SV75" s="393"/>
      <c r="SW75" s="393"/>
      <c r="SX75" s="393"/>
      <c r="SY75" s="393"/>
      <c r="SZ75" s="393"/>
      <c r="TA75" s="393"/>
      <c r="TB75" s="393"/>
      <c r="TC75" s="393"/>
      <c r="TD75" s="393"/>
      <c r="TE75" s="393"/>
      <c r="TF75" s="393"/>
      <c r="TG75" s="393"/>
      <c r="TH75" s="393"/>
      <c r="TI75" s="393"/>
      <c r="TJ75" s="393"/>
      <c r="TK75" s="393"/>
      <c r="TL75" s="393"/>
      <c r="TM75" s="393"/>
      <c r="TN75" s="393"/>
      <c r="TO75" s="393"/>
      <c r="TP75" s="393"/>
      <c r="TQ75" s="393"/>
      <c r="TR75" s="393"/>
      <c r="TS75" s="393"/>
      <c r="TT75" s="393"/>
      <c r="TU75" s="393"/>
      <c r="TV75" s="393"/>
      <c r="TW75" s="393"/>
      <c r="TX75" s="393"/>
      <c r="TY75" s="393"/>
      <c r="TZ75" s="393"/>
      <c r="UA75" s="393"/>
      <c r="UB75" s="393"/>
      <c r="UC75" s="393"/>
      <c r="UD75" s="393"/>
      <c r="UE75" s="393"/>
      <c r="UF75" s="393"/>
      <c r="UG75" s="393"/>
      <c r="UH75" s="393"/>
      <c r="UI75" s="393"/>
      <c r="UJ75" s="393"/>
      <c r="UK75" s="393"/>
      <c r="UL75" s="393"/>
      <c r="UM75" s="393"/>
      <c r="UN75" s="393"/>
      <c r="UO75" s="393"/>
      <c r="UP75" s="393"/>
      <c r="UQ75" s="393"/>
      <c r="UR75" s="393"/>
      <c r="US75" s="393"/>
      <c r="UT75" s="393"/>
      <c r="UU75" s="393"/>
      <c r="UV75" s="393"/>
      <c r="UW75" s="393"/>
      <c r="UX75" s="393"/>
      <c r="UY75" s="393"/>
      <c r="UZ75" s="393"/>
      <c r="VA75" s="393"/>
      <c r="VB75" s="393"/>
      <c r="VC75" s="393"/>
      <c r="VD75" s="393"/>
      <c r="VE75" s="393"/>
      <c r="VF75" s="393"/>
      <c r="VG75" s="393"/>
      <c r="VH75" s="393"/>
      <c r="VI75" s="393"/>
      <c r="VJ75" s="393"/>
      <c r="VK75" s="393"/>
      <c r="VL75" s="393"/>
      <c r="VM75" s="393"/>
      <c r="VN75" s="393"/>
      <c r="VO75" s="393"/>
      <c r="VP75" s="393"/>
      <c r="VQ75" s="393"/>
      <c r="VR75" s="393"/>
      <c r="VS75" s="393"/>
      <c r="VT75" s="393"/>
      <c r="VU75" s="393"/>
      <c r="VV75" s="393"/>
      <c r="VW75" s="393"/>
      <c r="VX75" s="393"/>
      <c r="VY75" s="393"/>
      <c r="VZ75" s="393"/>
      <c r="WA75" s="393"/>
      <c r="WB75" s="393"/>
      <c r="WC75" s="393"/>
      <c r="WD75" s="393"/>
      <c r="WE75" s="393"/>
      <c r="WF75" s="393"/>
      <c r="WG75" s="393"/>
      <c r="WH75" s="393"/>
      <c r="WI75" s="393"/>
      <c r="WJ75" s="393"/>
      <c r="WK75" s="393"/>
      <c r="WL75" s="393"/>
      <c r="WM75" s="393"/>
      <c r="WN75" s="393"/>
      <c r="WO75" s="393"/>
      <c r="WP75" s="393"/>
      <c r="WQ75" s="393"/>
      <c r="WR75" s="393"/>
      <c r="WS75" s="393"/>
      <c r="WT75" s="393"/>
      <c r="WU75" s="393"/>
      <c r="WV75" s="393"/>
      <c r="WW75" s="393"/>
      <c r="WX75" s="393"/>
      <c r="WY75" s="393"/>
      <c r="WZ75" s="393"/>
      <c r="XA75" s="393"/>
      <c r="XB75" s="393"/>
      <c r="XC75" s="393"/>
      <c r="XD75" s="393"/>
      <c r="XE75" s="393"/>
      <c r="XF75" s="393"/>
      <c r="XG75" s="393"/>
      <c r="XH75" s="393"/>
      <c r="XI75" s="393"/>
      <c r="XJ75" s="393"/>
      <c r="XK75" s="393"/>
      <c r="XL75" s="393"/>
      <c r="XM75" s="393"/>
      <c r="XN75" s="393"/>
      <c r="XO75" s="393"/>
      <c r="XP75" s="393"/>
      <c r="XQ75" s="393"/>
      <c r="XR75" s="393"/>
      <c r="XS75" s="393"/>
      <c r="XT75" s="393"/>
      <c r="XU75" s="393"/>
      <c r="XV75" s="393"/>
      <c r="XW75" s="393"/>
      <c r="XX75" s="393"/>
      <c r="XY75" s="393"/>
      <c r="XZ75" s="393"/>
      <c r="YA75" s="393"/>
      <c r="YB75" s="393"/>
      <c r="YC75" s="393"/>
      <c r="YD75" s="393"/>
      <c r="YE75" s="393"/>
      <c r="YF75" s="393"/>
      <c r="YG75" s="393"/>
      <c r="YH75" s="393"/>
      <c r="YI75" s="393"/>
      <c r="YJ75" s="393"/>
      <c r="YK75" s="393"/>
      <c r="YL75" s="393"/>
      <c r="YM75" s="393"/>
      <c r="YN75" s="393"/>
      <c r="YO75" s="393"/>
      <c r="YP75" s="393"/>
      <c r="YQ75" s="393"/>
      <c r="YR75" s="393"/>
      <c r="YS75" s="393"/>
      <c r="YT75" s="393"/>
      <c r="YU75" s="393"/>
      <c r="YV75" s="393"/>
      <c r="YW75" s="393"/>
      <c r="YX75" s="393"/>
      <c r="YY75" s="393"/>
      <c r="YZ75" s="393"/>
      <c r="ZA75" s="393"/>
      <c r="ZB75" s="393"/>
      <c r="ZC75" s="393"/>
      <c r="ZD75" s="393"/>
      <c r="ZE75" s="393"/>
      <c r="ZF75" s="393"/>
      <c r="ZG75" s="393"/>
      <c r="ZH75" s="393"/>
      <c r="ZI75" s="393"/>
      <c r="ZJ75" s="393"/>
      <c r="ZK75" s="393"/>
      <c r="ZL75" s="393"/>
      <c r="ZM75" s="393"/>
      <c r="ZN75" s="393"/>
      <c r="ZO75" s="393"/>
      <c r="ZP75" s="393"/>
      <c r="ZQ75" s="393"/>
      <c r="ZR75" s="393"/>
      <c r="ZS75" s="393"/>
      <c r="ZT75" s="393"/>
      <c r="ZU75" s="393"/>
      <c r="ZV75" s="393"/>
      <c r="ZW75" s="393"/>
      <c r="ZX75" s="393"/>
      <c r="ZY75" s="393"/>
      <c r="ZZ75" s="393"/>
      <c r="AAA75" s="393"/>
      <c r="AAB75" s="393"/>
      <c r="AAC75" s="393"/>
      <c r="AAD75" s="393"/>
      <c r="AAE75" s="393"/>
      <c r="AAF75" s="393"/>
      <c r="AAG75" s="393"/>
      <c r="AAH75" s="393"/>
      <c r="AAI75" s="393"/>
      <c r="AAJ75" s="393"/>
      <c r="AAK75" s="393"/>
      <c r="AAL75" s="393"/>
      <c r="AAM75" s="393"/>
      <c r="AAN75" s="393"/>
      <c r="AAO75" s="393"/>
      <c r="AAP75" s="393"/>
      <c r="AAQ75" s="393"/>
      <c r="AAR75" s="393"/>
      <c r="AAS75" s="393"/>
      <c r="AAT75" s="393"/>
      <c r="AAU75" s="393"/>
      <c r="AAV75" s="393"/>
      <c r="AAW75" s="393"/>
      <c r="AAX75" s="393"/>
      <c r="AAY75" s="393"/>
      <c r="AAZ75" s="393"/>
      <c r="ABA75" s="393"/>
      <c r="ABB75" s="393"/>
      <c r="ABC75" s="393"/>
      <c r="ABD75" s="393"/>
      <c r="ABE75" s="393"/>
      <c r="ABF75" s="393"/>
      <c r="ABG75" s="393"/>
      <c r="ABH75" s="393"/>
      <c r="ABI75" s="393"/>
      <c r="ABJ75" s="393"/>
      <c r="ABK75" s="393"/>
      <c r="ABL75" s="393"/>
      <c r="ABM75" s="393"/>
      <c r="ABN75" s="393"/>
      <c r="ABO75" s="393"/>
      <c r="ABP75" s="393"/>
      <c r="ABQ75" s="393"/>
      <c r="ABR75" s="393"/>
      <c r="ABS75" s="393"/>
      <c r="ABT75" s="393"/>
      <c r="ABU75" s="393"/>
      <c r="ABV75" s="393"/>
      <c r="ABW75" s="393"/>
      <c r="ABX75" s="393"/>
      <c r="ABY75" s="393"/>
      <c r="ABZ75" s="393"/>
      <c r="ACA75" s="393"/>
      <c r="ACB75" s="393"/>
      <c r="ACC75" s="393"/>
      <c r="ACD75" s="393"/>
      <c r="ACE75" s="393"/>
      <c r="ACF75" s="393"/>
      <c r="ACG75" s="393"/>
      <c r="ACH75" s="393"/>
      <c r="ACI75" s="393"/>
      <c r="ACJ75" s="393"/>
      <c r="ACK75" s="393"/>
      <c r="ACL75" s="393"/>
      <c r="ACM75" s="393"/>
      <c r="ACN75" s="393"/>
      <c r="ACO75" s="393"/>
      <c r="ACP75" s="393"/>
      <c r="ACQ75" s="393"/>
      <c r="ACR75" s="393"/>
      <c r="ACS75" s="393"/>
      <c r="ACT75" s="393"/>
      <c r="ACU75" s="393"/>
      <c r="ACV75" s="393"/>
      <c r="ACW75" s="393"/>
      <c r="ACX75" s="393"/>
      <c r="ACY75" s="393"/>
      <c r="ACZ75" s="393"/>
      <c r="ADA75" s="393"/>
      <c r="ADB75" s="393"/>
      <c r="ADC75" s="393"/>
      <c r="ADD75" s="393"/>
      <c r="ADE75" s="393"/>
      <c r="ADF75" s="393"/>
      <c r="ADG75" s="393"/>
      <c r="ADH75" s="393"/>
      <c r="ADI75" s="393"/>
      <c r="ADJ75" s="393"/>
      <c r="ADK75" s="393"/>
      <c r="ADL75" s="393"/>
      <c r="ADM75" s="393"/>
      <c r="ADN75" s="393"/>
      <c r="ADO75" s="393"/>
      <c r="ADP75" s="393"/>
      <c r="ADQ75" s="393"/>
      <c r="ADR75" s="393"/>
      <c r="ADS75" s="393"/>
      <c r="ADT75" s="393"/>
      <c r="ADU75" s="393"/>
      <c r="ADV75" s="393"/>
      <c r="ADW75" s="393"/>
      <c r="ADX75" s="393"/>
      <c r="ADY75" s="393"/>
      <c r="ADZ75" s="393"/>
      <c r="AEA75" s="393"/>
      <c r="AEB75" s="393"/>
      <c r="AEC75" s="393"/>
      <c r="AED75" s="393"/>
      <c r="AEE75" s="393"/>
      <c r="AEF75" s="393"/>
      <c r="AEG75" s="393"/>
      <c r="AEH75" s="393"/>
      <c r="AEI75" s="393"/>
      <c r="AEJ75" s="393"/>
      <c r="AEK75" s="393"/>
      <c r="AEL75" s="393"/>
      <c r="AEM75" s="393"/>
      <c r="AEN75" s="393"/>
      <c r="AEO75" s="393"/>
      <c r="AEP75" s="393"/>
      <c r="AEQ75" s="393"/>
      <c r="AER75" s="393"/>
      <c r="AES75" s="393"/>
      <c r="AET75" s="393"/>
      <c r="AEU75" s="393"/>
      <c r="AEV75" s="393"/>
      <c r="AEW75" s="393"/>
      <c r="AEX75" s="393"/>
      <c r="AEY75" s="393"/>
      <c r="AEZ75" s="393"/>
      <c r="AFA75" s="393"/>
      <c r="AFB75" s="393"/>
      <c r="AFC75" s="393"/>
      <c r="AFD75" s="393"/>
      <c r="AFE75" s="393"/>
      <c r="AFF75" s="393"/>
      <c r="AFG75" s="393"/>
      <c r="AFH75" s="393"/>
      <c r="AFI75" s="393"/>
      <c r="AFJ75" s="393"/>
      <c r="AFK75" s="393"/>
      <c r="AFL75" s="393"/>
      <c r="AFM75" s="393"/>
      <c r="AFN75" s="393"/>
      <c r="AFO75" s="393"/>
      <c r="AFP75" s="393"/>
      <c r="AFQ75" s="393"/>
      <c r="AFR75" s="393"/>
      <c r="AFS75" s="393"/>
      <c r="AFT75" s="393"/>
      <c r="AFU75" s="393"/>
      <c r="AFV75" s="393"/>
      <c r="AFW75" s="393"/>
      <c r="AFX75" s="393"/>
      <c r="AFY75" s="393"/>
      <c r="AFZ75" s="393"/>
      <c r="AGA75" s="393"/>
      <c r="AGB75" s="393"/>
      <c r="AGC75" s="393"/>
      <c r="AGD75" s="393"/>
      <c r="AGE75" s="393"/>
      <c r="AGF75" s="393"/>
      <c r="AGG75" s="393"/>
      <c r="AGH75" s="393"/>
      <c r="AGI75" s="393"/>
      <c r="AGJ75" s="393"/>
      <c r="AGK75" s="393"/>
      <c r="AGL75" s="393"/>
      <c r="AGM75" s="393"/>
      <c r="AGN75" s="393"/>
      <c r="AGO75" s="393"/>
      <c r="AGP75" s="393"/>
      <c r="AGQ75" s="393"/>
      <c r="AGR75" s="393"/>
      <c r="AGS75" s="393"/>
      <c r="AGT75" s="393"/>
      <c r="AGU75" s="393"/>
      <c r="AGV75" s="393"/>
      <c r="AGW75" s="393"/>
      <c r="AGX75" s="393"/>
      <c r="AGY75" s="393"/>
      <c r="AGZ75" s="393"/>
      <c r="AHA75" s="393"/>
      <c r="AHB75" s="393"/>
      <c r="AHC75" s="393"/>
      <c r="AHD75" s="393"/>
      <c r="AHE75" s="393"/>
      <c r="AHF75" s="393"/>
      <c r="AHG75" s="393"/>
      <c r="AHH75" s="393"/>
      <c r="AHI75" s="393"/>
      <c r="AHJ75" s="393"/>
      <c r="AHK75" s="393"/>
      <c r="AHL75" s="393"/>
      <c r="AHM75" s="393"/>
      <c r="AHN75" s="393"/>
      <c r="AHO75" s="393"/>
      <c r="AHP75" s="393"/>
      <c r="AHQ75" s="393"/>
      <c r="AHR75" s="393"/>
      <c r="AHS75" s="393"/>
      <c r="AHT75" s="393"/>
      <c r="AHU75" s="393"/>
      <c r="AHV75" s="393"/>
      <c r="AHW75" s="393"/>
      <c r="AHX75" s="393"/>
      <c r="AHY75" s="393"/>
      <c r="AHZ75" s="393"/>
      <c r="AIA75" s="393"/>
      <c r="AIB75" s="393"/>
      <c r="AIC75" s="393"/>
      <c r="AID75" s="393"/>
      <c r="AIE75" s="393"/>
      <c r="AIF75" s="393"/>
      <c r="AIG75" s="393"/>
      <c r="AIH75" s="393"/>
      <c r="AII75" s="393"/>
      <c r="AIJ75" s="393"/>
      <c r="AIK75" s="393"/>
      <c r="AIL75" s="393"/>
      <c r="AIM75" s="393"/>
      <c r="AIN75" s="393"/>
      <c r="AIO75" s="393"/>
      <c r="AIP75" s="393"/>
      <c r="AIQ75" s="393"/>
      <c r="AIR75" s="393"/>
      <c r="AIS75" s="393"/>
      <c r="AIT75" s="393"/>
      <c r="AIU75" s="393"/>
      <c r="AIV75" s="393"/>
      <c r="AIW75" s="393"/>
      <c r="AIX75" s="393"/>
      <c r="AIY75" s="393"/>
      <c r="AIZ75" s="393"/>
      <c r="AJA75" s="393"/>
      <c r="AJB75" s="393"/>
      <c r="AJC75" s="393"/>
      <c r="AJD75" s="393"/>
      <c r="AJE75" s="393"/>
      <c r="AJF75" s="393"/>
      <c r="AJG75" s="393"/>
      <c r="AJH75" s="393"/>
      <c r="AJI75" s="393"/>
      <c r="AJJ75" s="393"/>
      <c r="AJK75" s="393"/>
      <c r="AJL75" s="393"/>
      <c r="AJM75" s="393"/>
      <c r="AJN75" s="393"/>
      <c r="AJO75" s="393"/>
      <c r="AJP75" s="393"/>
      <c r="AJQ75" s="393"/>
      <c r="AJR75" s="393"/>
      <c r="AJS75" s="393"/>
      <c r="AJT75" s="393"/>
      <c r="AJU75" s="393"/>
      <c r="AJV75" s="393"/>
      <c r="AJW75" s="393"/>
      <c r="AJX75" s="393"/>
      <c r="AJY75" s="393"/>
      <c r="AJZ75" s="393"/>
      <c r="AKA75" s="393"/>
      <c r="AKB75" s="393"/>
      <c r="AKC75" s="393"/>
      <c r="AKD75" s="393"/>
      <c r="AKE75" s="393"/>
      <c r="AKF75" s="393"/>
      <c r="AKG75" s="393"/>
      <c r="AKH75" s="393"/>
      <c r="AKI75" s="393"/>
      <c r="AKJ75" s="393"/>
      <c r="AKK75" s="393"/>
      <c r="AKL75" s="393"/>
      <c r="AKM75" s="393"/>
      <c r="AKN75" s="393"/>
      <c r="AKO75" s="393"/>
      <c r="AKP75" s="393"/>
      <c r="AKQ75" s="393"/>
      <c r="AKR75" s="393"/>
      <c r="AKS75" s="393"/>
      <c r="AKT75" s="393"/>
      <c r="AKU75" s="393"/>
      <c r="AKV75" s="393"/>
      <c r="AKW75" s="393"/>
      <c r="AKX75" s="393"/>
      <c r="AKY75" s="393"/>
      <c r="AKZ75" s="393"/>
      <c r="ALA75" s="393"/>
      <c r="ALB75" s="393"/>
      <c r="ALC75" s="393"/>
      <c r="ALD75" s="393"/>
      <c r="ALE75" s="393"/>
      <c r="ALF75" s="393"/>
      <c r="ALG75" s="393"/>
      <c r="ALH75" s="393"/>
      <c r="ALI75" s="393"/>
      <c r="ALJ75" s="393"/>
      <c r="ALK75" s="393"/>
      <c r="ALL75" s="393"/>
      <c r="ALM75" s="393"/>
      <c r="ALN75" s="393"/>
      <c r="ALO75" s="393"/>
      <c r="ALP75" s="393"/>
      <c r="ALQ75" s="393"/>
      <c r="ALR75" s="393"/>
      <c r="ALS75" s="393"/>
      <c r="ALT75" s="393"/>
      <c r="ALU75" s="393"/>
      <c r="ALV75" s="393"/>
      <c r="ALW75" s="393"/>
      <c r="ALX75" s="393"/>
      <c r="ALY75" s="393"/>
      <c r="ALZ75" s="393"/>
      <c r="AMA75" s="393"/>
      <c r="AMB75" s="393"/>
      <c r="AMC75" s="393"/>
      <c r="AMD75" s="393"/>
      <c r="AME75" s="393"/>
      <c r="AMF75" s="393"/>
      <c r="AMG75" s="393"/>
      <c r="AMH75" s="393"/>
      <c r="AMI75" s="393"/>
      <c r="AMJ75" s="393"/>
      <c r="AMK75" s="393"/>
      <c r="AML75" s="393"/>
      <c r="AMM75" s="393"/>
      <c r="AMN75" s="393"/>
      <c r="AMO75" s="393"/>
      <c r="AMP75" s="393"/>
      <c r="AMQ75" s="393"/>
      <c r="AMR75" s="393"/>
      <c r="AMS75" s="393"/>
      <c r="AMT75" s="393"/>
      <c r="AMU75" s="393"/>
      <c r="AMV75" s="393"/>
      <c r="AMW75" s="393"/>
      <c r="AMX75" s="393"/>
      <c r="AMY75" s="393"/>
      <c r="AMZ75" s="393"/>
      <c r="ANA75" s="393"/>
      <c r="ANB75" s="393"/>
      <c r="ANC75" s="393"/>
      <c r="AND75" s="393"/>
      <c r="ANE75" s="393"/>
      <c r="ANF75" s="393"/>
      <c r="ANG75" s="393"/>
      <c r="ANH75" s="393"/>
      <c r="ANI75" s="393"/>
      <c r="ANJ75" s="393"/>
      <c r="ANK75" s="393"/>
      <c r="ANL75" s="393"/>
      <c r="ANM75" s="393"/>
      <c r="ANN75" s="393"/>
      <c r="ANO75" s="393"/>
      <c r="ANP75" s="393"/>
      <c r="ANQ75" s="393"/>
      <c r="ANR75" s="393"/>
      <c r="ANS75" s="393"/>
      <c r="ANT75" s="393"/>
      <c r="ANU75" s="393"/>
      <c r="ANV75" s="393"/>
      <c r="ANW75" s="393"/>
      <c r="ANX75" s="393"/>
      <c r="ANY75" s="393"/>
      <c r="ANZ75" s="393"/>
      <c r="AOA75" s="393"/>
      <c r="AOB75" s="393"/>
      <c r="AOC75" s="393"/>
      <c r="AOD75" s="393"/>
      <c r="AOE75" s="393"/>
      <c r="AOF75" s="393"/>
      <c r="AOG75" s="393"/>
      <c r="AOH75" s="393"/>
      <c r="AOI75" s="393"/>
      <c r="AOJ75" s="393"/>
      <c r="AOK75" s="393"/>
      <c r="AOL75" s="393"/>
      <c r="AOM75" s="393"/>
      <c r="AON75" s="393"/>
      <c r="AOO75" s="393"/>
      <c r="AOP75" s="393"/>
      <c r="AOQ75" s="393"/>
      <c r="AOR75" s="393"/>
      <c r="AOS75" s="393"/>
      <c r="AOT75" s="393"/>
      <c r="AOU75" s="393"/>
      <c r="AOV75" s="393"/>
      <c r="AOW75" s="393"/>
      <c r="AOX75" s="393"/>
      <c r="AOY75" s="393"/>
      <c r="AOZ75" s="393"/>
      <c r="APA75" s="393"/>
      <c r="APB75" s="393"/>
      <c r="APC75" s="393"/>
      <c r="APD75" s="393"/>
      <c r="APE75" s="393"/>
      <c r="APF75" s="393"/>
      <c r="APG75" s="393"/>
      <c r="APH75" s="393"/>
      <c r="API75" s="393"/>
      <c r="APJ75" s="393"/>
      <c r="APK75" s="393"/>
      <c r="APL75" s="393"/>
      <c r="APM75" s="393"/>
      <c r="APN75" s="393"/>
      <c r="APO75" s="393"/>
      <c r="APP75" s="393"/>
      <c r="APQ75" s="393"/>
      <c r="APR75" s="393"/>
      <c r="APS75" s="393"/>
      <c r="APT75" s="393"/>
      <c r="APU75" s="393"/>
      <c r="APV75" s="393"/>
      <c r="APW75" s="393"/>
      <c r="APX75" s="393"/>
      <c r="APY75" s="393"/>
      <c r="APZ75" s="393"/>
      <c r="AQA75" s="393"/>
      <c r="AQB75" s="393"/>
      <c r="AQC75" s="393"/>
      <c r="AQD75" s="393"/>
      <c r="AQE75" s="393"/>
      <c r="AQF75" s="393"/>
      <c r="AQG75" s="393"/>
      <c r="AQH75" s="393"/>
      <c r="AQI75" s="393"/>
      <c r="AQJ75" s="393"/>
      <c r="AQK75" s="393"/>
      <c r="AQL75" s="393"/>
      <c r="AQM75" s="393"/>
      <c r="AQN75" s="393"/>
      <c r="AQO75" s="393"/>
      <c r="AQP75" s="393"/>
      <c r="AQQ75" s="393"/>
      <c r="AQR75" s="393"/>
      <c r="AQS75" s="393"/>
      <c r="AQT75" s="393"/>
      <c r="AQU75" s="393"/>
      <c r="AQV75" s="393"/>
      <c r="AQW75" s="393"/>
      <c r="AQX75" s="393"/>
      <c r="AQY75" s="393"/>
      <c r="AQZ75" s="393"/>
      <c r="ARA75" s="393"/>
      <c r="ARB75" s="393"/>
      <c r="ARC75" s="393"/>
      <c r="ARD75" s="393"/>
      <c r="ARE75" s="393"/>
      <c r="ARF75" s="393"/>
      <c r="ARG75" s="393"/>
      <c r="ARH75" s="393"/>
      <c r="ARI75" s="393"/>
      <c r="ARJ75" s="393"/>
      <c r="ARK75" s="393"/>
      <c r="ARL75" s="393"/>
      <c r="ARM75" s="393"/>
      <c r="ARN75" s="393"/>
      <c r="ARO75" s="393"/>
      <c r="ARP75" s="393"/>
      <c r="ARQ75" s="393"/>
      <c r="ARR75" s="393"/>
      <c r="ARS75" s="393"/>
      <c r="ART75" s="393"/>
      <c r="ARU75" s="393"/>
      <c r="ARV75" s="393"/>
      <c r="ARW75" s="393"/>
      <c r="ARX75" s="393"/>
      <c r="ARY75" s="393"/>
      <c r="ARZ75" s="393"/>
      <c r="ASA75" s="393"/>
      <c r="ASB75" s="393"/>
      <c r="ASC75" s="393"/>
      <c r="ASD75" s="393"/>
      <c r="ASE75" s="393"/>
      <c r="ASF75" s="393"/>
      <c r="ASG75" s="393"/>
      <c r="ASH75" s="393"/>
      <c r="ASI75" s="393"/>
      <c r="ASJ75" s="393"/>
      <c r="ASK75" s="393"/>
      <c r="ASL75" s="393"/>
      <c r="ASM75" s="393"/>
      <c r="ASN75" s="393"/>
      <c r="ASO75" s="393"/>
      <c r="ASP75" s="393"/>
      <c r="ASQ75" s="393"/>
      <c r="ASR75" s="393"/>
      <c r="ASS75" s="393"/>
      <c r="AST75" s="393"/>
      <c r="ASU75" s="393"/>
      <c r="ASV75" s="393"/>
      <c r="ASW75" s="393"/>
      <c r="ASX75" s="393"/>
      <c r="ASY75" s="393"/>
      <c r="ASZ75" s="393"/>
      <c r="ATA75" s="393"/>
      <c r="ATB75" s="393"/>
      <c r="ATC75" s="393"/>
      <c r="ATD75" s="393"/>
      <c r="ATE75" s="393"/>
      <c r="ATF75" s="393"/>
      <c r="ATG75" s="393"/>
      <c r="ATH75" s="393"/>
      <c r="ATI75" s="393"/>
      <c r="ATJ75" s="393"/>
      <c r="ATK75" s="393"/>
      <c r="ATL75" s="393"/>
      <c r="ATM75" s="393"/>
      <c r="ATN75" s="393"/>
      <c r="ATO75" s="393"/>
      <c r="ATP75" s="393"/>
      <c r="ATQ75" s="393"/>
      <c r="ATR75" s="393"/>
      <c r="ATS75" s="393"/>
      <c r="ATT75" s="393"/>
      <c r="ATU75" s="393"/>
      <c r="ATV75" s="393"/>
      <c r="ATW75" s="393"/>
      <c r="ATX75" s="393"/>
      <c r="ATY75" s="393"/>
      <c r="ATZ75" s="393"/>
      <c r="AUA75" s="393"/>
      <c r="AUB75" s="393"/>
      <c r="AUC75" s="393"/>
      <c r="AUD75" s="393"/>
      <c r="AUE75" s="393"/>
      <c r="AUF75" s="393"/>
      <c r="AUG75" s="393"/>
      <c r="AUH75" s="393"/>
      <c r="AUI75" s="393"/>
      <c r="AUJ75" s="393"/>
      <c r="AUK75" s="393"/>
      <c r="AUL75" s="393"/>
      <c r="AUM75" s="393"/>
      <c r="AUN75" s="393"/>
      <c r="AUO75" s="393"/>
      <c r="AUP75" s="393"/>
      <c r="AUQ75" s="393"/>
      <c r="AUR75" s="393"/>
      <c r="AUS75" s="393"/>
      <c r="AUT75" s="393"/>
      <c r="AUU75" s="393"/>
      <c r="AUV75" s="393"/>
      <c r="AUW75" s="393"/>
      <c r="AUX75" s="393"/>
      <c r="AUY75" s="393"/>
      <c r="AUZ75" s="393"/>
      <c r="AVA75" s="393"/>
      <c r="AVB75" s="393"/>
      <c r="AVC75" s="393"/>
      <c r="AVD75" s="393"/>
      <c r="AVE75" s="393"/>
      <c r="AVF75" s="393"/>
      <c r="AVG75" s="393"/>
      <c r="AVH75" s="393"/>
      <c r="AVI75" s="393"/>
      <c r="AVJ75" s="393"/>
      <c r="AVK75" s="393"/>
      <c r="AVL75" s="393"/>
      <c r="AVM75" s="393"/>
      <c r="AVN75" s="393"/>
      <c r="AVO75" s="393"/>
      <c r="AVP75" s="393"/>
      <c r="AVQ75" s="393"/>
      <c r="AVR75" s="393"/>
      <c r="AVS75" s="393"/>
      <c r="AVT75" s="393"/>
      <c r="AVU75" s="393"/>
      <c r="AVV75" s="393"/>
      <c r="AVW75" s="393"/>
      <c r="AVX75" s="393"/>
      <c r="AVY75" s="393"/>
      <c r="AVZ75" s="393"/>
      <c r="AWA75" s="393"/>
      <c r="AWB75" s="393"/>
      <c r="AWC75" s="393"/>
      <c r="AWD75" s="393"/>
      <c r="AWE75" s="393"/>
      <c r="AWF75" s="393"/>
      <c r="AWG75" s="393"/>
      <c r="AWH75" s="393"/>
      <c r="AWI75" s="393"/>
      <c r="AWJ75" s="393"/>
      <c r="AWK75" s="393"/>
      <c r="AWL75" s="393"/>
      <c r="AWM75" s="393"/>
      <c r="AWN75" s="393"/>
      <c r="AWO75" s="393"/>
      <c r="AWP75" s="393"/>
      <c r="AWQ75" s="393"/>
      <c r="AWR75" s="393"/>
      <c r="AWS75" s="393"/>
      <c r="AWT75" s="393"/>
      <c r="AWU75" s="393"/>
      <c r="AWV75" s="393"/>
      <c r="AWW75" s="393"/>
      <c r="AWX75" s="393"/>
      <c r="AWY75" s="393"/>
      <c r="AWZ75" s="393"/>
      <c r="AXA75" s="393"/>
      <c r="AXB75" s="393"/>
      <c r="AXC75" s="393"/>
      <c r="AXD75" s="393"/>
      <c r="AXE75" s="393"/>
      <c r="AXF75" s="393"/>
      <c r="AXG75" s="393"/>
      <c r="AXH75" s="393"/>
      <c r="AXI75" s="393"/>
      <c r="AXJ75" s="393"/>
      <c r="AXK75" s="393"/>
      <c r="AXL75" s="393"/>
      <c r="AXM75" s="393"/>
      <c r="AXN75" s="393"/>
      <c r="AXO75" s="393"/>
      <c r="AXP75" s="393"/>
      <c r="AXQ75" s="393"/>
      <c r="AXR75" s="393"/>
      <c r="AXS75" s="393"/>
      <c r="AXT75" s="393"/>
      <c r="AXU75" s="393"/>
      <c r="AXV75" s="393"/>
      <c r="AXW75" s="393"/>
      <c r="AXX75" s="393"/>
      <c r="AXY75" s="393"/>
      <c r="AXZ75" s="393"/>
      <c r="AYA75" s="393"/>
      <c r="AYB75" s="393"/>
      <c r="AYC75" s="393"/>
      <c r="AYD75" s="393"/>
      <c r="AYE75" s="393"/>
      <c r="AYF75" s="393"/>
      <c r="AYG75" s="393"/>
      <c r="AYH75" s="393"/>
      <c r="AYI75" s="393"/>
      <c r="AYJ75" s="393"/>
      <c r="AYK75" s="393"/>
      <c r="AYL75" s="393"/>
      <c r="AYM75" s="393"/>
      <c r="AYN75" s="393"/>
      <c r="AYO75" s="393"/>
      <c r="AYP75" s="393"/>
      <c r="AYQ75" s="393"/>
      <c r="AYR75" s="393"/>
      <c r="AYS75" s="393"/>
      <c r="AYT75" s="393"/>
      <c r="AYU75" s="393"/>
      <c r="AYV75" s="393"/>
      <c r="AYW75" s="393"/>
      <c r="AYX75" s="393"/>
      <c r="AYY75" s="393"/>
      <c r="AYZ75" s="393"/>
      <c r="AZA75" s="393"/>
      <c r="AZB75" s="393"/>
      <c r="AZC75" s="393"/>
      <c r="AZD75" s="393"/>
      <c r="AZE75" s="393"/>
      <c r="AZF75" s="393"/>
      <c r="AZG75" s="393"/>
      <c r="AZH75" s="393"/>
      <c r="AZI75" s="393"/>
      <c r="AZJ75" s="393"/>
      <c r="AZK75" s="393"/>
      <c r="AZL75" s="393"/>
      <c r="AZM75" s="393"/>
      <c r="AZN75" s="393"/>
      <c r="AZO75" s="393"/>
      <c r="AZP75" s="393"/>
      <c r="AZQ75" s="393"/>
      <c r="AZR75" s="393"/>
      <c r="AZS75" s="393"/>
      <c r="AZT75" s="393"/>
      <c r="AZU75" s="393"/>
      <c r="AZV75" s="393"/>
      <c r="AZW75" s="393"/>
      <c r="AZX75" s="393"/>
      <c r="AZY75" s="393"/>
      <c r="AZZ75" s="393"/>
      <c r="BAA75" s="393"/>
      <c r="BAB75" s="393"/>
      <c r="BAC75" s="393"/>
      <c r="BAD75" s="393"/>
      <c r="BAE75" s="393"/>
      <c r="BAF75" s="393"/>
      <c r="BAG75" s="393"/>
      <c r="BAH75" s="393"/>
      <c r="BAI75" s="393"/>
      <c r="BAJ75" s="393"/>
      <c r="BAK75" s="393"/>
      <c r="BAL75" s="393"/>
      <c r="BAM75" s="393"/>
      <c r="BAN75" s="393"/>
      <c r="BAO75" s="393"/>
      <c r="BAP75" s="393"/>
      <c r="BAQ75" s="393"/>
      <c r="BAR75" s="393"/>
      <c r="BAS75" s="393"/>
      <c r="BAT75" s="393"/>
      <c r="BAU75" s="393"/>
      <c r="BAV75" s="393"/>
      <c r="BAW75" s="393"/>
      <c r="BAX75" s="393"/>
      <c r="BAY75" s="393"/>
      <c r="BAZ75" s="393"/>
      <c r="BBA75" s="393"/>
      <c r="BBB75" s="393"/>
      <c r="BBC75" s="393"/>
      <c r="BBD75" s="393"/>
      <c r="BBE75" s="393"/>
      <c r="BBF75" s="393"/>
      <c r="BBG75" s="393"/>
      <c r="BBH75" s="393"/>
      <c r="BBI75" s="393"/>
      <c r="BBJ75" s="393"/>
      <c r="BBK75" s="393"/>
      <c r="BBL75" s="393"/>
      <c r="BBM75" s="393"/>
      <c r="BBN75" s="393"/>
      <c r="BBO75" s="393"/>
      <c r="BBP75" s="393"/>
      <c r="BBQ75" s="393"/>
      <c r="BBR75" s="393"/>
      <c r="BBS75" s="393"/>
      <c r="BBT75" s="393"/>
      <c r="BBU75" s="393"/>
      <c r="BBV75" s="393"/>
      <c r="BBW75" s="393"/>
      <c r="BBX75" s="393"/>
      <c r="BBY75" s="393"/>
      <c r="BBZ75" s="393"/>
      <c r="BCA75" s="393"/>
      <c r="BCB75" s="393"/>
      <c r="BCC75" s="393"/>
      <c r="BCD75" s="393"/>
      <c r="BCE75" s="393"/>
      <c r="BCF75" s="393"/>
      <c r="BCG75" s="393"/>
      <c r="BCH75" s="393"/>
      <c r="BCI75" s="393"/>
      <c r="BCJ75" s="393"/>
      <c r="BCK75" s="393"/>
      <c r="BCL75" s="393"/>
      <c r="BCM75" s="393"/>
      <c r="BCN75" s="393"/>
      <c r="BCO75" s="393"/>
      <c r="BCP75" s="393"/>
      <c r="BCQ75" s="393"/>
      <c r="BCR75" s="393"/>
      <c r="BCS75" s="393"/>
      <c r="BCT75" s="393"/>
      <c r="BCU75" s="393"/>
      <c r="BCV75" s="393"/>
      <c r="BCW75" s="393"/>
      <c r="BCX75" s="393"/>
      <c r="BCY75" s="393"/>
      <c r="BCZ75" s="393"/>
      <c r="BDA75" s="393"/>
      <c r="BDB75" s="393"/>
      <c r="BDC75" s="393"/>
      <c r="BDD75" s="393"/>
      <c r="BDE75" s="393"/>
      <c r="BDF75" s="393"/>
      <c r="BDG75" s="393"/>
      <c r="BDH75" s="393"/>
      <c r="BDI75" s="393"/>
      <c r="BDJ75" s="393"/>
      <c r="BDK75" s="393"/>
      <c r="BDL75" s="393"/>
      <c r="BDM75" s="393"/>
      <c r="BDN75" s="393"/>
      <c r="BDO75" s="393"/>
      <c r="BDP75" s="393"/>
      <c r="BDQ75" s="393"/>
      <c r="BDR75" s="393"/>
      <c r="BDS75" s="393"/>
      <c r="BDT75" s="393"/>
      <c r="BDU75" s="393"/>
      <c r="BDV75" s="393"/>
      <c r="BDW75" s="393"/>
      <c r="BDX75" s="393"/>
      <c r="BDY75" s="393"/>
      <c r="BDZ75" s="393"/>
      <c r="BEA75" s="393"/>
      <c r="BEB75" s="393"/>
      <c r="BEC75" s="393"/>
      <c r="BED75" s="393"/>
      <c r="BEE75" s="393"/>
      <c r="BEF75" s="393"/>
      <c r="BEG75" s="393"/>
      <c r="BEH75" s="393"/>
      <c r="BEI75" s="393"/>
      <c r="BEJ75" s="393"/>
      <c r="BEK75" s="393"/>
      <c r="BEL75" s="393"/>
      <c r="BEM75" s="393"/>
      <c r="BEN75" s="393"/>
      <c r="BEO75" s="393"/>
      <c r="BEP75" s="393"/>
      <c r="BEQ75" s="393"/>
      <c r="BER75" s="393"/>
      <c r="BES75" s="393"/>
      <c r="BET75" s="393"/>
      <c r="BEU75" s="393"/>
      <c r="BEV75" s="393"/>
      <c r="BEW75" s="393"/>
      <c r="BEX75" s="393"/>
      <c r="BEY75" s="393"/>
      <c r="BEZ75" s="393"/>
      <c r="BFA75" s="393"/>
      <c r="BFB75" s="393"/>
      <c r="BFC75" s="393"/>
      <c r="BFD75" s="393"/>
      <c r="BFE75" s="393"/>
      <c r="BFF75" s="393"/>
      <c r="BFG75" s="393"/>
      <c r="BFH75" s="393"/>
      <c r="BFI75" s="393"/>
      <c r="BFJ75" s="393"/>
      <c r="BFK75" s="393"/>
      <c r="BFL75" s="393"/>
      <c r="BFM75" s="393"/>
      <c r="BFN75" s="393"/>
      <c r="BFO75" s="393"/>
      <c r="BFP75" s="393"/>
      <c r="BFQ75" s="393"/>
      <c r="BFR75" s="393"/>
      <c r="BFS75" s="393"/>
      <c r="BFT75" s="393"/>
      <c r="BFU75" s="393"/>
      <c r="BFV75" s="393"/>
      <c r="BFW75" s="393"/>
      <c r="BFX75" s="393"/>
      <c r="BFY75" s="393"/>
      <c r="BFZ75" s="393"/>
      <c r="BGA75" s="393"/>
      <c r="BGB75" s="393"/>
      <c r="BGC75" s="393"/>
      <c r="BGD75" s="393"/>
      <c r="BGE75" s="393"/>
      <c r="BGF75" s="393"/>
      <c r="BGG75" s="393"/>
      <c r="BGH75" s="393"/>
      <c r="BGI75" s="393"/>
      <c r="BGJ75" s="393"/>
      <c r="BGK75" s="393"/>
      <c r="BGL75" s="393"/>
      <c r="BGM75" s="393"/>
      <c r="BGN75" s="393"/>
      <c r="BGO75" s="393"/>
      <c r="BGP75" s="393"/>
      <c r="BGQ75" s="393"/>
      <c r="BGR75" s="393"/>
      <c r="BGS75" s="393"/>
      <c r="BGT75" s="393"/>
      <c r="BGU75" s="393"/>
      <c r="BGV75" s="393"/>
      <c r="BGW75" s="393"/>
      <c r="BGX75" s="393"/>
      <c r="BGY75" s="393"/>
      <c r="BGZ75" s="393"/>
      <c r="BHA75" s="393"/>
      <c r="BHB75" s="393"/>
      <c r="BHC75" s="393"/>
      <c r="BHD75" s="393"/>
      <c r="BHE75" s="393"/>
      <c r="BHF75" s="393"/>
      <c r="BHG75" s="393"/>
      <c r="BHH75" s="393"/>
      <c r="BHI75" s="393"/>
      <c r="BHJ75" s="393"/>
      <c r="BHK75" s="393"/>
      <c r="BHL75" s="393"/>
      <c r="BHM75" s="393"/>
      <c r="BHN75" s="393"/>
      <c r="BHO75" s="393"/>
      <c r="BHP75" s="393"/>
      <c r="BHQ75" s="393"/>
      <c r="BHR75" s="393"/>
      <c r="BHS75" s="393"/>
      <c r="BHT75" s="393"/>
      <c r="BHU75" s="393"/>
      <c r="BHV75" s="393"/>
      <c r="BHW75" s="393"/>
      <c r="BHX75" s="393"/>
      <c r="BHY75" s="393"/>
      <c r="BHZ75" s="393"/>
      <c r="BIA75" s="393"/>
      <c r="BIB75" s="393"/>
      <c r="BIC75" s="393"/>
      <c r="BID75" s="393"/>
      <c r="BIE75" s="393"/>
      <c r="BIF75" s="393"/>
      <c r="BIG75" s="393"/>
      <c r="BIH75" s="393"/>
      <c r="BII75" s="393"/>
      <c r="BIJ75" s="393"/>
      <c r="BIK75" s="393"/>
      <c r="BIL75" s="393"/>
      <c r="BIM75" s="393"/>
      <c r="BIN75" s="393"/>
      <c r="BIO75" s="393"/>
      <c r="BIP75" s="393"/>
      <c r="BIQ75" s="393"/>
      <c r="BIR75" s="393"/>
      <c r="BIS75" s="393"/>
      <c r="BIT75" s="393"/>
      <c r="BIU75" s="393"/>
      <c r="BIV75" s="393"/>
      <c r="BIW75" s="393"/>
      <c r="BIX75" s="393"/>
      <c r="BIY75" s="393"/>
      <c r="BIZ75" s="393"/>
      <c r="BJA75" s="393"/>
      <c r="BJB75" s="393"/>
      <c r="BJC75" s="393"/>
      <c r="BJD75" s="393"/>
      <c r="BJE75" s="393"/>
      <c r="BJF75" s="393"/>
      <c r="BJG75" s="393"/>
      <c r="BJH75" s="393"/>
      <c r="BJI75" s="393"/>
      <c r="BJJ75" s="393"/>
      <c r="BJK75" s="393"/>
      <c r="BJL75" s="393"/>
      <c r="BJM75" s="393"/>
      <c r="BJN75" s="393"/>
      <c r="BJO75" s="393"/>
      <c r="BJP75" s="393"/>
      <c r="BJQ75" s="393"/>
      <c r="BJR75" s="393"/>
      <c r="BJS75" s="393"/>
      <c r="BJT75" s="393"/>
      <c r="BJU75" s="393"/>
      <c r="BJV75" s="393"/>
      <c r="BJW75" s="393"/>
      <c r="BJX75" s="393"/>
      <c r="BJY75" s="393"/>
      <c r="BJZ75" s="393"/>
      <c r="BKA75" s="393"/>
      <c r="BKB75" s="393"/>
      <c r="BKC75" s="393"/>
      <c r="BKD75" s="393"/>
      <c r="BKE75" s="393"/>
      <c r="BKF75" s="393"/>
      <c r="BKG75" s="393"/>
      <c r="BKH75" s="393"/>
      <c r="BKI75" s="393"/>
      <c r="BKJ75" s="393"/>
      <c r="BKK75" s="393"/>
      <c r="BKL75" s="393"/>
      <c r="BKM75" s="393"/>
      <c r="BKN75" s="393"/>
      <c r="BKO75" s="393"/>
      <c r="BKP75" s="393"/>
      <c r="BKQ75" s="393"/>
      <c r="BKR75" s="393"/>
      <c r="BKS75" s="393"/>
      <c r="BKT75" s="393"/>
      <c r="BKU75" s="393"/>
      <c r="BKV75" s="393"/>
      <c r="BKW75" s="393"/>
      <c r="BKX75" s="393"/>
      <c r="BKY75" s="393"/>
      <c r="BKZ75" s="393"/>
      <c r="BLA75" s="393"/>
      <c r="BLB75" s="393"/>
      <c r="BLC75" s="393"/>
      <c r="BLD75" s="393"/>
      <c r="BLE75" s="393"/>
      <c r="BLF75" s="393"/>
      <c r="BLG75" s="393"/>
      <c r="BLH75" s="393"/>
      <c r="BLI75" s="393"/>
      <c r="BLJ75" s="393"/>
      <c r="BLK75" s="393"/>
      <c r="BLL75" s="393"/>
      <c r="BLM75" s="393"/>
      <c r="BLN75" s="393"/>
      <c r="BLO75" s="393"/>
      <c r="BLP75" s="393"/>
      <c r="BLQ75" s="393"/>
      <c r="BLR75" s="393"/>
      <c r="BLS75" s="393"/>
      <c r="BLT75" s="393"/>
      <c r="BLU75" s="393"/>
      <c r="BLV75" s="393"/>
      <c r="BLW75" s="393"/>
      <c r="BLX75" s="393"/>
      <c r="BLY75" s="393"/>
      <c r="BLZ75" s="393"/>
      <c r="BMA75" s="393"/>
      <c r="BMB75" s="393"/>
      <c r="BMC75" s="393"/>
      <c r="BMD75" s="393"/>
      <c r="BME75" s="393"/>
      <c r="BMF75" s="393"/>
      <c r="BMG75" s="393"/>
      <c r="BMH75" s="393"/>
      <c r="BMI75" s="393"/>
      <c r="BMJ75" s="393"/>
      <c r="BMK75" s="393"/>
      <c r="BML75" s="393"/>
      <c r="BMM75" s="393"/>
      <c r="BMN75" s="393"/>
      <c r="BMO75" s="393"/>
      <c r="BMP75" s="393"/>
      <c r="BMQ75" s="393"/>
      <c r="BMR75" s="393"/>
      <c r="BMS75" s="393"/>
      <c r="BMT75" s="393"/>
      <c r="BMU75" s="393"/>
      <c r="BMV75" s="393"/>
      <c r="BMW75" s="393"/>
      <c r="BMX75" s="393"/>
      <c r="BMY75" s="393"/>
      <c r="BMZ75" s="393"/>
      <c r="BNA75" s="393"/>
      <c r="BNB75" s="393"/>
      <c r="BNC75" s="393"/>
      <c r="BND75" s="393"/>
      <c r="BNE75" s="393"/>
      <c r="BNF75" s="393"/>
      <c r="BNG75" s="393"/>
      <c r="BNH75" s="393"/>
      <c r="BNI75" s="393"/>
      <c r="BNJ75" s="393"/>
      <c r="BNK75" s="393"/>
      <c r="BNL75" s="393"/>
      <c r="BNM75" s="393"/>
      <c r="BNN75" s="393"/>
      <c r="BNO75" s="393"/>
      <c r="BNP75" s="393"/>
      <c r="BNQ75" s="393"/>
      <c r="BNR75" s="393"/>
      <c r="BNS75" s="393"/>
      <c r="BNT75" s="393"/>
      <c r="BNU75" s="393"/>
      <c r="BNV75" s="393"/>
      <c r="BNW75" s="393"/>
      <c r="BNX75" s="393"/>
      <c r="BNY75" s="393"/>
      <c r="BNZ75" s="393"/>
      <c r="BOA75" s="393"/>
      <c r="BOB75" s="393"/>
      <c r="BOC75" s="393"/>
      <c r="BOD75" s="393"/>
      <c r="BOE75" s="393"/>
      <c r="BOF75" s="393"/>
      <c r="BOG75" s="393"/>
      <c r="BOH75" s="393"/>
      <c r="BOI75" s="393"/>
      <c r="BOJ75" s="393"/>
      <c r="BOK75" s="393"/>
      <c r="BOL75" s="393"/>
      <c r="BOM75" s="393"/>
      <c r="BON75" s="393"/>
      <c r="BOO75" s="393"/>
      <c r="BOP75" s="393"/>
      <c r="BOQ75" s="393"/>
      <c r="BOR75" s="393"/>
      <c r="BOS75" s="393"/>
      <c r="BOT75" s="393"/>
      <c r="BOU75" s="393"/>
      <c r="BOV75" s="393"/>
      <c r="BOW75" s="393"/>
      <c r="BOX75" s="393"/>
      <c r="BOY75" s="393"/>
      <c r="BOZ75" s="393"/>
      <c r="BPA75" s="393"/>
      <c r="BPB75" s="393"/>
      <c r="BPC75" s="393"/>
      <c r="BPD75" s="393"/>
      <c r="BPE75" s="393"/>
      <c r="BPF75" s="393"/>
      <c r="BPG75" s="393"/>
      <c r="BPH75" s="393"/>
      <c r="BPI75" s="393"/>
      <c r="BPJ75" s="393"/>
      <c r="BPK75" s="393"/>
      <c r="BPL75" s="393"/>
      <c r="BPM75" s="393"/>
      <c r="BPN75" s="393"/>
      <c r="BPO75" s="393"/>
      <c r="BPP75" s="393"/>
      <c r="BPQ75" s="393"/>
      <c r="BPR75" s="393"/>
      <c r="BPS75" s="393"/>
      <c r="BPT75" s="393"/>
      <c r="BPU75" s="393"/>
      <c r="BPV75" s="393"/>
      <c r="BPW75" s="393"/>
      <c r="BPX75" s="393"/>
      <c r="BPY75" s="393"/>
      <c r="BPZ75" s="393"/>
      <c r="BQA75" s="393"/>
      <c r="BQB75" s="393"/>
      <c r="BQC75" s="393"/>
      <c r="BQD75" s="393"/>
      <c r="BQE75" s="393"/>
      <c r="BQF75" s="393"/>
      <c r="BQG75" s="393"/>
      <c r="BQH75" s="393"/>
      <c r="BQI75" s="393"/>
      <c r="BQJ75" s="393"/>
      <c r="BQK75" s="393"/>
      <c r="BQL75" s="393"/>
      <c r="BQM75" s="393"/>
      <c r="BQN75" s="393"/>
      <c r="BQO75" s="393"/>
      <c r="BQP75" s="393"/>
      <c r="BQQ75" s="393"/>
      <c r="BQR75" s="393"/>
      <c r="BQS75" s="393"/>
      <c r="BQT75" s="393"/>
      <c r="BQU75" s="393"/>
      <c r="BQV75" s="393"/>
      <c r="BQW75" s="393"/>
      <c r="BQX75" s="393"/>
      <c r="BQY75" s="393"/>
      <c r="BQZ75" s="393"/>
      <c r="BRA75" s="393"/>
      <c r="BRB75" s="393"/>
      <c r="BRC75" s="393"/>
      <c r="BRD75" s="393"/>
      <c r="BRE75" s="393"/>
      <c r="BRF75" s="393"/>
      <c r="BRG75" s="393"/>
      <c r="BRH75" s="393"/>
      <c r="BRI75" s="393"/>
      <c r="BRJ75" s="393"/>
      <c r="BRK75" s="393"/>
      <c r="BRL75" s="393"/>
      <c r="BRM75" s="393"/>
      <c r="BRN75" s="393"/>
      <c r="BRO75" s="393"/>
      <c r="BRP75" s="393"/>
      <c r="BRQ75" s="393"/>
      <c r="BRR75" s="393"/>
      <c r="BRS75" s="393"/>
      <c r="BRT75" s="393"/>
      <c r="BRU75" s="393"/>
      <c r="BRV75" s="393"/>
      <c r="BRW75" s="393"/>
      <c r="BRX75" s="393"/>
      <c r="BRY75" s="393"/>
      <c r="BRZ75" s="393"/>
      <c r="BSA75" s="393"/>
      <c r="BSB75" s="393"/>
      <c r="BSC75" s="393"/>
      <c r="BSD75" s="393"/>
      <c r="BSE75" s="393"/>
      <c r="BSF75" s="393"/>
      <c r="BSG75" s="393"/>
      <c r="BSH75" s="393"/>
      <c r="BSI75" s="393"/>
      <c r="BSJ75" s="393"/>
      <c r="BSK75" s="393"/>
      <c r="BSL75" s="393"/>
      <c r="BSM75" s="393"/>
      <c r="BSN75" s="393"/>
      <c r="BSO75" s="393"/>
      <c r="BSP75" s="393"/>
      <c r="BSQ75" s="393"/>
      <c r="BSR75" s="393"/>
      <c r="BSS75" s="393"/>
      <c r="BST75" s="393"/>
      <c r="BSU75" s="393"/>
      <c r="BSV75" s="393"/>
      <c r="BSW75" s="393"/>
      <c r="BSX75" s="393"/>
      <c r="BSY75" s="393"/>
      <c r="BSZ75" s="393"/>
      <c r="BTA75" s="393"/>
      <c r="BTB75" s="393"/>
      <c r="BTC75" s="393"/>
      <c r="BTD75" s="393"/>
      <c r="BTE75" s="393"/>
      <c r="BTF75" s="393"/>
      <c r="BTG75" s="393"/>
      <c r="BTH75" s="393"/>
      <c r="BTI75" s="393"/>
      <c r="BTJ75" s="393"/>
      <c r="BTK75" s="393"/>
      <c r="BTL75" s="393"/>
      <c r="BTM75" s="393"/>
      <c r="BTN75" s="393"/>
      <c r="BTO75" s="393"/>
      <c r="BTP75" s="393"/>
      <c r="BTQ75" s="393"/>
      <c r="BTR75" s="393"/>
      <c r="BTS75" s="393"/>
      <c r="BTT75" s="393"/>
      <c r="BTU75" s="393"/>
      <c r="BTV75" s="393"/>
      <c r="BTW75" s="393"/>
      <c r="BTX75" s="393"/>
      <c r="BTY75" s="393"/>
      <c r="BTZ75" s="393"/>
      <c r="BUA75" s="393"/>
      <c r="BUB75" s="393"/>
      <c r="BUC75" s="393"/>
      <c r="BUD75" s="393"/>
      <c r="BUE75" s="393"/>
      <c r="BUF75" s="393"/>
      <c r="BUG75" s="393"/>
      <c r="BUH75" s="393"/>
      <c r="BUI75" s="393"/>
      <c r="BUJ75" s="393"/>
      <c r="BUK75" s="393"/>
      <c r="BUL75" s="393"/>
      <c r="BUM75" s="393"/>
      <c r="BUN75" s="393"/>
      <c r="BUO75" s="393"/>
      <c r="BUP75" s="393"/>
      <c r="BUQ75" s="393"/>
      <c r="BUR75" s="393"/>
      <c r="BUS75" s="393"/>
      <c r="BUT75" s="393"/>
      <c r="BUU75" s="393"/>
      <c r="BUV75" s="393"/>
      <c r="BUW75" s="393"/>
      <c r="BUX75" s="393"/>
      <c r="BUY75" s="393"/>
      <c r="BUZ75" s="393"/>
      <c r="BVA75" s="393"/>
      <c r="BVB75" s="393"/>
      <c r="BVC75" s="393"/>
      <c r="BVD75" s="393"/>
      <c r="BVE75" s="393"/>
      <c r="BVF75" s="393"/>
      <c r="BVG75" s="393"/>
      <c r="BVH75" s="393"/>
      <c r="BVI75" s="393"/>
      <c r="BVJ75" s="393"/>
      <c r="BVK75" s="393"/>
      <c r="BVL75" s="393"/>
      <c r="BVM75" s="393"/>
      <c r="BVN75" s="393"/>
      <c r="BVO75" s="393"/>
      <c r="BVP75" s="393"/>
      <c r="BVQ75" s="393"/>
      <c r="BVR75" s="393"/>
      <c r="BVS75" s="393"/>
      <c r="BVT75" s="393"/>
      <c r="BVU75" s="393"/>
      <c r="BVV75" s="393"/>
      <c r="BVW75" s="393"/>
      <c r="BVX75" s="393"/>
      <c r="BVY75" s="393"/>
      <c r="BVZ75" s="393"/>
      <c r="BWA75" s="393"/>
      <c r="BWB75" s="393"/>
      <c r="BWC75" s="393"/>
      <c r="BWD75" s="393"/>
      <c r="BWE75" s="393"/>
      <c r="BWF75" s="393"/>
      <c r="BWG75" s="393"/>
      <c r="BWH75" s="393"/>
      <c r="BWI75" s="393"/>
      <c r="BWJ75" s="393"/>
      <c r="BWK75" s="393"/>
      <c r="BWL75" s="393"/>
      <c r="BWM75" s="393"/>
      <c r="BWN75" s="393"/>
      <c r="BWO75" s="393"/>
      <c r="BWP75" s="393"/>
      <c r="BWQ75" s="393"/>
      <c r="BWR75" s="393"/>
      <c r="BWS75" s="393"/>
      <c r="BWT75" s="393"/>
      <c r="BWU75" s="393"/>
      <c r="BWV75" s="393"/>
      <c r="BWW75" s="393"/>
      <c r="BWX75" s="393"/>
      <c r="BWY75" s="393"/>
      <c r="BWZ75" s="393"/>
      <c r="BXA75" s="393"/>
      <c r="BXB75" s="393"/>
      <c r="BXC75" s="393"/>
      <c r="BXD75" s="393"/>
      <c r="BXE75" s="393"/>
      <c r="BXF75" s="393"/>
      <c r="BXG75" s="393"/>
      <c r="BXH75" s="393"/>
      <c r="BXI75" s="393"/>
      <c r="BXJ75" s="393"/>
      <c r="BXK75" s="393"/>
      <c r="BXL75" s="393"/>
      <c r="BXM75" s="393"/>
      <c r="BXN75" s="393"/>
      <c r="BXO75" s="393"/>
      <c r="BXP75" s="393"/>
      <c r="BXQ75" s="393"/>
      <c r="BXR75" s="393"/>
      <c r="BXS75" s="393"/>
      <c r="BXT75" s="393"/>
      <c r="BXU75" s="393"/>
      <c r="BXV75" s="393"/>
      <c r="BXW75" s="393"/>
      <c r="BXX75" s="393"/>
      <c r="BXY75" s="393"/>
      <c r="BXZ75" s="393"/>
      <c r="BYA75" s="393"/>
      <c r="BYB75" s="393"/>
      <c r="BYC75" s="393"/>
      <c r="BYD75" s="393"/>
      <c r="BYE75" s="393"/>
      <c r="BYF75" s="393"/>
      <c r="BYG75" s="393"/>
      <c r="BYH75" s="393"/>
      <c r="BYI75" s="393"/>
      <c r="BYJ75" s="393"/>
      <c r="BYK75" s="393"/>
      <c r="BYL75" s="393"/>
      <c r="BYM75" s="393"/>
      <c r="BYN75" s="393"/>
      <c r="BYO75" s="393"/>
      <c r="BYP75" s="393"/>
      <c r="BYQ75" s="393"/>
      <c r="BYR75" s="393"/>
      <c r="BYS75" s="393"/>
      <c r="BYT75" s="393"/>
      <c r="BYU75" s="393"/>
      <c r="BYV75" s="393"/>
      <c r="BYW75" s="393"/>
      <c r="BYX75" s="393"/>
      <c r="BYY75" s="393"/>
      <c r="BYZ75" s="393"/>
      <c r="BZA75" s="393"/>
      <c r="BZB75" s="393"/>
      <c r="BZC75" s="393"/>
      <c r="BZD75" s="393"/>
      <c r="BZE75" s="393"/>
      <c r="BZF75" s="393"/>
      <c r="BZG75" s="393"/>
      <c r="BZH75" s="393"/>
      <c r="BZI75" s="393"/>
      <c r="BZJ75" s="393"/>
      <c r="BZK75" s="393"/>
      <c r="BZL75" s="393"/>
      <c r="BZM75" s="393"/>
      <c r="BZN75" s="393"/>
      <c r="BZO75" s="393"/>
      <c r="BZP75" s="393"/>
      <c r="BZQ75" s="393"/>
      <c r="BZR75" s="393"/>
      <c r="BZS75" s="393"/>
      <c r="BZT75" s="393"/>
      <c r="BZU75" s="393"/>
      <c r="BZV75" s="393"/>
      <c r="BZW75" s="393"/>
      <c r="BZX75" s="393"/>
      <c r="BZY75" s="393"/>
      <c r="BZZ75" s="393"/>
      <c r="CAA75" s="393"/>
      <c r="CAB75" s="393"/>
      <c r="CAC75" s="393"/>
      <c r="CAD75" s="393"/>
      <c r="CAE75" s="393"/>
      <c r="CAF75" s="393"/>
      <c r="CAG75" s="393"/>
      <c r="CAH75" s="393"/>
      <c r="CAI75" s="393"/>
      <c r="CAJ75" s="393"/>
      <c r="CAK75" s="393"/>
      <c r="CAL75" s="393"/>
      <c r="CAM75" s="393"/>
      <c r="CAN75" s="393"/>
      <c r="CAO75" s="393"/>
      <c r="CAP75" s="393"/>
      <c r="CAQ75" s="393"/>
      <c r="CAR75" s="393"/>
      <c r="CAS75" s="393"/>
      <c r="CAT75" s="393"/>
      <c r="CAU75" s="393"/>
      <c r="CAV75" s="393"/>
      <c r="CAW75" s="393"/>
      <c r="CAX75" s="393"/>
      <c r="CAY75" s="393"/>
      <c r="CAZ75" s="393"/>
      <c r="CBA75" s="393"/>
      <c r="CBB75" s="393"/>
      <c r="CBC75" s="393"/>
      <c r="CBD75" s="393"/>
      <c r="CBE75" s="393"/>
      <c r="CBF75" s="393"/>
      <c r="CBG75" s="393"/>
      <c r="CBH75" s="393"/>
      <c r="CBI75" s="393"/>
      <c r="CBJ75" s="393"/>
      <c r="CBK75" s="393"/>
      <c r="CBL75" s="393"/>
      <c r="CBM75" s="393"/>
      <c r="CBN75" s="393"/>
      <c r="CBO75" s="393"/>
      <c r="CBP75" s="393"/>
      <c r="CBQ75" s="393"/>
      <c r="CBR75" s="393"/>
      <c r="CBS75" s="393"/>
      <c r="CBT75" s="393"/>
      <c r="CBU75" s="393"/>
      <c r="CBV75" s="393"/>
      <c r="CBW75" s="393"/>
      <c r="CBX75" s="393"/>
      <c r="CBY75" s="393"/>
      <c r="CBZ75" s="393"/>
      <c r="CCA75" s="393"/>
      <c r="CCB75" s="393"/>
      <c r="CCC75" s="393"/>
      <c r="CCD75" s="393"/>
      <c r="CCE75" s="393"/>
      <c r="CCF75" s="393"/>
      <c r="CCG75" s="393"/>
      <c r="CCH75" s="393"/>
      <c r="CCI75" s="393"/>
      <c r="CCJ75" s="393"/>
      <c r="CCK75" s="393"/>
      <c r="CCL75" s="393"/>
      <c r="CCM75" s="393"/>
      <c r="CCN75" s="393"/>
      <c r="CCO75" s="393"/>
      <c r="CCP75" s="393"/>
      <c r="CCQ75" s="393"/>
      <c r="CCR75" s="393"/>
      <c r="CCS75" s="393"/>
      <c r="CCT75" s="393"/>
      <c r="CCU75" s="393"/>
      <c r="CCV75" s="393"/>
      <c r="CCW75" s="393"/>
      <c r="CCX75" s="393"/>
      <c r="CCY75" s="393"/>
      <c r="CCZ75" s="393"/>
      <c r="CDA75" s="393"/>
      <c r="CDB75" s="393"/>
      <c r="CDC75" s="393"/>
      <c r="CDD75" s="393"/>
      <c r="CDE75" s="393"/>
      <c r="CDF75" s="393"/>
      <c r="CDG75" s="393"/>
      <c r="CDH75" s="393"/>
      <c r="CDI75" s="393"/>
      <c r="CDJ75" s="393"/>
      <c r="CDK75" s="393"/>
      <c r="CDL75" s="393"/>
      <c r="CDM75" s="393"/>
      <c r="CDN75" s="393"/>
      <c r="CDO75" s="393"/>
      <c r="CDP75" s="393"/>
      <c r="CDQ75" s="393"/>
      <c r="CDR75" s="393"/>
      <c r="CDS75" s="393"/>
      <c r="CDT75" s="393"/>
      <c r="CDU75" s="393"/>
      <c r="CDV75" s="393"/>
      <c r="CDW75" s="393"/>
      <c r="CDX75" s="393"/>
      <c r="CDY75" s="393"/>
      <c r="CDZ75" s="393"/>
      <c r="CEA75" s="393"/>
      <c r="CEB75" s="393"/>
      <c r="CEC75" s="393"/>
      <c r="CED75" s="393"/>
      <c r="CEE75" s="393"/>
      <c r="CEF75" s="393"/>
      <c r="CEG75" s="393"/>
      <c r="CEH75" s="393"/>
      <c r="CEI75" s="393"/>
      <c r="CEJ75" s="393"/>
      <c r="CEK75" s="393"/>
      <c r="CEL75" s="393"/>
      <c r="CEM75" s="393"/>
      <c r="CEN75" s="393"/>
      <c r="CEO75" s="393"/>
      <c r="CEP75" s="393"/>
      <c r="CEQ75" s="393"/>
      <c r="CER75" s="393"/>
      <c r="CES75" s="393"/>
      <c r="CET75" s="393"/>
      <c r="CEU75" s="393"/>
      <c r="CEV75" s="393"/>
      <c r="CEW75" s="393"/>
      <c r="CEX75" s="393"/>
      <c r="CEY75" s="393"/>
      <c r="CEZ75" s="393"/>
      <c r="CFA75" s="393"/>
      <c r="CFB75" s="393"/>
      <c r="CFC75" s="393"/>
      <c r="CFD75" s="393"/>
      <c r="CFE75" s="393"/>
      <c r="CFF75" s="393"/>
      <c r="CFG75" s="393"/>
      <c r="CFH75" s="393"/>
      <c r="CFI75" s="393"/>
      <c r="CFJ75" s="393"/>
      <c r="CFK75" s="393"/>
      <c r="CFL75" s="393"/>
      <c r="CFM75" s="393"/>
      <c r="CFN75" s="393"/>
      <c r="CFO75" s="393"/>
      <c r="CFP75" s="393"/>
      <c r="CFQ75" s="393"/>
      <c r="CFR75" s="393"/>
      <c r="CFS75" s="393"/>
      <c r="CFT75" s="393"/>
      <c r="CFU75" s="393"/>
      <c r="CFV75" s="393"/>
      <c r="CFW75" s="393"/>
      <c r="CFX75" s="393"/>
      <c r="CFY75" s="393"/>
      <c r="CFZ75" s="393"/>
      <c r="CGA75" s="393"/>
      <c r="CGB75" s="393"/>
      <c r="CGC75" s="393"/>
      <c r="CGD75" s="393"/>
      <c r="CGE75" s="393"/>
      <c r="CGF75" s="393"/>
      <c r="CGG75" s="393"/>
      <c r="CGH75" s="393"/>
      <c r="CGI75" s="393"/>
      <c r="CGJ75" s="393"/>
      <c r="CGK75" s="393"/>
      <c r="CGL75" s="393"/>
      <c r="CGM75" s="393"/>
      <c r="CGN75" s="393"/>
      <c r="CGO75" s="393"/>
      <c r="CGP75" s="393"/>
      <c r="CGQ75" s="393"/>
      <c r="CGR75" s="393"/>
      <c r="CGS75" s="393"/>
      <c r="CGT75" s="393"/>
      <c r="CGU75" s="393"/>
      <c r="CGV75" s="393"/>
      <c r="CGW75" s="393"/>
      <c r="CGX75" s="393"/>
      <c r="CGY75" s="393"/>
      <c r="CGZ75" s="393"/>
      <c r="CHA75" s="393"/>
      <c r="CHB75" s="393"/>
      <c r="CHC75" s="393"/>
      <c r="CHD75" s="393"/>
      <c r="CHE75" s="393"/>
      <c r="CHF75" s="393"/>
      <c r="CHG75" s="393"/>
      <c r="CHH75" s="393"/>
      <c r="CHI75" s="393"/>
      <c r="CHJ75" s="393"/>
      <c r="CHK75" s="393"/>
      <c r="CHL75" s="393"/>
      <c r="CHM75" s="393"/>
      <c r="CHN75" s="393"/>
      <c r="CHO75" s="393"/>
      <c r="CHP75" s="393"/>
      <c r="CHQ75" s="393"/>
      <c r="CHR75" s="393"/>
      <c r="CHS75" s="393"/>
      <c r="CHT75" s="393"/>
      <c r="CHU75" s="393"/>
      <c r="CHV75" s="393"/>
      <c r="CHW75" s="393"/>
      <c r="CHX75" s="393"/>
      <c r="CHY75" s="393"/>
      <c r="CHZ75" s="393"/>
      <c r="CIA75" s="393"/>
      <c r="CIB75" s="393"/>
      <c r="CIC75" s="393"/>
      <c r="CID75" s="393"/>
      <c r="CIE75" s="393"/>
      <c r="CIF75" s="393"/>
      <c r="CIG75" s="393"/>
      <c r="CIH75" s="393"/>
      <c r="CII75" s="393"/>
      <c r="CIJ75" s="393"/>
      <c r="CIK75" s="393"/>
      <c r="CIL75" s="393"/>
      <c r="CIM75" s="393"/>
      <c r="CIN75" s="393"/>
      <c r="CIO75" s="393"/>
      <c r="CIP75" s="393"/>
      <c r="CIQ75" s="393"/>
      <c r="CIR75" s="393"/>
      <c r="CIS75" s="393"/>
      <c r="CIT75" s="393"/>
      <c r="CIU75" s="393"/>
      <c r="CIV75" s="393"/>
      <c r="CIW75" s="393"/>
      <c r="CIX75" s="393"/>
      <c r="CIY75" s="393"/>
      <c r="CIZ75" s="393"/>
      <c r="CJA75" s="393"/>
      <c r="CJB75" s="393"/>
      <c r="CJC75" s="393"/>
      <c r="CJD75" s="393"/>
      <c r="CJE75" s="393"/>
      <c r="CJF75" s="393"/>
      <c r="CJG75" s="393"/>
      <c r="CJH75" s="393"/>
      <c r="CJI75" s="393"/>
      <c r="CJJ75" s="393"/>
      <c r="CJK75" s="393"/>
      <c r="CJL75" s="393"/>
      <c r="CJM75" s="393"/>
      <c r="CJN75" s="393"/>
      <c r="CJO75" s="393"/>
      <c r="CJP75" s="393"/>
      <c r="CJQ75" s="393"/>
      <c r="CJR75" s="393"/>
      <c r="CJS75" s="393"/>
      <c r="CJT75" s="393"/>
      <c r="CJU75" s="393"/>
      <c r="CJV75" s="393"/>
      <c r="CJW75" s="393"/>
      <c r="CJX75" s="393"/>
      <c r="CJY75" s="393"/>
      <c r="CJZ75" s="393"/>
      <c r="CKA75" s="393"/>
      <c r="CKB75" s="393"/>
      <c r="CKC75" s="393"/>
      <c r="CKD75" s="393"/>
      <c r="CKE75" s="393"/>
      <c r="CKF75" s="393"/>
      <c r="CKG75" s="393"/>
      <c r="CKH75" s="393"/>
      <c r="CKI75" s="393"/>
      <c r="CKJ75" s="393"/>
      <c r="CKK75" s="393"/>
      <c r="CKL75" s="393"/>
      <c r="CKM75" s="393"/>
      <c r="CKN75" s="393"/>
      <c r="CKO75" s="393"/>
      <c r="CKP75" s="393"/>
      <c r="CKQ75" s="393"/>
      <c r="CKR75" s="393"/>
      <c r="CKS75" s="393"/>
      <c r="CKT75" s="393"/>
      <c r="CKU75" s="393"/>
      <c r="CKV75" s="393"/>
      <c r="CKW75" s="393"/>
      <c r="CKX75" s="393"/>
      <c r="CKY75" s="393"/>
      <c r="CKZ75" s="393"/>
      <c r="CLA75" s="393"/>
      <c r="CLB75" s="393"/>
      <c r="CLC75" s="393"/>
      <c r="CLD75" s="393"/>
      <c r="CLE75" s="393"/>
      <c r="CLF75" s="393"/>
      <c r="CLG75" s="393"/>
      <c r="CLH75" s="393"/>
      <c r="CLI75" s="393"/>
      <c r="CLJ75" s="393"/>
      <c r="CLK75" s="393"/>
      <c r="CLL75" s="393"/>
      <c r="CLM75" s="393"/>
      <c r="CLN75" s="393"/>
      <c r="CLO75" s="393"/>
      <c r="CLP75" s="393"/>
      <c r="CLQ75" s="393"/>
      <c r="CLR75" s="393"/>
      <c r="CLS75" s="393"/>
      <c r="CLT75" s="393"/>
      <c r="CLU75" s="393"/>
      <c r="CLV75" s="393"/>
      <c r="CLW75" s="393"/>
      <c r="CLX75" s="393"/>
      <c r="CLY75" s="393"/>
      <c r="CLZ75" s="393"/>
      <c r="CMA75" s="393"/>
      <c r="CMB75" s="393"/>
      <c r="CMC75" s="393"/>
      <c r="CMD75" s="393"/>
      <c r="CME75" s="393"/>
      <c r="CMF75" s="393"/>
      <c r="CMG75" s="393"/>
      <c r="CMH75" s="393"/>
      <c r="CMI75" s="393"/>
      <c r="CMJ75" s="393"/>
      <c r="CMK75" s="393"/>
      <c r="CML75" s="393"/>
      <c r="CMM75" s="393"/>
      <c r="CMN75" s="393"/>
      <c r="CMO75" s="393"/>
      <c r="CMP75" s="393"/>
      <c r="CMQ75" s="393"/>
      <c r="CMR75" s="393"/>
      <c r="CMS75" s="393"/>
      <c r="CMT75" s="393"/>
      <c r="CMU75" s="393"/>
      <c r="CMV75" s="393"/>
      <c r="CMW75" s="393"/>
      <c r="CMX75" s="393"/>
      <c r="CMY75" s="393"/>
      <c r="CMZ75" s="393"/>
      <c r="CNA75" s="393"/>
      <c r="CNB75" s="393"/>
      <c r="CNC75" s="393"/>
      <c r="CND75" s="393"/>
      <c r="CNE75" s="393"/>
      <c r="CNF75" s="393"/>
      <c r="CNG75" s="393"/>
      <c r="CNH75" s="393"/>
      <c r="CNI75" s="393"/>
      <c r="CNJ75" s="393"/>
      <c r="CNK75" s="393"/>
      <c r="CNL75" s="393"/>
      <c r="CNM75" s="393"/>
      <c r="CNN75" s="393"/>
      <c r="CNO75" s="393"/>
      <c r="CNP75" s="393"/>
      <c r="CNQ75" s="393"/>
      <c r="CNR75" s="393"/>
      <c r="CNS75" s="393"/>
      <c r="CNT75" s="393"/>
      <c r="CNU75" s="393"/>
      <c r="CNV75" s="393"/>
      <c r="CNW75" s="393"/>
      <c r="CNX75" s="393"/>
      <c r="CNY75" s="393"/>
      <c r="CNZ75" s="393"/>
      <c r="COA75" s="393"/>
      <c r="COB75" s="393"/>
      <c r="COC75" s="393"/>
      <c r="COD75" s="393"/>
      <c r="COE75" s="393"/>
      <c r="COF75" s="393"/>
      <c r="COG75" s="393"/>
      <c r="COH75" s="393"/>
      <c r="COI75" s="393"/>
      <c r="COJ75" s="393"/>
      <c r="COK75" s="393"/>
      <c r="COL75" s="393"/>
      <c r="COM75" s="393"/>
      <c r="CON75" s="393"/>
      <c r="COO75" s="393"/>
      <c r="COP75" s="393"/>
      <c r="COQ75" s="393"/>
      <c r="COR75" s="393"/>
      <c r="COS75" s="393"/>
      <c r="COT75" s="393"/>
      <c r="COU75" s="393"/>
      <c r="COV75" s="393"/>
      <c r="COW75" s="393"/>
      <c r="COX75" s="393"/>
      <c r="COY75" s="393"/>
      <c r="COZ75" s="393"/>
      <c r="CPA75" s="393"/>
      <c r="CPB75" s="393"/>
      <c r="CPC75" s="393"/>
      <c r="CPD75" s="393"/>
      <c r="CPE75" s="393"/>
      <c r="CPF75" s="393"/>
      <c r="CPG75" s="393"/>
      <c r="CPH75" s="393"/>
      <c r="CPI75" s="393"/>
      <c r="CPJ75" s="393"/>
      <c r="CPK75" s="393"/>
      <c r="CPL75" s="393"/>
      <c r="CPM75" s="393"/>
      <c r="CPN75" s="393"/>
      <c r="CPO75" s="393"/>
      <c r="CPP75" s="393"/>
      <c r="CPQ75" s="393"/>
      <c r="CPR75" s="393"/>
      <c r="CPS75" s="393"/>
      <c r="CPT75" s="393"/>
      <c r="CPU75" s="393"/>
      <c r="CPV75" s="393"/>
      <c r="CPW75" s="393"/>
      <c r="CPX75" s="393"/>
      <c r="CPY75" s="393"/>
      <c r="CPZ75" s="393"/>
      <c r="CQA75" s="393"/>
      <c r="CQB75" s="393"/>
      <c r="CQC75" s="393"/>
      <c r="CQD75" s="393"/>
      <c r="CQE75" s="393"/>
      <c r="CQF75" s="393"/>
      <c r="CQG75" s="393"/>
      <c r="CQH75" s="393"/>
      <c r="CQI75" s="393"/>
      <c r="CQJ75" s="393"/>
      <c r="CQK75" s="393"/>
      <c r="CQL75" s="393"/>
      <c r="CQM75" s="393"/>
      <c r="CQN75" s="393"/>
      <c r="CQO75" s="393"/>
      <c r="CQP75" s="393"/>
      <c r="CQQ75" s="393"/>
      <c r="CQR75" s="393"/>
      <c r="CQS75" s="393"/>
      <c r="CQT75" s="393"/>
      <c r="CQU75" s="393"/>
      <c r="CQV75" s="393"/>
      <c r="CQW75" s="393"/>
      <c r="CQX75" s="393"/>
      <c r="CQY75" s="393"/>
      <c r="CQZ75" s="393"/>
      <c r="CRA75" s="393"/>
      <c r="CRB75" s="393"/>
      <c r="CRC75" s="393"/>
      <c r="CRD75" s="393"/>
      <c r="CRE75" s="393"/>
      <c r="CRF75" s="393"/>
      <c r="CRG75" s="393"/>
      <c r="CRH75" s="393"/>
      <c r="CRI75" s="393"/>
      <c r="CRJ75" s="393"/>
      <c r="CRK75" s="393"/>
      <c r="CRL75" s="393"/>
      <c r="CRM75" s="393"/>
      <c r="CRN75" s="393"/>
      <c r="CRO75" s="393"/>
      <c r="CRP75" s="393"/>
      <c r="CRQ75" s="393"/>
      <c r="CRR75" s="393"/>
      <c r="CRS75" s="393"/>
      <c r="CRT75" s="393"/>
      <c r="CRU75" s="393"/>
      <c r="CRV75" s="393"/>
      <c r="CRW75" s="393"/>
      <c r="CRX75" s="393"/>
      <c r="CRY75" s="393"/>
      <c r="CRZ75" s="393"/>
      <c r="CSA75" s="393"/>
      <c r="CSB75" s="393"/>
      <c r="CSC75" s="393"/>
      <c r="CSD75" s="393"/>
      <c r="CSE75" s="393"/>
      <c r="CSF75" s="393"/>
      <c r="CSG75" s="393"/>
      <c r="CSH75" s="393"/>
      <c r="CSI75" s="393"/>
      <c r="CSJ75" s="393"/>
      <c r="CSK75" s="393"/>
      <c r="CSL75" s="393"/>
      <c r="CSM75" s="393"/>
      <c r="CSN75" s="393"/>
      <c r="CSO75" s="393"/>
      <c r="CSP75" s="393"/>
      <c r="CSQ75" s="393"/>
      <c r="CSR75" s="393"/>
      <c r="CSS75" s="393"/>
      <c r="CST75" s="393"/>
      <c r="CSU75" s="393"/>
      <c r="CSV75" s="393"/>
      <c r="CSW75" s="393"/>
      <c r="CSX75" s="393"/>
      <c r="CSY75" s="393"/>
      <c r="CSZ75" s="393"/>
      <c r="CTA75" s="393"/>
      <c r="CTB75" s="393"/>
      <c r="CTC75" s="393"/>
      <c r="CTD75" s="393"/>
      <c r="CTE75" s="393"/>
      <c r="CTF75" s="393"/>
      <c r="CTG75" s="393"/>
      <c r="CTH75" s="393"/>
      <c r="CTI75" s="393"/>
      <c r="CTJ75" s="393"/>
      <c r="CTK75" s="393"/>
      <c r="CTL75" s="393"/>
      <c r="CTM75" s="393"/>
      <c r="CTN75" s="393"/>
      <c r="CTO75" s="393"/>
      <c r="CTP75" s="393"/>
      <c r="CTQ75" s="393"/>
      <c r="CTR75" s="393"/>
      <c r="CTS75" s="393"/>
      <c r="CTT75" s="393"/>
      <c r="CTU75" s="393"/>
      <c r="CTV75" s="393"/>
      <c r="CTW75" s="393"/>
      <c r="CTX75" s="393"/>
      <c r="CTY75" s="393"/>
      <c r="CTZ75" s="393"/>
      <c r="CUA75" s="393"/>
      <c r="CUB75" s="393"/>
      <c r="CUC75" s="393"/>
      <c r="CUD75" s="393"/>
      <c r="CUE75" s="393"/>
      <c r="CUF75" s="393"/>
      <c r="CUG75" s="393"/>
      <c r="CUH75" s="393"/>
      <c r="CUI75" s="393"/>
      <c r="CUJ75" s="393"/>
      <c r="CUK75" s="393"/>
      <c r="CUL75" s="393"/>
      <c r="CUM75" s="393"/>
      <c r="CUN75" s="393"/>
      <c r="CUO75" s="393"/>
      <c r="CUP75" s="393"/>
      <c r="CUQ75" s="393"/>
      <c r="CUR75" s="393"/>
      <c r="CUS75" s="393"/>
      <c r="CUT75" s="393"/>
      <c r="CUU75" s="393"/>
      <c r="CUV75" s="393"/>
      <c r="CUW75" s="393"/>
      <c r="CUX75" s="393"/>
      <c r="CUY75" s="393"/>
      <c r="CUZ75" s="393"/>
      <c r="CVA75" s="393"/>
      <c r="CVB75" s="393"/>
      <c r="CVC75" s="393"/>
      <c r="CVD75" s="393"/>
      <c r="CVE75" s="393"/>
      <c r="CVF75" s="393"/>
      <c r="CVG75" s="393"/>
      <c r="CVH75" s="393"/>
      <c r="CVI75" s="393"/>
      <c r="CVJ75" s="393"/>
      <c r="CVK75" s="393"/>
      <c r="CVL75" s="393"/>
      <c r="CVM75" s="393"/>
      <c r="CVN75" s="393"/>
      <c r="CVO75" s="393"/>
      <c r="CVP75" s="393"/>
      <c r="CVQ75" s="393"/>
      <c r="CVR75" s="393"/>
      <c r="CVS75" s="393"/>
      <c r="CVT75" s="393"/>
      <c r="CVU75" s="393"/>
      <c r="CVV75" s="393"/>
      <c r="CVW75" s="393"/>
      <c r="CVX75" s="393"/>
      <c r="CVY75" s="393"/>
      <c r="CVZ75" s="393"/>
      <c r="CWA75" s="393"/>
      <c r="CWB75" s="393"/>
      <c r="CWC75" s="393"/>
      <c r="CWD75" s="393"/>
      <c r="CWE75" s="393"/>
      <c r="CWF75" s="393"/>
      <c r="CWG75" s="393"/>
      <c r="CWH75" s="393"/>
      <c r="CWI75" s="393"/>
      <c r="CWJ75" s="393"/>
      <c r="CWK75" s="393"/>
      <c r="CWL75" s="393"/>
      <c r="CWM75" s="393"/>
      <c r="CWN75" s="393"/>
      <c r="CWO75" s="393"/>
      <c r="CWP75" s="393"/>
      <c r="CWQ75" s="393"/>
      <c r="CWR75" s="393"/>
      <c r="CWS75" s="393"/>
      <c r="CWT75" s="393"/>
      <c r="CWU75" s="393"/>
      <c r="CWV75" s="393"/>
      <c r="CWW75" s="393"/>
      <c r="CWX75" s="393"/>
      <c r="CWY75" s="393"/>
      <c r="CWZ75" s="393"/>
      <c r="CXA75" s="393"/>
      <c r="CXB75" s="393"/>
      <c r="CXC75" s="393"/>
      <c r="CXD75" s="393"/>
      <c r="CXE75" s="393"/>
      <c r="CXF75" s="393"/>
      <c r="CXG75" s="393"/>
      <c r="CXH75" s="393"/>
      <c r="CXI75" s="393"/>
      <c r="CXJ75" s="393"/>
      <c r="CXK75" s="393"/>
      <c r="CXL75" s="393"/>
      <c r="CXM75" s="393"/>
      <c r="CXN75" s="393"/>
      <c r="CXO75" s="393"/>
      <c r="CXP75" s="393"/>
      <c r="CXQ75" s="393"/>
      <c r="CXR75" s="393"/>
      <c r="CXS75" s="393"/>
      <c r="CXT75" s="393"/>
      <c r="CXU75" s="393"/>
      <c r="CXV75" s="393"/>
      <c r="CXW75" s="393"/>
      <c r="CXX75" s="393"/>
      <c r="CXY75" s="393"/>
      <c r="CXZ75" s="393"/>
      <c r="CYA75" s="393"/>
      <c r="CYB75" s="393"/>
      <c r="CYC75" s="393"/>
      <c r="CYD75" s="393"/>
      <c r="CYE75" s="393"/>
      <c r="CYF75" s="393"/>
      <c r="CYG75" s="393"/>
      <c r="CYH75" s="393"/>
      <c r="CYI75" s="393"/>
      <c r="CYJ75" s="393"/>
      <c r="CYK75" s="393"/>
      <c r="CYL75" s="393"/>
      <c r="CYM75" s="393"/>
      <c r="CYN75" s="393"/>
      <c r="CYO75" s="393"/>
      <c r="CYP75" s="393"/>
      <c r="CYQ75" s="393"/>
      <c r="CYR75" s="393"/>
      <c r="CYS75" s="393"/>
      <c r="CYT75" s="393"/>
      <c r="CYU75" s="393"/>
      <c r="CYV75" s="393"/>
      <c r="CYW75" s="393"/>
      <c r="CYX75" s="393"/>
      <c r="CYY75" s="393"/>
      <c r="CYZ75" s="393"/>
      <c r="CZA75" s="393"/>
      <c r="CZB75" s="393"/>
      <c r="CZC75" s="393"/>
      <c r="CZD75" s="393"/>
      <c r="CZE75" s="393"/>
      <c r="CZF75" s="393"/>
      <c r="CZG75" s="393"/>
      <c r="CZH75" s="393"/>
      <c r="CZI75" s="393"/>
      <c r="CZJ75" s="393"/>
      <c r="CZK75" s="393"/>
      <c r="CZL75" s="393"/>
      <c r="CZM75" s="393"/>
      <c r="CZN75" s="393"/>
      <c r="CZO75" s="393"/>
      <c r="CZP75" s="393"/>
      <c r="CZQ75" s="393"/>
      <c r="CZR75" s="393"/>
      <c r="CZS75" s="393"/>
      <c r="CZT75" s="393"/>
      <c r="CZU75" s="393"/>
      <c r="CZV75" s="393"/>
      <c r="CZW75" s="393"/>
      <c r="CZX75" s="393"/>
      <c r="CZY75" s="393"/>
      <c r="CZZ75" s="393"/>
      <c r="DAA75" s="393"/>
      <c r="DAB75" s="393"/>
      <c r="DAC75" s="393"/>
      <c r="DAD75" s="393"/>
      <c r="DAE75" s="393"/>
      <c r="DAF75" s="393"/>
      <c r="DAG75" s="393"/>
      <c r="DAH75" s="393"/>
      <c r="DAI75" s="393"/>
      <c r="DAJ75" s="393"/>
      <c r="DAK75" s="393"/>
      <c r="DAL75" s="393"/>
      <c r="DAM75" s="393"/>
      <c r="DAN75" s="393"/>
      <c r="DAO75" s="393"/>
      <c r="DAP75" s="393"/>
      <c r="DAQ75" s="393"/>
      <c r="DAR75" s="393"/>
      <c r="DAS75" s="393"/>
      <c r="DAT75" s="393"/>
      <c r="DAU75" s="393"/>
      <c r="DAV75" s="393"/>
      <c r="DAW75" s="393"/>
      <c r="DAX75" s="393"/>
      <c r="DAY75" s="393"/>
      <c r="DAZ75" s="393"/>
      <c r="DBA75" s="393"/>
      <c r="DBB75" s="393"/>
      <c r="DBC75" s="393"/>
      <c r="DBD75" s="393"/>
      <c r="DBE75" s="393"/>
      <c r="DBF75" s="393"/>
      <c r="DBG75" s="393"/>
      <c r="DBH75" s="393"/>
      <c r="DBI75" s="393"/>
      <c r="DBJ75" s="393"/>
      <c r="DBK75" s="393"/>
      <c r="DBL75" s="393"/>
      <c r="DBM75" s="393"/>
      <c r="DBN75" s="393"/>
      <c r="DBO75" s="393"/>
      <c r="DBP75" s="393"/>
      <c r="DBQ75" s="393"/>
      <c r="DBR75" s="393"/>
      <c r="DBS75" s="393"/>
      <c r="DBT75" s="393"/>
      <c r="DBU75" s="393"/>
      <c r="DBV75" s="393"/>
      <c r="DBW75" s="393"/>
      <c r="DBX75" s="393"/>
      <c r="DBY75" s="393"/>
      <c r="DBZ75" s="393"/>
      <c r="DCA75" s="393"/>
      <c r="DCB75" s="393"/>
      <c r="DCC75" s="393"/>
      <c r="DCD75" s="393"/>
      <c r="DCE75" s="393"/>
      <c r="DCF75" s="393"/>
      <c r="DCG75" s="393"/>
      <c r="DCH75" s="393"/>
      <c r="DCI75" s="393"/>
      <c r="DCJ75" s="393"/>
      <c r="DCK75" s="393"/>
      <c r="DCL75" s="393"/>
      <c r="DCM75" s="393"/>
      <c r="DCN75" s="393"/>
      <c r="DCO75" s="393"/>
      <c r="DCP75" s="393"/>
      <c r="DCQ75" s="393"/>
      <c r="DCR75" s="393"/>
      <c r="DCS75" s="393"/>
      <c r="DCT75" s="393"/>
      <c r="DCU75" s="393"/>
      <c r="DCV75" s="393"/>
      <c r="DCW75" s="393"/>
      <c r="DCX75" s="393"/>
      <c r="DCY75" s="393"/>
      <c r="DCZ75" s="393"/>
      <c r="DDA75" s="393"/>
      <c r="DDB75" s="393"/>
      <c r="DDC75" s="393"/>
      <c r="DDD75" s="393"/>
      <c r="DDE75" s="393"/>
      <c r="DDF75" s="393"/>
      <c r="DDG75" s="393"/>
      <c r="DDH75" s="393"/>
      <c r="DDI75" s="393"/>
      <c r="DDJ75" s="393"/>
      <c r="DDK75" s="393"/>
      <c r="DDL75" s="393"/>
      <c r="DDM75" s="393"/>
      <c r="DDN75" s="393"/>
      <c r="DDO75" s="393"/>
      <c r="DDP75" s="393"/>
      <c r="DDQ75" s="393"/>
      <c r="DDR75" s="393"/>
      <c r="DDS75" s="393"/>
      <c r="DDT75" s="393"/>
      <c r="DDU75" s="393"/>
      <c r="DDV75" s="393"/>
      <c r="DDW75" s="393"/>
      <c r="DDX75" s="393"/>
      <c r="DDY75" s="393"/>
      <c r="DDZ75" s="393"/>
      <c r="DEA75" s="393"/>
      <c r="DEB75" s="393"/>
      <c r="DEC75" s="393"/>
      <c r="DED75" s="393"/>
      <c r="DEE75" s="393"/>
      <c r="DEF75" s="393"/>
      <c r="DEG75" s="393"/>
      <c r="DEH75" s="393"/>
      <c r="DEI75" s="393"/>
      <c r="DEJ75" s="393"/>
      <c r="DEK75" s="393"/>
      <c r="DEL75" s="393"/>
      <c r="DEM75" s="393"/>
      <c r="DEN75" s="393"/>
      <c r="DEO75" s="393"/>
      <c r="DEP75" s="393"/>
      <c r="DEQ75" s="393"/>
      <c r="DER75" s="393"/>
      <c r="DES75" s="393"/>
      <c r="DET75" s="393"/>
      <c r="DEU75" s="393"/>
      <c r="DEV75" s="393"/>
      <c r="DEW75" s="393"/>
      <c r="DEX75" s="393"/>
      <c r="DEY75" s="393"/>
      <c r="DEZ75" s="393"/>
      <c r="DFA75" s="393"/>
      <c r="DFB75" s="393"/>
      <c r="DFC75" s="393"/>
      <c r="DFD75" s="393"/>
      <c r="DFE75" s="393"/>
      <c r="DFF75" s="393"/>
      <c r="DFG75" s="393"/>
      <c r="DFH75" s="393"/>
      <c r="DFI75" s="393"/>
      <c r="DFJ75" s="393"/>
      <c r="DFK75" s="393"/>
      <c r="DFL75" s="393"/>
      <c r="DFM75" s="393"/>
      <c r="DFN75" s="393"/>
      <c r="DFO75" s="393"/>
      <c r="DFP75" s="393"/>
      <c r="DFQ75" s="393"/>
      <c r="DFR75" s="393"/>
      <c r="DFS75" s="393"/>
      <c r="DFT75" s="393"/>
      <c r="DFU75" s="393"/>
      <c r="DFV75" s="393"/>
      <c r="DFW75" s="393"/>
      <c r="DFX75" s="393"/>
      <c r="DFY75" s="393"/>
      <c r="DFZ75" s="393"/>
      <c r="DGA75" s="393"/>
      <c r="DGB75" s="393"/>
      <c r="DGC75" s="393"/>
      <c r="DGD75" s="393"/>
      <c r="DGE75" s="393"/>
      <c r="DGF75" s="393"/>
      <c r="DGG75" s="393"/>
      <c r="DGH75" s="393"/>
      <c r="DGI75" s="393"/>
      <c r="DGJ75" s="393"/>
      <c r="DGK75" s="393"/>
      <c r="DGL75" s="393"/>
      <c r="DGM75" s="393"/>
      <c r="DGN75" s="393"/>
      <c r="DGO75" s="393"/>
      <c r="DGP75" s="393"/>
      <c r="DGQ75" s="393"/>
      <c r="DGR75" s="393"/>
      <c r="DGS75" s="393"/>
      <c r="DGT75" s="393"/>
      <c r="DGU75" s="393"/>
      <c r="DGV75" s="393"/>
      <c r="DGW75" s="393"/>
      <c r="DGX75" s="393"/>
      <c r="DGY75" s="393"/>
      <c r="DGZ75" s="393"/>
      <c r="DHA75" s="393"/>
      <c r="DHB75" s="393"/>
      <c r="DHC75" s="393"/>
      <c r="DHD75" s="393"/>
      <c r="DHE75" s="393"/>
      <c r="DHF75" s="393"/>
      <c r="DHG75" s="393"/>
      <c r="DHH75" s="393"/>
      <c r="DHI75" s="393"/>
      <c r="DHJ75" s="393"/>
      <c r="DHK75" s="393"/>
      <c r="DHL75" s="393"/>
      <c r="DHM75" s="393"/>
      <c r="DHN75" s="393"/>
      <c r="DHO75" s="393"/>
      <c r="DHP75" s="393"/>
      <c r="DHQ75" s="393"/>
      <c r="DHR75" s="393"/>
      <c r="DHS75" s="393"/>
      <c r="DHT75" s="393"/>
      <c r="DHU75" s="393"/>
      <c r="DHV75" s="393"/>
      <c r="DHW75" s="393"/>
      <c r="DHX75" s="393"/>
      <c r="DHY75" s="393"/>
      <c r="DHZ75" s="393"/>
      <c r="DIA75" s="393"/>
      <c r="DIB75" s="393"/>
      <c r="DIC75" s="393"/>
      <c r="DID75" s="393"/>
      <c r="DIE75" s="393"/>
      <c r="DIF75" s="393"/>
      <c r="DIG75" s="393"/>
      <c r="DIH75" s="393"/>
      <c r="DII75" s="393"/>
      <c r="DIJ75" s="393"/>
      <c r="DIK75" s="393"/>
      <c r="DIL75" s="393"/>
      <c r="DIM75" s="393"/>
      <c r="DIN75" s="393"/>
      <c r="DIO75" s="393"/>
      <c r="DIP75" s="393"/>
      <c r="DIQ75" s="393"/>
      <c r="DIR75" s="393"/>
      <c r="DIS75" s="393"/>
      <c r="DIT75" s="393"/>
      <c r="DIU75" s="393"/>
      <c r="DIV75" s="393"/>
      <c r="DIW75" s="393"/>
      <c r="DIX75" s="393"/>
      <c r="DIY75" s="393"/>
      <c r="DIZ75" s="393"/>
      <c r="DJA75" s="393"/>
      <c r="DJB75" s="393"/>
      <c r="DJC75" s="393"/>
      <c r="DJD75" s="393"/>
      <c r="DJE75" s="393"/>
      <c r="DJF75" s="393"/>
      <c r="DJG75" s="393"/>
      <c r="DJH75" s="393"/>
      <c r="DJI75" s="393"/>
      <c r="DJJ75" s="393"/>
      <c r="DJK75" s="393"/>
      <c r="DJL75" s="393"/>
      <c r="DJM75" s="393"/>
      <c r="DJN75" s="393"/>
      <c r="DJO75" s="393"/>
      <c r="DJP75" s="393"/>
      <c r="DJQ75" s="393"/>
      <c r="DJR75" s="393"/>
      <c r="DJS75" s="393"/>
      <c r="DJT75" s="393"/>
      <c r="DJU75" s="393"/>
      <c r="DJV75" s="393"/>
      <c r="DJW75" s="393"/>
      <c r="DJX75" s="393"/>
      <c r="DJY75" s="393"/>
      <c r="DJZ75" s="393"/>
      <c r="DKA75" s="393"/>
      <c r="DKB75" s="393"/>
      <c r="DKC75" s="393"/>
      <c r="DKD75" s="393"/>
      <c r="DKE75" s="393"/>
      <c r="DKF75" s="393"/>
      <c r="DKG75" s="393"/>
      <c r="DKH75" s="393"/>
      <c r="DKI75" s="393"/>
      <c r="DKJ75" s="393"/>
      <c r="DKK75" s="393"/>
      <c r="DKL75" s="393"/>
      <c r="DKM75" s="393"/>
      <c r="DKN75" s="393"/>
      <c r="DKO75" s="393"/>
      <c r="DKP75" s="393"/>
      <c r="DKQ75" s="393"/>
      <c r="DKR75" s="393"/>
      <c r="DKS75" s="393"/>
      <c r="DKT75" s="393"/>
      <c r="DKU75" s="393"/>
      <c r="DKV75" s="393"/>
      <c r="DKW75" s="393"/>
      <c r="DKX75" s="393"/>
      <c r="DKY75" s="393"/>
      <c r="DKZ75" s="393"/>
      <c r="DLA75" s="393"/>
      <c r="DLB75" s="393"/>
      <c r="DLC75" s="393"/>
      <c r="DLD75" s="393"/>
      <c r="DLE75" s="393"/>
      <c r="DLF75" s="393"/>
      <c r="DLG75" s="393"/>
      <c r="DLH75" s="393"/>
      <c r="DLI75" s="393"/>
      <c r="DLJ75" s="393"/>
      <c r="DLK75" s="393"/>
      <c r="DLL75" s="393"/>
      <c r="DLM75" s="393"/>
      <c r="DLN75" s="393"/>
      <c r="DLO75" s="393"/>
      <c r="DLP75" s="393"/>
      <c r="DLQ75" s="393"/>
      <c r="DLR75" s="393"/>
      <c r="DLS75" s="393"/>
      <c r="DLT75" s="393"/>
      <c r="DLU75" s="393"/>
      <c r="DLV75" s="393"/>
      <c r="DLW75" s="393"/>
      <c r="DLX75" s="393"/>
      <c r="DLY75" s="393"/>
      <c r="DLZ75" s="393"/>
      <c r="DMA75" s="393"/>
      <c r="DMB75" s="393"/>
      <c r="DMC75" s="393"/>
      <c r="DMD75" s="393"/>
      <c r="DME75" s="393"/>
      <c r="DMF75" s="393"/>
      <c r="DMG75" s="393"/>
      <c r="DMH75" s="393"/>
      <c r="DMI75" s="393"/>
      <c r="DMJ75" s="393"/>
      <c r="DMK75" s="393"/>
      <c r="DML75" s="393"/>
      <c r="DMM75" s="393"/>
      <c r="DMN75" s="393"/>
      <c r="DMO75" s="393"/>
      <c r="DMP75" s="393"/>
      <c r="DMQ75" s="393"/>
      <c r="DMR75" s="393"/>
      <c r="DMS75" s="393"/>
      <c r="DMT75" s="393"/>
      <c r="DMU75" s="393"/>
      <c r="DMV75" s="393"/>
      <c r="DMW75" s="393"/>
      <c r="DMX75" s="393"/>
      <c r="DMY75" s="393"/>
      <c r="DMZ75" s="393"/>
      <c r="DNA75" s="393"/>
      <c r="DNB75" s="393"/>
      <c r="DNC75" s="393"/>
      <c r="DND75" s="393"/>
      <c r="DNE75" s="393"/>
      <c r="DNF75" s="393"/>
      <c r="DNG75" s="393"/>
      <c r="DNH75" s="393"/>
      <c r="DNI75" s="393"/>
      <c r="DNJ75" s="393"/>
      <c r="DNK75" s="393"/>
      <c r="DNL75" s="393"/>
      <c r="DNM75" s="393"/>
      <c r="DNN75" s="393"/>
      <c r="DNO75" s="393"/>
      <c r="DNP75" s="393"/>
      <c r="DNQ75" s="393"/>
      <c r="DNR75" s="393"/>
      <c r="DNS75" s="393"/>
      <c r="DNT75" s="393"/>
      <c r="DNU75" s="393"/>
      <c r="DNV75" s="393"/>
      <c r="DNW75" s="393"/>
      <c r="DNX75" s="393"/>
      <c r="DNY75" s="393"/>
      <c r="DNZ75" s="393"/>
      <c r="DOA75" s="393"/>
      <c r="DOB75" s="393"/>
      <c r="DOC75" s="393"/>
      <c r="DOD75" s="393"/>
      <c r="DOE75" s="393"/>
      <c r="DOF75" s="393"/>
      <c r="DOG75" s="393"/>
      <c r="DOH75" s="393"/>
      <c r="DOI75" s="393"/>
      <c r="DOJ75" s="393"/>
      <c r="DOK75" s="393"/>
      <c r="DOL75" s="393"/>
      <c r="DOM75" s="393"/>
      <c r="DON75" s="393"/>
      <c r="DOO75" s="393"/>
      <c r="DOP75" s="393"/>
      <c r="DOQ75" s="393"/>
      <c r="DOR75" s="393"/>
      <c r="DOS75" s="393"/>
      <c r="DOT75" s="393"/>
      <c r="DOU75" s="393"/>
      <c r="DOV75" s="393"/>
      <c r="DOW75" s="393"/>
      <c r="DOX75" s="393"/>
      <c r="DOY75" s="393"/>
      <c r="DOZ75" s="393"/>
      <c r="DPA75" s="393"/>
      <c r="DPB75" s="393"/>
      <c r="DPC75" s="393"/>
      <c r="DPD75" s="393"/>
      <c r="DPE75" s="393"/>
      <c r="DPF75" s="393"/>
      <c r="DPG75" s="393"/>
      <c r="DPH75" s="393"/>
      <c r="DPI75" s="393"/>
      <c r="DPJ75" s="393"/>
      <c r="DPK75" s="393"/>
      <c r="DPL75" s="393"/>
      <c r="DPM75" s="393"/>
      <c r="DPN75" s="393"/>
      <c r="DPO75" s="393"/>
      <c r="DPP75" s="393"/>
      <c r="DPQ75" s="393"/>
      <c r="DPR75" s="393"/>
      <c r="DPS75" s="393"/>
      <c r="DPT75" s="393"/>
      <c r="DPU75" s="393"/>
      <c r="DPV75" s="393"/>
      <c r="DPW75" s="393"/>
      <c r="DPX75" s="393"/>
      <c r="DPY75" s="393"/>
      <c r="DPZ75" s="393"/>
      <c r="DQA75" s="393"/>
      <c r="DQB75" s="393"/>
      <c r="DQC75" s="393"/>
      <c r="DQD75" s="393"/>
      <c r="DQE75" s="393"/>
      <c r="DQF75" s="393"/>
      <c r="DQG75" s="393"/>
      <c r="DQH75" s="393"/>
      <c r="DQI75" s="393"/>
      <c r="DQJ75" s="393"/>
      <c r="DQK75" s="393"/>
      <c r="DQL75" s="393"/>
      <c r="DQM75" s="393"/>
      <c r="DQN75" s="393"/>
      <c r="DQO75" s="393"/>
      <c r="DQP75" s="393"/>
      <c r="DQQ75" s="393"/>
      <c r="DQR75" s="393"/>
      <c r="DQS75" s="393"/>
      <c r="DQT75" s="393"/>
      <c r="DQU75" s="393"/>
      <c r="DQV75" s="393"/>
      <c r="DQW75" s="393"/>
      <c r="DQX75" s="393"/>
      <c r="DQY75" s="393"/>
      <c r="DQZ75" s="393"/>
      <c r="DRA75" s="393"/>
      <c r="DRB75" s="393"/>
      <c r="DRC75" s="393"/>
      <c r="DRD75" s="393"/>
      <c r="DRE75" s="393"/>
      <c r="DRF75" s="393"/>
      <c r="DRG75" s="393"/>
      <c r="DRH75" s="393"/>
      <c r="DRI75" s="393"/>
      <c r="DRJ75" s="393"/>
      <c r="DRK75" s="393"/>
      <c r="DRL75" s="393"/>
      <c r="DRM75" s="393"/>
      <c r="DRN75" s="393"/>
      <c r="DRO75" s="393"/>
      <c r="DRP75" s="393"/>
      <c r="DRQ75" s="393"/>
      <c r="DRR75" s="393"/>
      <c r="DRS75" s="393"/>
      <c r="DRT75" s="393"/>
      <c r="DRU75" s="393"/>
      <c r="DRV75" s="393"/>
      <c r="DRW75" s="393"/>
      <c r="DRX75" s="393"/>
      <c r="DRY75" s="393"/>
      <c r="DRZ75" s="393"/>
      <c r="DSA75" s="393"/>
      <c r="DSB75" s="393"/>
      <c r="DSC75" s="393"/>
      <c r="DSD75" s="393"/>
      <c r="DSE75" s="393"/>
      <c r="DSF75" s="393"/>
      <c r="DSG75" s="393"/>
      <c r="DSH75" s="393"/>
      <c r="DSI75" s="393"/>
      <c r="DSJ75" s="393"/>
      <c r="DSK75" s="393"/>
      <c r="DSL75" s="393"/>
      <c r="DSM75" s="393"/>
      <c r="DSN75" s="393"/>
      <c r="DSO75" s="393"/>
      <c r="DSP75" s="393"/>
      <c r="DSQ75" s="393"/>
      <c r="DSR75" s="393"/>
      <c r="DSS75" s="393"/>
      <c r="DST75" s="393"/>
      <c r="DSU75" s="393"/>
      <c r="DSV75" s="393"/>
      <c r="DSW75" s="393"/>
      <c r="DSX75" s="393"/>
      <c r="DSY75" s="393"/>
      <c r="DSZ75" s="393"/>
      <c r="DTA75" s="393"/>
      <c r="DTB75" s="393"/>
      <c r="DTC75" s="393"/>
      <c r="DTD75" s="393"/>
      <c r="DTE75" s="393"/>
      <c r="DTF75" s="393"/>
      <c r="DTG75" s="393"/>
      <c r="DTH75" s="393"/>
      <c r="DTI75" s="393"/>
      <c r="DTJ75" s="393"/>
      <c r="DTK75" s="393"/>
      <c r="DTL75" s="393"/>
      <c r="DTM75" s="393"/>
      <c r="DTN75" s="393"/>
      <c r="DTO75" s="393"/>
      <c r="DTP75" s="393"/>
      <c r="DTQ75" s="393"/>
      <c r="DTR75" s="393"/>
      <c r="DTS75" s="393"/>
      <c r="DTT75" s="393"/>
      <c r="DTU75" s="393"/>
      <c r="DTV75" s="393"/>
      <c r="DTW75" s="393"/>
      <c r="DTX75" s="393"/>
      <c r="DTY75" s="393"/>
      <c r="DTZ75" s="393"/>
      <c r="DUA75" s="393"/>
      <c r="DUB75" s="393"/>
      <c r="DUC75" s="393"/>
      <c r="DUD75" s="393"/>
      <c r="DUE75" s="393"/>
      <c r="DUF75" s="393"/>
      <c r="DUG75" s="393"/>
      <c r="DUH75" s="393"/>
      <c r="DUI75" s="393"/>
      <c r="DUJ75" s="393"/>
      <c r="DUK75" s="393"/>
      <c r="DUL75" s="393"/>
      <c r="DUM75" s="393"/>
      <c r="DUN75" s="393"/>
      <c r="DUO75" s="393"/>
      <c r="DUP75" s="393"/>
      <c r="DUQ75" s="393"/>
      <c r="DUR75" s="393"/>
      <c r="DUS75" s="393"/>
      <c r="DUT75" s="393"/>
      <c r="DUU75" s="393"/>
      <c r="DUV75" s="393"/>
      <c r="DUW75" s="393"/>
      <c r="DUX75" s="393"/>
      <c r="DUY75" s="393"/>
      <c r="DUZ75" s="393"/>
      <c r="DVA75" s="393"/>
      <c r="DVB75" s="393"/>
      <c r="DVC75" s="393"/>
      <c r="DVD75" s="393"/>
      <c r="DVE75" s="393"/>
      <c r="DVF75" s="393"/>
      <c r="DVG75" s="393"/>
      <c r="DVH75" s="393"/>
      <c r="DVI75" s="393"/>
      <c r="DVJ75" s="393"/>
      <c r="DVK75" s="393"/>
      <c r="DVL75" s="393"/>
      <c r="DVM75" s="393"/>
      <c r="DVN75" s="393"/>
      <c r="DVO75" s="393"/>
      <c r="DVP75" s="393"/>
      <c r="DVQ75" s="393"/>
      <c r="DVR75" s="393"/>
      <c r="DVS75" s="393"/>
      <c r="DVT75" s="393"/>
      <c r="DVU75" s="393"/>
      <c r="DVV75" s="393"/>
      <c r="DVW75" s="393"/>
      <c r="DVX75" s="393"/>
      <c r="DVY75" s="393"/>
      <c r="DVZ75" s="393"/>
      <c r="DWA75" s="393"/>
      <c r="DWB75" s="393"/>
      <c r="DWC75" s="393"/>
      <c r="DWD75" s="393"/>
      <c r="DWE75" s="393"/>
      <c r="DWF75" s="393"/>
      <c r="DWG75" s="393"/>
      <c r="DWH75" s="393"/>
      <c r="DWI75" s="393"/>
      <c r="DWJ75" s="393"/>
      <c r="DWK75" s="393"/>
      <c r="DWL75" s="393"/>
      <c r="DWM75" s="393"/>
      <c r="DWN75" s="393"/>
      <c r="DWO75" s="393"/>
      <c r="DWP75" s="393"/>
      <c r="DWQ75" s="393"/>
      <c r="DWR75" s="393"/>
      <c r="DWS75" s="393"/>
      <c r="DWT75" s="393"/>
      <c r="DWU75" s="393"/>
      <c r="DWV75" s="393"/>
      <c r="DWW75" s="393"/>
      <c r="DWX75" s="393"/>
      <c r="DWY75" s="393"/>
      <c r="DWZ75" s="393"/>
      <c r="DXA75" s="393"/>
      <c r="DXB75" s="393"/>
      <c r="DXC75" s="393"/>
      <c r="DXD75" s="393"/>
      <c r="DXE75" s="393"/>
      <c r="DXF75" s="393"/>
      <c r="DXG75" s="393"/>
      <c r="DXH75" s="393"/>
      <c r="DXI75" s="393"/>
      <c r="DXJ75" s="393"/>
      <c r="DXK75" s="393"/>
      <c r="DXL75" s="393"/>
      <c r="DXM75" s="393"/>
      <c r="DXN75" s="393"/>
      <c r="DXO75" s="393"/>
      <c r="DXP75" s="393"/>
      <c r="DXQ75" s="393"/>
      <c r="DXR75" s="393"/>
      <c r="DXS75" s="393"/>
      <c r="DXT75" s="393"/>
      <c r="DXU75" s="393"/>
      <c r="DXV75" s="393"/>
      <c r="DXW75" s="393"/>
      <c r="DXX75" s="393"/>
      <c r="DXY75" s="393"/>
      <c r="DXZ75" s="393"/>
      <c r="DYA75" s="393"/>
      <c r="DYB75" s="393"/>
      <c r="DYC75" s="393"/>
      <c r="DYD75" s="393"/>
      <c r="DYE75" s="393"/>
      <c r="DYF75" s="393"/>
      <c r="DYG75" s="393"/>
      <c r="DYH75" s="393"/>
      <c r="DYI75" s="393"/>
      <c r="DYJ75" s="393"/>
      <c r="DYK75" s="393"/>
      <c r="DYL75" s="393"/>
      <c r="DYM75" s="393"/>
      <c r="DYN75" s="393"/>
      <c r="DYO75" s="393"/>
      <c r="DYP75" s="393"/>
      <c r="DYQ75" s="393"/>
      <c r="DYR75" s="393"/>
      <c r="DYS75" s="393"/>
      <c r="DYT75" s="393"/>
      <c r="DYU75" s="393"/>
      <c r="DYV75" s="393"/>
      <c r="DYW75" s="393"/>
      <c r="DYX75" s="393"/>
      <c r="DYY75" s="393"/>
      <c r="DYZ75" s="393"/>
      <c r="DZA75" s="393"/>
      <c r="DZB75" s="393"/>
      <c r="DZC75" s="393"/>
      <c r="DZD75" s="393"/>
      <c r="DZE75" s="393"/>
      <c r="DZF75" s="393"/>
      <c r="DZG75" s="393"/>
      <c r="DZH75" s="393"/>
      <c r="DZI75" s="393"/>
      <c r="DZJ75" s="393"/>
      <c r="DZK75" s="393"/>
      <c r="DZL75" s="393"/>
      <c r="DZM75" s="393"/>
      <c r="DZN75" s="393"/>
      <c r="DZO75" s="393"/>
      <c r="DZP75" s="393"/>
      <c r="DZQ75" s="393"/>
      <c r="DZR75" s="393"/>
      <c r="DZS75" s="393"/>
      <c r="DZT75" s="393"/>
      <c r="DZU75" s="393"/>
      <c r="DZV75" s="393"/>
      <c r="DZW75" s="393"/>
      <c r="DZX75" s="393"/>
      <c r="DZY75" s="393"/>
      <c r="DZZ75" s="393"/>
      <c r="EAA75" s="393"/>
      <c r="EAB75" s="393"/>
      <c r="EAC75" s="393"/>
      <c r="EAD75" s="393"/>
      <c r="EAE75" s="393"/>
      <c r="EAF75" s="393"/>
      <c r="EAG75" s="393"/>
      <c r="EAH75" s="393"/>
      <c r="EAI75" s="393"/>
      <c r="EAJ75" s="393"/>
      <c r="EAK75" s="393"/>
      <c r="EAL75" s="393"/>
      <c r="EAM75" s="393"/>
      <c r="EAN75" s="393"/>
      <c r="EAO75" s="393"/>
      <c r="EAP75" s="393"/>
      <c r="EAQ75" s="393"/>
      <c r="EAR75" s="393"/>
      <c r="EAS75" s="393"/>
      <c r="EAT75" s="393"/>
      <c r="EAU75" s="393"/>
      <c r="EAV75" s="393"/>
      <c r="EAW75" s="393"/>
      <c r="EAX75" s="393"/>
      <c r="EAY75" s="393"/>
      <c r="EAZ75" s="393"/>
      <c r="EBA75" s="393"/>
      <c r="EBB75" s="393"/>
      <c r="EBC75" s="393"/>
      <c r="EBD75" s="393"/>
      <c r="EBE75" s="393"/>
      <c r="EBF75" s="393"/>
      <c r="EBG75" s="393"/>
      <c r="EBH75" s="393"/>
      <c r="EBI75" s="393"/>
      <c r="EBJ75" s="393"/>
      <c r="EBK75" s="393"/>
      <c r="EBL75" s="393"/>
      <c r="EBM75" s="393"/>
      <c r="EBN75" s="393"/>
      <c r="EBO75" s="393"/>
      <c r="EBP75" s="393"/>
      <c r="EBQ75" s="393"/>
      <c r="EBR75" s="393"/>
      <c r="EBS75" s="393"/>
      <c r="EBT75" s="393"/>
      <c r="EBU75" s="393"/>
      <c r="EBV75" s="393"/>
      <c r="EBW75" s="393"/>
      <c r="EBX75" s="393"/>
      <c r="EBY75" s="393"/>
      <c r="EBZ75" s="393"/>
      <c r="ECA75" s="393"/>
      <c r="ECB75" s="393"/>
      <c r="ECC75" s="393"/>
      <c r="ECD75" s="393"/>
      <c r="ECE75" s="393"/>
      <c r="ECF75" s="393"/>
      <c r="ECG75" s="393"/>
      <c r="ECH75" s="393"/>
      <c r="ECI75" s="393"/>
      <c r="ECJ75" s="393"/>
      <c r="ECK75" s="393"/>
      <c r="ECL75" s="393"/>
      <c r="ECM75" s="393"/>
      <c r="ECN75" s="393"/>
      <c r="ECO75" s="393"/>
      <c r="ECP75" s="393"/>
      <c r="ECQ75" s="393"/>
      <c r="ECR75" s="393"/>
      <c r="ECS75" s="393"/>
      <c r="ECT75" s="393"/>
      <c r="ECU75" s="393"/>
      <c r="ECV75" s="393"/>
      <c r="ECW75" s="393"/>
      <c r="ECX75" s="393"/>
      <c r="ECY75" s="393"/>
      <c r="ECZ75" s="393"/>
      <c r="EDA75" s="393"/>
      <c r="EDB75" s="393"/>
      <c r="EDC75" s="393"/>
      <c r="EDD75" s="393"/>
      <c r="EDE75" s="393"/>
      <c r="EDF75" s="393"/>
      <c r="EDG75" s="393"/>
      <c r="EDH75" s="393"/>
      <c r="EDI75" s="393"/>
      <c r="EDJ75" s="393"/>
      <c r="EDK75" s="393"/>
      <c r="EDL75" s="393"/>
      <c r="EDM75" s="393"/>
      <c r="EDN75" s="393"/>
      <c r="EDO75" s="393"/>
      <c r="EDP75" s="393"/>
      <c r="EDQ75" s="393"/>
      <c r="EDR75" s="393"/>
      <c r="EDS75" s="393"/>
      <c r="EDT75" s="393"/>
      <c r="EDU75" s="393"/>
      <c r="EDV75" s="393"/>
      <c r="EDW75" s="393"/>
      <c r="EDX75" s="393"/>
      <c r="EDY75" s="393"/>
      <c r="EDZ75" s="393"/>
      <c r="EEA75" s="393"/>
      <c r="EEB75" s="393"/>
      <c r="EEC75" s="393"/>
      <c r="EED75" s="393"/>
      <c r="EEE75" s="393"/>
      <c r="EEF75" s="393"/>
      <c r="EEG75" s="393"/>
      <c r="EEH75" s="393"/>
      <c r="EEI75" s="393"/>
      <c r="EEJ75" s="393"/>
      <c r="EEK75" s="393"/>
      <c r="EEL75" s="393"/>
      <c r="EEM75" s="393"/>
      <c r="EEN75" s="393"/>
      <c r="EEO75" s="393"/>
      <c r="EEP75" s="393"/>
      <c r="EEQ75" s="393"/>
      <c r="EER75" s="393"/>
      <c r="EES75" s="393"/>
      <c r="EET75" s="393"/>
      <c r="EEU75" s="393"/>
      <c r="EEV75" s="393"/>
      <c r="EEW75" s="393"/>
      <c r="EEX75" s="393"/>
      <c r="EEY75" s="393"/>
      <c r="EEZ75" s="393"/>
      <c r="EFA75" s="393"/>
      <c r="EFB75" s="393"/>
      <c r="EFC75" s="393"/>
      <c r="EFD75" s="393"/>
      <c r="EFE75" s="393"/>
      <c r="EFF75" s="393"/>
      <c r="EFG75" s="393"/>
      <c r="EFH75" s="393"/>
      <c r="EFI75" s="393"/>
      <c r="EFJ75" s="393"/>
      <c r="EFK75" s="393"/>
      <c r="EFL75" s="393"/>
      <c r="EFM75" s="393"/>
      <c r="EFN75" s="393"/>
      <c r="EFO75" s="393"/>
      <c r="EFP75" s="393"/>
      <c r="EFQ75" s="393"/>
      <c r="EFR75" s="393"/>
      <c r="EFS75" s="393"/>
      <c r="EFT75" s="393"/>
      <c r="EFU75" s="393"/>
      <c r="EFV75" s="393"/>
      <c r="EFW75" s="393"/>
      <c r="EFX75" s="393"/>
      <c r="EFY75" s="393"/>
      <c r="EFZ75" s="393"/>
      <c r="EGA75" s="393"/>
      <c r="EGB75" s="393"/>
      <c r="EGC75" s="393"/>
      <c r="EGD75" s="393"/>
      <c r="EGE75" s="393"/>
      <c r="EGF75" s="393"/>
      <c r="EGG75" s="393"/>
      <c r="EGH75" s="393"/>
      <c r="EGI75" s="393"/>
      <c r="EGJ75" s="393"/>
      <c r="EGK75" s="393"/>
      <c r="EGL75" s="393"/>
      <c r="EGM75" s="393"/>
      <c r="EGN75" s="393"/>
      <c r="EGO75" s="393"/>
      <c r="EGP75" s="393"/>
      <c r="EGQ75" s="393"/>
      <c r="EGR75" s="393"/>
      <c r="EGS75" s="393"/>
      <c r="EGT75" s="393"/>
      <c r="EGU75" s="393"/>
      <c r="EGV75" s="393"/>
      <c r="EGW75" s="393"/>
      <c r="EGX75" s="393"/>
      <c r="EGY75" s="393"/>
      <c r="EGZ75" s="393"/>
      <c r="EHA75" s="393"/>
      <c r="EHB75" s="393"/>
      <c r="EHC75" s="393"/>
      <c r="EHD75" s="393"/>
      <c r="EHE75" s="393"/>
      <c r="EHF75" s="393"/>
      <c r="EHG75" s="393"/>
      <c r="EHH75" s="393"/>
      <c r="EHI75" s="393"/>
      <c r="EHJ75" s="393"/>
      <c r="EHK75" s="393"/>
      <c r="EHL75" s="393"/>
      <c r="EHM75" s="393"/>
      <c r="EHN75" s="393"/>
      <c r="EHO75" s="393"/>
      <c r="EHP75" s="393"/>
      <c r="EHQ75" s="393"/>
      <c r="EHR75" s="393"/>
      <c r="EHS75" s="393"/>
      <c r="EHT75" s="393"/>
      <c r="EHU75" s="393"/>
      <c r="EHV75" s="393"/>
      <c r="EHW75" s="393"/>
      <c r="EHX75" s="393"/>
      <c r="EHY75" s="393"/>
      <c r="EHZ75" s="393"/>
      <c r="EIA75" s="393"/>
      <c r="EIB75" s="393"/>
      <c r="EIC75" s="393"/>
      <c r="EID75" s="393"/>
      <c r="EIE75" s="393"/>
      <c r="EIF75" s="393"/>
      <c r="EIG75" s="393"/>
      <c r="EIH75" s="393"/>
      <c r="EII75" s="393"/>
      <c r="EIJ75" s="393"/>
      <c r="EIK75" s="393"/>
      <c r="EIL75" s="393"/>
      <c r="EIM75" s="393"/>
      <c r="EIN75" s="393"/>
      <c r="EIO75" s="393"/>
      <c r="EIP75" s="393"/>
      <c r="EIQ75" s="393"/>
      <c r="EIR75" s="393"/>
      <c r="EIS75" s="393"/>
      <c r="EIT75" s="393"/>
      <c r="EIU75" s="393"/>
      <c r="EIV75" s="393"/>
      <c r="EIW75" s="393"/>
      <c r="EIX75" s="393"/>
      <c r="EIY75" s="393"/>
      <c r="EIZ75" s="393"/>
      <c r="EJA75" s="393"/>
      <c r="EJB75" s="393"/>
      <c r="EJC75" s="393"/>
      <c r="EJD75" s="393"/>
      <c r="EJE75" s="393"/>
      <c r="EJF75" s="393"/>
      <c r="EJG75" s="393"/>
      <c r="EJH75" s="393"/>
      <c r="EJI75" s="393"/>
      <c r="EJJ75" s="393"/>
      <c r="EJK75" s="393"/>
      <c r="EJL75" s="393"/>
      <c r="EJM75" s="393"/>
      <c r="EJN75" s="393"/>
      <c r="EJO75" s="393"/>
      <c r="EJP75" s="393"/>
      <c r="EJQ75" s="393"/>
      <c r="EJR75" s="393"/>
      <c r="EJS75" s="393"/>
      <c r="EJT75" s="393"/>
      <c r="EJU75" s="393"/>
      <c r="EJV75" s="393"/>
      <c r="EJW75" s="393"/>
      <c r="EJX75" s="393"/>
      <c r="EJY75" s="393"/>
      <c r="EJZ75" s="393"/>
      <c r="EKA75" s="393"/>
      <c r="EKB75" s="393"/>
      <c r="EKC75" s="393"/>
      <c r="EKD75" s="393"/>
      <c r="EKE75" s="393"/>
      <c r="EKF75" s="393"/>
      <c r="EKG75" s="393"/>
      <c r="EKH75" s="393"/>
      <c r="EKI75" s="393"/>
      <c r="EKJ75" s="393"/>
      <c r="EKK75" s="393"/>
      <c r="EKL75" s="393"/>
      <c r="EKM75" s="393"/>
      <c r="EKN75" s="393"/>
      <c r="EKO75" s="393"/>
      <c r="EKP75" s="393"/>
      <c r="EKQ75" s="393"/>
      <c r="EKR75" s="393"/>
      <c r="EKS75" s="393"/>
      <c r="EKT75" s="393"/>
      <c r="EKU75" s="393"/>
      <c r="EKV75" s="393"/>
      <c r="EKW75" s="393"/>
      <c r="EKX75" s="393"/>
      <c r="EKY75" s="393"/>
      <c r="EKZ75" s="393"/>
      <c r="ELA75" s="393"/>
      <c r="ELB75" s="393"/>
      <c r="ELC75" s="393"/>
      <c r="ELD75" s="393"/>
      <c r="ELE75" s="393"/>
      <c r="ELF75" s="393"/>
      <c r="ELG75" s="393"/>
      <c r="ELH75" s="393"/>
      <c r="ELI75" s="393"/>
      <c r="ELJ75" s="393"/>
      <c r="ELK75" s="393"/>
      <c r="ELL75" s="393"/>
      <c r="ELM75" s="393"/>
      <c r="ELN75" s="393"/>
      <c r="ELO75" s="393"/>
      <c r="ELP75" s="393"/>
      <c r="ELQ75" s="393"/>
      <c r="ELR75" s="393"/>
      <c r="ELS75" s="393"/>
      <c r="ELT75" s="393"/>
      <c r="ELU75" s="393"/>
      <c r="ELV75" s="393"/>
      <c r="ELW75" s="393"/>
      <c r="ELX75" s="393"/>
      <c r="ELY75" s="393"/>
      <c r="ELZ75" s="393"/>
      <c r="EMA75" s="393"/>
      <c r="EMB75" s="393"/>
      <c r="EMC75" s="393"/>
      <c r="EMD75" s="393"/>
      <c r="EME75" s="393"/>
      <c r="EMF75" s="393"/>
      <c r="EMG75" s="393"/>
      <c r="EMH75" s="393"/>
      <c r="EMI75" s="393"/>
      <c r="EMJ75" s="393"/>
      <c r="EMK75" s="393"/>
      <c r="EML75" s="393"/>
      <c r="EMM75" s="393"/>
      <c r="EMN75" s="393"/>
      <c r="EMO75" s="393"/>
      <c r="EMP75" s="393"/>
      <c r="EMQ75" s="393"/>
      <c r="EMR75" s="393"/>
      <c r="EMS75" s="393"/>
      <c r="EMT75" s="393"/>
      <c r="EMU75" s="393"/>
      <c r="EMV75" s="393"/>
      <c r="EMW75" s="393"/>
      <c r="EMX75" s="393"/>
      <c r="EMY75" s="393"/>
      <c r="EMZ75" s="393"/>
      <c r="ENA75" s="393"/>
      <c r="ENB75" s="393"/>
      <c r="ENC75" s="393"/>
      <c r="END75" s="393"/>
      <c r="ENE75" s="393"/>
      <c r="ENF75" s="393"/>
      <c r="ENG75" s="393"/>
      <c r="ENH75" s="393"/>
      <c r="ENI75" s="393"/>
      <c r="ENJ75" s="393"/>
      <c r="ENK75" s="393"/>
      <c r="ENL75" s="393"/>
      <c r="ENM75" s="393"/>
      <c r="ENN75" s="393"/>
      <c r="ENO75" s="393"/>
      <c r="ENP75" s="393"/>
      <c r="ENQ75" s="393"/>
      <c r="ENR75" s="393"/>
      <c r="ENS75" s="393"/>
      <c r="ENT75" s="393"/>
      <c r="ENU75" s="393"/>
      <c r="ENV75" s="393"/>
      <c r="ENW75" s="393"/>
      <c r="ENX75" s="393"/>
      <c r="ENY75" s="393"/>
      <c r="ENZ75" s="393"/>
      <c r="EOA75" s="393"/>
      <c r="EOB75" s="393"/>
      <c r="EOC75" s="393"/>
      <c r="EOD75" s="393"/>
      <c r="EOE75" s="393"/>
      <c r="EOF75" s="393"/>
      <c r="EOG75" s="393"/>
      <c r="EOH75" s="393"/>
      <c r="EOI75" s="393"/>
      <c r="EOJ75" s="393"/>
      <c r="EOK75" s="393"/>
      <c r="EOL75" s="393"/>
      <c r="EOM75" s="393"/>
      <c r="EON75" s="393"/>
      <c r="EOO75" s="393"/>
      <c r="EOP75" s="393"/>
      <c r="EOQ75" s="393"/>
      <c r="EOR75" s="393"/>
      <c r="EOS75" s="393"/>
      <c r="EOT75" s="393"/>
      <c r="EOU75" s="393"/>
      <c r="EOV75" s="393"/>
      <c r="EOW75" s="393"/>
      <c r="EOX75" s="393"/>
      <c r="EOY75" s="393"/>
      <c r="EOZ75" s="393"/>
      <c r="EPA75" s="393"/>
      <c r="EPB75" s="393"/>
      <c r="EPC75" s="393"/>
      <c r="EPD75" s="393"/>
      <c r="EPE75" s="393"/>
      <c r="EPF75" s="393"/>
      <c r="EPG75" s="393"/>
      <c r="EPH75" s="393"/>
      <c r="EPI75" s="393"/>
      <c r="EPJ75" s="393"/>
      <c r="EPK75" s="393"/>
      <c r="EPL75" s="393"/>
      <c r="EPM75" s="393"/>
      <c r="EPN75" s="393"/>
      <c r="EPO75" s="393"/>
      <c r="EPP75" s="393"/>
      <c r="EPQ75" s="393"/>
      <c r="EPR75" s="393"/>
      <c r="EPS75" s="393"/>
      <c r="EPT75" s="393"/>
      <c r="EPU75" s="393"/>
      <c r="EPV75" s="393"/>
      <c r="EPW75" s="393"/>
      <c r="EPX75" s="393"/>
      <c r="EPY75" s="393"/>
      <c r="EPZ75" s="393"/>
      <c r="EQA75" s="393"/>
      <c r="EQB75" s="393"/>
      <c r="EQC75" s="393"/>
      <c r="EQD75" s="393"/>
      <c r="EQE75" s="393"/>
      <c r="EQF75" s="393"/>
      <c r="EQG75" s="393"/>
      <c r="EQH75" s="393"/>
      <c r="EQI75" s="393"/>
      <c r="EQJ75" s="393"/>
      <c r="EQK75" s="393"/>
      <c r="EQL75" s="393"/>
      <c r="EQM75" s="393"/>
      <c r="EQN75" s="393"/>
      <c r="EQO75" s="393"/>
      <c r="EQP75" s="393"/>
      <c r="EQQ75" s="393"/>
      <c r="EQR75" s="393"/>
      <c r="EQS75" s="393"/>
      <c r="EQT75" s="393"/>
      <c r="EQU75" s="393"/>
      <c r="EQV75" s="393"/>
      <c r="EQW75" s="393"/>
      <c r="EQX75" s="393"/>
      <c r="EQY75" s="393"/>
      <c r="EQZ75" s="393"/>
      <c r="ERA75" s="393"/>
      <c r="ERB75" s="393"/>
      <c r="ERC75" s="393"/>
      <c r="ERD75" s="393"/>
      <c r="ERE75" s="393"/>
      <c r="ERF75" s="393"/>
      <c r="ERG75" s="393"/>
      <c r="ERH75" s="393"/>
      <c r="ERI75" s="393"/>
      <c r="ERJ75" s="393"/>
      <c r="ERK75" s="393"/>
      <c r="ERL75" s="393"/>
      <c r="ERM75" s="393"/>
      <c r="ERN75" s="393"/>
      <c r="ERO75" s="393"/>
      <c r="ERP75" s="393"/>
      <c r="ERQ75" s="393"/>
      <c r="ERR75" s="393"/>
      <c r="ERS75" s="393"/>
      <c r="ERT75" s="393"/>
      <c r="ERU75" s="393"/>
      <c r="ERV75" s="393"/>
      <c r="ERW75" s="393"/>
      <c r="ERX75" s="393"/>
      <c r="ERY75" s="393"/>
      <c r="ERZ75" s="393"/>
      <c r="ESA75" s="393"/>
      <c r="ESB75" s="393"/>
      <c r="ESC75" s="393"/>
      <c r="ESD75" s="393"/>
      <c r="ESE75" s="393"/>
      <c r="ESF75" s="393"/>
      <c r="ESG75" s="393"/>
      <c r="ESH75" s="393"/>
      <c r="ESI75" s="393"/>
      <c r="ESJ75" s="393"/>
      <c r="ESK75" s="393"/>
      <c r="ESL75" s="393"/>
      <c r="ESM75" s="393"/>
      <c r="ESN75" s="393"/>
      <c r="ESO75" s="393"/>
      <c r="ESP75" s="393"/>
      <c r="ESQ75" s="393"/>
      <c r="ESR75" s="393"/>
      <c r="ESS75" s="393"/>
      <c r="EST75" s="393"/>
      <c r="ESU75" s="393"/>
      <c r="ESV75" s="393"/>
      <c r="ESW75" s="393"/>
      <c r="ESX75" s="393"/>
      <c r="ESY75" s="393"/>
      <c r="ESZ75" s="393"/>
      <c r="ETA75" s="393"/>
      <c r="ETB75" s="393"/>
      <c r="ETC75" s="393"/>
      <c r="ETD75" s="393"/>
      <c r="ETE75" s="393"/>
      <c r="ETF75" s="393"/>
      <c r="ETG75" s="393"/>
      <c r="ETH75" s="393"/>
      <c r="ETI75" s="393"/>
      <c r="ETJ75" s="393"/>
      <c r="ETK75" s="393"/>
      <c r="ETL75" s="393"/>
      <c r="ETM75" s="393"/>
      <c r="ETN75" s="393"/>
      <c r="ETO75" s="393"/>
      <c r="ETP75" s="393"/>
      <c r="ETQ75" s="393"/>
      <c r="ETR75" s="393"/>
      <c r="ETS75" s="393"/>
      <c r="ETT75" s="393"/>
      <c r="ETU75" s="393"/>
      <c r="ETV75" s="393"/>
      <c r="ETW75" s="393"/>
      <c r="ETX75" s="393"/>
      <c r="ETY75" s="393"/>
      <c r="ETZ75" s="393"/>
      <c r="EUA75" s="393"/>
      <c r="EUB75" s="393"/>
      <c r="EUC75" s="393"/>
      <c r="EUD75" s="393"/>
      <c r="EUE75" s="393"/>
      <c r="EUF75" s="393"/>
      <c r="EUG75" s="393"/>
      <c r="EUH75" s="393"/>
      <c r="EUI75" s="393"/>
      <c r="EUJ75" s="393"/>
      <c r="EUK75" s="393"/>
      <c r="EUL75" s="393"/>
      <c r="EUM75" s="393"/>
      <c r="EUN75" s="393"/>
      <c r="EUO75" s="393"/>
      <c r="EUP75" s="393"/>
      <c r="EUQ75" s="393"/>
      <c r="EUR75" s="393"/>
      <c r="EUS75" s="393"/>
      <c r="EUT75" s="393"/>
      <c r="EUU75" s="393"/>
      <c r="EUV75" s="393"/>
      <c r="EUW75" s="393"/>
      <c r="EUX75" s="393"/>
      <c r="EUY75" s="393"/>
      <c r="EUZ75" s="393"/>
      <c r="EVA75" s="393"/>
      <c r="EVB75" s="393"/>
      <c r="EVC75" s="393"/>
      <c r="EVD75" s="393"/>
      <c r="EVE75" s="393"/>
      <c r="EVF75" s="393"/>
      <c r="EVG75" s="393"/>
      <c r="EVH75" s="393"/>
      <c r="EVI75" s="393"/>
      <c r="EVJ75" s="393"/>
      <c r="EVK75" s="393"/>
      <c r="EVL75" s="393"/>
      <c r="EVM75" s="393"/>
      <c r="EVN75" s="393"/>
      <c r="EVO75" s="393"/>
      <c r="EVP75" s="393"/>
      <c r="EVQ75" s="393"/>
      <c r="EVR75" s="393"/>
      <c r="EVS75" s="393"/>
      <c r="EVT75" s="393"/>
      <c r="EVU75" s="393"/>
      <c r="EVV75" s="393"/>
      <c r="EVW75" s="393"/>
      <c r="EVX75" s="393"/>
      <c r="EVY75" s="393"/>
      <c r="EVZ75" s="393"/>
      <c r="EWA75" s="393"/>
      <c r="EWB75" s="393"/>
      <c r="EWC75" s="393"/>
      <c r="EWD75" s="393"/>
      <c r="EWE75" s="393"/>
      <c r="EWF75" s="393"/>
      <c r="EWG75" s="393"/>
      <c r="EWH75" s="393"/>
      <c r="EWI75" s="393"/>
      <c r="EWJ75" s="393"/>
      <c r="EWK75" s="393"/>
      <c r="EWL75" s="393"/>
      <c r="EWM75" s="393"/>
      <c r="EWN75" s="393"/>
      <c r="EWO75" s="393"/>
      <c r="EWP75" s="393"/>
      <c r="EWQ75" s="393"/>
      <c r="EWR75" s="393"/>
      <c r="EWS75" s="393"/>
      <c r="EWT75" s="393"/>
      <c r="EWU75" s="393"/>
      <c r="EWV75" s="393"/>
      <c r="EWW75" s="393"/>
      <c r="EWX75" s="393"/>
      <c r="EWY75" s="393"/>
      <c r="EWZ75" s="393"/>
      <c r="EXA75" s="393"/>
      <c r="EXB75" s="393"/>
      <c r="EXC75" s="393"/>
      <c r="EXD75" s="393"/>
      <c r="EXE75" s="393"/>
      <c r="EXF75" s="393"/>
      <c r="EXG75" s="393"/>
      <c r="EXH75" s="393"/>
      <c r="EXI75" s="393"/>
      <c r="EXJ75" s="393"/>
      <c r="EXK75" s="393"/>
      <c r="EXL75" s="393"/>
      <c r="EXM75" s="393"/>
      <c r="EXN75" s="393"/>
      <c r="EXO75" s="393"/>
      <c r="EXP75" s="393"/>
      <c r="EXQ75" s="393"/>
      <c r="EXR75" s="393"/>
      <c r="EXS75" s="393"/>
      <c r="EXT75" s="393"/>
      <c r="EXU75" s="393"/>
      <c r="EXV75" s="393"/>
      <c r="EXW75" s="393"/>
      <c r="EXX75" s="393"/>
      <c r="EXY75" s="393"/>
      <c r="EXZ75" s="393"/>
      <c r="EYA75" s="393"/>
      <c r="EYB75" s="393"/>
      <c r="EYC75" s="393"/>
      <c r="EYD75" s="393"/>
      <c r="EYE75" s="393"/>
      <c r="EYF75" s="393"/>
      <c r="EYG75" s="393"/>
      <c r="EYH75" s="393"/>
      <c r="EYI75" s="393"/>
      <c r="EYJ75" s="393"/>
      <c r="EYK75" s="393"/>
      <c r="EYL75" s="393"/>
      <c r="EYM75" s="393"/>
      <c r="EYN75" s="393"/>
      <c r="EYO75" s="393"/>
      <c r="EYP75" s="393"/>
      <c r="EYQ75" s="393"/>
      <c r="EYR75" s="393"/>
      <c r="EYS75" s="393"/>
      <c r="EYT75" s="393"/>
      <c r="EYU75" s="393"/>
      <c r="EYV75" s="393"/>
      <c r="EYW75" s="393"/>
      <c r="EYX75" s="393"/>
      <c r="EYY75" s="393"/>
      <c r="EYZ75" s="393"/>
      <c r="EZA75" s="393"/>
      <c r="EZB75" s="393"/>
      <c r="EZC75" s="393"/>
      <c r="EZD75" s="393"/>
      <c r="EZE75" s="393"/>
      <c r="EZF75" s="393"/>
      <c r="EZG75" s="393"/>
      <c r="EZH75" s="393"/>
      <c r="EZI75" s="393"/>
      <c r="EZJ75" s="393"/>
      <c r="EZK75" s="393"/>
      <c r="EZL75" s="393"/>
      <c r="EZM75" s="393"/>
      <c r="EZN75" s="393"/>
      <c r="EZO75" s="393"/>
      <c r="EZP75" s="393"/>
      <c r="EZQ75" s="393"/>
      <c r="EZR75" s="393"/>
      <c r="EZS75" s="393"/>
      <c r="EZT75" s="393"/>
      <c r="EZU75" s="393"/>
      <c r="EZV75" s="393"/>
      <c r="EZW75" s="393"/>
      <c r="EZX75" s="393"/>
      <c r="EZY75" s="393"/>
      <c r="EZZ75" s="393"/>
      <c r="FAA75" s="393"/>
      <c r="FAB75" s="393"/>
      <c r="FAC75" s="393"/>
      <c r="FAD75" s="393"/>
      <c r="FAE75" s="393"/>
      <c r="FAF75" s="393"/>
      <c r="FAG75" s="393"/>
      <c r="FAH75" s="393"/>
      <c r="FAI75" s="393"/>
      <c r="FAJ75" s="393"/>
      <c r="FAK75" s="393"/>
      <c r="FAL75" s="393"/>
      <c r="FAM75" s="393"/>
      <c r="FAN75" s="393"/>
      <c r="FAO75" s="393"/>
      <c r="FAP75" s="393"/>
      <c r="FAQ75" s="393"/>
      <c r="FAR75" s="393"/>
      <c r="FAS75" s="393"/>
      <c r="FAT75" s="393"/>
      <c r="FAU75" s="393"/>
      <c r="FAV75" s="393"/>
      <c r="FAW75" s="393"/>
      <c r="FAX75" s="393"/>
      <c r="FAY75" s="393"/>
      <c r="FAZ75" s="393"/>
      <c r="FBA75" s="393"/>
      <c r="FBB75" s="393"/>
      <c r="FBC75" s="393"/>
      <c r="FBD75" s="393"/>
      <c r="FBE75" s="393"/>
      <c r="FBF75" s="393"/>
      <c r="FBG75" s="393"/>
      <c r="FBH75" s="393"/>
      <c r="FBI75" s="393"/>
      <c r="FBJ75" s="393"/>
      <c r="FBK75" s="393"/>
      <c r="FBL75" s="393"/>
      <c r="FBM75" s="393"/>
      <c r="FBN75" s="393"/>
      <c r="FBO75" s="393"/>
      <c r="FBP75" s="393"/>
      <c r="FBQ75" s="393"/>
      <c r="FBR75" s="393"/>
      <c r="FBS75" s="393"/>
      <c r="FBT75" s="393"/>
      <c r="FBU75" s="393"/>
      <c r="FBV75" s="393"/>
      <c r="FBW75" s="393"/>
      <c r="FBX75" s="393"/>
      <c r="FBY75" s="393"/>
      <c r="FBZ75" s="393"/>
      <c r="FCA75" s="393"/>
      <c r="FCB75" s="393"/>
      <c r="FCC75" s="393"/>
      <c r="FCD75" s="393"/>
      <c r="FCE75" s="393"/>
      <c r="FCF75" s="393"/>
      <c r="FCG75" s="393"/>
      <c r="FCH75" s="393"/>
      <c r="FCI75" s="393"/>
      <c r="FCJ75" s="393"/>
      <c r="FCK75" s="393"/>
      <c r="FCL75" s="393"/>
      <c r="FCM75" s="393"/>
      <c r="FCN75" s="393"/>
      <c r="FCO75" s="393"/>
      <c r="FCP75" s="393"/>
      <c r="FCQ75" s="393"/>
      <c r="FCR75" s="393"/>
      <c r="FCS75" s="393"/>
      <c r="FCT75" s="393"/>
      <c r="FCU75" s="393"/>
      <c r="FCV75" s="393"/>
      <c r="FCW75" s="393"/>
      <c r="FCX75" s="393"/>
      <c r="FCY75" s="393"/>
      <c r="FCZ75" s="393"/>
      <c r="FDA75" s="393"/>
      <c r="FDB75" s="393"/>
      <c r="FDC75" s="393"/>
      <c r="FDD75" s="393"/>
      <c r="FDE75" s="393"/>
      <c r="FDF75" s="393"/>
      <c r="FDG75" s="393"/>
      <c r="FDH75" s="393"/>
      <c r="FDI75" s="393"/>
      <c r="FDJ75" s="393"/>
      <c r="FDK75" s="393"/>
      <c r="FDL75" s="393"/>
      <c r="FDM75" s="393"/>
      <c r="FDN75" s="393"/>
      <c r="FDO75" s="393"/>
      <c r="FDP75" s="393"/>
      <c r="FDQ75" s="393"/>
      <c r="FDR75" s="393"/>
      <c r="FDS75" s="393"/>
      <c r="FDT75" s="393"/>
      <c r="FDU75" s="393"/>
      <c r="FDV75" s="393"/>
      <c r="FDW75" s="393"/>
      <c r="FDX75" s="393"/>
      <c r="FDY75" s="393"/>
      <c r="FDZ75" s="393"/>
      <c r="FEA75" s="393"/>
      <c r="FEB75" s="393"/>
      <c r="FEC75" s="393"/>
      <c r="FED75" s="393"/>
      <c r="FEE75" s="393"/>
      <c r="FEF75" s="393"/>
      <c r="FEG75" s="393"/>
      <c r="FEH75" s="393"/>
      <c r="FEI75" s="393"/>
      <c r="FEJ75" s="393"/>
      <c r="FEK75" s="393"/>
      <c r="FEL75" s="393"/>
      <c r="FEM75" s="393"/>
      <c r="FEN75" s="393"/>
      <c r="FEO75" s="393"/>
      <c r="FEP75" s="393"/>
      <c r="FEQ75" s="393"/>
      <c r="FER75" s="393"/>
      <c r="FES75" s="393"/>
      <c r="FET75" s="393"/>
      <c r="FEU75" s="393"/>
      <c r="FEV75" s="393"/>
      <c r="FEW75" s="393"/>
      <c r="FEX75" s="393"/>
      <c r="FEY75" s="393"/>
      <c r="FEZ75" s="393"/>
      <c r="FFA75" s="393"/>
      <c r="FFB75" s="393"/>
      <c r="FFC75" s="393"/>
      <c r="FFD75" s="393"/>
      <c r="FFE75" s="393"/>
      <c r="FFF75" s="393"/>
      <c r="FFG75" s="393"/>
      <c r="FFH75" s="393"/>
      <c r="FFI75" s="393"/>
      <c r="FFJ75" s="393"/>
      <c r="FFK75" s="393"/>
      <c r="FFL75" s="393"/>
      <c r="FFM75" s="393"/>
      <c r="FFN75" s="393"/>
      <c r="FFO75" s="393"/>
      <c r="FFP75" s="393"/>
      <c r="FFQ75" s="393"/>
      <c r="FFR75" s="393"/>
      <c r="FFS75" s="393"/>
      <c r="FFT75" s="393"/>
      <c r="FFU75" s="393"/>
      <c r="FFV75" s="393"/>
      <c r="FFW75" s="393"/>
      <c r="FFX75" s="393"/>
      <c r="FFY75" s="393"/>
      <c r="FFZ75" s="393"/>
      <c r="FGA75" s="393"/>
      <c r="FGB75" s="393"/>
      <c r="FGC75" s="393"/>
      <c r="FGD75" s="393"/>
      <c r="FGE75" s="393"/>
      <c r="FGF75" s="393"/>
      <c r="FGG75" s="393"/>
      <c r="FGH75" s="393"/>
      <c r="FGI75" s="393"/>
      <c r="FGJ75" s="393"/>
      <c r="FGK75" s="393"/>
      <c r="FGL75" s="393"/>
      <c r="FGM75" s="393"/>
      <c r="FGN75" s="393"/>
      <c r="FGO75" s="393"/>
      <c r="FGP75" s="393"/>
      <c r="FGQ75" s="393"/>
      <c r="FGR75" s="393"/>
      <c r="FGS75" s="393"/>
      <c r="FGT75" s="393"/>
      <c r="FGU75" s="393"/>
      <c r="FGV75" s="393"/>
      <c r="FGW75" s="393"/>
      <c r="FGX75" s="393"/>
      <c r="FGY75" s="393"/>
      <c r="FGZ75" s="393"/>
      <c r="FHA75" s="393"/>
      <c r="FHB75" s="393"/>
      <c r="FHC75" s="393"/>
      <c r="FHD75" s="393"/>
      <c r="FHE75" s="393"/>
      <c r="FHF75" s="393"/>
      <c r="FHG75" s="393"/>
      <c r="FHH75" s="393"/>
      <c r="FHI75" s="393"/>
      <c r="FHJ75" s="393"/>
      <c r="FHK75" s="393"/>
      <c r="FHL75" s="393"/>
      <c r="FHM75" s="393"/>
      <c r="FHN75" s="393"/>
      <c r="FHO75" s="393"/>
      <c r="FHP75" s="393"/>
      <c r="FHQ75" s="393"/>
      <c r="FHR75" s="393"/>
      <c r="FHS75" s="393"/>
      <c r="FHT75" s="393"/>
      <c r="FHU75" s="393"/>
      <c r="FHV75" s="393"/>
      <c r="FHW75" s="393"/>
      <c r="FHX75" s="393"/>
      <c r="FHY75" s="393"/>
      <c r="FHZ75" s="393"/>
      <c r="FIA75" s="393"/>
      <c r="FIB75" s="393"/>
      <c r="FIC75" s="393"/>
      <c r="FID75" s="393"/>
      <c r="FIE75" s="393"/>
      <c r="FIF75" s="393"/>
      <c r="FIG75" s="393"/>
      <c r="FIH75" s="393"/>
      <c r="FII75" s="393"/>
      <c r="FIJ75" s="393"/>
      <c r="FIK75" s="393"/>
      <c r="FIL75" s="393"/>
      <c r="FIM75" s="393"/>
      <c r="FIN75" s="393"/>
      <c r="FIO75" s="393"/>
      <c r="FIP75" s="393"/>
      <c r="FIQ75" s="393"/>
      <c r="FIR75" s="393"/>
      <c r="FIS75" s="393"/>
      <c r="FIT75" s="393"/>
      <c r="FIU75" s="393"/>
      <c r="FIV75" s="393"/>
      <c r="FIW75" s="393"/>
      <c r="FIX75" s="393"/>
      <c r="FIY75" s="393"/>
      <c r="FIZ75" s="393"/>
      <c r="FJA75" s="393"/>
      <c r="FJB75" s="393"/>
      <c r="FJC75" s="393"/>
      <c r="FJD75" s="393"/>
      <c r="FJE75" s="393"/>
      <c r="FJF75" s="393"/>
      <c r="FJG75" s="393"/>
      <c r="FJH75" s="393"/>
      <c r="FJI75" s="393"/>
      <c r="FJJ75" s="393"/>
      <c r="FJK75" s="393"/>
      <c r="FJL75" s="393"/>
      <c r="FJM75" s="393"/>
      <c r="FJN75" s="393"/>
      <c r="FJO75" s="393"/>
      <c r="FJP75" s="393"/>
      <c r="FJQ75" s="393"/>
      <c r="FJR75" s="393"/>
      <c r="FJS75" s="393"/>
      <c r="FJT75" s="393"/>
      <c r="FJU75" s="393"/>
      <c r="FJV75" s="393"/>
      <c r="FJW75" s="393"/>
      <c r="FJX75" s="393"/>
      <c r="FJY75" s="393"/>
      <c r="FJZ75" s="393"/>
      <c r="FKA75" s="393"/>
      <c r="FKB75" s="393"/>
      <c r="FKC75" s="393"/>
      <c r="FKD75" s="393"/>
      <c r="FKE75" s="393"/>
      <c r="FKF75" s="393"/>
      <c r="FKG75" s="393"/>
      <c r="FKH75" s="393"/>
      <c r="FKI75" s="393"/>
      <c r="FKJ75" s="393"/>
      <c r="FKK75" s="393"/>
      <c r="FKL75" s="393"/>
      <c r="FKM75" s="393"/>
      <c r="FKN75" s="393"/>
      <c r="FKO75" s="393"/>
      <c r="FKP75" s="393"/>
      <c r="FKQ75" s="393"/>
      <c r="FKR75" s="393"/>
      <c r="FKS75" s="393"/>
      <c r="FKT75" s="393"/>
      <c r="FKU75" s="393"/>
      <c r="FKV75" s="393"/>
      <c r="FKW75" s="393"/>
      <c r="FKX75" s="393"/>
      <c r="FKY75" s="393"/>
      <c r="FKZ75" s="393"/>
      <c r="FLA75" s="393"/>
      <c r="FLB75" s="393"/>
      <c r="FLC75" s="393"/>
      <c r="FLD75" s="393"/>
      <c r="FLE75" s="393"/>
      <c r="FLF75" s="393"/>
      <c r="FLG75" s="393"/>
      <c r="FLH75" s="393"/>
      <c r="FLI75" s="393"/>
      <c r="FLJ75" s="393"/>
      <c r="FLK75" s="393"/>
      <c r="FLL75" s="393"/>
      <c r="FLM75" s="393"/>
      <c r="FLN75" s="393"/>
      <c r="FLO75" s="393"/>
      <c r="FLP75" s="393"/>
      <c r="FLQ75" s="393"/>
      <c r="FLR75" s="393"/>
      <c r="FLS75" s="393"/>
      <c r="FLT75" s="393"/>
      <c r="FLU75" s="393"/>
      <c r="FLV75" s="393"/>
      <c r="FLW75" s="393"/>
      <c r="FLX75" s="393"/>
      <c r="FLY75" s="393"/>
      <c r="FLZ75" s="393"/>
      <c r="FMA75" s="393"/>
      <c r="FMB75" s="393"/>
      <c r="FMC75" s="393"/>
      <c r="FMD75" s="393"/>
      <c r="FME75" s="393"/>
      <c r="FMF75" s="393"/>
      <c r="FMG75" s="393"/>
      <c r="FMH75" s="393"/>
      <c r="FMI75" s="393"/>
      <c r="FMJ75" s="393"/>
      <c r="FMK75" s="393"/>
      <c r="FML75" s="393"/>
      <c r="FMM75" s="393"/>
      <c r="FMN75" s="393"/>
      <c r="FMO75" s="393"/>
      <c r="FMP75" s="393"/>
      <c r="FMQ75" s="393"/>
      <c r="FMR75" s="393"/>
      <c r="FMS75" s="393"/>
      <c r="FMT75" s="393"/>
      <c r="FMU75" s="393"/>
      <c r="FMV75" s="393"/>
      <c r="FMW75" s="393"/>
      <c r="FMX75" s="393"/>
      <c r="FMY75" s="393"/>
      <c r="FMZ75" s="393"/>
      <c r="FNA75" s="393"/>
      <c r="FNB75" s="393"/>
      <c r="FNC75" s="393"/>
      <c r="FND75" s="393"/>
      <c r="FNE75" s="393"/>
      <c r="FNF75" s="393"/>
      <c r="FNG75" s="393"/>
      <c r="FNH75" s="393"/>
      <c r="FNI75" s="393"/>
      <c r="FNJ75" s="393"/>
      <c r="FNK75" s="393"/>
      <c r="FNL75" s="393"/>
      <c r="FNM75" s="393"/>
      <c r="FNN75" s="393"/>
      <c r="FNO75" s="393"/>
      <c r="FNP75" s="393"/>
      <c r="FNQ75" s="393"/>
      <c r="FNR75" s="393"/>
      <c r="FNS75" s="393"/>
      <c r="FNT75" s="393"/>
      <c r="FNU75" s="393"/>
      <c r="FNV75" s="393"/>
      <c r="FNW75" s="393"/>
      <c r="FNX75" s="393"/>
      <c r="FNY75" s="393"/>
      <c r="FNZ75" s="393"/>
      <c r="FOA75" s="393"/>
      <c r="FOB75" s="393"/>
      <c r="FOC75" s="393"/>
      <c r="FOD75" s="393"/>
      <c r="FOE75" s="393"/>
      <c r="FOF75" s="393"/>
      <c r="FOG75" s="393"/>
      <c r="FOH75" s="393"/>
      <c r="FOI75" s="393"/>
      <c r="FOJ75" s="393"/>
      <c r="FOK75" s="393"/>
      <c r="FOL75" s="393"/>
      <c r="FOM75" s="393"/>
      <c r="FON75" s="393"/>
      <c r="FOO75" s="393"/>
      <c r="FOP75" s="393"/>
      <c r="FOQ75" s="393"/>
      <c r="FOR75" s="393"/>
      <c r="FOS75" s="393"/>
      <c r="FOT75" s="393"/>
      <c r="FOU75" s="393"/>
      <c r="FOV75" s="393"/>
      <c r="FOW75" s="393"/>
      <c r="FOX75" s="393"/>
      <c r="FOY75" s="393"/>
      <c r="FOZ75" s="393"/>
      <c r="FPA75" s="393"/>
      <c r="FPB75" s="393"/>
      <c r="FPC75" s="393"/>
      <c r="FPD75" s="393"/>
      <c r="FPE75" s="393"/>
      <c r="FPF75" s="393"/>
      <c r="FPG75" s="393"/>
      <c r="FPH75" s="393"/>
      <c r="FPI75" s="393"/>
      <c r="FPJ75" s="393"/>
      <c r="FPK75" s="393"/>
      <c r="FPL75" s="393"/>
      <c r="FPM75" s="393"/>
      <c r="FPN75" s="393"/>
      <c r="FPO75" s="393"/>
      <c r="FPP75" s="393"/>
      <c r="FPQ75" s="393"/>
      <c r="FPR75" s="393"/>
      <c r="FPS75" s="393"/>
      <c r="FPT75" s="393"/>
      <c r="FPU75" s="393"/>
      <c r="FPV75" s="393"/>
      <c r="FPW75" s="393"/>
      <c r="FPX75" s="393"/>
      <c r="FPY75" s="393"/>
      <c r="FPZ75" s="393"/>
      <c r="FQA75" s="393"/>
      <c r="FQB75" s="393"/>
      <c r="FQC75" s="393"/>
      <c r="FQD75" s="393"/>
      <c r="FQE75" s="393"/>
      <c r="FQF75" s="393"/>
      <c r="FQG75" s="393"/>
      <c r="FQH75" s="393"/>
      <c r="FQI75" s="393"/>
      <c r="FQJ75" s="393"/>
      <c r="FQK75" s="393"/>
      <c r="FQL75" s="393"/>
      <c r="FQM75" s="393"/>
      <c r="FQN75" s="393"/>
      <c r="FQO75" s="393"/>
      <c r="FQP75" s="393"/>
      <c r="FQQ75" s="393"/>
      <c r="FQR75" s="393"/>
      <c r="FQS75" s="393"/>
      <c r="FQT75" s="393"/>
      <c r="FQU75" s="393"/>
      <c r="FQV75" s="393"/>
      <c r="FQW75" s="393"/>
      <c r="FQX75" s="393"/>
      <c r="FQY75" s="393"/>
      <c r="FQZ75" s="393"/>
      <c r="FRA75" s="393"/>
      <c r="FRB75" s="393"/>
      <c r="FRC75" s="393"/>
      <c r="FRD75" s="393"/>
      <c r="FRE75" s="393"/>
      <c r="FRF75" s="393"/>
      <c r="FRG75" s="393"/>
      <c r="FRH75" s="393"/>
      <c r="FRI75" s="393"/>
      <c r="FRJ75" s="393"/>
      <c r="FRK75" s="393"/>
      <c r="FRL75" s="393"/>
      <c r="FRM75" s="393"/>
      <c r="FRN75" s="393"/>
      <c r="FRO75" s="393"/>
      <c r="FRP75" s="393"/>
      <c r="FRQ75" s="393"/>
      <c r="FRR75" s="393"/>
      <c r="FRS75" s="393"/>
      <c r="FRT75" s="393"/>
      <c r="FRU75" s="393"/>
      <c r="FRV75" s="393"/>
      <c r="FRW75" s="393"/>
      <c r="FRX75" s="393"/>
      <c r="FRY75" s="393"/>
      <c r="FRZ75" s="393"/>
      <c r="FSA75" s="393"/>
      <c r="FSB75" s="393"/>
      <c r="FSC75" s="393"/>
      <c r="FSD75" s="393"/>
      <c r="FSE75" s="393"/>
      <c r="FSF75" s="393"/>
      <c r="FSG75" s="393"/>
      <c r="FSH75" s="393"/>
      <c r="FSI75" s="393"/>
      <c r="FSJ75" s="393"/>
      <c r="FSK75" s="393"/>
      <c r="FSL75" s="393"/>
      <c r="FSM75" s="393"/>
      <c r="FSN75" s="393"/>
      <c r="FSO75" s="393"/>
      <c r="FSP75" s="393"/>
      <c r="FSQ75" s="393"/>
      <c r="FSR75" s="393"/>
      <c r="FSS75" s="393"/>
      <c r="FST75" s="393"/>
      <c r="FSU75" s="393"/>
      <c r="FSV75" s="393"/>
      <c r="FSW75" s="393"/>
      <c r="FSX75" s="393"/>
      <c r="FSY75" s="393"/>
      <c r="FSZ75" s="393"/>
      <c r="FTA75" s="393"/>
      <c r="FTB75" s="393"/>
      <c r="FTC75" s="393"/>
      <c r="FTD75" s="393"/>
      <c r="FTE75" s="393"/>
      <c r="FTF75" s="393"/>
      <c r="FTG75" s="393"/>
      <c r="FTH75" s="393"/>
      <c r="FTI75" s="393"/>
      <c r="FTJ75" s="393"/>
      <c r="FTK75" s="393"/>
      <c r="FTL75" s="393"/>
      <c r="FTM75" s="393"/>
      <c r="FTN75" s="393"/>
      <c r="FTO75" s="393"/>
      <c r="FTP75" s="393"/>
      <c r="FTQ75" s="393"/>
      <c r="FTR75" s="393"/>
      <c r="FTS75" s="393"/>
      <c r="FTT75" s="393"/>
      <c r="FTU75" s="393"/>
      <c r="FTV75" s="393"/>
      <c r="FTW75" s="393"/>
      <c r="FTX75" s="393"/>
      <c r="FTY75" s="393"/>
      <c r="FTZ75" s="393"/>
      <c r="FUA75" s="393"/>
      <c r="FUB75" s="393"/>
      <c r="FUC75" s="393"/>
      <c r="FUD75" s="393"/>
      <c r="FUE75" s="393"/>
      <c r="FUF75" s="393"/>
      <c r="FUG75" s="393"/>
      <c r="FUH75" s="393"/>
      <c r="FUI75" s="393"/>
      <c r="FUJ75" s="393"/>
      <c r="FUK75" s="393"/>
      <c r="FUL75" s="393"/>
      <c r="FUM75" s="393"/>
      <c r="FUN75" s="393"/>
      <c r="FUO75" s="393"/>
      <c r="FUP75" s="393"/>
      <c r="FUQ75" s="393"/>
      <c r="FUR75" s="393"/>
      <c r="FUS75" s="393"/>
      <c r="FUT75" s="393"/>
      <c r="FUU75" s="393"/>
      <c r="FUV75" s="393"/>
      <c r="FUW75" s="393"/>
      <c r="FUX75" s="393"/>
      <c r="FUY75" s="393"/>
      <c r="FUZ75" s="393"/>
      <c r="FVA75" s="393"/>
      <c r="FVB75" s="393"/>
      <c r="FVC75" s="393"/>
      <c r="FVD75" s="393"/>
      <c r="FVE75" s="393"/>
      <c r="FVF75" s="393"/>
      <c r="FVG75" s="393"/>
      <c r="FVH75" s="393"/>
      <c r="FVI75" s="393"/>
      <c r="FVJ75" s="393"/>
      <c r="FVK75" s="393"/>
      <c r="FVL75" s="393"/>
      <c r="FVM75" s="393"/>
      <c r="FVN75" s="393"/>
      <c r="FVO75" s="393"/>
      <c r="FVP75" s="393"/>
      <c r="FVQ75" s="393"/>
      <c r="FVR75" s="393"/>
      <c r="FVS75" s="393"/>
      <c r="FVT75" s="393"/>
      <c r="FVU75" s="393"/>
      <c r="FVV75" s="393"/>
      <c r="FVW75" s="393"/>
      <c r="FVX75" s="393"/>
      <c r="FVY75" s="393"/>
      <c r="FVZ75" s="393"/>
      <c r="FWA75" s="393"/>
      <c r="FWB75" s="393"/>
      <c r="FWC75" s="393"/>
      <c r="FWD75" s="393"/>
      <c r="FWE75" s="393"/>
      <c r="FWF75" s="393"/>
      <c r="FWG75" s="393"/>
      <c r="FWH75" s="393"/>
      <c r="FWI75" s="393"/>
      <c r="FWJ75" s="393"/>
      <c r="FWK75" s="393"/>
      <c r="FWL75" s="393"/>
      <c r="FWM75" s="393"/>
      <c r="FWN75" s="393"/>
      <c r="FWO75" s="393"/>
      <c r="FWP75" s="393"/>
      <c r="FWQ75" s="393"/>
      <c r="FWR75" s="393"/>
      <c r="FWS75" s="393"/>
      <c r="FWT75" s="393"/>
      <c r="FWU75" s="393"/>
      <c r="FWV75" s="393"/>
      <c r="FWW75" s="393"/>
      <c r="FWX75" s="393"/>
      <c r="FWY75" s="393"/>
      <c r="FWZ75" s="393"/>
      <c r="FXA75" s="393"/>
      <c r="FXB75" s="393"/>
      <c r="FXC75" s="393"/>
      <c r="FXD75" s="393"/>
      <c r="FXE75" s="393"/>
      <c r="FXF75" s="393"/>
      <c r="FXG75" s="393"/>
      <c r="FXH75" s="393"/>
      <c r="FXI75" s="393"/>
      <c r="FXJ75" s="393"/>
      <c r="FXK75" s="393"/>
      <c r="FXL75" s="393"/>
      <c r="FXM75" s="393"/>
      <c r="FXN75" s="393"/>
      <c r="FXO75" s="393"/>
      <c r="FXP75" s="393"/>
      <c r="FXQ75" s="393"/>
      <c r="FXR75" s="393"/>
      <c r="FXS75" s="393"/>
      <c r="FXT75" s="393"/>
      <c r="FXU75" s="393"/>
      <c r="FXV75" s="393"/>
      <c r="FXW75" s="393"/>
      <c r="FXX75" s="393"/>
      <c r="FXY75" s="393"/>
      <c r="FXZ75" s="393"/>
      <c r="FYA75" s="393"/>
      <c r="FYB75" s="393"/>
      <c r="FYC75" s="393"/>
      <c r="FYD75" s="393"/>
      <c r="FYE75" s="393"/>
      <c r="FYF75" s="393"/>
      <c r="FYG75" s="393"/>
      <c r="FYH75" s="393"/>
      <c r="FYI75" s="393"/>
      <c r="FYJ75" s="393"/>
      <c r="FYK75" s="393"/>
      <c r="FYL75" s="393"/>
      <c r="FYM75" s="393"/>
      <c r="FYN75" s="393"/>
      <c r="FYO75" s="393"/>
      <c r="FYP75" s="393"/>
      <c r="FYQ75" s="393"/>
      <c r="FYR75" s="393"/>
      <c r="FYS75" s="393"/>
      <c r="FYT75" s="393"/>
      <c r="FYU75" s="393"/>
      <c r="FYV75" s="393"/>
      <c r="FYW75" s="393"/>
      <c r="FYX75" s="393"/>
      <c r="FYY75" s="393"/>
      <c r="FYZ75" s="393"/>
      <c r="FZA75" s="393"/>
      <c r="FZB75" s="393"/>
      <c r="FZC75" s="393"/>
      <c r="FZD75" s="393"/>
      <c r="FZE75" s="393"/>
      <c r="FZF75" s="393"/>
      <c r="FZG75" s="393"/>
      <c r="FZH75" s="393"/>
      <c r="FZI75" s="393"/>
      <c r="FZJ75" s="393"/>
      <c r="FZK75" s="393"/>
      <c r="FZL75" s="393"/>
      <c r="FZM75" s="393"/>
      <c r="FZN75" s="393"/>
      <c r="FZO75" s="393"/>
      <c r="FZP75" s="393"/>
      <c r="FZQ75" s="393"/>
      <c r="FZR75" s="393"/>
      <c r="FZS75" s="393"/>
      <c r="FZT75" s="393"/>
      <c r="FZU75" s="393"/>
      <c r="FZV75" s="393"/>
      <c r="FZW75" s="393"/>
      <c r="FZX75" s="393"/>
      <c r="FZY75" s="393"/>
      <c r="FZZ75" s="393"/>
      <c r="GAA75" s="393"/>
      <c r="GAB75" s="393"/>
      <c r="GAC75" s="393"/>
      <c r="GAD75" s="393"/>
      <c r="GAE75" s="393"/>
      <c r="GAF75" s="393"/>
      <c r="GAG75" s="393"/>
      <c r="GAH75" s="393"/>
      <c r="GAI75" s="393"/>
      <c r="GAJ75" s="393"/>
      <c r="GAK75" s="393"/>
      <c r="GAL75" s="393"/>
      <c r="GAM75" s="393"/>
      <c r="GAN75" s="393"/>
      <c r="GAO75" s="393"/>
      <c r="GAP75" s="393"/>
      <c r="GAQ75" s="393"/>
      <c r="GAR75" s="393"/>
      <c r="GAS75" s="393"/>
      <c r="GAT75" s="393"/>
      <c r="GAU75" s="393"/>
      <c r="GAV75" s="393"/>
      <c r="GAW75" s="393"/>
      <c r="GAX75" s="393"/>
      <c r="GAY75" s="393"/>
      <c r="GAZ75" s="393"/>
      <c r="GBA75" s="393"/>
      <c r="GBB75" s="393"/>
      <c r="GBC75" s="393"/>
      <c r="GBD75" s="393"/>
      <c r="GBE75" s="393"/>
      <c r="GBF75" s="393"/>
      <c r="GBG75" s="393"/>
      <c r="GBH75" s="393"/>
      <c r="GBI75" s="393"/>
      <c r="GBJ75" s="393"/>
      <c r="GBK75" s="393"/>
      <c r="GBL75" s="393"/>
      <c r="GBM75" s="393"/>
      <c r="GBN75" s="393"/>
      <c r="GBO75" s="393"/>
      <c r="GBP75" s="393"/>
      <c r="GBQ75" s="393"/>
      <c r="GBR75" s="393"/>
      <c r="GBS75" s="393"/>
      <c r="GBT75" s="393"/>
      <c r="GBU75" s="393"/>
      <c r="GBV75" s="393"/>
      <c r="GBW75" s="393"/>
      <c r="GBX75" s="393"/>
      <c r="GBY75" s="393"/>
      <c r="GBZ75" s="393"/>
      <c r="GCA75" s="393"/>
      <c r="GCB75" s="393"/>
      <c r="GCC75" s="393"/>
      <c r="GCD75" s="393"/>
      <c r="GCE75" s="393"/>
      <c r="GCF75" s="393"/>
      <c r="GCG75" s="393"/>
      <c r="GCH75" s="393"/>
      <c r="GCI75" s="393"/>
      <c r="GCJ75" s="393"/>
      <c r="GCK75" s="393"/>
      <c r="GCL75" s="393"/>
      <c r="GCM75" s="393"/>
      <c r="GCN75" s="393"/>
      <c r="GCO75" s="393"/>
      <c r="GCP75" s="393"/>
      <c r="GCQ75" s="393"/>
      <c r="GCR75" s="393"/>
      <c r="GCS75" s="393"/>
      <c r="GCT75" s="393"/>
      <c r="GCU75" s="393"/>
      <c r="GCV75" s="393"/>
      <c r="GCW75" s="393"/>
      <c r="GCX75" s="393"/>
      <c r="GCY75" s="393"/>
      <c r="GCZ75" s="393"/>
      <c r="GDA75" s="393"/>
      <c r="GDB75" s="393"/>
      <c r="GDC75" s="393"/>
      <c r="GDD75" s="393"/>
      <c r="GDE75" s="393"/>
      <c r="GDF75" s="393"/>
      <c r="GDG75" s="393"/>
      <c r="GDH75" s="393"/>
      <c r="GDI75" s="393"/>
      <c r="GDJ75" s="393"/>
      <c r="GDK75" s="393"/>
      <c r="GDL75" s="393"/>
      <c r="GDM75" s="393"/>
      <c r="GDN75" s="393"/>
      <c r="GDO75" s="393"/>
      <c r="GDP75" s="393"/>
      <c r="GDQ75" s="393"/>
      <c r="GDR75" s="393"/>
      <c r="GDS75" s="393"/>
      <c r="GDT75" s="393"/>
      <c r="GDU75" s="393"/>
      <c r="GDV75" s="393"/>
      <c r="GDW75" s="393"/>
      <c r="GDX75" s="393"/>
      <c r="GDY75" s="393"/>
      <c r="GDZ75" s="393"/>
      <c r="GEA75" s="393"/>
      <c r="GEB75" s="393"/>
      <c r="GEC75" s="393"/>
      <c r="GED75" s="393"/>
      <c r="GEE75" s="393"/>
      <c r="GEF75" s="393"/>
      <c r="GEG75" s="393"/>
      <c r="GEH75" s="393"/>
      <c r="GEI75" s="393"/>
      <c r="GEJ75" s="393"/>
      <c r="GEK75" s="393"/>
      <c r="GEL75" s="393"/>
      <c r="GEM75" s="393"/>
      <c r="GEN75" s="393"/>
      <c r="GEO75" s="393"/>
      <c r="GEP75" s="393"/>
      <c r="GEQ75" s="393"/>
      <c r="GER75" s="393"/>
      <c r="GES75" s="393"/>
      <c r="GET75" s="393"/>
      <c r="GEU75" s="393"/>
      <c r="GEV75" s="393"/>
      <c r="GEW75" s="393"/>
      <c r="GEX75" s="393"/>
      <c r="GEY75" s="393"/>
      <c r="GEZ75" s="393"/>
      <c r="GFA75" s="393"/>
      <c r="GFB75" s="393"/>
      <c r="GFC75" s="393"/>
      <c r="GFD75" s="393"/>
      <c r="GFE75" s="393"/>
      <c r="GFF75" s="393"/>
      <c r="GFG75" s="393"/>
      <c r="GFH75" s="393"/>
      <c r="GFI75" s="393"/>
      <c r="GFJ75" s="393"/>
      <c r="GFK75" s="393"/>
      <c r="GFL75" s="393"/>
      <c r="GFM75" s="393"/>
      <c r="GFN75" s="393"/>
      <c r="GFO75" s="393"/>
      <c r="GFP75" s="393"/>
      <c r="GFQ75" s="393"/>
      <c r="GFR75" s="393"/>
      <c r="GFS75" s="393"/>
      <c r="GFT75" s="393"/>
      <c r="GFU75" s="393"/>
      <c r="GFV75" s="393"/>
      <c r="GFW75" s="393"/>
      <c r="GFX75" s="393"/>
      <c r="GFY75" s="393"/>
      <c r="GFZ75" s="393"/>
      <c r="GGA75" s="393"/>
      <c r="GGB75" s="393"/>
      <c r="GGC75" s="393"/>
      <c r="GGD75" s="393"/>
      <c r="GGE75" s="393"/>
      <c r="GGF75" s="393"/>
      <c r="GGG75" s="393"/>
      <c r="GGH75" s="393"/>
      <c r="GGI75" s="393"/>
      <c r="GGJ75" s="393"/>
      <c r="GGK75" s="393"/>
      <c r="GGL75" s="393"/>
      <c r="GGM75" s="393"/>
      <c r="GGN75" s="393"/>
      <c r="GGO75" s="393"/>
      <c r="GGP75" s="393"/>
      <c r="GGQ75" s="393"/>
      <c r="GGR75" s="393"/>
      <c r="GGS75" s="393"/>
      <c r="GGT75" s="393"/>
      <c r="GGU75" s="393"/>
      <c r="GGV75" s="393"/>
      <c r="GGW75" s="393"/>
      <c r="GGX75" s="393"/>
      <c r="GGY75" s="393"/>
      <c r="GGZ75" s="393"/>
      <c r="GHA75" s="393"/>
      <c r="GHB75" s="393"/>
      <c r="GHC75" s="393"/>
      <c r="GHD75" s="393"/>
      <c r="GHE75" s="393"/>
      <c r="GHF75" s="393"/>
      <c r="GHG75" s="393"/>
      <c r="GHH75" s="393"/>
      <c r="GHI75" s="393"/>
      <c r="GHJ75" s="393"/>
      <c r="GHK75" s="393"/>
      <c r="GHL75" s="393"/>
      <c r="GHM75" s="393"/>
      <c r="GHN75" s="393"/>
      <c r="GHO75" s="393"/>
      <c r="GHP75" s="393"/>
      <c r="GHQ75" s="393"/>
      <c r="GHR75" s="393"/>
      <c r="GHS75" s="393"/>
      <c r="GHT75" s="393"/>
      <c r="GHU75" s="393"/>
      <c r="GHV75" s="393"/>
      <c r="GHW75" s="393"/>
      <c r="GHX75" s="393"/>
      <c r="GHY75" s="393"/>
      <c r="GHZ75" s="393"/>
      <c r="GIA75" s="393"/>
      <c r="GIB75" s="393"/>
      <c r="GIC75" s="393"/>
      <c r="GID75" s="393"/>
      <c r="GIE75" s="393"/>
      <c r="GIF75" s="393"/>
      <c r="GIG75" s="393"/>
      <c r="GIH75" s="393"/>
      <c r="GII75" s="393"/>
      <c r="GIJ75" s="393"/>
      <c r="GIK75" s="393"/>
      <c r="GIL75" s="393"/>
      <c r="GIM75" s="393"/>
      <c r="GIN75" s="393"/>
      <c r="GIO75" s="393"/>
      <c r="GIP75" s="393"/>
      <c r="GIQ75" s="393"/>
      <c r="GIR75" s="393"/>
      <c r="GIS75" s="393"/>
      <c r="GIT75" s="393"/>
      <c r="GIU75" s="393"/>
      <c r="GIV75" s="393"/>
      <c r="GIW75" s="393"/>
      <c r="GIX75" s="393"/>
      <c r="GIY75" s="393"/>
      <c r="GIZ75" s="393"/>
      <c r="GJA75" s="393"/>
      <c r="GJB75" s="393"/>
      <c r="GJC75" s="393"/>
      <c r="GJD75" s="393"/>
      <c r="GJE75" s="393"/>
      <c r="GJF75" s="393"/>
      <c r="GJG75" s="393"/>
      <c r="GJH75" s="393"/>
      <c r="GJI75" s="393"/>
      <c r="GJJ75" s="393"/>
      <c r="GJK75" s="393"/>
      <c r="GJL75" s="393"/>
      <c r="GJM75" s="393"/>
      <c r="GJN75" s="393"/>
      <c r="GJO75" s="393"/>
      <c r="GJP75" s="393"/>
      <c r="GJQ75" s="393"/>
      <c r="GJR75" s="393"/>
      <c r="GJS75" s="393"/>
      <c r="GJT75" s="393"/>
      <c r="GJU75" s="393"/>
      <c r="GJV75" s="393"/>
      <c r="GJW75" s="393"/>
      <c r="GJX75" s="393"/>
      <c r="GJY75" s="393"/>
      <c r="GJZ75" s="393"/>
      <c r="GKA75" s="393"/>
      <c r="GKB75" s="393"/>
      <c r="GKC75" s="393"/>
      <c r="GKD75" s="393"/>
      <c r="GKE75" s="393"/>
      <c r="GKF75" s="393"/>
      <c r="GKG75" s="393"/>
      <c r="GKH75" s="393"/>
      <c r="GKI75" s="393"/>
      <c r="GKJ75" s="393"/>
      <c r="GKK75" s="393"/>
      <c r="GKL75" s="393"/>
      <c r="GKM75" s="393"/>
      <c r="GKN75" s="393"/>
      <c r="GKO75" s="393"/>
      <c r="GKP75" s="393"/>
      <c r="GKQ75" s="393"/>
      <c r="GKR75" s="393"/>
      <c r="GKS75" s="393"/>
      <c r="GKT75" s="393"/>
      <c r="GKU75" s="393"/>
      <c r="GKV75" s="393"/>
      <c r="GKW75" s="393"/>
      <c r="GKX75" s="393"/>
      <c r="GKY75" s="393"/>
      <c r="GKZ75" s="393"/>
      <c r="GLA75" s="393"/>
      <c r="GLB75" s="393"/>
      <c r="GLC75" s="393"/>
      <c r="GLD75" s="393"/>
      <c r="GLE75" s="393"/>
      <c r="GLF75" s="393"/>
      <c r="GLG75" s="393"/>
      <c r="GLH75" s="393"/>
      <c r="GLI75" s="393"/>
      <c r="GLJ75" s="393"/>
      <c r="GLK75" s="393"/>
      <c r="GLL75" s="393"/>
      <c r="GLM75" s="393"/>
      <c r="GLN75" s="393"/>
      <c r="GLO75" s="393"/>
      <c r="GLP75" s="393"/>
      <c r="GLQ75" s="393"/>
      <c r="GLR75" s="393"/>
      <c r="GLS75" s="393"/>
      <c r="GLT75" s="393"/>
      <c r="GLU75" s="393"/>
      <c r="GLV75" s="393"/>
      <c r="GLW75" s="393"/>
      <c r="GLX75" s="393"/>
      <c r="GLY75" s="393"/>
      <c r="GLZ75" s="393"/>
      <c r="GMA75" s="393"/>
      <c r="GMB75" s="393"/>
      <c r="GMC75" s="393"/>
      <c r="GMD75" s="393"/>
      <c r="GME75" s="393"/>
      <c r="GMF75" s="393"/>
      <c r="GMG75" s="393"/>
      <c r="GMH75" s="393"/>
      <c r="GMI75" s="393"/>
      <c r="GMJ75" s="393"/>
      <c r="GMK75" s="393"/>
      <c r="GML75" s="393"/>
      <c r="GMM75" s="393"/>
      <c r="GMN75" s="393"/>
      <c r="GMO75" s="393"/>
      <c r="GMP75" s="393"/>
      <c r="GMQ75" s="393"/>
      <c r="GMR75" s="393"/>
      <c r="GMS75" s="393"/>
      <c r="GMT75" s="393"/>
      <c r="GMU75" s="393"/>
      <c r="GMV75" s="393"/>
      <c r="GMW75" s="393"/>
      <c r="GMX75" s="393"/>
      <c r="GMY75" s="393"/>
      <c r="GMZ75" s="393"/>
      <c r="GNA75" s="393"/>
      <c r="GNB75" s="393"/>
      <c r="GNC75" s="393"/>
      <c r="GND75" s="393"/>
      <c r="GNE75" s="393"/>
      <c r="GNF75" s="393"/>
      <c r="GNG75" s="393"/>
      <c r="GNH75" s="393"/>
      <c r="GNI75" s="393"/>
      <c r="GNJ75" s="393"/>
      <c r="GNK75" s="393"/>
      <c r="GNL75" s="393"/>
      <c r="GNM75" s="393"/>
      <c r="GNN75" s="393"/>
      <c r="GNO75" s="393"/>
      <c r="GNP75" s="393"/>
      <c r="GNQ75" s="393"/>
      <c r="GNR75" s="393"/>
      <c r="GNS75" s="393"/>
      <c r="GNT75" s="393"/>
      <c r="GNU75" s="393"/>
      <c r="GNV75" s="393"/>
      <c r="GNW75" s="393"/>
      <c r="GNX75" s="393"/>
      <c r="GNY75" s="393"/>
      <c r="GNZ75" s="393"/>
      <c r="GOA75" s="393"/>
      <c r="GOB75" s="393"/>
      <c r="GOC75" s="393"/>
      <c r="GOD75" s="393"/>
      <c r="GOE75" s="393"/>
      <c r="GOF75" s="393"/>
      <c r="GOG75" s="393"/>
      <c r="GOH75" s="393"/>
      <c r="GOI75" s="393"/>
      <c r="GOJ75" s="393"/>
      <c r="GOK75" s="393"/>
      <c r="GOL75" s="393"/>
      <c r="GOM75" s="393"/>
      <c r="GON75" s="393"/>
      <c r="GOO75" s="393"/>
      <c r="GOP75" s="393"/>
      <c r="GOQ75" s="393"/>
      <c r="GOR75" s="393"/>
      <c r="GOS75" s="393"/>
      <c r="GOT75" s="393"/>
      <c r="GOU75" s="393"/>
      <c r="GOV75" s="393"/>
      <c r="GOW75" s="393"/>
      <c r="GOX75" s="393"/>
      <c r="GOY75" s="393"/>
      <c r="GOZ75" s="393"/>
      <c r="GPA75" s="393"/>
      <c r="GPB75" s="393"/>
      <c r="GPC75" s="393"/>
      <c r="GPD75" s="393"/>
      <c r="GPE75" s="393"/>
      <c r="GPF75" s="393"/>
      <c r="GPG75" s="393"/>
      <c r="GPH75" s="393"/>
      <c r="GPI75" s="393"/>
      <c r="GPJ75" s="393"/>
      <c r="GPK75" s="393"/>
      <c r="GPL75" s="393"/>
      <c r="GPM75" s="393"/>
      <c r="GPN75" s="393"/>
      <c r="GPO75" s="393"/>
      <c r="GPP75" s="393"/>
      <c r="GPQ75" s="393"/>
      <c r="GPR75" s="393"/>
      <c r="GPS75" s="393"/>
      <c r="GPT75" s="393"/>
      <c r="GPU75" s="393"/>
      <c r="GPV75" s="393"/>
      <c r="GPW75" s="393"/>
      <c r="GPX75" s="393"/>
      <c r="GPY75" s="393"/>
      <c r="GPZ75" s="393"/>
      <c r="GQA75" s="393"/>
      <c r="GQB75" s="393"/>
      <c r="GQC75" s="393"/>
      <c r="GQD75" s="393"/>
      <c r="GQE75" s="393"/>
      <c r="GQF75" s="393"/>
      <c r="GQG75" s="393"/>
      <c r="GQH75" s="393"/>
      <c r="GQI75" s="393"/>
      <c r="GQJ75" s="393"/>
      <c r="GQK75" s="393"/>
      <c r="GQL75" s="393"/>
      <c r="GQM75" s="393"/>
      <c r="GQN75" s="393"/>
      <c r="GQO75" s="393"/>
      <c r="GQP75" s="393"/>
      <c r="GQQ75" s="393"/>
      <c r="GQR75" s="393"/>
      <c r="GQS75" s="393"/>
      <c r="GQT75" s="393"/>
      <c r="GQU75" s="393"/>
      <c r="GQV75" s="393"/>
      <c r="GQW75" s="393"/>
      <c r="GQX75" s="393"/>
      <c r="GQY75" s="393"/>
      <c r="GQZ75" s="393"/>
      <c r="GRA75" s="393"/>
      <c r="GRB75" s="393"/>
      <c r="GRC75" s="393"/>
      <c r="GRD75" s="393"/>
      <c r="GRE75" s="393"/>
      <c r="GRF75" s="393"/>
      <c r="GRG75" s="393"/>
      <c r="GRH75" s="393"/>
      <c r="GRI75" s="393"/>
      <c r="GRJ75" s="393"/>
      <c r="GRK75" s="393"/>
      <c r="GRL75" s="393"/>
      <c r="GRM75" s="393"/>
      <c r="GRN75" s="393"/>
      <c r="GRO75" s="393"/>
      <c r="GRP75" s="393"/>
      <c r="GRQ75" s="393"/>
      <c r="GRR75" s="393"/>
      <c r="GRS75" s="393"/>
      <c r="GRT75" s="393"/>
      <c r="GRU75" s="393"/>
      <c r="GRV75" s="393"/>
      <c r="GRW75" s="393"/>
      <c r="GRX75" s="393"/>
      <c r="GRY75" s="393"/>
      <c r="GRZ75" s="393"/>
      <c r="GSA75" s="393"/>
      <c r="GSB75" s="393"/>
      <c r="GSC75" s="393"/>
      <c r="GSD75" s="393"/>
      <c r="GSE75" s="393"/>
      <c r="GSF75" s="393"/>
      <c r="GSG75" s="393"/>
      <c r="GSH75" s="393"/>
      <c r="GSI75" s="393"/>
      <c r="GSJ75" s="393"/>
      <c r="GSK75" s="393"/>
      <c r="GSL75" s="393"/>
      <c r="GSM75" s="393"/>
      <c r="GSN75" s="393"/>
      <c r="GSO75" s="393"/>
      <c r="GSP75" s="393"/>
      <c r="GSQ75" s="393"/>
      <c r="GSR75" s="393"/>
      <c r="GSS75" s="393"/>
      <c r="GST75" s="393"/>
      <c r="GSU75" s="393"/>
      <c r="GSV75" s="393"/>
      <c r="GSW75" s="393"/>
      <c r="GSX75" s="393"/>
      <c r="GSY75" s="393"/>
      <c r="GSZ75" s="393"/>
      <c r="GTA75" s="393"/>
      <c r="GTB75" s="393"/>
      <c r="GTC75" s="393"/>
      <c r="GTD75" s="393"/>
      <c r="GTE75" s="393"/>
      <c r="GTF75" s="393"/>
      <c r="GTG75" s="393"/>
      <c r="GTH75" s="393"/>
      <c r="GTI75" s="393"/>
      <c r="GTJ75" s="393"/>
      <c r="GTK75" s="393"/>
      <c r="GTL75" s="393"/>
      <c r="GTM75" s="393"/>
      <c r="GTN75" s="393"/>
      <c r="GTO75" s="393"/>
      <c r="GTP75" s="393"/>
      <c r="GTQ75" s="393"/>
      <c r="GTR75" s="393"/>
      <c r="GTS75" s="393"/>
      <c r="GTT75" s="393"/>
      <c r="GTU75" s="393"/>
      <c r="GTV75" s="393"/>
      <c r="GTW75" s="393"/>
      <c r="GTX75" s="393"/>
      <c r="GTY75" s="393"/>
      <c r="GTZ75" s="393"/>
      <c r="GUA75" s="393"/>
      <c r="GUB75" s="393"/>
      <c r="GUC75" s="393"/>
      <c r="GUD75" s="393"/>
      <c r="GUE75" s="393"/>
      <c r="GUF75" s="393"/>
      <c r="GUG75" s="393"/>
      <c r="GUH75" s="393"/>
      <c r="GUI75" s="393"/>
      <c r="GUJ75" s="393"/>
      <c r="GUK75" s="393"/>
      <c r="GUL75" s="393"/>
      <c r="GUM75" s="393"/>
      <c r="GUN75" s="393"/>
      <c r="GUO75" s="393"/>
      <c r="GUP75" s="393"/>
      <c r="GUQ75" s="393"/>
      <c r="GUR75" s="393"/>
      <c r="GUS75" s="393"/>
      <c r="GUT75" s="393"/>
      <c r="GUU75" s="393"/>
      <c r="GUV75" s="393"/>
      <c r="GUW75" s="393"/>
      <c r="GUX75" s="393"/>
      <c r="GUY75" s="393"/>
      <c r="GUZ75" s="393"/>
      <c r="GVA75" s="393"/>
      <c r="GVB75" s="393"/>
      <c r="GVC75" s="393"/>
      <c r="GVD75" s="393"/>
      <c r="GVE75" s="393"/>
      <c r="GVF75" s="393"/>
      <c r="GVG75" s="393"/>
      <c r="GVH75" s="393"/>
      <c r="GVI75" s="393"/>
      <c r="GVJ75" s="393"/>
      <c r="GVK75" s="393"/>
      <c r="GVL75" s="393"/>
      <c r="GVM75" s="393"/>
      <c r="GVN75" s="393"/>
      <c r="GVO75" s="393"/>
      <c r="GVP75" s="393"/>
      <c r="GVQ75" s="393"/>
      <c r="GVR75" s="393"/>
      <c r="GVS75" s="393"/>
      <c r="GVT75" s="393"/>
      <c r="GVU75" s="393"/>
      <c r="GVV75" s="393"/>
      <c r="GVW75" s="393"/>
      <c r="GVX75" s="393"/>
      <c r="GVY75" s="393"/>
      <c r="GVZ75" s="393"/>
      <c r="GWA75" s="393"/>
      <c r="GWB75" s="393"/>
      <c r="GWC75" s="393"/>
      <c r="GWD75" s="393"/>
      <c r="GWE75" s="393"/>
      <c r="GWF75" s="393"/>
      <c r="GWG75" s="393"/>
      <c r="GWH75" s="393"/>
      <c r="GWI75" s="393"/>
      <c r="GWJ75" s="393"/>
      <c r="GWK75" s="393"/>
      <c r="GWL75" s="393"/>
      <c r="GWM75" s="393"/>
      <c r="GWN75" s="393"/>
      <c r="GWO75" s="393"/>
      <c r="GWP75" s="393"/>
      <c r="GWQ75" s="393"/>
      <c r="GWR75" s="393"/>
      <c r="GWS75" s="393"/>
      <c r="GWT75" s="393"/>
      <c r="GWU75" s="393"/>
      <c r="GWV75" s="393"/>
      <c r="GWW75" s="393"/>
      <c r="GWX75" s="393"/>
      <c r="GWY75" s="393"/>
      <c r="GWZ75" s="393"/>
      <c r="GXA75" s="393"/>
      <c r="GXB75" s="393"/>
      <c r="GXC75" s="393"/>
      <c r="GXD75" s="393"/>
      <c r="GXE75" s="393"/>
      <c r="GXF75" s="393"/>
      <c r="GXG75" s="393"/>
      <c r="GXH75" s="393"/>
      <c r="GXI75" s="393"/>
      <c r="GXJ75" s="393"/>
      <c r="GXK75" s="393"/>
      <c r="GXL75" s="393"/>
      <c r="GXM75" s="393"/>
      <c r="GXN75" s="393"/>
      <c r="GXO75" s="393"/>
      <c r="GXP75" s="393"/>
      <c r="GXQ75" s="393"/>
      <c r="GXR75" s="393"/>
      <c r="GXS75" s="393"/>
      <c r="GXT75" s="393"/>
      <c r="GXU75" s="393"/>
      <c r="GXV75" s="393"/>
      <c r="GXW75" s="393"/>
      <c r="GXX75" s="393"/>
      <c r="GXY75" s="393"/>
      <c r="GXZ75" s="393"/>
      <c r="GYA75" s="393"/>
      <c r="GYB75" s="393"/>
      <c r="GYC75" s="393"/>
      <c r="GYD75" s="393"/>
      <c r="GYE75" s="393"/>
      <c r="GYF75" s="393"/>
      <c r="GYG75" s="393"/>
      <c r="GYH75" s="393"/>
      <c r="GYI75" s="393"/>
      <c r="GYJ75" s="393"/>
      <c r="GYK75" s="393"/>
      <c r="GYL75" s="393"/>
      <c r="GYM75" s="393"/>
      <c r="GYN75" s="393"/>
      <c r="GYO75" s="393"/>
      <c r="GYP75" s="393"/>
      <c r="GYQ75" s="393"/>
      <c r="GYR75" s="393"/>
      <c r="GYS75" s="393"/>
      <c r="GYT75" s="393"/>
      <c r="GYU75" s="393"/>
      <c r="GYV75" s="393"/>
      <c r="GYW75" s="393"/>
      <c r="GYX75" s="393"/>
      <c r="GYY75" s="393"/>
      <c r="GYZ75" s="393"/>
      <c r="GZA75" s="393"/>
      <c r="GZB75" s="393"/>
      <c r="GZC75" s="393"/>
      <c r="GZD75" s="393"/>
      <c r="GZE75" s="393"/>
      <c r="GZF75" s="393"/>
      <c r="GZG75" s="393"/>
      <c r="GZH75" s="393"/>
      <c r="GZI75" s="393"/>
      <c r="GZJ75" s="393"/>
      <c r="GZK75" s="393"/>
      <c r="GZL75" s="393"/>
      <c r="GZM75" s="393"/>
      <c r="GZN75" s="393"/>
      <c r="GZO75" s="393"/>
      <c r="GZP75" s="393"/>
      <c r="GZQ75" s="393"/>
      <c r="GZR75" s="393"/>
      <c r="GZS75" s="393"/>
      <c r="GZT75" s="393"/>
      <c r="GZU75" s="393"/>
      <c r="GZV75" s="393"/>
      <c r="GZW75" s="393"/>
      <c r="GZX75" s="393"/>
      <c r="GZY75" s="393"/>
      <c r="GZZ75" s="393"/>
      <c r="HAA75" s="393"/>
      <c r="HAB75" s="393"/>
      <c r="HAC75" s="393"/>
      <c r="HAD75" s="393"/>
      <c r="HAE75" s="393"/>
      <c r="HAF75" s="393"/>
      <c r="HAG75" s="393"/>
      <c r="HAH75" s="393"/>
      <c r="HAI75" s="393"/>
      <c r="HAJ75" s="393"/>
      <c r="HAK75" s="393"/>
      <c r="HAL75" s="393"/>
      <c r="HAM75" s="393"/>
      <c r="HAN75" s="393"/>
      <c r="HAO75" s="393"/>
      <c r="HAP75" s="393"/>
      <c r="HAQ75" s="393"/>
      <c r="HAR75" s="393"/>
      <c r="HAS75" s="393"/>
      <c r="HAT75" s="393"/>
      <c r="HAU75" s="393"/>
      <c r="HAV75" s="393"/>
      <c r="HAW75" s="393"/>
      <c r="HAX75" s="393"/>
      <c r="HAY75" s="393"/>
      <c r="HAZ75" s="393"/>
      <c r="HBA75" s="393"/>
      <c r="HBB75" s="393"/>
      <c r="HBC75" s="393"/>
      <c r="HBD75" s="393"/>
      <c r="HBE75" s="393"/>
      <c r="HBF75" s="393"/>
      <c r="HBG75" s="393"/>
      <c r="HBH75" s="393"/>
      <c r="HBI75" s="393"/>
      <c r="HBJ75" s="393"/>
      <c r="HBK75" s="393"/>
      <c r="HBL75" s="393"/>
      <c r="HBM75" s="393"/>
      <c r="HBN75" s="393"/>
      <c r="HBO75" s="393"/>
      <c r="HBP75" s="393"/>
      <c r="HBQ75" s="393"/>
      <c r="HBR75" s="393"/>
      <c r="HBS75" s="393"/>
      <c r="HBT75" s="393"/>
      <c r="HBU75" s="393"/>
      <c r="HBV75" s="393"/>
      <c r="HBW75" s="393"/>
      <c r="HBX75" s="393"/>
      <c r="HBY75" s="393"/>
      <c r="HBZ75" s="393"/>
      <c r="HCA75" s="393"/>
      <c r="HCB75" s="393"/>
      <c r="HCC75" s="393"/>
      <c r="HCD75" s="393"/>
      <c r="HCE75" s="393"/>
      <c r="HCF75" s="393"/>
      <c r="HCG75" s="393"/>
      <c r="HCH75" s="393"/>
      <c r="HCI75" s="393"/>
      <c r="HCJ75" s="393"/>
      <c r="HCK75" s="393"/>
      <c r="HCL75" s="393"/>
      <c r="HCM75" s="393"/>
      <c r="HCN75" s="393"/>
      <c r="HCO75" s="393"/>
      <c r="HCP75" s="393"/>
      <c r="HCQ75" s="393"/>
      <c r="HCR75" s="393"/>
      <c r="HCS75" s="393"/>
      <c r="HCT75" s="393"/>
      <c r="HCU75" s="393"/>
      <c r="HCV75" s="393"/>
      <c r="HCW75" s="393"/>
      <c r="HCX75" s="393"/>
      <c r="HCY75" s="393"/>
      <c r="HCZ75" s="393"/>
      <c r="HDA75" s="393"/>
      <c r="HDB75" s="393"/>
      <c r="HDC75" s="393"/>
      <c r="HDD75" s="393"/>
      <c r="HDE75" s="393"/>
      <c r="HDF75" s="393"/>
      <c r="HDG75" s="393"/>
      <c r="HDH75" s="393"/>
      <c r="HDI75" s="393"/>
      <c r="HDJ75" s="393"/>
      <c r="HDK75" s="393"/>
      <c r="HDL75" s="393"/>
      <c r="HDM75" s="393"/>
      <c r="HDN75" s="393"/>
      <c r="HDO75" s="393"/>
      <c r="HDP75" s="393"/>
      <c r="HDQ75" s="393"/>
      <c r="HDR75" s="393"/>
      <c r="HDS75" s="393"/>
      <c r="HDT75" s="393"/>
      <c r="HDU75" s="393"/>
      <c r="HDV75" s="393"/>
      <c r="HDW75" s="393"/>
      <c r="HDX75" s="393"/>
      <c r="HDY75" s="393"/>
      <c r="HDZ75" s="393"/>
      <c r="HEA75" s="393"/>
      <c r="HEB75" s="393"/>
      <c r="HEC75" s="393"/>
      <c r="HED75" s="393"/>
      <c r="HEE75" s="393"/>
      <c r="HEF75" s="393"/>
      <c r="HEG75" s="393"/>
      <c r="HEH75" s="393"/>
      <c r="HEI75" s="393"/>
      <c r="HEJ75" s="393"/>
      <c r="HEK75" s="393"/>
      <c r="HEL75" s="393"/>
      <c r="HEM75" s="393"/>
      <c r="HEN75" s="393"/>
      <c r="HEO75" s="393"/>
      <c r="HEP75" s="393"/>
      <c r="HEQ75" s="393"/>
      <c r="HER75" s="393"/>
      <c r="HES75" s="393"/>
      <c r="HET75" s="393"/>
      <c r="HEU75" s="393"/>
      <c r="HEV75" s="393"/>
      <c r="HEW75" s="393"/>
      <c r="HEX75" s="393"/>
      <c r="HEY75" s="393"/>
      <c r="HEZ75" s="393"/>
      <c r="HFA75" s="393"/>
      <c r="HFB75" s="393"/>
      <c r="HFC75" s="393"/>
      <c r="HFD75" s="393"/>
      <c r="HFE75" s="393"/>
      <c r="HFF75" s="393"/>
      <c r="HFG75" s="393"/>
      <c r="HFH75" s="393"/>
      <c r="HFI75" s="393"/>
      <c r="HFJ75" s="393"/>
      <c r="HFK75" s="393"/>
      <c r="HFL75" s="393"/>
      <c r="HFM75" s="393"/>
      <c r="HFN75" s="393"/>
      <c r="HFO75" s="393"/>
      <c r="HFP75" s="393"/>
      <c r="HFQ75" s="393"/>
      <c r="HFR75" s="393"/>
      <c r="HFS75" s="393"/>
      <c r="HFT75" s="393"/>
      <c r="HFU75" s="393"/>
      <c r="HFV75" s="393"/>
      <c r="HFW75" s="393"/>
      <c r="HFX75" s="393"/>
      <c r="HFY75" s="393"/>
      <c r="HFZ75" s="393"/>
      <c r="HGA75" s="393"/>
      <c r="HGB75" s="393"/>
      <c r="HGC75" s="393"/>
      <c r="HGD75" s="393"/>
      <c r="HGE75" s="393"/>
      <c r="HGF75" s="393"/>
      <c r="HGG75" s="393"/>
      <c r="HGH75" s="393"/>
      <c r="HGI75" s="393"/>
      <c r="HGJ75" s="393"/>
      <c r="HGK75" s="393"/>
      <c r="HGL75" s="393"/>
      <c r="HGM75" s="393"/>
      <c r="HGN75" s="393"/>
      <c r="HGO75" s="393"/>
      <c r="HGP75" s="393"/>
      <c r="HGQ75" s="393"/>
      <c r="HGR75" s="393"/>
      <c r="HGS75" s="393"/>
      <c r="HGT75" s="393"/>
      <c r="HGU75" s="393"/>
      <c r="HGV75" s="393"/>
      <c r="HGW75" s="393"/>
      <c r="HGX75" s="393"/>
      <c r="HGY75" s="393"/>
      <c r="HGZ75" s="393"/>
      <c r="HHA75" s="393"/>
      <c r="HHB75" s="393"/>
      <c r="HHC75" s="393"/>
      <c r="HHD75" s="393"/>
      <c r="HHE75" s="393"/>
      <c r="HHF75" s="393"/>
      <c r="HHG75" s="393"/>
      <c r="HHH75" s="393"/>
      <c r="HHI75" s="393"/>
      <c r="HHJ75" s="393"/>
      <c r="HHK75" s="393"/>
      <c r="HHL75" s="393"/>
      <c r="HHM75" s="393"/>
      <c r="HHN75" s="393"/>
      <c r="HHO75" s="393"/>
      <c r="HHP75" s="393"/>
      <c r="HHQ75" s="393"/>
      <c r="HHR75" s="393"/>
      <c r="HHS75" s="393"/>
      <c r="HHT75" s="393"/>
      <c r="HHU75" s="393"/>
      <c r="HHV75" s="393"/>
      <c r="HHW75" s="393"/>
      <c r="HHX75" s="393"/>
      <c r="HHY75" s="393"/>
      <c r="HHZ75" s="393"/>
      <c r="HIA75" s="393"/>
      <c r="HIB75" s="393"/>
      <c r="HIC75" s="393"/>
      <c r="HID75" s="393"/>
      <c r="HIE75" s="393"/>
      <c r="HIF75" s="393"/>
      <c r="HIG75" s="393"/>
      <c r="HIH75" s="393"/>
      <c r="HII75" s="393"/>
      <c r="HIJ75" s="393"/>
      <c r="HIK75" s="393"/>
      <c r="HIL75" s="393"/>
      <c r="HIM75" s="393"/>
      <c r="HIN75" s="393"/>
      <c r="HIO75" s="393"/>
      <c r="HIP75" s="393"/>
      <c r="HIQ75" s="393"/>
      <c r="HIR75" s="393"/>
      <c r="HIS75" s="393"/>
      <c r="HIT75" s="393"/>
      <c r="HIU75" s="393"/>
      <c r="HIV75" s="393"/>
      <c r="HIW75" s="393"/>
      <c r="HIX75" s="393"/>
      <c r="HIY75" s="393"/>
      <c r="HIZ75" s="393"/>
      <c r="HJA75" s="393"/>
      <c r="HJB75" s="393"/>
      <c r="HJC75" s="393"/>
      <c r="HJD75" s="393"/>
      <c r="HJE75" s="393"/>
      <c r="HJF75" s="393"/>
      <c r="HJG75" s="393"/>
      <c r="HJH75" s="393"/>
      <c r="HJI75" s="393"/>
      <c r="HJJ75" s="393"/>
      <c r="HJK75" s="393"/>
      <c r="HJL75" s="393"/>
      <c r="HJM75" s="393"/>
      <c r="HJN75" s="393"/>
      <c r="HJO75" s="393"/>
      <c r="HJP75" s="393"/>
      <c r="HJQ75" s="393"/>
      <c r="HJR75" s="393"/>
      <c r="HJS75" s="393"/>
      <c r="HJT75" s="393"/>
      <c r="HJU75" s="393"/>
      <c r="HJV75" s="393"/>
      <c r="HJW75" s="393"/>
      <c r="HJX75" s="393"/>
      <c r="HJY75" s="393"/>
      <c r="HJZ75" s="393"/>
      <c r="HKA75" s="393"/>
      <c r="HKB75" s="393"/>
      <c r="HKC75" s="393"/>
      <c r="HKD75" s="393"/>
      <c r="HKE75" s="393"/>
      <c r="HKF75" s="393"/>
      <c r="HKG75" s="393"/>
      <c r="HKH75" s="393"/>
      <c r="HKI75" s="393"/>
      <c r="HKJ75" s="393"/>
      <c r="HKK75" s="393"/>
      <c r="HKL75" s="393"/>
      <c r="HKM75" s="393"/>
      <c r="HKN75" s="393"/>
      <c r="HKO75" s="393"/>
      <c r="HKP75" s="393"/>
      <c r="HKQ75" s="393"/>
      <c r="HKR75" s="393"/>
      <c r="HKS75" s="393"/>
      <c r="HKT75" s="393"/>
      <c r="HKU75" s="393"/>
      <c r="HKV75" s="393"/>
      <c r="HKW75" s="393"/>
      <c r="HKX75" s="393"/>
      <c r="HKY75" s="393"/>
      <c r="HKZ75" s="393"/>
      <c r="HLA75" s="393"/>
      <c r="HLB75" s="393"/>
      <c r="HLC75" s="393"/>
      <c r="HLD75" s="393"/>
      <c r="HLE75" s="393"/>
      <c r="HLF75" s="393"/>
      <c r="HLG75" s="393"/>
      <c r="HLH75" s="393"/>
      <c r="HLI75" s="393"/>
      <c r="HLJ75" s="393"/>
      <c r="HLK75" s="393"/>
      <c r="HLL75" s="393"/>
      <c r="HLM75" s="393"/>
      <c r="HLN75" s="393"/>
      <c r="HLO75" s="393"/>
      <c r="HLP75" s="393"/>
      <c r="HLQ75" s="393"/>
      <c r="HLR75" s="393"/>
      <c r="HLS75" s="393"/>
      <c r="HLT75" s="393"/>
      <c r="HLU75" s="393"/>
      <c r="HLV75" s="393"/>
      <c r="HLW75" s="393"/>
      <c r="HLX75" s="393"/>
      <c r="HLY75" s="393"/>
      <c r="HLZ75" s="393"/>
      <c r="HMA75" s="393"/>
      <c r="HMB75" s="393"/>
      <c r="HMC75" s="393"/>
      <c r="HMD75" s="393"/>
      <c r="HME75" s="393"/>
      <c r="HMF75" s="393"/>
      <c r="HMG75" s="393"/>
      <c r="HMH75" s="393"/>
      <c r="HMI75" s="393"/>
      <c r="HMJ75" s="393"/>
      <c r="HMK75" s="393"/>
      <c r="HML75" s="393"/>
      <c r="HMM75" s="393"/>
      <c r="HMN75" s="393"/>
      <c r="HMO75" s="393"/>
      <c r="HMP75" s="393"/>
      <c r="HMQ75" s="393"/>
      <c r="HMR75" s="393"/>
      <c r="HMS75" s="393"/>
      <c r="HMT75" s="393"/>
      <c r="HMU75" s="393"/>
      <c r="HMV75" s="393"/>
      <c r="HMW75" s="393"/>
      <c r="HMX75" s="393"/>
      <c r="HMY75" s="393"/>
      <c r="HMZ75" s="393"/>
      <c r="HNA75" s="393"/>
      <c r="HNB75" s="393"/>
      <c r="HNC75" s="393"/>
      <c r="HND75" s="393"/>
      <c r="HNE75" s="393"/>
      <c r="HNF75" s="393"/>
      <c r="HNG75" s="393"/>
      <c r="HNH75" s="393"/>
      <c r="HNI75" s="393"/>
      <c r="HNJ75" s="393"/>
      <c r="HNK75" s="393"/>
      <c r="HNL75" s="393"/>
      <c r="HNM75" s="393"/>
      <c r="HNN75" s="393"/>
      <c r="HNO75" s="393"/>
      <c r="HNP75" s="393"/>
      <c r="HNQ75" s="393"/>
      <c r="HNR75" s="393"/>
      <c r="HNS75" s="393"/>
      <c r="HNT75" s="393"/>
      <c r="HNU75" s="393"/>
      <c r="HNV75" s="393"/>
      <c r="HNW75" s="393"/>
      <c r="HNX75" s="393"/>
      <c r="HNY75" s="393"/>
      <c r="HNZ75" s="393"/>
      <c r="HOA75" s="393"/>
      <c r="HOB75" s="393"/>
      <c r="HOC75" s="393"/>
      <c r="HOD75" s="393"/>
      <c r="HOE75" s="393"/>
      <c r="HOF75" s="393"/>
      <c r="HOG75" s="393"/>
      <c r="HOH75" s="393"/>
      <c r="HOI75" s="393"/>
      <c r="HOJ75" s="393"/>
      <c r="HOK75" s="393"/>
      <c r="HOL75" s="393"/>
      <c r="HOM75" s="393"/>
      <c r="HON75" s="393"/>
      <c r="HOO75" s="393"/>
      <c r="HOP75" s="393"/>
      <c r="HOQ75" s="393"/>
      <c r="HOR75" s="393"/>
      <c r="HOS75" s="393"/>
      <c r="HOT75" s="393"/>
      <c r="HOU75" s="393"/>
      <c r="HOV75" s="393"/>
      <c r="HOW75" s="393"/>
      <c r="HOX75" s="393"/>
      <c r="HOY75" s="393"/>
      <c r="HOZ75" s="393"/>
      <c r="HPA75" s="393"/>
      <c r="HPB75" s="393"/>
      <c r="HPC75" s="393"/>
      <c r="HPD75" s="393"/>
      <c r="HPE75" s="393"/>
      <c r="HPF75" s="393"/>
      <c r="HPG75" s="393"/>
      <c r="HPH75" s="393"/>
      <c r="HPI75" s="393"/>
      <c r="HPJ75" s="393"/>
      <c r="HPK75" s="393"/>
      <c r="HPL75" s="393"/>
      <c r="HPM75" s="393"/>
      <c r="HPN75" s="393"/>
      <c r="HPO75" s="393"/>
      <c r="HPP75" s="393"/>
      <c r="HPQ75" s="393"/>
      <c r="HPR75" s="393"/>
      <c r="HPS75" s="393"/>
      <c r="HPT75" s="393"/>
      <c r="HPU75" s="393"/>
      <c r="HPV75" s="393"/>
      <c r="HPW75" s="393"/>
      <c r="HPX75" s="393"/>
      <c r="HPY75" s="393"/>
      <c r="HPZ75" s="393"/>
      <c r="HQA75" s="393"/>
      <c r="HQB75" s="393"/>
      <c r="HQC75" s="393"/>
      <c r="HQD75" s="393"/>
      <c r="HQE75" s="393"/>
      <c r="HQF75" s="393"/>
      <c r="HQG75" s="393"/>
      <c r="HQH75" s="393"/>
      <c r="HQI75" s="393"/>
      <c r="HQJ75" s="393"/>
      <c r="HQK75" s="393"/>
      <c r="HQL75" s="393"/>
      <c r="HQM75" s="393"/>
      <c r="HQN75" s="393"/>
      <c r="HQO75" s="393"/>
      <c r="HQP75" s="393"/>
      <c r="HQQ75" s="393"/>
      <c r="HQR75" s="393"/>
      <c r="HQS75" s="393"/>
      <c r="HQT75" s="393"/>
      <c r="HQU75" s="393"/>
      <c r="HQV75" s="393"/>
      <c r="HQW75" s="393"/>
      <c r="HQX75" s="393"/>
      <c r="HQY75" s="393"/>
      <c r="HQZ75" s="393"/>
      <c r="HRA75" s="393"/>
      <c r="HRB75" s="393"/>
      <c r="HRC75" s="393"/>
      <c r="HRD75" s="393"/>
      <c r="HRE75" s="393"/>
      <c r="HRF75" s="393"/>
      <c r="HRG75" s="393"/>
      <c r="HRH75" s="393"/>
      <c r="HRI75" s="393"/>
      <c r="HRJ75" s="393"/>
      <c r="HRK75" s="393"/>
      <c r="HRL75" s="393"/>
      <c r="HRM75" s="393"/>
      <c r="HRN75" s="393"/>
      <c r="HRO75" s="393"/>
      <c r="HRP75" s="393"/>
      <c r="HRQ75" s="393"/>
      <c r="HRR75" s="393"/>
      <c r="HRS75" s="393"/>
      <c r="HRT75" s="393"/>
      <c r="HRU75" s="393"/>
      <c r="HRV75" s="393"/>
      <c r="HRW75" s="393"/>
      <c r="HRX75" s="393"/>
      <c r="HRY75" s="393"/>
      <c r="HRZ75" s="393"/>
      <c r="HSA75" s="393"/>
      <c r="HSB75" s="393"/>
      <c r="HSC75" s="393"/>
      <c r="HSD75" s="393"/>
      <c r="HSE75" s="393"/>
      <c r="HSF75" s="393"/>
      <c r="HSG75" s="393"/>
      <c r="HSH75" s="393"/>
      <c r="HSI75" s="393"/>
      <c r="HSJ75" s="393"/>
      <c r="HSK75" s="393"/>
      <c r="HSL75" s="393"/>
      <c r="HSM75" s="393"/>
      <c r="HSN75" s="393"/>
      <c r="HSO75" s="393"/>
      <c r="HSP75" s="393"/>
      <c r="HSQ75" s="393"/>
      <c r="HSR75" s="393"/>
      <c r="HSS75" s="393"/>
      <c r="HST75" s="393"/>
      <c r="HSU75" s="393"/>
      <c r="HSV75" s="393"/>
      <c r="HSW75" s="393"/>
      <c r="HSX75" s="393"/>
      <c r="HSY75" s="393"/>
      <c r="HSZ75" s="393"/>
      <c r="HTA75" s="393"/>
      <c r="HTB75" s="393"/>
      <c r="HTC75" s="393"/>
      <c r="HTD75" s="393"/>
      <c r="HTE75" s="393"/>
      <c r="HTF75" s="393"/>
      <c r="HTG75" s="393"/>
      <c r="HTH75" s="393"/>
      <c r="HTI75" s="393"/>
      <c r="HTJ75" s="393"/>
      <c r="HTK75" s="393"/>
      <c r="HTL75" s="393"/>
      <c r="HTM75" s="393"/>
      <c r="HTN75" s="393"/>
      <c r="HTO75" s="393"/>
      <c r="HTP75" s="393"/>
      <c r="HTQ75" s="393"/>
      <c r="HTR75" s="393"/>
      <c r="HTS75" s="393"/>
      <c r="HTT75" s="393"/>
      <c r="HTU75" s="393"/>
      <c r="HTV75" s="393"/>
      <c r="HTW75" s="393"/>
      <c r="HTX75" s="393"/>
      <c r="HTY75" s="393"/>
      <c r="HTZ75" s="393"/>
      <c r="HUA75" s="393"/>
      <c r="HUB75" s="393"/>
      <c r="HUC75" s="393"/>
      <c r="HUD75" s="393"/>
      <c r="HUE75" s="393"/>
      <c r="HUF75" s="393"/>
      <c r="HUG75" s="393"/>
      <c r="HUH75" s="393"/>
      <c r="HUI75" s="393"/>
      <c r="HUJ75" s="393"/>
      <c r="HUK75" s="393"/>
      <c r="HUL75" s="393"/>
      <c r="HUM75" s="393"/>
      <c r="HUN75" s="393"/>
      <c r="HUO75" s="393"/>
      <c r="HUP75" s="393"/>
      <c r="HUQ75" s="393"/>
      <c r="HUR75" s="393"/>
      <c r="HUS75" s="393"/>
      <c r="HUT75" s="393"/>
      <c r="HUU75" s="393"/>
      <c r="HUV75" s="393"/>
      <c r="HUW75" s="393"/>
      <c r="HUX75" s="393"/>
      <c r="HUY75" s="393"/>
      <c r="HUZ75" s="393"/>
      <c r="HVA75" s="393"/>
      <c r="HVB75" s="393"/>
      <c r="HVC75" s="393"/>
      <c r="HVD75" s="393"/>
      <c r="HVE75" s="393"/>
      <c r="HVF75" s="393"/>
      <c r="HVG75" s="393"/>
      <c r="HVH75" s="393"/>
      <c r="HVI75" s="393"/>
      <c r="HVJ75" s="393"/>
      <c r="HVK75" s="393"/>
      <c r="HVL75" s="393"/>
      <c r="HVM75" s="393"/>
      <c r="HVN75" s="393"/>
      <c r="HVO75" s="393"/>
      <c r="HVP75" s="393"/>
      <c r="HVQ75" s="393"/>
      <c r="HVR75" s="393"/>
      <c r="HVS75" s="393"/>
      <c r="HVT75" s="393"/>
      <c r="HVU75" s="393"/>
      <c r="HVV75" s="393"/>
      <c r="HVW75" s="393"/>
      <c r="HVX75" s="393"/>
      <c r="HVY75" s="393"/>
      <c r="HVZ75" s="393"/>
      <c r="HWA75" s="393"/>
      <c r="HWB75" s="393"/>
      <c r="HWC75" s="393"/>
      <c r="HWD75" s="393"/>
      <c r="HWE75" s="393"/>
      <c r="HWF75" s="393"/>
      <c r="HWG75" s="393"/>
      <c r="HWH75" s="393"/>
      <c r="HWI75" s="393"/>
      <c r="HWJ75" s="393"/>
      <c r="HWK75" s="393"/>
      <c r="HWL75" s="393"/>
      <c r="HWM75" s="393"/>
      <c r="HWN75" s="393"/>
      <c r="HWO75" s="393"/>
      <c r="HWP75" s="393"/>
      <c r="HWQ75" s="393"/>
      <c r="HWR75" s="393"/>
      <c r="HWS75" s="393"/>
      <c r="HWT75" s="393"/>
      <c r="HWU75" s="393"/>
      <c r="HWV75" s="393"/>
      <c r="HWW75" s="393"/>
      <c r="HWX75" s="393"/>
      <c r="HWY75" s="393"/>
      <c r="HWZ75" s="393"/>
      <c r="HXA75" s="393"/>
      <c r="HXB75" s="393"/>
      <c r="HXC75" s="393"/>
      <c r="HXD75" s="393"/>
      <c r="HXE75" s="393"/>
      <c r="HXF75" s="393"/>
      <c r="HXG75" s="393"/>
      <c r="HXH75" s="393"/>
      <c r="HXI75" s="393"/>
      <c r="HXJ75" s="393"/>
      <c r="HXK75" s="393"/>
      <c r="HXL75" s="393"/>
      <c r="HXM75" s="393"/>
      <c r="HXN75" s="393"/>
      <c r="HXO75" s="393"/>
      <c r="HXP75" s="393"/>
      <c r="HXQ75" s="393"/>
      <c r="HXR75" s="393"/>
      <c r="HXS75" s="393"/>
      <c r="HXT75" s="393"/>
      <c r="HXU75" s="393"/>
      <c r="HXV75" s="393"/>
      <c r="HXW75" s="393"/>
      <c r="HXX75" s="393"/>
      <c r="HXY75" s="393"/>
      <c r="HXZ75" s="393"/>
      <c r="HYA75" s="393"/>
      <c r="HYB75" s="393"/>
      <c r="HYC75" s="393"/>
      <c r="HYD75" s="393"/>
      <c r="HYE75" s="393"/>
      <c r="HYF75" s="393"/>
      <c r="HYG75" s="393"/>
      <c r="HYH75" s="393"/>
      <c r="HYI75" s="393"/>
      <c r="HYJ75" s="393"/>
      <c r="HYK75" s="393"/>
      <c r="HYL75" s="393"/>
      <c r="HYM75" s="393"/>
      <c r="HYN75" s="393"/>
      <c r="HYO75" s="393"/>
      <c r="HYP75" s="393"/>
      <c r="HYQ75" s="393"/>
      <c r="HYR75" s="393"/>
      <c r="HYS75" s="393"/>
      <c r="HYT75" s="393"/>
      <c r="HYU75" s="393"/>
      <c r="HYV75" s="393"/>
      <c r="HYW75" s="393"/>
      <c r="HYX75" s="393"/>
      <c r="HYY75" s="393"/>
      <c r="HYZ75" s="393"/>
      <c r="HZA75" s="393"/>
      <c r="HZB75" s="393"/>
      <c r="HZC75" s="393"/>
      <c r="HZD75" s="393"/>
      <c r="HZE75" s="393"/>
      <c r="HZF75" s="393"/>
      <c r="HZG75" s="393"/>
      <c r="HZH75" s="393"/>
      <c r="HZI75" s="393"/>
      <c r="HZJ75" s="393"/>
      <c r="HZK75" s="393"/>
      <c r="HZL75" s="393"/>
      <c r="HZM75" s="393"/>
      <c r="HZN75" s="393"/>
      <c r="HZO75" s="393"/>
      <c r="HZP75" s="393"/>
      <c r="HZQ75" s="393"/>
      <c r="HZR75" s="393"/>
      <c r="HZS75" s="393"/>
      <c r="HZT75" s="393"/>
      <c r="HZU75" s="393"/>
      <c r="HZV75" s="393"/>
      <c r="HZW75" s="393"/>
      <c r="HZX75" s="393"/>
      <c r="HZY75" s="393"/>
      <c r="HZZ75" s="393"/>
      <c r="IAA75" s="393"/>
      <c r="IAB75" s="393"/>
      <c r="IAC75" s="393"/>
      <c r="IAD75" s="393"/>
      <c r="IAE75" s="393"/>
      <c r="IAF75" s="393"/>
      <c r="IAG75" s="393"/>
      <c r="IAH75" s="393"/>
      <c r="IAI75" s="393"/>
      <c r="IAJ75" s="393"/>
      <c r="IAK75" s="393"/>
      <c r="IAL75" s="393"/>
      <c r="IAM75" s="393"/>
      <c r="IAN75" s="393"/>
      <c r="IAO75" s="393"/>
      <c r="IAP75" s="393"/>
      <c r="IAQ75" s="393"/>
      <c r="IAR75" s="393"/>
      <c r="IAS75" s="393"/>
      <c r="IAT75" s="393"/>
      <c r="IAU75" s="393"/>
      <c r="IAV75" s="393"/>
      <c r="IAW75" s="393"/>
      <c r="IAX75" s="393"/>
      <c r="IAY75" s="393"/>
      <c r="IAZ75" s="393"/>
      <c r="IBA75" s="393"/>
      <c r="IBB75" s="393"/>
      <c r="IBC75" s="393"/>
      <c r="IBD75" s="393"/>
      <c r="IBE75" s="393"/>
      <c r="IBF75" s="393"/>
      <c r="IBG75" s="393"/>
      <c r="IBH75" s="393"/>
      <c r="IBI75" s="393"/>
      <c r="IBJ75" s="393"/>
      <c r="IBK75" s="393"/>
      <c r="IBL75" s="393"/>
      <c r="IBM75" s="393"/>
      <c r="IBN75" s="393"/>
      <c r="IBO75" s="393"/>
      <c r="IBP75" s="393"/>
      <c r="IBQ75" s="393"/>
      <c r="IBR75" s="393"/>
      <c r="IBS75" s="393"/>
      <c r="IBT75" s="393"/>
      <c r="IBU75" s="393"/>
      <c r="IBV75" s="393"/>
      <c r="IBW75" s="393"/>
      <c r="IBX75" s="393"/>
      <c r="IBY75" s="393"/>
      <c r="IBZ75" s="393"/>
      <c r="ICA75" s="393"/>
      <c r="ICB75" s="393"/>
      <c r="ICC75" s="393"/>
      <c r="ICD75" s="393"/>
      <c r="ICE75" s="393"/>
      <c r="ICF75" s="393"/>
      <c r="ICG75" s="393"/>
      <c r="ICH75" s="393"/>
      <c r="ICI75" s="393"/>
      <c r="ICJ75" s="393"/>
      <c r="ICK75" s="393"/>
      <c r="ICL75" s="393"/>
      <c r="ICM75" s="393"/>
      <c r="ICN75" s="393"/>
      <c r="ICO75" s="393"/>
      <c r="ICP75" s="393"/>
      <c r="ICQ75" s="393"/>
      <c r="ICR75" s="393"/>
      <c r="ICS75" s="393"/>
      <c r="ICT75" s="393"/>
      <c r="ICU75" s="393"/>
      <c r="ICV75" s="393"/>
      <c r="ICW75" s="393"/>
      <c r="ICX75" s="393"/>
      <c r="ICY75" s="393"/>
      <c r="ICZ75" s="393"/>
      <c r="IDA75" s="393"/>
      <c r="IDB75" s="393"/>
      <c r="IDC75" s="393"/>
      <c r="IDD75" s="393"/>
      <c r="IDE75" s="393"/>
      <c r="IDF75" s="393"/>
      <c r="IDG75" s="393"/>
      <c r="IDH75" s="393"/>
      <c r="IDI75" s="393"/>
      <c r="IDJ75" s="393"/>
      <c r="IDK75" s="393"/>
      <c r="IDL75" s="393"/>
      <c r="IDM75" s="393"/>
      <c r="IDN75" s="393"/>
      <c r="IDO75" s="393"/>
      <c r="IDP75" s="393"/>
      <c r="IDQ75" s="393"/>
      <c r="IDR75" s="393"/>
      <c r="IDS75" s="393"/>
      <c r="IDT75" s="393"/>
      <c r="IDU75" s="393"/>
      <c r="IDV75" s="393"/>
      <c r="IDW75" s="393"/>
      <c r="IDX75" s="393"/>
      <c r="IDY75" s="393"/>
      <c r="IDZ75" s="393"/>
      <c r="IEA75" s="393"/>
      <c r="IEB75" s="393"/>
      <c r="IEC75" s="393"/>
      <c r="IED75" s="393"/>
      <c r="IEE75" s="393"/>
      <c r="IEF75" s="393"/>
      <c r="IEG75" s="393"/>
      <c r="IEH75" s="393"/>
      <c r="IEI75" s="393"/>
      <c r="IEJ75" s="393"/>
      <c r="IEK75" s="393"/>
      <c r="IEL75" s="393"/>
      <c r="IEM75" s="393"/>
      <c r="IEN75" s="393"/>
      <c r="IEO75" s="393"/>
      <c r="IEP75" s="393"/>
      <c r="IEQ75" s="393"/>
      <c r="IER75" s="393"/>
      <c r="IES75" s="393"/>
      <c r="IET75" s="393"/>
      <c r="IEU75" s="393"/>
      <c r="IEV75" s="393"/>
      <c r="IEW75" s="393"/>
      <c r="IEX75" s="393"/>
      <c r="IEY75" s="393"/>
      <c r="IEZ75" s="393"/>
      <c r="IFA75" s="393"/>
      <c r="IFB75" s="393"/>
      <c r="IFC75" s="393"/>
      <c r="IFD75" s="393"/>
      <c r="IFE75" s="393"/>
      <c r="IFF75" s="393"/>
      <c r="IFG75" s="393"/>
      <c r="IFH75" s="393"/>
      <c r="IFI75" s="393"/>
      <c r="IFJ75" s="393"/>
      <c r="IFK75" s="393"/>
      <c r="IFL75" s="393"/>
      <c r="IFM75" s="393"/>
      <c r="IFN75" s="393"/>
      <c r="IFO75" s="393"/>
      <c r="IFP75" s="393"/>
      <c r="IFQ75" s="393"/>
      <c r="IFR75" s="393"/>
      <c r="IFS75" s="393"/>
      <c r="IFT75" s="393"/>
      <c r="IFU75" s="393"/>
      <c r="IFV75" s="393"/>
      <c r="IFW75" s="393"/>
      <c r="IFX75" s="393"/>
      <c r="IFY75" s="393"/>
      <c r="IFZ75" s="393"/>
      <c r="IGA75" s="393"/>
      <c r="IGB75" s="393"/>
      <c r="IGC75" s="393"/>
      <c r="IGD75" s="393"/>
      <c r="IGE75" s="393"/>
      <c r="IGF75" s="393"/>
      <c r="IGG75" s="393"/>
      <c r="IGH75" s="393"/>
      <c r="IGI75" s="393"/>
      <c r="IGJ75" s="393"/>
      <c r="IGK75" s="393"/>
      <c r="IGL75" s="393"/>
      <c r="IGM75" s="393"/>
      <c r="IGN75" s="393"/>
      <c r="IGO75" s="393"/>
      <c r="IGP75" s="393"/>
      <c r="IGQ75" s="393"/>
      <c r="IGR75" s="393"/>
      <c r="IGS75" s="393"/>
      <c r="IGT75" s="393"/>
      <c r="IGU75" s="393"/>
      <c r="IGV75" s="393"/>
      <c r="IGW75" s="393"/>
      <c r="IGX75" s="393"/>
      <c r="IGY75" s="393"/>
      <c r="IGZ75" s="393"/>
      <c r="IHA75" s="393"/>
      <c r="IHB75" s="393"/>
      <c r="IHC75" s="393"/>
      <c r="IHD75" s="393"/>
      <c r="IHE75" s="393"/>
      <c r="IHF75" s="393"/>
      <c r="IHG75" s="393"/>
      <c r="IHH75" s="393"/>
      <c r="IHI75" s="393"/>
      <c r="IHJ75" s="393"/>
      <c r="IHK75" s="393"/>
      <c r="IHL75" s="393"/>
      <c r="IHM75" s="393"/>
      <c r="IHN75" s="393"/>
      <c r="IHO75" s="393"/>
      <c r="IHP75" s="393"/>
      <c r="IHQ75" s="393"/>
      <c r="IHR75" s="393"/>
      <c r="IHS75" s="393"/>
      <c r="IHT75" s="393"/>
      <c r="IHU75" s="393"/>
      <c r="IHV75" s="393"/>
      <c r="IHW75" s="393"/>
      <c r="IHX75" s="393"/>
      <c r="IHY75" s="393"/>
      <c r="IHZ75" s="393"/>
      <c r="IIA75" s="393"/>
      <c r="IIB75" s="393"/>
      <c r="IIC75" s="393"/>
      <c r="IID75" s="393"/>
      <c r="IIE75" s="393"/>
      <c r="IIF75" s="393"/>
      <c r="IIG75" s="393"/>
      <c r="IIH75" s="393"/>
      <c r="III75" s="393"/>
      <c r="IIJ75" s="393"/>
      <c r="IIK75" s="393"/>
      <c r="IIL75" s="393"/>
      <c r="IIM75" s="393"/>
      <c r="IIN75" s="393"/>
      <c r="IIO75" s="393"/>
      <c r="IIP75" s="393"/>
      <c r="IIQ75" s="393"/>
      <c r="IIR75" s="393"/>
      <c r="IIS75" s="393"/>
      <c r="IIT75" s="393"/>
      <c r="IIU75" s="393"/>
      <c r="IIV75" s="393"/>
      <c r="IIW75" s="393"/>
      <c r="IIX75" s="393"/>
      <c r="IIY75" s="393"/>
      <c r="IIZ75" s="393"/>
      <c r="IJA75" s="393"/>
      <c r="IJB75" s="393"/>
      <c r="IJC75" s="393"/>
      <c r="IJD75" s="393"/>
      <c r="IJE75" s="393"/>
      <c r="IJF75" s="393"/>
      <c r="IJG75" s="393"/>
      <c r="IJH75" s="393"/>
      <c r="IJI75" s="393"/>
      <c r="IJJ75" s="393"/>
      <c r="IJK75" s="393"/>
      <c r="IJL75" s="393"/>
      <c r="IJM75" s="393"/>
      <c r="IJN75" s="393"/>
      <c r="IJO75" s="393"/>
      <c r="IJP75" s="393"/>
      <c r="IJQ75" s="393"/>
      <c r="IJR75" s="393"/>
      <c r="IJS75" s="393"/>
      <c r="IJT75" s="393"/>
      <c r="IJU75" s="393"/>
      <c r="IJV75" s="393"/>
      <c r="IJW75" s="393"/>
      <c r="IJX75" s="393"/>
      <c r="IJY75" s="393"/>
      <c r="IJZ75" s="393"/>
      <c r="IKA75" s="393"/>
      <c r="IKB75" s="393"/>
      <c r="IKC75" s="393"/>
      <c r="IKD75" s="393"/>
      <c r="IKE75" s="393"/>
      <c r="IKF75" s="393"/>
      <c r="IKG75" s="393"/>
      <c r="IKH75" s="393"/>
      <c r="IKI75" s="393"/>
      <c r="IKJ75" s="393"/>
      <c r="IKK75" s="393"/>
      <c r="IKL75" s="393"/>
      <c r="IKM75" s="393"/>
      <c r="IKN75" s="393"/>
      <c r="IKO75" s="393"/>
      <c r="IKP75" s="393"/>
      <c r="IKQ75" s="393"/>
      <c r="IKR75" s="393"/>
      <c r="IKS75" s="393"/>
      <c r="IKT75" s="393"/>
      <c r="IKU75" s="393"/>
      <c r="IKV75" s="393"/>
      <c r="IKW75" s="393"/>
      <c r="IKX75" s="393"/>
      <c r="IKY75" s="393"/>
      <c r="IKZ75" s="393"/>
      <c r="ILA75" s="393"/>
      <c r="ILB75" s="393"/>
      <c r="ILC75" s="393"/>
      <c r="ILD75" s="393"/>
      <c r="ILE75" s="393"/>
      <c r="ILF75" s="393"/>
      <c r="ILG75" s="393"/>
      <c r="ILH75" s="393"/>
      <c r="ILI75" s="393"/>
      <c r="ILJ75" s="393"/>
      <c r="ILK75" s="393"/>
      <c r="ILL75" s="393"/>
      <c r="ILM75" s="393"/>
      <c r="ILN75" s="393"/>
      <c r="ILO75" s="393"/>
      <c r="ILP75" s="393"/>
      <c r="ILQ75" s="393"/>
      <c r="ILR75" s="393"/>
      <c r="ILS75" s="393"/>
      <c r="ILT75" s="393"/>
      <c r="ILU75" s="393"/>
      <c r="ILV75" s="393"/>
      <c r="ILW75" s="393"/>
      <c r="ILX75" s="393"/>
      <c r="ILY75" s="393"/>
      <c r="ILZ75" s="393"/>
      <c r="IMA75" s="393"/>
      <c r="IMB75" s="393"/>
      <c r="IMC75" s="393"/>
      <c r="IMD75" s="393"/>
      <c r="IME75" s="393"/>
      <c r="IMF75" s="393"/>
      <c r="IMG75" s="393"/>
      <c r="IMH75" s="393"/>
      <c r="IMI75" s="393"/>
      <c r="IMJ75" s="393"/>
      <c r="IMK75" s="393"/>
      <c r="IML75" s="393"/>
      <c r="IMM75" s="393"/>
      <c r="IMN75" s="393"/>
      <c r="IMO75" s="393"/>
      <c r="IMP75" s="393"/>
      <c r="IMQ75" s="393"/>
      <c r="IMR75" s="393"/>
      <c r="IMS75" s="393"/>
      <c r="IMT75" s="393"/>
      <c r="IMU75" s="393"/>
      <c r="IMV75" s="393"/>
      <c r="IMW75" s="393"/>
      <c r="IMX75" s="393"/>
      <c r="IMY75" s="393"/>
      <c r="IMZ75" s="393"/>
      <c r="INA75" s="393"/>
      <c r="INB75" s="393"/>
      <c r="INC75" s="393"/>
      <c r="IND75" s="393"/>
      <c r="INE75" s="393"/>
      <c r="INF75" s="393"/>
      <c r="ING75" s="393"/>
      <c r="INH75" s="393"/>
      <c r="INI75" s="393"/>
      <c r="INJ75" s="393"/>
      <c r="INK75" s="393"/>
      <c r="INL75" s="393"/>
      <c r="INM75" s="393"/>
      <c r="INN75" s="393"/>
      <c r="INO75" s="393"/>
      <c r="INP75" s="393"/>
      <c r="INQ75" s="393"/>
      <c r="INR75" s="393"/>
      <c r="INS75" s="393"/>
      <c r="INT75" s="393"/>
      <c r="INU75" s="393"/>
      <c r="INV75" s="393"/>
      <c r="INW75" s="393"/>
      <c r="INX75" s="393"/>
      <c r="INY75" s="393"/>
      <c r="INZ75" s="393"/>
      <c r="IOA75" s="393"/>
      <c r="IOB75" s="393"/>
      <c r="IOC75" s="393"/>
      <c r="IOD75" s="393"/>
      <c r="IOE75" s="393"/>
      <c r="IOF75" s="393"/>
      <c r="IOG75" s="393"/>
      <c r="IOH75" s="393"/>
      <c r="IOI75" s="393"/>
      <c r="IOJ75" s="393"/>
      <c r="IOK75" s="393"/>
      <c r="IOL75" s="393"/>
      <c r="IOM75" s="393"/>
      <c r="ION75" s="393"/>
      <c r="IOO75" s="393"/>
      <c r="IOP75" s="393"/>
      <c r="IOQ75" s="393"/>
      <c r="IOR75" s="393"/>
      <c r="IOS75" s="393"/>
      <c r="IOT75" s="393"/>
      <c r="IOU75" s="393"/>
      <c r="IOV75" s="393"/>
      <c r="IOW75" s="393"/>
      <c r="IOX75" s="393"/>
      <c r="IOY75" s="393"/>
      <c r="IOZ75" s="393"/>
      <c r="IPA75" s="393"/>
      <c r="IPB75" s="393"/>
      <c r="IPC75" s="393"/>
      <c r="IPD75" s="393"/>
      <c r="IPE75" s="393"/>
      <c r="IPF75" s="393"/>
      <c r="IPG75" s="393"/>
      <c r="IPH75" s="393"/>
      <c r="IPI75" s="393"/>
      <c r="IPJ75" s="393"/>
      <c r="IPK75" s="393"/>
      <c r="IPL75" s="393"/>
      <c r="IPM75" s="393"/>
      <c r="IPN75" s="393"/>
      <c r="IPO75" s="393"/>
      <c r="IPP75" s="393"/>
      <c r="IPQ75" s="393"/>
      <c r="IPR75" s="393"/>
      <c r="IPS75" s="393"/>
      <c r="IPT75" s="393"/>
      <c r="IPU75" s="393"/>
      <c r="IPV75" s="393"/>
      <c r="IPW75" s="393"/>
      <c r="IPX75" s="393"/>
      <c r="IPY75" s="393"/>
      <c r="IPZ75" s="393"/>
      <c r="IQA75" s="393"/>
      <c r="IQB75" s="393"/>
      <c r="IQC75" s="393"/>
      <c r="IQD75" s="393"/>
      <c r="IQE75" s="393"/>
      <c r="IQF75" s="393"/>
      <c r="IQG75" s="393"/>
      <c r="IQH75" s="393"/>
      <c r="IQI75" s="393"/>
      <c r="IQJ75" s="393"/>
      <c r="IQK75" s="393"/>
      <c r="IQL75" s="393"/>
      <c r="IQM75" s="393"/>
      <c r="IQN75" s="393"/>
      <c r="IQO75" s="393"/>
      <c r="IQP75" s="393"/>
      <c r="IQQ75" s="393"/>
      <c r="IQR75" s="393"/>
      <c r="IQS75" s="393"/>
      <c r="IQT75" s="393"/>
      <c r="IQU75" s="393"/>
      <c r="IQV75" s="393"/>
      <c r="IQW75" s="393"/>
      <c r="IQX75" s="393"/>
      <c r="IQY75" s="393"/>
      <c r="IQZ75" s="393"/>
      <c r="IRA75" s="393"/>
      <c r="IRB75" s="393"/>
      <c r="IRC75" s="393"/>
      <c r="IRD75" s="393"/>
      <c r="IRE75" s="393"/>
      <c r="IRF75" s="393"/>
      <c r="IRG75" s="393"/>
      <c r="IRH75" s="393"/>
      <c r="IRI75" s="393"/>
      <c r="IRJ75" s="393"/>
      <c r="IRK75" s="393"/>
      <c r="IRL75" s="393"/>
      <c r="IRM75" s="393"/>
      <c r="IRN75" s="393"/>
      <c r="IRO75" s="393"/>
      <c r="IRP75" s="393"/>
      <c r="IRQ75" s="393"/>
      <c r="IRR75" s="393"/>
      <c r="IRS75" s="393"/>
      <c r="IRT75" s="393"/>
      <c r="IRU75" s="393"/>
      <c r="IRV75" s="393"/>
      <c r="IRW75" s="393"/>
      <c r="IRX75" s="393"/>
      <c r="IRY75" s="393"/>
      <c r="IRZ75" s="393"/>
      <c r="ISA75" s="393"/>
      <c r="ISB75" s="393"/>
      <c r="ISC75" s="393"/>
      <c r="ISD75" s="393"/>
      <c r="ISE75" s="393"/>
      <c r="ISF75" s="393"/>
      <c r="ISG75" s="393"/>
      <c r="ISH75" s="393"/>
      <c r="ISI75" s="393"/>
      <c r="ISJ75" s="393"/>
      <c r="ISK75" s="393"/>
      <c r="ISL75" s="393"/>
      <c r="ISM75" s="393"/>
      <c r="ISN75" s="393"/>
      <c r="ISO75" s="393"/>
      <c r="ISP75" s="393"/>
      <c r="ISQ75" s="393"/>
      <c r="ISR75" s="393"/>
      <c r="ISS75" s="393"/>
      <c r="IST75" s="393"/>
      <c r="ISU75" s="393"/>
      <c r="ISV75" s="393"/>
      <c r="ISW75" s="393"/>
      <c r="ISX75" s="393"/>
      <c r="ISY75" s="393"/>
      <c r="ISZ75" s="393"/>
      <c r="ITA75" s="393"/>
      <c r="ITB75" s="393"/>
      <c r="ITC75" s="393"/>
      <c r="ITD75" s="393"/>
      <c r="ITE75" s="393"/>
      <c r="ITF75" s="393"/>
      <c r="ITG75" s="393"/>
      <c r="ITH75" s="393"/>
      <c r="ITI75" s="393"/>
      <c r="ITJ75" s="393"/>
      <c r="ITK75" s="393"/>
      <c r="ITL75" s="393"/>
      <c r="ITM75" s="393"/>
      <c r="ITN75" s="393"/>
      <c r="ITO75" s="393"/>
      <c r="ITP75" s="393"/>
      <c r="ITQ75" s="393"/>
      <c r="ITR75" s="393"/>
      <c r="ITS75" s="393"/>
      <c r="ITT75" s="393"/>
      <c r="ITU75" s="393"/>
      <c r="ITV75" s="393"/>
      <c r="ITW75" s="393"/>
      <c r="ITX75" s="393"/>
      <c r="ITY75" s="393"/>
      <c r="ITZ75" s="393"/>
      <c r="IUA75" s="393"/>
      <c r="IUB75" s="393"/>
      <c r="IUC75" s="393"/>
      <c r="IUD75" s="393"/>
      <c r="IUE75" s="393"/>
      <c r="IUF75" s="393"/>
      <c r="IUG75" s="393"/>
      <c r="IUH75" s="393"/>
      <c r="IUI75" s="393"/>
      <c r="IUJ75" s="393"/>
      <c r="IUK75" s="393"/>
      <c r="IUL75" s="393"/>
      <c r="IUM75" s="393"/>
      <c r="IUN75" s="393"/>
      <c r="IUO75" s="393"/>
      <c r="IUP75" s="393"/>
      <c r="IUQ75" s="393"/>
      <c r="IUR75" s="393"/>
      <c r="IUS75" s="393"/>
      <c r="IUT75" s="393"/>
      <c r="IUU75" s="393"/>
      <c r="IUV75" s="393"/>
      <c r="IUW75" s="393"/>
      <c r="IUX75" s="393"/>
      <c r="IUY75" s="393"/>
      <c r="IUZ75" s="393"/>
      <c r="IVA75" s="393"/>
      <c r="IVB75" s="393"/>
      <c r="IVC75" s="393"/>
      <c r="IVD75" s="393"/>
      <c r="IVE75" s="393"/>
      <c r="IVF75" s="393"/>
      <c r="IVG75" s="393"/>
      <c r="IVH75" s="393"/>
      <c r="IVI75" s="393"/>
      <c r="IVJ75" s="393"/>
      <c r="IVK75" s="393"/>
      <c r="IVL75" s="393"/>
      <c r="IVM75" s="393"/>
      <c r="IVN75" s="393"/>
      <c r="IVO75" s="393"/>
      <c r="IVP75" s="393"/>
      <c r="IVQ75" s="393"/>
      <c r="IVR75" s="393"/>
      <c r="IVS75" s="393"/>
      <c r="IVT75" s="393"/>
      <c r="IVU75" s="393"/>
      <c r="IVV75" s="393"/>
      <c r="IVW75" s="393"/>
      <c r="IVX75" s="393"/>
      <c r="IVY75" s="393"/>
      <c r="IVZ75" s="393"/>
      <c r="IWA75" s="393"/>
      <c r="IWB75" s="393"/>
      <c r="IWC75" s="393"/>
      <c r="IWD75" s="393"/>
      <c r="IWE75" s="393"/>
      <c r="IWF75" s="393"/>
      <c r="IWG75" s="393"/>
      <c r="IWH75" s="393"/>
      <c r="IWI75" s="393"/>
      <c r="IWJ75" s="393"/>
      <c r="IWK75" s="393"/>
      <c r="IWL75" s="393"/>
      <c r="IWM75" s="393"/>
      <c r="IWN75" s="393"/>
      <c r="IWO75" s="393"/>
      <c r="IWP75" s="393"/>
      <c r="IWQ75" s="393"/>
      <c r="IWR75" s="393"/>
      <c r="IWS75" s="393"/>
      <c r="IWT75" s="393"/>
      <c r="IWU75" s="393"/>
      <c r="IWV75" s="393"/>
      <c r="IWW75" s="393"/>
      <c r="IWX75" s="393"/>
      <c r="IWY75" s="393"/>
      <c r="IWZ75" s="393"/>
      <c r="IXA75" s="393"/>
      <c r="IXB75" s="393"/>
      <c r="IXC75" s="393"/>
      <c r="IXD75" s="393"/>
      <c r="IXE75" s="393"/>
      <c r="IXF75" s="393"/>
      <c r="IXG75" s="393"/>
      <c r="IXH75" s="393"/>
      <c r="IXI75" s="393"/>
      <c r="IXJ75" s="393"/>
      <c r="IXK75" s="393"/>
      <c r="IXL75" s="393"/>
      <c r="IXM75" s="393"/>
      <c r="IXN75" s="393"/>
      <c r="IXO75" s="393"/>
      <c r="IXP75" s="393"/>
      <c r="IXQ75" s="393"/>
      <c r="IXR75" s="393"/>
      <c r="IXS75" s="393"/>
      <c r="IXT75" s="393"/>
      <c r="IXU75" s="393"/>
      <c r="IXV75" s="393"/>
      <c r="IXW75" s="393"/>
      <c r="IXX75" s="393"/>
      <c r="IXY75" s="393"/>
      <c r="IXZ75" s="393"/>
      <c r="IYA75" s="393"/>
      <c r="IYB75" s="393"/>
      <c r="IYC75" s="393"/>
      <c r="IYD75" s="393"/>
      <c r="IYE75" s="393"/>
      <c r="IYF75" s="393"/>
      <c r="IYG75" s="393"/>
      <c r="IYH75" s="393"/>
      <c r="IYI75" s="393"/>
      <c r="IYJ75" s="393"/>
      <c r="IYK75" s="393"/>
      <c r="IYL75" s="393"/>
      <c r="IYM75" s="393"/>
      <c r="IYN75" s="393"/>
      <c r="IYO75" s="393"/>
      <c r="IYP75" s="393"/>
      <c r="IYQ75" s="393"/>
      <c r="IYR75" s="393"/>
      <c r="IYS75" s="393"/>
      <c r="IYT75" s="393"/>
      <c r="IYU75" s="393"/>
      <c r="IYV75" s="393"/>
      <c r="IYW75" s="393"/>
      <c r="IYX75" s="393"/>
      <c r="IYY75" s="393"/>
      <c r="IYZ75" s="393"/>
      <c r="IZA75" s="393"/>
      <c r="IZB75" s="393"/>
      <c r="IZC75" s="393"/>
      <c r="IZD75" s="393"/>
      <c r="IZE75" s="393"/>
      <c r="IZF75" s="393"/>
      <c r="IZG75" s="393"/>
      <c r="IZH75" s="393"/>
      <c r="IZI75" s="393"/>
      <c r="IZJ75" s="393"/>
      <c r="IZK75" s="393"/>
      <c r="IZL75" s="393"/>
      <c r="IZM75" s="393"/>
      <c r="IZN75" s="393"/>
      <c r="IZO75" s="393"/>
      <c r="IZP75" s="393"/>
      <c r="IZQ75" s="393"/>
      <c r="IZR75" s="393"/>
      <c r="IZS75" s="393"/>
      <c r="IZT75" s="393"/>
      <c r="IZU75" s="393"/>
      <c r="IZV75" s="393"/>
      <c r="IZW75" s="393"/>
      <c r="IZX75" s="393"/>
      <c r="IZY75" s="393"/>
      <c r="IZZ75" s="393"/>
      <c r="JAA75" s="393"/>
      <c r="JAB75" s="393"/>
      <c r="JAC75" s="393"/>
      <c r="JAD75" s="393"/>
      <c r="JAE75" s="393"/>
      <c r="JAF75" s="393"/>
      <c r="JAG75" s="393"/>
      <c r="JAH75" s="393"/>
      <c r="JAI75" s="393"/>
      <c r="JAJ75" s="393"/>
      <c r="JAK75" s="393"/>
      <c r="JAL75" s="393"/>
      <c r="JAM75" s="393"/>
      <c r="JAN75" s="393"/>
      <c r="JAO75" s="393"/>
      <c r="JAP75" s="393"/>
      <c r="JAQ75" s="393"/>
      <c r="JAR75" s="393"/>
      <c r="JAS75" s="393"/>
      <c r="JAT75" s="393"/>
      <c r="JAU75" s="393"/>
      <c r="JAV75" s="393"/>
      <c r="JAW75" s="393"/>
      <c r="JAX75" s="393"/>
      <c r="JAY75" s="393"/>
      <c r="JAZ75" s="393"/>
      <c r="JBA75" s="393"/>
      <c r="JBB75" s="393"/>
      <c r="JBC75" s="393"/>
      <c r="JBD75" s="393"/>
      <c r="JBE75" s="393"/>
      <c r="JBF75" s="393"/>
      <c r="JBG75" s="393"/>
      <c r="JBH75" s="393"/>
      <c r="JBI75" s="393"/>
      <c r="JBJ75" s="393"/>
      <c r="JBK75" s="393"/>
      <c r="JBL75" s="393"/>
      <c r="JBM75" s="393"/>
      <c r="JBN75" s="393"/>
      <c r="JBO75" s="393"/>
      <c r="JBP75" s="393"/>
      <c r="JBQ75" s="393"/>
      <c r="JBR75" s="393"/>
      <c r="JBS75" s="393"/>
      <c r="JBT75" s="393"/>
      <c r="JBU75" s="393"/>
      <c r="JBV75" s="393"/>
      <c r="JBW75" s="393"/>
      <c r="JBX75" s="393"/>
      <c r="JBY75" s="393"/>
      <c r="JBZ75" s="393"/>
      <c r="JCA75" s="393"/>
      <c r="JCB75" s="393"/>
      <c r="JCC75" s="393"/>
      <c r="JCD75" s="393"/>
      <c r="JCE75" s="393"/>
      <c r="JCF75" s="393"/>
      <c r="JCG75" s="393"/>
      <c r="JCH75" s="393"/>
      <c r="JCI75" s="393"/>
      <c r="JCJ75" s="393"/>
      <c r="JCK75" s="393"/>
      <c r="JCL75" s="393"/>
      <c r="JCM75" s="393"/>
      <c r="JCN75" s="393"/>
      <c r="JCO75" s="393"/>
      <c r="JCP75" s="393"/>
      <c r="JCQ75" s="393"/>
      <c r="JCR75" s="393"/>
      <c r="JCS75" s="393"/>
      <c r="JCT75" s="393"/>
      <c r="JCU75" s="393"/>
      <c r="JCV75" s="393"/>
      <c r="JCW75" s="393"/>
      <c r="JCX75" s="393"/>
      <c r="JCY75" s="393"/>
      <c r="JCZ75" s="393"/>
      <c r="JDA75" s="393"/>
      <c r="JDB75" s="393"/>
      <c r="JDC75" s="393"/>
      <c r="JDD75" s="393"/>
      <c r="JDE75" s="393"/>
      <c r="JDF75" s="393"/>
      <c r="JDG75" s="393"/>
      <c r="JDH75" s="393"/>
      <c r="JDI75" s="393"/>
      <c r="JDJ75" s="393"/>
      <c r="JDK75" s="393"/>
      <c r="JDL75" s="393"/>
      <c r="JDM75" s="393"/>
      <c r="JDN75" s="393"/>
      <c r="JDO75" s="393"/>
      <c r="JDP75" s="393"/>
      <c r="JDQ75" s="393"/>
      <c r="JDR75" s="393"/>
      <c r="JDS75" s="393"/>
      <c r="JDT75" s="393"/>
      <c r="JDU75" s="393"/>
      <c r="JDV75" s="393"/>
      <c r="JDW75" s="393"/>
      <c r="JDX75" s="393"/>
      <c r="JDY75" s="393"/>
      <c r="JDZ75" s="393"/>
      <c r="JEA75" s="393"/>
      <c r="JEB75" s="393"/>
      <c r="JEC75" s="393"/>
      <c r="JED75" s="393"/>
      <c r="JEE75" s="393"/>
      <c r="JEF75" s="393"/>
      <c r="JEG75" s="393"/>
      <c r="JEH75" s="393"/>
      <c r="JEI75" s="393"/>
      <c r="JEJ75" s="393"/>
      <c r="JEK75" s="393"/>
      <c r="JEL75" s="393"/>
      <c r="JEM75" s="393"/>
      <c r="JEN75" s="393"/>
      <c r="JEO75" s="393"/>
      <c r="JEP75" s="393"/>
      <c r="JEQ75" s="393"/>
      <c r="JER75" s="393"/>
      <c r="JES75" s="393"/>
      <c r="JET75" s="393"/>
      <c r="JEU75" s="393"/>
      <c r="JEV75" s="393"/>
      <c r="JEW75" s="393"/>
      <c r="JEX75" s="393"/>
      <c r="JEY75" s="393"/>
      <c r="JEZ75" s="393"/>
      <c r="JFA75" s="393"/>
      <c r="JFB75" s="393"/>
      <c r="JFC75" s="393"/>
      <c r="JFD75" s="393"/>
      <c r="JFE75" s="393"/>
      <c r="JFF75" s="393"/>
      <c r="JFG75" s="393"/>
      <c r="JFH75" s="393"/>
      <c r="JFI75" s="393"/>
      <c r="JFJ75" s="393"/>
      <c r="JFK75" s="393"/>
      <c r="JFL75" s="393"/>
      <c r="JFM75" s="393"/>
      <c r="JFN75" s="393"/>
      <c r="JFO75" s="393"/>
      <c r="JFP75" s="393"/>
      <c r="JFQ75" s="393"/>
      <c r="JFR75" s="393"/>
      <c r="JFS75" s="393"/>
      <c r="JFT75" s="393"/>
      <c r="JFU75" s="393"/>
      <c r="JFV75" s="393"/>
      <c r="JFW75" s="393"/>
      <c r="JFX75" s="393"/>
      <c r="JFY75" s="393"/>
      <c r="JFZ75" s="393"/>
      <c r="JGA75" s="393"/>
      <c r="JGB75" s="393"/>
      <c r="JGC75" s="393"/>
      <c r="JGD75" s="393"/>
      <c r="JGE75" s="393"/>
      <c r="JGF75" s="393"/>
      <c r="JGG75" s="393"/>
      <c r="JGH75" s="393"/>
      <c r="JGI75" s="393"/>
      <c r="JGJ75" s="393"/>
      <c r="JGK75" s="393"/>
      <c r="JGL75" s="393"/>
      <c r="JGM75" s="393"/>
      <c r="JGN75" s="393"/>
      <c r="JGO75" s="393"/>
      <c r="JGP75" s="393"/>
      <c r="JGQ75" s="393"/>
      <c r="JGR75" s="393"/>
      <c r="JGS75" s="393"/>
      <c r="JGT75" s="393"/>
      <c r="JGU75" s="393"/>
      <c r="JGV75" s="393"/>
      <c r="JGW75" s="393"/>
      <c r="JGX75" s="393"/>
      <c r="JGY75" s="393"/>
      <c r="JGZ75" s="393"/>
      <c r="JHA75" s="393"/>
      <c r="JHB75" s="393"/>
      <c r="JHC75" s="393"/>
      <c r="JHD75" s="393"/>
      <c r="JHE75" s="393"/>
      <c r="JHF75" s="393"/>
      <c r="JHG75" s="393"/>
      <c r="JHH75" s="393"/>
      <c r="JHI75" s="393"/>
      <c r="JHJ75" s="393"/>
      <c r="JHK75" s="393"/>
      <c r="JHL75" s="393"/>
      <c r="JHM75" s="393"/>
      <c r="JHN75" s="393"/>
      <c r="JHO75" s="393"/>
      <c r="JHP75" s="393"/>
      <c r="JHQ75" s="393"/>
      <c r="JHR75" s="393"/>
      <c r="JHS75" s="393"/>
      <c r="JHT75" s="393"/>
      <c r="JHU75" s="393"/>
      <c r="JHV75" s="393"/>
      <c r="JHW75" s="393"/>
      <c r="JHX75" s="393"/>
      <c r="JHY75" s="393"/>
      <c r="JHZ75" s="393"/>
      <c r="JIA75" s="393"/>
      <c r="JIB75" s="393"/>
      <c r="JIC75" s="393"/>
      <c r="JID75" s="393"/>
      <c r="JIE75" s="393"/>
      <c r="JIF75" s="393"/>
      <c r="JIG75" s="393"/>
      <c r="JIH75" s="393"/>
      <c r="JII75" s="393"/>
      <c r="JIJ75" s="393"/>
      <c r="JIK75" s="393"/>
      <c r="JIL75" s="393"/>
      <c r="JIM75" s="393"/>
      <c r="JIN75" s="393"/>
      <c r="JIO75" s="393"/>
      <c r="JIP75" s="393"/>
      <c r="JIQ75" s="393"/>
      <c r="JIR75" s="393"/>
      <c r="JIS75" s="393"/>
      <c r="JIT75" s="393"/>
      <c r="JIU75" s="393"/>
      <c r="JIV75" s="393"/>
      <c r="JIW75" s="393"/>
      <c r="JIX75" s="393"/>
      <c r="JIY75" s="393"/>
      <c r="JIZ75" s="393"/>
      <c r="JJA75" s="393"/>
      <c r="JJB75" s="393"/>
      <c r="JJC75" s="393"/>
      <c r="JJD75" s="393"/>
      <c r="JJE75" s="393"/>
      <c r="JJF75" s="393"/>
      <c r="JJG75" s="393"/>
      <c r="JJH75" s="393"/>
      <c r="JJI75" s="393"/>
      <c r="JJJ75" s="393"/>
      <c r="JJK75" s="393"/>
      <c r="JJL75" s="393"/>
      <c r="JJM75" s="393"/>
      <c r="JJN75" s="393"/>
      <c r="JJO75" s="393"/>
      <c r="JJP75" s="393"/>
      <c r="JJQ75" s="393"/>
      <c r="JJR75" s="393"/>
      <c r="JJS75" s="393"/>
      <c r="JJT75" s="393"/>
      <c r="JJU75" s="393"/>
      <c r="JJV75" s="393"/>
      <c r="JJW75" s="393"/>
      <c r="JJX75" s="393"/>
      <c r="JJY75" s="393"/>
      <c r="JJZ75" s="393"/>
      <c r="JKA75" s="393"/>
      <c r="JKB75" s="393"/>
      <c r="JKC75" s="393"/>
      <c r="JKD75" s="393"/>
      <c r="JKE75" s="393"/>
      <c r="JKF75" s="393"/>
      <c r="JKG75" s="393"/>
      <c r="JKH75" s="393"/>
      <c r="JKI75" s="393"/>
      <c r="JKJ75" s="393"/>
      <c r="JKK75" s="393"/>
      <c r="JKL75" s="393"/>
      <c r="JKM75" s="393"/>
      <c r="JKN75" s="393"/>
      <c r="JKO75" s="393"/>
      <c r="JKP75" s="393"/>
      <c r="JKQ75" s="393"/>
      <c r="JKR75" s="393"/>
      <c r="JKS75" s="393"/>
      <c r="JKT75" s="393"/>
      <c r="JKU75" s="393"/>
      <c r="JKV75" s="393"/>
      <c r="JKW75" s="393"/>
      <c r="JKX75" s="393"/>
      <c r="JKY75" s="393"/>
      <c r="JKZ75" s="393"/>
      <c r="JLA75" s="393"/>
      <c r="JLB75" s="393"/>
      <c r="JLC75" s="393"/>
      <c r="JLD75" s="393"/>
      <c r="JLE75" s="393"/>
      <c r="JLF75" s="393"/>
      <c r="JLG75" s="393"/>
      <c r="JLH75" s="393"/>
      <c r="JLI75" s="393"/>
      <c r="JLJ75" s="393"/>
      <c r="JLK75" s="393"/>
      <c r="JLL75" s="393"/>
      <c r="JLM75" s="393"/>
      <c r="JLN75" s="393"/>
      <c r="JLO75" s="393"/>
      <c r="JLP75" s="393"/>
      <c r="JLQ75" s="393"/>
      <c r="JLR75" s="393"/>
      <c r="JLS75" s="393"/>
      <c r="JLT75" s="393"/>
      <c r="JLU75" s="393"/>
      <c r="JLV75" s="393"/>
      <c r="JLW75" s="393"/>
      <c r="JLX75" s="393"/>
      <c r="JLY75" s="393"/>
      <c r="JLZ75" s="393"/>
      <c r="JMA75" s="393"/>
      <c r="JMB75" s="393"/>
      <c r="JMC75" s="393"/>
      <c r="JMD75" s="393"/>
      <c r="JME75" s="393"/>
      <c r="JMF75" s="393"/>
      <c r="JMG75" s="393"/>
      <c r="JMH75" s="393"/>
      <c r="JMI75" s="393"/>
      <c r="JMJ75" s="393"/>
      <c r="JMK75" s="393"/>
      <c r="JML75" s="393"/>
      <c r="JMM75" s="393"/>
      <c r="JMN75" s="393"/>
      <c r="JMO75" s="393"/>
      <c r="JMP75" s="393"/>
      <c r="JMQ75" s="393"/>
      <c r="JMR75" s="393"/>
      <c r="JMS75" s="393"/>
      <c r="JMT75" s="393"/>
      <c r="JMU75" s="393"/>
      <c r="JMV75" s="393"/>
      <c r="JMW75" s="393"/>
      <c r="JMX75" s="393"/>
      <c r="JMY75" s="393"/>
      <c r="JMZ75" s="393"/>
      <c r="JNA75" s="393"/>
      <c r="JNB75" s="393"/>
      <c r="JNC75" s="393"/>
      <c r="JND75" s="393"/>
      <c r="JNE75" s="393"/>
      <c r="JNF75" s="393"/>
      <c r="JNG75" s="393"/>
      <c r="JNH75" s="393"/>
      <c r="JNI75" s="393"/>
      <c r="JNJ75" s="393"/>
      <c r="JNK75" s="393"/>
      <c r="JNL75" s="393"/>
      <c r="JNM75" s="393"/>
      <c r="JNN75" s="393"/>
      <c r="JNO75" s="393"/>
      <c r="JNP75" s="393"/>
      <c r="JNQ75" s="393"/>
      <c r="JNR75" s="393"/>
      <c r="JNS75" s="393"/>
      <c r="JNT75" s="393"/>
      <c r="JNU75" s="393"/>
      <c r="JNV75" s="393"/>
      <c r="JNW75" s="393"/>
      <c r="JNX75" s="393"/>
      <c r="JNY75" s="393"/>
      <c r="JNZ75" s="393"/>
      <c r="JOA75" s="393"/>
      <c r="JOB75" s="393"/>
      <c r="JOC75" s="393"/>
      <c r="JOD75" s="393"/>
      <c r="JOE75" s="393"/>
      <c r="JOF75" s="393"/>
      <c r="JOG75" s="393"/>
      <c r="JOH75" s="393"/>
      <c r="JOI75" s="393"/>
      <c r="JOJ75" s="393"/>
      <c r="JOK75" s="393"/>
      <c r="JOL75" s="393"/>
      <c r="JOM75" s="393"/>
      <c r="JON75" s="393"/>
      <c r="JOO75" s="393"/>
      <c r="JOP75" s="393"/>
      <c r="JOQ75" s="393"/>
      <c r="JOR75" s="393"/>
      <c r="JOS75" s="393"/>
      <c r="JOT75" s="393"/>
      <c r="JOU75" s="393"/>
      <c r="JOV75" s="393"/>
      <c r="JOW75" s="393"/>
      <c r="JOX75" s="393"/>
      <c r="JOY75" s="393"/>
      <c r="JOZ75" s="393"/>
      <c r="JPA75" s="393"/>
      <c r="JPB75" s="393"/>
      <c r="JPC75" s="393"/>
      <c r="JPD75" s="393"/>
      <c r="JPE75" s="393"/>
      <c r="JPF75" s="393"/>
      <c r="JPG75" s="393"/>
      <c r="JPH75" s="393"/>
      <c r="JPI75" s="393"/>
      <c r="JPJ75" s="393"/>
      <c r="JPK75" s="393"/>
      <c r="JPL75" s="393"/>
      <c r="JPM75" s="393"/>
      <c r="JPN75" s="393"/>
      <c r="JPO75" s="393"/>
      <c r="JPP75" s="393"/>
      <c r="JPQ75" s="393"/>
      <c r="JPR75" s="393"/>
      <c r="JPS75" s="393"/>
      <c r="JPT75" s="393"/>
      <c r="JPU75" s="393"/>
      <c r="JPV75" s="393"/>
      <c r="JPW75" s="393"/>
      <c r="JPX75" s="393"/>
      <c r="JPY75" s="393"/>
      <c r="JPZ75" s="393"/>
      <c r="JQA75" s="393"/>
      <c r="JQB75" s="393"/>
      <c r="JQC75" s="393"/>
      <c r="JQD75" s="393"/>
      <c r="JQE75" s="393"/>
      <c r="JQF75" s="393"/>
      <c r="JQG75" s="393"/>
      <c r="JQH75" s="393"/>
      <c r="JQI75" s="393"/>
      <c r="JQJ75" s="393"/>
      <c r="JQK75" s="393"/>
      <c r="JQL75" s="393"/>
      <c r="JQM75" s="393"/>
      <c r="JQN75" s="393"/>
      <c r="JQO75" s="393"/>
      <c r="JQP75" s="393"/>
      <c r="JQQ75" s="393"/>
      <c r="JQR75" s="393"/>
      <c r="JQS75" s="393"/>
      <c r="JQT75" s="393"/>
      <c r="JQU75" s="393"/>
      <c r="JQV75" s="393"/>
      <c r="JQW75" s="393"/>
      <c r="JQX75" s="393"/>
      <c r="JQY75" s="393"/>
      <c r="JQZ75" s="393"/>
      <c r="JRA75" s="393"/>
      <c r="JRB75" s="393"/>
      <c r="JRC75" s="393"/>
      <c r="JRD75" s="393"/>
      <c r="JRE75" s="393"/>
      <c r="JRF75" s="393"/>
      <c r="JRG75" s="393"/>
      <c r="JRH75" s="393"/>
      <c r="JRI75" s="393"/>
      <c r="JRJ75" s="393"/>
      <c r="JRK75" s="393"/>
      <c r="JRL75" s="393"/>
      <c r="JRM75" s="393"/>
      <c r="JRN75" s="393"/>
      <c r="JRO75" s="393"/>
      <c r="JRP75" s="393"/>
      <c r="JRQ75" s="393"/>
      <c r="JRR75" s="393"/>
      <c r="JRS75" s="393"/>
      <c r="JRT75" s="393"/>
      <c r="JRU75" s="393"/>
      <c r="JRV75" s="393"/>
      <c r="JRW75" s="393"/>
      <c r="JRX75" s="393"/>
      <c r="JRY75" s="393"/>
      <c r="JRZ75" s="393"/>
      <c r="JSA75" s="393"/>
      <c r="JSB75" s="393"/>
      <c r="JSC75" s="393"/>
      <c r="JSD75" s="393"/>
      <c r="JSE75" s="393"/>
      <c r="JSF75" s="393"/>
      <c r="JSG75" s="393"/>
      <c r="JSH75" s="393"/>
      <c r="JSI75" s="393"/>
      <c r="JSJ75" s="393"/>
      <c r="JSK75" s="393"/>
      <c r="JSL75" s="393"/>
      <c r="JSM75" s="393"/>
      <c r="JSN75" s="393"/>
      <c r="JSO75" s="393"/>
      <c r="JSP75" s="393"/>
      <c r="JSQ75" s="393"/>
      <c r="JSR75" s="393"/>
      <c r="JSS75" s="393"/>
      <c r="JST75" s="393"/>
      <c r="JSU75" s="393"/>
      <c r="JSV75" s="393"/>
      <c r="JSW75" s="393"/>
      <c r="JSX75" s="393"/>
      <c r="JSY75" s="393"/>
      <c r="JSZ75" s="393"/>
      <c r="JTA75" s="393"/>
      <c r="JTB75" s="393"/>
      <c r="JTC75" s="393"/>
      <c r="JTD75" s="393"/>
      <c r="JTE75" s="393"/>
      <c r="JTF75" s="393"/>
      <c r="JTG75" s="393"/>
      <c r="JTH75" s="393"/>
      <c r="JTI75" s="393"/>
      <c r="JTJ75" s="393"/>
      <c r="JTK75" s="393"/>
      <c r="JTL75" s="393"/>
      <c r="JTM75" s="393"/>
      <c r="JTN75" s="393"/>
      <c r="JTO75" s="393"/>
      <c r="JTP75" s="393"/>
      <c r="JTQ75" s="393"/>
      <c r="JTR75" s="393"/>
      <c r="JTS75" s="393"/>
      <c r="JTT75" s="393"/>
      <c r="JTU75" s="393"/>
      <c r="JTV75" s="393"/>
      <c r="JTW75" s="393"/>
      <c r="JTX75" s="393"/>
      <c r="JTY75" s="393"/>
      <c r="JTZ75" s="393"/>
      <c r="JUA75" s="393"/>
      <c r="JUB75" s="393"/>
      <c r="JUC75" s="393"/>
      <c r="JUD75" s="393"/>
      <c r="JUE75" s="393"/>
      <c r="JUF75" s="393"/>
      <c r="JUG75" s="393"/>
      <c r="JUH75" s="393"/>
      <c r="JUI75" s="393"/>
      <c r="JUJ75" s="393"/>
      <c r="JUK75" s="393"/>
      <c r="JUL75" s="393"/>
      <c r="JUM75" s="393"/>
      <c r="JUN75" s="393"/>
      <c r="JUO75" s="393"/>
      <c r="JUP75" s="393"/>
      <c r="JUQ75" s="393"/>
      <c r="JUR75" s="393"/>
      <c r="JUS75" s="393"/>
      <c r="JUT75" s="393"/>
      <c r="JUU75" s="393"/>
      <c r="JUV75" s="393"/>
      <c r="JUW75" s="393"/>
      <c r="JUX75" s="393"/>
      <c r="JUY75" s="393"/>
      <c r="JUZ75" s="393"/>
      <c r="JVA75" s="393"/>
      <c r="JVB75" s="393"/>
      <c r="JVC75" s="393"/>
      <c r="JVD75" s="393"/>
      <c r="JVE75" s="393"/>
      <c r="JVF75" s="393"/>
      <c r="JVG75" s="393"/>
      <c r="JVH75" s="393"/>
      <c r="JVI75" s="393"/>
      <c r="JVJ75" s="393"/>
      <c r="JVK75" s="393"/>
      <c r="JVL75" s="393"/>
      <c r="JVM75" s="393"/>
      <c r="JVN75" s="393"/>
      <c r="JVO75" s="393"/>
      <c r="JVP75" s="393"/>
      <c r="JVQ75" s="393"/>
      <c r="JVR75" s="393"/>
      <c r="JVS75" s="393"/>
      <c r="JVT75" s="393"/>
      <c r="JVU75" s="393"/>
      <c r="JVV75" s="393"/>
      <c r="JVW75" s="393"/>
      <c r="JVX75" s="393"/>
      <c r="JVY75" s="393"/>
      <c r="JVZ75" s="393"/>
      <c r="JWA75" s="393"/>
      <c r="JWB75" s="393"/>
      <c r="JWC75" s="393"/>
      <c r="JWD75" s="393"/>
      <c r="JWE75" s="393"/>
      <c r="JWF75" s="393"/>
      <c r="JWG75" s="393"/>
      <c r="JWH75" s="393"/>
      <c r="JWI75" s="393"/>
      <c r="JWJ75" s="393"/>
      <c r="JWK75" s="393"/>
      <c r="JWL75" s="393"/>
      <c r="JWM75" s="393"/>
      <c r="JWN75" s="393"/>
      <c r="JWO75" s="393"/>
      <c r="JWP75" s="393"/>
      <c r="JWQ75" s="393"/>
      <c r="JWR75" s="393"/>
      <c r="JWS75" s="393"/>
      <c r="JWT75" s="393"/>
      <c r="JWU75" s="393"/>
      <c r="JWV75" s="393"/>
      <c r="JWW75" s="393"/>
      <c r="JWX75" s="393"/>
      <c r="JWY75" s="393"/>
      <c r="JWZ75" s="393"/>
      <c r="JXA75" s="393"/>
      <c r="JXB75" s="393"/>
      <c r="JXC75" s="393"/>
      <c r="JXD75" s="393"/>
      <c r="JXE75" s="393"/>
      <c r="JXF75" s="393"/>
      <c r="JXG75" s="393"/>
      <c r="JXH75" s="393"/>
      <c r="JXI75" s="393"/>
      <c r="JXJ75" s="393"/>
      <c r="JXK75" s="393"/>
      <c r="JXL75" s="393"/>
      <c r="JXM75" s="393"/>
      <c r="JXN75" s="393"/>
      <c r="JXO75" s="393"/>
      <c r="JXP75" s="393"/>
      <c r="JXQ75" s="393"/>
      <c r="JXR75" s="393"/>
      <c r="JXS75" s="393"/>
      <c r="JXT75" s="393"/>
      <c r="JXU75" s="393"/>
      <c r="JXV75" s="393"/>
      <c r="JXW75" s="393"/>
      <c r="JXX75" s="393"/>
      <c r="JXY75" s="393"/>
      <c r="JXZ75" s="393"/>
      <c r="JYA75" s="393"/>
      <c r="JYB75" s="393"/>
      <c r="JYC75" s="393"/>
      <c r="JYD75" s="393"/>
      <c r="JYE75" s="393"/>
      <c r="JYF75" s="393"/>
      <c r="JYG75" s="393"/>
      <c r="JYH75" s="393"/>
      <c r="JYI75" s="393"/>
      <c r="JYJ75" s="393"/>
      <c r="JYK75" s="393"/>
      <c r="JYL75" s="393"/>
      <c r="JYM75" s="393"/>
      <c r="JYN75" s="393"/>
      <c r="JYO75" s="393"/>
      <c r="JYP75" s="393"/>
      <c r="JYQ75" s="393"/>
      <c r="JYR75" s="393"/>
      <c r="JYS75" s="393"/>
      <c r="JYT75" s="393"/>
      <c r="JYU75" s="393"/>
      <c r="JYV75" s="393"/>
      <c r="JYW75" s="393"/>
      <c r="JYX75" s="393"/>
      <c r="JYY75" s="393"/>
      <c r="JYZ75" s="393"/>
      <c r="JZA75" s="393"/>
      <c r="JZB75" s="393"/>
      <c r="JZC75" s="393"/>
      <c r="JZD75" s="393"/>
      <c r="JZE75" s="393"/>
      <c r="JZF75" s="393"/>
      <c r="JZG75" s="393"/>
      <c r="JZH75" s="393"/>
      <c r="JZI75" s="393"/>
      <c r="JZJ75" s="393"/>
      <c r="JZK75" s="393"/>
      <c r="JZL75" s="393"/>
      <c r="JZM75" s="393"/>
      <c r="JZN75" s="393"/>
      <c r="JZO75" s="393"/>
      <c r="JZP75" s="393"/>
      <c r="JZQ75" s="393"/>
      <c r="JZR75" s="393"/>
      <c r="JZS75" s="393"/>
      <c r="JZT75" s="393"/>
      <c r="JZU75" s="393"/>
      <c r="JZV75" s="393"/>
      <c r="JZW75" s="393"/>
      <c r="JZX75" s="393"/>
      <c r="JZY75" s="393"/>
      <c r="JZZ75" s="393"/>
      <c r="KAA75" s="393"/>
      <c r="KAB75" s="393"/>
      <c r="KAC75" s="393"/>
      <c r="KAD75" s="393"/>
      <c r="KAE75" s="393"/>
      <c r="KAF75" s="393"/>
      <c r="KAG75" s="393"/>
      <c r="KAH75" s="393"/>
      <c r="KAI75" s="393"/>
      <c r="KAJ75" s="393"/>
      <c r="KAK75" s="393"/>
      <c r="KAL75" s="393"/>
      <c r="KAM75" s="393"/>
      <c r="KAN75" s="393"/>
      <c r="KAO75" s="393"/>
      <c r="KAP75" s="393"/>
      <c r="KAQ75" s="393"/>
      <c r="KAR75" s="393"/>
      <c r="KAS75" s="393"/>
      <c r="KAT75" s="393"/>
      <c r="KAU75" s="393"/>
      <c r="KAV75" s="393"/>
      <c r="KAW75" s="393"/>
      <c r="KAX75" s="393"/>
      <c r="KAY75" s="393"/>
      <c r="KAZ75" s="393"/>
      <c r="KBA75" s="393"/>
      <c r="KBB75" s="393"/>
      <c r="KBC75" s="393"/>
      <c r="KBD75" s="393"/>
      <c r="KBE75" s="393"/>
      <c r="KBF75" s="393"/>
      <c r="KBG75" s="393"/>
      <c r="KBH75" s="393"/>
      <c r="KBI75" s="393"/>
      <c r="KBJ75" s="393"/>
      <c r="KBK75" s="393"/>
      <c r="KBL75" s="393"/>
      <c r="KBM75" s="393"/>
      <c r="KBN75" s="393"/>
      <c r="KBO75" s="393"/>
      <c r="KBP75" s="393"/>
      <c r="KBQ75" s="393"/>
      <c r="KBR75" s="393"/>
      <c r="KBS75" s="393"/>
      <c r="KBT75" s="393"/>
      <c r="KBU75" s="393"/>
      <c r="KBV75" s="393"/>
      <c r="KBW75" s="393"/>
      <c r="KBX75" s="393"/>
      <c r="KBY75" s="393"/>
      <c r="KBZ75" s="393"/>
      <c r="KCA75" s="393"/>
      <c r="KCB75" s="393"/>
      <c r="KCC75" s="393"/>
      <c r="KCD75" s="393"/>
      <c r="KCE75" s="393"/>
      <c r="KCF75" s="393"/>
      <c r="KCG75" s="393"/>
      <c r="KCH75" s="393"/>
      <c r="KCI75" s="393"/>
      <c r="KCJ75" s="393"/>
      <c r="KCK75" s="393"/>
      <c r="KCL75" s="393"/>
      <c r="KCM75" s="393"/>
      <c r="KCN75" s="393"/>
      <c r="KCO75" s="393"/>
      <c r="KCP75" s="393"/>
      <c r="KCQ75" s="393"/>
      <c r="KCR75" s="393"/>
      <c r="KCS75" s="393"/>
      <c r="KCT75" s="393"/>
      <c r="KCU75" s="393"/>
      <c r="KCV75" s="393"/>
      <c r="KCW75" s="393"/>
      <c r="KCX75" s="393"/>
      <c r="KCY75" s="393"/>
      <c r="KCZ75" s="393"/>
      <c r="KDA75" s="393"/>
      <c r="KDB75" s="393"/>
      <c r="KDC75" s="393"/>
      <c r="KDD75" s="393"/>
      <c r="KDE75" s="393"/>
      <c r="KDF75" s="393"/>
      <c r="KDG75" s="393"/>
      <c r="KDH75" s="393"/>
      <c r="KDI75" s="393"/>
      <c r="KDJ75" s="393"/>
      <c r="KDK75" s="393"/>
      <c r="KDL75" s="393"/>
      <c r="KDM75" s="393"/>
      <c r="KDN75" s="393"/>
      <c r="KDO75" s="393"/>
      <c r="KDP75" s="393"/>
      <c r="KDQ75" s="393"/>
      <c r="KDR75" s="393"/>
      <c r="KDS75" s="393"/>
      <c r="KDT75" s="393"/>
      <c r="KDU75" s="393"/>
      <c r="KDV75" s="393"/>
      <c r="KDW75" s="393"/>
      <c r="KDX75" s="393"/>
      <c r="KDY75" s="393"/>
      <c r="KDZ75" s="393"/>
      <c r="KEA75" s="393"/>
      <c r="KEB75" s="393"/>
      <c r="KEC75" s="393"/>
      <c r="KED75" s="393"/>
      <c r="KEE75" s="393"/>
      <c r="KEF75" s="393"/>
      <c r="KEG75" s="393"/>
      <c r="KEH75" s="393"/>
      <c r="KEI75" s="393"/>
      <c r="KEJ75" s="393"/>
      <c r="KEK75" s="393"/>
      <c r="KEL75" s="393"/>
      <c r="KEM75" s="393"/>
      <c r="KEN75" s="393"/>
      <c r="KEO75" s="393"/>
      <c r="KEP75" s="393"/>
      <c r="KEQ75" s="393"/>
      <c r="KER75" s="393"/>
      <c r="KES75" s="393"/>
      <c r="KET75" s="393"/>
      <c r="KEU75" s="393"/>
      <c r="KEV75" s="393"/>
      <c r="KEW75" s="393"/>
      <c r="KEX75" s="393"/>
      <c r="KEY75" s="393"/>
      <c r="KEZ75" s="393"/>
      <c r="KFA75" s="393"/>
      <c r="KFB75" s="393"/>
      <c r="KFC75" s="393"/>
      <c r="KFD75" s="393"/>
      <c r="KFE75" s="393"/>
      <c r="KFF75" s="393"/>
      <c r="KFG75" s="393"/>
      <c r="KFH75" s="393"/>
      <c r="KFI75" s="393"/>
      <c r="KFJ75" s="393"/>
      <c r="KFK75" s="393"/>
      <c r="KFL75" s="393"/>
      <c r="KFM75" s="393"/>
      <c r="KFN75" s="393"/>
      <c r="KFO75" s="393"/>
      <c r="KFP75" s="393"/>
      <c r="KFQ75" s="393"/>
      <c r="KFR75" s="393"/>
      <c r="KFS75" s="393"/>
      <c r="KFT75" s="393"/>
      <c r="KFU75" s="393"/>
      <c r="KFV75" s="393"/>
      <c r="KFW75" s="393"/>
      <c r="KFX75" s="393"/>
      <c r="KFY75" s="393"/>
      <c r="KFZ75" s="393"/>
      <c r="KGA75" s="393"/>
      <c r="KGB75" s="393"/>
      <c r="KGC75" s="393"/>
      <c r="KGD75" s="393"/>
      <c r="KGE75" s="393"/>
      <c r="KGF75" s="393"/>
      <c r="KGG75" s="393"/>
      <c r="KGH75" s="393"/>
      <c r="KGI75" s="393"/>
      <c r="KGJ75" s="393"/>
      <c r="KGK75" s="393"/>
      <c r="KGL75" s="393"/>
      <c r="KGM75" s="393"/>
      <c r="KGN75" s="393"/>
      <c r="KGO75" s="393"/>
      <c r="KGP75" s="393"/>
      <c r="KGQ75" s="393"/>
      <c r="KGR75" s="393"/>
      <c r="KGS75" s="393"/>
      <c r="KGT75" s="393"/>
      <c r="KGU75" s="393"/>
      <c r="KGV75" s="393"/>
      <c r="KGW75" s="393"/>
      <c r="KGX75" s="393"/>
      <c r="KGY75" s="393"/>
      <c r="KGZ75" s="393"/>
      <c r="KHA75" s="393"/>
      <c r="KHB75" s="393"/>
      <c r="KHC75" s="393"/>
      <c r="KHD75" s="393"/>
      <c r="KHE75" s="393"/>
      <c r="KHF75" s="393"/>
      <c r="KHG75" s="393"/>
      <c r="KHH75" s="393"/>
      <c r="KHI75" s="393"/>
      <c r="KHJ75" s="393"/>
      <c r="KHK75" s="393"/>
      <c r="KHL75" s="393"/>
      <c r="KHM75" s="393"/>
      <c r="KHN75" s="393"/>
      <c r="KHO75" s="393"/>
      <c r="KHP75" s="393"/>
      <c r="KHQ75" s="393"/>
      <c r="KHR75" s="393"/>
      <c r="KHS75" s="393"/>
      <c r="KHT75" s="393"/>
      <c r="KHU75" s="393"/>
      <c r="KHV75" s="393"/>
      <c r="KHW75" s="393"/>
      <c r="KHX75" s="393"/>
      <c r="KHY75" s="393"/>
      <c r="KHZ75" s="393"/>
      <c r="KIA75" s="393"/>
      <c r="KIB75" s="393"/>
      <c r="KIC75" s="393"/>
      <c r="KID75" s="393"/>
      <c r="KIE75" s="393"/>
      <c r="KIF75" s="393"/>
      <c r="KIG75" s="393"/>
      <c r="KIH75" s="393"/>
      <c r="KII75" s="393"/>
      <c r="KIJ75" s="393"/>
      <c r="KIK75" s="393"/>
      <c r="KIL75" s="393"/>
      <c r="KIM75" s="393"/>
      <c r="KIN75" s="393"/>
      <c r="KIO75" s="393"/>
      <c r="KIP75" s="393"/>
      <c r="KIQ75" s="393"/>
      <c r="KIR75" s="393"/>
      <c r="KIS75" s="393"/>
      <c r="KIT75" s="393"/>
      <c r="KIU75" s="393"/>
      <c r="KIV75" s="393"/>
      <c r="KIW75" s="393"/>
      <c r="KIX75" s="393"/>
      <c r="KIY75" s="393"/>
      <c r="KIZ75" s="393"/>
      <c r="KJA75" s="393"/>
      <c r="KJB75" s="393"/>
      <c r="KJC75" s="393"/>
      <c r="KJD75" s="393"/>
      <c r="KJE75" s="393"/>
      <c r="KJF75" s="393"/>
      <c r="KJG75" s="393"/>
      <c r="KJH75" s="393"/>
      <c r="KJI75" s="393"/>
      <c r="KJJ75" s="393"/>
      <c r="KJK75" s="393"/>
      <c r="KJL75" s="393"/>
      <c r="KJM75" s="393"/>
      <c r="KJN75" s="393"/>
      <c r="KJO75" s="393"/>
      <c r="KJP75" s="393"/>
      <c r="KJQ75" s="393"/>
      <c r="KJR75" s="393"/>
      <c r="KJS75" s="393"/>
      <c r="KJT75" s="393"/>
      <c r="KJU75" s="393"/>
      <c r="KJV75" s="393"/>
      <c r="KJW75" s="393"/>
      <c r="KJX75" s="393"/>
      <c r="KJY75" s="393"/>
      <c r="KJZ75" s="393"/>
      <c r="KKA75" s="393"/>
      <c r="KKB75" s="393"/>
      <c r="KKC75" s="393"/>
      <c r="KKD75" s="393"/>
      <c r="KKE75" s="393"/>
      <c r="KKF75" s="393"/>
      <c r="KKG75" s="393"/>
      <c r="KKH75" s="393"/>
      <c r="KKI75" s="393"/>
      <c r="KKJ75" s="393"/>
      <c r="KKK75" s="393"/>
      <c r="KKL75" s="393"/>
      <c r="KKM75" s="393"/>
      <c r="KKN75" s="393"/>
      <c r="KKO75" s="393"/>
      <c r="KKP75" s="393"/>
      <c r="KKQ75" s="393"/>
      <c r="KKR75" s="393"/>
      <c r="KKS75" s="393"/>
      <c r="KKT75" s="393"/>
      <c r="KKU75" s="393"/>
      <c r="KKV75" s="393"/>
      <c r="KKW75" s="393"/>
      <c r="KKX75" s="393"/>
      <c r="KKY75" s="393"/>
      <c r="KKZ75" s="393"/>
      <c r="KLA75" s="393"/>
      <c r="KLB75" s="393"/>
      <c r="KLC75" s="393"/>
      <c r="KLD75" s="393"/>
      <c r="KLE75" s="393"/>
      <c r="KLF75" s="393"/>
      <c r="KLG75" s="393"/>
      <c r="KLH75" s="393"/>
      <c r="KLI75" s="393"/>
      <c r="KLJ75" s="393"/>
      <c r="KLK75" s="393"/>
      <c r="KLL75" s="393"/>
      <c r="KLM75" s="393"/>
      <c r="KLN75" s="393"/>
      <c r="KLO75" s="393"/>
      <c r="KLP75" s="393"/>
      <c r="KLQ75" s="393"/>
      <c r="KLR75" s="393"/>
      <c r="KLS75" s="393"/>
      <c r="KLT75" s="393"/>
      <c r="KLU75" s="393"/>
      <c r="KLV75" s="393"/>
      <c r="KLW75" s="393"/>
      <c r="KLX75" s="393"/>
      <c r="KLY75" s="393"/>
      <c r="KLZ75" s="393"/>
      <c r="KMA75" s="393"/>
      <c r="KMB75" s="393"/>
      <c r="KMC75" s="393"/>
      <c r="KMD75" s="393"/>
      <c r="KME75" s="393"/>
      <c r="KMF75" s="393"/>
      <c r="KMG75" s="393"/>
      <c r="KMH75" s="393"/>
      <c r="KMI75" s="393"/>
      <c r="KMJ75" s="393"/>
      <c r="KMK75" s="393"/>
      <c r="KML75" s="393"/>
      <c r="KMM75" s="393"/>
      <c r="KMN75" s="393"/>
      <c r="KMO75" s="393"/>
      <c r="KMP75" s="393"/>
      <c r="KMQ75" s="393"/>
      <c r="KMR75" s="393"/>
      <c r="KMS75" s="393"/>
      <c r="KMT75" s="393"/>
      <c r="KMU75" s="393"/>
      <c r="KMV75" s="393"/>
      <c r="KMW75" s="393"/>
      <c r="KMX75" s="393"/>
      <c r="KMY75" s="393"/>
      <c r="KMZ75" s="393"/>
      <c r="KNA75" s="393"/>
      <c r="KNB75" s="393"/>
      <c r="KNC75" s="393"/>
      <c r="KND75" s="393"/>
      <c r="KNE75" s="393"/>
      <c r="KNF75" s="393"/>
      <c r="KNG75" s="393"/>
      <c r="KNH75" s="393"/>
      <c r="KNI75" s="393"/>
      <c r="KNJ75" s="393"/>
      <c r="KNK75" s="393"/>
      <c r="KNL75" s="393"/>
      <c r="KNM75" s="393"/>
      <c r="KNN75" s="393"/>
      <c r="KNO75" s="393"/>
      <c r="KNP75" s="393"/>
      <c r="KNQ75" s="393"/>
      <c r="KNR75" s="393"/>
      <c r="KNS75" s="393"/>
      <c r="KNT75" s="393"/>
      <c r="KNU75" s="393"/>
      <c r="KNV75" s="393"/>
      <c r="KNW75" s="393"/>
      <c r="KNX75" s="393"/>
      <c r="KNY75" s="393"/>
      <c r="KNZ75" s="393"/>
      <c r="KOA75" s="393"/>
      <c r="KOB75" s="393"/>
      <c r="KOC75" s="393"/>
      <c r="KOD75" s="393"/>
      <c r="KOE75" s="393"/>
      <c r="KOF75" s="393"/>
      <c r="KOG75" s="393"/>
      <c r="KOH75" s="393"/>
      <c r="KOI75" s="393"/>
      <c r="KOJ75" s="393"/>
      <c r="KOK75" s="393"/>
      <c r="KOL75" s="393"/>
      <c r="KOM75" s="393"/>
      <c r="KON75" s="393"/>
      <c r="KOO75" s="393"/>
      <c r="KOP75" s="393"/>
      <c r="KOQ75" s="393"/>
      <c r="KOR75" s="393"/>
      <c r="KOS75" s="393"/>
      <c r="KOT75" s="393"/>
      <c r="KOU75" s="393"/>
      <c r="KOV75" s="393"/>
      <c r="KOW75" s="393"/>
      <c r="KOX75" s="393"/>
      <c r="KOY75" s="393"/>
      <c r="KOZ75" s="393"/>
      <c r="KPA75" s="393"/>
      <c r="KPB75" s="393"/>
      <c r="KPC75" s="393"/>
      <c r="KPD75" s="393"/>
      <c r="KPE75" s="393"/>
      <c r="KPF75" s="393"/>
      <c r="KPG75" s="393"/>
      <c r="KPH75" s="393"/>
      <c r="KPI75" s="393"/>
      <c r="KPJ75" s="393"/>
      <c r="KPK75" s="393"/>
      <c r="KPL75" s="393"/>
      <c r="KPM75" s="393"/>
      <c r="KPN75" s="393"/>
      <c r="KPO75" s="393"/>
      <c r="KPP75" s="393"/>
      <c r="KPQ75" s="393"/>
      <c r="KPR75" s="393"/>
      <c r="KPS75" s="393"/>
      <c r="KPT75" s="393"/>
      <c r="KPU75" s="393"/>
      <c r="KPV75" s="393"/>
      <c r="KPW75" s="393"/>
      <c r="KPX75" s="393"/>
      <c r="KPY75" s="393"/>
      <c r="KPZ75" s="393"/>
      <c r="KQA75" s="393"/>
      <c r="KQB75" s="393"/>
      <c r="KQC75" s="393"/>
      <c r="KQD75" s="393"/>
      <c r="KQE75" s="393"/>
      <c r="KQF75" s="393"/>
      <c r="KQG75" s="393"/>
      <c r="KQH75" s="393"/>
      <c r="KQI75" s="393"/>
      <c r="KQJ75" s="393"/>
      <c r="KQK75" s="393"/>
      <c r="KQL75" s="393"/>
      <c r="KQM75" s="393"/>
      <c r="KQN75" s="393"/>
      <c r="KQO75" s="393"/>
      <c r="KQP75" s="393"/>
      <c r="KQQ75" s="393"/>
      <c r="KQR75" s="393"/>
      <c r="KQS75" s="393"/>
      <c r="KQT75" s="393"/>
      <c r="KQU75" s="393"/>
      <c r="KQV75" s="393"/>
      <c r="KQW75" s="393"/>
      <c r="KQX75" s="393"/>
      <c r="KQY75" s="393"/>
      <c r="KQZ75" s="393"/>
      <c r="KRA75" s="393"/>
      <c r="KRB75" s="393"/>
      <c r="KRC75" s="393"/>
      <c r="KRD75" s="393"/>
      <c r="KRE75" s="393"/>
      <c r="KRF75" s="393"/>
      <c r="KRG75" s="393"/>
      <c r="KRH75" s="393"/>
      <c r="KRI75" s="393"/>
      <c r="KRJ75" s="393"/>
      <c r="KRK75" s="393"/>
      <c r="KRL75" s="393"/>
      <c r="KRM75" s="393"/>
      <c r="KRN75" s="393"/>
      <c r="KRO75" s="393"/>
      <c r="KRP75" s="393"/>
      <c r="KRQ75" s="393"/>
      <c r="KRR75" s="393"/>
      <c r="KRS75" s="393"/>
      <c r="KRT75" s="393"/>
      <c r="KRU75" s="393"/>
      <c r="KRV75" s="393"/>
      <c r="KRW75" s="393"/>
      <c r="KRX75" s="393"/>
      <c r="KRY75" s="393"/>
      <c r="KRZ75" s="393"/>
      <c r="KSA75" s="393"/>
      <c r="KSB75" s="393"/>
      <c r="KSC75" s="393"/>
      <c r="KSD75" s="393"/>
      <c r="KSE75" s="393"/>
      <c r="KSF75" s="393"/>
      <c r="KSG75" s="393"/>
      <c r="KSH75" s="393"/>
      <c r="KSI75" s="393"/>
      <c r="KSJ75" s="393"/>
      <c r="KSK75" s="393"/>
      <c r="KSL75" s="393"/>
      <c r="KSM75" s="393"/>
      <c r="KSN75" s="393"/>
      <c r="KSO75" s="393"/>
      <c r="KSP75" s="393"/>
      <c r="KSQ75" s="393"/>
      <c r="KSR75" s="393"/>
      <c r="KSS75" s="393"/>
      <c r="KST75" s="393"/>
      <c r="KSU75" s="393"/>
      <c r="KSV75" s="393"/>
      <c r="KSW75" s="393"/>
      <c r="KSX75" s="393"/>
      <c r="KSY75" s="393"/>
      <c r="KSZ75" s="393"/>
      <c r="KTA75" s="393"/>
      <c r="KTB75" s="393"/>
      <c r="KTC75" s="393"/>
      <c r="KTD75" s="393"/>
      <c r="KTE75" s="393"/>
      <c r="KTF75" s="393"/>
      <c r="KTG75" s="393"/>
      <c r="KTH75" s="393"/>
      <c r="KTI75" s="393"/>
      <c r="KTJ75" s="393"/>
      <c r="KTK75" s="393"/>
      <c r="KTL75" s="393"/>
      <c r="KTM75" s="393"/>
      <c r="KTN75" s="393"/>
      <c r="KTO75" s="393"/>
      <c r="KTP75" s="393"/>
      <c r="KTQ75" s="393"/>
      <c r="KTR75" s="393"/>
      <c r="KTS75" s="393"/>
      <c r="KTT75" s="393"/>
      <c r="KTU75" s="393"/>
      <c r="KTV75" s="393"/>
      <c r="KTW75" s="393"/>
      <c r="KTX75" s="393"/>
      <c r="KTY75" s="393"/>
      <c r="KTZ75" s="393"/>
      <c r="KUA75" s="393"/>
      <c r="KUB75" s="393"/>
      <c r="KUC75" s="393"/>
      <c r="KUD75" s="393"/>
      <c r="KUE75" s="393"/>
      <c r="KUF75" s="393"/>
      <c r="KUG75" s="393"/>
      <c r="KUH75" s="393"/>
      <c r="KUI75" s="393"/>
      <c r="KUJ75" s="393"/>
      <c r="KUK75" s="393"/>
      <c r="KUL75" s="393"/>
      <c r="KUM75" s="393"/>
      <c r="KUN75" s="393"/>
      <c r="KUO75" s="393"/>
      <c r="KUP75" s="393"/>
      <c r="KUQ75" s="393"/>
      <c r="KUR75" s="393"/>
      <c r="KUS75" s="393"/>
      <c r="KUT75" s="393"/>
      <c r="KUU75" s="393"/>
      <c r="KUV75" s="393"/>
      <c r="KUW75" s="393"/>
      <c r="KUX75" s="393"/>
      <c r="KUY75" s="393"/>
      <c r="KUZ75" s="393"/>
      <c r="KVA75" s="393"/>
      <c r="KVB75" s="393"/>
      <c r="KVC75" s="393"/>
      <c r="KVD75" s="393"/>
      <c r="KVE75" s="393"/>
      <c r="KVF75" s="393"/>
      <c r="KVG75" s="393"/>
      <c r="KVH75" s="393"/>
      <c r="KVI75" s="393"/>
      <c r="KVJ75" s="393"/>
      <c r="KVK75" s="393"/>
      <c r="KVL75" s="393"/>
      <c r="KVM75" s="393"/>
      <c r="KVN75" s="393"/>
      <c r="KVO75" s="393"/>
      <c r="KVP75" s="393"/>
      <c r="KVQ75" s="393"/>
      <c r="KVR75" s="393"/>
      <c r="KVS75" s="393"/>
      <c r="KVT75" s="393"/>
      <c r="KVU75" s="393"/>
      <c r="KVV75" s="393"/>
      <c r="KVW75" s="393"/>
      <c r="KVX75" s="393"/>
      <c r="KVY75" s="393"/>
      <c r="KVZ75" s="393"/>
      <c r="KWA75" s="393"/>
      <c r="KWB75" s="393"/>
      <c r="KWC75" s="393"/>
      <c r="KWD75" s="393"/>
      <c r="KWE75" s="393"/>
      <c r="KWF75" s="393"/>
      <c r="KWG75" s="393"/>
      <c r="KWH75" s="393"/>
      <c r="KWI75" s="393"/>
      <c r="KWJ75" s="393"/>
      <c r="KWK75" s="393"/>
      <c r="KWL75" s="393"/>
      <c r="KWM75" s="393"/>
      <c r="KWN75" s="393"/>
      <c r="KWO75" s="393"/>
      <c r="KWP75" s="393"/>
      <c r="KWQ75" s="393"/>
      <c r="KWR75" s="393"/>
      <c r="KWS75" s="393"/>
      <c r="KWT75" s="393"/>
      <c r="KWU75" s="393"/>
      <c r="KWV75" s="393"/>
      <c r="KWW75" s="393"/>
      <c r="KWX75" s="393"/>
      <c r="KWY75" s="393"/>
      <c r="KWZ75" s="393"/>
      <c r="KXA75" s="393"/>
      <c r="KXB75" s="393"/>
      <c r="KXC75" s="393"/>
      <c r="KXD75" s="393"/>
      <c r="KXE75" s="393"/>
      <c r="KXF75" s="393"/>
      <c r="KXG75" s="393"/>
      <c r="KXH75" s="393"/>
      <c r="KXI75" s="393"/>
      <c r="KXJ75" s="393"/>
      <c r="KXK75" s="393"/>
      <c r="KXL75" s="393"/>
      <c r="KXM75" s="393"/>
      <c r="KXN75" s="393"/>
      <c r="KXO75" s="393"/>
      <c r="KXP75" s="393"/>
      <c r="KXQ75" s="393"/>
      <c r="KXR75" s="393"/>
      <c r="KXS75" s="393"/>
      <c r="KXT75" s="393"/>
      <c r="KXU75" s="393"/>
      <c r="KXV75" s="393"/>
      <c r="KXW75" s="393"/>
      <c r="KXX75" s="393"/>
      <c r="KXY75" s="393"/>
      <c r="KXZ75" s="393"/>
      <c r="KYA75" s="393"/>
      <c r="KYB75" s="393"/>
      <c r="KYC75" s="393"/>
      <c r="KYD75" s="393"/>
      <c r="KYE75" s="393"/>
      <c r="KYF75" s="393"/>
      <c r="KYG75" s="393"/>
      <c r="KYH75" s="393"/>
      <c r="KYI75" s="393"/>
      <c r="KYJ75" s="393"/>
      <c r="KYK75" s="393"/>
      <c r="KYL75" s="393"/>
      <c r="KYM75" s="393"/>
      <c r="KYN75" s="393"/>
      <c r="KYO75" s="393"/>
      <c r="KYP75" s="393"/>
      <c r="KYQ75" s="393"/>
      <c r="KYR75" s="393"/>
      <c r="KYS75" s="393"/>
      <c r="KYT75" s="393"/>
      <c r="KYU75" s="393"/>
      <c r="KYV75" s="393"/>
      <c r="KYW75" s="393"/>
      <c r="KYX75" s="393"/>
      <c r="KYY75" s="393"/>
      <c r="KYZ75" s="393"/>
      <c r="KZA75" s="393"/>
      <c r="KZB75" s="393"/>
      <c r="KZC75" s="393"/>
      <c r="KZD75" s="393"/>
      <c r="KZE75" s="393"/>
      <c r="KZF75" s="393"/>
      <c r="KZG75" s="393"/>
      <c r="KZH75" s="393"/>
      <c r="KZI75" s="393"/>
      <c r="KZJ75" s="393"/>
      <c r="KZK75" s="393"/>
      <c r="KZL75" s="393"/>
      <c r="KZM75" s="393"/>
      <c r="KZN75" s="393"/>
      <c r="KZO75" s="393"/>
      <c r="KZP75" s="393"/>
      <c r="KZQ75" s="393"/>
      <c r="KZR75" s="393"/>
      <c r="KZS75" s="393"/>
      <c r="KZT75" s="393"/>
      <c r="KZU75" s="393"/>
      <c r="KZV75" s="393"/>
      <c r="KZW75" s="393"/>
      <c r="KZX75" s="393"/>
      <c r="KZY75" s="393"/>
      <c r="KZZ75" s="393"/>
      <c r="LAA75" s="393"/>
      <c r="LAB75" s="393"/>
      <c r="LAC75" s="393"/>
      <c r="LAD75" s="393"/>
      <c r="LAE75" s="393"/>
      <c r="LAF75" s="393"/>
      <c r="LAG75" s="393"/>
      <c r="LAH75" s="393"/>
      <c r="LAI75" s="393"/>
      <c r="LAJ75" s="393"/>
      <c r="LAK75" s="393"/>
      <c r="LAL75" s="393"/>
      <c r="LAM75" s="393"/>
      <c r="LAN75" s="393"/>
      <c r="LAO75" s="393"/>
      <c r="LAP75" s="393"/>
      <c r="LAQ75" s="393"/>
      <c r="LAR75" s="393"/>
      <c r="LAS75" s="393"/>
      <c r="LAT75" s="393"/>
      <c r="LAU75" s="393"/>
      <c r="LAV75" s="393"/>
      <c r="LAW75" s="393"/>
      <c r="LAX75" s="393"/>
      <c r="LAY75" s="393"/>
      <c r="LAZ75" s="393"/>
      <c r="LBA75" s="393"/>
      <c r="LBB75" s="393"/>
      <c r="LBC75" s="393"/>
      <c r="LBD75" s="393"/>
      <c r="LBE75" s="393"/>
      <c r="LBF75" s="393"/>
      <c r="LBG75" s="393"/>
      <c r="LBH75" s="393"/>
      <c r="LBI75" s="393"/>
      <c r="LBJ75" s="393"/>
      <c r="LBK75" s="393"/>
      <c r="LBL75" s="393"/>
      <c r="LBM75" s="393"/>
      <c r="LBN75" s="393"/>
      <c r="LBO75" s="393"/>
      <c r="LBP75" s="393"/>
      <c r="LBQ75" s="393"/>
      <c r="LBR75" s="393"/>
      <c r="LBS75" s="393"/>
      <c r="LBT75" s="393"/>
      <c r="LBU75" s="393"/>
      <c r="LBV75" s="393"/>
      <c r="LBW75" s="393"/>
      <c r="LBX75" s="393"/>
      <c r="LBY75" s="393"/>
      <c r="LBZ75" s="393"/>
      <c r="LCA75" s="393"/>
      <c r="LCB75" s="393"/>
      <c r="LCC75" s="393"/>
      <c r="LCD75" s="393"/>
      <c r="LCE75" s="393"/>
      <c r="LCF75" s="393"/>
      <c r="LCG75" s="393"/>
      <c r="LCH75" s="393"/>
      <c r="LCI75" s="393"/>
      <c r="LCJ75" s="393"/>
      <c r="LCK75" s="393"/>
      <c r="LCL75" s="393"/>
      <c r="LCM75" s="393"/>
      <c r="LCN75" s="393"/>
      <c r="LCO75" s="393"/>
      <c r="LCP75" s="393"/>
      <c r="LCQ75" s="393"/>
      <c r="LCR75" s="393"/>
      <c r="LCS75" s="393"/>
      <c r="LCT75" s="393"/>
      <c r="LCU75" s="393"/>
      <c r="LCV75" s="393"/>
      <c r="LCW75" s="393"/>
      <c r="LCX75" s="393"/>
      <c r="LCY75" s="393"/>
      <c r="LCZ75" s="393"/>
      <c r="LDA75" s="393"/>
      <c r="LDB75" s="393"/>
      <c r="LDC75" s="393"/>
      <c r="LDD75" s="393"/>
      <c r="LDE75" s="393"/>
      <c r="LDF75" s="393"/>
      <c r="LDG75" s="393"/>
      <c r="LDH75" s="393"/>
      <c r="LDI75" s="393"/>
      <c r="LDJ75" s="393"/>
      <c r="LDK75" s="393"/>
      <c r="LDL75" s="393"/>
      <c r="LDM75" s="393"/>
      <c r="LDN75" s="393"/>
      <c r="LDO75" s="393"/>
      <c r="LDP75" s="393"/>
      <c r="LDQ75" s="393"/>
      <c r="LDR75" s="393"/>
      <c r="LDS75" s="393"/>
      <c r="LDT75" s="393"/>
      <c r="LDU75" s="393"/>
      <c r="LDV75" s="393"/>
      <c r="LDW75" s="393"/>
      <c r="LDX75" s="393"/>
      <c r="LDY75" s="393"/>
      <c r="LDZ75" s="393"/>
      <c r="LEA75" s="393"/>
      <c r="LEB75" s="393"/>
      <c r="LEC75" s="393"/>
      <c r="LED75" s="393"/>
      <c r="LEE75" s="393"/>
      <c r="LEF75" s="393"/>
      <c r="LEG75" s="393"/>
      <c r="LEH75" s="393"/>
      <c r="LEI75" s="393"/>
      <c r="LEJ75" s="393"/>
      <c r="LEK75" s="393"/>
      <c r="LEL75" s="393"/>
      <c r="LEM75" s="393"/>
      <c r="LEN75" s="393"/>
      <c r="LEO75" s="393"/>
      <c r="LEP75" s="393"/>
      <c r="LEQ75" s="393"/>
      <c r="LER75" s="393"/>
      <c r="LES75" s="393"/>
      <c r="LET75" s="393"/>
      <c r="LEU75" s="393"/>
      <c r="LEV75" s="393"/>
      <c r="LEW75" s="393"/>
      <c r="LEX75" s="393"/>
      <c r="LEY75" s="393"/>
      <c r="LEZ75" s="393"/>
      <c r="LFA75" s="393"/>
      <c r="LFB75" s="393"/>
      <c r="LFC75" s="393"/>
      <c r="LFD75" s="393"/>
      <c r="LFE75" s="393"/>
      <c r="LFF75" s="393"/>
      <c r="LFG75" s="393"/>
      <c r="LFH75" s="393"/>
      <c r="LFI75" s="393"/>
      <c r="LFJ75" s="393"/>
      <c r="LFK75" s="393"/>
      <c r="LFL75" s="393"/>
      <c r="LFM75" s="393"/>
      <c r="LFN75" s="393"/>
      <c r="LFO75" s="393"/>
      <c r="LFP75" s="393"/>
      <c r="LFQ75" s="393"/>
      <c r="LFR75" s="393"/>
      <c r="LFS75" s="393"/>
      <c r="LFT75" s="393"/>
      <c r="LFU75" s="393"/>
      <c r="LFV75" s="393"/>
      <c r="LFW75" s="393"/>
      <c r="LFX75" s="393"/>
      <c r="LFY75" s="393"/>
      <c r="LFZ75" s="393"/>
      <c r="LGA75" s="393"/>
      <c r="LGB75" s="393"/>
      <c r="LGC75" s="393"/>
      <c r="LGD75" s="393"/>
      <c r="LGE75" s="393"/>
      <c r="LGF75" s="393"/>
      <c r="LGG75" s="393"/>
      <c r="LGH75" s="393"/>
      <c r="LGI75" s="393"/>
      <c r="LGJ75" s="393"/>
      <c r="LGK75" s="393"/>
      <c r="LGL75" s="393"/>
      <c r="LGM75" s="393"/>
      <c r="LGN75" s="393"/>
      <c r="LGO75" s="393"/>
      <c r="LGP75" s="393"/>
      <c r="LGQ75" s="393"/>
      <c r="LGR75" s="393"/>
      <c r="LGS75" s="393"/>
      <c r="LGT75" s="393"/>
      <c r="LGU75" s="393"/>
      <c r="LGV75" s="393"/>
      <c r="LGW75" s="393"/>
      <c r="LGX75" s="393"/>
      <c r="LGY75" s="393"/>
      <c r="LGZ75" s="393"/>
      <c r="LHA75" s="393"/>
      <c r="LHB75" s="393"/>
      <c r="LHC75" s="393"/>
      <c r="LHD75" s="393"/>
      <c r="LHE75" s="393"/>
      <c r="LHF75" s="393"/>
      <c r="LHG75" s="393"/>
      <c r="LHH75" s="393"/>
      <c r="LHI75" s="393"/>
      <c r="LHJ75" s="393"/>
      <c r="LHK75" s="393"/>
      <c r="LHL75" s="393"/>
      <c r="LHM75" s="393"/>
      <c r="LHN75" s="393"/>
      <c r="LHO75" s="393"/>
      <c r="LHP75" s="393"/>
      <c r="LHQ75" s="393"/>
      <c r="LHR75" s="393"/>
      <c r="LHS75" s="393"/>
      <c r="LHT75" s="393"/>
      <c r="LHU75" s="393"/>
      <c r="LHV75" s="393"/>
      <c r="LHW75" s="393"/>
      <c r="LHX75" s="393"/>
      <c r="LHY75" s="393"/>
      <c r="LHZ75" s="393"/>
      <c r="LIA75" s="393"/>
      <c r="LIB75" s="393"/>
      <c r="LIC75" s="393"/>
      <c r="LID75" s="393"/>
      <c r="LIE75" s="393"/>
      <c r="LIF75" s="393"/>
      <c r="LIG75" s="393"/>
      <c r="LIH75" s="393"/>
      <c r="LII75" s="393"/>
      <c r="LIJ75" s="393"/>
      <c r="LIK75" s="393"/>
      <c r="LIL75" s="393"/>
      <c r="LIM75" s="393"/>
      <c r="LIN75" s="393"/>
      <c r="LIO75" s="393"/>
      <c r="LIP75" s="393"/>
      <c r="LIQ75" s="393"/>
      <c r="LIR75" s="393"/>
      <c r="LIS75" s="393"/>
      <c r="LIT75" s="393"/>
      <c r="LIU75" s="393"/>
      <c r="LIV75" s="393"/>
      <c r="LIW75" s="393"/>
      <c r="LIX75" s="393"/>
      <c r="LIY75" s="393"/>
      <c r="LIZ75" s="393"/>
      <c r="LJA75" s="393"/>
      <c r="LJB75" s="393"/>
      <c r="LJC75" s="393"/>
      <c r="LJD75" s="393"/>
      <c r="LJE75" s="393"/>
      <c r="LJF75" s="393"/>
      <c r="LJG75" s="393"/>
      <c r="LJH75" s="393"/>
      <c r="LJI75" s="393"/>
      <c r="LJJ75" s="393"/>
      <c r="LJK75" s="393"/>
      <c r="LJL75" s="393"/>
      <c r="LJM75" s="393"/>
      <c r="LJN75" s="393"/>
      <c r="LJO75" s="393"/>
      <c r="LJP75" s="393"/>
      <c r="LJQ75" s="393"/>
      <c r="LJR75" s="393"/>
      <c r="LJS75" s="393"/>
      <c r="LJT75" s="393"/>
      <c r="LJU75" s="393"/>
      <c r="LJV75" s="393"/>
      <c r="LJW75" s="393"/>
      <c r="LJX75" s="393"/>
      <c r="LJY75" s="393"/>
      <c r="LJZ75" s="393"/>
      <c r="LKA75" s="393"/>
      <c r="LKB75" s="393"/>
      <c r="LKC75" s="393"/>
      <c r="LKD75" s="393"/>
      <c r="LKE75" s="393"/>
      <c r="LKF75" s="393"/>
      <c r="LKG75" s="393"/>
      <c r="LKH75" s="393"/>
      <c r="LKI75" s="393"/>
      <c r="LKJ75" s="393"/>
      <c r="LKK75" s="393"/>
      <c r="LKL75" s="393"/>
      <c r="LKM75" s="393"/>
      <c r="LKN75" s="393"/>
      <c r="LKO75" s="393"/>
      <c r="LKP75" s="393"/>
      <c r="LKQ75" s="393"/>
      <c r="LKR75" s="393"/>
      <c r="LKS75" s="393"/>
      <c r="LKT75" s="393"/>
      <c r="LKU75" s="393"/>
      <c r="LKV75" s="393"/>
      <c r="LKW75" s="393"/>
      <c r="LKX75" s="393"/>
      <c r="LKY75" s="393"/>
      <c r="LKZ75" s="393"/>
      <c r="LLA75" s="393"/>
      <c r="LLB75" s="393"/>
      <c r="LLC75" s="393"/>
      <c r="LLD75" s="393"/>
      <c r="LLE75" s="393"/>
      <c r="LLF75" s="393"/>
      <c r="LLG75" s="393"/>
      <c r="LLH75" s="393"/>
      <c r="LLI75" s="393"/>
      <c r="LLJ75" s="393"/>
      <c r="LLK75" s="393"/>
      <c r="LLL75" s="393"/>
      <c r="LLM75" s="393"/>
      <c r="LLN75" s="393"/>
      <c r="LLO75" s="393"/>
      <c r="LLP75" s="393"/>
      <c r="LLQ75" s="393"/>
      <c r="LLR75" s="393"/>
      <c r="LLS75" s="393"/>
      <c r="LLT75" s="393"/>
      <c r="LLU75" s="393"/>
      <c r="LLV75" s="393"/>
      <c r="LLW75" s="393"/>
      <c r="LLX75" s="393"/>
      <c r="LLY75" s="393"/>
      <c r="LLZ75" s="393"/>
      <c r="LMA75" s="393"/>
      <c r="LMB75" s="393"/>
      <c r="LMC75" s="393"/>
      <c r="LMD75" s="393"/>
      <c r="LME75" s="393"/>
      <c r="LMF75" s="393"/>
      <c r="LMG75" s="393"/>
      <c r="LMH75" s="393"/>
      <c r="LMI75" s="393"/>
      <c r="LMJ75" s="393"/>
      <c r="LMK75" s="393"/>
      <c r="LML75" s="393"/>
      <c r="LMM75" s="393"/>
      <c r="LMN75" s="393"/>
      <c r="LMO75" s="393"/>
      <c r="LMP75" s="393"/>
      <c r="LMQ75" s="393"/>
      <c r="LMR75" s="393"/>
      <c r="LMS75" s="393"/>
      <c r="LMT75" s="393"/>
      <c r="LMU75" s="393"/>
      <c r="LMV75" s="393"/>
      <c r="LMW75" s="393"/>
      <c r="LMX75" s="393"/>
      <c r="LMY75" s="393"/>
      <c r="LMZ75" s="393"/>
      <c r="LNA75" s="393"/>
      <c r="LNB75" s="393"/>
      <c r="LNC75" s="393"/>
      <c r="LND75" s="393"/>
      <c r="LNE75" s="393"/>
      <c r="LNF75" s="393"/>
      <c r="LNG75" s="393"/>
      <c r="LNH75" s="393"/>
      <c r="LNI75" s="393"/>
      <c r="LNJ75" s="393"/>
      <c r="LNK75" s="393"/>
      <c r="LNL75" s="393"/>
      <c r="LNM75" s="393"/>
      <c r="LNN75" s="393"/>
      <c r="LNO75" s="393"/>
      <c r="LNP75" s="393"/>
      <c r="LNQ75" s="393"/>
      <c r="LNR75" s="393"/>
      <c r="LNS75" s="393"/>
      <c r="LNT75" s="393"/>
      <c r="LNU75" s="393"/>
      <c r="LNV75" s="393"/>
      <c r="LNW75" s="393"/>
      <c r="LNX75" s="393"/>
      <c r="LNY75" s="393"/>
      <c r="LNZ75" s="393"/>
      <c r="LOA75" s="393"/>
      <c r="LOB75" s="393"/>
      <c r="LOC75" s="393"/>
      <c r="LOD75" s="393"/>
      <c r="LOE75" s="393"/>
      <c r="LOF75" s="393"/>
      <c r="LOG75" s="393"/>
      <c r="LOH75" s="393"/>
      <c r="LOI75" s="393"/>
      <c r="LOJ75" s="393"/>
      <c r="LOK75" s="393"/>
      <c r="LOL75" s="393"/>
      <c r="LOM75" s="393"/>
      <c r="LON75" s="393"/>
      <c r="LOO75" s="393"/>
      <c r="LOP75" s="393"/>
      <c r="LOQ75" s="393"/>
      <c r="LOR75" s="393"/>
      <c r="LOS75" s="393"/>
      <c r="LOT75" s="393"/>
      <c r="LOU75" s="393"/>
      <c r="LOV75" s="393"/>
      <c r="LOW75" s="393"/>
      <c r="LOX75" s="393"/>
      <c r="LOY75" s="393"/>
      <c r="LOZ75" s="393"/>
      <c r="LPA75" s="393"/>
      <c r="LPB75" s="393"/>
      <c r="LPC75" s="393"/>
      <c r="LPD75" s="393"/>
      <c r="LPE75" s="393"/>
      <c r="LPF75" s="393"/>
      <c r="LPG75" s="393"/>
      <c r="LPH75" s="393"/>
      <c r="LPI75" s="393"/>
      <c r="LPJ75" s="393"/>
      <c r="LPK75" s="393"/>
      <c r="LPL75" s="393"/>
      <c r="LPM75" s="393"/>
      <c r="LPN75" s="393"/>
      <c r="LPO75" s="393"/>
      <c r="LPP75" s="393"/>
      <c r="LPQ75" s="393"/>
      <c r="LPR75" s="393"/>
      <c r="LPS75" s="393"/>
      <c r="LPT75" s="393"/>
      <c r="LPU75" s="393"/>
      <c r="LPV75" s="393"/>
      <c r="LPW75" s="393"/>
      <c r="LPX75" s="393"/>
      <c r="LPY75" s="393"/>
      <c r="LPZ75" s="393"/>
      <c r="LQA75" s="393"/>
      <c r="LQB75" s="393"/>
      <c r="LQC75" s="393"/>
      <c r="LQD75" s="393"/>
      <c r="LQE75" s="393"/>
      <c r="LQF75" s="393"/>
      <c r="LQG75" s="393"/>
      <c r="LQH75" s="393"/>
      <c r="LQI75" s="393"/>
      <c r="LQJ75" s="393"/>
      <c r="LQK75" s="393"/>
      <c r="LQL75" s="393"/>
      <c r="LQM75" s="393"/>
      <c r="LQN75" s="393"/>
      <c r="LQO75" s="393"/>
      <c r="LQP75" s="393"/>
      <c r="LQQ75" s="393"/>
      <c r="LQR75" s="393"/>
      <c r="LQS75" s="393"/>
      <c r="LQT75" s="393"/>
      <c r="LQU75" s="393"/>
      <c r="LQV75" s="393"/>
      <c r="LQW75" s="393"/>
      <c r="LQX75" s="393"/>
      <c r="LQY75" s="393"/>
      <c r="LQZ75" s="393"/>
      <c r="LRA75" s="393"/>
      <c r="LRB75" s="393"/>
      <c r="LRC75" s="393"/>
      <c r="LRD75" s="393"/>
      <c r="LRE75" s="393"/>
      <c r="LRF75" s="393"/>
      <c r="LRG75" s="393"/>
      <c r="LRH75" s="393"/>
      <c r="LRI75" s="393"/>
      <c r="LRJ75" s="393"/>
      <c r="LRK75" s="393"/>
      <c r="LRL75" s="393"/>
      <c r="LRM75" s="393"/>
      <c r="LRN75" s="393"/>
      <c r="LRO75" s="393"/>
      <c r="LRP75" s="393"/>
      <c r="LRQ75" s="393"/>
      <c r="LRR75" s="393"/>
      <c r="LRS75" s="393"/>
      <c r="LRT75" s="393"/>
      <c r="LRU75" s="393"/>
      <c r="LRV75" s="393"/>
      <c r="LRW75" s="393"/>
      <c r="LRX75" s="393"/>
      <c r="LRY75" s="393"/>
      <c r="LRZ75" s="393"/>
      <c r="LSA75" s="393"/>
      <c r="LSB75" s="393"/>
      <c r="LSC75" s="393"/>
      <c r="LSD75" s="393"/>
      <c r="LSE75" s="393"/>
      <c r="LSF75" s="393"/>
      <c r="LSG75" s="393"/>
      <c r="LSH75" s="393"/>
      <c r="LSI75" s="393"/>
      <c r="LSJ75" s="393"/>
      <c r="LSK75" s="393"/>
      <c r="LSL75" s="393"/>
      <c r="LSM75" s="393"/>
      <c r="LSN75" s="393"/>
      <c r="LSO75" s="393"/>
      <c r="LSP75" s="393"/>
      <c r="LSQ75" s="393"/>
      <c r="LSR75" s="393"/>
      <c r="LSS75" s="393"/>
      <c r="LST75" s="393"/>
      <c r="LSU75" s="393"/>
      <c r="LSV75" s="393"/>
      <c r="LSW75" s="393"/>
      <c r="LSX75" s="393"/>
      <c r="LSY75" s="393"/>
      <c r="LSZ75" s="393"/>
      <c r="LTA75" s="393"/>
      <c r="LTB75" s="393"/>
      <c r="LTC75" s="393"/>
      <c r="LTD75" s="393"/>
      <c r="LTE75" s="393"/>
      <c r="LTF75" s="393"/>
      <c r="LTG75" s="393"/>
      <c r="LTH75" s="393"/>
      <c r="LTI75" s="393"/>
      <c r="LTJ75" s="393"/>
      <c r="LTK75" s="393"/>
      <c r="LTL75" s="393"/>
      <c r="LTM75" s="393"/>
      <c r="LTN75" s="393"/>
      <c r="LTO75" s="393"/>
      <c r="LTP75" s="393"/>
      <c r="LTQ75" s="393"/>
      <c r="LTR75" s="393"/>
      <c r="LTS75" s="393"/>
      <c r="LTT75" s="393"/>
      <c r="LTU75" s="393"/>
      <c r="LTV75" s="393"/>
      <c r="LTW75" s="393"/>
      <c r="LTX75" s="393"/>
      <c r="LTY75" s="393"/>
      <c r="LTZ75" s="393"/>
      <c r="LUA75" s="393"/>
      <c r="LUB75" s="393"/>
      <c r="LUC75" s="393"/>
      <c r="LUD75" s="393"/>
      <c r="LUE75" s="393"/>
      <c r="LUF75" s="393"/>
      <c r="LUG75" s="393"/>
      <c r="LUH75" s="393"/>
      <c r="LUI75" s="393"/>
      <c r="LUJ75" s="393"/>
      <c r="LUK75" s="393"/>
      <c r="LUL75" s="393"/>
      <c r="LUM75" s="393"/>
      <c r="LUN75" s="393"/>
      <c r="LUO75" s="393"/>
      <c r="LUP75" s="393"/>
      <c r="LUQ75" s="393"/>
      <c r="LUR75" s="393"/>
      <c r="LUS75" s="393"/>
      <c r="LUT75" s="393"/>
      <c r="LUU75" s="393"/>
      <c r="LUV75" s="393"/>
      <c r="LUW75" s="393"/>
      <c r="LUX75" s="393"/>
      <c r="LUY75" s="393"/>
      <c r="LUZ75" s="393"/>
      <c r="LVA75" s="393"/>
      <c r="LVB75" s="393"/>
      <c r="LVC75" s="393"/>
      <c r="LVD75" s="393"/>
      <c r="LVE75" s="393"/>
      <c r="LVF75" s="393"/>
      <c r="LVG75" s="393"/>
      <c r="LVH75" s="393"/>
      <c r="LVI75" s="393"/>
      <c r="LVJ75" s="393"/>
      <c r="LVK75" s="393"/>
      <c r="LVL75" s="393"/>
      <c r="LVM75" s="393"/>
      <c r="LVN75" s="393"/>
      <c r="LVO75" s="393"/>
      <c r="LVP75" s="393"/>
      <c r="LVQ75" s="393"/>
      <c r="LVR75" s="393"/>
      <c r="LVS75" s="393"/>
      <c r="LVT75" s="393"/>
      <c r="LVU75" s="393"/>
      <c r="LVV75" s="393"/>
      <c r="LVW75" s="393"/>
      <c r="LVX75" s="393"/>
      <c r="LVY75" s="393"/>
      <c r="LVZ75" s="393"/>
      <c r="LWA75" s="393"/>
      <c r="LWB75" s="393"/>
      <c r="LWC75" s="393"/>
      <c r="LWD75" s="393"/>
      <c r="LWE75" s="393"/>
      <c r="LWF75" s="393"/>
      <c r="LWG75" s="393"/>
      <c r="LWH75" s="393"/>
      <c r="LWI75" s="393"/>
      <c r="LWJ75" s="393"/>
      <c r="LWK75" s="393"/>
      <c r="LWL75" s="393"/>
      <c r="LWM75" s="393"/>
      <c r="LWN75" s="393"/>
      <c r="LWO75" s="393"/>
      <c r="LWP75" s="393"/>
      <c r="LWQ75" s="393"/>
      <c r="LWR75" s="393"/>
      <c r="LWS75" s="393"/>
      <c r="LWT75" s="393"/>
      <c r="LWU75" s="393"/>
      <c r="LWV75" s="393"/>
      <c r="LWW75" s="393"/>
      <c r="LWX75" s="393"/>
      <c r="LWY75" s="393"/>
      <c r="LWZ75" s="393"/>
      <c r="LXA75" s="393"/>
      <c r="LXB75" s="393"/>
      <c r="LXC75" s="393"/>
      <c r="LXD75" s="393"/>
      <c r="LXE75" s="393"/>
      <c r="LXF75" s="393"/>
      <c r="LXG75" s="393"/>
      <c r="LXH75" s="393"/>
      <c r="LXI75" s="393"/>
      <c r="LXJ75" s="393"/>
      <c r="LXK75" s="393"/>
      <c r="LXL75" s="393"/>
      <c r="LXM75" s="393"/>
      <c r="LXN75" s="393"/>
      <c r="LXO75" s="393"/>
      <c r="LXP75" s="393"/>
      <c r="LXQ75" s="393"/>
      <c r="LXR75" s="393"/>
      <c r="LXS75" s="393"/>
      <c r="LXT75" s="393"/>
      <c r="LXU75" s="393"/>
      <c r="LXV75" s="393"/>
      <c r="LXW75" s="393"/>
      <c r="LXX75" s="393"/>
      <c r="LXY75" s="393"/>
      <c r="LXZ75" s="393"/>
      <c r="LYA75" s="393"/>
      <c r="LYB75" s="393"/>
      <c r="LYC75" s="393"/>
      <c r="LYD75" s="393"/>
      <c r="LYE75" s="393"/>
      <c r="LYF75" s="393"/>
      <c r="LYG75" s="393"/>
      <c r="LYH75" s="393"/>
      <c r="LYI75" s="393"/>
      <c r="LYJ75" s="393"/>
      <c r="LYK75" s="393"/>
      <c r="LYL75" s="393"/>
      <c r="LYM75" s="393"/>
      <c r="LYN75" s="393"/>
      <c r="LYO75" s="393"/>
      <c r="LYP75" s="393"/>
      <c r="LYQ75" s="393"/>
      <c r="LYR75" s="393"/>
      <c r="LYS75" s="393"/>
      <c r="LYT75" s="393"/>
      <c r="LYU75" s="393"/>
      <c r="LYV75" s="393"/>
      <c r="LYW75" s="393"/>
      <c r="LYX75" s="393"/>
      <c r="LYY75" s="393"/>
      <c r="LYZ75" s="393"/>
      <c r="LZA75" s="393"/>
      <c r="LZB75" s="393"/>
      <c r="LZC75" s="393"/>
      <c r="LZD75" s="393"/>
      <c r="LZE75" s="393"/>
      <c r="LZF75" s="393"/>
      <c r="LZG75" s="393"/>
      <c r="LZH75" s="393"/>
      <c r="LZI75" s="393"/>
      <c r="LZJ75" s="393"/>
      <c r="LZK75" s="393"/>
      <c r="LZL75" s="393"/>
      <c r="LZM75" s="393"/>
      <c r="LZN75" s="393"/>
      <c r="LZO75" s="393"/>
      <c r="LZP75" s="393"/>
      <c r="LZQ75" s="393"/>
      <c r="LZR75" s="393"/>
      <c r="LZS75" s="393"/>
      <c r="LZT75" s="393"/>
      <c r="LZU75" s="393"/>
      <c r="LZV75" s="393"/>
      <c r="LZW75" s="393"/>
      <c r="LZX75" s="393"/>
      <c r="LZY75" s="393"/>
      <c r="LZZ75" s="393"/>
      <c r="MAA75" s="393"/>
      <c r="MAB75" s="393"/>
      <c r="MAC75" s="393"/>
      <c r="MAD75" s="393"/>
      <c r="MAE75" s="393"/>
      <c r="MAF75" s="393"/>
      <c r="MAG75" s="393"/>
      <c r="MAH75" s="393"/>
      <c r="MAI75" s="393"/>
      <c r="MAJ75" s="393"/>
      <c r="MAK75" s="393"/>
      <c r="MAL75" s="393"/>
      <c r="MAM75" s="393"/>
      <c r="MAN75" s="393"/>
      <c r="MAO75" s="393"/>
      <c r="MAP75" s="393"/>
      <c r="MAQ75" s="393"/>
      <c r="MAR75" s="393"/>
      <c r="MAS75" s="393"/>
      <c r="MAT75" s="393"/>
      <c r="MAU75" s="393"/>
      <c r="MAV75" s="393"/>
      <c r="MAW75" s="393"/>
      <c r="MAX75" s="393"/>
      <c r="MAY75" s="393"/>
      <c r="MAZ75" s="393"/>
      <c r="MBA75" s="393"/>
      <c r="MBB75" s="393"/>
      <c r="MBC75" s="393"/>
      <c r="MBD75" s="393"/>
      <c r="MBE75" s="393"/>
      <c r="MBF75" s="393"/>
      <c r="MBG75" s="393"/>
      <c r="MBH75" s="393"/>
      <c r="MBI75" s="393"/>
      <c r="MBJ75" s="393"/>
      <c r="MBK75" s="393"/>
      <c r="MBL75" s="393"/>
      <c r="MBM75" s="393"/>
      <c r="MBN75" s="393"/>
      <c r="MBO75" s="393"/>
      <c r="MBP75" s="393"/>
      <c r="MBQ75" s="393"/>
      <c r="MBR75" s="393"/>
      <c r="MBS75" s="393"/>
      <c r="MBT75" s="393"/>
      <c r="MBU75" s="393"/>
      <c r="MBV75" s="393"/>
      <c r="MBW75" s="393"/>
      <c r="MBX75" s="393"/>
      <c r="MBY75" s="393"/>
      <c r="MBZ75" s="393"/>
      <c r="MCA75" s="393"/>
      <c r="MCB75" s="393"/>
      <c r="MCC75" s="393"/>
      <c r="MCD75" s="393"/>
      <c r="MCE75" s="393"/>
      <c r="MCF75" s="393"/>
      <c r="MCG75" s="393"/>
      <c r="MCH75" s="393"/>
      <c r="MCI75" s="393"/>
      <c r="MCJ75" s="393"/>
      <c r="MCK75" s="393"/>
      <c r="MCL75" s="393"/>
      <c r="MCM75" s="393"/>
      <c r="MCN75" s="393"/>
      <c r="MCO75" s="393"/>
      <c r="MCP75" s="393"/>
      <c r="MCQ75" s="393"/>
      <c r="MCR75" s="393"/>
      <c r="MCS75" s="393"/>
      <c r="MCT75" s="393"/>
      <c r="MCU75" s="393"/>
      <c r="MCV75" s="393"/>
      <c r="MCW75" s="393"/>
      <c r="MCX75" s="393"/>
      <c r="MCY75" s="393"/>
      <c r="MCZ75" s="393"/>
      <c r="MDA75" s="393"/>
      <c r="MDB75" s="393"/>
      <c r="MDC75" s="393"/>
      <c r="MDD75" s="393"/>
      <c r="MDE75" s="393"/>
      <c r="MDF75" s="393"/>
      <c r="MDG75" s="393"/>
      <c r="MDH75" s="393"/>
      <c r="MDI75" s="393"/>
      <c r="MDJ75" s="393"/>
      <c r="MDK75" s="393"/>
      <c r="MDL75" s="393"/>
      <c r="MDM75" s="393"/>
      <c r="MDN75" s="393"/>
      <c r="MDO75" s="393"/>
      <c r="MDP75" s="393"/>
      <c r="MDQ75" s="393"/>
      <c r="MDR75" s="393"/>
      <c r="MDS75" s="393"/>
      <c r="MDT75" s="393"/>
      <c r="MDU75" s="393"/>
      <c r="MDV75" s="393"/>
      <c r="MDW75" s="393"/>
      <c r="MDX75" s="393"/>
      <c r="MDY75" s="393"/>
      <c r="MDZ75" s="393"/>
      <c r="MEA75" s="393"/>
      <c r="MEB75" s="393"/>
      <c r="MEC75" s="393"/>
      <c r="MED75" s="393"/>
      <c r="MEE75" s="393"/>
      <c r="MEF75" s="393"/>
      <c r="MEG75" s="393"/>
      <c r="MEH75" s="393"/>
      <c r="MEI75" s="393"/>
      <c r="MEJ75" s="393"/>
      <c r="MEK75" s="393"/>
      <c r="MEL75" s="393"/>
      <c r="MEM75" s="393"/>
      <c r="MEN75" s="393"/>
      <c r="MEO75" s="393"/>
      <c r="MEP75" s="393"/>
      <c r="MEQ75" s="393"/>
      <c r="MER75" s="393"/>
      <c r="MES75" s="393"/>
      <c r="MET75" s="393"/>
      <c r="MEU75" s="393"/>
      <c r="MEV75" s="393"/>
      <c r="MEW75" s="393"/>
      <c r="MEX75" s="393"/>
      <c r="MEY75" s="393"/>
      <c r="MEZ75" s="393"/>
      <c r="MFA75" s="393"/>
      <c r="MFB75" s="393"/>
      <c r="MFC75" s="393"/>
      <c r="MFD75" s="393"/>
      <c r="MFE75" s="393"/>
      <c r="MFF75" s="393"/>
      <c r="MFG75" s="393"/>
      <c r="MFH75" s="393"/>
      <c r="MFI75" s="393"/>
      <c r="MFJ75" s="393"/>
      <c r="MFK75" s="393"/>
      <c r="MFL75" s="393"/>
      <c r="MFM75" s="393"/>
      <c r="MFN75" s="393"/>
      <c r="MFO75" s="393"/>
      <c r="MFP75" s="393"/>
      <c r="MFQ75" s="393"/>
      <c r="MFR75" s="393"/>
      <c r="MFS75" s="393"/>
      <c r="MFT75" s="393"/>
      <c r="MFU75" s="393"/>
      <c r="MFV75" s="393"/>
      <c r="MFW75" s="393"/>
      <c r="MFX75" s="393"/>
      <c r="MFY75" s="393"/>
      <c r="MFZ75" s="393"/>
      <c r="MGA75" s="393"/>
      <c r="MGB75" s="393"/>
      <c r="MGC75" s="393"/>
      <c r="MGD75" s="393"/>
      <c r="MGE75" s="393"/>
      <c r="MGF75" s="393"/>
      <c r="MGG75" s="393"/>
      <c r="MGH75" s="393"/>
      <c r="MGI75" s="393"/>
      <c r="MGJ75" s="393"/>
      <c r="MGK75" s="393"/>
      <c r="MGL75" s="393"/>
      <c r="MGM75" s="393"/>
      <c r="MGN75" s="393"/>
      <c r="MGO75" s="393"/>
      <c r="MGP75" s="393"/>
      <c r="MGQ75" s="393"/>
      <c r="MGR75" s="393"/>
      <c r="MGS75" s="393"/>
      <c r="MGT75" s="393"/>
      <c r="MGU75" s="393"/>
      <c r="MGV75" s="393"/>
      <c r="MGW75" s="393"/>
      <c r="MGX75" s="393"/>
      <c r="MGY75" s="393"/>
      <c r="MGZ75" s="393"/>
      <c r="MHA75" s="393"/>
      <c r="MHB75" s="393"/>
      <c r="MHC75" s="393"/>
      <c r="MHD75" s="393"/>
      <c r="MHE75" s="393"/>
      <c r="MHF75" s="393"/>
      <c r="MHG75" s="393"/>
      <c r="MHH75" s="393"/>
      <c r="MHI75" s="393"/>
      <c r="MHJ75" s="393"/>
      <c r="MHK75" s="393"/>
      <c r="MHL75" s="393"/>
      <c r="MHM75" s="393"/>
      <c r="MHN75" s="393"/>
      <c r="MHO75" s="393"/>
      <c r="MHP75" s="393"/>
      <c r="MHQ75" s="393"/>
      <c r="MHR75" s="393"/>
      <c r="MHS75" s="393"/>
      <c r="MHT75" s="393"/>
      <c r="MHU75" s="393"/>
      <c r="MHV75" s="393"/>
      <c r="MHW75" s="393"/>
      <c r="MHX75" s="393"/>
      <c r="MHY75" s="393"/>
      <c r="MHZ75" s="393"/>
      <c r="MIA75" s="393"/>
      <c r="MIB75" s="393"/>
      <c r="MIC75" s="393"/>
      <c r="MID75" s="393"/>
      <c r="MIE75" s="393"/>
      <c r="MIF75" s="393"/>
      <c r="MIG75" s="393"/>
      <c r="MIH75" s="393"/>
      <c r="MII75" s="393"/>
      <c r="MIJ75" s="393"/>
      <c r="MIK75" s="393"/>
      <c r="MIL75" s="393"/>
      <c r="MIM75" s="393"/>
      <c r="MIN75" s="393"/>
      <c r="MIO75" s="393"/>
      <c r="MIP75" s="393"/>
      <c r="MIQ75" s="393"/>
      <c r="MIR75" s="393"/>
      <c r="MIS75" s="393"/>
      <c r="MIT75" s="393"/>
      <c r="MIU75" s="393"/>
      <c r="MIV75" s="393"/>
      <c r="MIW75" s="393"/>
      <c r="MIX75" s="393"/>
      <c r="MIY75" s="393"/>
      <c r="MIZ75" s="393"/>
      <c r="MJA75" s="393"/>
      <c r="MJB75" s="393"/>
      <c r="MJC75" s="393"/>
      <c r="MJD75" s="393"/>
      <c r="MJE75" s="393"/>
      <c r="MJF75" s="393"/>
      <c r="MJG75" s="393"/>
      <c r="MJH75" s="393"/>
      <c r="MJI75" s="393"/>
      <c r="MJJ75" s="393"/>
      <c r="MJK75" s="393"/>
      <c r="MJL75" s="393"/>
      <c r="MJM75" s="393"/>
      <c r="MJN75" s="393"/>
      <c r="MJO75" s="393"/>
      <c r="MJP75" s="393"/>
      <c r="MJQ75" s="393"/>
      <c r="MJR75" s="393"/>
      <c r="MJS75" s="393"/>
      <c r="MJT75" s="393"/>
      <c r="MJU75" s="393"/>
      <c r="MJV75" s="393"/>
      <c r="MJW75" s="393"/>
      <c r="MJX75" s="393"/>
      <c r="MJY75" s="393"/>
      <c r="MJZ75" s="393"/>
      <c r="MKA75" s="393"/>
      <c r="MKB75" s="393"/>
      <c r="MKC75" s="393"/>
      <c r="MKD75" s="393"/>
      <c r="MKE75" s="393"/>
      <c r="MKF75" s="393"/>
      <c r="MKG75" s="393"/>
      <c r="MKH75" s="393"/>
      <c r="MKI75" s="393"/>
      <c r="MKJ75" s="393"/>
      <c r="MKK75" s="393"/>
      <c r="MKL75" s="393"/>
      <c r="MKM75" s="393"/>
      <c r="MKN75" s="393"/>
      <c r="MKO75" s="393"/>
      <c r="MKP75" s="393"/>
      <c r="MKQ75" s="393"/>
      <c r="MKR75" s="393"/>
      <c r="MKS75" s="393"/>
      <c r="MKT75" s="393"/>
      <c r="MKU75" s="393"/>
      <c r="MKV75" s="393"/>
      <c r="MKW75" s="393"/>
      <c r="MKX75" s="393"/>
      <c r="MKY75" s="393"/>
      <c r="MKZ75" s="393"/>
      <c r="MLA75" s="393"/>
      <c r="MLB75" s="393"/>
      <c r="MLC75" s="393"/>
      <c r="MLD75" s="393"/>
      <c r="MLE75" s="393"/>
      <c r="MLF75" s="393"/>
      <c r="MLG75" s="393"/>
      <c r="MLH75" s="393"/>
      <c r="MLI75" s="393"/>
      <c r="MLJ75" s="393"/>
      <c r="MLK75" s="393"/>
      <c r="MLL75" s="393"/>
      <c r="MLM75" s="393"/>
      <c r="MLN75" s="393"/>
      <c r="MLO75" s="393"/>
      <c r="MLP75" s="393"/>
      <c r="MLQ75" s="393"/>
      <c r="MLR75" s="393"/>
      <c r="MLS75" s="393"/>
      <c r="MLT75" s="393"/>
      <c r="MLU75" s="393"/>
      <c r="MLV75" s="393"/>
      <c r="MLW75" s="393"/>
      <c r="MLX75" s="393"/>
      <c r="MLY75" s="393"/>
      <c r="MLZ75" s="393"/>
      <c r="MMA75" s="393"/>
      <c r="MMB75" s="393"/>
      <c r="MMC75" s="393"/>
      <c r="MMD75" s="393"/>
      <c r="MME75" s="393"/>
      <c r="MMF75" s="393"/>
      <c r="MMG75" s="393"/>
      <c r="MMH75" s="393"/>
      <c r="MMI75" s="393"/>
      <c r="MMJ75" s="393"/>
      <c r="MMK75" s="393"/>
      <c r="MML75" s="393"/>
      <c r="MMM75" s="393"/>
      <c r="MMN75" s="393"/>
      <c r="MMO75" s="393"/>
      <c r="MMP75" s="393"/>
      <c r="MMQ75" s="393"/>
      <c r="MMR75" s="393"/>
      <c r="MMS75" s="393"/>
      <c r="MMT75" s="393"/>
      <c r="MMU75" s="393"/>
      <c r="MMV75" s="393"/>
      <c r="MMW75" s="393"/>
      <c r="MMX75" s="393"/>
      <c r="MMY75" s="393"/>
      <c r="MMZ75" s="393"/>
      <c r="MNA75" s="393"/>
      <c r="MNB75" s="393"/>
      <c r="MNC75" s="393"/>
      <c r="MND75" s="393"/>
      <c r="MNE75" s="393"/>
      <c r="MNF75" s="393"/>
      <c r="MNG75" s="393"/>
      <c r="MNH75" s="393"/>
      <c r="MNI75" s="393"/>
      <c r="MNJ75" s="393"/>
      <c r="MNK75" s="393"/>
      <c r="MNL75" s="393"/>
      <c r="MNM75" s="393"/>
      <c r="MNN75" s="393"/>
      <c r="MNO75" s="393"/>
      <c r="MNP75" s="393"/>
      <c r="MNQ75" s="393"/>
      <c r="MNR75" s="393"/>
      <c r="MNS75" s="393"/>
      <c r="MNT75" s="393"/>
      <c r="MNU75" s="393"/>
      <c r="MNV75" s="393"/>
      <c r="MNW75" s="393"/>
      <c r="MNX75" s="393"/>
      <c r="MNY75" s="393"/>
      <c r="MNZ75" s="393"/>
      <c r="MOA75" s="393"/>
      <c r="MOB75" s="393"/>
      <c r="MOC75" s="393"/>
      <c r="MOD75" s="393"/>
      <c r="MOE75" s="393"/>
      <c r="MOF75" s="393"/>
      <c r="MOG75" s="393"/>
      <c r="MOH75" s="393"/>
      <c r="MOI75" s="393"/>
      <c r="MOJ75" s="393"/>
      <c r="MOK75" s="393"/>
      <c r="MOL75" s="393"/>
      <c r="MOM75" s="393"/>
      <c r="MON75" s="393"/>
      <c r="MOO75" s="393"/>
      <c r="MOP75" s="393"/>
      <c r="MOQ75" s="393"/>
      <c r="MOR75" s="393"/>
      <c r="MOS75" s="393"/>
      <c r="MOT75" s="393"/>
      <c r="MOU75" s="393"/>
      <c r="MOV75" s="393"/>
      <c r="MOW75" s="393"/>
      <c r="MOX75" s="393"/>
      <c r="MOY75" s="393"/>
      <c r="MOZ75" s="393"/>
      <c r="MPA75" s="393"/>
      <c r="MPB75" s="393"/>
      <c r="MPC75" s="393"/>
      <c r="MPD75" s="393"/>
      <c r="MPE75" s="393"/>
      <c r="MPF75" s="393"/>
      <c r="MPG75" s="393"/>
      <c r="MPH75" s="393"/>
      <c r="MPI75" s="393"/>
      <c r="MPJ75" s="393"/>
      <c r="MPK75" s="393"/>
      <c r="MPL75" s="393"/>
      <c r="MPM75" s="393"/>
      <c r="MPN75" s="393"/>
      <c r="MPO75" s="393"/>
      <c r="MPP75" s="393"/>
      <c r="MPQ75" s="393"/>
      <c r="MPR75" s="393"/>
      <c r="MPS75" s="393"/>
      <c r="MPT75" s="393"/>
      <c r="MPU75" s="393"/>
      <c r="MPV75" s="393"/>
      <c r="MPW75" s="393"/>
      <c r="MPX75" s="393"/>
      <c r="MPY75" s="393"/>
      <c r="MPZ75" s="393"/>
      <c r="MQA75" s="393"/>
      <c r="MQB75" s="393"/>
      <c r="MQC75" s="393"/>
      <c r="MQD75" s="393"/>
      <c r="MQE75" s="393"/>
      <c r="MQF75" s="393"/>
      <c r="MQG75" s="393"/>
      <c r="MQH75" s="393"/>
      <c r="MQI75" s="393"/>
      <c r="MQJ75" s="393"/>
      <c r="MQK75" s="393"/>
      <c r="MQL75" s="393"/>
      <c r="MQM75" s="393"/>
      <c r="MQN75" s="393"/>
      <c r="MQO75" s="393"/>
      <c r="MQP75" s="393"/>
      <c r="MQQ75" s="393"/>
      <c r="MQR75" s="393"/>
      <c r="MQS75" s="393"/>
      <c r="MQT75" s="393"/>
      <c r="MQU75" s="393"/>
      <c r="MQV75" s="393"/>
      <c r="MQW75" s="393"/>
      <c r="MQX75" s="393"/>
      <c r="MQY75" s="393"/>
      <c r="MQZ75" s="393"/>
      <c r="MRA75" s="393"/>
      <c r="MRB75" s="393"/>
      <c r="MRC75" s="393"/>
      <c r="MRD75" s="393"/>
      <c r="MRE75" s="393"/>
      <c r="MRF75" s="393"/>
      <c r="MRG75" s="393"/>
      <c r="MRH75" s="393"/>
      <c r="MRI75" s="393"/>
      <c r="MRJ75" s="393"/>
      <c r="MRK75" s="393"/>
      <c r="MRL75" s="393"/>
      <c r="MRM75" s="393"/>
      <c r="MRN75" s="393"/>
      <c r="MRO75" s="393"/>
      <c r="MRP75" s="393"/>
      <c r="MRQ75" s="393"/>
      <c r="MRR75" s="393"/>
      <c r="MRS75" s="393"/>
      <c r="MRT75" s="393"/>
      <c r="MRU75" s="393"/>
      <c r="MRV75" s="393"/>
      <c r="MRW75" s="393"/>
      <c r="MRX75" s="393"/>
      <c r="MRY75" s="393"/>
      <c r="MRZ75" s="393"/>
      <c r="MSA75" s="393"/>
      <c r="MSB75" s="393"/>
      <c r="MSC75" s="393"/>
      <c r="MSD75" s="393"/>
      <c r="MSE75" s="393"/>
      <c r="MSF75" s="393"/>
      <c r="MSG75" s="393"/>
      <c r="MSH75" s="393"/>
      <c r="MSI75" s="393"/>
      <c r="MSJ75" s="393"/>
      <c r="MSK75" s="393"/>
      <c r="MSL75" s="393"/>
      <c r="MSM75" s="393"/>
      <c r="MSN75" s="393"/>
      <c r="MSO75" s="393"/>
      <c r="MSP75" s="393"/>
      <c r="MSQ75" s="393"/>
      <c r="MSR75" s="393"/>
      <c r="MSS75" s="393"/>
      <c r="MST75" s="393"/>
      <c r="MSU75" s="393"/>
      <c r="MSV75" s="393"/>
      <c r="MSW75" s="393"/>
      <c r="MSX75" s="393"/>
      <c r="MSY75" s="393"/>
      <c r="MSZ75" s="393"/>
      <c r="MTA75" s="393"/>
      <c r="MTB75" s="393"/>
      <c r="MTC75" s="393"/>
      <c r="MTD75" s="393"/>
      <c r="MTE75" s="393"/>
      <c r="MTF75" s="393"/>
      <c r="MTG75" s="393"/>
      <c r="MTH75" s="393"/>
      <c r="MTI75" s="393"/>
      <c r="MTJ75" s="393"/>
      <c r="MTK75" s="393"/>
      <c r="MTL75" s="393"/>
      <c r="MTM75" s="393"/>
      <c r="MTN75" s="393"/>
      <c r="MTO75" s="393"/>
      <c r="MTP75" s="393"/>
      <c r="MTQ75" s="393"/>
      <c r="MTR75" s="393"/>
      <c r="MTS75" s="393"/>
      <c r="MTT75" s="393"/>
      <c r="MTU75" s="393"/>
      <c r="MTV75" s="393"/>
      <c r="MTW75" s="393"/>
      <c r="MTX75" s="393"/>
      <c r="MTY75" s="393"/>
      <c r="MTZ75" s="393"/>
      <c r="MUA75" s="393"/>
      <c r="MUB75" s="393"/>
      <c r="MUC75" s="393"/>
      <c r="MUD75" s="393"/>
      <c r="MUE75" s="393"/>
      <c r="MUF75" s="393"/>
      <c r="MUG75" s="393"/>
      <c r="MUH75" s="393"/>
      <c r="MUI75" s="393"/>
      <c r="MUJ75" s="393"/>
      <c r="MUK75" s="393"/>
      <c r="MUL75" s="393"/>
      <c r="MUM75" s="393"/>
      <c r="MUN75" s="393"/>
      <c r="MUO75" s="393"/>
      <c r="MUP75" s="393"/>
      <c r="MUQ75" s="393"/>
      <c r="MUR75" s="393"/>
      <c r="MUS75" s="393"/>
      <c r="MUT75" s="393"/>
      <c r="MUU75" s="393"/>
      <c r="MUV75" s="393"/>
      <c r="MUW75" s="393"/>
      <c r="MUX75" s="393"/>
      <c r="MUY75" s="393"/>
      <c r="MUZ75" s="393"/>
      <c r="MVA75" s="393"/>
      <c r="MVB75" s="393"/>
      <c r="MVC75" s="393"/>
      <c r="MVD75" s="393"/>
      <c r="MVE75" s="393"/>
      <c r="MVF75" s="393"/>
      <c r="MVG75" s="393"/>
      <c r="MVH75" s="393"/>
      <c r="MVI75" s="393"/>
      <c r="MVJ75" s="393"/>
      <c r="MVK75" s="393"/>
      <c r="MVL75" s="393"/>
      <c r="MVM75" s="393"/>
      <c r="MVN75" s="393"/>
      <c r="MVO75" s="393"/>
      <c r="MVP75" s="393"/>
      <c r="MVQ75" s="393"/>
      <c r="MVR75" s="393"/>
      <c r="MVS75" s="393"/>
      <c r="MVT75" s="393"/>
      <c r="MVU75" s="393"/>
      <c r="MVV75" s="393"/>
      <c r="MVW75" s="393"/>
      <c r="MVX75" s="393"/>
      <c r="MVY75" s="393"/>
      <c r="MVZ75" s="393"/>
      <c r="MWA75" s="393"/>
      <c r="MWB75" s="393"/>
      <c r="MWC75" s="393"/>
      <c r="MWD75" s="393"/>
      <c r="MWE75" s="393"/>
      <c r="MWF75" s="393"/>
      <c r="MWG75" s="393"/>
      <c r="MWH75" s="393"/>
      <c r="MWI75" s="393"/>
      <c r="MWJ75" s="393"/>
      <c r="MWK75" s="393"/>
      <c r="MWL75" s="393"/>
      <c r="MWM75" s="393"/>
      <c r="MWN75" s="393"/>
      <c r="MWO75" s="393"/>
      <c r="MWP75" s="393"/>
      <c r="MWQ75" s="393"/>
      <c r="MWR75" s="393"/>
      <c r="MWS75" s="393"/>
      <c r="MWT75" s="393"/>
      <c r="MWU75" s="393"/>
      <c r="MWV75" s="393"/>
      <c r="MWW75" s="393"/>
      <c r="MWX75" s="393"/>
      <c r="MWY75" s="393"/>
      <c r="MWZ75" s="393"/>
      <c r="MXA75" s="393"/>
      <c r="MXB75" s="393"/>
      <c r="MXC75" s="393"/>
      <c r="MXD75" s="393"/>
      <c r="MXE75" s="393"/>
      <c r="MXF75" s="393"/>
      <c r="MXG75" s="393"/>
      <c r="MXH75" s="393"/>
      <c r="MXI75" s="393"/>
      <c r="MXJ75" s="393"/>
      <c r="MXK75" s="393"/>
      <c r="MXL75" s="393"/>
      <c r="MXM75" s="393"/>
      <c r="MXN75" s="393"/>
      <c r="MXO75" s="393"/>
      <c r="MXP75" s="393"/>
      <c r="MXQ75" s="393"/>
      <c r="MXR75" s="393"/>
      <c r="MXS75" s="393"/>
      <c r="MXT75" s="393"/>
      <c r="MXU75" s="393"/>
      <c r="MXV75" s="393"/>
      <c r="MXW75" s="393"/>
      <c r="MXX75" s="393"/>
      <c r="MXY75" s="393"/>
      <c r="MXZ75" s="393"/>
      <c r="MYA75" s="393"/>
      <c r="MYB75" s="393"/>
      <c r="MYC75" s="393"/>
      <c r="MYD75" s="393"/>
      <c r="MYE75" s="393"/>
      <c r="MYF75" s="393"/>
      <c r="MYG75" s="393"/>
      <c r="MYH75" s="393"/>
      <c r="MYI75" s="393"/>
      <c r="MYJ75" s="393"/>
      <c r="MYK75" s="393"/>
      <c r="MYL75" s="393"/>
      <c r="MYM75" s="393"/>
      <c r="MYN75" s="393"/>
      <c r="MYO75" s="393"/>
      <c r="MYP75" s="393"/>
      <c r="MYQ75" s="393"/>
      <c r="MYR75" s="393"/>
      <c r="MYS75" s="393"/>
      <c r="MYT75" s="393"/>
      <c r="MYU75" s="393"/>
      <c r="MYV75" s="393"/>
      <c r="MYW75" s="393"/>
      <c r="MYX75" s="393"/>
      <c r="MYY75" s="393"/>
      <c r="MYZ75" s="393"/>
      <c r="MZA75" s="393"/>
      <c r="MZB75" s="393"/>
      <c r="MZC75" s="393"/>
      <c r="MZD75" s="393"/>
      <c r="MZE75" s="393"/>
      <c r="MZF75" s="393"/>
      <c r="MZG75" s="393"/>
      <c r="MZH75" s="393"/>
      <c r="MZI75" s="393"/>
      <c r="MZJ75" s="393"/>
      <c r="MZK75" s="393"/>
      <c r="MZL75" s="393"/>
      <c r="MZM75" s="393"/>
      <c r="MZN75" s="393"/>
      <c r="MZO75" s="393"/>
      <c r="MZP75" s="393"/>
      <c r="MZQ75" s="393"/>
      <c r="MZR75" s="393"/>
      <c r="MZS75" s="393"/>
      <c r="MZT75" s="393"/>
      <c r="MZU75" s="393"/>
      <c r="MZV75" s="393"/>
      <c r="MZW75" s="393"/>
      <c r="MZX75" s="393"/>
      <c r="MZY75" s="393"/>
      <c r="MZZ75" s="393"/>
      <c r="NAA75" s="393"/>
      <c r="NAB75" s="393"/>
      <c r="NAC75" s="393"/>
      <c r="NAD75" s="393"/>
      <c r="NAE75" s="393"/>
      <c r="NAF75" s="393"/>
      <c r="NAG75" s="393"/>
      <c r="NAH75" s="393"/>
      <c r="NAI75" s="393"/>
      <c r="NAJ75" s="393"/>
      <c r="NAK75" s="393"/>
      <c r="NAL75" s="393"/>
      <c r="NAM75" s="393"/>
      <c r="NAN75" s="393"/>
      <c r="NAO75" s="393"/>
      <c r="NAP75" s="393"/>
      <c r="NAQ75" s="393"/>
      <c r="NAR75" s="393"/>
      <c r="NAS75" s="393"/>
      <c r="NAT75" s="393"/>
      <c r="NAU75" s="393"/>
      <c r="NAV75" s="393"/>
      <c r="NAW75" s="393"/>
      <c r="NAX75" s="393"/>
      <c r="NAY75" s="393"/>
      <c r="NAZ75" s="393"/>
      <c r="NBA75" s="393"/>
      <c r="NBB75" s="393"/>
      <c r="NBC75" s="393"/>
      <c r="NBD75" s="393"/>
      <c r="NBE75" s="393"/>
      <c r="NBF75" s="393"/>
      <c r="NBG75" s="393"/>
      <c r="NBH75" s="393"/>
      <c r="NBI75" s="393"/>
      <c r="NBJ75" s="393"/>
      <c r="NBK75" s="393"/>
      <c r="NBL75" s="393"/>
      <c r="NBM75" s="393"/>
      <c r="NBN75" s="393"/>
      <c r="NBO75" s="393"/>
      <c r="NBP75" s="393"/>
      <c r="NBQ75" s="393"/>
      <c r="NBR75" s="393"/>
      <c r="NBS75" s="393"/>
      <c r="NBT75" s="393"/>
      <c r="NBU75" s="393"/>
      <c r="NBV75" s="393"/>
      <c r="NBW75" s="393"/>
      <c r="NBX75" s="393"/>
      <c r="NBY75" s="393"/>
      <c r="NBZ75" s="393"/>
      <c r="NCA75" s="393"/>
      <c r="NCB75" s="393"/>
      <c r="NCC75" s="393"/>
      <c r="NCD75" s="393"/>
      <c r="NCE75" s="393"/>
      <c r="NCF75" s="393"/>
      <c r="NCG75" s="393"/>
      <c r="NCH75" s="393"/>
      <c r="NCI75" s="393"/>
      <c r="NCJ75" s="393"/>
      <c r="NCK75" s="393"/>
      <c r="NCL75" s="393"/>
      <c r="NCM75" s="393"/>
      <c r="NCN75" s="393"/>
      <c r="NCO75" s="393"/>
      <c r="NCP75" s="393"/>
      <c r="NCQ75" s="393"/>
      <c r="NCR75" s="393"/>
      <c r="NCS75" s="393"/>
      <c r="NCT75" s="393"/>
      <c r="NCU75" s="393"/>
      <c r="NCV75" s="393"/>
      <c r="NCW75" s="393"/>
      <c r="NCX75" s="393"/>
      <c r="NCY75" s="393"/>
      <c r="NCZ75" s="393"/>
      <c r="NDA75" s="393"/>
      <c r="NDB75" s="393"/>
      <c r="NDC75" s="393"/>
      <c r="NDD75" s="393"/>
      <c r="NDE75" s="393"/>
      <c r="NDF75" s="393"/>
      <c r="NDG75" s="393"/>
      <c r="NDH75" s="393"/>
      <c r="NDI75" s="393"/>
      <c r="NDJ75" s="393"/>
      <c r="NDK75" s="393"/>
      <c r="NDL75" s="393"/>
      <c r="NDM75" s="393"/>
      <c r="NDN75" s="393"/>
      <c r="NDO75" s="393"/>
      <c r="NDP75" s="393"/>
      <c r="NDQ75" s="393"/>
      <c r="NDR75" s="393"/>
      <c r="NDS75" s="393"/>
      <c r="NDT75" s="393"/>
      <c r="NDU75" s="393"/>
      <c r="NDV75" s="393"/>
      <c r="NDW75" s="393"/>
      <c r="NDX75" s="393"/>
      <c r="NDY75" s="393"/>
      <c r="NDZ75" s="393"/>
      <c r="NEA75" s="393"/>
      <c r="NEB75" s="393"/>
      <c r="NEC75" s="393"/>
      <c r="NED75" s="393"/>
      <c r="NEE75" s="393"/>
      <c r="NEF75" s="393"/>
      <c r="NEG75" s="393"/>
      <c r="NEH75" s="393"/>
      <c r="NEI75" s="393"/>
      <c r="NEJ75" s="393"/>
      <c r="NEK75" s="393"/>
      <c r="NEL75" s="393"/>
      <c r="NEM75" s="393"/>
      <c r="NEN75" s="393"/>
      <c r="NEO75" s="393"/>
      <c r="NEP75" s="393"/>
      <c r="NEQ75" s="393"/>
      <c r="NER75" s="393"/>
      <c r="NES75" s="393"/>
      <c r="NET75" s="393"/>
      <c r="NEU75" s="393"/>
      <c r="NEV75" s="393"/>
      <c r="NEW75" s="393"/>
      <c r="NEX75" s="393"/>
      <c r="NEY75" s="393"/>
      <c r="NEZ75" s="393"/>
      <c r="NFA75" s="393"/>
      <c r="NFB75" s="393"/>
      <c r="NFC75" s="393"/>
      <c r="NFD75" s="393"/>
      <c r="NFE75" s="393"/>
      <c r="NFF75" s="393"/>
      <c r="NFG75" s="393"/>
      <c r="NFH75" s="393"/>
      <c r="NFI75" s="393"/>
      <c r="NFJ75" s="393"/>
      <c r="NFK75" s="393"/>
      <c r="NFL75" s="393"/>
      <c r="NFM75" s="393"/>
      <c r="NFN75" s="393"/>
      <c r="NFO75" s="393"/>
      <c r="NFP75" s="393"/>
      <c r="NFQ75" s="393"/>
      <c r="NFR75" s="393"/>
      <c r="NFS75" s="393"/>
      <c r="NFT75" s="393"/>
      <c r="NFU75" s="393"/>
      <c r="NFV75" s="393"/>
      <c r="NFW75" s="393"/>
      <c r="NFX75" s="393"/>
      <c r="NFY75" s="393"/>
      <c r="NFZ75" s="393"/>
      <c r="NGA75" s="393"/>
      <c r="NGB75" s="393"/>
      <c r="NGC75" s="393"/>
      <c r="NGD75" s="393"/>
      <c r="NGE75" s="393"/>
      <c r="NGF75" s="393"/>
      <c r="NGG75" s="393"/>
      <c r="NGH75" s="393"/>
      <c r="NGI75" s="393"/>
      <c r="NGJ75" s="393"/>
      <c r="NGK75" s="393"/>
      <c r="NGL75" s="393"/>
      <c r="NGM75" s="393"/>
      <c r="NGN75" s="393"/>
      <c r="NGO75" s="393"/>
      <c r="NGP75" s="393"/>
      <c r="NGQ75" s="393"/>
      <c r="NGR75" s="393"/>
      <c r="NGS75" s="393"/>
      <c r="NGT75" s="393"/>
      <c r="NGU75" s="393"/>
      <c r="NGV75" s="393"/>
      <c r="NGW75" s="393"/>
      <c r="NGX75" s="393"/>
      <c r="NGY75" s="393"/>
      <c r="NGZ75" s="393"/>
      <c r="NHA75" s="393"/>
      <c r="NHB75" s="393"/>
      <c r="NHC75" s="393"/>
      <c r="NHD75" s="393"/>
      <c r="NHE75" s="393"/>
      <c r="NHF75" s="393"/>
      <c r="NHG75" s="393"/>
      <c r="NHH75" s="393"/>
      <c r="NHI75" s="393"/>
      <c r="NHJ75" s="393"/>
      <c r="NHK75" s="393"/>
      <c r="NHL75" s="393"/>
      <c r="NHM75" s="393"/>
      <c r="NHN75" s="393"/>
      <c r="NHO75" s="393"/>
      <c r="NHP75" s="393"/>
      <c r="NHQ75" s="393"/>
      <c r="NHR75" s="393"/>
      <c r="NHS75" s="393"/>
      <c r="NHT75" s="393"/>
      <c r="NHU75" s="393"/>
      <c r="NHV75" s="393"/>
      <c r="NHW75" s="393"/>
      <c r="NHX75" s="393"/>
      <c r="NHY75" s="393"/>
      <c r="NHZ75" s="393"/>
      <c r="NIA75" s="393"/>
      <c r="NIB75" s="393"/>
      <c r="NIC75" s="393"/>
      <c r="NID75" s="393"/>
      <c r="NIE75" s="393"/>
      <c r="NIF75" s="393"/>
      <c r="NIG75" s="393"/>
      <c r="NIH75" s="393"/>
      <c r="NII75" s="393"/>
      <c r="NIJ75" s="393"/>
      <c r="NIK75" s="393"/>
      <c r="NIL75" s="393"/>
      <c r="NIM75" s="393"/>
      <c r="NIN75" s="393"/>
      <c r="NIO75" s="393"/>
      <c r="NIP75" s="393"/>
      <c r="NIQ75" s="393"/>
      <c r="NIR75" s="393"/>
      <c r="NIS75" s="393"/>
      <c r="NIT75" s="393"/>
      <c r="NIU75" s="393"/>
      <c r="NIV75" s="393"/>
      <c r="NIW75" s="393"/>
      <c r="NIX75" s="393"/>
      <c r="NIY75" s="393"/>
      <c r="NIZ75" s="393"/>
      <c r="NJA75" s="393"/>
      <c r="NJB75" s="393"/>
      <c r="NJC75" s="393"/>
      <c r="NJD75" s="393"/>
      <c r="NJE75" s="393"/>
      <c r="NJF75" s="393"/>
      <c r="NJG75" s="393"/>
      <c r="NJH75" s="393"/>
      <c r="NJI75" s="393"/>
      <c r="NJJ75" s="393"/>
      <c r="NJK75" s="393"/>
      <c r="NJL75" s="393"/>
      <c r="NJM75" s="393"/>
      <c r="NJN75" s="393"/>
      <c r="NJO75" s="393"/>
      <c r="NJP75" s="393"/>
      <c r="NJQ75" s="393"/>
      <c r="NJR75" s="393"/>
      <c r="NJS75" s="393"/>
      <c r="NJT75" s="393"/>
      <c r="NJU75" s="393"/>
      <c r="NJV75" s="393"/>
      <c r="NJW75" s="393"/>
      <c r="NJX75" s="393"/>
      <c r="NJY75" s="393"/>
      <c r="NJZ75" s="393"/>
      <c r="NKA75" s="393"/>
      <c r="NKB75" s="393"/>
      <c r="NKC75" s="393"/>
      <c r="NKD75" s="393"/>
      <c r="NKE75" s="393"/>
      <c r="NKF75" s="393"/>
      <c r="NKG75" s="393"/>
      <c r="NKH75" s="393"/>
      <c r="NKI75" s="393"/>
      <c r="NKJ75" s="393"/>
      <c r="NKK75" s="393"/>
      <c r="NKL75" s="393"/>
      <c r="NKM75" s="393"/>
      <c r="NKN75" s="393"/>
      <c r="NKO75" s="393"/>
      <c r="NKP75" s="393"/>
      <c r="NKQ75" s="393"/>
      <c r="NKR75" s="393"/>
      <c r="NKS75" s="393"/>
      <c r="NKT75" s="393"/>
      <c r="NKU75" s="393"/>
      <c r="NKV75" s="393"/>
      <c r="NKW75" s="393"/>
      <c r="NKX75" s="393"/>
      <c r="NKY75" s="393"/>
      <c r="NKZ75" s="393"/>
      <c r="NLA75" s="393"/>
      <c r="NLB75" s="393"/>
      <c r="NLC75" s="393"/>
      <c r="NLD75" s="393"/>
      <c r="NLE75" s="393"/>
      <c r="NLF75" s="393"/>
      <c r="NLG75" s="393"/>
      <c r="NLH75" s="393"/>
      <c r="NLI75" s="393"/>
      <c r="NLJ75" s="393"/>
      <c r="NLK75" s="393"/>
      <c r="NLL75" s="393"/>
      <c r="NLM75" s="393"/>
      <c r="NLN75" s="393"/>
      <c r="NLO75" s="393"/>
      <c r="NLP75" s="393"/>
      <c r="NLQ75" s="393"/>
      <c r="NLR75" s="393"/>
      <c r="NLS75" s="393"/>
      <c r="NLT75" s="393"/>
      <c r="NLU75" s="393"/>
      <c r="NLV75" s="393"/>
      <c r="NLW75" s="393"/>
      <c r="NLX75" s="393"/>
      <c r="NLY75" s="393"/>
      <c r="NLZ75" s="393"/>
      <c r="NMA75" s="393"/>
      <c r="NMB75" s="393"/>
      <c r="NMC75" s="393"/>
      <c r="NMD75" s="393"/>
      <c r="NME75" s="393"/>
      <c r="NMF75" s="393"/>
      <c r="NMG75" s="393"/>
      <c r="NMH75" s="393"/>
      <c r="NMI75" s="393"/>
      <c r="NMJ75" s="393"/>
      <c r="NMK75" s="393"/>
      <c r="NML75" s="393"/>
      <c r="NMM75" s="393"/>
      <c r="NMN75" s="393"/>
      <c r="NMO75" s="393"/>
      <c r="NMP75" s="393"/>
      <c r="NMQ75" s="393"/>
      <c r="NMR75" s="393"/>
      <c r="NMS75" s="393"/>
      <c r="NMT75" s="393"/>
      <c r="NMU75" s="393"/>
      <c r="NMV75" s="393"/>
      <c r="NMW75" s="393"/>
      <c r="NMX75" s="393"/>
      <c r="NMY75" s="393"/>
      <c r="NMZ75" s="393"/>
      <c r="NNA75" s="393"/>
      <c r="NNB75" s="393"/>
      <c r="NNC75" s="393"/>
      <c r="NND75" s="393"/>
      <c r="NNE75" s="393"/>
      <c r="NNF75" s="393"/>
      <c r="NNG75" s="393"/>
      <c r="NNH75" s="393"/>
      <c r="NNI75" s="393"/>
      <c r="NNJ75" s="393"/>
      <c r="NNK75" s="393"/>
      <c r="NNL75" s="393"/>
      <c r="NNM75" s="393"/>
      <c r="NNN75" s="393"/>
      <c r="NNO75" s="393"/>
      <c r="NNP75" s="393"/>
      <c r="NNQ75" s="393"/>
      <c r="NNR75" s="393"/>
      <c r="NNS75" s="393"/>
      <c r="NNT75" s="393"/>
      <c r="NNU75" s="393"/>
      <c r="NNV75" s="393"/>
      <c r="NNW75" s="393"/>
      <c r="NNX75" s="393"/>
      <c r="NNY75" s="393"/>
      <c r="NNZ75" s="393"/>
      <c r="NOA75" s="393"/>
      <c r="NOB75" s="393"/>
      <c r="NOC75" s="393"/>
      <c r="NOD75" s="393"/>
      <c r="NOE75" s="393"/>
      <c r="NOF75" s="393"/>
      <c r="NOG75" s="393"/>
      <c r="NOH75" s="393"/>
      <c r="NOI75" s="393"/>
      <c r="NOJ75" s="393"/>
      <c r="NOK75" s="393"/>
      <c r="NOL75" s="393"/>
      <c r="NOM75" s="393"/>
      <c r="NON75" s="393"/>
      <c r="NOO75" s="393"/>
      <c r="NOP75" s="393"/>
      <c r="NOQ75" s="393"/>
      <c r="NOR75" s="393"/>
      <c r="NOS75" s="393"/>
      <c r="NOT75" s="393"/>
      <c r="NOU75" s="393"/>
      <c r="NOV75" s="393"/>
      <c r="NOW75" s="393"/>
      <c r="NOX75" s="393"/>
      <c r="NOY75" s="393"/>
      <c r="NOZ75" s="393"/>
      <c r="NPA75" s="393"/>
      <c r="NPB75" s="393"/>
      <c r="NPC75" s="393"/>
      <c r="NPD75" s="393"/>
      <c r="NPE75" s="393"/>
      <c r="NPF75" s="393"/>
      <c r="NPG75" s="393"/>
      <c r="NPH75" s="393"/>
      <c r="NPI75" s="393"/>
      <c r="NPJ75" s="393"/>
      <c r="NPK75" s="393"/>
      <c r="NPL75" s="393"/>
      <c r="NPM75" s="393"/>
      <c r="NPN75" s="393"/>
      <c r="NPO75" s="393"/>
      <c r="NPP75" s="393"/>
      <c r="NPQ75" s="393"/>
      <c r="NPR75" s="393"/>
      <c r="NPS75" s="393"/>
      <c r="NPT75" s="393"/>
      <c r="NPU75" s="393"/>
      <c r="NPV75" s="393"/>
      <c r="NPW75" s="393"/>
      <c r="NPX75" s="393"/>
      <c r="NPY75" s="393"/>
      <c r="NPZ75" s="393"/>
      <c r="NQA75" s="393"/>
      <c r="NQB75" s="393"/>
      <c r="NQC75" s="393"/>
      <c r="NQD75" s="393"/>
      <c r="NQE75" s="393"/>
      <c r="NQF75" s="393"/>
      <c r="NQG75" s="393"/>
      <c r="NQH75" s="393"/>
      <c r="NQI75" s="393"/>
      <c r="NQJ75" s="393"/>
      <c r="NQK75" s="393"/>
      <c r="NQL75" s="393"/>
      <c r="NQM75" s="393"/>
      <c r="NQN75" s="393"/>
      <c r="NQO75" s="393"/>
      <c r="NQP75" s="393"/>
      <c r="NQQ75" s="393"/>
      <c r="NQR75" s="393"/>
      <c r="NQS75" s="393"/>
      <c r="NQT75" s="393"/>
      <c r="NQU75" s="393"/>
      <c r="NQV75" s="393"/>
      <c r="NQW75" s="393"/>
      <c r="NQX75" s="393"/>
      <c r="NQY75" s="393"/>
      <c r="NQZ75" s="393"/>
      <c r="NRA75" s="393"/>
      <c r="NRB75" s="393"/>
      <c r="NRC75" s="393"/>
      <c r="NRD75" s="393"/>
      <c r="NRE75" s="393"/>
      <c r="NRF75" s="393"/>
      <c r="NRG75" s="393"/>
      <c r="NRH75" s="393"/>
      <c r="NRI75" s="393"/>
      <c r="NRJ75" s="393"/>
      <c r="NRK75" s="393"/>
      <c r="NRL75" s="393"/>
      <c r="NRM75" s="393"/>
      <c r="NRN75" s="393"/>
      <c r="NRO75" s="393"/>
      <c r="NRP75" s="393"/>
      <c r="NRQ75" s="393"/>
      <c r="NRR75" s="393"/>
      <c r="NRS75" s="393"/>
      <c r="NRT75" s="393"/>
      <c r="NRU75" s="393"/>
      <c r="NRV75" s="393"/>
      <c r="NRW75" s="393"/>
      <c r="NRX75" s="393"/>
      <c r="NRY75" s="393"/>
      <c r="NRZ75" s="393"/>
      <c r="NSA75" s="393"/>
      <c r="NSB75" s="393"/>
      <c r="NSC75" s="393"/>
      <c r="NSD75" s="393"/>
      <c r="NSE75" s="393"/>
      <c r="NSF75" s="393"/>
      <c r="NSG75" s="393"/>
      <c r="NSH75" s="393"/>
      <c r="NSI75" s="393"/>
      <c r="NSJ75" s="393"/>
      <c r="NSK75" s="393"/>
      <c r="NSL75" s="393"/>
      <c r="NSM75" s="393"/>
      <c r="NSN75" s="393"/>
      <c r="NSO75" s="393"/>
      <c r="NSP75" s="393"/>
      <c r="NSQ75" s="393"/>
      <c r="NSR75" s="393"/>
      <c r="NSS75" s="393"/>
      <c r="NST75" s="393"/>
      <c r="NSU75" s="393"/>
      <c r="NSV75" s="393"/>
      <c r="NSW75" s="393"/>
      <c r="NSX75" s="393"/>
      <c r="NSY75" s="393"/>
      <c r="NSZ75" s="393"/>
      <c r="NTA75" s="393"/>
      <c r="NTB75" s="393"/>
      <c r="NTC75" s="393"/>
      <c r="NTD75" s="393"/>
      <c r="NTE75" s="393"/>
      <c r="NTF75" s="393"/>
      <c r="NTG75" s="393"/>
      <c r="NTH75" s="393"/>
      <c r="NTI75" s="393"/>
      <c r="NTJ75" s="393"/>
      <c r="NTK75" s="393"/>
      <c r="NTL75" s="393"/>
      <c r="NTM75" s="393"/>
      <c r="NTN75" s="393"/>
      <c r="NTO75" s="393"/>
      <c r="NTP75" s="393"/>
      <c r="NTQ75" s="393"/>
      <c r="NTR75" s="393"/>
      <c r="NTS75" s="393"/>
      <c r="NTT75" s="393"/>
      <c r="NTU75" s="393"/>
      <c r="NTV75" s="393"/>
      <c r="NTW75" s="393"/>
      <c r="NTX75" s="393"/>
      <c r="NTY75" s="393"/>
      <c r="NTZ75" s="393"/>
      <c r="NUA75" s="393"/>
      <c r="NUB75" s="393"/>
      <c r="NUC75" s="393"/>
      <c r="NUD75" s="393"/>
      <c r="NUE75" s="393"/>
      <c r="NUF75" s="393"/>
      <c r="NUG75" s="393"/>
      <c r="NUH75" s="393"/>
      <c r="NUI75" s="393"/>
      <c r="NUJ75" s="393"/>
      <c r="NUK75" s="393"/>
      <c r="NUL75" s="393"/>
      <c r="NUM75" s="393"/>
      <c r="NUN75" s="393"/>
      <c r="NUO75" s="393"/>
      <c r="NUP75" s="393"/>
      <c r="NUQ75" s="393"/>
      <c r="NUR75" s="393"/>
      <c r="NUS75" s="393"/>
      <c r="NUT75" s="393"/>
      <c r="NUU75" s="393"/>
      <c r="NUV75" s="393"/>
      <c r="NUW75" s="393"/>
      <c r="NUX75" s="393"/>
      <c r="NUY75" s="393"/>
      <c r="NUZ75" s="393"/>
      <c r="NVA75" s="393"/>
      <c r="NVB75" s="393"/>
      <c r="NVC75" s="393"/>
      <c r="NVD75" s="393"/>
      <c r="NVE75" s="393"/>
      <c r="NVF75" s="393"/>
      <c r="NVG75" s="393"/>
      <c r="NVH75" s="393"/>
      <c r="NVI75" s="393"/>
      <c r="NVJ75" s="393"/>
      <c r="NVK75" s="393"/>
      <c r="NVL75" s="393"/>
      <c r="NVM75" s="393"/>
      <c r="NVN75" s="393"/>
      <c r="NVO75" s="393"/>
      <c r="NVP75" s="393"/>
      <c r="NVQ75" s="393"/>
      <c r="NVR75" s="393"/>
      <c r="NVS75" s="393"/>
      <c r="NVT75" s="393"/>
      <c r="NVU75" s="393"/>
      <c r="NVV75" s="393"/>
      <c r="NVW75" s="393"/>
      <c r="NVX75" s="393"/>
      <c r="NVY75" s="393"/>
      <c r="NVZ75" s="393"/>
      <c r="NWA75" s="393"/>
      <c r="NWB75" s="393"/>
      <c r="NWC75" s="393"/>
      <c r="NWD75" s="393"/>
      <c r="NWE75" s="393"/>
      <c r="NWF75" s="393"/>
      <c r="NWG75" s="393"/>
      <c r="NWH75" s="393"/>
      <c r="NWI75" s="393"/>
      <c r="NWJ75" s="393"/>
      <c r="NWK75" s="393"/>
      <c r="NWL75" s="393"/>
      <c r="NWM75" s="393"/>
      <c r="NWN75" s="393"/>
      <c r="NWO75" s="393"/>
      <c r="NWP75" s="393"/>
      <c r="NWQ75" s="393"/>
      <c r="NWR75" s="393"/>
      <c r="NWS75" s="393"/>
      <c r="NWT75" s="393"/>
      <c r="NWU75" s="393"/>
      <c r="NWV75" s="393"/>
      <c r="NWW75" s="393"/>
      <c r="NWX75" s="393"/>
      <c r="NWY75" s="393"/>
      <c r="NWZ75" s="393"/>
      <c r="NXA75" s="393"/>
      <c r="NXB75" s="393"/>
      <c r="NXC75" s="393"/>
      <c r="NXD75" s="393"/>
      <c r="NXE75" s="393"/>
      <c r="NXF75" s="393"/>
      <c r="NXG75" s="393"/>
      <c r="NXH75" s="393"/>
      <c r="NXI75" s="393"/>
      <c r="NXJ75" s="393"/>
      <c r="NXK75" s="393"/>
      <c r="NXL75" s="393"/>
      <c r="NXM75" s="393"/>
      <c r="NXN75" s="393"/>
      <c r="NXO75" s="393"/>
      <c r="NXP75" s="393"/>
      <c r="NXQ75" s="393"/>
      <c r="NXR75" s="393"/>
      <c r="NXS75" s="393"/>
      <c r="NXT75" s="393"/>
      <c r="NXU75" s="393"/>
      <c r="NXV75" s="393"/>
      <c r="NXW75" s="393"/>
      <c r="NXX75" s="393"/>
      <c r="NXY75" s="393"/>
      <c r="NXZ75" s="393"/>
      <c r="NYA75" s="393"/>
      <c r="NYB75" s="393"/>
      <c r="NYC75" s="393"/>
      <c r="NYD75" s="393"/>
      <c r="NYE75" s="393"/>
      <c r="NYF75" s="393"/>
      <c r="NYG75" s="393"/>
      <c r="NYH75" s="393"/>
      <c r="NYI75" s="393"/>
      <c r="NYJ75" s="393"/>
      <c r="NYK75" s="393"/>
      <c r="NYL75" s="393"/>
      <c r="NYM75" s="393"/>
      <c r="NYN75" s="393"/>
      <c r="NYO75" s="393"/>
      <c r="NYP75" s="393"/>
      <c r="NYQ75" s="393"/>
      <c r="NYR75" s="393"/>
      <c r="NYS75" s="393"/>
      <c r="NYT75" s="393"/>
      <c r="NYU75" s="393"/>
      <c r="NYV75" s="393"/>
      <c r="NYW75" s="393"/>
      <c r="NYX75" s="393"/>
      <c r="NYY75" s="393"/>
      <c r="NYZ75" s="393"/>
      <c r="NZA75" s="393"/>
      <c r="NZB75" s="393"/>
      <c r="NZC75" s="393"/>
      <c r="NZD75" s="393"/>
      <c r="NZE75" s="393"/>
      <c r="NZF75" s="393"/>
      <c r="NZG75" s="393"/>
      <c r="NZH75" s="393"/>
      <c r="NZI75" s="393"/>
      <c r="NZJ75" s="393"/>
      <c r="NZK75" s="393"/>
      <c r="NZL75" s="393"/>
      <c r="NZM75" s="393"/>
      <c r="NZN75" s="393"/>
      <c r="NZO75" s="393"/>
      <c r="NZP75" s="393"/>
      <c r="NZQ75" s="393"/>
      <c r="NZR75" s="393"/>
      <c r="NZS75" s="393"/>
      <c r="NZT75" s="393"/>
      <c r="NZU75" s="393"/>
      <c r="NZV75" s="393"/>
      <c r="NZW75" s="393"/>
      <c r="NZX75" s="393"/>
      <c r="NZY75" s="393"/>
      <c r="NZZ75" s="393"/>
      <c r="OAA75" s="393"/>
      <c r="OAB75" s="393"/>
      <c r="OAC75" s="393"/>
      <c r="OAD75" s="393"/>
      <c r="OAE75" s="393"/>
      <c r="OAF75" s="393"/>
      <c r="OAG75" s="393"/>
      <c r="OAH75" s="393"/>
      <c r="OAI75" s="393"/>
      <c r="OAJ75" s="393"/>
      <c r="OAK75" s="393"/>
      <c r="OAL75" s="393"/>
      <c r="OAM75" s="393"/>
      <c r="OAN75" s="393"/>
      <c r="OAO75" s="393"/>
      <c r="OAP75" s="393"/>
      <c r="OAQ75" s="393"/>
      <c r="OAR75" s="393"/>
      <c r="OAS75" s="393"/>
      <c r="OAT75" s="393"/>
      <c r="OAU75" s="393"/>
      <c r="OAV75" s="393"/>
      <c r="OAW75" s="393"/>
      <c r="OAX75" s="393"/>
      <c r="OAY75" s="393"/>
      <c r="OAZ75" s="393"/>
      <c r="OBA75" s="393"/>
      <c r="OBB75" s="393"/>
      <c r="OBC75" s="393"/>
      <c r="OBD75" s="393"/>
      <c r="OBE75" s="393"/>
      <c r="OBF75" s="393"/>
      <c r="OBG75" s="393"/>
      <c r="OBH75" s="393"/>
      <c r="OBI75" s="393"/>
      <c r="OBJ75" s="393"/>
      <c r="OBK75" s="393"/>
      <c r="OBL75" s="393"/>
      <c r="OBM75" s="393"/>
      <c r="OBN75" s="393"/>
      <c r="OBO75" s="393"/>
      <c r="OBP75" s="393"/>
      <c r="OBQ75" s="393"/>
      <c r="OBR75" s="393"/>
      <c r="OBS75" s="393"/>
      <c r="OBT75" s="393"/>
      <c r="OBU75" s="393"/>
      <c r="OBV75" s="393"/>
      <c r="OBW75" s="393"/>
      <c r="OBX75" s="393"/>
      <c r="OBY75" s="393"/>
      <c r="OBZ75" s="393"/>
      <c r="OCA75" s="393"/>
      <c r="OCB75" s="393"/>
      <c r="OCC75" s="393"/>
      <c r="OCD75" s="393"/>
      <c r="OCE75" s="393"/>
      <c r="OCF75" s="393"/>
      <c r="OCG75" s="393"/>
      <c r="OCH75" s="393"/>
      <c r="OCI75" s="393"/>
      <c r="OCJ75" s="393"/>
      <c r="OCK75" s="393"/>
      <c r="OCL75" s="393"/>
      <c r="OCM75" s="393"/>
      <c r="OCN75" s="393"/>
      <c r="OCO75" s="393"/>
      <c r="OCP75" s="393"/>
      <c r="OCQ75" s="393"/>
      <c r="OCR75" s="393"/>
      <c r="OCS75" s="393"/>
      <c r="OCT75" s="393"/>
      <c r="OCU75" s="393"/>
      <c r="OCV75" s="393"/>
      <c r="OCW75" s="393"/>
      <c r="OCX75" s="393"/>
      <c r="OCY75" s="393"/>
      <c r="OCZ75" s="393"/>
      <c r="ODA75" s="393"/>
      <c r="ODB75" s="393"/>
      <c r="ODC75" s="393"/>
      <c r="ODD75" s="393"/>
      <c r="ODE75" s="393"/>
      <c r="ODF75" s="393"/>
      <c r="ODG75" s="393"/>
      <c r="ODH75" s="393"/>
      <c r="ODI75" s="393"/>
      <c r="ODJ75" s="393"/>
      <c r="ODK75" s="393"/>
      <c r="ODL75" s="393"/>
      <c r="ODM75" s="393"/>
      <c r="ODN75" s="393"/>
      <c r="ODO75" s="393"/>
      <c r="ODP75" s="393"/>
      <c r="ODQ75" s="393"/>
      <c r="ODR75" s="393"/>
      <c r="ODS75" s="393"/>
      <c r="ODT75" s="393"/>
      <c r="ODU75" s="393"/>
      <c r="ODV75" s="393"/>
      <c r="ODW75" s="393"/>
      <c r="ODX75" s="393"/>
      <c r="ODY75" s="393"/>
      <c r="ODZ75" s="393"/>
      <c r="OEA75" s="393"/>
      <c r="OEB75" s="393"/>
      <c r="OEC75" s="393"/>
      <c r="OED75" s="393"/>
      <c r="OEE75" s="393"/>
      <c r="OEF75" s="393"/>
      <c r="OEG75" s="393"/>
      <c r="OEH75" s="393"/>
      <c r="OEI75" s="393"/>
      <c r="OEJ75" s="393"/>
      <c r="OEK75" s="393"/>
      <c r="OEL75" s="393"/>
      <c r="OEM75" s="393"/>
      <c r="OEN75" s="393"/>
      <c r="OEO75" s="393"/>
      <c r="OEP75" s="393"/>
      <c r="OEQ75" s="393"/>
      <c r="OER75" s="393"/>
      <c r="OES75" s="393"/>
      <c r="OET75" s="393"/>
      <c r="OEU75" s="393"/>
      <c r="OEV75" s="393"/>
      <c r="OEW75" s="393"/>
      <c r="OEX75" s="393"/>
      <c r="OEY75" s="393"/>
      <c r="OEZ75" s="393"/>
      <c r="OFA75" s="393"/>
      <c r="OFB75" s="393"/>
      <c r="OFC75" s="393"/>
      <c r="OFD75" s="393"/>
      <c r="OFE75" s="393"/>
      <c r="OFF75" s="393"/>
      <c r="OFG75" s="393"/>
      <c r="OFH75" s="393"/>
      <c r="OFI75" s="393"/>
      <c r="OFJ75" s="393"/>
      <c r="OFK75" s="393"/>
      <c r="OFL75" s="393"/>
      <c r="OFM75" s="393"/>
      <c r="OFN75" s="393"/>
      <c r="OFO75" s="393"/>
      <c r="OFP75" s="393"/>
      <c r="OFQ75" s="393"/>
      <c r="OFR75" s="393"/>
      <c r="OFS75" s="393"/>
      <c r="OFT75" s="393"/>
      <c r="OFU75" s="393"/>
      <c r="OFV75" s="393"/>
      <c r="OFW75" s="393"/>
      <c r="OFX75" s="393"/>
      <c r="OFY75" s="393"/>
      <c r="OFZ75" s="393"/>
      <c r="OGA75" s="393"/>
      <c r="OGB75" s="393"/>
      <c r="OGC75" s="393"/>
      <c r="OGD75" s="393"/>
      <c r="OGE75" s="393"/>
      <c r="OGF75" s="393"/>
      <c r="OGG75" s="393"/>
      <c r="OGH75" s="393"/>
      <c r="OGI75" s="393"/>
      <c r="OGJ75" s="393"/>
      <c r="OGK75" s="393"/>
      <c r="OGL75" s="393"/>
      <c r="OGM75" s="393"/>
      <c r="OGN75" s="393"/>
      <c r="OGO75" s="393"/>
      <c r="OGP75" s="393"/>
      <c r="OGQ75" s="393"/>
      <c r="OGR75" s="393"/>
      <c r="OGS75" s="393"/>
      <c r="OGT75" s="393"/>
      <c r="OGU75" s="393"/>
      <c r="OGV75" s="393"/>
      <c r="OGW75" s="393"/>
      <c r="OGX75" s="393"/>
      <c r="OGY75" s="393"/>
      <c r="OGZ75" s="393"/>
      <c r="OHA75" s="393"/>
      <c r="OHB75" s="393"/>
      <c r="OHC75" s="393"/>
      <c r="OHD75" s="393"/>
      <c r="OHE75" s="393"/>
      <c r="OHF75" s="393"/>
      <c r="OHG75" s="393"/>
      <c r="OHH75" s="393"/>
      <c r="OHI75" s="393"/>
      <c r="OHJ75" s="393"/>
      <c r="OHK75" s="393"/>
      <c r="OHL75" s="393"/>
      <c r="OHM75" s="393"/>
      <c r="OHN75" s="393"/>
      <c r="OHO75" s="393"/>
      <c r="OHP75" s="393"/>
      <c r="OHQ75" s="393"/>
      <c r="OHR75" s="393"/>
      <c r="OHS75" s="393"/>
      <c r="OHT75" s="393"/>
      <c r="OHU75" s="393"/>
      <c r="OHV75" s="393"/>
      <c r="OHW75" s="393"/>
      <c r="OHX75" s="393"/>
      <c r="OHY75" s="393"/>
      <c r="OHZ75" s="393"/>
      <c r="OIA75" s="393"/>
      <c r="OIB75" s="393"/>
      <c r="OIC75" s="393"/>
      <c r="OID75" s="393"/>
      <c r="OIE75" s="393"/>
      <c r="OIF75" s="393"/>
      <c r="OIG75" s="393"/>
      <c r="OIH75" s="393"/>
      <c r="OII75" s="393"/>
      <c r="OIJ75" s="393"/>
      <c r="OIK75" s="393"/>
      <c r="OIL75" s="393"/>
      <c r="OIM75" s="393"/>
      <c r="OIN75" s="393"/>
      <c r="OIO75" s="393"/>
      <c r="OIP75" s="393"/>
      <c r="OIQ75" s="393"/>
      <c r="OIR75" s="393"/>
      <c r="OIS75" s="393"/>
      <c r="OIT75" s="393"/>
      <c r="OIU75" s="393"/>
      <c r="OIV75" s="393"/>
      <c r="OIW75" s="393"/>
      <c r="OIX75" s="393"/>
      <c r="OIY75" s="393"/>
      <c r="OIZ75" s="393"/>
      <c r="OJA75" s="393"/>
      <c r="OJB75" s="393"/>
      <c r="OJC75" s="393"/>
      <c r="OJD75" s="393"/>
      <c r="OJE75" s="393"/>
      <c r="OJF75" s="393"/>
      <c r="OJG75" s="393"/>
      <c r="OJH75" s="393"/>
      <c r="OJI75" s="393"/>
      <c r="OJJ75" s="393"/>
      <c r="OJK75" s="393"/>
      <c r="OJL75" s="393"/>
      <c r="OJM75" s="393"/>
      <c r="OJN75" s="393"/>
      <c r="OJO75" s="393"/>
      <c r="OJP75" s="393"/>
      <c r="OJQ75" s="393"/>
      <c r="OJR75" s="393"/>
      <c r="OJS75" s="393"/>
      <c r="OJT75" s="393"/>
      <c r="OJU75" s="393"/>
      <c r="OJV75" s="393"/>
      <c r="OJW75" s="393"/>
      <c r="OJX75" s="393"/>
      <c r="OJY75" s="393"/>
      <c r="OJZ75" s="393"/>
      <c r="OKA75" s="393"/>
      <c r="OKB75" s="393"/>
      <c r="OKC75" s="393"/>
      <c r="OKD75" s="393"/>
      <c r="OKE75" s="393"/>
      <c r="OKF75" s="393"/>
      <c r="OKG75" s="393"/>
      <c r="OKH75" s="393"/>
      <c r="OKI75" s="393"/>
      <c r="OKJ75" s="393"/>
      <c r="OKK75" s="393"/>
      <c r="OKL75" s="393"/>
      <c r="OKM75" s="393"/>
      <c r="OKN75" s="393"/>
      <c r="OKO75" s="393"/>
      <c r="OKP75" s="393"/>
      <c r="OKQ75" s="393"/>
      <c r="OKR75" s="393"/>
      <c r="OKS75" s="393"/>
      <c r="OKT75" s="393"/>
      <c r="OKU75" s="393"/>
      <c r="OKV75" s="393"/>
      <c r="OKW75" s="393"/>
      <c r="OKX75" s="393"/>
      <c r="OKY75" s="393"/>
      <c r="OKZ75" s="393"/>
      <c r="OLA75" s="393"/>
      <c r="OLB75" s="393"/>
      <c r="OLC75" s="393"/>
      <c r="OLD75" s="393"/>
      <c r="OLE75" s="393"/>
      <c r="OLF75" s="393"/>
      <c r="OLG75" s="393"/>
      <c r="OLH75" s="393"/>
      <c r="OLI75" s="393"/>
      <c r="OLJ75" s="393"/>
      <c r="OLK75" s="393"/>
      <c r="OLL75" s="393"/>
      <c r="OLM75" s="393"/>
      <c r="OLN75" s="393"/>
      <c r="OLO75" s="393"/>
      <c r="OLP75" s="393"/>
      <c r="OLQ75" s="393"/>
      <c r="OLR75" s="393"/>
      <c r="OLS75" s="393"/>
      <c r="OLT75" s="393"/>
      <c r="OLU75" s="393"/>
      <c r="OLV75" s="393"/>
      <c r="OLW75" s="393"/>
      <c r="OLX75" s="393"/>
      <c r="OLY75" s="393"/>
      <c r="OLZ75" s="393"/>
      <c r="OMA75" s="393"/>
      <c r="OMB75" s="393"/>
      <c r="OMC75" s="393"/>
      <c r="OMD75" s="393"/>
      <c r="OME75" s="393"/>
      <c r="OMF75" s="393"/>
      <c r="OMG75" s="393"/>
      <c r="OMH75" s="393"/>
      <c r="OMI75" s="393"/>
      <c r="OMJ75" s="393"/>
      <c r="OMK75" s="393"/>
      <c r="OML75" s="393"/>
      <c r="OMM75" s="393"/>
      <c r="OMN75" s="393"/>
      <c r="OMO75" s="393"/>
      <c r="OMP75" s="393"/>
      <c r="OMQ75" s="393"/>
      <c r="OMR75" s="393"/>
      <c r="OMS75" s="393"/>
      <c r="OMT75" s="393"/>
      <c r="OMU75" s="393"/>
      <c r="OMV75" s="393"/>
      <c r="OMW75" s="393"/>
      <c r="OMX75" s="393"/>
      <c r="OMY75" s="393"/>
      <c r="OMZ75" s="393"/>
      <c r="ONA75" s="393"/>
      <c r="ONB75" s="393"/>
      <c r="ONC75" s="393"/>
      <c r="OND75" s="393"/>
      <c r="ONE75" s="393"/>
      <c r="ONF75" s="393"/>
      <c r="ONG75" s="393"/>
      <c r="ONH75" s="393"/>
      <c r="ONI75" s="393"/>
      <c r="ONJ75" s="393"/>
      <c r="ONK75" s="393"/>
      <c r="ONL75" s="393"/>
      <c r="ONM75" s="393"/>
      <c r="ONN75" s="393"/>
      <c r="ONO75" s="393"/>
      <c r="ONP75" s="393"/>
      <c r="ONQ75" s="393"/>
      <c r="ONR75" s="393"/>
      <c r="ONS75" s="393"/>
      <c r="ONT75" s="393"/>
      <c r="ONU75" s="393"/>
      <c r="ONV75" s="393"/>
      <c r="ONW75" s="393"/>
      <c r="ONX75" s="393"/>
      <c r="ONY75" s="393"/>
      <c r="ONZ75" s="393"/>
      <c r="OOA75" s="393"/>
      <c r="OOB75" s="393"/>
      <c r="OOC75" s="393"/>
      <c r="OOD75" s="393"/>
      <c r="OOE75" s="393"/>
      <c r="OOF75" s="393"/>
      <c r="OOG75" s="393"/>
      <c r="OOH75" s="393"/>
      <c r="OOI75" s="393"/>
      <c r="OOJ75" s="393"/>
      <c r="OOK75" s="393"/>
      <c r="OOL75" s="393"/>
      <c r="OOM75" s="393"/>
      <c r="OON75" s="393"/>
      <c r="OOO75" s="393"/>
      <c r="OOP75" s="393"/>
      <c r="OOQ75" s="393"/>
      <c r="OOR75" s="393"/>
      <c r="OOS75" s="393"/>
      <c r="OOT75" s="393"/>
      <c r="OOU75" s="393"/>
      <c r="OOV75" s="393"/>
      <c r="OOW75" s="393"/>
      <c r="OOX75" s="393"/>
      <c r="OOY75" s="393"/>
      <c r="OOZ75" s="393"/>
      <c r="OPA75" s="393"/>
      <c r="OPB75" s="393"/>
      <c r="OPC75" s="393"/>
      <c r="OPD75" s="393"/>
      <c r="OPE75" s="393"/>
      <c r="OPF75" s="393"/>
      <c r="OPG75" s="393"/>
      <c r="OPH75" s="393"/>
      <c r="OPI75" s="393"/>
      <c r="OPJ75" s="393"/>
      <c r="OPK75" s="393"/>
      <c r="OPL75" s="393"/>
      <c r="OPM75" s="393"/>
      <c r="OPN75" s="393"/>
      <c r="OPO75" s="393"/>
      <c r="OPP75" s="393"/>
      <c r="OPQ75" s="393"/>
      <c r="OPR75" s="393"/>
      <c r="OPS75" s="393"/>
      <c r="OPT75" s="393"/>
      <c r="OPU75" s="393"/>
      <c r="OPV75" s="393"/>
      <c r="OPW75" s="393"/>
      <c r="OPX75" s="393"/>
      <c r="OPY75" s="393"/>
      <c r="OPZ75" s="393"/>
      <c r="OQA75" s="393"/>
      <c r="OQB75" s="393"/>
      <c r="OQC75" s="393"/>
      <c r="OQD75" s="393"/>
      <c r="OQE75" s="393"/>
      <c r="OQF75" s="393"/>
      <c r="OQG75" s="393"/>
      <c r="OQH75" s="393"/>
      <c r="OQI75" s="393"/>
      <c r="OQJ75" s="393"/>
      <c r="OQK75" s="393"/>
      <c r="OQL75" s="393"/>
      <c r="OQM75" s="393"/>
      <c r="OQN75" s="393"/>
      <c r="OQO75" s="393"/>
      <c r="OQP75" s="393"/>
      <c r="OQQ75" s="393"/>
      <c r="OQR75" s="393"/>
      <c r="OQS75" s="393"/>
      <c r="OQT75" s="393"/>
      <c r="OQU75" s="393"/>
      <c r="OQV75" s="393"/>
      <c r="OQW75" s="393"/>
      <c r="OQX75" s="393"/>
      <c r="OQY75" s="393"/>
      <c r="OQZ75" s="393"/>
      <c r="ORA75" s="393"/>
      <c r="ORB75" s="393"/>
      <c r="ORC75" s="393"/>
      <c r="ORD75" s="393"/>
      <c r="ORE75" s="393"/>
      <c r="ORF75" s="393"/>
      <c r="ORG75" s="393"/>
      <c r="ORH75" s="393"/>
      <c r="ORI75" s="393"/>
      <c r="ORJ75" s="393"/>
      <c r="ORK75" s="393"/>
      <c r="ORL75" s="393"/>
      <c r="ORM75" s="393"/>
      <c r="ORN75" s="393"/>
      <c r="ORO75" s="393"/>
      <c r="ORP75" s="393"/>
      <c r="ORQ75" s="393"/>
      <c r="ORR75" s="393"/>
      <c r="ORS75" s="393"/>
      <c r="ORT75" s="393"/>
      <c r="ORU75" s="393"/>
      <c r="ORV75" s="393"/>
      <c r="ORW75" s="393"/>
      <c r="ORX75" s="393"/>
      <c r="ORY75" s="393"/>
      <c r="ORZ75" s="393"/>
      <c r="OSA75" s="393"/>
      <c r="OSB75" s="393"/>
      <c r="OSC75" s="393"/>
      <c r="OSD75" s="393"/>
      <c r="OSE75" s="393"/>
      <c r="OSF75" s="393"/>
      <c r="OSG75" s="393"/>
      <c r="OSH75" s="393"/>
      <c r="OSI75" s="393"/>
      <c r="OSJ75" s="393"/>
      <c r="OSK75" s="393"/>
      <c r="OSL75" s="393"/>
      <c r="OSM75" s="393"/>
      <c r="OSN75" s="393"/>
      <c r="OSO75" s="393"/>
      <c r="OSP75" s="393"/>
      <c r="OSQ75" s="393"/>
      <c r="OSR75" s="393"/>
      <c r="OSS75" s="393"/>
      <c r="OST75" s="393"/>
      <c r="OSU75" s="393"/>
      <c r="OSV75" s="393"/>
      <c r="OSW75" s="393"/>
      <c r="OSX75" s="393"/>
      <c r="OSY75" s="393"/>
      <c r="OSZ75" s="393"/>
      <c r="OTA75" s="393"/>
      <c r="OTB75" s="393"/>
      <c r="OTC75" s="393"/>
      <c r="OTD75" s="393"/>
      <c r="OTE75" s="393"/>
      <c r="OTF75" s="393"/>
      <c r="OTG75" s="393"/>
      <c r="OTH75" s="393"/>
      <c r="OTI75" s="393"/>
      <c r="OTJ75" s="393"/>
      <c r="OTK75" s="393"/>
      <c r="OTL75" s="393"/>
      <c r="OTM75" s="393"/>
      <c r="OTN75" s="393"/>
      <c r="OTO75" s="393"/>
      <c r="OTP75" s="393"/>
      <c r="OTQ75" s="393"/>
      <c r="OTR75" s="393"/>
      <c r="OTS75" s="393"/>
      <c r="OTT75" s="393"/>
      <c r="OTU75" s="393"/>
      <c r="OTV75" s="393"/>
      <c r="OTW75" s="393"/>
      <c r="OTX75" s="393"/>
      <c r="OTY75" s="393"/>
      <c r="OTZ75" s="393"/>
      <c r="OUA75" s="393"/>
      <c r="OUB75" s="393"/>
      <c r="OUC75" s="393"/>
      <c r="OUD75" s="393"/>
      <c r="OUE75" s="393"/>
      <c r="OUF75" s="393"/>
      <c r="OUG75" s="393"/>
      <c r="OUH75" s="393"/>
      <c r="OUI75" s="393"/>
      <c r="OUJ75" s="393"/>
      <c r="OUK75" s="393"/>
      <c r="OUL75" s="393"/>
      <c r="OUM75" s="393"/>
      <c r="OUN75" s="393"/>
      <c r="OUO75" s="393"/>
      <c r="OUP75" s="393"/>
      <c r="OUQ75" s="393"/>
      <c r="OUR75" s="393"/>
      <c r="OUS75" s="393"/>
      <c r="OUT75" s="393"/>
      <c r="OUU75" s="393"/>
      <c r="OUV75" s="393"/>
      <c r="OUW75" s="393"/>
      <c r="OUX75" s="393"/>
      <c r="OUY75" s="393"/>
      <c r="OUZ75" s="393"/>
      <c r="OVA75" s="393"/>
      <c r="OVB75" s="393"/>
      <c r="OVC75" s="393"/>
      <c r="OVD75" s="393"/>
      <c r="OVE75" s="393"/>
      <c r="OVF75" s="393"/>
      <c r="OVG75" s="393"/>
      <c r="OVH75" s="393"/>
      <c r="OVI75" s="393"/>
      <c r="OVJ75" s="393"/>
      <c r="OVK75" s="393"/>
      <c r="OVL75" s="393"/>
      <c r="OVM75" s="393"/>
      <c r="OVN75" s="393"/>
      <c r="OVO75" s="393"/>
      <c r="OVP75" s="393"/>
      <c r="OVQ75" s="393"/>
      <c r="OVR75" s="393"/>
      <c r="OVS75" s="393"/>
      <c r="OVT75" s="393"/>
      <c r="OVU75" s="393"/>
      <c r="OVV75" s="393"/>
      <c r="OVW75" s="393"/>
      <c r="OVX75" s="393"/>
      <c r="OVY75" s="393"/>
      <c r="OVZ75" s="393"/>
      <c r="OWA75" s="393"/>
      <c r="OWB75" s="393"/>
      <c r="OWC75" s="393"/>
      <c r="OWD75" s="393"/>
      <c r="OWE75" s="393"/>
      <c r="OWF75" s="393"/>
      <c r="OWG75" s="393"/>
      <c r="OWH75" s="393"/>
      <c r="OWI75" s="393"/>
      <c r="OWJ75" s="393"/>
      <c r="OWK75" s="393"/>
      <c r="OWL75" s="393"/>
      <c r="OWM75" s="393"/>
      <c r="OWN75" s="393"/>
      <c r="OWO75" s="393"/>
      <c r="OWP75" s="393"/>
      <c r="OWQ75" s="393"/>
      <c r="OWR75" s="393"/>
      <c r="OWS75" s="393"/>
      <c r="OWT75" s="393"/>
      <c r="OWU75" s="393"/>
      <c r="OWV75" s="393"/>
      <c r="OWW75" s="393"/>
      <c r="OWX75" s="393"/>
      <c r="OWY75" s="393"/>
      <c r="OWZ75" s="393"/>
      <c r="OXA75" s="393"/>
      <c r="OXB75" s="393"/>
      <c r="OXC75" s="393"/>
      <c r="OXD75" s="393"/>
      <c r="OXE75" s="393"/>
      <c r="OXF75" s="393"/>
      <c r="OXG75" s="393"/>
      <c r="OXH75" s="393"/>
      <c r="OXI75" s="393"/>
      <c r="OXJ75" s="393"/>
      <c r="OXK75" s="393"/>
      <c r="OXL75" s="393"/>
      <c r="OXM75" s="393"/>
      <c r="OXN75" s="393"/>
      <c r="OXO75" s="393"/>
      <c r="OXP75" s="393"/>
      <c r="OXQ75" s="393"/>
      <c r="OXR75" s="393"/>
      <c r="OXS75" s="393"/>
      <c r="OXT75" s="393"/>
      <c r="OXU75" s="393"/>
      <c r="OXV75" s="393"/>
      <c r="OXW75" s="393"/>
      <c r="OXX75" s="393"/>
      <c r="OXY75" s="393"/>
      <c r="OXZ75" s="393"/>
      <c r="OYA75" s="393"/>
      <c r="OYB75" s="393"/>
      <c r="OYC75" s="393"/>
      <c r="OYD75" s="393"/>
      <c r="OYE75" s="393"/>
      <c r="OYF75" s="393"/>
      <c r="OYG75" s="393"/>
      <c r="OYH75" s="393"/>
      <c r="OYI75" s="393"/>
      <c r="OYJ75" s="393"/>
      <c r="OYK75" s="393"/>
      <c r="OYL75" s="393"/>
      <c r="OYM75" s="393"/>
      <c r="OYN75" s="393"/>
      <c r="OYO75" s="393"/>
      <c r="OYP75" s="393"/>
      <c r="OYQ75" s="393"/>
      <c r="OYR75" s="393"/>
      <c r="OYS75" s="393"/>
      <c r="OYT75" s="393"/>
      <c r="OYU75" s="393"/>
      <c r="OYV75" s="393"/>
      <c r="OYW75" s="393"/>
      <c r="OYX75" s="393"/>
      <c r="OYY75" s="393"/>
      <c r="OYZ75" s="393"/>
      <c r="OZA75" s="393"/>
      <c r="OZB75" s="393"/>
      <c r="OZC75" s="393"/>
      <c r="OZD75" s="393"/>
      <c r="OZE75" s="393"/>
      <c r="OZF75" s="393"/>
      <c r="OZG75" s="393"/>
      <c r="OZH75" s="393"/>
      <c r="OZI75" s="393"/>
      <c r="OZJ75" s="393"/>
      <c r="OZK75" s="393"/>
      <c r="OZL75" s="393"/>
      <c r="OZM75" s="393"/>
      <c r="OZN75" s="393"/>
      <c r="OZO75" s="393"/>
      <c r="OZP75" s="393"/>
      <c r="OZQ75" s="393"/>
      <c r="OZR75" s="393"/>
      <c r="OZS75" s="393"/>
      <c r="OZT75" s="393"/>
      <c r="OZU75" s="393"/>
      <c r="OZV75" s="393"/>
      <c r="OZW75" s="393"/>
      <c r="OZX75" s="393"/>
      <c r="OZY75" s="393"/>
      <c r="OZZ75" s="393"/>
      <c r="PAA75" s="393"/>
      <c r="PAB75" s="393"/>
      <c r="PAC75" s="393"/>
      <c r="PAD75" s="393"/>
      <c r="PAE75" s="393"/>
      <c r="PAF75" s="393"/>
      <c r="PAG75" s="393"/>
      <c r="PAH75" s="393"/>
      <c r="PAI75" s="393"/>
      <c r="PAJ75" s="393"/>
      <c r="PAK75" s="393"/>
      <c r="PAL75" s="393"/>
      <c r="PAM75" s="393"/>
      <c r="PAN75" s="393"/>
      <c r="PAO75" s="393"/>
      <c r="PAP75" s="393"/>
      <c r="PAQ75" s="393"/>
      <c r="PAR75" s="393"/>
      <c r="PAS75" s="393"/>
      <c r="PAT75" s="393"/>
      <c r="PAU75" s="393"/>
      <c r="PAV75" s="393"/>
      <c r="PAW75" s="393"/>
      <c r="PAX75" s="393"/>
      <c r="PAY75" s="393"/>
      <c r="PAZ75" s="393"/>
      <c r="PBA75" s="393"/>
      <c r="PBB75" s="393"/>
      <c r="PBC75" s="393"/>
      <c r="PBD75" s="393"/>
      <c r="PBE75" s="393"/>
      <c r="PBF75" s="393"/>
      <c r="PBG75" s="393"/>
      <c r="PBH75" s="393"/>
      <c r="PBI75" s="393"/>
      <c r="PBJ75" s="393"/>
      <c r="PBK75" s="393"/>
      <c r="PBL75" s="393"/>
      <c r="PBM75" s="393"/>
      <c r="PBN75" s="393"/>
      <c r="PBO75" s="393"/>
      <c r="PBP75" s="393"/>
      <c r="PBQ75" s="393"/>
      <c r="PBR75" s="393"/>
      <c r="PBS75" s="393"/>
      <c r="PBT75" s="393"/>
      <c r="PBU75" s="393"/>
      <c r="PBV75" s="393"/>
      <c r="PBW75" s="393"/>
      <c r="PBX75" s="393"/>
      <c r="PBY75" s="393"/>
      <c r="PBZ75" s="393"/>
      <c r="PCA75" s="393"/>
      <c r="PCB75" s="393"/>
      <c r="PCC75" s="393"/>
      <c r="PCD75" s="393"/>
      <c r="PCE75" s="393"/>
      <c r="PCF75" s="393"/>
      <c r="PCG75" s="393"/>
      <c r="PCH75" s="393"/>
      <c r="PCI75" s="393"/>
      <c r="PCJ75" s="393"/>
      <c r="PCK75" s="393"/>
      <c r="PCL75" s="393"/>
      <c r="PCM75" s="393"/>
      <c r="PCN75" s="393"/>
      <c r="PCO75" s="393"/>
      <c r="PCP75" s="393"/>
      <c r="PCQ75" s="393"/>
      <c r="PCR75" s="393"/>
      <c r="PCS75" s="393"/>
      <c r="PCT75" s="393"/>
      <c r="PCU75" s="393"/>
      <c r="PCV75" s="393"/>
      <c r="PCW75" s="393"/>
      <c r="PCX75" s="393"/>
      <c r="PCY75" s="393"/>
      <c r="PCZ75" s="393"/>
      <c r="PDA75" s="393"/>
      <c r="PDB75" s="393"/>
      <c r="PDC75" s="393"/>
      <c r="PDD75" s="393"/>
      <c r="PDE75" s="393"/>
      <c r="PDF75" s="393"/>
      <c r="PDG75" s="393"/>
      <c r="PDH75" s="393"/>
      <c r="PDI75" s="393"/>
      <c r="PDJ75" s="393"/>
      <c r="PDK75" s="393"/>
      <c r="PDL75" s="393"/>
      <c r="PDM75" s="393"/>
      <c r="PDN75" s="393"/>
      <c r="PDO75" s="393"/>
      <c r="PDP75" s="393"/>
      <c r="PDQ75" s="393"/>
      <c r="PDR75" s="393"/>
      <c r="PDS75" s="393"/>
      <c r="PDT75" s="393"/>
      <c r="PDU75" s="393"/>
      <c r="PDV75" s="393"/>
      <c r="PDW75" s="393"/>
      <c r="PDX75" s="393"/>
      <c r="PDY75" s="393"/>
      <c r="PDZ75" s="393"/>
      <c r="PEA75" s="393"/>
      <c r="PEB75" s="393"/>
      <c r="PEC75" s="393"/>
      <c r="PED75" s="393"/>
      <c r="PEE75" s="393"/>
      <c r="PEF75" s="393"/>
      <c r="PEG75" s="393"/>
      <c r="PEH75" s="393"/>
      <c r="PEI75" s="393"/>
      <c r="PEJ75" s="393"/>
      <c r="PEK75" s="393"/>
      <c r="PEL75" s="393"/>
      <c r="PEM75" s="393"/>
      <c r="PEN75" s="393"/>
      <c r="PEO75" s="393"/>
      <c r="PEP75" s="393"/>
      <c r="PEQ75" s="393"/>
      <c r="PER75" s="393"/>
      <c r="PES75" s="393"/>
      <c r="PET75" s="393"/>
      <c r="PEU75" s="393"/>
      <c r="PEV75" s="393"/>
      <c r="PEW75" s="393"/>
      <c r="PEX75" s="393"/>
      <c r="PEY75" s="393"/>
      <c r="PEZ75" s="393"/>
      <c r="PFA75" s="393"/>
      <c r="PFB75" s="393"/>
      <c r="PFC75" s="393"/>
      <c r="PFD75" s="393"/>
      <c r="PFE75" s="393"/>
      <c r="PFF75" s="393"/>
      <c r="PFG75" s="393"/>
      <c r="PFH75" s="393"/>
      <c r="PFI75" s="393"/>
      <c r="PFJ75" s="393"/>
      <c r="PFK75" s="393"/>
      <c r="PFL75" s="393"/>
      <c r="PFM75" s="393"/>
      <c r="PFN75" s="393"/>
      <c r="PFO75" s="393"/>
      <c r="PFP75" s="393"/>
      <c r="PFQ75" s="393"/>
      <c r="PFR75" s="393"/>
      <c r="PFS75" s="393"/>
      <c r="PFT75" s="393"/>
      <c r="PFU75" s="393"/>
      <c r="PFV75" s="393"/>
      <c r="PFW75" s="393"/>
      <c r="PFX75" s="393"/>
      <c r="PFY75" s="393"/>
      <c r="PFZ75" s="393"/>
      <c r="PGA75" s="393"/>
      <c r="PGB75" s="393"/>
      <c r="PGC75" s="393"/>
      <c r="PGD75" s="393"/>
      <c r="PGE75" s="393"/>
      <c r="PGF75" s="393"/>
      <c r="PGG75" s="393"/>
      <c r="PGH75" s="393"/>
      <c r="PGI75" s="393"/>
      <c r="PGJ75" s="393"/>
      <c r="PGK75" s="393"/>
      <c r="PGL75" s="393"/>
      <c r="PGM75" s="393"/>
      <c r="PGN75" s="393"/>
      <c r="PGO75" s="393"/>
      <c r="PGP75" s="393"/>
      <c r="PGQ75" s="393"/>
      <c r="PGR75" s="393"/>
      <c r="PGS75" s="393"/>
      <c r="PGT75" s="393"/>
      <c r="PGU75" s="393"/>
      <c r="PGV75" s="393"/>
      <c r="PGW75" s="393"/>
      <c r="PGX75" s="393"/>
      <c r="PGY75" s="393"/>
      <c r="PGZ75" s="393"/>
      <c r="PHA75" s="393"/>
      <c r="PHB75" s="393"/>
      <c r="PHC75" s="393"/>
      <c r="PHD75" s="393"/>
      <c r="PHE75" s="393"/>
      <c r="PHF75" s="393"/>
      <c r="PHG75" s="393"/>
      <c r="PHH75" s="393"/>
      <c r="PHI75" s="393"/>
      <c r="PHJ75" s="393"/>
      <c r="PHK75" s="393"/>
      <c r="PHL75" s="393"/>
      <c r="PHM75" s="393"/>
      <c r="PHN75" s="393"/>
      <c r="PHO75" s="393"/>
      <c r="PHP75" s="393"/>
      <c r="PHQ75" s="393"/>
      <c r="PHR75" s="393"/>
      <c r="PHS75" s="393"/>
      <c r="PHT75" s="393"/>
      <c r="PHU75" s="393"/>
      <c r="PHV75" s="393"/>
      <c r="PHW75" s="393"/>
      <c r="PHX75" s="393"/>
      <c r="PHY75" s="393"/>
      <c r="PHZ75" s="393"/>
      <c r="PIA75" s="393"/>
      <c r="PIB75" s="393"/>
      <c r="PIC75" s="393"/>
      <c r="PID75" s="393"/>
      <c r="PIE75" s="393"/>
      <c r="PIF75" s="393"/>
      <c r="PIG75" s="393"/>
      <c r="PIH75" s="393"/>
      <c r="PII75" s="393"/>
      <c r="PIJ75" s="393"/>
      <c r="PIK75" s="393"/>
      <c r="PIL75" s="393"/>
      <c r="PIM75" s="393"/>
      <c r="PIN75" s="393"/>
      <c r="PIO75" s="393"/>
      <c r="PIP75" s="393"/>
      <c r="PIQ75" s="393"/>
      <c r="PIR75" s="393"/>
      <c r="PIS75" s="393"/>
      <c r="PIT75" s="393"/>
      <c r="PIU75" s="393"/>
      <c r="PIV75" s="393"/>
      <c r="PIW75" s="393"/>
      <c r="PIX75" s="393"/>
      <c r="PIY75" s="393"/>
      <c r="PIZ75" s="393"/>
      <c r="PJA75" s="393"/>
      <c r="PJB75" s="393"/>
      <c r="PJC75" s="393"/>
      <c r="PJD75" s="393"/>
      <c r="PJE75" s="393"/>
      <c r="PJF75" s="393"/>
      <c r="PJG75" s="393"/>
      <c r="PJH75" s="393"/>
      <c r="PJI75" s="393"/>
      <c r="PJJ75" s="393"/>
      <c r="PJK75" s="393"/>
      <c r="PJL75" s="393"/>
      <c r="PJM75" s="393"/>
      <c r="PJN75" s="393"/>
      <c r="PJO75" s="393"/>
      <c r="PJP75" s="393"/>
      <c r="PJQ75" s="393"/>
      <c r="PJR75" s="393"/>
      <c r="PJS75" s="393"/>
      <c r="PJT75" s="393"/>
      <c r="PJU75" s="393"/>
      <c r="PJV75" s="393"/>
      <c r="PJW75" s="393"/>
      <c r="PJX75" s="393"/>
      <c r="PJY75" s="393"/>
      <c r="PJZ75" s="393"/>
      <c r="PKA75" s="393"/>
      <c r="PKB75" s="393"/>
      <c r="PKC75" s="393"/>
      <c r="PKD75" s="393"/>
      <c r="PKE75" s="393"/>
      <c r="PKF75" s="393"/>
      <c r="PKG75" s="393"/>
      <c r="PKH75" s="393"/>
      <c r="PKI75" s="393"/>
      <c r="PKJ75" s="393"/>
      <c r="PKK75" s="393"/>
      <c r="PKL75" s="393"/>
      <c r="PKM75" s="393"/>
      <c r="PKN75" s="393"/>
      <c r="PKO75" s="393"/>
      <c r="PKP75" s="393"/>
      <c r="PKQ75" s="393"/>
      <c r="PKR75" s="393"/>
      <c r="PKS75" s="393"/>
      <c r="PKT75" s="393"/>
      <c r="PKU75" s="393"/>
      <c r="PKV75" s="393"/>
      <c r="PKW75" s="393"/>
      <c r="PKX75" s="393"/>
      <c r="PKY75" s="393"/>
      <c r="PKZ75" s="393"/>
      <c r="PLA75" s="393"/>
      <c r="PLB75" s="393"/>
      <c r="PLC75" s="393"/>
      <c r="PLD75" s="393"/>
      <c r="PLE75" s="393"/>
      <c r="PLF75" s="393"/>
      <c r="PLG75" s="393"/>
      <c r="PLH75" s="393"/>
      <c r="PLI75" s="393"/>
      <c r="PLJ75" s="393"/>
      <c r="PLK75" s="393"/>
      <c r="PLL75" s="393"/>
      <c r="PLM75" s="393"/>
      <c r="PLN75" s="393"/>
      <c r="PLO75" s="393"/>
      <c r="PLP75" s="393"/>
      <c r="PLQ75" s="393"/>
      <c r="PLR75" s="393"/>
      <c r="PLS75" s="393"/>
      <c r="PLT75" s="393"/>
      <c r="PLU75" s="393"/>
      <c r="PLV75" s="393"/>
      <c r="PLW75" s="393"/>
      <c r="PLX75" s="393"/>
      <c r="PLY75" s="393"/>
      <c r="PLZ75" s="393"/>
      <c r="PMA75" s="393"/>
      <c r="PMB75" s="393"/>
      <c r="PMC75" s="393"/>
      <c r="PMD75" s="393"/>
      <c r="PME75" s="393"/>
      <c r="PMF75" s="393"/>
      <c r="PMG75" s="393"/>
      <c r="PMH75" s="393"/>
      <c r="PMI75" s="393"/>
      <c r="PMJ75" s="393"/>
      <c r="PMK75" s="393"/>
      <c r="PML75" s="393"/>
      <c r="PMM75" s="393"/>
      <c r="PMN75" s="393"/>
      <c r="PMO75" s="393"/>
      <c r="PMP75" s="393"/>
      <c r="PMQ75" s="393"/>
      <c r="PMR75" s="393"/>
      <c r="PMS75" s="393"/>
      <c r="PMT75" s="393"/>
      <c r="PMU75" s="393"/>
      <c r="PMV75" s="393"/>
      <c r="PMW75" s="393"/>
      <c r="PMX75" s="393"/>
      <c r="PMY75" s="393"/>
      <c r="PMZ75" s="393"/>
      <c r="PNA75" s="393"/>
      <c r="PNB75" s="393"/>
      <c r="PNC75" s="393"/>
      <c r="PND75" s="393"/>
      <c r="PNE75" s="393"/>
      <c r="PNF75" s="393"/>
      <c r="PNG75" s="393"/>
      <c r="PNH75" s="393"/>
      <c r="PNI75" s="393"/>
      <c r="PNJ75" s="393"/>
      <c r="PNK75" s="393"/>
      <c r="PNL75" s="393"/>
      <c r="PNM75" s="393"/>
      <c r="PNN75" s="393"/>
      <c r="PNO75" s="393"/>
      <c r="PNP75" s="393"/>
      <c r="PNQ75" s="393"/>
      <c r="PNR75" s="393"/>
      <c r="PNS75" s="393"/>
      <c r="PNT75" s="393"/>
      <c r="PNU75" s="393"/>
      <c r="PNV75" s="393"/>
      <c r="PNW75" s="393"/>
      <c r="PNX75" s="393"/>
      <c r="PNY75" s="393"/>
      <c r="PNZ75" s="393"/>
      <c r="POA75" s="393"/>
      <c r="POB75" s="393"/>
      <c r="POC75" s="393"/>
      <c r="POD75" s="393"/>
      <c r="POE75" s="393"/>
      <c r="POF75" s="393"/>
      <c r="POG75" s="393"/>
      <c r="POH75" s="393"/>
      <c r="POI75" s="393"/>
      <c r="POJ75" s="393"/>
      <c r="POK75" s="393"/>
      <c r="POL75" s="393"/>
      <c r="POM75" s="393"/>
      <c r="PON75" s="393"/>
      <c r="POO75" s="393"/>
      <c r="POP75" s="393"/>
      <c r="POQ75" s="393"/>
      <c r="POR75" s="393"/>
      <c r="POS75" s="393"/>
      <c r="POT75" s="393"/>
      <c r="POU75" s="393"/>
      <c r="POV75" s="393"/>
      <c r="POW75" s="393"/>
      <c r="POX75" s="393"/>
      <c r="POY75" s="393"/>
      <c r="POZ75" s="393"/>
      <c r="PPA75" s="393"/>
      <c r="PPB75" s="393"/>
      <c r="PPC75" s="393"/>
      <c r="PPD75" s="393"/>
      <c r="PPE75" s="393"/>
      <c r="PPF75" s="393"/>
      <c r="PPG75" s="393"/>
      <c r="PPH75" s="393"/>
      <c r="PPI75" s="393"/>
      <c r="PPJ75" s="393"/>
      <c r="PPK75" s="393"/>
      <c r="PPL75" s="393"/>
      <c r="PPM75" s="393"/>
      <c r="PPN75" s="393"/>
      <c r="PPO75" s="393"/>
      <c r="PPP75" s="393"/>
      <c r="PPQ75" s="393"/>
      <c r="PPR75" s="393"/>
      <c r="PPS75" s="393"/>
      <c r="PPT75" s="393"/>
      <c r="PPU75" s="393"/>
      <c r="PPV75" s="393"/>
      <c r="PPW75" s="393"/>
      <c r="PPX75" s="393"/>
      <c r="PPY75" s="393"/>
      <c r="PPZ75" s="393"/>
      <c r="PQA75" s="393"/>
      <c r="PQB75" s="393"/>
      <c r="PQC75" s="393"/>
      <c r="PQD75" s="393"/>
      <c r="PQE75" s="393"/>
      <c r="PQF75" s="393"/>
      <c r="PQG75" s="393"/>
      <c r="PQH75" s="393"/>
      <c r="PQI75" s="393"/>
      <c r="PQJ75" s="393"/>
      <c r="PQK75" s="393"/>
      <c r="PQL75" s="393"/>
      <c r="PQM75" s="393"/>
      <c r="PQN75" s="393"/>
      <c r="PQO75" s="393"/>
      <c r="PQP75" s="393"/>
      <c r="PQQ75" s="393"/>
      <c r="PQR75" s="393"/>
      <c r="PQS75" s="393"/>
      <c r="PQT75" s="393"/>
      <c r="PQU75" s="393"/>
      <c r="PQV75" s="393"/>
      <c r="PQW75" s="393"/>
      <c r="PQX75" s="393"/>
      <c r="PQY75" s="393"/>
      <c r="PQZ75" s="393"/>
      <c r="PRA75" s="393"/>
      <c r="PRB75" s="393"/>
      <c r="PRC75" s="393"/>
      <c r="PRD75" s="393"/>
      <c r="PRE75" s="393"/>
      <c r="PRF75" s="393"/>
      <c r="PRG75" s="393"/>
      <c r="PRH75" s="393"/>
      <c r="PRI75" s="393"/>
      <c r="PRJ75" s="393"/>
      <c r="PRK75" s="393"/>
      <c r="PRL75" s="393"/>
      <c r="PRM75" s="393"/>
      <c r="PRN75" s="393"/>
      <c r="PRO75" s="393"/>
      <c r="PRP75" s="393"/>
      <c r="PRQ75" s="393"/>
      <c r="PRR75" s="393"/>
      <c r="PRS75" s="393"/>
      <c r="PRT75" s="393"/>
      <c r="PRU75" s="393"/>
      <c r="PRV75" s="393"/>
      <c r="PRW75" s="393"/>
      <c r="PRX75" s="393"/>
      <c r="PRY75" s="393"/>
      <c r="PRZ75" s="393"/>
      <c r="PSA75" s="393"/>
      <c r="PSB75" s="393"/>
      <c r="PSC75" s="393"/>
      <c r="PSD75" s="393"/>
      <c r="PSE75" s="393"/>
      <c r="PSF75" s="393"/>
      <c r="PSG75" s="393"/>
      <c r="PSH75" s="393"/>
      <c r="PSI75" s="393"/>
      <c r="PSJ75" s="393"/>
      <c r="PSK75" s="393"/>
      <c r="PSL75" s="393"/>
      <c r="PSM75" s="393"/>
      <c r="PSN75" s="393"/>
      <c r="PSO75" s="393"/>
      <c r="PSP75" s="393"/>
      <c r="PSQ75" s="393"/>
      <c r="PSR75" s="393"/>
      <c r="PSS75" s="393"/>
      <c r="PST75" s="393"/>
      <c r="PSU75" s="393"/>
      <c r="PSV75" s="393"/>
      <c r="PSW75" s="393"/>
      <c r="PSX75" s="393"/>
      <c r="PSY75" s="393"/>
      <c r="PSZ75" s="393"/>
      <c r="PTA75" s="393"/>
      <c r="PTB75" s="393"/>
      <c r="PTC75" s="393"/>
      <c r="PTD75" s="393"/>
      <c r="PTE75" s="393"/>
      <c r="PTF75" s="393"/>
      <c r="PTG75" s="393"/>
      <c r="PTH75" s="393"/>
      <c r="PTI75" s="393"/>
      <c r="PTJ75" s="393"/>
      <c r="PTK75" s="393"/>
      <c r="PTL75" s="393"/>
      <c r="PTM75" s="393"/>
      <c r="PTN75" s="393"/>
      <c r="PTO75" s="393"/>
      <c r="PTP75" s="393"/>
      <c r="PTQ75" s="393"/>
      <c r="PTR75" s="393"/>
      <c r="PTS75" s="393"/>
      <c r="PTT75" s="393"/>
      <c r="PTU75" s="393"/>
      <c r="PTV75" s="393"/>
      <c r="PTW75" s="393"/>
      <c r="PTX75" s="393"/>
      <c r="PTY75" s="393"/>
      <c r="PTZ75" s="393"/>
      <c r="PUA75" s="393"/>
      <c r="PUB75" s="393"/>
      <c r="PUC75" s="393"/>
      <c r="PUD75" s="393"/>
      <c r="PUE75" s="393"/>
      <c r="PUF75" s="393"/>
      <c r="PUG75" s="393"/>
      <c r="PUH75" s="393"/>
      <c r="PUI75" s="393"/>
      <c r="PUJ75" s="393"/>
      <c r="PUK75" s="393"/>
      <c r="PUL75" s="393"/>
      <c r="PUM75" s="393"/>
      <c r="PUN75" s="393"/>
      <c r="PUO75" s="393"/>
      <c r="PUP75" s="393"/>
      <c r="PUQ75" s="393"/>
      <c r="PUR75" s="393"/>
      <c r="PUS75" s="393"/>
      <c r="PUT75" s="393"/>
      <c r="PUU75" s="393"/>
      <c r="PUV75" s="393"/>
      <c r="PUW75" s="393"/>
      <c r="PUX75" s="393"/>
      <c r="PUY75" s="393"/>
      <c r="PUZ75" s="393"/>
      <c r="PVA75" s="393"/>
      <c r="PVB75" s="393"/>
      <c r="PVC75" s="393"/>
      <c r="PVD75" s="393"/>
      <c r="PVE75" s="393"/>
      <c r="PVF75" s="393"/>
      <c r="PVG75" s="393"/>
      <c r="PVH75" s="393"/>
      <c r="PVI75" s="393"/>
      <c r="PVJ75" s="393"/>
      <c r="PVK75" s="393"/>
      <c r="PVL75" s="393"/>
      <c r="PVM75" s="393"/>
      <c r="PVN75" s="393"/>
      <c r="PVO75" s="393"/>
      <c r="PVP75" s="393"/>
      <c r="PVQ75" s="393"/>
      <c r="PVR75" s="393"/>
      <c r="PVS75" s="393"/>
      <c r="PVT75" s="393"/>
      <c r="PVU75" s="393"/>
      <c r="PVV75" s="393"/>
      <c r="PVW75" s="393"/>
      <c r="PVX75" s="393"/>
      <c r="PVY75" s="393"/>
      <c r="PVZ75" s="393"/>
      <c r="PWA75" s="393"/>
      <c r="PWB75" s="393"/>
      <c r="PWC75" s="393"/>
      <c r="PWD75" s="393"/>
      <c r="PWE75" s="393"/>
      <c r="PWF75" s="393"/>
      <c r="PWG75" s="393"/>
      <c r="PWH75" s="393"/>
      <c r="PWI75" s="393"/>
      <c r="PWJ75" s="393"/>
      <c r="PWK75" s="393"/>
      <c r="PWL75" s="393"/>
      <c r="PWM75" s="393"/>
      <c r="PWN75" s="393"/>
      <c r="PWO75" s="393"/>
      <c r="PWP75" s="393"/>
      <c r="PWQ75" s="393"/>
      <c r="PWR75" s="393"/>
      <c r="PWS75" s="393"/>
      <c r="PWT75" s="393"/>
      <c r="PWU75" s="393"/>
      <c r="PWV75" s="393"/>
      <c r="PWW75" s="393"/>
      <c r="PWX75" s="393"/>
      <c r="PWY75" s="393"/>
      <c r="PWZ75" s="393"/>
      <c r="PXA75" s="393"/>
      <c r="PXB75" s="393"/>
      <c r="PXC75" s="393"/>
      <c r="PXD75" s="393"/>
      <c r="PXE75" s="393"/>
      <c r="PXF75" s="393"/>
      <c r="PXG75" s="393"/>
      <c r="PXH75" s="393"/>
      <c r="PXI75" s="393"/>
      <c r="PXJ75" s="393"/>
      <c r="PXK75" s="393"/>
      <c r="PXL75" s="393"/>
      <c r="PXM75" s="393"/>
      <c r="PXN75" s="393"/>
      <c r="PXO75" s="393"/>
      <c r="PXP75" s="393"/>
      <c r="PXQ75" s="393"/>
      <c r="PXR75" s="393"/>
      <c r="PXS75" s="393"/>
      <c r="PXT75" s="393"/>
      <c r="PXU75" s="393"/>
      <c r="PXV75" s="393"/>
      <c r="PXW75" s="393"/>
      <c r="PXX75" s="393"/>
      <c r="PXY75" s="393"/>
      <c r="PXZ75" s="393"/>
      <c r="PYA75" s="393"/>
      <c r="PYB75" s="393"/>
      <c r="PYC75" s="393"/>
      <c r="PYD75" s="393"/>
      <c r="PYE75" s="393"/>
      <c r="PYF75" s="393"/>
      <c r="PYG75" s="393"/>
      <c r="PYH75" s="393"/>
      <c r="PYI75" s="393"/>
      <c r="PYJ75" s="393"/>
      <c r="PYK75" s="393"/>
      <c r="PYL75" s="393"/>
      <c r="PYM75" s="393"/>
      <c r="PYN75" s="393"/>
      <c r="PYO75" s="393"/>
      <c r="PYP75" s="393"/>
      <c r="PYQ75" s="393"/>
      <c r="PYR75" s="393"/>
      <c r="PYS75" s="393"/>
      <c r="PYT75" s="393"/>
      <c r="PYU75" s="393"/>
      <c r="PYV75" s="393"/>
      <c r="PYW75" s="393"/>
      <c r="PYX75" s="393"/>
      <c r="PYY75" s="393"/>
      <c r="PYZ75" s="393"/>
      <c r="PZA75" s="393"/>
      <c r="PZB75" s="393"/>
      <c r="PZC75" s="393"/>
      <c r="PZD75" s="393"/>
      <c r="PZE75" s="393"/>
      <c r="PZF75" s="393"/>
      <c r="PZG75" s="393"/>
      <c r="PZH75" s="393"/>
      <c r="PZI75" s="393"/>
      <c r="PZJ75" s="393"/>
      <c r="PZK75" s="393"/>
      <c r="PZL75" s="393"/>
      <c r="PZM75" s="393"/>
      <c r="PZN75" s="393"/>
      <c r="PZO75" s="393"/>
      <c r="PZP75" s="393"/>
      <c r="PZQ75" s="393"/>
      <c r="PZR75" s="393"/>
      <c r="PZS75" s="393"/>
      <c r="PZT75" s="393"/>
      <c r="PZU75" s="393"/>
      <c r="PZV75" s="393"/>
      <c r="PZW75" s="393"/>
      <c r="PZX75" s="393"/>
      <c r="PZY75" s="393"/>
      <c r="PZZ75" s="393"/>
      <c r="QAA75" s="393"/>
      <c r="QAB75" s="393"/>
      <c r="QAC75" s="393"/>
      <c r="QAD75" s="393"/>
      <c r="QAE75" s="393"/>
      <c r="QAF75" s="393"/>
      <c r="QAG75" s="393"/>
      <c r="QAH75" s="393"/>
      <c r="QAI75" s="393"/>
      <c r="QAJ75" s="393"/>
      <c r="QAK75" s="393"/>
      <c r="QAL75" s="393"/>
      <c r="QAM75" s="393"/>
      <c r="QAN75" s="393"/>
      <c r="QAO75" s="393"/>
      <c r="QAP75" s="393"/>
      <c r="QAQ75" s="393"/>
      <c r="QAR75" s="393"/>
      <c r="QAS75" s="393"/>
      <c r="QAT75" s="393"/>
      <c r="QAU75" s="393"/>
      <c r="QAV75" s="393"/>
      <c r="QAW75" s="393"/>
      <c r="QAX75" s="393"/>
      <c r="QAY75" s="393"/>
      <c r="QAZ75" s="393"/>
      <c r="QBA75" s="393"/>
      <c r="QBB75" s="393"/>
      <c r="QBC75" s="393"/>
      <c r="QBD75" s="393"/>
      <c r="QBE75" s="393"/>
      <c r="QBF75" s="393"/>
      <c r="QBG75" s="393"/>
      <c r="QBH75" s="393"/>
      <c r="QBI75" s="393"/>
      <c r="QBJ75" s="393"/>
      <c r="QBK75" s="393"/>
      <c r="QBL75" s="393"/>
      <c r="QBM75" s="393"/>
      <c r="QBN75" s="393"/>
      <c r="QBO75" s="393"/>
      <c r="QBP75" s="393"/>
      <c r="QBQ75" s="393"/>
      <c r="QBR75" s="393"/>
      <c r="QBS75" s="393"/>
      <c r="QBT75" s="393"/>
      <c r="QBU75" s="393"/>
      <c r="QBV75" s="393"/>
      <c r="QBW75" s="393"/>
      <c r="QBX75" s="393"/>
      <c r="QBY75" s="393"/>
      <c r="QBZ75" s="393"/>
      <c r="QCA75" s="393"/>
      <c r="QCB75" s="393"/>
      <c r="QCC75" s="393"/>
      <c r="QCD75" s="393"/>
      <c r="QCE75" s="393"/>
      <c r="QCF75" s="393"/>
      <c r="QCG75" s="393"/>
      <c r="QCH75" s="393"/>
      <c r="QCI75" s="393"/>
      <c r="QCJ75" s="393"/>
      <c r="QCK75" s="393"/>
      <c r="QCL75" s="393"/>
      <c r="QCM75" s="393"/>
      <c r="QCN75" s="393"/>
      <c r="QCO75" s="393"/>
      <c r="QCP75" s="393"/>
      <c r="QCQ75" s="393"/>
      <c r="QCR75" s="393"/>
      <c r="QCS75" s="393"/>
      <c r="QCT75" s="393"/>
      <c r="QCU75" s="393"/>
      <c r="QCV75" s="393"/>
      <c r="QCW75" s="393"/>
      <c r="QCX75" s="393"/>
      <c r="QCY75" s="393"/>
      <c r="QCZ75" s="393"/>
      <c r="QDA75" s="393"/>
      <c r="QDB75" s="393"/>
      <c r="QDC75" s="393"/>
      <c r="QDD75" s="393"/>
      <c r="QDE75" s="393"/>
      <c r="QDF75" s="393"/>
      <c r="QDG75" s="393"/>
      <c r="QDH75" s="393"/>
      <c r="QDI75" s="393"/>
      <c r="QDJ75" s="393"/>
      <c r="QDK75" s="393"/>
      <c r="QDL75" s="393"/>
      <c r="QDM75" s="393"/>
      <c r="QDN75" s="393"/>
      <c r="QDO75" s="393"/>
      <c r="QDP75" s="393"/>
      <c r="QDQ75" s="393"/>
      <c r="QDR75" s="393"/>
      <c r="QDS75" s="393"/>
      <c r="QDT75" s="393"/>
      <c r="QDU75" s="393"/>
      <c r="QDV75" s="393"/>
      <c r="QDW75" s="393"/>
      <c r="QDX75" s="393"/>
      <c r="QDY75" s="393"/>
      <c r="QDZ75" s="393"/>
      <c r="QEA75" s="393"/>
      <c r="QEB75" s="393"/>
      <c r="QEC75" s="393"/>
      <c r="QED75" s="393"/>
      <c r="QEE75" s="393"/>
      <c r="QEF75" s="393"/>
      <c r="QEG75" s="393"/>
      <c r="QEH75" s="393"/>
      <c r="QEI75" s="393"/>
      <c r="QEJ75" s="393"/>
      <c r="QEK75" s="393"/>
      <c r="QEL75" s="393"/>
      <c r="QEM75" s="393"/>
      <c r="QEN75" s="393"/>
      <c r="QEO75" s="393"/>
      <c r="QEP75" s="393"/>
      <c r="QEQ75" s="393"/>
      <c r="QER75" s="393"/>
      <c r="QES75" s="393"/>
      <c r="QET75" s="393"/>
      <c r="QEU75" s="393"/>
      <c r="QEV75" s="393"/>
      <c r="QEW75" s="393"/>
      <c r="QEX75" s="393"/>
      <c r="QEY75" s="393"/>
      <c r="QEZ75" s="393"/>
      <c r="QFA75" s="393"/>
      <c r="QFB75" s="393"/>
      <c r="QFC75" s="393"/>
      <c r="QFD75" s="393"/>
      <c r="QFE75" s="393"/>
      <c r="QFF75" s="393"/>
      <c r="QFG75" s="393"/>
      <c r="QFH75" s="393"/>
      <c r="QFI75" s="393"/>
      <c r="QFJ75" s="393"/>
      <c r="QFK75" s="393"/>
      <c r="QFL75" s="393"/>
      <c r="QFM75" s="393"/>
      <c r="QFN75" s="393"/>
      <c r="QFO75" s="393"/>
      <c r="QFP75" s="393"/>
      <c r="QFQ75" s="393"/>
      <c r="QFR75" s="393"/>
      <c r="QFS75" s="393"/>
      <c r="QFT75" s="393"/>
      <c r="QFU75" s="393"/>
      <c r="QFV75" s="393"/>
      <c r="QFW75" s="393"/>
      <c r="QFX75" s="393"/>
      <c r="QFY75" s="393"/>
      <c r="QFZ75" s="393"/>
      <c r="QGA75" s="393"/>
      <c r="QGB75" s="393"/>
      <c r="QGC75" s="393"/>
      <c r="QGD75" s="393"/>
      <c r="QGE75" s="393"/>
      <c r="QGF75" s="393"/>
      <c r="QGG75" s="393"/>
      <c r="QGH75" s="393"/>
      <c r="QGI75" s="393"/>
      <c r="QGJ75" s="393"/>
      <c r="QGK75" s="393"/>
      <c r="QGL75" s="393"/>
      <c r="QGM75" s="393"/>
      <c r="QGN75" s="393"/>
      <c r="QGO75" s="393"/>
      <c r="QGP75" s="393"/>
      <c r="QGQ75" s="393"/>
      <c r="QGR75" s="393"/>
      <c r="QGS75" s="393"/>
      <c r="QGT75" s="393"/>
      <c r="QGU75" s="393"/>
      <c r="QGV75" s="393"/>
      <c r="QGW75" s="393"/>
      <c r="QGX75" s="393"/>
      <c r="QGY75" s="393"/>
      <c r="QGZ75" s="393"/>
      <c r="QHA75" s="393"/>
      <c r="QHB75" s="393"/>
      <c r="QHC75" s="393"/>
      <c r="QHD75" s="393"/>
      <c r="QHE75" s="393"/>
      <c r="QHF75" s="393"/>
      <c r="QHG75" s="393"/>
      <c r="QHH75" s="393"/>
      <c r="QHI75" s="393"/>
      <c r="QHJ75" s="393"/>
      <c r="QHK75" s="393"/>
      <c r="QHL75" s="393"/>
      <c r="QHM75" s="393"/>
      <c r="QHN75" s="393"/>
      <c r="QHO75" s="393"/>
      <c r="QHP75" s="393"/>
      <c r="QHQ75" s="393"/>
      <c r="QHR75" s="393"/>
      <c r="QHS75" s="393"/>
      <c r="QHT75" s="393"/>
      <c r="QHU75" s="393"/>
      <c r="QHV75" s="393"/>
      <c r="QHW75" s="393"/>
      <c r="QHX75" s="393"/>
      <c r="QHY75" s="393"/>
      <c r="QHZ75" s="393"/>
      <c r="QIA75" s="393"/>
      <c r="QIB75" s="393"/>
      <c r="QIC75" s="393"/>
      <c r="QID75" s="393"/>
      <c r="QIE75" s="393"/>
      <c r="QIF75" s="393"/>
      <c r="QIG75" s="393"/>
      <c r="QIH75" s="393"/>
      <c r="QII75" s="393"/>
      <c r="QIJ75" s="393"/>
      <c r="QIK75" s="393"/>
      <c r="QIL75" s="393"/>
      <c r="QIM75" s="393"/>
      <c r="QIN75" s="393"/>
      <c r="QIO75" s="393"/>
      <c r="QIP75" s="393"/>
      <c r="QIQ75" s="393"/>
      <c r="QIR75" s="393"/>
      <c r="QIS75" s="393"/>
      <c r="QIT75" s="393"/>
      <c r="QIU75" s="393"/>
      <c r="QIV75" s="393"/>
      <c r="QIW75" s="393"/>
      <c r="QIX75" s="393"/>
      <c r="QIY75" s="393"/>
      <c r="QIZ75" s="393"/>
      <c r="QJA75" s="393"/>
      <c r="QJB75" s="393"/>
      <c r="QJC75" s="393"/>
      <c r="QJD75" s="393"/>
      <c r="QJE75" s="393"/>
      <c r="QJF75" s="393"/>
      <c r="QJG75" s="393"/>
      <c r="QJH75" s="393"/>
      <c r="QJI75" s="393"/>
      <c r="QJJ75" s="393"/>
      <c r="QJK75" s="393"/>
      <c r="QJL75" s="393"/>
      <c r="QJM75" s="393"/>
      <c r="QJN75" s="393"/>
      <c r="QJO75" s="393"/>
      <c r="QJP75" s="393"/>
      <c r="QJQ75" s="393"/>
      <c r="QJR75" s="393"/>
      <c r="QJS75" s="393"/>
      <c r="QJT75" s="393"/>
      <c r="QJU75" s="393"/>
      <c r="QJV75" s="393"/>
      <c r="QJW75" s="393"/>
      <c r="QJX75" s="393"/>
      <c r="QJY75" s="393"/>
      <c r="QJZ75" s="393"/>
      <c r="QKA75" s="393"/>
      <c r="QKB75" s="393"/>
      <c r="QKC75" s="393"/>
      <c r="QKD75" s="393"/>
      <c r="QKE75" s="393"/>
      <c r="QKF75" s="393"/>
      <c r="QKG75" s="393"/>
      <c r="QKH75" s="393"/>
      <c r="QKI75" s="393"/>
      <c r="QKJ75" s="393"/>
      <c r="QKK75" s="393"/>
      <c r="QKL75" s="393"/>
      <c r="QKM75" s="393"/>
      <c r="QKN75" s="393"/>
      <c r="QKO75" s="393"/>
      <c r="QKP75" s="393"/>
      <c r="QKQ75" s="393"/>
      <c r="QKR75" s="393"/>
      <c r="QKS75" s="393"/>
      <c r="QKT75" s="393"/>
      <c r="QKU75" s="393"/>
      <c r="QKV75" s="393"/>
      <c r="QKW75" s="393"/>
      <c r="QKX75" s="393"/>
      <c r="QKY75" s="393"/>
      <c r="QKZ75" s="393"/>
      <c r="QLA75" s="393"/>
      <c r="QLB75" s="393"/>
      <c r="QLC75" s="393"/>
      <c r="QLD75" s="393"/>
      <c r="QLE75" s="393"/>
      <c r="QLF75" s="393"/>
      <c r="QLG75" s="393"/>
      <c r="QLH75" s="393"/>
      <c r="QLI75" s="393"/>
      <c r="QLJ75" s="393"/>
      <c r="QLK75" s="393"/>
      <c r="QLL75" s="393"/>
      <c r="QLM75" s="393"/>
      <c r="QLN75" s="393"/>
      <c r="QLO75" s="393"/>
      <c r="QLP75" s="393"/>
      <c r="QLQ75" s="393"/>
      <c r="QLR75" s="393"/>
      <c r="QLS75" s="393"/>
      <c r="QLT75" s="393"/>
      <c r="QLU75" s="393"/>
      <c r="QLV75" s="393"/>
      <c r="QLW75" s="393"/>
      <c r="QLX75" s="393"/>
      <c r="QLY75" s="393"/>
      <c r="QLZ75" s="393"/>
      <c r="QMA75" s="393"/>
      <c r="QMB75" s="393"/>
      <c r="QMC75" s="393"/>
      <c r="QMD75" s="393"/>
      <c r="QME75" s="393"/>
      <c r="QMF75" s="393"/>
      <c r="QMG75" s="393"/>
      <c r="QMH75" s="393"/>
      <c r="QMI75" s="393"/>
      <c r="QMJ75" s="393"/>
      <c r="QMK75" s="393"/>
      <c r="QML75" s="393"/>
      <c r="QMM75" s="393"/>
      <c r="QMN75" s="393"/>
      <c r="QMO75" s="393"/>
      <c r="QMP75" s="393"/>
      <c r="QMQ75" s="393"/>
      <c r="QMR75" s="393"/>
      <c r="QMS75" s="393"/>
      <c r="QMT75" s="393"/>
      <c r="QMU75" s="393"/>
      <c r="QMV75" s="393"/>
      <c r="QMW75" s="393"/>
      <c r="QMX75" s="393"/>
      <c r="QMY75" s="393"/>
      <c r="QMZ75" s="393"/>
      <c r="QNA75" s="393"/>
      <c r="QNB75" s="393"/>
      <c r="QNC75" s="393"/>
      <c r="QND75" s="393"/>
      <c r="QNE75" s="393"/>
      <c r="QNF75" s="393"/>
      <c r="QNG75" s="393"/>
      <c r="QNH75" s="393"/>
      <c r="QNI75" s="393"/>
      <c r="QNJ75" s="393"/>
      <c r="QNK75" s="393"/>
      <c r="QNL75" s="393"/>
      <c r="QNM75" s="393"/>
      <c r="QNN75" s="393"/>
      <c r="QNO75" s="393"/>
      <c r="QNP75" s="393"/>
      <c r="QNQ75" s="393"/>
      <c r="QNR75" s="393"/>
      <c r="QNS75" s="393"/>
      <c r="QNT75" s="393"/>
      <c r="QNU75" s="393"/>
      <c r="QNV75" s="393"/>
      <c r="QNW75" s="393"/>
      <c r="QNX75" s="393"/>
      <c r="QNY75" s="393"/>
      <c r="QNZ75" s="393"/>
      <c r="QOA75" s="393"/>
      <c r="QOB75" s="393"/>
      <c r="QOC75" s="393"/>
      <c r="QOD75" s="393"/>
      <c r="QOE75" s="393"/>
      <c r="QOF75" s="393"/>
      <c r="QOG75" s="393"/>
      <c r="QOH75" s="393"/>
      <c r="QOI75" s="393"/>
      <c r="QOJ75" s="393"/>
      <c r="QOK75" s="393"/>
      <c r="QOL75" s="393"/>
      <c r="QOM75" s="393"/>
      <c r="QON75" s="393"/>
      <c r="QOO75" s="393"/>
      <c r="QOP75" s="393"/>
      <c r="QOQ75" s="393"/>
      <c r="QOR75" s="393"/>
      <c r="QOS75" s="393"/>
      <c r="QOT75" s="393"/>
      <c r="QOU75" s="393"/>
      <c r="QOV75" s="393"/>
      <c r="QOW75" s="393"/>
      <c r="QOX75" s="393"/>
      <c r="QOY75" s="393"/>
      <c r="QOZ75" s="393"/>
      <c r="QPA75" s="393"/>
      <c r="QPB75" s="393"/>
      <c r="QPC75" s="393"/>
      <c r="QPD75" s="393"/>
      <c r="QPE75" s="393"/>
      <c r="QPF75" s="393"/>
      <c r="QPG75" s="393"/>
      <c r="QPH75" s="393"/>
      <c r="QPI75" s="393"/>
      <c r="QPJ75" s="393"/>
      <c r="QPK75" s="393"/>
      <c r="QPL75" s="393"/>
      <c r="QPM75" s="393"/>
      <c r="QPN75" s="393"/>
      <c r="QPO75" s="393"/>
      <c r="QPP75" s="393"/>
      <c r="QPQ75" s="393"/>
      <c r="QPR75" s="393"/>
      <c r="QPS75" s="393"/>
      <c r="QPT75" s="393"/>
      <c r="QPU75" s="393"/>
      <c r="QPV75" s="393"/>
      <c r="QPW75" s="393"/>
      <c r="QPX75" s="393"/>
      <c r="QPY75" s="393"/>
      <c r="QPZ75" s="393"/>
      <c r="QQA75" s="393"/>
      <c r="QQB75" s="393"/>
      <c r="QQC75" s="393"/>
      <c r="QQD75" s="393"/>
      <c r="QQE75" s="393"/>
      <c r="QQF75" s="393"/>
      <c r="QQG75" s="393"/>
      <c r="QQH75" s="393"/>
      <c r="QQI75" s="393"/>
      <c r="QQJ75" s="393"/>
      <c r="QQK75" s="393"/>
      <c r="QQL75" s="393"/>
      <c r="QQM75" s="393"/>
      <c r="QQN75" s="393"/>
      <c r="QQO75" s="393"/>
      <c r="QQP75" s="393"/>
      <c r="QQQ75" s="393"/>
      <c r="QQR75" s="393"/>
      <c r="QQS75" s="393"/>
      <c r="QQT75" s="393"/>
      <c r="QQU75" s="393"/>
      <c r="QQV75" s="393"/>
      <c r="QQW75" s="393"/>
      <c r="QQX75" s="393"/>
      <c r="QQY75" s="393"/>
      <c r="QQZ75" s="393"/>
      <c r="QRA75" s="393"/>
      <c r="QRB75" s="393"/>
      <c r="QRC75" s="393"/>
      <c r="QRD75" s="393"/>
      <c r="QRE75" s="393"/>
      <c r="QRF75" s="393"/>
      <c r="QRG75" s="393"/>
      <c r="QRH75" s="393"/>
      <c r="QRI75" s="393"/>
      <c r="QRJ75" s="393"/>
      <c r="QRK75" s="393"/>
      <c r="QRL75" s="393"/>
      <c r="QRM75" s="393"/>
      <c r="QRN75" s="393"/>
      <c r="QRO75" s="393"/>
      <c r="QRP75" s="393"/>
      <c r="QRQ75" s="393"/>
      <c r="QRR75" s="393"/>
      <c r="QRS75" s="393"/>
      <c r="QRT75" s="393"/>
      <c r="QRU75" s="393"/>
      <c r="QRV75" s="393"/>
      <c r="QRW75" s="393"/>
      <c r="QRX75" s="393"/>
      <c r="QRY75" s="393"/>
      <c r="QRZ75" s="393"/>
      <c r="QSA75" s="393"/>
      <c r="QSB75" s="393"/>
      <c r="QSC75" s="393"/>
      <c r="QSD75" s="393"/>
      <c r="QSE75" s="393"/>
      <c r="QSF75" s="393"/>
      <c r="QSG75" s="393"/>
      <c r="QSH75" s="393"/>
      <c r="QSI75" s="393"/>
      <c r="QSJ75" s="393"/>
      <c r="QSK75" s="393"/>
      <c r="QSL75" s="393"/>
      <c r="QSM75" s="393"/>
      <c r="QSN75" s="393"/>
      <c r="QSO75" s="393"/>
      <c r="QSP75" s="393"/>
      <c r="QSQ75" s="393"/>
      <c r="QSR75" s="393"/>
      <c r="QSS75" s="393"/>
      <c r="QST75" s="393"/>
      <c r="QSU75" s="393"/>
      <c r="QSV75" s="393"/>
      <c r="QSW75" s="393"/>
      <c r="QSX75" s="393"/>
      <c r="QSY75" s="393"/>
      <c r="QSZ75" s="393"/>
      <c r="QTA75" s="393"/>
      <c r="QTB75" s="393"/>
      <c r="QTC75" s="393"/>
      <c r="QTD75" s="393"/>
      <c r="QTE75" s="393"/>
      <c r="QTF75" s="393"/>
      <c r="QTG75" s="393"/>
      <c r="QTH75" s="393"/>
      <c r="QTI75" s="393"/>
      <c r="QTJ75" s="393"/>
      <c r="QTK75" s="393"/>
      <c r="QTL75" s="393"/>
      <c r="QTM75" s="393"/>
      <c r="QTN75" s="393"/>
      <c r="QTO75" s="393"/>
      <c r="QTP75" s="393"/>
      <c r="QTQ75" s="393"/>
      <c r="QTR75" s="393"/>
      <c r="QTS75" s="393"/>
      <c r="QTT75" s="393"/>
      <c r="QTU75" s="393"/>
      <c r="QTV75" s="393"/>
      <c r="QTW75" s="393"/>
      <c r="QTX75" s="393"/>
      <c r="QTY75" s="393"/>
      <c r="QTZ75" s="393"/>
      <c r="QUA75" s="393"/>
      <c r="QUB75" s="393"/>
      <c r="QUC75" s="393"/>
      <c r="QUD75" s="393"/>
      <c r="QUE75" s="393"/>
      <c r="QUF75" s="393"/>
      <c r="QUG75" s="393"/>
      <c r="QUH75" s="393"/>
      <c r="QUI75" s="393"/>
      <c r="QUJ75" s="393"/>
      <c r="QUK75" s="393"/>
      <c r="QUL75" s="393"/>
      <c r="QUM75" s="393"/>
      <c r="QUN75" s="393"/>
      <c r="QUO75" s="393"/>
      <c r="QUP75" s="393"/>
      <c r="QUQ75" s="393"/>
      <c r="QUR75" s="393"/>
      <c r="QUS75" s="393"/>
      <c r="QUT75" s="393"/>
      <c r="QUU75" s="393"/>
      <c r="QUV75" s="393"/>
      <c r="QUW75" s="393"/>
      <c r="QUX75" s="393"/>
      <c r="QUY75" s="393"/>
      <c r="QUZ75" s="393"/>
      <c r="QVA75" s="393"/>
      <c r="QVB75" s="393"/>
      <c r="QVC75" s="393"/>
      <c r="QVD75" s="393"/>
      <c r="QVE75" s="393"/>
      <c r="QVF75" s="393"/>
      <c r="QVG75" s="393"/>
      <c r="QVH75" s="393"/>
      <c r="QVI75" s="393"/>
      <c r="QVJ75" s="393"/>
      <c r="QVK75" s="393"/>
      <c r="QVL75" s="393"/>
      <c r="QVM75" s="393"/>
      <c r="QVN75" s="393"/>
      <c r="QVO75" s="393"/>
      <c r="QVP75" s="393"/>
      <c r="QVQ75" s="393"/>
      <c r="QVR75" s="393"/>
      <c r="QVS75" s="393"/>
      <c r="QVT75" s="393"/>
      <c r="QVU75" s="393"/>
      <c r="QVV75" s="393"/>
      <c r="QVW75" s="393"/>
      <c r="QVX75" s="393"/>
      <c r="QVY75" s="393"/>
      <c r="QVZ75" s="393"/>
      <c r="QWA75" s="393"/>
      <c r="QWB75" s="393"/>
      <c r="QWC75" s="393"/>
      <c r="QWD75" s="393"/>
      <c r="QWE75" s="393"/>
      <c r="QWF75" s="393"/>
      <c r="QWG75" s="393"/>
      <c r="QWH75" s="393"/>
      <c r="QWI75" s="393"/>
      <c r="QWJ75" s="393"/>
      <c r="QWK75" s="393"/>
      <c r="QWL75" s="393"/>
      <c r="QWM75" s="393"/>
      <c r="QWN75" s="393"/>
      <c r="QWO75" s="393"/>
      <c r="QWP75" s="393"/>
      <c r="QWQ75" s="393"/>
      <c r="QWR75" s="393"/>
      <c r="QWS75" s="393"/>
      <c r="QWT75" s="393"/>
      <c r="QWU75" s="393"/>
      <c r="QWV75" s="393"/>
      <c r="QWW75" s="393"/>
      <c r="QWX75" s="393"/>
      <c r="QWY75" s="393"/>
      <c r="QWZ75" s="393"/>
      <c r="QXA75" s="393"/>
      <c r="QXB75" s="393"/>
      <c r="QXC75" s="393"/>
      <c r="QXD75" s="393"/>
      <c r="QXE75" s="393"/>
      <c r="QXF75" s="393"/>
      <c r="QXG75" s="393"/>
      <c r="QXH75" s="393"/>
      <c r="QXI75" s="393"/>
      <c r="QXJ75" s="393"/>
      <c r="QXK75" s="393"/>
      <c r="QXL75" s="393"/>
      <c r="QXM75" s="393"/>
      <c r="QXN75" s="393"/>
      <c r="QXO75" s="393"/>
      <c r="QXP75" s="393"/>
      <c r="QXQ75" s="393"/>
      <c r="QXR75" s="393"/>
      <c r="QXS75" s="393"/>
      <c r="QXT75" s="393"/>
      <c r="QXU75" s="393"/>
      <c r="QXV75" s="393"/>
      <c r="QXW75" s="393"/>
      <c r="QXX75" s="393"/>
      <c r="QXY75" s="393"/>
      <c r="QXZ75" s="393"/>
      <c r="QYA75" s="393"/>
      <c r="QYB75" s="393"/>
      <c r="QYC75" s="393"/>
      <c r="QYD75" s="393"/>
      <c r="QYE75" s="393"/>
      <c r="QYF75" s="393"/>
      <c r="QYG75" s="393"/>
      <c r="QYH75" s="393"/>
      <c r="QYI75" s="393"/>
      <c r="QYJ75" s="393"/>
      <c r="QYK75" s="393"/>
      <c r="QYL75" s="393"/>
      <c r="QYM75" s="393"/>
      <c r="QYN75" s="393"/>
      <c r="QYO75" s="393"/>
      <c r="QYP75" s="393"/>
      <c r="QYQ75" s="393"/>
      <c r="QYR75" s="393"/>
      <c r="QYS75" s="393"/>
      <c r="QYT75" s="393"/>
      <c r="QYU75" s="393"/>
      <c r="QYV75" s="393"/>
      <c r="QYW75" s="393"/>
      <c r="QYX75" s="393"/>
      <c r="QYY75" s="393"/>
      <c r="QYZ75" s="393"/>
      <c r="QZA75" s="393"/>
      <c r="QZB75" s="393"/>
      <c r="QZC75" s="393"/>
      <c r="QZD75" s="393"/>
      <c r="QZE75" s="393"/>
      <c r="QZF75" s="393"/>
      <c r="QZG75" s="393"/>
      <c r="QZH75" s="393"/>
      <c r="QZI75" s="393"/>
      <c r="QZJ75" s="393"/>
      <c r="QZK75" s="393"/>
      <c r="QZL75" s="393"/>
      <c r="QZM75" s="393"/>
      <c r="QZN75" s="393"/>
      <c r="QZO75" s="393"/>
      <c r="QZP75" s="393"/>
      <c r="QZQ75" s="393"/>
      <c r="QZR75" s="393"/>
      <c r="QZS75" s="393"/>
      <c r="QZT75" s="393"/>
      <c r="QZU75" s="393"/>
      <c r="QZV75" s="393"/>
      <c r="QZW75" s="393"/>
      <c r="QZX75" s="393"/>
      <c r="QZY75" s="393"/>
      <c r="QZZ75" s="393"/>
      <c r="RAA75" s="393"/>
      <c r="RAB75" s="393"/>
      <c r="RAC75" s="393"/>
      <c r="RAD75" s="393"/>
      <c r="RAE75" s="393"/>
      <c r="RAF75" s="393"/>
      <c r="RAG75" s="393"/>
      <c r="RAH75" s="393"/>
      <c r="RAI75" s="393"/>
      <c r="RAJ75" s="393"/>
      <c r="RAK75" s="393"/>
      <c r="RAL75" s="393"/>
      <c r="RAM75" s="393"/>
      <c r="RAN75" s="393"/>
      <c r="RAO75" s="393"/>
      <c r="RAP75" s="393"/>
      <c r="RAQ75" s="393"/>
      <c r="RAR75" s="393"/>
      <c r="RAS75" s="393"/>
      <c r="RAT75" s="393"/>
      <c r="RAU75" s="393"/>
      <c r="RAV75" s="393"/>
      <c r="RAW75" s="393"/>
      <c r="RAX75" s="393"/>
      <c r="RAY75" s="393"/>
      <c r="RAZ75" s="393"/>
      <c r="RBA75" s="393"/>
      <c r="RBB75" s="393"/>
      <c r="RBC75" s="393"/>
      <c r="RBD75" s="393"/>
      <c r="RBE75" s="393"/>
      <c r="RBF75" s="393"/>
      <c r="RBG75" s="393"/>
      <c r="RBH75" s="393"/>
      <c r="RBI75" s="393"/>
      <c r="RBJ75" s="393"/>
      <c r="RBK75" s="393"/>
      <c r="RBL75" s="393"/>
      <c r="RBM75" s="393"/>
      <c r="RBN75" s="393"/>
      <c r="RBO75" s="393"/>
      <c r="RBP75" s="393"/>
      <c r="RBQ75" s="393"/>
      <c r="RBR75" s="393"/>
      <c r="RBS75" s="393"/>
      <c r="RBT75" s="393"/>
      <c r="RBU75" s="393"/>
      <c r="RBV75" s="393"/>
      <c r="RBW75" s="393"/>
      <c r="RBX75" s="393"/>
      <c r="RBY75" s="393"/>
      <c r="RBZ75" s="393"/>
      <c r="RCA75" s="393"/>
      <c r="RCB75" s="393"/>
      <c r="RCC75" s="393"/>
      <c r="RCD75" s="393"/>
      <c r="RCE75" s="393"/>
      <c r="RCF75" s="393"/>
      <c r="RCG75" s="393"/>
      <c r="RCH75" s="393"/>
      <c r="RCI75" s="393"/>
      <c r="RCJ75" s="393"/>
      <c r="RCK75" s="393"/>
      <c r="RCL75" s="393"/>
      <c r="RCM75" s="393"/>
      <c r="RCN75" s="393"/>
      <c r="RCO75" s="393"/>
      <c r="RCP75" s="393"/>
      <c r="RCQ75" s="393"/>
      <c r="RCR75" s="393"/>
      <c r="RCS75" s="393"/>
      <c r="RCT75" s="393"/>
      <c r="RCU75" s="393"/>
      <c r="RCV75" s="393"/>
      <c r="RCW75" s="393"/>
      <c r="RCX75" s="393"/>
      <c r="RCY75" s="393"/>
      <c r="RCZ75" s="393"/>
      <c r="RDA75" s="393"/>
      <c r="RDB75" s="393"/>
      <c r="RDC75" s="393"/>
      <c r="RDD75" s="393"/>
      <c r="RDE75" s="393"/>
      <c r="RDF75" s="393"/>
      <c r="RDG75" s="393"/>
      <c r="RDH75" s="393"/>
      <c r="RDI75" s="393"/>
      <c r="RDJ75" s="393"/>
      <c r="RDK75" s="393"/>
      <c r="RDL75" s="393"/>
      <c r="RDM75" s="393"/>
      <c r="RDN75" s="393"/>
      <c r="RDO75" s="393"/>
      <c r="RDP75" s="393"/>
      <c r="RDQ75" s="393"/>
      <c r="RDR75" s="393"/>
      <c r="RDS75" s="393"/>
      <c r="RDT75" s="393"/>
      <c r="RDU75" s="393"/>
      <c r="RDV75" s="393"/>
      <c r="RDW75" s="393"/>
      <c r="RDX75" s="393"/>
      <c r="RDY75" s="393"/>
      <c r="RDZ75" s="393"/>
      <c r="REA75" s="393"/>
      <c r="REB75" s="393"/>
      <c r="REC75" s="393"/>
      <c r="RED75" s="393"/>
      <c r="REE75" s="393"/>
      <c r="REF75" s="393"/>
      <c r="REG75" s="393"/>
      <c r="REH75" s="393"/>
      <c r="REI75" s="393"/>
      <c r="REJ75" s="393"/>
      <c r="REK75" s="393"/>
      <c r="REL75" s="393"/>
      <c r="REM75" s="393"/>
      <c r="REN75" s="393"/>
      <c r="REO75" s="393"/>
      <c r="REP75" s="393"/>
      <c r="REQ75" s="393"/>
      <c r="RER75" s="393"/>
      <c r="RES75" s="393"/>
      <c r="RET75" s="393"/>
      <c r="REU75" s="393"/>
      <c r="REV75" s="393"/>
      <c r="REW75" s="393"/>
      <c r="REX75" s="393"/>
      <c r="REY75" s="393"/>
      <c r="REZ75" s="393"/>
      <c r="RFA75" s="393"/>
      <c r="RFB75" s="393"/>
      <c r="RFC75" s="393"/>
      <c r="RFD75" s="393"/>
      <c r="RFE75" s="393"/>
      <c r="RFF75" s="393"/>
      <c r="RFG75" s="393"/>
      <c r="RFH75" s="393"/>
      <c r="RFI75" s="393"/>
      <c r="RFJ75" s="393"/>
      <c r="RFK75" s="393"/>
      <c r="RFL75" s="393"/>
      <c r="RFM75" s="393"/>
      <c r="RFN75" s="393"/>
      <c r="RFO75" s="393"/>
      <c r="RFP75" s="393"/>
      <c r="RFQ75" s="393"/>
      <c r="RFR75" s="393"/>
      <c r="RFS75" s="393"/>
      <c r="RFT75" s="393"/>
      <c r="RFU75" s="393"/>
      <c r="RFV75" s="393"/>
      <c r="RFW75" s="393"/>
      <c r="RFX75" s="393"/>
      <c r="RFY75" s="393"/>
      <c r="RFZ75" s="393"/>
      <c r="RGA75" s="393"/>
      <c r="RGB75" s="393"/>
      <c r="RGC75" s="393"/>
      <c r="RGD75" s="393"/>
      <c r="RGE75" s="393"/>
      <c r="RGF75" s="393"/>
      <c r="RGG75" s="393"/>
      <c r="RGH75" s="393"/>
      <c r="RGI75" s="393"/>
      <c r="RGJ75" s="393"/>
      <c r="RGK75" s="393"/>
      <c r="RGL75" s="393"/>
      <c r="RGM75" s="393"/>
      <c r="RGN75" s="393"/>
      <c r="RGO75" s="393"/>
      <c r="RGP75" s="393"/>
      <c r="RGQ75" s="393"/>
      <c r="RGR75" s="393"/>
      <c r="RGS75" s="393"/>
      <c r="RGT75" s="393"/>
      <c r="RGU75" s="393"/>
      <c r="RGV75" s="393"/>
      <c r="RGW75" s="393"/>
      <c r="RGX75" s="393"/>
      <c r="RGY75" s="393"/>
      <c r="RGZ75" s="393"/>
      <c r="RHA75" s="393"/>
      <c r="RHB75" s="393"/>
      <c r="RHC75" s="393"/>
      <c r="RHD75" s="393"/>
      <c r="RHE75" s="393"/>
      <c r="RHF75" s="393"/>
      <c r="RHG75" s="393"/>
      <c r="RHH75" s="393"/>
      <c r="RHI75" s="393"/>
      <c r="RHJ75" s="393"/>
      <c r="RHK75" s="393"/>
      <c r="RHL75" s="393"/>
      <c r="RHM75" s="393"/>
      <c r="RHN75" s="393"/>
      <c r="RHO75" s="393"/>
      <c r="RHP75" s="393"/>
      <c r="RHQ75" s="393"/>
      <c r="RHR75" s="393"/>
      <c r="RHS75" s="393"/>
      <c r="RHT75" s="393"/>
      <c r="RHU75" s="393"/>
      <c r="RHV75" s="393"/>
      <c r="RHW75" s="393"/>
      <c r="RHX75" s="393"/>
      <c r="RHY75" s="393"/>
      <c r="RHZ75" s="393"/>
      <c r="RIA75" s="393"/>
      <c r="RIB75" s="393"/>
      <c r="RIC75" s="393"/>
      <c r="RID75" s="393"/>
      <c r="RIE75" s="393"/>
      <c r="RIF75" s="393"/>
      <c r="RIG75" s="393"/>
      <c r="RIH75" s="393"/>
      <c r="RII75" s="393"/>
      <c r="RIJ75" s="393"/>
      <c r="RIK75" s="393"/>
      <c r="RIL75" s="393"/>
      <c r="RIM75" s="393"/>
      <c r="RIN75" s="393"/>
      <c r="RIO75" s="393"/>
      <c r="RIP75" s="393"/>
      <c r="RIQ75" s="393"/>
      <c r="RIR75" s="393"/>
      <c r="RIS75" s="393"/>
      <c r="RIT75" s="393"/>
      <c r="RIU75" s="393"/>
      <c r="RIV75" s="393"/>
      <c r="RIW75" s="393"/>
      <c r="RIX75" s="393"/>
      <c r="RIY75" s="393"/>
      <c r="RIZ75" s="393"/>
      <c r="RJA75" s="393"/>
      <c r="RJB75" s="393"/>
      <c r="RJC75" s="393"/>
      <c r="RJD75" s="393"/>
      <c r="RJE75" s="393"/>
      <c r="RJF75" s="393"/>
      <c r="RJG75" s="393"/>
      <c r="RJH75" s="393"/>
      <c r="RJI75" s="393"/>
      <c r="RJJ75" s="393"/>
      <c r="RJK75" s="393"/>
      <c r="RJL75" s="393"/>
      <c r="RJM75" s="393"/>
      <c r="RJN75" s="393"/>
      <c r="RJO75" s="393"/>
      <c r="RJP75" s="393"/>
      <c r="RJQ75" s="393"/>
      <c r="RJR75" s="393"/>
      <c r="RJS75" s="393"/>
      <c r="RJT75" s="393"/>
      <c r="RJU75" s="393"/>
      <c r="RJV75" s="393"/>
      <c r="RJW75" s="393"/>
      <c r="RJX75" s="393"/>
      <c r="RJY75" s="393"/>
      <c r="RJZ75" s="393"/>
      <c r="RKA75" s="393"/>
      <c r="RKB75" s="393"/>
      <c r="RKC75" s="393"/>
      <c r="RKD75" s="393"/>
      <c r="RKE75" s="393"/>
      <c r="RKF75" s="393"/>
      <c r="RKG75" s="393"/>
      <c r="RKH75" s="393"/>
      <c r="RKI75" s="393"/>
      <c r="RKJ75" s="393"/>
      <c r="RKK75" s="393"/>
      <c r="RKL75" s="393"/>
      <c r="RKM75" s="393"/>
      <c r="RKN75" s="393"/>
      <c r="RKO75" s="393"/>
      <c r="RKP75" s="393"/>
      <c r="RKQ75" s="393"/>
      <c r="RKR75" s="393"/>
      <c r="RKS75" s="393"/>
      <c r="RKT75" s="393"/>
      <c r="RKU75" s="393"/>
      <c r="RKV75" s="393"/>
      <c r="RKW75" s="393"/>
      <c r="RKX75" s="393"/>
      <c r="RKY75" s="393"/>
      <c r="RKZ75" s="393"/>
      <c r="RLA75" s="393"/>
      <c r="RLB75" s="393"/>
      <c r="RLC75" s="393"/>
      <c r="RLD75" s="393"/>
      <c r="RLE75" s="393"/>
      <c r="RLF75" s="393"/>
      <c r="RLG75" s="393"/>
      <c r="RLH75" s="393"/>
      <c r="RLI75" s="393"/>
      <c r="RLJ75" s="393"/>
      <c r="RLK75" s="393"/>
      <c r="RLL75" s="393"/>
      <c r="RLM75" s="393"/>
      <c r="RLN75" s="393"/>
      <c r="RLO75" s="393"/>
      <c r="RLP75" s="393"/>
      <c r="RLQ75" s="393"/>
      <c r="RLR75" s="393"/>
      <c r="RLS75" s="393"/>
      <c r="RLT75" s="393"/>
      <c r="RLU75" s="393"/>
      <c r="RLV75" s="393"/>
      <c r="RLW75" s="393"/>
      <c r="RLX75" s="393"/>
      <c r="RLY75" s="393"/>
      <c r="RLZ75" s="393"/>
      <c r="RMA75" s="393"/>
      <c r="RMB75" s="393"/>
      <c r="RMC75" s="393"/>
      <c r="RMD75" s="393"/>
      <c r="RME75" s="393"/>
      <c r="RMF75" s="393"/>
      <c r="RMG75" s="393"/>
      <c r="RMH75" s="393"/>
      <c r="RMI75" s="393"/>
      <c r="RMJ75" s="393"/>
      <c r="RMK75" s="393"/>
      <c r="RML75" s="393"/>
      <c r="RMM75" s="393"/>
      <c r="RMN75" s="393"/>
      <c r="RMO75" s="393"/>
      <c r="RMP75" s="393"/>
      <c r="RMQ75" s="393"/>
      <c r="RMR75" s="393"/>
      <c r="RMS75" s="393"/>
      <c r="RMT75" s="393"/>
      <c r="RMU75" s="393"/>
      <c r="RMV75" s="393"/>
      <c r="RMW75" s="393"/>
      <c r="RMX75" s="393"/>
      <c r="RMY75" s="393"/>
      <c r="RMZ75" s="393"/>
      <c r="RNA75" s="393"/>
      <c r="RNB75" s="393"/>
      <c r="RNC75" s="393"/>
      <c r="RND75" s="393"/>
      <c r="RNE75" s="393"/>
      <c r="RNF75" s="393"/>
      <c r="RNG75" s="393"/>
      <c r="RNH75" s="393"/>
      <c r="RNI75" s="393"/>
      <c r="RNJ75" s="393"/>
      <c r="RNK75" s="393"/>
      <c r="RNL75" s="393"/>
      <c r="RNM75" s="393"/>
      <c r="RNN75" s="393"/>
      <c r="RNO75" s="393"/>
      <c r="RNP75" s="393"/>
      <c r="RNQ75" s="393"/>
      <c r="RNR75" s="393"/>
      <c r="RNS75" s="393"/>
      <c r="RNT75" s="393"/>
      <c r="RNU75" s="393"/>
      <c r="RNV75" s="393"/>
      <c r="RNW75" s="393"/>
      <c r="RNX75" s="393"/>
      <c r="RNY75" s="393"/>
      <c r="RNZ75" s="393"/>
      <c r="ROA75" s="393"/>
      <c r="ROB75" s="393"/>
      <c r="ROC75" s="393"/>
      <c r="ROD75" s="393"/>
      <c r="ROE75" s="393"/>
      <c r="ROF75" s="393"/>
      <c r="ROG75" s="393"/>
      <c r="ROH75" s="393"/>
      <c r="ROI75" s="393"/>
      <c r="ROJ75" s="393"/>
      <c r="ROK75" s="393"/>
      <c r="ROL75" s="393"/>
      <c r="ROM75" s="393"/>
      <c r="RON75" s="393"/>
      <c r="ROO75" s="393"/>
      <c r="ROP75" s="393"/>
      <c r="ROQ75" s="393"/>
      <c r="ROR75" s="393"/>
      <c r="ROS75" s="393"/>
      <c r="ROT75" s="393"/>
      <c r="ROU75" s="393"/>
      <c r="ROV75" s="393"/>
      <c r="ROW75" s="393"/>
      <c r="ROX75" s="393"/>
      <c r="ROY75" s="393"/>
      <c r="ROZ75" s="393"/>
      <c r="RPA75" s="393"/>
      <c r="RPB75" s="393"/>
      <c r="RPC75" s="393"/>
      <c r="RPD75" s="393"/>
      <c r="RPE75" s="393"/>
      <c r="RPF75" s="393"/>
      <c r="RPG75" s="393"/>
      <c r="RPH75" s="393"/>
      <c r="RPI75" s="393"/>
      <c r="RPJ75" s="393"/>
      <c r="RPK75" s="393"/>
      <c r="RPL75" s="393"/>
      <c r="RPM75" s="393"/>
      <c r="RPN75" s="393"/>
      <c r="RPO75" s="393"/>
      <c r="RPP75" s="393"/>
      <c r="RPQ75" s="393"/>
      <c r="RPR75" s="393"/>
      <c r="RPS75" s="393"/>
      <c r="RPT75" s="393"/>
      <c r="RPU75" s="393"/>
      <c r="RPV75" s="393"/>
      <c r="RPW75" s="393"/>
      <c r="RPX75" s="393"/>
      <c r="RPY75" s="393"/>
      <c r="RPZ75" s="393"/>
      <c r="RQA75" s="393"/>
      <c r="RQB75" s="393"/>
      <c r="RQC75" s="393"/>
      <c r="RQD75" s="393"/>
      <c r="RQE75" s="393"/>
      <c r="RQF75" s="393"/>
      <c r="RQG75" s="393"/>
      <c r="RQH75" s="393"/>
      <c r="RQI75" s="393"/>
      <c r="RQJ75" s="393"/>
      <c r="RQK75" s="393"/>
      <c r="RQL75" s="393"/>
      <c r="RQM75" s="393"/>
      <c r="RQN75" s="393"/>
      <c r="RQO75" s="393"/>
      <c r="RQP75" s="393"/>
      <c r="RQQ75" s="393"/>
      <c r="RQR75" s="393"/>
      <c r="RQS75" s="393"/>
      <c r="RQT75" s="393"/>
      <c r="RQU75" s="393"/>
      <c r="RQV75" s="393"/>
      <c r="RQW75" s="393"/>
      <c r="RQX75" s="393"/>
      <c r="RQY75" s="393"/>
      <c r="RQZ75" s="393"/>
      <c r="RRA75" s="393"/>
      <c r="RRB75" s="393"/>
      <c r="RRC75" s="393"/>
      <c r="RRD75" s="393"/>
      <c r="RRE75" s="393"/>
      <c r="RRF75" s="393"/>
      <c r="RRG75" s="393"/>
      <c r="RRH75" s="393"/>
      <c r="RRI75" s="393"/>
      <c r="RRJ75" s="393"/>
      <c r="RRK75" s="393"/>
      <c r="RRL75" s="393"/>
      <c r="RRM75" s="393"/>
      <c r="RRN75" s="393"/>
      <c r="RRO75" s="393"/>
      <c r="RRP75" s="393"/>
      <c r="RRQ75" s="393"/>
      <c r="RRR75" s="393"/>
      <c r="RRS75" s="393"/>
      <c r="RRT75" s="393"/>
      <c r="RRU75" s="393"/>
      <c r="RRV75" s="393"/>
      <c r="RRW75" s="393"/>
      <c r="RRX75" s="393"/>
      <c r="RRY75" s="393"/>
      <c r="RRZ75" s="393"/>
      <c r="RSA75" s="393"/>
      <c r="RSB75" s="393"/>
      <c r="RSC75" s="393"/>
      <c r="RSD75" s="393"/>
      <c r="RSE75" s="393"/>
      <c r="RSF75" s="393"/>
      <c r="RSG75" s="393"/>
      <c r="RSH75" s="393"/>
      <c r="RSI75" s="393"/>
      <c r="RSJ75" s="393"/>
      <c r="RSK75" s="393"/>
      <c r="RSL75" s="393"/>
      <c r="RSM75" s="393"/>
      <c r="RSN75" s="393"/>
      <c r="RSO75" s="393"/>
      <c r="RSP75" s="393"/>
      <c r="RSQ75" s="393"/>
      <c r="RSR75" s="393"/>
      <c r="RSS75" s="393"/>
      <c r="RST75" s="393"/>
      <c r="RSU75" s="393"/>
      <c r="RSV75" s="393"/>
      <c r="RSW75" s="393"/>
      <c r="RSX75" s="393"/>
      <c r="RSY75" s="393"/>
      <c r="RSZ75" s="393"/>
      <c r="RTA75" s="393"/>
      <c r="RTB75" s="393"/>
      <c r="RTC75" s="393"/>
      <c r="RTD75" s="393"/>
      <c r="RTE75" s="393"/>
      <c r="RTF75" s="393"/>
      <c r="RTG75" s="393"/>
      <c r="RTH75" s="393"/>
      <c r="RTI75" s="393"/>
      <c r="RTJ75" s="393"/>
      <c r="RTK75" s="393"/>
      <c r="RTL75" s="393"/>
      <c r="RTM75" s="393"/>
      <c r="RTN75" s="393"/>
      <c r="RTO75" s="393"/>
      <c r="RTP75" s="393"/>
      <c r="RTQ75" s="393"/>
      <c r="RTR75" s="393"/>
      <c r="RTS75" s="393"/>
      <c r="RTT75" s="393"/>
      <c r="RTU75" s="393"/>
      <c r="RTV75" s="393"/>
      <c r="RTW75" s="393"/>
      <c r="RTX75" s="393"/>
      <c r="RTY75" s="393"/>
      <c r="RTZ75" s="393"/>
      <c r="RUA75" s="393"/>
      <c r="RUB75" s="393"/>
      <c r="RUC75" s="393"/>
      <c r="RUD75" s="393"/>
      <c r="RUE75" s="393"/>
      <c r="RUF75" s="393"/>
      <c r="RUG75" s="393"/>
      <c r="RUH75" s="393"/>
      <c r="RUI75" s="393"/>
      <c r="RUJ75" s="393"/>
      <c r="RUK75" s="393"/>
      <c r="RUL75" s="393"/>
      <c r="RUM75" s="393"/>
      <c r="RUN75" s="393"/>
      <c r="RUO75" s="393"/>
      <c r="RUP75" s="393"/>
      <c r="RUQ75" s="393"/>
      <c r="RUR75" s="393"/>
      <c r="RUS75" s="393"/>
      <c r="RUT75" s="393"/>
      <c r="RUU75" s="393"/>
      <c r="RUV75" s="393"/>
      <c r="RUW75" s="393"/>
      <c r="RUX75" s="393"/>
      <c r="RUY75" s="393"/>
      <c r="RUZ75" s="393"/>
      <c r="RVA75" s="393"/>
      <c r="RVB75" s="393"/>
      <c r="RVC75" s="393"/>
      <c r="RVD75" s="393"/>
      <c r="RVE75" s="393"/>
      <c r="RVF75" s="393"/>
      <c r="RVG75" s="393"/>
      <c r="RVH75" s="393"/>
      <c r="RVI75" s="393"/>
      <c r="RVJ75" s="393"/>
      <c r="RVK75" s="393"/>
      <c r="RVL75" s="393"/>
      <c r="RVM75" s="393"/>
      <c r="RVN75" s="393"/>
      <c r="RVO75" s="393"/>
      <c r="RVP75" s="393"/>
      <c r="RVQ75" s="393"/>
      <c r="RVR75" s="393"/>
      <c r="RVS75" s="393"/>
      <c r="RVT75" s="393"/>
      <c r="RVU75" s="393"/>
      <c r="RVV75" s="393"/>
      <c r="RVW75" s="393"/>
      <c r="RVX75" s="393"/>
      <c r="RVY75" s="393"/>
      <c r="RVZ75" s="393"/>
      <c r="RWA75" s="393"/>
      <c r="RWB75" s="393"/>
      <c r="RWC75" s="393"/>
      <c r="RWD75" s="393"/>
      <c r="RWE75" s="393"/>
      <c r="RWF75" s="393"/>
      <c r="RWG75" s="393"/>
      <c r="RWH75" s="393"/>
      <c r="RWI75" s="393"/>
      <c r="RWJ75" s="393"/>
      <c r="RWK75" s="393"/>
      <c r="RWL75" s="393"/>
      <c r="RWM75" s="393"/>
      <c r="RWN75" s="393"/>
      <c r="RWO75" s="393"/>
      <c r="RWP75" s="393"/>
      <c r="RWQ75" s="393"/>
      <c r="RWR75" s="393"/>
      <c r="RWS75" s="393"/>
      <c r="RWT75" s="393"/>
      <c r="RWU75" s="393"/>
      <c r="RWV75" s="393"/>
      <c r="RWW75" s="393"/>
      <c r="RWX75" s="393"/>
      <c r="RWY75" s="393"/>
      <c r="RWZ75" s="393"/>
      <c r="RXA75" s="393"/>
      <c r="RXB75" s="393"/>
      <c r="RXC75" s="393"/>
      <c r="RXD75" s="393"/>
      <c r="RXE75" s="393"/>
      <c r="RXF75" s="393"/>
      <c r="RXG75" s="393"/>
      <c r="RXH75" s="393"/>
      <c r="RXI75" s="393"/>
      <c r="RXJ75" s="393"/>
      <c r="RXK75" s="393"/>
      <c r="RXL75" s="393"/>
      <c r="RXM75" s="393"/>
      <c r="RXN75" s="393"/>
      <c r="RXO75" s="393"/>
      <c r="RXP75" s="393"/>
      <c r="RXQ75" s="393"/>
      <c r="RXR75" s="393"/>
      <c r="RXS75" s="393"/>
      <c r="RXT75" s="393"/>
      <c r="RXU75" s="393"/>
      <c r="RXV75" s="393"/>
      <c r="RXW75" s="393"/>
      <c r="RXX75" s="393"/>
      <c r="RXY75" s="393"/>
      <c r="RXZ75" s="393"/>
      <c r="RYA75" s="393"/>
      <c r="RYB75" s="393"/>
      <c r="RYC75" s="393"/>
      <c r="RYD75" s="393"/>
      <c r="RYE75" s="393"/>
      <c r="RYF75" s="393"/>
      <c r="RYG75" s="393"/>
      <c r="RYH75" s="393"/>
      <c r="RYI75" s="393"/>
      <c r="RYJ75" s="393"/>
      <c r="RYK75" s="393"/>
      <c r="RYL75" s="393"/>
      <c r="RYM75" s="393"/>
      <c r="RYN75" s="393"/>
      <c r="RYO75" s="393"/>
      <c r="RYP75" s="393"/>
      <c r="RYQ75" s="393"/>
      <c r="RYR75" s="393"/>
      <c r="RYS75" s="393"/>
      <c r="RYT75" s="393"/>
      <c r="RYU75" s="393"/>
      <c r="RYV75" s="393"/>
      <c r="RYW75" s="393"/>
      <c r="RYX75" s="393"/>
      <c r="RYY75" s="393"/>
      <c r="RYZ75" s="393"/>
      <c r="RZA75" s="393"/>
      <c r="RZB75" s="393"/>
      <c r="RZC75" s="393"/>
      <c r="RZD75" s="393"/>
      <c r="RZE75" s="393"/>
      <c r="RZF75" s="393"/>
      <c r="RZG75" s="393"/>
      <c r="RZH75" s="393"/>
      <c r="RZI75" s="393"/>
      <c r="RZJ75" s="393"/>
      <c r="RZK75" s="393"/>
      <c r="RZL75" s="393"/>
      <c r="RZM75" s="393"/>
      <c r="RZN75" s="393"/>
      <c r="RZO75" s="393"/>
      <c r="RZP75" s="393"/>
      <c r="RZQ75" s="393"/>
      <c r="RZR75" s="393"/>
      <c r="RZS75" s="393"/>
      <c r="RZT75" s="393"/>
      <c r="RZU75" s="393"/>
      <c r="RZV75" s="393"/>
      <c r="RZW75" s="393"/>
      <c r="RZX75" s="393"/>
      <c r="RZY75" s="393"/>
      <c r="RZZ75" s="393"/>
      <c r="SAA75" s="393"/>
      <c r="SAB75" s="393"/>
      <c r="SAC75" s="393"/>
      <c r="SAD75" s="393"/>
      <c r="SAE75" s="393"/>
      <c r="SAF75" s="393"/>
      <c r="SAG75" s="393"/>
      <c r="SAH75" s="393"/>
      <c r="SAI75" s="393"/>
      <c r="SAJ75" s="393"/>
      <c r="SAK75" s="393"/>
      <c r="SAL75" s="393"/>
      <c r="SAM75" s="393"/>
      <c r="SAN75" s="393"/>
      <c r="SAO75" s="393"/>
      <c r="SAP75" s="393"/>
      <c r="SAQ75" s="393"/>
      <c r="SAR75" s="393"/>
      <c r="SAS75" s="393"/>
      <c r="SAT75" s="393"/>
      <c r="SAU75" s="393"/>
      <c r="SAV75" s="393"/>
      <c r="SAW75" s="393"/>
      <c r="SAX75" s="393"/>
      <c r="SAY75" s="393"/>
      <c r="SAZ75" s="393"/>
      <c r="SBA75" s="393"/>
      <c r="SBB75" s="393"/>
      <c r="SBC75" s="393"/>
      <c r="SBD75" s="393"/>
      <c r="SBE75" s="393"/>
      <c r="SBF75" s="393"/>
      <c r="SBG75" s="393"/>
      <c r="SBH75" s="393"/>
      <c r="SBI75" s="393"/>
      <c r="SBJ75" s="393"/>
      <c r="SBK75" s="393"/>
      <c r="SBL75" s="393"/>
      <c r="SBM75" s="393"/>
      <c r="SBN75" s="393"/>
      <c r="SBO75" s="393"/>
      <c r="SBP75" s="393"/>
      <c r="SBQ75" s="393"/>
      <c r="SBR75" s="393"/>
      <c r="SBS75" s="393"/>
      <c r="SBT75" s="393"/>
      <c r="SBU75" s="393"/>
      <c r="SBV75" s="393"/>
      <c r="SBW75" s="393"/>
      <c r="SBX75" s="393"/>
      <c r="SBY75" s="393"/>
      <c r="SBZ75" s="393"/>
      <c r="SCA75" s="393"/>
      <c r="SCB75" s="393"/>
      <c r="SCC75" s="393"/>
      <c r="SCD75" s="393"/>
      <c r="SCE75" s="393"/>
      <c r="SCF75" s="393"/>
      <c r="SCG75" s="393"/>
      <c r="SCH75" s="393"/>
      <c r="SCI75" s="393"/>
      <c r="SCJ75" s="393"/>
      <c r="SCK75" s="393"/>
      <c r="SCL75" s="393"/>
      <c r="SCM75" s="393"/>
      <c r="SCN75" s="393"/>
      <c r="SCO75" s="393"/>
      <c r="SCP75" s="393"/>
      <c r="SCQ75" s="393"/>
      <c r="SCR75" s="393"/>
      <c r="SCS75" s="393"/>
      <c r="SCT75" s="393"/>
      <c r="SCU75" s="393"/>
      <c r="SCV75" s="393"/>
      <c r="SCW75" s="393"/>
      <c r="SCX75" s="393"/>
      <c r="SCY75" s="393"/>
      <c r="SCZ75" s="393"/>
      <c r="SDA75" s="393"/>
      <c r="SDB75" s="393"/>
      <c r="SDC75" s="393"/>
      <c r="SDD75" s="393"/>
      <c r="SDE75" s="393"/>
      <c r="SDF75" s="393"/>
      <c r="SDG75" s="393"/>
      <c r="SDH75" s="393"/>
      <c r="SDI75" s="393"/>
      <c r="SDJ75" s="393"/>
      <c r="SDK75" s="393"/>
      <c r="SDL75" s="393"/>
      <c r="SDM75" s="393"/>
      <c r="SDN75" s="393"/>
      <c r="SDO75" s="393"/>
      <c r="SDP75" s="393"/>
      <c r="SDQ75" s="393"/>
      <c r="SDR75" s="393"/>
      <c r="SDS75" s="393"/>
      <c r="SDT75" s="393"/>
      <c r="SDU75" s="393"/>
      <c r="SDV75" s="393"/>
      <c r="SDW75" s="393"/>
      <c r="SDX75" s="393"/>
      <c r="SDY75" s="393"/>
      <c r="SDZ75" s="393"/>
      <c r="SEA75" s="393"/>
      <c r="SEB75" s="393"/>
      <c r="SEC75" s="393"/>
      <c r="SED75" s="393"/>
      <c r="SEE75" s="393"/>
      <c r="SEF75" s="393"/>
      <c r="SEG75" s="393"/>
      <c r="SEH75" s="393"/>
      <c r="SEI75" s="393"/>
      <c r="SEJ75" s="393"/>
      <c r="SEK75" s="393"/>
      <c r="SEL75" s="393"/>
      <c r="SEM75" s="393"/>
      <c r="SEN75" s="393"/>
      <c r="SEO75" s="393"/>
      <c r="SEP75" s="393"/>
      <c r="SEQ75" s="393"/>
      <c r="SER75" s="393"/>
      <c r="SES75" s="393"/>
      <c r="SET75" s="393"/>
      <c r="SEU75" s="393"/>
      <c r="SEV75" s="393"/>
      <c r="SEW75" s="393"/>
      <c r="SEX75" s="393"/>
      <c r="SEY75" s="393"/>
      <c r="SEZ75" s="393"/>
      <c r="SFA75" s="393"/>
      <c r="SFB75" s="393"/>
      <c r="SFC75" s="393"/>
      <c r="SFD75" s="393"/>
      <c r="SFE75" s="393"/>
      <c r="SFF75" s="393"/>
      <c r="SFG75" s="393"/>
      <c r="SFH75" s="393"/>
      <c r="SFI75" s="393"/>
      <c r="SFJ75" s="393"/>
      <c r="SFK75" s="393"/>
      <c r="SFL75" s="393"/>
      <c r="SFM75" s="393"/>
      <c r="SFN75" s="393"/>
      <c r="SFO75" s="393"/>
      <c r="SFP75" s="393"/>
      <c r="SFQ75" s="393"/>
      <c r="SFR75" s="393"/>
      <c r="SFS75" s="393"/>
      <c r="SFT75" s="393"/>
      <c r="SFU75" s="393"/>
      <c r="SFV75" s="393"/>
      <c r="SFW75" s="393"/>
      <c r="SFX75" s="393"/>
      <c r="SFY75" s="393"/>
      <c r="SFZ75" s="393"/>
      <c r="SGA75" s="393"/>
      <c r="SGB75" s="393"/>
      <c r="SGC75" s="393"/>
      <c r="SGD75" s="393"/>
      <c r="SGE75" s="393"/>
      <c r="SGF75" s="393"/>
      <c r="SGG75" s="393"/>
      <c r="SGH75" s="393"/>
      <c r="SGI75" s="393"/>
      <c r="SGJ75" s="393"/>
      <c r="SGK75" s="393"/>
      <c r="SGL75" s="393"/>
      <c r="SGM75" s="393"/>
      <c r="SGN75" s="393"/>
      <c r="SGO75" s="393"/>
      <c r="SGP75" s="393"/>
      <c r="SGQ75" s="393"/>
      <c r="SGR75" s="393"/>
      <c r="SGS75" s="393"/>
      <c r="SGT75" s="393"/>
      <c r="SGU75" s="393"/>
      <c r="SGV75" s="393"/>
      <c r="SGW75" s="393"/>
      <c r="SGX75" s="393"/>
      <c r="SGY75" s="393"/>
      <c r="SGZ75" s="393"/>
      <c r="SHA75" s="393"/>
      <c r="SHB75" s="393"/>
      <c r="SHC75" s="393"/>
      <c r="SHD75" s="393"/>
      <c r="SHE75" s="393"/>
      <c r="SHF75" s="393"/>
      <c r="SHG75" s="393"/>
      <c r="SHH75" s="393"/>
      <c r="SHI75" s="393"/>
      <c r="SHJ75" s="393"/>
      <c r="SHK75" s="393"/>
      <c r="SHL75" s="393"/>
      <c r="SHM75" s="393"/>
      <c r="SHN75" s="393"/>
      <c r="SHO75" s="393"/>
      <c r="SHP75" s="393"/>
      <c r="SHQ75" s="393"/>
      <c r="SHR75" s="393"/>
      <c r="SHS75" s="393"/>
      <c r="SHT75" s="393"/>
      <c r="SHU75" s="393"/>
      <c r="SHV75" s="393"/>
      <c r="SHW75" s="393"/>
      <c r="SHX75" s="393"/>
      <c r="SHY75" s="393"/>
      <c r="SHZ75" s="393"/>
      <c r="SIA75" s="393"/>
      <c r="SIB75" s="393"/>
      <c r="SIC75" s="393"/>
      <c r="SID75" s="393"/>
      <c r="SIE75" s="393"/>
      <c r="SIF75" s="393"/>
      <c r="SIG75" s="393"/>
      <c r="SIH75" s="393"/>
      <c r="SII75" s="393"/>
      <c r="SIJ75" s="393"/>
      <c r="SIK75" s="393"/>
      <c r="SIL75" s="393"/>
      <c r="SIM75" s="393"/>
      <c r="SIN75" s="393"/>
      <c r="SIO75" s="393"/>
      <c r="SIP75" s="393"/>
      <c r="SIQ75" s="393"/>
      <c r="SIR75" s="393"/>
      <c r="SIS75" s="393"/>
      <c r="SIT75" s="393"/>
      <c r="SIU75" s="393"/>
      <c r="SIV75" s="393"/>
      <c r="SIW75" s="393"/>
      <c r="SIX75" s="393"/>
      <c r="SIY75" s="393"/>
      <c r="SIZ75" s="393"/>
      <c r="SJA75" s="393"/>
      <c r="SJB75" s="393"/>
      <c r="SJC75" s="393"/>
      <c r="SJD75" s="393"/>
      <c r="SJE75" s="393"/>
      <c r="SJF75" s="393"/>
      <c r="SJG75" s="393"/>
      <c r="SJH75" s="393"/>
      <c r="SJI75" s="393"/>
      <c r="SJJ75" s="393"/>
      <c r="SJK75" s="393"/>
      <c r="SJL75" s="393"/>
      <c r="SJM75" s="393"/>
      <c r="SJN75" s="393"/>
      <c r="SJO75" s="393"/>
      <c r="SJP75" s="393"/>
      <c r="SJQ75" s="393"/>
      <c r="SJR75" s="393"/>
      <c r="SJS75" s="393"/>
      <c r="SJT75" s="393"/>
      <c r="SJU75" s="393"/>
      <c r="SJV75" s="393"/>
      <c r="SJW75" s="393"/>
      <c r="SJX75" s="393"/>
      <c r="SJY75" s="393"/>
      <c r="SJZ75" s="393"/>
      <c r="SKA75" s="393"/>
      <c r="SKB75" s="393"/>
      <c r="SKC75" s="393"/>
      <c r="SKD75" s="393"/>
      <c r="SKE75" s="393"/>
      <c r="SKF75" s="393"/>
      <c r="SKG75" s="393"/>
      <c r="SKH75" s="393"/>
      <c r="SKI75" s="393"/>
      <c r="SKJ75" s="393"/>
      <c r="SKK75" s="393"/>
      <c r="SKL75" s="393"/>
      <c r="SKM75" s="393"/>
      <c r="SKN75" s="393"/>
      <c r="SKO75" s="393"/>
      <c r="SKP75" s="393"/>
      <c r="SKQ75" s="393"/>
      <c r="SKR75" s="393"/>
      <c r="SKS75" s="393"/>
      <c r="SKT75" s="393"/>
      <c r="SKU75" s="393"/>
      <c r="SKV75" s="393"/>
      <c r="SKW75" s="393"/>
      <c r="SKX75" s="393"/>
      <c r="SKY75" s="393"/>
      <c r="SKZ75" s="393"/>
      <c r="SLA75" s="393"/>
      <c r="SLB75" s="393"/>
      <c r="SLC75" s="393"/>
      <c r="SLD75" s="393"/>
      <c r="SLE75" s="393"/>
      <c r="SLF75" s="393"/>
      <c r="SLG75" s="393"/>
      <c r="SLH75" s="393"/>
      <c r="SLI75" s="393"/>
      <c r="SLJ75" s="393"/>
      <c r="SLK75" s="393"/>
      <c r="SLL75" s="393"/>
      <c r="SLM75" s="393"/>
      <c r="SLN75" s="393"/>
      <c r="SLO75" s="393"/>
      <c r="SLP75" s="393"/>
      <c r="SLQ75" s="393"/>
      <c r="SLR75" s="393"/>
      <c r="SLS75" s="393"/>
      <c r="SLT75" s="393"/>
      <c r="SLU75" s="393"/>
      <c r="SLV75" s="393"/>
      <c r="SLW75" s="393"/>
      <c r="SLX75" s="393"/>
      <c r="SLY75" s="393"/>
      <c r="SLZ75" s="393"/>
      <c r="SMA75" s="393"/>
      <c r="SMB75" s="393"/>
      <c r="SMC75" s="393"/>
      <c r="SMD75" s="393"/>
      <c r="SME75" s="393"/>
      <c r="SMF75" s="393"/>
      <c r="SMG75" s="393"/>
      <c r="SMH75" s="393"/>
      <c r="SMI75" s="393"/>
      <c r="SMJ75" s="393"/>
      <c r="SMK75" s="393"/>
      <c r="SML75" s="393"/>
      <c r="SMM75" s="393"/>
      <c r="SMN75" s="393"/>
      <c r="SMO75" s="393"/>
      <c r="SMP75" s="393"/>
      <c r="SMQ75" s="393"/>
      <c r="SMR75" s="393"/>
      <c r="SMS75" s="393"/>
      <c r="SMT75" s="393"/>
      <c r="SMU75" s="393"/>
      <c r="SMV75" s="393"/>
      <c r="SMW75" s="393"/>
      <c r="SMX75" s="393"/>
      <c r="SMY75" s="393"/>
      <c r="SMZ75" s="393"/>
      <c r="SNA75" s="393"/>
      <c r="SNB75" s="393"/>
      <c r="SNC75" s="393"/>
      <c r="SND75" s="393"/>
      <c r="SNE75" s="393"/>
      <c r="SNF75" s="393"/>
      <c r="SNG75" s="393"/>
      <c r="SNH75" s="393"/>
      <c r="SNI75" s="393"/>
      <c r="SNJ75" s="393"/>
      <c r="SNK75" s="393"/>
      <c r="SNL75" s="393"/>
      <c r="SNM75" s="393"/>
      <c r="SNN75" s="393"/>
      <c r="SNO75" s="393"/>
      <c r="SNP75" s="393"/>
      <c r="SNQ75" s="393"/>
      <c r="SNR75" s="393"/>
      <c r="SNS75" s="393"/>
      <c r="SNT75" s="393"/>
      <c r="SNU75" s="393"/>
      <c r="SNV75" s="393"/>
      <c r="SNW75" s="393"/>
      <c r="SNX75" s="393"/>
      <c r="SNY75" s="393"/>
      <c r="SNZ75" s="393"/>
      <c r="SOA75" s="393"/>
      <c r="SOB75" s="393"/>
      <c r="SOC75" s="393"/>
      <c r="SOD75" s="393"/>
      <c r="SOE75" s="393"/>
      <c r="SOF75" s="393"/>
      <c r="SOG75" s="393"/>
      <c r="SOH75" s="393"/>
      <c r="SOI75" s="393"/>
      <c r="SOJ75" s="393"/>
      <c r="SOK75" s="393"/>
      <c r="SOL75" s="393"/>
      <c r="SOM75" s="393"/>
      <c r="SON75" s="393"/>
      <c r="SOO75" s="393"/>
      <c r="SOP75" s="393"/>
      <c r="SOQ75" s="393"/>
      <c r="SOR75" s="393"/>
      <c r="SOS75" s="393"/>
      <c r="SOT75" s="393"/>
      <c r="SOU75" s="393"/>
      <c r="SOV75" s="393"/>
      <c r="SOW75" s="393"/>
      <c r="SOX75" s="393"/>
      <c r="SOY75" s="393"/>
      <c r="SOZ75" s="393"/>
      <c r="SPA75" s="393"/>
      <c r="SPB75" s="393"/>
      <c r="SPC75" s="393"/>
      <c r="SPD75" s="393"/>
      <c r="SPE75" s="393"/>
      <c r="SPF75" s="393"/>
      <c r="SPG75" s="393"/>
      <c r="SPH75" s="393"/>
      <c r="SPI75" s="393"/>
      <c r="SPJ75" s="393"/>
      <c r="SPK75" s="393"/>
      <c r="SPL75" s="393"/>
      <c r="SPM75" s="393"/>
      <c r="SPN75" s="393"/>
      <c r="SPO75" s="393"/>
      <c r="SPP75" s="393"/>
      <c r="SPQ75" s="393"/>
      <c r="SPR75" s="393"/>
      <c r="SPS75" s="393"/>
      <c r="SPT75" s="393"/>
      <c r="SPU75" s="393"/>
      <c r="SPV75" s="393"/>
      <c r="SPW75" s="393"/>
      <c r="SPX75" s="393"/>
      <c r="SPY75" s="393"/>
      <c r="SPZ75" s="393"/>
      <c r="SQA75" s="393"/>
      <c r="SQB75" s="393"/>
      <c r="SQC75" s="393"/>
      <c r="SQD75" s="393"/>
      <c r="SQE75" s="393"/>
      <c r="SQF75" s="393"/>
      <c r="SQG75" s="393"/>
      <c r="SQH75" s="393"/>
      <c r="SQI75" s="393"/>
      <c r="SQJ75" s="393"/>
      <c r="SQK75" s="393"/>
      <c r="SQL75" s="393"/>
      <c r="SQM75" s="393"/>
      <c r="SQN75" s="393"/>
      <c r="SQO75" s="393"/>
      <c r="SQP75" s="393"/>
      <c r="SQQ75" s="393"/>
      <c r="SQR75" s="393"/>
      <c r="SQS75" s="393"/>
      <c r="SQT75" s="393"/>
      <c r="SQU75" s="393"/>
      <c r="SQV75" s="393"/>
      <c r="SQW75" s="393"/>
      <c r="SQX75" s="393"/>
      <c r="SQY75" s="393"/>
      <c r="SQZ75" s="393"/>
      <c r="SRA75" s="393"/>
      <c r="SRB75" s="393"/>
      <c r="SRC75" s="393"/>
      <c r="SRD75" s="393"/>
      <c r="SRE75" s="393"/>
      <c r="SRF75" s="393"/>
      <c r="SRG75" s="393"/>
      <c r="SRH75" s="393"/>
      <c r="SRI75" s="393"/>
      <c r="SRJ75" s="393"/>
      <c r="SRK75" s="393"/>
      <c r="SRL75" s="393"/>
      <c r="SRM75" s="393"/>
      <c r="SRN75" s="393"/>
      <c r="SRO75" s="393"/>
      <c r="SRP75" s="393"/>
      <c r="SRQ75" s="393"/>
      <c r="SRR75" s="393"/>
      <c r="SRS75" s="393"/>
      <c r="SRT75" s="393"/>
      <c r="SRU75" s="393"/>
      <c r="SRV75" s="393"/>
      <c r="SRW75" s="393"/>
      <c r="SRX75" s="393"/>
      <c r="SRY75" s="393"/>
      <c r="SRZ75" s="393"/>
      <c r="SSA75" s="393"/>
      <c r="SSB75" s="393"/>
      <c r="SSC75" s="393"/>
      <c r="SSD75" s="393"/>
      <c r="SSE75" s="393"/>
      <c r="SSF75" s="393"/>
      <c r="SSG75" s="393"/>
      <c r="SSH75" s="393"/>
      <c r="SSI75" s="393"/>
      <c r="SSJ75" s="393"/>
      <c r="SSK75" s="393"/>
      <c r="SSL75" s="393"/>
      <c r="SSM75" s="393"/>
      <c r="SSN75" s="393"/>
      <c r="SSO75" s="393"/>
      <c r="SSP75" s="393"/>
      <c r="SSQ75" s="393"/>
      <c r="SSR75" s="393"/>
      <c r="SSS75" s="393"/>
      <c r="SST75" s="393"/>
      <c r="SSU75" s="393"/>
      <c r="SSV75" s="393"/>
      <c r="SSW75" s="393"/>
      <c r="SSX75" s="393"/>
      <c r="SSY75" s="393"/>
      <c r="SSZ75" s="393"/>
      <c r="STA75" s="393"/>
      <c r="STB75" s="393"/>
      <c r="STC75" s="393"/>
      <c r="STD75" s="393"/>
      <c r="STE75" s="393"/>
      <c r="STF75" s="393"/>
      <c r="STG75" s="393"/>
      <c r="STH75" s="393"/>
      <c r="STI75" s="393"/>
      <c r="STJ75" s="393"/>
      <c r="STK75" s="393"/>
      <c r="STL75" s="393"/>
      <c r="STM75" s="393"/>
      <c r="STN75" s="393"/>
      <c r="STO75" s="393"/>
      <c r="STP75" s="393"/>
      <c r="STQ75" s="393"/>
      <c r="STR75" s="393"/>
      <c r="STS75" s="393"/>
      <c r="STT75" s="393"/>
      <c r="STU75" s="393"/>
      <c r="STV75" s="393"/>
      <c r="STW75" s="393"/>
      <c r="STX75" s="393"/>
      <c r="STY75" s="393"/>
      <c r="STZ75" s="393"/>
      <c r="SUA75" s="393"/>
      <c r="SUB75" s="393"/>
      <c r="SUC75" s="393"/>
      <c r="SUD75" s="393"/>
      <c r="SUE75" s="393"/>
      <c r="SUF75" s="393"/>
      <c r="SUG75" s="393"/>
      <c r="SUH75" s="393"/>
      <c r="SUI75" s="393"/>
      <c r="SUJ75" s="393"/>
      <c r="SUK75" s="393"/>
      <c r="SUL75" s="393"/>
      <c r="SUM75" s="393"/>
      <c r="SUN75" s="393"/>
      <c r="SUO75" s="393"/>
      <c r="SUP75" s="393"/>
      <c r="SUQ75" s="393"/>
      <c r="SUR75" s="393"/>
      <c r="SUS75" s="393"/>
      <c r="SUT75" s="393"/>
      <c r="SUU75" s="393"/>
      <c r="SUV75" s="393"/>
      <c r="SUW75" s="393"/>
      <c r="SUX75" s="393"/>
      <c r="SUY75" s="393"/>
      <c r="SUZ75" s="393"/>
      <c r="SVA75" s="393"/>
      <c r="SVB75" s="393"/>
      <c r="SVC75" s="393"/>
      <c r="SVD75" s="393"/>
      <c r="SVE75" s="393"/>
      <c r="SVF75" s="393"/>
      <c r="SVG75" s="393"/>
      <c r="SVH75" s="393"/>
      <c r="SVI75" s="393"/>
      <c r="SVJ75" s="393"/>
      <c r="SVK75" s="393"/>
      <c r="SVL75" s="393"/>
      <c r="SVM75" s="393"/>
      <c r="SVN75" s="393"/>
      <c r="SVO75" s="393"/>
      <c r="SVP75" s="393"/>
      <c r="SVQ75" s="393"/>
      <c r="SVR75" s="393"/>
      <c r="SVS75" s="393"/>
      <c r="SVT75" s="393"/>
      <c r="SVU75" s="393"/>
      <c r="SVV75" s="393"/>
      <c r="SVW75" s="393"/>
      <c r="SVX75" s="393"/>
      <c r="SVY75" s="393"/>
      <c r="SVZ75" s="393"/>
      <c r="SWA75" s="393"/>
      <c r="SWB75" s="393"/>
      <c r="SWC75" s="393"/>
      <c r="SWD75" s="393"/>
      <c r="SWE75" s="393"/>
      <c r="SWF75" s="393"/>
      <c r="SWG75" s="393"/>
      <c r="SWH75" s="393"/>
      <c r="SWI75" s="393"/>
      <c r="SWJ75" s="393"/>
      <c r="SWK75" s="393"/>
      <c r="SWL75" s="393"/>
      <c r="SWM75" s="393"/>
      <c r="SWN75" s="393"/>
      <c r="SWO75" s="393"/>
      <c r="SWP75" s="393"/>
      <c r="SWQ75" s="393"/>
      <c r="SWR75" s="393"/>
      <c r="SWS75" s="393"/>
      <c r="SWT75" s="393"/>
      <c r="SWU75" s="393"/>
      <c r="SWV75" s="393"/>
      <c r="SWW75" s="393"/>
      <c r="SWX75" s="393"/>
      <c r="SWY75" s="393"/>
      <c r="SWZ75" s="393"/>
      <c r="SXA75" s="393"/>
      <c r="SXB75" s="393"/>
      <c r="SXC75" s="393"/>
      <c r="SXD75" s="393"/>
      <c r="SXE75" s="393"/>
      <c r="SXF75" s="393"/>
      <c r="SXG75" s="393"/>
      <c r="SXH75" s="393"/>
      <c r="SXI75" s="393"/>
      <c r="SXJ75" s="393"/>
      <c r="SXK75" s="393"/>
      <c r="SXL75" s="393"/>
      <c r="SXM75" s="393"/>
      <c r="SXN75" s="393"/>
      <c r="SXO75" s="393"/>
      <c r="SXP75" s="393"/>
      <c r="SXQ75" s="393"/>
      <c r="SXR75" s="393"/>
      <c r="SXS75" s="393"/>
      <c r="SXT75" s="393"/>
      <c r="SXU75" s="393"/>
      <c r="SXV75" s="393"/>
      <c r="SXW75" s="393"/>
      <c r="SXX75" s="393"/>
      <c r="SXY75" s="393"/>
      <c r="SXZ75" s="393"/>
      <c r="SYA75" s="393"/>
      <c r="SYB75" s="393"/>
      <c r="SYC75" s="393"/>
      <c r="SYD75" s="393"/>
      <c r="SYE75" s="393"/>
      <c r="SYF75" s="393"/>
      <c r="SYG75" s="393"/>
      <c r="SYH75" s="393"/>
      <c r="SYI75" s="393"/>
      <c r="SYJ75" s="393"/>
      <c r="SYK75" s="393"/>
      <c r="SYL75" s="393"/>
      <c r="SYM75" s="393"/>
      <c r="SYN75" s="393"/>
      <c r="SYO75" s="393"/>
      <c r="SYP75" s="393"/>
      <c r="SYQ75" s="393"/>
      <c r="SYR75" s="393"/>
      <c r="SYS75" s="393"/>
      <c r="SYT75" s="393"/>
      <c r="SYU75" s="393"/>
      <c r="SYV75" s="393"/>
      <c r="SYW75" s="393"/>
      <c r="SYX75" s="393"/>
      <c r="SYY75" s="393"/>
      <c r="SYZ75" s="393"/>
      <c r="SZA75" s="393"/>
      <c r="SZB75" s="393"/>
      <c r="SZC75" s="393"/>
      <c r="SZD75" s="393"/>
      <c r="SZE75" s="393"/>
      <c r="SZF75" s="393"/>
      <c r="SZG75" s="393"/>
      <c r="SZH75" s="393"/>
      <c r="SZI75" s="393"/>
      <c r="SZJ75" s="393"/>
      <c r="SZK75" s="393"/>
      <c r="SZL75" s="393"/>
      <c r="SZM75" s="393"/>
      <c r="SZN75" s="393"/>
      <c r="SZO75" s="393"/>
      <c r="SZP75" s="393"/>
      <c r="SZQ75" s="393"/>
      <c r="SZR75" s="393"/>
      <c r="SZS75" s="393"/>
      <c r="SZT75" s="393"/>
      <c r="SZU75" s="393"/>
      <c r="SZV75" s="393"/>
      <c r="SZW75" s="393"/>
      <c r="SZX75" s="393"/>
      <c r="SZY75" s="393"/>
      <c r="SZZ75" s="393"/>
      <c r="TAA75" s="393"/>
      <c r="TAB75" s="393"/>
      <c r="TAC75" s="393"/>
      <c r="TAD75" s="393"/>
      <c r="TAE75" s="393"/>
      <c r="TAF75" s="393"/>
      <c r="TAG75" s="393"/>
      <c r="TAH75" s="393"/>
      <c r="TAI75" s="393"/>
      <c r="TAJ75" s="393"/>
      <c r="TAK75" s="393"/>
      <c r="TAL75" s="393"/>
      <c r="TAM75" s="393"/>
      <c r="TAN75" s="393"/>
      <c r="TAO75" s="393"/>
      <c r="TAP75" s="393"/>
      <c r="TAQ75" s="393"/>
      <c r="TAR75" s="393"/>
      <c r="TAS75" s="393"/>
      <c r="TAT75" s="393"/>
      <c r="TAU75" s="393"/>
      <c r="TAV75" s="393"/>
      <c r="TAW75" s="393"/>
      <c r="TAX75" s="393"/>
      <c r="TAY75" s="393"/>
      <c r="TAZ75" s="393"/>
      <c r="TBA75" s="393"/>
      <c r="TBB75" s="393"/>
      <c r="TBC75" s="393"/>
      <c r="TBD75" s="393"/>
      <c r="TBE75" s="393"/>
      <c r="TBF75" s="393"/>
      <c r="TBG75" s="393"/>
      <c r="TBH75" s="393"/>
      <c r="TBI75" s="393"/>
      <c r="TBJ75" s="393"/>
      <c r="TBK75" s="393"/>
      <c r="TBL75" s="393"/>
      <c r="TBM75" s="393"/>
      <c r="TBN75" s="393"/>
      <c r="TBO75" s="393"/>
      <c r="TBP75" s="393"/>
      <c r="TBQ75" s="393"/>
      <c r="TBR75" s="393"/>
      <c r="TBS75" s="393"/>
      <c r="TBT75" s="393"/>
      <c r="TBU75" s="393"/>
      <c r="TBV75" s="393"/>
      <c r="TBW75" s="393"/>
      <c r="TBX75" s="393"/>
      <c r="TBY75" s="393"/>
      <c r="TBZ75" s="393"/>
      <c r="TCA75" s="393"/>
      <c r="TCB75" s="393"/>
      <c r="TCC75" s="393"/>
      <c r="TCD75" s="393"/>
      <c r="TCE75" s="393"/>
      <c r="TCF75" s="393"/>
      <c r="TCG75" s="393"/>
      <c r="TCH75" s="393"/>
      <c r="TCI75" s="393"/>
      <c r="TCJ75" s="393"/>
      <c r="TCK75" s="393"/>
      <c r="TCL75" s="393"/>
      <c r="TCM75" s="393"/>
      <c r="TCN75" s="393"/>
      <c r="TCO75" s="393"/>
      <c r="TCP75" s="393"/>
      <c r="TCQ75" s="393"/>
      <c r="TCR75" s="393"/>
      <c r="TCS75" s="393"/>
      <c r="TCT75" s="393"/>
      <c r="TCU75" s="393"/>
      <c r="TCV75" s="393"/>
      <c r="TCW75" s="393"/>
      <c r="TCX75" s="393"/>
      <c r="TCY75" s="393"/>
      <c r="TCZ75" s="393"/>
      <c r="TDA75" s="393"/>
      <c r="TDB75" s="393"/>
      <c r="TDC75" s="393"/>
      <c r="TDD75" s="393"/>
      <c r="TDE75" s="393"/>
      <c r="TDF75" s="393"/>
      <c r="TDG75" s="393"/>
      <c r="TDH75" s="393"/>
      <c r="TDI75" s="393"/>
      <c r="TDJ75" s="393"/>
      <c r="TDK75" s="393"/>
      <c r="TDL75" s="393"/>
      <c r="TDM75" s="393"/>
      <c r="TDN75" s="393"/>
      <c r="TDO75" s="393"/>
      <c r="TDP75" s="393"/>
      <c r="TDQ75" s="393"/>
      <c r="TDR75" s="393"/>
      <c r="TDS75" s="393"/>
      <c r="TDT75" s="393"/>
      <c r="TDU75" s="393"/>
      <c r="TDV75" s="393"/>
      <c r="TDW75" s="393"/>
      <c r="TDX75" s="393"/>
      <c r="TDY75" s="393"/>
      <c r="TDZ75" s="393"/>
      <c r="TEA75" s="393"/>
      <c r="TEB75" s="393"/>
      <c r="TEC75" s="393"/>
      <c r="TED75" s="393"/>
      <c r="TEE75" s="393"/>
      <c r="TEF75" s="393"/>
      <c r="TEG75" s="393"/>
      <c r="TEH75" s="393"/>
      <c r="TEI75" s="393"/>
      <c r="TEJ75" s="393"/>
      <c r="TEK75" s="393"/>
      <c r="TEL75" s="393"/>
      <c r="TEM75" s="393"/>
      <c r="TEN75" s="393"/>
      <c r="TEO75" s="393"/>
      <c r="TEP75" s="393"/>
      <c r="TEQ75" s="393"/>
      <c r="TER75" s="393"/>
      <c r="TES75" s="393"/>
      <c r="TET75" s="393"/>
      <c r="TEU75" s="393"/>
      <c r="TEV75" s="393"/>
      <c r="TEW75" s="393"/>
      <c r="TEX75" s="393"/>
      <c r="TEY75" s="393"/>
      <c r="TEZ75" s="393"/>
      <c r="TFA75" s="393"/>
      <c r="TFB75" s="393"/>
      <c r="TFC75" s="393"/>
      <c r="TFD75" s="393"/>
      <c r="TFE75" s="393"/>
      <c r="TFF75" s="393"/>
      <c r="TFG75" s="393"/>
      <c r="TFH75" s="393"/>
      <c r="TFI75" s="393"/>
      <c r="TFJ75" s="393"/>
      <c r="TFK75" s="393"/>
      <c r="TFL75" s="393"/>
      <c r="TFM75" s="393"/>
      <c r="TFN75" s="393"/>
      <c r="TFO75" s="393"/>
      <c r="TFP75" s="393"/>
      <c r="TFQ75" s="393"/>
      <c r="TFR75" s="393"/>
      <c r="TFS75" s="393"/>
      <c r="TFT75" s="393"/>
      <c r="TFU75" s="393"/>
      <c r="TFV75" s="393"/>
      <c r="TFW75" s="393"/>
      <c r="TFX75" s="393"/>
      <c r="TFY75" s="393"/>
      <c r="TFZ75" s="393"/>
      <c r="TGA75" s="393"/>
      <c r="TGB75" s="393"/>
      <c r="TGC75" s="393"/>
      <c r="TGD75" s="393"/>
      <c r="TGE75" s="393"/>
      <c r="TGF75" s="393"/>
      <c r="TGG75" s="393"/>
      <c r="TGH75" s="393"/>
      <c r="TGI75" s="393"/>
      <c r="TGJ75" s="393"/>
      <c r="TGK75" s="393"/>
      <c r="TGL75" s="393"/>
      <c r="TGM75" s="393"/>
      <c r="TGN75" s="393"/>
      <c r="TGO75" s="393"/>
      <c r="TGP75" s="393"/>
      <c r="TGQ75" s="393"/>
      <c r="TGR75" s="393"/>
      <c r="TGS75" s="393"/>
      <c r="TGT75" s="393"/>
      <c r="TGU75" s="393"/>
      <c r="TGV75" s="393"/>
      <c r="TGW75" s="393"/>
      <c r="TGX75" s="393"/>
      <c r="TGY75" s="393"/>
      <c r="TGZ75" s="393"/>
      <c r="THA75" s="393"/>
      <c r="THB75" s="393"/>
      <c r="THC75" s="393"/>
      <c r="THD75" s="393"/>
      <c r="THE75" s="393"/>
      <c r="THF75" s="393"/>
      <c r="THG75" s="393"/>
      <c r="THH75" s="393"/>
      <c r="THI75" s="393"/>
      <c r="THJ75" s="393"/>
      <c r="THK75" s="393"/>
      <c r="THL75" s="393"/>
      <c r="THM75" s="393"/>
      <c r="THN75" s="393"/>
      <c r="THO75" s="393"/>
      <c r="THP75" s="393"/>
      <c r="THQ75" s="393"/>
      <c r="THR75" s="393"/>
      <c r="THS75" s="393"/>
      <c r="THT75" s="393"/>
      <c r="THU75" s="393"/>
      <c r="THV75" s="393"/>
      <c r="THW75" s="393"/>
      <c r="THX75" s="393"/>
      <c r="THY75" s="393"/>
      <c r="THZ75" s="393"/>
      <c r="TIA75" s="393"/>
      <c r="TIB75" s="393"/>
      <c r="TIC75" s="393"/>
      <c r="TID75" s="393"/>
      <c r="TIE75" s="393"/>
      <c r="TIF75" s="393"/>
      <c r="TIG75" s="393"/>
      <c r="TIH75" s="393"/>
      <c r="TII75" s="393"/>
      <c r="TIJ75" s="393"/>
      <c r="TIK75" s="393"/>
      <c r="TIL75" s="393"/>
      <c r="TIM75" s="393"/>
      <c r="TIN75" s="393"/>
      <c r="TIO75" s="393"/>
      <c r="TIP75" s="393"/>
      <c r="TIQ75" s="393"/>
      <c r="TIR75" s="393"/>
      <c r="TIS75" s="393"/>
      <c r="TIT75" s="393"/>
      <c r="TIU75" s="393"/>
      <c r="TIV75" s="393"/>
      <c r="TIW75" s="393"/>
      <c r="TIX75" s="393"/>
      <c r="TIY75" s="393"/>
      <c r="TIZ75" s="393"/>
      <c r="TJA75" s="393"/>
      <c r="TJB75" s="393"/>
      <c r="TJC75" s="393"/>
      <c r="TJD75" s="393"/>
      <c r="TJE75" s="393"/>
      <c r="TJF75" s="393"/>
      <c r="TJG75" s="393"/>
      <c r="TJH75" s="393"/>
      <c r="TJI75" s="393"/>
      <c r="TJJ75" s="393"/>
      <c r="TJK75" s="393"/>
      <c r="TJL75" s="393"/>
      <c r="TJM75" s="393"/>
      <c r="TJN75" s="393"/>
      <c r="TJO75" s="393"/>
      <c r="TJP75" s="393"/>
      <c r="TJQ75" s="393"/>
      <c r="TJR75" s="393"/>
      <c r="TJS75" s="393"/>
      <c r="TJT75" s="393"/>
      <c r="TJU75" s="393"/>
      <c r="TJV75" s="393"/>
      <c r="TJW75" s="393"/>
      <c r="TJX75" s="393"/>
      <c r="TJY75" s="393"/>
      <c r="TJZ75" s="393"/>
      <c r="TKA75" s="393"/>
      <c r="TKB75" s="393"/>
      <c r="TKC75" s="393"/>
      <c r="TKD75" s="393"/>
      <c r="TKE75" s="393"/>
      <c r="TKF75" s="393"/>
      <c r="TKG75" s="393"/>
      <c r="TKH75" s="393"/>
      <c r="TKI75" s="393"/>
      <c r="TKJ75" s="393"/>
      <c r="TKK75" s="393"/>
      <c r="TKL75" s="393"/>
      <c r="TKM75" s="393"/>
      <c r="TKN75" s="393"/>
      <c r="TKO75" s="393"/>
      <c r="TKP75" s="393"/>
      <c r="TKQ75" s="393"/>
      <c r="TKR75" s="393"/>
      <c r="TKS75" s="393"/>
      <c r="TKT75" s="393"/>
      <c r="TKU75" s="393"/>
      <c r="TKV75" s="393"/>
      <c r="TKW75" s="393"/>
      <c r="TKX75" s="393"/>
      <c r="TKY75" s="393"/>
      <c r="TKZ75" s="393"/>
      <c r="TLA75" s="393"/>
      <c r="TLB75" s="393"/>
      <c r="TLC75" s="393"/>
      <c r="TLD75" s="393"/>
      <c r="TLE75" s="393"/>
      <c r="TLF75" s="393"/>
      <c r="TLG75" s="393"/>
      <c r="TLH75" s="393"/>
      <c r="TLI75" s="393"/>
      <c r="TLJ75" s="393"/>
      <c r="TLK75" s="393"/>
      <c r="TLL75" s="393"/>
      <c r="TLM75" s="393"/>
      <c r="TLN75" s="393"/>
      <c r="TLO75" s="393"/>
      <c r="TLP75" s="393"/>
      <c r="TLQ75" s="393"/>
      <c r="TLR75" s="393"/>
      <c r="TLS75" s="393"/>
      <c r="TLT75" s="393"/>
      <c r="TLU75" s="393"/>
      <c r="TLV75" s="393"/>
      <c r="TLW75" s="393"/>
      <c r="TLX75" s="393"/>
      <c r="TLY75" s="393"/>
      <c r="TLZ75" s="393"/>
      <c r="TMA75" s="393"/>
      <c r="TMB75" s="393"/>
      <c r="TMC75" s="393"/>
      <c r="TMD75" s="393"/>
      <c r="TME75" s="393"/>
      <c r="TMF75" s="393"/>
      <c r="TMG75" s="393"/>
      <c r="TMH75" s="393"/>
      <c r="TMI75" s="393"/>
      <c r="TMJ75" s="393"/>
      <c r="TMK75" s="393"/>
      <c r="TML75" s="393"/>
      <c r="TMM75" s="393"/>
      <c r="TMN75" s="393"/>
      <c r="TMO75" s="393"/>
      <c r="TMP75" s="393"/>
      <c r="TMQ75" s="393"/>
      <c r="TMR75" s="393"/>
      <c r="TMS75" s="393"/>
      <c r="TMT75" s="393"/>
      <c r="TMU75" s="393"/>
      <c r="TMV75" s="393"/>
      <c r="TMW75" s="393"/>
      <c r="TMX75" s="393"/>
      <c r="TMY75" s="393"/>
      <c r="TMZ75" s="393"/>
      <c r="TNA75" s="393"/>
      <c r="TNB75" s="393"/>
      <c r="TNC75" s="393"/>
      <c r="TND75" s="393"/>
      <c r="TNE75" s="393"/>
      <c r="TNF75" s="393"/>
      <c r="TNG75" s="393"/>
      <c r="TNH75" s="393"/>
      <c r="TNI75" s="393"/>
      <c r="TNJ75" s="393"/>
      <c r="TNK75" s="393"/>
      <c r="TNL75" s="393"/>
      <c r="TNM75" s="393"/>
      <c r="TNN75" s="393"/>
      <c r="TNO75" s="393"/>
      <c r="TNP75" s="393"/>
      <c r="TNQ75" s="393"/>
      <c r="TNR75" s="393"/>
      <c r="TNS75" s="393"/>
      <c r="TNT75" s="393"/>
      <c r="TNU75" s="393"/>
      <c r="TNV75" s="393"/>
      <c r="TNW75" s="393"/>
      <c r="TNX75" s="393"/>
      <c r="TNY75" s="393"/>
      <c r="TNZ75" s="393"/>
      <c r="TOA75" s="393"/>
      <c r="TOB75" s="393"/>
      <c r="TOC75" s="393"/>
      <c r="TOD75" s="393"/>
      <c r="TOE75" s="393"/>
      <c r="TOF75" s="393"/>
      <c r="TOG75" s="393"/>
      <c r="TOH75" s="393"/>
      <c r="TOI75" s="393"/>
      <c r="TOJ75" s="393"/>
      <c r="TOK75" s="393"/>
      <c r="TOL75" s="393"/>
      <c r="TOM75" s="393"/>
      <c r="TON75" s="393"/>
      <c r="TOO75" s="393"/>
      <c r="TOP75" s="393"/>
      <c r="TOQ75" s="393"/>
      <c r="TOR75" s="393"/>
      <c r="TOS75" s="393"/>
      <c r="TOT75" s="393"/>
      <c r="TOU75" s="393"/>
      <c r="TOV75" s="393"/>
      <c r="TOW75" s="393"/>
      <c r="TOX75" s="393"/>
      <c r="TOY75" s="393"/>
      <c r="TOZ75" s="393"/>
      <c r="TPA75" s="393"/>
      <c r="TPB75" s="393"/>
      <c r="TPC75" s="393"/>
      <c r="TPD75" s="393"/>
      <c r="TPE75" s="393"/>
      <c r="TPF75" s="393"/>
      <c r="TPG75" s="393"/>
      <c r="TPH75" s="393"/>
      <c r="TPI75" s="393"/>
      <c r="TPJ75" s="393"/>
      <c r="TPK75" s="393"/>
      <c r="TPL75" s="393"/>
      <c r="TPM75" s="393"/>
      <c r="TPN75" s="393"/>
      <c r="TPO75" s="393"/>
      <c r="TPP75" s="393"/>
      <c r="TPQ75" s="393"/>
      <c r="TPR75" s="393"/>
      <c r="TPS75" s="393"/>
      <c r="TPT75" s="393"/>
      <c r="TPU75" s="393"/>
      <c r="TPV75" s="393"/>
      <c r="TPW75" s="393"/>
      <c r="TPX75" s="393"/>
      <c r="TPY75" s="393"/>
      <c r="TPZ75" s="393"/>
      <c r="TQA75" s="393"/>
      <c r="TQB75" s="393"/>
      <c r="TQC75" s="393"/>
      <c r="TQD75" s="393"/>
      <c r="TQE75" s="393"/>
      <c r="TQF75" s="393"/>
      <c r="TQG75" s="393"/>
      <c r="TQH75" s="393"/>
      <c r="TQI75" s="393"/>
      <c r="TQJ75" s="393"/>
      <c r="TQK75" s="393"/>
      <c r="TQL75" s="393"/>
      <c r="TQM75" s="393"/>
      <c r="TQN75" s="393"/>
      <c r="TQO75" s="393"/>
      <c r="TQP75" s="393"/>
      <c r="TQQ75" s="393"/>
      <c r="TQR75" s="393"/>
      <c r="TQS75" s="393"/>
      <c r="TQT75" s="393"/>
      <c r="TQU75" s="393"/>
      <c r="TQV75" s="393"/>
      <c r="TQW75" s="393"/>
      <c r="TQX75" s="393"/>
      <c r="TQY75" s="393"/>
      <c r="TQZ75" s="393"/>
      <c r="TRA75" s="393"/>
      <c r="TRB75" s="393"/>
      <c r="TRC75" s="393"/>
      <c r="TRD75" s="393"/>
      <c r="TRE75" s="393"/>
      <c r="TRF75" s="393"/>
      <c r="TRG75" s="393"/>
      <c r="TRH75" s="393"/>
      <c r="TRI75" s="393"/>
      <c r="TRJ75" s="393"/>
      <c r="TRK75" s="393"/>
      <c r="TRL75" s="393"/>
      <c r="TRM75" s="393"/>
      <c r="TRN75" s="393"/>
      <c r="TRO75" s="393"/>
      <c r="TRP75" s="393"/>
      <c r="TRQ75" s="393"/>
      <c r="TRR75" s="393"/>
      <c r="TRS75" s="393"/>
      <c r="TRT75" s="393"/>
      <c r="TRU75" s="393"/>
      <c r="TRV75" s="393"/>
      <c r="TRW75" s="393"/>
      <c r="TRX75" s="393"/>
      <c r="TRY75" s="393"/>
      <c r="TRZ75" s="393"/>
      <c r="TSA75" s="393"/>
      <c r="TSB75" s="393"/>
      <c r="TSC75" s="393"/>
      <c r="TSD75" s="393"/>
      <c r="TSE75" s="393"/>
      <c r="TSF75" s="393"/>
      <c r="TSG75" s="393"/>
      <c r="TSH75" s="393"/>
      <c r="TSI75" s="393"/>
      <c r="TSJ75" s="393"/>
      <c r="TSK75" s="393"/>
      <c r="TSL75" s="393"/>
      <c r="TSM75" s="393"/>
      <c r="TSN75" s="393"/>
      <c r="TSO75" s="393"/>
      <c r="TSP75" s="393"/>
      <c r="TSQ75" s="393"/>
      <c r="TSR75" s="393"/>
      <c r="TSS75" s="393"/>
      <c r="TST75" s="393"/>
      <c r="TSU75" s="393"/>
      <c r="TSV75" s="393"/>
      <c r="TSW75" s="393"/>
      <c r="TSX75" s="393"/>
      <c r="TSY75" s="393"/>
      <c r="TSZ75" s="393"/>
      <c r="TTA75" s="393"/>
      <c r="TTB75" s="393"/>
      <c r="TTC75" s="393"/>
      <c r="TTD75" s="393"/>
      <c r="TTE75" s="393"/>
      <c r="TTF75" s="393"/>
      <c r="TTG75" s="393"/>
      <c r="TTH75" s="393"/>
      <c r="TTI75" s="393"/>
      <c r="TTJ75" s="393"/>
      <c r="TTK75" s="393"/>
      <c r="TTL75" s="393"/>
      <c r="TTM75" s="393"/>
      <c r="TTN75" s="393"/>
      <c r="TTO75" s="393"/>
      <c r="TTP75" s="393"/>
      <c r="TTQ75" s="393"/>
      <c r="TTR75" s="393"/>
      <c r="TTS75" s="393"/>
      <c r="TTT75" s="393"/>
      <c r="TTU75" s="393"/>
      <c r="TTV75" s="393"/>
      <c r="TTW75" s="393"/>
      <c r="TTX75" s="393"/>
      <c r="TTY75" s="393"/>
      <c r="TTZ75" s="393"/>
      <c r="TUA75" s="393"/>
      <c r="TUB75" s="393"/>
      <c r="TUC75" s="393"/>
      <c r="TUD75" s="393"/>
      <c r="TUE75" s="393"/>
      <c r="TUF75" s="393"/>
      <c r="TUG75" s="393"/>
      <c r="TUH75" s="393"/>
      <c r="TUI75" s="393"/>
      <c r="TUJ75" s="393"/>
      <c r="TUK75" s="393"/>
      <c r="TUL75" s="393"/>
      <c r="TUM75" s="393"/>
      <c r="TUN75" s="393"/>
      <c r="TUO75" s="393"/>
      <c r="TUP75" s="393"/>
      <c r="TUQ75" s="393"/>
      <c r="TUR75" s="393"/>
      <c r="TUS75" s="393"/>
      <c r="TUT75" s="393"/>
      <c r="TUU75" s="393"/>
      <c r="TUV75" s="393"/>
      <c r="TUW75" s="393"/>
      <c r="TUX75" s="393"/>
      <c r="TUY75" s="393"/>
      <c r="TUZ75" s="393"/>
      <c r="TVA75" s="393"/>
      <c r="TVB75" s="393"/>
      <c r="TVC75" s="393"/>
      <c r="TVD75" s="393"/>
      <c r="TVE75" s="393"/>
      <c r="TVF75" s="393"/>
      <c r="TVG75" s="393"/>
      <c r="TVH75" s="393"/>
      <c r="TVI75" s="393"/>
      <c r="TVJ75" s="393"/>
      <c r="TVK75" s="393"/>
      <c r="TVL75" s="393"/>
      <c r="TVM75" s="393"/>
      <c r="TVN75" s="393"/>
      <c r="TVO75" s="393"/>
      <c r="TVP75" s="393"/>
      <c r="TVQ75" s="393"/>
      <c r="TVR75" s="393"/>
      <c r="TVS75" s="393"/>
      <c r="TVT75" s="393"/>
      <c r="TVU75" s="393"/>
      <c r="TVV75" s="393"/>
      <c r="TVW75" s="393"/>
      <c r="TVX75" s="393"/>
      <c r="TVY75" s="393"/>
      <c r="TVZ75" s="393"/>
      <c r="TWA75" s="393"/>
      <c r="TWB75" s="393"/>
      <c r="TWC75" s="393"/>
      <c r="TWD75" s="393"/>
      <c r="TWE75" s="393"/>
      <c r="TWF75" s="393"/>
      <c r="TWG75" s="393"/>
      <c r="TWH75" s="393"/>
      <c r="TWI75" s="393"/>
      <c r="TWJ75" s="393"/>
      <c r="TWK75" s="393"/>
      <c r="TWL75" s="393"/>
      <c r="TWM75" s="393"/>
      <c r="TWN75" s="393"/>
      <c r="TWO75" s="393"/>
      <c r="TWP75" s="393"/>
      <c r="TWQ75" s="393"/>
      <c r="TWR75" s="393"/>
      <c r="TWS75" s="393"/>
      <c r="TWT75" s="393"/>
      <c r="TWU75" s="393"/>
      <c r="TWV75" s="393"/>
      <c r="TWW75" s="393"/>
      <c r="TWX75" s="393"/>
      <c r="TWY75" s="393"/>
      <c r="TWZ75" s="393"/>
      <c r="TXA75" s="393"/>
      <c r="TXB75" s="393"/>
      <c r="TXC75" s="393"/>
      <c r="TXD75" s="393"/>
      <c r="TXE75" s="393"/>
      <c r="TXF75" s="393"/>
      <c r="TXG75" s="393"/>
      <c r="TXH75" s="393"/>
      <c r="TXI75" s="393"/>
      <c r="TXJ75" s="393"/>
      <c r="TXK75" s="393"/>
      <c r="TXL75" s="393"/>
      <c r="TXM75" s="393"/>
      <c r="TXN75" s="393"/>
      <c r="TXO75" s="393"/>
      <c r="TXP75" s="393"/>
      <c r="TXQ75" s="393"/>
      <c r="TXR75" s="393"/>
      <c r="TXS75" s="393"/>
      <c r="TXT75" s="393"/>
      <c r="TXU75" s="393"/>
      <c r="TXV75" s="393"/>
      <c r="TXW75" s="393"/>
      <c r="TXX75" s="393"/>
      <c r="TXY75" s="393"/>
      <c r="TXZ75" s="393"/>
      <c r="TYA75" s="393"/>
      <c r="TYB75" s="393"/>
      <c r="TYC75" s="393"/>
      <c r="TYD75" s="393"/>
      <c r="TYE75" s="393"/>
      <c r="TYF75" s="393"/>
      <c r="TYG75" s="393"/>
      <c r="TYH75" s="393"/>
      <c r="TYI75" s="393"/>
      <c r="TYJ75" s="393"/>
      <c r="TYK75" s="393"/>
      <c r="TYL75" s="393"/>
      <c r="TYM75" s="393"/>
      <c r="TYN75" s="393"/>
      <c r="TYO75" s="393"/>
      <c r="TYP75" s="393"/>
      <c r="TYQ75" s="393"/>
      <c r="TYR75" s="393"/>
      <c r="TYS75" s="393"/>
      <c r="TYT75" s="393"/>
      <c r="TYU75" s="393"/>
      <c r="TYV75" s="393"/>
      <c r="TYW75" s="393"/>
      <c r="TYX75" s="393"/>
      <c r="TYY75" s="393"/>
      <c r="TYZ75" s="393"/>
      <c r="TZA75" s="393"/>
      <c r="TZB75" s="393"/>
      <c r="TZC75" s="393"/>
      <c r="TZD75" s="393"/>
      <c r="TZE75" s="393"/>
      <c r="TZF75" s="393"/>
      <c r="TZG75" s="393"/>
      <c r="TZH75" s="393"/>
      <c r="TZI75" s="393"/>
      <c r="TZJ75" s="393"/>
      <c r="TZK75" s="393"/>
      <c r="TZL75" s="393"/>
      <c r="TZM75" s="393"/>
      <c r="TZN75" s="393"/>
      <c r="TZO75" s="393"/>
      <c r="TZP75" s="393"/>
      <c r="TZQ75" s="393"/>
      <c r="TZR75" s="393"/>
      <c r="TZS75" s="393"/>
      <c r="TZT75" s="393"/>
      <c r="TZU75" s="393"/>
      <c r="TZV75" s="393"/>
      <c r="TZW75" s="393"/>
      <c r="TZX75" s="393"/>
      <c r="TZY75" s="393"/>
      <c r="TZZ75" s="393"/>
      <c r="UAA75" s="393"/>
      <c r="UAB75" s="393"/>
      <c r="UAC75" s="393"/>
      <c r="UAD75" s="393"/>
      <c r="UAE75" s="393"/>
      <c r="UAF75" s="393"/>
      <c r="UAG75" s="393"/>
      <c r="UAH75" s="393"/>
      <c r="UAI75" s="393"/>
      <c r="UAJ75" s="393"/>
      <c r="UAK75" s="393"/>
      <c r="UAL75" s="393"/>
      <c r="UAM75" s="393"/>
      <c r="UAN75" s="393"/>
      <c r="UAO75" s="393"/>
      <c r="UAP75" s="393"/>
      <c r="UAQ75" s="393"/>
      <c r="UAR75" s="393"/>
      <c r="UAS75" s="393"/>
      <c r="UAT75" s="393"/>
      <c r="UAU75" s="393"/>
      <c r="UAV75" s="393"/>
      <c r="UAW75" s="393"/>
      <c r="UAX75" s="393"/>
      <c r="UAY75" s="393"/>
      <c r="UAZ75" s="393"/>
      <c r="UBA75" s="393"/>
      <c r="UBB75" s="393"/>
      <c r="UBC75" s="393"/>
      <c r="UBD75" s="393"/>
      <c r="UBE75" s="393"/>
      <c r="UBF75" s="393"/>
      <c r="UBG75" s="393"/>
      <c r="UBH75" s="393"/>
      <c r="UBI75" s="393"/>
      <c r="UBJ75" s="393"/>
      <c r="UBK75" s="393"/>
      <c r="UBL75" s="393"/>
      <c r="UBM75" s="393"/>
      <c r="UBN75" s="393"/>
      <c r="UBO75" s="393"/>
      <c r="UBP75" s="393"/>
      <c r="UBQ75" s="393"/>
      <c r="UBR75" s="393"/>
      <c r="UBS75" s="393"/>
      <c r="UBT75" s="393"/>
      <c r="UBU75" s="393"/>
      <c r="UBV75" s="393"/>
      <c r="UBW75" s="393"/>
      <c r="UBX75" s="393"/>
      <c r="UBY75" s="393"/>
      <c r="UBZ75" s="393"/>
      <c r="UCA75" s="393"/>
      <c r="UCB75" s="393"/>
      <c r="UCC75" s="393"/>
      <c r="UCD75" s="393"/>
      <c r="UCE75" s="393"/>
      <c r="UCF75" s="393"/>
      <c r="UCG75" s="393"/>
      <c r="UCH75" s="393"/>
      <c r="UCI75" s="393"/>
      <c r="UCJ75" s="393"/>
      <c r="UCK75" s="393"/>
      <c r="UCL75" s="393"/>
      <c r="UCM75" s="393"/>
      <c r="UCN75" s="393"/>
      <c r="UCO75" s="393"/>
      <c r="UCP75" s="393"/>
      <c r="UCQ75" s="393"/>
      <c r="UCR75" s="393"/>
      <c r="UCS75" s="393"/>
      <c r="UCT75" s="393"/>
      <c r="UCU75" s="393"/>
      <c r="UCV75" s="393"/>
      <c r="UCW75" s="393"/>
      <c r="UCX75" s="393"/>
      <c r="UCY75" s="393"/>
      <c r="UCZ75" s="393"/>
      <c r="UDA75" s="393"/>
      <c r="UDB75" s="393"/>
      <c r="UDC75" s="393"/>
      <c r="UDD75" s="393"/>
      <c r="UDE75" s="393"/>
      <c r="UDF75" s="393"/>
      <c r="UDG75" s="393"/>
      <c r="UDH75" s="393"/>
      <c r="UDI75" s="393"/>
      <c r="UDJ75" s="393"/>
      <c r="UDK75" s="393"/>
      <c r="UDL75" s="393"/>
      <c r="UDM75" s="393"/>
      <c r="UDN75" s="393"/>
      <c r="UDO75" s="393"/>
      <c r="UDP75" s="393"/>
      <c r="UDQ75" s="393"/>
      <c r="UDR75" s="393"/>
      <c r="UDS75" s="393"/>
      <c r="UDT75" s="393"/>
      <c r="UDU75" s="393"/>
      <c r="UDV75" s="393"/>
      <c r="UDW75" s="393"/>
      <c r="UDX75" s="393"/>
      <c r="UDY75" s="393"/>
      <c r="UDZ75" s="393"/>
      <c r="UEA75" s="393"/>
      <c r="UEB75" s="393"/>
      <c r="UEC75" s="393"/>
      <c r="UED75" s="393"/>
      <c r="UEE75" s="393"/>
      <c r="UEF75" s="393"/>
      <c r="UEG75" s="393"/>
      <c r="UEH75" s="393"/>
      <c r="UEI75" s="393"/>
      <c r="UEJ75" s="393"/>
      <c r="UEK75" s="393"/>
      <c r="UEL75" s="393"/>
      <c r="UEM75" s="393"/>
      <c r="UEN75" s="393"/>
      <c r="UEO75" s="393"/>
      <c r="UEP75" s="393"/>
      <c r="UEQ75" s="393"/>
      <c r="UER75" s="393"/>
      <c r="UES75" s="393"/>
      <c r="UET75" s="393"/>
      <c r="UEU75" s="393"/>
      <c r="UEV75" s="393"/>
      <c r="UEW75" s="393"/>
      <c r="UEX75" s="393"/>
      <c r="UEY75" s="393"/>
      <c r="UEZ75" s="393"/>
      <c r="UFA75" s="393"/>
      <c r="UFB75" s="393"/>
      <c r="UFC75" s="393"/>
      <c r="UFD75" s="393"/>
      <c r="UFE75" s="393"/>
      <c r="UFF75" s="393"/>
      <c r="UFG75" s="393"/>
      <c r="UFH75" s="393"/>
      <c r="UFI75" s="393"/>
      <c r="UFJ75" s="393"/>
      <c r="UFK75" s="393"/>
      <c r="UFL75" s="393"/>
      <c r="UFM75" s="393"/>
      <c r="UFN75" s="393"/>
      <c r="UFO75" s="393"/>
      <c r="UFP75" s="393"/>
      <c r="UFQ75" s="393"/>
      <c r="UFR75" s="393"/>
      <c r="UFS75" s="393"/>
      <c r="UFT75" s="393"/>
      <c r="UFU75" s="393"/>
      <c r="UFV75" s="393"/>
      <c r="UFW75" s="393"/>
      <c r="UFX75" s="393"/>
      <c r="UFY75" s="393"/>
      <c r="UFZ75" s="393"/>
      <c r="UGA75" s="393"/>
      <c r="UGB75" s="393"/>
      <c r="UGC75" s="393"/>
      <c r="UGD75" s="393"/>
      <c r="UGE75" s="393"/>
      <c r="UGF75" s="393"/>
      <c r="UGG75" s="393"/>
      <c r="UGH75" s="393"/>
      <c r="UGI75" s="393"/>
      <c r="UGJ75" s="393"/>
      <c r="UGK75" s="393"/>
      <c r="UGL75" s="393"/>
      <c r="UGM75" s="393"/>
      <c r="UGN75" s="393"/>
      <c r="UGO75" s="393"/>
      <c r="UGP75" s="393"/>
      <c r="UGQ75" s="393"/>
      <c r="UGR75" s="393"/>
      <c r="UGS75" s="393"/>
      <c r="UGT75" s="393"/>
      <c r="UGU75" s="393"/>
      <c r="UGV75" s="393"/>
      <c r="UGW75" s="393"/>
      <c r="UGX75" s="393"/>
      <c r="UGY75" s="393"/>
      <c r="UGZ75" s="393"/>
      <c r="UHA75" s="393"/>
      <c r="UHB75" s="393"/>
      <c r="UHC75" s="393"/>
      <c r="UHD75" s="393"/>
      <c r="UHE75" s="393"/>
      <c r="UHF75" s="393"/>
      <c r="UHG75" s="393"/>
      <c r="UHH75" s="393"/>
      <c r="UHI75" s="393"/>
      <c r="UHJ75" s="393"/>
      <c r="UHK75" s="393"/>
      <c r="UHL75" s="393"/>
      <c r="UHM75" s="393"/>
      <c r="UHN75" s="393"/>
      <c r="UHO75" s="393"/>
      <c r="UHP75" s="393"/>
      <c r="UHQ75" s="393"/>
      <c r="UHR75" s="393"/>
      <c r="UHS75" s="393"/>
      <c r="UHT75" s="393"/>
      <c r="UHU75" s="393"/>
      <c r="UHV75" s="393"/>
      <c r="UHW75" s="393"/>
      <c r="UHX75" s="393"/>
      <c r="UHY75" s="393"/>
      <c r="UHZ75" s="393"/>
      <c r="UIA75" s="393"/>
      <c r="UIB75" s="393"/>
      <c r="UIC75" s="393"/>
      <c r="UID75" s="393"/>
      <c r="UIE75" s="393"/>
      <c r="UIF75" s="393"/>
      <c r="UIG75" s="393"/>
      <c r="UIH75" s="393"/>
      <c r="UII75" s="393"/>
      <c r="UIJ75" s="393"/>
      <c r="UIK75" s="393"/>
      <c r="UIL75" s="393"/>
      <c r="UIM75" s="393"/>
      <c r="UIN75" s="393"/>
      <c r="UIO75" s="393"/>
      <c r="UIP75" s="393"/>
      <c r="UIQ75" s="393"/>
      <c r="UIR75" s="393"/>
      <c r="UIS75" s="393"/>
      <c r="UIT75" s="393"/>
      <c r="UIU75" s="393"/>
      <c r="UIV75" s="393"/>
      <c r="UIW75" s="393"/>
      <c r="UIX75" s="393"/>
      <c r="UIY75" s="393"/>
      <c r="UIZ75" s="393"/>
      <c r="UJA75" s="393"/>
      <c r="UJB75" s="393"/>
      <c r="UJC75" s="393"/>
      <c r="UJD75" s="393"/>
      <c r="UJE75" s="393"/>
      <c r="UJF75" s="393"/>
      <c r="UJG75" s="393"/>
      <c r="UJH75" s="393"/>
      <c r="UJI75" s="393"/>
      <c r="UJJ75" s="393"/>
      <c r="UJK75" s="393"/>
      <c r="UJL75" s="393"/>
      <c r="UJM75" s="393"/>
      <c r="UJN75" s="393"/>
      <c r="UJO75" s="393"/>
      <c r="UJP75" s="393"/>
      <c r="UJQ75" s="393"/>
      <c r="UJR75" s="393"/>
      <c r="UJS75" s="393"/>
      <c r="UJT75" s="393"/>
      <c r="UJU75" s="393"/>
      <c r="UJV75" s="393"/>
      <c r="UJW75" s="393"/>
      <c r="UJX75" s="393"/>
      <c r="UJY75" s="393"/>
      <c r="UJZ75" s="393"/>
      <c r="UKA75" s="393"/>
      <c r="UKB75" s="393"/>
      <c r="UKC75" s="393"/>
      <c r="UKD75" s="393"/>
      <c r="UKE75" s="393"/>
      <c r="UKF75" s="393"/>
      <c r="UKG75" s="393"/>
      <c r="UKH75" s="393"/>
      <c r="UKI75" s="393"/>
      <c r="UKJ75" s="393"/>
      <c r="UKK75" s="393"/>
      <c r="UKL75" s="393"/>
      <c r="UKM75" s="393"/>
      <c r="UKN75" s="393"/>
      <c r="UKO75" s="393"/>
      <c r="UKP75" s="393"/>
      <c r="UKQ75" s="393"/>
      <c r="UKR75" s="393"/>
      <c r="UKS75" s="393"/>
      <c r="UKT75" s="393"/>
      <c r="UKU75" s="393"/>
      <c r="UKV75" s="393"/>
      <c r="UKW75" s="393"/>
      <c r="UKX75" s="393"/>
      <c r="UKY75" s="393"/>
      <c r="UKZ75" s="393"/>
      <c r="ULA75" s="393"/>
      <c r="ULB75" s="393"/>
      <c r="ULC75" s="393"/>
      <c r="ULD75" s="393"/>
      <c r="ULE75" s="393"/>
      <c r="ULF75" s="393"/>
      <c r="ULG75" s="393"/>
      <c r="ULH75" s="393"/>
      <c r="ULI75" s="393"/>
      <c r="ULJ75" s="393"/>
      <c r="ULK75" s="393"/>
      <c r="ULL75" s="393"/>
      <c r="ULM75" s="393"/>
      <c r="ULN75" s="393"/>
      <c r="ULO75" s="393"/>
      <c r="ULP75" s="393"/>
      <c r="ULQ75" s="393"/>
      <c r="ULR75" s="393"/>
      <c r="ULS75" s="393"/>
      <c r="ULT75" s="393"/>
      <c r="ULU75" s="393"/>
      <c r="ULV75" s="393"/>
      <c r="ULW75" s="393"/>
      <c r="ULX75" s="393"/>
      <c r="ULY75" s="393"/>
      <c r="ULZ75" s="393"/>
      <c r="UMA75" s="393"/>
      <c r="UMB75" s="393"/>
      <c r="UMC75" s="393"/>
      <c r="UMD75" s="393"/>
      <c r="UME75" s="393"/>
      <c r="UMF75" s="393"/>
      <c r="UMG75" s="393"/>
      <c r="UMH75" s="393"/>
      <c r="UMI75" s="393"/>
      <c r="UMJ75" s="393"/>
      <c r="UMK75" s="393"/>
      <c r="UML75" s="393"/>
      <c r="UMM75" s="393"/>
      <c r="UMN75" s="393"/>
      <c r="UMO75" s="393"/>
      <c r="UMP75" s="393"/>
      <c r="UMQ75" s="393"/>
      <c r="UMR75" s="393"/>
      <c r="UMS75" s="393"/>
      <c r="UMT75" s="393"/>
      <c r="UMU75" s="393"/>
      <c r="UMV75" s="393"/>
      <c r="UMW75" s="393"/>
      <c r="UMX75" s="393"/>
      <c r="UMY75" s="393"/>
      <c r="UMZ75" s="393"/>
      <c r="UNA75" s="393"/>
      <c r="UNB75" s="393"/>
      <c r="UNC75" s="393"/>
      <c r="UND75" s="393"/>
      <c r="UNE75" s="393"/>
      <c r="UNF75" s="393"/>
      <c r="UNG75" s="393"/>
      <c r="UNH75" s="393"/>
      <c r="UNI75" s="393"/>
      <c r="UNJ75" s="393"/>
      <c r="UNK75" s="393"/>
      <c r="UNL75" s="393"/>
      <c r="UNM75" s="393"/>
      <c r="UNN75" s="393"/>
      <c r="UNO75" s="393"/>
      <c r="UNP75" s="393"/>
      <c r="UNQ75" s="393"/>
      <c r="UNR75" s="393"/>
      <c r="UNS75" s="393"/>
      <c r="UNT75" s="393"/>
      <c r="UNU75" s="393"/>
      <c r="UNV75" s="393"/>
      <c r="UNW75" s="393"/>
      <c r="UNX75" s="393"/>
      <c r="UNY75" s="393"/>
      <c r="UNZ75" s="393"/>
      <c r="UOA75" s="393"/>
      <c r="UOB75" s="393"/>
      <c r="UOC75" s="393"/>
      <c r="UOD75" s="393"/>
      <c r="UOE75" s="393"/>
      <c r="UOF75" s="393"/>
      <c r="UOG75" s="393"/>
      <c r="UOH75" s="393"/>
      <c r="UOI75" s="393"/>
      <c r="UOJ75" s="393"/>
      <c r="UOK75" s="393"/>
      <c r="UOL75" s="393"/>
      <c r="UOM75" s="393"/>
      <c r="UON75" s="393"/>
      <c r="UOO75" s="393"/>
      <c r="UOP75" s="393"/>
      <c r="UOQ75" s="393"/>
      <c r="UOR75" s="393"/>
      <c r="UOS75" s="393"/>
      <c r="UOT75" s="393"/>
      <c r="UOU75" s="393"/>
      <c r="UOV75" s="393"/>
      <c r="UOW75" s="393"/>
      <c r="UOX75" s="393"/>
      <c r="UOY75" s="393"/>
      <c r="UOZ75" s="393"/>
      <c r="UPA75" s="393"/>
      <c r="UPB75" s="393"/>
      <c r="UPC75" s="393"/>
      <c r="UPD75" s="393"/>
      <c r="UPE75" s="393"/>
      <c r="UPF75" s="393"/>
      <c r="UPG75" s="393"/>
      <c r="UPH75" s="393"/>
      <c r="UPI75" s="393"/>
      <c r="UPJ75" s="393"/>
      <c r="UPK75" s="393"/>
      <c r="UPL75" s="393"/>
      <c r="UPM75" s="393"/>
      <c r="UPN75" s="393"/>
      <c r="UPO75" s="393"/>
      <c r="UPP75" s="393"/>
      <c r="UPQ75" s="393"/>
      <c r="UPR75" s="393"/>
      <c r="UPS75" s="393"/>
      <c r="UPT75" s="393"/>
      <c r="UPU75" s="393"/>
      <c r="UPV75" s="393"/>
      <c r="UPW75" s="393"/>
      <c r="UPX75" s="393"/>
      <c r="UPY75" s="393"/>
      <c r="UPZ75" s="393"/>
      <c r="UQA75" s="393"/>
      <c r="UQB75" s="393"/>
      <c r="UQC75" s="393"/>
      <c r="UQD75" s="393"/>
      <c r="UQE75" s="393"/>
      <c r="UQF75" s="393"/>
      <c r="UQG75" s="393"/>
      <c r="UQH75" s="393"/>
      <c r="UQI75" s="393"/>
      <c r="UQJ75" s="393"/>
      <c r="UQK75" s="393"/>
      <c r="UQL75" s="393"/>
      <c r="UQM75" s="393"/>
      <c r="UQN75" s="393"/>
      <c r="UQO75" s="393"/>
      <c r="UQP75" s="393"/>
      <c r="UQQ75" s="393"/>
      <c r="UQR75" s="393"/>
      <c r="UQS75" s="393"/>
      <c r="UQT75" s="393"/>
      <c r="UQU75" s="393"/>
      <c r="UQV75" s="393"/>
      <c r="UQW75" s="393"/>
      <c r="UQX75" s="393"/>
      <c r="UQY75" s="393"/>
      <c r="UQZ75" s="393"/>
      <c r="URA75" s="393"/>
      <c r="URB75" s="393"/>
      <c r="URC75" s="393"/>
      <c r="URD75" s="393"/>
      <c r="URE75" s="393"/>
      <c r="URF75" s="393"/>
      <c r="URG75" s="393"/>
      <c r="URH75" s="393"/>
      <c r="URI75" s="393"/>
      <c r="URJ75" s="393"/>
      <c r="URK75" s="393"/>
      <c r="URL75" s="393"/>
      <c r="URM75" s="393"/>
      <c r="URN75" s="393"/>
      <c r="URO75" s="393"/>
      <c r="URP75" s="393"/>
      <c r="URQ75" s="393"/>
      <c r="URR75" s="393"/>
      <c r="URS75" s="393"/>
      <c r="URT75" s="393"/>
      <c r="URU75" s="393"/>
      <c r="URV75" s="393"/>
      <c r="URW75" s="393"/>
      <c r="URX75" s="393"/>
      <c r="URY75" s="393"/>
      <c r="URZ75" s="393"/>
      <c r="USA75" s="393"/>
      <c r="USB75" s="393"/>
      <c r="USC75" s="393"/>
      <c r="USD75" s="393"/>
      <c r="USE75" s="393"/>
      <c r="USF75" s="393"/>
      <c r="USG75" s="393"/>
      <c r="USH75" s="393"/>
      <c r="USI75" s="393"/>
      <c r="USJ75" s="393"/>
      <c r="USK75" s="393"/>
      <c r="USL75" s="393"/>
      <c r="USM75" s="393"/>
      <c r="USN75" s="393"/>
      <c r="USO75" s="393"/>
      <c r="USP75" s="393"/>
      <c r="USQ75" s="393"/>
      <c r="USR75" s="393"/>
      <c r="USS75" s="393"/>
      <c r="UST75" s="393"/>
      <c r="USU75" s="393"/>
      <c r="USV75" s="393"/>
      <c r="USW75" s="393"/>
      <c r="USX75" s="393"/>
      <c r="USY75" s="393"/>
      <c r="USZ75" s="393"/>
      <c r="UTA75" s="393"/>
      <c r="UTB75" s="393"/>
      <c r="UTC75" s="393"/>
      <c r="UTD75" s="393"/>
      <c r="UTE75" s="393"/>
      <c r="UTF75" s="393"/>
      <c r="UTG75" s="393"/>
      <c r="UTH75" s="393"/>
      <c r="UTI75" s="393"/>
      <c r="UTJ75" s="393"/>
      <c r="UTK75" s="393"/>
      <c r="UTL75" s="393"/>
      <c r="UTM75" s="393"/>
      <c r="UTN75" s="393"/>
      <c r="UTO75" s="393"/>
      <c r="UTP75" s="393"/>
      <c r="UTQ75" s="393"/>
      <c r="UTR75" s="393"/>
      <c r="UTS75" s="393"/>
      <c r="UTT75" s="393"/>
      <c r="UTU75" s="393"/>
      <c r="UTV75" s="393"/>
      <c r="UTW75" s="393"/>
      <c r="UTX75" s="393"/>
      <c r="UTY75" s="393"/>
      <c r="UTZ75" s="393"/>
      <c r="UUA75" s="393"/>
      <c r="UUB75" s="393"/>
      <c r="UUC75" s="393"/>
      <c r="UUD75" s="393"/>
      <c r="UUE75" s="393"/>
      <c r="UUF75" s="393"/>
      <c r="UUG75" s="393"/>
      <c r="UUH75" s="393"/>
      <c r="UUI75" s="393"/>
      <c r="UUJ75" s="393"/>
      <c r="UUK75" s="393"/>
      <c r="UUL75" s="393"/>
      <c r="UUM75" s="393"/>
      <c r="UUN75" s="393"/>
      <c r="UUO75" s="393"/>
      <c r="UUP75" s="393"/>
      <c r="UUQ75" s="393"/>
      <c r="UUR75" s="393"/>
      <c r="UUS75" s="393"/>
      <c r="UUT75" s="393"/>
      <c r="UUU75" s="393"/>
      <c r="UUV75" s="393"/>
      <c r="UUW75" s="393"/>
      <c r="UUX75" s="393"/>
      <c r="UUY75" s="393"/>
      <c r="UUZ75" s="393"/>
      <c r="UVA75" s="393"/>
      <c r="UVB75" s="393"/>
      <c r="UVC75" s="393"/>
      <c r="UVD75" s="393"/>
      <c r="UVE75" s="393"/>
      <c r="UVF75" s="393"/>
      <c r="UVG75" s="393"/>
      <c r="UVH75" s="393"/>
      <c r="UVI75" s="393"/>
      <c r="UVJ75" s="393"/>
      <c r="UVK75" s="393"/>
      <c r="UVL75" s="393"/>
      <c r="UVM75" s="393"/>
      <c r="UVN75" s="393"/>
      <c r="UVO75" s="393"/>
      <c r="UVP75" s="393"/>
      <c r="UVQ75" s="393"/>
      <c r="UVR75" s="393"/>
      <c r="UVS75" s="393"/>
      <c r="UVT75" s="393"/>
      <c r="UVU75" s="393"/>
      <c r="UVV75" s="393"/>
      <c r="UVW75" s="393"/>
      <c r="UVX75" s="393"/>
      <c r="UVY75" s="393"/>
      <c r="UVZ75" s="393"/>
      <c r="UWA75" s="393"/>
      <c r="UWB75" s="393"/>
      <c r="UWC75" s="393"/>
      <c r="UWD75" s="393"/>
      <c r="UWE75" s="393"/>
      <c r="UWF75" s="393"/>
      <c r="UWG75" s="393"/>
      <c r="UWH75" s="393"/>
      <c r="UWI75" s="393"/>
      <c r="UWJ75" s="393"/>
      <c r="UWK75" s="393"/>
      <c r="UWL75" s="393"/>
      <c r="UWM75" s="393"/>
      <c r="UWN75" s="393"/>
      <c r="UWO75" s="393"/>
      <c r="UWP75" s="393"/>
      <c r="UWQ75" s="393"/>
      <c r="UWR75" s="393"/>
      <c r="UWS75" s="393"/>
      <c r="UWT75" s="393"/>
      <c r="UWU75" s="393"/>
      <c r="UWV75" s="393"/>
      <c r="UWW75" s="393"/>
      <c r="UWX75" s="393"/>
      <c r="UWY75" s="393"/>
      <c r="UWZ75" s="393"/>
      <c r="UXA75" s="393"/>
      <c r="UXB75" s="393"/>
      <c r="UXC75" s="393"/>
      <c r="UXD75" s="393"/>
      <c r="UXE75" s="393"/>
      <c r="UXF75" s="393"/>
      <c r="UXG75" s="393"/>
      <c r="UXH75" s="393"/>
      <c r="UXI75" s="393"/>
      <c r="UXJ75" s="393"/>
      <c r="UXK75" s="393"/>
      <c r="UXL75" s="393"/>
      <c r="UXM75" s="393"/>
      <c r="UXN75" s="393"/>
      <c r="UXO75" s="393"/>
      <c r="UXP75" s="393"/>
      <c r="UXQ75" s="393"/>
      <c r="UXR75" s="393"/>
      <c r="UXS75" s="393"/>
      <c r="UXT75" s="393"/>
      <c r="UXU75" s="393"/>
      <c r="UXV75" s="393"/>
      <c r="UXW75" s="393"/>
      <c r="UXX75" s="393"/>
      <c r="UXY75" s="393"/>
      <c r="UXZ75" s="393"/>
      <c r="UYA75" s="393"/>
      <c r="UYB75" s="393"/>
      <c r="UYC75" s="393"/>
      <c r="UYD75" s="393"/>
      <c r="UYE75" s="393"/>
      <c r="UYF75" s="393"/>
      <c r="UYG75" s="393"/>
      <c r="UYH75" s="393"/>
      <c r="UYI75" s="393"/>
      <c r="UYJ75" s="393"/>
      <c r="UYK75" s="393"/>
      <c r="UYL75" s="393"/>
      <c r="UYM75" s="393"/>
      <c r="UYN75" s="393"/>
      <c r="UYO75" s="393"/>
      <c r="UYP75" s="393"/>
      <c r="UYQ75" s="393"/>
      <c r="UYR75" s="393"/>
      <c r="UYS75" s="393"/>
      <c r="UYT75" s="393"/>
      <c r="UYU75" s="393"/>
      <c r="UYV75" s="393"/>
      <c r="UYW75" s="393"/>
      <c r="UYX75" s="393"/>
      <c r="UYY75" s="393"/>
      <c r="UYZ75" s="393"/>
      <c r="UZA75" s="393"/>
      <c r="UZB75" s="393"/>
      <c r="UZC75" s="393"/>
      <c r="UZD75" s="393"/>
      <c r="UZE75" s="393"/>
      <c r="UZF75" s="393"/>
      <c r="UZG75" s="393"/>
      <c r="UZH75" s="393"/>
      <c r="UZI75" s="393"/>
      <c r="UZJ75" s="393"/>
      <c r="UZK75" s="393"/>
      <c r="UZL75" s="393"/>
      <c r="UZM75" s="393"/>
      <c r="UZN75" s="393"/>
      <c r="UZO75" s="393"/>
      <c r="UZP75" s="393"/>
      <c r="UZQ75" s="393"/>
      <c r="UZR75" s="393"/>
      <c r="UZS75" s="393"/>
      <c r="UZT75" s="393"/>
      <c r="UZU75" s="393"/>
      <c r="UZV75" s="393"/>
      <c r="UZW75" s="393"/>
      <c r="UZX75" s="393"/>
      <c r="UZY75" s="393"/>
      <c r="UZZ75" s="393"/>
      <c r="VAA75" s="393"/>
      <c r="VAB75" s="393"/>
      <c r="VAC75" s="393"/>
      <c r="VAD75" s="393"/>
      <c r="VAE75" s="393"/>
      <c r="VAF75" s="393"/>
      <c r="VAG75" s="393"/>
      <c r="VAH75" s="393"/>
      <c r="VAI75" s="393"/>
      <c r="VAJ75" s="393"/>
      <c r="VAK75" s="393"/>
      <c r="VAL75" s="393"/>
      <c r="VAM75" s="393"/>
      <c r="VAN75" s="393"/>
      <c r="VAO75" s="393"/>
      <c r="VAP75" s="393"/>
      <c r="VAQ75" s="393"/>
      <c r="VAR75" s="393"/>
      <c r="VAS75" s="393"/>
      <c r="VAT75" s="393"/>
      <c r="VAU75" s="393"/>
      <c r="VAV75" s="393"/>
      <c r="VAW75" s="393"/>
      <c r="VAX75" s="393"/>
      <c r="VAY75" s="393"/>
      <c r="VAZ75" s="393"/>
      <c r="VBA75" s="393"/>
      <c r="VBB75" s="393"/>
      <c r="VBC75" s="393"/>
      <c r="VBD75" s="393"/>
      <c r="VBE75" s="393"/>
      <c r="VBF75" s="393"/>
      <c r="VBG75" s="393"/>
      <c r="VBH75" s="393"/>
      <c r="VBI75" s="393"/>
      <c r="VBJ75" s="393"/>
      <c r="VBK75" s="393"/>
      <c r="VBL75" s="393"/>
      <c r="VBM75" s="393"/>
      <c r="VBN75" s="393"/>
      <c r="VBO75" s="393"/>
      <c r="VBP75" s="393"/>
      <c r="VBQ75" s="393"/>
      <c r="VBR75" s="393"/>
      <c r="VBS75" s="393"/>
      <c r="VBT75" s="393"/>
      <c r="VBU75" s="393"/>
      <c r="VBV75" s="393"/>
      <c r="VBW75" s="393"/>
      <c r="VBX75" s="393"/>
      <c r="VBY75" s="393"/>
      <c r="VBZ75" s="393"/>
      <c r="VCA75" s="393"/>
      <c r="VCB75" s="393"/>
      <c r="VCC75" s="393"/>
      <c r="VCD75" s="393"/>
      <c r="VCE75" s="393"/>
      <c r="VCF75" s="393"/>
      <c r="VCG75" s="393"/>
      <c r="VCH75" s="393"/>
      <c r="VCI75" s="393"/>
      <c r="VCJ75" s="393"/>
      <c r="VCK75" s="393"/>
      <c r="VCL75" s="393"/>
      <c r="VCM75" s="393"/>
      <c r="VCN75" s="393"/>
      <c r="VCO75" s="393"/>
      <c r="VCP75" s="393"/>
      <c r="VCQ75" s="393"/>
      <c r="VCR75" s="393"/>
      <c r="VCS75" s="393"/>
      <c r="VCT75" s="393"/>
      <c r="VCU75" s="393"/>
      <c r="VCV75" s="393"/>
      <c r="VCW75" s="393"/>
      <c r="VCX75" s="393"/>
      <c r="VCY75" s="393"/>
      <c r="VCZ75" s="393"/>
      <c r="VDA75" s="393"/>
      <c r="VDB75" s="393"/>
      <c r="VDC75" s="393"/>
      <c r="VDD75" s="393"/>
      <c r="VDE75" s="393"/>
      <c r="VDF75" s="393"/>
      <c r="VDG75" s="393"/>
      <c r="VDH75" s="393"/>
      <c r="VDI75" s="393"/>
      <c r="VDJ75" s="393"/>
      <c r="VDK75" s="393"/>
      <c r="VDL75" s="393"/>
      <c r="VDM75" s="393"/>
      <c r="VDN75" s="393"/>
      <c r="VDO75" s="393"/>
      <c r="VDP75" s="393"/>
      <c r="VDQ75" s="393"/>
      <c r="VDR75" s="393"/>
      <c r="VDS75" s="393"/>
      <c r="VDT75" s="393"/>
      <c r="VDU75" s="393"/>
      <c r="VDV75" s="393"/>
      <c r="VDW75" s="393"/>
      <c r="VDX75" s="393"/>
      <c r="VDY75" s="393"/>
      <c r="VDZ75" s="393"/>
      <c r="VEA75" s="393"/>
      <c r="VEB75" s="393"/>
      <c r="VEC75" s="393"/>
      <c r="VED75" s="393"/>
      <c r="VEE75" s="393"/>
      <c r="VEF75" s="393"/>
      <c r="VEG75" s="393"/>
      <c r="VEH75" s="393"/>
      <c r="VEI75" s="393"/>
      <c r="VEJ75" s="393"/>
      <c r="VEK75" s="393"/>
      <c r="VEL75" s="393"/>
      <c r="VEM75" s="393"/>
      <c r="VEN75" s="393"/>
      <c r="VEO75" s="393"/>
      <c r="VEP75" s="393"/>
      <c r="VEQ75" s="393"/>
      <c r="VER75" s="393"/>
      <c r="VES75" s="393"/>
      <c r="VET75" s="393"/>
      <c r="VEU75" s="393"/>
      <c r="VEV75" s="393"/>
      <c r="VEW75" s="393"/>
      <c r="VEX75" s="393"/>
      <c r="VEY75" s="393"/>
      <c r="VEZ75" s="393"/>
      <c r="VFA75" s="393"/>
      <c r="VFB75" s="393"/>
      <c r="VFC75" s="393"/>
      <c r="VFD75" s="393"/>
      <c r="VFE75" s="393"/>
      <c r="VFF75" s="393"/>
      <c r="VFG75" s="393"/>
      <c r="VFH75" s="393"/>
      <c r="VFI75" s="393"/>
      <c r="VFJ75" s="393"/>
      <c r="VFK75" s="393"/>
      <c r="VFL75" s="393"/>
      <c r="VFM75" s="393"/>
      <c r="VFN75" s="393"/>
      <c r="VFO75" s="393"/>
      <c r="VFP75" s="393"/>
      <c r="VFQ75" s="393"/>
      <c r="VFR75" s="393"/>
      <c r="VFS75" s="393"/>
      <c r="VFT75" s="393"/>
      <c r="VFU75" s="393"/>
      <c r="VFV75" s="393"/>
      <c r="VFW75" s="393"/>
      <c r="VFX75" s="393"/>
      <c r="VFY75" s="393"/>
      <c r="VFZ75" s="393"/>
      <c r="VGA75" s="393"/>
      <c r="VGB75" s="393"/>
      <c r="VGC75" s="393"/>
      <c r="VGD75" s="393"/>
      <c r="VGE75" s="393"/>
      <c r="VGF75" s="393"/>
      <c r="VGG75" s="393"/>
      <c r="VGH75" s="393"/>
      <c r="VGI75" s="393"/>
      <c r="VGJ75" s="393"/>
      <c r="VGK75" s="393"/>
      <c r="VGL75" s="393"/>
      <c r="VGM75" s="393"/>
      <c r="VGN75" s="393"/>
      <c r="VGO75" s="393"/>
      <c r="VGP75" s="393"/>
      <c r="VGQ75" s="393"/>
      <c r="VGR75" s="393"/>
      <c r="VGS75" s="393"/>
      <c r="VGT75" s="393"/>
      <c r="VGU75" s="393"/>
      <c r="VGV75" s="393"/>
      <c r="VGW75" s="393"/>
      <c r="VGX75" s="393"/>
      <c r="VGY75" s="393"/>
      <c r="VGZ75" s="393"/>
      <c r="VHA75" s="393"/>
      <c r="VHB75" s="393"/>
      <c r="VHC75" s="393"/>
      <c r="VHD75" s="393"/>
      <c r="VHE75" s="393"/>
      <c r="VHF75" s="393"/>
      <c r="VHG75" s="393"/>
      <c r="VHH75" s="393"/>
      <c r="VHI75" s="393"/>
      <c r="VHJ75" s="393"/>
      <c r="VHK75" s="393"/>
      <c r="VHL75" s="393"/>
      <c r="VHM75" s="393"/>
      <c r="VHN75" s="393"/>
      <c r="VHO75" s="393"/>
      <c r="VHP75" s="393"/>
      <c r="VHQ75" s="393"/>
      <c r="VHR75" s="393"/>
      <c r="VHS75" s="393"/>
      <c r="VHT75" s="393"/>
      <c r="VHU75" s="393"/>
      <c r="VHV75" s="393"/>
      <c r="VHW75" s="393"/>
      <c r="VHX75" s="393"/>
      <c r="VHY75" s="393"/>
      <c r="VHZ75" s="393"/>
      <c r="VIA75" s="393"/>
      <c r="VIB75" s="393"/>
      <c r="VIC75" s="393"/>
      <c r="VID75" s="393"/>
      <c r="VIE75" s="393"/>
      <c r="VIF75" s="393"/>
      <c r="VIG75" s="393"/>
      <c r="VIH75" s="393"/>
      <c r="VII75" s="393"/>
      <c r="VIJ75" s="393"/>
      <c r="VIK75" s="393"/>
      <c r="VIL75" s="393"/>
      <c r="VIM75" s="393"/>
      <c r="VIN75" s="393"/>
      <c r="VIO75" s="393"/>
      <c r="VIP75" s="393"/>
      <c r="VIQ75" s="393"/>
      <c r="VIR75" s="393"/>
      <c r="VIS75" s="393"/>
      <c r="VIT75" s="393"/>
      <c r="VIU75" s="393"/>
      <c r="VIV75" s="393"/>
      <c r="VIW75" s="393"/>
      <c r="VIX75" s="393"/>
      <c r="VIY75" s="393"/>
      <c r="VIZ75" s="393"/>
      <c r="VJA75" s="393"/>
      <c r="VJB75" s="393"/>
      <c r="VJC75" s="393"/>
      <c r="VJD75" s="393"/>
      <c r="VJE75" s="393"/>
      <c r="VJF75" s="393"/>
      <c r="VJG75" s="393"/>
      <c r="VJH75" s="393"/>
      <c r="VJI75" s="393"/>
      <c r="VJJ75" s="393"/>
      <c r="VJK75" s="393"/>
      <c r="VJL75" s="393"/>
      <c r="VJM75" s="393"/>
      <c r="VJN75" s="393"/>
      <c r="VJO75" s="393"/>
      <c r="VJP75" s="393"/>
      <c r="VJQ75" s="393"/>
      <c r="VJR75" s="393"/>
      <c r="VJS75" s="393"/>
      <c r="VJT75" s="393"/>
      <c r="VJU75" s="393"/>
      <c r="VJV75" s="393"/>
      <c r="VJW75" s="393"/>
      <c r="VJX75" s="393"/>
      <c r="VJY75" s="393"/>
      <c r="VJZ75" s="393"/>
      <c r="VKA75" s="393"/>
      <c r="VKB75" s="393"/>
      <c r="VKC75" s="393"/>
      <c r="VKD75" s="393"/>
      <c r="VKE75" s="393"/>
      <c r="VKF75" s="393"/>
      <c r="VKG75" s="393"/>
      <c r="VKH75" s="393"/>
      <c r="VKI75" s="393"/>
      <c r="VKJ75" s="393"/>
      <c r="VKK75" s="393"/>
      <c r="VKL75" s="393"/>
      <c r="VKM75" s="393"/>
      <c r="VKN75" s="393"/>
      <c r="VKO75" s="393"/>
      <c r="VKP75" s="393"/>
      <c r="VKQ75" s="393"/>
      <c r="VKR75" s="393"/>
      <c r="VKS75" s="393"/>
      <c r="VKT75" s="393"/>
      <c r="VKU75" s="393"/>
      <c r="VKV75" s="393"/>
      <c r="VKW75" s="393"/>
      <c r="VKX75" s="393"/>
      <c r="VKY75" s="393"/>
      <c r="VKZ75" s="393"/>
      <c r="VLA75" s="393"/>
      <c r="VLB75" s="393"/>
      <c r="VLC75" s="393"/>
      <c r="VLD75" s="393"/>
      <c r="VLE75" s="393"/>
      <c r="VLF75" s="393"/>
      <c r="VLG75" s="393"/>
      <c r="VLH75" s="393"/>
      <c r="VLI75" s="393"/>
      <c r="VLJ75" s="393"/>
      <c r="VLK75" s="393"/>
      <c r="VLL75" s="393"/>
      <c r="VLM75" s="393"/>
      <c r="VLN75" s="393"/>
      <c r="VLO75" s="393"/>
      <c r="VLP75" s="393"/>
      <c r="VLQ75" s="393"/>
      <c r="VLR75" s="393"/>
      <c r="VLS75" s="393"/>
      <c r="VLT75" s="393"/>
      <c r="VLU75" s="393"/>
      <c r="VLV75" s="393"/>
      <c r="VLW75" s="393"/>
      <c r="VLX75" s="393"/>
      <c r="VLY75" s="393"/>
      <c r="VLZ75" s="393"/>
      <c r="VMA75" s="393"/>
      <c r="VMB75" s="393"/>
      <c r="VMC75" s="393"/>
      <c r="VMD75" s="393"/>
      <c r="VME75" s="393"/>
      <c r="VMF75" s="393"/>
      <c r="VMG75" s="393"/>
      <c r="VMH75" s="393"/>
      <c r="VMI75" s="393"/>
      <c r="VMJ75" s="393"/>
      <c r="VMK75" s="393"/>
      <c r="VML75" s="393"/>
      <c r="VMM75" s="393"/>
      <c r="VMN75" s="393"/>
      <c r="VMO75" s="393"/>
      <c r="VMP75" s="393"/>
      <c r="VMQ75" s="393"/>
      <c r="VMR75" s="393"/>
      <c r="VMS75" s="393"/>
      <c r="VMT75" s="393"/>
      <c r="VMU75" s="393"/>
      <c r="VMV75" s="393"/>
      <c r="VMW75" s="393"/>
      <c r="VMX75" s="393"/>
      <c r="VMY75" s="393"/>
      <c r="VMZ75" s="393"/>
      <c r="VNA75" s="393"/>
      <c r="VNB75" s="393"/>
      <c r="VNC75" s="393"/>
      <c r="VND75" s="393"/>
      <c r="VNE75" s="393"/>
      <c r="VNF75" s="393"/>
      <c r="VNG75" s="393"/>
      <c r="VNH75" s="393"/>
      <c r="VNI75" s="393"/>
      <c r="VNJ75" s="393"/>
      <c r="VNK75" s="393"/>
      <c r="VNL75" s="393"/>
      <c r="VNM75" s="393"/>
      <c r="VNN75" s="393"/>
      <c r="VNO75" s="393"/>
      <c r="VNP75" s="393"/>
      <c r="VNQ75" s="393"/>
      <c r="VNR75" s="393"/>
      <c r="VNS75" s="393"/>
      <c r="VNT75" s="393"/>
      <c r="VNU75" s="393"/>
      <c r="VNV75" s="393"/>
      <c r="VNW75" s="393"/>
      <c r="VNX75" s="393"/>
      <c r="VNY75" s="393"/>
      <c r="VNZ75" s="393"/>
      <c r="VOA75" s="393"/>
      <c r="VOB75" s="393"/>
      <c r="VOC75" s="393"/>
      <c r="VOD75" s="393"/>
      <c r="VOE75" s="393"/>
      <c r="VOF75" s="393"/>
      <c r="VOG75" s="393"/>
      <c r="VOH75" s="393"/>
      <c r="VOI75" s="393"/>
      <c r="VOJ75" s="393"/>
      <c r="VOK75" s="393"/>
      <c r="VOL75" s="393"/>
      <c r="VOM75" s="393"/>
      <c r="VON75" s="393"/>
      <c r="VOO75" s="393"/>
      <c r="VOP75" s="393"/>
      <c r="VOQ75" s="393"/>
      <c r="VOR75" s="393"/>
      <c r="VOS75" s="393"/>
      <c r="VOT75" s="393"/>
      <c r="VOU75" s="393"/>
      <c r="VOV75" s="393"/>
      <c r="VOW75" s="393"/>
      <c r="VOX75" s="393"/>
      <c r="VOY75" s="393"/>
      <c r="VOZ75" s="393"/>
      <c r="VPA75" s="393"/>
      <c r="VPB75" s="393"/>
      <c r="VPC75" s="393"/>
      <c r="VPD75" s="393"/>
      <c r="VPE75" s="393"/>
      <c r="VPF75" s="393"/>
      <c r="VPG75" s="393"/>
      <c r="VPH75" s="393"/>
      <c r="VPI75" s="393"/>
      <c r="VPJ75" s="393"/>
      <c r="VPK75" s="393"/>
      <c r="VPL75" s="393"/>
      <c r="VPM75" s="393"/>
      <c r="VPN75" s="393"/>
      <c r="VPO75" s="393"/>
      <c r="VPP75" s="393"/>
      <c r="VPQ75" s="393"/>
      <c r="VPR75" s="393"/>
      <c r="VPS75" s="393"/>
      <c r="VPT75" s="393"/>
      <c r="VPU75" s="393"/>
      <c r="VPV75" s="393"/>
      <c r="VPW75" s="393"/>
      <c r="VPX75" s="393"/>
      <c r="VPY75" s="393"/>
      <c r="VPZ75" s="393"/>
      <c r="VQA75" s="393"/>
      <c r="VQB75" s="393"/>
      <c r="VQC75" s="393"/>
      <c r="VQD75" s="393"/>
      <c r="VQE75" s="393"/>
      <c r="VQF75" s="393"/>
      <c r="VQG75" s="393"/>
      <c r="VQH75" s="393"/>
      <c r="VQI75" s="393"/>
      <c r="VQJ75" s="393"/>
      <c r="VQK75" s="393"/>
      <c r="VQL75" s="393"/>
      <c r="VQM75" s="393"/>
      <c r="VQN75" s="393"/>
      <c r="VQO75" s="393"/>
      <c r="VQP75" s="393"/>
      <c r="VQQ75" s="393"/>
      <c r="VQR75" s="393"/>
      <c r="VQS75" s="393"/>
      <c r="VQT75" s="393"/>
      <c r="VQU75" s="393"/>
      <c r="VQV75" s="393"/>
      <c r="VQW75" s="393"/>
      <c r="VQX75" s="393"/>
      <c r="VQY75" s="393"/>
      <c r="VQZ75" s="393"/>
      <c r="VRA75" s="393"/>
      <c r="VRB75" s="393"/>
      <c r="VRC75" s="393"/>
      <c r="VRD75" s="393"/>
      <c r="VRE75" s="393"/>
      <c r="VRF75" s="393"/>
      <c r="VRG75" s="393"/>
      <c r="VRH75" s="393"/>
      <c r="VRI75" s="393"/>
      <c r="VRJ75" s="393"/>
      <c r="VRK75" s="393"/>
      <c r="VRL75" s="393"/>
      <c r="VRM75" s="393"/>
      <c r="VRN75" s="393"/>
      <c r="VRO75" s="393"/>
      <c r="VRP75" s="393"/>
      <c r="VRQ75" s="393"/>
      <c r="VRR75" s="393"/>
      <c r="VRS75" s="393"/>
      <c r="VRT75" s="393"/>
      <c r="VRU75" s="393"/>
      <c r="VRV75" s="393"/>
      <c r="VRW75" s="393"/>
      <c r="VRX75" s="393"/>
      <c r="VRY75" s="393"/>
      <c r="VRZ75" s="393"/>
      <c r="VSA75" s="393"/>
      <c r="VSB75" s="393"/>
      <c r="VSC75" s="393"/>
      <c r="VSD75" s="393"/>
      <c r="VSE75" s="393"/>
      <c r="VSF75" s="393"/>
      <c r="VSG75" s="393"/>
      <c r="VSH75" s="393"/>
      <c r="VSI75" s="393"/>
      <c r="VSJ75" s="393"/>
      <c r="VSK75" s="393"/>
      <c r="VSL75" s="393"/>
      <c r="VSM75" s="393"/>
      <c r="VSN75" s="393"/>
      <c r="VSO75" s="393"/>
      <c r="VSP75" s="393"/>
      <c r="VSQ75" s="393"/>
      <c r="VSR75" s="393"/>
      <c r="VSS75" s="393"/>
      <c r="VST75" s="393"/>
      <c r="VSU75" s="393"/>
      <c r="VSV75" s="393"/>
      <c r="VSW75" s="393"/>
      <c r="VSX75" s="393"/>
      <c r="VSY75" s="393"/>
      <c r="VSZ75" s="393"/>
      <c r="VTA75" s="393"/>
      <c r="VTB75" s="393"/>
      <c r="VTC75" s="393"/>
      <c r="VTD75" s="393"/>
      <c r="VTE75" s="393"/>
      <c r="VTF75" s="393"/>
      <c r="VTG75" s="393"/>
      <c r="VTH75" s="393"/>
      <c r="VTI75" s="393"/>
      <c r="VTJ75" s="393"/>
      <c r="VTK75" s="393"/>
      <c r="VTL75" s="393"/>
      <c r="VTM75" s="393"/>
      <c r="VTN75" s="393"/>
      <c r="VTO75" s="393"/>
      <c r="VTP75" s="393"/>
      <c r="VTQ75" s="393"/>
      <c r="VTR75" s="393"/>
      <c r="VTS75" s="393"/>
      <c r="VTT75" s="393"/>
      <c r="VTU75" s="393"/>
      <c r="VTV75" s="393"/>
      <c r="VTW75" s="393"/>
      <c r="VTX75" s="393"/>
      <c r="VTY75" s="393"/>
      <c r="VTZ75" s="393"/>
      <c r="VUA75" s="393"/>
      <c r="VUB75" s="393"/>
      <c r="VUC75" s="393"/>
      <c r="VUD75" s="393"/>
      <c r="VUE75" s="393"/>
      <c r="VUF75" s="393"/>
      <c r="VUG75" s="393"/>
      <c r="VUH75" s="393"/>
      <c r="VUI75" s="393"/>
      <c r="VUJ75" s="393"/>
      <c r="VUK75" s="393"/>
      <c r="VUL75" s="393"/>
      <c r="VUM75" s="393"/>
      <c r="VUN75" s="393"/>
      <c r="VUO75" s="393"/>
      <c r="VUP75" s="393"/>
      <c r="VUQ75" s="393"/>
      <c r="VUR75" s="393"/>
      <c r="VUS75" s="393"/>
      <c r="VUT75" s="393"/>
      <c r="VUU75" s="393"/>
      <c r="VUV75" s="393"/>
      <c r="VUW75" s="393"/>
      <c r="VUX75" s="393"/>
      <c r="VUY75" s="393"/>
      <c r="VUZ75" s="393"/>
      <c r="VVA75" s="393"/>
      <c r="VVB75" s="393"/>
      <c r="VVC75" s="393"/>
      <c r="VVD75" s="393"/>
      <c r="VVE75" s="393"/>
      <c r="VVF75" s="393"/>
      <c r="VVG75" s="393"/>
      <c r="VVH75" s="393"/>
      <c r="VVI75" s="393"/>
      <c r="VVJ75" s="393"/>
      <c r="VVK75" s="393"/>
      <c r="VVL75" s="393"/>
      <c r="VVM75" s="393"/>
      <c r="VVN75" s="393"/>
      <c r="VVO75" s="393"/>
      <c r="VVP75" s="393"/>
      <c r="VVQ75" s="393"/>
      <c r="VVR75" s="393"/>
      <c r="VVS75" s="393"/>
      <c r="VVT75" s="393"/>
      <c r="VVU75" s="393"/>
      <c r="VVV75" s="393"/>
      <c r="VVW75" s="393"/>
      <c r="VVX75" s="393"/>
      <c r="VVY75" s="393"/>
      <c r="VVZ75" s="393"/>
      <c r="VWA75" s="393"/>
      <c r="VWB75" s="393"/>
      <c r="VWC75" s="393"/>
      <c r="VWD75" s="393"/>
      <c r="VWE75" s="393"/>
      <c r="VWF75" s="393"/>
      <c r="VWG75" s="393"/>
      <c r="VWH75" s="393"/>
      <c r="VWI75" s="393"/>
      <c r="VWJ75" s="393"/>
      <c r="VWK75" s="393"/>
      <c r="VWL75" s="393"/>
      <c r="VWM75" s="393"/>
      <c r="VWN75" s="393"/>
      <c r="VWO75" s="393"/>
      <c r="VWP75" s="393"/>
      <c r="VWQ75" s="393"/>
      <c r="VWR75" s="393"/>
      <c r="VWS75" s="393"/>
      <c r="VWT75" s="393"/>
      <c r="VWU75" s="393"/>
      <c r="VWV75" s="393"/>
      <c r="VWW75" s="393"/>
      <c r="VWX75" s="393"/>
      <c r="VWY75" s="393"/>
      <c r="VWZ75" s="393"/>
      <c r="VXA75" s="393"/>
      <c r="VXB75" s="393"/>
      <c r="VXC75" s="393"/>
      <c r="VXD75" s="393"/>
      <c r="VXE75" s="393"/>
      <c r="VXF75" s="393"/>
      <c r="VXG75" s="393"/>
      <c r="VXH75" s="393"/>
      <c r="VXI75" s="393"/>
      <c r="VXJ75" s="393"/>
      <c r="VXK75" s="393"/>
      <c r="VXL75" s="393"/>
      <c r="VXM75" s="393"/>
      <c r="VXN75" s="393"/>
      <c r="VXO75" s="393"/>
      <c r="VXP75" s="393"/>
      <c r="VXQ75" s="393"/>
      <c r="VXR75" s="393"/>
      <c r="VXS75" s="393"/>
      <c r="VXT75" s="393"/>
      <c r="VXU75" s="393"/>
      <c r="VXV75" s="393"/>
      <c r="VXW75" s="393"/>
      <c r="VXX75" s="393"/>
      <c r="VXY75" s="393"/>
      <c r="VXZ75" s="393"/>
      <c r="VYA75" s="393"/>
      <c r="VYB75" s="393"/>
      <c r="VYC75" s="393"/>
      <c r="VYD75" s="393"/>
      <c r="VYE75" s="393"/>
      <c r="VYF75" s="393"/>
      <c r="VYG75" s="393"/>
      <c r="VYH75" s="393"/>
      <c r="VYI75" s="393"/>
      <c r="VYJ75" s="393"/>
      <c r="VYK75" s="393"/>
      <c r="VYL75" s="393"/>
      <c r="VYM75" s="393"/>
      <c r="VYN75" s="393"/>
      <c r="VYO75" s="393"/>
      <c r="VYP75" s="393"/>
      <c r="VYQ75" s="393"/>
      <c r="VYR75" s="393"/>
      <c r="VYS75" s="393"/>
      <c r="VYT75" s="393"/>
      <c r="VYU75" s="393"/>
      <c r="VYV75" s="393"/>
      <c r="VYW75" s="393"/>
      <c r="VYX75" s="393"/>
      <c r="VYY75" s="393"/>
      <c r="VYZ75" s="393"/>
      <c r="VZA75" s="393"/>
      <c r="VZB75" s="393"/>
      <c r="VZC75" s="393"/>
      <c r="VZD75" s="393"/>
      <c r="VZE75" s="393"/>
      <c r="VZF75" s="393"/>
      <c r="VZG75" s="393"/>
      <c r="VZH75" s="393"/>
      <c r="VZI75" s="393"/>
      <c r="VZJ75" s="393"/>
      <c r="VZK75" s="393"/>
      <c r="VZL75" s="393"/>
      <c r="VZM75" s="393"/>
      <c r="VZN75" s="393"/>
      <c r="VZO75" s="393"/>
      <c r="VZP75" s="393"/>
      <c r="VZQ75" s="393"/>
      <c r="VZR75" s="393"/>
      <c r="VZS75" s="393"/>
      <c r="VZT75" s="393"/>
      <c r="VZU75" s="393"/>
      <c r="VZV75" s="393"/>
      <c r="VZW75" s="393"/>
      <c r="VZX75" s="393"/>
      <c r="VZY75" s="393"/>
      <c r="VZZ75" s="393"/>
      <c r="WAA75" s="393"/>
      <c r="WAB75" s="393"/>
      <c r="WAC75" s="393"/>
      <c r="WAD75" s="393"/>
      <c r="WAE75" s="393"/>
      <c r="WAF75" s="393"/>
      <c r="WAG75" s="393"/>
      <c r="WAH75" s="393"/>
      <c r="WAI75" s="393"/>
      <c r="WAJ75" s="393"/>
      <c r="WAK75" s="393"/>
      <c r="WAL75" s="393"/>
      <c r="WAM75" s="393"/>
      <c r="WAN75" s="393"/>
      <c r="WAO75" s="393"/>
      <c r="WAP75" s="393"/>
      <c r="WAQ75" s="393"/>
      <c r="WAR75" s="393"/>
      <c r="WAS75" s="393"/>
      <c r="WAT75" s="393"/>
      <c r="WAU75" s="393"/>
      <c r="WAV75" s="393"/>
      <c r="WAW75" s="393"/>
      <c r="WAX75" s="393"/>
      <c r="WAY75" s="393"/>
      <c r="WAZ75" s="393"/>
      <c r="WBA75" s="393"/>
      <c r="WBB75" s="393"/>
      <c r="WBC75" s="393"/>
      <c r="WBD75" s="393"/>
      <c r="WBE75" s="393"/>
      <c r="WBF75" s="393"/>
      <c r="WBG75" s="393"/>
      <c r="WBH75" s="393"/>
      <c r="WBI75" s="393"/>
      <c r="WBJ75" s="393"/>
      <c r="WBK75" s="393"/>
      <c r="WBL75" s="393"/>
      <c r="WBM75" s="393"/>
      <c r="WBN75" s="393"/>
      <c r="WBO75" s="393"/>
      <c r="WBP75" s="393"/>
      <c r="WBQ75" s="393"/>
      <c r="WBR75" s="393"/>
      <c r="WBS75" s="393"/>
      <c r="WBT75" s="393"/>
      <c r="WBU75" s="393"/>
      <c r="WBV75" s="393"/>
      <c r="WBW75" s="393"/>
      <c r="WBX75" s="393"/>
      <c r="WBY75" s="393"/>
      <c r="WBZ75" s="393"/>
      <c r="WCA75" s="393"/>
      <c r="WCB75" s="393"/>
      <c r="WCC75" s="393"/>
      <c r="WCD75" s="393"/>
      <c r="WCE75" s="393"/>
      <c r="WCF75" s="393"/>
      <c r="WCG75" s="393"/>
      <c r="WCH75" s="393"/>
      <c r="WCI75" s="393"/>
      <c r="WCJ75" s="393"/>
      <c r="WCK75" s="393"/>
      <c r="WCL75" s="393"/>
      <c r="WCM75" s="393"/>
      <c r="WCN75" s="393"/>
      <c r="WCO75" s="393"/>
      <c r="WCP75" s="393"/>
      <c r="WCQ75" s="393"/>
      <c r="WCR75" s="393"/>
      <c r="WCS75" s="393"/>
      <c r="WCT75" s="393"/>
      <c r="WCU75" s="393"/>
      <c r="WCV75" s="393"/>
      <c r="WCW75" s="393"/>
      <c r="WCX75" s="393"/>
      <c r="WCY75" s="393"/>
      <c r="WCZ75" s="393"/>
      <c r="WDA75" s="393"/>
      <c r="WDB75" s="393"/>
      <c r="WDC75" s="393"/>
      <c r="WDD75" s="393"/>
      <c r="WDE75" s="393"/>
      <c r="WDF75" s="393"/>
      <c r="WDG75" s="393"/>
      <c r="WDH75" s="393"/>
      <c r="WDI75" s="393"/>
      <c r="WDJ75" s="393"/>
      <c r="WDK75" s="393"/>
      <c r="WDL75" s="393"/>
      <c r="WDM75" s="393"/>
      <c r="WDN75" s="393"/>
      <c r="WDO75" s="393"/>
      <c r="WDP75" s="393"/>
      <c r="WDQ75" s="393"/>
      <c r="WDR75" s="393"/>
      <c r="WDS75" s="393"/>
      <c r="WDT75" s="393"/>
      <c r="WDU75" s="393"/>
      <c r="WDV75" s="393"/>
      <c r="WDW75" s="393"/>
      <c r="WDX75" s="393"/>
      <c r="WDY75" s="393"/>
      <c r="WDZ75" s="393"/>
      <c r="WEA75" s="393"/>
      <c r="WEB75" s="393"/>
      <c r="WEC75" s="393"/>
      <c r="WED75" s="393"/>
      <c r="WEE75" s="393"/>
      <c r="WEF75" s="393"/>
      <c r="WEG75" s="393"/>
      <c r="WEH75" s="393"/>
      <c r="WEI75" s="393"/>
      <c r="WEJ75" s="393"/>
      <c r="WEK75" s="393"/>
      <c r="WEL75" s="393"/>
      <c r="WEM75" s="393"/>
      <c r="WEN75" s="393"/>
      <c r="WEO75" s="393"/>
      <c r="WEP75" s="393"/>
      <c r="WEQ75" s="393"/>
      <c r="WER75" s="393"/>
      <c r="WES75" s="393"/>
      <c r="WET75" s="393"/>
      <c r="WEU75" s="393"/>
      <c r="WEV75" s="393"/>
      <c r="WEW75" s="393"/>
      <c r="WEX75" s="393"/>
      <c r="WEY75" s="393"/>
      <c r="WEZ75" s="393"/>
      <c r="WFA75" s="393"/>
      <c r="WFB75" s="393"/>
      <c r="WFC75" s="393"/>
      <c r="WFD75" s="393"/>
      <c r="WFE75" s="393"/>
      <c r="WFF75" s="393"/>
      <c r="WFG75" s="393"/>
      <c r="WFH75" s="393"/>
      <c r="WFI75" s="393"/>
      <c r="WFJ75" s="393"/>
      <c r="WFK75" s="393"/>
      <c r="WFL75" s="393"/>
      <c r="WFM75" s="393"/>
      <c r="WFN75" s="393"/>
      <c r="WFO75" s="393"/>
      <c r="WFP75" s="393"/>
      <c r="WFQ75" s="393"/>
      <c r="WFR75" s="393"/>
      <c r="WFS75" s="393"/>
      <c r="WFT75" s="393"/>
      <c r="WFU75" s="393"/>
      <c r="WFV75" s="393"/>
      <c r="WFW75" s="393"/>
      <c r="WFX75" s="393"/>
      <c r="WFY75" s="393"/>
      <c r="WFZ75" s="393"/>
      <c r="WGA75" s="393"/>
      <c r="WGB75" s="393"/>
      <c r="WGC75" s="393"/>
      <c r="WGD75" s="393"/>
      <c r="WGE75" s="393"/>
      <c r="WGF75" s="393"/>
      <c r="WGG75" s="393"/>
      <c r="WGH75" s="393"/>
      <c r="WGI75" s="393"/>
      <c r="WGJ75" s="393"/>
      <c r="WGK75" s="393"/>
      <c r="WGL75" s="393"/>
      <c r="WGM75" s="393"/>
      <c r="WGN75" s="393"/>
      <c r="WGO75" s="393"/>
      <c r="WGP75" s="393"/>
      <c r="WGQ75" s="393"/>
      <c r="WGR75" s="393"/>
      <c r="WGS75" s="393"/>
      <c r="WGT75" s="393"/>
      <c r="WGU75" s="393"/>
      <c r="WGV75" s="393"/>
      <c r="WGW75" s="393"/>
      <c r="WGX75" s="393"/>
      <c r="WGY75" s="393"/>
      <c r="WGZ75" s="393"/>
      <c r="WHA75" s="393"/>
      <c r="WHB75" s="393"/>
      <c r="WHC75" s="393"/>
      <c r="WHD75" s="393"/>
      <c r="WHE75" s="393"/>
      <c r="WHF75" s="393"/>
      <c r="WHG75" s="393"/>
      <c r="WHH75" s="393"/>
      <c r="WHI75" s="393"/>
      <c r="WHJ75" s="393"/>
      <c r="WHK75" s="393"/>
      <c r="WHL75" s="393"/>
      <c r="WHM75" s="393"/>
      <c r="WHN75" s="393"/>
      <c r="WHO75" s="393"/>
      <c r="WHP75" s="393"/>
      <c r="WHQ75" s="393"/>
      <c r="WHR75" s="393"/>
      <c r="WHS75" s="393"/>
      <c r="WHT75" s="393"/>
      <c r="WHU75" s="393"/>
      <c r="WHV75" s="393"/>
      <c r="WHW75" s="393"/>
      <c r="WHX75" s="393"/>
      <c r="WHY75" s="393"/>
      <c r="WHZ75" s="393"/>
      <c r="WIA75" s="393"/>
      <c r="WIB75" s="393"/>
      <c r="WIC75" s="393"/>
      <c r="WID75" s="393"/>
      <c r="WIE75" s="393"/>
      <c r="WIF75" s="393"/>
      <c r="WIG75" s="393"/>
      <c r="WIH75" s="393"/>
      <c r="WII75" s="393"/>
      <c r="WIJ75" s="393"/>
      <c r="WIK75" s="393"/>
      <c r="WIL75" s="393"/>
      <c r="WIM75" s="393"/>
      <c r="WIN75" s="393"/>
      <c r="WIO75" s="393"/>
      <c r="WIP75" s="393"/>
      <c r="WIQ75" s="393"/>
      <c r="WIR75" s="393"/>
      <c r="WIS75" s="393"/>
      <c r="WIT75" s="393"/>
      <c r="WIU75" s="393"/>
      <c r="WIV75" s="393"/>
      <c r="WIW75" s="393"/>
      <c r="WIX75" s="393"/>
      <c r="WIY75" s="393"/>
      <c r="WIZ75" s="393"/>
      <c r="WJA75" s="393"/>
      <c r="WJB75" s="393"/>
      <c r="WJC75" s="393"/>
      <c r="WJD75" s="393"/>
      <c r="WJE75" s="393"/>
      <c r="WJF75" s="393"/>
      <c r="WJG75" s="393"/>
      <c r="WJH75" s="393"/>
      <c r="WJI75" s="393"/>
      <c r="WJJ75" s="393"/>
      <c r="WJK75" s="393"/>
      <c r="WJL75" s="393"/>
      <c r="WJM75" s="393"/>
      <c r="WJN75" s="393"/>
      <c r="WJO75" s="393"/>
      <c r="WJP75" s="393"/>
      <c r="WJQ75" s="393"/>
      <c r="WJR75" s="393"/>
      <c r="WJS75" s="393"/>
      <c r="WJT75" s="393"/>
      <c r="WJU75" s="393"/>
      <c r="WJV75" s="393"/>
      <c r="WJW75" s="393"/>
      <c r="WJX75" s="393"/>
      <c r="WJY75" s="393"/>
      <c r="WJZ75" s="393"/>
      <c r="WKA75" s="393"/>
      <c r="WKB75" s="393"/>
      <c r="WKC75" s="393"/>
      <c r="WKD75" s="393"/>
      <c r="WKE75" s="393"/>
      <c r="WKF75" s="393"/>
      <c r="WKG75" s="393"/>
      <c r="WKH75" s="393"/>
      <c r="WKI75" s="393"/>
      <c r="WKJ75" s="393"/>
      <c r="WKK75" s="393"/>
      <c r="WKL75" s="393"/>
      <c r="WKM75" s="393"/>
      <c r="WKN75" s="393"/>
      <c r="WKO75" s="393"/>
      <c r="WKP75" s="393"/>
      <c r="WKQ75" s="393"/>
      <c r="WKR75" s="393"/>
      <c r="WKS75" s="393"/>
      <c r="WKT75" s="393"/>
      <c r="WKU75" s="393"/>
      <c r="WKV75" s="393"/>
      <c r="WKW75" s="393"/>
      <c r="WKX75" s="393"/>
      <c r="WKY75" s="393"/>
      <c r="WKZ75" s="393"/>
      <c r="WLA75" s="393"/>
      <c r="WLB75" s="393"/>
      <c r="WLC75" s="393"/>
      <c r="WLD75" s="393"/>
      <c r="WLE75" s="393"/>
      <c r="WLF75" s="393"/>
      <c r="WLG75" s="393"/>
      <c r="WLH75" s="393"/>
      <c r="WLI75" s="393"/>
      <c r="WLJ75" s="393"/>
      <c r="WLK75" s="393"/>
      <c r="WLL75" s="393"/>
      <c r="WLM75" s="393"/>
      <c r="WLN75" s="393"/>
      <c r="WLO75" s="393"/>
      <c r="WLP75" s="393"/>
      <c r="WLQ75" s="393"/>
      <c r="WLR75" s="393"/>
      <c r="WLS75" s="393"/>
      <c r="WLT75" s="393"/>
      <c r="WLU75" s="393"/>
      <c r="WLV75" s="393"/>
      <c r="WLW75" s="393"/>
      <c r="WLX75" s="393"/>
      <c r="WLY75" s="393"/>
      <c r="WLZ75" s="393"/>
      <c r="WMA75" s="393"/>
      <c r="WMB75" s="393"/>
      <c r="WMC75" s="393"/>
      <c r="WMD75" s="393"/>
      <c r="WME75" s="393"/>
      <c r="WMF75" s="393"/>
      <c r="WMG75" s="393"/>
      <c r="WMH75" s="393"/>
      <c r="WMI75" s="393"/>
      <c r="WMJ75" s="393"/>
      <c r="WMK75" s="393"/>
      <c r="WML75" s="393"/>
      <c r="WMM75" s="393"/>
      <c r="WMN75" s="393"/>
      <c r="WMO75" s="393"/>
      <c r="WMP75" s="393"/>
      <c r="WMQ75" s="393"/>
      <c r="WMR75" s="393"/>
      <c r="WMS75" s="393"/>
      <c r="WMT75" s="393"/>
      <c r="WMU75" s="393"/>
      <c r="WMV75" s="393"/>
      <c r="WMW75" s="393"/>
      <c r="WMX75" s="393"/>
      <c r="WMY75" s="393"/>
      <c r="WMZ75" s="393"/>
      <c r="WNA75" s="393"/>
      <c r="WNB75" s="393"/>
      <c r="WNC75" s="393"/>
      <c r="WND75" s="393"/>
      <c r="WNE75" s="393"/>
      <c r="WNF75" s="393"/>
      <c r="WNG75" s="393"/>
      <c r="WNH75" s="393"/>
      <c r="WNI75" s="393"/>
      <c r="WNJ75" s="393"/>
      <c r="WNK75" s="393"/>
      <c r="WNL75" s="393"/>
      <c r="WNM75" s="393"/>
      <c r="WNN75" s="393"/>
      <c r="WNO75" s="393"/>
      <c r="WNP75" s="393"/>
      <c r="WNQ75" s="393"/>
      <c r="WNR75" s="393"/>
      <c r="WNS75" s="393"/>
      <c r="WNT75" s="393"/>
      <c r="WNU75" s="393"/>
      <c r="WNV75" s="393"/>
      <c r="WNW75" s="393"/>
      <c r="WNX75" s="393"/>
      <c r="WNY75" s="393"/>
      <c r="WNZ75" s="393"/>
      <c r="WOA75" s="393"/>
      <c r="WOB75" s="393"/>
      <c r="WOC75" s="393"/>
      <c r="WOD75" s="393"/>
      <c r="WOE75" s="393"/>
      <c r="WOF75" s="393"/>
      <c r="WOG75" s="393"/>
      <c r="WOH75" s="393"/>
      <c r="WOI75" s="393"/>
      <c r="WOJ75" s="393"/>
      <c r="WOK75" s="393"/>
      <c r="WOL75" s="393"/>
      <c r="WOM75" s="393"/>
      <c r="WON75" s="393"/>
      <c r="WOO75" s="393"/>
      <c r="WOP75" s="393"/>
      <c r="WOQ75" s="393"/>
      <c r="WOR75" s="393"/>
      <c r="WOS75" s="393"/>
      <c r="WOT75" s="393"/>
      <c r="WOU75" s="393"/>
      <c r="WOV75" s="393"/>
      <c r="WOW75" s="393"/>
      <c r="WOX75" s="393"/>
      <c r="WOY75" s="393"/>
      <c r="WOZ75" s="393"/>
      <c r="WPA75" s="393"/>
      <c r="WPB75" s="393"/>
      <c r="WPC75" s="393"/>
      <c r="WPD75" s="393"/>
      <c r="WPE75" s="393"/>
      <c r="WPF75" s="393"/>
      <c r="WPG75" s="393"/>
      <c r="WPH75" s="393"/>
      <c r="WPI75" s="393"/>
      <c r="WPJ75" s="393"/>
      <c r="WPK75" s="393"/>
      <c r="WPL75" s="393"/>
      <c r="WPM75" s="393"/>
      <c r="WPN75" s="393"/>
      <c r="WPO75" s="393"/>
      <c r="WPP75" s="393"/>
      <c r="WPQ75" s="393"/>
      <c r="WPR75" s="393"/>
      <c r="WPS75" s="393"/>
      <c r="WPT75" s="393"/>
      <c r="WPU75" s="393"/>
      <c r="WPV75" s="393"/>
      <c r="WPW75" s="393"/>
      <c r="WPX75" s="393"/>
      <c r="WPY75" s="393"/>
      <c r="WPZ75" s="393"/>
      <c r="WQA75" s="393"/>
      <c r="WQB75" s="393"/>
      <c r="WQC75" s="393"/>
      <c r="WQD75" s="393"/>
      <c r="WQE75" s="393"/>
      <c r="WQF75" s="393"/>
      <c r="WQG75" s="393"/>
      <c r="WQH75" s="393"/>
      <c r="WQI75" s="393"/>
      <c r="WQJ75" s="393"/>
      <c r="WQK75" s="393"/>
      <c r="WQL75" s="393"/>
      <c r="WQM75" s="393"/>
      <c r="WQN75" s="393"/>
      <c r="WQO75" s="393"/>
      <c r="WQP75" s="393"/>
      <c r="WQQ75" s="393"/>
      <c r="WQR75" s="393"/>
      <c r="WQS75" s="393"/>
      <c r="WQT75" s="393"/>
      <c r="WQU75" s="393"/>
      <c r="WQV75" s="393"/>
      <c r="WQW75" s="393"/>
      <c r="WQX75" s="393"/>
      <c r="WQY75" s="393"/>
      <c r="WQZ75" s="393"/>
      <c r="WRA75" s="393"/>
      <c r="WRB75" s="393"/>
      <c r="WRC75" s="393"/>
      <c r="WRD75" s="393"/>
      <c r="WRE75" s="393"/>
      <c r="WRF75" s="393"/>
      <c r="WRG75" s="393"/>
      <c r="WRH75" s="393"/>
      <c r="WRI75" s="393"/>
      <c r="WRJ75" s="393"/>
      <c r="WRK75" s="393"/>
      <c r="WRL75" s="393"/>
      <c r="WRM75" s="393"/>
      <c r="WRN75" s="393"/>
      <c r="WRO75" s="393"/>
      <c r="WRP75" s="393"/>
      <c r="WRQ75" s="393"/>
      <c r="WRR75" s="393"/>
      <c r="WRS75" s="393"/>
      <c r="WRT75" s="393"/>
      <c r="WRU75" s="393"/>
      <c r="WRV75" s="393"/>
      <c r="WRW75" s="393"/>
      <c r="WRX75" s="393"/>
      <c r="WRY75" s="393"/>
      <c r="WRZ75" s="393"/>
      <c r="WSA75" s="393"/>
      <c r="WSB75" s="393"/>
      <c r="WSC75" s="393"/>
      <c r="WSD75" s="393"/>
      <c r="WSE75" s="393"/>
      <c r="WSF75" s="393"/>
      <c r="WSG75" s="393"/>
      <c r="WSH75" s="393"/>
      <c r="WSI75" s="393"/>
      <c r="WSJ75" s="393"/>
      <c r="WSK75" s="393"/>
      <c r="WSL75" s="393"/>
      <c r="WSM75" s="393"/>
      <c r="WSN75" s="393"/>
      <c r="WSO75" s="393"/>
      <c r="WSP75" s="393"/>
      <c r="WSQ75" s="393"/>
      <c r="WSR75" s="393"/>
      <c r="WSS75" s="393"/>
      <c r="WST75" s="393"/>
      <c r="WSU75" s="393"/>
      <c r="WSV75" s="393"/>
      <c r="WSW75" s="393"/>
      <c r="WSX75" s="393"/>
      <c r="WSY75" s="393"/>
      <c r="WSZ75" s="393"/>
      <c r="WTA75" s="393"/>
      <c r="WTB75" s="393"/>
      <c r="WTC75" s="393"/>
      <c r="WTD75" s="393"/>
      <c r="WTE75" s="393"/>
      <c r="WTF75" s="393"/>
      <c r="WTG75" s="393"/>
      <c r="WTH75" s="393"/>
      <c r="WTI75" s="393"/>
      <c r="WTJ75" s="393"/>
      <c r="WTK75" s="393"/>
      <c r="WTL75" s="393"/>
      <c r="WTM75" s="393"/>
      <c r="WTN75" s="393"/>
      <c r="WTO75" s="393"/>
      <c r="WTP75" s="393"/>
      <c r="WTQ75" s="393"/>
      <c r="WTR75" s="393"/>
      <c r="WTS75" s="393"/>
      <c r="WTT75" s="393"/>
      <c r="WTU75" s="393"/>
      <c r="WTV75" s="393"/>
      <c r="WTW75" s="393"/>
      <c r="WTX75" s="393"/>
      <c r="WTY75" s="393"/>
      <c r="WTZ75" s="393"/>
      <c r="WUA75" s="393"/>
      <c r="WUB75" s="393"/>
      <c r="WUC75" s="393"/>
      <c r="WUD75" s="393"/>
      <c r="WUE75" s="393"/>
      <c r="WUF75" s="393"/>
      <c r="WUG75" s="393"/>
      <c r="WUH75" s="393"/>
      <c r="WUI75" s="393"/>
      <c r="WUJ75" s="393"/>
      <c r="WUK75" s="393"/>
      <c r="WUL75" s="393"/>
      <c r="WUM75" s="393"/>
      <c r="WUN75" s="393"/>
      <c r="WUO75" s="393"/>
      <c r="WUP75" s="393"/>
      <c r="WUQ75" s="393"/>
      <c r="WUR75" s="393"/>
      <c r="WUS75" s="393"/>
      <c r="WUT75" s="393"/>
      <c r="WUU75" s="393"/>
      <c r="WUV75" s="393"/>
      <c r="WUW75" s="393"/>
      <c r="WUX75" s="393"/>
      <c r="WUY75" s="393"/>
      <c r="WUZ75" s="393"/>
      <c r="WVA75" s="393"/>
      <c r="WVB75" s="393"/>
      <c r="WVC75" s="393"/>
      <c r="WVD75" s="393"/>
      <c r="WVE75" s="393"/>
      <c r="WVF75" s="393"/>
      <c r="WVG75" s="393"/>
      <c r="WVH75" s="393"/>
      <c r="WVI75" s="393"/>
      <c r="WVJ75" s="393"/>
      <c r="WVK75" s="393"/>
      <c r="WVL75" s="393"/>
      <c r="WVM75" s="393"/>
      <c r="WVN75" s="393"/>
      <c r="WVO75" s="393"/>
      <c r="WVP75" s="393"/>
      <c r="WVQ75" s="393"/>
      <c r="WVR75" s="393"/>
      <c r="WVS75" s="393"/>
      <c r="WVT75" s="393"/>
      <c r="WVU75" s="393"/>
      <c r="WVV75" s="393"/>
      <c r="WVW75" s="393"/>
      <c r="WVX75" s="393"/>
      <c r="WVY75" s="393"/>
      <c r="WVZ75" s="393"/>
      <c r="WWA75" s="393"/>
      <c r="WWB75" s="393"/>
      <c r="WWC75" s="393"/>
      <c r="WWD75" s="393"/>
      <c r="WWE75" s="393"/>
      <c r="WWF75" s="393"/>
      <c r="WWG75" s="393"/>
      <c r="WWH75" s="393"/>
      <c r="WWI75" s="393"/>
      <c r="WWJ75" s="393"/>
      <c r="WWK75" s="393"/>
      <c r="WWL75" s="393"/>
      <c r="WWM75" s="393"/>
      <c r="WWN75" s="393"/>
      <c r="WWO75" s="393"/>
      <c r="WWP75" s="393"/>
      <c r="WWQ75" s="393"/>
      <c r="WWR75" s="393"/>
      <c r="WWS75" s="393"/>
      <c r="WWT75" s="393"/>
      <c r="WWU75" s="393"/>
      <c r="WWV75" s="393"/>
      <c r="WWW75" s="393"/>
      <c r="WWX75" s="393"/>
      <c r="WWY75" s="393"/>
      <c r="WWZ75" s="393"/>
      <c r="WXA75" s="393"/>
      <c r="WXB75" s="393"/>
      <c r="WXC75" s="393"/>
      <c r="WXD75" s="393"/>
      <c r="WXE75" s="393"/>
      <c r="WXF75" s="393"/>
      <c r="WXG75" s="393"/>
      <c r="WXH75" s="393"/>
      <c r="WXI75" s="393"/>
      <c r="WXJ75" s="393"/>
      <c r="WXK75" s="393"/>
      <c r="WXL75" s="393"/>
      <c r="WXM75" s="393"/>
      <c r="WXN75" s="393"/>
      <c r="WXO75" s="393"/>
      <c r="WXP75" s="393"/>
      <c r="WXQ75" s="393"/>
      <c r="WXR75" s="393"/>
      <c r="WXS75" s="393"/>
      <c r="WXT75" s="393"/>
      <c r="WXU75" s="393"/>
      <c r="WXV75" s="393"/>
      <c r="WXW75" s="393"/>
      <c r="WXX75" s="393"/>
      <c r="WXY75" s="393"/>
      <c r="WXZ75" s="393"/>
      <c r="WYA75" s="393"/>
      <c r="WYB75" s="393"/>
      <c r="WYC75" s="393"/>
      <c r="WYD75" s="393"/>
      <c r="WYE75" s="393"/>
      <c r="WYF75" s="393"/>
      <c r="WYG75" s="393"/>
      <c r="WYH75" s="393"/>
      <c r="WYI75" s="393"/>
      <c r="WYJ75" s="393"/>
      <c r="WYK75" s="393"/>
      <c r="WYL75" s="393"/>
      <c r="WYM75" s="393"/>
      <c r="WYN75" s="393"/>
      <c r="WYO75" s="393"/>
      <c r="WYP75" s="393"/>
      <c r="WYQ75" s="393"/>
      <c r="WYR75" s="393"/>
      <c r="WYS75" s="393"/>
      <c r="WYT75" s="393"/>
      <c r="WYU75" s="393"/>
      <c r="WYV75" s="393"/>
      <c r="WYW75" s="393"/>
      <c r="WYX75" s="393"/>
      <c r="WYY75" s="393"/>
      <c r="WYZ75" s="393"/>
      <c r="WZA75" s="393"/>
      <c r="WZB75" s="393"/>
      <c r="WZC75" s="393"/>
      <c r="WZD75" s="393"/>
      <c r="WZE75" s="393"/>
      <c r="WZF75" s="393"/>
      <c r="WZG75" s="393"/>
      <c r="WZH75" s="393"/>
      <c r="WZI75" s="393"/>
      <c r="WZJ75" s="393"/>
      <c r="WZK75" s="393"/>
      <c r="WZL75" s="393"/>
      <c r="WZM75" s="393"/>
      <c r="WZN75" s="393"/>
      <c r="WZO75" s="393"/>
      <c r="WZP75" s="393"/>
      <c r="WZQ75" s="393"/>
      <c r="WZR75" s="393"/>
      <c r="WZS75" s="393"/>
      <c r="WZT75" s="393"/>
      <c r="WZU75" s="393"/>
      <c r="WZV75" s="393"/>
      <c r="WZW75" s="393"/>
      <c r="WZX75" s="393"/>
      <c r="WZY75" s="393"/>
      <c r="WZZ75" s="393"/>
      <c r="XAA75" s="393"/>
      <c r="XAB75" s="393"/>
      <c r="XAC75" s="393"/>
      <c r="XAD75" s="393"/>
      <c r="XAE75" s="393"/>
      <c r="XAF75" s="393"/>
      <c r="XAG75" s="393"/>
      <c r="XAH75" s="393"/>
      <c r="XAI75" s="393"/>
      <c r="XAJ75" s="393"/>
      <c r="XAK75" s="393"/>
      <c r="XAL75" s="393"/>
      <c r="XAM75" s="393"/>
      <c r="XAN75" s="393"/>
      <c r="XAO75" s="393"/>
      <c r="XAP75" s="393"/>
      <c r="XAQ75" s="393"/>
      <c r="XAR75" s="393"/>
      <c r="XAS75" s="393"/>
      <c r="XAT75" s="393"/>
      <c r="XAU75" s="393"/>
      <c r="XAV75" s="393"/>
      <c r="XAW75" s="393"/>
      <c r="XAX75" s="393"/>
      <c r="XAY75" s="393"/>
      <c r="XAZ75" s="393"/>
      <c r="XBA75" s="393"/>
      <c r="XBB75" s="393"/>
      <c r="XBC75" s="393"/>
      <c r="XBD75" s="393"/>
      <c r="XBE75" s="393"/>
      <c r="XBF75" s="393"/>
      <c r="XBG75" s="393"/>
      <c r="XBH75" s="393"/>
      <c r="XBI75" s="393"/>
      <c r="XBJ75" s="393"/>
      <c r="XBK75" s="393"/>
      <c r="XBL75" s="393"/>
      <c r="XBM75" s="393"/>
      <c r="XBN75" s="393"/>
      <c r="XBO75" s="393"/>
      <c r="XBP75" s="393"/>
      <c r="XBQ75" s="393"/>
      <c r="XBR75" s="393"/>
      <c r="XBS75" s="393"/>
      <c r="XBT75" s="393"/>
      <c r="XBU75" s="393"/>
      <c r="XBV75" s="393"/>
      <c r="XBW75" s="393"/>
      <c r="XBX75" s="393"/>
      <c r="XBY75" s="393"/>
      <c r="XBZ75" s="393"/>
      <c r="XCA75" s="393"/>
      <c r="XCB75" s="393"/>
      <c r="XCC75" s="393"/>
      <c r="XCD75" s="393"/>
      <c r="XCE75" s="393"/>
      <c r="XCF75" s="393"/>
      <c r="XCG75" s="393"/>
      <c r="XCH75" s="393"/>
      <c r="XCI75" s="393"/>
      <c r="XCJ75" s="393"/>
      <c r="XCK75" s="393"/>
      <c r="XCL75" s="393"/>
      <c r="XCM75" s="393"/>
      <c r="XCN75" s="393"/>
      <c r="XCO75" s="393"/>
      <c r="XCP75" s="393"/>
      <c r="XCQ75" s="393"/>
      <c r="XCR75" s="393"/>
      <c r="XCS75" s="393"/>
      <c r="XCT75" s="393"/>
      <c r="XCU75" s="393"/>
      <c r="XCV75" s="393"/>
      <c r="XCW75" s="393"/>
      <c r="XCX75" s="393"/>
      <c r="XCY75" s="393"/>
      <c r="XCZ75" s="393"/>
      <c r="XDA75" s="393"/>
      <c r="XDB75" s="393"/>
      <c r="XDC75" s="393"/>
      <c r="XDD75" s="393"/>
      <c r="XDE75" s="393"/>
      <c r="XDF75" s="393"/>
      <c r="XDG75" s="393"/>
      <c r="XDH75" s="393"/>
      <c r="XDI75" s="393"/>
      <c r="XDJ75" s="393"/>
      <c r="XDK75" s="393"/>
      <c r="XDL75" s="393"/>
      <c r="XDM75" s="393"/>
      <c r="XDN75" s="393"/>
      <c r="XDO75" s="393"/>
      <c r="XDP75" s="393"/>
      <c r="XDQ75" s="393"/>
      <c r="XDR75" s="393"/>
      <c r="XDS75" s="393"/>
      <c r="XDT75" s="393"/>
      <c r="XDU75" s="393"/>
      <c r="XDV75" s="393"/>
      <c r="XDW75" s="393"/>
      <c r="XDX75" s="393"/>
      <c r="XDY75" s="393"/>
      <c r="XDZ75" s="393"/>
      <c r="XEA75" s="393"/>
      <c r="XEB75" s="393"/>
      <c r="XEC75" s="393"/>
      <c r="XED75" s="393"/>
      <c r="XEE75" s="393"/>
      <c r="XEF75" s="393"/>
      <c r="XEG75" s="393"/>
      <c r="XEH75" s="393"/>
      <c r="XEI75" s="393"/>
      <c r="XEJ75" s="393"/>
      <c r="XEK75" s="393"/>
      <c r="XEL75" s="393"/>
      <c r="XEM75" s="393"/>
      <c r="XEN75" s="393"/>
      <c r="XEO75" s="393"/>
      <c r="XEP75" s="393"/>
      <c r="XEQ75" s="393"/>
      <c r="XER75" s="393"/>
      <c r="XES75" s="393"/>
      <c r="XET75" s="393"/>
      <c r="XEU75" s="393"/>
      <c r="XEV75" s="393"/>
      <c r="XEW75" s="393"/>
      <c r="XEX75" s="393"/>
      <c r="XEY75" s="393"/>
      <c r="XEZ75" s="393"/>
      <c r="XFA75" s="393"/>
      <c r="XFB75" s="393"/>
      <c r="XFC75" s="393"/>
      <c r="XFD75" s="393"/>
    </row>
    <row r="76" spans="1:16384" s="58" customFormat="1" ht="12.75" customHeight="1" x14ac:dyDescent="0.25">
      <c r="A76" s="341">
        <f t="shared" si="0"/>
        <v>67</v>
      </c>
      <c r="B76" s="19" t="s">
        <v>3785</v>
      </c>
      <c r="C76" s="19" t="s">
        <v>902</v>
      </c>
      <c r="D76" s="19" t="s">
        <v>3786</v>
      </c>
      <c r="E76" s="10">
        <v>283235</v>
      </c>
      <c r="F76" s="19" t="s">
        <v>3787</v>
      </c>
      <c r="G76" s="419" t="s">
        <v>3788</v>
      </c>
      <c r="H76" s="398" t="s">
        <v>3789</v>
      </c>
      <c r="I76" s="547" t="s">
        <v>3790</v>
      </c>
      <c r="J76" s="321" t="s">
        <v>40</v>
      </c>
      <c r="K76" s="490"/>
      <c r="L76" s="393"/>
      <c r="M76" s="393"/>
      <c r="N76" s="393"/>
      <c r="O76" s="393"/>
      <c r="P76" s="393"/>
      <c r="Q76" s="393"/>
      <c r="R76" s="393"/>
      <c r="S76" s="393"/>
      <c r="T76" s="393"/>
      <c r="U76" s="393"/>
      <c r="V76" s="393"/>
      <c r="W76" s="393"/>
      <c r="X76" s="393"/>
      <c r="Y76" s="393"/>
      <c r="Z76" s="393"/>
      <c r="AA76" s="393"/>
      <c r="AB76" s="393"/>
      <c r="AC76" s="393"/>
      <c r="AD76" s="393"/>
      <c r="AE76" s="393"/>
      <c r="AF76" s="393"/>
      <c r="AG76" s="393"/>
      <c r="AH76" s="393"/>
      <c r="AI76" s="393"/>
      <c r="AJ76" s="393"/>
      <c r="AK76" s="393"/>
      <c r="AL76" s="393"/>
      <c r="AM76" s="393"/>
      <c r="AN76" s="393"/>
      <c r="AO76" s="393"/>
      <c r="AP76" s="393"/>
      <c r="AQ76" s="393"/>
      <c r="AR76" s="393"/>
      <c r="AS76" s="393"/>
      <c r="AT76" s="393"/>
      <c r="AU76" s="393"/>
      <c r="AV76" s="393"/>
      <c r="AW76" s="393"/>
      <c r="AX76" s="393"/>
      <c r="AY76" s="393"/>
      <c r="AZ76" s="393"/>
      <c r="BA76" s="393"/>
      <c r="BB76" s="393"/>
      <c r="BC76" s="393"/>
      <c r="BD76" s="393"/>
      <c r="BE76" s="393"/>
      <c r="BF76" s="393"/>
      <c r="BG76" s="393"/>
      <c r="BH76" s="393"/>
      <c r="BI76" s="393"/>
      <c r="BJ76" s="393"/>
      <c r="BK76" s="393"/>
      <c r="BL76" s="393"/>
      <c r="BM76" s="393"/>
      <c r="BN76" s="393"/>
      <c r="BO76" s="393"/>
      <c r="BP76" s="393"/>
      <c r="BQ76" s="393"/>
      <c r="BR76" s="393"/>
      <c r="BS76" s="393"/>
      <c r="BT76" s="393"/>
      <c r="BU76" s="393"/>
      <c r="BV76" s="393"/>
      <c r="BW76" s="393"/>
      <c r="BX76" s="393"/>
      <c r="BY76" s="393"/>
      <c r="BZ76" s="393"/>
      <c r="CA76" s="393"/>
      <c r="CB76" s="393"/>
      <c r="CC76" s="393"/>
      <c r="CD76" s="393"/>
      <c r="CE76" s="393"/>
      <c r="CF76" s="393"/>
      <c r="CG76" s="393"/>
      <c r="CH76" s="393"/>
      <c r="CI76" s="393"/>
      <c r="CJ76" s="393"/>
      <c r="CK76" s="393"/>
      <c r="CL76" s="393"/>
      <c r="CM76" s="393"/>
      <c r="CN76" s="393"/>
      <c r="CO76" s="393"/>
      <c r="CP76" s="393"/>
      <c r="CQ76" s="393"/>
      <c r="CR76" s="393"/>
      <c r="CS76" s="393"/>
      <c r="CT76" s="393"/>
      <c r="CU76" s="393"/>
      <c r="CV76" s="393"/>
      <c r="CW76" s="393"/>
      <c r="CX76" s="393"/>
      <c r="CY76" s="393"/>
      <c r="CZ76" s="393"/>
      <c r="DA76" s="393"/>
      <c r="DB76" s="393"/>
      <c r="DC76" s="393"/>
      <c r="DD76" s="393"/>
      <c r="DE76" s="393"/>
      <c r="DF76" s="393"/>
      <c r="DG76" s="393"/>
      <c r="DH76" s="393"/>
      <c r="DI76" s="393"/>
      <c r="DJ76" s="393"/>
      <c r="DK76" s="393"/>
      <c r="DL76" s="393"/>
      <c r="DM76" s="393"/>
      <c r="DN76" s="393"/>
      <c r="DO76" s="393"/>
      <c r="DP76" s="393"/>
      <c r="DQ76" s="393"/>
      <c r="DR76" s="393"/>
      <c r="DS76" s="393"/>
      <c r="DT76" s="393"/>
      <c r="DU76" s="393"/>
      <c r="DV76" s="393"/>
      <c r="DW76" s="393"/>
      <c r="DX76" s="393"/>
      <c r="DY76" s="393"/>
      <c r="DZ76" s="393"/>
      <c r="EA76" s="393"/>
      <c r="EB76" s="393"/>
      <c r="EC76" s="393"/>
      <c r="ED76" s="393"/>
      <c r="EE76" s="393"/>
      <c r="EF76" s="393"/>
      <c r="EG76" s="393"/>
      <c r="EH76" s="393"/>
      <c r="EI76" s="393"/>
      <c r="EJ76" s="393"/>
      <c r="EK76" s="393"/>
      <c r="EL76" s="393"/>
      <c r="EM76" s="393"/>
      <c r="EN76" s="393"/>
      <c r="EO76" s="393"/>
      <c r="EP76" s="393"/>
      <c r="EQ76" s="393"/>
      <c r="ER76" s="393"/>
      <c r="ES76" s="393"/>
      <c r="ET76" s="393"/>
      <c r="EU76" s="393"/>
      <c r="EV76" s="393"/>
      <c r="EW76" s="393"/>
      <c r="EX76" s="393"/>
      <c r="EY76" s="393"/>
      <c r="EZ76" s="393"/>
      <c r="FA76" s="393"/>
      <c r="FB76" s="393"/>
      <c r="FC76" s="393"/>
      <c r="FD76" s="393"/>
      <c r="FE76" s="393"/>
      <c r="FF76" s="393"/>
      <c r="FG76" s="393"/>
      <c r="FH76" s="393"/>
      <c r="FI76" s="393"/>
      <c r="FJ76" s="393"/>
      <c r="FK76" s="393"/>
      <c r="FL76" s="393"/>
      <c r="FM76" s="393"/>
      <c r="FN76" s="393"/>
      <c r="FO76" s="393"/>
      <c r="FP76" s="393"/>
      <c r="FQ76" s="393"/>
      <c r="FR76" s="393"/>
      <c r="FS76" s="393"/>
      <c r="FT76" s="393"/>
      <c r="FU76" s="393"/>
      <c r="FV76" s="393"/>
      <c r="FW76" s="393"/>
      <c r="FX76" s="393"/>
      <c r="FY76" s="393"/>
      <c r="FZ76" s="393"/>
      <c r="GA76" s="393"/>
      <c r="GB76" s="393"/>
      <c r="GC76" s="393"/>
      <c r="GD76" s="393"/>
      <c r="GE76" s="393"/>
      <c r="GF76" s="393"/>
      <c r="GG76" s="393"/>
      <c r="GH76" s="393"/>
      <c r="GI76" s="393"/>
      <c r="GJ76" s="393"/>
      <c r="GK76" s="393"/>
      <c r="GL76" s="393"/>
      <c r="GM76" s="393"/>
      <c r="GN76" s="393"/>
      <c r="GO76" s="393"/>
      <c r="GP76" s="393"/>
      <c r="GQ76" s="393"/>
      <c r="GR76" s="393"/>
      <c r="GS76" s="393"/>
      <c r="GT76" s="393"/>
      <c r="GU76" s="393"/>
      <c r="GV76" s="393"/>
      <c r="GW76" s="393"/>
      <c r="GX76" s="393"/>
      <c r="GY76" s="393"/>
      <c r="GZ76" s="393"/>
      <c r="HA76" s="393"/>
      <c r="HB76" s="393"/>
      <c r="HC76" s="393"/>
      <c r="HD76" s="393"/>
      <c r="HE76" s="393"/>
      <c r="HF76" s="393"/>
      <c r="HG76" s="393"/>
      <c r="HH76" s="393"/>
      <c r="HI76" s="393"/>
      <c r="HJ76" s="393"/>
      <c r="HK76" s="393"/>
      <c r="HL76" s="393"/>
      <c r="HM76" s="393"/>
      <c r="HN76" s="393"/>
      <c r="HO76" s="393"/>
      <c r="HP76" s="393"/>
      <c r="HQ76" s="393"/>
      <c r="HR76" s="393"/>
      <c r="HS76" s="393"/>
      <c r="HT76" s="393"/>
      <c r="HU76" s="393"/>
      <c r="HV76" s="393"/>
      <c r="HW76" s="393"/>
      <c r="HX76" s="393"/>
      <c r="HY76" s="393"/>
      <c r="HZ76" s="393"/>
      <c r="IA76" s="393"/>
      <c r="IB76" s="393"/>
      <c r="IC76" s="393"/>
      <c r="ID76" s="393"/>
      <c r="IE76" s="393"/>
      <c r="IF76" s="393"/>
      <c r="IG76" s="393"/>
      <c r="IH76" s="393"/>
      <c r="II76" s="393"/>
      <c r="IJ76" s="393"/>
      <c r="IK76" s="393"/>
      <c r="IL76" s="393"/>
      <c r="IM76" s="393"/>
      <c r="IN76" s="393"/>
      <c r="IO76" s="393"/>
      <c r="IP76" s="393"/>
      <c r="IQ76" s="393"/>
      <c r="IR76" s="393"/>
      <c r="IS76" s="393"/>
      <c r="IT76" s="393"/>
      <c r="IU76" s="393"/>
      <c r="IV76" s="393"/>
      <c r="IW76" s="393"/>
      <c r="IX76" s="393"/>
      <c r="IY76" s="393"/>
      <c r="IZ76" s="393"/>
      <c r="JA76" s="393"/>
      <c r="JB76" s="393"/>
      <c r="JC76" s="393"/>
      <c r="JD76" s="393"/>
      <c r="JE76" s="393"/>
      <c r="JF76" s="393"/>
      <c r="JG76" s="393"/>
      <c r="JH76" s="393"/>
      <c r="JI76" s="393"/>
      <c r="JJ76" s="393"/>
      <c r="JK76" s="393"/>
      <c r="JL76" s="393"/>
      <c r="JM76" s="393"/>
      <c r="JN76" s="393"/>
      <c r="JO76" s="393"/>
      <c r="JP76" s="393"/>
      <c r="JQ76" s="393"/>
      <c r="JR76" s="393"/>
      <c r="JS76" s="393"/>
      <c r="JT76" s="393"/>
      <c r="JU76" s="393"/>
      <c r="JV76" s="393"/>
      <c r="JW76" s="393"/>
      <c r="JX76" s="393"/>
      <c r="JY76" s="393"/>
      <c r="JZ76" s="393"/>
      <c r="KA76" s="393"/>
      <c r="KB76" s="393"/>
      <c r="KC76" s="393"/>
      <c r="KD76" s="393"/>
      <c r="KE76" s="393"/>
      <c r="KF76" s="393"/>
      <c r="KG76" s="393"/>
      <c r="KH76" s="393"/>
      <c r="KI76" s="393"/>
      <c r="KJ76" s="393"/>
      <c r="KK76" s="393"/>
      <c r="KL76" s="393"/>
      <c r="KM76" s="393"/>
      <c r="KN76" s="393"/>
      <c r="KO76" s="393"/>
      <c r="KP76" s="393"/>
      <c r="KQ76" s="393"/>
      <c r="KR76" s="393"/>
      <c r="KS76" s="393"/>
      <c r="KT76" s="393"/>
      <c r="KU76" s="393"/>
      <c r="KV76" s="393"/>
      <c r="KW76" s="393"/>
      <c r="KX76" s="393"/>
      <c r="KY76" s="393"/>
      <c r="KZ76" s="393"/>
      <c r="LA76" s="393"/>
      <c r="LB76" s="393"/>
      <c r="LC76" s="393"/>
      <c r="LD76" s="393"/>
      <c r="LE76" s="393"/>
      <c r="LF76" s="393"/>
      <c r="LG76" s="393"/>
      <c r="LH76" s="393"/>
      <c r="LI76" s="393"/>
      <c r="LJ76" s="393"/>
      <c r="LK76" s="393"/>
      <c r="LL76" s="393"/>
      <c r="LM76" s="393"/>
      <c r="LN76" s="393"/>
      <c r="LO76" s="393"/>
      <c r="LP76" s="393"/>
      <c r="LQ76" s="393"/>
      <c r="LR76" s="393"/>
      <c r="LS76" s="393"/>
      <c r="LT76" s="393"/>
      <c r="LU76" s="393"/>
      <c r="LV76" s="393"/>
      <c r="LW76" s="393"/>
      <c r="LX76" s="393"/>
      <c r="LY76" s="393"/>
      <c r="LZ76" s="393"/>
      <c r="MA76" s="393"/>
      <c r="MB76" s="393"/>
      <c r="MC76" s="393"/>
      <c r="MD76" s="393"/>
      <c r="ME76" s="393"/>
      <c r="MF76" s="393"/>
      <c r="MG76" s="393"/>
      <c r="MH76" s="393"/>
      <c r="MI76" s="393"/>
      <c r="MJ76" s="393"/>
      <c r="MK76" s="393"/>
      <c r="ML76" s="393"/>
      <c r="MM76" s="393"/>
      <c r="MN76" s="393"/>
      <c r="MO76" s="393"/>
      <c r="MP76" s="393"/>
      <c r="MQ76" s="393"/>
      <c r="MR76" s="393"/>
      <c r="MS76" s="393"/>
      <c r="MT76" s="393"/>
      <c r="MU76" s="393"/>
      <c r="MV76" s="393"/>
      <c r="MW76" s="393"/>
      <c r="MX76" s="393"/>
      <c r="MY76" s="393"/>
      <c r="MZ76" s="393"/>
      <c r="NA76" s="393"/>
      <c r="NB76" s="393"/>
      <c r="NC76" s="393"/>
      <c r="ND76" s="393"/>
      <c r="NE76" s="393"/>
      <c r="NF76" s="393"/>
      <c r="NG76" s="393"/>
      <c r="NH76" s="393"/>
      <c r="NI76" s="393"/>
      <c r="NJ76" s="393"/>
      <c r="NK76" s="393"/>
      <c r="NL76" s="393"/>
      <c r="NM76" s="393"/>
      <c r="NN76" s="393"/>
      <c r="NO76" s="393"/>
      <c r="NP76" s="393"/>
      <c r="NQ76" s="393"/>
      <c r="NR76" s="393"/>
      <c r="NS76" s="393"/>
      <c r="NT76" s="393"/>
      <c r="NU76" s="393"/>
      <c r="NV76" s="393"/>
      <c r="NW76" s="393"/>
      <c r="NX76" s="393"/>
      <c r="NY76" s="393"/>
      <c r="NZ76" s="393"/>
      <c r="OA76" s="393"/>
      <c r="OB76" s="393"/>
      <c r="OC76" s="393"/>
      <c r="OD76" s="393"/>
      <c r="OE76" s="393"/>
      <c r="OF76" s="393"/>
      <c r="OG76" s="393"/>
      <c r="OH76" s="393"/>
      <c r="OI76" s="393"/>
      <c r="OJ76" s="393"/>
      <c r="OK76" s="393"/>
      <c r="OL76" s="393"/>
      <c r="OM76" s="393"/>
      <c r="ON76" s="393"/>
      <c r="OO76" s="393"/>
      <c r="OP76" s="393"/>
      <c r="OQ76" s="393"/>
      <c r="OR76" s="393"/>
      <c r="OS76" s="393"/>
      <c r="OT76" s="393"/>
      <c r="OU76" s="393"/>
      <c r="OV76" s="393"/>
      <c r="OW76" s="393"/>
      <c r="OX76" s="393"/>
      <c r="OY76" s="393"/>
      <c r="OZ76" s="393"/>
      <c r="PA76" s="393"/>
      <c r="PB76" s="393"/>
      <c r="PC76" s="393"/>
      <c r="PD76" s="393"/>
      <c r="PE76" s="393"/>
      <c r="PF76" s="393"/>
      <c r="PG76" s="393"/>
      <c r="PH76" s="393"/>
      <c r="PI76" s="393"/>
      <c r="PJ76" s="393"/>
      <c r="PK76" s="393"/>
      <c r="PL76" s="393"/>
      <c r="PM76" s="393"/>
      <c r="PN76" s="393"/>
      <c r="PO76" s="393"/>
      <c r="PP76" s="393"/>
      <c r="PQ76" s="393"/>
      <c r="PR76" s="393"/>
      <c r="PS76" s="393"/>
      <c r="PT76" s="393"/>
      <c r="PU76" s="393"/>
      <c r="PV76" s="393"/>
      <c r="PW76" s="393"/>
      <c r="PX76" s="393"/>
      <c r="PY76" s="393"/>
      <c r="PZ76" s="393"/>
      <c r="QA76" s="393"/>
      <c r="QB76" s="393"/>
      <c r="QC76" s="393"/>
      <c r="QD76" s="393"/>
      <c r="QE76" s="393"/>
      <c r="QF76" s="393"/>
      <c r="QG76" s="393"/>
      <c r="QH76" s="393"/>
      <c r="QI76" s="393"/>
      <c r="QJ76" s="393"/>
      <c r="QK76" s="393"/>
      <c r="QL76" s="393"/>
      <c r="QM76" s="393"/>
      <c r="QN76" s="393"/>
      <c r="QO76" s="393"/>
      <c r="QP76" s="393"/>
      <c r="QQ76" s="393"/>
      <c r="QR76" s="393"/>
      <c r="QS76" s="393"/>
      <c r="QT76" s="393"/>
      <c r="QU76" s="393"/>
      <c r="QV76" s="393"/>
      <c r="QW76" s="393"/>
      <c r="QX76" s="393"/>
      <c r="QY76" s="393"/>
      <c r="QZ76" s="393"/>
      <c r="RA76" s="393"/>
      <c r="RB76" s="393"/>
      <c r="RC76" s="393"/>
      <c r="RD76" s="393"/>
      <c r="RE76" s="393"/>
      <c r="RF76" s="393"/>
      <c r="RG76" s="393"/>
      <c r="RH76" s="393"/>
      <c r="RI76" s="393"/>
      <c r="RJ76" s="393"/>
      <c r="RK76" s="393"/>
      <c r="RL76" s="393"/>
      <c r="RM76" s="393"/>
      <c r="RN76" s="393"/>
      <c r="RO76" s="393"/>
      <c r="RP76" s="393"/>
      <c r="RQ76" s="393"/>
      <c r="RR76" s="393"/>
      <c r="RS76" s="393"/>
      <c r="RT76" s="393"/>
      <c r="RU76" s="393"/>
      <c r="RV76" s="393"/>
      <c r="RW76" s="393"/>
      <c r="RX76" s="393"/>
      <c r="RY76" s="393"/>
      <c r="RZ76" s="393"/>
      <c r="SA76" s="393"/>
      <c r="SB76" s="393"/>
      <c r="SC76" s="393"/>
      <c r="SD76" s="393"/>
      <c r="SE76" s="393"/>
      <c r="SF76" s="393"/>
      <c r="SG76" s="393"/>
      <c r="SH76" s="393"/>
      <c r="SI76" s="393"/>
      <c r="SJ76" s="393"/>
      <c r="SK76" s="393"/>
      <c r="SL76" s="393"/>
      <c r="SM76" s="393"/>
      <c r="SN76" s="393"/>
      <c r="SO76" s="393"/>
      <c r="SP76" s="393"/>
      <c r="SQ76" s="393"/>
      <c r="SR76" s="393"/>
      <c r="SS76" s="393"/>
      <c r="ST76" s="393"/>
      <c r="SU76" s="393"/>
      <c r="SV76" s="393"/>
      <c r="SW76" s="393"/>
      <c r="SX76" s="393"/>
      <c r="SY76" s="393"/>
      <c r="SZ76" s="393"/>
      <c r="TA76" s="393"/>
      <c r="TB76" s="393"/>
      <c r="TC76" s="393"/>
      <c r="TD76" s="393"/>
      <c r="TE76" s="393"/>
      <c r="TF76" s="393"/>
      <c r="TG76" s="393"/>
      <c r="TH76" s="393"/>
      <c r="TI76" s="393"/>
      <c r="TJ76" s="393"/>
      <c r="TK76" s="393"/>
      <c r="TL76" s="393"/>
      <c r="TM76" s="393"/>
      <c r="TN76" s="393"/>
      <c r="TO76" s="393"/>
      <c r="TP76" s="393"/>
      <c r="TQ76" s="393"/>
      <c r="TR76" s="393"/>
      <c r="TS76" s="393"/>
      <c r="TT76" s="393"/>
      <c r="TU76" s="393"/>
      <c r="TV76" s="393"/>
      <c r="TW76" s="393"/>
      <c r="TX76" s="393"/>
      <c r="TY76" s="393"/>
      <c r="TZ76" s="393"/>
      <c r="UA76" s="393"/>
      <c r="UB76" s="393"/>
      <c r="UC76" s="393"/>
      <c r="UD76" s="393"/>
      <c r="UE76" s="393"/>
      <c r="UF76" s="393"/>
      <c r="UG76" s="393"/>
      <c r="UH76" s="393"/>
      <c r="UI76" s="393"/>
      <c r="UJ76" s="393"/>
      <c r="UK76" s="393"/>
      <c r="UL76" s="393"/>
      <c r="UM76" s="393"/>
      <c r="UN76" s="393"/>
      <c r="UO76" s="393"/>
      <c r="UP76" s="393"/>
      <c r="UQ76" s="393"/>
      <c r="UR76" s="393"/>
      <c r="US76" s="393"/>
      <c r="UT76" s="393"/>
      <c r="UU76" s="393"/>
      <c r="UV76" s="393"/>
      <c r="UW76" s="393"/>
      <c r="UX76" s="393"/>
      <c r="UY76" s="393"/>
      <c r="UZ76" s="393"/>
      <c r="VA76" s="393"/>
      <c r="VB76" s="393"/>
      <c r="VC76" s="393"/>
      <c r="VD76" s="393"/>
      <c r="VE76" s="393"/>
      <c r="VF76" s="393"/>
      <c r="VG76" s="393"/>
      <c r="VH76" s="393"/>
      <c r="VI76" s="393"/>
      <c r="VJ76" s="393"/>
      <c r="VK76" s="393"/>
      <c r="VL76" s="393"/>
      <c r="VM76" s="393"/>
      <c r="VN76" s="393"/>
      <c r="VO76" s="393"/>
      <c r="VP76" s="393"/>
      <c r="VQ76" s="393"/>
      <c r="VR76" s="393"/>
      <c r="VS76" s="393"/>
      <c r="VT76" s="393"/>
      <c r="VU76" s="393"/>
      <c r="VV76" s="393"/>
      <c r="VW76" s="393"/>
      <c r="VX76" s="393"/>
      <c r="VY76" s="393"/>
      <c r="VZ76" s="393"/>
      <c r="WA76" s="393"/>
      <c r="WB76" s="393"/>
      <c r="WC76" s="393"/>
      <c r="WD76" s="393"/>
      <c r="WE76" s="393"/>
      <c r="WF76" s="393"/>
      <c r="WG76" s="393"/>
      <c r="WH76" s="393"/>
      <c r="WI76" s="393"/>
      <c r="WJ76" s="393"/>
      <c r="WK76" s="393"/>
      <c r="WL76" s="393"/>
      <c r="WM76" s="393"/>
      <c r="WN76" s="393"/>
      <c r="WO76" s="393"/>
      <c r="WP76" s="393"/>
      <c r="WQ76" s="393"/>
      <c r="WR76" s="393"/>
      <c r="WS76" s="393"/>
      <c r="WT76" s="393"/>
      <c r="WU76" s="393"/>
      <c r="WV76" s="393"/>
      <c r="WW76" s="393"/>
      <c r="WX76" s="393"/>
      <c r="WY76" s="393"/>
      <c r="WZ76" s="393"/>
      <c r="XA76" s="393"/>
      <c r="XB76" s="393"/>
      <c r="XC76" s="393"/>
      <c r="XD76" s="393"/>
      <c r="XE76" s="393"/>
      <c r="XF76" s="393"/>
      <c r="XG76" s="393"/>
      <c r="XH76" s="393"/>
      <c r="XI76" s="393"/>
      <c r="XJ76" s="393"/>
      <c r="XK76" s="393"/>
      <c r="XL76" s="393"/>
      <c r="XM76" s="393"/>
      <c r="XN76" s="393"/>
      <c r="XO76" s="393"/>
      <c r="XP76" s="393"/>
      <c r="XQ76" s="393"/>
      <c r="XR76" s="393"/>
      <c r="XS76" s="393"/>
      <c r="XT76" s="393"/>
      <c r="XU76" s="393"/>
      <c r="XV76" s="393"/>
      <c r="XW76" s="393"/>
      <c r="XX76" s="393"/>
      <c r="XY76" s="393"/>
      <c r="XZ76" s="393"/>
      <c r="YA76" s="393"/>
      <c r="YB76" s="393"/>
      <c r="YC76" s="393"/>
      <c r="YD76" s="393"/>
      <c r="YE76" s="393"/>
      <c r="YF76" s="393"/>
      <c r="YG76" s="393"/>
      <c r="YH76" s="393"/>
      <c r="YI76" s="393"/>
      <c r="YJ76" s="393"/>
      <c r="YK76" s="393"/>
      <c r="YL76" s="393"/>
      <c r="YM76" s="393"/>
      <c r="YN76" s="393"/>
      <c r="YO76" s="393"/>
      <c r="YP76" s="393"/>
      <c r="YQ76" s="393"/>
      <c r="YR76" s="393"/>
      <c r="YS76" s="393"/>
      <c r="YT76" s="393"/>
      <c r="YU76" s="393"/>
      <c r="YV76" s="393"/>
      <c r="YW76" s="393"/>
      <c r="YX76" s="393"/>
      <c r="YY76" s="393"/>
      <c r="YZ76" s="393"/>
      <c r="ZA76" s="393"/>
      <c r="ZB76" s="393"/>
      <c r="ZC76" s="393"/>
      <c r="ZD76" s="393"/>
      <c r="ZE76" s="393"/>
      <c r="ZF76" s="393"/>
      <c r="ZG76" s="393"/>
      <c r="ZH76" s="393"/>
      <c r="ZI76" s="393"/>
      <c r="ZJ76" s="393"/>
      <c r="ZK76" s="393"/>
      <c r="ZL76" s="393"/>
      <c r="ZM76" s="393"/>
      <c r="ZN76" s="393"/>
      <c r="ZO76" s="393"/>
      <c r="ZP76" s="393"/>
      <c r="ZQ76" s="393"/>
      <c r="ZR76" s="393"/>
      <c r="ZS76" s="393"/>
      <c r="ZT76" s="393"/>
      <c r="ZU76" s="393"/>
      <c r="ZV76" s="393"/>
      <c r="ZW76" s="393"/>
      <c r="ZX76" s="393"/>
      <c r="ZY76" s="393"/>
      <c r="ZZ76" s="393"/>
      <c r="AAA76" s="393"/>
      <c r="AAB76" s="393"/>
      <c r="AAC76" s="393"/>
      <c r="AAD76" s="393"/>
      <c r="AAE76" s="393"/>
      <c r="AAF76" s="393"/>
      <c r="AAG76" s="393"/>
      <c r="AAH76" s="393"/>
      <c r="AAI76" s="393"/>
      <c r="AAJ76" s="393"/>
      <c r="AAK76" s="393"/>
      <c r="AAL76" s="393"/>
      <c r="AAM76" s="393"/>
      <c r="AAN76" s="393"/>
      <c r="AAO76" s="393"/>
      <c r="AAP76" s="393"/>
      <c r="AAQ76" s="393"/>
      <c r="AAR76" s="393"/>
      <c r="AAS76" s="393"/>
      <c r="AAT76" s="393"/>
      <c r="AAU76" s="393"/>
      <c r="AAV76" s="393"/>
      <c r="AAW76" s="393"/>
      <c r="AAX76" s="393"/>
      <c r="AAY76" s="393"/>
      <c r="AAZ76" s="393"/>
      <c r="ABA76" s="393"/>
      <c r="ABB76" s="393"/>
      <c r="ABC76" s="393"/>
      <c r="ABD76" s="393"/>
      <c r="ABE76" s="393"/>
      <c r="ABF76" s="393"/>
      <c r="ABG76" s="393"/>
      <c r="ABH76" s="393"/>
      <c r="ABI76" s="393"/>
      <c r="ABJ76" s="393"/>
      <c r="ABK76" s="393"/>
      <c r="ABL76" s="393"/>
      <c r="ABM76" s="393"/>
      <c r="ABN76" s="393"/>
      <c r="ABO76" s="393"/>
      <c r="ABP76" s="393"/>
      <c r="ABQ76" s="393"/>
      <c r="ABR76" s="393"/>
      <c r="ABS76" s="393"/>
      <c r="ABT76" s="393"/>
      <c r="ABU76" s="393"/>
      <c r="ABV76" s="393"/>
      <c r="ABW76" s="393"/>
      <c r="ABX76" s="393"/>
      <c r="ABY76" s="393"/>
      <c r="ABZ76" s="393"/>
      <c r="ACA76" s="393"/>
      <c r="ACB76" s="393"/>
      <c r="ACC76" s="393"/>
      <c r="ACD76" s="393"/>
      <c r="ACE76" s="393"/>
      <c r="ACF76" s="393"/>
      <c r="ACG76" s="393"/>
      <c r="ACH76" s="393"/>
      <c r="ACI76" s="393"/>
      <c r="ACJ76" s="393"/>
      <c r="ACK76" s="393"/>
      <c r="ACL76" s="393"/>
      <c r="ACM76" s="393"/>
      <c r="ACN76" s="393"/>
      <c r="ACO76" s="393"/>
      <c r="ACP76" s="393"/>
      <c r="ACQ76" s="393"/>
      <c r="ACR76" s="393"/>
      <c r="ACS76" s="393"/>
      <c r="ACT76" s="393"/>
      <c r="ACU76" s="393"/>
      <c r="ACV76" s="393"/>
      <c r="ACW76" s="393"/>
      <c r="ACX76" s="393"/>
      <c r="ACY76" s="393"/>
      <c r="ACZ76" s="393"/>
      <c r="ADA76" s="393"/>
      <c r="ADB76" s="393"/>
      <c r="ADC76" s="393"/>
      <c r="ADD76" s="393"/>
      <c r="ADE76" s="393"/>
      <c r="ADF76" s="393"/>
      <c r="ADG76" s="393"/>
      <c r="ADH76" s="393"/>
      <c r="ADI76" s="393"/>
      <c r="ADJ76" s="393"/>
      <c r="ADK76" s="393"/>
      <c r="ADL76" s="393"/>
      <c r="ADM76" s="393"/>
      <c r="ADN76" s="393"/>
      <c r="ADO76" s="393"/>
      <c r="ADP76" s="393"/>
      <c r="ADQ76" s="393"/>
      <c r="ADR76" s="393"/>
      <c r="ADS76" s="393"/>
      <c r="ADT76" s="393"/>
      <c r="ADU76" s="393"/>
      <c r="ADV76" s="393"/>
      <c r="ADW76" s="393"/>
      <c r="ADX76" s="393"/>
      <c r="ADY76" s="393"/>
      <c r="ADZ76" s="393"/>
      <c r="AEA76" s="393"/>
      <c r="AEB76" s="393"/>
      <c r="AEC76" s="393"/>
      <c r="AED76" s="393"/>
      <c r="AEE76" s="393"/>
      <c r="AEF76" s="393"/>
      <c r="AEG76" s="393"/>
      <c r="AEH76" s="393"/>
      <c r="AEI76" s="393"/>
      <c r="AEJ76" s="393"/>
      <c r="AEK76" s="393"/>
      <c r="AEL76" s="393"/>
      <c r="AEM76" s="393"/>
      <c r="AEN76" s="393"/>
      <c r="AEO76" s="393"/>
      <c r="AEP76" s="393"/>
      <c r="AEQ76" s="393"/>
      <c r="AER76" s="393"/>
      <c r="AES76" s="393"/>
      <c r="AET76" s="393"/>
      <c r="AEU76" s="393"/>
      <c r="AEV76" s="393"/>
      <c r="AEW76" s="393"/>
      <c r="AEX76" s="393"/>
      <c r="AEY76" s="393"/>
      <c r="AEZ76" s="393"/>
      <c r="AFA76" s="393"/>
      <c r="AFB76" s="393"/>
      <c r="AFC76" s="393"/>
      <c r="AFD76" s="393"/>
      <c r="AFE76" s="393"/>
      <c r="AFF76" s="393"/>
      <c r="AFG76" s="393"/>
      <c r="AFH76" s="393"/>
      <c r="AFI76" s="393"/>
      <c r="AFJ76" s="393"/>
      <c r="AFK76" s="393"/>
      <c r="AFL76" s="393"/>
      <c r="AFM76" s="393"/>
      <c r="AFN76" s="393"/>
      <c r="AFO76" s="393"/>
      <c r="AFP76" s="393"/>
      <c r="AFQ76" s="393"/>
      <c r="AFR76" s="393"/>
      <c r="AFS76" s="393"/>
      <c r="AFT76" s="393"/>
      <c r="AFU76" s="393"/>
      <c r="AFV76" s="393"/>
      <c r="AFW76" s="393"/>
      <c r="AFX76" s="393"/>
      <c r="AFY76" s="393"/>
      <c r="AFZ76" s="393"/>
      <c r="AGA76" s="393"/>
      <c r="AGB76" s="393"/>
      <c r="AGC76" s="393"/>
      <c r="AGD76" s="393"/>
      <c r="AGE76" s="393"/>
      <c r="AGF76" s="393"/>
      <c r="AGG76" s="393"/>
      <c r="AGH76" s="393"/>
      <c r="AGI76" s="393"/>
      <c r="AGJ76" s="393"/>
      <c r="AGK76" s="393"/>
      <c r="AGL76" s="393"/>
      <c r="AGM76" s="393"/>
      <c r="AGN76" s="393"/>
      <c r="AGO76" s="393"/>
      <c r="AGP76" s="393"/>
      <c r="AGQ76" s="393"/>
      <c r="AGR76" s="393"/>
      <c r="AGS76" s="393"/>
      <c r="AGT76" s="393"/>
      <c r="AGU76" s="393"/>
      <c r="AGV76" s="393"/>
      <c r="AGW76" s="393"/>
      <c r="AGX76" s="393"/>
      <c r="AGY76" s="393"/>
      <c r="AGZ76" s="393"/>
      <c r="AHA76" s="393"/>
      <c r="AHB76" s="393"/>
      <c r="AHC76" s="393"/>
      <c r="AHD76" s="393"/>
      <c r="AHE76" s="393"/>
      <c r="AHF76" s="393"/>
      <c r="AHG76" s="393"/>
      <c r="AHH76" s="393"/>
      <c r="AHI76" s="393"/>
      <c r="AHJ76" s="393"/>
      <c r="AHK76" s="393"/>
      <c r="AHL76" s="393"/>
      <c r="AHM76" s="393"/>
      <c r="AHN76" s="393"/>
      <c r="AHO76" s="393"/>
      <c r="AHP76" s="393"/>
      <c r="AHQ76" s="393"/>
      <c r="AHR76" s="393"/>
      <c r="AHS76" s="393"/>
      <c r="AHT76" s="393"/>
      <c r="AHU76" s="393"/>
      <c r="AHV76" s="393"/>
      <c r="AHW76" s="393"/>
      <c r="AHX76" s="393"/>
      <c r="AHY76" s="393"/>
      <c r="AHZ76" s="393"/>
      <c r="AIA76" s="393"/>
      <c r="AIB76" s="393"/>
      <c r="AIC76" s="393"/>
      <c r="AID76" s="393"/>
      <c r="AIE76" s="393"/>
      <c r="AIF76" s="393"/>
      <c r="AIG76" s="393"/>
      <c r="AIH76" s="393"/>
      <c r="AII76" s="393"/>
      <c r="AIJ76" s="393"/>
      <c r="AIK76" s="393"/>
      <c r="AIL76" s="393"/>
      <c r="AIM76" s="393"/>
      <c r="AIN76" s="393"/>
      <c r="AIO76" s="393"/>
      <c r="AIP76" s="393"/>
      <c r="AIQ76" s="393"/>
      <c r="AIR76" s="393"/>
      <c r="AIS76" s="393"/>
      <c r="AIT76" s="393"/>
      <c r="AIU76" s="393"/>
      <c r="AIV76" s="393"/>
      <c r="AIW76" s="393"/>
      <c r="AIX76" s="393"/>
      <c r="AIY76" s="393"/>
      <c r="AIZ76" s="393"/>
      <c r="AJA76" s="393"/>
      <c r="AJB76" s="393"/>
      <c r="AJC76" s="393"/>
      <c r="AJD76" s="393"/>
      <c r="AJE76" s="393"/>
      <c r="AJF76" s="393"/>
      <c r="AJG76" s="393"/>
      <c r="AJH76" s="393"/>
      <c r="AJI76" s="393"/>
      <c r="AJJ76" s="393"/>
      <c r="AJK76" s="393"/>
      <c r="AJL76" s="393"/>
      <c r="AJM76" s="393"/>
      <c r="AJN76" s="393"/>
      <c r="AJO76" s="393"/>
      <c r="AJP76" s="393"/>
      <c r="AJQ76" s="393"/>
      <c r="AJR76" s="393"/>
      <c r="AJS76" s="393"/>
      <c r="AJT76" s="393"/>
      <c r="AJU76" s="393"/>
      <c r="AJV76" s="393"/>
      <c r="AJW76" s="393"/>
      <c r="AJX76" s="393"/>
      <c r="AJY76" s="393"/>
      <c r="AJZ76" s="393"/>
      <c r="AKA76" s="393"/>
      <c r="AKB76" s="393"/>
      <c r="AKC76" s="393"/>
      <c r="AKD76" s="393"/>
      <c r="AKE76" s="393"/>
      <c r="AKF76" s="393"/>
      <c r="AKG76" s="393"/>
      <c r="AKH76" s="393"/>
      <c r="AKI76" s="393"/>
      <c r="AKJ76" s="393"/>
      <c r="AKK76" s="393"/>
      <c r="AKL76" s="393"/>
      <c r="AKM76" s="393"/>
      <c r="AKN76" s="393"/>
      <c r="AKO76" s="393"/>
      <c r="AKP76" s="393"/>
      <c r="AKQ76" s="393"/>
      <c r="AKR76" s="393"/>
      <c r="AKS76" s="393"/>
      <c r="AKT76" s="393"/>
      <c r="AKU76" s="393"/>
      <c r="AKV76" s="393"/>
      <c r="AKW76" s="393"/>
      <c r="AKX76" s="393"/>
      <c r="AKY76" s="393"/>
      <c r="AKZ76" s="393"/>
      <c r="ALA76" s="393"/>
      <c r="ALB76" s="393"/>
      <c r="ALC76" s="393"/>
      <c r="ALD76" s="393"/>
      <c r="ALE76" s="393"/>
      <c r="ALF76" s="393"/>
      <c r="ALG76" s="393"/>
      <c r="ALH76" s="393"/>
      <c r="ALI76" s="393"/>
      <c r="ALJ76" s="393"/>
      <c r="ALK76" s="393"/>
      <c r="ALL76" s="393"/>
      <c r="ALM76" s="393"/>
      <c r="ALN76" s="393"/>
      <c r="ALO76" s="393"/>
      <c r="ALP76" s="393"/>
      <c r="ALQ76" s="393"/>
      <c r="ALR76" s="393"/>
      <c r="ALS76" s="393"/>
      <c r="ALT76" s="393"/>
      <c r="ALU76" s="393"/>
      <c r="ALV76" s="393"/>
      <c r="ALW76" s="393"/>
      <c r="ALX76" s="393"/>
      <c r="ALY76" s="393"/>
      <c r="ALZ76" s="393"/>
      <c r="AMA76" s="393"/>
      <c r="AMB76" s="393"/>
      <c r="AMC76" s="393"/>
      <c r="AMD76" s="393"/>
      <c r="AME76" s="393"/>
      <c r="AMF76" s="393"/>
      <c r="AMG76" s="393"/>
      <c r="AMH76" s="393"/>
      <c r="AMI76" s="393"/>
      <c r="AMJ76" s="393"/>
      <c r="AMK76" s="393"/>
      <c r="AML76" s="393"/>
      <c r="AMM76" s="393"/>
      <c r="AMN76" s="393"/>
      <c r="AMO76" s="393"/>
      <c r="AMP76" s="393"/>
      <c r="AMQ76" s="393"/>
      <c r="AMR76" s="393"/>
      <c r="AMS76" s="393"/>
      <c r="AMT76" s="393"/>
      <c r="AMU76" s="393"/>
      <c r="AMV76" s="393"/>
      <c r="AMW76" s="393"/>
      <c r="AMX76" s="393"/>
      <c r="AMY76" s="393"/>
      <c r="AMZ76" s="393"/>
      <c r="ANA76" s="393"/>
      <c r="ANB76" s="393"/>
      <c r="ANC76" s="393"/>
      <c r="AND76" s="393"/>
      <c r="ANE76" s="393"/>
      <c r="ANF76" s="393"/>
      <c r="ANG76" s="393"/>
      <c r="ANH76" s="393"/>
      <c r="ANI76" s="393"/>
      <c r="ANJ76" s="393"/>
      <c r="ANK76" s="393"/>
      <c r="ANL76" s="393"/>
      <c r="ANM76" s="393"/>
      <c r="ANN76" s="393"/>
      <c r="ANO76" s="393"/>
      <c r="ANP76" s="393"/>
      <c r="ANQ76" s="393"/>
      <c r="ANR76" s="393"/>
      <c r="ANS76" s="393"/>
      <c r="ANT76" s="393"/>
      <c r="ANU76" s="393"/>
      <c r="ANV76" s="393"/>
      <c r="ANW76" s="393"/>
      <c r="ANX76" s="393"/>
      <c r="ANY76" s="393"/>
      <c r="ANZ76" s="393"/>
      <c r="AOA76" s="393"/>
      <c r="AOB76" s="393"/>
      <c r="AOC76" s="393"/>
      <c r="AOD76" s="393"/>
      <c r="AOE76" s="393"/>
      <c r="AOF76" s="393"/>
      <c r="AOG76" s="393"/>
      <c r="AOH76" s="393"/>
      <c r="AOI76" s="393"/>
      <c r="AOJ76" s="393"/>
      <c r="AOK76" s="393"/>
      <c r="AOL76" s="393"/>
      <c r="AOM76" s="393"/>
      <c r="AON76" s="393"/>
      <c r="AOO76" s="393"/>
      <c r="AOP76" s="393"/>
      <c r="AOQ76" s="393"/>
      <c r="AOR76" s="393"/>
      <c r="AOS76" s="393"/>
      <c r="AOT76" s="393"/>
      <c r="AOU76" s="393"/>
      <c r="AOV76" s="393"/>
      <c r="AOW76" s="393"/>
      <c r="AOX76" s="393"/>
      <c r="AOY76" s="393"/>
      <c r="AOZ76" s="393"/>
      <c r="APA76" s="393"/>
      <c r="APB76" s="393"/>
      <c r="APC76" s="393"/>
      <c r="APD76" s="393"/>
      <c r="APE76" s="393"/>
      <c r="APF76" s="393"/>
      <c r="APG76" s="393"/>
      <c r="APH76" s="393"/>
      <c r="API76" s="393"/>
      <c r="APJ76" s="393"/>
      <c r="APK76" s="393"/>
      <c r="APL76" s="393"/>
      <c r="APM76" s="393"/>
      <c r="APN76" s="393"/>
      <c r="APO76" s="393"/>
      <c r="APP76" s="393"/>
      <c r="APQ76" s="393"/>
      <c r="APR76" s="393"/>
      <c r="APS76" s="393"/>
      <c r="APT76" s="393"/>
      <c r="APU76" s="393"/>
      <c r="APV76" s="393"/>
      <c r="APW76" s="393"/>
      <c r="APX76" s="393"/>
      <c r="APY76" s="393"/>
      <c r="APZ76" s="393"/>
      <c r="AQA76" s="393"/>
      <c r="AQB76" s="393"/>
      <c r="AQC76" s="393"/>
      <c r="AQD76" s="393"/>
      <c r="AQE76" s="393"/>
      <c r="AQF76" s="393"/>
      <c r="AQG76" s="393"/>
      <c r="AQH76" s="393"/>
      <c r="AQI76" s="393"/>
      <c r="AQJ76" s="393"/>
      <c r="AQK76" s="393"/>
      <c r="AQL76" s="393"/>
      <c r="AQM76" s="393"/>
      <c r="AQN76" s="393"/>
      <c r="AQO76" s="393"/>
      <c r="AQP76" s="393"/>
      <c r="AQQ76" s="393"/>
      <c r="AQR76" s="393"/>
      <c r="AQS76" s="393"/>
      <c r="AQT76" s="393"/>
      <c r="AQU76" s="393"/>
      <c r="AQV76" s="393"/>
      <c r="AQW76" s="393"/>
      <c r="AQX76" s="393"/>
      <c r="AQY76" s="393"/>
      <c r="AQZ76" s="393"/>
      <c r="ARA76" s="393"/>
      <c r="ARB76" s="393"/>
      <c r="ARC76" s="393"/>
      <c r="ARD76" s="393"/>
      <c r="ARE76" s="393"/>
      <c r="ARF76" s="393"/>
      <c r="ARG76" s="393"/>
      <c r="ARH76" s="393"/>
      <c r="ARI76" s="393"/>
      <c r="ARJ76" s="393"/>
      <c r="ARK76" s="393"/>
      <c r="ARL76" s="393"/>
      <c r="ARM76" s="393"/>
      <c r="ARN76" s="393"/>
      <c r="ARO76" s="393"/>
      <c r="ARP76" s="393"/>
      <c r="ARQ76" s="393"/>
      <c r="ARR76" s="393"/>
      <c r="ARS76" s="393"/>
      <c r="ART76" s="393"/>
      <c r="ARU76" s="393"/>
      <c r="ARV76" s="393"/>
      <c r="ARW76" s="393"/>
      <c r="ARX76" s="393"/>
      <c r="ARY76" s="393"/>
      <c r="ARZ76" s="393"/>
      <c r="ASA76" s="393"/>
      <c r="ASB76" s="393"/>
      <c r="ASC76" s="393"/>
      <c r="ASD76" s="393"/>
      <c r="ASE76" s="393"/>
      <c r="ASF76" s="393"/>
      <c r="ASG76" s="393"/>
      <c r="ASH76" s="393"/>
      <c r="ASI76" s="393"/>
      <c r="ASJ76" s="393"/>
      <c r="ASK76" s="393"/>
      <c r="ASL76" s="393"/>
      <c r="ASM76" s="393"/>
      <c r="ASN76" s="393"/>
      <c r="ASO76" s="393"/>
      <c r="ASP76" s="393"/>
      <c r="ASQ76" s="393"/>
      <c r="ASR76" s="393"/>
      <c r="ASS76" s="393"/>
      <c r="AST76" s="393"/>
      <c r="ASU76" s="393"/>
      <c r="ASV76" s="393"/>
      <c r="ASW76" s="393"/>
      <c r="ASX76" s="393"/>
      <c r="ASY76" s="393"/>
      <c r="ASZ76" s="393"/>
      <c r="ATA76" s="393"/>
      <c r="ATB76" s="393"/>
      <c r="ATC76" s="393"/>
      <c r="ATD76" s="393"/>
      <c r="ATE76" s="393"/>
      <c r="ATF76" s="393"/>
      <c r="ATG76" s="393"/>
      <c r="ATH76" s="393"/>
      <c r="ATI76" s="393"/>
      <c r="ATJ76" s="393"/>
      <c r="ATK76" s="393"/>
      <c r="ATL76" s="393"/>
      <c r="ATM76" s="393"/>
      <c r="ATN76" s="393"/>
      <c r="ATO76" s="393"/>
      <c r="ATP76" s="393"/>
      <c r="ATQ76" s="393"/>
      <c r="ATR76" s="393"/>
      <c r="ATS76" s="393"/>
      <c r="ATT76" s="393"/>
      <c r="ATU76" s="393"/>
      <c r="ATV76" s="393"/>
      <c r="ATW76" s="393"/>
      <c r="ATX76" s="393"/>
      <c r="ATY76" s="393"/>
      <c r="ATZ76" s="393"/>
      <c r="AUA76" s="393"/>
      <c r="AUB76" s="393"/>
      <c r="AUC76" s="393"/>
      <c r="AUD76" s="393"/>
      <c r="AUE76" s="393"/>
      <c r="AUF76" s="393"/>
      <c r="AUG76" s="393"/>
      <c r="AUH76" s="393"/>
      <c r="AUI76" s="393"/>
      <c r="AUJ76" s="393"/>
      <c r="AUK76" s="393"/>
      <c r="AUL76" s="393"/>
      <c r="AUM76" s="393"/>
      <c r="AUN76" s="393"/>
      <c r="AUO76" s="393"/>
      <c r="AUP76" s="393"/>
      <c r="AUQ76" s="393"/>
      <c r="AUR76" s="393"/>
      <c r="AUS76" s="393"/>
      <c r="AUT76" s="393"/>
      <c r="AUU76" s="393"/>
      <c r="AUV76" s="393"/>
      <c r="AUW76" s="393"/>
      <c r="AUX76" s="393"/>
      <c r="AUY76" s="393"/>
      <c r="AUZ76" s="393"/>
      <c r="AVA76" s="393"/>
      <c r="AVB76" s="393"/>
      <c r="AVC76" s="393"/>
      <c r="AVD76" s="393"/>
      <c r="AVE76" s="393"/>
      <c r="AVF76" s="393"/>
      <c r="AVG76" s="393"/>
      <c r="AVH76" s="393"/>
      <c r="AVI76" s="393"/>
      <c r="AVJ76" s="393"/>
      <c r="AVK76" s="393"/>
      <c r="AVL76" s="393"/>
      <c r="AVM76" s="393"/>
      <c r="AVN76" s="393"/>
      <c r="AVO76" s="393"/>
      <c r="AVP76" s="393"/>
      <c r="AVQ76" s="393"/>
      <c r="AVR76" s="393"/>
      <c r="AVS76" s="393"/>
      <c r="AVT76" s="393"/>
      <c r="AVU76" s="393"/>
      <c r="AVV76" s="393"/>
      <c r="AVW76" s="393"/>
      <c r="AVX76" s="393"/>
      <c r="AVY76" s="393"/>
      <c r="AVZ76" s="393"/>
      <c r="AWA76" s="393"/>
      <c r="AWB76" s="393"/>
      <c r="AWC76" s="393"/>
      <c r="AWD76" s="393"/>
      <c r="AWE76" s="393"/>
      <c r="AWF76" s="393"/>
      <c r="AWG76" s="393"/>
      <c r="AWH76" s="393"/>
      <c r="AWI76" s="393"/>
      <c r="AWJ76" s="393"/>
      <c r="AWK76" s="393"/>
      <c r="AWL76" s="393"/>
      <c r="AWM76" s="393"/>
      <c r="AWN76" s="393"/>
      <c r="AWO76" s="393"/>
      <c r="AWP76" s="393"/>
      <c r="AWQ76" s="393"/>
      <c r="AWR76" s="393"/>
      <c r="AWS76" s="393"/>
      <c r="AWT76" s="393"/>
      <c r="AWU76" s="393"/>
      <c r="AWV76" s="393"/>
      <c r="AWW76" s="393"/>
      <c r="AWX76" s="393"/>
      <c r="AWY76" s="393"/>
      <c r="AWZ76" s="393"/>
      <c r="AXA76" s="393"/>
      <c r="AXB76" s="393"/>
      <c r="AXC76" s="393"/>
      <c r="AXD76" s="393"/>
      <c r="AXE76" s="393"/>
      <c r="AXF76" s="393"/>
      <c r="AXG76" s="393"/>
      <c r="AXH76" s="393"/>
      <c r="AXI76" s="393"/>
      <c r="AXJ76" s="393"/>
      <c r="AXK76" s="393"/>
      <c r="AXL76" s="393"/>
      <c r="AXM76" s="393"/>
      <c r="AXN76" s="393"/>
      <c r="AXO76" s="393"/>
      <c r="AXP76" s="393"/>
      <c r="AXQ76" s="393"/>
      <c r="AXR76" s="393"/>
      <c r="AXS76" s="393"/>
      <c r="AXT76" s="393"/>
      <c r="AXU76" s="393"/>
      <c r="AXV76" s="393"/>
      <c r="AXW76" s="393"/>
      <c r="AXX76" s="393"/>
      <c r="AXY76" s="393"/>
      <c r="AXZ76" s="393"/>
      <c r="AYA76" s="393"/>
      <c r="AYB76" s="393"/>
      <c r="AYC76" s="393"/>
      <c r="AYD76" s="393"/>
      <c r="AYE76" s="393"/>
      <c r="AYF76" s="393"/>
      <c r="AYG76" s="393"/>
      <c r="AYH76" s="393"/>
      <c r="AYI76" s="393"/>
      <c r="AYJ76" s="393"/>
      <c r="AYK76" s="393"/>
      <c r="AYL76" s="393"/>
      <c r="AYM76" s="393"/>
      <c r="AYN76" s="393"/>
      <c r="AYO76" s="393"/>
      <c r="AYP76" s="393"/>
      <c r="AYQ76" s="393"/>
      <c r="AYR76" s="393"/>
      <c r="AYS76" s="393"/>
      <c r="AYT76" s="393"/>
      <c r="AYU76" s="393"/>
      <c r="AYV76" s="393"/>
      <c r="AYW76" s="393"/>
      <c r="AYX76" s="393"/>
      <c r="AYY76" s="393"/>
      <c r="AYZ76" s="393"/>
      <c r="AZA76" s="393"/>
      <c r="AZB76" s="393"/>
      <c r="AZC76" s="393"/>
      <c r="AZD76" s="393"/>
      <c r="AZE76" s="393"/>
      <c r="AZF76" s="393"/>
      <c r="AZG76" s="393"/>
      <c r="AZH76" s="393"/>
      <c r="AZI76" s="393"/>
      <c r="AZJ76" s="393"/>
      <c r="AZK76" s="393"/>
      <c r="AZL76" s="393"/>
      <c r="AZM76" s="393"/>
      <c r="AZN76" s="393"/>
      <c r="AZO76" s="393"/>
      <c r="AZP76" s="393"/>
      <c r="AZQ76" s="393"/>
      <c r="AZR76" s="393"/>
      <c r="AZS76" s="393"/>
      <c r="AZT76" s="393"/>
      <c r="AZU76" s="393"/>
      <c r="AZV76" s="393"/>
      <c r="AZW76" s="393"/>
      <c r="AZX76" s="393"/>
      <c r="AZY76" s="393"/>
      <c r="AZZ76" s="393"/>
      <c r="BAA76" s="393"/>
      <c r="BAB76" s="393"/>
      <c r="BAC76" s="393"/>
      <c r="BAD76" s="393"/>
      <c r="BAE76" s="393"/>
      <c r="BAF76" s="393"/>
      <c r="BAG76" s="393"/>
      <c r="BAH76" s="393"/>
      <c r="BAI76" s="393"/>
      <c r="BAJ76" s="393"/>
      <c r="BAK76" s="393"/>
      <c r="BAL76" s="393"/>
      <c r="BAM76" s="393"/>
      <c r="BAN76" s="393"/>
      <c r="BAO76" s="393"/>
      <c r="BAP76" s="393"/>
      <c r="BAQ76" s="393"/>
      <c r="BAR76" s="393"/>
      <c r="BAS76" s="393"/>
      <c r="BAT76" s="393"/>
      <c r="BAU76" s="393"/>
      <c r="BAV76" s="393"/>
      <c r="BAW76" s="393"/>
      <c r="BAX76" s="393"/>
      <c r="BAY76" s="393"/>
      <c r="BAZ76" s="393"/>
      <c r="BBA76" s="393"/>
      <c r="BBB76" s="393"/>
      <c r="BBC76" s="393"/>
      <c r="BBD76" s="393"/>
      <c r="BBE76" s="393"/>
      <c r="BBF76" s="393"/>
      <c r="BBG76" s="393"/>
      <c r="BBH76" s="393"/>
      <c r="BBI76" s="393"/>
      <c r="BBJ76" s="393"/>
      <c r="BBK76" s="393"/>
      <c r="BBL76" s="393"/>
      <c r="BBM76" s="393"/>
      <c r="BBN76" s="393"/>
      <c r="BBO76" s="393"/>
      <c r="BBP76" s="393"/>
      <c r="BBQ76" s="393"/>
      <c r="BBR76" s="393"/>
      <c r="BBS76" s="393"/>
      <c r="BBT76" s="393"/>
      <c r="BBU76" s="393"/>
      <c r="BBV76" s="393"/>
      <c r="BBW76" s="393"/>
      <c r="BBX76" s="393"/>
      <c r="BBY76" s="393"/>
      <c r="BBZ76" s="393"/>
      <c r="BCA76" s="393"/>
      <c r="BCB76" s="393"/>
      <c r="BCC76" s="393"/>
      <c r="BCD76" s="393"/>
      <c r="BCE76" s="393"/>
      <c r="BCF76" s="393"/>
      <c r="BCG76" s="393"/>
      <c r="BCH76" s="393"/>
      <c r="BCI76" s="393"/>
      <c r="BCJ76" s="393"/>
      <c r="BCK76" s="393"/>
      <c r="BCL76" s="393"/>
      <c r="BCM76" s="393"/>
      <c r="BCN76" s="393"/>
      <c r="BCO76" s="393"/>
      <c r="BCP76" s="393"/>
      <c r="BCQ76" s="393"/>
      <c r="BCR76" s="393"/>
      <c r="BCS76" s="393"/>
      <c r="BCT76" s="393"/>
      <c r="BCU76" s="393"/>
      <c r="BCV76" s="393"/>
      <c r="BCW76" s="393"/>
      <c r="BCX76" s="393"/>
      <c r="BCY76" s="393"/>
      <c r="BCZ76" s="393"/>
      <c r="BDA76" s="393"/>
      <c r="BDB76" s="393"/>
      <c r="BDC76" s="393"/>
      <c r="BDD76" s="393"/>
      <c r="BDE76" s="393"/>
      <c r="BDF76" s="393"/>
      <c r="BDG76" s="393"/>
      <c r="BDH76" s="393"/>
      <c r="BDI76" s="393"/>
      <c r="BDJ76" s="393"/>
      <c r="BDK76" s="393"/>
      <c r="BDL76" s="393"/>
      <c r="BDM76" s="393"/>
      <c r="BDN76" s="393"/>
      <c r="BDO76" s="393"/>
      <c r="BDP76" s="393"/>
      <c r="BDQ76" s="393"/>
      <c r="BDR76" s="393"/>
      <c r="BDS76" s="393"/>
      <c r="BDT76" s="393"/>
      <c r="BDU76" s="393"/>
      <c r="BDV76" s="393"/>
      <c r="BDW76" s="393"/>
      <c r="BDX76" s="393"/>
      <c r="BDY76" s="393"/>
      <c r="BDZ76" s="393"/>
      <c r="BEA76" s="393"/>
      <c r="BEB76" s="393"/>
      <c r="BEC76" s="393"/>
      <c r="BED76" s="393"/>
      <c r="BEE76" s="393"/>
      <c r="BEF76" s="393"/>
      <c r="BEG76" s="393"/>
      <c r="BEH76" s="393"/>
      <c r="BEI76" s="393"/>
      <c r="BEJ76" s="393"/>
      <c r="BEK76" s="393"/>
      <c r="BEL76" s="393"/>
      <c r="BEM76" s="393"/>
      <c r="BEN76" s="393"/>
      <c r="BEO76" s="393"/>
      <c r="BEP76" s="393"/>
      <c r="BEQ76" s="393"/>
      <c r="BER76" s="393"/>
      <c r="BES76" s="393"/>
      <c r="BET76" s="393"/>
      <c r="BEU76" s="393"/>
      <c r="BEV76" s="393"/>
      <c r="BEW76" s="393"/>
      <c r="BEX76" s="393"/>
      <c r="BEY76" s="393"/>
      <c r="BEZ76" s="393"/>
      <c r="BFA76" s="393"/>
      <c r="BFB76" s="393"/>
      <c r="BFC76" s="393"/>
      <c r="BFD76" s="393"/>
      <c r="BFE76" s="393"/>
      <c r="BFF76" s="393"/>
      <c r="BFG76" s="393"/>
      <c r="BFH76" s="393"/>
      <c r="BFI76" s="393"/>
      <c r="BFJ76" s="393"/>
      <c r="BFK76" s="393"/>
      <c r="BFL76" s="393"/>
      <c r="BFM76" s="393"/>
      <c r="BFN76" s="393"/>
      <c r="BFO76" s="393"/>
      <c r="BFP76" s="393"/>
      <c r="BFQ76" s="393"/>
      <c r="BFR76" s="393"/>
      <c r="BFS76" s="393"/>
      <c r="BFT76" s="393"/>
      <c r="BFU76" s="393"/>
      <c r="BFV76" s="393"/>
      <c r="BFW76" s="393"/>
      <c r="BFX76" s="393"/>
      <c r="BFY76" s="393"/>
      <c r="BFZ76" s="393"/>
      <c r="BGA76" s="393"/>
      <c r="BGB76" s="393"/>
      <c r="BGC76" s="393"/>
      <c r="BGD76" s="393"/>
      <c r="BGE76" s="393"/>
      <c r="BGF76" s="393"/>
      <c r="BGG76" s="393"/>
      <c r="BGH76" s="393"/>
      <c r="BGI76" s="393"/>
      <c r="BGJ76" s="393"/>
      <c r="BGK76" s="393"/>
      <c r="BGL76" s="393"/>
      <c r="BGM76" s="393"/>
      <c r="BGN76" s="393"/>
      <c r="BGO76" s="393"/>
      <c r="BGP76" s="393"/>
      <c r="BGQ76" s="393"/>
      <c r="BGR76" s="393"/>
      <c r="BGS76" s="393"/>
      <c r="BGT76" s="393"/>
      <c r="BGU76" s="393"/>
      <c r="BGV76" s="393"/>
      <c r="BGW76" s="393"/>
      <c r="BGX76" s="393"/>
      <c r="BGY76" s="393"/>
      <c r="BGZ76" s="393"/>
      <c r="BHA76" s="393"/>
      <c r="BHB76" s="393"/>
      <c r="BHC76" s="393"/>
      <c r="BHD76" s="393"/>
      <c r="BHE76" s="393"/>
      <c r="BHF76" s="393"/>
      <c r="BHG76" s="393"/>
      <c r="BHH76" s="393"/>
      <c r="BHI76" s="393"/>
      <c r="BHJ76" s="393"/>
      <c r="BHK76" s="393"/>
      <c r="BHL76" s="393"/>
      <c r="BHM76" s="393"/>
      <c r="BHN76" s="393"/>
      <c r="BHO76" s="393"/>
      <c r="BHP76" s="393"/>
      <c r="BHQ76" s="393"/>
      <c r="BHR76" s="393"/>
      <c r="BHS76" s="393"/>
      <c r="BHT76" s="393"/>
      <c r="BHU76" s="393"/>
      <c r="BHV76" s="393"/>
      <c r="BHW76" s="393"/>
      <c r="BHX76" s="393"/>
      <c r="BHY76" s="393"/>
      <c r="BHZ76" s="393"/>
      <c r="BIA76" s="393"/>
      <c r="BIB76" s="393"/>
      <c r="BIC76" s="393"/>
      <c r="BID76" s="393"/>
      <c r="BIE76" s="393"/>
      <c r="BIF76" s="393"/>
      <c r="BIG76" s="393"/>
      <c r="BIH76" s="393"/>
      <c r="BII76" s="393"/>
      <c r="BIJ76" s="393"/>
      <c r="BIK76" s="393"/>
      <c r="BIL76" s="393"/>
      <c r="BIM76" s="393"/>
      <c r="BIN76" s="393"/>
      <c r="BIO76" s="393"/>
      <c r="BIP76" s="393"/>
      <c r="BIQ76" s="393"/>
      <c r="BIR76" s="393"/>
      <c r="BIS76" s="393"/>
      <c r="BIT76" s="393"/>
      <c r="BIU76" s="393"/>
      <c r="BIV76" s="393"/>
      <c r="BIW76" s="393"/>
      <c r="BIX76" s="393"/>
      <c r="BIY76" s="393"/>
      <c r="BIZ76" s="393"/>
      <c r="BJA76" s="393"/>
      <c r="BJB76" s="393"/>
      <c r="BJC76" s="393"/>
      <c r="BJD76" s="393"/>
      <c r="BJE76" s="393"/>
      <c r="BJF76" s="393"/>
      <c r="BJG76" s="393"/>
      <c r="BJH76" s="393"/>
      <c r="BJI76" s="393"/>
      <c r="BJJ76" s="393"/>
      <c r="BJK76" s="393"/>
      <c r="BJL76" s="393"/>
      <c r="BJM76" s="393"/>
      <c r="BJN76" s="393"/>
      <c r="BJO76" s="393"/>
      <c r="BJP76" s="393"/>
      <c r="BJQ76" s="393"/>
      <c r="BJR76" s="393"/>
      <c r="BJS76" s="393"/>
      <c r="BJT76" s="393"/>
      <c r="BJU76" s="393"/>
      <c r="BJV76" s="393"/>
      <c r="BJW76" s="393"/>
      <c r="BJX76" s="393"/>
      <c r="BJY76" s="393"/>
      <c r="BJZ76" s="393"/>
      <c r="BKA76" s="393"/>
      <c r="BKB76" s="393"/>
      <c r="BKC76" s="393"/>
      <c r="BKD76" s="393"/>
      <c r="BKE76" s="393"/>
      <c r="BKF76" s="393"/>
      <c r="BKG76" s="393"/>
      <c r="BKH76" s="393"/>
      <c r="BKI76" s="393"/>
      <c r="BKJ76" s="393"/>
      <c r="BKK76" s="393"/>
      <c r="BKL76" s="393"/>
      <c r="BKM76" s="393"/>
      <c r="BKN76" s="393"/>
      <c r="BKO76" s="393"/>
      <c r="BKP76" s="393"/>
      <c r="BKQ76" s="393"/>
      <c r="BKR76" s="393"/>
      <c r="BKS76" s="393"/>
      <c r="BKT76" s="393"/>
      <c r="BKU76" s="393"/>
      <c r="BKV76" s="393"/>
      <c r="BKW76" s="393"/>
      <c r="BKX76" s="393"/>
      <c r="BKY76" s="393"/>
      <c r="BKZ76" s="393"/>
      <c r="BLA76" s="393"/>
      <c r="BLB76" s="393"/>
      <c r="BLC76" s="393"/>
      <c r="BLD76" s="393"/>
      <c r="BLE76" s="393"/>
      <c r="BLF76" s="393"/>
      <c r="BLG76" s="393"/>
      <c r="BLH76" s="393"/>
      <c r="BLI76" s="393"/>
      <c r="BLJ76" s="393"/>
      <c r="BLK76" s="393"/>
      <c r="BLL76" s="393"/>
      <c r="BLM76" s="393"/>
      <c r="BLN76" s="393"/>
      <c r="BLO76" s="393"/>
      <c r="BLP76" s="393"/>
      <c r="BLQ76" s="393"/>
      <c r="BLR76" s="393"/>
      <c r="BLS76" s="393"/>
      <c r="BLT76" s="393"/>
      <c r="BLU76" s="393"/>
      <c r="BLV76" s="393"/>
      <c r="BLW76" s="393"/>
      <c r="BLX76" s="393"/>
      <c r="BLY76" s="393"/>
      <c r="BLZ76" s="393"/>
      <c r="BMA76" s="393"/>
      <c r="BMB76" s="393"/>
      <c r="BMC76" s="393"/>
      <c r="BMD76" s="393"/>
      <c r="BME76" s="393"/>
      <c r="BMF76" s="393"/>
      <c r="BMG76" s="393"/>
      <c r="BMH76" s="393"/>
      <c r="BMI76" s="393"/>
      <c r="BMJ76" s="393"/>
      <c r="BMK76" s="393"/>
      <c r="BML76" s="393"/>
      <c r="BMM76" s="393"/>
      <c r="BMN76" s="393"/>
      <c r="BMO76" s="393"/>
      <c r="BMP76" s="393"/>
      <c r="BMQ76" s="393"/>
      <c r="BMR76" s="393"/>
      <c r="BMS76" s="393"/>
      <c r="BMT76" s="393"/>
      <c r="BMU76" s="393"/>
      <c r="BMV76" s="393"/>
      <c r="BMW76" s="393"/>
      <c r="BMX76" s="393"/>
      <c r="BMY76" s="393"/>
      <c r="BMZ76" s="393"/>
      <c r="BNA76" s="393"/>
      <c r="BNB76" s="393"/>
      <c r="BNC76" s="393"/>
      <c r="BND76" s="393"/>
      <c r="BNE76" s="393"/>
      <c r="BNF76" s="393"/>
      <c r="BNG76" s="393"/>
      <c r="BNH76" s="393"/>
      <c r="BNI76" s="393"/>
      <c r="BNJ76" s="393"/>
      <c r="BNK76" s="393"/>
      <c r="BNL76" s="393"/>
      <c r="BNM76" s="393"/>
      <c r="BNN76" s="393"/>
      <c r="BNO76" s="393"/>
      <c r="BNP76" s="393"/>
      <c r="BNQ76" s="393"/>
      <c r="BNR76" s="393"/>
      <c r="BNS76" s="393"/>
      <c r="BNT76" s="393"/>
      <c r="BNU76" s="393"/>
      <c r="BNV76" s="393"/>
      <c r="BNW76" s="393"/>
      <c r="BNX76" s="393"/>
      <c r="BNY76" s="393"/>
      <c r="BNZ76" s="393"/>
      <c r="BOA76" s="393"/>
      <c r="BOB76" s="393"/>
      <c r="BOC76" s="393"/>
      <c r="BOD76" s="393"/>
      <c r="BOE76" s="393"/>
      <c r="BOF76" s="393"/>
      <c r="BOG76" s="393"/>
      <c r="BOH76" s="393"/>
      <c r="BOI76" s="393"/>
      <c r="BOJ76" s="393"/>
      <c r="BOK76" s="393"/>
      <c r="BOL76" s="393"/>
      <c r="BOM76" s="393"/>
      <c r="BON76" s="393"/>
      <c r="BOO76" s="393"/>
      <c r="BOP76" s="393"/>
      <c r="BOQ76" s="393"/>
      <c r="BOR76" s="393"/>
      <c r="BOS76" s="393"/>
      <c r="BOT76" s="393"/>
      <c r="BOU76" s="393"/>
      <c r="BOV76" s="393"/>
      <c r="BOW76" s="393"/>
      <c r="BOX76" s="393"/>
      <c r="BOY76" s="393"/>
      <c r="BOZ76" s="393"/>
      <c r="BPA76" s="393"/>
      <c r="BPB76" s="393"/>
      <c r="BPC76" s="393"/>
      <c r="BPD76" s="393"/>
      <c r="BPE76" s="393"/>
      <c r="BPF76" s="393"/>
      <c r="BPG76" s="393"/>
      <c r="BPH76" s="393"/>
      <c r="BPI76" s="393"/>
      <c r="BPJ76" s="393"/>
      <c r="BPK76" s="393"/>
      <c r="BPL76" s="393"/>
      <c r="BPM76" s="393"/>
      <c r="BPN76" s="393"/>
      <c r="BPO76" s="393"/>
      <c r="BPP76" s="393"/>
      <c r="BPQ76" s="393"/>
      <c r="BPR76" s="393"/>
      <c r="BPS76" s="393"/>
      <c r="BPT76" s="393"/>
      <c r="BPU76" s="393"/>
      <c r="BPV76" s="393"/>
      <c r="BPW76" s="393"/>
      <c r="BPX76" s="393"/>
      <c r="BPY76" s="393"/>
      <c r="BPZ76" s="393"/>
      <c r="BQA76" s="393"/>
      <c r="BQB76" s="393"/>
      <c r="BQC76" s="393"/>
      <c r="BQD76" s="393"/>
      <c r="BQE76" s="393"/>
      <c r="BQF76" s="393"/>
      <c r="BQG76" s="393"/>
      <c r="BQH76" s="393"/>
      <c r="BQI76" s="393"/>
      <c r="BQJ76" s="393"/>
      <c r="BQK76" s="393"/>
      <c r="BQL76" s="393"/>
      <c r="BQM76" s="393"/>
      <c r="BQN76" s="393"/>
      <c r="BQO76" s="393"/>
      <c r="BQP76" s="393"/>
      <c r="BQQ76" s="393"/>
      <c r="BQR76" s="393"/>
      <c r="BQS76" s="393"/>
      <c r="BQT76" s="393"/>
      <c r="BQU76" s="393"/>
      <c r="BQV76" s="393"/>
      <c r="BQW76" s="393"/>
      <c r="BQX76" s="393"/>
      <c r="BQY76" s="393"/>
      <c r="BQZ76" s="393"/>
      <c r="BRA76" s="393"/>
      <c r="BRB76" s="393"/>
      <c r="BRC76" s="393"/>
      <c r="BRD76" s="393"/>
      <c r="BRE76" s="393"/>
      <c r="BRF76" s="393"/>
      <c r="BRG76" s="393"/>
      <c r="BRH76" s="393"/>
      <c r="BRI76" s="393"/>
      <c r="BRJ76" s="393"/>
      <c r="BRK76" s="393"/>
      <c r="BRL76" s="393"/>
      <c r="BRM76" s="393"/>
      <c r="BRN76" s="393"/>
      <c r="BRO76" s="393"/>
      <c r="BRP76" s="393"/>
      <c r="BRQ76" s="393"/>
      <c r="BRR76" s="393"/>
      <c r="BRS76" s="393"/>
      <c r="BRT76" s="393"/>
      <c r="BRU76" s="393"/>
      <c r="BRV76" s="393"/>
      <c r="BRW76" s="393"/>
      <c r="BRX76" s="393"/>
      <c r="BRY76" s="393"/>
      <c r="BRZ76" s="393"/>
      <c r="BSA76" s="393"/>
      <c r="BSB76" s="393"/>
      <c r="BSC76" s="393"/>
      <c r="BSD76" s="393"/>
      <c r="BSE76" s="393"/>
      <c r="BSF76" s="393"/>
      <c r="BSG76" s="393"/>
      <c r="BSH76" s="393"/>
      <c r="BSI76" s="393"/>
      <c r="BSJ76" s="393"/>
      <c r="BSK76" s="393"/>
      <c r="BSL76" s="393"/>
      <c r="BSM76" s="393"/>
      <c r="BSN76" s="393"/>
      <c r="BSO76" s="393"/>
      <c r="BSP76" s="393"/>
      <c r="BSQ76" s="393"/>
      <c r="BSR76" s="393"/>
      <c r="BSS76" s="393"/>
      <c r="BST76" s="393"/>
      <c r="BSU76" s="393"/>
      <c r="BSV76" s="393"/>
      <c r="BSW76" s="393"/>
      <c r="BSX76" s="393"/>
      <c r="BSY76" s="393"/>
      <c r="BSZ76" s="393"/>
      <c r="BTA76" s="393"/>
      <c r="BTB76" s="393"/>
      <c r="BTC76" s="393"/>
      <c r="BTD76" s="393"/>
      <c r="BTE76" s="393"/>
      <c r="BTF76" s="393"/>
      <c r="BTG76" s="393"/>
      <c r="BTH76" s="393"/>
      <c r="BTI76" s="393"/>
      <c r="BTJ76" s="393"/>
      <c r="BTK76" s="393"/>
      <c r="BTL76" s="393"/>
      <c r="BTM76" s="393"/>
      <c r="BTN76" s="393"/>
      <c r="BTO76" s="393"/>
      <c r="BTP76" s="393"/>
      <c r="BTQ76" s="393"/>
      <c r="BTR76" s="393"/>
      <c r="BTS76" s="393"/>
      <c r="BTT76" s="393"/>
      <c r="BTU76" s="393"/>
      <c r="BTV76" s="393"/>
      <c r="BTW76" s="393"/>
      <c r="BTX76" s="393"/>
      <c r="BTY76" s="393"/>
      <c r="BTZ76" s="393"/>
      <c r="BUA76" s="393"/>
      <c r="BUB76" s="393"/>
      <c r="BUC76" s="393"/>
      <c r="BUD76" s="393"/>
      <c r="BUE76" s="393"/>
      <c r="BUF76" s="393"/>
      <c r="BUG76" s="393"/>
      <c r="BUH76" s="393"/>
      <c r="BUI76" s="393"/>
      <c r="BUJ76" s="393"/>
      <c r="BUK76" s="393"/>
      <c r="BUL76" s="393"/>
      <c r="BUM76" s="393"/>
      <c r="BUN76" s="393"/>
      <c r="BUO76" s="393"/>
      <c r="BUP76" s="393"/>
      <c r="BUQ76" s="393"/>
      <c r="BUR76" s="393"/>
      <c r="BUS76" s="393"/>
      <c r="BUT76" s="393"/>
      <c r="BUU76" s="393"/>
      <c r="BUV76" s="393"/>
      <c r="BUW76" s="393"/>
      <c r="BUX76" s="393"/>
      <c r="BUY76" s="393"/>
      <c r="BUZ76" s="393"/>
      <c r="BVA76" s="393"/>
      <c r="BVB76" s="393"/>
      <c r="BVC76" s="393"/>
      <c r="BVD76" s="393"/>
      <c r="BVE76" s="393"/>
      <c r="BVF76" s="393"/>
      <c r="BVG76" s="393"/>
      <c r="BVH76" s="393"/>
      <c r="BVI76" s="393"/>
      <c r="BVJ76" s="393"/>
      <c r="BVK76" s="393"/>
      <c r="BVL76" s="393"/>
      <c r="BVM76" s="393"/>
      <c r="BVN76" s="393"/>
      <c r="BVO76" s="393"/>
      <c r="BVP76" s="393"/>
      <c r="BVQ76" s="393"/>
      <c r="BVR76" s="393"/>
      <c r="BVS76" s="393"/>
      <c r="BVT76" s="393"/>
      <c r="BVU76" s="393"/>
      <c r="BVV76" s="393"/>
      <c r="BVW76" s="393"/>
      <c r="BVX76" s="393"/>
      <c r="BVY76" s="393"/>
      <c r="BVZ76" s="393"/>
      <c r="BWA76" s="393"/>
      <c r="BWB76" s="393"/>
      <c r="BWC76" s="393"/>
      <c r="BWD76" s="393"/>
      <c r="BWE76" s="393"/>
      <c r="BWF76" s="393"/>
      <c r="BWG76" s="393"/>
      <c r="BWH76" s="393"/>
      <c r="BWI76" s="393"/>
      <c r="BWJ76" s="393"/>
      <c r="BWK76" s="393"/>
      <c r="BWL76" s="393"/>
      <c r="BWM76" s="393"/>
      <c r="BWN76" s="393"/>
      <c r="BWO76" s="393"/>
      <c r="BWP76" s="393"/>
      <c r="BWQ76" s="393"/>
      <c r="BWR76" s="393"/>
      <c r="BWS76" s="393"/>
      <c r="BWT76" s="393"/>
      <c r="BWU76" s="393"/>
      <c r="BWV76" s="393"/>
      <c r="BWW76" s="393"/>
      <c r="BWX76" s="393"/>
      <c r="BWY76" s="393"/>
      <c r="BWZ76" s="393"/>
      <c r="BXA76" s="393"/>
      <c r="BXB76" s="393"/>
      <c r="BXC76" s="393"/>
      <c r="BXD76" s="393"/>
      <c r="BXE76" s="393"/>
      <c r="BXF76" s="393"/>
      <c r="BXG76" s="393"/>
      <c r="BXH76" s="393"/>
      <c r="BXI76" s="393"/>
      <c r="BXJ76" s="393"/>
      <c r="BXK76" s="393"/>
      <c r="BXL76" s="393"/>
      <c r="BXM76" s="393"/>
      <c r="BXN76" s="393"/>
      <c r="BXO76" s="393"/>
      <c r="BXP76" s="393"/>
      <c r="BXQ76" s="393"/>
      <c r="BXR76" s="393"/>
      <c r="BXS76" s="393"/>
      <c r="BXT76" s="393"/>
      <c r="BXU76" s="393"/>
      <c r="BXV76" s="393"/>
      <c r="BXW76" s="393"/>
      <c r="BXX76" s="393"/>
      <c r="BXY76" s="393"/>
      <c r="BXZ76" s="393"/>
      <c r="BYA76" s="393"/>
      <c r="BYB76" s="393"/>
      <c r="BYC76" s="393"/>
      <c r="BYD76" s="393"/>
      <c r="BYE76" s="393"/>
      <c r="BYF76" s="393"/>
      <c r="BYG76" s="393"/>
      <c r="BYH76" s="393"/>
      <c r="BYI76" s="393"/>
      <c r="BYJ76" s="393"/>
      <c r="BYK76" s="393"/>
      <c r="BYL76" s="393"/>
      <c r="BYM76" s="393"/>
      <c r="BYN76" s="393"/>
      <c r="BYO76" s="393"/>
      <c r="BYP76" s="393"/>
      <c r="BYQ76" s="393"/>
      <c r="BYR76" s="393"/>
      <c r="BYS76" s="393"/>
      <c r="BYT76" s="393"/>
      <c r="BYU76" s="393"/>
      <c r="BYV76" s="393"/>
      <c r="BYW76" s="393"/>
      <c r="BYX76" s="393"/>
      <c r="BYY76" s="393"/>
      <c r="BYZ76" s="393"/>
      <c r="BZA76" s="393"/>
      <c r="BZB76" s="393"/>
      <c r="BZC76" s="393"/>
      <c r="BZD76" s="393"/>
      <c r="BZE76" s="393"/>
      <c r="BZF76" s="393"/>
      <c r="BZG76" s="393"/>
      <c r="BZH76" s="393"/>
      <c r="BZI76" s="393"/>
      <c r="BZJ76" s="393"/>
      <c r="BZK76" s="393"/>
      <c r="BZL76" s="393"/>
      <c r="BZM76" s="393"/>
      <c r="BZN76" s="393"/>
      <c r="BZO76" s="393"/>
      <c r="BZP76" s="393"/>
      <c r="BZQ76" s="393"/>
      <c r="BZR76" s="393"/>
      <c r="BZS76" s="393"/>
      <c r="BZT76" s="393"/>
      <c r="BZU76" s="393"/>
      <c r="BZV76" s="393"/>
      <c r="BZW76" s="393"/>
      <c r="BZX76" s="393"/>
      <c r="BZY76" s="393"/>
      <c r="BZZ76" s="393"/>
      <c r="CAA76" s="393"/>
      <c r="CAB76" s="393"/>
      <c r="CAC76" s="393"/>
      <c r="CAD76" s="393"/>
      <c r="CAE76" s="393"/>
      <c r="CAF76" s="393"/>
      <c r="CAG76" s="393"/>
      <c r="CAH76" s="393"/>
      <c r="CAI76" s="393"/>
      <c r="CAJ76" s="393"/>
      <c r="CAK76" s="393"/>
      <c r="CAL76" s="393"/>
      <c r="CAM76" s="393"/>
      <c r="CAN76" s="393"/>
      <c r="CAO76" s="393"/>
      <c r="CAP76" s="393"/>
      <c r="CAQ76" s="393"/>
      <c r="CAR76" s="393"/>
      <c r="CAS76" s="393"/>
      <c r="CAT76" s="393"/>
      <c r="CAU76" s="393"/>
      <c r="CAV76" s="393"/>
      <c r="CAW76" s="393"/>
      <c r="CAX76" s="393"/>
      <c r="CAY76" s="393"/>
      <c r="CAZ76" s="393"/>
      <c r="CBA76" s="393"/>
      <c r="CBB76" s="393"/>
      <c r="CBC76" s="393"/>
      <c r="CBD76" s="393"/>
      <c r="CBE76" s="393"/>
      <c r="CBF76" s="393"/>
      <c r="CBG76" s="393"/>
      <c r="CBH76" s="393"/>
      <c r="CBI76" s="393"/>
      <c r="CBJ76" s="393"/>
      <c r="CBK76" s="393"/>
      <c r="CBL76" s="393"/>
      <c r="CBM76" s="393"/>
      <c r="CBN76" s="393"/>
      <c r="CBO76" s="393"/>
      <c r="CBP76" s="393"/>
      <c r="CBQ76" s="393"/>
      <c r="CBR76" s="393"/>
      <c r="CBS76" s="393"/>
      <c r="CBT76" s="393"/>
      <c r="CBU76" s="393"/>
      <c r="CBV76" s="393"/>
      <c r="CBW76" s="393"/>
      <c r="CBX76" s="393"/>
      <c r="CBY76" s="393"/>
      <c r="CBZ76" s="393"/>
      <c r="CCA76" s="393"/>
      <c r="CCB76" s="393"/>
      <c r="CCC76" s="393"/>
      <c r="CCD76" s="393"/>
      <c r="CCE76" s="393"/>
      <c r="CCF76" s="393"/>
      <c r="CCG76" s="393"/>
      <c r="CCH76" s="393"/>
      <c r="CCI76" s="393"/>
      <c r="CCJ76" s="393"/>
      <c r="CCK76" s="393"/>
      <c r="CCL76" s="393"/>
      <c r="CCM76" s="393"/>
      <c r="CCN76" s="393"/>
      <c r="CCO76" s="393"/>
      <c r="CCP76" s="393"/>
      <c r="CCQ76" s="393"/>
      <c r="CCR76" s="393"/>
      <c r="CCS76" s="393"/>
      <c r="CCT76" s="393"/>
      <c r="CCU76" s="393"/>
      <c r="CCV76" s="393"/>
      <c r="CCW76" s="393"/>
      <c r="CCX76" s="393"/>
      <c r="CCY76" s="393"/>
      <c r="CCZ76" s="393"/>
      <c r="CDA76" s="393"/>
      <c r="CDB76" s="393"/>
      <c r="CDC76" s="393"/>
      <c r="CDD76" s="393"/>
      <c r="CDE76" s="393"/>
      <c r="CDF76" s="393"/>
      <c r="CDG76" s="393"/>
      <c r="CDH76" s="393"/>
      <c r="CDI76" s="393"/>
      <c r="CDJ76" s="393"/>
      <c r="CDK76" s="393"/>
      <c r="CDL76" s="393"/>
      <c r="CDM76" s="393"/>
      <c r="CDN76" s="393"/>
      <c r="CDO76" s="393"/>
      <c r="CDP76" s="393"/>
      <c r="CDQ76" s="393"/>
      <c r="CDR76" s="393"/>
      <c r="CDS76" s="393"/>
      <c r="CDT76" s="393"/>
      <c r="CDU76" s="393"/>
      <c r="CDV76" s="393"/>
      <c r="CDW76" s="393"/>
      <c r="CDX76" s="393"/>
      <c r="CDY76" s="393"/>
      <c r="CDZ76" s="393"/>
      <c r="CEA76" s="393"/>
      <c r="CEB76" s="393"/>
      <c r="CEC76" s="393"/>
      <c r="CED76" s="393"/>
      <c r="CEE76" s="393"/>
      <c r="CEF76" s="393"/>
      <c r="CEG76" s="393"/>
      <c r="CEH76" s="393"/>
      <c r="CEI76" s="393"/>
      <c r="CEJ76" s="393"/>
      <c r="CEK76" s="393"/>
      <c r="CEL76" s="393"/>
      <c r="CEM76" s="393"/>
      <c r="CEN76" s="393"/>
      <c r="CEO76" s="393"/>
      <c r="CEP76" s="393"/>
      <c r="CEQ76" s="393"/>
      <c r="CER76" s="393"/>
      <c r="CES76" s="393"/>
      <c r="CET76" s="393"/>
      <c r="CEU76" s="393"/>
      <c r="CEV76" s="393"/>
      <c r="CEW76" s="393"/>
      <c r="CEX76" s="393"/>
      <c r="CEY76" s="393"/>
      <c r="CEZ76" s="393"/>
      <c r="CFA76" s="393"/>
      <c r="CFB76" s="393"/>
      <c r="CFC76" s="393"/>
      <c r="CFD76" s="393"/>
      <c r="CFE76" s="393"/>
      <c r="CFF76" s="393"/>
      <c r="CFG76" s="393"/>
      <c r="CFH76" s="393"/>
      <c r="CFI76" s="393"/>
      <c r="CFJ76" s="393"/>
      <c r="CFK76" s="393"/>
      <c r="CFL76" s="393"/>
      <c r="CFM76" s="393"/>
      <c r="CFN76" s="393"/>
      <c r="CFO76" s="393"/>
      <c r="CFP76" s="393"/>
      <c r="CFQ76" s="393"/>
      <c r="CFR76" s="393"/>
      <c r="CFS76" s="393"/>
      <c r="CFT76" s="393"/>
      <c r="CFU76" s="393"/>
      <c r="CFV76" s="393"/>
      <c r="CFW76" s="393"/>
      <c r="CFX76" s="393"/>
      <c r="CFY76" s="393"/>
      <c r="CFZ76" s="393"/>
      <c r="CGA76" s="393"/>
      <c r="CGB76" s="393"/>
      <c r="CGC76" s="393"/>
      <c r="CGD76" s="393"/>
      <c r="CGE76" s="393"/>
      <c r="CGF76" s="393"/>
      <c r="CGG76" s="393"/>
      <c r="CGH76" s="393"/>
      <c r="CGI76" s="393"/>
      <c r="CGJ76" s="393"/>
      <c r="CGK76" s="393"/>
      <c r="CGL76" s="393"/>
      <c r="CGM76" s="393"/>
      <c r="CGN76" s="393"/>
      <c r="CGO76" s="393"/>
      <c r="CGP76" s="393"/>
      <c r="CGQ76" s="393"/>
      <c r="CGR76" s="393"/>
      <c r="CGS76" s="393"/>
      <c r="CGT76" s="393"/>
      <c r="CGU76" s="393"/>
      <c r="CGV76" s="393"/>
      <c r="CGW76" s="393"/>
      <c r="CGX76" s="393"/>
      <c r="CGY76" s="393"/>
      <c r="CGZ76" s="393"/>
      <c r="CHA76" s="393"/>
      <c r="CHB76" s="393"/>
      <c r="CHC76" s="393"/>
      <c r="CHD76" s="393"/>
      <c r="CHE76" s="393"/>
      <c r="CHF76" s="393"/>
      <c r="CHG76" s="393"/>
      <c r="CHH76" s="393"/>
      <c r="CHI76" s="393"/>
      <c r="CHJ76" s="393"/>
      <c r="CHK76" s="393"/>
      <c r="CHL76" s="393"/>
      <c r="CHM76" s="393"/>
      <c r="CHN76" s="393"/>
      <c r="CHO76" s="393"/>
      <c r="CHP76" s="393"/>
      <c r="CHQ76" s="393"/>
      <c r="CHR76" s="393"/>
      <c r="CHS76" s="393"/>
      <c r="CHT76" s="393"/>
      <c r="CHU76" s="393"/>
      <c r="CHV76" s="393"/>
      <c r="CHW76" s="393"/>
      <c r="CHX76" s="393"/>
      <c r="CHY76" s="393"/>
      <c r="CHZ76" s="393"/>
      <c r="CIA76" s="393"/>
      <c r="CIB76" s="393"/>
      <c r="CIC76" s="393"/>
      <c r="CID76" s="393"/>
      <c r="CIE76" s="393"/>
      <c r="CIF76" s="393"/>
      <c r="CIG76" s="393"/>
      <c r="CIH76" s="393"/>
      <c r="CII76" s="393"/>
      <c r="CIJ76" s="393"/>
      <c r="CIK76" s="393"/>
      <c r="CIL76" s="393"/>
      <c r="CIM76" s="393"/>
      <c r="CIN76" s="393"/>
      <c r="CIO76" s="393"/>
      <c r="CIP76" s="393"/>
      <c r="CIQ76" s="393"/>
      <c r="CIR76" s="393"/>
      <c r="CIS76" s="393"/>
      <c r="CIT76" s="393"/>
      <c r="CIU76" s="393"/>
      <c r="CIV76" s="393"/>
      <c r="CIW76" s="393"/>
      <c r="CIX76" s="393"/>
      <c r="CIY76" s="393"/>
      <c r="CIZ76" s="393"/>
      <c r="CJA76" s="393"/>
      <c r="CJB76" s="393"/>
      <c r="CJC76" s="393"/>
      <c r="CJD76" s="393"/>
      <c r="CJE76" s="393"/>
      <c r="CJF76" s="393"/>
      <c r="CJG76" s="393"/>
      <c r="CJH76" s="393"/>
      <c r="CJI76" s="393"/>
      <c r="CJJ76" s="393"/>
      <c r="CJK76" s="393"/>
      <c r="CJL76" s="393"/>
      <c r="CJM76" s="393"/>
      <c r="CJN76" s="393"/>
      <c r="CJO76" s="393"/>
      <c r="CJP76" s="393"/>
      <c r="CJQ76" s="393"/>
      <c r="CJR76" s="393"/>
      <c r="CJS76" s="393"/>
      <c r="CJT76" s="393"/>
      <c r="CJU76" s="393"/>
      <c r="CJV76" s="393"/>
      <c r="CJW76" s="393"/>
      <c r="CJX76" s="393"/>
      <c r="CJY76" s="393"/>
      <c r="CJZ76" s="393"/>
      <c r="CKA76" s="393"/>
      <c r="CKB76" s="393"/>
      <c r="CKC76" s="393"/>
      <c r="CKD76" s="393"/>
      <c r="CKE76" s="393"/>
      <c r="CKF76" s="393"/>
      <c r="CKG76" s="393"/>
      <c r="CKH76" s="393"/>
      <c r="CKI76" s="393"/>
      <c r="CKJ76" s="393"/>
      <c r="CKK76" s="393"/>
      <c r="CKL76" s="393"/>
      <c r="CKM76" s="393"/>
      <c r="CKN76" s="393"/>
      <c r="CKO76" s="393"/>
      <c r="CKP76" s="393"/>
      <c r="CKQ76" s="393"/>
      <c r="CKR76" s="393"/>
      <c r="CKS76" s="393"/>
      <c r="CKT76" s="393"/>
      <c r="CKU76" s="393"/>
      <c r="CKV76" s="393"/>
      <c r="CKW76" s="393"/>
      <c r="CKX76" s="393"/>
      <c r="CKY76" s="393"/>
      <c r="CKZ76" s="393"/>
      <c r="CLA76" s="393"/>
      <c r="CLB76" s="393"/>
      <c r="CLC76" s="393"/>
      <c r="CLD76" s="393"/>
      <c r="CLE76" s="393"/>
      <c r="CLF76" s="393"/>
      <c r="CLG76" s="393"/>
      <c r="CLH76" s="393"/>
      <c r="CLI76" s="393"/>
      <c r="CLJ76" s="393"/>
      <c r="CLK76" s="393"/>
      <c r="CLL76" s="393"/>
      <c r="CLM76" s="393"/>
      <c r="CLN76" s="393"/>
      <c r="CLO76" s="393"/>
      <c r="CLP76" s="393"/>
      <c r="CLQ76" s="393"/>
      <c r="CLR76" s="393"/>
      <c r="CLS76" s="393"/>
      <c r="CLT76" s="393"/>
      <c r="CLU76" s="393"/>
      <c r="CLV76" s="393"/>
      <c r="CLW76" s="393"/>
      <c r="CLX76" s="393"/>
      <c r="CLY76" s="393"/>
      <c r="CLZ76" s="393"/>
      <c r="CMA76" s="393"/>
      <c r="CMB76" s="393"/>
      <c r="CMC76" s="393"/>
      <c r="CMD76" s="393"/>
      <c r="CME76" s="393"/>
      <c r="CMF76" s="393"/>
      <c r="CMG76" s="393"/>
      <c r="CMH76" s="393"/>
      <c r="CMI76" s="393"/>
      <c r="CMJ76" s="393"/>
      <c r="CMK76" s="393"/>
      <c r="CML76" s="393"/>
      <c r="CMM76" s="393"/>
      <c r="CMN76" s="393"/>
      <c r="CMO76" s="393"/>
      <c r="CMP76" s="393"/>
      <c r="CMQ76" s="393"/>
      <c r="CMR76" s="393"/>
      <c r="CMS76" s="393"/>
      <c r="CMT76" s="393"/>
      <c r="CMU76" s="393"/>
      <c r="CMV76" s="393"/>
      <c r="CMW76" s="393"/>
      <c r="CMX76" s="393"/>
      <c r="CMY76" s="393"/>
      <c r="CMZ76" s="393"/>
      <c r="CNA76" s="393"/>
      <c r="CNB76" s="393"/>
      <c r="CNC76" s="393"/>
      <c r="CND76" s="393"/>
      <c r="CNE76" s="393"/>
      <c r="CNF76" s="393"/>
      <c r="CNG76" s="393"/>
      <c r="CNH76" s="393"/>
      <c r="CNI76" s="393"/>
      <c r="CNJ76" s="393"/>
      <c r="CNK76" s="393"/>
      <c r="CNL76" s="393"/>
      <c r="CNM76" s="393"/>
      <c r="CNN76" s="393"/>
      <c r="CNO76" s="393"/>
      <c r="CNP76" s="393"/>
      <c r="CNQ76" s="393"/>
      <c r="CNR76" s="393"/>
      <c r="CNS76" s="393"/>
      <c r="CNT76" s="393"/>
      <c r="CNU76" s="393"/>
      <c r="CNV76" s="393"/>
      <c r="CNW76" s="393"/>
      <c r="CNX76" s="393"/>
      <c r="CNY76" s="393"/>
      <c r="CNZ76" s="393"/>
      <c r="COA76" s="393"/>
      <c r="COB76" s="393"/>
      <c r="COC76" s="393"/>
      <c r="COD76" s="393"/>
      <c r="COE76" s="393"/>
      <c r="COF76" s="393"/>
      <c r="COG76" s="393"/>
      <c r="COH76" s="393"/>
      <c r="COI76" s="393"/>
      <c r="COJ76" s="393"/>
      <c r="COK76" s="393"/>
      <c r="COL76" s="393"/>
      <c r="COM76" s="393"/>
      <c r="CON76" s="393"/>
      <c r="COO76" s="393"/>
      <c r="COP76" s="393"/>
      <c r="COQ76" s="393"/>
      <c r="COR76" s="393"/>
      <c r="COS76" s="393"/>
      <c r="COT76" s="393"/>
      <c r="COU76" s="393"/>
      <c r="COV76" s="393"/>
      <c r="COW76" s="393"/>
      <c r="COX76" s="393"/>
      <c r="COY76" s="393"/>
      <c r="COZ76" s="393"/>
      <c r="CPA76" s="393"/>
      <c r="CPB76" s="393"/>
      <c r="CPC76" s="393"/>
      <c r="CPD76" s="393"/>
      <c r="CPE76" s="393"/>
      <c r="CPF76" s="393"/>
      <c r="CPG76" s="393"/>
      <c r="CPH76" s="393"/>
      <c r="CPI76" s="393"/>
      <c r="CPJ76" s="393"/>
      <c r="CPK76" s="393"/>
      <c r="CPL76" s="393"/>
      <c r="CPM76" s="393"/>
      <c r="CPN76" s="393"/>
      <c r="CPO76" s="393"/>
      <c r="CPP76" s="393"/>
      <c r="CPQ76" s="393"/>
      <c r="CPR76" s="393"/>
      <c r="CPS76" s="393"/>
      <c r="CPT76" s="393"/>
      <c r="CPU76" s="393"/>
      <c r="CPV76" s="393"/>
      <c r="CPW76" s="393"/>
      <c r="CPX76" s="393"/>
      <c r="CPY76" s="393"/>
      <c r="CPZ76" s="393"/>
      <c r="CQA76" s="393"/>
      <c r="CQB76" s="393"/>
      <c r="CQC76" s="393"/>
      <c r="CQD76" s="393"/>
      <c r="CQE76" s="393"/>
      <c r="CQF76" s="393"/>
      <c r="CQG76" s="393"/>
      <c r="CQH76" s="393"/>
      <c r="CQI76" s="393"/>
      <c r="CQJ76" s="393"/>
      <c r="CQK76" s="393"/>
      <c r="CQL76" s="393"/>
      <c r="CQM76" s="393"/>
      <c r="CQN76" s="393"/>
      <c r="CQO76" s="393"/>
      <c r="CQP76" s="393"/>
      <c r="CQQ76" s="393"/>
      <c r="CQR76" s="393"/>
      <c r="CQS76" s="393"/>
      <c r="CQT76" s="393"/>
      <c r="CQU76" s="393"/>
      <c r="CQV76" s="393"/>
      <c r="CQW76" s="393"/>
      <c r="CQX76" s="393"/>
      <c r="CQY76" s="393"/>
      <c r="CQZ76" s="393"/>
      <c r="CRA76" s="393"/>
      <c r="CRB76" s="393"/>
      <c r="CRC76" s="393"/>
      <c r="CRD76" s="393"/>
      <c r="CRE76" s="393"/>
      <c r="CRF76" s="393"/>
      <c r="CRG76" s="393"/>
      <c r="CRH76" s="393"/>
      <c r="CRI76" s="393"/>
      <c r="CRJ76" s="393"/>
      <c r="CRK76" s="393"/>
      <c r="CRL76" s="393"/>
      <c r="CRM76" s="393"/>
      <c r="CRN76" s="393"/>
      <c r="CRO76" s="393"/>
      <c r="CRP76" s="393"/>
      <c r="CRQ76" s="393"/>
      <c r="CRR76" s="393"/>
      <c r="CRS76" s="393"/>
      <c r="CRT76" s="393"/>
      <c r="CRU76" s="393"/>
      <c r="CRV76" s="393"/>
      <c r="CRW76" s="393"/>
      <c r="CRX76" s="393"/>
      <c r="CRY76" s="393"/>
      <c r="CRZ76" s="393"/>
      <c r="CSA76" s="393"/>
      <c r="CSB76" s="393"/>
      <c r="CSC76" s="393"/>
      <c r="CSD76" s="393"/>
      <c r="CSE76" s="393"/>
      <c r="CSF76" s="393"/>
      <c r="CSG76" s="393"/>
      <c r="CSH76" s="393"/>
      <c r="CSI76" s="393"/>
      <c r="CSJ76" s="393"/>
      <c r="CSK76" s="393"/>
      <c r="CSL76" s="393"/>
      <c r="CSM76" s="393"/>
      <c r="CSN76" s="393"/>
      <c r="CSO76" s="393"/>
      <c r="CSP76" s="393"/>
      <c r="CSQ76" s="393"/>
      <c r="CSR76" s="393"/>
      <c r="CSS76" s="393"/>
      <c r="CST76" s="393"/>
      <c r="CSU76" s="393"/>
      <c r="CSV76" s="393"/>
      <c r="CSW76" s="393"/>
      <c r="CSX76" s="393"/>
      <c r="CSY76" s="393"/>
      <c r="CSZ76" s="393"/>
      <c r="CTA76" s="393"/>
      <c r="CTB76" s="393"/>
      <c r="CTC76" s="393"/>
      <c r="CTD76" s="393"/>
      <c r="CTE76" s="393"/>
      <c r="CTF76" s="393"/>
      <c r="CTG76" s="393"/>
      <c r="CTH76" s="393"/>
      <c r="CTI76" s="393"/>
      <c r="CTJ76" s="393"/>
      <c r="CTK76" s="393"/>
      <c r="CTL76" s="393"/>
      <c r="CTM76" s="393"/>
      <c r="CTN76" s="393"/>
      <c r="CTO76" s="393"/>
      <c r="CTP76" s="393"/>
      <c r="CTQ76" s="393"/>
      <c r="CTR76" s="393"/>
      <c r="CTS76" s="393"/>
      <c r="CTT76" s="393"/>
      <c r="CTU76" s="393"/>
      <c r="CTV76" s="393"/>
      <c r="CTW76" s="393"/>
      <c r="CTX76" s="393"/>
      <c r="CTY76" s="393"/>
      <c r="CTZ76" s="393"/>
      <c r="CUA76" s="393"/>
      <c r="CUB76" s="393"/>
      <c r="CUC76" s="393"/>
      <c r="CUD76" s="393"/>
      <c r="CUE76" s="393"/>
      <c r="CUF76" s="393"/>
      <c r="CUG76" s="393"/>
      <c r="CUH76" s="393"/>
      <c r="CUI76" s="393"/>
      <c r="CUJ76" s="393"/>
      <c r="CUK76" s="393"/>
      <c r="CUL76" s="393"/>
      <c r="CUM76" s="393"/>
      <c r="CUN76" s="393"/>
      <c r="CUO76" s="393"/>
      <c r="CUP76" s="393"/>
      <c r="CUQ76" s="393"/>
      <c r="CUR76" s="393"/>
      <c r="CUS76" s="393"/>
      <c r="CUT76" s="393"/>
      <c r="CUU76" s="393"/>
      <c r="CUV76" s="393"/>
      <c r="CUW76" s="393"/>
      <c r="CUX76" s="393"/>
      <c r="CUY76" s="393"/>
      <c r="CUZ76" s="393"/>
      <c r="CVA76" s="393"/>
      <c r="CVB76" s="393"/>
      <c r="CVC76" s="393"/>
      <c r="CVD76" s="393"/>
      <c r="CVE76" s="393"/>
      <c r="CVF76" s="393"/>
      <c r="CVG76" s="393"/>
      <c r="CVH76" s="393"/>
      <c r="CVI76" s="393"/>
      <c r="CVJ76" s="393"/>
      <c r="CVK76" s="393"/>
      <c r="CVL76" s="393"/>
      <c r="CVM76" s="393"/>
      <c r="CVN76" s="393"/>
      <c r="CVO76" s="393"/>
      <c r="CVP76" s="393"/>
      <c r="CVQ76" s="393"/>
      <c r="CVR76" s="393"/>
      <c r="CVS76" s="393"/>
      <c r="CVT76" s="393"/>
      <c r="CVU76" s="393"/>
      <c r="CVV76" s="393"/>
      <c r="CVW76" s="393"/>
      <c r="CVX76" s="393"/>
      <c r="CVY76" s="393"/>
      <c r="CVZ76" s="393"/>
      <c r="CWA76" s="393"/>
      <c r="CWB76" s="393"/>
      <c r="CWC76" s="393"/>
      <c r="CWD76" s="393"/>
      <c r="CWE76" s="393"/>
      <c r="CWF76" s="393"/>
      <c r="CWG76" s="393"/>
      <c r="CWH76" s="393"/>
      <c r="CWI76" s="393"/>
      <c r="CWJ76" s="393"/>
      <c r="CWK76" s="393"/>
      <c r="CWL76" s="393"/>
      <c r="CWM76" s="393"/>
      <c r="CWN76" s="393"/>
      <c r="CWO76" s="393"/>
      <c r="CWP76" s="393"/>
      <c r="CWQ76" s="393"/>
      <c r="CWR76" s="393"/>
      <c r="CWS76" s="393"/>
      <c r="CWT76" s="393"/>
      <c r="CWU76" s="393"/>
      <c r="CWV76" s="393"/>
      <c r="CWW76" s="393"/>
      <c r="CWX76" s="393"/>
      <c r="CWY76" s="393"/>
      <c r="CWZ76" s="393"/>
      <c r="CXA76" s="393"/>
      <c r="CXB76" s="393"/>
      <c r="CXC76" s="393"/>
      <c r="CXD76" s="393"/>
      <c r="CXE76" s="393"/>
      <c r="CXF76" s="393"/>
      <c r="CXG76" s="393"/>
      <c r="CXH76" s="393"/>
      <c r="CXI76" s="393"/>
      <c r="CXJ76" s="393"/>
      <c r="CXK76" s="393"/>
      <c r="CXL76" s="393"/>
      <c r="CXM76" s="393"/>
      <c r="CXN76" s="393"/>
      <c r="CXO76" s="393"/>
      <c r="CXP76" s="393"/>
      <c r="CXQ76" s="393"/>
      <c r="CXR76" s="393"/>
      <c r="CXS76" s="393"/>
      <c r="CXT76" s="393"/>
      <c r="CXU76" s="393"/>
      <c r="CXV76" s="393"/>
      <c r="CXW76" s="393"/>
      <c r="CXX76" s="393"/>
      <c r="CXY76" s="393"/>
      <c r="CXZ76" s="393"/>
      <c r="CYA76" s="393"/>
      <c r="CYB76" s="393"/>
      <c r="CYC76" s="393"/>
      <c r="CYD76" s="393"/>
      <c r="CYE76" s="393"/>
      <c r="CYF76" s="393"/>
      <c r="CYG76" s="393"/>
      <c r="CYH76" s="393"/>
      <c r="CYI76" s="393"/>
      <c r="CYJ76" s="393"/>
      <c r="CYK76" s="393"/>
      <c r="CYL76" s="393"/>
      <c r="CYM76" s="393"/>
      <c r="CYN76" s="393"/>
      <c r="CYO76" s="393"/>
      <c r="CYP76" s="393"/>
      <c r="CYQ76" s="393"/>
      <c r="CYR76" s="393"/>
      <c r="CYS76" s="393"/>
      <c r="CYT76" s="393"/>
      <c r="CYU76" s="393"/>
      <c r="CYV76" s="393"/>
      <c r="CYW76" s="393"/>
      <c r="CYX76" s="393"/>
      <c r="CYY76" s="393"/>
      <c r="CYZ76" s="393"/>
      <c r="CZA76" s="393"/>
      <c r="CZB76" s="393"/>
      <c r="CZC76" s="393"/>
      <c r="CZD76" s="393"/>
      <c r="CZE76" s="393"/>
      <c r="CZF76" s="393"/>
      <c r="CZG76" s="393"/>
      <c r="CZH76" s="393"/>
      <c r="CZI76" s="393"/>
      <c r="CZJ76" s="393"/>
      <c r="CZK76" s="393"/>
      <c r="CZL76" s="393"/>
      <c r="CZM76" s="393"/>
      <c r="CZN76" s="393"/>
      <c r="CZO76" s="393"/>
      <c r="CZP76" s="393"/>
      <c r="CZQ76" s="393"/>
      <c r="CZR76" s="393"/>
      <c r="CZS76" s="393"/>
      <c r="CZT76" s="393"/>
      <c r="CZU76" s="393"/>
      <c r="CZV76" s="393"/>
      <c r="CZW76" s="393"/>
      <c r="CZX76" s="393"/>
      <c r="CZY76" s="393"/>
      <c r="CZZ76" s="393"/>
      <c r="DAA76" s="393"/>
      <c r="DAB76" s="393"/>
      <c r="DAC76" s="393"/>
      <c r="DAD76" s="393"/>
      <c r="DAE76" s="393"/>
      <c r="DAF76" s="393"/>
      <c r="DAG76" s="393"/>
      <c r="DAH76" s="393"/>
      <c r="DAI76" s="393"/>
      <c r="DAJ76" s="393"/>
      <c r="DAK76" s="393"/>
      <c r="DAL76" s="393"/>
      <c r="DAM76" s="393"/>
      <c r="DAN76" s="393"/>
      <c r="DAO76" s="393"/>
      <c r="DAP76" s="393"/>
      <c r="DAQ76" s="393"/>
      <c r="DAR76" s="393"/>
      <c r="DAS76" s="393"/>
      <c r="DAT76" s="393"/>
      <c r="DAU76" s="393"/>
      <c r="DAV76" s="393"/>
      <c r="DAW76" s="393"/>
      <c r="DAX76" s="393"/>
      <c r="DAY76" s="393"/>
      <c r="DAZ76" s="393"/>
      <c r="DBA76" s="393"/>
      <c r="DBB76" s="393"/>
      <c r="DBC76" s="393"/>
      <c r="DBD76" s="393"/>
      <c r="DBE76" s="393"/>
      <c r="DBF76" s="393"/>
      <c r="DBG76" s="393"/>
      <c r="DBH76" s="393"/>
      <c r="DBI76" s="393"/>
      <c r="DBJ76" s="393"/>
      <c r="DBK76" s="393"/>
      <c r="DBL76" s="393"/>
      <c r="DBM76" s="393"/>
      <c r="DBN76" s="393"/>
      <c r="DBO76" s="393"/>
      <c r="DBP76" s="393"/>
      <c r="DBQ76" s="393"/>
      <c r="DBR76" s="393"/>
      <c r="DBS76" s="393"/>
      <c r="DBT76" s="393"/>
      <c r="DBU76" s="393"/>
      <c r="DBV76" s="393"/>
      <c r="DBW76" s="393"/>
      <c r="DBX76" s="393"/>
      <c r="DBY76" s="393"/>
      <c r="DBZ76" s="393"/>
      <c r="DCA76" s="393"/>
      <c r="DCB76" s="393"/>
      <c r="DCC76" s="393"/>
      <c r="DCD76" s="393"/>
      <c r="DCE76" s="393"/>
      <c r="DCF76" s="393"/>
      <c r="DCG76" s="393"/>
      <c r="DCH76" s="393"/>
      <c r="DCI76" s="393"/>
      <c r="DCJ76" s="393"/>
      <c r="DCK76" s="393"/>
      <c r="DCL76" s="393"/>
      <c r="DCM76" s="393"/>
      <c r="DCN76" s="393"/>
      <c r="DCO76" s="393"/>
      <c r="DCP76" s="393"/>
      <c r="DCQ76" s="393"/>
      <c r="DCR76" s="393"/>
      <c r="DCS76" s="393"/>
      <c r="DCT76" s="393"/>
      <c r="DCU76" s="393"/>
      <c r="DCV76" s="393"/>
      <c r="DCW76" s="393"/>
      <c r="DCX76" s="393"/>
      <c r="DCY76" s="393"/>
      <c r="DCZ76" s="393"/>
      <c r="DDA76" s="393"/>
      <c r="DDB76" s="393"/>
      <c r="DDC76" s="393"/>
      <c r="DDD76" s="393"/>
      <c r="DDE76" s="393"/>
      <c r="DDF76" s="393"/>
      <c r="DDG76" s="393"/>
      <c r="DDH76" s="393"/>
      <c r="DDI76" s="393"/>
      <c r="DDJ76" s="393"/>
      <c r="DDK76" s="393"/>
      <c r="DDL76" s="393"/>
      <c r="DDM76" s="393"/>
      <c r="DDN76" s="393"/>
      <c r="DDO76" s="393"/>
      <c r="DDP76" s="393"/>
      <c r="DDQ76" s="393"/>
      <c r="DDR76" s="393"/>
      <c r="DDS76" s="393"/>
      <c r="DDT76" s="393"/>
      <c r="DDU76" s="393"/>
      <c r="DDV76" s="393"/>
      <c r="DDW76" s="393"/>
      <c r="DDX76" s="393"/>
      <c r="DDY76" s="393"/>
      <c r="DDZ76" s="393"/>
      <c r="DEA76" s="393"/>
      <c r="DEB76" s="393"/>
      <c r="DEC76" s="393"/>
      <c r="DED76" s="393"/>
      <c r="DEE76" s="393"/>
      <c r="DEF76" s="393"/>
      <c r="DEG76" s="393"/>
      <c r="DEH76" s="393"/>
      <c r="DEI76" s="393"/>
      <c r="DEJ76" s="393"/>
      <c r="DEK76" s="393"/>
      <c r="DEL76" s="393"/>
      <c r="DEM76" s="393"/>
      <c r="DEN76" s="393"/>
      <c r="DEO76" s="393"/>
      <c r="DEP76" s="393"/>
      <c r="DEQ76" s="393"/>
      <c r="DER76" s="393"/>
      <c r="DES76" s="393"/>
      <c r="DET76" s="393"/>
      <c r="DEU76" s="393"/>
      <c r="DEV76" s="393"/>
      <c r="DEW76" s="393"/>
      <c r="DEX76" s="393"/>
      <c r="DEY76" s="393"/>
      <c r="DEZ76" s="393"/>
      <c r="DFA76" s="393"/>
      <c r="DFB76" s="393"/>
      <c r="DFC76" s="393"/>
      <c r="DFD76" s="393"/>
      <c r="DFE76" s="393"/>
      <c r="DFF76" s="393"/>
      <c r="DFG76" s="393"/>
      <c r="DFH76" s="393"/>
      <c r="DFI76" s="393"/>
      <c r="DFJ76" s="393"/>
      <c r="DFK76" s="393"/>
      <c r="DFL76" s="393"/>
      <c r="DFM76" s="393"/>
      <c r="DFN76" s="393"/>
      <c r="DFO76" s="393"/>
      <c r="DFP76" s="393"/>
      <c r="DFQ76" s="393"/>
      <c r="DFR76" s="393"/>
      <c r="DFS76" s="393"/>
      <c r="DFT76" s="393"/>
      <c r="DFU76" s="393"/>
      <c r="DFV76" s="393"/>
      <c r="DFW76" s="393"/>
      <c r="DFX76" s="393"/>
      <c r="DFY76" s="393"/>
      <c r="DFZ76" s="393"/>
      <c r="DGA76" s="393"/>
      <c r="DGB76" s="393"/>
      <c r="DGC76" s="393"/>
      <c r="DGD76" s="393"/>
      <c r="DGE76" s="393"/>
      <c r="DGF76" s="393"/>
      <c r="DGG76" s="393"/>
      <c r="DGH76" s="393"/>
      <c r="DGI76" s="393"/>
      <c r="DGJ76" s="393"/>
      <c r="DGK76" s="393"/>
      <c r="DGL76" s="393"/>
      <c r="DGM76" s="393"/>
      <c r="DGN76" s="393"/>
      <c r="DGO76" s="393"/>
      <c r="DGP76" s="393"/>
      <c r="DGQ76" s="393"/>
      <c r="DGR76" s="393"/>
      <c r="DGS76" s="393"/>
      <c r="DGT76" s="393"/>
      <c r="DGU76" s="393"/>
      <c r="DGV76" s="393"/>
      <c r="DGW76" s="393"/>
      <c r="DGX76" s="393"/>
      <c r="DGY76" s="393"/>
      <c r="DGZ76" s="393"/>
      <c r="DHA76" s="393"/>
      <c r="DHB76" s="393"/>
      <c r="DHC76" s="393"/>
      <c r="DHD76" s="393"/>
      <c r="DHE76" s="393"/>
      <c r="DHF76" s="393"/>
      <c r="DHG76" s="393"/>
      <c r="DHH76" s="393"/>
      <c r="DHI76" s="393"/>
      <c r="DHJ76" s="393"/>
      <c r="DHK76" s="393"/>
      <c r="DHL76" s="393"/>
      <c r="DHM76" s="393"/>
      <c r="DHN76" s="393"/>
      <c r="DHO76" s="393"/>
      <c r="DHP76" s="393"/>
      <c r="DHQ76" s="393"/>
      <c r="DHR76" s="393"/>
      <c r="DHS76" s="393"/>
      <c r="DHT76" s="393"/>
      <c r="DHU76" s="393"/>
      <c r="DHV76" s="393"/>
      <c r="DHW76" s="393"/>
      <c r="DHX76" s="393"/>
      <c r="DHY76" s="393"/>
      <c r="DHZ76" s="393"/>
      <c r="DIA76" s="393"/>
      <c r="DIB76" s="393"/>
      <c r="DIC76" s="393"/>
      <c r="DID76" s="393"/>
      <c r="DIE76" s="393"/>
      <c r="DIF76" s="393"/>
      <c r="DIG76" s="393"/>
      <c r="DIH76" s="393"/>
      <c r="DII76" s="393"/>
      <c r="DIJ76" s="393"/>
      <c r="DIK76" s="393"/>
      <c r="DIL76" s="393"/>
      <c r="DIM76" s="393"/>
      <c r="DIN76" s="393"/>
      <c r="DIO76" s="393"/>
      <c r="DIP76" s="393"/>
      <c r="DIQ76" s="393"/>
      <c r="DIR76" s="393"/>
      <c r="DIS76" s="393"/>
      <c r="DIT76" s="393"/>
      <c r="DIU76" s="393"/>
      <c r="DIV76" s="393"/>
      <c r="DIW76" s="393"/>
      <c r="DIX76" s="393"/>
      <c r="DIY76" s="393"/>
      <c r="DIZ76" s="393"/>
      <c r="DJA76" s="393"/>
      <c r="DJB76" s="393"/>
      <c r="DJC76" s="393"/>
      <c r="DJD76" s="393"/>
      <c r="DJE76" s="393"/>
      <c r="DJF76" s="393"/>
      <c r="DJG76" s="393"/>
      <c r="DJH76" s="393"/>
      <c r="DJI76" s="393"/>
      <c r="DJJ76" s="393"/>
      <c r="DJK76" s="393"/>
      <c r="DJL76" s="393"/>
      <c r="DJM76" s="393"/>
      <c r="DJN76" s="393"/>
      <c r="DJO76" s="393"/>
      <c r="DJP76" s="393"/>
      <c r="DJQ76" s="393"/>
      <c r="DJR76" s="393"/>
      <c r="DJS76" s="393"/>
      <c r="DJT76" s="393"/>
      <c r="DJU76" s="393"/>
      <c r="DJV76" s="393"/>
      <c r="DJW76" s="393"/>
      <c r="DJX76" s="393"/>
      <c r="DJY76" s="393"/>
      <c r="DJZ76" s="393"/>
      <c r="DKA76" s="393"/>
      <c r="DKB76" s="393"/>
      <c r="DKC76" s="393"/>
      <c r="DKD76" s="393"/>
      <c r="DKE76" s="393"/>
      <c r="DKF76" s="393"/>
      <c r="DKG76" s="393"/>
      <c r="DKH76" s="393"/>
      <c r="DKI76" s="393"/>
      <c r="DKJ76" s="393"/>
      <c r="DKK76" s="393"/>
      <c r="DKL76" s="393"/>
      <c r="DKM76" s="393"/>
      <c r="DKN76" s="393"/>
      <c r="DKO76" s="393"/>
      <c r="DKP76" s="393"/>
      <c r="DKQ76" s="393"/>
      <c r="DKR76" s="393"/>
      <c r="DKS76" s="393"/>
      <c r="DKT76" s="393"/>
      <c r="DKU76" s="393"/>
      <c r="DKV76" s="393"/>
      <c r="DKW76" s="393"/>
      <c r="DKX76" s="393"/>
      <c r="DKY76" s="393"/>
      <c r="DKZ76" s="393"/>
      <c r="DLA76" s="393"/>
      <c r="DLB76" s="393"/>
      <c r="DLC76" s="393"/>
      <c r="DLD76" s="393"/>
      <c r="DLE76" s="393"/>
      <c r="DLF76" s="393"/>
      <c r="DLG76" s="393"/>
      <c r="DLH76" s="393"/>
      <c r="DLI76" s="393"/>
      <c r="DLJ76" s="393"/>
      <c r="DLK76" s="393"/>
      <c r="DLL76" s="393"/>
      <c r="DLM76" s="393"/>
      <c r="DLN76" s="393"/>
      <c r="DLO76" s="393"/>
      <c r="DLP76" s="393"/>
      <c r="DLQ76" s="393"/>
      <c r="DLR76" s="393"/>
      <c r="DLS76" s="393"/>
      <c r="DLT76" s="393"/>
      <c r="DLU76" s="393"/>
      <c r="DLV76" s="393"/>
      <c r="DLW76" s="393"/>
      <c r="DLX76" s="393"/>
      <c r="DLY76" s="393"/>
      <c r="DLZ76" s="393"/>
      <c r="DMA76" s="393"/>
      <c r="DMB76" s="393"/>
      <c r="DMC76" s="393"/>
      <c r="DMD76" s="393"/>
      <c r="DME76" s="393"/>
      <c r="DMF76" s="393"/>
      <c r="DMG76" s="393"/>
      <c r="DMH76" s="393"/>
      <c r="DMI76" s="393"/>
      <c r="DMJ76" s="393"/>
      <c r="DMK76" s="393"/>
      <c r="DML76" s="393"/>
      <c r="DMM76" s="393"/>
      <c r="DMN76" s="393"/>
      <c r="DMO76" s="393"/>
      <c r="DMP76" s="393"/>
      <c r="DMQ76" s="393"/>
      <c r="DMR76" s="393"/>
      <c r="DMS76" s="393"/>
      <c r="DMT76" s="393"/>
      <c r="DMU76" s="393"/>
      <c r="DMV76" s="393"/>
      <c r="DMW76" s="393"/>
      <c r="DMX76" s="393"/>
      <c r="DMY76" s="393"/>
      <c r="DMZ76" s="393"/>
      <c r="DNA76" s="393"/>
      <c r="DNB76" s="393"/>
      <c r="DNC76" s="393"/>
      <c r="DND76" s="393"/>
      <c r="DNE76" s="393"/>
      <c r="DNF76" s="393"/>
      <c r="DNG76" s="393"/>
      <c r="DNH76" s="393"/>
      <c r="DNI76" s="393"/>
      <c r="DNJ76" s="393"/>
      <c r="DNK76" s="393"/>
      <c r="DNL76" s="393"/>
      <c r="DNM76" s="393"/>
      <c r="DNN76" s="393"/>
      <c r="DNO76" s="393"/>
      <c r="DNP76" s="393"/>
      <c r="DNQ76" s="393"/>
      <c r="DNR76" s="393"/>
      <c r="DNS76" s="393"/>
      <c r="DNT76" s="393"/>
      <c r="DNU76" s="393"/>
      <c r="DNV76" s="393"/>
      <c r="DNW76" s="393"/>
      <c r="DNX76" s="393"/>
      <c r="DNY76" s="393"/>
      <c r="DNZ76" s="393"/>
      <c r="DOA76" s="393"/>
      <c r="DOB76" s="393"/>
      <c r="DOC76" s="393"/>
      <c r="DOD76" s="393"/>
      <c r="DOE76" s="393"/>
      <c r="DOF76" s="393"/>
      <c r="DOG76" s="393"/>
      <c r="DOH76" s="393"/>
      <c r="DOI76" s="393"/>
      <c r="DOJ76" s="393"/>
      <c r="DOK76" s="393"/>
      <c r="DOL76" s="393"/>
      <c r="DOM76" s="393"/>
      <c r="DON76" s="393"/>
      <c r="DOO76" s="393"/>
      <c r="DOP76" s="393"/>
      <c r="DOQ76" s="393"/>
      <c r="DOR76" s="393"/>
      <c r="DOS76" s="393"/>
      <c r="DOT76" s="393"/>
      <c r="DOU76" s="393"/>
      <c r="DOV76" s="393"/>
      <c r="DOW76" s="393"/>
      <c r="DOX76" s="393"/>
      <c r="DOY76" s="393"/>
      <c r="DOZ76" s="393"/>
      <c r="DPA76" s="393"/>
      <c r="DPB76" s="393"/>
      <c r="DPC76" s="393"/>
      <c r="DPD76" s="393"/>
      <c r="DPE76" s="393"/>
      <c r="DPF76" s="393"/>
      <c r="DPG76" s="393"/>
      <c r="DPH76" s="393"/>
      <c r="DPI76" s="393"/>
      <c r="DPJ76" s="393"/>
      <c r="DPK76" s="393"/>
      <c r="DPL76" s="393"/>
      <c r="DPM76" s="393"/>
      <c r="DPN76" s="393"/>
      <c r="DPO76" s="393"/>
      <c r="DPP76" s="393"/>
      <c r="DPQ76" s="393"/>
      <c r="DPR76" s="393"/>
      <c r="DPS76" s="393"/>
      <c r="DPT76" s="393"/>
      <c r="DPU76" s="393"/>
      <c r="DPV76" s="393"/>
      <c r="DPW76" s="393"/>
      <c r="DPX76" s="393"/>
      <c r="DPY76" s="393"/>
      <c r="DPZ76" s="393"/>
      <c r="DQA76" s="393"/>
      <c r="DQB76" s="393"/>
      <c r="DQC76" s="393"/>
      <c r="DQD76" s="393"/>
      <c r="DQE76" s="393"/>
      <c r="DQF76" s="393"/>
      <c r="DQG76" s="393"/>
      <c r="DQH76" s="393"/>
      <c r="DQI76" s="393"/>
      <c r="DQJ76" s="393"/>
      <c r="DQK76" s="393"/>
      <c r="DQL76" s="393"/>
      <c r="DQM76" s="393"/>
      <c r="DQN76" s="393"/>
      <c r="DQO76" s="393"/>
      <c r="DQP76" s="393"/>
      <c r="DQQ76" s="393"/>
      <c r="DQR76" s="393"/>
      <c r="DQS76" s="393"/>
      <c r="DQT76" s="393"/>
      <c r="DQU76" s="393"/>
      <c r="DQV76" s="393"/>
      <c r="DQW76" s="393"/>
      <c r="DQX76" s="393"/>
      <c r="DQY76" s="393"/>
      <c r="DQZ76" s="393"/>
      <c r="DRA76" s="393"/>
      <c r="DRB76" s="393"/>
      <c r="DRC76" s="393"/>
      <c r="DRD76" s="393"/>
      <c r="DRE76" s="393"/>
      <c r="DRF76" s="393"/>
      <c r="DRG76" s="393"/>
      <c r="DRH76" s="393"/>
      <c r="DRI76" s="393"/>
      <c r="DRJ76" s="393"/>
      <c r="DRK76" s="393"/>
      <c r="DRL76" s="393"/>
      <c r="DRM76" s="393"/>
      <c r="DRN76" s="393"/>
      <c r="DRO76" s="393"/>
      <c r="DRP76" s="393"/>
      <c r="DRQ76" s="393"/>
      <c r="DRR76" s="393"/>
      <c r="DRS76" s="393"/>
      <c r="DRT76" s="393"/>
      <c r="DRU76" s="393"/>
      <c r="DRV76" s="393"/>
      <c r="DRW76" s="393"/>
      <c r="DRX76" s="393"/>
      <c r="DRY76" s="393"/>
      <c r="DRZ76" s="393"/>
      <c r="DSA76" s="393"/>
      <c r="DSB76" s="393"/>
      <c r="DSC76" s="393"/>
      <c r="DSD76" s="393"/>
      <c r="DSE76" s="393"/>
      <c r="DSF76" s="393"/>
      <c r="DSG76" s="393"/>
      <c r="DSH76" s="393"/>
      <c r="DSI76" s="393"/>
      <c r="DSJ76" s="393"/>
      <c r="DSK76" s="393"/>
      <c r="DSL76" s="393"/>
      <c r="DSM76" s="393"/>
      <c r="DSN76" s="393"/>
      <c r="DSO76" s="393"/>
      <c r="DSP76" s="393"/>
      <c r="DSQ76" s="393"/>
      <c r="DSR76" s="393"/>
      <c r="DSS76" s="393"/>
      <c r="DST76" s="393"/>
      <c r="DSU76" s="393"/>
      <c r="DSV76" s="393"/>
      <c r="DSW76" s="393"/>
      <c r="DSX76" s="393"/>
      <c r="DSY76" s="393"/>
      <c r="DSZ76" s="393"/>
      <c r="DTA76" s="393"/>
      <c r="DTB76" s="393"/>
      <c r="DTC76" s="393"/>
      <c r="DTD76" s="393"/>
      <c r="DTE76" s="393"/>
      <c r="DTF76" s="393"/>
      <c r="DTG76" s="393"/>
      <c r="DTH76" s="393"/>
      <c r="DTI76" s="393"/>
      <c r="DTJ76" s="393"/>
      <c r="DTK76" s="393"/>
      <c r="DTL76" s="393"/>
      <c r="DTM76" s="393"/>
      <c r="DTN76" s="393"/>
      <c r="DTO76" s="393"/>
      <c r="DTP76" s="393"/>
      <c r="DTQ76" s="393"/>
      <c r="DTR76" s="393"/>
      <c r="DTS76" s="393"/>
      <c r="DTT76" s="393"/>
      <c r="DTU76" s="393"/>
      <c r="DTV76" s="393"/>
      <c r="DTW76" s="393"/>
      <c r="DTX76" s="393"/>
      <c r="DTY76" s="393"/>
      <c r="DTZ76" s="393"/>
      <c r="DUA76" s="393"/>
      <c r="DUB76" s="393"/>
      <c r="DUC76" s="393"/>
      <c r="DUD76" s="393"/>
      <c r="DUE76" s="393"/>
      <c r="DUF76" s="393"/>
      <c r="DUG76" s="393"/>
      <c r="DUH76" s="393"/>
      <c r="DUI76" s="393"/>
      <c r="DUJ76" s="393"/>
      <c r="DUK76" s="393"/>
      <c r="DUL76" s="393"/>
      <c r="DUM76" s="393"/>
      <c r="DUN76" s="393"/>
      <c r="DUO76" s="393"/>
      <c r="DUP76" s="393"/>
      <c r="DUQ76" s="393"/>
      <c r="DUR76" s="393"/>
      <c r="DUS76" s="393"/>
      <c r="DUT76" s="393"/>
      <c r="DUU76" s="393"/>
      <c r="DUV76" s="393"/>
      <c r="DUW76" s="393"/>
      <c r="DUX76" s="393"/>
      <c r="DUY76" s="393"/>
      <c r="DUZ76" s="393"/>
      <c r="DVA76" s="393"/>
      <c r="DVB76" s="393"/>
      <c r="DVC76" s="393"/>
      <c r="DVD76" s="393"/>
      <c r="DVE76" s="393"/>
      <c r="DVF76" s="393"/>
      <c r="DVG76" s="393"/>
      <c r="DVH76" s="393"/>
      <c r="DVI76" s="393"/>
      <c r="DVJ76" s="393"/>
      <c r="DVK76" s="393"/>
      <c r="DVL76" s="393"/>
      <c r="DVM76" s="393"/>
      <c r="DVN76" s="393"/>
      <c r="DVO76" s="393"/>
      <c r="DVP76" s="393"/>
      <c r="DVQ76" s="393"/>
      <c r="DVR76" s="393"/>
      <c r="DVS76" s="393"/>
      <c r="DVT76" s="393"/>
      <c r="DVU76" s="393"/>
      <c r="DVV76" s="393"/>
      <c r="DVW76" s="393"/>
      <c r="DVX76" s="393"/>
      <c r="DVY76" s="393"/>
      <c r="DVZ76" s="393"/>
      <c r="DWA76" s="393"/>
      <c r="DWB76" s="393"/>
      <c r="DWC76" s="393"/>
      <c r="DWD76" s="393"/>
      <c r="DWE76" s="393"/>
      <c r="DWF76" s="393"/>
      <c r="DWG76" s="393"/>
      <c r="DWH76" s="393"/>
      <c r="DWI76" s="393"/>
      <c r="DWJ76" s="393"/>
      <c r="DWK76" s="393"/>
      <c r="DWL76" s="393"/>
      <c r="DWM76" s="393"/>
      <c r="DWN76" s="393"/>
      <c r="DWO76" s="393"/>
      <c r="DWP76" s="393"/>
      <c r="DWQ76" s="393"/>
      <c r="DWR76" s="393"/>
      <c r="DWS76" s="393"/>
      <c r="DWT76" s="393"/>
      <c r="DWU76" s="393"/>
      <c r="DWV76" s="393"/>
      <c r="DWW76" s="393"/>
      <c r="DWX76" s="393"/>
      <c r="DWY76" s="393"/>
      <c r="DWZ76" s="393"/>
      <c r="DXA76" s="393"/>
      <c r="DXB76" s="393"/>
      <c r="DXC76" s="393"/>
      <c r="DXD76" s="393"/>
      <c r="DXE76" s="393"/>
      <c r="DXF76" s="393"/>
      <c r="DXG76" s="393"/>
      <c r="DXH76" s="393"/>
      <c r="DXI76" s="393"/>
      <c r="DXJ76" s="393"/>
      <c r="DXK76" s="393"/>
      <c r="DXL76" s="393"/>
      <c r="DXM76" s="393"/>
      <c r="DXN76" s="393"/>
      <c r="DXO76" s="393"/>
      <c r="DXP76" s="393"/>
      <c r="DXQ76" s="393"/>
      <c r="DXR76" s="393"/>
      <c r="DXS76" s="393"/>
      <c r="DXT76" s="393"/>
      <c r="DXU76" s="393"/>
      <c r="DXV76" s="393"/>
      <c r="DXW76" s="393"/>
      <c r="DXX76" s="393"/>
      <c r="DXY76" s="393"/>
      <c r="DXZ76" s="393"/>
      <c r="DYA76" s="393"/>
      <c r="DYB76" s="393"/>
      <c r="DYC76" s="393"/>
      <c r="DYD76" s="393"/>
      <c r="DYE76" s="393"/>
      <c r="DYF76" s="393"/>
      <c r="DYG76" s="393"/>
      <c r="DYH76" s="393"/>
      <c r="DYI76" s="393"/>
      <c r="DYJ76" s="393"/>
      <c r="DYK76" s="393"/>
      <c r="DYL76" s="393"/>
      <c r="DYM76" s="393"/>
      <c r="DYN76" s="393"/>
      <c r="DYO76" s="393"/>
      <c r="DYP76" s="393"/>
      <c r="DYQ76" s="393"/>
      <c r="DYR76" s="393"/>
      <c r="DYS76" s="393"/>
      <c r="DYT76" s="393"/>
      <c r="DYU76" s="393"/>
      <c r="DYV76" s="393"/>
      <c r="DYW76" s="393"/>
      <c r="DYX76" s="393"/>
      <c r="DYY76" s="393"/>
      <c r="DYZ76" s="393"/>
      <c r="DZA76" s="393"/>
      <c r="DZB76" s="393"/>
      <c r="DZC76" s="393"/>
      <c r="DZD76" s="393"/>
      <c r="DZE76" s="393"/>
      <c r="DZF76" s="393"/>
      <c r="DZG76" s="393"/>
      <c r="DZH76" s="393"/>
      <c r="DZI76" s="393"/>
      <c r="DZJ76" s="393"/>
      <c r="DZK76" s="393"/>
      <c r="DZL76" s="393"/>
      <c r="DZM76" s="393"/>
      <c r="DZN76" s="393"/>
      <c r="DZO76" s="393"/>
      <c r="DZP76" s="393"/>
      <c r="DZQ76" s="393"/>
      <c r="DZR76" s="393"/>
      <c r="DZS76" s="393"/>
      <c r="DZT76" s="393"/>
      <c r="DZU76" s="393"/>
      <c r="DZV76" s="393"/>
      <c r="DZW76" s="393"/>
      <c r="DZX76" s="393"/>
      <c r="DZY76" s="393"/>
      <c r="DZZ76" s="393"/>
      <c r="EAA76" s="393"/>
      <c r="EAB76" s="393"/>
      <c r="EAC76" s="393"/>
      <c r="EAD76" s="393"/>
      <c r="EAE76" s="393"/>
      <c r="EAF76" s="393"/>
      <c r="EAG76" s="393"/>
      <c r="EAH76" s="393"/>
      <c r="EAI76" s="393"/>
      <c r="EAJ76" s="393"/>
      <c r="EAK76" s="393"/>
      <c r="EAL76" s="393"/>
      <c r="EAM76" s="393"/>
      <c r="EAN76" s="393"/>
      <c r="EAO76" s="393"/>
      <c r="EAP76" s="393"/>
      <c r="EAQ76" s="393"/>
      <c r="EAR76" s="393"/>
      <c r="EAS76" s="393"/>
      <c r="EAT76" s="393"/>
      <c r="EAU76" s="393"/>
      <c r="EAV76" s="393"/>
      <c r="EAW76" s="393"/>
      <c r="EAX76" s="393"/>
      <c r="EAY76" s="393"/>
      <c r="EAZ76" s="393"/>
      <c r="EBA76" s="393"/>
      <c r="EBB76" s="393"/>
      <c r="EBC76" s="393"/>
      <c r="EBD76" s="393"/>
      <c r="EBE76" s="393"/>
      <c r="EBF76" s="393"/>
      <c r="EBG76" s="393"/>
      <c r="EBH76" s="393"/>
      <c r="EBI76" s="393"/>
      <c r="EBJ76" s="393"/>
      <c r="EBK76" s="393"/>
      <c r="EBL76" s="393"/>
      <c r="EBM76" s="393"/>
      <c r="EBN76" s="393"/>
      <c r="EBO76" s="393"/>
      <c r="EBP76" s="393"/>
      <c r="EBQ76" s="393"/>
      <c r="EBR76" s="393"/>
      <c r="EBS76" s="393"/>
      <c r="EBT76" s="393"/>
      <c r="EBU76" s="393"/>
      <c r="EBV76" s="393"/>
      <c r="EBW76" s="393"/>
      <c r="EBX76" s="393"/>
      <c r="EBY76" s="393"/>
      <c r="EBZ76" s="393"/>
      <c r="ECA76" s="393"/>
      <c r="ECB76" s="393"/>
      <c r="ECC76" s="393"/>
      <c r="ECD76" s="393"/>
      <c r="ECE76" s="393"/>
      <c r="ECF76" s="393"/>
      <c r="ECG76" s="393"/>
      <c r="ECH76" s="393"/>
      <c r="ECI76" s="393"/>
      <c r="ECJ76" s="393"/>
      <c r="ECK76" s="393"/>
      <c r="ECL76" s="393"/>
      <c r="ECM76" s="393"/>
      <c r="ECN76" s="393"/>
      <c r="ECO76" s="393"/>
      <c r="ECP76" s="393"/>
      <c r="ECQ76" s="393"/>
      <c r="ECR76" s="393"/>
      <c r="ECS76" s="393"/>
      <c r="ECT76" s="393"/>
      <c r="ECU76" s="393"/>
      <c r="ECV76" s="393"/>
      <c r="ECW76" s="393"/>
      <c r="ECX76" s="393"/>
      <c r="ECY76" s="393"/>
      <c r="ECZ76" s="393"/>
      <c r="EDA76" s="393"/>
      <c r="EDB76" s="393"/>
      <c r="EDC76" s="393"/>
      <c r="EDD76" s="393"/>
      <c r="EDE76" s="393"/>
      <c r="EDF76" s="393"/>
      <c r="EDG76" s="393"/>
      <c r="EDH76" s="393"/>
      <c r="EDI76" s="393"/>
      <c r="EDJ76" s="393"/>
      <c r="EDK76" s="393"/>
      <c r="EDL76" s="393"/>
      <c r="EDM76" s="393"/>
      <c r="EDN76" s="393"/>
      <c r="EDO76" s="393"/>
      <c r="EDP76" s="393"/>
      <c r="EDQ76" s="393"/>
      <c r="EDR76" s="393"/>
      <c r="EDS76" s="393"/>
      <c r="EDT76" s="393"/>
      <c r="EDU76" s="393"/>
      <c r="EDV76" s="393"/>
      <c r="EDW76" s="393"/>
      <c r="EDX76" s="393"/>
      <c r="EDY76" s="393"/>
      <c r="EDZ76" s="393"/>
      <c r="EEA76" s="393"/>
      <c r="EEB76" s="393"/>
      <c r="EEC76" s="393"/>
      <c r="EED76" s="393"/>
      <c r="EEE76" s="393"/>
      <c r="EEF76" s="393"/>
      <c r="EEG76" s="393"/>
      <c r="EEH76" s="393"/>
      <c r="EEI76" s="393"/>
      <c r="EEJ76" s="393"/>
      <c r="EEK76" s="393"/>
      <c r="EEL76" s="393"/>
      <c r="EEM76" s="393"/>
      <c r="EEN76" s="393"/>
      <c r="EEO76" s="393"/>
      <c r="EEP76" s="393"/>
      <c r="EEQ76" s="393"/>
      <c r="EER76" s="393"/>
      <c r="EES76" s="393"/>
      <c r="EET76" s="393"/>
      <c r="EEU76" s="393"/>
      <c r="EEV76" s="393"/>
      <c r="EEW76" s="393"/>
      <c r="EEX76" s="393"/>
      <c r="EEY76" s="393"/>
      <c r="EEZ76" s="393"/>
      <c r="EFA76" s="393"/>
      <c r="EFB76" s="393"/>
      <c r="EFC76" s="393"/>
      <c r="EFD76" s="393"/>
      <c r="EFE76" s="393"/>
      <c r="EFF76" s="393"/>
      <c r="EFG76" s="393"/>
      <c r="EFH76" s="393"/>
      <c r="EFI76" s="393"/>
      <c r="EFJ76" s="393"/>
      <c r="EFK76" s="393"/>
      <c r="EFL76" s="393"/>
      <c r="EFM76" s="393"/>
      <c r="EFN76" s="393"/>
      <c r="EFO76" s="393"/>
      <c r="EFP76" s="393"/>
      <c r="EFQ76" s="393"/>
      <c r="EFR76" s="393"/>
      <c r="EFS76" s="393"/>
      <c r="EFT76" s="393"/>
      <c r="EFU76" s="393"/>
      <c r="EFV76" s="393"/>
      <c r="EFW76" s="393"/>
      <c r="EFX76" s="393"/>
      <c r="EFY76" s="393"/>
      <c r="EFZ76" s="393"/>
      <c r="EGA76" s="393"/>
      <c r="EGB76" s="393"/>
      <c r="EGC76" s="393"/>
      <c r="EGD76" s="393"/>
      <c r="EGE76" s="393"/>
      <c r="EGF76" s="393"/>
      <c r="EGG76" s="393"/>
      <c r="EGH76" s="393"/>
      <c r="EGI76" s="393"/>
      <c r="EGJ76" s="393"/>
      <c r="EGK76" s="393"/>
      <c r="EGL76" s="393"/>
      <c r="EGM76" s="393"/>
      <c r="EGN76" s="393"/>
      <c r="EGO76" s="393"/>
      <c r="EGP76" s="393"/>
      <c r="EGQ76" s="393"/>
      <c r="EGR76" s="393"/>
      <c r="EGS76" s="393"/>
      <c r="EGT76" s="393"/>
      <c r="EGU76" s="393"/>
      <c r="EGV76" s="393"/>
      <c r="EGW76" s="393"/>
      <c r="EGX76" s="393"/>
      <c r="EGY76" s="393"/>
      <c r="EGZ76" s="393"/>
      <c r="EHA76" s="393"/>
      <c r="EHB76" s="393"/>
      <c r="EHC76" s="393"/>
      <c r="EHD76" s="393"/>
      <c r="EHE76" s="393"/>
      <c r="EHF76" s="393"/>
      <c r="EHG76" s="393"/>
      <c r="EHH76" s="393"/>
      <c r="EHI76" s="393"/>
      <c r="EHJ76" s="393"/>
      <c r="EHK76" s="393"/>
      <c r="EHL76" s="393"/>
      <c r="EHM76" s="393"/>
      <c r="EHN76" s="393"/>
      <c r="EHO76" s="393"/>
      <c r="EHP76" s="393"/>
      <c r="EHQ76" s="393"/>
      <c r="EHR76" s="393"/>
      <c r="EHS76" s="393"/>
      <c r="EHT76" s="393"/>
      <c r="EHU76" s="393"/>
      <c r="EHV76" s="393"/>
      <c r="EHW76" s="393"/>
      <c r="EHX76" s="393"/>
      <c r="EHY76" s="393"/>
      <c r="EHZ76" s="393"/>
      <c r="EIA76" s="393"/>
      <c r="EIB76" s="393"/>
      <c r="EIC76" s="393"/>
      <c r="EID76" s="393"/>
      <c r="EIE76" s="393"/>
      <c r="EIF76" s="393"/>
      <c r="EIG76" s="393"/>
      <c r="EIH76" s="393"/>
      <c r="EII76" s="393"/>
      <c r="EIJ76" s="393"/>
      <c r="EIK76" s="393"/>
      <c r="EIL76" s="393"/>
      <c r="EIM76" s="393"/>
      <c r="EIN76" s="393"/>
      <c r="EIO76" s="393"/>
      <c r="EIP76" s="393"/>
      <c r="EIQ76" s="393"/>
      <c r="EIR76" s="393"/>
      <c r="EIS76" s="393"/>
      <c r="EIT76" s="393"/>
      <c r="EIU76" s="393"/>
      <c r="EIV76" s="393"/>
      <c r="EIW76" s="393"/>
      <c r="EIX76" s="393"/>
      <c r="EIY76" s="393"/>
      <c r="EIZ76" s="393"/>
      <c r="EJA76" s="393"/>
      <c r="EJB76" s="393"/>
      <c r="EJC76" s="393"/>
      <c r="EJD76" s="393"/>
      <c r="EJE76" s="393"/>
      <c r="EJF76" s="393"/>
      <c r="EJG76" s="393"/>
      <c r="EJH76" s="393"/>
      <c r="EJI76" s="393"/>
      <c r="EJJ76" s="393"/>
      <c r="EJK76" s="393"/>
      <c r="EJL76" s="393"/>
      <c r="EJM76" s="393"/>
      <c r="EJN76" s="393"/>
      <c r="EJO76" s="393"/>
      <c r="EJP76" s="393"/>
      <c r="EJQ76" s="393"/>
      <c r="EJR76" s="393"/>
      <c r="EJS76" s="393"/>
      <c r="EJT76" s="393"/>
      <c r="EJU76" s="393"/>
      <c r="EJV76" s="393"/>
      <c r="EJW76" s="393"/>
      <c r="EJX76" s="393"/>
      <c r="EJY76" s="393"/>
      <c r="EJZ76" s="393"/>
      <c r="EKA76" s="393"/>
      <c r="EKB76" s="393"/>
      <c r="EKC76" s="393"/>
      <c r="EKD76" s="393"/>
      <c r="EKE76" s="393"/>
      <c r="EKF76" s="393"/>
      <c r="EKG76" s="393"/>
      <c r="EKH76" s="393"/>
      <c r="EKI76" s="393"/>
      <c r="EKJ76" s="393"/>
      <c r="EKK76" s="393"/>
      <c r="EKL76" s="393"/>
      <c r="EKM76" s="393"/>
      <c r="EKN76" s="393"/>
      <c r="EKO76" s="393"/>
      <c r="EKP76" s="393"/>
      <c r="EKQ76" s="393"/>
      <c r="EKR76" s="393"/>
      <c r="EKS76" s="393"/>
      <c r="EKT76" s="393"/>
      <c r="EKU76" s="393"/>
      <c r="EKV76" s="393"/>
      <c r="EKW76" s="393"/>
      <c r="EKX76" s="393"/>
      <c r="EKY76" s="393"/>
      <c r="EKZ76" s="393"/>
      <c r="ELA76" s="393"/>
      <c r="ELB76" s="393"/>
      <c r="ELC76" s="393"/>
      <c r="ELD76" s="393"/>
      <c r="ELE76" s="393"/>
      <c r="ELF76" s="393"/>
      <c r="ELG76" s="393"/>
      <c r="ELH76" s="393"/>
      <c r="ELI76" s="393"/>
      <c r="ELJ76" s="393"/>
      <c r="ELK76" s="393"/>
      <c r="ELL76" s="393"/>
      <c r="ELM76" s="393"/>
      <c r="ELN76" s="393"/>
      <c r="ELO76" s="393"/>
      <c r="ELP76" s="393"/>
      <c r="ELQ76" s="393"/>
      <c r="ELR76" s="393"/>
      <c r="ELS76" s="393"/>
      <c r="ELT76" s="393"/>
      <c r="ELU76" s="393"/>
      <c r="ELV76" s="393"/>
      <c r="ELW76" s="393"/>
      <c r="ELX76" s="393"/>
      <c r="ELY76" s="393"/>
      <c r="ELZ76" s="393"/>
      <c r="EMA76" s="393"/>
      <c r="EMB76" s="393"/>
      <c r="EMC76" s="393"/>
      <c r="EMD76" s="393"/>
      <c r="EME76" s="393"/>
      <c r="EMF76" s="393"/>
      <c r="EMG76" s="393"/>
      <c r="EMH76" s="393"/>
      <c r="EMI76" s="393"/>
      <c r="EMJ76" s="393"/>
      <c r="EMK76" s="393"/>
      <c r="EML76" s="393"/>
      <c r="EMM76" s="393"/>
      <c r="EMN76" s="393"/>
      <c r="EMO76" s="393"/>
      <c r="EMP76" s="393"/>
      <c r="EMQ76" s="393"/>
      <c r="EMR76" s="393"/>
      <c r="EMS76" s="393"/>
      <c r="EMT76" s="393"/>
      <c r="EMU76" s="393"/>
      <c r="EMV76" s="393"/>
      <c r="EMW76" s="393"/>
      <c r="EMX76" s="393"/>
      <c r="EMY76" s="393"/>
      <c r="EMZ76" s="393"/>
      <c r="ENA76" s="393"/>
      <c r="ENB76" s="393"/>
      <c r="ENC76" s="393"/>
      <c r="END76" s="393"/>
      <c r="ENE76" s="393"/>
      <c r="ENF76" s="393"/>
      <c r="ENG76" s="393"/>
      <c r="ENH76" s="393"/>
      <c r="ENI76" s="393"/>
      <c r="ENJ76" s="393"/>
      <c r="ENK76" s="393"/>
      <c r="ENL76" s="393"/>
      <c r="ENM76" s="393"/>
      <c r="ENN76" s="393"/>
      <c r="ENO76" s="393"/>
      <c r="ENP76" s="393"/>
      <c r="ENQ76" s="393"/>
      <c r="ENR76" s="393"/>
      <c r="ENS76" s="393"/>
      <c r="ENT76" s="393"/>
      <c r="ENU76" s="393"/>
      <c r="ENV76" s="393"/>
      <c r="ENW76" s="393"/>
      <c r="ENX76" s="393"/>
      <c r="ENY76" s="393"/>
      <c r="ENZ76" s="393"/>
      <c r="EOA76" s="393"/>
      <c r="EOB76" s="393"/>
      <c r="EOC76" s="393"/>
      <c r="EOD76" s="393"/>
      <c r="EOE76" s="393"/>
      <c r="EOF76" s="393"/>
      <c r="EOG76" s="393"/>
      <c r="EOH76" s="393"/>
      <c r="EOI76" s="393"/>
      <c r="EOJ76" s="393"/>
      <c r="EOK76" s="393"/>
      <c r="EOL76" s="393"/>
      <c r="EOM76" s="393"/>
      <c r="EON76" s="393"/>
      <c r="EOO76" s="393"/>
      <c r="EOP76" s="393"/>
      <c r="EOQ76" s="393"/>
      <c r="EOR76" s="393"/>
      <c r="EOS76" s="393"/>
      <c r="EOT76" s="393"/>
      <c r="EOU76" s="393"/>
      <c r="EOV76" s="393"/>
      <c r="EOW76" s="393"/>
      <c r="EOX76" s="393"/>
      <c r="EOY76" s="393"/>
      <c r="EOZ76" s="393"/>
      <c r="EPA76" s="393"/>
      <c r="EPB76" s="393"/>
      <c r="EPC76" s="393"/>
      <c r="EPD76" s="393"/>
      <c r="EPE76" s="393"/>
      <c r="EPF76" s="393"/>
      <c r="EPG76" s="393"/>
      <c r="EPH76" s="393"/>
      <c r="EPI76" s="393"/>
      <c r="EPJ76" s="393"/>
      <c r="EPK76" s="393"/>
      <c r="EPL76" s="393"/>
      <c r="EPM76" s="393"/>
      <c r="EPN76" s="393"/>
      <c r="EPO76" s="393"/>
      <c r="EPP76" s="393"/>
      <c r="EPQ76" s="393"/>
      <c r="EPR76" s="393"/>
      <c r="EPS76" s="393"/>
      <c r="EPT76" s="393"/>
      <c r="EPU76" s="393"/>
      <c r="EPV76" s="393"/>
      <c r="EPW76" s="393"/>
      <c r="EPX76" s="393"/>
      <c r="EPY76" s="393"/>
      <c r="EPZ76" s="393"/>
      <c r="EQA76" s="393"/>
      <c r="EQB76" s="393"/>
      <c r="EQC76" s="393"/>
      <c r="EQD76" s="393"/>
      <c r="EQE76" s="393"/>
      <c r="EQF76" s="393"/>
      <c r="EQG76" s="393"/>
      <c r="EQH76" s="393"/>
      <c r="EQI76" s="393"/>
      <c r="EQJ76" s="393"/>
      <c r="EQK76" s="393"/>
      <c r="EQL76" s="393"/>
      <c r="EQM76" s="393"/>
      <c r="EQN76" s="393"/>
      <c r="EQO76" s="393"/>
      <c r="EQP76" s="393"/>
      <c r="EQQ76" s="393"/>
      <c r="EQR76" s="393"/>
      <c r="EQS76" s="393"/>
      <c r="EQT76" s="393"/>
      <c r="EQU76" s="393"/>
      <c r="EQV76" s="393"/>
      <c r="EQW76" s="393"/>
      <c r="EQX76" s="393"/>
      <c r="EQY76" s="393"/>
      <c r="EQZ76" s="393"/>
      <c r="ERA76" s="393"/>
      <c r="ERB76" s="393"/>
      <c r="ERC76" s="393"/>
      <c r="ERD76" s="393"/>
      <c r="ERE76" s="393"/>
      <c r="ERF76" s="393"/>
      <c r="ERG76" s="393"/>
      <c r="ERH76" s="393"/>
      <c r="ERI76" s="393"/>
      <c r="ERJ76" s="393"/>
      <c r="ERK76" s="393"/>
      <c r="ERL76" s="393"/>
      <c r="ERM76" s="393"/>
      <c r="ERN76" s="393"/>
      <c r="ERO76" s="393"/>
      <c r="ERP76" s="393"/>
      <c r="ERQ76" s="393"/>
      <c r="ERR76" s="393"/>
      <c r="ERS76" s="393"/>
      <c r="ERT76" s="393"/>
      <c r="ERU76" s="393"/>
      <c r="ERV76" s="393"/>
      <c r="ERW76" s="393"/>
      <c r="ERX76" s="393"/>
      <c r="ERY76" s="393"/>
      <c r="ERZ76" s="393"/>
      <c r="ESA76" s="393"/>
      <c r="ESB76" s="393"/>
      <c r="ESC76" s="393"/>
      <c r="ESD76" s="393"/>
      <c r="ESE76" s="393"/>
      <c r="ESF76" s="393"/>
      <c r="ESG76" s="393"/>
      <c r="ESH76" s="393"/>
      <c r="ESI76" s="393"/>
      <c r="ESJ76" s="393"/>
      <c r="ESK76" s="393"/>
      <c r="ESL76" s="393"/>
      <c r="ESM76" s="393"/>
      <c r="ESN76" s="393"/>
      <c r="ESO76" s="393"/>
      <c r="ESP76" s="393"/>
      <c r="ESQ76" s="393"/>
      <c r="ESR76" s="393"/>
      <c r="ESS76" s="393"/>
      <c r="EST76" s="393"/>
      <c r="ESU76" s="393"/>
      <c r="ESV76" s="393"/>
      <c r="ESW76" s="393"/>
      <c r="ESX76" s="393"/>
      <c r="ESY76" s="393"/>
      <c r="ESZ76" s="393"/>
      <c r="ETA76" s="393"/>
      <c r="ETB76" s="393"/>
      <c r="ETC76" s="393"/>
      <c r="ETD76" s="393"/>
      <c r="ETE76" s="393"/>
      <c r="ETF76" s="393"/>
      <c r="ETG76" s="393"/>
      <c r="ETH76" s="393"/>
      <c r="ETI76" s="393"/>
      <c r="ETJ76" s="393"/>
      <c r="ETK76" s="393"/>
      <c r="ETL76" s="393"/>
      <c r="ETM76" s="393"/>
      <c r="ETN76" s="393"/>
      <c r="ETO76" s="393"/>
      <c r="ETP76" s="393"/>
      <c r="ETQ76" s="393"/>
      <c r="ETR76" s="393"/>
      <c r="ETS76" s="393"/>
      <c r="ETT76" s="393"/>
      <c r="ETU76" s="393"/>
      <c r="ETV76" s="393"/>
      <c r="ETW76" s="393"/>
      <c r="ETX76" s="393"/>
      <c r="ETY76" s="393"/>
      <c r="ETZ76" s="393"/>
      <c r="EUA76" s="393"/>
      <c r="EUB76" s="393"/>
      <c r="EUC76" s="393"/>
      <c r="EUD76" s="393"/>
      <c r="EUE76" s="393"/>
      <c r="EUF76" s="393"/>
      <c r="EUG76" s="393"/>
      <c r="EUH76" s="393"/>
      <c r="EUI76" s="393"/>
      <c r="EUJ76" s="393"/>
      <c r="EUK76" s="393"/>
      <c r="EUL76" s="393"/>
      <c r="EUM76" s="393"/>
      <c r="EUN76" s="393"/>
      <c r="EUO76" s="393"/>
      <c r="EUP76" s="393"/>
      <c r="EUQ76" s="393"/>
      <c r="EUR76" s="393"/>
      <c r="EUS76" s="393"/>
      <c r="EUT76" s="393"/>
      <c r="EUU76" s="393"/>
      <c r="EUV76" s="393"/>
      <c r="EUW76" s="393"/>
      <c r="EUX76" s="393"/>
      <c r="EUY76" s="393"/>
      <c r="EUZ76" s="393"/>
      <c r="EVA76" s="393"/>
      <c r="EVB76" s="393"/>
      <c r="EVC76" s="393"/>
      <c r="EVD76" s="393"/>
      <c r="EVE76" s="393"/>
      <c r="EVF76" s="393"/>
      <c r="EVG76" s="393"/>
      <c r="EVH76" s="393"/>
      <c r="EVI76" s="393"/>
      <c r="EVJ76" s="393"/>
      <c r="EVK76" s="393"/>
      <c r="EVL76" s="393"/>
      <c r="EVM76" s="393"/>
      <c r="EVN76" s="393"/>
      <c r="EVO76" s="393"/>
      <c r="EVP76" s="393"/>
      <c r="EVQ76" s="393"/>
      <c r="EVR76" s="393"/>
      <c r="EVS76" s="393"/>
      <c r="EVT76" s="393"/>
      <c r="EVU76" s="393"/>
      <c r="EVV76" s="393"/>
      <c r="EVW76" s="393"/>
      <c r="EVX76" s="393"/>
      <c r="EVY76" s="393"/>
      <c r="EVZ76" s="393"/>
      <c r="EWA76" s="393"/>
      <c r="EWB76" s="393"/>
      <c r="EWC76" s="393"/>
      <c r="EWD76" s="393"/>
      <c r="EWE76" s="393"/>
      <c r="EWF76" s="393"/>
      <c r="EWG76" s="393"/>
      <c r="EWH76" s="393"/>
      <c r="EWI76" s="393"/>
      <c r="EWJ76" s="393"/>
      <c r="EWK76" s="393"/>
      <c r="EWL76" s="393"/>
      <c r="EWM76" s="393"/>
      <c r="EWN76" s="393"/>
      <c r="EWO76" s="393"/>
      <c r="EWP76" s="393"/>
      <c r="EWQ76" s="393"/>
      <c r="EWR76" s="393"/>
      <c r="EWS76" s="393"/>
      <c r="EWT76" s="393"/>
      <c r="EWU76" s="393"/>
      <c r="EWV76" s="393"/>
      <c r="EWW76" s="393"/>
      <c r="EWX76" s="393"/>
      <c r="EWY76" s="393"/>
      <c r="EWZ76" s="393"/>
      <c r="EXA76" s="393"/>
      <c r="EXB76" s="393"/>
      <c r="EXC76" s="393"/>
      <c r="EXD76" s="393"/>
      <c r="EXE76" s="393"/>
      <c r="EXF76" s="393"/>
      <c r="EXG76" s="393"/>
      <c r="EXH76" s="393"/>
      <c r="EXI76" s="393"/>
      <c r="EXJ76" s="393"/>
      <c r="EXK76" s="393"/>
      <c r="EXL76" s="393"/>
      <c r="EXM76" s="393"/>
      <c r="EXN76" s="393"/>
      <c r="EXO76" s="393"/>
      <c r="EXP76" s="393"/>
      <c r="EXQ76" s="393"/>
      <c r="EXR76" s="393"/>
      <c r="EXS76" s="393"/>
      <c r="EXT76" s="393"/>
      <c r="EXU76" s="393"/>
      <c r="EXV76" s="393"/>
      <c r="EXW76" s="393"/>
      <c r="EXX76" s="393"/>
      <c r="EXY76" s="393"/>
      <c r="EXZ76" s="393"/>
      <c r="EYA76" s="393"/>
      <c r="EYB76" s="393"/>
      <c r="EYC76" s="393"/>
      <c r="EYD76" s="393"/>
      <c r="EYE76" s="393"/>
      <c r="EYF76" s="393"/>
      <c r="EYG76" s="393"/>
      <c r="EYH76" s="393"/>
      <c r="EYI76" s="393"/>
      <c r="EYJ76" s="393"/>
      <c r="EYK76" s="393"/>
      <c r="EYL76" s="393"/>
      <c r="EYM76" s="393"/>
      <c r="EYN76" s="393"/>
      <c r="EYO76" s="393"/>
      <c r="EYP76" s="393"/>
      <c r="EYQ76" s="393"/>
      <c r="EYR76" s="393"/>
      <c r="EYS76" s="393"/>
      <c r="EYT76" s="393"/>
      <c r="EYU76" s="393"/>
      <c r="EYV76" s="393"/>
      <c r="EYW76" s="393"/>
      <c r="EYX76" s="393"/>
      <c r="EYY76" s="393"/>
      <c r="EYZ76" s="393"/>
      <c r="EZA76" s="393"/>
      <c r="EZB76" s="393"/>
      <c r="EZC76" s="393"/>
      <c r="EZD76" s="393"/>
      <c r="EZE76" s="393"/>
      <c r="EZF76" s="393"/>
      <c r="EZG76" s="393"/>
      <c r="EZH76" s="393"/>
      <c r="EZI76" s="393"/>
      <c r="EZJ76" s="393"/>
      <c r="EZK76" s="393"/>
      <c r="EZL76" s="393"/>
      <c r="EZM76" s="393"/>
      <c r="EZN76" s="393"/>
      <c r="EZO76" s="393"/>
      <c r="EZP76" s="393"/>
      <c r="EZQ76" s="393"/>
      <c r="EZR76" s="393"/>
      <c r="EZS76" s="393"/>
      <c r="EZT76" s="393"/>
      <c r="EZU76" s="393"/>
      <c r="EZV76" s="393"/>
      <c r="EZW76" s="393"/>
      <c r="EZX76" s="393"/>
      <c r="EZY76" s="393"/>
      <c r="EZZ76" s="393"/>
      <c r="FAA76" s="393"/>
      <c r="FAB76" s="393"/>
      <c r="FAC76" s="393"/>
      <c r="FAD76" s="393"/>
      <c r="FAE76" s="393"/>
      <c r="FAF76" s="393"/>
      <c r="FAG76" s="393"/>
      <c r="FAH76" s="393"/>
      <c r="FAI76" s="393"/>
      <c r="FAJ76" s="393"/>
      <c r="FAK76" s="393"/>
      <c r="FAL76" s="393"/>
      <c r="FAM76" s="393"/>
      <c r="FAN76" s="393"/>
      <c r="FAO76" s="393"/>
      <c r="FAP76" s="393"/>
      <c r="FAQ76" s="393"/>
      <c r="FAR76" s="393"/>
      <c r="FAS76" s="393"/>
      <c r="FAT76" s="393"/>
      <c r="FAU76" s="393"/>
      <c r="FAV76" s="393"/>
      <c r="FAW76" s="393"/>
      <c r="FAX76" s="393"/>
      <c r="FAY76" s="393"/>
      <c r="FAZ76" s="393"/>
      <c r="FBA76" s="393"/>
      <c r="FBB76" s="393"/>
      <c r="FBC76" s="393"/>
      <c r="FBD76" s="393"/>
      <c r="FBE76" s="393"/>
      <c r="FBF76" s="393"/>
      <c r="FBG76" s="393"/>
      <c r="FBH76" s="393"/>
      <c r="FBI76" s="393"/>
      <c r="FBJ76" s="393"/>
      <c r="FBK76" s="393"/>
      <c r="FBL76" s="393"/>
      <c r="FBM76" s="393"/>
      <c r="FBN76" s="393"/>
      <c r="FBO76" s="393"/>
      <c r="FBP76" s="393"/>
      <c r="FBQ76" s="393"/>
      <c r="FBR76" s="393"/>
      <c r="FBS76" s="393"/>
      <c r="FBT76" s="393"/>
      <c r="FBU76" s="393"/>
      <c r="FBV76" s="393"/>
      <c r="FBW76" s="393"/>
      <c r="FBX76" s="393"/>
      <c r="FBY76" s="393"/>
      <c r="FBZ76" s="393"/>
      <c r="FCA76" s="393"/>
      <c r="FCB76" s="393"/>
      <c r="FCC76" s="393"/>
      <c r="FCD76" s="393"/>
      <c r="FCE76" s="393"/>
      <c r="FCF76" s="393"/>
      <c r="FCG76" s="393"/>
      <c r="FCH76" s="393"/>
      <c r="FCI76" s="393"/>
      <c r="FCJ76" s="393"/>
      <c r="FCK76" s="393"/>
      <c r="FCL76" s="393"/>
      <c r="FCM76" s="393"/>
      <c r="FCN76" s="393"/>
      <c r="FCO76" s="393"/>
      <c r="FCP76" s="393"/>
      <c r="FCQ76" s="393"/>
      <c r="FCR76" s="393"/>
      <c r="FCS76" s="393"/>
      <c r="FCT76" s="393"/>
      <c r="FCU76" s="393"/>
      <c r="FCV76" s="393"/>
      <c r="FCW76" s="393"/>
      <c r="FCX76" s="393"/>
      <c r="FCY76" s="393"/>
      <c r="FCZ76" s="393"/>
      <c r="FDA76" s="393"/>
      <c r="FDB76" s="393"/>
      <c r="FDC76" s="393"/>
      <c r="FDD76" s="393"/>
      <c r="FDE76" s="393"/>
      <c r="FDF76" s="393"/>
      <c r="FDG76" s="393"/>
      <c r="FDH76" s="393"/>
      <c r="FDI76" s="393"/>
      <c r="FDJ76" s="393"/>
      <c r="FDK76" s="393"/>
      <c r="FDL76" s="393"/>
      <c r="FDM76" s="393"/>
      <c r="FDN76" s="393"/>
      <c r="FDO76" s="393"/>
      <c r="FDP76" s="393"/>
      <c r="FDQ76" s="393"/>
      <c r="FDR76" s="393"/>
      <c r="FDS76" s="393"/>
      <c r="FDT76" s="393"/>
      <c r="FDU76" s="393"/>
      <c r="FDV76" s="393"/>
      <c r="FDW76" s="393"/>
      <c r="FDX76" s="393"/>
      <c r="FDY76" s="393"/>
      <c r="FDZ76" s="393"/>
      <c r="FEA76" s="393"/>
      <c r="FEB76" s="393"/>
      <c r="FEC76" s="393"/>
      <c r="FED76" s="393"/>
      <c r="FEE76" s="393"/>
      <c r="FEF76" s="393"/>
      <c r="FEG76" s="393"/>
      <c r="FEH76" s="393"/>
      <c r="FEI76" s="393"/>
      <c r="FEJ76" s="393"/>
      <c r="FEK76" s="393"/>
      <c r="FEL76" s="393"/>
      <c r="FEM76" s="393"/>
      <c r="FEN76" s="393"/>
      <c r="FEO76" s="393"/>
      <c r="FEP76" s="393"/>
      <c r="FEQ76" s="393"/>
      <c r="FER76" s="393"/>
      <c r="FES76" s="393"/>
      <c r="FET76" s="393"/>
      <c r="FEU76" s="393"/>
      <c r="FEV76" s="393"/>
      <c r="FEW76" s="393"/>
      <c r="FEX76" s="393"/>
      <c r="FEY76" s="393"/>
      <c r="FEZ76" s="393"/>
      <c r="FFA76" s="393"/>
      <c r="FFB76" s="393"/>
      <c r="FFC76" s="393"/>
      <c r="FFD76" s="393"/>
      <c r="FFE76" s="393"/>
      <c r="FFF76" s="393"/>
      <c r="FFG76" s="393"/>
      <c r="FFH76" s="393"/>
      <c r="FFI76" s="393"/>
      <c r="FFJ76" s="393"/>
      <c r="FFK76" s="393"/>
      <c r="FFL76" s="393"/>
      <c r="FFM76" s="393"/>
      <c r="FFN76" s="393"/>
      <c r="FFO76" s="393"/>
      <c r="FFP76" s="393"/>
      <c r="FFQ76" s="393"/>
      <c r="FFR76" s="393"/>
      <c r="FFS76" s="393"/>
      <c r="FFT76" s="393"/>
      <c r="FFU76" s="393"/>
      <c r="FFV76" s="393"/>
      <c r="FFW76" s="393"/>
      <c r="FFX76" s="393"/>
      <c r="FFY76" s="393"/>
      <c r="FFZ76" s="393"/>
      <c r="FGA76" s="393"/>
      <c r="FGB76" s="393"/>
      <c r="FGC76" s="393"/>
      <c r="FGD76" s="393"/>
      <c r="FGE76" s="393"/>
      <c r="FGF76" s="393"/>
      <c r="FGG76" s="393"/>
      <c r="FGH76" s="393"/>
      <c r="FGI76" s="393"/>
      <c r="FGJ76" s="393"/>
      <c r="FGK76" s="393"/>
      <c r="FGL76" s="393"/>
      <c r="FGM76" s="393"/>
      <c r="FGN76" s="393"/>
      <c r="FGO76" s="393"/>
      <c r="FGP76" s="393"/>
      <c r="FGQ76" s="393"/>
      <c r="FGR76" s="393"/>
      <c r="FGS76" s="393"/>
      <c r="FGT76" s="393"/>
      <c r="FGU76" s="393"/>
      <c r="FGV76" s="393"/>
      <c r="FGW76" s="393"/>
      <c r="FGX76" s="393"/>
      <c r="FGY76" s="393"/>
      <c r="FGZ76" s="393"/>
      <c r="FHA76" s="393"/>
      <c r="FHB76" s="393"/>
      <c r="FHC76" s="393"/>
      <c r="FHD76" s="393"/>
      <c r="FHE76" s="393"/>
      <c r="FHF76" s="393"/>
      <c r="FHG76" s="393"/>
      <c r="FHH76" s="393"/>
      <c r="FHI76" s="393"/>
      <c r="FHJ76" s="393"/>
      <c r="FHK76" s="393"/>
      <c r="FHL76" s="393"/>
      <c r="FHM76" s="393"/>
      <c r="FHN76" s="393"/>
      <c r="FHO76" s="393"/>
      <c r="FHP76" s="393"/>
      <c r="FHQ76" s="393"/>
      <c r="FHR76" s="393"/>
      <c r="FHS76" s="393"/>
      <c r="FHT76" s="393"/>
      <c r="FHU76" s="393"/>
      <c r="FHV76" s="393"/>
      <c r="FHW76" s="393"/>
      <c r="FHX76" s="393"/>
      <c r="FHY76" s="393"/>
      <c r="FHZ76" s="393"/>
      <c r="FIA76" s="393"/>
      <c r="FIB76" s="393"/>
      <c r="FIC76" s="393"/>
      <c r="FID76" s="393"/>
      <c r="FIE76" s="393"/>
      <c r="FIF76" s="393"/>
      <c r="FIG76" s="393"/>
      <c r="FIH76" s="393"/>
      <c r="FII76" s="393"/>
      <c r="FIJ76" s="393"/>
      <c r="FIK76" s="393"/>
      <c r="FIL76" s="393"/>
      <c r="FIM76" s="393"/>
      <c r="FIN76" s="393"/>
      <c r="FIO76" s="393"/>
      <c r="FIP76" s="393"/>
      <c r="FIQ76" s="393"/>
      <c r="FIR76" s="393"/>
      <c r="FIS76" s="393"/>
      <c r="FIT76" s="393"/>
      <c r="FIU76" s="393"/>
      <c r="FIV76" s="393"/>
      <c r="FIW76" s="393"/>
      <c r="FIX76" s="393"/>
      <c r="FIY76" s="393"/>
      <c r="FIZ76" s="393"/>
      <c r="FJA76" s="393"/>
      <c r="FJB76" s="393"/>
      <c r="FJC76" s="393"/>
      <c r="FJD76" s="393"/>
      <c r="FJE76" s="393"/>
      <c r="FJF76" s="393"/>
      <c r="FJG76" s="393"/>
      <c r="FJH76" s="393"/>
      <c r="FJI76" s="393"/>
      <c r="FJJ76" s="393"/>
      <c r="FJK76" s="393"/>
      <c r="FJL76" s="393"/>
      <c r="FJM76" s="393"/>
      <c r="FJN76" s="393"/>
      <c r="FJO76" s="393"/>
      <c r="FJP76" s="393"/>
      <c r="FJQ76" s="393"/>
      <c r="FJR76" s="393"/>
      <c r="FJS76" s="393"/>
      <c r="FJT76" s="393"/>
      <c r="FJU76" s="393"/>
      <c r="FJV76" s="393"/>
      <c r="FJW76" s="393"/>
      <c r="FJX76" s="393"/>
      <c r="FJY76" s="393"/>
      <c r="FJZ76" s="393"/>
      <c r="FKA76" s="393"/>
      <c r="FKB76" s="393"/>
      <c r="FKC76" s="393"/>
      <c r="FKD76" s="393"/>
      <c r="FKE76" s="393"/>
      <c r="FKF76" s="393"/>
      <c r="FKG76" s="393"/>
      <c r="FKH76" s="393"/>
      <c r="FKI76" s="393"/>
      <c r="FKJ76" s="393"/>
      <c r="FKK76" s="393"/>
      <c r="FKL76" s="393"/>
      <c r="FKM76" s="393"/>
      <c r="FKN76" s="393"/>
      <c r="FKO76" s="393"/>
      <c r="FKP76" s="393"/>
      <c r="FKQ76" s="393"/>
      <c r="FKR76" s="393"/>
      <c r="FKS76" s="393"/>
      <c r="FKT76" s="393"/>
      <c r="FKU76" s="393"/>
      <c r="FKV76" s="393"/>
      <c r="FKW76" s="393"/>
      <c r="FKX76" s="393"/>
      <c r="FKY76" s="393"/>
      <c r="FKZ76" s="393"/>
      <c r="FLA76" s="393"/>
      <c r="FLB76" s="393"/>
      <c r="FLC76" s="393"/>
      <c r="FLD76" s="393"/>
      <c r="FLE76" s="393"/>
      <c r="FLF76" s="393"/>
      <c r="FLG76" s="393"/>
      <c r="FLH76" s="393"/>
      <c r="FLI76" s="393"/>
      <c r="FLJ76" s="393"/>
      <c r="FLK76" s="393"/>
      <c r="FLL76" s="393"/>
      <c r="FLM76" s="393"/>
      <c r="FLN76" s="393"/>
      <c r="FLO76" s="393"/>
      <c r="FLP76" s="393"/>
      <c r="FLQ76" s="393"/>
      <c r="FLR76" s="393"/>
      <c r="FLS76" s="393"/>
      <c r="FLT76" s="393"/>
      <c r="FLU76" s="393"/>
      <c r="FLV76" s="393"/>
      <c r="FLW76" s="393"/>
      <c r="FLX76" s="393"/>
      <c r="FLY76" s="393"/>
      <c r="FLZ76" s="393"/>
      <c r="FMA76" s="393"/>
      <c r="FMB76" s="393"/>
      <c r="FMC76" s="393"/>
      <c r="FMD76" s="393"/>
      <c r="FME76" s="393"/>
      <c r="FMF76" s="393"/>
      <c r="FMG76" s="393"/>
      <c r="FMH76" s="393"/>
      <c r="FMI76" s="393"/>
      <c r="FMJ76" s="393"/>
      <c r="FMK76" s="393"/>
      <c r="FML76" s="393"/>
      <c r="FMM76" s="393"/>
      <c r="FMN76" s="393"/>
      <c r="FMO76" s="393"/>
      <c r="FMP76" s="393"/>
      <c r="FMQ76" s="393"/>
      <c r="FMR76" s="393"/>
      <c r="FMS76" s="393"/>
      <c r="FMT76" s="393"/>
      <c r="FMU76" s="393"/>
      <c r="FMV76" s="393"/>
      <c r="FMW76" s="393"/>
      <c r="FMX76" s="393"/>
      <c r="FMY76" s="393"/>
      <c r="FMZ76" s="393"/>
      <c r="FNA76" s="393"/>
      <c r="FNB76" s="393"/>
      <c r="FNC76" s="393"/>
      <c r="FND76" s="393"/>
      <c r="FNE76" s="393"/>
      <c r="FNF76" s="393"/>
      <c r="FNG76" s="393"/>
      <c r="FNH76" s="393"/>
      <c r="FNI76" s="393"/>
      <c r="FNJ76" s="393"/>
      <c r="FNK76" s="393"/>
      <c r="FNL76" s="393"/>
      <c r="FNM76" s="393"/>
      <c r="FNN76" s="393"/>
      <c r="FNO76" s="393"/>
      <c r="FNP76" s="393"/>
      <c r="FNQ76" s="393"/>
      <c r="FNR76" s="393"/>
      <c r="FNS76" s="393"/>
      <c r="FNT76" s="393"/>
      <c r="FNU76" s="393"/>
      <c r="FNV76" s="393"/>
      <c r="FNW76" s="393"/>
      <c r="FNX76" s="393"/>
      <c r="FNY76" s="393"/>
      <c r="FNZ76" s="393"/>
      <c r="FOA76" s="393"/>
      <c r="FOB76" s="393"/>
      <c r="FOC76" s="393"/>
      <c r="FOD76" s="393"/>
      <c r="FOE76" s="393"/>
      <c r="FOF76" s="393"/>
      <c r="FOG76" s="393"/>
      <c r="FOH76" s="393"/>
      <c r="FOI76" s="393"/>
      <c r="FOJ76" s="393"/>
      <c r="FOK76" s="393"/>
      <c r="FOL76" s="393"/>
      <c r="FOM76" s="393"/>
      <c r="FON76" s="393"/>
      <c r="FOO76" s="393"/>
      <c r="FOP76" s="393"/>
      <c r="FOQ76" s="393"/>
      <c r="FOR76" s="393"/>
      <c r="FOS76" s="393"/>
      <c r="FOT76" s="393"/>
      <c r="FOU76" s="393"/>
      <c r="FOV76" s="393"/>
      <c r="FOW76" s="393"/>
      <c r="FOX76" s="393"/>
      <c r="FOY76" s="393"/>
      <c r="FOZ76" s="393"/>
      <c r="FPA76" s="393"/>
      <c r="FPB76" s="393"/>
      <c r="FPC76" s="393"/>
      <c r="FPD76" s="393"/>
      <c r="FPE76" s="393"/>
      <c r="FPF76" s="393"/>
      <c r="FPG76" s="393"/>
      <c r="FPH76" s="393"/>
      <c r="FPI76" s="393"/>
      <c r="FPJ76" s="393"/>
      <c r="FPK76" s="393"/>
      <c r="FPL76" s="393"/>
      <c r="FPM76" s="393"/>
      <c r="FPN76" s="393"/>
      <c r="FPO76" s="393"/>
      <c r="FPP76" s="393"/>
      <c r="FPQ76" s="393"/>
      <c r="FPR76" s="393"/>
      <c r="FPS76" s="393"/>
      <c r="FPT76" s="393"/>
      <c r="FPU76" s="393"/>
      <c r="FPV76" s="393"/>
      <c r="FPW76" s="393"/>
      <c r="FPX76" s="393"/>
      <c r="FPY76" s="393"/>
      <c r="FPZ76" s="393"/>
      <c r="FQA76" s="393"/>
      <c r="FQB76" s="393"/>
      <c r="FQC76" s="393"/>
      <c r="FQD76" s="393"/>
      <c r="FQE76" s="393"/>
      <c r="FQF76" s="393"/>
      <c r="FQG76" s="393"/>
      <c r="FQH76" s="393"/>
      <c r="FQI76" s="393"/>
      <c r="FQJ76" s="393"/>
      <c r="FQK76" s="393"/>
      <c r="FQL76" s="393"/>
      <c r="FQM76" s="393"/>
      <c r="FQN76" s="393"/>
      <c r="FQO76" s="393"/>
      <c r="FQP76" s="393"/>
      <c r="FQQ76" s="393"/>
      <c r="FQR76" s="393"/>
      <c r="FQS76" s="393"/>
      <c r="FQT76" s="393"/>
      <c r="FQU76" s="393"/>
      <c r="FQV76" s="393"/>
      <c r="FQW76" s="393"/>
      <c r="FQX76" s="393"/>
      <c r="FQY76" s="393"/>
      <c r="FQZ76" s="393"/>
      <c r="FRA76" s="393"/>
      <c r="FRB76" s="393"/>
      <c r="FRC76" s="393"/>
      <c r="FRD76" s="393"/>
      <c r="FRE76" s="393"/>
      <c r="FRF76" s="393"/>
      <c r="FRG76" s="393"/>
      <c r="FRH76" s="393"/>
      <c r="FRI76" s="393"/>
      <c r="FRJ76" s="393"/>
      <c r="FRK76" s="393"/>
      <c r="FRL76" s="393"/>
      <c r="FRM76" s="393"/>
      <c r="FRN76" s="393"/>
      <c r="FRO76" s="393"/>
      <c r="FRP76" s="393"/>
      <c r="FRQ76" s="393"/>
      <c r="FRR76" s="393"/>
      <c r="FRS76" s="393"/>
      <c r="FRT76" s="393"/>
      <c r="FRU76" s="393"/>
      <c r="FRV76" s="393"/>
      <c r="FRW76" s="393"/>
      <c r="FRX76" s="393"/>
      <c r="FRY76" s="393"/>
      <c r="FRZ76" s="393"/>
      <c r="FSA76" s="393"/>
      <c r="FSB76" s="393"/>
      <c r="FSC76" s="393"/>
      <c r="FSD76" s="393"/>
      <c r="FSE76" s="393"/>
      <c r="FSF76" s="393"/>
      <c r="FSG76" s="393"/>
      <c r="FSH76" s="393"/>
      <c r="FSI76" s="393"/>
      <c r="FSJ76" s="393"/>
      <c r="FSK76" s="393"/>
      <c r="FSL76" s="393"/>
      <c r="FSM76" s="393"/>
      <c r="FSN76" s="393"/>
      <c r="FSO76" s="393"/>
      <c r="FSP76" s="393"/>
      <c r="FSQ76" s="393"/>
      <c r="FSR76" s="393"/>
      <c r="FSS76" s="393"/>
      <c r="FST76" s="393"/>
      <c r="FSU76" s="393"/>
      <c r="FSV76" s="393"/>
      <c r="FSW76" s="393"/>
      <c r="FSX76" s="393"/>
      <c r="FSY76" s="393"/>
      <c r="FSZ76" s="393"/>
      <c r="FTA76" s="393"/>
      <c r="FTB76" s="393"/>
      <c r="FTC76" s="393"/>
      <c r="FTD76" s="393"/>
      <c r="FTE76" s="393"/>
      <c r="FTF76" s="393"/>
      <c r="FTG76" s="393"/>
      <c r="FTH76" s="393"/>
      <c r="FTI76" s="393"/>
      <c r="FTJ76" s="393"/>
      <c r="FTK76" s="393"/>
      <c r="FTL76" s="393"/>
      <c r="FTM76" s="393"/>
      <c r="FTN76" s="393"/>
      <c r="FTO76" s="393"/>
      <c r="FTP76" s="393"/>
      <c r="FTQ76" s="393"/>
      <c r="FTR76" s="393"/>
      <c r="FTS76" s="393"/>
      <c r="FTT76" s="393"/>
      <c r="FTU76" s="393"/>
      <c r="FTV76" s="393"/>
      <c r="FTW76" s="393"/>
      <c r="FTX76" s="393"/>
      <c r="FTY76" s="393"/>
      <c r="FTZ76" s="393"/>
      <c r="FUA76" s="393"/>
      <c r="FUB76" s="393"/>
      <c r="FUC76" s="393"/>
      <c r="FUD76" s="393"/>
      <c r="FUE76" s="393"/>
      <c r="FUF76" s="393"/>
      <c r="FUG76" s="393"/>
      <c r="FUH76" s="393"/>
      <c r="FUI76" s="393"/>
      <c r="FUJ76" s="393"/>
      <c r="FUK76" s="393"/>
      <c r="FUL76" s="393"/>
      <c r="FUM76" s="393"/>
      <c r="FUN76" s="393"/>
      <c r="FUO76" s="393"/>
      <c r="FUP76" s="393"/>
      <c r="FUQ76" s="393"/>
      <c r="FUR76" s="393"/>
      <c r="FUS76" s="393"/>
      <c r="FUT76" s="393"/>
      <c r="FUU76" s="393"/>
      <c r="FUV76" s="393"/>
      <c r="FUW76" s="393"/>
      <c r="FUX76" s="393"/>
      <c r="FUY76" s="393"/>
      <c r="FUZ76" s="393"/>
      <c r="FVA76" s="393"/>
      <c r="FVB76" s="393"/>
      <c r="FVC76" s="393"/>
      <c r="FVD76" s="393"/>
      <c r="FVE76" s="393"/>
      <c r="FVF76" s="393"/>
      <c r="FVG76" s="393"/>
      <c r="FVH76" s="393"/>
      <c r="FVI76" s="393"/>
      <c r="FVJ76" s="393"/>
      <c r="FVK76" s="393"/>
      <c r="FVL76" s="393"/>
      <c r="FVM76" s="393"/>
      <c r="FVN76" s="393"/>
      <c r="FVO76" s="393"/>
      <c r="FVP76" s="393"/>
      <c r="FVQ76" s="393"/>
      <c r="FVR76" s="393"/>
      <c r="FVS76" s="393"/>
      <c r="FVT76" s="393"/>
      <c r="FVU76" s="393"/>
      <c r="FVV76" s="393"/>
      <c r="FVW76" s="393"/>
      <c r="FVX76" s="393"/>
      <c r="FVY76" s="393"/>
      <c r="FVZ76" s="393"/>
      <c r="FWA76" s="393"/>
      <c r="FWB76" s="393"/>
      <c r="FWC76" s="393"/>
      <c r="FWD76" s="393"/>
      <c r="FWE76" s="393"/>
      <c r="FWF76" s="393"/>
      <c r="FWG76" s="393"/>
      <c r="FWH76" s="393"/>
      <c r="FWI76" s="393"/>
      <c r="FWJ76" s="393"/>
      <c r="FWK76" s="393"/>
      <c r="FWL76" s="393"/>
      <c r="FWM76" s="393"/>
      <c r="FWN76" s="393"/>
      <c r="FWO76" s="393"/>
      <c r="FWP76" s="393"/>
      <c r="FWQ76" s="393"/>
      <c r="FWR76" s="393"/>
      <c r="FWS76" s="393"/>
      <c r="FWT76" s="393"/>
      <c r="FWU76" s="393"/>
      <c r="FWV76" s="393"/>
      <c r="FWW76" s="393"/>
      <c r="FWX76" s="393"/>
      <c r="FWY76" s="393"/>
      <c r="FWZ76" s="393"/>
      <c r="FXA76" s="393"/>
      <c r="FXB76" s="393"/>
      <c r="FXC76" s="393"/>
      <c r="FXD76" s="393"/>
      <c r="FXE76" s="393"/>
      <c r="FXF76" s="393"/>
      <c r="FXG76" s="393"/>
      <c r="FXH76" s="393"/>
      <c r="FXI76" s="393"/>
      <c r="FXJ76" s="393"/>
      <c r="FXK76" s="393"/>
      <c r="FXL76" s="393"/>
      <c r="FXM76" s="393"/>
      <c r="FXN76" s="393"/>
      <c r="FXO76" s="393"/>
      <c r="FXP76" s="393"/>
      <c r="FXQ76" s="393"/>
      <c r="FXR76" s="393"/>
      <c r="FXS76" s="393"/>
      <c r="FXT76" s="393"/>
      <c r="FXU76" s="393"/>
      <c r="FXV76" s="393"/>
      <c r="FXW76" s="393"/>
      <c r="FXX76" s="393"/>
      <c r="FXY76" s="393"/>
      <c r="FXZ76" s="393"/>
      <c r="FYA76" s="393"/>
      <c r="FYB76" s="393"/>
      <c r="FYC76" s="393"/>
      <c r="FYD76" s="393"/>
      <c r="FYE76" s="393"/>
      <c r="FYF76" s="393"/>
      <c r="FYG76" s="393"/>
      <c r="FYH76" s="393"/>
      <c r="FYI76" s="393"/>
      <c r="FYJ76" s="393"/>
      <c r="FYK76" s="393"/>
      <c r="FYL76" s="393"/>
      <c r="FYM76" s="393"/>
      <c r="FYN76" s="393"/>
      <c r="FYO76" s="393"/>
      <c r="FYP76" s="393"/>
      <c r="FYQ76" s="393"/>
      <c r="FYR76" s="393"/>
      <c r="FYS76" s="393"/>
      <c r="FYT76" s="393"/>
      <c r="FYU76" s="393"/>
      <c r="FYV76" s="393"/>
      <c r="FYW76" s="393"/>
      <c r="FYX76" s="393"/>
      <c r="FYY76" s="393"/>
      <c r="FYZ76" s="393"/>
      <c r="FZA76" s="393"/>
      <c r="FZB76" s="393"/>
      <c r="FZC76" s="393"/>
      <c r="FZD76" s="393"/>
      <c r="FZE76" s="393"/>
      <c r="FZF76" s="393"/>
      <c r="FZG76" s="393"/>
      <c r="FZH76" s="393"/>
      <c r="FZI76" s="393"/>
      <c r="FZJ76" s="393"/>
      <c r="FZK76" s="393"/>
      <c r="FZL76" s="393"/>
      <c r="FZM76" s="393"/>
      <c r="FZN76" s="393"/>
      <c r="FZO76" s="393"/>
      <c r="FZP76" s="393"/>
      <c r="FZQ76" s="393"/>
      <c r="FZR76" s="393"/>
      <c r="FZS76" s="393"/>
      <c r="FZT76" s="393"/>
      <c r="FZU76" s="393"/>
      <c r="FZV76" s="393"/>
      <c r="FZW76" s="393"/>
      <c r="FZX76" s="393"/>
      <c r="FZY76" s="393"/>
      <c r="FZZ76" s="393"/>
      <c r="GAA76" s="393"/>
      <c r="GAB76" s="393"/>
      <c r="GAC76" s="393"/>
      <c r="GAD76" s="393"/>
      <c r="GAE76" s="393"/>
      <c r="GAF76" s="393"/>
      <c r="GAG76" s="393"/>
      <c r="GAH76" s="393"/>
      <c r="GAI76" s="393"/>
      <c r="GAJ76" s="393"/>
      <c r="GAK76" s="393"/>
      <c r="GAL76" s="393"/>
      <c r="GAM76" s="393"/>
      <c r="GAN76" s="393"/>
      <c r="GAO76" s="393"/>
      <c r="GAP76" s="393"/>
      <c r="GAQ76" s="393"/>
      <c r="GAR76" s="393"/>
      <c r="GAS76" s="393"/>
      <c r="GAT76" s="393"/>
      <c r="GAU76" s="393"/>
      <c r="GAV76" s="393"/>
      <c r="GAW76" s="393"/>
      <c r="GAX76" s="393"/>
      <c r="GAY76" s="393"/>
      <c r="GAZ76" s="393"/>
      <c r="GBA76" s="393"/>
      <c r="GBB76" s="393"/>
      <c r="GBC76" s="393"/>
      <c r="GBD76" s="393"/>
      <c r="GBE76" s="393"/>
      <c r="GBF76" s="393"/>
      <c r="GBG76" s="393"/>
      <c r="GBH76" s="393"/>
      <c r="GBI76" s="393"/>
      <c r="GBJ76" s="393"/>
      <c r="GBK76" s="393"/>
      <c r="GBL76" s="393"/>
      <c r="GBM76" s="393"/>
      <c r="GBN76" s="393"/>
      <c r="GBO76" s="393"/>
      <c r="GBP76" s="393"/>
      <c r="GBQ76" s="393"/>
      <c r="GBR76" s="393"/>
      <c r="GBS76" s="393"/>
      <c r="GBT76" s="393"/>
      <c r="GBU76" s="393"/>
      <c r="GBV76" s="393"/>
      <c r="GBW76" s="393"/>
      <c r="GBX76" s="393"/>
      <c r="GBY76" s="393"/>
      <c r="GBZ76" s="393"/>
      <c r="GCA76" s="393"/>
      <c r="GCB76" s="393"/>
      <c r="GCC76" s="393"/>
      <c r="GCD76" s="393"/>
      <c r="GCE76" s="393"/>
      <c r="GCF76" s="393"/>
      <c r="GCG76" s="393"/>
      <c r="GCH76" s="393"/>
      <c r="GCI76" s="393"/>
      <c r="GCJ76" s="393"/>
      <c r="GCK76" s="393"/>
      <c r="GCL76" s="393"/>
      <c r="GCM76" s="393"/>
      <c r="GCN76" s="393"/>
      <c r="GCO76" s="393"/>
      <c r="GCP76" s="393"/>
      <c r="GCQ76" s="393"/>
      <c r="GCR76" s="393"/>
      <c r="GCS76" s="393"/>
      <c r="GCT76" s="393"/>
      <c r="GCU76" s="393"/>
      <c r="GCV76" s="393"/>
      <c r="GCW76" s="393"/>
      <c r="GCX76" s="393"/>
      <c r="GCY76" s="393"/>
      <c r="GCZ76" s="393"/>
      <c r="GDA76" s="393"/>
      <c r="GDB76" s="393"/>
      <c r="GDC76" s="393"/>
      <c r="GDD76" s="393"/>
      <c r="GDE76" s="393"/>
      <c r="GDF76" s="393"/>
      <c r="GDG76" s="393"/>
      <c r="GDH76" s="393"/>
      <c r="GDI76" s="393"/>
      <c r="GDJ76" s="393"/>
      <c r="GDK76" s="393"/>
      <c r="GDL76" s="393"/>
      <c r="GDM76" s="393"/>
      <c r="GDN76" s="393"/>
      <c r="GDO76" s="393"/>
      <c r="GDP76" s="393"/>
      <c r="GDQ76" s="393"/>
      <c r="GDR76" s="393"/>
      <c r="GDS76" s="393"/>
      <c r="GDT76" s="393"/>
      <c r="GDU76" s="393"/>
      <c r="GDV76" s="393"/>
      <c r="GDW76" s="393"/>
      <c r="GDX76" s="393"/>
      <c r="GDY76" s="393"/>
      <c r="GDZ76" s="393"/>
      <c r="GEA76" s="393"/>
      <c r="GEB76" s="393"/>
      <c r="GEC76" s="393"/>
      <c r="GED76" s="393"/>
      <c r="GEE76" s="393"/>
      <c r="GEF76" s="393"/>
      <c r="GEG76" s="393"/>
      <c r="GEH76" s="393"/>
      <c r="GEI76" s="393"/>
      <c r="GEJ76" s="393"/>
      <c r="GEK76" s="393"/>
      <c r="GEL76" s="393"/>
      <c r="GEM76" s="393"/>
      <c r="GEN76" s="393"/>
      <c r="GEO76" s="393"/>
      <c r="GEP76" s="393"/>
      <c r="GEQ76" s="393"/>
      <c r="GER76" s="393"/>
      <c r="GES76" s="393"/>
      <c r="GET76" s="393"/>
      <c r="GEU76" s="393"/>
      <c r="GEV76" s="393"/>
      <c r="GEW76" s="393"/>
      <c r="GEX76" s="393"/>
      <c r="GEY76" s="393"/>
      <c r="GEZ76" s="393"/>
      <c r="GFA76" s="393"/>
      <c r="GFB76" s="393"/>
      <c r="GFC76" s="393"/>
      <c r="GFD76" s="393"/>
      <c r="GFE76" s="393"/>
      <c r="GFF76" s="393"/>
      <c r="GFG76" s="393"/>
      <c r="GFH76" s="393"/>
      <c r="GFI76" s="393"/>
      <c r="GFJ76" s="393"/>
      <c r="GFK76" s="393"/>
      <c r="GFL76" s="393"/>
      <c r="GFM76" s="393"/>
      <c r="GFN76" s="393"/>
      <c r="GFO76" s="393"/>
      <c r="GFP76" s="393"/>
      <c r="GFQ76" s="393"/>
      <c r="GFR76" s="393"/>
      <c r="GFS76" s="393"/>
      <c r="GFT76" s="393"/>
      <c r="GFU76" s="393"/>
      <c r="GFV76" s="393"/>
      <c r="GFW76" s="393"/>
      <c r="GFX76" s="393"/>
      <c r="GFY76" s="393"/>
      <c r="GFZ76" s="393"/>
      <c r="GGA76" s="393"/>
      <c r="GGB76" s="393"/>
      <c r="GGC76" s="393"/>
      <c r="GGD76" s="393"/>
      <c r="GGE76" s="393"/>
      <c r="GGF76" s="393"/>
      <c r="GGG76" s="393"/>
      <c r="GGH76" s="393"/>
      <c r="GGI76" s="393"/>
      <c r="GGJ76" s="393"/>
      <c r="GGK76" s="393"/>
      <c r="GGL76" s="393"/>
      <c r="GGM76" s="393"/>
      <c r="GGN76" s="393"/>
      <c r="GGO76" s="393"/>
      <c r="GGP76" s="393"/>
      <c r="GGQ76" s="393"/>
      <c r="GGR76" s="393"/>
      <c r="GGS76" s="393"/>
      <c r="GGT76" s="393"/>
      <c r="GGU76" s="393"/>
      <c r="GGV76" s="393"/>
      <c r="GGW76" s="393"/>
      <c r="GGX76" s="393"/>
      <c r="GGY76" s="393"/>
      <c r="GGZ76" s="393"/>
      <c r="GHA76" s="393"/>
      <c r="GHB76" s="393"/>
      <c r="GHC76" s="393"/>
      <c r="GHD76" s="393"/>
      <c r="GHE76" s="393"/>
      <c r="GHF76" s="393"/>
      <c r="GHG76" s="393"/>
      <c r="GHH76" s="393"/>
      <c r="GHI76" s="393"/>
      <c r="GHJ76" s="393"/>
      <c r="GHK76" s="393"/>
      <c r="GHL76" s="393"/>
      <c r="GHM76" s="393"/>
      <c r="GHN76" s="393"/>
      <c r="GHO76" s="393"/>
      <c r="GHP76" s="393"/>
      <c r="GHQ76" s="393"/>
      <c r="GHR76" s="393"/>
      <c r="GHS76" s="393"/>
      <c r="GHT76" s="393"/>
      <c r="GHU76" s="393"/>
      <c r="GHV76" s="393"/>
      <c r="GHW76" s="393"/>
      <c r="GHX76" s="393"/>
      <c r="GHY76" s="393"/>
      <c r="GHZ76" s="393"/>
      <c r="GIA76" s="393"/>
      <c r="GIB76" s="393"/>
      <c r="GIC76" s="393"/>
      <c r="GID76" s="393"/>
      <c r="GIE76" s="393"/>
      <c r="GIF76" s="393"/>
      <c r="GIG76" s="393"/>
      <c r="GIH76" s="393"/>
      <c r="GII76" s="393"/>
      <c r="GIJ76" s="393"/>
      <c r="GIK76" s="393"/>
      <c r="GIL76" s="393"/>
      <c r="GIM76" s="393"/>
      <c r="GIN76" s="393"/>
      <c r="GIO76" s="393"/>
      <c r="GIP76" s="393"/>
      <c r="GIQ76" s="393"/>
      <c r="GIR76" s="393"/>
      <c r="GIS76" s="393"/>
      <c r="GIT76" s="393"/>
      <c r="GIU76" s="393"/>
      <c r="GIV76" s="393"/>
      <c r="GIW76" s="393"/>
      <c r="GIX76" s="393"/>
      <c r="GIY76" s="393"/>
      <c r="GIZ76" s="393"/>
      <c r="GJA76" s="393"/>
      <c r="GJB76" s="393"/>
      <c r="GJC76" s="393"/>
      <c r="GJD76" s="393"/>
      <c r="GJE76" s="393"/>
      <c r="GJF76" s="393"/>
      <c r="GJG76" s="393"/>
      <c r="GJH76" s="393"/>
      <c r="GJI76" s="393"/>
      <c r="GJJ76" s="393"/>
      <c r="GJK76" s="393"/>
      <c r="GJL76" s="393"/>
      <c r="GJM76" s="393"/>
      <c r="GJN76" s="393"/>
      <c r="GJO76" s="393"/>
      <c r="GJP76" s="393"/>
      <c r="GJQ76" s="393"/>
      <c r="GJR76" s="393"/>
      <c r="GJS76" s="393"/>
      <c r="GJT76" s="393"/>
      <c r="GJU76" s="393"/>
      <c r="GJV76" s="393"/>
      <c r="GJW76" s="393"/>
      <c r="GJX76" s="393"/>
      <c r="GJY76" s="393"/>
      <c r="GJZ76" s="393"/>
      <c r="GKA76" s="393"/>
      <c r="GKB76" s="393"/>
      <c r="GKC76" s="393"/>
      <c r="GKD76" s="393"/>
      <c r="GKE76" s="393"/>
      <c r="GKF76" s="393"/>
      <c r="GKG76" s="393"/>
      <c r="GKH76" s="393"/>
      <c r="GKI76" s="393"/>
      <c r="GKJ76" s="393"/>
      <c r="GKK76" s="393"/>
      <c r="GKL76" s="393"/>
      <c r="GKM76" s="393"/>
      <c r="GKN76" s="393"/>
      <c r="GKO76" s="393"/>
      <c r="GKP76" s="393"/>
      <c r="GKQ76" s="393"/>
      <c r="GKR76" s="393"/>
      <c r="GKS76" s="393"/>
      <c r="GKT76" s="393"/>
      <c r="GKU76" s="393"/>
      <c r="GKV76" s="393"/>
      <c r="GKW76" s="393"/>
      <c r="GKX76" s="393"/>
      <c r="GKY76" s="393"/>
      <c r="GKZ76" s="393"/>
      <c r="GLA76" s="393"/>
      <c r="GLB76" s="393"/>
      <c r="GLC76" s="393"/>
      <c r="GLD76" s="393"/>
      <c r="GLE76" s="393"/>
      <c r="GLF76" s="393"/>
      <c r="GLG76" s="393"/>
      <c r="GLH76" s="393"/>
      <c r="GLI76" s="393"/>
      <c r="GLJ76" s="393"/>
      <c r="GLK76" s="393"/>
      <c r="GLL76" s="393"/>
      <c r="GLM76" s="393"/>
      <c r="GLN76" s="393"/>
      <c r="GLO76" s="393"/>
      <c r="GLP76" s="393"/>
      <c r="GLQ76" s="393"/>
      <c r="GLR76" s="393"/>
      <c r="GLS76" s="393"/>
      <c r="GLT76" s="393"/>
      <c r="GLU76" s="393"/>
      <c r="GLV76" s="393"/>
      <c r="GLW76" s="393"/>
      <c r="GLX76" s="393"/>
      <c r="GLY76" s="393"/>
      <c r="GLZ76" s="393"/>
      <c r="GMA76" s="393"/>
      <c r="GMB76" s="393"/>
      <c r="GMC76" s="393"/>
      <c r="GMD76" s="393"/>
      <c r="GME76" s="393"/>
      <c r="GMF76" s="393"/>
      <c r="GMG76" s="393"/>
      <c r="GMH76" s="393"/>
      <c r="GMI76" s="393"/>
      <c r="GMJ76" s="393"/>
      <c r="GMK76" s="393"/>
      <c r="GML76" s="393"/>
      <c r="GMM76" s="393"/>
      <c r="GMN76" s="393"/>
      <c r="GMO76" s="393"/>
      <c r="GMP76" s="393"/>
      <c r="GMQ76" s="393"/>
      <c r="GMR76" s="393"/>
      <c r="GMS76" s="393"/>
      <c r="GMT76" s="393"/>
      <c r="GMU76" s="393"/>
      <c r="GMV76" s="393"/>
      <c r="GMW76" s="393"/>
      <c r="GMX76" s="393"/>
      <c r="GMY76" s="393"/>
      <c r="GMZ76" s="393"/>
      <c r="GNA76" s="393"/>
      <c r="GNB76" s="393"/>
      <c r="GNC76" s="393"/>
      <c r="GND76" s="393"/>
      <c r="GNE76" s="393"/>
      <c r="GNF76" s="393"/>
      <c r="GNG76" s="393"/>
      <c r="GNH76" s="393"/>
      <c r="GNI76" s="393"/>
      <c r="GNJ76" s="393"/>
      <c r="GNK76" s="393"/>
      <c r="GNL76" s="393"/>
      <c r="GNM76" s="393"/>
      <c r="GNN76" s="393"/>
      <c r="GNO76" s="393"/>
      <c r="GNP76" s="393"/>
      <c r="GNQ76" s="393"/>
      <c r="GNR76" s="393"/>
      <c r="GNS76" s="393"/>
      <c r="GNT76" s="393"/>
      <c r="GNU76" s="393"/>
      <c r="GNV76" s="393"/>
      <c r="GNW76" s="393"/>
      <c r="GNX76" s="393"/>
      <c r="GNY76" s="393"/>
      <c r="GNZ76" s="393"/>
      <c r="GOA76" s="393"/>
      <c r="GOB76" s="393"/>
      <c r="GOC76" s="393"/>
      <c r="GOD76" s="393"/>
      <c r="GOE76" s="393"/>
      <c r="GOF76" s="393"/>
      <c r="GOG76" s="393"/>
      <c r="GOH76" s="393"/>
      <c r="GOI76" s="393"/>
      <c r="GOJ76" s="393"/>
      <c r="GOK76" s="393"/>
      <c r="GOL76" s="393"/>
      <c r="GOM76" s="393"/>
      <c r="GON76" s="393"/>
      <c r="GOO76" s="393"/>
      <c r="GOP76" s="393"/>
      <c r="GOQ76" s="393"/>
      <c r="GOR76" s="393"/>
      <c r="GOS76" s="393"/>
      <c r="GOT76" s="393"/>
      <c r="GOU76" s="393"/>
      <c r="GOV76" s="393"/>
      <c r="GOW76" s="393"/>
      <c r="GOX76" s="393"/>
      <c r="GOY76" s="393"/>
      <c r="GOZ76" s="393"/>
      <c r="GPA76" s="393"/>
      <c r="GPB76" s="393"/>
      <c r="GPC76" s="393"/>
      <c r="GPD76" s="393"/>
      <c r="GPE76" s="393"/>
      <c r="GPF76" s="393"/>
      <c r="GPG76" s="393"/>
      <c r="GPH76" s="393"/>
      <c r="GPI76" s="393"/>
      <c r="GPJ76" s="393"/>
      <c r="GPK76" s="393"/>
      <c r="GPL76" s="393"/>
      <c r="GPM76" s="393"/>
      <c r="GPN76" s="393"/>
      <c r="GPO76" s="393"/>
      <c r="GPP76" s="393"/>
      <c r="GPQ76" s="393"/>
      <c r="GPR76" s="393"/>
      <c r="GPS76" s="393"/>
      <c r="GPT76" s="393"/>
      <c r="GPU76" s="393"/>
      <c r="GPV76" s="393"/>
      <c r="GPW76" s="393"/>
      <c r="GPX76" s="393"/>
      <c r="GPY76" s="393"/>
      <c r="GPZ76" s="393"/>
      <c r="GQA76" s="393"/>
      <c r="GQB76" s="393"/>
      <c r="GQC76" s="393"/>
      <c r="GQD76" s="393"/>
      <c r="GQE76" s="393"/>
      <c r="GQF76" s="393"/>
      <c r="GQG76" s="393"/>
      <c r="GQH76" s="393"/>
      <c r="GQI76" s="393"/>
      <c r="GQJ76" s="393"/>
      <c r="GQK76" s="393"/>
      <c r="GQL76" s="393"/>
      <c r="GQM76" s="393"/>
      <c r="GQN76" s="393"/>
      <c r="GQO76" s="393"/>
      <c r="GQP76" s="393"/>
      <c r="GQQ76" s="393"/>
      <c r="GQR76" s="393"/>
      <c r="GQS76" s="393"/>
      <c r="GQT76" s="393"/>
      <c r="GQU76" s="393"/>
      <c r="GQV76" s="393"/>
      <c r="GQW76" s="393"/>
      <c r="GQX76" s="393"/>
      <c r="GQY76" s="393"/>
      <c r="GQZ76" s="393"/>
      <c r="GRA76" s="393"/>
      <c r="GRB76" s="393"/>
      <c r="GRC76" s="393"/>
      <c r="GRD76" s="393"/>
      <c r="GRE76" s="393"/>
      <c r="GRF76" s="393"/>
      <c r="GRG76" s="393"/>
      <c r="GRH76" s="393"/>
      <c r="GRI76" s="393"/>
      <c r="GRJ76" s="393"/>
      <c r="GRK76" s="393"/>
      <c r="GRL76" s="393"/>
      <c r="GRM76" s="393"/>
      <c r="GRN76" s="393"/>
      <c r="GRO76" s="393"/>
      <c r="GRP76" s="393"/>
      <c r="GRQ76" s="393"/>
      <c r="GRR76" s="393"/>
      <c r="GRS76" s="393"/>
      <c r="GRT76" s="393"/>
      <c r="GRU76" s="393"/>
      <c r="GRV76" s="393"/>
      <c r="GRW76" s="393"/>
      <c r="GRX76" s="393"/>
      <c r="GRY76" s="393"/>
      <c r="GRZ76" s="393"/>
      <c r="GSA76" s="393"/>
      <c r="GSB76" s="393"/>
      <c r="GSC76" s="393"/>
      <c r="GSD76" s="393"/>
      <c r="GSE76" s="393"/>
      <c r="GSF76" s="393"/>
      <c r="GSG76" s="393"/>
      <c r="GSH76" s="393"/>
      <c r="GSI76" s="393"/>
      <c r="GSJ76" s="393"/>
      <c r="GSK76" s="393"/>
      <c r="GSL76" s="393"/>
      <c r="GSM76" s="393"/>
      <c r="GSN76" s="393"/>
      <c r="GSO76" s="393"/>
      <c r="GSP76" s="393"/>
      <c r="GSQ76" s="393"/>
      <c r="GSR76" s="393"/>
      <c r="GSS76" s="393"/>
      <c r="GST76" s="393"/>
      <c r="GSU76" s="393"/>
      <c r="GSV76" s="393"/>
      <c r="GSW76" s="393"/>
      <c r="GSX76" s="393"/>
      <c r="GSY76" s="393"/>
      <c r="GSZ76" s="393"/>
      <c r="GTA76" s="393"/>
      <c r="GTB76" s="393"/>
      <c r="GTC76" s="393"/>
      <c r="GTD76" s="393"/>
      <c r="GTE76" s="393"/>
      <c r="GTF76" s="393"/>
      <c r="GTG76" s="393"/>
      <c r="GTH76" s="393"/>
      <c r="GTI76" s="393"/>
      <c r="GTJ76" s="393"/>
      <c r="GTK76" s="393"/>
      <c r="GTL76" s="393"/>
      <c r="GTM76" s="393"/>
      <c r="GTN76" s="393"/>
      <c r="GTO76" s="393"/>
      <c r="GTP76" s="393"/>
      <c r="GTQ76" s="393"/>
      <c r="GTR76" s="393"/>
      <c r="GTS76" s="393"/>
      <c r="GTT76" s="393"/>
      <c r="GTU76" s="393"/>
      <c r="GTV76" s="393"/>
      <c r="GTW76" s="393"/>
      <c r="GTX76" s="393"/>
      <c r="GTY76" s="393"/>
      <c r="GTZ76" s="393"/>
      <c r="GUA76" s="393"/>
      <c r="GUB76" s="393"/>
      <c r="GUC76" s="393"/>
      <c r="GUD76" s="393"/>
      <c r="GUE76" s="393"/>
      <c r="GUF76" s="393"/>
      <c r="GUG76" s="393"/>
      <c r="GUH76" s="393"/>
      <c r="GUI76" s="393"/>
      <c r="GUJ76" s="393"/>
      <c r="GUK76" s="393"/>
      <c r="GUL76" s="393"/>
      <c r="GUM76" s="393"/>
      <c r="GUN76" s="393"/>
      <c r="GUO76" s="393"/>
      <c r="GUP76" s="393"/>
      <c r="GUQ76" s="393"/>
      <c r="GUR76" s="393"/>
      <c r="GUS76" s="393"/>
      <c r="GUT76" s="393"/>
      <c r="GUU76" s="393"/>
      <c r="GUV76" s="393"/>
      <c r="GUW76" s="393"/>
      <c r="GUX76" s="393"/>
      <c r="GUY76" s="393"/>
      <c r="GUZ76" s="393"/>
      <c r="GVA76" s="393"/>
      <c r="GVB76" s="393"/>
      <c r="GVC76" s="393"/>
      <c r="GVD76" s="393"/>
      <c r="GVE76" s="393"/>
      <c r="GVF76" s="393"/>
      <c r="GVG76" s="393"/>
      <c r="GVH76" s="393"/>
      <c r="GVI76" s="393"/>
      <c r="GVJ76" s="393"/>
      <c r="GVK76" s="393"/>
      <c r="GVL76" s="393"/>
      <c r="GVM76" s="393"/>
      <c r="GVN76" s="393"/>
      <c r="GVO76" s="393"/>
      <c r="GVP76" s="393"/>
      <c r="GVQ76" s="393"/>
      <c r="GVR76" s="393"/>
      <c r="GVS76" s="393"/>
      <c r="GVT76" s="393"/>
      <c r="GVU76" s="393"/>
      <c r="GVV76" s="393"/>
      <c r="GVW76" s="393"/>
      <c r="GVX76" s="393"/>
      <c r="GVY76" s="393"/>
      <c r="GVZ76" s="393"/>
      <c r="GWA76" s="393"/>
      <c r="GWB76" s="393"/>
      <c r="GWC76" s="393"/>
      <c r="GWD76" s="393"/>
      <c r="GWE76" s="393"/>
      <c r="GWF76" s="393"/>
      <c r="GWG76" s="393"/>
      <c r="GWH76" s="393"/>
      <c r="GWI76" s="393"/>
      <c r="GWJ76" s="393"/>
      <c r="GWK76" s="393"/>
      <c r="GWL76" s="393"/>
      <c r="GWM76" s="393"/>
      <c r="GWN76" s="393"/>
      <c r="GWO76" s="393"/>
      <c r="GWP76" s="393"/>
      <c r="GWQ76" s="393"/>
      <c r="GWR76" s="393"/>
      <c r="GWS76" s="393"/>
      <c r="GWT76" s="393"/>
      <c r="GWU76" s="393"/>
      <c r="GWV76" s="393"/>
      <c r="GWW76" s="393"/>
      <c r="GWX76" s="393"/>
      <c r="GWY76" s="393"/>
      <c r="GWZ76" s="393"/>
      <c r="GXA76" s="393"/>
      <c r="GXB76" s="393"/>
      <c r="GXC76" s="393"/>
      <c r="GXD76" s="393"/>
      <c r="GXE76" s="393"/>
      <c r="GXF76" s="393"/>
      <c r="GXG76" s="393"/>
      <c r="GXH76" s="393"/>
      <c r="GXI76" s="393"/>
      <c r="GXJ76" s="393"/>
      <c r="GXK76" s="393"/>
      <c r="GXL76" s="393"/>
      <c r="GXM76" s="393"/>
      <c r="GXN76" s="393"/>
      <c r="GXO76" s="393"/>
      <c r="GXP76" s="393"/>
      <c r="GXQ76" s="393"/>
      <c r="GXR76" s="393"/>
      <c r="GXS76" s="393"/>
      <c r="GXT76" s="393"/>
      <c r="GXU76" s="393"/>
      <c r="GXV76" s="393"/>
      <c r="GXW76" s="393"/>
      <c r="GXX76" s="393"/>
      <c r="GXY76" s="393"/>
      <c r="GXZ76" s="393"/>
      <c r="GYA76" s="393"/>
      <c r="GYB76" s="393"/>
      <c r="GYC76" s="393"/>
      <c r="GYD76" s="393"/>
      <c r="GYE76" s="393"/>
      <c r="GYF76" s="393"/>
      <c r="GYG76" s="393"/>
      <c r="GYH76" s="393"/>
      <c r="GYI76" s="393"/>
      <c r="GYJ76" s="393"/>
      <c r="GYK76" s="393"/>
      <c r="GYL76" s="393"/>
      <c r="GYM76" s="393"/>
      <c r="GYN76" s="393"/>
      <c r="GYO76" s="393"/>
      <c r="GYP76" s="393"/>
      <c r="GYQ76" s="393"/>
      <c r="GYR76" s="393"/>
      <c r="GYS76" s="393"/>
      <c r="GYT76" s="393"/>
      <c r="GYU76" s="393"/>
      <c r="GYV76" s="393"/>
      <c r="GYW76" s="393"/>
      <c r="GYX76" s="393"/>
      <c r="GYY76" s="393"/>
      <c r="GYZ76" s="393"/>
      <c r="GZA76" s="393"/>
      <c r="GZB76" s="393"/>
      <c r="GZC76" s="393"/>
      <c r="GZD76" s="393"/>
      <c r="GZE76" s="393"/>
      <c r="GZF76" s="393"/>
      <c r="GZG76" s="393"/>
      <c r="GZH76" s="393"/>
      <c r="GZI76" s="393"/>
      <c r="GZJ76" s="393"/>
      <c r="GZK76" s="393"/>
      <c r="GZL76" s="393"/>
      <c r="GZM76" s="393"/>
      <c r="GZN76" s="393"/>
      <c r="GZO76" s="393"/>
      <c r="GZP76" s="393"/>
      <c r="GZQ76" s="393"/>
      <c r="GZR76" s="393"/>
      <c r="GZS76" s="393"/>
      <c r="GZT76" s="393"/>
      <c r="GZU76" s="393"/>
      <c r="GZV76" s="393"/>
      <c r="GZW76" s="393"/>
      <c r="GZX76" s="393"/>
      <c r="GZY76" s="393"/>
      <c r="GZZ76" s="393"/>
      <c r="HAA76" s="393"/>
      <c r="HAB76" s="393"/>
      <c r="HAC76" s="393"/>
      <c r="HAD76" s="393"/>
      <c r="HAE76" s="393"/>
      <c r="HAF76" s="393"/>
      <c r="HAG76" s="393"/>
      <c r="HAH76" s="393"/>
      <c r="HAI76" s="393"/>
      <c r="HAJ76" s="393"/>
      <c r="HAK76" s="393"/>
      <c r="HAL76" s="393"/>
      <c r="HAM76" s="393"/>
      <c r="HAN76" s="393"/>
      <c r="HAO76" s="393"/>
      <c r="HAP76" s="393"/>
      <c r="HAQ76" s="393"/>
      <c r="HAR76" s="393"/>
      <c r="HAS76" s="393"/>
      <c r="HAT76" s="393"/>
      <c r="HAU76" s="393"/>
      <c r="HAV76" s="393"/>
      <c r="HAW76" s="393"/>
      <c r="HAX76" s="393"/>
      <c r="HAY76" s="393"/>
      <c r="HAZ76" s="393"/>
      <c r="HBA76" s="393"/>
      <c r="HBB76" s="393"/>
      <c r="HBC76" s="393"/>
      <c r="HBD76" s="393"/>
      <c r="HBE76" s="393"/>
      <c r="HBF76" s="393"/>
      <c r="HBG76" s="393"/>
      <c r="HBH76" s="393"/>
      <c r="HBI76" s="393"/>
      <c r="HBJ76" s="393"/>
      <c r="HBK76" s="393"/>
      <c r="HBL76" s="393"/>
      <c r="HBM76" s="393"/>
      <c r="HBN76" s="393"/>
      <c r="HBO76" s="393"/>
      <c r="HBP76" s="393"/>
      <c r="HBQ76" s="393"/>
      <c r="HBR76" s="393"/>
      <c r="HBS76" s="393"/>
      <c r="HBT76" s="393"/>
      <c r="HBU76" s="393"/>
      <c r="HBV76" s="393"/>
      <c r="HBW76" s="393"/>
      <c r="HBX76" s="393"/>
      <c r="HBY76" s="393"/>
      <c r="HBZ76" s="393"/>
      <c r="HCA76" s="393"/>
      <c r="HCB76" s="393"/>
      <c r="HCC76" s="393"/>
      <c r="HCD76" s="393"/>
      <c r="HCE76" s="393"/>
      <c r="HCF76" s="393"/>
      <c r="HCG76" s="393"/>
      <c r="HCH76" s="393"/>
      <c r="HCI76" s="393"/>
      <c r="HCJ76" s="393"/>
      <c r="HCK76" s="393"/>
      <c r="HCL76" s="393"/>
      <c r="HCM76" s="393"/>
      <c r="HCN76" s="393"/>
      <c r="HCO76" s="393"/>
      <c r="HCP76" s="393"/>
      <c r="HCQ76" s="393"/>
      <c r="HCR76" s="393"/>
      <c r="HCS76" s="393"/>
      <c r="HCT76" s="393"/>
      <c r="HCU76" s="393"/>
      <c r="HCV76" s="393"/>
      <c r="HCW76" s="393"/>
      <c r="HCX76" s="393"/>
      <c r="HCY76" s="393"/>
      <c r="HCZ76" s="393"/>
      <c r="HDA76" s="393"/>
      <c r="HDB76" s="393"/>
      <c r="HDC76" s="393"/>
      <c r="HDD76" s="393"/>
      <c r="HDE76" s="393"/>
      <c r="HDF76" s="393"/>
      <c r="HDG76" s="393"/>
      <c r="HDH76" s="393"/>
      <c r="HDI76" s="393"/>
      <c r="HDJ76" s="393"/>
      <c r="HDK76" s="393"/>
      <c r="HDL76" s="393"/>
      <c r="HDM76" s="393"/>
      <c r="HDN76" s="393"/>
      <c r="HDO76" s="393"/>
      <c r="HDP76" s="393"/>
      <c r="HDQ76" s="393"/>
      <c r="HDR76" s="393"/>
      <c r="HDS76" s="393"/>
      <c r="HDT76" s="393"/>
      <c r="HDU76" s="393"/>
      <c r="HDV76" s="393"/>
      <c r="HDW76" s="393"/>
      <c r="HDX76" s="393"/>
      <c r="HDY76" s="393"/>
      <c r="HDZ76" s="393"/>
      <c r="HEA76" s="393"/>
      <c r="HEB76" s="393"/>
      <c r="HEC76" s="393"/>
      <c r="HED76" s="393"/>
      <c r="HEE76" s="393"/>
      <c r="HEF76" s="393"/>
      <c r="HEG76" s="393"/>
      <c r="HEH76" s="393"/>
      <c r="HEI76" s="393"/>
      <c r="HEJ76" s="393"/>
      <c r="HEK76" s="393"/>
      <c r="HEL76" s="393"/>
      <c r="HEM76" s="393"/>
      <c r="HEN76" s="393"/>
      <c r="HEO76" s="393"/>
      <c r="HEP76" s="393"/>
      <c r="HEQ76" s="393"/>
      <c r="HER76" s="393"/>
      <c r="HES76" s="393"/>
      <c r="HET76" s="393"/>
      <c r="HEU76" s="393"/>
      <c r="HEV76" s="393"/>
      <c r="HEW76" s="393"/>
      <c r="HEX76" s="393"/>
      <c r="HEY76" s="393"/>
      <c r="HEZ76" s="393"/>
      <c r="HFA76" s="393"/>
      <c r="HFB76" s="393"/>
      <c r="HFC76" s="393"/>
      <c r="HFD76" s="393"/>
      <c r="HFE76" s="393"/>
      <c r="HFF76" s="393"/>
      <c r="HFG76" s="393"/>
      <c r="HFH76" s="393"/>
      <c r="HFI76" s="393"/>
      <c r="HFJ76" s="393"/>
      <c r="HFK76" s="393"/>
      <c r="HFL76" s="393"/>
      <c r="HFM76" s="393"/>
      <c r="HFN76" s="393"/>
      <c r="HFO76" s="393"/>
      <c r="HFP76" s="393"/>
      <c r="HFQ76" s="393"/>
      <c r="HFR76" s="393"/>
      <c r="HFS76" s="393"/>
      <c r="HFT76" s="393"/>
      <c r="HFU76" s="393"/>
      <c r="HFV76" s="393"/>
      <c r="HFW76" s="393"/>
      <c r="HFX76" s="393"/>
      <c r="HFY76" s="393"/>
      <c r="HFZ76" s="393"/>
      <c r="HGA76" s="393"/>
      <c r="HGB76" s="393"/>
      <c r="HGC76" s="393"/>
      <c r="HGD76" s="393"/>
      <c r="HGE76" s="393"/>
      <c r="HGF76" s="393"/>
      <c r="HGG76" s="393"/>
      <c r="HGH76" s="393"/>
      <c r="HGI76" s="393"/>
      <c r="HGJ76" s="393"/>
      <c r="HGK76" s="393"/>
      <c r="HGL76" s="393"/>
      <c r="HGM76" s="393"/>
      <c r="HGN76" s="393"/>
      <c r="HGO76" s="393"/>
      <c r="HGP76" s="393"/>
      <c r="HGQ76" s="393"/>
      <c r="HGR76" s="393"/>
      <c r="HGS76" s="393"/>
      <c r="HGT76" s="393"/>
      <c r="HGU76" s="393"/>
      <c r="HGV76" s="393"/>
      <c r="HGW76" s="393"/>
      <c r="HGX76" s="393"/>
      <c r="HGY76" s="393"/>
      <c r="HGZ76" s="393"/>
      <c r="HHA76" s="393"/>
      <c r="HHB76" s="393"/>
      <c r="HHC76" s="393"/>
      <c r="HHD76" s="393"/>
      <c r="HHE76" s="393"/>
      <c r="HHF76" s="393"/>
      <c r="HHG76" s="393"/>
      <c r="HHH76" s="393"/>
      <c r="HHI76" s="393"/>
      <c r="HHJ76" s="393"/>
      <c r="HHK76" s="393"/>
      <c r="HHL76" s="393"/>
      <c r="HHM76" s="393"/>
      <c r="HHN76" s="393"/>
      <c r="HHO76" s="393"/>
      <c r="HHP76" s="393"/>
      <c r="HHQ76" s="393"/>
      <c r="HHR76" s="393"/>
      <c r="HHS76" s="393"/>
      <c r="HHT76" s="393"/>
      <c r="HHU76" s="393"/>
      <c r="HHV76" s="393"/>
      <c r="HHW76" s="393"/>
      <c r="HHX76" s="393"/>
      <c r="HHY76" s="393"/>
      <c r="HHZ76" s="393"/>
      <c r="HIA76" s="393"/>
      <c r="HIB76" s="393"/>
      <c r="HIC76" s="393"/>
      <c r="HID76" s="393"/>
      <c r="HIE76" s="393"/>
      <c r="HIF76" s="393"/>
      <c r="HIG76" s="393"/>
      <c r="HIH76" s="393"/>
      <c r="HII76" s="393"/>
      <c r="HIJ76" s="393"/>
      <c r="HIK76" s="393"/>
      <c r="HIL76" s="393"/>
      <c r="HIM76" s="393"/>
      <c r="HIN76" s="393"/>
      <c r="HIO76" s="393"/>
      <c r="HIP76" s="393"/>
      <c r="HIQ76" s="393"/>
      <c r="HIR76" s="393"/>
      <c r="HIS76" s="393"/>
      <c r="HIT76" s="393"/>
      <c r="HIU76" s="393"/>
      <c r="HIV76" s="393"/>
      <c r="HIW76" s="393"/>
      <c r="HIX76" s="393"/>
      <c r="HIY76" s="393"/>
      <c r="HIZ76" s="393"/>
      <c r="HJA76" s="393"/>
      <c r="HJB76" s="393"/>
      <c r="HJC76" s="393"/>
      <c r="HJD76" s="393"/>
      <c r="HJE76" s="393"/>
      <c r="HJF76" s="393"/>
      <c r="HJG76" s="393"/>
      <c r="HJH76" s="393"/>
      <c r="HJI76" s="393"/>
      <c r="HJJ76" s="393"/>
      <c r="HJK76" s="393"/>
      <c r="HJL76" s="393"/>
      <c r="HJM76" s="393"/>
      <c r="HJN76" s="393"/>
      <c r="HJO76" s="393"/>
      <c r="HJP76" s="393"/>
      <c r="HJQ76" s="393"/>
      <c r="HJR76" s="393"/>
      <c r="HJS76" s="393"/>
      <c r="HJT76" s="393"/>
      <c r="HJU76" s="393"/>
      <c r="HJV76" s="393"/>
      <c r="HJW76" s="393"/>
      <c r="HJX76" s="393"/>
      <c r="HJY76" s="393"/>
      <c r="HJZ76" s="393"/>
      <c r="HKA76" s="393"/>
      <c r="HKB76" s="393"/>
      <c r="HKC76" s="393"/>
      <c r="HKD76" s="393"/>
      <c r="HKE76" s="393"/>
      <c r="HKF76" s="393"/>
      <c r="HKG76" s="393"/>
      <c r="HKH76" s="393"/>
      <c r="HKI76" s="393"/>
      <c r="HKJ76" s="393"/>
      <c r="HKK76" s="393"/>
      <c r="HKL76" s="393"/>
      <c r="HKM76" s="393"/>
      <c r="HKN76" s="393"/>
      <c r="HKO76" s="393"/>
      <c r="HKP76" s="393"/>
      <c r="HKQ76" s="393"/>
      <c r="HKR76" s="393"/>
      <c r="HKS76" s="393"/>
      <c r="HKT76" s="393"/>
      <c r="HKU76" s="393"/>
      <c r="HKV76" s="393"/>
      <c r="HKW76" s="393"/>
      <c r="HKX76" s="393"/>
      <c r="HKY76" s="393"/>
      <c r="HKZ76" s="393"/>
      <c r="HLA76" s="393"/>
      <c r="HLB76" s="393"/>
      <c r="HLC76" s="393"/>
      <c r="HLD76" s="393"/>
      <c r="HLE76" s="393"/>
      <c r="HLF76" s="393"/>
      <c r="HLG76" s="393"/>
      <c r="HLH76" s="393"/>
      <c r="HLI76" s="393"/>
      <c r="HLJ76" s="393"/>
      <c r="HLK76" s="393"/>
      <c r="HLL76" s="393"/>
      <c r="HLM76" s="393"/>
      <c r="HLN76" s="393"/>
      <c r="HLO76" s="393"/>
      <c r="HLP76" s="393"/>
      <c r="HLQ76" s="393"/>
      <c r="HLR76" s="393"/>
      <c r="HLS76" s="393"/>
      <c r="HLT76" s="393"/>
      <c r="HLU76" s="393"/>
      <c r="HLV76" s="393"/>
      <c r="HLW76" s="393"/>
      <c r="HLX76" s="393"/>
      <c r="HLY76" s="393"/>
      <c r="HLZ76" s="393"/>
      <c r="HMA76" s="393"/>
      <c r="HMB76" s="393"/>
      <c r="HMC76" s="393"/>
      <c r="HMD76" s="393"/>
      <c r="HME76" s="393"/>
      <c r="HMF76" s="393"/>
      <c r="HMG76" s="393"/>
      <c r="HMH76" s="393"/>
      <c r="HMI76" s="393"/>
      <c r="HMJ76" s="393"/>
      <c r="HMK76" s="393"/>
      <c r="HML76" s="393"/>
      <c r="HMM76" s="393"/>
      <c r="HMN76" s="393"/>
      <c r="HMO76" s="393"/>
      <c r="HMP76" s="393"/>
      <c r="HMQ76" s="393"/>
      <c r="HMR76" s="393"/>
      <c r="HMS76" s="393"/>
      <c r="HMT76" s="393"/>
      <c r="HMU76" s="393"/>
      <c r="HMV76" s="393"/>
      <c r="HMW76" s="393"/>
      <c r="HMX76" s="393"/>
      <c r="HMY76" s="393"/>
      <c r="HMZ76" s="393"/>
      <c r="HNA76" s="393"/>
      <c r="HNB76" s="393"/>
      <c r="HNC76" s="393"/>
      <c r="HND76" s="393"/>
      <c r="HNE76" s="393"/>
      <c r="HNF76" s="393"/>
      <c r="HNG76" s="393"/>
      <c r="HNH76" s="393"/>
      <c r="HNI76" s="393"/>
      <c r="HNJ76" s="393"/>
      <c r="HNK76" s="393"/>
      <c r="HNL76" s="393"/>
      <c r="HNM76" s="393"/>
      <c r="HNN76" s="393"/>
      <c r="HNO76" s="393"/>
      <c r="HNP76" s="393"/>
      <c r="HNQ76" s="393"/>
      <c r="HNR76" s="393"/>
      <c r="HNS76" s="393"/>
      <c r="HNT76" s="393"/>
      <c r="HNU76" s="393"/>
      <c r="HNV76" s="393"/>
      <c r="HNW76" s="393"/>
      <c r="HNX76" s="393"/>
      <c r="HNY76" s="393"/>
      <c r="HNZ76" s="393"/>
      <c r="HOA76" s="393"/>
      <c r="HOB76" s="393"/>
      <c r="HOC76" s="393"/>
      <c r="HOD76" s="393"/>
      <c r="HOE76" s="393"/>
      <c r="HOF76" s="393"/>
      <c r="HOG76" s="393"/>
      <c r="HOH76" s="393"/>
      <c r="HOI76" s="393"/>
      <c r="HOJ76" s="393"/>
      <c r="HOK76" s="393"/>
      <c r="HOL76" s="393"/>
      <c r="HOM76" s="393"/>
      <c r="HON76" s="393"/>
      <c r="HOO76" s="393"/>
      <c r="HOP76" s="393"/>
      <c r="HOQ76" s="393"/>
      <c r="HOR76" s="393"/>
      <c r="HOS76" s="393"/>
      <c r="HOT76" s="393"/>
      <c r="HOU76" s="393"/>
      <c r="HOV76" s="393"/>
      <c r="HOW76" s="393"/>
      <c r="HOX76" s="393"/>
      <c r="HOY76" s="393"/>
      <c r="HOZ76" s="393"/>
      <c r="HPA76" s="393"/>
      <c r="HPB76" s="393"/>
      <c r="HPC76" s="393"/>
      <c r="HPD76" s="393"/>
      <c r="HPE76" s="393"/>
      <c r="HPF76" s="393"/>
      <c r="HPG76" s="393"/>
      <c r="HPH76" s="393"/>
      <c r="HPI76" s="393"/>
      <c r="HPJ76" s="393"/>
      <c r="HPK76" s="393"/>
      <c r="HPL76" s="393"/>
      <c r="HPM76" s="393"/>
      <c r="HPN76" s="393"/>
      <c r="HPO76" s="393"/>
      <c r="HPP76" s="393"/>
      <c r="HPQ76" s="393"/>
      <c r="HPR76" s="393"/>
      <c r="HPS76" s="393"/>
      <c r="HPT76" s="393"/>
      <c r="HPU76" s="393"/>
      <c r="HPV76" s="393"/>
      <c r="HPW76" s="393"/>
      <c r="HPX76" s="393"/>
      <c r="HPY76" s="393"/>
      <c r="HPZ76" s="393"/>
      <c r="HQA76" s="393"/>
      <c r="HQB76" s="393"/>
      <c r="HQC76" s="393"/>
      <c r="HQD76" s="393"/>
      <c r="HQE76" s="393"/>
      <c r="HQF76" s="393"/>
      <c r="HQG76" s="393"/>
      <c r="HQH76" s="393"/>
      <c r="HQI76" s="393"/>
      <c r="HQJ76" s="393"/>
      <c r="HQK76" s="393"/>
      <c r="HQL76" s="393"/>
      <c r="HQM76" s="393"/>
      <c r="HQN76" s="393"/>
      <c r="HQO76" s="393"/>
      <c r="HQP76" s="393"/>
      <c r="HQQ76" s="393"/>
      <c r="HQR76" s="393"/>
      <c r="HQS76" s="393"/>
      <c r="HQT76" s="393"/>
      <c r="HQU76" s="393"/>
      <c r="HQV76" s="393"/>
      <c r="HQW76" s="393"/>
      <c r="HQX76" s="393"/>
      <c r="HQY76" s="393"/>
      <c r="HQZ76" s="393"/>
      <c r="HRA76" s="393"/>
      <c r="HRB76" s="393"/>
      <c r="HRC76" s="393"/>
      <c r="HRD76" s="393"/>
      <c r="HRE76" s="393"/>
      <c r="HRF76" s="393"/>
      <c r="HRG76" s="393"/>
      <c r="HRH76" s="393"/>
      <c r="HRI76" s="393"/>
      <c r="HRJ76" s="393"/>
      <c r="HRK76" s="393"/>
      <c r="HRL76" s="393"/>
      <c r="HRM76" s="393"/>
      <c r="HRN76" s="393"/>
      <c r="HRO76" s="393"/>
      <c r="HRP76" s="393"/>
      <c r="HRQ76" s="393"/>
      <c r="HRR76" s="393"/>
      <c r="HRS76" s="393"/>
      <c r="HRT76" s="393"/>
      <c r="HRU76" s="393"/>
      <c r="HRV76" s="393"/>
      <c r="HRW76" s="393"/>
      <c r="HRX76" s="393"/>
      <c r="HRY76" s="393"/>
      <c r="HRZ76" s="393"/>
      <c r="HSA76" s="393"/>
      <c r="HSB76" s="393"/>
      <c r="HSC76" s="393"/>
      <c r="HSD76" s="393"/>
      <c r="HSE76" s="393"/>
      <c r="HSF76" s="393"/>
      <c r="HSG76" s="393"/>
      <c r="HSH76" s="393"/>
      <c r="HSI76" s="393"/>
      <c r="HSJ76" s="393"/>
      <c r="HSK76" s="393"/>
      <c r="HSL76" s="393"/>
      <c r="HSM76" s="393"/>
      <c r="HSN76" s="393"/>
      <c r="HSO76" s="393"/>
      <c r="HSP76" s="393"/>
      <c r="HSQ76" s="393"/>
      <c r="HSR76" s="393"/>
      <c r="HSS76" s="393"/>
      <c r="HST76" s="393"/>
      <c r="HSU76" s="393"/>
      <c r="HSV76" s="393"/>
      <c r="HSW76" s="393"/>
      <c r="HSX76" s="393"/>
      <c r="HSY76" s="393"/>
      <c r="HSZ76" s="393"/>
      <c r="HTA76" s="393"/>
      <c r="HTB76" s="393"/>
      <c r="HTC76" s="393"/>
      <c r="HTD76" s="393"/>
      <c r="HTE76" s="393"/>
      <c r="HTF76" s="393"/>
      <c r="HTG76" s="393"/>
      <c r="HTH76" s="393"/>
      <c r="HTI76" s="393"/>
      <c r="HTJ76" s="393"/>
      <c r="HTK76" s="393"/>
      <c r="HTL76" s="393"/>
      <c r="HTM76" s="393"/>
      <c r="HTN76" s="393"/>
      <c r="HTO76" s="393"/>
      <c r="HTP76" s="393"/>
      <c r="HTQ76" s="393"/>
      <c r="HTR76" s="393"/>
      <c r="HTS76" s="393"/>
      <c r="HTT76" s="393"/>
      <c r="HTU76" s="393"/>
      <c r="HTV76" s="393"/>
      <c r="HTW76" s="393"/>
      <c r="HTX76" s="393"/>
      <c r="HTY76" s="393"/>
      <c r="HTZ76" s="393"/>
      <c r="HUA76" s="393"/>
      <c r="HUB76" s="393"/>
      <c r="HUC76" s="393"/>
      <c r="HUD76" s="393"/>
      <c r="HUE76" s="393"/>
      <c r="HUF76" s="393"/>
      <c r="HUG76" s="393"/>
      <c r="HUH76" s="393"/>
      <c r="HUI76" s="393"/>
      <c r="HUJ76" s="393"/>
      <c r="HUK76" s="393"/>
      <c r="HUL76" s="393"/>
      <c r="HUM76" s="393"/>
      <c r="HUN76" s="393"/>
      <c r="HUO76" s="393"/>
      <c r="HUP76" s="393"/>
      <c r="HUQ76" s="393"/>
      <c r="HUR76" s="393"/>
      <c r="HUS76" s="393"/>
      <c r="HUT76" s="393"/>
      <c r="HUU76" s="393"/>
      <c r="HUV76" s="393"/>
      <c r="HUW76" s="393"/>
      <c r="HUX76" s="393"/>
      <c r="HUY76" s="393"/>
      <c r="HUZ76" s="393"/>
      <c r="HVA76" s="393"/>
      <c r="HVB76" s="393"/>
      <c r="HVC76" s="393"/>
      <c r="HVD76" s="393"/>
      <c r="HVE76" s="393"/>
      <c r="HVF76" s="393"/>
      <c r="HVG76" s="393"/>
      <c r="HVH76" s="393"/>
      <c r="HVI76" s="393"/>
      <c r="HVJ76" s="393"/>
      <c r="HVK76" s="393"/>
      <c r="HVL76" s="393"/>
      <c r="HVM76" s="393"/>
      <c r="HVN76" s="393"/>
      <c r="HVO76" s="393"/>
      <c r="HVP76" s="393"/>
      <c r="HVQ76" s="393"/>
      <c r="HVR76" s="393"/>
      <c r="HVS76" s="393"/>
      <c r="HVT76" s="393"/>
      <c r="HVU76" s="393"/>
      <c r="HVV76" s="393"/>
      <c r="HVW76" s="393"/>
      <c r="HVX76" s="393"/>
      <c r="HVY76" s="393"/>
      <c r="HVZ76" s="393"/>
      <c r="HWA76" s="393"/>
      <c r="HWB76" s="393"/>
      <c r="HWC76" s="393"/>
      <c r="HWD76" s="393"/>
      <c r="HWE76" s="393"/>
      <c r="HWF76" s="393"/>
      <c r="HWG76" s="393"/>
      <c r="HWH76" s="393"/>
      <c r="HWI76" s="393"/>
      <c r="HWJ76" s="393"/>
      <c r="HWK76" s="393"/>
      <c r="HWL76" s="393"/>
      <c r="HWM76" s="393"/>
      <c r="HWN76" s="393"/>
      <c r="HWO76" s="393"/>
      <c r="HWP76" s="393"/>
      <c r="HWQ76" s="393"/>
      <c r="HWR76" s="393"/>
      <c r="HWS76" s="393"/>
      <c r="HWT76" s="393"/>
      <c r="HWU76" s="393"/>
      <c r="HWV76" s="393"/>
      <c r="HWW76" s="393"/>
      <c r="HWX76" s="393"/>
      <c r="HWY76" s="393"/>
      <c r="HWZ76" s="393"/>
      <c r="HXA76" s="393"/>
      <c r="HXB76" s="393"/>
      <c r="HXC76" s="393"/>
      <c r="HXD76" s="393"/>
      <c r="HXE76" s="393"/>
      <c r="HXF76" s="393"/>
      <c r="HXG76" s="393"/>
      <c r="HXH76" s="393"/>
      <c r="HXI76" s="393"/>
      <c r="HXJ76" s="393"/>
      <c r="HXK76" s="393"/>
      <c r="HXL76" s="393"/>
      <c r="HXM76" s="393"/>
      <c r="HXN76" s="393"/>
      <c r="HXO76" s="393"/>
      <c r="HXP76" s="393"/>
      <c r="HXQ76" s="393"/>
      <c r="HXR76" s="393"/>
      <c r="HXS76" s="393"/>
      <c r="HXT76" s="393"/>
      <c r="HXU76" s="393"/>
      <c r="HXV76" s="393"/>
      <c r="HXW76" s="393"/>
      <c r="HXX76" s="393"/>
      <c r="HXY76" s="393"/>
      <c r="HXZ76" s="393"/>
      <c r="HYA76" s="393"/>
      <c r="HYB76" s="393"/>
      <c r="HYC76" s="393"/>
      <c r="HYD76" s="393"/>
      <c r="HYE76" s="393"/>
      <c r="HYF76" s="393"/>
      <c r="HYG76" s="393"/>
      <c r="HYH76" s="393"/>
      <c r="HYI76" s="393"/>
      <c r="HYJ76" s="393"/>
      <c r="HYK76" s="393"/>
      <c r="HYL76" s="393"/>
      <c r="HYM76" s="393"/>
      <c r="HYN76" s="393"/>
      <c r="HYO76" s="393"/>
      <c r="HYP76" s="393"/>
      <c r="HYQ76" s="393"/>
      <c r="HYR76" s="393"/>
      <c r="HYS76" s="393"/>
      <c r="HYT76" s="393"/>
      <c r="HYU76" s="393"/>
      <c r="HYV76" s="393"/>
      <c r="HYW76" s="393"/>
      <c r="HYX76" s="393"/>
      <c r="HYY76" s="393"/>
      <c r="HYZ76" s="393"/>
      <c r="HZA76" s="393"/>
      <c r="HZB76" s="393"/>
      <c r="HZC76" s="393"/>
      <c r="HZD76" s="393"/>
      <c r="HZE76" s="393"/>
      <c r="HZF76" s="393"/>
      <c r="HZG76" s="393"/>
      <c r="HZH76" s="393"/>
      <c r="HZI76" s="393"/>
      <c r="HZJ76" s="393"/>
      <c r="HZK76" s="393"/>
      <c r="HZL76" s="393"/>
      <c r="HZM76" s="393"/>
      <c r="HZN76" s="393"/>
      <c r="HZO76" s="393"/>
      <c r="HZP76" s="393"/>
      <c r="HZQ76" s="393"/>
      <c r="HZR76" s="393"/>
      <c r="HZS76" s="393"/>
      <c r="HZT76" s="393"/>
      <c r="HZU76" s="393"/>
      <c r="HZV76" s="393"/>
      <c r="HZW76" s="393"/>
      <c r="HZX76" s="393"/>
      <c r="HZY76" s="393"/>
      <c r="HZZ76" s="393"/>
      <c r="IAA76" s="393"/>
      <c r="IAB76" s="393"/>
      <c r="IAC76" s="393"/>
      <c r="IAD76" s="393"/>
      <c r="IAE76" s="393"/>
      <c r="IAF76" s="393"/>
      <c r="IAG76" s="393"/>
      <c r="IAH76" s="393"/>
      <c r="IAI76" s="393"/>
      <c r="IAJ76" s="393"/>
      <c r="IAK76" s="393"/>
      <c r="IAL76" s="393"/>
      <c r="IAM76" s="393"/>
      <c r="IAN76" s="393"/>
      <c r="IAO76" s="393"/>
      <c r="IAP76" s="393"/>
      <c r="IAQ76" s="393"/>
      <c r="IAR76" s="393"/>
      <c r="IAS76" s="393"/>
      <c r="IAT76" s="393"/>
      <c r="IAU76" s="393"/>
      <c r="IAV76" s="393"/>
      <c r="IAW76" s="393"/>
      <c r="IAX76" s="393"/>
      <c r="IAY76" s="393"/>
      <c r="IAZ76" s="393"/>
      <c r="IBA76" s="393"/>
      <c r="IBB76" s="393"/>
      <c r="IBC76" s="393"/>
      <c r="IBD76" s="393"/>
      <c r="IBE76" s="393"/>
      <c r="IBF76" s="393"/>
      <c r="IBG76" s="393"/>
      <c r="IBH76" s="393"/>
      <c r="IBI76" s="393"/>
      <c r="IBJ76" s="393"/>
      <c r="IBK76" s="393"/>
      <c r="IBL76" s="393"/>
      <c r="IBM76" s="393"/>
      <c r="IBN76" s="393"/>
      <c r="IBO76" s="393"/>
      <c r="IBP76" s="393"/>
      <c r="IBQ76" s="393"/>
      <c r="IBR76" s="393"/>
      <c r="IBS76" s="393"/>
      <c r="IBT76" s="393"/>
      <c r="IBU76" s="393"/>
      <c r="IBV76" s="393"/>
      <c r="IBW76" s="393"/>
      <c r="IBX76" s="393"/>
      <c r="IBY76" s="393"/>
      <c r="IBZ76" s="393"/>
      <c r="ICA76" s="393"/>
      <c r="ICB76" s="393"/>
      <c r="ICC76" s="393"/>
      <c r="ICD76" s="393"/>
      <c r="ICE76" s="393"/>
      <c r="ICF76" s="393"/>
      <c r="ICG76" s="393"/>
      <c r="ICH76" s="393"/>
      <c r="ICI76" s="393"/>
      <c r="ICJ76" s="393"/>
      <c r="ICK76" s="393"/>
      <c r="ICL76" s="393"/>
      <c r="ICM76" s="393"/>
      <c r="ICN76" s="393"/>
      <c r="ICO76" s="393"/>
      <c r="ICP76" s="393"/>
      <c r="ICQ76" s="393"/>
      <c r="ICR76" s="393"/>
      <c r="ICS76" s="393"/>
      <c r="ICT76" s="393"/>
      <c r="ICU76" s="393"/>
      <c r="ICV76" s="393"/>
      <c r="ICW76" s="393"/>
      <c r="ICX76" s="393"/>
      <c r="ICY76" s="393"/>
      <c r="ICZ76" s="393"/>
      <c r="IDA76" s="393"/>
      <c r="IDB76" s="393"/>
      <c r="IDC76" s="393"/>
      <c r="IDD76" s="393"/>
      <c r="IDE76" s="393"/>
      <c r="IDF76" s="393"/>
      <c r="IDG76" s="393"/>
      <c r="IDH76" s="393"/>
      <c r="IDI76" s="393"/>
      <c r="IDJ76" s="393"/>
      <c r="IDK76" s="393"/>
      <c r="IDL76" s="393"/>
      <c r="IDM76" s="393"/>
      <c r="IDN76" s="393"/>
      <c r="IDO76" s="393"/>
      <c r="IDP76" s="393"/>
      <c r="IDQ76" s="393"/>
      <c r="IDR76" s="393"/>
      <c r="IDS76" s="393"/>
      <c r="IDT76" s="393"/>
      <c r="IDU76" s="393"/>
      <c r="IDV76" s="393"/>
      <c r="IDW76" s="393"/>
      <c r="IDX76" s="393"/>
      <c r="IDY76" s="393"/>
      <c r="IDZ76" s="393"/>
      <c r="IEA76" s="393"/>
      <c r="IEB76" s="393"/>
      <c r="IEC76" s="393"/>
      <c r="IED76" s="393"/>
      <c r="IEE76" s="393"/>
      <c r="IEF76" s="393"/>
      <c r="IEG76" s="393"/>
      <c r="IEH76" s="393"/>
      <c r="IEI76" s="393"/>
      <c r="IEJ76" s="393"/>
      <c r="IEK76" s="393"/>
      <c r="IEL76" s="393"/>
      <c r="IEM76" s="393"/>
      <c r="IEN76" s="393"/>
      <c r="IEO76" s="393"/>
      <c r="IEP76" s="393"/>
      <c r="IEQ76" s="393"/>
      <c r="IER76" s="393"/>
      <c r="IES76" s="393"/>
      <c r="IET76" s="393"/>
      <c r="IEU76" s="393"/>
      <c r="IEV76" s="393"/>
      <c r="IEW76" s="393"/>
      <c r="IEX76" s="393"/>
      <c r="IEY76" s="393"/>
      <c r="IEZ76" s="393"/>
      <c r="IFA76" s="393"/>
      <c r="IFB76" s="393"/>
      <c r="IFC76" s="393"/>
      <c r="IFD76" s="393"/>
      <c r="IFE76" s="393"/>
      <c r="IFF76" s="393"/>
      <c r="IFG76" s="393"/>
      <c r="IFH76" s="393"/>
      <c r="IFI76" s="393"/>
      <c r="IFJ76" s="393"/>
      <c r="IFK76" s="393"/>
      <c r="IFL76" s="393"/>
      <c r="IFM76" s="393"/>
      <c r="IFN76" s="393"/>
      <c r="IFO76" s="393"/>
      <c r="IFP76" s="393"/>
      <c r="IFQ76" s="393"/>
      <c r="IFR76" s="393"/>
      <c r="IFS76" s="393"/>
      <c r="IFT76" s="393"/>
      <c r="IFU76" s="393"/>
      <c r="IFV76" s="393"/>
      <c r="IFW76" s="393"/>
      <c r="IFX76" s="393"/>
      <c r="IFY76" s="393"/>
      <c r="IFZ76" s="393"/>
      <c r="IGA76" s="393"/>
      <c r="IGB76" s="393"/>
      <c r="IGC76" s="393"/>
      <c r="IGD76" s="393"/>
      <c r="IGE76" s="393"/>
      <c r="IGF76" s="393"/>
      <c r="IGG76" s="393"/>
      <c r="IGH76" s="393"/>
      <c r="IGI76" s="393"/>
      <c r="IGJ76" s="393"/>
      <c r="IGK76" s="393"/>
      <c r="IGL76" s="393"/>
      <c r="IGM76" s="393"/>
      <c r="IGN76" s="393"/>
      <c r="IGO76" s="393"/>
      <c r="IGP76" s="393"/>
      <c r="IGQ76" s="393"/>
      <c r="IGR76" s="393"/>
      <c r="IGS76" s="393"/>
      <c r="IGT76" s="393"/>
      <c r="IGU76" s="393"/>
      <c r="IGV76" s="393"/>
      <c r="IGW76" s="393"/>
      <c r="IGX76" s="393"/>
      <c r="IGY76" s="393"/>
      <c r="IGZ76" s="393"/>
      <c r="IHA76" s="393"/>
      <c r="IHB76" s="393"/>
      <c r="IHC76" s="393"/>
      <c r="IHD76" s="393"/>
      <c r="IHE76" s="393"/>
      <c r="IHF76" s="393"/>
      <c r="IHG76" s="393"/>
      <c r="IHH76" s="393"/>
      <c r="IHI76" s="393"/>
      <c r="IHJ76" s="393"/>
      <c r="IHK76" s="393"/>
      <c r="IHL76" s="393"/>
      <c r="IHM76" s="393"/>
      <c r="IHN76" s="393"/>
      <c r="IHO76" s="393"/>
      <c r="IHP76" s="393"/>
      <c r="IHQ76" s="393"/>
      <c r="IHR76" s="393"/>
      <c r="IHS76" s="393"/>
      <c r="IHT76" s="393"/>
      <c r="IHU76" s="393"/>
      <c r="IHV76" s="393"/>
      <c r="IHW76" s="393"/>
      <c r="IHX76" s="393"/>
      <c r="IHY76" s="393"/>
      <c r="IHZ76" s="393"/>
      <c r="IIA76" s="393"/>
      <c r="IIB76" s="393"/>
      <c r="IIC76" s="393"/>
      <c r="IID76" s="393"/>
      <c r="IIE76" s="393"/>
      <c r="IIF76" s="393"/>
      <c r="IIG76" s="393"/>
      <c r="IIH76" s="393"/>
      <c r="III76" s="393"/>
      <c r="IIJ76" s="393"/>
      <c r="IIK76" s="393"/>
      <c r="IIL76" s="393"/>
      <c r="IIM76" s="393"/>
      <c r="IIN76" s="393"/>
      <c r="IIO76" s="393"/>
      <c r="IIP76" s="393"/>
      <c r="IIQ76" s="393"/>
      <c r="IIR76" s="393"/>
      <c r="IIS76" s="393"/>
      <c r="IIT76" s="393"/>
      <c r="IIU76" s="393"/>
      <c r="IIV76" s="393"/>
      <c r="IIW76" s="393"/>
      <c r="IIX76" s="393"/>
      <c r="IIY76" s="393"/>
      <c r="IIZ76" s="393"/>
      <c r="IJA76" s="393"/>
      <c r="IJB76" s="393"/>
      <c r="IJC76" s="393"/>
      <c r="IJD76" s="393"/>
      <c r="IJE76" s="393"/>
      <c r="IJF76" s="393"/>
      <c r="IJG76" s="393"/>
      <c r="IJH76" s="393"/>
      <c r="IJI76" s="393"/>
      <c r="IJJ76" s="393"/>
      <c r="IJK76" s="393"/>
      <c r="IJL76" s="393"/>
      <c r="IJM76" s="393"/>
      <c r="IJN76" s="393"/>
      <c r="IJO76" s="393"/>
      <c r="IJP76" s="393"/>
      <c r="IJQ76" s="393"/>
      <c r="IJR76" s="393"/>
      <c r="IJS76" s="393"/>
      <c r="IJT76" s="393"/>
      <c r="IJU76" s="393"/>
      <c r="IJV76" s="393"/>
      <c r="IJW76" s="393"/>
      <c r="IJX76" s="393"/>
      <c r="IJY76" s="393"/>
      <c r="IJZ76" s="393"/>
      <c r="IKA76" s="393"/>
      <c r="IKB76" s="393"/>
      <c r="IKC76" s="393"/>
      <c r="IKD76" s="393"/>
      <c r="IKE76" s="393"/>
      <c r="IKF76" s="393"/>
      <c r="IKG76" s="393"/>
      <c r="IKH76" s="393"/>
      <c r="IKI76" s="393"/>
      <c r="IKJ76" s="393"/>
      <c r="IKK76" s="393"/>
      <c r="IKL76" s="393"/>
      <c r="IKM76" s="393"/>
      <c r="IKN76" s="393"/>
      <c r="IKO76" s="393"/>
      <c r="IKP76" s="393"/>
      <c r="IKQ76" s="393"/>
      <c r="IKR76" s="393"/>
      <c r="IKS76" s="393"/>
      <c r="IKT76" s="393"/>
      <c r="IKU76" s="393"/>
      <c r="IKV76" s="393"/>
      <c r="IKW76" s="393"/>
      <c r="IKX76" s="393"/>
      <c r="IKY76" s="393"/>
      <c r="IKZ76" s="393"/>
      <c r="ILA76" s="393"/>
      <c r="ILB76" s="393"/>
      <c r="ILC76" s="393"/>
      <c r="ILD76" s="393"/>
      <c r="ILE76" s="393"/>
      <c r="ILF76" s="393"/>
      <c r="ILG76" s="393"/>
      <c r="ILH76" s="393"/>
      <c r="ILI76" s="393"/>
      <c r="ILJ76" s="393"/>
      <c r="ILK76" s="393"/>
      <c r="ILL76" s="393"/>
      <c r="ILM76" s="393"/>
      <c r="ILN76" s="393"/>
      <c r="ILO76" s="393"/>
      <c r="ILP76" s="393"/>
      <c r="ILQ76" s="393"/>
      <c r="ILR76" s="393"/>
      <c r="ILS76" s="393"/>
      <c r="ILT76" s="393"/>
      <c r="ILU76" s="393"/>
      <c r="ILV76" s="393"/>
      <c r="ILW76" s="393"/>
      <c r="ILX76" s="393"/>
      <c r="ILY76" s="393"/>
      <c r="ILZ76" s="393"/>
      <c r="IMA76" s="393"/>
      <c r="IMB76" s="393"/>
      <c r="IMC76" s="393"/>
      <c r="IMD76" s="393"/>
      <c r="IME76" s="393"/>
      <c r="IMF76" s="393"/>
      <c r="IMG76" s="393"/>
      <c r="IMH76" s="393"/>
      <c r="IMI76" s="393"/>
      <c r="IMJ76" s="393"/>
      <c r="IMK76" s="393"/>
      <c r="IML76" s="393"/>
      <c r="IMM76" s="393"/>
      <c r="IMN76" s="393"/>
      <c r="IMO76" s="393"/>
      <c r="IMP76" s="393"/>
      <c r="IMQ76" s="393"/>
      <c r="IMR76" s="393"/>
      <c r="IMS76" s="393"/>
      <c r="IMT76" s="393"/>
      <c r="IMU76" s="393"/>
      <c r="IMV76" s="393"/>
      <c r="IMW76" s="393"/>
      <c r="IMX76" s="393"/>
      <c r="IMY76" s="393"/>
      <c r="IMZ76" s="393"/>
      <c r="INA76" s="393"/>
      <c r="INB76" s="393"/>
      <c r="INC76" s="393"/>
      <c r="IND76" s="393"/>
      <c r="INE76" s="393"/>
      <c r="INF76" s="393"/>
      <c r="ING76" s="393"/>
      <c r="INH76" s="393"/>
      <c r="INI76" s="393"/>
      <c r="INJ76" s="393"/>
      <c r="INK76" s="393"/>
      <c r="INL76" s="393"/>
      <c r="INM76" s="393"/>
      <c r="INN76" s="393"/>
      <c r="INO76" s="393"/>
      <c r="INP76" s="393"/>
      <c r="INQ76" s="393"/>
      <c r="INR76" s="393"/>
      <c r="INS76" s="393"/>
      <c r="INT76" s="393"/>
      <c r="INU76" s="393"/>
      <c r="INV76" s="393"/>
      <c r="INW76" s="393"/>
      <c r="INX76" s="393"/>
      <c r="INY76" s="393"/>
      <c r="INZ76" s="393"/>
      <c r="IOA76" s="393"/>
      <c r="IOB76" s="393"/>
      <c r="IOC76" s="393"/>
      <c r="IOD76" s="393"/>
      <c r="IOE76" s="393"/>
      <c r="IOF76" s="393"/>
      <c r="IOG76" s="393"/>
      <c r="IOH76" s="393"/>
      <c r="IOI76" s="393"/>
      <c r="IOJ76" s="393"/>
      <c r="IOK76" s="393"/>
      <c r="IOL76" s="393"/>
      <c r="IOM76" s="393"/>
      <c r="ION76" s="393"/>
      <c r="IOO76" s="393"/>
      <c r="IOP76" s="393"/>
      <c r="IOQ76" s="393"/>
      <c r="IOR76" s="393"/>
      <c r="IOS76" s="393"/>
      <c r="IOT76" s="393"/>
      <c r="IOU76" s="393"/>
      <c r="IOV76" s="393"/>
      <c r="IOW76" s="393"/>
      <c r="IOX76" s="393"/>
      <c r="IOY76" s="393"/>
      <c r="IOZ76" s="393"/>
      <c r="IPA76" s="393"/>
      <c r="IPB76" s="393"/>
      <c r="IPC76" s="393"/>
      <c r="IPD76" s="393"/>
      <c r="IPE76" s="393"/>
      <c r="IPF76" s="393"/>
      <c r="IPG76" s="393"/>
      <c r="IPH76" s="393"/>
      <c r="IPI76" s="393"/>
      <c r="IPJ76" s="393"/>
      <c r="IPK76" s="393"/>
      <c r="IPL76" s="393"/>
      <c r="IPM76" s="393"/>
      <c r="IPN76" s="393"/>
      <c r="IPO76" s="393"/>
      <c r="IPP76" s="393"/>
      <c r="IPQ76" s="393"/>
      <c r="IPR76" s="393"/>
      <c r="IPS76" s="393"/>
      <c r="IPT76" s="393"/>
      <c r="IPU76" s="393"/>
      <c r="IPV76" s="393"/>
      <c r="IPW76" s="393"/>
      <c r="IPX76" s="393"/>
      <c r="IPY76" s="393"/>
      <c r="IPZ76" s="393"/>
      <c r="IQA76" s="393"/>
      <c r="IQB76" s="393"/>
      <c r="IQC76" s="393"/>
      <c r="IQD76" s="393"/>
      <c r="IQE76" s="393"/>
      <c r="IQF76" s="393"/>
      <c r="IQG76" s="393"/>
      <c r="IQH76" s="393"/>
      <c r="IQI76" s="393"/>
      <c r="IQJ76" s="393"/>
      <c r="IQK76" s="393"/>
      <c r="IQL76" s="393"/>
      <c r="IQM76" s="393"/>
      <c r="IQN76" s="393"/>
      <c r="IQO76" s="393"/>
      <c r="IQP76" s="393"/>
      <c r="IQQ76" s="393"/>
      <c r="IQR76" s="393"/>
      <c r="IQS76" s="393"/>
      <c r="IQT76" s="393"/>
      <c r="IQU76" s="393"/>
      <c r="IQV76" s="393"/>
      <c r="IQW76" s="393"/>
      <c r="IQX76" s="393"/>
      <c r="IQY76" s="393"/>
      <c r="IQZ76" s="393"/>
      <c r="IRA76" s="393"/>
      <c r="IRB76" s="393"/>
      <c r="IRC76" s="393"/>
      <c r="IRD76" s="393"/>
      <c r="IRE76" s="393"/>
      <c r="IRF76" s="393"/>
      <c r="IRG76" s="393"/>
      <c r="IRH76" s="393"/>
      <c r="IRI76" s="393"/>
      <c r="IRJ76" s="393"/>
      <c r="IRK76" s="393"/>
      <c r="IRL76" s="393"/>
      <c r="IRM76" s="393"/>
      <c r="IRN76" s="393"/>
      <c r="IRO76" s="393"/>
      <c r="IRP76" s="393"/>
      <c r="IRQ76" s="393"/>
      <c r="IRR76" s="393"/>
      <c r="IRS76" s="393"/>
      <c r="IRT76" s="393"/>
      <c r="IRU76" s="393"/>
      <c r="IRV76" s="393"/>
      <c r="IRW76" s="393"/>
      <c r="IRX76" s="393"/>
      <c r="IRY76" s="393"/>
      <c r="IRZ76" s="393"/>
      <c r="ISA76" s="393"/>
      <c r="ISB76" s="393"/>
      <c r="ISC76" s="393"/>
      <c r="ISD76" s="393"/>
      <c r="ISE76" s="393"/>
      <c r="ISF76" s="393"/>
      <c r="ISG76" s="393"/>
      <c r="ISH76" s="393"/>
      <c r="ISI76" s="393"/>
      <c r="ISJ76" s="393"/>
      <c r="ISK76" s="393"/>
      <c r="ISL76" s="393"/>
      <c r="ISM76" s="393"/>
      <c r="ISN76" s="393"/>
      <c r="ISO76" s="393"/>
      <c r="ISP76" s="393"/>
      <c r="ISQ76" s="393"/>
      <c r="ISR76" s="393"/>
      <c r="ISS76" s="393"/>
      <c r="IST76" s="393"/>
      <c r="ISU76" s="393"/>
      <c r="ISV76" s="393"/>
      <c r="ISW76" s="393"/>
      <c r="ISX76" s="393"/>
      <c r="ISY76" s="393"/>
      <c r="ISZ76" s="393"/>
      <c r="ITA76" s="393"/>
      <c r="ITB76" s="393"/>
      <c r="ITC76" s="393"/>
      <c r="ITD76" s="393"/>
      <c r="ITE76" s="393"/>
      <c r="ITF76" s="393"/>
      <c r="ITG76" s="393"/>
      <c r="ITH76" s="393"/>
      <c r="ITI76" s="393"/>
      <c r="ITJ76" s="393"/>
      <c r="ITK76" s="393"/>
      <c r="ITL76" s="393"/>
      <c r="ITM76" s="393"/>
      <c r="ITN76" s="393"/>
      <c r="ITO76" s="393"/>
      <c r="ITP76" s="393"/>
      <c r="ITQ76" s="393"/>
      <c r="ITR76" s="393"/>
      <c r="ITS76" s="393"/>
      <c r="ITT76" s="393"/>
      <c r="ITU76" s="393"/>
      <c r="ITV76" s="393"/>
      <c r="ITW76" s="393"/>
      <c r="ITX76" s="393"/>
      <c r="ITY76" s="393"/>
      <c r="ITZ76" s="393"/>
      <c r="IUA76" s="393"/>
      <c r="IUB76" s="393"/>
      <c r="IUC76" s="393"/>
      <c r="IUD76" s="393"/>
      <c r="IUE76" s="393"/>
      <c r="IUF76" s="393"/>
      <c r="IUG76" s="393"/>
      <c r="IUH76" s="393"/>
      <c r="IUI76" s="393"/>
      <c r="IUJ76" s="393"/>
      <c r="IUK76" s="393"/>
      <c r="IUL76" s="393"/>
      <c r="IUM76" s="393"/>
      <c r="IUN76" s="393"/>
      <c r="IUO76" s="393"/>
      <c r="IUP76" s="393"/>
      <c r="IUQ76" s="393"/>
      <c r="IUR76" s="393"/>
      <c r="IUS76" s="393"/>
      <c r="IUT76" s="393"/>
      <c r="IUU76" s="393"/>
      <c r="IUV76" s="393"/>
      <c r="IUW76" s="393"/>
      <c r="IUX76" s="393"/>
      <c r="IUY76" s="393"/>
      <c r="IUZ76" s="393"/>
      <c r="IVA76" s="393"/>
      <c r="IVB76" s="393"/>
      <c r="IVC76" s="393"/>
      <c r="IVD76" s="393"/>
      <c r="IVE76" s="393"/>
      <c r="IVF76" s="393"/>
      <c r="IVG76" s="393"/>
      <c r="IVH76" s="393"/>
      <c r="IVI76" s="393"/>
      <c r="IVJ76" s="393"/>
      <c r="IVK76" s="393"/>
      <c r="IVL76" s="393"/>
      <c r="IVM76" s="393"/>
      <c r="IVN76" s="393"/>
      <c r="IVO76" s="393"/>
      <c r="IVP76" s="393"/>
      <c r="IVQ76" s="393"/>
      <c r="IVR76" s="393"/>
      <c r="IVS76" s="393"/>
      <c r="IVT76" s="393"/>
      <c r="IVU76" s="393"/>
      <c r="IVV76" s="393"/>
      <c r="IVW76" s="393"/>
      <c r="IVX76" s="393"/>
      <c r="IVY76" s="393"/>
      <c r="IVZ76" s="393"/>
      <c r="IWA76" s="393"/>
      <c r="IWB76" s="393"/>
      <c r="IWC76" s="393"/>
      <c r="IWD76" s="393"/>
      <c r="IWE76" s="393"/>
      <c r="IWF76" s="393"/>
      <c r="IWG76" s="393"/>
      <c r="IWH76" s="393"/>
      <c r="IWI76" s="393"/>
      <c r="IWJ76" s="393"/>
      <c r="IWK76" s="393"/>
      <c r="IWL76" s="393"/>
      <c r="IWM76" s="393"/>
      <c r="IWN76" s="393"/>
      <c r="IWO76" s="393"/>
      <c r="IWP76" s="393"/>
      <c r="IWQ76" s="393"/>
      <c r="IWR76" s="393"/>
      <c r="IWS76" s="393"/>
      <c r="IWT76" s="393"/>
      <c r="IWU76" s="393"/>
      <c r="IWV76" s="393"/>
      <c r="IWW76" s="393"/>
      <c r="IWX76" s="393"/>
      <c r="IWY76" s="393"/>
      <c r="IWZ76" s="393"/>
      <c r="IXA76" s="393"/>
      <c r="IXB76" s="393"/>
      <c r="IXC76" s="393"/>
      <c r="IXD76" s="393"/>
      <c r="IXE76" s="393"/>
      <c r="IXF76" s="393"/>
      <c r="IXG76" s="393"/>
      <c r="IXH76" s="393"/>
      <c r="IXI76" s="393"/>
      <c r="IXJ76" s="393"/>
      <c r="IXK76" s="393"/>
      <c r="IXL76" s="393"/>
      <c r="IXM76" s="393"/>
      <c r="IXN76" s="393"/>
      <c r="IXO76" s="393"/>
      <c r="IXP76" s="393"/>
      <c r="IXQ76" s="393"/>
      <c r="IXR76" s="393"/>
      <c r="IXS76" s="393"/>
      <c r="IXT76" s="393"/>
      <c r="IXU76" s="393"/>
      <c r="IXV76" s="393"/>
      <c r="IXW76" s="393"/>
      <c r="IXX76" s="393"/>
      <c r="IXY76" s="393"/>
      <c r="IXZ76" s="393"/>
      <c r="IYA76" s="393"/>
      <c r="IYB76" s="393"/>
      <c r="IYC76" s="393"/>
      <c r="IYD76" s="393"/>
      <c r="IYE76" s="393"/>
      <c r="IYF76" s="393"/>
      <c r="IYG76" s="393"/>
      <c r="IYH76" s="393"/>
      <c r="IYI76" s="393"/>
      <c r="IYJ76" s="393"/>
      <c r="IYK76" s="393"/>
      <c r="IYL76" s="393"/>
      <c r="IYM76" s="393"/>
      <c r="IYN76" s="393"/>
      <c r="IYO76" s="393"/>
      <c r="IYP76" s="393"/>
      <c r="IYQ76" s="393"/>
      <c r="IYR76" s="393"/>
      <c r="IYS76" s="393"/>
      <c r="IYT76" s="393"/>
      <c r="IYU76" s="393"/>
      <c r="IYV76" s="393"/>
      <c r="IYW76" s="393"/>
      <c r="IYX76" s="393"/>
      <c r="IYY76" s="393"/>
      <c r="IYZ76" s="393"/>
      <c r="IZA76" s="393"/>
      <c r="IZB76" s="393"/>
      <c r="IZC76" s="393"/>
      <c r="IZD76" s="393"/>
      <c r="IZE76" s="393"/>
      <c r="IZF76" s="393"/>
      <c r="IZG76" s="393"/>
      <c r="IZH76" s="393"/>
      <c r="IZI76" s="393"/>
      <c r="IZJ76" s="393"/>
      <c r="IZK76" s="393"/>
      <c r="IZL76" s="393"/>
      <c r="IZM76" s="393"/>
      <c r="IZN76" s="393"/>
      <c r="IZO76" s="393"/>
      <c r="IZP76" s="393"/>
      <c r="IZQ76" s="393"/>
      <c r="IZR76" s="393"/>
      <c r="IZS76" s="393"/>
      <c r="IZT76" s="393"/>
      <c r="IZU76" s="393"/>
      <c r="IZV76" s="393"/>
      <c r="IZW76" s="393"/>
      <c r="IZX76" s="393"/>
      <c r="IZY76" s="393"/>
      <c r="IZZ76" s="393"/>
      <c r="JAA76" s="393"/>
      <c r="JAB76" s="393"/>
      <c r="JAC76" s="393"/>
      <c r="JAD76" s="393"/>
      <c r="JAE76" s="393"/>
      <c r="JAF76" s="393"/>
      <c r="JAG76" s="393"/>
      <c r="JAH76" s="393"/>
      <c r="JAI76" s="393"/>
      <c r="JAJ76" s="393"/>
      <c r="JAK76" s="393"/>
      <c r="JAL76" s="393"/>
      <c r="JAM76" s="393"/>
      <c r="JAN76" s="393"/>
      <c r="JAO76" s="393"/>
      <c r="JAP76" s="393"/>
      <c r="JAQ76" s="393"/>
      <c r="JAR76" s="393"/>
      <c r="JAS76" s="393"/>
      <c r="JAT76" s="393"/>
      <c r="JAU76" s="393"/>
      <c r="JAV76" s="393"/>
      <c r="JAW76" s="393"/>
      <c r="JAX76" s="393"/>
      <c r="JAY76" s="393"/>
      <c r="JAZ76" s="393"/>
      <c r="JBA76" s="393"/>
      <c r="JBB76" s="393"/>
      <c r="JBC76" s="393"/>
      <c r="JBD76" s="393"/>
      <c r="JBE76" s="393"/>
      <c r="JBF76" s="393"/>
      <c r="JBG76" s="393"/>
      <c r="JBH76" s="393"/>
      <c r="JBI76" s="393"/>
      <c r="JBJ76" s="393"/>
      <c r="JBK76" s="393"/>
      <c r="JBL76" s="393"/>
      <c r="JBM76" s="393"/>
      <c r="JBN76" s="393"/>
      <c r="JBO76" s="393"/>
      <c r="JBP76" s="393"/>
      <c r="JBQ76" s="393"/>
      <c r="JBR76" s="393"/>
      <c r="JBS76" s="393"/>
      <c r="JBT76" s="393"/>
      <c r="JBU76" s="393"/>
      <c r="JBV76" s="393"/>
      <c r="JBW76" s="393"/>
      <c r="JBX76" s="393"/>
      <c r="JBY76" s="393"/>
      <c r="JBZ76" s="393"/>
      <c r="JCA76" s="393"/>
      <c r="JCB76" s="393"/>
      <c r="JCC76" s="393"/>
      <c r="JCD76" s="393"/>
      <c r="JCE76" s="393"/>
      <c r="JCF76" s="393"/>
      <c r="JCG76" s="393"/>
      <c r="JCH76" s="393"/>
      <c r="JCI76" s="393"/>
      <c r="JCJ76" s="393"/>
      <c r="JCK76" s="393"/>
      <c r="JCL76" s="393"/>
      <c r="JCM76" s="393"/>
      <c r="JCN76" s="393"/>
      <c r="JCO76" s="393"/>
      <c r="JCP76" s="393"/>
      <c r="JCQ76" s="393"/>
      <c r="JCR76" s="393"/>
      <c r="JCS76" s="393"/>
      <c r="JCT76" s="393"/>
      <c r="JCU76" s="393"/>
      <c r="JCV76" s="393"/>
      <c r="JCW76" s="393"/>
      <c r="JCX76" s="393"/>
      <c r="JCY76" s="393"/>
      <c r="JCZ76" s="393"/>
      <c r="JDA76" s="393"/>
      <c r="JDB76" s="393"/>
      <c r="JDC76" s="393"/>
      <c r="JDD76" s="393"/>
      <c r="JDE76" s="393"/>
      <c r="JDF76" s="393"/>
      <c r="JDG76" s="393"/>
      <c r="JDH76" s="393"/>
      <c r="JDI76" s="393"/>
      <c r="JDJ76" s="393"/>
      <c r="JDK76" s="393"/>
      <c r="JDL76" s="393"/>
      <c r="JDM76" s="393"/>
      <c r="JDN76" s="393"/>
      <c r="JDO76" s="393"/>
      <c r="JDP76" s="393"/>
      <c r="JDQ76" s="393"/>
      <c r="JDR76" s="393"/>
      <c r="JDS76" s="393"/>
      <c r="JDT76" s="393"/>
      <c r="JDU76" s="393"/>
      <c r="JDV76" s="393"/>
      <c r="JDW76" s="393"/>
      <c r="JDX76" s="393"/>
      <c r="JDY76" s="393"/>
      <c r="JDZ76" s="393"/>
      <c r="JEA76" s="393"/>
      <c r="JEB76" s="393"/>
      <c r="JEC76" s="393"/>
      <c r="JED76" s="393"/>
      <c r="JEE76" s="393"/>
      <c r="JEF76" s="393"/>
      <c r="JEG76" s="393"/>
      <c r="JEH76" s="393"/>
      <c r="JEI76" s="393"/>
      <c r="JEJ76" s="393"/>
      <c r="JEK76" s="393"/>
      <c r="JEL76" s="393"/>
      <c r="JEM76" s="393"/>
      <c r="JEN76" s="393"/>
      <c r="JEO76" s="393"/>
      <c r="JEP76" s="393"/>
      <c r="JEQ76" s="393"/>
      <c r="JER76" s="393"/>
      <c r="JES76" s="393"/>
      <c r="JET76" s="393"/>
      <c r="JEU76" s="393"/>
      <c r="JEV76" s="393"/>
      <c r="JEW76" s="393"/>
      <c r="JEX76" s="393"/>
      <c r="JEY76" s="393"/>
      <c r="JEZ76" s="393"/>
      <c r="JFA76" s="393"/>
      <c r="JFB76" s="393"/>
      <c r="JFC76" s="393"/>
      <c r="JFD76" s="393"/>
      <c r="JFE76" s="393"/>
      <c r="JFF76" s="393"/>
      <c r="JFG76" s="393"/>
      <c r="JFH76" s="393"/>
      <c r="JFI76" s="393"/>
      <c r="JFJ76" s="393"/>
      <c r="JFK76" s="393"/>
      <c r="JFL76" s="393"/>
      <c r="JFM76" s="393"/>
      <c r="JFN76" s="393"/>
      <c r="JFO76" s="393"/>
      <c r="JFP76" s="393"/>
      <c r="JFQ76" s="393"/>
      <c r="JFR76" s="393"/>
      <c r="JFS76" s="393"/>
      <c r="JFT76" s="393"/>
      <c r="JFU76" s="393"/>
      <c r="JFV76" s="393"/>
      <c r="JFW76" s="393"/>
      <c r="JFX76" s="393"/>
      <c r="JFY76" s="393"/>
      <c r="JFZ76" s="393"/>
      <c r="JGA76" s="393"/>
      <c r="JGB76" s="393"/>
      <c r="JGC76" s="393"/>
      <c r="JGD76" s="393"/>
      <c r="JGE76" s="393"/>
      <c r="JGF76" s="393"/>
      <c r="JGG76" s="393"/>
      <c r="JGH76" s="393"/>
      <c r="JGI76" s="393"/>
      <c r="JGJ76" s="393"/>
      <c r="JGK76" s="393"/>
      <c r="JGL76" s="393"/>
      <c r="JGM76" s="393"/>
      <c r="JGN76" s="393"/>
      <c r="JGO76" s="393"/>
      <c r="JGP76" s="393"/>
      <c r="JGQ76" s="393"/>
      <c r="JGR76" s="393"/>
      <c r="JGS76" s="393"/>
      <c r="JGT76" s="393"/>
      <c r="JGU76" s="393"/>
      <c r="JGV76" s="393"/>
      <c r="JGW76" s="393"/>
      <c r="JGX76" s="393"/>
      <c r="JGY76" s="393"/>
      <c r="JGZ76" s="393"/>
      <c r="JHA76" s="393"/>
      <c r="JHB76" s="393"/>
      <c r="JHC76" s="393"/>
      <c r="JHD76" s="393"/>
      <c r="JHE76" s="393"/>
      <c r="JHF76" s="393"/>
      <c r="JHG76" s="393"/>
      <c r="JHH76" s="393"/>
      <c r="JHI76" s="393"/>
      <c r="JHJ76" s="393"/>
      <c r="JHK76" s="393"/>
      <c r="JHL76" s="393"/>
      <c r="JHM76" s="393"/>
      <c r="JHN76" s="393"/>
      <c r="JHO76" s="393"/>
      <c r="JHP76" s="393"/>
      <c r="JHQ76" s="393"/>
      <c r="JHR76" s="393"/>
      <c r="JHS76" s="393"/>
      <c r="JHT76" s="393"/>
      <c r="JHU76" s="393"/>
      <c r="JHV76" s="393"/>
      <c r="JHW76" s="393"/>
      <c r="JHX76" s="393"/>
      <c r="JHY76" s="393"/>
      <c r="JHZ76" s="393"/>
      <c r="JIA76" s="393"/>
      <c r="JIB76" s="393"/>
      <c r="JIC76" s="393"/>
      <c r="JID76" s="393"/>
      <c r="JIE76" s="393"/>
      <c r="JIF76" s="393"/>
      <c r="JIG76" s="393"/>
      <c r="JIH76" s="393"/>
      <c r="JII76" s="393"/>
      <c r="JIJ76" s="393"/>
      <c r="JIK76" s="393"/>
      <c r="JIL76" s="393"/>
      <c r="JIM76" s="393"/>
      <c r="JIN76" s="393"/>
      <c r="JIO76" s="393"/>
      <c r="JIP76" s="393"/>
      <c r="JIQ76" s="393"/>
      <c r="JIR76" s="393"/>
      <c r="JIS76" s="393"/>
      <c r="JIT76" s="393"/>
      <c r="JIU76" s="393"/>
      <c r="JIV76" s="393"/>
      <c r="JIW76" s="393"/>
      <c r="JIX76" s="393"/>
      <c r="JIY76" s="393"/>
      <c r="JIZ76" s="393"/>
      <c r="JJA76" s="393"/>
      <c r="JJB76" s="393"/>
      <c r="JJC76" s="393"/>
      <c r="JJD76" s="393"/>
      <c r="JJE76" s="393"/>
      <c r="JJF76" s="393"/>
      <c r="JJG76" s="393"/>
      <c r="JJH76" s="393"/>
      <c r="JJI76" s="393"/>
      <c r="JJJ76" s="393"/>
      <c r="JJK76" s="393"/>
      <c r="JJL76" s="393"/>
      <c r="JJM76" s="393"/>
      <c r="JJN76" s="393"/>
      <c r="JJO76" s="393"/>
      <c r="JJP76" s="393"/>
      <c r="JJQ76" s="393"/>
      <c r="JJR76" s="393"/>
      <c r="JJS76" s="393"/>
      <c r="JJT76" s="393"/>
      <c r="JJU76" s="393"/>
      <c r="JJV76" s="393"/>
      <c r="JJW76" s="393"/>
      <c r="JJX76" s="393"/>
      <c r="JJY76" s="393"/>
      <c r="JJZ76" s="393"/>
      <c r="JKA76" s="393"/>
      <c r="JKB76" s="393"/>
      <c r="JKC76" s="393"/>
      <c r="JKD76" s="393"/>
      <c r="JKE76" s="393"/>
      <c r="JKF76" s="393"/>
      <c r="JKG76" s="393"/>
      <c r="JKH76" s="393"/>
      <c r="JKI76" s="393"/>
      <c r="JKJ76" s="393"/>
      <c r="JKK76" s="393"/>
      <c r="JKL76" s="393"/>
      <c r="JKM76" s="393"/>
      <c r="JKN76" s="393"/>
      <c r="JKO76" s="393"/>
      <c r="JKP76" s="393"/>
      <c r="JKQ76" s="393"/>
      <c r="JKR76" s="393"/>
      <c r="JKS76" s="393"/>
      <c r="JKT76" s="393"/>
      <c r="JKU76" s="393"/>
      <c r="JKV76" s="393"/>
      <c r="JKW76" s="393"/>
      <c r="JKX76" s="393"/>
      <c r="JKY76" s="393"/>
      <c r="JKZ76" s="393"/>
      <c r="JLA76" s="393"/>
      <c r="JLB76" s="393"/>
      <c r="JLC76" s="393"/>
      <c r="JLD76" s="393"/>
      <c r="JLE76" s="393"/>
      <c r="JLF76" s="393"/>
      <c r="JLG76" s="393"/>
      <c r="JLH76" s="393"/>
      <c r="JLI76" s="393"/>
      <c r="JLJ76" s="393"/>
      <c r="JLK76" s="393"/>
      <c r="JLL76" s="393"/>
      <c r="JLM76" s="393"/>
      <c r="JLN76" s="393"/>
      <c r="JLO76" s="393"/>
      <c r="JLP76" s="393"/>
      <c r="JLQ76" s="393"/>
      <c r="JLR76" s="393"/>
      <c r="JLS76" s="393"/>
      <c r="JLT76" s="393"/>
      <c r="JLU76" s="393"/>
      <c r="JLV76" s="393"/>
      <c r="JLW76" s="393"/>
      <c r="JLX76" s="393"/>
      <c r="JLY76" s="393"/>
      <c r="JLZ76" s="393"/>
      <c r="JMA76" s="393"/>
      <c r="JMB76" s="393"/>
      <c r="JMC76" s="393"/>
      <c r="JMD76" s="393"/>
      <c r="JME76" s="393"/>
      <c r="JMF76" s="393"/>
      <c r="JMG76" s="393"/>
      <c r="JMH76" s="393"/>
      <c r="JMI76" s="393"/>
      <c r="JMJ76" s="393"/>
      <c r="JMK76" s="393"/>
      <c r="JML76" s="393"/>
      <c r="JMM76" s="393"/>
      <c r="JMN76" s="393"/>
      <c r="JMO76" s="393"/>
      <c r="JMP76" s="393"/>
      <c r="JMQ76" s="393"/>
      <c r="JMR76" s="393"/>
      <c r="JMS76" s="393"/>
      <c r="JMT76" s="393"/>
      <c r="JMU76" s="393"/>
      <c r="JMV76" s="393"/>
      <c r="JMW76" s="393"/>
      <c r="JMX76" s="393"/>
      <c r="JMY76" s="393"/>
      <c r="JMZ76" s="393"/>
      <c r="JNA76" s="393"/>
      <c r="JNB76" s="393"/>
      <c r="JNC76" s="393"/>
      <c r="JND76" s="393"/>
      <c r="JNE76" s="393"/>
      <c r="JNF76" s="393"/>
      <c r="JNG76" s="393"/>
      <c r="JNH76" s="393"/>
      <c r="JNI76" s="393"/>
      <c r="JNJ76" s="393"/>
      <c r="JNK76" s="393"/>
      <c r="JNL76" s="393"/>
      <c r="JNM76" s="393"/>
      <c r="JNN76" s="393"/>
      <c r="JNO76" s="393"/>
      <c r="JNP76" s="393"/>
      <c r="JNQ76" s="393"/>
      <c r="JNR76" s="393"/>
      <c r="JNS76" s="393"/>
      <c r="JNT76" s="393"/>
      <c r="JNU76" s="393"/>
      <c r="JNV76" s="393"/>
      <c r="JNW76" s="393"/>
      <c r="JNX76" s="393"/>
      <c r="JNY76" s="393"/>
      <c r="JNZ76" s="393"/>
      <c r="JOA76" s="393"/>
      <c r="JOB76" s="393"/>
      <c r="JOC76" s="393"/>
      <c r="JOD76" s="393"/>
      <c r="JOE76" s="393"/>
      <c r="JOF76" s="393"/>
      <c r="JOG76" s="393"/>
      <c r="JOH76" s="393"/>
      <c r="JOI76" s="393"/>
      <c r="JOJ76" s="393"/>
      <c r="JOK76" s="393"/>
      <c r="JOL76" s="393"/>
      <c r="JOM76" s="393"/>
      <c r="JON76" s="393"/>
      <c r="JOO76" s="393"/>
      <c r="JOP76" s="393"/>
      <c r="JOQ76" s="393"/>
      <c r="JOR76" s="393"/>
      <c r="JOS76" s="393"/>
      <c r="JOT76" s="393"/>
      <c r="JOU76" s="393"/>
      <c r="JOV76" s="393"/>
      <c r="JOW76" s="393"/>
      <c r="JOX76" s="393"/>
      <c r="JOY76" s="393"/>
      <c r="JOZ76" s="393"/>
      <c r="JPA76" s="393"/>
      <c r="JPB76" s="393"/>
      <c r="JPC76" s="393"/>
      <c r="JPD76" s="393"/>
      <c r="JPE76" s="393"/>
      <c r="JPF76" s="393"/>
      <c r="JPG76" s="393"/>
      <c r="JPH76" s="393"/>
      <c r="JPI76" s="393"/>
      <c r="JPJ76" s="393"/>
      <c r="JPK76" s="393"/>
      <c r="JPL76" s="393"/>
      <c r="JPM76" s="393"/>
      <c r="JPN76" s="393"/>
      <c r="JPO76" s="393"/>
      <c r="JPP76" s="393"/>
      <c r="JPQ76" s="393"/>
      <c r="JPR76" s="393"/>
      <c r="JPS76" s="393"/>
      <c r="JPT76" s="393"/>
      <c r="JPU76" s="393"/>
      <c r="JPV76" s="393"/>
      <c r="JPW76" s="393"/>
      <c r="JPX76" s="393"/>
      <c r="JPY76" s="393"/>
      <c r="JPZ76" s="393"/>
      <c r="JQA76" s="393"/>
      <c r="JQB76" s="393"/>
      <c r="JQC76" s="393"/>
      <c r="JQD76" s="393"/>
      <c r="JQE76" s="393"/>
      <c r="JQF76" s="393"/>
      <c r="JQG76" s="393"/>
      <c r="JQH76" s="393"/>
      <c r="JQI76" s="393"/>
      <c r="JQJ76" s="393"/>
      <c r="JQK76" s="393"/>
      <c r="JQL76" s="393"/>
      <c r="JQM76" s="393"/>
      <c r="JQN76" s="393"/>
      <c r="JQO76" s="393"/>
      <c r="JQP76" s="393"/>
      <c r="JQQ76" s="393"/>
      <c r="JQR76" s="393"/>
      <c r="JQS76" s="393"/>
      <c r="JQT76" s="393"/>
      <c r="JQU76" s="393"/>
      <c r="JQV76" s="393"/>
      <c r="JQW76" s="393"/>
      <c r="JQX76" s="393"/>
      <c r="JQY76" s="393"/>
      <c r="JQZ76" s="393"/>
      <c r="JRA76" s="393"/>
      <c r="JRB76" s="393"/>
      <c r="JRC76" s="393"/>
      <c r="JRD76" s="393"/>
      <c r="JRE76" s="393"/>
      <c r="JRF76" s="393"/>
      <c r="JRG76" s="393"/>
      <c r="JRH76" s="393"/>
      <c r="JRI76" s="393"/>
      <c r="JRJ76" s="393"/>
      <c r="JRK76" s="393"/>
      <c r="JRL76" s="393"/>
      <c r="JRM76" s="393"/>
      <c r="JRN76" s="393"/>
      <c r="JRO76" s="393"/>
      <c r="JRP76" s="393"/>
      <c r="JRQ76" s="393"/>
      <c r="JRR76" s="393"/>
      <c r="JRS76" s="393"/>
      <c r="JRT76" s="393"/>
      <c r="JRU76" s="393"/>
      <c r="JRV76" s="393"/>
      <c r="JRW76" s="393"/>
      <c r="JRX76" s="393"/>
      <c r="JRY76" s="393"/>
      <c r="JRZ76" s="393"/>
      <c r="JSA76" s="393"/>
      <c r="JSB76" s="393"/>
      <c r="JSC76" s="393"/>
      <c r="JSD76" s="393"/>
      <c r="JSE76" s="393"/>
      <c r="JSF76" s="393"/>
      <c r="JSG76" s="393"/>
      <c r="JSH76" s="393"/>
      <c r="JSI76" s="393"/>
      <c r="JSJ76" s="393"/>
      <c r="JSK76" s="393"/>
      <c r="JSL76" s="393"/>
      <c r="JSM76" s="393"/>
      <c r="JSN76" s="393"/>
      <c r="JSO76" s="393"/>
      <c r="JSP76" s="393"/>
      <c r="JSQ76" s="393"/>
      <c r="JSR76" s="393"/>
      <c r="JSS76" s="393"/>
      <c r="JST76" s="393"/>
      <c r="JSU76" s="393"/>
      <c r="JSV76" s="393"/>
      <c r="JSW76" s="393"/>
      <c r="JSX76" s="393"/>
      <c r="JSY76" s="393"/>
      <c r="JSZ76" s="393"/>
      <c r="JTA76" s="393"/>
      <c r="JTB76" s="393"/>
      <c r="JTC76" s="393"/>
      <c r="JTD76" s="393"/>
      <c r="JTE76" s="393"/>
      <c r="JTF76" s="393"/>
      <c r="JTG76" s="393"/>
      <c r="JTH76" s="393"/>
      <c r="JTI76" s="393"/>
      <c r="JTJ76" s="393"/>
      <c r="JTK76" s="393"/>
      <c r="JTL76" s="393"/>
      <c r="JTM76" s="393"/>
      <c r="JTN76" s="393"/>
      <c r="JTO76" s="393"/>
      <c r="JTP76" s="393"/>
      <c r="JTQ76" s="393"/>
      <c r="JTR76" s="393"/>
      <c r="JTS76" s="393"/>
      <c r="JTT76" s="393"/>
      <c r="JTU76" s="393"/>
      <c r="JTV76" s="393"/>
      <c r="JTW76" s="393"/>
      <c r="JTX76" s="393"/>
      <c r="JTY76" s="393"/>
      <c r="JTZ76" s="393"/>
      <c r="JUA76" s="393"/>
      <c r="JUB76" s="393"/>
      <c r="JUC76" s="393"/>
      <c r="JUD76" s="393"/>
      <c r="JUE76" s="393"/>
      <c r="JUF76" s="393"/>
      <c r="JUG76" s="393"/>
      <c r="JUH76" s="393"/>
      <c r="JUI76" s="393"/>
      <c r="JUJ76" s="393"/>
      <c r="JUK76" s="393"/>
      <c r="JUL76" s="393"/>
      <c r="JUM76" s="393"/>
      <c r="JUN76" s="393"/>
      <c r="JUO76" s="393"/>
      <c r="JUP76" s="393"/>
      <c r="JUQ76" s="393"/>
      <c r="JUR76" s="393"/>
      <c r="JUS76" s="393"/>
      <c r="JUT76" s="393"/>
      <c r="JUU76" s="393"/>
      <c r="JUV76" s="393"/>
      <c r="JUW76" s="393"/>
      <c r="JUX76" s="393"/>
      <c r="JUY76" s="393"/>
      <c r="JUZ76" s="393"/>
      <c r="JVA76" s="393"/>
      <c r="JVB76" s="393"/>
      <c r="JVC76" s="393"/>
      <c r="JVD76" s="393"/>
      <c r="JVE76" s="393"/>
      <c r="JVF76" s="393"/>
      <c r="JVG76" s="393"/>
      <c r="JVH76" s="393"/>
      <c r="JVI76" s="393"/>
      <c r="JVJ76" s="393"/>
      <c r="JVK76" s="393"/>
      <c r="JVL76" s="393"/>
      <c r="JVM76" s="393"/>
      <c r="JVN76" s="393"/>
      <c r="JVO76" s="393"/>
      <c r="JVP76" s="393"/>
      <c r="JVQ76" s="393"/>
      <c r="JVR76" s="393"/>
      <c r="JVS76" s="393"/>
      <c r="JVT76" s="393"/>
      <c r="JVU76" s="393"/>
      <c r="JVV76" s="393"/>
      <c r="JVW76" s="393"/>
      <c r="JVX76" s="393"/>
      <c r="JVY76" s="393"/>
      <c r="JVZ76" s="393"/>
      <c r="JWA76" s="393"/>
      <c r="JWB76" s="393"/>
      <c r="JWC76" s="393"/>
      <c r="JWD76" s="393"/>
      <c r="JWE76" s="393"/>
      <c r="JWF76" s="393"/>
      <c r="JWG76" s="393"/>
      <c r="JWH76" s="393"/>
      <c r="JWI76" s="393"/>
      <c r="JWJ76" s="393"/>
      <c r="JWK76" s="393"/>
      <c r="JWL76" s="393"/>
      <c r="JWM76" s="393"/>
      <c r="JWN76" s="393"/>
      <c r="JWO76" s="393"/>
      <c r="JWP76" s="393"/>
      <c r="JWQ76" s="393"/>
      <c r="JWR76" s="393"/>
      <c r="JWS76" s="393"/>
      <c r="JWT76" s="393"/>
      <c r="JWU76" s="393"/>
      <c r="JWV76" s="393"/>
      <c r="JWW76" s="393"/>
      <c r="JWX76" s="393"/>
      <c r="JWY76" s="393"/>
      <c r="JWZ76" s="393"/>
      <c r="JXA76" s="393"/>
      <c r="JXB76" s="393"/>
      <c r="JXC76" s="393"/>
      <c r="JXD76" s="393"/>
      <c r="JXE76" s="393"/>
      <c r="JXF76" s="393"/>
      <c r="JXG76" s="393"/>
      <c r="JXH76" s="393"/>
      <c r="JXI76" s="393"/>
      <c r="JXJ76" s="393"/>
      <c r="JXK76" s="393"/>
      <c r="JXL76" s="393"/>
      <c r="JXM76" s="393"/>
      <c r="JXN76" s="393"/>
      <c r="JXO76" s="393"/>
      <c r="JXP76" s="393"/>
      <c r="JXQ76" s="393"/>
      <c r="JXR76" s="393"/>
      <c r="JXS76" s="393"/>
      <c r="JXT76" s="393"/>
      <c r="JXU76" s="393"/>
      <c r="JXV76" s="393"/>
      <c r="JXW76" s="393"/>
      <c r="JXX76" s="393"/>
      <c r="JXY76" s="393"/>
      <c r="JXZ76" s="393"/>
      <c r="JYA76" s="393"/>
      <c r="JYB76" s="393"/>
      <c r="JYC76" s="393"/>
      <c r="JYD76" s="393"/>
      <c r="JYE76" s="393"/>
      <c r="JYF76" s="393"/>
      <c r="JYG76" s="393"/>
      <c r="JYH76" s="393"/>
      <c r="JYI76" s="393"/>
      <c r="JYJ76" s="393"/>
      <c r="JYK76" s="393"/>
      <c r="JYL76" s="393"/>
      <c r="JYM76" s="393"/>
      <c r="JYN76" s="393"/>
      <c r="JYO76" s="393"/>
      <c r="JYP76" s="393"/>
      <c r="JYQ76" s="393"/>
      <c r="JYR76" s="393"/>
      <c r="JYS76" s="393"/>
      <c r="JYT76" s="393"/>
      <c r="JYU76" s="393"/>
      <c r="JYV76" s="393"/>
      <c r="JYW76" s="393"/>
      <c r="JYX76" s="393"/>
      <c r="JYY76" s="393"/>
      <c r="JYZ76" s="393"/>
      <c r="JZA76" s="393"/>
      <c r="JZB76" s="393"/>
      <c r="JZC76" s="393"/>
      <c r="JZD76" s="393"/>
      <c r="JZE76" s="393"/>
      <c r="JZF76" s="393"/>
      <c r="JZG76" s="393"/>
      <c r="JZH76" s="393"/>
      <c r="JZI76" s="393"/>
      <c r="JZJ76" s="393"/>
      <c r="JZK76" s="393"/>
      <c r="JZL76" s="393"/>
      <c r="JZM76" s="393"/>
      <c r="JZN76" s="393"/>
      <c r="JZO76" s="393"/>
      <c r="JZP76" s="393"/>
      <c r="JZQ76" s="393"/>
      <c r="JZR76" s="393"/>
      <c r="JZS76" s="393"/>
      <c r="JZT76" s="393"/>
      <c r="JZU76" s="393"/>
      <c r="JZV76" s="393"/>
      <c r="JZW76" s="393"/>
      <c r="JZX76" s="393"/>
      <c r="JZY76" s="393"/>
      <c r="JZZ76" s="393"/>
      <c r="KAA76" s="393"/>
      <c r="KAB76" s="393"/>
      <c r="KAC76" s="393"/>
      <c r="KAD76" s="393"/>
      <c r="KAE76" s="393"/>
      <c r="KAF76" s="393"/>
      <c r="KAG76" s="393"/>
      <c r="KAH76" s="393"/>
      <c r="KAI76" s="393"/>
      <c r="KAJ76" s="393"/>
      <c r="KAK76" s="393"/>
      <c r="KAL76" s="393"/>
      <c r="KAM76" s="393"/>
      <c r="KAN76" s="393"/>
      <c r="KAO76" s="393"/>
      <c r="KAP76" s="393"/>
      <c r="KAQ76" s="393"/>
      <c r="KAR76" s="393"/>
      <c r="KAS76" s="393"/>
      <c r="KAT76" s="393"/>
      <c r="KAU76" s="393"/>
      <c r="KAV76" s="393"/>
      <c r="KAW76" s="393"/>
      <c r="KAX76" s="393"/>
      <c r="KAY76" s="393"/>
      <c r="KAZ76" s="393"/>
      <c r="KBA76" s="393"/>
      <c r="KBB76" s="393"/>
      <c r="KBC76" s="393"/>
      <c r="KBD76" s="393"/>
      <c r="KBE76" s="393"/>
      <c r="KBF76" s="393"/>
      <c r="KBG76" s="393"/>
      <c r="KBH76" s="393"/>
      <c r="KBI76" s="393"/>
      <c r="KBJ76" s="393"/>
      <c r="KBK76" s="393"/>
      <c r="KBL76" s="393"/>
      <c r="KBM76" s="393"/>
      <c r="KBN76" s="393"/>
      <c r="KBO76" s="393"/>
      <c r="KBP76" s="393"/>
      <c r="KBQ76" s="393"/>
      <c r="KBR76" s="393"/>
      <c r="KBS76" s="393"/>
      <c r="KBT76" s="393"/>
      <c r="KBU76" s="393"/>
      <c r="KBV76" s="393"/>
      <c r="KBW76" s="393"/>
      <c r="KBX76" s="393"/>
      <c r="KBY76" s="393"/>
      <c r="KBZ76" s="393"/>
      <c r="KCA76" s="393"/>
      <c r="KCB76" s="393"/>
      <c r="KCC76" s="393"/>
      <c r="KCD76" s="393"/>
      <c r="KCE76" s="393"/>
      <c r="KCF76" s="393"/>
      <c r="KCG76" s="393"/>
      <c r="KCH76" s="393"/>
      <c r="KCI76" s="393"/>
      <c r="KCJ76" s="393"/>
      <c r="KCK76" s="393"/>
      <c r="KCL76" s="393"/>
      <c r="KCM76" s="393"/>
      <c r="KCN76" s="393"/>
      <c r="KCO76" s="393"/>
      <c r="KCP76" s="393"/>
      <c r="KCQ76" s="393"/>
      <c r="KCR76" s="393"/>
      <c r="KCS76" s="393"/>
      <c r="KCT76" s="393"/>
      <c r="KCU76" s="393"/>
      <c r="KCV76" s="393"/>
      <c r="KCW76" s="393"/>
      <c r="KCX76" s="393"/>
      <c r="KCY76" s="393"/>
      <c r="KCZ76" s="393"/>
      <c r="KDA76" s="393"/>
      <c r="KDB76" s="393"/>
      <c r="KDC76" s="393"/>
      <c r="KDD76" s="393"/>
      <c r="KDE76" s="393"/>
      <c r="KDF76" s="393"/>
      <c r="KDG76" s="393"/>
      <c r="KDH76" s="393"/>
      <c r="KDI76" s="393"/>
      <c r="KDJ76" s="393"/>
      <c r="KDK76" s="393"/>
      <c r="KDL76" s="393"/>
      <c r="KDM76" s="393"/>
      <c r="KDN76" s="393"/>
      <c r="KDO76" s="393"/>
      <c r="KDP76" s="393"/>
      <c r="KDQ76" s="393"/>
      <c r="KDR76" s="393"/>
      <c r="KDS76" s="393"/>
      <c r="KDT76" s="393"/>
      <c r="KDU76" s="393"/>
      <c r="KDV76" s="393"/>
      <c r="KDW76" s="393"/>
      <c r="KDX76" s="393"/>
      <c r="KDY76" s="393"/>
      <c r="KDZ76" s="393"/>
      <c r="KEA76" s="393"/>
      <c r="KEB76" s="393"/>
      <c r="KEC76" s="393"/>
      <c r="KED76" s="393"/>
      <c r="KEE76" s="393"/>
      <c r="KEF76" s="393"/>
      <c r="KEG76" s="393"/>
      <c r="KEH76" s="393"/>
      <c r="KEI76" s="393"/>
      <c r="KEJ76" s="393"/>
      <c r="KEK76" s="393"/>
      <c r="KEL76" s="393"/>
      <c r="KEM76" s="393"/>
      <c r="KEN76" s="393"/>
      <c r="KEO76" s="393"/>
      <c r="KEP76" s="393"/>
      <c r="KEQ76" s="393"/>
      <c r="KER76" s="393"/>
      <c r="KES76" s="393"/>
      <c r="KET76" s="393"/>
      <c r="KEU76" s="393"/>
      <c r="KEV76" s="393"/>
      <c r="KEW76" s="393"/>
      <c r="KEX76" s="393"/>
      <c r="KEY76" s="393"/>
      <c r="KEZ76" s="393"/>
      <c r="KFA76" s="393"/>
      <c r="KFB76" s="393"/>
      <c r="KFC76" s="393"/>
      <c r="KFD76" s="393"/>
      <c r="KFE76" s="393"/>
      <c r="KFF76" s="393"/>
      <c r="KFG76" s="393"/>
      <c r="KFH76" s="393"/>
      <c r="KFI76" s="393"/>
      <c r="KFJ76" s="393"/>
      <c r="KFK76" s="393"/>
      <c r="KFL76" s="393"/>
      <c r="KFM76" s="393"/>
      <c r="KFN76" s="393"/>
      <c r="KFO76" s="393"/>
      <c r="KFP76" s="393"/>
      <c r="KFQ76" s="393"/>
      <c r="KFR76" s="393"/>
      <c r="KFS76" s="393"/>
      <c r="KFT76" s="393"/>
      <c r="KFU76" s="393"/>
      <c r="KFV76" s="393"/>
      <c r="KFW76" s="393"/>
      <c r="KFX76" s="393"/>
      <c r="KFY76" s="393"/>
      <c r="KFZ76" s="393"/>
      <c r="KGA76" s="393"/>
      <c r="KGB76" s="393"/>
      <c r="KGC76" s="393"/>
      <c r="KGD76" s="393"/>
      <c r="KGE76" s="393"/>
      <c r="KGF76" s="393"/>
      <c r="KGG76" s="393"/>
      <c r="KGH76" s="393"/>
      <c r="KGI76" s="393"/>
      <c r="KGJ76" s="393"/>
      <c r="KGK76" s="393"/>
      <c r="KGL76" s="393"/>
      <c r="KGM76" s="393"/>
      <c r="KGN76" s="393"/>
      <c r="KGO76" s="393"/>
      <c r="KGP76" s="393"/>
      <c r="KGQ76" s="393"/>
      <c r="KGR76" s="393"/>
      <c r="KGS76" s="393"/>
      <c r="KGT76" s="393"/>
      <c r="KGU76" s="393"/>
      <c r="KGV76" s="393"/>
      <c r="KGW76" s="393"/>
      <c r="KGX76" s="393"/>
      <c r="KGY76" s="393"/>
      <c r="KGZ76" s="393"/>
      <c r="KHA76" s="393"/>
      <c r="KHB76" s="393"/>
      <c r="KHC76" s="393"/>
      <c r="KHD76" s="393"/>
      <c r="KHE76" s="393"/>
      <c r="KHF76" s="393"/>
      <c r="KHG76" s="393"/>
      <c r="KHH76" s="393"/>
      <c r="KHI76" s="393"/>
      <c r="KHJ76" s="393"/>
      <c r="KHK76" s="393"/>
      <c r="KHL76" s="393"/>
      <c r="KHM76" s="393"/>
      <c r="KHN76" s="393"/>
      <c r="KHO76" s="393"/>
      <c r="KHP76" s="393"/>
      <c r="KHQ76" s="393"/>
      <c r="KHR76" s="393"/>
      <c r="KHS76" s="393"/>
      <c r="KHT76" s="393"/>
      <c r="KHU76" s="393"/>
      <c r="KHV76" s="393"/>
      <c r="KHW76" s="393"/>
      <c r="KHX76" s="393"/>
      <c r="KHY76" s="393"/>
      <c r="KHZ76" s="393"/>
      <c r="KIA76" s="393"/>
      <c r="KIB76" s="393"/>
      <c r="KIC76" s="393"/>
      <c r="KID76" s="393"/>
      <c r="KIE76" s="393"/>
      <c r="KIF76" s="393"/>
      <c r="KIG76" s="393"/>
      <c r="KIH76" s="393"/>
      <c r="KII76" s="393"/>
      <c r="KIJ76" s="393"/>
      <c r="KIK76" s="393"/>
      <c r="KIL76" s="393"/>
      <c r="KIM76" s="393"/>
      <c r="KIN76" s="393"/>
      <c r="KIO76" s="393"/>
      <c r="KIP76" s="393"/>
      <c r="KIQ76" s="393"/>
      <c r="KIR76" s="393"/>
      <c r="KIS76" s="393"/>
      <c r="KIT76" s="393"/>
      <c r="KIU76" s="393"/>
      <c r="KIV76" s="393"/>
      <c r="KIW76" s="393"/>
      <c r="KIX76" s="393"/>
      <c r="KIY76" s="393"/>
      <c r="KIZ76" s="393"/>
      <c r="KJA76" s="393"/>
      <c r="KJB76" s="393"/>
      <c r="KJC76" s="393"/>
      <c r="KJD76" s="393"/>
      <c r="KJE76" s="393"/>
      <c r="KJF76" s="393"/>
      <c r="KJG76" s="393"/>
      <c r="KJH76" s="393"/>
      <c r="KJI76" s="393"/>
      <c r="KJJ76" s="393"/>
      <c r="KJK76" s="393"/>
      <c r="KJL76" s="393"/>
      <c r="KJM76" s="393"/>
      <c r="KJN76" s="393"/>
      <c r="KJO76" s="393"/>
      <c r="KJP76" s="393"/>
      <c r="KJQ76" s="393"/>
      <c r="KJR76" s="393"/>
      <c r="KJS76" s="393"/>
      <c r="KJT76" s="393"/>
      <c r="KJU76" s="393"/>
      <c r="KJV76" s="393"/>
      <c r="KJW76" s="393"/>
      <c r="KJX76" s="393"/>
      <c r="KJY76" s="393"/>
      <c r="KJZ76" s="393"/>
      <c r="KKA76" s="393"/>
      <c r="KKB76" s="393"/>
      <c r="KKC76" s="393"/>
      <c r="KKD76" s="393"/>
      <c r="KKE76" s="393"/>
      <c r="KKF76" s="393"/>
      <c r="KKG76" s="393"/>
      <c r="KKH76" s="393"/>
      <c r="KKI76" s="393"/>
      <c r="KKJ76" s="393"/>
      <c r="KKK76" s="393"/>
      <c r="KKL76" s="393"/>
      <c r="KKM76" s="393"/>
      <c r="KKN76" s="393"/>
      <c r="KKO76" s="393"/>
      <c r="KKP76" s="393"/>
      <c r="KKQ76" s="393"/>
      <c r="KKR76" s="393"/>
      <c r="KKS76" s="393"/>
      <c r="KKT76" s="393"/>
      <c r="KKU76" s="393"/>
      <c r="KKV76" s="393"/>
      <c r="KKW76" s="393"/>
      <c r="KKX76" s="393"/>
      <c r="KKY76" s="393"/>
      <c r="KKZ76" s="393"/>
      <c r="KLA76" s="393"/>
      <c r="KLB76" s="393"/>
      <c r="KLC76" s="393"/>
      <c r="KLD76" s="393"/>
      <c r="KLE76" s="393"/>
      <c r="KLF76" s="393"/>
      <c r="KLG76" s="393"/>
      <c r="KLH76" s="393"/>
      <c r="KLI76" s="393"/>
      <c r="KLJ76" s="393"/>
      <c r="KLK76" s="393"/>
      <c r="KLL76" s="393"/>
      <c r="KLM76" s="393"/>
      <c r="KLN76" s="393"/>
      <c r="KLO76" s="393"/>
      <c r="KLP76" s="393"/>
      <c r="KLQ76" s="393"/>
      <c r="KLR76" s="393"/>
      <c r="KLS76" s="393"/>
      <c r="KLT76" s="393"/>
      <c r="KLU76" s="393"/>
      <c r="KLV76" s="393"/>
      <c r="KLW76" s="393"/>
      <c r="KLX76" s="393"/>
      <c r="KLY76" s="393"/>
      <c r="KLZ76" s="393"/>
      <c r="KMA76" s="393"/>
      <c r="KMB76" s="393"/>
      <c r="KMC76" s="393"/>
      <c r="KMD76" s="393"/>
      <c r="KME76" s="393"/>
      <c r="KMF76" s="393"/>
      <c r="KMG76" s="393"/>
      <c r="KMH76" s="393"/>
      <c r="KMI76" s="393"/>
      <c r="KMJ76" s="393"/>
      <c r="KMK76" s="393"/>
      <c r="KML76" s="393"/>
      <c r="KMM76" s="393"/>
      <c r="KMN76" s="393"/>
      <c r="KMO76" s="393"/>
      <c r="KMP76" s="393"/>
      <c r="KMQ76" s="393"/>
      <c r="KMR76" s="393"/>
      <c r="KMS76" s="393"/>
      <c r="KMT76" s="393"/>
      <c r="KMU76" s="393"/>
      <c r="KMV76" s="393"/>
      <c r="KMW76" s="393"/>
      <c r="KMX76" s="393"/>
      <c r="KMY76" s="393"/>
      <c r="KMZ76" s="393"/>
      <c r="KNA76" s="393"/>
      <c r="KNB76" s="393"/>
      <c r="KNC76" s="393"/>
      <c r="KND76" s="393"/>
      <c r="KNE76" s="393"/>
      <c r="KNF76" s="393"/>
      <c r="KNG76" s="393"/>
      <c r="KNH76" s="393"/>
      <c r="KNI76" s="393"/>
      <c r="KNJ76" s="393"/>
      <c r="KNK76" s="393"/>
      <c r="KNL76" s="393"/>
      <c r="KNM76" s="393"/>
      <c r="KNN76" s="393"/>
      <c r="KNO76" s="393"/>
      <c r="KNP76" s="393"/>
      <c r="KNQ76" s="393"/>
      <c r="KNR76" s="393"/>
      <c r="KNS76" s="393"/>
      <c r="KNT76" s="393"/>
      <c r="KNU76" s="393"/>
      <c r="KNV76" s="393"/>
      <c r="KNW76" s="393"/>
      <c r="KNX76" s="393"/>
      <c r="KNY76" s="393"/>
      <c r="KNZ76" s="393"/>
      <c r="KOA76" s="393"/>
      <c r="KOB76" s="393"/>
      <c r="KOC76" s="393"/>
      <c r="KOD76" s="393"/>
      <c r="KOE76" s="393"/>
      <c r="KOF76" s="393"/>
      <c r="KOG76" s="393"/>
      <c r="KOH76" s="393"/>
      <c r="KOI76" s="393"/>
      <c r="KOJ76" s="393"/>
      <c r="KOK76" s="393"/>
      <c r="KOL76" s="393"/>
      <c r="KOM76" s="393"/>
      <c r="KON76" s="393"/>
      <c r="KOO76" s="393"/>
      <c r="KOP76" s="393"/>
      <c r="KOQ76" s="393"/>
      <c r="KOR76" s="393"/>
      <c r="KOS76" s="393"/>
      <c r="KOT76" s="393"/>
      <c r="KOU76" s="393"/>
      <c r="KOV76" s="393"/>
      <c r="KOW76" s="393"/>
      <c r="KOX76" s="393"/>
      <c r="KOY76" s="393"/>
      <c r="KOZ76" s="393"/>
      <c r="KPA76" s="393"/>
      <c r="KPB76" s="393"/>
      <c r="KPC76" s="393"/>
      <c r="KPD76" s="393"/>
      <c r="KPE76" s="393"/>
      <c r="KPF76" s="393"/>
      <c r="KPG76" s="393"/>
      <c r="KPH76" s="393"/>
      <c r="KPI76" s="393"/>
      <c r="KPJ76" s="393"/>
      <c r="KPK76" s="393"/>
      <c r="KPL76" s="393"/>
      <c r="KPM76" s="393"/>
      <c r="KPN76" s="393"/>
      <c r="KPO76" s="393"/>
      <c r="KPP76" s="393"/>
      <c r="KPQ76" s="393"/>
      <c r="KPR76" s="393"/>
      <c r="KPS76" s="393"/>
      <c r="KPT76" s="393"/>
      <c r="KPU76" s="393"/>
      <c r="KPV76" s="393"/>
      <c r="KPW76" s="393"/>
      <c r="KPX76" s="393"/>
      <c r="KPY76" s="393"/>
      <c r="KPZ76" s="393"/>
      <c r="KQA76" s="393"/>
      <c r="KQB76" s="393"/>
      <c r="KQC76" s="393"/>
      <c r="KQD76" s="393"/>
      <c r="KQE76" s="393"/>
      <c r="KQF76" s="393"/>
      <c r="KQG76" s="393"/>
      <c r="KQH76" s="393"/>
      <c r="KQI76" s="393"/>
      <c r="KQJ76" s="393"/>
      <c r="KQK76" s="393"/>
      <c r="KQL76" s="393"/>
      <c r="KQM76" s="393"/>
      <c r="KQN76" s="393"/>
      <c r="KQO76" s="393"/>
      <c r="KQP76" s="393"/>
      <c r="KQQ76" s="393"/>
      <c r="KQR76" s="393"/>
      <c r="KQS76" s="393"/>
      <c r="KQT76" s="393"/>
      <c r="KQU76" s="393"/>
      <c r="KQV76" s="393"/>
      <c r="KQW76" s="393"/>
      <c r="KQX76" s="393"/>
      <c r="KQY76" s="393"/>
      <c r="KQZ76" s="393"/>
      <c r="KRA76" s="393"/>
      <c r="KRB76" s="393"/>
      <c r="KRC76" s="393"/>
      <c r="KRD76" s="393"/>
      <c r="KRE76" s="393"/>
      <c r="KRF76" s="393"/>
      <c r="KRG76" s="393"/>
      <c r="KRH76" s="393"/>
      <c r="KRI76" s="393"/>
      <c r="KRJ76" s="393"/>
      <c r="KRK76" s="393"/>
      <c r="KRL76" s="393"/>
      <c r="KRM76" s="393"/>
      <c r="KRN76" s="393"/>
      <c r="KRO76" s="393"/>
      <c r="KRP76" s="393"/>
      <c r="KRQ76" s="393"/>
      <c r="KRR76" s="393"/>
      <c r="KRS76" s="393"/>
      <c r="KRT76" s="393"/>
      <c r="KRU76" s="393"/>
      <c r="KRV76" s="393"/>
      <c r="KRW76" s="393"/>
      <c r="KRX76" s="393"/>
      <c r="KRY76" s="393"/>
      <c r="KRZ76" s="393"/>
      <c r="KSA76" s="393"/>
      <c r="KSB76" s="393"/>
      <c r="KSC76" s="393"/>
      <c r="KSD76" s="393"/>
      <c r="KSE76" s="393"/>
      <c r="KSF76" s="393"/>
      <c r="KSG76" s="393"/>
      <c r="KSH76" s="393"/>
      <c r="KSI76" s="393"/>
      <c r="KSJ76" s="393"/>
      <c r="KSK76" s="393"/>
      <c r="KSL76" s="393"/>
      <c r="KSM76" s="393"/>
      <c r="KSN76" s="393"/>
      <c r="KSO76" s="393"/>
      <c r="KSP76" s="393"/>
      <c r="KSQ76" s="393"/>
      <c r="KSR76" s="393"/>
      <c r="KSS76" s="393"/>
      <c r="KST76" s="393"/>
      <c r="KSU76" s="393"/>
      <c r="KSV76" s="393"/>
      <c r="KSW76" s="393"/>
      <c r="KSX76" s="393"/>
      <c r="KSY76" s="393"/>
      <c r="KSZ76" s="393"/>
      <c r="KTA76" s="393"/>
      <c r="KTB76" s="393"/>
      <c r="KTC76" s="393"/>
      <c r="KTD76" s="393"/>
      <c r="KTE76" s="393"/>
      <c r="KTF76" s="393"/>
      <c r="KTG76" s="393"/>
      <c r="KTH76" s="393"/>
      <c r="KTI76" s="393"/>
      <c r="KTJ76" s="393"/>
      <c r="KTK76" s="393"/>
      <c r="KTL76" s="393"/>
      <c r="KTM76" s="393"/>
      <c r="KTN76" s="393"/>
      <c r="KTO76" s="393"/>
      <c r="KTP76" s="393"/>
      <c r="KTQ76" s="393"/>
      <c r="KTR76" s="393"/>
      <c r="KTS76" s="393"/>
      <c r="KTT76" s="393"/>
      <c r="KTU76" s="393"/>
      <c r="KTV76" s="393"/>
      <c r="KTW76" s="393"/>
      <c r="KTX76" s="393"/>
      <c r="KTY76" s="393"/>
      <c r="KTZ76" s="393"/>
      <c r="KUA76" s="393"/>
      <c r="KUB76" s="393"/>
      <c r="KUC76" s="393"/>
      <c r="KUD76" s="393"/>
      <c r="KUE76" s="393"/>
      <c r="KUF76" s="393"/>
      <c r="KUG76" s="393"/>
      <c r="KUH76" s="393"/>
      <c r="KUI76" s="393"/>
      <c r="KUJ76" s="393"/>
      <c r="KUK76" s="393"/>
      <c r="KUL76" s="393"/>
      <c r="KUM76" s="393"/>
      <c r="KUN76" s="393"/>
      <c r="KUO76" s="393"/>
      <c r="KUP76" s="393"/>
      <c r="KUQ76" s="393"/>
      <c r="KUR76" s="393"/>
      <c r="KUS76" s="393"/>
      <c r="KUT76" s="393"/>
      <c r="KUU76" s="393"/>
      <c r="KUV76" s="393"/>
      <c r="KUW76" s="393"/>
      <c r="KUX76" s="393"/>
      <c r="KUY76" s="393"/>
      <c r="KUZ76" s="393"/>
      <c r="KVA76" s="393"/>
      <c r="KVB76" s="393"/>
      <c r="KVC76" s="393"/>
      <c r="KVD76" s="393"/>
      <c r="KVE76" s="393"/>
      <c r="KVF76" s="393"/>
      <c r="KVG76" s="393"/>
      <c r="KVH76" s="393"/>
      <c r="KVI76" s="393"/>
      <c r="KVJ76" s="393"/>
      <c r="KVK76" s="393"/>
      <c r="KVL76" s="393"/>
      <c r="KVM76" s="393"/>
      <c r="KVN76" s="393"/>
      <c r="KVO76" s="393"/>
      <c r="KVP76" s="393"/>
      <c r="KVQ76" s="393"/>
      <c r="KVR76" s="393"/>
      <c r="KVS76" s="393"/>
      <c r="KVT76" s="393"/>
      <c r="KVU76" s="393"/>
      <c r="KVV76" s="393"/>
      <c r="KVW76" s="393"/>
      <c r="KVX76" s="393"/>
      <c r="KVY76" s="393"/>
      <c r="KVZ76" s="393"/>
      <c r="KWA76" s="393"/>
      <c r="KWB76" s="393"/>
      <c r="KWC76" s="393"/>
      <c r="KWD76" s="393"/>
      <c r="KWE76" s="393"/>
      <c r="KWF76" s="393"/>
      <c r="KWG76" s="393"/>
      <c r="KWH76" s="393"/>
      <c r="KWI76" s="393"/>
      <c r="KWJ76" s="393"/>
      <c r="KWK76" s="393"/>
      <c r="KWL76" s="393"/>
      <c r="KWM76" s="393"/>
      <c r="KWN76" s="393"/>
      <c r="KWO76" s="393"/>
      <c r="KWP76" s="393"/>
      <c r="KWQ76" s="393"/>
      <c r="KWR76" s="393"/>
      <c r="KWS76" s="393"/>
      <c r="KWT76" s="393"/>
      <c r="KWU76" s="393"/>
      <c r="KWV76" s="393"/>
      <c r="KWW76" s="393"/>
      <c r="KWX76" s="393"/>
      <c r="KWY76" s="393"/>
      <c r="KWZ76" s="393"/>
      <c r="KXA76" s="393"/>
      <c r="KXB76" s="393"/>
      <c r="KXC76" s="393"/>
      <c r="KXD76" s="393"/>
      <c r="KXE76" s="393"/>
      <c r="KXF76" s="393"/>
      <c r="KXG76" s="393"/>
      <c r="KXH76" s="393"/>
      <c r="KXI76" s="393"/>
      <c r="KXJ76" s="393"/>
      <c r="KXK76" s="393"/>
      <c r="KXL76" s="393"/>
      <c r="KXM76" s="393"/>
      <c r="KXN76" s="393"/>
      <c r="KXO76" s="393"/>
      <c r="KXP76" s="393"/>
      <c r="KXQ76" s="393"/>
      <c r="KXR76" s="393"/>
      <c r="KXS76" s="393"/>
      <c r="KXT76" s="393"/>
      <c r="KXU76" s="393"/>
      <c r="KXV76" s="393"/>
      <c r="KXW76" s="393"/>
      <c r="KXX76" s="393"/>
      <c r="KXY76" s="393"/>
      <c r="KXZ76" s="393"/>
      <c r="KYA76" s="393"/>
      <c r="KYB76" s="393"/>
      <c r="KYC76" s="393"/>
      <c r="KYD76" s="393"/>
      <c r="KYE76" s="393"/>
      <c r="KYF76" s="393"/>
      <c r="KYG76" s="393"/>
      <c r="KYH76" s="393"/>
      <c r="KYI76" s="393"/>
      <c r="KYJ76" s="393"/>
      <c r="KYK76" s="393"/>
      <c r="KYL76" s="393"/>
      <c r="KYM76" s="393"/>
      <c r="KYN76" s="393"/>
      <c r="KYO76" s="393"/>
      <c r="KYP76" s="393"/>
      <c r="KYQ76" s="393"/>
      <c r="KYR76" s="393"/>
      <c r="KYS76" s="393"/>
      <c r="KYT76" s="393"/>
      <c r="KYU76" s="393"/>
      <c r="KYV76" s="393"/>
      <c r="KYW76" s="393"/>
      <c r="KYX76" s="393"/>
      <c r="KYY76" s="393"/>
      <c r="KYZ76" s="393"/>
      <c r="KZA76" s="393"/>
      <c r="KZB76" s="393"/>
      <c r="KZC76" s="393"/>
      <c r="KZD76" s="393"/>
      <c r="KZE76" s="393"/>
      <c r="KZF76" s="393"/>
      <c r="KZG76" s="393"/>
      <c r="KZH76" s="393"/>
      <c r="KZI76" s="393"/>
      <c r="KZJ76" s="393"/>
      <c r="KZK76" s="393"/>
      <c r="KZL76" s="393"/>
      <c r="KZM76" s="393"/>
      <c r="KZN76" s="393"/>
      <c r="KZO76" s="393"/>
      <c r="KZP76" s="393"/>
      <c r="KZQ76" s="393"/>
      <c r="KZR76" s="393"/>
      <c r="KZS76" s="393"/>
      <c r="KZT76" s="393"/>
      <c r="KZU76" s="393"/>
      <c r="KZV76" s="393"/>
      <c r="KZW76" s="393"/>
      <c r="KZX76" s="393"/>
      <c r="KZY76" s="393"/>
      <c r="KZZ76" s="393"/>
      <c r="LAA76" s="393"/>
      <c r="LAB76" s="393"/>
      <c r="LAC76" s="393"/>
      <c r="LAD76" s="393"/>
      <c r="LAE76" s="393"/>
      <c r="LAF76" s="393"/>
      <c r="LAG76" s="393"/>
      <c r="LAH76" s="393"/>
      <c r="LAI76" s="393"/>
      <c r="LAJ76" s="393"/>
      <c r="LAK76" s="393"/>
      <c r="LAL76" s="393"/>
      <c r="LAM76" s="393"/>
      <c r="LAN76" s="393"/>
      <c r="LAO76" s="393"/>
      <c r="LAP76" s="393"/>
      <c r="LAQ76" s="393"/>
      <c r="LAR76" s="393"/>
      <c r="LAS76" s="393"/>
      <c r="LAT76" s="393"/>
      <c r="LAU76" s="393"/>
      <c r="LAV76" s="393"/>
      <c r="LAW76" s="393"/>
      <c r="LAX76" s="393"/>
      <c r="LAY76" s="393"/>
      <c r="LAZ76" s="393"/>
      <c r="LBA76" s="393"/>
      <c r="LBB76" s="393"/>
      <c r="LBC76" s="393"/>
      <c r="LBD76" s="393"/>
      <c r="LBE76" s="393"/>
      <c r="LBF76" s="393"/>
      <c r="LBG76" s="393"/>
      <c r="LBH76" s="393"/>
      <c r="LBI76" s="393"/>
      <c r="LBJ76" s="393"/>
      <c r="LBK76" s="393"/>
      <c r="LBL76" s="393"/>
      <c r="LBM76" s="393"/>
      <c r="LBN76" s="393"/>
      <c r="LBO76" s="393"/>
      <c r="LBP76" s="393"/>
      <c r="LBQ76" s="393"/>
      <c r="LBR76" s="393"/>
      <c r="LBS76" s="393"/>
      <c r="LBT76" s="393"/>
      <c r="LBU76" s="393"/>
      <c r="LBV76" s="393"/>
      <c r="LBW76" s="393"/>
      <c r="LBX76" s="393"/>
      <c r="LBY76" s="393"/>
      <c r="LBZ76" s="393"/>
      <c r="LCA76" s="393"/>
      <c r="LCB76" s="393"/>
      <c r="LCC76" s="393"/>
      <c r="LCD76" s="393"/>
      <c r="LCE76" s="393"/>
      <c r="LCF76" s="393"/>
      <c r="LCG76" s="393"/>
      <c r="LCH76" s="393"/>
      <c r="LCI76" s="393"/>
      <c r="LCJ76" s="393"/>
      <c r="LCK76" s="393"/>
      <c r="LCL76" s="393"/>
      <c r="LCM76" s="393"/>
      <c r="LCN76" s="393"/>
      <c r="LCO76" s="393"/>
      <c r="LCP76" s="393"/>
      <c r="LCQ76" s="393"/>
      <c r="LCR76" s="393"/>
      <c r="LCS76" s="393"/>
      <c r="LCT76" s="393"/>
      <c r="LCU76" s="393"/>
      <c r="LCV76" s="393"/>
      <c r="LCW76" s="393"/>
      <c r="LCX76" s="393"/>
      <c r="LCY76" s="393"/>
      <c r="LCZ76" s="393"/>
      <c r="LDA76" s="393"/>
      <c r="LDB76" s="393"/>
      <c r="LDC76" s="393"/>
      <c r="LDD76" s="393"/>
      <c r="LDE76" s="393"/>
      <c r="LDF76" s="393"/>
      <c r="LDG76" s="393"/>
      <c r="LDH76" s="393"/>
      <c r="LDI76" s="393"/>
      <c r="LDJ76" s="393"/>
      <c r="LDK76" s="393"/>
      <c r="LDL76" s="393"/>
      <c r="LDM76" s="393"/>
      <c r="LDN76" s="393"/>
      <c r="LDO76" s="393"/>
      <c r="LDP76" s="393"/>
      <c r="LDQ76" s="393"/>
      <c r="LDR76" s="393"/>
      <c r="LDS76" s="393"/>
      <c r="LDT76" s="393"/>
      <c r="LDU76" s="393"/>
      <c r="LDV76" s="393"/>
      <c r="LDW76" s="393"/>
      <c r="LDX76" s="393"/>
      <c r="LDY76" s="393"/>
      <c r="LDZ76" s="393"/>
      <c r="LEA76" s="393"/>
      <c r="LEB76" s="393"/>
      <c r="LEC76" s="393"/>
      <c r="LED76" s="393"/>
      <c r="LEE76" s="393"/>
      <c r="LEF76" s="393"/>
      <c r="LEG76" s="393"/>
      <c r="LEH76" s="393"/>
      <c r="LEI76" s="393"/>
      <c r="LEJ76" s="393"/>
      <c r="LEK76" s="393"/>
      <c r="LEL76" s="393"/>
      <c r="LEM76" s="393"/>
      <c r="LEN76" s="393"/>
      <c r="LEO76" s="393"/>
      <c r="LEP76" s="393"/>
      <c r="LEQ76" s="393"/>
      <c r="LER76" s="393"/>
      <c r="LES76" s="393"/>
      <c r="LET76" s="393"/>
      <c r="LEU76" s="393"/>
      <c r="LEV76" s="393"/>
      <c r="LEW76" s="393"/>
      <c r="LEX76" s="393"/>
      <c r="LEY76" s="393"/>
      <c r="LEZ76" s="393"/>
      <c r="LFA76" s="393"/>
      <c r="LFB76" s="393"/>
      <c r="LFC76" s="393"/>
      <c r="LFD76" s="393"/>
      <c r="LFE76" s="393"/>
      <c r="LFF76" s="393"/>
      <c r="LFG76" s="393"/>
      <c r="LFH76" s="393"/>
      <c r="LFI76" s="393"/>
      <c r="LFJ76" s="393"/>
      <c r="LFK76" s="393"/>
      <c r="LFL76" s="393"/>
      <c r="LFM76" s="393"/>
      <c r="LFN76" s="393"/>
      <c r="LFO76" s="393"/>
      <c r="LFP76" s="393"/>
      <c r="LFQ76" s="393"/>
      <c r="LFR76" s="393"/>
      <c r="LFS76" s="393"/>
      <c r="LFT76" s="393"/>
      <c r="LFU76" s="393"/>
      <c r="LFV76" s="393"/>
      <c r="LFW76" s="393"/>
      <c r="LFX76" s="393"/>
      <c r="LFY76" s="393"/>
      <c r="LFZ76" s="393"/>
      <c r="LGA76" s="393"/>
      <c r="LGB76" s="393"/>
      <c r="LGC76" s="393"/>
      <c r="LGD76" s="393"/>
      <c r="LGE76" s="393"/>
      <c r="LGF76" s="393"/>
      <c r="LGG76" s="393"/>
      <c r="LGH76" s="393"/>
      <c r="LGI76" s="393"/>
      <c r="LGJ76" s="393"/>
      <c r="LGK76" s="393"/>
      <c r="LGL76" s="393"/>
      <c r="LGM76" s="393"/>
      <c r="LGN76" s="393"/>
      <c r="LGO76" s="393"/>
      <c r="LGP76" s="393"/>
      <c r="LGQ76" s="393"/>
      <c r="LGR76" s="393"/>
      <c r="LGS76" s="393"/>
      <c r="LGT76" s="393"/>
      <c r="LGU76" s="393"/>
      <c r="LGV76" s="393"/>
      <c r="LGW76" s="393"/>
      <c r="LGX76" s="393"/>
      <c r="LGY76" s="393"/>
      <c r="LGZ76" s="393"/>
      <c r="LHA76" s="393"/>
      <c r="LHB76" s="393"/>
      <c r="LHC76" s="393"/>
      <c r="LHD76" s="393"/>
      <c r="LHE76" s="393"/>
      <c r="LHF76" s="393"/>
      <c r="LHG76" s="393"/>
      <c r="LHH76" s="393"/>
      <c r="LHI76" s="393"/>
      <c r="LHJ76" s="393"/>
      <c r="LHK76" s="393"/>
      <c r="LHL76" s="393"/>
      <c r="LHM76" s="393"/>
      <c r="LHN76" s="393"/>
      <c r="LHO76" s="393"/>
      <c r="LHP76" s="393"/>
      <c r="LHQ76" s="393"/>
      <c r="LHR76" s="393"/>
      <c r="LHS76" s="393"/>
      <c r="LHT76" s="393"/>
      <c r="LHU76" s="393"/>
      <c r="LHV76" s="393"/>
      <c r="LHW76" s="393"/>
      <c r="LHX76" s="393"/>
      <c r="LHY76" s="393"/>
      <c r="LHZ76" s="393"/>
      <c r="LIA76" s="393"/>
      <c r="LIB76" s="393"/>
      <c r="LIC76" s="393"/>
      <c r="LID76" s="393"/>
      <c r="LIE76" s="393"/>
      <c r="LIF76" s="393"/>
      <c r="LIG76" s="393"/>
      <c r="LIH76" s="393"/>
      <c r="LII76" s="393"/>
      <c r="LIJ76" s="393"/>
      <c r="LIK76" s="393"/>
      <c r="LIL76" s="393"/>
      <c r="LIM76" s="393"/>
      <c r="LIN76" s="393"/>
      <c r="LIO76" s="393"/>
      <c r="LIP76" s="393"/>
      <c r="LIQ76" s="393"/>
      <c r="LIR76" s="393"/>
      <c r="LIS76" s="393"/>
      <c r="LIT76" s="393"/>
      <c r="LIU76" s="393"/>
      <c r="LIV76" s="393"/>
      <c r="LIW76" s="393"/>
      <c r="LIX76" s="393"/>
      <c r="LIY76" s="393"/>
      <c r="LIZ76" s="393"/>
      <c r="LJA76" s="393"/>
      <c r="LJB76" s="393"/>
      <c r="LJC76" s="393"/>
      <c r="LJD76" s="393"/>
      <c r="LJE76" s="393"/>
      <c r="LJF76" s="393"/>
      <c r="LJG76" s="393"/>
      <c r="LJH76" s="393"/>
      <c r="LJI76" s="393"/>
      <c r="LJJ76" s="393"/>
      <c r="LJK76" s="393"/>
      <c r="LJL76" s="393"/>
      <c r="LJM76" s="393"/>
      <c r="LJN76" s="393"/>
      <c r="LJO76" s="393"/>
      <c r="LJP76" s="393"/>
      <c r="LJQ76" s="393"/>
      <c r="LJR76" s="393"/>
      <c r="LJS76" s="393"/>
      <c r="LJT76" s="393"/>
      <c r="LJU76" s="393"/>
      <c r="LJV76" s="393"/>
      <c r="LJW76" s="393"/>
      <c r="LJX76" s="393"/>
      <c r="LJY76" s="393"/>
      <c r="LJZ76" s="393"/>
      <c r="LKA76" s="393"/>
      <c r="LKB76" s="393"/>
      <c r="LKC76" s="393"/>
      <c r="LKD76" s="393"/>
      <c r="LKE76" s="393"/>
      <c r="LKF76" s="393"/>
      <c r="LKG76" s="393"/>
      <c r="LKH76" s="393"/>
      <c r="LKI76" s="393"/>
      <c r="LKJ76" s="393"/>
      <c r="LKK76" s="393"/>
      <c r="LKL76" s="393"/>
      <c r="LKM76" s="393"/>
      <c r="LKN76" s="393"/>
      <c r="LKO76" s="393"/>
      <c r="LKP76" s="393"/>
      <c r="LKQ76" s="393"/>
      <c r="LKR76" s="393"/>
      <c r="LKS76" s="393"/>
      <c r="LKT76" s="393"/>
      <c r="LKU76" s="393"/>
      <c r="LKV76" s="393"/>
      <c r="LKW76" s="393"/>
      <c r="LKX76" s="393"/>
      <c r="LKY76" s="393"/>
      <c r="LKZ76" s="393"/>
      <c r="LLA76" s="393"/>
      <c r="LLB76" s="393"/>
      <c r="LLC76" s="393"/>
      <c r="LLD76" s="393"/>
      <c r="LLE76" s="393"/>
      <c r="LLF76" s="393"/>
      <c r="LLG76" s="393"/>
      <c r="LLH76" s="393"/>
      <c r="LLI76" s="393"/>
      <c r="LLJ76" s="393"/>
      <c r="LLK76" s="393"/>
      <c r="LLL76" s="393"/>
      <c r="LLM76" s="393"/>
      <c r="LLN76" s="393"/>
      <c r="LLO76" s="393"/>
      <c r="LLP76" s="393"/>
      <c r="LLQ76" s="393"/>
      <c r="LLR76" s="393"/>
      <c r="LLS76" s="393"/>
      <c r="LLT76" s="393"/>
      <c r="LLU76" s="393"/>
      <c r="LLV76" s="393"/>
      <c r="LLW76" s="393"/>
      <c r="LLX76" s="393"/>
      <c r="LLY76" s="393"/>
      <c r="LLZ76" s="393"/>
      <c r="LMA76" s="393"/>
      <c r="LMB76" s="393"/>
      <c r="LMC76" s="393"/>
      <c r="LMD76" s="393"/>
      <c r="LME76" s="393"/>
      <c r="LMF76" s="393"/>
      <c r="LMG76" s="393"/>
      <c r="LMH76" s="393"/>
      <c r="LMI76" s="393"/>
      <c r="LMJ76" s="393"/>
      <c r="LMK76" s="393"/>
      <c r="LML76" s="393"/>
      <c r="LMM76" s="393"/>
      <c r="LMN76" s="393"/>
      <c r="LMO76" s="393"/>
      <c r="LMP76" s="393"/>
      <c r="LMQ76" s="393"/>
      <c r="LMR76" s="393"/>
      <c r="LMS76" s="393"/>
      <c r="LMT76" s="393"/>
      <c r="LMU76" s="393"/>
      <c r="LMV76" s="393"/>
      <c r="LMW76" s="393"/>
      <c r="LMX76" s="393"/>
      <c r="LMY76" s="393"/>
      <c r="LMZ76" s="393"/>
      <c r="LNA76" s="393"/>
      <c r="LNB76" s="393"/>
      <c r="LNC76" s="393"/>
      <c r="LND76" s="393"/>
      <c r="LNE76" s="393"/>
      <c r="LNF76" s="393"/>
      <c r="LNG76" s="393"/>
      <c r="LNH76" s="393"/>
      <c r="LNI76" s="393"/>
      <c r="LNJ76" s="393"/>
      <c r="LNK76" s="393"/>
      <c r="LNL76" s="393"/>
      <c r="LNM76" s="393"/>
      <c r="LNN76" s="393"/>
      <c r="LNO76" s="393"/>
      <c r="LNP76" s="393"/>
      <c r="LNQ76" s="393"/>
      <c r="LNR76" s="393"/>
      <c r="LNS76" s="393"/>
      <c r="LNT76" s="393"/>
      <c r="LNU76" s="393"/>
      <c r="LNV76" s="393"/>
      <c r="LNW76" s="393"/>
      <c r="LNX76" s="393"/>
      <c r="LNY76" s="393"/>
      <c r="LNZ76" s="393"/>
      <c r="LOA76" s="393"/>
      <c r="LOB76" s="393"/>
      <c r="LOC76" s="393"/>
      <c r="LOD76" s="393"/>
      <c r="LOE76" s="393"/>
      <c r="LOF76" s="393"/>
      <c r="LOG76" s="393"/>
      <c r="LOH76" s="393"/>
      <c r="LOI76" s="393"/>
      <c r="LOJ76" s="393"/>
      <c r="LOK76" s="393"/>
      <c r="LOL76" s="393"/>
      <c r="LOM76" s="393"/>
      <c r="LON76" s="393"/>
      <c r="LOO76" s="393"/>
      <c r="LOP76" s="393"/>
      <c r="LOQ76" s="393"/>
      <c r="LOR76" s="393"/>
      <c r="LOS76" s="393"/>
      <c r="LOT76" s="393"/>
      <c r="LOU76" s="393"/>
      <c r="LOV76" s="393"/>
      <c r="LOW76" s="393"/>
      <c r="LOX76" s="393"/>
      <c r="LOY76" s="393"/>
      <c r="LOZ76" s="393"/>
      <c r="LPA76" s="393"/>
      <c r="LPB76" s="393"/>
      <c r="LPC76" s="393"/>
      <c r="LPD76" s="393"/>
      <c r="LPE76" s="393"/>
      <c r="LPF76" s="393"/>
      <c r="LPG76" s="393"/>
      <c r="LPH76" s="393"/>
      <c r="LPI76" s="393"/>
      <c r="LPJ76" s="393"/>
      <c r="LPK76" s="393"/>
      <c r="LPL76" s="393"/>
      <c r="LPM76" s="393"/>
      <c r="LPN76" s="393"/>
      <c r="LPO76" s="393"/>
      <c r="LPP76" s="393"/>
      <c r="LPQ76" s="393"/>
      <c r="LPR76" s="393"/>
      <c r="LPS76" s="393"/>
      <c r="LPT76" s="393"/>
      <c r="LPU76" s="393"/>
      <c r="LPV76" s="393"/>
      <c r="LPW76" s="393"/>
      <c r="LPX76" s="393"/>
      <c r="LPY76" s="393"/>
      <c r="LPZ76" s="393"/>
      <c r="LQA76" s="393"/>
      <c r="LQB76" s="393"/>
      <c r="LQC76" s="393"/>
      <c r="LQD76" s="393"/>
      <c r="LQE76" s="393"/>
      <c r="LQF76" s="393"/>
      <c r="LQG76" s="393"/>
      <c r="LQH76" s="393"/>
      <c r="LQI76" s="393"/>
      <c r="LQJ76" s="393"/>
      <c r="LQK76" s="393"/>
      <c r="LQL76" s="393"/>
      <c r="LQM76" s="393"/>
      <c r="LQN76" s="393"/>
      <c r="LQO76" s="393"/>
      <c r="LQP76" s="393"/>
      <c r="LQQ76" s="393"/>
      <c r="LQR76" s="393"/>
      <c r="LQS76" s="393"/>
      <c r="LQT76" s="393"/>
      <c r="LQU76" s="393"/>
      <c r="LQV76" s="393"/>
      <c r="LQW76" s="393"/>
      <c r="LQX76" s="393"/>
      <c r="LQY76" s="393"/>
      <c r="LQZ76" s="393"/>
      <c r="LRA76" s="393"/>
      <c r="LRB76" s="393"/>
      <c r="LRC76" s="393"/>
      <c r="LRD76" s="393"/>
      <c r="LRE76" s="393"/>
      <c r="LRF76" s="393"/>
      <c r="LRG76" s="393"/>
      <c r="LRH76" s="393"/>
      <c r="LRI76" s="393"/>
      <c r="LRJ76" s="393"/>
      <c r="LRK76" s="393"/>
      <c r="LRL76" s="393"/>
      <c r="LRM76" s="393"/>
      <c r="LRN76" s="393"/>
      <c r="LRO76" s="393"/>
      <c r="LRP76" s="393"/>
      <c r="LRQ76" s="393"/>
      <c r="LRR76" s="393"/>
      <c r="LRS76" s="393"/>
      <c r="LRT76" s="393"/>
      <c r="LRU76" s="393"/>
      <c r="LRV76" s="393"/>
      <c r="LRW76" s="393"/>
      <c r="LRX76" s="393"/>
      <c r="LRY76" s="393"/>
      <c r="LRZ76" s="393"/>
      <c r="LSA76" s="393"/>
      <c r="LSB76" s="393"/>
      <c r="LSC76" s="393"/>
      <c r="LSD76" s="393"/>
      <c r="LSE76" s="393"/>
      <c r="LSF76" s="393"/>
      <c r="LSG76" s="393"/>
      <c r="LSH76" s="393"/>
      <c r="LSI76" s="393"/>
      <c r="LSJ76" s="393"/>
      <c r="LSK76" s="393"/>
      <c r="LSL76" s="393"/>
      <c r="LSM76" s="393"/>
      <c r="LSN76" s="393"/>
      <c r="LSO76" s="393"/>
      <c r="LSP76" s="393"/>
      <c r="LSQ76" s="393"/>
      <c r="LSR76" s="393"/>
      <c r="LSS76" s="393"/>
      <c r="LST76" s="393"/>
      <c r="LSU76" s="393"/>
      <c r="LSV76" s="393"/>
      <c r="LSW76" s="393"/>
      <c r="LSX76" s="393"/>
      <c r="LSY76" s="393"/>
      <c r="LSZ76" s="393"/>
      <c r="LTA76" s="393"/>
      <c r="LTB76" s="393"/>
      <c r="LTC76" s="393"/>
      <c r="LTD76" s="393"/>
      <c r="LTE76" s="393"/>
      <c r="LTF76" s="393"/>
      <c r="LTG76" s="393"/>
      <c r="LTH76" s="393"/>
      <c r="LTI76" s="393"/>
      <c r="LTJ76" s="393"/>
      <c r="LTK76" s="393"/>
      <c r="LTL76" s="393"/>
      <c r="LTM76" s="393"/>
      <c r="LTN76" s="393"/>
      <c r="LTO76" s="393"/>
      <c r="LTP76" s="393"/>
      <c r="LTQ76" s="393"/>
      <c r="LTR76" s="393"/>
      <c r="LTS76" s="393"/>
      <c r="LTT76" s="393"/>
      <c r="LTU76" s="393"/>
      <c r="LTV76" s="393"/>
      <c r="LTW76" s="393"/>
      <c r="LTX76" s="393"/>
      <c r="LTY76" s="393"/>
      <c r="LTZ76" s="393"/>
      <c r="LUA76" s="393"/>
      <c r="LUB76" s="393"/>
      <c r="LUC76" s="393"/>
      <c r="LUD76" s="393"/>
      <c r="LUE76" s="393"/>
      <c r="LUF76" s="393"/>
      <c r="LUG76" s="393"/>
      <c r="LUH76" s="393"/>
      <c r="LUI76" s="393"/>
      <c r="LUJ76" s="393"/>
      <c r="LUK76" s="393"/>
      <c r="LUL76" s="393"/>
      <c r="LUM76" s="393"/>
      <c r="LUN76" s="393"/>
      <c r="LUO76" s="393"/>
      <c r="LUP76" s="393"/>
      <c r="LUQ76" s="393"/>
      <c r="LUR76" s="393"/>
      <c r="LUS76" s="393"/>
      <c r="LUT76" s="393"/>
      <c r="LUU76" s="393"/>
      <c r="LUV76" s="393"/>
      <c r="LUW76" s="393"/>
      <c r="LUX76" s="393"/>
      <c r="LUY76" s="393"/>
      <c r="LUZ76" s="393"/>
      <c r="LVA76" s="393"/>
      <c r="LVB76" s="393"/>
      <c r="LVC76" s="393"/>
      <c r="LVD76" s="393"/>
      <c r="LVE76" s="393"/>
      <c r="LVF76" s="393"/>
      <c r="LVG76" s="393"/>
      <c r="LVH76" s="393"/>
      <c r="LVI76" s="393"/>
      <c r="LVJ76" s="393"/>
      <c r="LVK76" s="393"/>
      <c r="LVL76" s="393"/>
      <c r="LVM76" s="393"/>
      <c r="LVN76" s="393"/>
      <c r="LVO76" s="393"/>
      <c r="LVP76" s="393"/>
      <c r="LVQ76" s="393"/>
      <c r="LVR76" s="393"/>
      <c r="LVS76" s="393"/>
      <c r="LVT76" s="393"/>
      <c r="LVU76" s="393"/>
      <c r="LVV76" s="393"/>
      <c r="LVW76" s="393"/>
      <c r="LVX76" s="393"/>
      <c r="LVY76" s="393"/>
      <c r="LVZ76" s="393"/>
      <c r="LWA76" s="393"/>
      <c r="LWB76" s="393"/>
      <c r="LWC76" s="393"/>
      <c r="LWD76" s="393"/>
      <c r="LWE76" s="393"/>
      <c r="LWF76" s="393"/>
      <c r="LWG76" s="393"/>
      <c r="LWH76" s="393"/>
      <c r="LWI76" s="393"/>
      <c r="LWJ76" s="393"/>
      <c r="LWK76" s="393"/>
      <c r="LWL76" s="393"/>
      <c r="LWM76" s="393"/>
      <c r="LWN76" s="393"/>
      <c r="LWO76" s="393"/>
      <c r="LWP76" s="393"/>
      <c r="LWQ76" s="393"/>
      <c r="LWR76" s="393"/>
      <c r="LWS76" s="393"/>
      <c r="LWT76" s="393"/>
      <c r="LWU76" s="393"/>
      <c r="LWV76" s="393"/>
      <c r="LWW76" s="393"/>
      <c r="LWX76" s="393"/>
      <c r="LWY76" s="393"/>
      <c r="LWZ76" s="393"/>
      <c r="LXA76" s="393"/>
      <c r="LXB76" s="393"/>
      <c r="LXC76" s="393"/>
      <c r="LXD76" s="393"/>
      <c r="LXE76" s="393"/>
      <c r="LXF76" s="393"/>
      <c r="LXG76" s="393"/>
      <c r="LXH76" s="393"/>
      <c r="LXI76" s="393"/>
      <c r="LXJ76" s="393"/>
      <c r="LXK76" s="393"/>
      <c r="LXL76" s="393"/>
      <c r="LXM76" s="393"/>
      <c r="LXN76" s="393"/>
      <c r="LXO76" s="393"/>
      <c r="LXP76" s="393"/>
      <c r="LXQ76" s="393"/>
      <c r="LXR76" s="393"/>
      <c r="LXS76" s="393"/>
      <c r="LXT76" s="393"/>
      <c r="LXU76" s="393"/>
      <c r="LXV76" s="393"/>
      <c r="LXW76" s="393"/>
      <c r="LXX76" s="393"/>
      <c r="LXY76" s="393"/>
      <c r="LXZ76" s="393"/>
      <c r="LYA76" s="393"/>
      <c r="LYB76" s="393"/>
      <c r="LYC76" s="393"/>
      <c r="LYD76" s="393"/>
      <c r="LYE76" s="393"/>
      <c r="LYF76" s="393"/>
      <c r="LYG76" s="393"/>
      <c r="LYH76" s="393"/>
      <c r="LYI76" s="393"/>
      <c r="LYJ76" s="393"/>
      <c r="LYK76" s="393"/>
      <c r="LYL76" s="393"/>
      <c r="LYM76" s="393"/>
      <c r="LYN76" s="393"/>
      <c r="LYO76" s="393"/>
      <c r="LYP76" s="393"/>
      <c r="LYQ76" s="393"/>
      <c r="LYR76" s="393"/>
      <c r="LYS76" s="393"/>
      <c r="LYT76" s="393"/>
      <c r="LYU76" s="393"/>
      <c r="LYV76" s="393"/>
      <c r="LYW76" s="393"/>
      <c r="LYX76" s="393"/>
      <c r="LYY76" s="393"/>
      <c r="LYZ76" s="393"/>
      <c r="LZA76" s="393"/>
      <c r="LZB76" s="393"/>
      <c r="LZC76" s="393"/>
      <c r="LZD76" s="393"/>
      <c r="LZE76" s="393"/>
      <c r="LZF76" s="393"/>
      <c r="LZG76" s="393"/>
      <c r="LZH76" s="393"/>
      <c r="LZI76" s="393"/>
      <c r="LZJ76" s="393"/>
      <c r="LZK76" s="393"/>
      <c r="LZL76" s="393"/>
      <c r="LZM76" s="393"/>
      <c r="LZN76" s="393"/>
      <c r="LZO76" s="393"/>
      <c r="LZP76" s="393"/>
      <c r="LZQ76" s="393"/>
      <c r="LZR76" s="393"/>
      <c r="LZS76" s="393"/>
      <c r="LZT76" s="393"/>
      <c r="LZU76" s="393"/>
      <c r="LZV76" s="393"/>
      <c r="LZW76" s="393"/>
      <c r="LZX76" s="393"/>
      <c r="LZY76" s="393"/>
      <c r="LZZ76" s="393"/>
      <c r="MAA76" s="393"/>
      <c r="MAB76" s="393"/>
      <c r="MAC76" s="393"/>
      <c r="MAD76" s="393"/>
      <c r="MAE76" s="393"/>
      <c r="MAF76" s="393"/>
      <c r="MAG76" s="393"/>
      <c r="MAH76" s="393"/>
      <c r="MAI76" s="393"/>
      <c r="MAJ76" s="393"/>
      <c r="MAK76" s="393"/>
      <c r="MAL76" s="393"/>
      <c r="MAM76" s="393"/>
      <c r="MAN76" s="393"/>
      <c r="MAO76" s="393"/>
      <c r="MAP76" s="393"/>
      <c r="MAQ76" s="393"/>
      <c r="MAR76" s="393"/>
      <c r="MAS76" s="393"/>
      <c r="MAT76" s="393"/>
      <c r="MAU76" s="393"/>
      <c r="MAV76" s="393"/>
      <c r="MAW76" s="393"/>
      <c r="MAX76" s="393"/>
      <c r="MAY76" s="393"/>
      <c r="MAZ76" s="393"/>
      <c r="MBA76" s="393"/>
      <c r="MBB76" s="393"/>
      <c r="MBC76" s="393"/>
      <c r="MBD76" s="393"/>
      <c r="MBE76" s="393"/>
      <c r="MBF76" s="393"/>
      <c r="MBG76" s="393"/>
      <c r="MBH76" s="393"/>
      <c r="MBI76" s="393"/>
      <c r="MBJ76" s="393"/>
      <c r="MBK76" s="393"/>
      <c r="MBL76" s="393"/>
      <c r="MBM76" s="393"/>
      <c r="MBN76" s="393"/>
      <c r="MBO76" s="393"/>
      <c r="MBP76" s="393"/>
      <c r="MBQ76" s="393"/>
      <c r="MBR76" s="393"/>
      <c r="MBS76" s="393"/>
      <c r="MBT76" s="393"/>
      <c r="MBU76" s="393"/>
      <c r="MBV76" s="393"/>
      <c r="MBW76" s="393"/>
      <c r="MBX76" s="393"/>
      <c r="MBY76" s="393"/>
      <c r="MBZ76" s="393"/>
      <c r="MCA76" s="393"/>
      <c r="MCB76" s="393"/>
      <c r="MCC76" s="393"/>
      <c r="MCD76" s="393"/>
      <c r="MCE76" s="393"/>
      <c r="MCF76" s="393"/>
      <c r="MCG76" s="393"/>
      <c r="MCH76" s="393"/>
      <c r="MCI76" s="393"/>
      <c r="MCJ76" s="393"/>
      <c r="MCK76" s="393"/>
      <c r="MCL76" s="393"/>
      <c r="MCM76" s="393"/>
      <c r="MCN76" s="393"/>
      <c r="MCO76" s="393"/>
      <c r="MCP76" s="393"/>
      <c r="MCQ76" s="393"/>
      <c r="MCR76" s="393"/>
      <c r="MCS76" s="393"/>
      <c r="MCT76" s="393"/>
      <c r="MCU76" s="393"/>
      <c r="MCV76" s="393"/>
      <c r="MCW76" s="393"/>
      <c r="MCX76" s="393"/>
      <c r="MCY76" s="393"/>
      <c r="MCZ76" s="393"/>
      <c r="MDA76" s="393"/>
      <c r="MDB76" s="393"/>
      <c r="MDC76" s="393"/>
      <c r="MDD76" s="393"/>
      <c r="MDE76" s="393"/>
      <c r="MDF76" s="393"/>
      <c r="MDG76" s="393"/>
      <c r="MDH76" s="393"/>
      <c r="MDI76" s="393"/>
      <c r="MDJ76" s="393"/>
      <c r="MDK76" s="393"/>
      <c r="MDL76" s="393"/>
      <c r="MDM76" s="393"/>
      <c r="MDN76" s="393"/>
      <c r="MDO76" s="393"/>
      <c r="MDP76" s="393"/>
      <c r="MDQ76" s="393"/>
      <c r="MDR76" s="393"/>
      <c r="MDS76" s="393"/>
      <c r="MDT76" s="393"/>
      <c r="MDU76" s="393"/>
      <c r="MDV76" s="393"/>
      <c r="MDW76" s="393"/>
      <c r="MDX76" s="393"/>
      <c r="MDY76" s="393"/>
      <c r="MDZ76" s="393"/>
      <c r="MEA76" s="393"/>
      <c r="MEB76" s="393"/>
      <c r="MEC76" s="393"/>
      <c r="MED76" s="393"/>
      <c r="MEE76" s="393"/>
      <c r="MEF76" s="393"/>
      <c r="MEG76" s="393"/>
      <c r="MEH76" s="393"/>
      <c r="MEI76" s="393"/>
      <c r="MEJ76" s="393"/>
      <c r="MEK76" s="393"/>
      <c r="MEL76" s="393"/>
      <c r="MEM76" s="393"/>
      <c r="MEN76" s="393"/>
      <c r="MEO76" s="393"/>
      <c r="MEP76" s="393"/>
      <c r="MEQ76" s="393"/>
      <c r="MER76" s="393"/>
      <c r="MES76" s="393"/>
      <c r="MET76" s="393"/>
      <c r="MEU76" s="393"/>
      <c r="MEV76" s="393"/>
      <c r="MEW76" s="393"/>
      <c r="MEX76" s="393"/>
      <c r="MEY76" s="393"/>
      <c r="MEZ76" s="393"/>
      <c r="MFA76" s="393"/>
      <c r="MFB76" s="393"/>
      <c r="MFC76" s="393"/>
      <c r="MFD76" s="393"/>
      <c r="MFE76" s="393"/>
      <c r="MFF76" s="393"/>
      <c r="MFG76" s="393"/>
      <c r="MFH76" s="393"/>
      <c r="MFI76" s="393"/>
      <c r="MFJ76" s="393"/>
      <c r="MFK76" s="393"/>
      <c r="MFL76" s="393"/>
      <c r="MFM76" s="393"/>
      <c r="MFN76" s="393"/>
      <c r="MFO76" s="393"/>
      <c r="MFP76" s="393"/>
      <c r="MFQ76" s="393"/>
      <c r="MFR76" s="393"/>
      <c r="MFS76" s="393"/>
      <c r="MFT76" s="393"/>
      <c r="MFU76" s="393"/>
      <c r="MFV76" s="393"/>
      <c r="MFW76" s="393"/>
      <c r="MFX76" s="393"/>
      <c r="MFY76" s="393"/>
      <c r="MFZ76" s="393"/>
      <c r="MGA76" s="393"/>
      <c r="MGB76" s="393"/>
      <c r="MGC76" s="393"/>
      <c r="MGD76" s="393"/>
      <c r="MGE76" s="393"/>
      <c r="MGF76" s="393"/>
      <c r="MGG76" s="393"/>
      <c r="MGH76" s="393"/>
      <c r="MGI76" s="393"/>
      <c r="MGJ76" s="393"/>
      <c r="MGK76" s="393"/>
      <c r="MGL76" s="393"/>
      <c r="MGM76" s="393"/>
      <c r="MGN76" s="393"/>
      <c r="MGO76" s="393"/>
      <c r="MGP76" s="393"/>
      <c r="MGQ76" s="393"/>
      <c r="MGR76" s="393"/>
      <c r="MGS76" s="393"/>
      <c r="MGT76" s="393"/>
      <c r="MGU76" s="393"/>
      <c r="MGV76" s="393"/>
      <c r="MGW76" s="393"/>
      <c r="MGX76" s="393"/>
      <c r="MGY76" s="393"/>
      <c r="MGZ76" s="393"/>
      <c r="MHA76" s="393"/>
      <c r="MHB76" s="393"/>
      <c r="MHC76" s="393"/>
      <c r="MHD76" s="393"/>
      <c r="MHE76" s="393"/>
      <c r="MHF76" s="393"/>
      <c r="MHG76" s="393"/>
      <c r="MHH76" s="393"/>
      <c r="MHI76" s="393"/>
      <c r="MHJ76" s="393"/>
      <c r="MHK76" s="393"/>
      <c r="MHL76" s="393"/>
      <c r="MHM76" s="393"/>
      <c r="MHN76" s="393"/>
      <c r="MHO76" s="393"/>
      <c r="MHP76" s="393"/>
      <c r="MHQ76" s="393"/>
      <c r="MHR76" s="393"/>
      <c r="MHS76" s="393"/>
      <c r="MHT76" s="393"/>
      <c r="MHU76" s="393"/>
      <c r="MHV76" s="393"/>
      <c r="MHW76" s="393"/>
      <c r="MHX76" s="393"/>
      <c r="MHY76" s="393"/>
      <c r="MHZ76" s="393"/>
      <c r="MIA76" s="393"/>
      <c r="MIB76" s="393"/>
      <c r="MIC76" s="393"/>
      <c r="MID76" s="393"/>
      <c r="MIE76" s="393"/>
      <c r="MIF76" s="393"/>
      <c r="MIG76" s="393"/>
      <c r="MIH76" s="393"/>
      <c r="MII76" s="393"/>
      <c r="MIJ76" s="393"/>
      <c r="MIK76" s="393"/>
      <c r="MIL76" s="393"/>
      <c r="MIM76" s="393"/>
      <c r="MIN76" s="393"/>
      <c r="MIO76" s="393"/>
      <c r="MIP76" s="393"/>
      <c r="MIQ76" s="393"/>
      <c r="MIR76" s="393"/>
      <c r="MIS76" s="393"/>
      <c r="MIT76" s="393"/>
      <c r="MIU76" s="393"/>
      <c r="MIV76" s="393"/>
      <c r="MIW76" s="393"/>
      <c r="MIX76" s="393"/>
      <c r="MIY76" s="393"/>
      <c r="MIZ76" s="393"/>
      <c r="MJA76" s="393"/>
      <c r="MJB76" s="393"/>
      <c r="MJC76" s="393"/>
      <c r="MJD76" s="393"/>
      <c r="MJE76" s="393"/>
      <c r="MJF76" s="393"/>
      <c r="MJG76" s="393"/>
      <c r="MJH76" s="393"/>
      <c r="MJI76" s="393"/>
      <c r="MJJ76" s="393"/>
      <c r="MJK76" s="393"/>
      <c r="MJL76" s="393"/>
      <c r="MJM76" s="393"/>
      <c r="MJN76" s="393"/>
      <c r="MJO76" s="393"/>
      <c r="MJP76" s="393"/>
      <c r="MJQ76" s="393"/>
      <c r="MJR76" s="393"/>
      <c r="MJS76" s="393"/>
      <c r="MJT76" s="393"/>
      <c r="MJU76" s="393"/>
      <c r="MJV76" s="393"/>
      <c r="MJW76" s="393"/>
      <c r="MJX76" s="393"/>
      <c r="MJY76" s="393"/>
      <c r="MJZ76" s="393"/>
      <c r="MKA76" s="393"/>
      <c r="MKB76" s="393"/>
      <c r="MKC76" s="393"/>
      <c r="MKD76" s="393"/>
      <c r="MKE76" s="393"/>
      <c r="MKF76" s="393"/>
      <c r="MKG76" s="393"/>
      <c r="MKH76" s="393"/>
      <c r="MKI76" s="393"/>
      <c r="MKJ76" s="393"/>
      <c r="MKK76" s="393"/>
      <c r="MKL76" s="393"/>
      <c r="MKM76" s="393"/>
      <c r="MKN76" s="393"/>
      <c r="MKO76" s="393"/>
      <c r="MKP76" s="393"/>
      <c r="MKQ76" s="393"/>
      <c r="MKR76" s="393"/>
      <c r="MKS76" s="393"/>
      <c r="MKT76" s="393"/>
      <c r="MKU76" s="393"/>
      <c r="MKV76" s="393"/>
      <c r="MKW76" s="393"/>
      <c r="MKX76" s="393"/>
      <c r="MKY76" s="393"/>
      <c r="MKZ76" s="393"/>
      <c r="MLA76" s="393"/>
      <c r="MLB76" s="393"/>
      <c r="MLC76" s="393"/>
      <c r="MLD76" s="393"/>
      <c r="MLE76" s="393"/>
      <c r="MLF76" s="393"/>
      <c r="MLG76" s="393"/>
      <c r="MLH76" s="393"/>
      <c r="MLI76" s="393"/>
      <c r="MLJ76" s="393"/>
      <c r="MLK76" s="393"/>
      <c r="MLL76" s="393"/>
      <c r="MLM76" s="393"/>
      <c r="MLN76" s="393"/>
      <c r="MLO76" s="393"/>
      <c r="MLP76" s="393"/>
      <c r="MLQ76" s="393"/>
      <c r="MLR76" s="393"/>
      <c r="MLS76" s="393"/>
      <c r="MLT76" s="393"/>
      <c r="MLU76" s="393"/>
      <c r="MLV76" s="393"/>
      <c r="MLW76" s="393"/>
      <c r="MLX76" s="393"/>
      <c r="MLY76" s="393"/>
      <c r="MLZ76" s="393"/>
      <c r="MMA76" s="393"/>
      <c r="MMB76" s="393"/>
      <c r="MMC76" s="393"/>
      <c r="MMD76" s="393"/>
      <c r="MME76" s="393"/>
      <c r="MMF76" s="393"/>
      <c r="MMG76" s="393"/>
      <c r="MMH76" s="393"/>
      <c r="MMI76" s="393"/>
      <c r="MMJ76" s="393"/>
      <c r="MMK76" s="393"/>
      <c r="MML76" s="393"/>
      <c r="MMM76" s="393"/>
      <c r="MMN76" s="393"/>
      <c r="MMO76" s="393"/>
      <c r="MMP76" s="393"/>
      <c r="MMQ76" s="393"/>
      <c r="MMR76" s="393"/>
      <c r="MMS76" s="393"/>
      <c r="MMT76" s="393"/>
      <c r="MMU76" s="393"/>
      <c r="MMV76" s="393"/>
      <c r="MMW76" s="393"/>
      <c r="MMX76" s="393"/>
      <c r="MMY76" s="393"/>
      <c r="MMZ76" s="393"/>
      <c r="MNA76" s="393"/>
      <c r="MNB76" s="393"/>
      <c r="MNC76" s="393"/>
      <c r="MND76" s="393"/>
      <c r="MNE76" s="393"/>
      <c r="MNF76" s="393"/>
      <c r="MNG76" s="393"/>
      <c r="MNH76" s="393"/>
      <c r="MNI76" s="393"/>
      <c r="MNJ76" s="393"/>
      <c r="MNK76" s="393"/>
      <c r="MNL76" s="393"/>
      <c r="MNM76" s="393"/>
      <c r="MNN76" s="393"/>
      <c r="MNO76" s="393"/>
      <c r="MNP76" s="393"/>
      <c r="MNQ76" s="393"/>
      <c r="MNR76" s="393"/>
      <c r="MNS76" s="393"/>
      <c r="MNT76" s="393"/>
      <c r="MNU76" s="393"/>
      <c r="MNV76" s="393"/>
      <c r="MNW76" s="393"/>
      <c r="MNX76" s="393"/>
      <c r="MNY76" s="393"/>
      <c r="MNZ76" s="393"/>
      <c r="MOA76" s="393"/>
      <c r="MOB76" s="393"/>
      <c r="MOC76" s="393"/>
      <c r="MOD76" s="393"/>
      <c r="MOE76" s="393"/>
      <c r="MOF76" s="393"/>
      <c r="MOG76" s="393"/>
      <c r="MOH76" s="393"/>
      <c r="MOI76" s="393"/>
      <c r="MOJ76" s="393"/>
      <c r="MOK76" s="393"/>
      <c r="MOL76" s="393"/>
      <c r="MOM76" s="393"/>
      <c r="MON76" s="393"/>
      <c r="MOO76" s="393"/>
      <c r="MOP76" s="393"/>
      <c r="MOQ76" s="393"/>
      <c r="MOR76" s="393"/>
      <c r="MOS76" s="393"/>
      <c r="MOT76" s="393"/>
      <c r="MOU76" s="393"/>
      <c r="MOV76" s="393"/>
      <c r="MOW76" s="393"/>
      <c r="MOX76" s="393"/>
      <c r="MOY76" s="393"/>
      <c r="MOZ76" s="393"/>
      <c r="MPA76" s="393"/>
      <c r="MPB76" s="393"/>
      <c r="MPC76" s="393"/>
      <c r="MPD76" s="393"/>
      <c r="MPE76" s="393"/>
      <c r="MPF76" s="393"/>
      <c r="MPG76" s="393"/>
      <c r="MPH76" s="393"/>
      <c r="MPI76" s="393"/>
      <c r="MPJ76" s="393"/>
      <c r="MPK76" s="393"/>
      <c r="MPL76" s="393"/>
      <c r="MPM76" s="393"/>
      <c r="MPN76" s="393"/>
      <c r="MPO76" s="393"/>
      <c r="MPP76" s="393"/>
      <c r="MPQ76" s="393"/>
      <c r="MPR76" s="393"/>
      <c r="MPS76" s="393"/>
      <c r="MPT76" s="393"/>
      <c r="MPU76" s="393"/>
      <c r="MPV76" s="393"/>
      <c r="MPW76" s="393"/>
      <c r="MPX76" s="393"/>
      <c r="MPY76" s="393"/>
      <c r="MPZ76" s="393"/>
      <c r="MQA76" s="393"/>
      <c r="MQB76" s="393"/>
      <c r="MQC76" s="393"/>
      <c r="MQD76" s="393"/>
      <c r="MQE76" s="393"/>
      <c r="MQF76" s="393"/>
      <c r="MQG76" s="393"/>
      <c r="MQH76" s="393"/>
      <c r="MQI76" s="393"/>
      <c r="MQJ76" s="393"/>
      <c r="MQK76" s="393"/>
      <c r="MQL76" s="393"/>
      <c r="MQM76" s="393"/>
      <c r="MQN76" s="393"/>
      <c r="MQO76" s="393"/>
      <c r="MQP76" s="393"/>
      <c r="MQQ76" s="393"/>
      <c r="MQR76" s="393"/>
      <c r="MQS76" s="393"/>
      <c r="MQT76" s="393"/>
      <c r="MQU76" s="393"/>
      <c r="MQV76" s="393"/>
      <c r="MQW76" s="393"/>
      <c r="MQX76" s="393"/>
      <c r="MQY76" s="393"/>
      <c r="MQZ76" s="393"/>
      <c r="MRA76" s="393"/>
      <c r="MRB76" s="393"/>
      <c r="MRC76" s="393"/>
      <c r="MRD76" s="393"/>
      <c r="MRE76" s="393"/>
      <c r="MRF76" s="393"/>
      <c r="MRG76" s="393"/>
      <c r="MRH76" s="393"/>
      <c r="MRI76" s="393"/>
      <c r="MRJ76" s="393"/>
      <c r="MRK76" s="393"/>
      <c r="MRL76" s="393"/>
      <c r="MRM76" s="393"/>
      <c r="MRN76" s="393"/>
      <c r="MRO76" s="393"/>
      <c r="MRP76" s="393"/>
      <c r="MRQ76" s="393"/>
      <c r="MRR76" s="393"/>
      <c r="MRS76" s="393"/>
      <c r="MRT76" s="393"/>
      <c r="MRU76" s="393"/>
      <c r="MRV76" s="393"/>
      <c r="MRW76" s="393"/>
      <c r="MRX76" s="393"/>
      <c r="MRY76" s="393"/>
      <c r="MRZ76" s="393"/>
      <c r="MSA76" s="393"/>
      <c r="MSB76" s="393"/>
      <c r="MSC76" s="393"/>
      <c r="MSD76" s="393"/>
      <c r="MSE76" s="393"/>
      <c r="MSF76" s="393"/>
      <c r="MSG76" s="393"/>
      <c r="MSH76" s="393"/>
      <c r="MSI76" s="393"/>
      <c r="MSJ76" s="393"/>
      <c r="MSK76" s="393"/>
      <c r="MSL76" s="393"/>
      <c r="MSM76" s="393"/>
      <c r="MSN76" s="393"/>
      <c r="MSO76" s="393"/>
      <c r="MSP76" s="393"/>
      <c r="MSQ76" s="393"/>
      <c r="MSR76" s="393"/>
      <c r="MSS76" s="393"/>
      <c r="MST76" s="393"/>
      <c r="MSU76" s="393"/>
      <c r="MSV76" s="393"/>
      <c r="MSW76" s="393"/>
      <c r="MSX76" s="393"/>
      <c r="MSY76" s="393"/>
      <c r="MSZ76" s="393"/>
      <c r="MTA76" s="393"/>
      <c r="MTB76" s="393"/>
      <c r="MTC76" s="393"/>
      <c r="MTD76" s="393"/>
      <c r="MTE76" s="393"/>
      <c r="MTF76" s="393"/>
      <c r="MTG76" s="393"/>
      <c r="MTH76" s="393"/>
      <c r="MTI76" s="393"/>
      <c r="MTJ76" s="393"/>
      <c r="MTK76" s="393"/>
      <c r="MTL76" s="393"/>
      <c r="MTM76" s="393"/>
      <c r="MTN76" s="393"/>
      <c r="MTO76" s="393"/>
      <c r="MTP76" s="393"/>
      <c r="MTQ76" s="393"/>
      <c r="MTR76" s="393"/>
      <c r="MTS76" s="393"/>
      <c r="MTT76" s="393"/>
      <c r="MTU76" s="393"/>
      <c r="MTV76" s="393"/>
      <c r="MTW76" s="393"/>
      <c r="MTX76" s="393"/>
      <c r="MTY76" s="393"/>
      <c r="MTZ76" s="393"/>
      <c r="MUA76" s="393"/>
      <c r="MUB76" s="393"/>
      <c r="MUC76" s="393"/>
      <c r="MUD76" s="393"/>
      <c r="MUE76" s="393"/>
      <c r="MUF76" s="393"/>
      <c r="MUG76" s="393"/>
      <c r="MUH76" s="393"/>
      <c r="MUI76" s="393"/>
      <c r="MUJ76" s="393"/>
      <c r="MUK76" s="393"/>
      <c r="MUL76" s="393"/>
      <c r="MUM76" s="393"/>
      <c r="MUN76" s="393"/>
      <c r="MUO76" s="393"/>
      <c r="MUP76" s="393"/>
      <c r="MUQ76" s="393"/>
      <c r="MUR76" s="393"/>
      <c r="MUS76" s="393"/>
      <c r="MUT76" s="393"/>
      <c r="MUU76" s="393"/>
      <c r="MUV76" s="393"/>
      <c r="MUW76" s="393"/>
      <c r="MUX76" s="393"/>
      <c r="MUY76" s="393"/>
      <c r="MUZ76" s="393"/>
      <c r="MVA76" s="393"/>
      <c r="MVB76" s="393"/>
      <c r="MVC76" s="393"/>
      <c r="MVD76" s="393"/>
      <c r="MVE76" s="393"/>
      <c r="MVF76" s="393"/>
      <c r="MVG76" s="393"/>
      <c r="MVH76" s="393"/>
      <c r="MVI76" s="393"/>
      <c r="MVJ76" s="393"/>
      <c r="MVK76" s="393"/>
      <c r="MVL76" s="393"/>
      <c r="MVM76" s="393"/>
      <c r="MVN76" s="393"/>
      <c r="MVO76" s="393"/>
      <c r="MVP76" s="393"/>
      <c r="MVQ76" s="393"/>
      <c r="MVR76" s="393"/>
      <c r="MVS76" s="393"/>
      <c r="MVT76" s="393"/>
      <c r="MVU76" s="393"/>
      <c r="MVV76" s="393"/>
      <c r="MVW76" s="393"/>
      <c r="MVX76" s="393"/>
      <c r="MVY76" s="393"/>
      <c r="MVZ76" s="393"/>
      <c r="MWA76" s="393"/>
      <c r="MWB76" s="393"/>
      <c r="MWC76" s="393"/>
      <c r="MWD76" s="393"/>
      <c r="MWE76" s="393"/>
      <c r="MWF76" s="393"/>
      <c r="MWG76" s="393"/>
      <c r="MWH76" s="393"/>
      <c r="MWI76" s="393"/>
      <c r="MWJ76" s="393"/>
      <c r="MWK76" s="393"/>
      <c r="MWL76" s="393"/>
      <c r="MWM76" s="393"/>
      <c r="MWN76" s="393"/>
      <c r="MWO76" s="393"/>
      <c r="MWP76" s="393"/>
      <c r="MWQ76" s="393"/>
      <c r="MWR76" s="393"/>
      <c r="MWS76" s="393"/>
      <c r="MWT76" s="393"/>
      <c r="MWU76" s="393"/>
      <c r="MWV76" s="393"/>
      <c r="MWW76" s="393"/>
      <c r="MWX76" s="393"/>
      <c r="MWY76" s="393"/>
      <c r="MWZ76" s="393"/>
      <c r="MXA76" s="393"/>
      <c r="MXB76" s="393"/>
      <c r="MXC76" s="393"/>
      <c r="MXD76" s="393"/>
      <c r="MXE76" s="393"/>
      <c r="MXF76" s="393"/>
      <c r="MXG76" s="393"/>
      <c r="MXH76" s="393"/>
      <c r="MXI76" s="393"/>
      <c r="MXJ76" s="393"/>
      <c r="MXK76" s="393"/>
      <c r="MXL76" s="393"/>
      <c r="MXM76" s="393"/>
      <c r="MXN76" s="393"/>
      <c r="MXO76" s="393"/>
      <c r="MXP76" s="393"/>
      <c r="MXQ76" s="393"/>
      <c r="MXR76" s="393"/>
      <c r="MXS76" s="393"/>
      <c r="MXT76" s="393"/>
      <c r="MXU76" s="393"/>
      <c r="MXV76" s="393"/>
      <c r="MXW76" s="393"/>
      <c r="MXX76" s="393"/>
      <c r="MXY76" s="393"/>
      <c r="MXZ76" s="393"/>
      <c r="MYA76" s="393"/>
      <c r="MYB76" s="393"/>
      <c r="MYC76" s="393"/>
      <c r="MYD76" s="393"/>
      <c r="MYE76" s="393"/>
      <c r="MYF76" s="393"/>
      <c r="MYG76" s="393"/>
      <c r="MYH76" s="393"/>
      <c r="MYI76" s="393"/>
      <c r="MYJ76" s="393"/>
      <c r="MYK76" s="393"/>
      <c r="MYL76" s="393"/>
      <c r="MYM76" s="393"/>
      <c r="MYN76" s="393"/>
      <c r="MYO76" s="393"/>
      <c r="MYP76" s="393"/>
      <c r="MYQ76" s="393"/>
      <c r="MYR76" s="393"/>
      <c r="MYS76" s="393"/>
      <c r="MYT76" s="393"/>
      <c r="MYU76" s="393"/>
      <c r="MYV76" s="393"/>
      <c r="MYW76" s="393"/>
      <c r="MYX76" s="393"/>
      <c r="MYY76" s="393"/>
      <c r="MYZ76" s="393"/>
      <c r="MZA76" s="393"/>
      <c r="MZB76" s="393"/>
      <c r="MZC76" s="393"/>
      <c r="MZD76" s="393"/>
      <c r="MZE76" s="393"/>
      <c r="MZF76" s="393"/>
      <c r="MZG76" s="393"/>
      <c r="MZH76" s="393"/>
      <c r="MZI76" s="393"/>
      <c r="MZJ76" s="393"/>
      <c r="MZK76" s="393"/>
      <c r="MZL76" s="393"/>
      <c r="MZM76" s="393"/>
      <c r="MZN76" s="393"/>
      <c r="MZO76" s="393"/>
      <c r="MZP76" s="393"/>
      <c r="MZQ76" s="393"/>
      <c r="MZR76" s="393"/>
      <c r="MZS76" s="393"/>
      <c r="MZT76" s="393"/>
      <c r="MZU76" s="393"/>
      <c r="MZV76" s="393"/>
      <c r="MZW76" s="393"/>
      <c r="MZX76" s="393"/>
      <c r="MZY76" s="393"/>
      <c r="MZZ76" s="393"/>
      <c r="NAA76" s="393"/>
      <c r="NAB76" s="393"/>
      <c r="NAC76" s="393"/>
      <c r="NAD76" s="393"/>
      <c r="NAE76" s="393"/>
      <c r="NAF76" s="393"/>
      <c r="NAG76" s="393"/>
      <c r="NAH76" s="393"/>
      <c r="NAI76" s="393"/>
      <c r="NAJ76" s="393"/>
      <c r="NAK76" s="393"/>
      <c r="NAL76" s="393"/>
      <c r="NAM76" s="393"/>
      <c r="NAN76" s="393"/>
      <c r="NAO76" s="393"/>
      <c r="NAP76" s="393"/>
      <c r="NAQ76" s="393"/>
      <c r="NAR76" s="393"/>
      <c r="NAS76" s="393"/>
      <c r="NAT76" s="393"/>
      <c r="NAU76" s="393"/>
      <c r="NAV76" s="393"/>
      <c r="NAW76" s="393"/>
      <c r="NAX76" s="393"/>
      <c r="NAY76" s="393"/>
      <c r="NAZ76" s="393"/>
      <c r="NBA76" s="393"/>
      <c r="NBB76" s="393"/>
      <c r="NBC76" s="393"/>
      <c r="NBD76" s="393"/>
      <c r="NBE76" s="393"/>
      <c r="NBF76" s="393"/>
      <c r="NBG76" s="393"/>
      <c r="NBH76" s="393"/>
      <c r="NBI76" s="393"/>
      <c r="NBJ76" s="393"/>
      <c r="NBK76" s="393"/>
      <c r="NBL76" s="393"/>
      <c r="NBM76" s="393"/>
      <c r="NBN76" s="393"/>
      <c r="NBO76" s="393"/>
      <c r="NBP76" s="393"/>
      <c r="NBQ76" s="393"/>
      <c r="NBR76" s="393"/>
      <c r="NBS76" s="393"/>
      <c r="NBT76" s="393"/>
      <c r="NBU76" s="393"/>
      <c r="NBV76" s="393"/>
      <c r="NBW76" s="393"/>
      <c r="NBX76" s="393"/>
      <c r="NBY76" s="393"/>
      <c r="NBZ76" s="393"/>
      <c r="NCA76" s="393"/>
      <c r="NCB76" s="393"/>
      <c r="NCC76" s="393"/>
      <c r="NCD76" s="393"/>
      <c r="NCE76" s="393"/>
      <c r="NCF76" s="393"/>
      <c r="NCG76" s="393"/>
      <c r="NCH76" s="393"/>
      <c r="NCI76" s="393"/>
      <c r="NCJ76" s="393"/>
      <c r="NCK76" s="393"/>
      <c r="NCL76" s="393"/>
      <c r="NCM76" s="393"/>
      <c r="NCN76" s="393"/>
      <c r="NCO76" s="393"/>
      <c r="NCP76" s="393"/>
      <c r="NCQ76" s="393"/>
      <c r="NCR76" s="393"/>
      <c r="NCS76" s="393"/>
      <c r="NCT76" s="393"/>
      <c r="NCU76" s="393"/>
      <c r="NCV76" s="393"/>
      <c r="NCW76" s="393"/>
      <c r="NCX76" s="393"/>
      <c r="NCY76" s="393"/>
      <c r="NCZ76" s="393"/>
      <c r="NDA76" s="393"/>
      <c r="NDB76" s="393"/>
      <c r="NDC76" s="393"/>
      <c r="NDD76" s="393"/>
      <c r="NDE76" s="393"/>
      <c r="NDF76" s="393"/>
      <c r="NDG76" s="393"/>
      <c r="NDH76" s="393"/>
      <c r="NDI76" s="393"/>
      <c r="NDJ76" s="393"/>
      <c r="NDK76" s="393"/>
      <c r="NDL76" s="393"/>
      <c r="NDM76" s="393"/>
      <c r="NDN76" s="393"/>
      <c r="NDO76" s="393"/>
      <c r="NDP76" s="393"/>
      <c r="NDQ76" s="393"/>
      <c r="NDR76" s="393"/>
      <c r="NDS76" s="393"/>
      <c r="NDT76" s="393"/>
      <c r="NDU76" s="393"/>
      <c r="NDV76" s="393"/>
      <c r="NDW76" s="393"/>
      <c r="NDX76" s="393"/>
      <c r="NDY76" s="393"/>
      <c r="NDZ76" s="393"/>
      <c r="NEA76" s="393"/>
      <c r="NEB76" s="393"/>
      <c r="NEC76" s="393"/>
      <c r="NED76" s="393"/>
      <c r="NEE76" s="393"/>
      <c r="NEF76" s="393"/>
      <c r="NEG76" s="393"/>
      <c r="NEH76" s="393"/>
      <c r="NEI76" s="393"/>
      <c r="NEJ76" s="393"/>
      <c r="NEK76" s="393"/>
      <c r="NEL76" s="393"/>
      <c r="NEM76" s="393"/>
      <c r="NEN76" s="393"/>
      <c r="NEO76" s="393"/>
      <c r="NEP76" s="393"/>
      <c r="NEQ76" s="393"/>
      <c r="NER76" s="393"/>
      <c r="NES76" s="393"/>
      <c r="NET76" s="393"/>
      <c r="NEU76" s="393"/>
      <c r="NEV76" s="393"/>
      <c r="NEW76" s="393"/>
      <c r="NEX76" s="393"/>
      <c r="NEY76" s="393"/>
      <c r="NEZ76" s="393"/>
      <c r="NFA76" s="393"/>
      <c r="NFB76" s="393"/>
      <c r="NFC76" s="393"/>
      <c r="NFD76" s="393"/>
      <c r="NFE76" s="393"/>
      <c r="NFF76" s="393"/>
      <c r="NFG76" s="393"/>
      <c r="NFH76" s="393"/>
      <c r="NFI76" s="393"/>
      <c r="NFJ76" s="393"/>
      <c r="NFK76" s="393"/>
      <c r="NFL76" s="393"/>
      <c r="NFM76" s="393"/>
      <c r="NFN76" s="393"/>
      <c r="NFO76" s="393"/>
      <c r="NFP76" s="393"/>
      <c r="NFQ76" s="393"/>
      <c r="NFR76" s="393"/>
      <c r="NFS76" s="393"/>
      <c r="NFT76" s="393"/>
      <c r="NFU76" s="393"/>
      <c r="NFV76" s="393"/>
      <c r="NFW76" s="393"/>
      <c r="NFX76" s="393"/>
      <c r="NFY76" s="393"/>
      <c r="NFZ76" s="393"/>
      <c r="NGA76" s="393"/>
      <c r="NGB76" s="393"/>
      <c r="NGC76" s="393"/>
      <c r="NGD76" s="393"/>
      <c r="NGE76" s="393"/>
      <c r="NGF76" s="393"/>
      <c r="NGG76" s="393"/>
      <c r="NGH76" s="393"/>
      <c r="NGI76" s="393"/>
      <c r="NGJ76" s="393"/>
      <c r="NGK76" s="393"/>
      <c r="NGL76" s="393"/>
      <c r="NGM76" s="393"/>
      <c r="NGN76" s="393"/>
      <c r="NGO76" s="393"/>
      <c r="NGP76" s="393"/>
      <c r="NGQ76" s="393"/>
      <c r="NGR76" s="393"/>
      <c r="NGS76" s="393"/>
      <c r="NGT76" s="393"/>
      <c r="NGU76" s="393"/>
      <c r="NGV76" s="393"/>
      <c r="NGW76" s="393"/>
      <c r="NGX76" s="393"/>
      <c r="NGY76" s="393"/>
      <c r="NGZ76" s="393"/>
      <c r="NHA76" s="393"/>
      <c r="NHB76" s="393"/>
      <c r="NHC76" s="393"/>
      <c r="NHD76" s="393"/>
      <c r="NHE76" s="393"/>
      <c r="NHF76" s="393"/>
      <c r="NHG76" s="393"/>
      <c r="NHH76" s="393"/>
      <c r="NHI76" s="393"/>
      <c r="NHJ76" s="393"/>
      <c r="NHK76" s="393"/>
      <c r="NHL76" s="393"/>
      <c r="NHM76" s="393"/>
      <c r="NHN76" s="393"/>
      <c r="NHO76" s="393"/>
      <c r="NHP76" s="393"/>
      <c r="NHQ76" s="393"/>
      <c r="NHR76" s="393"/>
      <c r="NHS76" s="393"/>
      <c r="NHT76" s="393"/>
      <c r="NHU76" s="393"/>
      <c r="NHV76" s="393"/>
      <c r="NHW76" s="393"/>
      <c r="NHX76" s="393"/>
      <c r="NHY76" s="393"/>
      <c r="NHZ76" s="393"/>
      <c r="NIA76" s="393"/>
      <c r="NIB76" s="393"/>
      <c r="NIC76" s="393"/>
      <c r="NID76" s="393"/>
      <c r="NIE76" s="393"/>
      <c r="NIF76" s="393"/>
      <c r="NIG76" s="393"/>
      <c r="NIH76" s="393"/>
      <c r="NII76" s="393"/>
      <c r="NIJ76" s="393"/>
      <c r="NIK76" s="393"/>
      <c r="NIL76" s="393"/>
      <c r="NIM76" s="393"/>
      <c r="NIN76" s="393"/>
      <c r="NIO76" s="393"/>
      <c r="NIP76" s="393"/>
      <c r="NIQ76" s="393"/>
      <c r="NIR76" s="393"/>
      <c r="NIS76" s="393"/>
      <c r="NIT76" s="393"/>
      <c r="NIU76" s="393"/>
      <c r="NIV76" s="393"/>
      <c r="NIW76" s="393"/>
      <c r="NIX76" s="393"/>
      <c r="NIY76" s="393"/>
      <c r="NIZ76" s="393"/>
      <c r="NJA76" s="393"/>
      <c r="NJB76" s="393"/>
      <c r="NJC76" s="393"/>
      <c r="NJD76" s="393"/>
      <c r="NJE76" s="393"/>
      <c r="NJF76" s="393"/>
      <c r="NJG76" s="393"/>
      <c r="NJH76" s="393"/>
      <c r="NJI76" s="393"/>
      <c r="NJJ76" s="393"/>
      <c r="NJK76" s="393"/>
      <c r="NJL76" s="393"/>
      <c r="NJM76" s="393"/>
      <c r="NJN76" s="393"/>
      <c r="NJO76" s="393"/>
      <c r="NJP76" s="393"/>
      <c r="NJQ76" s="393"/>
      <c r="NJR76" s="393"/>
      <c r="NJS76" s="393"/>
      <c r="NJT76" s="393"/>
      <c r="NJU76" s="393"/>
      <c r="NJV76" s="393"/>
      <c r="NJW76" s="393"/>
      <c r="NJX76" s="393"/>
      <c r="NJY76" s="393"/>
      <c r="NJZ76" s="393"/>
      <c r="NKA76" s="393"/>
      <c r="NKB76" s="393"/>
      <c r="NKC76" s="393"/>
      <c r="NKD76" s="393"/>
      <c r="NKE76" s="393"/>
      <c r="NKF76" s="393"/>
      <c r="NKG76" s="393"/>
      <c r="NKH76" s="393"/>
      <c r="NKI76" s="393"/>
      <c r="NKJ76" s="393"/>
      <c r="NKK76" s="393"/>
      <c r="NKL76" s="393"/>
      <c r="NKM76" s="393"/>
      <c r="NKN76" s="393"/>
      <c r="NKO76" s="393"/>
      <c r="NKP76" s="393"/>
      <c r="NKQ76" s="393"/>
      <c r="NKR76" s="393"/>
      <c r="NKS76" s="393"/>
      <c r="NKT76" s="393"/>
      <c r="NKU76" s="393"/>
      <c r="NKV76" s="393"/>
      <c r="NKW76" s="393"/>
      <c r="NKX76" s="393"/>
      <c r="NKY76" s="393"/>
      <c r="NKZ76" s="393"/>
      <c r="NLA76" s="393"/>
      <c r="NLB76" s="393"/>
      <c r="NLC76" s="393"/>
      <c r="NLD76" s="393"/>
      <c r="NLE76" s="393"/>
      <c r="NLF76" s="393"/>
      <c r="NLG76" s="393"/>
      <c r="NLH76" s="393"/>
      <c r="NLI76" s="393"/>
      <c r="NLJ76" s="393"/>
      <c r="NLK76" s="393"/>
      <c r="NLL76" s="393"/>
      <c r="NLM76" s="393"/>
      <c r="NLN76" s="393"/>
      <c r="NLO76" s="393"/>
      <c r="NLP76" s="393"/>
      <c r="NLQ76" s="393"/>
      <c r="NLR76" s="393"/>
      <c r="NLS76" s="393"/>
      <c r="NLT76" s="393"/>
      <c r="NLU76" s="393"/>
      <c r="NLV76" s="393"/>
      <c r="NLW76" s="393"/>
      <c r="NLX76" s="393"/>
      <c r="NLY76" s="393"/>
      <c r="NLZ76" s="393"/>
      <c r="NMA76" s="393"/>
      <c r="NMB76" s="393"/>
      <c r="NMC76" s="393"/>
      <c r="NMD76" s="393"/>
      <c r="NME76" s="393"/>
      <c r="NMF76" s="393"/>
      <c r="NMG76" s="393"/>
      <c r="NMH76" s="393"/>
      <c r="NMI76" s="393"/>
      <c r="NMJ76" s="393"/>
      <c r="NMK76" s="393"/>
      <c r="NML76" s="393"/>
      <c r="NMM76" s="393"/>
      <c r="NMN76" s="393"/>
      <c r="NMO76" s="393"/>
      <c r="NMP76" s="393"/>
      <c r="NMQ76" s="393"/>
      <c r="NMR76" s="393"/>
      <c r="NMS76" s="393"/>
      <c r="NMT76" s="393"/>
      <c r="NMU76" s="393"/>
      <c r="NMV76" s="393"/>
      <c r="NMW76" s="393"/>
      <c r="NMX76" s="393"/>
      <c r="NMY76" s="393"/>
      <c r="NMZ76" s="393"/>
      <c r="NNA76" s="393"/>
      <c r="NNB76" s="393"/>
      <c r="NNC76" s="393"/>
      <c r="NND76" s="393"/>
      <c r="NNE76" s="393"/>
      <c r="NNF76" s="393"/>
      <c r="NNG76" s="393"/>
      <c r="NNH76" s="393"/>
      <c r="NNI76" s="393"/>
      <c r="NNJ76" s="393"/>
      <c r="NNK76" s="393"/>
      <c r="NNL76" s="393"/>
      <c r="NNM76" s="393"/>
      <c r="NNN76" s="393"/>
      <c r="NNO76" s="393"/>
      <c r="NNP76" s="393"/>
      <c r="NNQ76" s="393"/>
      <c r="NNR76" s="393"/>
      <c r="NNS76" s="393"/>
      <c r="NNT76" s="393"/>
      <c r="NNU76" s="393"/>
      <c r="NNV76" s="393"/>
      <c r="NNW76" s="393"/>
      <c r="NNX76" s="393"/>
      <c r="NNY76" s="393"/>
      <c r="NNZ76" s="393"/>
      <c r="NOA76" s="393"/>
      <c r="NOB76" s="393"/>
      <c r="NOC76" s="393"/>
      <c r="NOD76" s="393"/>
      <c r="NOE76" s="393"/>
      <c r="NOF76" s="393"/>
      <c r="NOG76" s="393"/>
      <c r="NOH76" s="393"/>
      <c r="NOI76" s="393"/>
      <c r="NOJ76" s="393"/>
      <c r="NOK76" s="393"/>
      <c r="NOL76" s="393"/>
      <c r="NOM76" s="393"/>
      <c r="NON76" s="393"/>
      <c r="NOO76" s="393"/>
      <c r="NOP76" s="393"/>
      <c r="NOQ76" s="393"/>
      <c r="NOR76" s="393"/>
      <c r="NOS76" s="393"/>
      <c r="NOT76" s="393"/>
      <c r="NOU76" s="393"/>
      <c r="NOV76" s="393"/>
      <c r="NOW76" s="393"/>
      <c r="NOX76" s="393"/>
      <c r="NOY76" s="393"/>
      <c r="NOZ76" s="393"/>
      <c r="NPA76" s="393"/>
      <c r="NPB76" s="393"/>
      <c r="NPC76" s="393"/>
      <c r="NPD76" s="393"/>
      <c r="NPE76" s="393"/>
      <c r="NPF76" s="393"/>
      <c r="NPG76" s="393"/>
      <c r="NPH76" s="393"/>
      <c r="NPI76" s="393"/>
      <c r="NPJ76" s="393"/>
      <c r="NPK76" s="393"/>
      <c r="NPL76" s="393"/>
      <c r="NPM76" s="393"/>
      <c r="NPN76" s="393"/>
      <c r="NPO76" s="393"/>
      <c r="NPP76" s="393"/>
      <c r="NPQ76" s="393"/>
      <c r="NPR76" s="393"/>
      <c r="NPS76" s="393"/>
      <c r="NPT76" s="393"/>
      <c r="NPU76" s="393"/>
      <c r="NPV76" s="393"/>
      <c r="NPW76" s="393"/>
      <c r="NPX76" s="393"/>
      <c r="NPY76" s="393"/>
      <c r="NPZ76" s="393"/>
      <c r="NQA76" s="393"/>
      <c r="NQB76" s="393"/>
      <c r="NQC76" s="393"/>
      <c r="NQD76" s="393"/>
      <c r="NQE76" s="393"/>
      <c r="NQF76" s="393"/>
      <c r="NQG76" s="393"/>
      <c r="NQH76" s="393"/>
      <c r="NQI76" s="393"/>
      <c r="NQJ76" s="393"/>
      <c r="NQK76" s="393"/>
      <c r="NQL76" s="393"/>
      <c r="NQM76" s="393"/>
      <c r="NQN76" s="393"/>
      <c r="NQO76" s="393"/>
      <c r="NQP76" s="393"/>
      <c r="NQQ76" s="393"/>
      <c r="NQR76" s="393"/>
      <c r="NQS76" s="393"/>
      <c r="NQT76" s="393"/>
      <c r="NQU76" s="393"/>
      <c r="NQV76" s="393"/>
      <c r="NQW76" s="393"/>
      <c r="NQX76" s="393"/>
      <c r="NQY76" s="393"/>
      <c r="NQZ76" s="393"/>
      <c r="NRA76" s="393"/>
      <c r="NRB76" s="393"/>
      <c r="NRC76" s="393"/>
      <c r="NRD76" s="393"/>
      <c r="NRE76" s="393"/>
      <c r="NRF76" s="393"/>
      <c r="NRG76" s="393"/>
      <c r="NRH76" s="393"/>
      <c r="NRI76" s="393"/>
      <c r="NRJ76" s="393"/>
      <c r="NRK76" s="393"/>
      <c r="NRL76" s="393"/>
      <c r="NRM76" s="393"/>
      <c r="NRN76" s="393"/>
      <c r="NRO76" s="393"/>
      <c r="NRP76" s="393"/>
      <c r="NRQ76" s="393"/>
      <c r="NRR76" s="393"/>
      <c r="NRS76" s="393"/>
      <c r="NRT76" s="393"/>
      <c r="NRU76" s="393"/>
      <c r="NRV76" s="393"/>
      <c r="NRW76" s="393"/>
      <c r="NRX76" s="393"/>
      <c r="NRY76" s="393"/>
      <c r="NRZ76" s="393"/>
      <c r="NSA76" s="393"/>
      <c r="NSB76" s="393"/>
      <c r="NSC76" s="393"/>
      <c r="NSD76" s="393"/>
      <c r="NSE76" s="393"/>
      <c r="NSF76" s="393"/>
      <c r="NSG76" s="393"/>
      <c r="NSH76" s="393"/>
      <c r="NSI76" s="393"/>
      <c r="NSJ76" s="393"/>
      <c r="NSK76" s="393"/>
      <c r="NSL76" s="393"/>
      <c r="NSM76" s="393"/>
      <c r="NSN76" s="393"/>
      <c r="NSO76" s="393"/>
      <c r="NSP76" s="393"/>
      <c r="NSQ76" s="393"/>
      <c r="NSR76" s="393"/>
      <c r="NSS76" s="393"/>
      <c r="NST76" s="393"/>
      <c r="NSU76" s="393"/>
      <c r="NSV76" s="393"/>
      <c r="NSW76" s="393"/>
      <c r="NSX76" s="393"/>
      <c r="NSY76" s="393"/>
      <c r="NSZ76" s="393"/>
      <c r="NTA76" s="393"/>
      <c r="NTB76" s="393"/>
      <c r="NTC76" s="393"/>
      <c r="NTD76" s="393"/>
      <c r="NTE76" s="393"/>
      <c r="NTF76" s="393"/>
      <c r="NTG76" s="393"/>
      <c r="NTH76" s="393"/>
      <c r="NTI76" s="393"/>
      <c r="NTJ76" s="393"/>
      <c r="NTK76" s="393"/>
      <c r="NTL76" s="393"/>
      <c r="NTM76" s="393"/>
      <c r="NTN76" s="393"/>
      <c r="NTO76" s="393"/>
      <c r="NTP76" s="393"/>
      <c r="NTQ76" s="393"/>
      <c r="NTR76" s="393"/>
      <c r="NTS76" s="393"/>
      <c r="NTT76" s="393"/>
      <c r="NTU76" s="393"/>
      <c r="NTV76" s="393"/>
      <c r="NTW76" s="393"/>
      <c r="NTX76" s="393"/>
      <c r="NTY76" s="393"/>
      <c r="NTZ76" s="393"/>
      <c r="NUA76" s="393"/>
      <c r="NUB76" s="393"/>
      <c r="NUC76" s="393"/>
      <c r="NUD76" s="393"/>
      <c r="NUE76" s="393"/>
      <c r="NUF76" s="393"/>
      <c r="NUG76" s="393"/>
      <c r="NUH76" s="393"/>
      <c r="NUI76" s="393"/>
      <c r="NUJ76" s="393"/>
      <c r="NUK76" s="393"/>
      <c r="NUL76" s="393"/>
      <c r="NUM76" s="393"/>
      <c r="NUN76" s="393"/>
      <c r="NUO76" s="393"/>
      <c r="NUP76" s="393"/>
      <c r="NUQ76" s="393"/>
      <c r="NUR76" s="393"/>
      <c r="NUS76" s="393"/>
      <c r="NUT76" s="393"/>
      <c r="NUU76" s="393"/>
      <c r="NUV76" s="393"/>
      <c r="NUW76" s="393"/>
      <c r="NUX76" s="393"/>
      <c r="NUY76" s="393"/>
      <c r="NUZ76" s="393"/>
      <c r="NVA76" s="393"/>
      <c r="NVB76" s="393"/>
      <c r="NVC76" s="393"/>
      <c r="NVD76" s="393"/>
      <c r="NVE76" s="393"/>
      <c r="NVF76" s="393"/>
      <c r="NVG76" s="393"/>
      <c r="NVH76" s="393"/>
      <c r="NVI76" s="393"/>
      <c r="NVJ76" s="393"/>
      <c r="NVK76" s="393"/>
      <c r="NVL76" s="393"/>
      <c r="NVM76" s="393"/>
      <c r="NVN76" s="393"/>
      <c r="NVO76" s="393"/>
      <c r="NVP76" s="393"/>
      <c r="NVQ76" s="393"/>
      <c r="NVR76" s="393"/>
      <c r="NVS76" s="393"/>
      <c r="NVT76" s="393"/>
      <c r="NVU76" s="393"/>
      <c r="NVV76" s="393"/>
      <c r="NVW76" s="393"/>
      <c r="NVX76" s="393"/>
      <c r="NVY76" s="393"/>
      <c r="NVZ76" s="393"/>
      <c r="NWA76" s="393"/>
      <c r="NWB76" s="393"/>
      <c r="NWC76" s="393"/>
      <c r="NWD76" s="393"/>
      <c r="NWE76" s="393"/>
      <c r="NWF76" s="393"/>
      <c r="NWG76" s="393"/>
      <c r="NWH76" s="393"/>
      <c r="NWI76" s="393"/>
      <c r="NWJ76" s="393"/>
      <c r="NWK76" s="393"/>
      <c r="NWL76" s="393"/>
      <c r="NWM76" s="393"/>
      <c r="NWN76" s="393"/>
      <c r="NWO76" s="393"/>
      <c r="NWP76" s="393"/>
      <c r="NWQ76" s="393"/>
      <c r="NWR76" s="393"/>
      <c r="NWS76" s="393"/>
      <c r="NWT76" s="393"/>
      <c r="NWU76" s="393"/>
      <c r="NWV76" s="393"/>
      <c r="NWW76" s="393"/>
      <c r="NWX76" s="393"/>
      <c r="NWY76" s="393"/>
      <c r="NWZ76" s="393"/>
      <c r="NXA76" s="393"/>
      <c r="NXB76" s="393"/>
      <c r="NXC76" s="393"/>
      <c r="NXD76" s="393"/>
      <c r="NXE76" s="393"/>
      <c r="NXF76" s="393"/>
      <c r="NXG76" s="393"/>
      <c r="NXH76" s="393"/>
      <c r="NXI76" s="393"/>
      <c r="NXJ76" s="393"/>
      <c r="NXK76" s="393"/>
      <c r="NXL76" s="393"/>
      <c r="NXM76" s="393"/>
      <c r="NXN76" s="393"/>
      <c r="NXO76" s="393"/>
      <c r="NXP76" s="393"/>
      <c r="NXQ76" s="393"/>
      <c r="NXR76" s="393"/>
      <c r="NXS76" s="393"/>
      <c r="NXT76" s="393"/>
      <c r="NXU76" s="393"/>
      <c r="NXV76" s="393"/>
      <c r="NXW76" s="393"/>
      <c r="NXX76" s="393"/>
      <c r="NXY76" s="393"/>
      <c r="NXZ76" s="393"/>
      <c r="NYA76" s="393"/>
      <c r="NYB76" s="393"/>
      <c r="NYC76" s="393"/>
      <c r="NYD76" s="393"/>
      <c r="NYE76" s="393"/>
      <c r="NYF76" s="393"/>
      <c r="NYG76" s="393"/>
      <c r="NYH76" s="393"/>
      <c r="NYI76" s="393"/>
      <c r="NYJ76" s="393"/>
      <c r="NYK76" s="393"/>
      <c r="NYL76" s="393"/>
      <c r="NYM76" s="393"/>
      <c r="NYN76" s="393"/>
      <c r="NYO76" s="393"/>
      <c r="NYP76" s="393"/>
      <c r="NYQ76" s="393"/>
      <c r="NYR76" s="393"/>
      <c r="NYS76" s="393"/>
      <c r="NYT76" s="393"/>
      <c r="NYU76" s="393"/>
      <c r="NYV76" s="393"/>
      <c r="NYW76" s="393"/>
      <c r="NYX76" s="393"/>
      <c r="NYY76" s="393"/>
      <c r="NYZ76" s="393"/>
      <c r="NZA76" s="393"/>
      <c r="NZB76" s="393"/>
      <c r="NZC76" s="393"/>
      <c r="NZD76" s="393"/>
      <c r="NZE76" s="393"/>
      <c r="NZF76" s="393"/>
      <c r="NZG76" s="393"/>
      <c r="NZH76" s="393"/>
      <c r="NZI76" s="393"/>
      <c r="NZJ76" s="393"/>
      <c r="NZK76" s="393"/>
      <c r="NZL76" s="393"/>
      <c r="NZM76" s="393"/>
      <c r="NZN76" s="393"/>
      <c r="NZO76" s="393"/>
      <c r="NZP76" s="393"/>
      <c r="NZQ76" s="393"/>
      <c r="NZR76" s="393"/>
      <c r="NZS76" s="393"/>
      <c r="NZT76" s="393"/>
      <c r="NZU76" s="393"/>
      <c r="NZV76" s="393"/>
      <c r="NZW76" s="393"/>
      <c r="NZX76" s="393"/>
      <c r="NZY76" s="393"/>
      <c r="NZZ76" s="393"/>
      <c r="OAA76" s="393"/>
      <c r="OAB76" s="393"/>
      <c r="OAC76" s="393"/>
      <c r="OAD76" s="393"/>
      <c r="OAE76" s="393"/>
      <c r="OAF76" s="393"/>
      <c r="OAG76" s="393"/>
      <c r="OAH76" s="393"/>
      <c r="OAI76" s="393"/>
      <c r="OAJ76" s="393"/>
      <c r="OAK76" s="393"/>
      <c r="OAL76" s="393"/>
      <c r="OAM76" s="393"/>
      <c r="OAN76" s="393"/>
      <c r="OAO76" s="393"/>
      <c r="OAP76" s="393"/>
      <c r="OAQ76" s="393"/>
      <c r="OAR76" s="393"/>
      <c r="OAS76" s="393"/>
      <c r="OAT76" s="393"/>
      <c r="OAU76" s="393"/>
      <c r="OAV76" s="393"/>
      <c r="OAW76" s="393"/>
      <c r="OAX76" s="393"/>
      <c r="OAY76" s="393"/>
      <c r="OAZ76" s="393"/>
      <c r="OBA76" s="393"/>
      <c r="OBB76" s="393"/>
      <c r="OBC76" s="393"/>
      <c r="OBD76" s="393"/>
      <c r="OBE76" s="393"/>
      <c r="OBF76" s="393"/>
      <c r="OBG76" s="393"/>
      <c r="OBH76" s="393"/>
      <c r="OBI76" s="393"/>
      <c r="OBJ76" s="393"/>
      <c r="OBK76" s="393"/>
      <c r="OBL76" s="393"/>
      <c r="OBM76" s="393"/>
      <c r="OBN76" s="393"/>
      <c r="OBO76" s="393"/>
      <c r="OBP76" s="393"/>
      <c r="OBQ76" s="393"/>
      <c r="OBR76" s="393"/>
      <c r="OBS76" s="393"/>
      <c r="OBT76" s="393"/>
      <c r="OBU76" s="393"/>
      <c r="OBV76" s="393"/>
      <c r="OBW76" s="393"/>
      <c r="OBX76" s="393"/>
      <c r="OBY76" s="393"/>
      <c r="OBZ76" s="393"/>
      <c r="OCA76" s="393"/>
      <c r="OCB76" s="393"/>
      <c r="OCC76" s="393"/>
      <c r="OCD76" s="393"/>
      <c r="OCE76" s="393"/>
      <c r="OCF76" s="393"/>
      <c r="OCG76" s="393"/>
      <c r="OCH76" s="393"/>
      <c r="OCI76" s="393"/>
      <c r="OCJ76" s="393"/>
      <c r="OCK76" s="393"/>
      <c r="OCL76" s="393"/>
      <c r="OCM76" s="393"/>
      <c r="OCN76" s="393"/>
      <c r="OCO76" s="393"/>
      <c r="OCP76" s="393"/>
      <c r="OCQ76" s="393"/>
      <c r="OCR76" s="393"/>
      <c r="OCS76" s="393"/>
      <c r="OCT76" s="393"/>
      <c r="OCU76" s="393"/>
      <c r="OCV76" s="393"/>
      <c r="OCW76" s="393"/>
      <c r="OCX76" s="393"/>
      <c r="OCY76" s="393"/>
      <c r="OCZ76" s="393"/>
      <c r="ODA76" s="393"/>
      <c r="ODB76" s="393"/>
      <c r="ODC76" s="393"/>
      <c r="ODD76" s="393"/>
      <c r="ODE76" s="393"/>
      <c r="ODF76" s="393"/>
      <c r="ODG76" s="393"/>
      <c r="ODH76" s="393"/>
      <c r="ODI76" s="393"/>
      <c r="ODJ76" s="393"/>
      <c r="ODK76" s="393"/>
      <c r="ODL76" s="393"/>
      <c r="ODM76" s="393"/>
      <c r="ODN76" s="393"/>
      <c r="ODO76" s="393"/>
      <c r="ODP76" s="393"/>
      <c r="ODQ76" s="393"/>
      <c r="ODR76" s="393"/>
      <c r="ODS76" s="393"/>
      <c r="ODT76" s="393"/>
      <c r="ODU76" s="393"/>
      <c r="ODV76" s="393"/>
      <c r="ODW76" s="393"/>
      <c r="ODX76" s="393"/>
      <c r="ODY76" s="393"/>
      <c r="ODZ76" s="393"/>
      <c r="OEA76" s="393"/>
      <c r="OEB76" s="393"/>
      <c r="OEC76" s="393"/>
      <c r="OED76" s="393"/>
      <c r="OEE76" s="393"/>
      <c r="OEF76" s="393"/>
      <c r="OEG76" s="393"/>
      <c r="OEH76" s="393"/>
      <c r="OEI76" s="393"/>
      <c r="OEJ76" s="393"/>
      <c r="OEK76" s="393"/>
      <c r="OEL76" s="393"/>
      <c r="OEM76" s="393"/>
      <c r="OEN76" s="393"/>
      <c r="OEO76" s="393"/>
      <c r="OEP76" s="393"/>
      <c r="OEQ76" s="393"/>
      <c r="OER76" s="393"/>
      <c r="OES76" s="393"/>
      <c r="OET76" s="393"/>
      <c r="OEU76" s="393"/>
      <c r="OEV76" s="393"/>
      <c r="OEW76" s="393"/>
      <c r="OEX76" s="393"/>
      <c r="OEY76" s="393"/>
      <c r="OEZ76" s="393"/>
      <c r="OFA76" s="393"/>
      <c r="OFB76" s="393"/>
      <c r="OFC76" s="393"/>
      <c r="OFD76" s="393"/>
      <c r="OFE76" s="393"/>
      <c r="OFF76" s="393"/>
      <c r="OFG76" s="393"/>
      <c r="OFH76" s="393"/>
      <c r="OFI76" s="393"/>
      <c r="OFJ76" s="393"/>
      <c r="OFK76" s="393"/>
      <c r="OFL76" s="393"/>
      <c r="OFM76" s="393"/>
      <c r="OFN76" s="393"/>
      <c r="OFO76" s="393"/>
      <c r="OFP76" s="393"/>
      <c r="OFQ76" s="393"/>
      <c r="OFR76" s="393"/>
      <c r="OFS76" s="393"/>
      <c r="OFT76" s="393"/>
      <c r="OFU76" s="393"/>
      <c r="OFV76" s="393"/>
      <c r="OFW76" s="393"/>
      <c r="OFX76" s="393"/>
      <c r="OFY76" s="393"/>
      <c r="OFZ76" s="393"/>
      <c r="OGA76" s="393"/>
      <c r="OGB76" s="393"/>
      <c r="OGC76" s="393"/>
      <c r="OGD76" s="393"/>
      <c r="OGE76" s="393"/>
      <c r="OGF76" s="393"/>
      <c r="OGG76" s="393"/>
      <c r="OGH76" s="393"/>
      <c r="OGI76" s="393"/>
      <c r="OGJ76" s="393"/>
      <c r="OGK76" s="393"/>
      <c r="OGL76" s="393"/>
      <c r="OGM76" s="393"/>
      <c r="OGN76" s="393"/>
      <c r="OGO76" s="393"/>
      <c r="OGP76" s="393"/>
      <c r="OGQ76" s="393"/>
      <c r="OGR76" s="393"/>
      <c r="OGS76" s="393"/>
      <c r="OGT76" s="393"/>
      <c r="OGU76" s="393"/>
      <c r="OGV76" s="393"/>
      <c r="OGW76" s="393"/>
      <c r="OGX76" s="393"/>
      <c r="OGY76" s="393"/>
      <c r="OGZ76" s="393"/>
      <c r="OHA76" s="393"/>
      <c r="OHB76" s="393"/>
      <c r="OHC76" s="393"/>
      <c r="OHD76" s="393"/>
      <c r="OHE76" s="393"/>
      <c r="OHF76" s="393"/>
      <c r="OHG76" s="393"/>
      <c r="OHH76" s="393"/>
      <c r="OHI76" s="393"/>
      <c r="OHJ76" s="393"/>
      <c r="OHK76" s="393"/>
      <c r="OHL76" s="393"/>
      <c r="OHM76" s="393"/>
      <c r="OHN76" s="393"/>
      <c r="OHO76" s="393"/>
      <c r="OHP76" s="393"/>
      <c r="OHQ76" s="393"/>
      <c r="OHR76" s="393"/>
      <c r="OHS76" s="393"/>
      <c r="OHT76" s="393"/>
      <c r="OHU76" s="393"/>
      <c r="OHV76" s="393"/>
      <c r="OHW76" s="393"/>
      <c r="OHX76" s="393"/>
      <c r="OHY76" s="393"/>
      <c r="OHZ76" s="393"/>
      <c r="OIA76" s="393"/>
      <c r="OIB76" s="393"/>
      <c r="OIC76" s="393"/>
      <c r="OID76" s="393"/>
      <c r="OIE76" s="393"/>
      <c r="OIF76" s="393"/>
      <c r="OIG76" s="393"/>
      <c r="OIH76" s="393"/>
      <c r="OII76" s="393"/>
      <c r="OIJ76" s="393"/>
      <c r="OIK76" s="393"/>
      <c r="OIL76" s="393"/>
      <c r="OIM76" s="393"/>
      <c r="OIN76" s="393"/>
      <c r="OIO76" s="393"/>
      <c r="OIP76" s="393"/>
      <c r="OIQ76" s="393"/>
      <c r="OIR76" s="393"/>
      <c r="OIS76" s="393"/>
      <c r="OIT76" s="393"/>
      <c r="OIU76" s="393"/>
      <c r="OIV76" s="393"/>
      <c r="OIW76" s="393"/>
      <c r="OIX76" s="393"/>
      <c r="OIY76" s="393"/>
      <c r="OIZ76" s="393"/>
      <c r="OJA76" s="393"/>
      <c r="OJB76" s="393"/>
      <c r="OJC76" s="393"/>
      <c r="OJD76" s="393"/>
      <c r="OJE76" s="393"/>
      <c r="OJF76" s="393"/>
      <c r="OJG76" s="393"/>
      <c r="OJH76" s="393"/>
      <c r="OJI76" s="393"/>
      <c r="OJJ76" s="393"/>
      <c r="OJK76" s="393"/>
      <c r="OJL76" s="393"/>
      <c r="OJM76" s="393"/>
      <c r="OJN76" s="393"/>
      <c r="OJO76" s="393"/>
      <c r="OJP76" s="393"/>
      <c r="OJQ76" s="393"/>
      <c r="OJR76" s="393"/>
      <c r="OJS76" s="393"/>
      <c r="OJT76" s="393"/>
      <c r="OJU76" s="393"/>
      <c r="OJV76" s="393"/>
      <c r="OJW76" s="393"/>
      <c r="OJX76" s="393"/>
      <c r="OJY76" s="393"/>
      <c r="OJZ76" s="393"/>
      <c r="OKA76" s="393"/>
      <c r="OKB76" s="393"/>
      <c r="OKC76" s="393"/>
      <c r="OKD76" s="393"/>
      <c r="OKE76" s="393"/>
      <c r="OKF76" s="393"/>
      <c r="OKG76" s="393"/>
      <c r="OKH76" s="393"/>
      <c r="OKI76" s="393"/>
      <c r="OKJ76" s="393"/>
      <c r="OKK76" s="393"/>
      <c r="OKL76" s="393"/>
      <c r="OKM76" s="393"/>
      <c r="OKN76" s="393"/>
      <c r="OKO76" s="393"/>
      <c r="OKP76" s="393"/>
      <c r="OKQ76" s="393"/>
      <c r="OKR76" s="393"/>
      <c r="OKS76" s="393"/>
      <c r="OKT76" s="393"/>
      <c r="OKU76" s="393"/>
      <c r="OKV76" s="393"/>
      <c r="OKW76" s="393"/>
      <c r="OKX76" s="393"/>
      <c r="OKY76" s="393"/>
      <c r="OKZ76" s="393"/>
      <c r="OLA76" s="393"/>
      <c r="OLB76" s="393"/>
      <c r="OLC76" s="393"/>
      <c r="OLD76" s="393"/>
      <c r="OLE76" s="393"/>
      <c r="OLF76" s="393"/>
      <c r="OLG76" s="393"/>
      <c r="OLH76" s="393"/>
      <c r="OLI76" s="393"/>
      <c r="OLJ76" s="393"/>
      <c r="OLK76" s="393"/>
      <c r="OLL76" s="393"/>
      <c r="OLM76" s="393"/>
      <c r="OLN76" s="393"/>
      <c r="OLO76" s="393"/>
      <c r="OLP76" s="393"/>
      <c r="OLQ76" s="393"/>
      <c r="OLR76" s="393"/>
      <c r="OLS76" s="393"/>
      <c r="OLT76" s="393"/>
      <c r="OLU76" s="393"/>
      <c r="OLV76" s="393"/>
      <c r="OLW76" s="393"/>
      <c r="OLX76" s="393"/>
      <c r="OLY76" s="393"/>
      <c r="OLZ76" s="393"/>
      <c r="OMA76" s="393"/>
      <c r="OMB76" s="393"/>
      <c r="OMC76" s="393"/>
      <c r="OMD76" s="393"/>
      <c r="OME76" s="393"/>
      <c r="OMF76" s="393"/>
      <c r="OMG76" s="393"/>
      <c r="OMH76" s="393"/>
      <c r="OMI76" s="393"/>
      <c r="OMJ76" s="393"/>
      <c r="OMK76" s="393"/>
      <c r="OML76" s="393"/>
      <c r="OMM76" s="393"/>
      <c r="OMN76" s="393"/>
      <c r="OMO76" s="393"/>
      <c r="OMP76" s="393"/>
      <c r="OMQ76" s="393"/>
      <c r="OMR76" s="393"/>
      <c r="OMS76" s="393"/>
      <c r="OMT76" s="393"/>
      <c r="OMU76" s="393"/>
      <c r="OMV76" s="393"/>
      <c r="OMW76" s="393"/>
      <c r="OMX76" s="393"/>
      <c r="OMY76" s="393"/>
      <c r="OMZ76" s="393"/>
      <c r="ONA76" s="393"/>
      <c r="ONB76" s="393"/>
      <c r="ONC76" s="393"/>
      <c r="OND76" s="393"/>
      <c r="ONE76" s="393"/>
      <c r="ONF76" s="393"/>
      <c r="ONG76" s="393"/>
      <c r="ONH76" s="393"/>
      <c r="ONI76" s="393"/>
      <c r="ONJ76" s="393"/>
      <c r="ONK76" s="393"/>
      <c r="ONL76" s="393"/>
      <c r="ONM76" s="393"/>
      <c r="ONN76" s="393"/>
      <c r="ONO76" s="393"/>
      <c r="ONP76" s="393"/>
      <c r="ONQ76" s="393"/>
      <c r="ONR76" s="393"/>
      <c r="ONS76" s="393"/>
      <c r="ONT76" s="393"/>
      <c r="ONU76" s="393"/>
      <c r="ONV76" s="393"/>
      <c r="ONW76" s="393"/>
      <c r="ONX76" s="393"/>
      <c r="ONY76" s="393"/>
      <c r="ONZ76" s="393"/>
      <c r="OOA76" s="393"/>
      <c r="OOB76" s="393"/>
      <c r="OOC76" s="393"/>
      <c r="OOD76" s="393"/>
      <c r="OOE76" s="393"/>
      <c r="OOF76" s="393"/>
      <c r="OOG76" s="393"/>
      <c r="OOH76" s="393"/>
      <c r="OOI76" s="393"/>
      <c r="OOJ76" s="393"/>
      <c r="OOK76" s="393"/>
      <c r="OOL76" s="393"/>
      <c r="OOM76" s="393"/>
      <c r="OON76" s="393"/>
      <c r="OOO76" s="393"/>
      <c r="OOP76" s="393"/>
      <c r="OOQ76" s="393"/>
      <c r="OOR76" s="393"/>
      <c r="OOS76" s="393"/>
      <c r="OOT76" s="393"/>
      <c r="OOU76" s="393"/>
      <c r="OOV76" s="393"/>
      <c r="OOW76" s="393"/>
      <c r="OOX76" s="393"/>
      <c r="OOY76" s="393"/>
      <c r="OOZ76" s="393"/>
      <c r="OPA76" s="393"/>
      <c r="OPB76" s="393"/>
      <c r="OPC76" s="393"/>
      <c r="OPD76" s="393"/>
      <c r="OPE76" s="393"/>
      <c r="OPF76" s="393"/>
      <c r="OPG76" s="393"/>
      <c r="OPH76" s="393"/>
      <c r="OPI76" s="393"/>
      <c r="OPJ76" s="393"/>
      <c r="OPK76" s="393"/>
      <c r="OPL76" s="393"/>
      <c r="OPM76" s="393"/>
      <c r="OPN76" s="393"/>
      <c r="OPO76" s="393"/>
      <c r="OPP76" s="393"/>
      <c r="OPQ76" s="393"/>
      <c r="OPR76" s="393"/>
      <c r="OPS76" s="393"/>
      <c r="OPT76" s="393"/>
      <c r="OPU76" s="393"/>
      <c r="OPV76" s="393"/>
      <c r="OPW76" s="393"/>
      <c r="OPX76" s="393"/>
      <c r="OPY76" s="393"/>
      <c r="OPZ76" s="393"/>
      <c r="OQA76" s="393"/>
      <c r="OQB76" s="393"/>
      <c r="OQC76" s="393"/>
      <c r="OQD76" s="393"/>
      <c r="OQE76" s="393"/>
      <c r="OQF76" s="393"/>
      <c r="OQG76" s="393"/>
      <c r="OQH76" s="393"/>
      <c r="OQI76" s="393"/>
      <c r="OQJ76" s="393"/>
      <c r="OQK76" s="393"/>
      <c r="OQL76" s="393"/>
      <c r="OQM76" s="393"/>
      <c r="OQN76" s="393"/>
      <c r="OQO76" s="393"/>
      <c r="OQP76" s="393"/>
      <c r="OQQ76" s="393"/>
      <c r="OQR76" s="393"/>
      <c r="OQS76" s="393"/>
      <c r="OQT76" s="393"/>
      <c r="OQU76" s="393"/>
      <c r="OQV76" s="393"/>
      <c r="OQW76" s="393"/>
      <c r="OQX76" s="393"/>
      <c r="OQY76" s="393"/>
      <c r="OQZ76" s="393"/>
      <c r="ORA76" s="393"/>
      <c r="ORB76" s="393"/>
      <c r="ORC76" s="393"/>
      <c r="ORD76" s="393"/>
      <c r="ORE76" s="393"/>
      <c r="ORF76" s="393"/>
      <c r="ORG76" s="393"/>
      <c r="ORH76" s="393"/>
      <c r="ORI76" s="393"/>
      <c r="ORJ76" s="393"/>
      <c r="ORK76" s="393"/>
      <c r="ORL76" s="393"/>
      <c r="ORM76" s="393"/>
      <c r="ORN76" s="393"/>
      <c r="ORO76" s="393"/>
      <c r="ORP76" s="393"/>
      <c r="ORQ76" s="393"/>
      <c r="ORR76" s="393"/>
      <c r="ORS76" s="393"/>
      <c r="ORT76" s="393"/>
      <c r="ORU76" s="393"/>
      <c r="ORV76" s="393"/>
      <c r="ORW76" s="393"/>
      <c r="ORX76" s="393"/>
      <c r="ORY76" s="393"/>
      <c r="ORZ76" s="393"/>
      <c r="OSA76" s="393"/>
      <c r="OSB76" s="393"/>
      <c r="OSC76" s="393"/>
      <c r="OSD76" s="393"/>
      <c r="OSE76" s="393"/>
      <c r="OSF76" s="393"/>
      <c r="OSG76" s="393"/>
      <c r="OSH76" s="393"/>
      <c r="OSI76" s="393"/>
      <c r="OSJ76" s="393"/>
      <c r="OSK76" s="393"/>
      <c r="OSL76" s="393"/>
      <c r="OSM76" s="393"/>
      <c r="OSN76" s="393"/>
      <c r="OSO76" s="393"/>
      <c r="OSP76" s="393"/>
      <c r="OSQ76" s="393"/>
      <c r="OSR76" s="393"/>
      <c r="OSS76" s="393"/>
      <c r="OST76" s="393"/>
      <c r="OSU76" s="393"/>
      <c r="OSV76" s="393"/>
      <c r="OSW76" s="393"/>
      <c r="OSX76" s="393"/>
      <c r="OSY76" s="393"/>
      <c r="OSZ76" s="393"/>
      <c r="OTA76" s="393"/>
      <c r="OTB76" s="393"/>
      <c r="OTC76" s="393"/>
      <c r="OTD76" s="393"/>
      <c r="OTE76" s="393"/>
      <c r="OTF76" s="393"/>
      <c r="OTG76" s="393"/>
      <c r="OTH76" s="393"/>
      <c r="OTI76" s="393"/>
      <c r="OTJ76" s="393"/>
      <c r="OTK76" s="393"/>
      <c r="OTL76" s="393"/>
      <c r="OTM76" s="393"/>
      <c r="OTN76" s="393"/>
      <c r="OTO76" s="393"/>
      <c r="OTP76" s="393"/>
      <c r="OTQ76" s="393"/>
      <c r="OTR76" s="393"/>
      <c r="OTS76" s="393"/>
      <c r="OTT76" s="393"/>
      <c r="OTU76" s="393"/>
      <c r="OTV76" s="393"/>
      <c r="OTW76" s="393"/>
      <c r="OTX76" s="393"/>
      <c r="OTY76" s="393"/>
      <c r="OTZ76" s="393"/>
      <c r="OUA76" s="393"/>
      <c r="OUB76" s="393"/>
      <c r="OUC76" s="393"/>
      <c r="OUD76" s="393"/>
      <c r="OUE76" s="393"/>
      <c r="OUF76" s="393"/>
      <c r="OUG76" s="393"/>
      <c r="OUH76" s="393"/>
      <c r="OUI76" s="393"/>
      <c r="OUJ76" s="393"/>
      <c r="OUK76" s="393"/>
      <c r="OUL76" s="393"/>
      <c r="OUM76" s="393"/>
      <c r="OUN76" s="393"/>
      <c r="OUO76" s="393"/>
      <c r="OUP76" s="393"/>
      <c r="OUQ76" s="393"/>
      <c r="OUR76" s="393"/>
      <c r="OUS76" s="393"/>
      <c r="OUT76" s="393"/>
      <c r="OUU76" s="393"/>
      <c r="OUV76" s="393"/>
      <c r="OUW76" s="393"/>
      <c r="OUX76" s="393"/>
      <c r="OUY76" s="393"/>
      <c r="OUZ76" s="393"/>
      <c r="OVA76" s="393"/>
      <c r="OVB76" s="393"/>
      <c r="OVC76" s="393"/>
      <c r="OVD76" s="393"/>
      <c r="OVE76" s="393"/>
      <c r="OVF76" s="393"/>
      <c r="OVG76" s="393"/>
      <c r="OVH76" s="393"/>
      <c r="OVI76" s="393"/>
      <c r="OVJ76" s="393"/>
      <c r="OVK76" s="393"/>
      <c r="OVL76" s="393"/>
      <c r="OVM76" s="393"/>
      <c r="OVN76" s="393"/>
      <c r="OVO76" s="393"/>
      <c r="OVP76" s="393"/>
      <c r="OVQ76" s="393"/>
      <c r="OVR76" s="393"/>
      <c r="OVS76" s="393"/>
      <c r="OVT76" s="393"/>
      <c r="OVU76" s="393"/>
      <c r="OVV76" s="393"/>
      <c r="OVW76" s="393"/>
      <c r="OVX76" s="393"/>
      <c r="OVY76" s="393"/>
      <c r="OVZ76" s="393"/>
      <c r="OWA76" s="393"/>
      <c r="OWB76" s="393"/>
      <c r="OWC76" s="393"/>
      <c r="OWD76" s="393"/>
      <c r="OWE76" s="393"/>
      <c r="OWF76" s="393"/>
      <c r="OWG76" s="393"/>
      <c r="OWH76" s="393"/>
      <c r="OWI76" s="393"/>
      <c r="OWJ76" s="393"/>
      <c r="OWK76" s="393"/>
      <c r="OWL76" s="393"/>
      <c r="OWM76" s="393"/>
      <c r="OWN76" s="393"/>
      <c r="OWO76" s="393"/>
      <c r="OWP76" s="393"/>
      <c r="OWQ76" s="393"/>
      <c r="OWR76" s="393"/>
      <c r="OWS76" s="393"/>
      <c r="OWT76" s="393"/>
      <c r="OWU76" s="393"/>
      <c r="OWV76" s="393"/>
      <c r="OWW76" s="393"/>
      <c r="OWX76" s="393"/>
      <c r="OWY76" s="393"/>
      <c r="OWZ76" s="393"/>
      <c r="OXA76" s="393"/>
      <c r="OXB76" s="393"/>
      <c r="OXC76" s="393"/>
      <c r="OXD76" s="393"/>
      <c r="OXE76" s="393"/>
      <c r="OXF76" s="393"/>
      <c r="OXG76" s="393"/>
      <c r="OXH76" s="393"/>
      <c r="OXI76" s="393"/>
      <c r="OXJ76" s="393"/>
      <c r="OXK76" s="393"/>
      <c r="OXL76" s="393"/>
      <c r="OXM76" s="393"/>
      <c r="OXN76" s="393"/>
      <c r="OXO76" s="393"/>
      <c r="OXP76" s="393"/>
      <c r="OXQ76" s="393"/>
      <c r="OXR76" s="393"/>
      <c r="OXS76" s="393"/>
      <c r="OXT76" s="393"/>
      <c r="OXU76" s="393"/>
      <c r="OXV76" s="393"/>
      <c r="OXW76" s="393"/>
      <c r="OXX76" s="393"/>
      <c r="OXY76" s="393"/>
      <c r="OXZ76" s="393"/>
      <c r="OYA76" s="393"/>
      <c r="OYB76" s="393"/>
      <c r="OYC76" s="393"/>
      <c r="OYD76" s="393"/>
      <c r="OYE76" s="393"/>
      <c r="OYF76" s="393"/>
      <c r="OYG76" s="393"/>
      <c r="OYH76" s="393"/>
      <c r="OYI76" s="393"/>
      <c r="OYJ76" s="393"/>
      <c r="OYK76" s="393"/>
      <c r="OYL76" s="393"/>
      <c r="OYM76" s="393"/>
      <c r="OYN76" s="393"/>
      <c r="OYO76" s="393"/>
      <c r="OYP76" s="393"/>
      <c r="OYQ76" s="393"/>
      <c r="OYR76" s="393"/>
      <c r="OYS76" s="393"/>
      <c r="OYT76" s="393"/>
      <c r="OYU76" s="393"/>
      <c r="OYV76" s="393"/>
      <c r="OYW76" s="393"/>
      <c r="OYX76" s="393"/>
      <c r="OYY76" s="393"/>
      <c r="OYZ76" s="393"/>
      <c r="OZA76" s="393"/>
      <c r="OZB76" s="393"/>
      <c r="OZC76" s="393"/>
      <c r="OZD76" s="393"/>
      <c r="OZE76" s="393"/>
      <c r="OZF76" s="393"/>
      <c r="OZG76" s="393"/>
      <c r="OZH76" s="393"/>
      <c r="OZI76" s="393"/>
      <c r="OZJ76" s="393"/>
      <c r="OZK76" s="393"/>
      <c r="OZL76" s="393"/>
      <c r="OZM76" s="393"/>
      <c r="OZN76" s="393"/>
      <c r="OZO76" s="393"/>
      <c r="OZP76" s="393"/>
      <c r="OZQ76" s="393"/>
      <c r="OZR76" s="393"/>
      <c r="OZS76" s="393"/>
      <c r="OZT76" s="393"/>
      <c r="OZU76" s="393"/>
      <c r="OZV76" s="393"/>
      <c r="OZW76" s="393"/>
      <c r="OZX76" s="393"/>
      <c r="OZY76" s="393"/>
      <c r="OZZ76" s="393"/>
      <c r="PAA76" s="393"/>
      <c r="PAB76" s="393"/>
      <c r="PAC76" s="393"/>
      <c r="PAD76" s="393"/>
      <c r="PAE76" s="393"/>
      <c r="PAF76" s="393"/>
      <c r="PAG76" s="393"/>
      <c r="PAH76" s="393"/>
      <c r="PAI76" s="393"/>
      <c r="PAJ76" s="393"/>
      <c r="PAK76" s="393"/>
      <c r="PAL76" s="393"/>
      <c r="PAM76" s="393"/>
      <c r="PAN76" s="393"/>
      <c r="PAO76" s="393"/>
      <c r="PAP76" s="393"/>
      <c r="PAQ76" s="393"/>
      <c r="PAR76" s="393"/>
      <c r="PAS76" s="393"/>
      <c r="PAT76" s="393"/>
      <c r="PAU76" s="393"/>
      <c r="PAV76" s="393"/>
      <c r="PAW76" s="393"/>
      <c r="PAX76" s="393"/>
      <c r="PAY76" s="393"/>
      <c r="PAZ76" s="393"/>
      <c r="PBA76" s="393"/>
      <c r="PBB76" s="393"/>
      <c r="PBC76" s="393"/>
      <c r="PBD76" s="393"/>
      <c r="PBE76" s="393"/>
      <c r="PBF76" s="393"/>
      <c r="PBG76" s="393"/>
      <c r="PBH76" s="393"/>
      <c r="PBI76" s="393"/>
      <c r="PBJ76" s="393"/>
      <c r="PBK76" s="393"/>
      <c r="PBL76" s="393"/>
      <c r="PBM76" s="393"/>
      <c r="PBN76" s="393"/>
      <c r="PBO76" s="393"/>
      <c r="PBP76" s="393"/>
      <c r="PBQ76" s="393"/>
      <c r="PBR76" s="393"/>
      <c r="PBS76" s="393"/>
      <c r="PBT76" s="393"/>
      <c r="PBU76" s="393"/>
      <c r="PBV76" s="393"/>
      <c r="PBW76" s="393"/>
      <c r="PBX76" s="393"/>
      <c r="PBY76" s="393"/>
      <c r="PBZ76" s="393"/>
      <c r="PCA76" s="393"/>
      <c r="PCB76" s="393"/>
      <c r="PCC76" s="393"/>
      <c r="PCD76" s="393"/>
      <c r="PCE76" s="393"/>
      <c r="PCF76" s="393"/>
      <c r="PCG76" s="393"/>
      <c r="PCH76" s="393"/>
      <c r="PCI76" s="393"/>
      <c r="PCJ76" s="393"/>
      <c r="PCK76" s="393"/>
      <c r="PCL76" s="393"/>
      <c r="PCM76" s="393"/>
      <c r="PCN76" s="393"/>
      <c r="PCO76" s="393"/>
      <c r="PCP76" s="393"/>
      <c r="PCQ76" s="393"/>
      <c r="PCR76" s="393"/>
      <c r="PCS76" s="393"/>
      <c r="PCT76" s="393"/>
      <c r="PCU76" s="393"/>
      <c r="PCV76" s="393"/>
      <c r="PCW76" s="393"/>
      <c r="PCX76" s="393"/>
      <c r="PCY76" s="393"/>
      <c r="PCZ76" s="393"/>
      <c r="PDA76" s="393"/>
      <c r="PDB76" s="393"/>
      <c r="PDC76" s="393"/>
      <c r="PDD76" s="393"/>
      <c r="PDE76" s="393"/>
      <c r="PDF76" s="393"/>
      <c r="PDG76" s="393"/>
      <c r="PDH76" s="393"/>
      <c r="PDI76" s="393"/>
      <c r="PDJ76" s="393"/>
      <c r="PDK76" s="393"/>
      <c r="PDL76" s="393"/>
      <c r="PDM76" s="393"/>
      <c r="PDN76" s="393"/>
      <c r="PDO76" s="393"/>
      <c r="PDP76" s="393"/>
      <c r="PDQ76" s="393"/>
      <c r="PDR76" s="393"/>
      <c r="PDS76" s="393"/>
      <c r="PDT76" s="393"/>
      <c r="PDU76" s="393"/>
      <c r="PDV76" s="393"/>
      <c r="PDW76" s="393"/>
      <c r="PDX76" s="393"/>
      <c r="PDY76" s="393"/>
      <c r="PDZ76" s="393"/>
      <c r="PEA76" s="393"/>
      <c r="PEB76" s="393"/>
      <c r="PEC76" s="393"/>
      <c r="PED76" s="393"/>
      <c r="PEE76" s="393"/>
      <c r="PEF76" s="393"/>
      <c r="PEG76" s="393"/>
      <c r="PEH76" s="393"/>
      <c r="PEI76" s="393"/>
      <c r="PEJ76" s="393"/>
      <c r="PEK76" s="393"/>
      <c r="PEL76" s="393"/>
      <c r="PEM76" s="393"/>
      <c r="PEN76" s="393"/>
      <c r="PEO76" s="393"/>
      <c r="PEP76" s="393"/>
      <c r="PEQ76" s="393"/>
      <c r="PER76" s="393"/>
      <c r="PES76" s="393"/>
      <c r="PET76" s="393"/>
      <c r="PEU76" s="393"/>
      <c r="PEV76" s="393"/>
      <c r="PEW76" s="393"/>
      <c r="PEX76" s="393"/>
      <c r="PEY76" s="393"/>
      <c r="PEZ76" s="393"/>
      <c r="PFA76" s="393"/>
      <c r="PFB76" s="393"/>
      <c r="PFC76" s="393"/>
      <c r="PFD76" s="393"/>
      <c r="PFE76" s="393"/>
      <c r="PFF76" s="393"/>
      <c r="PFG76" s="393"/>
      <c r="PFH76" s="393"/>
      <c r="PFI76" s="393"/>
      <c r="PFJ76" s="393"/>
      <c r="PFK76" s="393"/>
      <c r="PFL76" s="393"/>
      <c r="PFM76" s="393"/>
      <c r="PFN76" s="393"/>
      <c r="PFO76" s="393"/>
      <c r="PFP76" s="393"/>
      <c r="PFQ76" s="393"/>
      <c r="PFR76" s="393"/>
      <c r="PFS76" s="393"/>
      <c r="PFT76" s="393"/>
      <c r="PFU76" s="393"/>
      <c r="PFV76" s="393"/>
      <c r="PFW76" s="393"/>
      <c r="PFX76" s="393"/>
      <c r="PFY76" s="393"/>
      <c r="PFZ76" s="393"/>
      <c r="PGA76" s="393"/>
      <c r="PGB76" s="393"/>
      <c r="PGC76" s="393"/>
      <c r="PGD76" s="393"/>
      <c r="PGE76" s="393"/>
      <c r="PGF76" s="393"/>
      <c r="PGG76" s="393"/>
      <c r="PGH76" s="393"/>
      <c r="PGI76" s="393"/>
      <c r="PGJ76" s="393"/>
      <c r="PGK76" s="393"/>
      <c r="PGL76" s="393"/>
      <c r="PGM76" s="393"/>
      <c r="PGN76" s="393"/>
      <c r="PGO76" s="393"/>
      <c r="PGP76" s="393"/>
      <c r="PGQ76" s="393"/>
      <c r="PGR76" s="393"/>
      <c r="PGS76" s="393"/>
      <c r="PGT76" s="393"/>
      <c r="PGU76" s="393"/>
      <c r="PGV76" s="393"/>
      <c r="PGW76" s="393"/>
      <c r="PGX76" s="393"/>
      <c r="PGY76" s="393"/>
      <c r="PGZ76" s="393"/>
      <c r="PHA76" s="393"/>
      <c r="PHB76" s="393"/>
      <c r="PHC76" s="393"/>
      <c r="PHD76" s="393"/>
      <c r="PHE76" s="393"/>
      <c r="PHF76" s="393"/>
      <c r="PHG76" s="393"/>
      <c r="PHH76" s="393"/>
      <c r="PHI76" s="393"/>
      <c r="PHJ76" s="393"/>
      <c r="PHK76" s="393"/>
      <c r="PHL76" s="393"/>
      <c r="PHM76" s="393"/>
      <c r="PHN76" s="393"/>
      <c r="PHO76" s="393"/>
      <c r="PHP76" s="393"/>
      <c r="PHQ76" s="393"/>
      <c r="PHR76" s="393"/>
      <c r="PHS76" s="393"/>
      <c r="PHT76" s="393"/>
      <c r="PHU76" s="393"/>
      <c r="PHV76" s="393"/>
      <c r="PHW76" s="393"/>
      <c r="PHX76" s="393"/>
      <c r="PHY76" s="393"/>
      <c r="PHZ76" s="393"/>
      <c r="PIA76" s="393"/>
      <c r="PIB76" s="393"/>
      <c r="PIC76" s="393"/>
      <c r="PID76" s="393"/>
      <c r="PIE76" s="393"/>
      <c r="PIF76" s="393"/>
      <c r="PIG76" s="393"/>
      <c r="PIH76" s="393"/>
      <c r="PII76" s="393"/>
      <c r="PIJ76" s="393"/>
      <c r="PIK76" s="393"/>
      <c r="PIL76" s="393"/>
      <c r="PIM76" s="393"/>
      <c r="PIN76" s="393"/>
      <c r="PIO76" s="393"/>
      <c r="PIP76" s="393"/>
      <c r="PIQ76" s="393"/>
      <c r="PIR76" s="393"/>
      <c r="PIS76" s="393"/>
      <c r="PIT76" s="393"/>
      <c r="PIU76" s="393"/>
      <c r="PIV76" s="393"/>
      <c r="PIW76" s="393"/>
      <c r="PIX76" s="393"/>
      <c r="PIY76" s="393"/>
      <c r="PIZ76" s="393"/>
      <c r="PJA76" s="393"/>
      <c r="PJB76" s="393"/>
      <c r="PJC76" s="393"/>
      <c r="PJD76" s="393"/>
      <c r="PJE76" s="393"/>
      <c r="PJF76" s="393"/>
      <c r="PJG76" s="393"/>
      <c r="PJH76" s="393"/>
      <c r="PJI76" s="393"/>
      <c r="PJJ76" s="393"/>
      <c r="PJK76" s="393"/>
      <c r="PJL76" s="393"/>
      <c r="PJM76" s="393"/>
      <c r="PJN76" s="393"/>
      <c r="PJO76" s="393"/>
      <c r="PJP76" s="393"/>
      <c r="PJQ76" s="393"/>
      <c r="PJR76" s="393"/>
      <c r="PJS76" s="393"/>
      <c r="PJT76" s="393"/>
      <c r="PJU76" s="393"/>
      <c r="PJV76" s="393"/>
      <c r="PJW76" s="393"/>
      <c r="PJX76" s="393"/>
      <c r="PJY76" s="393"/>
      <c r="PJZ76" s="393"/>
      <c r="PKA76" s="393"/>
      <c r="PKB76" s="393"/>
      <c r="PKC76" s="393"/>
      <c r="PKD76" s="393"/>
      <c r="PKE76" s="393"/>
      <c r="PKF76" s="393"/>
      <c r="PKG76" s="393"/>
      <c r="PKH76" s="393"/>
      <c r="PKI76" s="393"/>
      <c r="PKJ76" s="393"/>
      <c r="PKK76" s="393"/>
      <c r="PKL76" s="393"/>
      <c r="PKM76" s="393"/>
      <c r="PKN76" s="393"/>
      <c r="PKO76" s="393"/>
      <c r="PKP76" s="393"/>
      <c r="PKQ76" s="393"/>
      <c r="PKR76" s="393"/>
      <c r="PKS76" s="393"/>
      <c r="PKT76" s="393"/>
      <c r="PKU76" s="393"/>
      <c r="PKV76" s="393"/>
      <c r="PKW76" s="393"/>
      <c r="PKX76" s="393"/>
      <c r="PKY76" s="393"/>
      <c r="PKZ76" s="393"/>
      <c r="PLA76" s="393"/>
      <c r="PLB76" s="393"/>
      <c r="PLC76" s="393"/>
      <c r="PLD76" s="393"/>
      <c r="PLE76" s="393"/>
      <c r="PLF76" s="393"/>
      <c r="PLG76" s="393"/>
      <c r="PLH76" s="393"/>
      <c r="PLI76" s="393"/>
      <c r="PLJ76" s="393"/>
      <c r="PLK76" s="393"/>
      <c r="PLL76" s="393"/>
      <c r="PLM76" s="393"/>
      <c r="PLN76" s="393"/>
      <c r="PLO76" s="393"/>
      <c r="PLP76" s="393"/>
      <c r="PLQ76" s="393"/>
      <c r="PLR76" s="393"/>
      <c r="PLS76" s="393"/>
      <c r="PLT76" s="393"/>
      <c r="PLU76" s="393"/>
      <c r="PLV76" s="393"/>
      <c r="PLW76" s="393"/>
      <c r="PLX76" s="393"/>
      <c r="PLY76" s="393"/>
      <c r="PLZ76" s="393"/>
      <c r="PMA76" s="393"/>
      <c r="PMB76" s="393"/>
      <c r="PMC76" s="393"/>
      <c r="PMD76" s="393"/>
      <c r="PME76" s="393"/>
      <c r="PMF76" s="393"/>
      <c r="PMG76" s="393"/>
      <c r="PMH76" s="393"/>
      <c r="PMI76" s="393"/>
      <c r="PMJ76" s="393"/>
      <c r="PMK76" s="393"/>
      <c r="PML76" s="393"/>
      <c r="PMM76" s="393"/>
      <c r="PMN76" s="393"/>
      <c r="PMO76" s="393"/>
      <c r="PMP76" s="393"/>
      <c r="PMQ76" s="393"/>
      <c r="PMR76" s="393"/>
      <c r="PMS76" s="393"/>
      <c r="PMT76" s="393"/>
      <c r="PMU76" s="393"/>
      <c r="PMV76" s="393"/>
      <c r="PMW76" s="393"/>
      <c r="PMX76" s="393"/>
      <c r="PMY76" s="393"/>
      <c r="PMZ76" s="393"/>
      <c r="PNA76" s="393"/>
      <c r="PNB76" s="393"/>
      <c r="PNC76" s="393"/>
      <c r="PND76" s="393"/>
      <c r="PNE76" s="393"/>
      <c r="PNF76" s="393"/>
      <c r="PNG76" s="393"/>
      <c r="PNH76" s="393"/>
      <c r="PNI76" s="393"/>
      <c r="PNJ76" s="393"/>
      <c r="PNK76" s="393"/>
      <c r="PNL76" s="393"/>
      <c r="PNM76" s="393"/>
      <c r="PNN76" s="393"/>
      <c r="PNO76" s="393"/>
      <c r="PNP76" s="393"/>
      <c r="PNQ76" s="393"/>
      <c r="PNR76" s="393"/>
      <c r="PNS76" s="393"/>
      <c r="PNT76" s="393"/>
      <c r="PNU76" s="393"/>
      <c r="PNV76" s="393"/>
      <c r="PNW76" s="393"/>
      <c r="PNX76" s="393"/>
      <c r="PNY76" s="393"/>
      <c r="PNZ76" s="393"/>
      <c r="POA76" s="393"/>
      <c r="POB76" s="393"/>
      <c r="POC76" s="393"/>
      <c r="POD76" s="393"/>
      <c r="POE76" s="393"/>
      <c r="POF76" s="393"/>
      <c r="POG76" s="393"/>
      <c r="POH76" s="393"/>
      <c r="POI76" s="393"/>
      <c r="POJ76" s="393"/>
      <c r="POK76" s="393"/>
      <c r="POL76" s="393"/>
      <c r="POM76" s="393"/>
      <c r="PON76" s="393"/>
      <c r="POO76" s="393"/>
      <c r="POP76" s="393"/>
      <c r="POQ76" s="393"/>
      <c r="POR76" s="393"/>
      <c r="POS76" s="393"/>
      <c r="POT76" s="393"/>
      <c r="POU76" s="393"/>
      <c r="POV76" s="393"/>
      <c r="POW76" s="393"/>
      <c r="POX76" s="393"/>
      <c r="POY76" s="393"/>
      <c r="POZ76" s="393"/>
      <c r="PPA76" s="393"/>
      <c r="PPB76" s="393"/>
      <c r="PPC76" s="393"/>
      <c r="PPD76" s="393"/>
      <c r="PPE76" s="393"/>
      <c r="PPF76" s="393"/>
      <c r="PPG76" s="393"/>
      <c r="PPH76" s="393"/>
      <c r="PPI76" s="393"/>
      <c r="PPJ76" s="393"/>
      <c r="PPK76" s="393"/>
      <c r="PPL76" s="393"/>
      <c r="PPM76" s="393"/>
      <c r="PPN76" s="393"/>
      <c r="PPO76" s="393"/>
      <c r="PPP76" s="393"/>
      <c r="PPQ76" s="393"/>
      <c r="PPR76" s="393"/>
      <c r="PPS76" s="393"/>
      <c r="PPT76" s="393"/>
      <c r="PPU76" s="393"/>
      <c r="PPV76" s="393"/>
      <c r="PPW76" s="393"/>
      <c r="PPX76" s="393"/>
      <c r="PPY76" s="393"/>
      <c r="PPZ76" s="393"/>
      <c r="PQA76" s="393"/>
      <c r="PQB76" s="393"/>
      <c r="PQC76" s="393"/>
      <c r="PQD76" s="393"/>
      <c r="PQE76" s="393"/>
      <c r="PQF76" s="393"/>
      <c r="PQG76" s="393"/>
      <c r="PQH76" s="393"/>
      <c r="PQI76" s="393"/>
      <c r="PQJ76" s="393"/>
      <c r="PQK76" s="393"/>
      <c r="PQL76" s="393"/>
      <c r="PQM76" s="393"/>
      <c r="PQN76" s="393"/>
      <c r="PQO76" s="393"/>
      <c r="PQP76" s="393"/>
      <c r="PQQ76" s="393"/>
      <c r="PQR76" s="393"/>
      <c r="PQS76" s="393"/>
      <c r="PQT76" s="393"/>
      <c r="PQU76" s="393"/>
      <c r="PQV76" s="393"/>
      <c r="PQW76" s="393"/>
      <c r="PQX76" s="393"/>
      <c r="PQY76" s="393"/>
      <c r="PQZ76" s="393"/>
      <c r="PRA76" s="393"/>
      <c r="PRB76" s="393"/>
      <c r="PRC76" s="393"/>
      <c r="PRD76" s="393"/>
      <c r="PRE76" s="393"/>
      <c r="PRF76" s="393"/>
      <c r="PRG76" s="393"/>
      <c r="PRH76" s="393"/>
      <c r="PRI76" s="393"/>
      <c r="PRJ76" s="393"/>
      <c r="PRK76" s="393"/>
      <c r="PRL76" s="393"/>
      <c r="PRM76" s="393"/>
      <c r="PRN76" s="393"/>
      <c r="PRO76" s="393"/>
      <c r="PRP76" s="393"/>
      <c r="PRQ76" s="393"/>
      <c r="PRR76" s="393"/>
      <c r="PRS76" s="393"/>
      <c r="PRT76" s="393"/>
      <c r="PRU76" s="393"/>
      <c r="PRV76" s="393"/>
      <c r="PRW76" s="393"/>
      <c r="PRX76" s="393"/>
      <c r="PRY76" s="393"/>
      <c r="PRZ76" s="393"/>
      <c r="PSA76" s="393"/>
      <c r="PSB76" s="393"/>
      <c r="PSC76" s="393"/>
      <c r="PSD76" s="393"/>
      <c r="PSE76" s="393"/>
      <c r="PSF76" s="393"/>
      <c r="PSG76" s="393"/>
      <c r="PSH76" s="393"/>
      <c r="PSI76" s="393"/>
      <c r="PSJ76" s="393"/>
      <c r="PSK76" s="393"/>
      <c r="PSL76" s="393"/>
      <c r="PSM76" s="393"/>
      <c r="PSN76" s="393"/>
      <c r="PSO76" s="393"/>
      <c r="PSP76" s="393"/>
      <c r="PSQ76" s="393"/>
      <c r="PSR76" s="393"/>
      <c r="PSS76" s="393"/>
      <c r="PST76" s="393"/>
      <c r="PSU76" s="393"/>
      <c r="PSV76" s="393"/>
      <c r="PSW76" s="393"/>
      <c r="PSX76" s="393"/>
      <c r="PSY76" s="393"/>
      <c r="PSZ76" s="393"/>
      <c r="PTA76" s="393"/>
      <c r="PTB76" s="393"/>
      <c r="PTC76" s="393"/>
      <c r="PTD76" s="393"/>
      <c r="PTE76" s="393"/>
      <c r="PTF76" s="393"/>
      <c r="PTG76" s="393"/>
      <c r="PTH76" s="393"/>
      <c r="PTI76" s="393"/>
      <c r="PTJ76" s="393"/>
      <c r="PTK76" s="393"/>
      <c r="PTL76" s="393"/>
      <c r="PTM76" s="393"/>
      <c r="PTN76" s="393"/>
      <c r="PTO76" s="393"/>
      <c r="PTP76" s="393"/>
      <c r="PTQ76" s="393"/>
      <c r="PTR76" s="393"/>
      <c r="PTS76" s="393"/>
      <c r="PTT76" s="393"/>
      <c r="PTU76" s="393"/>
      <c r="PTV76" s="393"/>
      <c r="PTW76" s="393"/>
      <c r="PTX76" s="393"/>
      <c r="PTY76" s="393"/>
      <c r="PTZ76" s="393"/>
      <c r="PUA76" s="393"/>
      <c r="PUB76" s="393"/>
      <c r="PUC76" s="393"/>
      <c r="PUD76" s="393"/>
      <c r="PUE76" s="393"/>
      <c r="PUF76" s="393"/>
      <c r="PUG76" s="393"/>
      <c r="PUH76" s="393"/>
      <c r="PUI76" s="393"/>
      <c r="PUJ76" s="393"/>
      <c r="PUK76" s="393"/>
      <c r="PUL76" s="393"/>
      <c r="PUM76" s="393"/>
      <c r="PUN76" s="393"/>
      <c r="PUO76" s="393"/>
      <c r="PUP76" s="393"/>
      <c r="PUQ76" s="393"/>
      <c r="PUR76" s="393"/>
      <c r="PUS76" s="393"/>
      <c r="PUT76" s="393"/>
      <c r="PUU76" s="393"/>
      <c r="PUV76" s="393"/>
      <c r="PUW76" s="393"/>
      <c r="PUX76" s="393"/>
      <c r="PUY76" s="393"/>
      <c r="PUZ76" s="393"/>
      <c r="PVA76" s="393"/>
      <c r="PVB76" s="393"/>
      <c r="PVC76" s="393"/>
      <c r="PVD76" s="393"/>
      <c r="PVE76" s="393"/>
      <c r="PVF76" s="393"/>
      <c r="PVG76" s="393"/>
      <c r="PVH76" s="393"/>
      <c r="PVI76" s="393"/>
      <c r="PVJ76" s="393"/>
      <c r="PVK76" s="393"/>
      <c r="PVL76" s="393"/>
      <c r="PVM76" s="393"/>
      <c r="PVN76" s="393"/>
      <c r="PVO76" s="393"/>
      <c r="PVP76" s="393"/>
      <c r="PVQ76" s="393"/>
      <c r="PVR76" s="393"/>
      <c r="PVS76" s="393"/>
      <c r="PVT76" s="393"/>
      <c r="PVU76" s="393"/>
      <c r="PVV76" s="393"/>
      <c r="PVW76" s="393"/>
      <c r="PVX76" s="393"/>
      <c r="PVY76" s="393"/>
      <c r="PVZ76" s="393"/>
      <c r="PWA76" s="393"/>
      <c r="PWB76" s="393"/>
      <c r="PWC76" s="393"/>
      <c r="PWD76" s="393"/>
      <c r="PWE76" s="393"/>
      <c r="PWF76" s="393"/>
      <c r="PWG76" s="393"/>
      <c r="PWH76" s="393"/>
      <c r="PWI76" s="393"/>
      <c r="PWJ76" s="393"/>
      <c r="PWK76" s="393"/>
      <c r="PWL76" s="393"/>
      <c r="PWM76" s="393"/>
      <c r="PWN76" s="393"/>
      <c r="PWO76" s="393"/>
      <c r="PWP76" s="393"/>
      <c r="PWQ76" s="393"/>
      <c r="PWR76" s="393"/>
      <c r="PWS76" s="393"/>
      <c r="PWT76" s="393"/>
      <c r="PWU76" s="393"/>
      <c r="PWV76" s="393"/>
      <c r="PWW76" s="393"/>
      <c r="PWX76" s="393"/>
      <c r="PWY76" s="393"/>
      <c r="PWZ76" s="393"/>
      <c r="PXA76" s="393"/>
      <c r="PXB76" s="393"/>
      <c r="PXC76" s="393"/>
      <c r="PXD76" s="393"/>
      <c r="PXE76" s="393"/>
      <c r="PXF76" s="393"/>
      <c r="PXG76" s="393"/>
      <c r="PXH76" s="393"/>
      <c r="PXI76" s="393"/>
      <c r="PXJ76" s="393"/>
      <c r="PXK76" s="393"/>
      <c r="PXL76" s="393"/>
      <c r="PXM76" s="393"/>
      <c r="PXN76" s="393"/>
      <c r="PXO76" s="393"/>
      <c r="PXP76" s="393"/>
      <c r="PXQ76" s="393"/>
      <c r="PXR76" s="393"/>
      <c r="PXS76" s="393"/>
      <c r="PXT76" s="393"/>
      <c r="PXU76" s="393"/>
      <c r="PXV76" s="393"/>
      <c r="PXW76" s="393"/>
      <c r="PXX76" s="393"/>
      <c r="PXY76" s="393"/>
      <c r="PXZ76" s="393"/>
      <c r="PYA76" s="393"/>
      <c r="PYB76" s="393"/>
      <c r="PYC76" s="393"/>
      <c r="PYD76" s="393"/>
      <c r="PYE76" s="393"/>
      <c r="PYF76" s="393"/>
      <c r="PYG76" s="393"/>
      <c r="PYH76" s="393"/>
      <c r="PYI76" s="393"/>
      <c r="PYJ76" s="393"/>
      <c r="PYK76" s="393"/>
      <c r="PYL76" s="393"/>
      <c r="PYM76" s="393"/>
      <c r="PYN76" s="393"/>
      <c r="PYO76" s="393"/>
      <c r="PYP76" s="393"/>
      <c r="PYQ76" s="393"/>
      <c r="PYR76" s="393"/>
      <c r="PYS76" s="393"/>
      <c r="PYT76" s="393"/>
      <c r="PYU76" s="393"/>
      <c r="PYV76" s="393"/>
      <c r="PYW76" s="393"/>
      <c r="PYX76" s="393"/>
      <c r="PYY76" s="393"/>
      <c r="PYZ76" s="393"/>
      <c r="PZA76" s="393"/>
      <c r="PZB76" s="393"/>
      <c r="PZC76" s="393"/>
      <c r="PZD76" s="393"/>
      <c r="PZE76" s="393"/>
      <c r="PZF76" s="393"/>
      <c r="PZG76" s="393"/>
      <c r="PZH76" s="393"/>
      <c r="PZI76" s="393"/>
      <c r="PZJ76" s="393"/>
      <c r="PZK76" s="393"/>
      <c r="PZL76" s="393"/>
      <c r="PZM76" s="393"/>
      <c r="PZN76" s="393"/>
      <c r="PZO76" s="393"/>
      <c r="PZP76" s="393"/>
      <c r="PZQ76" s="393"/>
      <c r="PZR76" s="393"/>
      <c r="PZS76" s="393"/>
      <c r="PZT76" s="393"/>
      <c r="PZU76" s="393"/>
      <c r="PZV76" s="393"/>
      <c r="PZW76" s="393"/>
      <c r="PZX76" s="393"/>
      <c r="PZY76" s="393"/>
      <c r="PZZ76" s="393"/>
      <c r="QAA76" s="393"/>
      <c r="QAB76" s="393"/>
      <c r="QAC76" s="393"/>
      <c r="QAD76" s="393"/>
      <c r="QAE76" s="393"/>
      <c r="QAF76" s="393"/>
      <c r="QAG76" s="393"/>
      <c r="QAH76" s="393"/>
      <c r="QAI76" s="393"/>
      <c r="QAJ76" s="393"/>
      <c r="QAK76" s="393"/>
      <c r="QAL76" s="393"/>
      <c r="QAM76" s="393"/>
      <c r="QAN76" s="393"/>
      <c r="QAO76" s="393"/>
      <c r="QAP76" s="393"/>
      <c r="QAQ76" s="393"/>
      <c r="QAR76" s="393"/>
      <c r="QAS76" s="393"/>
      <c r="QAT76" s="393"/>
      <c r="QAU76" s="393"/>
      <c r="QAV76" s="393"/>
      <c r="QAW76" s="393"/>
      <c r="QAX76" s="393"/>
      <c r="QAY76" s="393"/>
      <c r="QAZ76" s="393"/>
      <c r="QBA76" s="393"/>
      <c r="QBB76" s="393"/>
      <c r="QBC76" s="393"/>
      <c r="QBD76" s="393"/>
      <c r="QBE76" s="393"/>
      <c r="QBF76" s="393"/>
      <c r="QBG76" s="393"/>
      <c r="QBH76" s="393"/>
      <c r="QBI76" s="393"/>
      <c r="QBJ76" s="393"/>
      <c r="QBK76" s="393"/>
      <c r="QBL76" s="393"/>
      <c r="QBM76" s="393"/>
      <c r="QBN76" s="393"/>
      <c r="QBO76" s="393"/>
      <c r="QBP76" s="393"/>
      <c r="QBQ76" s="393"/>
      <c r="QBR76" s="393"/>
      <c r="QBS76" s="393"/>
      <c r="QBT76" s="393"/>
      <c r="QBU76" s="393"/>
      <c r="QBV76" s="393"/>
      <c r="QBW76" s="393"/>
      <c r="QBX76" s="393"/>
      <c r="QBY76" s="393"/>
      <c r="QBZ76" s="393"/>
      <c r="QCA76" s="393"/>
      <c r="QCB76" s="393"/>
      <c r="QCC76" s="393"/>
      <c r="QCD76" s="393"/>
      <c r="QCE76" s="393"/>
      <c r="QCF76" s="393"/>
      <c r="QCG76" s="393"/>
      <c r="QCH76" s="393"/>
      <c r="QCI76" s="393"/>
      <c r="QCJ76" s="393"/>
      <c r="QCK76" s="393"/>
      <c r="QCL76" s="393"/>
      <c r="QCM76" s="393"/>
      <c r="QCN76" s="393"/>
      <c r="QCO76" s="393"/>
      <c r="QCP76" s="393"/>
      <c r="QCQ76" s="393"/>
      <c r="QCR76" s="393"/>
      <c r="QCS76" s="393"/>
      <c r="QCT76" s="393"/>
      <c r="QCU76" s="393"/>
      <c r="QCV76" s="393"/>
      <c r="QCW76" s="393"/>
      <c r="QCX76" s="393"/>
      <c r="QCY76" s="393"/>
      <c r="QCZ76" s="393"/>
      <c r="QDA76" s="393"/>
      <c r="QDB76" s="393"/>
      <c r="QDC76" s="393"/>
      <c r="QDD76" s="393"/>
      <c r="QDE76" s="393"/>
      <c r="QDF76" s="393"/>
      <c r="QDG76" s="393"/>
      <c r="QDH76" s="393"/>
      <c r="QDI76" s="393"/>
      <c r="QDJ76" s="393"/>
      <c r="QDK76" s="393"/>
      <c r="QDL76" s="393"/>
      <c r="QDM76" s="393"/>
      <c r="QDN76" s="393"/>
      <c r="QDO76" s="393"/>
      <c r="QDP76" s="393"/>
      <c r="QDQ76" s="393"/>
      <c r="QDR76" s="393"/>
      <c r="QDS76" s="393"/>
      <c r="QDT76" s="393"/>
      <c r="QDU76" s="393"/>
      <c r="QDV76" s="393"/>
      <c r="QDW76" s="393"/>
      <c r="QDX76" s="393"/>
      <c r="QDY76" s="393"/>
      <c r="QDZ76" s="393"/>
      <c r="QEA76" s="393"/>
      <c r="QEB76" s="393"/>
      <c r="QEC76" s="393"/>
      <c r="QED76" s="393"/>
      <c r="QEE76" s="393"/>
      <c r="QEF76" s="393"/>
      <c r="QEG76" s="393"/>
      <c r="QEH76" s="393"/>
      <c r="QEI76" s="393"/>
      <c r="QEJ76" s="393"/>
      <c r="QEK76" s="393"/>
      <c r="QEL76" s="393"/>
      <c r="QEM76" s="393"/>
      <c r="QEN76" s="393"/>
      <c r="QEO76" s="393"/>
      <c r="QEP76" s="393"/>
      <c r="QEQ76" s="393"/>
      <c r="QER76" s="393"/>
      <c r="QES76" s="393"/>
      <c r="QET76" s="393"/>
      <c r="QEU76" s="393"/>
      <c r="QEV76" s="393"/>
      <c r="QEW76" s="393"/>
      <c r="QEX76" s="393"/>
      <c r="QEY76" s="393"/>
      <c r="QEZ76" s="393"/>
      <c r="QFA76" s="393"/>
      <c r="QFB76" s="393"/>
      <c r="QFC76" s="393"/>
      <c r="QFD76" s="393"/>
      <c r="QFE76" s="393"/>
      <c r="QFF76" s="393"/>
      <c r="QFG76" s="393"/>
      <c r="QFH76" s="393"/>
      <c r="QFI76" s="393"/>
      <c r="QFJ76" s="393"/>
      <c r="QFK76" s="393"/>
      <c r="QFL76" s="393"/>
      <c r="QFM76" s="393"/>
      <c r="QFN76" s="393"/>
      <c r="QFO76" s="393"/>
      <c r="QFP76" s="393"/>
      <c r="QFQ76" s="393"/>
      <c r="QFR76" s="393"/>
      <c r="QFS76" s="393"/>
      <c r="QFT76" s="393"/>
      <c r="QFU76" s="393"/>
      <c r="QFV76" s="393"/>
      <c r="QFW76" s="393"/>
      <c r="QFX76" s="393"/>
      <c r="QFY76" s="393"/>
      <c r="QFZ76" s="393"/>
      <c r="QGA76" s="393"/>
      <c r="QGB76" s="393"/>
      <c r="QGC76" s="393"/>
      <c r="QGD76" s="393"/>
      <c r="QGE76" s="393"/>
      <c r="QGF76" s="393"/>
      <c r="QGG76" s="393"/>
      <c r="QGH76" s="393"/>
      <c r="QGI76" s="393"/>
      <c r="QGJ76" s="393"/>
      <c r="QGK76" s="393"/>
      <c r="QGL76" s="393"/>
      <c r="QGM76" s="393"/>
      <c r="QGN76" s="393"/>
      <c r="QGO76" s="393"/>
      <c r="QGP76" s="393"/>
      <c r="QGQ76" s="393"/>
      <c r="QGR76" s="393"/>
      <c r="QGS76" s="393"/>
      <c r="QGT76" s="393"/>
      <c r="QGU76" s="393"/>
      <c r="QGV76" s="393"/>
      <c r="QGW76" s="393"/>
      <c r="QGX76" s="393"/>
      <c r="QGY76" s="393"/>
      <c r="QGZ76" s="393"/>
      <c r="QHA76" s="393"/>
      <c r="QHB76" s="393"/>
      <c r="QHC76" s="393"/>
      <c r="QHD76" s="393"/>
      <c r="QHE76" s="393"/>
      <c r="QHF76" s="393"/>
      <c r="QHG76" s="393"/>
      <c r="QHH76" s="393"/>
      <c r="QHI76" s="393"/>
      <c r="QHJ76" s="393"/>
      <c r="QHK76" s="393"/>
      <c r="QHL76" s="393"/>
      <c r="QHM76" s="393"/>
      <c r="QHN76" s="393"/>
      <c r="QHO76" s="393"/>
      <c r="QHP76" s="393"/>
      <c r="QHQ76" s="393"/>
      <c r="QHR76" s="393"/>
      <c r="QHS76" s="393"/>
      <c r="QHT76" s="393"/>
      <c r="QHU76" s="393"/>
      <c r="QHV76" s="393"/>
      <c r="QHW76" s="393"/>
      <c r="QHX76" s="393"/>
      <c r="QHY76" s="393"/>
      <c r="QHZ76" s="393"/>
      <c r="QIA76" s="393"/>
      <c r="QIB76" s="393"/>
      <c r="QIC76" s="393"/>
      <c r="QID76" s="393"/>
      <c r="QIE76" s="393"/>
      <c r="QIF76" s="393"/>
      <c r="QIG76" s="393"/>
      <c r="QIH76" s="393"/>
      <c r="QII76" s="393"/>
      <c r="QIJ76" s="393"/>
      <c r="QIK76" s="393"/>
      <c r="QIL76" s="393"/>
      <c r="QIM76" s="393"/>
      <c r="QIN76" s="393"/>
      <c r="QIO76" s="393"/>
      <c r="QIP76" s="393"/>
      <c r="QIQ76" s="393"/>
      <c r="QIR76" s="393"/>
      <c r="QIS76" s="393"/>
      <c r="QIT76" s="393"/>
      <c r="QIU76" s="393"/>
      <c r="QIV76" s="393"/>
      <c r="QIW76" s="393"/>
      <c r="QIX76" s="393"/>
      <c r="QIY76" s="393"/>
      <c r="QIZ76" s="393"/>
      <c r="QJA76" s="393"/>
      <c r="QJB76" s="393"/>
      <c r="QJC76" s="393"/>
      <c r="QJD76" s="393"/>
      <c r="QJE76" s="393"/>
      <c r="QJF76" s="393"/>
      <c r="QJG76" s="393"/>
      <c r="QJH76" s="393"/>
      <c r="QJI76" s="393"/>
      <c r="QJJ76" s="393"/>
      <c r="QJK76" s="393"/>
      <c r="QJL76" s="393"/>
      <c r="QJM76" s="393"/>
      <c r="QJN76" s="393"/>
      <c r="QJO76" s="393"/>
      <c r="QJP76" s="393"/>
      <c r="QJQ76" s="393"/>
      <c r="QJR76" s="393"/>
      <c r="QJS76" s="393"/>
      <c r="QJT76" s="393"/>
      <c r="QJU76" s="393"/>
      <c r="QJV76" s="393"/>
      <c r="QJW76" s="393"/>
      <c r="QJX76" s="393"/>
      <c r="QJY76" s="393"/>
      <c r="QJZ76" s="393"/>
      <c r="QKA76" s="393"/>
      <c r="QKB76" s="393"/>
      <c r="QKC76" s="393"/>
      <c r="QKD76" s="393"/>
      <c r="QKE76" s="393"/>
      <c r="QKF76" s="393"/>
      <c r="QKG76" s="393"/>
      <c r="QKH76" s="393"/>
      <c r="QKI76" s="393"/>
      <c r="QKJ76" s="393"/>
      <c r="QKK76" s="393"/>
      <c r="QKL76" s="393"/>
      <c r="QKM76" s="393"/>
      <c r="QKN76" s="393"/>
      <c r="QKO76" s="393"/>
      <c r="QKP76" s="393"/>
      <c r="QKQ76" s="393"/>
      <c r="QKR76" s="393"/>
      <c r="QKS76" s="393"/>
      <c r="QKT76" s="393"/>
      <c r="QKU76" s="393"/>
      <c r="QKV76" s="393"/>
      <c r="QKW76" s="393"/>
      <c r="QKX76" s="393"/>
      <c r="QKY76" s="393"/>
      <c r="QKZ76" s="393"/>
      <c r="QLA76" s="393"/>
      <c r="QLB76" s="393"/>
      <c r="QLC76" s="393"/>
      <c r="QLD76" s="393"/>
      <c r="QLE76" s="393"/>
      <c r="QLF76" s="393"/>
      <c r="QLG76" s="393"/>
      <c r="QLH76" s="393"/>
      <c r="QLI76" s="393"/>
      <c r="QLJ76" s="393"/>
      <c r="QLK76" s="393"/>
      <c r="QLL76" s="393"/>
      <c r="QLM76" s="393"/>
      <c r="QLN76" s="393"/>
      <c r="QLO76" s="393"/>
      <c r="QLP76" s="393"/>
      <c r="QLQ76" s="393"/>
      <c r="QLR76" s="393"/>
      <c r="QLS76" s="393"/>
      <c r="QLT76" s="393"/>
      <c r="QLU76" s="393"/>
      <c r="QLV76" s="393"/>
      <c r="QLW76" s="393"/>
      <c r="QLX76" s="393"/>
      <c r="QLY76" s="393"/>
      <c r="QLZ76" s="393"/>
      <c r="QMA76" s="393"/>
      <c r="QMB76" s="393"/>
      <c r="QMC76" s="393"/>
      <c r="QMD76" s="393"/>
      <c r="QME76" s="393"/>
      <c r="QMF76" s="393"/>
      <c r="QMG76" s="393"/>
      <c r="QMH76" s="393"/>
      <c r="QMI76" s="393"/>
      <c r="QMJ76" s="393"/>
      <c r="QMK76" s="393"/>
      <c r="QML76" s="393"/>
      <c r="QMM76" s="393"/>
      <c r="QMN76" s="393"/>
      <c r="QMO76" s="393"/>
      <c r="QMP76" s="393"/>
      <c r="QMQ76" s="393"/>
      <c r="QMR76" s="393"/>
      <c r="QMS76" s="393"/>
      <c r="QMT76" s="393"/>
      <c r="QMU76" s="393"/>
      <c r="QMV76" s="393"/>
      <c r="QMW76" s="393"/>
      <c r="QMX76" s="393"/>
      <c r="QMY76" s="393"/>
      <c r="QMZ76" s="393"/>
      <c r="QNA76" s="393"/>
      <c r="QNB76" s="393"/>
      <c r="QNC76" s="393"/>
      <c r="QND76" s="393"/>
      <c r="QNE76" s="393"/>
      <c r="QNF76" s="393"/>
      <c r="QNG76" s="393"/>
      <c r="QNH76" s="393"/>
      <c r="QNI76" s="393"/>
      <c r="QNJ76" s="393"/>
      <c r="QNK76" s="393"/>
      <c r="QNL76" s="393"/>
      <c r="QNM76" s="393"/>
      <c r="QNN76" s="393"/>
      <c r="QNO76" s="393"/>
      <c r="QNP76" s="393"/>
      <c r="QNQ76" s="393"/>
      <c r="QNR76" s="393"/>
      <c r="QNS76" s="393"/>
      <c r="QNT76" s="393"/>
      <c r="QNU76" s="393"/>
      <c r="QNV76" s="393"/>
      <c r="QNW76" s="393"/>
      <c r="QNX76" s="393"/>
      <c r="QNY76" s="393"/>
      <c r="QNZ76" s="393"/>
      <c r="QOA76" s="393"/>
      <c r="QOB76" s="393"/>
      <c r="QOC76" s="393"/>
      <c r="QOD76" s="393"/>
      <c r="QOE76" s="393"/>
      <c r="QOF76" s="393"/>
      <c r="QOG76" s="393"/>
      <c r="QOH76" s="393"/>
      <c r="QOI76" s="393"/>
      <c r="QOJ76" s="393"/>
      <c r="QOK76" s="393"/>
      <c r="QOL76" s="393"/>
      <c r="QOM76" s="393"/>
      <c r="QON76" s="393"/>
      <c r="QOO76" s="393"/>
      <c r="QOP76" s="393"/>
      <c r="QOQ76" s="393"/>
      <c r="QOR76" s="393"/>
      <c r="QOS76" s="393"/>
      <c r="QOT76" s="393"/>
      <c r="QOU76" s="393"/>
      <c r="QOV76" s="393"/>
      <c r="QOW76" s="393"/>
      <c r="QOX76" s="393"/>
      <c r="QOY76" s="393"/>
      <c r="QOZ76" s="393"/>
      <c r="QPA76" s="393"/>
      <c r="QPB76" s="393"/>
      <c r="QPC76" s="393"/>
      <c r="QPD76" s="393"/>
      <c r="QPE76" s="393"/>
      <c r="QPF76" s="393"/>
      <c r="QPG76" s="393"/>
      <c r="QPH76" s="393"/>
      <c r="QPI76" s="393"/>
      <c r="QPJ76" s="393"/>
      <c r="QPK76" s="393"/>
      <c r="QPL76" s="393"/>
      <c r="QPM76" s="393"/>
      <c r="QPN76" s="393"/>
      <c r="QPO76" s="393"/>
      <c r="QPP76" s="393"/>
      <c r="QPQ76" s="393"/>
      <c r="QPR76" s="393"/>
      <c r="QPS76" s="393"/>
      <c r="QPT76" s="393"/>
      <c r="QPU76" s="393"/>
      <c r="QPV76" s="393"/>
      <c r="QPW76" s="393"/>
      <c r="QPX76" s="393"/>
      <c r="QPY76" s="393"/>
      <c r="QPZ76" s="393"/>
      <c r="QQA76" s="393"/>
      <c r="QQB76" s="393"/>
      <c r="QQC76" s="393"/>
      <c r="QQD76" s="393"/>
      <c r="QQE76" s="393"/>
      <c r="QQF76" s="393"/>
      <c r="QQG76" s="393"/>
      <c r="QQH76" s="393"/>
      <c r="QQI76" s="393"/>
      <c r="QQJ76" s="393"/>
      <c r="QQK76" s="393"/>
      <c r="QQL76" s="393"/>
      <c r="QQM76" s="393"/>
      <c r="QQN76" s="393"/>
      <c r="QQO76" s="393"/>
      <c r="QQP76" s="393"/>
      <c r="QQQ76" s="393"/>
      <c r="QQR76" s="393"/>
      <c r="QQS76" s="393"/>
      <c r="QQT76" s="393"/>
      <c r="QQU76" s="393"/>
      <c r="QQV76" s="393"/>
      <c r="QQW76" s="393"/>
      <c r="QQX76" s="393"/>
      <c r="QQY76" s="393"/>
      <c r="QQZ76" s="393"/>
      <c r="QRA76" s="393"/>
      <c r="QRB76" s="393"/>
      <c r="QRC76" s="393"/>
      <c r="QRD76" s="393"/>
      <c r="QRE76" s="393"/>
      <c r="QRF76" s="393"/>
      <c r="QRG76" s="393"/>
      <c r="QRH76" s="393"/>
      <c r="QRI76" s="393"/>
      <c r="QRJ76" s="393"/>
      <c r="QRK76" s="393"/>
      <c r="QRL76" s="393"/>
      <c r="QRM76" s="393"/>
      <c r="QRN76" s="393"/>
      <c r="QRO76" s="393"/>
      <c r="QRP76" s="393"/>
      <c r="QRQ76" s="393"/>
      <c r="QRR76" s="393"/>
      <c r="QRS76" s="393"/>
      <c r="QRT76" s="393"/>
      <c r="QRU76" s="393"/>
      <c r="QRV76" s="393"/>
      <c r="QRW76" s="393"/>
      <c r="QRX76" s="393"/>
      <c r="QRY76" s="393"/>
      <c r="QRZ76" s="393"/>
      <c r="QSA76" s="393"/>
      <c r="QSB76" s="393"/>
      <c r="QSC76" s="393"/>
      <c r="QSD76" s="393"/>
      <c r="QSE76" s="393"/>
      <c r="QSF76" s="393"/>
      <c r="QSG76" s="393"/>
      <c r="QSH76" s="393"/>
      <c r="QSI76" s="393"/>
      <c r="QSJ76" s="393"/>
      <c r="QSK76" s="393"/>
      <c r="QSL76" s="393"/>
      <c r="QSM76" s="393"/>
      <c r="QSN76" s="393"/>
      <c r="QSO76" s="393"/>
      <c r="QSP76" s="393"/>
      <c r="QSQ76" s="393"/>
      <c r="QSR76" s="393"/>
      <c r="QSS76" s="393"/>
      <c r="QST76" s="393"/>
      <c r="QSU76" s="393"/>
      <c r="QSV76" s="393"/>
      <c r="QSW76" s="393"/>
      <c r="QSX76" s="393"/>
      <c r="QSY76" s="393"/>
      <c r="QSZ76" s="393"/>
      <c r="QTA76" s="393"/>
      <c r="QTB76" s="393"/>
      <c r="QTC76" s="393"/>
      <c r="QTD76" s="393"/>
      <c r="QTE76" s="393"/>
      <c r="QTF76" s="393"/>
      <c r="QTG76" s="393"/>
      <c r="QTH76" s="393"/>
      <c r="QTI76" s="393"/>
      <c r="QTJ76" s="393"/>
      <c r="QTK76" s="393"/>
      <c r="QTL76" s="393"/>
      <c r="QTM76" s="393"/>
      <c r="QTN76" s="393"/>
      <c r="QTO76" s="393"/>
      <c r="QTP76" s="393"/>
      <c r="QTQ76" s="393"/>
      <c r="QTR76" s="393"/>
      <c r="QTS76" s="393"/>
      <c r="QTT76" s="393"/>
      <c r="QTU76" s="393"/>
      <c r="QTV76" s="393"/>
      <c r="QTW76" s="393"/>
      <c r="QTX76" s="393"/>
      <c r="QTY76" s="393"/>
      <c r="QTZ76" s="393"/>
      <c r="QUA76" s="393"/>
      <c r="QUB76" s="393"/>
      <c r="QUC76" s="393"/>
      <c r="QUD76" s="393"/>
      <c r="QUE76" s="393"/>
      <c r="QUF76" s="393"/>
      <c r="QUG76" s="393"/>
      <c r="QUH76" s="393"/>
      <c r="QUI76" s="393"/>
      <c r="QUJ76" s="393"/>
      <c r="QUK76" s="393"/>
      <c r="QUL76" s="393"/>
      <c r="QUM76" s="393"/>
      <c r="QUN76" s="393"/>
      <c r="QUO76" s="393"/>
      <c r="QUP76" s="393"/>
      <c r="QUQ76" s="393"/>
      <c r="QUR76" s="393"/>
      <c r="QUS76" s="393"/>
      <c r="QUT76" s="393"/>
      <c r="QUU76" s="393"/>
      <c r="QUV76" s="393"/>
      <c r="QUW76" s="393"/>
      <c r="QUX76" s="393"/>
      <c r="QUY76" s="393"/>
      <c r="QUZ76" s="393"/>
      <c r="QVA76" s="393"/>
      <c r="QVB76" s="393"/>
      <c r="QVC76" s="393"/>
      <c r="QVD76" s="393"/>
      <c r="QVE76" s="393"/>
      <c r="QVF76" s="393"/>
      <c r="QVG76" s="393"/>
      <c r="QVH76" s="393"/>
      <c r="QVI76" s="393"/>
      <c r="QVJ76" s="393"/>
      <c r="QVK76" s="393"/>
      <c r="QVL76" s="393"/>
      <c r="QVM76" s="393"/>
      <c r="QVN76" s="393"/>
      <c r="QVO76" s="393"/>
      <c r="QVP76" s="393"/>
      <c r="QVQ76" s="393"/>
      <c r="QVR76" s="393"/>
      <c r="QVS76" s="393"/>
      <c r="QVT76" s="393"/>
      <c r="QVU76" s="393"/>
      <c r="QVV76" s="393"/>
      <c r="QVW76" s="393"/>
      <c r="QVX76" s="393"/>
      <c r="QVY76" s="393"/>
      <c r="QVZ76" s="393"/>
      <c r="QWA76" s="393"/>
      <c r="QWB76" s="393"/>
      <c r="QWC76" s="393"/>
      <c r="QWD76" s="393"/>
      <c r="QWE76" s="393"/>
      <c r="QWF76" s="393"/>
      <c r="QWG76" s="393"/>
      <c r="QWH76" s="393"/>
      <c r="QWI76" s="393"/>
      <c r="QWJ76" s="393"/>
      <c r="QWK76" s="393"/>
      <c r="QWL76" s="393"/>
      <c r="QWM76" s="393"/>
      <c r="QWN76" s="393"/>
      <c r="QWO76" s="393"/>
      <c r="QWP76" s="393"/>
      <c r="QWQ76" s="393"/>
      <c r="QWR76" s="393"/>
      <c r="QWS76" s="393"/>
      <c r="QWT76" s="393"/>
      <c r="QWU76" s="393"/>
      <c r="QWV76" s="393"/>
      <c r="QWW76" s="393"/>
      <c r="QWX76" s="393"/>
      <c r="QWY76" s="393"/>
      <c r="QWZ76" s="393"/>
      <c r="QXA76" s="393"/>
      <c r="QXB76" s="393"/>
      <c r="QXC76" s="393"/>
      <c r="QXD76" s="393"/>
      <c r="QXE76" s="393"/>
      <c r="QXF76" s="393"/>
      <c r="QXG76" s="393"/>
      <c r="QXH76" s="393"/>
      <c r="QXI76" s="393"/>
      <c r="QXJ76" s="393"/>
      <c r="QXK76" s="393"/>
      <c r="QXL76" s="393"/>
      <c r="QXM76" s="393"/>
      <c r="QXN76" s="393"/>
      <c r="QXO76" s="393"/>
      <c r="QXP76" s="393"/>
      <c r="QXQ76" s="393"/>
      <c r="QXR76" s="393"/>
      <c r="QXS76" s="393"/>
      <c r="QXT76" s="393"/>
      <c r="QXU76" s="393"/>
      <c r="QXV76" s="393"/>
      <c r="QXW76" s="393"/>
      <c r="QXX76" s="393"/>
      <c r="QXY76" s="393"/>
      <c r="QXZ76" s="393"/>
      <c r="QYA76" s="393"/>
      <c r="QYB76" s="393"/>
      <c r="QYC76" s="393"/>
      <c r="QYD76" s="393"/>
      <c r="QYE76" s="393"/>
      <c r="QYF76" s="393"/>
      <c r="QYG76" s="393"/>
      <c r="QYH76" s="393"/>
      <c r="QYI76" s="393"/>
      <c r="QYJ76" s="393"/>
      <c r="QYK76" s="393"/>
      <c r="QYL76" s="393"/>
      <c r="QYM76" s="393"/>
      <c r="QYN76" s="393"/>
      <c r="QYO76" s="393"/>
      <c r="QYP76" s="393"/>
      <c r="QYQ76" s="393"/>
      <c r="QYR76" s="393"/>
      <c r="QYS76" s="393"/>
      <c r="QYT76" s="393"/>
      <c r="QYU76" s="393"/>
      <c r="QYV76" s="393"/>
      <c r="QYW76" s="393"/>
      <c r="QYX76" s="393"/>
      <c r="QYY76" s="393"/>
      <c r="QYZ76" s="393"/>
      <c r="QZA76" s="393"/>
      <c r="QZB76" s="393"/>
      <c r="QZC76" s="393"/>
      <c r="QZD76" s="393"/>
      <c r="QZE76" s="393"/>
      <c r="QZF76" s="393"/>
      <c r="QZG76" s="393"/>
      <c r="QZH76" s="393"/>
      <c r="QZI76" s="393"/>
      <c r="QZJ76" s="393"/>
      <c r="QZK76" s="393"/>
      <c r="QZL76" s="393"/>
      <c r="QZM76" s="393"/>
      <c r="QZN76" s="393"/>
      <c r="QZO76" s="393"/>
      <c r="QZP76" s="393"/>
      <c r="QZQ76" s="393"/>
      <c r="QZR76" s="393"/>
      <c r="QZS76" s="393"/>
      <c r="QZT76" s="393"/>
      <c r="QZU76" s="393"/>
      <c r="QZV76" s="393"/>
      <c r="QZW76" s="393"/>
      <c r="QZX76" s="393"/>
      <c r="QZY76" s="393"/>
      <c r="QZZ76" s="393"/>
      <c r="RAA76" s="393"/>
      <c r="RAB76" s="393"/>
      <c r="RAC76" s="393"/>
      <c r="RAD76" s="393"/>
      <c r="RAE76" s="393"/>
      <c r="RAF76" s="393"/>
      <c r="RAG76" s="393"/>
      <c r="RAH76" s="393"/>
      <c r="RAI76" s="393"/>
      <c r="RAJ76" s="393"/>
      <c r="RAK76" s="393"/>
      <c r="RAL76" s="393"/>
      <c r="RAM76" s="393"/>
      <c r="RAN76" s="393"/>
      <c r="RAO76" s="393"/>
      <c r="RAP76" s="393"/>
      <c r="RAQ76" s="393"/>
      <c r="RAR76" s="393"/>
      <c r="RAS76" s="393"/>
      <c r="RAT76" s="393"/>
      <c r="RAU76" s="393"/>
      <c r="RAV76" s="393"/>
      <c r="RAW76" s="393"/>
      <c r="RAX76" s="393"/>
      <c r="RAY76" s="393"/>
      <c r="RAZ76" s="393"/>
      <c r="RBA76" s="393"/>
      <c r="RBB76" s="393"/>
      <c r="RBC76" s="393"/>
      <c r="RBD76" s="393"/>
      <c r="RBE76" s="393"/>
      <c r="RBF76" s="393"/>
      <c r="RBG76" s="393"/>
      <c r="RBH76" s="393"/>
      <c r="RBI76" s="393"/>
      <c r="RBJ76" s="393"/>
      <c r="RBK76" s="393"/>
      <c r="RBL76" s="393"/>
      <c r="RBM76" s="393"/>
      <c r="RBN76" s="393"/>
      <c r="RBO76" s="393"/>
      <c r="RBP76" s="393"/>
      <c r="RBQ76" s="393"/>
      <c r="RBR76" s="393"/>
      <c r="RBS76" s="393"/>
      <c r="RBT76" s="393"/>
      <c r="RBU76" s="393"/>
      <c r="RBV76" s="393"/>
      <c r="RBW76" s="393"/>
      <c r="RBX76" s="393"/>
      <c r="RBY76" s="393"/>
      <c r="RBZ76" s="393"/>
      <c r="RCA76" s="393"/>
      <c r="RCB76" s="393"/>
      <c r="RCC76" s="393"/>
      <c r="RCD76" s="393"/>
      <c r="RCE76" s="393"/>
      <c r="RCF76" s="393"/>
      <c r="RCG76" s="393"/>
      <c r="RCH76" s="393"/>
      <c r="RCI76" s="393"/>
      <c r="RCJ76" s="393"/>
      <c r="RCK76" s="393"/>
      <c r="RCL76" s="393"/>
      <c r="RCM76" s="393"/>
      <c r="RCN76" s="393"/>
      <c r="RCO76" s="393"/>
      <c r="RCP76" s="393"/>
      <c r="RCQ76" s="393"/>
      <c r="RCR76" s="393"/>
      <c r="RCS76" s="393"/>
      <c r="RCT76" s="393"/>
      <c r="RCU76" s="393"/>
      <c r="RCV76" s="393"/>
      <c r="RCW76" s="393"/>
      <c r="RCX76" s="393"/>
      <c r="RCY76" s="393"/>
      <c r="RCZ76" s="393"/>
      <c r="RDA76" s="393"/>
      <c r="RDB76" s="393"/>
      <c r="RDC76" s="393"/>
      <c r="RDD76" s="393"/>
      <c r="RDE76" s="393"/>
      <c r="RDF76" s="393"/>
      <c r="RDG76" s="393"/>
      <c r="RDH76" s="393"/>
      <c r="RDI76" s="393"/>
      <c r="RDJ76" s="393"/>
      <c r="RDK76" s="393"/>
      <c r="RDL76" s="393"/>
      <c r="RDM76" s="393"/>
      <c r="RDN76" s="393"/>
      <c r="RDO76" s="393"/>
      <c r="RDP76" s="393"/>
      <c r="RDQ76" s="393"/>
      <c r="RDR76" s="393"/>
      <c r="RDS76" s="393"/>
      <c r="RDT76" s="393"/>
      <c r="RDU76" s="393"/>
      <c r="RDV76" s="393"/>
      <c r="RDW76" s="393"/>
      <c r="RDX76" s="393"/>
      <c r="RDY76" s="393"/>
      <c r="RDZ76" s="393"/>
      <c r="REA76" s="393"/>
      <c r="REB76" s="393"/>
      <c r="REC76" s="393"/>
      <c r="RED76" s="393"/>
      <c r="REE76" s="393"/>
      <c r="REF76" s="393"/>
      <c r="REG76" s="393"/>
      <c r="REH76" s="393"/>
      <c r="REI76" s="393"/>
      <c r="REJ76" s="393"/>
      <c r="REK76" s="393"/>
      <c r="REL76" s="393"/>
      <c r="REM76" s="393"/>
      <c r="REN76" s="393"/>
      <c r="REO76" s="393"/>
      <c r="REP76" s="393"/>
      <c r="REQ76" s="393"/>
      <c r="RER76" s="393"/>
      <c r="RES76" s="393"/>
      <c r="RET76" s="393"/>
      <c r="REU76" s="393"/>
      <c r="REV76" s="393"/>
      <c r="REW76" s="393"/>
      <c r="REX76" s="393"/>
      <c r="REY76" s="393"/>
      <c r="REZ76" s="393"/>
      <c r="RFA76" s="393"/>
      <c r="RFB76" s="393"/>
      <c r="RFC76" s="393"/>
      <c r="RFD76" s="393"/>
      <c r="RFE76" s="393"/>
      <c r="RFF76" s="393"/>
      <c r="RFG76" s="393"/>
      <c r="RFH76" s="393"/>
      <c r="RFI76" s="393"/>
      <c r="RFJ76" s="393"/>
      <c r="RFK76" s="393"/>
      <c r="RFL76" s="393"/>
      <c r="RFM76" s="393"/>
      <c r="RFN76" s="393"/>
      <c r="RFO76" s="393"/>
      <c r="RFP76" s="393"/>
      <c r="RFQ76" s="393"/>
      <c r="RFR76" s="393"/>
      <c r="RFS76" s="393"/>
      <c r="RFT76" s="393"/>
      <c r="RFU76" s="393"/>
      <c r="RFV76" s="393"/>
      <c r="RFW76" s="393"/>
      <c r="RFX76" s="393"/>
      <c r="RFY76" s="393"/>
      <c r="RFZ76" s="393"/>
      <c r="RGA76" s="393"/>
      <c r="RGB76" s="393"/>
      <c r="RGC76" s="393"/>
      <c r="RGD76" s="393"/>
      <c r="RGE76" s="393"/>
      <c r="RGF76" s="393"/>
      <c r="RGG76" s="393"/>
      <c r="RGH76" s="393"/>
      <c r="RGI76" s="393"/>
      <c r="RGJ76" s="393"/>
      <c r="RGK76" s="393"/>
      <c r="RGL76" s="393"/>
      <c r="RGM76" s="393"/>
      <c r="RGN76" s="393"/>
      <c r="RGO76" s="393"/>
      <c r="RGP76" s="393"/>
      <c r="RGQ76" s="393"/>
      <c r="RGR76" s="393"/>
      <c r="RGS76" s="393"/>
      <c r="RGT76" s="393"/>
      <c r="RGU76" s="393"/>
      <c r="RGV76" s="393"/>
      <c r="RGW76" s="393"/>
      <c r="RGX76" s="393"/>
      <c r="RGY76" s="393"/>
      <c r="RGZ76" s="393"/>
      <c r="RHA76" s="393"/>
      <c r="RHB76" s="393"/>
      <c r="RHC76" s="393"/>
      <c r="RHD76" s="393"/>
      <c r="RHE76" s="393"/>
      <c r="RHF76" s="393"/>
      <c r="RHG76" s="393"/>
      <c r="RHH76" s="393"/>
      <c r="RHI76" s="393"/>
      <c r="RHJ76" s="393"/>
      <c r="RHK76" s="393"/>
      <c r="RHL76" s="393"/>
      <c r="RHM76" s="393"/>
      <c r="RHN76" s="393"/>
      <c r="RHO76" s="393"/>
      <c r="RHP76" s="393"/>
      <c r="RHQ76" s="393"/>
      <c r="RHR76" s="393"/>
      <c r="RHS76" s="393"/>
      <c r="RHT76" s="393"/>
      <c r="RHU76" s="393"/>
      <c r="RHV76" s="393"/>
      <c r="RHW76" s="393"/>
      <c r="RHX76" s="393"/>
      <c r="RHY76" s="393"/>
      <c r="RHZ76" s="393"/>
      <c r="RIA76" s="393"/>
      <c r="RIB76" s="393"/>
      <c r="RIC76" s="393"/>
      <c r="RID76" s="393"/>
      <c r="RIE76" s="393"/>
      <c r="RIF76" s="393"/>
      <c r="RIG76" s="393"/>
      <c r="RIH76" s="393"/>
      <c r="RII76" s="393"/>
      <c r="RIJ76" s="393"/>
      <c r="RIK76" s="393"/>
      <c r="RIL76" s="393"/>
      <c r="RIM76" s="393"/>
      <c r="RIN76" s="393"/>
      <c r="RIO76" s="393"/>
      <c r="RIP76" s="393"/>
      <c r="RIQ76" s="393"/>
      <c r="RIR76" s="393"/>
      <c r="RIS76" s="393"/>
      <c r="RIT76" s="393"/>
      <c r="RIU76" s="393"/>
      <c r="RIV76" s="393"/>
      <c r="RIW76" s="393"/>
      <c r="RIX76" s="393"/>
      <c r="RIY76" s="393"/>
      <c r="RIZ76" s="393"/>
      <c r="RJA76" s="393"/>
      <c r="RJB76" s="393"/>
      <c r="RJC76" s="393"/>
      <c r="RJD76" s="393"/>
      <c r="RJE76" s="393"/>
      <c r="RJF76" s="393"/>
      <c r="RJG76" s="393"/>
      <c r="RJH76" s="393"/>
      <c r="RJI76" s="393"/>
      <c r="RJJ76" s="393"/>
      <c r="RJK76" s="393"/>
      <c r="RJL76" s="393"/>
      <c r="RJM76" s="393"/>
      <c r="RJN76" s="393"/>
      <c r="RJO76" s="393"/>
      <c r="RJP76" s="393"/>
      <c r="RJQ76" s="393"/>
      <c r="RJR76" s="393"/>
      <c r="RJS76" s="393"/>
      <c r="RJT76" s="393"/>
      <c r="RJU76" s="393"/>
      <c r="RJV76" s="393"/>
      <c r="RJW76" s="393"/>
      <c r="RJX76" s="393"/>
      <c r="RJY76" s="393"/>
      <c r="RJZ76" s="393"/>
      <c r="RKA76" s="393"/>
      <c r="RKB76" s="393"/>
      <c r="RKC76" s="393"/>
      <c r="RKD76" s="393"/>
      <c r="RKE76" s="393"/>
      <c r="RKF76" s="393"/>
      <c r="RKG76" s="393"/>
      <c r="RKH76" s="393"/>
      <c r="RKI76" s="393"/>
      <c r="RKJ76" s="393"/>
      <c r="RKK76" s="393"/>
      <c r="RKL76" s="393"/>
      <c r="RKM76" s="393"/>
      <c r="RKN76" s="393"/>
      <c r="RKO76" s="393"/>
      <c r="RKP76" s="393"/>
      <c r="RKQ76" s="393"/>
      <c r="RKR76" s="393"/>
      <c r="RKS76" s="393"/>
      <c r="RKT76" s="393"/>
      <c r="RKU76" s="393"/>
      <c r="RKV76" s="393"/>
      <c r="RKW76" s="393"/>
      <c r="RKX76" s="393"/>
      <c r="RKY76" s="393"/>
      <c r="RKZ76" s="393"/>
      <c r="RLA76" s="393"/>
      <c r="RLB76" s="393"/>
      <c r="RLC76" s="393"/>
      <c r="RLD76" s="393"/>
      <c r="RLE76" s="393"/>
      <c r="RLF76" s="393"/>
      <c r="RLG76" s="393"/>
      <c r="RLH76" s="393"/>
      <c r="RLI76" s="393"/>
      <c r="RLJ76" s="393"/>
      <c r="RLK76" s="393"/>
      <c r="RLL76" s="393"/>
      <c r="RLM76" s="393"/>
      <c r="RLN76" s="393"/>
      <c r="RLO76" s="393"/>
      <c r="RLP76" s="393"/>
      <c r="RLQ76" s="393"/>
      <c r="RLR76" s="393"/>
      <c r="RLS76" s="393"/>
      <c r="RLT76" s="393"/>
      <c r="RLU76" s="393"/>
      <c r="RLV76" s="393"/>
      <c r="RLW76" s="393"/>
      <c r="RLX76" s="393"/>
      <c r="RLY76" s="393"/>
      <c r="RLZ76" s="393"/>
      <c r="RMA76" s="393"/>
      <c r="RMB76" s="393"/>
      <c r="RMC76" s="393"/>
      <c r="RMD76" s="393"/>
      <c r="RME76" s="393"/>
      <c r="RMF76" s="393"/>
      <c r="RMG76" s="393"/>
      <c r="RMH76" s="393"/>
      <c r="RMI76" s="393"/>
      <c r="RMJ76" s="393"/>
      <c r="RMK76" s="393"/>
      <c r="RML76" s="393"/>
      <c r="RMM76" s="393"/>
      <c r="RMN76" s="393"/>
      <c r="RMO76" s="393"/>
      <c r="RMP76" s="393"/>
      <c r="RMQ76" s="393"/>
      <c r="RMR76" s="393"/>
      <c r="RMS76" s="393"/>
      <c r="RMT76" s="393"/>
      <c r="RMU76" s="393"/>
      <c r="RMV76" s="393"/>
      <c r="RMW76" s="393"/>
      <c r="RMX76" s="393"/>
      <c r="RMY76" s="393"/>
      <c r="RMZ76" s="393"/>
      <c r="RNA76" s="393"/>
      <c r="RNB76" s="393"/>
      <c r="RNC76" s="393"/>
      <c r="RND76" s="393"/>
      <c r="RNE76" s="393"/>
      <c r="RNF76" s="393"/>
      <c r="RNG76" s="393"/>
      <c r="RNH76" s="393"/>
      <c r="RNI76" s="393"/>
      <c r="RNJ76" s="393"/>
      <c r="RNK76" s="393"/>
      <c r="RNL76" s="393"/>
      <c r="RNM76" s="393"/>
      <c r="RNN76" s="393"/>
      <c r="RNO76" s="393"/>
      <c r="RNP76" s="393"/>
      <c r="RNQ76" s="393"/>
      <c r="RNR76" s="393"/>
      <c r="RNS76" s="393"/>
      <c r="RNT76" s="393"/>
      <c r="RNU76" s="393"/>
      <c r="RNV76" s="393"/>
      <c r="RNW76" s="393"/>
      <c r="RNX76" s="393"/>
      <c r="RNY76" s="393"/>
      <c r="RNZ76" s="393"/>
      <c r="ROA76" s="393"/>
      <c r="ROB76" s="393"/>
      <c r="ROC76" s="393"/>
      <c r="ROD76" s="393"/>
      <c r="ROE76" s="393"/>
      <c r="ROF76" s="393"/>
      <c r="ROG76" s="393"/>
      <c r="ROH76" s="393"/>
      <c r="ROI76" s="393"/>
      <c r="ROJ76" s="393"/>
      <c r="ROK76" s="393"/>
      <c r="ROL76" s="393"/>
      <c r="ROM76" s="393"/>
      <c r="RON76" s="393"/>
      <c r="ROO76" s="393"/>
      <c r="ROP76" s="393"/>
      <c r="ROQ76" s="393"/>
      <c r="ROR76" s="393"/>
      <c r="ROS76" s="393"/>
      <c r="ROT76" s="393"/>
      <c r="ROU76" s="393"/>
      <c r="ROV76" s="393"/>
      <c r="ROW76" s="393"/>
      <c r="ROX76" s="393"/>
      <c r="ROY76" s="393"/>
      <c r="ROZ76" s="393"/>
      <c r="RPA76" s="393"/>
      <c r="RPB76" s="393"/>
      <c r="RPC76" s="393"/>
      <c r="RPD76" s="393"/>
      <c r="RPE76" s="393"/>
      <c r="RPF76" s="393"/>
      <c r="RPG76" s="393"/>
      <c r="RPH76" s="393"/>
      <c r="RPI76" s="393"/>
      <c r="RPJ76" s="393"/>
      <c r="RPK76" s="393"/>
      <c r="RPL76" s="393"/>
      <c r="RPM76" s="393"/>
      <c r="RPN76" s="393"/>
      <c r="RPO76" s="393"/>
      <c r="RPP76" s="393"/>
      <c r="RPQ76" s="393"/>
      <c r="RPR76" s="393"/>
      <c r="RPS76" s="393"/>
      <c r="RPT76" s="393"/>
      <c r="RPU76" s="393"/>
      <c r="RPV76" s="393"/>
      <c r="RPW76" s="393"/>
      <c r="RPX76" s="393"/>
      <c r="RPY76" s="393"/>
      <c r="RPZ76" s="393"/>
      <c r="RQA76" s="393"/>
      <c r="RQB76" s="393"/>
      <c r="RQC76" s="393"/>
      <c r="RQD76" s="393"/>
      <c r="RQE76" s="393"/>
      <c r="RQF76" s="393"/>
      <c r="RQG76" s="393"/>
      <c r="RQH76" s="393"/>
      <c r="RQI76" s="393"/>
      <c r="RQJ76" s="393"/>
      <c r="RQK76" s="393"/>
      <c r="RQL76" s="393"/>
      <c r="RQM76" s="393"/>
      <c r="RQN76" s="393"/>
      <c r="RQO76" s="393"/>
      <c r="RQP76" s="393"/>
      <c r="RQQ76" s="393"/>
      <c r="RQR76" s="393"/>
      <c r="RQS76" s="393"/>
      <c r="RQT76" s="393"/>
      <c r="RQU76" s="393"/>
      <c r="RQV76" s="393"/>
      <c r="RQW76" s="393"/>
      <c r="RQX76" s="393"/>
      <c r="RQY76" s="393"/>
      <c r="RQZ76" s="393"/>
      <c r="RRA76" s="393"/>
      <c r="RRB76" s="393"/>
      <c r="RRC76" s="393"/>
      <c r="RRD76" s="393"/>
      <c r="RRE76" s="393"/>
      <c r="RRF76" s="393"/>
      <c r="RRG76" s="393"/>
      <c r="RRH76" s="393"/>
      <c r="RRI76" s="393"/>
      <c r="RRJ76" s="393"/>
      <c r="RRK76" s="393"/>
      <c r="RRL76" s="393"/>
      <c r="RRM76" s="393"/>
      <c r="RRN76" s="393"/>
      <c r="RRO76" s="393"/>
      <c r="RRP76" s="393"/>
      <c r="RRQ76" s="393"/>
      <c r="RRR76" s="393"/>
      <c r="RRS76" s="393"/>
      <c r="RRT76" s="393"/>
      <c r="RRU76" s="393"/>
      <c r="RRV76" s="393"/>
      <c r="RRW76" s="393"/>
      <c r="RRX76" s="393"/>
      <c r="RRY76" s="393"/>
      <c r="RRZ76" s="393"/>
      <c r="RSA76" s="393"/>
      <c r="RSB76" s="393"/>
      <c r="RSC76" s="393"/>
      <c r="RSD76" s="393"/>
      <c r="RSE76" s="393"/>
      <c r="RSF76" s="393"/>
      <c r="RSG76" s="393"/>
      <c r="RSH76" s="393"/>
      <c r="RSI76" s="393"/>
      <c r="RSJ76" s="393"/>
      <c r="RSK76" s="393"/>
      <c r="RSL76" s="393"/>
      <c r="RSM76" s="393"/>
      <c r="RSN76" s="393"/>
      <c r="RSO76" s="393"/>
      <c r="RSP76" s="393"/>
      <c r="RSQ76" s="393"/>
      <c r="RSR76" s="393"/>
      <c r="RSS76" s="393"/>
      <c r="RST76" s="393"/>
      <c r="RSU76" s="393"/>
      <c r="RSV76" s="393"/>
      <c r="RSW76" s="393"/>
      <c r="RSX76" s="393"/>
      <c r="RSY76" s="393"/>
      <c r="RSZ76" s="393"/>
      <c r="RTA76" s="393"/>
      <c r="RTB76" s="393"/>
      <c r="RTC76" s="393"/>
      <c r="RTD76" s="393"/>
      <c r="RTE76" s="393"/>
      <c r="RTF76" s="393"/>
      <c r="RTG76" s="393"/>
      <c r="RTH76" s="393"/>
      <c r="RTI76" s="393"/>
      <c r="RTJ76" s="393"/>
      <c r="RTK76" s="393"/>
      <c r="RTL76" s="393"/>
      <c r="RTM76" s="393"/>
      <c r="RTN76" s="393"/>
      <c r="RTO76" s="393"/>
      <c r="RTP76" s="393"/>
      <c r="RTQ76" s="393"/>
      <c r="RTR76" s="393"/>
      <c r="RTS76" s="393"/>
      <c r="RTT76" s="393"/>
      <c r="RTU76" s="393"/>
      <c r="RTV76" s="393"/>
      <c r="RTW76" s="393"/>
      <c r="RTX76" s="393"/>
      <c r="RTY76" s="393"/>
      <c r="RTZ76" s="393"/>
      <c r="RUA76" s="393"/>
      <c r="RUB76" s="393"/>
      <c r="RUC76" s="393"/>
      <c r="RUD76" s="393"/>
      <c r="RUE76" s="393"/>
      <c r="RUF76" s="393"/>
      <c r="RUG76" s="393"/>
      <c r="RUH76" s="393"/>
      <c r="RUI76" s="393"/>
      <c r="RUJ76" s="393"/>
      <c r="RUK76" s="393"/>
      <c r="RUL76" s="393"/>
      <c r="RUM76" s="393"/>
      <c r="RUN76" s="393"/>
      <c r="RUO76" s="393"/>
      <c r="RUP76" s="393"/>
      <c r="RUQ76" s="393"/>
      <c r="RUR76" s="393"/>
      <c r="RUS76" s="393"/>
      <c r="RUT76" s="393"/>
      <c r="RUU76" s="393"/>
      <c r="RUV76" s="393"/>
      <c r="RUW76" s="393"/>
      <c r="RUX76" s="393"/>
      <c r="RUY76" s="393"/>
      <c r="RUZ76" s="393"/>
      <c r="RVA76" s="393"/>
      <c r="RVB76" s="393"/>
      <c r="RVC76" s="393"/>
      <c r="RVD76" s="393"/>
      <c r="RVE76" s="393"/>
      <c r="RVF76" s="393"/>
      <c r="RVG76" s="393"/>
      <c r="RVH76" s="393"/>
      <c r="RVI76" s="393"/>
      <c r="RVJ76" s="393"/>
      <c r="RVK76" s="393"/>
      <c r="RVL76" s="393"/>
      <c r="RVM76" s="393"/>
      <c r="RVN76" s="393"/>
      <c r="RVO76" s="393"/>
      <c r="RVP76" s="393"/>
      <c r="RVQ76" s="393"/>
      <c r="RVR76" s="393"/>
      <c r="RVS76" s="393"/>
      <c r="RVT76" s="393"/>
      <c r="RVU76" s="393"/>
      <c r="RVV76" s="393"/>
      <c r="RVW76" s="393"/>
      <c r="RVX76" s="393"/>
      <c r="RVY76" s="393"/>
      <c r="RVZ76" s="393"/>
      <c r="RWA76" s="393"/>
      <c r="RWB76" s="393"/>
      <c r="RWC76" s="393"/>
      <c r="RWD76" s="393"/>
      <c r="RWE76" s="393"/>
      <c r="RWF76" s="393"/>
      <c r="RWG76" s="393"/>
      <c r="RWH76" s="393"/>
      <c r="RWI76" s="393"/>
      <c r="RWJ76" s="393"/>
      <c r="RWK76" s="393"/>
      <c r="RWL76" s="393"/>
      <c r="RWM76" s="393"/>
      <c r="RWN76" s="393"/>
      <c r="RWO76" s="393"/>
      <c r="RWP76" s="393"/>
      <c r="RWQ76" s="393"/>
      <c r="RWR76" s="393"/>
      <c r="RWS76" s="393"/>
      <c r="RWT76" s="393"/>
      <c r="RWU76" s="393"/>
      <c r="RWV76" s="393"/>
      <c r="RWW76" s="393"/>
      <c r="RWX76" s="393"/>
      <c r="RWY76" s="393"/>
      <c r="RWZ76" s="393"/>
      <c r="RXA76" s="393"/>
      <c r="RXB76" s="393"/>
      <c r="RXC76" s="393"/>
      <c r="RXD76" s="393"/>
      <c r="RXE76" s="393"/>
      <c r="RXF76" s="393"/>
      <c r="RXG76" s="393"/>
      <c r="RXH76" s="393"/>
      <c r="RXI76" s="393"/>
      <c r="RXJ76" s="393"/>
      <c r="RXK76" s="393"/>
      <c r="RXL76" s="393"/>
      <c r="RXM76" s="393"/>
      <c r="RXN76" s="393"/>
      <c r="RXO76" s="393"/>
      <c r="RXP76" s="393"/>
      <c r="RXQ76" s="393"/>
      <c r="RXR76" s="393"/>
      <c r="RXS76" s="393"/>
      <c r="RXT76" s="393"/>
      <c r="RXU76" s="393"/>
      <c r="RXV76" s="393"/>
      <c r="RXW76" s="393"/>
      <c r="RXX76" s="393"/>
      <c r="RXY76" s="393"/>
      <c r="RXZ76" s="393"/>
      <c r="RYA76" s="393"/>
      <c r="RYB76" s="393"/>
      <c r="RYC76" s="393"/>
      <c r="RYD76" s="393"/>
      <c r="RYE76" s="393"/>
      <c r="RYF76" s="393"/>
      <c r="RYG76" s="393"/>
      <c r="RYH76" s="393"/>
      <c r="RYI76" s="393"/>
      <c r="RYJ76" s="393"/>
      <c r="RYK76" s="393"/>
      <c r="RYL76" s="393"/>
      <c r="RYM76" s="393"/>
      <c r="RYN76" s="393"/>
      <c r="RYO76" s="393"/>
      <c r="RYP76" s="393"/>
      <c r="RYQ76" s="393"/>
      <c r="RYR76" s="393"/>
      <c r="RYS76" s="393"/>
      <c r="RYT76" s="393"/>
      <c r="RYU76" s="393"/>
      <c r="RYV76" s="393"/>
      <c r="RYW76" s="393"/>
      <c r="RYX76" s="393"/>
      <c r="RYY76" s="393"/>
      <c r="RYZ76" s="393"/>
      <c r="RZA76" s="393"/>
      <c r="RZB76" s="393"/>
      <c r="RZC76" s="393"/>
      <c r="RZD76" s="393"/>
      <c r="RZE76" s="393"/>
      <c r="RZF76" s="393"/>
      <c r="RZG76" s="393"/>
      <c r="RZH76" s="393"/>
      <c r="RZI76" s="393"/>
      <c r="RZJ76" s="393"/>
      <c r="RZK76" s="393"/>
      <c r="RZL76" s="393"/>
      <c r="RZM76" s="393"/>
      <c r="RZN76" s="393"/>
      <c r="RZO76" s="393"/>
      <c r="RZP76" s="393"/>
      <c r="RZQ76" s="393"/>
      <c r="RZR76" s="393"/>
      <c r="RZS76" s="393"/>
      <c r="RZT76" s="393"/>
      <c r="RZU76" s="393"/>
      <c r="RZV76" s="393"/>
      <c r="RZW76" s="393"/>
      <c r="RZX76" s="393"/>
      <c r="RZY76" s="393"/>
      <c r="RZZ76" s="393"/>
      <c r="SAA76" s="393"/>
      <c r="SAB76" s="393"/>
      <c r="SAC76" s="393"/>
      <c r="SAD76" s="393"/>
      <c r="SAE76" s="393"/>
      <c r="SAF76" s="393"/>
      <c r="SAG76" s="393"/>
      <c r="SAH76" s="393"/>
      <c r="SAI76" s="393"/>
      <c r="SAJ76" s="393"/>
      <c r="SAK76" s="393"/>
      <c r="SAL76" s="393"/>
      <c r="SAM76" s="393"/>
      <c r="SAN76" s="393"/>
      <c r="SAO76" s="393"/>
      <c r="SAP76" s="393"/>
      <c r="SAQ76" s="393"/>
      <c r="SAR76" s="393"/>
      <c r="SAS76" s="393"/>
      <c r="SAT76" s="393"/>
      <c r="SAU76" s="393"/>
      <c r="SAV76" s="393"/>
      <c r="SAW76" s="393"/>
      <c r="SAX76" s="393"/>
      <c r="SAY76" s="393"/>
      <c r="SAZ76" s="393"/>
      <c r="SBA76" s="393"/>
      <c r="SBB76" s="393"/>
      <c r="SBC76" s="393"/>
      <c r="SBD76" s="393"/>
      <c r="SBE76" s="393"/>
      <c r="SBF76" s="393"/>
      <c r="SBG76" s="393"/>
      <c r="SBH76" s="393"/>
      <c r="SBI76" s="393"/>
      <c r="SBJ76" s="393"/>
      <c r="SBK76" s="393"/>
      <c r="SBL76" s="393"/>
      <c r="SBM76" s="393"/>
      <c r="SBN76" s="393"/>
      <c r="SBO76" s="393"/>
      <c r="SBP76" s="393"/>
      <c r="SBQ76" s="393"/>
      <c r="SBR76" s="393"/>
      <c r="SBS76" s="393"/>
      <c r="SBT76" s="393"/>
      <c r="SBU76" s="393"/>
      <c r="SBV76" s="393"/>
      <c r="SBW76" s="393"/>
      <c r="SBX76" s="393"/>
      <c r="SBY76" s="393"/>
      <c r="SBZ76" s="393"/>
      <c r="SCA76" s="393"/>
      <c r="SCB76" s="393"/>
      <c r="SCC76" s="393"/>
      <c r="SCD76" s="393"/>
      <c r="SCE76" s="393"/>
      <c r="SCF76" s="393"/>
      <c r="SCG76" s="393"/>
      <c r="SCH76" s="393"/>
      <c r="SCI76" s="393"/>
      <c r="SCJ76" s="393"/>
      <c r="SCK76" s="393"/>
      <c r="SCL76" s="393"/>
      <c r="SCM76" s="393"/>
      <c r="SCN76" s="393"/>
      <c r="SCO76" s="393"/>
      <c r="SCP76" s="393"/>
      <c r="SCQ76" s="393"/>
      <c r="SCR76" s="393"/>
      <c r="SCS76" s="393"/>
      <c r="SCT76" s="393"/>
      <c r="SCU76" s="393"/>
      <c r="SCV76" s="393"/>
      <c r="SCW76" s="393"/>
      <c r="SCX76" s="393"/>
      <c r="SCY76" s="393"/>
      <c r="SCZ76" s="393"/>
      <c r="SDA76" s="393"/>
      <c r="SDB76" s="393"/>
      <c r="SDC76" s="393"/>
      <c r="SDD76" s="393"/>
      <c r="SDE76" s="393"/>
      <c r="SDF76" s="393"/>
      <c r="SDG76" s="393"/>
      <c r="SDH76" s="393"/>
      <c r="SDI76" s="393"/>
      <c r="SDJ76" s="393"/>
      <c r="SDK76" s="393"/>
      <c r="SDL76" s="393"/>
      <c r="SDM76" s="393"/>
      <c r="SDN76" s="393"/>
      <c r="SDO76" s="393"/>
      <c r="SDP76" s="393"/>
      <c r="SDQ76" s="393"/>
      <c r="SDR76" s="393"/>
      <c r="SDS76" s="393"/>
      <c r="SDT76" s="393"/>
      <c r="SDU76" s="393"/>
      <c r="SDV76" s="393"/>
      <c r="SDW76" s="393"/>
      <c r="SDX76" s="393"/>
      <c r="SDY76" s="393"/>
      <c r="SDZ76" s="393"/>
      <c r="SEA76" s="393"/>
      <c r="SEB76" s="393"/>
      <c r="SEC76" s="393"/>
      <c r="SED76" s="393"/>
      <c r="SEE76" s="393"/>
      <c r="SEF76" s="393"/>
      <c r="SEG76" s="393"/>
      <c r="SEH76" s="393"/>
      <c r="SEI76" s="393"/>
      <c r="SEJ76" s="393"/>
      <c r="SEK76" s="393"/>
      <c r="SEL76" s="393"/>
      <c r="SEM76" s="393"/>
      <c r="SEN76" s="393"/>
      <c r="SEO76" s="393"/>
      <c r="SEP76" s="393"/>
      <c r="SEQ76" s="393"/>
      <c r="SER76" s="393"/>
      <c r="SES76" s="393"/>
      <c r="SET76" s="393"/>
      <c r="SEU76" s="393"/>
      <c r="SEV76" s="393"/>
      <c r="SEW76" s="393"/>
      <c r="SEX76" s="393"/>
      <c r="SEY76" s="393"/>
      <c r="SEZ76" s="393"/>
      <c r="SFA76" s="393"/>
      <c r="SFB76" s="393"/>
      <c r="SFC76" s="393"/>
      <c r="SFD76" s="393"/>
      <c r="SFE76" s="393"/>
      <c r="SFF76" s="393"/>
      <c r="SFG76" s="393"/>
      <c r="SFH76" s="393"/>
      <c r="SFI76" s="393"/>
      <c r="SFJ76" s="393"/>
      <c r="SFK76" s="393"/>
      <c r="SFL76" s="393"/>
      <c r="SFM76" s="393"/>
      <c r="SFN76" s="393"/>
      <c r="SFO76" s="393"/>
      <c r="SFP76" s="393"/>
      <c r="SFQ76" s="393"/>
      <c r="SFR76" s="393"/>
      <c r="SFS76" s="393"/>
      <c r="SFT76" s="393"/>
      <c r="SFU76" s="393"/>
      <c r="SFV76" s="393"/>
      <c r="SFW76" s="393"/>
      <c r="SFX76" s="393"/>
      <c r="SFY76" s="393"/>
      <c r="SFZ76" s="393"/>
      <c r="SGA76" s="393"/>
      <c r="SGB76" s="393"/>
      <c r="SGC76" s="393"/>
      <c r="SGD76" s="393"/>
      <c r="SGE76" s="393"/>
      <c r="SGF76" s="393"/>
      <c r="SGG76" s="393"/>
      <c r="SGH76" s="393"/>
      <c r="SGI76" s="393"/>
      <c r="SGJ76" s="393"/>
      <c r="SGK76" s="393"/>
      <c r="SGL76" s="393"/>
      <c r="SGM76" s="393"/>
      <c r="SGN76" s="393"/>
      <c r="SGO76" s="393"/>
      <c r="SGP76" s="393"/>
      <c r="SGQ76" s="393"/>
      <c r="SGR76" s="393"/>
      <c r="SGS76" s="393"/>
      <c r="SGT76" s="393"/>
      <c r="SGU76" s="393"/>
      <c r="SGV76" s="393"/>
      <c r="SGW76" s="393"/>
      <c r="SGX76" s="393"/>
      <c r="SGY76" s="393"/>
      <c r="SGZ76" s="393"/>
      <c r="SHA76" s="393"/>
      <c r="SHB76" s="393"/>
      <c r="SHC76" s="393"/>
      <c r="SHD76" s="393"/>
      <c r="SHE76" s="393"/>
      <c r="SHF76" s="393"/>
      <c r="SHG76" s="393"/>
      <c r="SHH76" s="393"/>
      <c r="SHI76" s="393"/>
      <c r="SHJ76" s="393"/>
      <c r="SHK76" s="393"/>
      <c r="SHL76" s="393"/>
      <c r="SHM76" s="393"/>
      <c r="SHN76" s="393"/>
      <c r="SHO76" s="393"/>
      <c r="SHP76" s="393"/>
      <c r="SHQ76" s="393"/>
      <c r="SHR76" s="393"/>
      <c r="SHS76" s="393"/>
      <c r="SHT76" s="393"/>
      <c r="SHU76" s="393"/>
      <c r="SHV76" s="393"/>
      <c r="SHW76" s="393"/>
      <c r="SHX76" s="393"/>
      <c r="SHY76" s="393"/>
      <c r="SHZ76" s="393"/>
      <c r="SIA76" s="393"/>
      <c r="SIB76" s="393"/>
      <c r="SIC76" s="393"/>
      <c r="SID76" s="393"/>
      <c r="SIE76" s="393"/>
      <c r="SIF76" s="393"/>
      <c r="SIG76" s="393"/>
      <c r="SIH76" s="393"/>
      <c r="SII76" s="393"/>
      <c r="SIJ76" s="393"/>
      <c r="SIK76" s="393"/>
      <c r="SIL76" s="393"/>
      <c r="SIM76" s="393"/>
      <c r="SIN76" s="393"/>
      <c r="SIO76" s="393"/>
      <c r="SIP76" s="393"/>
      <c r="SIQ76" s="393"/>
      <c r="SIR76" s="393"/>
      <c r="SIS76" s="393"/>
      <c r="SIT76" s="393"/>
      <c r="SIU76" s="393"/>
      <c r="SIV76" s="393"/>
      <c r="SIW76" s="393"/>
      <c r="SIX76" s="393"/>
      <c r="SIY76" s="393"/>
      <c r="SIZ76" s="393"/>
      <c r="SJA76" s="393"/>
      <c r="SJB76" s="393"/>
      <c r="SJC76" s="393"/>
      <c r="SJD76" s="393"/>
      <c r="SJE76" s="393"/>
      <c r="SJF76" s="393"/>
      <c r="SJG76" s="393"/>
      <c r="SJH76" s="393"/>
      <c r="SJI76" s="393"/>
      <c r="SJJ76" s="393"/>
      <c r="SJK76" s="393"/>
      <c r="SJL76" s="393"/>
      <c r="SJM76" s="393"/>
      <c r="SJN76" s="393"/>
      <c r="SJO76" s="393"/>
      <c r="SJP76" s="393"/>
      <c r="SJQ76" s="393"/>
      <c r="SJR76" s="393"/>
      <c r="SJS76" s="393"/>
      <c r="SJT76" s="393"/>
      <c r="SJU76" s="393"/>
      <c r="SJV76" s="393"/>
      <c r="SJW76" s="393"/>
      <c r="SJX76" s="393"/>
      <c r="SJY76" s="393"/>
      <c r="SJZ76" s="393"/>
      <c r="SKA76" s="393"/>
      <c r="SKB76" s="393"/>
      <c r="SKC76" s="393"/>
      <c r="SKD76" s="393"/>
      <c r="SKE76" s="393"/>
      <c r="SKF76" s="393"/>
      <c r="SKG76" s="393"/>
      <c r="SKH76" s="393"/>
      <c r="SKI76" s="393"/>
      <c r="SKJ76" s="393"/>
      <c r="SKK76" s="393"/>
      <c r="SKL76" s="393"/>
      <c r="SKM76" s="393"/>
      <c r="SKN76" s="393"/>
      <c r="SKO76" s="393"/>
      <c r="SKP76" s="393"/>
      <c r="SKQ76" s="393"/>
      <c r="SKR76" s="393"/>
      <c r="SKS76" s="393"/>
      <c r="SKT76" s="393"/>
      <c r="SKU76" s="393"/>
      <c r="SKV76" s="393"/>
      <c r="SKW76" s="393"/>
      <c r="SKX76" s="393"/>
      <c r="SKY76" s="393"/>
      <c r="SKZ76" s="393"/>
      <c r="SLA76" s="393"/>
      <c r="SLB76" s="393"/>
      <c r="SLC76" s="393"/>
      <c r="SLD76" s="393"/>
      <c r="SLE76" s="393"/>
      <c r="SLF76" s="393"/>
      <c r="SLG76" s="393"/>
      <c r="SLH76" s="393"/>
      <c r="SLI76" s="393"/>
      <c r="SLJ76" s="393"/>
      <c r="SLK76" s="393"/>
      <c r="SLL76" s="393"/>
      <c r="SLM76" s="393"/>
      <c r="SLN76" s="393"/>
      <c r="SLO76" s="393"/>
      <c r="SLP76" s="393"/>
      <c r="SLQ76" s="393"/>
      <c r="SLR76" s="393"/>
      <c r="SLS76" s="393"/>
      <c r="SLT76" s="393"/>
      <c r="SLU76" s="393"/>
      <c r="SLV76" s="393"/>
      <c r="SLW76" s="393"/>
      <c r="SLX76" s="393"/>
      <c r="SLY76" s="393"/>
      <c r="SLZ76" s="393"/>
      <c r="SMA76" s="393"/>
      <c r="SMB76" s="393"/>
      <c r="SMC76" s="393"/>
      <c r="SMD76" s="393"/>
      <c r="SME76" s="393"/>
      <c r="SMF76" s="393"/>
      <c r="SMG76" s="393"/>
      <c r="SMH76" s="393"/>
      <c r="SMI76" s="393"/>
      <c r="SMJ76" s="393"/>
      <c r="SMK76" s="393"/>
      <c r="SML76" s="393"/>
      <c r="SMM76" s="393"/>
      <c r="SMN76" s="393"/>
      <c r="SMO76" s="393"/>
      <c r="SMP76" s="393"/>
      <c r="SMQ76" s="393"/>
      <c r="SMR76" s="393"/>
      <c r="SMS76" s="393"/>
      <c r="SMT76" s="393"/>
      <c r="SMU76" s="393"/>
      <c r="SMV76" s="393"/>
      <c r="SMW76" s="393"/>
      <c r="SMX76" s="393"/>
      <c r="SMY76" s="393"/>
      <c r="SMZ76" s="393"/>
      <c r="SNA76" s="393"/>
      <c r="SNB76" s="393"/>
      <c r="SNC76" s="393"/>
      <c r="SND76" s="393"/>
      <c r="SNE76" s="393"/>
      <c r="SNF76" s="393"/>
      <c r="SNG76" s="393"/>
      <c r="SNH76" s="393"/>
      <c r="SNI76" s="393"/>
      <c r="SNJ76" s="393"/>
      <c r="SNK76" s="393"/>
      <c r="SNL76" s="393"/>
      <c r="SNM76" s="393"/>
      <c r="SNN76" s="393"/>
      <c r="SNO76" s="393"/>
      <c r="SNP76" s="393"/>
      <c r="SNQ76" s="393"/>
      <c r="SNR76" s="393"/>
      <c r="SNS76" s="393"/>
      <c r="SNT76" s="393"/>
      <c r="SNU76" s="393"/>
      <c r="SNV76" s="393"/>
      <c r="SNW76" s="393"/>
      <c r="SNX76" s="393"/>
      <c r="SNY76" s="393"/>
      <c r="SNZ76" s="393"/>
      <c r="SOA76" s="393"/>
      <c r="SOB76" s="393"/>
      <c r="SOC76" s="393"/>
      <c r="SOD76" s="393"/>
      <c r="SOE76" s="393"/>
      <c r="SOF76" s="393"/>
      <c r="SOG76" s="393"/>
      <c r="SOH76" s="393"/>
      <c r="SOI76" s="393"/>
      <c r="SOJ76" s="393"/>
      <c r="SOK76" s="393"/>
      <c r="SOL76" s="393"/>
      <c r="SOM76" s="393"/>
      <c r="SON76" s="393"/>
      <c r="SOO76" s="393"/>
      <c r="SOP76" s="393"/>
      <c r="SOQ76" s="393"/>
      <c r="SOR76" s="393"/>
      <c r="SOS76" s="393"/>
      <c r="SOT76" s="393"/>
      <c r="SOU76" s="393"/>
      <c r="SOV76" s="393"/>
      <c r="SOW76" s="393"/>
      <c r="SOX76" s="393"/>
      <c r="SOY76" s="393"/>
      <c r="SOZ76" s="393"/>
      <c r="SPA76" s="393"/>
      <c r="SPB76" s="393"/>
      <c r="SPC76" s="393"/>
      <c r="SPD76" s="393"/>
      <c r="SPE76" s="393"/>
      <c r="SPF76" s="393"/>
      <c r="SPG76" s="393"/>
      <c r="SPH76" s="393"/>
      <c r="SPI76" s="393"/>
      <c r="SPJ76" s="393"/>
      <c r="SPK76" s="393"/>
      <c r="SPL76" s="393"/>
      <c r="SPM76" s="393"/>
      <c r="SPN76" s="393"/>
      <c r="SPO76" s="393"/>
      <c r="SPP76" s="393"/>
      <c r="SPQ76" s="393"/>
      <c r="SPR76" s="393"/>
      <c r="SPS76" s="393"/>
      <c r="SPT76" s="393"/>
      <c r="SPU76" s="393"/>
      <c r="SPV76" s="393"/>
      <c r="SPW76" s="393"/>
      <c r="SPX76" s="393"/>
      <c r="SPY76" s="393"/>
      <c r="SPZ76" s="393"/>
      <c r="SQA76" s="393"/>
      <c r="SQB76" s="393"/>
      <c r="SQC76" s="393"/>
      <c r="SQD76" s="393"/>
      <c r="SQE76" s="393"/>
      <c r="SQF76" s="393"/>
      <c r="SQG76" s="393"/>
      <c r="SQH76" s="393"/>
      <c r="SQI76" s="393"/>
      <c r="SQJ76" s="393"/>
      <c r="SQK76" s="393"/>
      <c r="SQL76" s="393"/>
      <c r="SQM76" s="393"/>
      <c r="SQN76" s="393"/>
      <c r="SQO76" s="393"/>
      <c r="SQP76" s="393"/>
      <c r="SQQ76" s="393"/>
      <c r="SQR76" s="393"/>
      <c r="SQS76" s="393"/>
      <c r="SQT76" s="393"/>
      <c r="SQU76" s="393"/>
      <c r="SQV76" s="393"/>
      <c r="SQW76" s="393"/>
      <c r="SQX76" s="393"/>
      <c r="SQY76" s="393"/>
      <c r="SQZ76" s="393"/>
      <c r="SRA76" s="393"/>
      <c r="SRB76" s="393"/>
      <c r="SRC76" s="393"/>
      <c r="SRD76" s="393"/>
      <c r="SRE76" s="393"/>
      <c r="SRF76" s="393"/>
      <c r="SRG76" s="393"/>
      <c r="SRH76" s="393"/>
      <c r="SRI76" s="393"/>
      <c r="SRJ76" s="393"/>
      <c r="SRK76" s="393"/>
      <c r="SRL76" s="393"/>
      <c r="SRM76" s="393"/>
      <c r="SRN76" s="393"/>
      <c r="SRO76" s="393"/>
      <c r="SRP76" s="393"/>
      <c r="SRQ76" s="393"/>
      <c r="SRR76" s="393"/>
      <c r="SRS76" s="393"/>
      <c r="SRT76" s="393"/>
      <c r="SRU76" s="393"/>
      <c r="SRV76" s="393"/>
      <c r="SRW76" s="393"/>
      <c r="SRX76" s="393"/>
      <c r="SRY76" s="393"/>
      <c r="SRZ76" s="393"/>
      <c r="SSA76" s="393"/>
      <c r="SSB76" s="393"/>
      <c r="SSC76" s="393"/>
      <c r="SSD76" s="393"/>
      <c r="SSE76" s="393"/>
      <c r="SSF76" s="393"/>
      <c r="SSG76" s="393"/>
      <c r="SSH76" s="393"/>
      <c r="SSI76" s="393"/>
      <c r="SSJ76" s="393"/>
      <c r="SSK76" s="393"/>
      <c r="SSL76" s="393"/>
      <c r="SSM76" s="393"/>
      <c r="SSN76" s="393"/>
      <c r="SSO76" s="393"/>
      <c r="SSP76" s="393"/>
      <c r="SSQ76" s="393"/>
      <c r="SSR76" s="393"/>
      <c r="SSS76" s="393"/>
      <c r="SST76" s="393"/>
      <c r="SSU76" s="393"/>
      <c r="SSV76" s="393"/>
      <c r="SSW76" s="393"/>
      <c r="SSX76" s="393"/>
      <c r="SSY76" s="393"/>
      <c r="SSZ76" s="393"/>
      <c r="STA76" s="393"/>
      <c r="STB76" s="393"/>
      <c r="STC76" s="393"/>
      <c r="STD76" s="393"/>
      <c r="STE76" s="393"/>
      <c r="STF76" s="393"/>
      <c r="STG76" s="393"/>
      <c r="STH76" s="393"/>
      <c r="STI76" s="393"/>
      <c r="STJ76" s="393"/>
      <c r="STK76" s="393"/>
      <c r="STL76" s="393"/>
      <c r="STM76" s="393"/>
      <c r="STN76" s="393"/>
      <c r="STO76" s="393"/>
      <c r="STP76" s="393"/>
      <c r="STQ76" s="393"/>
      <c r="STR76" s="393"/>
      <c r="STS76" s="393"/>
      <c r="STT76" s="393"/>
      <c r="STU76" s="393"/>
      <c r="STV76" s="393"/>
      <c r="STW76" s="393"/>
      <c r="STX76" s="393"/>
      <c r="STY76" s="393"/>
      <c r="STZ76" s="393"/>
      <c r="SUA76" s="393"/>
      <c r="SUB76" s="393"/>
      <c r="SUC76" s="393"/>
      <c r="SUD76" s="393"/>
      <c r="SUE76" s="393"/>
      <c r="SUF76" s="393"/>
      <c r="SUG76" s="393"/>
      <c r="SUH76" s="393"/>
      <c r="SUI76" s="393"/>
      <c r="SUJ76" s="393"/>
      <c r="SUK76" s="393"/>
      <c r="SUL76" s="393"/>
      <c r="SUM76" s="393"/>
      <c r="SUN76" s="393"/>
      <c r="SUO76" s="393"/>
      <c r="SUP76" s="393"/>
      <c r="SUQ76" s="393"/>
      <c r="SUR76" s="393"/>
      <c r="SUS76" s="393"/>
      <c r="SUT76" s="393"/>
      <c r="SUU76" s="393"/>
      <c r="SUV76" s="393"/>
      <c r="SUW76" s="393"/>
      <c r="SUX76" s="393"/>
      <c r="SUY76" s="393"/>
      <c r="SUZ76" s="393"/>
      <c r="SVA76" s="393"/>
      <c r="SVB76" s="393"/>
      <c r="SVC76" s="393"/>
      <c r="SVD76" s="393"/>
      <c r="SVE76" s="393"/>
      <c r="SVF76" s="393"/>
      <c r="SVG76" s="393"/>
      <c r="SVH76" s="393"/>
      <c r="SVI76" s="393"/>
      <c r="SVJ76" s="393"/>
      <c r="SVK76" s="393"/>
      <c r="SVL76" s="393"/>
      <c r="SVM76" s="393"/>
      <c r="SVN76" s="393"/>
      <c r="SVO76" s="393"/>
      <c r="SVP76" s="393"/>
      <c r="SVQ76" s="393"/>
      <c r="SVR76" s="393"/>
      <c r="SVS76" s="393"/>
      <c r="SVT76" s="393"/>
      <c r="SVU76" s="393"/>
      <c r="SVV76" s="393"/>
      <c r="SVW76" s="393"/>
      <c r="SVX76" s="393"/>
      <c r="SVY76" s="393"/>
      <c r="SVZ76" s="393"/>
      <c r="SWA76" s="393"/>
      <c r="SWB76" s="393"/>
      <c r="SWC76" s="393"/>
      <c r="SWD76" s="393"/>
      <c r="SWE76" s="393"/>
      <c r="SWF76" s="393"/>
      <c r="SWG76" s="393"/>
      <c r="SWH76" s="393"/>
      <c r="SWI76" s="393"/>
      <c r="SWJ76" s="393"/>
      <c r="SWK76" s="393"/>
      <c r="SWL76" s="393"/>
      <c r="SWM76" s="393"/>
      <c r="SWN76" s="393"/>
      <c r="SWO76" s="393"/>
      <c r="SWP76" s="393"/>
      <c r="SWQ76" s="393"/>
      <c r="SWR76" s="393"/>
      <c r="SWS76" s="393"/>
      <c r="SWT76" s="393"/>
      <c r="SWU76" s="393"/>
      <c r="SWV76" s="393"/>
      <c r="SWW76" s="393"/>
      <c r="SWX76" s="393"/>
      <c r="SWY76" s="393"/>
      <c r="SWZ76" s="393"/>
      <c r="SXA76" s="393"/>
      <c r="SXB76" s="393"/>
      <c r="SXC76" s="393"/>
      <c r="SXD76" s="393"/>
      <c r="SXE76" s="393"/>
      <c r="SXF76" s="393"/>
      <c r="SXG76" s="393"/>
      <c r="SXH76" s="393"/>
      <c r="SXI76" s="393"/>
      <c r="SXJ76" s="393"/>
      <c r="SXK76" s="393"/>
      <c r="SXL76" s="393"/>
      <c r="SXM76" s="393"/>
      <c r="SXN76" s="393"/>
      <c r="SXO76" s="393"/>
      <c r="SXP76" s="393"/>
      <c r="SXQ76" s="393"/>
      <c r="SXR76" s="393"/>
      <c r="SXS76" s="393"/>
      <c r="SXT76" s="393"/>
      <c r="SXU76" s="393"/>
      <c r="SXV76" s="393"/>
      <c r="SXW76" s="393"/>
      <c r="SXX76" s="393"/>
      <c r="SXY76" s="393"/>
      <c r="SXZ76" s="393"/>
      <c r="SYA76" s="393"/>
      <c r="SYB76" s="393"/>
      <c r="SYC76" s="393"/>
      <c r="SYD76" s="393"/>
      <c r="SYE76" s="393"/>
      <c r="SYF76" s="393"/>
      <c r="SYG76" s="393"/>
      <c r="SYH76" s="393"/>
      <c r="SYI76" s="393"/>
      <c r="SYJ76" s="393"/>
      <c r="SYK76" s="393"/>
      <c r="SYL76" s="393"/>
      <c r="SYM76" s="393"/>
      <c r="SYN76" s="393"/>
      <c r="SYO76" s="393"/>
      <c r="SYP76" s="393"/>
      <c r="SYQ76" s="393"/>
      <c r="SYR76" s="393"/>
      <c r="SYS76" s="393"/>
      <c r="SYT76" s="393"/>
      <c r="SYU76" s="393"/>
      <c r="SYV76" s="393"/>
      <c r="SYW76" s="393"/>
      <c r="SYX76" s="393"/>
      <c r="SYY76" s="393"/>
      <c r="SYZ76" s="393"/>
      <c r="SZA76" s="393"/>
      <c r="SZB76" s="393"/>
      <c r="SZC76" s="393"/>
      <c r="SZD76" s="393"/>
      <c r="SZE76" s="393"/>
      <c r="SZF76" s="393"/>
      <c r="SZG76" s="393"/>
      <c r="SZH76" s="393"/>
      <c r="SZI76" s="393"/>
      <c r="SZJ76" s="393"/>
      <c r="SZK76" s="393"/>
      <c r="SZL76" s="393"/>
      <c r="SZM76" s="393"/>
      <c r="SZN76" s="393"/>
      <c r="SZO76" s="393"/>
      <c r="SZP76" s="393"/>
      <c r="SZQ76" s="393"/>
      <c r="SZR76" s="393"/>
      <c r="SZS76" s="393"/>
      <c r="SZT76" s="393"/>
      <c r="SZU76" s="393"/>
      <c r="SZV76" s="393"/>
      <c r="SZW76" s="393"/>
      <c r="SZX76" s="393"/>
      <c r="SZY76" s="393"/>
      <c r="SZZ76" s="393"/>
      <c r="TAA76" s="393"/>
      <c r="TAB76" s="393"/>
      <c r="TAC76" s="393"/>
      <c r="TAD76" s="393"/>
      <c r="TAE76" s="393"/>
      <c r="TAF76" s="393"/>
      <c r="TAG76" s="393"/>
      <c r="TAH76" s="393"/>
      <c r="TAI76" s="393"/>
      <c r="TAJ76" s="393"/>
      <c r="TAK76" s="393"/>
      <c r="TAL76" s="393"/>
      <c r="TAM76" s="393"/>
      <c r="TAN76" s="393"/>
      <c r="TAO76" s="393"/>
      <c r="TAP76" s="393"/>
      <c r="TAQ76" s="393"/>
      <c r="TAR76" s="393"/>
      <c r="TAS76" s="393"/>
      <c r="TAT76" s="393"/>
      <c r="TAU76" s="393"/>
      <c r="TAV76" s="393"/>
      <c r="TAW76" s="393"/>
      <c r="TAX76" s="393"/>
      <c r="TAY76" s="393"/>
      <c r="TAZ76" s="393"/>
      <c r="TBA76" s="393"/>
      <c r="TBB76" s="393"/>
      <c r="TBC76" s="393"/>
      <c r="TBD76" s="393"/>
      <c r="TBE76" s="393"/>
      <c r="TBF76" s="393"/>
      <c r="TBG76" s="393"/>
      <c r="TBH76" s="393"/>
      <c r="TBI76" s="393"/>
      <c r="TBJ76" s="393"/>
      <c r="TBK76" s="393"/>
      <c r="TBL76" s="393"/>
      <c r="TBM76" s="393"/>
      <c r="TBN76" s="393"/>
      <c r="TBO76" s="393"/>
      <c r="TBP76" s="393"/>
      <c r="TBQ76" s="393"/>
      <c r="TBR76" s="393"/>
      <c r="TBS76" s="393"/>
      <c r="TBT76" s="393"/>
      <c r="TBU76" s="393"/>
      <c r="TBV76" s="393"/>
      <c r="TBW76" s="393"/>
      <c r="TBX76" s="393"/>
      <c r="TBY76" s="393"/>
      <c r="TBZ76" s="393"/>
      <c r="TCA76" s="393"/>
      <c r="TCB76" s="393"/>
      <c r="TCC76" s="393"/>
      <c r="TCD76" s="393"/>
      <c r="TCE76" s="393"/>
      <c r="TCF76" s="393"/>
      <c r="TCG76" s="393"/>
      <c r="TCH76" s="393"/>
      <c r="TCI76" s="393"/>
      <c r="TCJ76" s="393"/>
      <c r="TCK76" s="393"/>
      <c r="TCL76" s="393"/>
      <c r="TCM76" s="393"/>
      <c r="TCN76" s="393"/>
      <c r="TCO76" s="393"/>
      <c r="TCP76" s="393"/>
      <c r="TCQ76" s="393"/>
      <c r="TCR76" s="393"/>
      <c r="TCS76" s="393"/>
      <c r="TCT76" s="393"/>
      <c r="TCU76" s="393"/>
      <c r="TCV76" s="393"/>
      <c r="TCW76" s="393"/>
      <c r="TCX76" s="393"/>
      <c r="TCY76" s="393"/>
      <c r="TCZ76" s="393"/>
      <c r="TDA76" s="393"/>
      <c r="TDB76" s="393"/>
      <c r="TDC76" s="393"/>
      <c r="TDD76" s="393"/>
      <c r="TDE76" s="393"/>
      <c r="TDF76" s="393"/>
      <c r="TDG76" s="393"/>
      <c r="TDH76" s="393"/>
      <c r="TDI76" s="393"/>
      <c r="TDJ76" s="393"/>
      <c r="TDK76" s="393"/>
      <c r="TDL76" s="393"/>
      <c r="TDM76" s="393"/>
      <c r="TDN76" s="393"/>
      <c r="TDO76" s="393"/>
      <c r="TDP76" s="393"/>
      <c r="TDQ76" s="393"/>
      <c r="TDR76" s="393"/>
      <c r="TDS76" s="393"/>
      <c r="TDT76" s="393"/>
      <c r="TDU76" s="393"/>
      <c r="TDV76" s="393"/>
      <c r="TDW76" s="393"/>
      <c r="TDX76" s="393"/>
      <c r="TDY76" s="393"/>
      <c r="TDZ76" s="393"/>
      <c r="TEA76" s="393"/>
      <c r="TEB76" s="393"/>
      <c r="TEC76" s="393"/>
      <c r="TED76" s="393"/>
      <c r="TEE76" s="393"/>
      <c r="TEF76" s="393"/>
      <c r="TEG76" s="393"/>
      <c r="TEH76" s="393"/>
      <c r="TEI76" s="393"/>
      <c r="TEJ76" s="393"/>
      <c r="TEK76" s="393"/>
      <c r="TEL76" s="393"/>
      <c r="TEM76" s="393"/>
      <c r="TEN76" s="393"/>
      <c r="TEO76" s="393"/>
      <c r="TEP76" s="393"/>
      <c r="TEQ76" s="393"/>
      <c r="TER76" s="393"/>
      <c r="TES76" s="393"/>
      <c r="TET76" s="393"/>
      <c r="TEU76" s="393"/>
      <c r="TEV76" s="393"/>
      <c r="TEW76" s="393"/>
      <c r="TEX76" s="393"/>
      <c r="TEY76" s="393"/>
      <c r="TEZ76" s="393"/>
      <c r="TFA76" s="393"/>
      <c r="TFB76" s="393"/>
      <c r="TFC76" s="393"/>
      <c r="TFD76" s="393"/>
      <c r="TFE76" s="393"/>
      <c r="TFF76" s="393"/>
      <c r="TFG76" s="393"/>
      <c r="TFH76" s="393"/>
      <c r="TFI76" s="393"/>
      <c r="TFJ76" s="393"/>
      <c r="TFK76" s="393"/>
      <c r="TFL76" s="393"/>
      <c r="TFM76" s="393"/>
      <c r="TFN76" s="393"/>
      <c r="TFO76" s="393"/>
      <c r="TFP76" s="393"/>
      <c r="TFQ76" s="393"/>
      <c r="TFR76" s="393"/>
      <c r="TFS76" s="393"/>
      <c r="TFT76" s="393"/>
      <c r="TFU76" s="393"/>
      <c r="TFV76" s="393"/>
      <c r="TFW76" s="393"/>
      <c r="TFX76" s="393"/>
      <c r="TFY76" s="393"/>
      <c r="TFZ76" s="393"/>
      <c r="TGA76" s="393"/>
      <c r="TGB76" s="393"/>
      <c r="TGC76" s="393"/>
      <c r="TGD76" s="393"/>
      <c r="TGE76" s="393"/>
      <c r="TGF76" s="393"/>
      <c r="TGG76" s="393"/>
      <c r="TGH76" s="393"/>
      <c r="TGI76" s="393"/>
      <c r="TGJ76" s="393"/>
      <c r="TGK76" s="393"/>
      <c r="TGL76" s="393"/>
      <c r="TGM76" s="393"/>
      <c r="TGN76" s="393"/>
      <c r="TGO76" s="393"/>
      <c r="TGP76" s="393"/>
      <c r="TGQ76" s="393"/>
      <c r="TGR76" s="393"/>
      <c r="TGS76" s="393"/>
      <c r="TGT76" s="393"/>
      <c r="TGU76" s="393"/>
      <c r="TGV76" s="393"/>
      <c r="TGW76" s="393"/>
      <c r="TGX76" s="393"/>
      <c r="TGY76" s="393"/>
      <c r="TGZ76" s="393"/>
      <c r="THA76" s="393"/>
      <c r="THB76" s="393"/>
      <c r="THC76" s="393"/>
      <c r="THD76" s="393"/>
      <c r="THE76" s="393"/>
      <c r="THF76" s="393"/>
      <c r="THG76" s="393"/>
      <c r="THH76" s="393"/>
      <c r="THI76" s="393"/>
      <c r="THJ76" s="393"/>
      <c r="THK76" s="393"/>
      <c r="THL76" s="393"/>
      <c r="THM76" s="393"/>
      <c r="THN76" s="393"/>
      <c r="THO76" s="393"/>
      <c r="THP76" s="393"/>
      <c r="THQ76" s="393"/>
      <c r="THR76" s="393"/>
      <c r="THS76" s="393"/>
      <c r="THT76" s="393"/>
      <c r="THU76" s="393"/>
      <c r="THV76" s="393"/>
      <c r="THW76" s="393"/>
      <c r="THX76" s="393"/>
      <c r="THY76" s="393"/>
      <c r="THZ76" s="393"/>
      <c r="TIA76" s="393"/>
      <c r="TIB76" s="393"/>
      <c r="TIC76" s="393"/>
      <c r="TID76" s="393"/>
      <c r="TIE76" s="393"/>
      <c r="TIF76" s="393"/>
      <c r="TIG76" s="393"/>
      <c r="TIH76" s="393"/>
      <c r="TII76" s="393"/>
      <c r="TIJ76" s="393"/>
      <c r="TIK76" s="393"/>
      <c r="TIL76" s="393"/>
      <c r="TIM76" s="393"/>
      <c r="TIN76" s="393"/>
      <c r="TIO76" s="393"/>
      <c r="TIP76" s="393"/>
      <c r="TIQ76" s="393"/>
      <c r="TIR76" s="393"/>
      <c r="TIS76" s="393"/>
      <c r="TIT76" s="393"/>
      <c r="TIU76" s="393"/>
      <c r="TIV76" s="393"/>
      <c r="TIW76" s="393"/>
      <c r="TIX76" s="393"/>
      <c r="TIY76" s="393"/>
      <c r="TIZ76" s="393"/>
      <c r="TJA76" s="393"/>
      <c r="TJB76" s="393"/>
      <c r="TJC76" s="393"/>
      <c r="TJD76" s="393"/>
      <c r="TJE76" s="393"/>
      <c r="TJF76" s="393"/>
      <c r="TJG76" s="393"/>
      <c r="TJH76" s="393"/>
      <c r="TJI76" s="393"/>
      <c r="TJJ76" s="393"/>
      <c r="TJK76" s="393"/>
      <c r="TJL76" s="393"/>
      <c r="TJM76" s="393"/>
      <c r="TJN76" s="393"/>
      <c r="TJO76" s="393"/>
      <c r="TJP76" s="393"/>
      <c r="TJQ76" s="393"/>
      <c r="TJR76" s="393"/>
      <c r="TJS76" s="393"/>
      <c r="TJT76" s="393"/>
      <c r="TJU76" s="393"/>
      <c r="TJV76" s="393"/>
      <c r="TJW76" s="393"/>
      <c r="TJX76" s="393"/>
      <c r="TJY76" s="393"/>
      <c r="TJZ76" s="393"/>
      <c r="TKA76" s="393"/>
      <c r="TKB76" s="393"/>
      <c r="TKC76" s="393"/>
      <c r="TKD76" s="393"/>
      <c r="TKE76" s="393"/>
      <c r="TKF76" s="393"/>
      <c r="TKG76" s="393"/>
      <c r="TKH76" s="393"/>
      <c r="TKI76" s="393"/>
      <c r="TKJ76" s="393"/>
      <c r="TKK76" s="393"/>
      <c r="TKL76" s="393"/>
      <c r="TKM76" s="393"/>
      <c r="TKN76" s="393"/>
      <c r="TKO76" s="393"/>
      <c r="TKP76" s="393"/>
      <c r="TKQ76" s="393"/>
      <c r="TKR76" s="393"/>
      <c r="TKS76" s="393"/>
      <c r="TKT76" s="393"/>
      <c r="TKU76" s="393"/>
      <c r="TKV76" s="393"/>
      <c r="TKW76" s="393"/>
      <c r="TKX76" s="393"/>
      <c r="TKY76" s="393"/>
      <c r="TKZ76" s="393"/>
      <c r="TLA76" s="393"/>
      <c r="TLB76" s="393"/>
      <c r="TLC76" s="393"/>
      <c r="TLD76" s="393"/>
      <c r="TLE76" s="393"/>
      <c r="TLF76" s="393"/>
      <c r="TLG76" s="393"/>
      <c r="TLH76" s="393"/>
      <c r="TLI76" s="393"/>
      <c r="TLJ76" s="393"/>
      <c r="TLK76" s="393"/>
      <c r="TLL76" s="393"/>
      <c r="TLM76" s="393"/>
      <c r="TLN76" s="393"/>
      <c r="TLO76" s="393"/>
      <c r="TLP76" s="393"/>
      <c r="TLQ76" s="393"/>
      <c r="TLR76" s="393"/>
      <c r="TLS76" s="393"/>
      <c r="TLT76" s="393"/>
      <c r="TLU76" s="393"/>
      <c r="TLV76" s="393"/>
      <c r="TLW76" s="393"/>
      <c r="TLX76" s="393"/>
      <c r="TLY76" s="393"/>
      <c r="TLZ76" s="393"/>
      <c r="TMA76" s="393"/>
      <c r="TMB76" s="393"/>
      <c r="TMC76" s="393"/>
      <c r="TMD76" s="393"/>
      <c r="TME76" s="393"/>
      <c r="TMF76" s="393"/>
      <c r="TMG76" s="393"/>
      <c r="TMH76" s="393"/>
      <c r="TMI76" s="393"/>
      <c r="TMJ76" s="393"/>
      <c r="TMK76" s="393"/>
      <c r="TML76" s="393"/>
      <c r="TMM76" s="393"/>
      <c r="TMN76" s="393"/>
      <c r="TMO76" s="393"/>
      <c r="TMP76" s="393"/>
      <c r="TMQ76" s="393"/>
      <c r="TMR76" s="393"/>
      <c r="TMS76" s="393"/>
      <c r="TMT76" s="393"/>
      <c r="TMU76" s="393"/>
      <c r="TMV76" s="393"/>
      <c r="TMW76" s="393"/>
      <c r="TMX76" s="393"/>
      <c r="TMY76" s="393"/>
      <c r="TMZ76" s="393"/>
      <c r="TNA76" s="393"/>
      <c r="TNB76" s="393"/>
      <c r="TNC76" s="393"/>
      <c r="TND76" s="393"/>
      <c r="TNE76" s="393"/>
      <c r="TNF76" s="393"/>
      <c r="TNG76" s="393"/>
      <c r="TNH76" s="393"/>
      <c r="TNI76" s="393"/>
      <c r="TNJ76" s="393"/>
      <c r="TNK76" s="393"/>
      <c r="TNL76" s="393"/>
      <c r="TNM76" s="393"/>
      <c r="TNN76" s="393"/>
      <c r="TNO76" s="393"/>
      <c r="TNP76" s="393"/>
      <c r="TNQ76" s="393"/>
      <c r="TNR76" s="393"/>
      <c r="TNS76" s="393"/>
      <c r="TNT76" s="393"/>
      <c r="TNU76" s="393"/>
      <c r="TNV76" s="393"/>
      <c r="TNW76" s="393"/>
      <c r="TNX76" s="393"/>
      <c r="TNY76" s="393"/>
      <c r="TNZ76" s="393"/>
      <c r="TOA76" s="393"/>
      <c r="TOB76" s="393"/>
      <c r="TOC76" s="393"/>
      <c r="TOD76" s="393"/>
      <c r="TOE76" s="393"/>
      <c r="TOF76" s="393"/>
      <c r="TOG76" s="393"/>
      <c r="TOH76" s="393"/>
      <c r="TOI76" s="393"/>
      <c r="TOJ76" s="393"/>
      <c r="TOK76" s="393"/>
      <c r="TOL76" s="393"/>
      <c r="TOM76" s="393"/>
      <c r="TON76" s="393"/>
      <c r="TOO76" s="393"/>
      <c r="TOP76" s="393"/>
      <c r="TOQ76" s="393"/>
      <c r="TOR76" s="393"/>
      <c r="TOS76" s="393"/>
      <c r="TOT76" s="393"/>
      <c r="TOU76" s="393"/>
      <c r="TOV76" s="393"/>
      <c r="TOW76" s="393"/>
      <c r="TOX76" s="393"/>
      <c r="TOY76" s="393"/>
      <c r="TOZ76" s="393"/>
      <c r="TPA76" s="393"/>
      <c r="TPB76" s="393"/>
      <c r="TPC76" s="393"/>
      <c r="TPD76" s="393"/>
      <c r="TPE76" s="393"/>
      <c r="TPF76" s="393"/>
      <c r="TPG76" s="393"/>
      <c r="TPH76" s="393"/>
      <c r="TPI76" s="393"/>
      <c r="TPJ76" s="393"/>
      <c r="TPK76" s="393"/>
      <c r="TPL76" s="393"/>
      <c r="TPM76" s="393"/>
      <c r="TPN76" s="393"/>
      <c r="TPO76" s="393"/>
      <c r="TPP76" s="393"/>
      <c r="TPQ76" s="393"/>
      <c r="TPR76" s="393"/>
      <c r="TPS76" s="393"/>
      <c r="TPT76" s="393"/>
      <c r="TPU76" s="393"/>
      <c r="TPV76" s="393"/>
      <c r="TPW76" s="393"/>
      <c r="TPX76" s="393"/>
      <c r="TPY76" s="393"/>
      <c r="TPZ76" s="393"/>
      <c r="TQA76" s="393"/>
      <c r="TQB76" s="393"/>
      <c r="TQC76" s="393"/>
      <c r="TQD76" s="393"/>
      <c r="TQE76" s="393"/>
      <c r="TQF76" s="393"/>
      <c r="TQG76" s="393"/>
      <c r="TQH76" s="393"/>
      <c r="TQI76" s="393"/>
      <c r="TQJ76" s="393"/>
      <c r="TQK76" s="393"/>
      <c r="TQL76" s="393"/>
      <c r="TQM76" s="393"/>
      <c r="TQN76" s="393"/>
      <c r="TQO76" s="393"/>
      <c r="TQP76" s="393"/>
      <c r="TQQ76" s="393"/>
      <c r="TQR76" s="393"/>
      <c r="TQS76" s="393"/>
      <c r="TQT76" s="393"/>
      <c r="TQU76" s="393"/>
      <c r="TQV76" s="393"/>
      <c r="TQW76" s="393"/>
      <c r="TQX76" s="393"/>
      <c r="TQY76" s="393"/>
      <c r="TQZ76" s="393"/>
      <c r="TRA76" s="393"/>
      <c r="TRB76" s="393"/>
      <c r="TRC76" s="393"/>
      <c r="TRD76" s="393"/>
      <c r="TRE76" s="393"/>
      <c r="TRF76" s="393"/>
      <c r="TRG76" s="393"/>
      <c r="TRH76" s="393"/>
      <c r="TRI76" s="393"/>
      <c r="TRJ76" s="393"/>
      <c r="TRK76" s="393"/>
      <c r="TRL76" s="393"/>
      <c r="TRM76" s="393"/>
      <c r="TRN76" s="393"/>
      <c r="TRO76" s="393"/>
      <c r="TRP76" s="393"/>
      <c r="TRQ76" s="393"/>
      <c r="TRR76" s="393"/>
      <c r="TRS76" s="393"/>
      <c r="TRT76" s="393"/>
      <c r="TRU76" s="393"/>
      <c r="TRV76" s="393"/>
      <c r="TRW76" s="393"/>
      <c r="TRX76" s="393"/>
      <c r="TRY76" s="393"/>
      <c r="TRZ76" s="393"/>
      <c r="TSA76" s="393"/>
      <c r="TSB76" s="393"/>
      <c r="TSC76" s="393"/>
      <c r="TSD76" s="393"/>
      <c r="TSE76" s="393"/>
      <c r="TSF76" s="393"/>
      <c r="TSG76" s="393"/>
      <c r="TSH76" s="393"/>
      <c r="TSI76" s="393"/>
      <c r="TSJ76" s="393"/>
      <c r="TSK76" s="393"/>
      <c r="TSL76" s="393"/>
      <c r="TSM76" s="393"/>
      <c r="TSN76" s="393"/>
      <c r="TSO76" s="393"/>
      <c r="TSP76" s="393"/>
      <c r="TSQ76" s="393"/>
      <c r="TSR76" s="393"/>
      <c r="TSS76" s="393"/>
      <c r="TST76" s="393"/>
      <c r="TSU76" s="393"/>
      <c r="TSV76" s="393"/>
      <c r="TSW76" s="393"/>
      <c r="TSX76" s="393"/>
      <c r="TSY76" s="393"/>
      <c r="TSZ76" s="393"/>
      <c r="TTA76" s="393"/>
      <c r="TTB76" s="393"/>
      <c r="TTC76" s="393"/>
      <c r="TTD76" s="393"/>
      <c r="TTE76" s="393"/>
      <c r="TTF76" s="393"/>
      <c r="TTG76" s="393"/>
      <c r="TTH76" s="393"/>
      <c r="TTI76" s="393"/>
      <c r="TTJ76" s="393"/>
      <c r="TTK76" s="393"/>
      <c r="TTL76" s="393"/>
      <c r="TTM76" s="393"/>
      <c r="TTN76" s="393"/>
      <c r="TTO76" s="393"/>
      <c r="TTP76" s="393"/>
      <c r="TTQ76" s="393"/>
      <c r="TTR76" s="393"/>
      <c r="TTS76" s="393"/>
      <c r="TTT76" s="393"/>
      <c r="TTU76" s="393"/>
      <c r="TTV76" s="393"/>
      <c r="TTW76" s="393"/>
      <c r="TTX76" s="393"/>
      <c r="TTY76" s="393"/>
      <c r="TTZ76" s="393"/>
      <c r="TUA76" s="393"/>
      <c r="TUB76" s="393"/>
      <c r="TUC76" s="393"/>
      <c r="TUD76" s="393"/>
      <c r="TUE76" s="393"/>
      <c r="TUF76" s="393"/>
      <c r="TUG76" s="393"/>
      <c r="TUH76" s="393"/>
      <c r="TUI76" s="393"/>
      <c r="TUJ76" s="393"/>
      <c r="TUK76" s="393"/>
      <c r="TUL76" s="393"/>
      <c r="TUM76" s="393"/>
      <c r="TUN76" s="393"/>
      <c r="TUO76" s="393"/>
      <c r="TUP76" s="393"/>
      <c r="TUQ76" s="393"/>
      <c r="TUR76" s="393"/>
      <c r="TUS76" s="393"/>
      <c r="TUT76" s="393"/>
      <c r="TUU76" s="393"/>
      <c r="TUV76" s="393"/>
      <c r="TUW76" s="393"/>
      <c r="TUX76" s="393"/>
      <c r="TUY76" s="393"/>
      <c r="TUZ76" s="393"/>
      <c r="TVA76" s="393"/>
      <c r="TVB76" s="393"/>
      <c r="TVC76" s="393"/>
      <c r="TVD76" s="393"/>
      <c r="TVE76" s="393"/>
      <c r="TVF76" s="393"/>
      <c r="TVG76" s="393"/>
      <c r="TVH76" s="393"/>
      <c r="TVI76" s="393"/>
      <c r="TVJ76" s="393"/>
      <c r="TVK76" s="393"/>
      <c r="TVL76" s="393"/>
      <c r="TVM76" s="393"/>
      <c r="TVN76" s="393"/>
      <c r="TVO76" s="393"/>
      <c r="TVP76" s="393"/>
      <c r="TVQ76" s="393"/>
      <c r="TVR76" s="393"/>
      <c r="TVS76" s="393"/>
      <c r="TVT76" s="393"/>
      <c r="TVU76" s="393"/>
      <c r="TVV76" s="393"/>
      <c r="TVW76" s="393"/>
      <c r="TVX76" s="393"/>
      <c r="TVY76" s="393"/>
      <c r="TVZ76" s="393"/>
      <c r="TWA76" s="393"/>
      <c r="TWB76" s="393"/>
      <c r="TWC76" s="393"/>
      <c r="TWD76" s="393"/>
      <c r="TWE76" s="393"/>
      <c r="TWF76" s="393"/>
      <c r="TWG76" s="393"/>
      <c r="TWH76" s="393"/>
      <c r="TWI76" s="393"/>
      <c r="TWJ76" s="393"/>
      <c r="TWK76" s="393"/>
      <c r="TWL76" s="393"/>
      <c r="TWM76" s="393"/>
      <c r="TWN76" s="393"/>
      <c r="TWO76" s="393"/>
      <c r="TWP76" s="393"/>
      <c r="TWQ76" s="393"/>
      <c r="TWR76" s="393"/>
      <c r="TWS76" s="393"/>
      <c r="TWT76" s="393"/>
      <c r="TWU76" s="393"/>
      <c r="TWV76" s="393"/>
      <c r="TWW76" s="393"/>
      <c r="TWX76" s="393"/>
      <c r="TWY76" s="393"/>
      <c r="TWZ76" s="393"/>
      <c r="TXA76" s="393"/>
      <c r="TXB76" s="393"/>
      <c r="TXC76" s="393"/>
      <c r="TXD76" s="393"/>
      <c r="TXE76" s="393"/>
      <c r="TXF76" s="393"/>
      <c r="TXG76" s="393"/>
      <c r="TXH76" s="393"/>
      <c r="TXI76" s="393"/>
      <c r="TXJ76" s="393"/>
      <c r="TXK76" s="393"/>
      <c r="TXL76" s="393"/>
      <c r="TXM76" s="393"/>
      <c r="TXN76" s="393"/>
      <c r="TXO76" s="393"/>
      <c r="TXP76" s="393"/>
      <c r="TXQ76" s="393"/>
      <c r="TXR76" s="393"/>
      <c r="TXS76" s="393"/>
      <c r="TXT76" s="393"/>
      <c r="TXU76" s="393"/>
      <c r="TXV76" s="393"/>
      <c r="TXW76" s="393"/>
      <c r="TXX76" s="393"/>
      <c r="TXY76" s="393"/>
      <c r="TXZ76" s="393"/>
      <c r="TYA76" s="393"/>
      <c r="TYB76" s="393"/>
      <c r="TYC76" s="393"/>
      <c r="TYD76" s="393"/>
      <c r="TYE76" s="393"/>
      <c r="TYF76" s="393"/>
      <c r="TYG76" s="393"/>
      <c r="TYH76" s="393"/>
      <c r="TYI76" s="393"/>
      <c r="TYJ76" s="393"/>
      <c r="TYK76" s="393"/>
      <c r="TYL76" s="393"/>
      <c r="TYM76" s="393"/>
      <c r="TYN76" s="393"/>
      <c r="TYO76" s="393"/>
      <c r="TYP76" s="393"/>
      <c r="TYQ76" s="393"/>
      <c r="TYR76" s="393"/>
      <c r="TYS76" s="393"/>
      <c r="TYT76" s="393"/>
      <c r="TYU76" s="393"/>
      <c r="TYV76" s="393"/>
      <c r="TYW76" s="393"/>
      <c r="TYX76" s="393"/>
      <c r="TYY76" s="393"/>
      <c r="TYZ76" s="393"/>
      <c r="TZA76" s="393"/>
      <c r="TZB76" s="393"/>
      <c r="TZC76" s="393"/>
      <c r="TZD76" s="393"/>
      <c r="TZE76" s="393"/>
      <c r="TZF76" s="393"/>
      <c r="TZG76" s="393"/>
      <c r="TZH76" s="393"/>
      <c r="TZI76" s="393"/>
      <c r="TZJ76" s="393"/>
      <c r="TZK76" s="393"/>
      <c r="TZL76" s="393"/>
      <c r="TZM76" s="393"/>
      <c r="TZN76" s="393"/>
      <c r="TZO76" s="393"/>
      <c r="TZP76" s="393"/>
      <c r="TZQ76" s="393"/>
      <c r="TZR76" s="393"/>
      <c r="TZS76" s="393"/>
      <c r="TZT76" s="393"/>
      <c r="TZU76" s="393"/>
      <c r="TZV76" s="393"/>
      <c r="TZW76" s="393"/>
      <c r="TZX76" s="393"/>
      <c r="TZY76" s="393"/>
      <c r="TZZ76" s="393"/>
      <c r="UAA76" s="393"/>
      <c r="UAB76" s="393"/>
      <c r="UAC76" s="393"/>
      <c r="UAD76" s="393"/>
      <c r="UAE76" s="393"/>
      <c r="UAF76" s="393"/>
      <c r="UAG76" s="393"/>
      <c r="UAH76" s="393"/>
      <c r="UAI76" s="393"/>
      <c r="UAJ76" s="393"/>
      <c r="UAK76" s="393"/>
      <c r="UAL76" s="393"/>
      <c r="UAM76" s="393"/>
      <c r="UAN76" s="393"/>
      <c r="UAO76" s="393"/>
      <c r="UAP76" s="393"/>
      <c r="UAQ76" s="393"/>
      <c r="UAR76" s="393"/>
      <c r="UAS76" s="393"/>
      <c r="UAT76" s="393"/>
      <c r="UAU76" s="393"/>
      <c r="UAV76" s="393"/>
      <c r="UAW76" s="393"/>
      <c r="UAX76" s="393"/>
      <c r="UAY76" s="393"/>
      <c r="UAZ76" s="393"/>
      <c r="UBA76" s="393"/>
      <c r="UBB76" s="393"/>
      <c r="UBC76" s="393"/>
      <c r="UBD76" s="393"/>
      <c r="UBE76" s="393"/>
      <c r="UBF76" s="393"/>
      <c r="UBG76" s="393"/>
      <c r="UBH76" s="393"/>
      <c r="UBI76" s="393"/>
      <c r="UBJ76" s="393"/>
      <c r="UBK76" s="393"/>
      <c r="UBL76" s="393"/>
      <c r="UBM76" s="393"/>
      <c r="UBN76" s="393"/>
      <c r="UBO76" s="393"/>
      <c r="UBP76" s="393"/>
      <c r="UBQ76" s="393"/>
      <c r="UBR76" s="393"/>
      <c r="UBS76" s="393"/>
      <c r="UBT76" s="393"/>
      <c r="UBU76" s="393"/>
      <c r="UBV76" s="393"/>
      <c r="UBW76" s="393"/>
      <c r="UBX76" s="393"/>
      <c r="UBY76" s="393"/>
      <c r="UBZ76" s="393"/>
      <c r="UCA76" s="393"/>
      <c r="UCB76" s="393"/>
      <c r="UCC76" s="393"/>
      <c r="UCD76" s="393"/>
      <c r="UCE76" s="393"/>
      <c r="UCF76" s="393"/>
      <c r="UCG76" s="393"/>
      <c r="UCH76" s="393"/>
      <c r="UCI76" s="393"/>
      <c r="UCJ76" s="393"/>
      <c r="UCK76" s="393"/>
      <c r="UCL76" s="393"/>
      <c r="UCM76" s="393"/>
      <c r="UCN76" s="393"/>
      <c r="UCO76" s="393"/>
      <c r="UCP76" s="393"/>
      <c r="UCQ76" s="393"/>
      <c r="UCR76" s="393"/>
      <c r="UCS76" s="393"/>
      <c r="UCT76" s="393"/>
      <c r="UCU76" s="393"/>
      <c r="UCV76" s="393"/>
      <c r="UCW76" s="393"/>
      <c r="UCX76" s="393"/>
      <c r="UCY76" s="393"/>
      <c r="UCZ76" s="393"/>
      <c r="UDA76" s="393"/>
      <c r="UDB76" s="393"/>
      <c r="UDC76" s="393"/>
      <c r="UDD76" s="393"/>
      <c r="UDE76" s="393"/>
      <c r="UDF76" s="393"/>
      <c r="UDG76" s="393"/>
      <c r="UDH76" s="393"/>
      <c r="UDI76" s="393"/>
      <c r="UDJ76" s="393"/>
      <c r="UDK76" s="393"/>
      <c r="UDL76" s="393"/>
      <c r="UDM76" s="393"/>
      <c r="UDN76" s="393"/>
      <c r="UDO76" s="393"/>
      <c r="UDP76" s="393"/>
      <c r="UDQ76" s="393"/>
      <c r="UDR76" s="393"/>
      <c r="UDS76" s="393"/>
      <c r="UDT76" s="393"/>
      <c r="UDU76" s="393"/>
      <c r="UDV76" s="393"/>
      <c r="UDW76" s="393"/>
      <c r="UDX76" s="393"/>
      <c r="UDY76" s="393"/>
      <c r="UDZ76" s="393"/>
      <c r="UEA76" s="393"/>
      <c r="UEB76" s="393"/>
      <c r="UEC76" s="393"/>
      <c r="UED76" s="393"/>
      <c r="UEE76" s="393"/>
      <c r="UEF76" s="393"/>
      <c r="UEG76" s="393"/>
      <c r="UEH76" s="393"/>
      <c r="UEI76" s="393"/>
      <c r="UEJ76" s="393"/>
      <c r="UEK76" s="393"/>
      <c r="UEL76" s="393"/>
      <c r="UEM76" s="393"/>
      <c r="UEN76" s="393"/>
      <c r="UEO76" s="393"/>
      <c r="UEP76" s="393"/>
      <c r="UEQ76" s="393"/>
      <c r="UER76" s="393"/>
      <c r="UES76" s="393"/>
      <c r="UET76" s="393"/>
      <c r="UEU76" s="393"/>
      <c r="UEV76" s="393"/>
      <c r="UEW76" s="393"/>
      <c r="UEX76" s="393"/>
      <c r="UEY76" s="393"/>
      <c r="UEZ76" s="393"/>
      <c r="UFA76" s="393"/>
      <c r="UFB76" s="393"/>
      <c r="UFC76" s="393"/>
      <c r="UFD76" s="393"/>
      <c r="UFE76" s="393"/>
      <c r="UFF76" s="393"/>
      <c r="UFG76" s="393"/>
      <c r="UFH76" s="393"/>
      <c r="UFI76" s="393"/>
      <c r="UFJ76" s="393"/>
      <c r="UFK76" s="393"/>
      <c r="UFL76" s="393"/>
      <c r="UFM76" s="393"/>
      <c r="UFN76" s="393"/>
      <c r="UFO76" s="393"/>
      <c r="UFP76" s="393"/>
      <c r="UFQ76" s="393"/>
      <c r="UFR76" s="393"/>
      <c r="UFS76" s="393"/>
      <c r="UFT76" s="393"/>
      <c r="UFU76" s="393"/>
      <c r="UFV76" s="393"/>
      <c r="UFW76" s="393"/>
      <c r="UFX76" s="393"/>
      <c r="UFY76" s="393"/>
      <c r="UFZ76" s="393"/>
      <c r="UGA76" s="393"/>
      <c r="UGB76" s="393"/>
      <c r="UGC76" s="393"/>
      <c r="UGD76" s="393"/>
      <c r="UGE76" s="393"/>
      <c r="UGF76" s="393"/>
      <c r="UGG76" s="393"/>
      <c r="UGH76" s="393"/>
      <c r="UGI76" s="393"/>
      <c r="UGJ76" s="393"/>
      <c r="UGK76" s="393"/>
      <c r="UGL76" s="393"/>
      <c r="UGM76" s="393"/>
      <c r="UGN76" s="393"/>
      <c r="UGO76" s="393"/>
      <c r="UGP76" s="393"/>
      <c r="UGQ76" s="393"/>
      <c r="UGR76" s="393"/>
      <c r="UGS76" s="393"/>
      <c r="UGT76" s="393"/>
      <c r="UGU76" s="393"/>
      <c r="UGV76" s="393"/>
      <c r="UGW76" s="393"/>
      <c r="UGX76" s="393"/>
      <c r="UGY76" s="393"/>
      <c r="UGZ76" s="393"/>
      <c r="UHA76" s="393"/>
      <c r="UHB76" s="393"/>
      <c r="UHC76" s="393"/>
      <c r="UHD76" s="393"/>
      <c r="UHE76" s="393"/>
      <c r="UHF76" s="393"/>
      <c r="UHG76" s="393"/>
      <c r="UHH76" s="393"/>
      <c r="UHI76" s="393"/>
      <c r="UHJ76" s="393"/>
      <c r="UHK76" s="393"/>
      <c r="UHL76" s="393"/>
      <c r="UHM76" s="393"/>
      <c r="UHN76" s="393"/>
      <c r="UHO76" s="393"/>
      <c r="UHP76" s="393"/>
      <c r="UHQ76" s="393"/>
      <c r="UHR76" s="393"/>
      <c r="UHS76" s="393"/>
      <c r="UHT76" s="393"/>
      <c r="UHU76" s="393"/>
      <c r="UHV76" s="393"/>
      <c r="UHW76" s="393"/>
      <c r="UHX76" s="393"/>
      <c r="UHY76" s="393"/>
      <c r="UHZ76" s="393"/>
      <c r="UIA76" s="393"/>
      <c r="UIB76" s="393"/>
      <c r="UIC76" s="393"/>
      <c r="UID76" s="393"/>
      <c r="UIE76" s="393"/>
      <c r="UIF76" s="393"/>
      <c r="UIG76" s="393"/>
      <c r="UIH76" s="393"/>
      <c r="UII76" s="393"/>
      <c r="UIJ76" s="393"/>
      <c r="UIK76" s="393"/>
      <c r="UIL76" s="393"/>
      <c r="UIM76" s="393"/>
      <c r="UIN76" s="393"/>
      <c r="UIO76" s="393"/>
      <c r="UIP76" s="393"/>
      <c r="UIQ76" s="393"/>
      <c r="UIR76" s="393"/>
      <c r="UIS76" s="393"/>
      <c r="UIT76" s="393"/>
      <c r="UIU76" s="393"/>
      <c r="UIV76" s="393"/>
      <c r="UIW76" s="393"/>
      <c r="UIX76" s="393"/>
      <c r="UIY76" s="393"/>
      <c r="UIZ76" s="393"/>
      <c r="UJA76" s="393"/>
      <c r="UJB76" s="393"/>
      <c r="UJC76" s="393"/>
      <c r="UJD76" s="393"/>
      <c r="UJE76" s="393"/>
      <c r="UJF76" s="393"/>
      <c r="UJG76" s="393"/>
      <c r="UJH76" s="393"/>
      <c r="UJI76" s="393"/>
      <c r="UJJ76" s="393"/>
      <c r="UJK76" s="393"/>
      <c r="UJL76" s="393"/>
      <c r="UJM76" s="393"/>
      <c r="UJN76" s="393"/>
      <c r="UJO76" s="393"/>
      <c r="UJP76" s="393"/>
      <c r="UJQ76" s="393"/>
      <c r="UJR76" s="393"/>
      <c r="UJS76" s="393"/>
      <c r="UJT76" s="393"/>
      <c r="UJU76" s="393"/>
      <c r="UJV76" s="393"/>
      <c r="UJW76" s="393"/>
      <c r="UJX76" s="393"/>
      <c r="UJY76" s="393"/>
      <c r="UJZ76" s="393"/>
      <c r="UKA76" s="393"/>
      <c r="UKB76" s="393"/>
      <c r="UKC76" s="393"/>
      <c r="UKD76" s="393"/>
      <c r="UKE76" s="393"/>
      <c r="UKF76" s="393"/>
      <c r="UKG76" s="393"/>
      <c r="UKH76" s="393"/>
      <c r="UKI76" s="393"/>
      <c r="UKJ76" s="393"/>
      <c r="UKK76" s="393"/>
      <c r="UKL76" s="393"/>
      <c r="UKM76" s="393"/>
      <c r="UKN76" s="393"/>
      <c r="UKO76" s="393"/>
      <c r="UKP76" s="393"/>
      <c r="UKQ76" s="393"/>
      <c r="UKR76" s="393"/>
      <c r="UKS76" s="393"/>
      <c r="UKT76" s="393"/>
      <c r="UKU76" s="393"/>
      <c r="UKV76" s="393"/>
      <c r="UKW76" s="393"/>
      <c r="UKX76" s="393"/>
      <c r="UKY76" s="393"/>
      <c r="UKZ76" s="393"/>
      <c r="ULA76" s="393"/>
      <c r="ULB76" s="393"/>
      <c r="ULC76" s="393"/>
      <c r="ULD76" s="393"/>
      <c r="ULE76" s="393"/>
      <c r="ULF76" s="393"/>
      <c r="ULG76" s="393"/>
      <c r="ULH76" s="393"/>
      <c r="ULI76" s="393"/>
      <c r="ULJ76" s="393"/>
      <c r="ULK76" s="393"/>
      <c r="ULL76" s="393"/>
      <c r="ULM76" s="393"/>
      <c r="ULN76" s="393"/>
      <c r="ULO76" s="393"/>
      <c r="ULP76" s="393"/>
      <c r="ULQ76" s="393"/>
      <c r="ULR76" s="393"/>
      <c r="ULS76" s="393"/>
      <c r="ULT76" s="393"/>
      <c r="ULU76" s="393"/>
      <c r="ULV76" s="393"/>
      <c r="ULW76" s="393"/>
      <c r="ULX76" s="393"/>
      <c r="ULY76" s="393"/>
      <c r="ULZ76" s="393"/>
      <c r="UMA76" s="393"/>
      <c r="UMB76" s="393"/>
      <c r="UMC76" s="393"/>
      <c r="UMD76" s="393"/>
      <c r="UME76" s="393"/>
      <c r="UMF76" s="393"/>
      <c r="UMG76" s="393"/>
      <c r="UMH76" s="393"/>
      <c r="UMI76" s="393"/>
      <c r="UMJ76" s="393"/>
      <c r="UMK76" s="393"/>
      <c r="UML76" s="393"/>
      <c r="UMM76" s="393"/>
      <c r="UMN76" s="393"/>
      <c r="UMO76" s="393"/>
      <c r="UMP76" s="393"/>
      <c r="UMQ76" s="393"/>
      <c r="UMR76" s="393"/>
      <c r="UMS76" s="393"/>
      <c r="UMT76" s="393"/>
      <c r="UMU76" s="393"/>
      <c r="UMV76" s="393"/>
      <c r="UMW76" s="393"/>
      <c r="UMX76" s="393"/>
      <c r="UMY76" s="393"/>
      <c r="UMZ76" s="393"/>
      <c r="UNA76" s="393"/>
      <c r="UNB76" s="393"/>
      <c r="UNC76" s="393"/>
      <c r="UND76" s="393"/>
      <c r="UNE76" s="393"/>
      <c r="UNF76" s="393"/>
      <c r="UNG76" s="393"/>
      <c r="UNH76" s="393"/>
      <c r="UNI76" s="393"/>
      <c r="UNJ76" s="393"/>
      <c r="UNK76" s="393"/>
      <c r="UNL76" s="393"/>
      <c r="UNM76" s="393"/>
      <c r="UNN76" s="393"/>
      <c r="UNO76" s="393"/>
      <c r="UNP76" s="393"/>
      <c r="UNQ76" s="393"/>
      <c r="UNR76" s="393"/>
      <c r="UNS76" s="393"/>
      <c r="UNT76" s="393"/>
      <c r="UNU76" s="393"/>
      <c r="UNV76" s="393"/>
      <c r="UNW76" s="393"/>
      <c r="UNX76" s="393"/>
      <c r="UNY76" s="393"/>
      <c r="UNZ76" s="393"/>
      <c r="UOA76" s="393"/>
      <c r="UOB76" s="393"/>
      <c r="UOC76" s="393"/>
      <c r="UOD76" s="393"/>
      <c r="UOE76" s="393"/>
      <c r="UOF76" s="393"/>
      <c r="UOG76" s="393"/>
      <c r="UOH76" s="393"/>
      <c r="UOI76" s="393"/>
      <c r="UOJ76" s="393"/>
      <c r="UOK76" s="393"/>
      <c r="UOL76" s="393"/>
      <c r="UOM76" s="393"/>
      <c r="UON76" s="393"/>
      <c r="UOO76" s="393"/>
      <c r="UOP76" s="393"/>
      <c r="UOQ76" s="393"/>
      <c r="UOR76" s="393"/>
      <c r="UOS76" s="393"/>
      <c r="UOT76" s="393"/>
      <c r="UOU76" s="393"/>
      <c r="UOV76" s="393"/>
      <c r="UOW76" s="393"/>
      <c r="UOX76" s="393"/>
      <c r="UOY76" s="393"/>
      <c r="UOZ76" s="393"/>
      <c r="UPA76" s="393"/>
      <c r="UPB76" s="393"/>
      <c r="UPC76" s="393"/>
      <c r="UPD76" s="393"/>
      <c r="UPE76" s="393"/>
      <c r="UPF76" s="393"/>
      <c r="UPG76" s="393"/>
      <c r="UPH76" s="393"/>
      <c r="UPI76" s="393"/>
      <c r="UPJ76" s="393"/>
      <c r="UPK76" s="393"/>
      <c r="UPL76" s="393"/>
      <c r="UPM76" s="393"/>
      <c r="UPN76" s="393"/>
      <c r="UPO76" s="393"/>
      <c r="UPP76" s="393"/>
      <c r="UPQ76" s="393"/>
      <c r="UPR76" s="393"/>
      <c r="UPS76" s="393"/>
      <c r="UPT76" s="393"/>
      <c r="UPU76" s="393"/>
      <c r="UPV76" s="393"/>
      <c r="UPW76" s="393"/>
      <c r="UPX76" s="393"/>
      <c r="UPY76" s="393"/>
      <c r="UPZ76" s="393"/>
      <c r="UQA76" s="393"/>
      <c r="UQB76" s="393"/>
      <c r="UQC76" s="393"/>
      <c r="UQD76" s="393"/>
      <c r="UQE76" s="393"/>
      <c r="UQF76" s="393"/>
      <c r="UQG76" s="393"/>
      <c r="UQH76" s="393"/>
      <c r="UQI76" s="393"/>
      <c r="UQJ76" s="393"/>
      <c r="UQK76" s="393"/>
      <c r="UQL76" s="393"/>
      <c r="UQM76" s="393"/>
      <c r="UQN76" s="393"/>
      <c r="UQO76" s="393"/>
      <c r="UQP76" s="393"/>
      <c r="UQQ76" s="393"/>
      <c r="UQR76" s="393"/>
      <c r="UQS76" s="393"/>
      <c r="UQT76" s="393"/>
      <c r="UQU76" s="393"/>
      <c r="UQV76" s="393"/>
      <c r="UQW76" s="393"/>
      <c r="UQX76" s="393"/>
      <c r="UQY76" s="393"/>
      <c r="UQZ76" s="393"/>
      <c r="URA76" s="393"/>
      <c r="URB76" s="393"/>
      <c r="URC76" s="393"/>
      <c r="URD76" s="393"/>
      <c r="URE76" s="393"/>
      <c r="URF76" s="393"/>
      <c r="URG76" s="393"/>
      <c r="URH76" s="393"/>
      <c r="URI76" s="393"/>
      <c r="URJ76" s="393"/>
      <c r="URK76" s="393"/>
      <c r="URL76" s="393"/>
      <c r="URM76" s="393"/>
      <c r="URN76" s="393"/>
      <c r="URO76" s="393"/>
      <c r="URP76" s="393"/>
      <c r="URQ76" s="393"/>
      <c r="URR76" s="393"/>
      <c r="URS76" s="393"/>
      <c r="URT76" s="393"/>
      <c r="URU76" s="393"/>
      <c r="URV76" s="393"/>
      <c r="URW76" s="393"/>
      <c r="URX76" s="393"/>
      <c r="URY76" s="393"/>
      <c r="URZ76" s="393"/>
      <c r="USA76" s="393"/>
      <c r="USB76" s="393"/>
      <c r="USC76" s="393"/>
      <c r="USD76" s="393"/>
      <c r="USE76" s="393"/>
      <c r="USF76" s="393"/>
      <c r="USG76" s="393"/>
      <c r="USH76" s="393"/>
      <c r="USI76" s="393"/>
      <c r="USJ76" s="393"/>
      <c r="USK76" s="393"/>
      <c r="USL76" s="393"/>
      <c r="USM76" s="393"/>
      <c r="USN76" s="393"/>
      <c r="USO76" s="393"/>
      <c r="USP76" s="393"/>
      <c r="USQ76" s="393"/>
      <c r="USR76" s="393"/>
      <c r="USS76" s="393"/>
      <c r="UST76" s="393"/>
      <c r="USU76" s="393"/>
      <c r="USV76" s="393"/>
      <c r="USW76" s="393"/>
      <c r="USX76" s="393"/>
      <c r="USY76" s="393"/>
      <c r="USZ76" s="393"/>
      <c r="UTA76" s="393"/>
      <c r="UTB76" s="393"/>
      <c r="UTC76" s="393"/>
      <c r="UTD76" s="393"/>
      <c r="UTE76" s="393"/>
      <c r="UTF76" s="393"/>
      <c r="UTG76" s="393"/>
      <c r="UTH76" s="393"/>
      <c r="UTI76" s="393"/>
      <c r="UTJ76" s="393"/>
      <c r="UTK76" s="393"/>
      <c r="UTL76" s="393"/>
      <c r="UTM76" s="393"/>
      <c r="UTN76" s="393"/>
      <c r="UTO76" s="393"/>
      <c r="UTP76" s="393"/>
      <c r="UTQ76" s="393"/>
      <c r="UTR76" s="393"/>
      <c r="UTS76" s="393"/>
      <c r="UTT76" s="393"/>
      <c r="UTU76" s="393"/>
      <c r="UTV76" s="393"/>
      <c r="UTW76" s="393"/>
      <c r="UTX76" s="393"/>
      <c r="UTY76" s="393"/>
      <c r="UTZ76" s="393"/>
      <c r="UUA76" s="393"/>
      <c r="UUB76" s="393"/>
      <c r="UUC76" s="393"/>
      <c r="UUD76" s="393"/>
      <c r="UUE76" s="393"/>
      <c r="UUF76" s="393"/>
      <c r="UUG76" s="393"/>
      <c r="UUH76" s="393"/>
      <c r="UUI76" s="393"/>
      <c r="UUJ76" s="393"/>
      <c r="UUK76" s="393"/>
      <c r="UUL76" s="393"/>
      <c r="UUM76" s="393"/>
      <c r="UUN76" s="393"/>
      <c r="UUO76" s="393"/>
      <c r="UUP76" s="393"/>
      <c r="UUQ76" s="393"/>
      <c r="UUR76" s="393"/>
      <c r="UUS76" s="393"/>
      <c r="UUT76" s="393"/>
      <c r="UUU76" s="393"/>
      <c r="UUV76" s="393"/>
      <c r="UUW76" s="393"/>
      <c r="UUX76" s="393"/>
      <c r="UUY76" s="393"/>
      <c r="UUZ76" s="393"/>
      <c r="UVA76" s="393"/>
      <c r="UVB76" s="393"/>
      <c r="UVC76" s="393"/>
      <c r="UVD76" s="393"/>
      <c r="UVE76" s="393"/>
      <c r="UVF76" s="393"/>
      <c r="UVG76" s="393"/>
      <c r="UVH76" s="393"/>
      <c r="UVI76" s="393"/>
      <c r="UVJ76" s="393"/>
      <c r="UVK76" s="393"/>
      <c r="UVL76" s="393"/>
      <c r="UVM76" s="393"/>
      <c r="UVN76" s="393"/>
      <c r="UVO76" s="393"/>
      <c r="UVP76" s="393"/>
      <c r="UVQ76" s="393"/>
      <c r="UVR76" s="393"/>
      <c r="UVS76" s="393"/>
      <c r="UVT76" s="393"/>
      <c r="UVU76" s="393"/>
      <c r="UVV76" s="393"/>
      <c r="UVW76" s="393"/>
      <c r="UVX76" s="393"/>
      <c r="UVY76" s="393"/>
      <c r="UVZ76" s="393"/>
      <c r="UWA76" s="393"/>
      <c r="UWB76" s="393"/>
      <c r="UWC76" s="393"/>
      <c r="UWD76" s="393"/>
      <c r="UWE76" s="393"/>
      <c r="UWF76" s="393"/>
      <c r="UWG76" s="393"/>
      <c r="UWH76" s="393"/>
      <c r="UWI76" s="393"/>
      <c r="UWJ76" s="393"/>
      <c r="UWK76" s="393"/>
      <c r="UWL76" s="393"/>
      <c r="UWM76" s="393"/>
      <c r="UWN76" s="393"/>
      <c r="UWO76" s="393"/>
      <c r="UWP76" s="393"/>
      <c r="UWQ76" s="393"/>
      <c r="UWR76" s="393"/>
      <c r="UWS76" s="393"/>
      <c r="UWT76" s="393"/>
      <c r="UWU76" s="393"/>
      <c r="UWV76" s="393"/>
      <c r="UWW76" s="393"/>
      <c r="UWX76" s="393"/>
      <c r="UWY76" s="393"/>
      <c r="UWZ76" s="393"/>
      <c r="UXA76" s="393"/>
      <c r="UXB76" s="393"/>
      <c r="UXC76" s="393"/>
      <c r="UXD76" s="393"/>
      <c r="UXE76" s="393"/>
      <c r="UXF76" s="393"/>
      <c r="UXG76" s="393"/>
      <c r="UXH76" s="393"/>
      <c r="UXI76" s="393"/>
      <c r="UXJ76" s="393"/>
      <c r="UXK76" s="393"/>
      <c r="UXL76" s="393"/>
      <c r="UXM76" s="393"/>
      <c r="UXN76" s="393"/>
      <c r="UXO76" s="393"/>
      <c r="UXP76" s="393"/>
      <c r="UXQ76" s="393"/>
      <c r="UXR76" s="393"/>
      <c r="UXS76" s="393"/>
      <c r="UXT76" s="393"/>
      <c r="UXU76" s="393"/>
      <c r="UXV76" s="393"/>
      <c r="UXW76" s="393"/>
      <c r="UXX76" s="393"/>
      <c r="UXY76" s="393"/>
      <c r="UXZ76" s="393"/>
      <c r="UYA76" s="393"/>
      <c r="UYB76" s="393"/>
      <c r="UYC76" s="393"/>
      <c r="UYD76" s="393"/>
      <c r="UYE76" s="393"/>
      <c r="UYF76" s="393"/>
      <c r="UYG76" s="393"/>
      <c r="UYH76" s="393"/>
      <c r="UYI76" s="393"/>
      <c r="UYJ76" s="393"/>
      <c r="UYK76" s="393"/>
      <c r="UYL76" s="393"/>
      <c r="UYM76" s="393"/>
      <c r="UYN76" s="393"/>
      <c r="UYO76" s="393"/>
      <c r="UYP76" s="393"/>
      <c r="UYQ76" s="393"/>
      <c r="UYR76" s="393"/>
      <c r="UYS76" s="393"/>
      <c r="UYT76" s="393"/>
      <c r="UYU76" s="393"/>
      <c r="UYV76" s="393"/>
      <c r="UYW76" s="393"/>
      <c r="UYX76" s="393"/>
      <c r="UYY76" s="393"/>
      <c r="UYZ76" s="393"/>
      <c r="UZA76" s="393"/>
      <c r="UZB76" s="393"/>
      <c r="UZC76" s="393"/>
      <c r="UZD76" s="393"/>
      <c r="UZE76" s="393"/>
      <c r="UZF76" s="393"/>
      <c r="UZG76" s="393"/>
      <c r="UZH76" s="393"/>
      <c r="UZI76" s="393"/>
      <c r="UZJ76" s="393"/>
      <c r="UZK76" s="393"/>
      <c r="UZL76" s="393"/>
      <c r="UZM76" s="393"/>
      <c r="UZN76" s="393"/>
      <c r="UZO76" s="393"/>
      <c r="UZP76" s="393"/>
      <c r="UZQ76" s="393"/>
      <c r="UZR76" s="393"/>
      <c r="UZS76" s="393"/>
      <c r="UZT76" s="393"/>
      <c r="UZU76" s="393"/>
      <c r="UZV76" s="393"/>
      <c r="UZW76" s="393"/>
      <c r="UZX76" s="393"/>
      <c r="UZY76" s="393"/>
      <c r="UZZ76" s="393"/>
      <c r="VAA76" s="393"/>
      <c r="VAB76" s="393"/>
      <c r="VAC76" s="393"/>
      <c r="VAD76" s="393"/>
      <c r="VAE76" s="393"/>
      <c r="VAF76" s="393"/>
      <c r="VAG76" s="393"/>
      <c r="VAH76" s="393"/>
      <c r="VAI76" s="393"/>
      <c r="VAJ76" s="393"/>
      <c r="VAK76" s="393"/>
      <c r="VAL76" s="393"/>
      <c r="VAM76" s="393"/>
      <c r="VAN76" s="393"/>
      <c r="VAO76" s="393"/>
      <c r="VAP76" s="393"/>
      <c r="VAQ76" s="393"/>
      <c r="VAR76" s="393"/>
      <c r="VAS76" s="393"/>
      <c r="VAT76" s="393"/>
      <c r="VAU76" s="393"/>
      <c r="VAV76" s="393"/>
      <c r="VAW76" s="393"/>
      <c r="VAX76" s="393"/>
      <c r="VAY76" s="393"/>
      <c r="VAZ76" s="393"/>
      <c r="VBA76" s="393"/>
      <c r="VBB76" s="393"/>
      <c r="VBC76" s="393"/>
      <c r="VBD76" s="393"/>
      <c r="VBE76" s="393"/>
      <c r="VBF76" s="393"/>
      <c r="VBG76" s="393"/>
      <c r="VBH76" s="393"/>
      <c r="VBI76" s="393"/>
      <c r="VBJ76" s="393"/>
      <c r="VBK76" s="393"/>
      <c r="VBL76" s="393"/>
      <c r="VBM76" s="393"/>
      <c r="VBN76" s="393"/>
      <c r="VBO76" s="393"/>
      <c r="VBP76" s="393"/>
      <c r="VBQ76" s="393"/>
      <c r="VBR76" s="393"/>
      <c r="VBS76" s="393"/>
      <c r="VBT76" s="393"/>
      <c r="VBU76" s="393"/>
      <c r="VBV76" s="393"/>
      <c r="VBW76" s="393"/>
      <c r="VBX76" s="393"/>
      <c r="VBY76" s="393"/>
      <c r="VBZ76" s="393"/>
      <c r="VCA76" s="393"/>
      <c r="VCB76" s="393"/>
      <c r="VCC76" s="393"/>
      <c r="VCD76" s="393"/>
      <c r="VCE76" s="393"/>
      <c r="VCF76" s="393"/>
      <c r="VCG76" s="393"/>
      <c r="VCH76" s="393"/>
      <c r="VCI76" s="393"/>
      <c r="VCJ76" s="393"/>
      <c r="VCK76" s="393"/>
      <c r="VCL76" s="393"/>
      <c r="VCM76" s="393"/>
      <c r="VCN76" s="393"/>
      <c r="VCO76" s="393"/>
      <c r="VCP76" s="393"/>
      <c r="VCQ76" s="393"/>
      <c r="VCR76" s="393"/>
      <c r="VCS76" s="393"/>
      <c r="VCT76" s="393"/>
      <c r="VCU76" s="393"/>
      <c r="VCV76" s="393"/>
      <c r="VCW76" s="393"/>
      <c r="VCX76" s="393"/>
      <c r="VCY76" s="393"/>
      <c r="VCZ76" s="393"/>
      <c r="VDA76" s="393"/>
      <c r="VDB76" s="393"/>
      <c r="VDC76" s="393"/>
      <c r="VDD76" s="393"/>
      <c r="VDE76" s="393"/>
      <c r="VDF76" s="393"/>
      <c r="VDG76" s="393"/>
      <c r="VDH76" s="393"/>
      <c r="VDI76" s="393"/>
      <c r="VDJ76" s="393"/>
      <c r="VDK76" s="393"/>
      <c r="VDL76" s="393"/>
      <c r="VDM76" s="393"/>
      <c r="VDN76" s="393"/>
      <c r="VDO76" s="393"/>
      <c r="VDP76" s="393"/>
      <c r="VDQ76" s="393"/>
      <c r="VDR76" s="393"/>
      <c r="VDS76" s="393"/>
      <c r="VDT76" s="393"/>
      <c r="VDU76" s="393"/>
      <c r="VDV76" s="393"/>
      <c r="VDW76" s="393"/>
      <c r="VDX76" s="393"/>
      <c r="VDY76" s="393"/>
      <c r="VDZ76" s="393"/>
      <c r="VEA76" s="393"/>
      <c r="VEB76" s="393"/>
      <c r="VEC76" s="393"/>
      <c r="VED76" s="393"/>
      <c r="VEE76" s="393"/>
      <c r="VEF76" s="393"/>
      <c r="VEG76" s="393"/>
      <c r="VEH76" s="393"/>
      <c r="VEI76" s="393"/>
      <c r="VEJ76" s="393"/>
      <c r="VEK76" s="393"/>
      <c r="VEL76" s="393"/>
      <c r="VEM76" s="393"/>
      <c r="VEN76" s="393"/>
      <c r="VEO76" s="393"/>
      <c r="VEP76" s="393"/>
      <c r="VEQ76" s="393"/>
      <c r="VER76" s="393"/>
      <c r="VES76" s="393"/>
      <c r="VET76" s="393"/>
      <c r="VEU76" s="393"/>
      <c r="VEV76" s="393"/>
      <c r="VEW76" s="393"/>
      <c r="VEX76" s="393"/>
      <c r="VEY76" s="393"/>
      <c r="VEZ76" s="393"/>
      <c r="VFA76" s="393"/>
      <c r="VFB76" s="393"/>
      <c r="VFC76" s="393"/>
      <c r="VFD76" s="393"/>
      <c r="VFE76" s="393"/>
      <c r="VFF76" s="393"/>
      <c r="VFG76" s="393"/>
      <c r="VFH76" s="393"/>
      <c r="VFI76" s="393"/>
      <c r="VFJ76" s="393"/>
      <c r="VFK76" s="393"/>
      <c r="VFL76" s="393"/>
      <c r="VFM76" s="393"/>
      <c r="VFN76" s="393"/>
      <c r="VFO76" s="393"/>
      <c r="VFP76" s="393"/>
      <c r="VFQ76" s="393"/>
      <c r="VFR76" s="393"/>
      <c r="VFS76" s="393"/>
      <c r="VFT76" s="393"/>
      <c r="VFU76" s="393"/>
      <c r="VFV76" s="393"/>
      <c r="VFW76" s="393"/>
      <c r="VFX76" s="393"/>
      <c r="VFY76" s="393"/>
      <c r="VFZ76" s="393"/>
      <c r="VGA76" s="393"/>
      <c r="VGB76" s="393"/>
      <c r="VGC76" s="393"/>
      <c r="VGD76" s="393"/>
      <c r="VGE76" s="393"/>
      <c r="VGF76" s="393"/>
      <c r="VGG76" s="393"/>
      <c r="VGH76" s="393"/>
      <c r="VGI76" s="393"/>
      <c r="VGJ76" s="393"/>
      <c r="VGK76" s="393"/>
      <c r="VGL76" s="393"/>
      <c r="VGM76" s="393"/>
      <c r="VGN76" s="393"/>
      <c r="VGO76" s="393"/>
      <c r="VGP76" s="393"/>
      <c r="VGQ76" s="393"/>
      <c r="VGR76" s="393"/>
      <c r="VGS76" s="393"/>
      <c r="VGT76" s="393"/>
      <c r="VGU76" s="393"/>
      <c r="VGV76" s="393"/>
      <c r="VGW76" s="393"/>
      <c r="VGX76" s="393"/>
      <c r="VGY76" s="393"/>
      <c r="VGZ76" s="393"/>
      <c r="VHA76" s="393"/>
      <c r="VHB76" s="393"/>
      <c r="VHC76" s="393"/>
      <c r="VHD76" s="393"/>
      <c r="VHE76" s="393"/>
      <c r="VHF76" s="393"/>
      <c r="VHG76" s="393"/>
      <c r="VHH76" s="393"/>
      <c r="VHI76" s="393"/>
      <c r="VHJ76" s="393"/>
      <c r="VHK76" s="393"/>
      <c r="VHL76" s="393"/>
      <c r="VHM76" s="393"/>
      <c r="VHN76" s="393"/>
      <c r="VHO76" s="393"/>
      <c r="VHP76" s="393"/>
      <c r="VHQ76" s="393"/>
      <c r="VHR76" s="393"/>
      <c r="VHS76" s="393"/>
      <c r="VHT76" s="393"/>
      <c r="VHU76" s="393"/>
      <c r="VHV76" s="393"/>
      <c r="VHW76" s="393"/>
      <c r="VHX76" s="393"/>
      <c r="VHY76" s="393"/>
      <c r="VHZ76" s="393"/>
      <c r="VIA76" s="393"/>
      <c r="VIB76" s="393"/>
      <c r="VIC76" s="393"/>
      <c r="VID76" s="393"/>
      <c r="VIE76" s="393"/>
      <c r="VIF76" s="393"/>
      <c r="VIG76" s="393"/>
      <c r="VIH76" s="393"/>
      <c r="VII76" s="393"/>
      <c r="VIJ76" s="393"/>
      <c r="VIK76" s="393"/>
      <c r="VIL76" s="393"/>
      <c r="VIM76" s="393"/>
      <c r="VIN76" s="393"/>
      <c r="VIO76" s="393"/>
      <c r="VIP76" s="393"/>
      <c r="VIQ76" s="393"/>
      <c r="VIR76" s="393"/>
      <c r="VIS76" s="393"/>
      <c r="VIT76" s="393"/>
      <c r="VIU76" s="393"/>
      <c r="VIV76" s="393"/>
      <c r="VIW76" s="393"/>
      <c r="VIX76" s="393"/>
      <c r="VIY76" s="393"/>
      <c r="VIZ76" s="393"/>
      <c r="VJA76" s="393"/>
      <c r="VJB76" s="393"/>
      <c r="VJC76" s="393"/>
      <c r="VJD76" s="393"/>
      <c r="VJE76" s="393"/>
      <c r="VJF76" s="393"/>
      <c r="VJG76" s="393"/>
      <c r="VJH76" s="393"/>
      <c r="VJI76" s="393"/>
      <c r="VJJ76" s="393"/>
      <c r="VJK76" s="393"/>
      <c r="VJL76" s="393"/>
      <c r="VJM76" s="393"/>
      <c r="VJN76" s="393"/>
      <c r="VJO76" s="393"/>
      <c r="VJP76" s="393"/>
      <c r="VJQ76" s="393"/>
      <c r="VJR76" s="393"/>
      <c r="VJS76" s="393"/>
      <c r="VJT76" s="393"/>
      <c r="VJU76" s="393"/>
      <c r="VJV76" s="393"/>
      <c r="VJW76" s="393"/>
      <c r="VJX76" s="393"/>
      <c r="VJY76" s="393"/>
      <c r="VJZ76" s="393"/>
      <c r="VKA76" s="393"/>
      <c r="VKB76" s="393"/>
      <c r="VKC76" s="393"/>
      <c r="VKD76" s="393"/>
      <c r="VKE76" s="393"/>
      <c r="VKF76" s="393"/>
      <c r="VKG76" s="393"/>
      <c r="VKH76" s="393"/>
      <c r="VKI76" s="393"/>
      <c r="VKJ76" s="393"/>
      <c r="VKK76" s="393"/>
      <c r="VKL76" s="393"/>
      <c r="VKM76" s="393"/>
      <c r="VKN76" s="393"/>
      <c r="VKO76" s="393"/>
      <c r="VKP76" s="393"/>
      <c r="VKQ76" s="393"/>
      <c r="VKR76" s="393"/>
      <c r="VKS76" s="393"/>
      <c r="VKT76" s="393"/>
      <c r="VKU76" s="393"/>
      <c r="VKV76" s="393"/>
      <c r="VKW76" s="393"/>
      <c r="VKX76" s="393"/>
      <c r="VKY76" s="393"/>
      <c r="VKZ76" s="393"/>
      <c r="VLA76" s="393"/>
      <c r="VLB76" s="393"/>
      <c r="VLC76" s="393"/>
      <c r="VLD76" s="393"/>
      <c r="VLE76" s="393"/>
      <c r="VLF76" s="393"/>
      <c r="VLG76" s="393"/>
      <c r="VLH76" s="393"/>
      <c r="VLI76" s="393"/>
      <c r="VLJ76" s="393"/>
      <c r="VLK76" s="393"/>
      <c r="VLL76" s="393"/>
      <c r="VLM76" s="393"/>
      <c r="VLN76" s="393"/>
      <c r="VLO76" s="393"/>
      <c r="VLP76" s="393"/>
      <c r="VLQ76" s="393"/>
      <c r="VLR76" s="393"/>
      <c r="VLS76" s="393"/>
      <c r="VLT76" s="393"/>
      <c r="VLU76" s="393"/>
      <c r="VLV76" s="393"/>
      <c r="VLW76" s="393"/>
      <c r="VLX76" s="393"/>
      <c r="VLY76" s="393"/>
      <c r="VLZ76" s="393"/>
      <c r="VMA76" s="393"/>
      <c r="VMB76" s="393"/>
      <c r="VMC76" s="393"/>
      <c r="VMD76" s="393"/>
      <c r="VME76" s="393"/>
      <c r="VMF76" s="393"/>
      <c r="VMG76" s="393"/>
      <c r="VMH76" s="393"/>
      <c r="VMI76" s="393"/>
      <c r="VMJ76" s="393"/>
      <c r="VMK76" s="393"/>
      <c r="VML76" s="393"/>
      <c r="VMM76" s="393"/>
      <c r="VMN76" s="393"/>
      <c r="VMO76" s="393"/>
      <c r="VMP76" s="393"/>
      <c r="VMQ76" s="393"/>
      <c r="VMR76" s="393"/>
      <c r="VMS76" s="393"/>
      <c r="VMT76" s="393"/>
      <c r="VMU76" s="393"/>
      <c r="VMV76" s="393"/>
      <c r="VMW76" s="393"/>
      <c r="VMX76" s="393"/>
      <c r="VMY76" s="393"/>
      <c r="VMZ76" s="393"/>
      <c r="VNA76" s="393"/>
      <c r="VNB76" s="393"/>
      <c r="VNC76" s="393"/>
      <c r="VND76" s="393"/>
      <c r="VNE76" s="393"/>
      <c r="VNF76" s="393"/>
      <c r="VNG76" s="393"/>
      <c r="VNH76" s="393"/>
      <c r="VNI76" s="393"/>
      <c r="VNJ76" s="393"/>
      <c r="VNK76" s="393"/>
      <c r="VNL76" s="393"/>
      <c r="VNM76" s="393"/>
      <c r="VNN76" s="393"/>
      <c r="VNO76" s="393"/>
      <c r="VNP76" s="393"/>
      <c r="VNQ76" s="393"/>
      <c r="VNR76" s="393"/>
      <c r="VNS76" s="393"/>
      <c r="VNT76" s="393"/>
      <c r="VNU76" s="393"/>
      <c r="VNV76" s="393"/>
      <c r="VNW76" s="393"/>
      <c r="VNX76" s="393"/>
      <c r="VNY76" s="393"/>
      <c r="VNZ76" s="393"/>
      <c r="VOA76" s="393"/>
      <c r="VOB76" s="393"/>
      <c r="VOC76" s="393"/>
      <c r="VOD76" s="393"/>
      <c r="VOE76" s="393"/>
      <c r="VOF76" s="393"/>
      <c r="VOG76" s="393"/>
      <c r="VOH76" s="393"/>
      <c r="VOI76" s="393"/>
      <c r="VOJ76" s="393"/>
      <c r="VOK76" s="393"/>
      <c r="VOL76" s="393"/>
      <c r="VOM76" s="393"/>
      <c r="VON76" s="393"/>
      <c r="VOO76" s="393"/>
      <c r="VOP76" s="393"/>
      <c r="VOQ76" s="393"/>
      <c r="VOR76" s="393"/>
      <c r="VOS76" s="393"/>
      <c r="VOT76" s="393"/>
      <c r="VOU76" s="393"/>
      <c r="VOV76" s="393"/>
      <c r="VOW76" s="393"/>
      <c r="VOX76" s="393"/>
      <c r="VOY76" s="393"/>
      <c r="VOZ76" s="393"/>
      <c r="VPA76" s="393"/>
      <c r="VPB76" s="393"/>
      <c r="VPC76" s="393"/>
      <c r="VPD76" s="393"/>
      <c r="VPE76" s="393"/>
      <c r="VPF76" s="393"/>
      <c r="VPG76" s="393"/>
      <c r="VPH76" s="393"/>
      <c r="VPI76" s="393"/>
      <c r="VPJ76" s="393"/>
      <c r="VPK76" s="393"/>
      <c r="VPL76" s="393"/>
      <c r="VPM76" s="393"/>
      <c r="VPN76" s="393"/>
      <c r="VPO76" s="393"/>
      <c r="VPP76" s="393"/>
      <c r="VPQ76" s="393"/>
      <c r="VPR76" s="393"/>
      <c r="VPS76" s="393"/>
      <c r="VPT76" s="393"/>
      <c r="VPU76" s="393"/>
      <c r="VPV76" s="393"/>
      <c r="VPW76" s="393"/>
      <c r="VPX76" s="393"/>
      <c r="VPY76" s="393"/>
      <c r="VPZ76" s="393"/>
      <c r="VQA76" s="393"/>
      <c r="VQB76" s="393"/>
      <c r="VQC76" s="393"/>
      <c r="VQD76" s="393"/>
      <c r="VQE76" s="393"/>
      <c r="VQF76" s="393"/>
      <c r="VQG76" s="393"/>
      <c r="VQH76" s="393"/>
      <c r="VQI76" s="393"/>
      <c r="VQJ76" s="393"/>
      <c r="VQK76" s="393"/>
      <c r="VQL76" s="393"/>
      <c r="VQM76" s="393"/>
      <c r="VQN76" s="393"/>
      <c r="VQO76" s="393"/>
      <c r="VQP76" s="393"/>
      <c r="VQQ76" s="393"/>
      <c r="VQR76" s="393"/>
      <c r="VQS76" s="393"/>
      <c r="VQT76" s="393"/>
      <c r="VQU76" s="393"/>
      <c r="VQV76" s="393"/>
      <c r="VQW76" s="393"/>
      <c r="VQX76" s="393"/>
      <c r="VQY76" s="393"/>
      <c r="VQZ76" s="393"/>
      <c r="VRA76" s="393"/>
      <c r="VRB76" s="393"/>
      <c r="VRC76" s="393"/>
      <c r="VRD76" s="393"/>
      <c r="VRE76" s="393"/>
      <c r="VRF76" s="393"/>
      <c r="VRG76" s="393"/>
      <c r="VRH76" s="393"/>
      <c r="VRI76" s="393"/>
      <c r="VRJ76" s="393"/>
      <c r="VRK76" s="393"/>
      <c r="VRL76" s="393"/>
      <c r="VRM76" s="393"/>
      <c r="VRN76" s="393"/>
      <c r="VRO76" s="393"/>
      <c r="VRP76" s="393"/>
      <c r="VRQ76" s="393"/>
      <c r="VRR76" s="393"/>
      <c r="VRS76" s="393"/>
      <c r="VRT76" s="393"/>
      <c r="VRU76" s="393"/>
      <c r="VRV76" s="393"/>
      <c r="VRW76" s="393"/>
      <c r="VRX76" s="393"/>
      <c r="VRY76" s="393"/>
      <c r="VRZ76" s="393"/>
      <c r="VSA76" s="393"/>
      <c r="VSB76" s="393"/>
      <c r="VSC76" s="393"/>
      <c r="VSD76" s="393"/>
      <c r="VSE76" s="393"/>
      <c r="VSF76" s="393"/>
      <c r="VSG76" s="393"/>
      <c r="VSH76" s="393"/>
      <c r="VSI76" s="393"/>
      <c r="VSJ76" s="393"/>
      <c r="VSK76" s="393"/>
      <c r="VSL76" s="393"/>
      <c r="VSM76" s="393"/>
      <c r="VSN76" s="393"/>
      <c r="VSO76" s="393"/>
      <c r="VSP76" s="393"/>
      <c r="VSQ76" s="393"/>
      <c r="VSR76" s="393"/>
      <c r="VSS76" s="393"/>
      <c r="VST76" s="393"/>
      <c r="VSU76" s="393"/>
      <c r="VSV76" s="393"/>
      <c r="VSW76" s="393"/>
      <c r="VSX76" s="393"/>
      <c r="VSY76" s="393"/>
      <c r="VSZ76" s="393"/>
      <c r="VTA76" s="393"/>
      <c r="VTB76" s="393"/>
      <c r="VTC76" s="393"/>
      <c r="VTD76" s="393"/>
      <c r="VTE76" s="393"/>
      <c r="VTF76" s="393"/>
      <c r="VTG76" s="393"/>
      <c r="VTH76" s="393"/>
      <c r="VTI76" s="393"/>
      <c r="VTJ76" s="393"/>
      <c r="VTK76" s="393"/>
      <c r="VTL76" s="393"/>
      <c r="VTM76" s="393"/>
      <c r="VTN76" s="393"/>
      <c r="VTO76" s="393"/>
      <c r="VTP76" s="393"/>
      <c r="VTQ76" s="393"/>
      <c r="VTR76" s="393"/>
      <c r="VTS76" s="393"/>
      <c r="VTT76" s="393"/>
      <c r="VTU76" s="393"/>
      <c r="VTV76" s="393"/>
      <c r="VTW76" s="393"/>
      <c r="VTX76" s="393"/>
      <c r="VTY76" s="393"/>
      <c r="VTZ76" s="393"/>
      <c r="VUA76" s="393"/>
      <c r="VUB76" s="393"/>
      <c r="VUC76" s="393"/>
      <c r="VUD76" s="393"/>
      <c r="VUE76" s="393"/>
      <c r="VUF76" s="393"/>
      <c r="VUG76" s="393"/>
      <c r="VUH76" s="393"/>
      <c r="VUI76" s="393"/>
      <c r="VUJ76" s="393"/>
      <c r="VUK76" s="393"/>
      <c r="VUL76" s="393"/>
      <c r="VUM76" s="393"/>
      <c r="VUN76" s="393"/>
      <c r="VUO76" s="393"/>
      <c r="VUP76" s="393"/>
      <c r="VUQ76" s="393"/>
      <c r="VUR76" s="393"/>
      <c r="VUS76" s="393"/>
      <c r="VUT76" s="393"/>
      <c r="VUU76" s="393"/>
      <c r="VUV76" s="393"/>
      <c r="VUW76" s="393"/>
      <c r="VUX76" s="393"/>
      <c r="VUY76" s="393"/>
      <c r="VUZ76" s="393"/>
      <c r="VVA76" s="393"/>
      <c r="VVB76" s="393"/>
      <c r="VVC76" s="393"/>
      <c r="VVD76" s="393"/>
      <c r="VVE76" s="393"/>
      <c r="VVF76" s="393"/>
      <c r="VVG76" s="393"/>
      <c r="VVH76" s="393"/>
      <c r="VVI76" s="393"/>
      <c r="VVJ76" s="393"/>
      <c r="VVK76" s="393"/>
      <c r="VVL76" s="393"/>
      <c r="VVM76" s="393"/>
      <c r="VVN76" s="393"/>
      <c r="VVO76" s="393"/>
      <c r="VVP76" s="393"/>
      <c r="VVQ76" s="393"/>
      <c r="VVR76" s="393"/>
      <c r="VVS76" s="393"/>
      <c r="VVT76" s="393"/>
      <c r="VVU76" s="393"/>
      <c r="VVV76" s="393"/>
      <c r="VVW76" s="393"/>
      <c r="VVX76" s="393"/>
      <c r="VVY76" s="393"/>
      <c r="VVZ76" s="393"/>
      <c r="VWA76" s="393"/>
      <c r="VWB76" s="393"/>
      <c r="VWC76" s="393"/>
      <c r="VWD76" s="393"/>
      <c r="VWE76" s="393"/>
      <c r="VWF76" s="393"/>
      <c r="VWG76" s="393"/>
      <c r="VWH76" s="393"/>
      <c r="VWI76" s="393"/>
      <c r="VWJ76" s="393"/>
      <c r="VWK76" s="393"/>
      <c r="VWL76" s="393"/>
      <c r="VWM76" s="393"/>
      <c r="VWN76" s="393"/>
      <c r="VWO76" s="393"/>
      <c r="VWP76" s="393"/>
      <c r="VWQ76" s="393"/>
      <c r="VWR76" s="393"/>
      <c r="VWS76" s="393"/>
      <c r="VWT76" s="393"/>
      <c r="VWU76" s="393"/>
      <c r="VWV76" s="393"/>
      <c r="VWW76" s="393"/>
      <c r="VWX76" s="393"/>
      <c r="VWY76" s="393"/>
      <c r="VWZ76" s="393"/>
      <c r="VXA76" s="393"/>
      <c r="VXB76" s="393"/>
      <c r="VXC76" s="393"/>
      <c r="VXD76" s="393"/>
      <c r="VXE76" s="393"/>
      <c r="VXF76" s="393"/>
      <c r="VXG76" s="393"/>
      <c r="VXH76" s="393"/>
      <c r="VXI76" s="393"/>
      <c r="VXJ76" s="393"/>
      <c r="VXK76" s="393"/>
      <c r="VXL76" s="393"/>
      <c r="VXM76" s="393"/>
      <c r="VXN76" s="393"/>
      <c r="VXO76" s="393"/>
      <c r="VXP76" s="393"/>
      <c r="VXQ76" s="393"/>
      <c r="VXR76" s="393"/>
      <c r="VXS76" s="393"/>
      <c r="VXT76" s="393"/>
      <c r="VXU76" s="393"/>
      <c r="VXV76" s="393"/>
      <c r="VXW76" s="393"/>
      <c r="VXX76" s="393"/>
      <c r="VXY76" s="393"/>
      <c r="VXZ76" s="393"/>
      <c r="VYA76" s="393"/>
      <c r="VYB76" s="393"/>
      <c r="VYC76" s="393"/>
      <c r="VYD76" s="393"/>
      <c r="VYE76" s="393"/>
      <c r="VYF76" s="393"/>
      <c r="VYG76" s="393"/>
      <c r="VYH76" s="393"/>
      <c r="VYI76" s="393"/>
      <c r="VYJ76" s="393"/>
      <c r="VYK76" s="393"/>
      <c r="VYL76" s="393"/>
      <c r="VYM76" s="393"/>
      <c r="VYN76" s="393"/>
      <c r="VYO76" s="393"/>
      <c r="VYP76" s="393"/>
      <c r="VYQ76" s="393"/>
      <c r="VYR76" s="393"/>
      <c r="VYS76" s="393"/>
      <c r="VYT76" s="393"/>
      <c r="VYU76" s="393"/>
      <c r="VYV76" s="393"/>
      <c r="VYW76" s="393"/>
      <c r="VYX76" s="393"/>
      <c r="VYY76" s="393"/>
      <c r="VYZ76" s="393"/>
      <c r="VZA76" s="393"/>
      <c r="VZB76" s="393"/>
      <c r="VZC76" s="393"/>
      <c r="VZD76" s="393"/>
      <c r="VZE76" s="393"/>
      <c r="VZF76" s="393"/>
      <c r="VZG76" s="393"/>
      <c r="VZH76" s="393"/>
      <c r="VZI76" s="393"/>
      <c r="VZJ76" s="393"/>
      <c r="VZK76" s="393"/>
      <c r="VZL76" s="393"/>
      <c r="VZM76" s="393"/>
      <c r="VZN76" s="393"/>
      <c r="VZO76" s="393"/>
      <c r="VZP76" s="393"/>
      <c r="VZQ76" s="393"/>
      <c r="VZR76" s="393"/>
      <c r="VZS76" s="393"/>
      <c r="VZT76" s="393"/>
      <c r="VZU76" s="393"/>
      <c r="VZV76" s="393"/>
      <c r="VZW76" s="393"/>
      <c r="VZX76" s="393"/>
      <c r="VZY76" s="393"/>
      <c r="VZZ76" s="393"/>
      <c r="WAA76" s="393"/>
      <c r="WAB76" s="393"/>
      <c r="WAC76" s="393"/>
      <c r="WAD76" s="393"/>
      <c r="WAE76" s="393"/>
      <c r="WAF76" s="393"/>
      <c r="WAG76" s="393"/>
      <c r="WAH76" s="393"/>
      <c r="WAI76" s="393"/>
      <c r="WAJ76" s="393"/>
      <c r="WAK76" s="393"/>
      <c r="WAL76" s="393"/>
      <c r="WAM76" s="393"/>
      <c r="WAN76" s="393"/>
      <c r="WAO76" s="393"/>
      <c r="WAP76" s="393"/>
      <c r="WAQ76" s="393"/>
      <c r="WAR76" s="393"/>
      <c r="WAS76" s="393"/>
      <c r="WAT76" s="393"/>
      <c r="WAU76" s="393"/>
      <c r="WAV76" s="393"/>
      <c r="WAW76" s="393"/>
      <c r="WAX76" s="393"/>
      <c r="WAY76" s="393"/>
      <c r="WAZ76" s="393"/>
      <c r="WBA76" s="393"/>
      <c r="WBB76" s="393"/>
      <c r="WBC76" s="393"/>
      <c r="WBD76" s="393"/>
      <c r="WBE76" s="393"/>
      <c r="WBF76" s="393"/>
      <c r="WBG76" s="393"/>
      <c r="WBH76" s="393"/>
      <c r="WBI76" s="393"/>
      <c r="WBJ76" s="393"/>
      <c r="WBK76" s="393"/>
      <c r="WBL76" s="393"/>
      <c r="WBM76" s="393"/>
      <c r="WBN76" s="393"/>
      <c r="WBO76" s="393"/>
      <c r="WBP76" s="393"/>
      <c r="WBQ76" s="393"/>
      <c r="WBR76" s="393"/>
      <c r="WBS76" s="393"/>
      <c r="WBT76" s="393"/>
      <c r="WBU76" s="393"/>
      <c r="WBV76" s="393"/>
      <c r="WBW76" s="393"/>
      <c r="WBX76" s="393"/>
      <c r="WBY76" s="393"/>
      <c r="WBZ76" s="393"/>
      <c r="WCA76" s="393"/>
      <c r="WCB76" s="393"/>
      <c r="WCC76" s="393"/>
      <c r="WCD76" s="393"/>
      <c r="WCE76" s="393"/>
      <c r="WCF76" s="393"/>
      <c r="WCG76" s="393"/>
      <c r="WCH76" s="393"/>
      <c r="WCI76" s="393"/>
      <c r="WCJ76" s="393"/>
      <c r="WCK76" s="393"/>
      <c r="WCL76" s="393"/>
      <c r="WCM76" s="393"/>
      <c r="WCN76" s="393"/>
      <c r="WCO76" s="393"/>
      <c r="WCP76" s="393"/>
      <c r="WCQ76" s="393"/>
      <c r="WCR76" s="393"/>
      <c r="WCS76" s="393"/>
      <c r="WCT76" s="393"/>
      <c r="WCU76" s="393"/>
      <c r="WCV76" s="393"/>
      <c r="WCW76" s="393"/>
      <c r="WCX76" s="393"/>
      <c r="WCY76" s="393"/>
      <c r="WCZ76" s="393"/>
      <c r="WDA76" s="393"/>
      <c r="WDB76" s="393"/>
      <c r="WDC76" s="393"/>
      <c r="WDD76" s="393"/>
      <c r="WDE76" s="393"/>
      <c r="WDF76" s="393"/>
      <c r="WDG76" s="393"/>
      <c r="WDH76" s="393"/>
      <c r="WDI76" s="393"/>
      <c r="WDJ76" s="393"/>
      <c r="WDK76" s="393"/>
      <c r="WDL76" s="393"/>
      <c r="WDM76" s="393"/>
      <c r="WDN76" s="393"/>
      <c r="WDO76" s="393"/>
      <c r="WDP76" s="393"/>
      <c r="WDQ76" s="393"/>
      <c r="WDR76" s="393"/>
      <c r="WDS76" s="393"/>
      <c r="WDT76" s="393"/>
      <c r="WDU76" s="393"/>
      <c r="WDV76" s="393"/>
      <c r="WDW76" s="393"/>
      <c r="WDX76" s="393"/>
      <c r="WDY76" s="393"/>
      <c r="WDZ76" s="393"/>
      <c r="WEA76" s="393"/>
      <c r="WEB76" s="393"/>
      <c r="WEC76" s="393"/>
      <c r="WED76" s="393"/>
      <c r="WEE76" s="393"/>
      <c r="WEF76" s="393"/>
      <c r="WEG76" s="393"/>
      <c r="WEH76" s="393"/>
      <c r="WEI76" s="393"/>
      <c r="WEJ76" s="393"/>
      <c r="WEK76" s="393"/>
      <c r="WEL76" s="393"/>
      <c r="WEM76" s="393"/>
      <c r="WEN76" s="393"/>
      <c r="WEO76" s="393"/>
      <c r="WEP76" s="393"/>
      <c r="WEQ76" s="393"/>
      <c r="WER76" s="393"/>
      <c r="WES76" s="393"/>
      <c r="WET76" s="393"/>
      <c r="WEU76" s="393"/>
      <c r="WEV76" s="393"/>
      <c r="WEW76" s="393"/>
      <c r="WEX76" s="393"/>
      <c r="WEY76" s="393"/>
      <c r="WEZ76" s="393"/>
      <c r="WFA76" s="393"/>
      <c r="WFB76" s="393"/>
      <c r="WFC76" s="393"/>
      <c r="WFD76" s="393"/>
      <c r="WFE76" s="393"/>
      <c r="WFF76" s="393"/>
      <c r="WFG76" s="393"/>
      <c r="WFH76" s="393"/>
      <c r="WFI76" s="393"/>
      <c r="WFJ76" s="393"/>
      <c r="WFK76" s="393"/>
      <c r="WFL76" s="393"/>
      <c r="WFM76" s="393"/>
      <c r="WFN76" s="393"/>
      <c r="WFO76" s="393"/>
      <c r="WFP76" s="393"/>
      <c r="WFQ76" s="393"/>
      <c r="WFR76" s="393"/>
      <c r="WFS76" s="393"/>
      <c r="WFT76" s="393"/>
      <c r="WFU76" s="393"/>
      <c r="WFV76" s="393"/>
      <c r="WFW76" s="393"/>
      <c r="WFX76" s="393"/>
      <c r="WFY76" s="393"/>
      <c r="WFZ76" s="393"/>
      <c r="WGA76" s="393"/>
      <c r="WGB76" s="393"/>
      <c r="WGC76" s="393"/>
      <c r="WGD76" s="393"/>
      <c r="WGE76" s="393"/>
      <c r="WGF76" s="393"/>
      <c r="WGG76" s="393"/>
      <c r="WGH76" s="393"/>
      <c r="WGI76" s="393"/>
      <c r="WGJ76" s="393"/>
      <c r="WGK76" s="393"/>
      <c r="WGL76" s="393"/>
      <c r="WGM76" s="393"/>
      <c r="WGN76" s="393"/>
      <c r="WGO76" s="393"/>
      <c r="WGP76" s="393"/>
      <c r="WGQ76" s="393"/>
      <c r="WGR76" s="393"/>
      <c r="WGS76" s="393"/>
      <c r="WGT76" s="393"/>
      <c r="WGU76" s="393"/>
      <c r="WGV76" s="393"/>
      <c r="WGW76" s="393"/>
      <c r="WGX76" s="393"/>
      <c r="WGY76" s="393"/>
      <c r="WGZ76" s="393"/>
      <c r="WHA76" s="393"/>
      <c r="WHB76" s="393"/>
      <c r="WHC76" s="393"/>
      <c r="WHD76" s="393"/>
      <c r="WHE76" s="393"/>
      <c r="WHF76" s="393"/>
      <c r="WHG76" s="393"/>
      <c r="WHH76" s="393"/>
      <c r="WHI76" s="393"/>
      <c r="WHJ76" s="393"/>
      <c r="WHK76" s="393"/>
      <c r="WHL76" s="393"/>
      <c r="WHM76" s="393"/>
      <c r="WHN76" s="393"/>
      <c r="WHO76" s="393"/>
      <c r="WHP76" s="393"/>
      <c r="WHQ76" s="393"/>
      <c r="WHR76" s="393"/>
      <c r="WHS76" s="393"/>
      <c r="WHT76" s="393"/>
      <c r="WHU76" s="393"/>
      <c r="WHV76" s="393"/>
      <c r="WHW76" s="393"/>
      <c r="WHX76" s="393"/>
      <c r="WHY76" s="393"/>
      <c r="WHZ76" s="393"/>
      <c r="WIA76" s="393"/>
      <c r="WIB76" s="393"/>
      <c r="WIC76" s="393"/>
      <c r="WID76" s="393"/>
      <c r="WIE76" s="393"/>
      <c r="WIF76" s="393"/>
      <c r="WIG76" s="393"/>
      <c r="WIH76" s="393"/>
      <c r="WII76" s="393"/>
      <c r="WIJ76" s="393"/>
      <c r="WIK76" s="393"/>
      <c r="WIL76" s="393"/>
      <c r="WIM76" s="393"/>
      <c r="WIN76" s="393"/>
      <c r="WIO76" s="393"/>
      <c r="WIP76" s="393"/>
      <c r="WIQ76" s="393"/>
      <c r="WIR76" s="393"/>
      <c r="WIS76" s="393"/>
      <c r="WIT76" s="393"/>
      <c r="WIU76" s="393"/>
      <c r="WIV76" s="393"/>
      <c r="WIW76" s="393"/>
      <c r="WIX76" s="393"/>
      <c r="WIY76" s="393"/>
      <c r="WIZ76" s="393"/>
      <c r="WJA76" s="393"/>
      <c r="WJB76" s="393"/>
      <c r="WJC76" s="393"/>
      <c r="WJD76" s="393"/>
      <c r="WJE76" s="393"/>
      <c r="WJF76" s="393"/>
      <c r="WJG76" s="393"/>
      <c r="WJH76" s="393"/>
      <c r="WJI76" s="393"/>
      <c r="WJJ76" s="393"/>
      <c r="WJK76" s="393"/>
      <c r="WJL76" s="393"/>
      <c r="WJM76" s="393"/>
      <c r="WJN76" s="393"/>
      <c r="WJO76" s="393"/>
      <c r="WJP76" s="393"/>
      <c r="WJQ76" s="393"/>
      <c r="WJR76" s="393"/>
      <c r="WJS76" s="393"/>
      <c r="WJT76" s="393"/>
      <c r="WJU76" s="393"/>
      <c r="WJV76" s="393"/>
      <c r="WJW76" s="393"/>
      <c r="WJX76" s="393"/>
      <c r="WJY76" s="393"/>
      <c r="WJZ76" s="393"/>
      <c r="WKA76" s="393"/>
      <c r="WKB76" s="393"/>
      <c r="WKC76" s="393"/>
      <c r="WKD76" s="393"/>
      <c r="WKE76" s="393"/>
      <c r="WKF76" s="393"/>
      <c r="WKG76" s="393"/>
      <c r="WKH76" s="393"/>
      <c r="WKI76" s="393"/>
      <c r="WKJ76" s="393"/>
      <c r="WKK76" s="393"/>
      <c r="WKL76" s="393"/>
      <c r="WKM76" s="393"/>
      <c r="WKN76" s="393"/>
      <c r="WKO76" s="393"/>
      <c r="WKP76" s="393"/>
      <c r="WKQ76" s="393"/>
      <c r="WKR76" s="393"/>
      <c r="WKS76" s="393"/>
      <c r="WKT76" s="393"/>
      <c r="WKU76" s="393"/>
      <c r="WKV76" s="393"/>
      <c r="WKW76" s="393"/>
      <c r="WKX76" s="393"/>
      <c r="WKY76" s="393"/>
      <c r="WKZ76" s="393"/>
      <c r="WLA76" s="393"/>
      <c r="WLB76" s="393"/>
      <c r="WLC76" s="393"/>
      <c r="WLD76" s="393"/>
      <c r="WLE76" s="393"/>
      <c r="WLF76" s="393"/>
      <c r="WLG76" s="393"/>
      <c r="WLH76" s="393"/>
      <c r="WLI76" s="393"/>
      <c r="WLJ76" s="393"/>
      <c r="WLK76" s="393"/>
      <c r="WLL76" s="393"/>
      <c r="WLM76" s="393"/>
      <c r="WLN76" s="393"/>
      <c r="WLO76" s="393"/>
      <c r="WLP76" s="393"/>
      <c r="WLQ76" s="393"/>
      <c r="WLR76" s="393"/>
      <c r="WLS76" s="393"/>
      <c r="WLT76" s="393"/>
      <c r="WLU76" s="393"/>
      <c r="WLV76" s="393"/>
      <c r="WLW76" s="393"/>
      <c r="WLX76" s="393"/>
      <c r="WLY76" s="393"/>
      <c r="WLZ76" s="393"/>
      <c r="WMA76" s="393"/>
      <c r="WMB76" s="393"/>
      <c r="WMC76" s="393"/>
      <c r="WMD76" s="393"/>
      <c r="WME76" s="393"/>
      <c r="WMF76" s="393"/>
      <c r="WMG76" s="393"/>
      <c r="WMH76" s="393"/>
      <c r="WMI76" s="393"/>
      <c r="WMJ76" s="393"/>
      <c r="WMK76" s="393"/>
      <c r="WML76" s="393"/>
      <c r="WMM76" s="393"/>
      <c r="WMN76" s="393"/>
      <c r="WMO76" s="393"/>
      <c r="WMP76" s="393"/>
      <c r="WMQ76" s="393"/>
      <c r="WMR76" s="393"/>
      <c r="WMS76" s="393"/>
      <c r="WMT76" s="393"/>
      <c r="WMU76" s="393"/>
      <c r="WMV76" s="393"/>
      <c r="WMW76" s="393"/>
      <c r="WMX76" s="393"/>
      <c r="WMY76" s="393"/>
      <c r="WMZ76" s="393"/>
      <c r="WNA76" s="393"/>
      <c r="WNB76" s="393"/>
      <c r="WNC76" s="393"/>
      <c r="WND76" s="393"/>
      <c r="WNE76" s="393"/>
      <c r="WNF76" s="393"/>
      <c r="WNG76" s="393"/>
      <c r="WNH76" s="393"/>
      <c r="WNI76" s="393"/>
      <c r="WNJ76" s="393"/>
      <c r="WNK76" s="393"/>
      <c r="WNL76" s="393"/>
      <c r="WNM76" s="393"/>
      <c r="WNN76" s="393"/>
      <c r="WNO76" s="393"/>
      <c r="WNP76" s="393"/>
      <c r="WNQ76" s="393"/>
      <c r="WNR76" s="393"/>
      <c r="WNS76" s="393"/>
      <c r="WNT76" s="393"/>
      <c r="WNU76" s="393"/>
      <c r="WNV76" s="393"/>
      <c r="WNW76" s="393"/>
      <c r="WNX76" s="393"/>
      <c r="WNY76" s="393"/>
      <c r="WNZ76" s="393"/>
      <c r="WOA76" s="393"/>
      <c r="WOB76" s="393"/>
      <c r="WOC76" s="393"/>
      <c r="WOD76" s="393"/>
      <c r="WOE76" s="393"/>
      <c r="WOF76" s="393"/>
      <c r="WOG76" s="393"/>
      <c r="WOH76" s="393"/>
      <c r="WOI76" s="393"/>
      <c r="WOJ76" s="393"/>
      <c r="WOK76" s="393"/>
      <c r="WOL76" s="393"/>
      <c r="WOM76" s="393"/>
      <c r="WON76" s="393"/>
      <c r="WOO76" s="393"/>
      <c r="WOP76" s="393"/>
      <c r="WOQ76" s="393"/>
      <c r="WOR76" s="393"/>
      <c r="WOS76" s="393"/>
      <c r="WOT76" s="393"/>
      <c r="WOU76" s="393"/>
      <c r="WOV76" s="393"/>
      <c r="WOW76" s="393"/>
      <c r="WOX76" s="393"/>
      <c r="WOY76" s="393"/>
      <c r="WOZ76" s="393"/>
      <c r="WPA76" s="393"/>
      <c r="WPB76" s="393"/>
      <c r="WPC76" s="393"/>
      <c r="WPD76" s="393"/>
      <c r="WPE76" s="393"/>
      <c r="WPF76" s="393"/>
      <c r="WPG76" s="393"/>
      <c r="WPH76" s="393"/>
      <c r="WPI76" s="393"/>
      <c r="WPJ76" s="393"/>
      <c r="WPK76" s="393"/>
      <c r="WPL76" s="393"/>
      <c r="WPM76" s="393"/>
      <c r="WPN76" s="393"/>
      <c r="WPO76" s="393"/>
      <c r="WPP76" s="393"/>
      <c r="WPQ76" s="393"/>
      <c r="WPR76" s="393"/>
      <c r="WPS76" s="393"/>
      <c r="WPT76" s="393"/>
      <c r="WPU76" s="393"/>
      <c r="WPV76" s="393"/>
      <c r="WPW76" s="393"/>
      <c r="WPX76" s="393"/>
      <c r="WPY76" s="393"/>
      <c r="WPZ76" s="393"/>
      <c r="WQA76" s="393"/>
      <c r="WQB76" s="393"/>
      <c r="WQC76" s="393"/>
      <c r="WQD76" s="393"/>
      <c r="WQE76" s="393"/>
      <c r="WQF76" s="393"/>
      <c r="WQG76" s="393"/>
      <c r="WQH76" s="393"/>
      <c r="WQI76" s="393"/>
      <c r="WQJ76" s="393"/>
      <c r="WQK76" s="393"/>
      <c r="WQL76" s="393"/>
      <c r="WQM76" s="393"/>
      <c r="WQN76" s="393"/>
      <c r="WQO76" s="393"/>
      <c r="WQP76" s="393"/>
      <c r="WQQ76" s="393"/>
      <c r="WQR76" s="393"/>
      <c r="WQS76" s="393"/>
      <c r="WQT76" s="393"/>
      <c r="WQU76" s="393"/>
      <c r="WQV76" s="393"/>
      <c r="WQW76" s="393"/>
      <c r="WQX76" s="393"/>
      <c r="WQY76" s="393"/>
      <c r="WQZ76" s="393"/>
      <c r="WRA76" s="393"/>
      <c r="WRB76" s="393"/>
      <c r="WRC76" s="393"/>
      <c r="WRD76" s="393"/>
      <c r="WRE76" s="393"/>
      <c r="WRF76" s="393"/>
      <c r="WRG76" s="393"/>
      <c r="WRH76" s="393"/>
      <c r="WRI76" s="393"/>
      <c r="WRJ76" s="393"/>
      <c r="WRK76" s="393"/>
      <c r="WRL76" s="393"/>
      <c r="WRM76" s="393"/>
      <c r="WRN76" s="393"/>
      <c r="WRO76" s="393"/>
      <c r="WRP76" s="393"/>
      <c r="WRQ76" s="393"/>
      <c r="WRR76" s="393"/>
      <c r="WRS76" s="393"/>
      <c r="WRT76" s="393"/>
      <c r="WRU76" s="393"/>
      <c r="WRV76" s="393"/>
      <c r="WRW76" s="393"/>
      <c r="WRX76" s="393"/>
      <c r="WRY76" s="393"/>
      <c r="WRZ76" s="393"/>
      <c r="WSA76" s="393"/>
      <c r="WSB76" s="393"/>
      <c r="WSC76" s="393"/>
      <c r="WSD76" s="393"/>
      <c r="WSE76" s="393"/>
      <c r="WSF76" s="393"/>
      <c r="WSG76" s="393"/>
      <c r="WSH76" s="393"/>
      <c r="WSI76" s="393"/>
      <c r="WSJ76" s="393"/>
      <c r="WSK76" s="393"/>
      <c r="WSL76" s="393"/>
      <c r="WSM76" s="393"/>
      <c r="WSN76" s="393"/>
      <c r="WSO76" s="393"/>
      <c r="WSP76" s="393"/>
      <c r="WSQ76" s="393"/>
      <c r="WSR76" s="393"/>
      <c r="WSS76" s="393"/>
      <c r="WST76" s="393"/>
      <c r="WSU76" s="393"/>
      <c r="WSV76" s="393"/>
      <c r="WSW76" s="393"/>
      <c r="WSX76" s="393"/>
      <c r="WSY76" s="393"/>
      <c r="WSZ76" s="393"/>
      <c r="WTA76" s="393"/>
      <c r="WTB76" s="393"/>
      <c r="WTC76" s="393"/>
      <c r="WTD76" s="393"/>
      <c r="WTE76" s="393"/>
      <c r="WTF76" s="393"/>
      <c r="WTG76" s="393"/>
      <c r="WTH76" s="393"/>
      <c r="WTI76" s="393"/>
      <c r="WTJ76" s="393"/>
      <c r="WTK76" s="393"/>
      <c r="WTL76" s="393"/>
      <c r="WTM76" s="393"/>
      <c r="WTN76" s="393"/>
      <c r="WTO76" s="393"/>
      <c r="WTP76" s="393"/>
      <c r="WTQ76" s="393"/>
      <c r="WTR76" s="393"/>
      <c r="WTS76" s="393"/>
      <c r="WTT76" s="393"/>
      <c r="WTU76" s="393"/>
      <c r="WTV76" s="393"/>
      <c r="WTW76" s="393"/>
      <c r="WTX76" s="393"/>
      <c r="WTY76" s="393"/>
      <c r="WTZ76" s="393"/>
      <c r="WUA76" s="393"/>
      <c r="WUB76" s="393"/>
      <c r="WUC76" s="393"/>
      <c r="WUD76" s="393"/>
      <c r="WUE76" s="393"/>
      <c r="WUF76" s="393"/>
      <c r="WUG76" s="393"/>
      <c r="WUH76" s="393"/>
      <c r="WUI76" s="393"/>
      <c r="WUJ76" s="393"/>
      <c r="WUK76" s="393"/>
      <c r="WUL76" s="393"/>
      <c r="WUM76" s="393"/>
      <c r="WUN76" s="393"/>
      <c r="WUO76" s="393"/>
      <c r="WUP76" s="393"/>
      <c r="WUQ76" s="393"/>
      <c r="WUR76" s="393"/>
      <c r="WUS76" s="393"/>
      <c r="WUT76" s="393"/>
      <c r="WUU76" s="393"/>
      <c r="WUV76" s="393"/>
      <c r="WUW76" s="393"/>
      <c r="WUX76" s="393"/>
      <c r="WUY76" s="393"/>
      <c r="WUZ76" s="393"/>
      <c r="WVA76" s="393"/>
      <c r="WVB76" s="393"/>
      <c r="WVC76" s="393"/>
      <c r="WVD76" s="393"/>
      <c r="WVE76" s="393"/>
      <c r="WVF76" s="393"/>
      <c r="WVG76" s="393"/>
      <c r="WVH76" s="393"/>
      <c r="WVI76" s="393"/>
      <c r="WVJ76" s="393"/>
      <c r="WVK76" s="393"/>
      <c r="WVL76" s="393"/>
      <c r="WVM76" s="393"/>
      <c r="WVN76" s="393"/>
      <c r="WVO76" s="393"/>
      <c r="WVP76" s="393"/>
      <c r="WVQ76" s="393"/>
      <c r="WVR76" s="393"/>
      <c r="WVS76" s="393"/>
      <c r="WVT76" s="393"/>
      <c r="WVU76" s="393"/>
      <c r="WVV76" s="393"/>
      <c r="WVW76" s="393"/>
      <c r="WVX76" s="393"/>
      <c r="WVY76" s="393"/>
      <c r="WVZ76" s="393"/>
      <c r="WWA76" s="393"/>
      <c r="WWB76" s="393"/>
      <c r="WWC76" s="393"/>
      <c r="WWD76" s="393"/>
      <c r="WWE76" s="393"/>
      <c r="WWF76" s="393"/>
      <c r="WWG76" s="393"/>
      <c r="WWH76" s="393"/>
      <c r="WWI76" s="393"/>
      <c r="WWJ76" s="393"/>
      <c r="WWK76" s="393"/>
      <c r="WWL76" s="393"/>
      <c r="WWM76" s="393"/>
      <c r="WWN76" s="393"/>
      <c r="WWO76" s="393"/>
      <c r="WWP76" s="393"/>
      <c r="WWQ76" s="393"/>
      <c r="WWR76" s="393"/>
      <c r="WWS76" s="393"/>
      <c r="WWT76" s="393"/>
      <c r="WWU76" s="393"/>
      <c r="WWV76" s="393"/>
      <c r="WWW76" s="393"/>
      <c r="WWX76" s="393"/>
      <c r="WWY76" s="393"/>
      <c r="WWZ76" s="393"/>
      <c r="WXA76" s="393"/>
      <c r="WXB76" s="393"/>
      <c r="WXC76" s="393"/>
      <c r="WXD76" s="393"/>
      <c r="WXE76" s="393"/>
      <c r="WXF76" s="393"/>
      <c r="WXG76" s="393"/>
      <c r="WXH76" s="393"/>
      <c r="WXI76" s="393"/>
      <c r="WXJ76" s="393"/>
      <c r="WXK76" s="393"/>
      <c r="WXL76" s="393"/>
      <c r="WXM76" s="393"/>
      <c r="WXN76" s="393"/>
      <c r="WXO76" s="393"/>
      <c r="WXP76" s="393"/>
      <c r="WXQ76" s="393"/>
      <c r="WXR76" s="393"/>
      <c r="WXS76" s="393"/>
      <c r="WXT76" s="393"/>
      <c r="WXU76" s="393"/>
      <c r="WXV76" s="393"/>
      <c r="WXW76" s="393"/>
      <c r="WXX76" s="393"/>
      <c r="WXY76" s="393"/>
      <c r="WXZ76" s="393"/>
      <c r="WYA76" s="393"/>
      <c r="WYB76" s="393"/>
      <c r="WYC76" s="393"/>
      <c r="WYD76" s="393"/>
      <c r="WYE76" s="393"/>
      <c r="WYF76" s="393"/>
      <c r="WYG76" s="393"/>
      <c r="WYH76" s="393"/>
      <c r="WYI76" s="393"/>
      <c r="WYJ76" s="393"/>
      <c r="WYK76" s="393"/>
      <c r="WYL76" s="393"/>
      <c r="WYM76" s="393"/>
      <c r="WYN76" s="393"/>
      <c r="WYO76" s="393"/>
      <c r="WYP76" s="393"/>
      <c r="WYQ76" s="393"/>
      <c r="WYR76" s="393"/>
      <c r="WYS76" s="393"/>
      <c r="WYT76" s="393"/>
      <c r="WYU76" s="393"/>
      <c r="WYV76" s="393"/>
      <c r="WYW76" s="393"/>
      <c r="WYX76" s="393"/>
      <c r="WYY76" s="393"/>
      <c r="WYZ76" s="393"/>
      <c r="WZA76" s="393"/>
      <c r="WZB76" s="393"/>
      <c r="WZC76" s="393"/>
      <c r="WZD76" s="393"/>
      <c r="WZE76" s="393"/>
      <c r="WZF76" s="393"/>
      <c r="WZG76" s="393"/>
      <c r="WZH76" s="393"/>
      <c r="WZI76" s="393"/>
      <c r="WZJ76" s="393"/>
      <c r="WZK76" s="393"/>
      <c r="WZL76" s="393"/>
      <c r="WZM76" s="393"/>
      <c r="WZN76" s="393"/>
      <c r="WZO76" s="393"/>
      <c r="WZP76" s="393"/>
      <c r="WZQ76" s="393"/>
      <c r="WZR76" s="393"/>
      <c r="WZS76" s="393"/>
      <c r="WZT76" s="393"/>
      <c r="WZU76" s="393"/>
      <c r="WZV76" s="393"/>
      <c r="WZW76" s="393"/>
      <c r="WZX76" s="393"/>
      <c r="WZY76" s="393"/>
      <c r="WZZ76" s="393"/>
      <c r="XAA76" s="393"/>
      <c r="XAB76" s="393"/>
      <c r="XAC76" s="393"/>
      <c r="XAD76" s="393"/>
      <c r="XAE76" s="393"/>
      <c r="XAF76" s="393"/>
      <c r="XAG76" s="393"/>
      <c r="XAH76" s="393"/>
      <c r="XAI76" s="393"/>
      <c r="XAJ76" s="393"/>
      <c r="XAK76" s="393"/>
      <c r="XAL76" s="393"/>
      <c r="XAM76" s="393"/>
      <c r="XAN76" s="393"/>
      <c r="XAO76" s="393"/>
      <c r="XAP76" s="393"/>
      <c r="XAQ76" s="393"/>
      <c r="XAR76" s="393"/>
      <c r="XAS76" s="393"/>
      <c r="XAT76" s="393"/>
      <c r="XAU76" s="393"/>
      <c r="XAV76" s="393"/>
      <c r="XAW76" s="393"/>
      <c r="XAX76" s="393"/>
      <c r="XAY76" s="393"/>
      <c r="XAZ76" s="393"/>
      <c r="XBA76" s="393"/>
      <c r="XBB76" s="393"/>
      <c r="XBC76" s="393"/>
      <c r="XBD76" s="393"/>
      <c r="XBE76" s="393"/>
      <c r="XBF76" s="393"/>
      <c r="XBG76" s="393"/>
      <c r="XBH76" s="393"/>
      <c r="XBI76" s="393"/>
      <c r="XBJ76" s="393"/>
      <c r="XBK76" s="393"/>
      <c r="XBL76" s="393"/>
      <c r="XBM76" s="393"/>
      <c r="XBN76" s="393"/>
      <c r="XBO76" s="393"/>
      <c r="XBP76" s="393"/>
      <c r="XBQ76" s="393"/>
      <c r="XBR76" s="393"/>
      <c r="XBS76" s="393"/>
      <c r="XBT76" s="393"/>
      <c r="XBU76" s="393"/>
      <c r="XBV76" s="393"/>
      <c r="XBW76" s="393"/>
      <c r="XBX76" s="393"/>
      <c r="XBY76" s="393"/>
      <c r="XBZ76" s="393"/>
      <c r="XCA76" s="393"/>
      <c r="XCB76" s="393"/>
      <c r="XCC76" s="393"/>
      <c r="XCD76" s="393"/>
      <c r="XCE76" s="393"/>
      <c r="XCF76" s="393"/>
      <c r="XCG76" s="393"/>
      <c r="XCH76" s="393"/>
      <c r="XCI76" s="393"/>
      <c r="XCJ76" s="393"/>
      <c r="XCK76" s="393"/>
      <c r="XCL76" s="393"/>
      <c r="XCM76" s="393"/>
      <c r="XCN76" s="393"/>
      <c r="XCO76" s="393"/>
      <c r="XCP76" s="393"/>
      <c r="XCQ76" s="393"/>
      <c r="XCR76" s="393"/>
      <c r="XCS76" s="393"/>
      <c r="XCT76" s="393"/>
      <c r="XCU76" s="393"/>
      <c r="XCV76" s="393"/>
      <c r="XCW76" s="393"/>
      <c r="XCX76" s="393"/>
      <c r="XCY76" s="393"/>
      <c r="XCZ76" s="393"/>
      <c r="XDA76" s="393"/>
      <c r="XDB76" s="393"/>
      <c r="XDC76" s="393"/>
      <c r="XDD76" s="393"/>
      <c r="XDE76" s="393"/>
      <c r="XDF76" s="393"/>
      <c r="XDG76" s="393"/>
      <c r="XDH76" s="393"/>
      <c r="XDI76" s="393"/>
      <c r="XDJ76" s="393"/>
      <c r="XDK76" s="393"/>
      <c r="XDL76" s="393"/>
      <c r="XDM76" s="393"/>
      <c r="XDN76" s="393"/>
      <c r="XDO76" s="393"/>
      <c r="XDP76" s="393"/>
      <c r="XDQ76" s="393"/>
      <c r="XDR76" s="393"/>
      <c r="XDS76" s="393"/>
      <c r="XDT76" s="393"/>
      <c r="XDU76" s="393"/>
      <c r="XDV76" s="393"/>
      <c r="XDW76" s="393"/>
      <c r="XDX76" s="393"/>
      <c r="XDY76" s="393"/>
      <c r="XDZ76" s="393"/>
      <c r="XEA76" s="393"/>
      <c r="XEB76" s="393"/>
      <c r="XEC76" s="393"/>
      <c r="XED76" s="393"/>
      <c r="XEE76" s="393"/>
      <c r="XEF76" s="393"/>
      <c r="XEG76" s="393"/>
      <c r="XEH76" s="393"/>
      <c r="XEI76" s="393"/>
      <c r="XEJ76" s="393"/>
      <c r="XEK76" s="393"/>
      <c r="XEL76" s="393"/>
      <c r="XEM76" s="393"/>
      <c r="XEN76" s="393"/>
      <c r="XEO76" s="393"/>
      <c r="XEP76" s="393"/>
      <c r="XEQ76" s="393"/>
      <c r="XER76" s="393"/>
      <c r="XES76" s="393"/>
      <c r="XET76" s="393"/>
      <c r="XEU76" s="393"/>
      <c r="XEV76" s="393"/>
      <c r="XEW76" s="393"/>
      <c r="XEX76" s="393"/>
      <c r="XEY76" s="393"/>
      <c r="XEZ76" s="393"/>
      <c r="XFA76" s="393"/>
      <c r="XFB76" s="393"/>
      <c r="XFC76" s="393"/>
      <c r="XFD76" s="393"/>
    </row>
    <row r="77" spans="1:16384" s="58" customFormat="1" ht="12.75" customHeight="1" x14ac:dyDescent="0.25">
      <c r="A77" s="341">
        <f t="shared" si="0"/>
        <v>68</v>
      </c>
      <c r="B77" s="19" t="s">
        <v>3785</v>
      </c>
      <c r="C77" s="19" t="s">
        <v>902</v>
      </c>
      <c r="D77" s="19" t="s">
        <v>3786</v>
      </c>
      <c r="E77" s="10">
        <v>283235</v>
      </c>
      <c r="F77" s="19" t="s">
        <v>3787</v>
      </c>
      <c r="G77" s="419" t="s">
        <v>3788</v>
      </c>
      <c r="H77" s="398" t="s">
        <v>3791</v>
      </c>
      <c r="I77" s="547" t="s">
        <v>3792</v>
      </c>
      <c r="J77" s="321" t="s">
        <v>40</v>
      </c>
      <c r="K77" s="490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3"/>
      <c r="BJ77" s="393"/>
      <c r="BK77" s="393"/>
      <c r="BL77" s="393"/>
      <c r="BM77" s="393"/>
      <c r="BN77" s="393"/>
      <c r="BO77" s="393"/>
      <c r="BP77" s="393"/>
      <c r="BQ77" s="393"/>
      <c r="BR77" s="393"/>
      <c r="BS77" s="393"/>
      <c r="BT77" s="393"/>
      <c r="BU77" s="393"/>
      <c r="BV77" s="393"/>
      <c r="BW77" s="393"/>
      <c r="BX77" s="393"/>
      <c r="BY77" s="393"/>
      <c r="BZ77" s="393"/>
      <c r="CA77" s="393"/>
      <c r="CB77" s="393"/>
      <c r="CC77" s="393"/>
      <c r="CD77" s="393"/>
      <c r="CE77" s="393"/>
      <c r="CF77" s="393"/>
      <c r="CG77" s="393"/>
      <c r="CH77" s="393"/>
      <c r="CI77" s="393"/>
      <c r="CJ77" s="393"/>
      <c r="CK77" s="393"/>
      <c r="CL77" s="393"/>
      <c r="CM77" s="393"/>
      <c r="CN77" s="393"/>
      <c r="CO77" s="393"/>
      <c r="CP77" s="393"/>
      <c r="CQ77" s="393"/>
      <c r="CR77" s="393"/>
      <c r="CS77" s="393"/>
      <c r="CT77" s="393"/>
      <c r="CU77" s="393"/>
      <c r="CV77" s="393"/>
      <c r="CW77" s="393"/>
      <c r="CX77" s="393"/>
      <c r="CY77" s="393"/>
      <c r="CZ77" s="393"/>
      <c r="DA77" s="393"/>
      <c r="DB77" s="393"/>
      <c r="DC77" s="393"/>
      <c r="DD77" s="393"/>
      <c r="DE77" s="393"/>
      <c r="DF77" s="393"/>
      <c r="DG77" s="393"/>
      <c r="DH77" s="393"/>
      <c r="DI77" s="393"/>
      <c r="DJ77" s="393"/>
      <c r="DK77" s="393"/>
      <c r="DL77" s="393"/>
      <c r="DM77" s="393"/>
      <c r="DN77" s="393"/>
      <c r="DO77" s="393"/>
      <c r="DP77" s="393"/>
      <c r="DQ77" s="393"/>
      <c r="DR77" s="393"/>
      <c r="DS77" s="393"/>
      <c r="DT77" s="393"/>
      <c r="DU77" s="393"/>
      <c r="DV77" s="393"/>
      <c r="DW77" s="393"/>
      <c r="DX77" s="393"/>
      <c r="DY77" s="393"/>
      <c r="DZ77" s="393"/>
      <c r="EA77" s="393"/>
      <c r="EB77" s="393"/>
      <c r="EC77" s="393"/>
      <c r="ED77" s="393"/>
      <c r="EE77" s="393"/>
      <c r="EF77" s="393"/>
      <c r="EG77" s="393"/>
      <c r="EH77" s="393"/>
      <c r="EI77" s="393"/>
      <c r="EJ77" s="393"/>
      <c r="EK77" s="393"/>
      <c r="EL77" s="393"/>
      <c r="EM77" s="393"/>
      <c r="EN77" s="393"/>
      <c r="EO77" s="393"/>
      <c r="EP77" s="393"/>
      <c r="EQ77" s="393"/>
      <c r="ER77" s="393"/>
      <c r="ES77" s="393"/>
      <c r="ET77" s="393"/>
      <c r="EU77" s="393"/>
      <c r="EV77" s="393"/>
      <c r="EW77" s="393"/>
      <c r="EX77" s="393"/>
      <c r="EY77" s="393"/>
      <c r="EZ77" s="393"/>
      <c r="FA77" s="393"/>
      <c r="FB77" s="393"/>
      <c r="FC77" s="393"/>
      <c r="FD77" s="393"/>
      <c r="FE77" s="393"/>
      <c r="FF77" s="393"/>
      <c r="FG77" s="393"/>
      <c r="FH77" s="393"/>
      <c r="FI77" s="393"/>
      <c r="FJ77" s="393"/>
      <c r="FK77" s="393"/>
      <c r="FL77" s="393"/>
      <c r="FM77" s="393"/>
      <c r="FN77" s="393"/>
      <c r="FO77" s="393"/>
      <c r="FP77" s="393"/>
      <c r="FQ77" s="393"/>
      <c r="FR77" s="393"/>
      <c r="FS77" s="393"/>
      <c r="FT77" s="393"/>
      <c r="FU77" s="393"/>
      <c r="FV77" s="393"/>
      <c r="FW77" s="393"/>
      <c r="FX77" s="393"/>
      <c r="FY77" s="393"/>
      <c r="FZ77" s="393"/>
      <c r="GA77" s="393"/>
      <c r="GB77" s="393"/>
      <c r="GC77" s="393"/>
      <c r="GD77" s="393"/>
      <c r="GE77" s="393"/>
      <c r="GF77" s="393"/>
      <c r="GG77" s="393"/>
      <c r="GH77" s="393"/>
      <c r="GI77" s="393"/>
      <c r="GJ77" s="393"/>
      <c r="GK77" s="393"/>
      <c r="GL77" s="393"/>
      <c r="GM77" s="393"/>
      <c r="GN77" s="393"/>
      <c r="GO77" s="393"/>
      <c r="GP77" s="393"/>
      <c r="GQ77" s="393"/>
      <c r="GR77" s="393"/>
      <c r="GS77" s="393"/>
      <c r="GT77" s="393"/>
      <c r="GU77" s="393"/>
      <c r="GV77" s="393"/>
      <c r="GW77" s="393"/>
      <c r="GX77" s="393"/>
      <c r="GY77" s="393"/>
      <c r="GZ77" s="393"/>
      <c r="HA77" s="393"/>
      <c r="HB77" s="393"/>
      <c r="HC77" s="393"/>
      <c r="HD77" s="393"/>
      <c r="HE77" s="393"/>
      <c r="HF77" s="393"/>
      <c r="HG77" s="393"/>
      <c r="HH77" s="393"/>
      <c r="HI77" s="393"/>
      <c r="HJ77" s="393"/>
      <c r="HK77" s="393"/>
      <c r="HL77" s="393"/>
      <c r="HM77" s="393"/>
      <c r="HN77" s="393"/>
      <c r="HO77" s="393"/>
      <c r="HP77" s="393"/>
      <c r="HQ77" s="393"/>
      <c r="HR77" s="393"/>
      <c r="HS77" s="393"/>
      <c r="HT77" s="393"/>
      <c r="HU77" s="393"/>
      <c r="HV77" s="393"/>
      <c r="HW77" s="393"/>
      <c r="HX77" s="393"/>
      <c r="HY77" s="393"/>
      <c r="HZ77" s="393"/>
      <c r="IA77" s="393"/>
      <c r="IB77" s="393"/>
      <c r="IC77" s="393"/>
      <c r="ID77" s="393"/>
      <c r="IE77" s="393"/>
      <c r="IF77" s="393"/>
      <c r="IG77" s="393"/>
      <c r="IH77" s="393"/>
      <c r="II77" s="393"/>
      <c r="IJ77" s="393"/>
      <c r="IK77" s="393"/>
      <c r="IL77" s="393"/>
      <c r="IM77" s="393"/>
      <c r="IN77" s="393"/>
      <c r="IO77" s="393"/>
      <c r="IP77" s="393"/>
      <c r="IQ77" s="393"/>
      <c r="IR77" s="393"/>
      <c r="IS77" s="393"/>
      <c r="IT77" s="393"/>
      <c r="IU77" s="393"/>
      <c r="IV77" s="393"/>
      <c r="IW77" s="393"/>
      <c r="IX77" s="393"/>
      <c r="IY77" s="393"/>
      <c r="IZ77" s="393"/>
      <c r="JA77" s="393"/>
      <c r="JB77" s="393"/>
      <c r="JC77" s="393"/>
      <c r="JD77" s="393"/>
      <c r="JE77" s="393"/>
      <c r="JF77" s="393"/>
      <c r="JG77" s="393"/>
      <c r="JH77" s="393"/>
      <c r="JI77" s="393"/>
      <c r="JJ77" s="393"/>
      <c r="JK77" s="393"/>
      <c r="JL77" s="393"/>
      <c r="JM77" s="393"/>
      <c r="JN77" s="393"/>
      <c r="JO77" s="393"/>
      <c r="JP77" s="393"/>
      <c r="JQ77" s="393"/>
      <c r="JR77" s="393"/>
      <c r="JS77" s="393"/>
      <c r="JT77" s="393"/>
      <c r="JU77" s="393"/>
      <c r="JV77" s="393"/>
      <c r="JW77" s="393"/>
      <c r="JX77" s="393"/>
      <c r="JY77" s="393"/>
      <c r="JZ77" s="393"/>
      <c r="KA77" s="393"/>
      <c r="KB77" s="393"/>
      <c r="KC77" s="393"/>
      <c r="KD77" s="393"/>
      <c r="KE77" s="393"/>
      <c r="KF77" s="393"/>
      <c r="KG77" s="393"/>
      <c r="KH77" s="393"/>
      <c r="KI77" s="393"/>
      <c r="KJ77" s="393"/>
      <c r="KK77" s="393"/>
      <c r="KL77" s="393"/>
      <c r="KM77" s="393"/>
      <c r="KN77" s="393"/>
      <c r="KO77" s="393"/>
      <c r="KP77" s="393"/>
      <c r="KQ77" s="393"/>
      <c r="KR77" s="393"/>
      <c r="KS77" s="393"/>
      <c r="KT77" s="393"/>
      <c r="KU77" s="393"/>
      <c r="KV77" s="393"/>
      <c r="KW77" s="393"/>
      <c r="KX77" s="393"/>
      <c r="KY77" s="393"/>
      <c r="KZ77" s="393"/>
      <c r="LA77" s="393"/>
      <c r="LB77" s="393"/>
      <c r="LC77" s="393"/>
      <c r="LD77" s="393"/>
      <c r="LE77" s="393"/>
      <c r="LF77" s="393"/>
      <c r="LG77" s="393"/>
      <c r="LH77" s="393"/>
      <c r="LI77" s="393"/>
      <c r="LJ77" s="393"/>
      <c r="LK77" s="393"/>
      <c r="LL77" s="393"/>
      <c r="LM77" s="393"/>
      <c r="LN77" s="393"/>
      <c r="LO77" s="393"/>
      <c r="LP77" s="393"/>
      <c r="LQ77" s="393"/>
      <c r="LR77" s="393"/>
      <c r="LS77" s="393"/>
      <c r="LT77" s="393"/>
      <c r="LU77" s="393"/>
      <c r="LV77" s="393"/>
      <c r="LW77" s="393"/>
      <c r="LX77" s="393"/>
      <c r="LY77" s="393"/>
      <c r="LZ77" s="393"/>
      <c r="MA77" s="393"/>
      <c r="MB77" s="393"/>
      <c r="MC77" s="393"/>
      <c r="MD77" s="393"/>
      <c r="ME77" s="393"/>
      <c r="MF77" s="393"/>
      <c r="MG77" s="393"/>
      <c r="MH77" s="393"/>
      <c r="MI77" s="393"/>
      <c r="MJ77" s="393"/>
      <c r="MK77" s="393"/>
      <c r="ML77" s="393"/>
      <c r="MM77" s="393"/>
      <c r="MN77" s="393"/>
      <c r="MO77" s="393"/>
      <c r="MP77" s="393"/>
      <c r="MQ77" s="393"/>
      <c r="MR77" s="393"/>
      <c r="MS77" s="393"/>
      <c r="MT77" s="393"/>
      <c r="MU77" s="393"/>
      <c r="MV77" s="393"/>
      <c r="MW77" s="393"/>
      <c r="MX77" s="393"/>
      <c r="MY77" s="393"/>
      <c r="MZ77" s="393"/>
      <c r="NA77" s="393"/>
      <c r="NB77" s="393"/>
      <c r="NC77" s="393"/>
      <c r="ND77" s="393"/>
      <c r="NE77" s="393"/>
      <c r="NF77" s="393"/>
      <c r="NG77" s="393"/>
      <c r="NH77" s="393"/>
      <c r="NI77" s="393"/>
      <c r="NJ77" s="393"/>
      <c r="NK77" s="393"/>
      <c r="NL77" s="393"/>
      <c r="NM77" s="393"/>
      <c r="NN77" s="393"/>
      <c r="NO77" s="393"/>
      <c r="NP77" s="393"/>
      <c r="NQ77" s="393"/>
      <c r="NR77" s="393"/>
      <c r="NS77" s="393"/>
      <c r="NT77" s="393"/>
      <c r="NU77" s="393"/>
      <c r="NV77" s="393"/>
      <c r="NW77" s="393"/>
      <c r="NX77" s="393"/>
      <c r="NY77" s="393"/>
      <c r="NZ77" s="393"/>
      <c r="OA77" s="393"/>
      <c r="OB77" s="393"/>
      <c r="OC77" s="393"/>
      <c r="OD77" s="393"/>
      <c r="OE77" s="393"/>
      <c r="OF77" s="393"/>
      <c r="OG77" s="393"/>
      <c r="OH77" s="393"/>
      <c r="OI77" s="393"/>
      <c r="OJ77" s="393"/>
      <c r="OK77" s="393"/>
      <c r="OL77" s="393"/>
      <c r="OM77" s="393"/>
      <c r="ON77" s="393"/>
      <c r="OO77" s="393"/>
      <c r="OP77" s="393"/>
      <c r="OQ77" s="393"/>
      <c r="OR77" s="393"/>
      <c r="OS77" s="393"/>
      <c r="OT77" s="393"/>
      <c r="OU77" s="393"/>
      <c r="OV77" s="393"/>
      <c r="OW77" s="393"/>
      <c r="OX77" s="393"/>
      <c r="OY77" s="393"/>
      <c r="OZ77" s="393"/>
      <c r="PA77" s="393"/>
      <c r="PB77" s="393"/>
      <c r="PC77" s="393"/>
      <c r="PD77" s="393"/>
      <c r="PE77" s="393"/>
      <c r="PF77" s="393"/>
      <c r="PG77" s="393"/>
      <c r="PH77" s="393"/>
      <c r="PI77" s="393"/>
      <c r="PJ77" s="393"/>
      <c r="PK77" s="393"/>
      <c r="PL77" s="393"/>
      <c r="PM77" s="393"/>
      <c r="PN77" s="393"/>
      <c r="PO77" s="393"/>
      <c r="PP77" s="393"/>
      <c r="PQ77" s="393"/>
      <c r="PR77" s="393"/>
      <c r="PS77" s="393"/>
      <c r="PT77" s="393"/>
      <c r="PU77" s="393"/>
      <c r="PV77" s="393"/>
      <c r="PW77" s="393"/>
      <c r="PX77" s="393"/>
      <c r="PY77" s="393"/>
      <c r="PZ77" s="393"/>
      <c r="QA77" s="393"/>
      <c r="QB77" s="393"/>
      <c r="QC77" s="393"/>
      <c r="QD77" s="393"/>
      <c r="QE77" s="393"/>
      <c r="QF77" s="393"/>
      <c r="QG77" s="393"/>
      <c r="QH77" s="393"/>
      <c r="QI77" s="393"/>
      <c r="QJ77" s="393"/>
      <c r="QK77" s="393"/>
      <c r="QL77" s="393"/>
      <c r="QM77" s="393"/>
      <c r="QN77" s="393"/>
      <c r="QO77" s="393"/>
      <c r="QP77" s="393"/>
      <c r="QQ77" s="393"/>
      <c r="QR77" s="393"/>
      <c r="QS77" s="393"/>
      <c r="QT77" s="393"/>
      <c r="QU77" s="393"/>
      <c r="QV77" s="393"/>
      <c r="QW77" s="393"/>
      <c r="QX77" s="393"/>
      <c r="QY77" s="393"/>
      <c r="QZ77" s="393"/>
      <c r="RA77" s="393"/>
      <c r="RB77" s="393"/>
      <c r="RC77" s="393"/>
      <c r="RD77" s="393"/>
      <c r="RE77" s="393"/>
      <c r="RF77" s="393"/>
      <c r="RG77" s="393"/>
      <c r="RH77" s="393"/>
      <c r="RI77" s="393"/>
      <c r="RJ77" s="393"/>
      <c r="RK77" s="393"/>
      <c r="RL77" s="393"/>
      <c r="RM77" s="393"/>
      <c r="RN77" s="393"/>
      <c r="RO77" s="393"/>
      <c r="RP77" s="393"/>
      <c r="RQ77" s="393"/>
      <c r="RR77" s="393"/>
      <c r="RS77" s="393"/>
      <c r="RT77" s="393"/>
      <c r="RU77" s="393"/>
      <c r="RV77" s="393"/>
      <c r="RW77" s="393"/>
      <c r="RX77" s="393"/>
      <c r="RY77" s="393"/>
      <c r="RZ77" s="393"/>
      <c r="SA77" s="393"/>
      <c r="SB77" s="393"/>
      <c r="SC77" s="393"/>
      <c r="SD77" s="393"/>
      <c r="SE77" s="393"/>
      <c r="SF77" s="393"/>
      <c r="SG77" s="393"/>
      <c r="SH77" s="393"/>
      <c r="SI77" s="393"/>
      <c r="SJ77" s="393"/>
      <c r="SK77" s="393"/>
      <c r="SL77" s="393"/>
      <c r="SM77" s="393"/>
      <c r="SN77" s="393"/>
      <c r="SO77" s="393"/>
      <c r="SP77" s="393"/>
      <c r="SQ77" s="393"/>
      <c r="SR77" s="393"/>
      <c r="SS77" s="393"/>
      <c r="ST77" s="393"/>
      <c r="SU77" s="393"/>
      <c r="SV77" s="393"/>
      <c r="SW77" s="393"/>
      <c r="SX77" s="393"/>
      <c r="SY77" s="393"/>
      <c r="SZ77" s="393"/>
      <c r="TA77" s="393"/>
      <c r="TB77" s="393"/>
      <c r="TC77" s="393"/>
      <c r="TD77" s="393"/>
      <c r="TE77" s="393"/>
      <c r="TF77" s="393"/>
      <c r="TG77" s="393"/>
      <c r="TH77" s="393"/>
      <c r="TI77" s="393"/>
      <c r="TJ77" s="393"/>
      <c r="TK77" s="393"/>
      <c r="TL77" s="393"/>
      <c r="TM77" s="393"/>
      <c r="TN77" s="393"/>
      <c r="TO77" s="393"/>
      <c r="TP77" s="393"/>
      <c r="TQ77" s="393"/>
      <c r="TR77" s="393"/>
      <c r="TS77" s="393"/>
      <c r="TT77" s="393"/>
      <c r="TU77" s="393"/>
      <c r="TV77" s="393"/>
      <c r="TW77" s="393"/>
      <c r="TX77" s="393"/>
      <c r="TY77" s="393"/>
      <c r="TZ77" s="393"/>
      <c r="UA77" s="393"/>
      <c r="UB77" s="393"/>
      <c r="UC77" s="393"/>
      <c r="UD77" s="393"/>
      <c r="UE77" s="393"/>
      <c r="UF77" s="393"/>
      <c r="UG77" s="393"/>
      <c r="UH77" s="393"/>
      <c r="UI77" s="393"/>
      <c r="UJ77" s="393"/>
      <c r="UK77" s="393"/>
      <c r="UL77" s="393"/>
      <c r="UM77" s="393"/>
      <c r="UN77" s="393"/>
      <c r="UO77" s="393"/>
      <c r="UP77" s="393"/>
      <c r="UQ77" s="393"/>
      <c r="UR77" s="393"/>
      <c r="US77" s="393"/>
      <c r="UT77" s="393"/>
      <c r="UU77" s="393"/>
      <c r="UV77" s="393"/>
      <c r="UW77" s="393"/>
      <c r="UX77" s="393"/>
      <c r="UY77" s="393"/>
      <c r="UZ77" s="393"/>
      <c r="VA77" s="393"/>
      <c r="VB77" s="393"/>
      <c r="VC77" s="393"/>
      <c r="VD77" s="393"/>
      <c r="VE77" s="393"/>
      <c r="VF77" s="393"/>
      <c r="VG77" s="393"/>
      <c r="VH77" s="393"/>
      <c r="VI77" s="393"/>
      <c r="VJ77" s="393"/>
      <c r="VK77" s="393"/>
      <c r="VL77" s="393"/>
      <c r="VM77" s="393"/>
      <c r="VN77" s="393"/>
      <c r="VO77" s="393"/>
      <c r="VP77" s="393"/>
      <c r="VQ77" s="393"/>
      <c r="VR77" s="393"/>
      <c r="VS77" s="393"/>
      <c r="VT77" s="393"/>
      <c r="VU77" s="393"/>
      <c r="VV77" s="393"/>
      <c r="VW77" s="393"/>
      <c r="VX77" s="393"/>
      <c r="VY77" s="393"/>
      <c r="VZ77" s="393"/>
      <c r="WA77" s="393"/>
      <c r="WB77" s="393"/>
      <c r="WC77" s="393"/>
      <c r="WD77" s="393"/>
      <c r="WE77" s="393"/>
      <c r="WF77" s="393"/>
      <c r="WG77" s="393"/>
      <c r="WH77" s="393"/>
      <c r="WI77" s="393"/>
      <c r="WJ77" s="393"/>
      <c r="WK77" s="393"/>
      <c r="WL77" s="393"/>
      <c r="WM77" s="393"/>
      <c r="WN77" s="393"/>
      <c r="WO77" s="393"/>
      <c r="WP77" s="393"/>
      <c r="WQ77" s="393"/>
      <c r="WR77" s="393"/>
      <c r="WS77" s="393"/>
      <c r="WT77" s="393"/>
      <c r="WU77" s="393"/>
      <c r="WV77" s="393"/>
      <c r="WW77" s="393"/>
      <c r="WX77" s="393"/>
      <c r="WY77" s="393"/>
      <c r="WZ77" s="393"/>
      <c r="XA77" s="393"/>
      <c r="XB77" s="393"/>
      <c r="XC77" s="393"/>
      <c r="XD77" s="393"/>
      <c r="XE77" s="393"/>
      <c r="XF77" s="393"/>
      <c r="XG77" s="393"/>
      <c r="XH77" s="393"/>
      <c r="XI77" s="393"/>
      <c r="XJ77" s="393"/>
      <c r="XK77" s="393"/>
      <c r="XL77" s="393"/>
      <c r="XM77" s="393"/>
      <c r="XN77" s="393"/>
      <c r="XO77" s="393"/>
      <c r="XP77" s="393"/>
      <c r="XQ77" s="393"/>
      <c r="XR77" s="393"/>
      <c r="XS77" s="393"/>
      <c r="XT77" s="393"/>
      <c r="XU77" s="393"/>
      <c r="XV77" s="393"/>
      <c r="XW77" s="393"/>
      <c r="XX77" s="393"/>
      <c r="XY77" s="393"/>
      <c r="XZ77" s="393"/>
      <c r="YA77" s="393"/>
      <c r="YB77" s="393"/>
      <c r="YC77" s="393"/>
      <c r="YD77" s="393"/>
      <c r="YE77" s="393"/>
      <c r="YF77" s="393"/>
      <c r="YG77" s="393"/>
      <c r="YH77" s="393"/>
      <c r="YI77" s="393"/>
      <c r="YJ77" s="393"/>
      <c r="YK77" s="393"/>
      <c r="YL77" s="393"/>
      <c r="YM77" s="393"/>
      <c r="YN77" s="393"/>
      <c r="YO77" s="393"/>
      <c r="YP77" s="393"/>
      <c r="YQ77" s="393"/>
      <c r="YR77" s="393"/>
      <c r="YS77" s="393"/>
      <c r="YT77" s="393"/>
      <c r="YU77" s="393"/>
      <c r="YV77" s="393"/>
      <c r="YW77" s="393"/>
      <c r="YX77" s="393"/>
      <c r="YY77" s="393"/>
      <c r="YZ77" s="393"/>
      <c r="ZA77" s="393"/>
      <c r="ZB77" s="393"/>
      <c r="ZC77" s="393"/>
      <c r="ZD77" s="393"/>
      <c r="ZE77" s="393"/>
      <c r="ZF77" s="393"/>
      <c r="ZG77" s="393"/>
      <c r="ZH77" s="393"/>
      <c r="ZI77" s="393"/>
      <c r="ZJ77" s="393"/>
      <c r="ZK77" s="393"/>
      <c r="ZL77" s="393"/>
      <c r="ZM77" s="393"/>
      <c r="ZN77" s="393"/>
      <c r="ZO77" s="393"/>
      <c r="ZP77" s="393"/>
      <c r="ZQ77" s="393"/>
      <c r="ZR77" s="393"/>
      <c r="ZS77" s="393"/>
      <c r="ZT77" s="393"/>
      <c r="ZU77" s="393"/>
      <c r="ZV77" s="393"/>
      <c r="ZW77" s="393"/>
      <c r="ZX77" s="393"/>
      <c r="ZY77" s="393"/>
      <c r="ZZ77" s="393"/>
      <c r="AAA77" s="393"/>
      <c r="AAB77" s="393"/>
      <c r="AAC77" s="393"/>
      <c r="AAD77" s="393"/>
      <c r="AAE77" s="393"/>
      <c r="AAF77" s="393"/>
      <c r="AAG77" s="393"/>
      <c r="AAH77" s="393"/>
      <c r="AAI77" s="393"/>
      <c r="AAJ77" s="393"/>
      <c r="AAK77" s="393"/>
      <c r="AAL77" s="393"/>
      <c r="AAM77" s="393"/>
      <c r="AAN77" s="393"/>
      <c r="AAO77" s="393"/>
      <c r="AAP77" s="393"/>
      <c r="AAQ77" s="393"/>
      <c r="AAR77" s="393"/>
      <c r="AAS77" s="393"/>
      <c r="AAT77" s="393"/>
      <c r="AAU77" s="393"/>
      <c r="AAV77" s="393"/>
      <c r="AAW77" s="393"/>
      <c r="AAX77" s="393"/>
      <c r="AAY77" s="393"/>
      <c r="AAZ77" s="393"/>
      <c r="ABA77" s="393"/>
      <c r="ABB77" s="393"/>
      <c r="ABC77" s="393"/>
      <c r="ABD77" s="393"/>
      <c r="ABE77" s="393"/>
      <c r="ABF77" s="393"/>
      <c r="ABG77" s="393"/>
      <c r="ABH77" s="393"/>
      <c r="ABI77" s="393"/>
      <c r="ABJ77" s="393"/>
      <c r="ABK77" s="393"/>
      <c r="ABL77" s="393"/>
      <c r="ABM77" s="393"/>
      <c r="ABN77" s="393"/>
      <c r="ABO77" s="393"/>
      <c r="ABP77" s="393"/>
      <c r="ABQ77" s="393"/>
      <c r="ABR77" s="393"/>
      <c r="ABS77" s="393"/>
      <c r="ABT77" s="393"/>
      <c r="ABU77" s="393"/>
      <c r="ABV77" s="393"/>
      <c r="ABW77" s="393"/>
      <c r="ABX77" s="393"/>
      <c r="ABY77" s="393"/>
      <c r="ABZ77" s="393"/>
      <c r="ACA77" s="393"/>
      <c r="ACB77" s="393"/>
      <c r="ACC77" s="393"/>
      <c r="ACD77" s="393"/>
      <c r="ACE77" s="393"/>
      <c r="ACF77" s="393"/>
      <c r="ACG77" s="393"/>
      <c r="ACH77" s="393"/>
      <c r="ACI77" s="393"/>
      <c r="ACJ77" s="393"/>
      <c r="ACK77" s="393"/>
      <c r="ACL77" s="393"/>
      <c r="ACM77" s="393"/>
      <c r="ACN77" s="393"/>
      <c r="ACO77" s="393"/>
      <c r="ACP77" s="393"/>
      <c r="ACQ77" s="393"/>
      <c r="ACR77" s="393"/>
      <c r="ACS77" s="393"/>
      <c r="ACT77" s="393"/>
      <c r="ACU77" s="393"/>
      <c r="ACV77" s="393"/>
      <c r="ACW77" s="393"/>
      <c r="ACX77" s="393"/>
      <c r="ACY77" s="393"/>
      <c r="ACZ77" s="393"/>
      <c r="ADA77" s="393"/>
      <c r="ADB77" s="393"/>
      <c r="ADC77" s="393"/>
      <c r="ADD77" s="393"/>
      <c r="ADE77" s="393"/>
      <c r="ADF77" s="393"/>
      <c r="ADG77" s="393"/>
      <c r="ADH77" s="393"/>
      <c r="ADI77" s="393"/>
      <c r="ADJ77" s="393"/>
      <c r="ADK77" s="393"/>
      <c r="ADL77" s="393"/>
      <c r="ADM77" s="393"/>
      <c r="ADN77" s="393"/>
      <c r="ADO77" s="393"/>
      <c r="ADP77" s="393"/>
      <c r="ADQ77" s="393"/>
      <c r="ADR77" s="393"/>
      <c r="ADS77" s="393"/>
      <c r="ADT77" s="393"/>
      <c r="ADU77" s="393"/>
      <c r="ADV77" s="393"/>
      <c r="ADW77" s="393"/>
      <c r="ADX77" s="393"/>
      <c r="ADY77" s="393"/>
      <c r="ADZ77" s="393"/>
      <c r="AEA77" s="393"/>
      <c r="AEB77" s="393"/>
      <c r="AEC77" s="393"/>
      <c r="AED77" s="393"/>
      <c r="AEE77" s="393"/>
      <c r="AEF77" s="393"/>
      <c r="AEG77" s="393"/>
      <c r="AEH77" s="393"/>
      <c r="AEI77" s="393"/>
      <c r="AEJ77" s="393"/>
      <c r="AEK77" s="393"/>
      <c r="AEL77" s="393"/>
      <c r="AEM77" s="393"/>
      <c r="AEN77" s="393"/>
      <c r="AEO77" s="393"/>
      <c r="AEP77" s="393"/>
      <c r="AEQ77" s="393"/>
      <c r="AER77" s="393"/>
      <c r="AES77" s="393"/>
      <c r="AET77" s="393"/>
      <c r="AEU77" s="393"/>
      <c r="AEV77" s="393"/>
      <c r="AEW77" s="393"/>
      <c r="AEX77" s="393"/>
      <c r="AEY77" s="393"/>
      <c r="AEZ77" s="393"/>
      <c r="AFA77" s="393"/>
      <c r="AFB77" s="393"/>
      <c r="AFC77" s="393"/>
      <c r="AFD77" s="393"/>
      <c r="AFE77" s="393"/>
      <c r="AFF77" s="393"/>
      <c r="AFG77" s="393"/>
      <c r="AFH77" s="393"/>
      <c r="AFI77" s="393"/>
      <c r="AFJ77" s="393"/>
      <c r="AFK77" s="393"/>
      <c r="AFL77" s="393"/>
      <c r="AFM77" s="393"/>
      <c r="AFN77" s="393"/>
      <c r="AFO77" s="393"/>
      <c r="AFP77" s="393"/>
      <c r="AFQ77" s="393"/>
      <c r="AFR77" s="393"/>
      <c r="AFS77" s="393"/>
      <c r="AFT77" s="393"/>
      <c r="AFU77" s="393"/>
      <c r="AFV77" s="393"/>
      <c r="AFW77" s="393"/>
      <c r="AFX77" s="393"/>
      <c r="AFY77" s="393"/>
      <c r="AFZ77" s="393"/>
      <c r="AGA77" s="393"/>
      <c r="AGB77" s="393"/>
      <c r="AGC77" s="393"/>
      <c r="AGD77" s="393"/>
      <c r="AGE77" s="393"/>
      <c r="AGF77" s="393"/>
      <c r="AGG77" s="393"/>
      <c r="AGH77" s="393"/>
      <c r="AGI77" s="393"/>
      <c r="AGJ77" s="393"/>
      <c r="AGK77" s="393"/>
      <c r="AGL77" s="393"/>
      <c r="AGM77" s="393"/>
      <c r="AGN77" s="393"/>
      <c r="AGO77" s="393"/>
      <c r="AGP77" s="393"/>
      <c r="AGQ77" s="393"/>
      <c r="AGR77" s="393"/>
      <c r="AGS77" s="393"/>
      <c r="AGT77" s="393"/>
      <c r="AGU77" s="393"/>
      <c r="AGV77" s="393"/>
      <c r="AGW77" s="393"/>
      <c r="AGX77" s="393"/>
      <c r="AGY77" s="393"/>
      <c r="AGZ77" s="393"/>
      <c r="AHA77" s="393"/>
      <c r="AHB77" s="393"/>
      <c r="AHC77" s="393"/>
      <c r="AHD77" s="393"/>
      <c r="AHE77" s="393"/>
      <c r="AHF77" s="393"/>
      <c r="AHG77" s="393"/>
      <c r="AHH77" s="393"/>
      <c r="AHI77" s="393"/>
      <c r="AHJ77" s="393"/>
      <c r="AHK77" s="393"/>
      <c r="AHL77" s="393"/>
      <c r="AHM77" s="393"/>
      <c r="AHN77" s="393"/>
      <c r="AHO77" s="393"/>
      <c r="AHP77" s="393"/>
      <c r="AHQ77" s="393"/>
      <c r="AHR77" s="393"/>
      <c r="AHS77" s="393"/>
      <c r="AHT77" s="393"/>
      <c r="AHU77" s="393"/>
      <c r="AHV77" s="393"/>
      <c r="AHW77" s="393"/>
      <c r="AHX77" s="393"/>
      <c r="AHY77" s="393"/>
      <c r="AHZ77" s="393"/>
      <c r="AIA77" s="393"/>
      <c r="AIB77" s="393"/>
      <c r="AIC77" s="393"/>
      <c r="AID77" s="393"/>
      <c r="AIE77" s="393"/>
      <c r="AIF77" s="393"/>
      <c r="AIG77" s="393"/>
      <c r="AIH77" s="393"/>
      <c r="AII77" s="393"/>
      <c r="AIJ77" s="393"/>
      <c r="AIK77" s="393"/>
      <c r="AIL77" s="393"/>
      <c r="AIM77" s="393"/>
      <c r="AIN77" s="393"/>
      <c r="AIO77" s="393"/>
      <c r="AIP77" s="393"/>
      <c r="AIQ77" s="393"/>
      <c r="AIR77" s="393"/>
      <c r="AIS77" s="393"/>
      <c r="AIT77" s="393"/>
      <c r="AIU77" s="393"/>
      <c r="AIV77" s="393"/>
      <c r="AIW77" s="393"/>
      <c r="AIX77" s="393"/>
      <c r="AIY77" s="393"/>
      <c r="AIZ77" s="393"/>
      <c r="AJA77" s="393"/>
      <c r="AJB77" s="393"/>
      <c r="AJC77" s="393"/>
      <c r="AJD77" s="393"/>
      <c r="AJE77" s="393"/>
      <c r="AJF77" s="393"/>
      <c r="AJG77" s="393"/>
      <c r="AJH77" s="393"/>
      <c r="AJI77" s="393"/>
      <c r="AJJ77" s="393"/>
      <c r="AJK77" s="393"/>
      <c r="AJL77" s="393"/>
      <c r="AJM77" s="393"/>
      <c r="AJN77" s="393"/>
      <c r="AJO77" s="393"/>
      <c r="AJP77" s="393"/>
      <c r="AJQ77" s="393"/>
      <c r="AJR77" s="393"/>
      <c r="AJS77" s="393"/>
      <c r="AJT77" s="393"/>
      <c r="AJU77" s="393"/>
      <c r="AJV77" s="393"/>
      <c r="AJW77" s="393"/>
      <c r="AJX77" s="393"/>
      <c r="AJY77" s="393"/>
      <c r="AJZ77" s="393"/>
      <c r="AKA77" s="393"/>
      <c r="AKB77" s="393"/>
      <c r="AKC77" s="393"/>
      <c r="AKD77" s="393"/>
      <c r="AKE77" s="393"/>
      <c r="AKF77" s="393"/>
      <c r="AKG77" s="393"/>
      <c r="AKH77" s="393"/>
      <c r="AKI77" s="393"/>
      <c r="AKJ77" s="393"/>
      <c r="AKK77" s="393"/>
      <c r="AKL77" s="393"/>
      <c r="AKM77" s="393"/>
      <c r="AKN77" s="393"/>
      <c r="AKO77" s="393"/>
      <c r="AKP77" s="393"/>
      <c r="AKQ77" s="393"/>
      <c r="AKR77" s="393"/>
      <c r="AKS77" s="393"/>
      <c r="AKT77" s="393"/>
      <c r="AKU77" s="393"/>
      <c r="AKV77" s="393"/>
      <c r="AKW77" s="393"/>
      <c r="AKX77" s="393"/>
      <c r="AKY77" s="393"/>
      <c r="AKZ77" s="393"/>
      <c r="ALA77" s="393"/>
      <c r="ALB77" s="393"/>
      <c r="ALC77" s="393"/>
      <c r="ALD77" s="393"/>
      <c r="ALE77" s="393"/>
      <c r="ALF77" s="393"/>
      <c r="ALG77" s="393"/>
      <c r="ALH77" s="393"/>
      <c r="ALI77" s="393"/>
      <c r="ALJ77" s="393"/>
      <c r="ALK77" s="393"/>
      <c r="ALL77" s="393"/>
      <c r="ALM77" s="393"/>
      <c r="ALN77" s="393"/>
      <c r="ALO77" s="393"/>
      <c r="ALP77" s="393"/>
      <c r="ALQ77" s="393"/>
      <c r="ALR77" s="393"/>
      <c r="ALS77" s="393"/>
      <c r="ALT77" s="393"/>
      <c r="ALU77" s="393"/>
      <c r="ALV77" s="393"/>
      <c r="ALW77" s="393"/>
      <c r="ALX77" s="393"/>
      <c r="ALY77" s="393"/>
      <c r="ALZ77" s="393"/>
      <c r="AMA77" s="393"/>
      <c r="AMB77" s="393"/>
      <c r="AMC77" s="393"/>
      <c r="AMD77" s="393"/>
      <c r="AME77" s="393"/>
      <c r="AMF77" s="393"/>
      <c r="AMG77" s="393"/>
      <c r="AMH77" s="393"/>
      <c r="AMI77" s="393"/>
      <c r="AMJ77" s="393"/>
      <c r="AMK77" s="393"/>
      <c r="AML77" s="393"/>
      <c r="AMM77" s="393"/>
      <c r="AMN77" s="393"/>
      <c r="AMO77" s="393"/>
      <c r="AMP77" s="393"/>
      <c r="AMQ77" s="393"/>
      <c r="AMR77" s="393"/>
      <c r="AMS77" s="393"/>
      <c r="AMT77" s="393"/>
      <c r="AMU77" s="393"/>
      <c r="AMV77" s="393"/>
      <c r="AMW77" s="393"/>
      <c r="AMX77" s="393"/>
      <c r="AMY77" s="393"/>
      <c r="AMZ77" s="393"/>
      <c r="ANA77" s="393"/>
      <c r="ANB77" s="393"/>
      <c r="ANC77" s="393"/>
      <c r="AND77" s="393"/>
      <c r="ANE77" s="393"/>
      <c r="ANF77" s="393"/>
      <c r="ANG77" s="393"/>
      <c r="ANH77" s="393"/>
      <c r="ANI77" s="393"/>
      <c r="ANJ77" s="393"/>
      <c r="ANK77" s="393"/>
      <c r="ANL77" s="393"/>
      <c r="ANM77" s="393"/>
      <c r="ANN77" s="393"/>
      <c r="ANO77" s="393"/>
      <c r="ANP77" s="393"/>
      <c r="ANQ77" s="393"/>
      <c r="ANR77" s="393"/>
      <c r="ANS77" s="393"/>
      <c r="ANT77" s="393"/>
      <c r="ANU77" s="393"/>
      <c r="ANV77" s="393"/>
      <c r="ANW77" s="393"/>
      <c r="ANX77" s="393"/>
      <c r="ANY77" s="393"/>
      <c r="ANZ77" s="393"/>
      <c r="AOA77" s="393"/>
      <c r="AOB77" s="393"/>
      <c r="AOC77" s="393"/>
      <c r="AOD77" s="393"/>
      <c r="AOE77" s="393"/>
      <c r="AOF77" s="393"/>
      <c r="AOG77" s="393"/>
      <c r="AOH77" s="393"/>
      <c r="AOI77" s="393"/>
      <c r="AOJ77" s="393"/>
      <c r="AOK77" s="393"/>
      <c r="AOL77" s="393"/>
      <c r="AOM77" s="393"/>
      <c r="AON77" s="393"/>
      <c r="AOO77" s="393"/>
      <c r="AOP77" s="393"/>
      <c r="AOQ77" s="393"/>
      <c r="AOR77" s="393"/>
      <c r="AOS77" s="393"/>
      <c r="AOT77" s="393"/>
      <c r="AOU77" s="393"/>
      <c r="AOV77" s="393"/>
      <c r="AOW77" s="393"/>
      <c r="AOX77" s="393"/>
      <c r="AOY77" s="393"/>
      <c r="AOZ77" s="393"/>
      <c r="APA77" s="393"/>
      <c r="APB77" s="393"/>
      <c r="APC77" s="393"/>
      <c r="APD77" s="393"/>
      <c r="APE77" s="393"/>
      <c r="APF77" s="393"/>
      <c r="APG77" s="393"/>
      <c r="APH77" s="393"/>
      <c r="API77" s="393"/>
      <c r="APJ77" s="393"/>
      <c r="APK77" s="393"/>
      <c r="APL77" s="393"/>
      <c r="APM77" s="393"/>
      <c r="APN77" s="393"/>
      <c r="APO77" s="393"/>
      <c r="APP77" s="393"/>
      <c r="APQ77" s="393"/>
      <c r="APR77" s="393"/>
      <c r="APS77" s="393"/>
      <c r="APT77" s="393"/>
      <c r="APU77" s="393"/>
      <c r="APV77" s="393"/>
      <c r="APW77" s="393"/>
      <c r="APX77" s="393"/>
      <c r="APY77" s="393"/>
      <c r="APZ77" s="393"/>
      <c r="AQA77" s="393"/>
      <c r="AQB77" s="393"/>
      <c r="AQC77" s="393"/>
      <c r="AQD77" s="393"/>
      <c r="AQE77" s="393"/>
      <c r="AQF77" s="393"/>
      <c r="AQG77" s="393"/>
      <c r="AQH77" s="393"/>
      <c r="AQI77" s="393"/>
      <c r="AQJ77" s="393"/>
      <c r="AQK77" s="393"/>
      <c r="AQL77" s="393"/>
      <c r="AQM77" s="393"/>
      <c r="AQN77" s="393"/>
      <c r="AQO77" s="393"/>
      <c r="AQP77" s="393"/>
      <c r="AQQ77" s="393"/>
      <c r="AQR77" s="393"/>
      <c r="AQS77" s="393"/>
      <c r="AQT77" s="393"/>
      <c r="AQU77" s="393"/>
      <c r="AQV77" s="393"/>
      <c r="AQW77" s="393"/>
      <c r="AQX77" s="393"/>
      <c r="AQY77" s="393"/>
      <c r="AQZ77" s="393"/>
      <c r="ARA77" s="393"/>
      <c r="ARB77" s="393"/>
      <c r="ARC77" s="393"/>
      <c r="ARD77" s="393"/>
      <c r="ARE77" s="393"/>
      <c r="ARF77" s="393"/>
      <c r="ARG77" s="393"/>
      <c r="ARH77" s="393"/>
      <c r="ARI77" s="393"/>
      <c r="ARJ77" s="393"/>
      <c r="ARK77" s="393"/>
      <c r="ARL77" s="393"/>
      <c r="ARM77" s="393"/>
      <c r="ARN77" s="393"/>
      <c r="ARO77" s="393"/>
      <c r="ARP77" s="393"/>
      <c r="ARQ77" s="393"/>
      <c r="ARR77" s="393"/>
      <c r="ARS77" s="393"/>
      <c r="ART77" s="393"/>
      <c r="ARU77" s="393"/>
      <c r="ARV77" s="393"/>
      <c r="ARW77" s="393"/>
      <c r="ARX77" s="393"/>
      <c r="ARY77" s="393"/>
      <c r="ARZ77" s="393"/>
      <c r="ASA77" s="393"/>
      <c r="ASB77" s="393"/>
      <c r="ASC77" s="393"/>
      <c r="ASD77" s="393"/>
      <c r="ASE77" s="393"/>
      <c r="ASF77" s="393"/>
      <c r="ASG77" s="393"/>
      <c r="ASH77" s="393"/>
      <c r="ASI77" s="393"/>
      <c r="ASJ77" s="393"/>
      <c r="ASK77" s="393"/>
      <c r="ASL77" s="393"/>
      <c r="ASM77" s="393"/>
      <c r="ASN77" s="393"/>
      <c r="ASO77" s="393"/>
      <c r="ASP77" s="393"/>
      <c r="ASQ77" s="393"/>
      <c r="ASR77" s="393"/>
      <c r="ASS77" s="393"/>
      <c r="AST77" s="393"/>
      <c r="ASU77" s="393"/>
      <c r="ASV77" s="393"/>
      <c r="ASW77" s="393"/>
      <c r="ASX77" s="393"/>
      <c r="ASY77" s="393"/>
      <c r="ASZ77" s="393"/>
      <c r="ATA77" s="393"/>
      <c r="ATB77" s="393"/>
      <c r="ATC77" s="393"/>
      <c r="ATD77" s="393"/>
      <c r="ATE77" s="393"/>
      <c r="ATF77" s="393"/>
      <c r="ATG77" s="393"/>
      <c r="ATH77" s="393"/>
      <c r="ATI77" s="393"/>
      <c r="ATJ77" s="393"/>
      <c r="ATK77" s="393"/>
      <c r="ATL77" s="393"/>
      <c r="ATM77" s="393"/>
      <c r="ATN77" s="393"/>
      <c r="ATO77" s="393"/>
      <c r="ATP77" s="393"/>
      <c r="ATQ77" s="393"/>
      <c r="ATR77" s="393"/>
      <c r="ATS77" s="393"/>
      <c r="ATT77" s="393"/>
      <c r="ATU77" s="393"/>
      <c r="ATV77" s="393"/>
      <c r="ATW77" s="393"/>
      <c r="ATX77" s="393"/>
      <c r="ATY77" s="393"/>
      <c r="ATZ77" s="393"/>
      <c r="AUA77" s="393"/>
      <c r="AUB77" s="393"/>
      <c r="AUC77" s="393"/>
      <c r="AUD77" s="393"/>
      <c r="AUE77" s="393"/>
      <c r="AUF77" s="393"/>
      <c r="AUG77" s="393"/>
      <c r="AUH77" s="393"/>
      <c r="AUI77" s="393"/>
      <c r="AUJ77" s="393"/>
      <c r="AUK77" s="393"/>
      <c r="AUL77" s="393"/>
      <c r="AUM77" s="393"/>
      <c r="AUN77" s="393"/>
      <c r="AUO77" s="393"/>
      <c r="AUP77" s="393"/>
      <c r="AUQ77" s="393"/>
      <c r="AUR77" s="393"/>
      <c r="AUS77" s="393"/>
      <c r="AUT77" s="393"/>
      <c r="AUU77" s="393"/>
      <c r="AUV77" s="393"/>
      <c r="AUW77" s="393"/>
      <c r="AUX77" s="393"/>
      <c r="AUY77" s="393"/>
      <c r="AUZ77" s="393"/>
      <c r="AVA77" s="393"/>
      <c r="AVB77" s="393"/>
      <c r="AVC77" s="393"/>
      <c r="AVD77" s="393"/>
      <c r="AVE77" s="393"/>
      <c r="AVF77" s="393"/>
      <c r="AVG77" s="393"/>
      <c r="AVH77" s="393"/>
      <c r="AVI77" s="393"/>
      <c r="AVJ77" s="393"/>
      <c r="AVK77" s="393"/>
      <c r="AVL77" s="393"/>
      <c r="AVM77" s="393"/>
      <c r="AVN77" s="393"/>
      <c r="AVO77" s="393"/>
      <c r="AVP77" s="393"/>
      <c r="AVQ77" s="393"/>
      <c r="AVR77" s="393"/>
      <c r="AVS77" s="393"/>
      <c r="AVT77" s="393"/>
      <c r="AVU77" s="393"/>
      <c r="AVV77" s="393"/>
      <c r="AVW77" s="393"/>
      <c r="AVX77" s="393"/>
      <c r="AVY77" s="393"/>
      <c r="AVZ77" s="393"/>
      <c r="AWA77" s="393"/>
      <c r="AWB77" s="393"/>
      <c r="AWC77" s="393"/>
      <c r="AWD77" s="393"/>
      <c r="AWE77" s="393"/>
      <c r="AWF77" s="393"/>
      <c r="AWG77" s="393"/>
      <c r="AWH77" s="393"/>
      <c r="AWI77" s="393"/>
      <c r="AWJ77" s="393"/>
      <c r="AWK77" s="393"/>
      <c r="AWL77" s="393"/>
      <c r="AWM77" s="393"/>
      <c r="AWN77" s="393"/>
      <c r="AWO77" s="393"/>
      <c r="AWP77" s="393"/>
      <c r="AWQ77" s="393"/>
      <c r="AWR77" s="393"/>
      <c r="AWS77" s="393"/>
      <c r="AWT77" s="393"/>
      <c r="AWU77" s="393"/>
      <c r="AWV77" s="393"/>
      <c r="AWW77" s="393"/>
      <c r="AWX77" s="393"/>
      <c r="AWY77" s="393"/>
      <c r="AWZ77" s="393"/>
      <c r="AXA77" s="393"/>
      <c r="AXB77" s="393"/>
      <c r="AXC77" s="393"/>
      <c r="AXD77" s="393"/>
      <c r="AXE77" s="393"/>
      <c r="AXF77" s="393"/>
      <c r="AXG77" s="393"/>
      <c r="AXH77" s="393"/>
      <c r="AXI77" s="393"/>
      <c r="AXJ77" s="393"/>
      <c r="AXK77" s="393"/>
      <c r="AXL77" s="393"/>
      <c r="AXM77" s="393"/>
      <c r="AXN77" s="393"/>
      <c r="AXO77" s="393"/>
      <c r="AXP77" s="393"/>
      <c r="AXQ77" s="393"/>
      <c r="AXR77" s="393"/>
      <c r="AXS77" s="393"/>
      <c r="AXT77" s="393"/>
      <c r="AXU77" s="393"/>
      <c r="AXV77" s="393"/>
      <c r="AXW77" s="393"/>
      <c r="AXX77" s="393"/>
      <c r="AXY77" s="393"/>
      <c r="AXZ77" s="393"/>
      <c r="AYA77" s="393"/>
      <c r="AYB77" s="393"/>
      <c r="AYC77" s="393"/>
      <c r="AYD77" s="393"/>
      <c r="AYE77" s="393"/>
      <c r="AYF77" s="393"/>
      <c r="AYG77" s="393"/>
      <c r="AYH77" s="393"/>
      <c r="AYI77" s="393"/>
      <c r="AYJ77" s="393"/>
      <c r="AYK77" s="393"/>
      <c r="AYL77" s="393"/>
      <c r="AYM77" s="393"/>
      <c r="AYN77" s="393"/>
      <c r="AYO77" s="393"/>
      <c r="AYP77" s="393"/>
      <c r="AYQ77" s="393"/>
      <c r="AYR77" s="393"/>
      <c r="AYS77" s="393"/>
      <c r="AYT77" s="393"/>
      <c r="AYU77" s="393"/>
      <c r="AYV77" s="393"/>
      <c r="AYW77" s="393"/>
      <c r="AYX77" s="393"/>
      <c r="AYY77" s="393"/>
      <c r="AYZ77" s="393"/>
      <c r="AZA77" s="393"/>
      <c r="AZB77" s="393"/>
      <c r="AZC77" s="393"/>
      <c r="AZD77" s="393"/>
      <c r="AZE77" s="393"/>
      <c r="AZF77" s="393"/>
      <c r="AZG77" s="393"/>
      <c r="AZH77" s="393"/>
      <c r="AZI77" s="393"/>
      <c r="AZJ77" s="393"/>
      <c r="AZK77" s="393"/>
      <c r="AZL77" s="393"/>
      <c r="AZM77" s="393"/>
      <c r="AZN77" s="393"/>
      <c r="AZO77" s="393"/>
      <c r="AZP77" s="393"/>
      <c r="AZQ77" s="393"/>
      <c r="AZR77" s="393"/>
      <c r="AZS77" s="393"/>
      <c r="AZT77" s="393"/>
      <c r="AZU77" s="393"/>
      <c r="AZV77" s="393"/>
      <c r="AZW77" s="393"/>
      <c r="AZX77" s="393"/>
      <c r="AZY77" s="393"/>
      <c r="AZZ77" s="393"/>
      <c r="BAA77" s="393"/>
      <c r="BAB77" s="393"/>
      <c r="BAC77" s="393"/>
      <c r="BAD77" s="393"/>
      <c r="BAE77" s="393"/>
      <c r="BAF77" s="393"/>
      <c r="BAG77" s="393"/>
      <c r="BAH77" s="393"/>
      <c r="BAI77" s="393"/>
      <c r="BAJ77" s="393"/>
      <c r="BAK77" s="393"/>
      <c r="BAL77" s="393"/>
      <c r="BAM77" s="393"/>
      <c r="BAN77" s="393"/>
      <c r="BAO77" s="393"/>
      <c r="BAP77" s="393"/>
      <c r="BAQ77" s="393"/>
      <c r="BAR77" s="393"/>
      <c r="BAS77" s="393"/>
      <c r="BAT77" s="393"/>
      <c r="BAU77" s="393"/>
      <c r="BAV77" s="393"/>
      <c r="BAW77" s="393"/>
      <c r="BAX77" s="393"/>
      <c r="BAY77" s="393"/>
      <c r="BAZ77" s="393"/>
      <c r="BBA77" s="393"/>
      <c r="BBB77" s="393"/>
      <c r="BBC77" s="393"/>
      <c r="BBD77" s="393"/>
      <c r="BBE77" s="393"/>
      <c r="BBF77" s="393"/>
      <c r="BBG77" s="393"/>
      <c r="BBH77" s="393"/>
      <c r="BBI77" s="393"/>
      <c r="BBJ77" s="393"/>
      <c r="BBK77" s="393"/>
      <c r="BBL77" s="393"/>
      <c r="BBM77" s="393"/>
      <c r="BBN77" s="393"/>
      <c r="BBO77" s="393"/>
      <c r="BBP77" s="393"/>
      <c r="BBQ77" s="393"/>
      <c r="BBR77" s="393"/>
      <c r="BBS77" s="393"/>
      <c r="BBT77" s="393"/>
      <c r="BBU77" s="393"/>
      <c r="BBV77" s="393"/>
      <c r="BBW77" s="393"/>
      <c r="BBX77" s="393"/>
      <c r="BBY77" s="393"/>
      <c r="BBZ77" s="393"/>
      <c r="BCA77" s="393"/>
      <c r="BCB77" s="393"/>
      <c r="BCC77" s="393"/>
      <c r="BCD77" s="393"/>
      <c r="BCE77" s="393"/>
      <c r="BCF77" s="393"/>
      <c r="BCG77" s="393"/>
      <c r="BCH77" s="393"/>
      <c r="BCI77" s="393"/>
      <c r="BCJ77" s="393"/>
      <c r="BCK77" s="393"/>
      <c r="BCL77" s="393"/>
      <c r="BCM77" s="393"/>
      <c r="BCN77" s="393"/>
      <c r="BCO77" s="393"/>
      <c r="BCP77" s="393"/>
      <c r="BCQ77" s="393"/>
      <c r="BCR77" s="393"/>
      <c r="BCS77" s="393"/>
      <c r="BCT77" s="393"/>
      <c r="BCU77" s="393"/>
      <c r="BCV77" s="393"/>
      <c r="BCW77" s="393"/>
      <c r="BCX77" s="393"/>
      <c r="BCY77" s="393"/>
      <c r="BCZ77" s="393"/>
      <c r="BDA77" s="393"/>
      <c r="BDB77" s="393"/>
      <c r="BDC77" s="393"/>
      <c r="BDD77" s="393"/>
      <c r="BDE77" s="393"/>
      <c r="BDF77" s="393"/>
      <c r="BDG77" s="393"/>
      <c r="BDH77" s="393"/>
      <c r="BDI77" s="393"/>
      <c r="BDJ77" s="393"/>
      <c r="BDK77" s="393"/>
      <c r="BDL77" s="393"/>
      <c r="BDM77" s="393"/>
      <c r="BDN77" s="393"/>
      <c r="BDO77" s="393"/>
      <c r="BDP77" s="393"/>
      <c r="BDQ77" s="393"/>
      <c r="BDR77" s="393"/>
      <c r="BDS77" s="393"/>
      <c r="BDT77" s="393"/>
      <c r="BDU77" s="393"/>
      <c r="BDV77" s="393"/>
      <c r="BDW77" s="393"/>
      <c r="BDX77" s="393"/>
      <c r="BDY77" s="393"/>
      <c r="BDZ77" s="393"/>
      <c r="BEA77" s="393"/>
      <c r="BEB77" s="393"/>
      <c r="BEC77" s="393"/>
      <c r="BED77" s="393"/>
      <c r="BEE77" s="393"/>
      <c r="BEF77" s="393"/>
      <c r="BEG77" s="393"/>
      <c r="BEH77" s="393"/>
      <c r="BEI77" s="393"/>
      <c r="BEJ77" s="393"/>
      <c r="BEK77" s="393"/>
      <c r="BEL77" s="393"/>
      <c r="BEM77" s="393"/>
      <c r="BEN77" s="393"/>
      <c r="BEO77" s="393"/>
      <c r="BEP77" s="393"/>
      <c r="BEQ77" s="393"/>
      <c r="BER77" s="393"/>
      <c r="BES77" s="393"/>
      <c r="BET77" s="393"/>
      <c r="BEU77" s="393"/>
      <c r="BEV77" s="393"/>
      <c r="BEW77" s="393"/>
      <c r="BEX77" s="393"/>
      <c r="BEY77" s="393"/>
      <c r="BEZ77" s="393"/>
      <c r="BFA77" s="393"/>
      <c r="BFB77" s="393"/>
      <c r="BFC77" s="393"/>
      <c r="BFD77" s="393"/>
      <c r="BFE77" s="393"/>
      <c r="BFF77" s="393"/>
      <c r="BFG77" s="393"/>
      <c r="BFH77" s="393"/>
      <c r="BFI77" s="393"/>
      <c r="BFJ77" s="393"/>
      <c r="BFK77" s="393"/>
      <c r="BFL77" s="393"/>
      <c r="BFM77" s="393"/>
      <c r="BFN77" s="393"/>
      <c r="BFO77" s="393"/>
      <c r="BFP77" s="393"/>
      <c r="BFQ77" s="393"/>
      <c r="BFR77" s="393"/>
      <c r="BFS77" s="393"/>
      <c r="BFT77" s="393"/>
      <c r="BFU77" s="393"/>
      <c r="BFV77" s="393"/>
      <c r="BFW77" s="393"/>
      <c r="BFX77" s="393"/>
      <c r="BFY77" s="393"/>
      <c r="BFZ77" s="393"/>
      <c r="BGA77" s="393"/>
      <c r="BGB77" s="393"/>
      <c r="BGC77" s="393"/>
      <c r="BGD77" s="393"/>
      <c r="BGE77" s="393"/>
      <c r="BGF77" s="393"/>
      <c r="BGG77" s="393"/>
      <c r="BGH77" s="393"/>
      <c r="BGI77" s="393"/>
      <c r="BGJ77" s="393"/>
      <c r="BGK77" s="393"/>
      <c r="BGL77" s="393"/>
      <c r="BGM77" s="393"/>
      <c r="BGN77" s="393"/>
      <c r="BGO77" s="393"/>
      <c r="BGP77" s="393"/>
      <c r="BGQ77" s="393"/>
      <c r="BGR77" s="393"/>
      <c r="BGS77" s="393"/>
      <c r="BGT77" s="393"/>
      <c r="BGU77" s="393"/>
      <c r="BGV77" s="393"/>
      <c r="BGW77" s="393"/>
      <c r="BGX77" s="393"/>
      <c r="BGY77" s="393"/>
      <c r="BGZ77" s="393"/>
      <c r="BHA77" s="393"/>
      <c r="BHB77" s="393"/>
      <c r="BHC77" s="393"/>
      <c r="BHD77" s="393"/>
      <c r="BHE77" s="393"/>
      <c r="BHF77" s="393"/>
      <c r="BHG77" s="393"/>
      <c r="BHH77" s="393"/>
      <c r="BHI77" s="393"/>
      <c r="BHJ77" s="393"/>
      <c r="BHK77" s="393"/>
      <c r="BHL77" s="393"/>
      <c r="BHM77" s="393"/>
      <c r="BHN77" s="393"/>
      <c r="BHO77" s="393"/>
      <c r="BHP77" s="393"/>
      <c r="BHQ77" s="393"/>
      <c r="BHR77" s="393"/>
      <c r="BHS77" s="393"/>
      <c r="BHT77" s="393"/>
      <c r="BHU77" s="393"/>
      <c r="BHV77" s="393"/>
      <c r="BHW77" s="393"/>
      <c r="BHX77" s="393"/>
      <c r="BHY77" s="393"/>
      <c r="BHZ77" s="393"/>
      <c r="BIA77" s="393"/>
      <c r="BIB77" s="393"/>
      <c r="BIC77" s="393"/>
      <c r="BID77" s="393"/>
      <c r="BIE77" s="393"/>
      <c r="BIF77" s="393"/>
      <c r="BIG77" s="393"/>
      <c r="BIH77" s="393"/>
      <c r="BII77" s="393"/>
      <c r="BIJ77" s="393"/>
      <c r="BIK77" s="393"/>
      <c r="BIL77" s="393"/>
      <c r="BIM77" s="393"/>
      <c r="BIN77" s="393"/>
      <c r="BIO77" s="393"/>
      <c r="BIP77" s="393"/>
      <c r="BIQ77" s="393"/>
      <c r="BIR77" s="393"/>
      <c r="BIS77" s="393"/>
      <c r="BIT77" s="393"/>
      <c r="BIU77" s="393"/>
      <c r="BIV77" s="393"/>
      <c r="BIW77" s="393"/>
      <c r="BIX77" s="393"/>
      <c r="BIY77" s="393"/>
      <c r="BIZ77" s="393"/>
      <c r="BJA77" s="393"/>
      <c r="BJB77" s="393"/>
      <c r="BJC77" s="393"/>
      <c r="BJD77" s="393"/>
      <c r="BJE77" s="393"/>
      <c r="BJF77" s="393"/>
      <c r="BJG77" s="393"/>
      <c r="BJH77" s="393"/>
      <c r="BJI77" s="393"/>
      <c r="BJJ77" s="393"/>
      <c r="BJK77" s="393"/>
      <c r="BJL77" s="393"/>
      <c r="BJM77" s="393"/>
      <c r="BJN77" s="393"/>
      <c r="BJO77" s="393"/>
      <c r="BJP77" s="393"/>
      <c r="BJQ77" s="393"/>
      <c r="BJR77" s="393"/>
      <c r="BJS77" s="393"/>
      <c r="BJT77" s="393"/>
      <c r="BJU77" s="393"/>
      <c r="BJV77" s="393"/>
      <c r="BJW77" s="393"/>
      <c r="BJX77" s="393"/>
      <c r="BJY77" s="393"/>
      <c r="BJZ77" s="393"/>
      <c r="BKA77" s="393"/>
      <c r="BKB77" s="393"/>
      <c r="BKC77" s="393"/>
      <c r="BKD77" s="393"/>
      <c r="BKE77" s="393"/>
      <c r="BKF77" s="393"/>
      <c r="BKG77" s="393"/>
      <c r="BKH77" s="393"/>
      <c r="BKI77" s="393"/>
      <c r="BKJ77" s="393"/>
      <c r="BKK77" s="393"/>
      <c r="BKL77" s="393"/>
      <c r="BKM77" s="393"/>
      <c r="BKN77" s="393"/>
      <c r="BKO77" s="393"/>
      <c r="BKP77" s="393"/>
      <c r="BKQ77" s="393"/>
      <c r="BKR77" s="393"/>
      <c r="BKS77" s="393"/>
      <c r="BKT77" s="393"/>
      <c r="BKU77" s="393"/>
      <c r="BKV77" s="393"/>
      <c r="BKW77" s="393"/>
      <c r="BKX77" s="393"/>
      <c r="BKY77" s="393"/>
      <c r="BKZ77" s="393"/>
      <c r="BLA77" s="393"/>
      <c r="BLB77" s="393"/>
      <c r="BLC77" s="393"/>
      <c r="BLD77" s="393"/>
      <c r="BLE77" s="393"/>
      <c r="BLF77" s="393"/>
      <c r="BLG77" s="393"/>
      <c r="BLH77" s="393"/>
      <c r="BLI77" s="393"/>
      <c r="BLJ77" s="393"/>
      <c r="BLK77" s="393"/>
      <c r="BLL77" s="393"/>
      <c r="BLM77" s="393"/>
      <c r="BLN77" s="393"/>
      <c r="BLO77" s="393"/>
      <c r="BLP77" s="393"/>
      <c r="BLQ77" s="393"/>
      <c r="BLR77" s="393"/>
      <c r="BLS77" s="393"/>
      <c r="BLT77" s="393"/>
      <c r="BLU77" s="393"/>
      <c r="BLV77" s="393"/>
      <c r="BLW77" s="393"/>
      <c r="BLX77" s="393"/>
      <c r="BLY77" s="393"/>
      <c r="BLZ77" s="393"/>
      <c r="BMA77" s="393"/>
      <c r="BMB77" s="393"/>
      <c r="BMC77" s="393"/>
      <c r="BMD77" s="393"/>
      <c r="BME77" s="393"/>
      <c r="BMF77" s="393"/>
      <c r="BMG77" s="393"/>
      <c r="BMH77" s="393"/>
      <c r="BMI77" s="393"/>
      <c r="BMJ77" s="393"/>
      <c r="BMK77" s="393"/>
      <c r="BML77" s="393"/>
      <c r="BMM77" s="393"/>
      <c r="BMN77" s="393"/>
      <c r="BMO77" s="393"/>
      <c r="BMP77" s="393"/>
      <c r="BMQ77" s="393"/>
      <c r="BMR77" s="393"/>
      <c r="BMS77" s="393"/>
      <c r="BMT77" s="393"/>
      <c r="BMU77" s="393"/>
      <c r="BMV77" s="393"/>
      <c r="BMW77" s="393"/>
      <c r="BMX77" s="393"/>
      <c r="BMY77" s="393"/>
      <c r="BMZ77" s="393"/>
      <c r="BNA77" s="393"/>
      <c r="BNB77" s="393"/>
      <c r="BNC77" s="393"/>
      <c r="BND77" s="393"/>
      <c r="BNE77" s="393"/>
      <c r="BNF77" s="393"/>
      <c r="BNG77" s="393"/>
      <c r="BNH77" s="393"/>
      <c r="BNI77" s="393"/>
      <c r="BNJ77" s="393"/>
      <c r="BNK77" s="393"/>
      <c r="BNL77" s="393"/>
      <c r="BNM77" s="393"/>
      <c r="BNN77" s="393"/>
      <c r="BNO77" s="393"/>
      <c r="BNP77" s="393"/>
      <c r="BNQ77" s="393"/>
      <c r="BNR77" s="393"/>
      <c r="BNS77" s="393"/>
      <c r="BNT77" s="393"/>
      <c r="BNU77" s="393"/>
      <c r="BNV77" s="393"/>
      <c r="BNW77" s="393"/>
      <c r="BNX77" s="393"/>
      <c r="BNY77" s="393"/>
      <c r="BNZ77" s="393"/>
      <c r="BOA77" s="393"/>
      <c r="BOB77" s="393"/>
      <c r="BOC77" s="393"/>
      <c r="BOD77" s="393"/>
      <c r="BOE77" s="393"/>
      <c r="BOF77" s="393"/>
      <c r="BOG77" s="393"/>
      <c r="BOH77" s="393"/>
      <c r="BOI77" s="393"/>
      <c r="BOJ77" s="393"/>
      <c r="BOK77" s="393"/>
      <c r="BOL77" s="393"/>
      <c r="BOM77" s="393"/>
      <c r="BON77" s="393"/>
      <c r="BOO77" s="393"/>
      <c r="BOP77" s="393"/>
      <c r="BOQ77" s="393"/>
      <c r="BOR77" s="393"/>
      <c r="BOS77" s="393"/>
      <c r="BOT77" s="393"/>
      <c r="BOU77" s="393"/>
      <c r="BOV77" s="393"/>
      <c r="BOW77" s="393"/>
      <c r="BOX77" s="393"/>
      <c r="BOY77" s="393"/>
      <c r="BOZ77" s="393"/>
      <c r="BPA77" s="393"/>
      <c r="BPB77" s="393"/>
      <c r="BPC77" s="393"/>
      <c r="BPD77" s="393"/>
      <c r="BPE77" s="393"/>
      <c r="BPF77" s="393"/>
      <c r="BPG77" s="393"/>
      <c r="BPH77" s="393"/>
      <c r="BPI77" s="393"/>
      <c r="BPJ77" s="393"/>
      <c r="BPK77" s="393"/>
      <c r="BPL77" s="393"/>
      <c r="BPM77" s="393"/>
      <c r="BPN77" s="393"/>
      <c r="BPO77" s="393"/>
      <c r="BPP77" s="393"/>
      <c r="BPQ77" s="393"/>
      <c r="BPR77" s="393"/>
      <c r="BPS77" s="393"/>
      <c r="BPT77" s="393"/>
      <c r="BPU77" s="393"/>
      <c r="BPV77" s="393"/>
      <c r="BPW77" s="393"/>
      <c r="BPX77" s="393"/>
      <c r="BPY77" s="393"/>
      <c r="BPZ77" s="393"/>
      <c r="BQA77" s="393"/>
      <c r="BQB77" s="393"/>
      <c r="BQC77" s="393"/>
      <c r="BQD77" s="393"/>
      <c r="BQE77" s="393"/>
      <c r="BQF77" s="393"/>
      <c r="BQG77" s="393"/>
      <c r="BQH77" s="393"/>
      <c r="BQI77" s="393"/>
      <c r="BQJ77" s="393"/>
      <c r="BQK77" s="393"/>
      <c r="BQL77" s="393"/>
      <c r="BQM77" s="393"/>
      <c r="BQN77" s="393"/>
      <c r="BQO77" s="393"/>
      <c r="BQP77" s="393"/>
      <c r="BQQ77" s="393"/>
      <c r="BQR77" s="393"/>
      <c r="BQS77" s="393"/>
      <c r="BQT77" s="393"/>
      <c r="BQU77" s="393"/>
      <c r="BQV77" s="393"/>
      <c r="BQW77" s="393"/>
      <c r="BQX77" s="393"/>
      <c r="BQY77" s="393"/>
      <c r="BQZ77" s="393"/>
      <c r="BRA77" s="393"/>
      <c r="BRB77" s="393"/>
      <c r="BRC77" s="393"/>
      <c r="BRD77" s="393"/>
      <c r="BRE77" s="393"/>
      <c r="BRF77" s="393"/>
      <c r="BRG77" s="393"/>
      <c r="BRH77" s="393"/>
      <c r="BRI77" s="393"/>
      <c r="BRJ77" s="393"/>
      <c r="BRK77" s="393"/>
      <c r="BRL77" s="393"/>
      <c r="BRM77" s="393"/>
      <c r="BRN77" s="393"/>
      <c r="BRO77" s="393"/>
      <c r="BRP77" s="393"/>
      <c r="BRQ77" s="393"/>
      <c r="BRR77" s="393"/>
      <c r="BRS77" s="393"/>
      <c r="BRT77" s="393"/>
      <c r="BRU77" s="393"/>
      <c r="BRV77" s="393"/>
      <c r="BRW77" s="393"/>
      <c r="BRX77" s="393"/>
      <c r="BRY77" s="393"/>
      <c r="BRZ77" s="393"/>
      <c r="BSA77" s="393"/>
      <c r="BSB77" s="393"/>
      <c r="BSC77" s="393"/>
      <c r="BSD77" s="393"/>
      <c r="BSE77" s="393"/>
      <c r="BSF77" s="393"/>
      <c r="BSG77" s="393"/>
      <c r="BSH77" s="393"/>
      <c r="BSI77" s="393"/>
      <c r="BSJ77" s="393"/>
      <c r="BSK77" s="393"/>
      <c r="BSL77" s="393"/>
      <c r="BSM77" s="393"/>
      <c r="BSN77" s="393"/>
      <c r="BSO77" s="393"/>
      <c r="BSP77" s="393"/>
      <c r="BSQ77" s="393"/>
      <c r="BSR77" s="393"/>
      <c r="BSS77" s="393"/>
      <c r="BST77" s="393"/>
      <c r="BSU77" s="393"/>
      <c r="BSV77" s="393"/>
      <c r="BSW77" s="393"/>
      <c r="BSX77" s="393"/>
      <c r="BSY77" s="393"/>
      <c r="BSZ77" s="393"/>
      <c r="BTA77" s="393"/>
      <c r="BTB77" s="393"/>
      <c r="BTC77" s="393"/>
      <c r="BTD77" s="393"/>
      <c r="BTE77" s="393"/>
      <c r="BTF77" s="393"/>
      <c r="BTG77" s="393"/>
      <c r="BTH77" s="393"/>
      <c r="BTI77" s="393"/>
      <c r="BTJ77" s="393"/>
      <c r="BTK77" s="393"/>
      <c r="BTL77" s="393"/>
      <c r="BTM77" s="393"/>
      <c r="BTN77" s="393"/>
      <c r="BTO77" s="393"/>
      <c r="BTP77" s="393"/>
      <c r="BTQ77" s="393"/>
      <c r="BTR77" s="393"/>
      <c r="BTS77" s="393"/>
      <c r="BTT77" s="393"/>
      <c r="BTU77" s="393"/>
      <c r="BTV77" s="393"/>
      <c r="BTW77" s="393"/>
      <c r="BTX77" s="393"/>
      <c r="BTY77" s="393"/>
      <c r="BTZ77" s="393"/>
      <c r="BUA77" s="393"/>
      <c r="BUB77" s="393"/>
      <c r="BUC77" s="393"/>
      <c r="BUD77" s="393"/>
      <c r="BUE77" s="393"/>
      <c r="BUF77" s="393"/>
      <c r="BUG77" s="393"/>
      <c r="BUH77" s="393"/>
      <c r="BUI77" s="393"/>
      <c r="BUJ77" s="393"/>
      <c r="BUK77" s="393"/>
      <c r="BUL77" s="393"/>
      <c r="BUM77" s="393"/>
      <c r="BUN77" s="393"/>
      <c r="BUO77" s="393"/>
      <c r="BUP77" s="393"/>
      <c r="BUQ77" s="393"/>
      <c r="BUR77" s="393"/>
      <c r="BUS77" s="393"/>
      <c r="BUT77" s="393"/>
      <c r="BUU77" s="393"/>
      <c r="BUV77" s="393"/>
      <c r="BUW77" s="393"/>
      <c r="BUX77" s="393"/>
      <c r="BUY77" s="393"/>
      <c r="BUZ77" s="393"/>
      <c r="BVA77" s="393"/>
      <c r="BVB77" s="393"/>
      <c r="BVC77" s="393"/>
      <c r="BVD77" s="393"/>
      <c r="BVE77" s="393"/>
      <c r="BVF77" s="393"/>
      <c r="BVG77" s="393"/>
      <c r="BVH77" s="393"/>
      <c r="BVI77" s="393"/>
      <c r="BVJ77" s="393"/>
      <c r="BVK77" s="393"/>
      <c r="BVL77" s="393"/>
      <c r="BVM77" s="393"/>
      <c r="BVN77" s="393"/>
      <c r="BVO77" s="393"/>
      <c r="BVP77" s="393"/>
      <c r="BVQ77" s="393"/>
      <c r="BVR77" s="393"/>
      <c r="BVS77" s="393"/>
      <c r="BVT77" s="393"/>
      <c r="BVU77" s="393"/>
      <c r="BVV77" s="393"/>
      <c r="BVW77" s="393"/>
      <c r="BVX77" s="393"/>
      <c r="BVY77" s="393"/>
      <c r="BVZ77" s="393"/>
      <c r="BWA77" s="393"/>
      <c r="BWB77" s="393"/>
      <c r="BWC77" s="393"/>
      <c r="BWD77" s="393"/>
      <c r="BWE77" s="393"/>
      <c r="BWF77" s="393"/>
      <c r="BWG77" s="393"/>
      <c r="BWH77" s="393"/>
      <c r="BWI77" s="393"/>
      <c r="BWJ77" s="393"/>
      <c r="BWK77" s="393"/>
      <c r="BWL77" s="393"/>
      <c r="BWM77" s="393"/>
      <c r="BWN77" s="393"/>
      <c r="BWO77" s="393"/>
      <c r="BWP77" s="393"/>
      <c r="BWQ77" s="393"/>
      <c r="BWR77" s="393"/>
      <c r="BWS77" s="393"/>
      <c r="BWT77" s="393"/>
      <c r="BWU77" s="393"/>
      <c r="BWV77" s="393"/>
      <c r="BWW77" s="393"/>
      <c r="BWX77" s="393"/>
      <c r="BWY77" s="393"/>
      <c r="BWZ77" s="393"/>
      <c r="BXA77" s="393"/>
      <c r="BXB77" s="393"/>
      <c r="BXC77" s="393"/>
      <c r="BXD77" s="393"/>
      <c r="BXE77" s="393"/>
      <c r="BXF77" s="393"/>
      <c r="BXG77" s="393"/>
      <c r="BXH77" s="393"/>
      <c r="BXI77" s="393"/>
      <c r="BXJ77" s="393"/>
      <c r="BXK77" s="393"/>
      <c r="BXL77" s="393"/>
      <c r="BXM77" s="393"/>
      <c r="BXN77" s="393"/>
      <c r="BXO77" s="393"/>
      <c r="BXP77" s="393"/>
      <c r="BXQ77" s="393"/>
      <c r="BXR77" s="393"/>
      <c r="BXS77" s="393"/>
      <c r="BXT77" s="393"/>
      <c r="BXU77" s="393"/>
      <c r="BXV77" s="393"/>
      <c r="BXW77" s="393"/>
      <c r="BXX77" s="393"/>
      <c r="BXY77" s="393"/>
      <c r="BXZ77" s="393"/>
      <c r="BYA77" s="393"/>
      <c r="BYB77" s="393"/>
      <c r="BYC77" s="393"/>
      <c r="BYD77" s="393"/>
      <c r="BYE77" s="393"/>
      <c r="BYF77" s="393"/>
      <c r="BYG77" s="393"/>
      <c r="BYH77" s="393"/>
      <c r="BYI77" s="393"/>
      <c r="BYJ77" s="393"/>
      <c r="BYK77" s="393"/>
      <c r="BYL77" s="393"/>
      <c r="BYM77" s="393"/>
      <c r="BYN77" s="393"/>
      <c r="BYO77" s="393"/>
      <c r="BYP77" s="393"/>
      <c r="BYQ77" s="393"/>
      <c r="BYR77" s="393"/>
      <c r="BYS77" s="393"/>
      <c r="BYT77" s="393"/>
      <c r="BYU77" s="393"/>
      <c r="BYV77" s="393"/>
      <c r="BYW77" s="393"/>
      <c r="BYX77" s="393"/>
      <c r="BYY77" s="393"/>
      <c r="BYZ77" s="393"/>
      <c r="BZA77" s="393"/>
      <c r="BZB77" s="393"/>
      <c r="BZC77" s="393"/>
      <c r="BZD77" s="393"/>
      <c r="BZE77" s="393"/>
      <c r="BZF77" s="393"/>
      <c r="BZG77" s="393"/>
      <c r="BZH77" s="393"/>
      <c r="BZI77" s="393"/>
      <c r="BZJ77" s="393"/>
      <c r="BZK77" s="393"/>
      <c r="BZL77" s="393"/>
      <c r="BZM77" s="393"/>
      <c r="BZN77" s="393"/>
      <c r="BZO77" s="393"/>
      <c r="BZP77" s="393"/>
      <c r="BZQ77" s="393"/>
      <c r="BZR77" s="393"/>
      <c r="BZS77" s="393"/>
      <c r="BZT77" s="393"/>
      <c r="BZU77" s="393"/>
      <c r="BZV77" s="393"/>
      <c r="BZW77" s="393"/>
      <c r="BZX77" s="393"/>
      <c r="BZY77" s="393"/>
      <c r="BZZ77" s="393"/>
      <c r="CAA77" s="393"/>
      <c r="CAB77" s="393"/>
      <c r="CAC77" s="393"/>
      <c r="CAD77" s="393"/>
      <c r="CAE77" s="393"/>
      <c r="CAF77" s="393"/>
      <c r="CAG77" s="393"/>
      <c r="CAH77" s="393"/>
      <c r="CAI77" s="393"/>
      <c r="CAJ77" s="393"/>
      <c r="CAK77" s="393"/>
      <c r="CAL77" s="393"/>
      <c r="CAM77" s="393"/>
      <c r="CAN77" s="393"/>
      <c r="CAO77" s="393"/>
      <c r="CAP77" s="393"/>
      <c r="CAQ77" s="393"/>
      <c r="CAR77" s="393"/>
      <c r="CAS77" s="393"/>
      <c r="CAT77" s="393"/>
      <c r="CAU77" s="393"/>
      <c r="CAV77" s="393"/>
      <c r="CAW77" s="393"/>
      <c r="CAX77" s="393"/>
      <c r="CAY77" s="393"/>
      <c r="CAZ77" s="393"/>
      <c r="CBA77" s="393"/>
      <c r="CBB77" s="393"/>
      <c r="CBC77" s="393"/>
      <c r="CBD77" s="393"/>
      <c r="CBE77" s="393"/>
      <c r="CBF77" s="393"/>
      <c r="CBG77" s="393"/>
      <c r="CBH77" s="393"/>
      <c r="CBI77" s="393"/>
      <c r="CBJ77" s="393"/>
      <c r="CBK77" s="393"/>
      <c r="CBL77" s="393"/>
      <c r="CBM77" s="393"/>
      <c r="CBN77" s="393"/>
      <c r="CBO77" s="393"/>
      <c r="CBP77" s="393"/>
      <c r="CBQ77" s="393"/>
      <c r="CBR77" s="393"/>
      <c r="CBS77" s="393"/>
      <c r="CBT77" s="393"/>
      <c r="CBU77" s="393"/>
      <c r="CBV77" s="393"/>
      <c r="CBW77" s="393"/>
      <c r="CBX77" s="393"/>
      <c r="CBY77" s="393"/>
      <c r="CBZ77" s="393"/>
      <c r="CCA77" s="393"/>
      <c r="CCB77" s="393"/>
      <c r="CCC77" s="393"/>
      <c r="CCD77" s="393"/>
      <c r="CCE77" s="393"/>
      <c r="CCF77" s="393"/>
      <c r="CCG77" s="393"/>
      <c r="CCH77" s="393"/>
      <c r="CCI77" s="393"/>
      <c r="CCJ77" s="393"/>
      <c r="CCK77" s="393"/>
      <c r="CCL77" s="393"/>
      <c r="CCM77" s="393"/>
      <c r="CCN77" s="393"/>
      <c r="CCO77" s="393"/>
      <c r="CCP77" s="393"/>
      <c r="CCQ77" s="393"/>
      <c r="CCR77" s="393"/>
      <c r="CCS77" s="393"/>
      <c r="CCT77" s="393"/>
      <c r="CCU77" s="393"/>
      <c r="CCV77" s="393"/>
      <c r="CCW77" s="393"/>
      <c r="CCX77" s="393"/>
      <c r="CCY77" s="393"/>
      <c r="CCZ77" s="393"/>
      <c r="CDA77" s="393"/>
      <c r="CDB77" s="393"/>
      <c r="CDC77" s="393"/>
      <c r="CDD77" s="393"/>
      <c r="CDE77" s="393"/>
      <c r="CDF77" s="393"/>
      <c r="CDG77" s="393"/>
      <c r="CDH77" s="393"/>
      <c r="CDI77" s="393"/>
      <c r="CDJ77" s="393"/>
      <c r="CDK77" s="393"/>
      <c r="CDL77" s="393"/>
      <c r="CDM77" s="393"/>
      <c r="CDN77" s="393"/>
      <c r="CDO77" s="393"/>
      <c r="CDP77" s="393"/>
      <c r="CDQ77" s="393"/>
      <c r="CDR77" s="393"/>
      <c r="CDS77" s="393"/>
      <c r="CDT77" s="393"/>
      <c r="CDU77" s="393"/>
      <c r="CDV77" s="393"/>
      <c r="CDW77" s="393"/>
      <c r="CDX77" s="393"/>
      <c r="CDY77" s="393"/>
      <c r="CDZ77" s="393"/>
      <c r="CEA77" s="393"/>
      <c r="CEB77" s="393"/>
      <c r="CEC77" s="393"/>
      <c r="CED77" s="393"/>
      <c r="CEE77" s="393"/>
      <c r="CEF77" s="393"/>
      <c r="CEG77" s="393"/>
      <c r="CEH77" s="393"/>
      <c r="CEI77" s="393"/>
      <c r="CEJ77" s="393"/>
      <c r="CEK77" s="393"/>
      <c r="CEL77" s="393"/>
      <c r="CEM77" s="393"/>
      <c r="CEN77" s="393"/>
      <c r="CEO77" s="393"/>
      <c r="CEP77" s="393"/>
      <c r="CEQ77" s="393"/>
      <c r="CER77" s="393"/>
      <c r="CES77" s="393"/>
      <c r="CET77" s="393"/>
      <c r="CEU77" s="393"/>
      <c r="CEV77" s="393"/>
      <c r="CEW77" s="393"/>
      <c r="CEX77" s="393"/>
      <c r="CEY77" s="393"/>
      <c r="CEZ77" s="393"/>
      <c r="CFA77" s="393"/>
      <c r="CFB77" s="393"/>
      <c r="CFC77" s="393"/>
      <c r="CFD77" s="393"/>
      <c r="CFE77" s="393"/>
      <c r="CFF77" s="393"/>
      <c r="CFG77" s="393"/>
      <c r="CFH77" s="393"/>
      <c r="CFI77" s="393"/>
      <c r="CFJ77" s="393"/>
      <c r="CFK77" s="393"/>
      <c r="CFL77" s="393"/>
      <c r="CFM77" s="393"/>
      <c r="CFN77" s="393"/>
      <c r="CFO77" s="393"/>
      <c r="CFP77" s="393"/>
      <c r="CFQ77" s="393"/>
      <c r="CFR77" s="393"/>
      <c r="CFS77" s="393"/>
      <c r="CFT77" s="393"/>
      <c r="CFU77" s="393"/>
      <c r="CFV77" s="393"/>
      <c r="CFW77" s="393"/>
      <c r="CFX77" s="393"/>
      <c r="CFY77" s="393"/>
      <c r="CFZ77" s="393"/>
      <c r="CGA77" s="393"/>
      <c r="CGB77" s="393"/>
      <c r="CGC77" s="393"/>
      <c r="CGD77" s="393"/>
      <c r="CGE77" s="393"/>
      <c r="CGF77" s="393"/>
      <c r="CGG77" s="393"/>
      <c r="CGH77" s="393"/>
      <c r="CGI77" s="393"/>
      <c r="CGJ77" s="393"/>
      <c r="CGK77" s="393"/>
      <c r="CGL77" s="393"/>
      <c r="CGM77" s="393"/>
      <c r="CGN77" s="393"/>
      <c r="CGO77" s="393"/>
      <c r="CGP77" s="393"/>
      <c r="CGQ77" s="393"/>
      <c r="CGR77" s="393"/>
      <c r="CGS77" s="393"/>
      <c r="CGT77" s="393"/>
      <c r="CGU77" s="393"/>
      <c r="CGV77" s="393"/>
      <c r="CGW77" s="393"/>
      <c r="CGX77" s="393"/>
      <c r="CGY77" s="393"/>
      <c r="CGZ77" s="393"/>
      <c r="CHA77" s="393"/>
      <c r="CHB77" s="393"/>
      <c r="CHC77" s="393"/>
      <c r="CHD77" s="393"/>
      <c r="CHE77" s="393"/>
      <c r="CHF77" s="393"/>
      <c r="CHG77" s="393"/>
      <c r="CHH77" s="393"/>
      <c r="CHI77" s="393"/>
      <c r="CHJ77" s="393"/>
      <c r="CHK77" s="393"/>
      <c r="CHL77" s="393"/>
      <c r="CHM77" s="393"/>
      <c r="CHN77" s="393"/>
      <c r="CHO77" s="393"/>
      <c r="CHP77" s="393"/>
      <c r="CHQ77" s="393"/>
      <c r="CHR77" s="393"/>
      <c r="CHS77" s="393"/>
      <c r="CHT77" s="393"/>
      <c r="CHU77" s="393"/>
      <c r="CHV77" s="393"/>
      <c r="CHW77" s="393"/>
      <c r="CHX77" s="393"/>
      <c r="CHY77" s="393"/>
      <c r="CHZ77" s="393"/>
      <c r="CIA77" s="393"/>
      <c r="CIB77" s="393"/>
      <c r="CIC77" s="393"/>
      <c r="CID77" s="393"/>
      <c r="CIE77" s="393"/>
      <c r="CIF77" s="393"/>
      <c r="CIG77" s="393"/>
      <c r="CIH77" s="393"/>
      <c r="CII77" s="393"/>
      <c r="CIJ77" s="393"/>
      <c r="CIK77" s="393"/>
      <c r="CIL77" s="393"/>
      <c r="CIM77" s="393"/>
      <c r="CIN77" s="393"/>
      <c r="CIO77" s="393"/>
      <c r="CIP77" s="393"/>
      <c r="CIQ77" s="393"/>
      <c r="CIR77" s="393"/>
      <c r="CIS77" s="393"/>
      <c r="CIT77" s="393"/>
      <c r="CIU77" s="393"/>
      <c r="CIV77" s="393"/>
      <c r="CIW77" s="393"/>
      <c r="CIX77" s="393"/>
      <c r="CIY77" s="393"/>
      <c r="CIZ77" s="393"/>
      <c r="CJA77" s="393"/>
      <c r="CJB77" s="393"/>
      <c r="CJC77" s="393"/>
      <c r="CJD77" s="393"/>
      <c r="CJE77" s="393"/>
      <c r="CJF77" s="393"/>
      <c r="CJG77" s="393"/>
      <c r="CJH77" s="393"/>
      <c r="CJI77" s="393"/>
      <c r="CJJ77" s="393"/>
      <c r="CJK77" s="393"/>
      <c r="CJL77" s="393"/>
      <c r="CJM77" s="393"/>
      <c r="CJN77" s="393"/>
      <c r="CJO77" s="393"/>
      <c r="CJP77" s="393"/>
      <c r="CJQ77" s="393"/>
      <c r="CJR77" s="393"/>
      <c r="CJS77" s="393"/>
      <c r="CJT77" s="393"/>
      <c r="CJU77" s="393"/>
      <c r="CJV77" s="393"/>
      <c r="CJW77" s="393"/>
      <c r="CJX77" s="393"/>
      <c r="CJY77" s="393"/>
      <c r="CJZ77" s="393"/>
      <c r="CKA77" s="393"/>
      <c r="CKB77" s="393"/>
      <c r="CKC77" s="393"/>
      <c r="CKD77" s="393"/>
      <c r="CKE77" s="393"/>
      <c r="CKF77" s="393"/>
      <c r="CKG77" s="393"/>
      <c r="CKH77" s="393"/>
      <c r="CKI77" s="393"/>
      <c r="CKJ77" s="393"/>
      <c r="CKK77" s="393"/>
      <c r="CKL77" s="393"/>
      <c r="CKM77" s="393"/>
      <c r="CKN77" s="393"/>
      <c r="CKO77" s="393"/>
      <c r="CKP77" s="393"/>
      <c r="CKQ77" s="393"/>
      <c r="CKR77" s="393"/>
      <c r="CKS77" s="393"/>
      <c r="CKT77" s="393"/>
      <c r="CKU77" s="393"/>
      <c r="CKV77" s="393"/>
      <c r="CKW77" s="393"/>
      <c r="CKX77" s="393"/>
      <c r="CKY77" s="393"/>
      <c r="CKZ77" s="393"/>
      <c r="CLA77" s="393"/>
      <c r="CLB77" s="393"/>
      <c r="CLC77" s="393"/>
      <c r="CLD77" s="393"/>
      <c r="CLE77" s="393"/>
      <c r="CLF77" s="393"/>
      <c r="CLG77" s="393"/>
      <c r="CLH77" s="393"/>
      <c r="CLI77" s="393"/>
      <c r="CLJ77" s="393"/>
      <c r="CLK77" s="393"/>
      <c r="CLL77" s="393"/>
      <c r="CLM77" s="393"/>
      <c r="CLN77" s="393"/>
      <c r="CLO77" s="393"/>
      <c r="CLP77" s="393"/>
      <c r="CLQ77" s="393"/>
      <c r="CLR77" s="393"/>
      <c r="CLS77" s="393"/>
      <c r="CLT77" s="393"/>
      <c r="CLU77" s="393"/>
      <c r="CLV77" s="393"/>
      <c r="CLW77" s="393"/>
      <c r="CLX77" s="393"/>
      <c r="CLY77" s="393"/>
      <c r="CLZ77" s="393"/>
      <c r="CMA77" s="393"/>
      <c r="CMB77" s="393"/>
      <c r="CMC77" s="393"/>
      <c r="CMD77" s="393"/>
      <c r="CME77" s="393"/>
      <c r="CMF77" s="393"/>
      <c r="CMG77" s="393"/>
      <c r="CMH77" s="393"/>
      <c r="CMI77" s="393"/>
      <c r="CMJ77" s="393"/>
      <c r="CMK77" s="393"/>
      <c r="CML77" s="393"/>
      <c r="CMM77" s="393"/>
      <c r="CMN77" s="393"/>
      <c r="CMO77" s="393"/>
      <c r="CMP77" s="393"/>
      <c r="CMQ77" s="393"/>
      <c r="CMR77" s="393"/>
      <c r="CMS77" s="393"/>
      <c r="CMT77" s="393"/>
      <c r="CMU77" s="393"/>
      <c r="CMV77" s="393"/>
      <c r="CMW77" s="393"/>
      <c r="CMX77" s="393"/>
      <c r="CMY77" s="393"/>
      <c r="CMZ77" s="393"/>
      <c r="CNA77" s="393"/>
      <c r="CNB77" s="393"/>
      <c r="CNC77" s="393"/>
      <c r="CND77" s="393"/>
      <c r="CNE77" s="393"/>
      <c r="CNF77" s="393"/>
      <c r="CNG77" s="393"/>
      <c r="CNH77" s="393"/>
      <c r="CNI77" s="393"/>
      <c r="CNJ77" s="393"/>
      <c r="CNK77" s="393"/>
      <c r="CNL77" s="393"/>
      <c r="CNM77" s="393"/>
      <c r="CNN77" s="393"/>
      <c r="CNO77" s="393"/>
      <c r="CNP77" s="393"/>
      <c r="CNQ77" s="393"/>
      <c r="CNR77" s="393"/>
      <c r="CNS77" s="393"/>
      <c r="CNT77" s="393"/>
      <c r="CNU77" s="393"/>
      <c r="CNV77" s="393"/>
      <c r="CNW77" s="393"/>
      <c r="CNX77" s="393"/>
      <c r="CNY77" s="393"/>
      <c r="CNZ77" s="393"/>
      <c r="COA77" s="393"/>
      <c r="COB77" s="393"/>
      <c r="COC77" s="393"/>
      <c r="COD77" s="393"/>
      <c r="COE77" s="393"/>
      <c r="COF77" s="393"/>
      <c r="COG77" s="393"/>
      <c r="COH77" s="393"/>
      <c r="COI77" s="393"/>
      <c r="COJ77" s="393"/>
      <c r="COK77" s="393"/>
      <c r="COL77" s="393"/>
      <c r="COM77" s="393"/>
      <c r="CON77" s="393"/>
      <c r="COO77" s="393"/>
      <c r="COP77" s="393"/>
      <c r="COQ77" s="393"/>
      <c r="COR77" s="393"/>
      <c r="COS77" s="393"/>
      <c r="COT77" s="393"/>
      <c r="COU77" s="393"/>
      <c r="COV77" s="393"/>
      <c r="COW77" s="393"/>
      <c r="COX77" s="393"/>
      <c r="COY77" s="393"/>
      <c r="COZ77" s="393"/>
      <c r="CPA77" s="393"/>
      <c r="CPB77" s="393"/>
      <c r="CPC77" s="393"/>
      <c r="CPD77" s="393"/>
      <c r="CPE77" s="393"/>
      <c r="CPF77" s="393"/>
      <c r="CPG77" s="393"/>
      <c r="CPH77" s="393"/>
      <c r="CPI77" s="393"/>
      <c r="CPJ77" s="393"/>
      <c r="CPK77" s="393"/>
      <c r="CPL77" s="393"/>
      <c r="CPM77" s="393"/>
      <c r="CPN77" s="393"/>
      <c r="CPO77" s="393"/>
      <c r="CPP77" s="393"/>
      <c r="CPQ77" s="393"/>
      <c r="CPR77" s="393"/>
      <c r="CPS77" s="393"/>
      <c r="CPT77" s="393"/>
      <c r="CPU77" s="393"/>
      <c r="CPV77" s="393"/>
      <c r="CPW77" s="393"/>
      <c r="CPX77" s="393"/>
      <c r="CPY77" s="393"/>
      <c r="CPZ77" s="393"/>
      <c r="CQA77" s="393"/>
      <c r="CQB77" s="393"/>
      <c r="CQC77" s="393"/>
      <c r="CQD77" s="393"/>
      <c r="CQE77" s="393"/>
      <c r="CQF77" s="393"/>
      <c r="CQG77" s="393"/>
      <c r="CQH77" s="393"/>
      <c r="CQI77" s="393"/>
      <c r="CQJ77" s="393"/>
      <c r="CQK77" s="393"/>
      <c r="CQL77" s="393"/>
      <c r="CQM77" s="393"/>
      <c r="CQN77" s="393"/>
      <c r="CQO77" s="393"/>
      <c r="CQP77" s="393"/>
      <c r="CQQ77" s="393"/>
      <c r="CQR77" s="393"/>
      <c r="CQS77" s="393"/>
      <c r="CQT77" s="393"/>
      <c r="CQU77" s="393"/>
      <c r="CQV77" s="393"/>
      <c r="CQW77" s="393"/>
      <c r="CQX77" s="393"/>
      <c r="CQY77" s="393"/>
      <c r="CQZ77" s="393"/>
      <c r="CRA77" s="393"/>
      <c r="CRB77" s="393"/>
      <c r="CRC77" s="393"/>
      <c r="CRD77" s="393"/>
      <c r="CRE77" s="393"/>
      <c r="CRF77" s="393"/>
      <c r="CRG77" s="393"/>
      <c r="CRH77" s="393"/>
      <c r="CRI77" s="393"/>
      <c r="CRJ77" s="393"/>
      <c r="CRK77" s="393"/>
      <c r="CRL77" s="393"/>
      <c r="CRM77" s="393"/>
      <c r="CRN77" s="393"/>
      <c r="CRO77" s="393"/>
      <c r="CRP77" s="393"/>
      <c r="CRQ77" s="393"/>
      <c r="CRR77" s="393"/>
      <c r="CRS77" s="393"/>
      <c r="CRT77" s="393"/>
      <c r="CRU77" s="393"/>
      <c r="CRV77" s="393"/>
      <c r="CRW77" s="393"/>
      <c r="CRX77" s="393"/>
      <c r="CRY77" s="393"/>
      <c r="CRZ77" s="393"/>
      <c r="CSA77" s="393"/>
      <c r="CSB77" s="393"/>
      <c r="CSC77" s="393"/>
      <c r="CSD77" s="393"/>
      <c r="CSE77" s="393"/>
      <c r="CSF77" s="393"/>
      <c r="CSG77" s="393"/>
      <c r="CSH77" s="393"/>
      <c r="CSI77" s="393"/>
      <c r="CSJ77" s="393"/>
      <c r="CSK77" s="393"/>
      <c r="CSL77" s="393"/>
      <c r="CSM77" s="393"/>
      <c r="CSN77" s="393"/>
      <c r="CSO77" s="393"/>
      <c r="CSP77" s="393"/>
      <c r="CSQ77" s="393"/>
      <c r="CSR77" s="393"/>
      <c r="CSS77" s="393"/>
      <c r="CST77" s="393"/>
      <c r="CSU77" s="393"/>
      <c r="CSV77" s="393"/>
      <c r="CSW77" s="393"/>
      <c r="CSX77" s="393"/>
      <c r="CSY77" s="393"/>
      <c r="CSZ77" s="393"/>
      <c r="CTA77" s="393"/>
      <c r="CTB77" s="393"/>
      <c r="CTC77" s="393"/>
      <c r="CTD77" s="393"/>
      <c r="CTE77" s="393"/>
      <c r="CTF77" s="393"/>
      <c r="CTG77" s="393"/>
      <c r="CTH77" s="393"/>
      <c r="CTI77" s="393"/>
      <c r="CTJ77" s="393"/>
      <c r="CTK77" s="393"/>
      <c r="CTL77" s="393"/>
      <c r="CTM77" s="393"/>
      <c r="CTN77" s="393"/>
      <c r="CTO77" s="393"/>
      <c r="CTP77" s="393"/>
      <c r="CTQ77" s="393"/>
      <c r="CTR77" s="393"/>
      <c r="CTS77" s="393"/>
      <c r="CTT77" s="393"/>
      <c r="CTU77" s="393"/>
      <c r="CTV77" s="393"/>
      <c r="CTW77" s="393"/>
      <c r="CTX77" s="393"/>
      <c r="CTY77" s="393"/>
      <c r="CTZ77" s="393"/>
      <c r="CUA77" s="393"/>
      <c r="CUB77" s="393"/>
      <c r="CUC77" s="393"/>
      <c r="CUD77" s="393"/>
      <c r="CUE77" s="393"/>
      <c r="CUF77" s="393"/>
      <c r="CUG77" s="393"/>
      <c r="CUH77" s="393"/>
      <c r="CUI77" s="393"/>
      <c r="CUJ77" s="393"/>
      <c r="CUK77" s="393"/>
      <c r="CUL77" s="393"/>
      <c r="CUM77" s="393"/>
      <c r="CUN77" s="393"/>
      <c r="CUO77" s="393"/>
      <c r="CUP77" s="393"/>
      <c r="CUQ77" s="393"/>
      <c r="CUR77" s="393"/>
      <c r="CUS77" s="393"/>
      <c r="CUT77" s="393"/>
      <c r="CUU77" s="393"/>
      <c r="CUV77" s="393"/>
      <c r="CUW77" s="393"/>
      <c r="CUX77" s="393"/>
      <c r="CUY77" s="393"/>
      <c r="CUZ77" s="393"/>
      <c r="CVA77" s="393"/>
      <c r="CVB77" s="393"/>
      <c r="CVC77" s="393"/>
      <c r="CVD77" s="393"/>
      <c r="CVE77" s="393"/>
      <c r="CVF77" s="393"/>
      <c r="CVG77" s="393"/>
      <c r="CVH77" s="393"/>
      <c r="CVI77" s="393"/>
      <c r="CVJ77" s="393"/>
      <c r="CVK77" s="393"/>
      <c r="CVL77" s="393"/>
      <c r="CVM77" s="393"/>
      <c r="CVN77" s="393"/>
      <c r="CVO77" s="393"/>
      <c r="CVP77" s="393"/>
      <c r="CVQ77" s="393"/>
      <c r="CVR77" s="393"/>
      <c r="CVS77" s="393"/>
      <c r="CVT77" s="393"/>
      <c r="CVU77" s="393"/>
      <c r="CVV77" s="393"/>
      <c r="CVW77" s="393"/>
      <c r="CVX77" s="393"/>
      <c r="CVY77" s="393"/>
      <c r="CVZ77" s="393"/>
      <c r="CWA77" s="393"/>
      <c r="CWB77" s="393"/>
      <c r="CWC77" s="393"/>
      <c r="CWD77" s="393"/>
      <c r="CWE77" s="393"/>
      <c r="CWF77" s="393"/>
      <c r="CWG77" s="393"/>
      <c r="CWH77" s="393"/>
      <c r="CWI77" s="393"/>
      <c r="CWJ77" s="393"/>
      <c r="CWK77" s="393"/>
      <c r="CWL77" s="393"/>
      <c r="CWM77" s="393"/>
      <c r="CWN77" s="393"/>
      <c r="CWO77" s="393"/>
      <c r="CWP77" s="393"/>
      <c r="CWQ77" s="393"/>
      <c r="CWR77" s="393"/>
      <c r="CWS77" s="393"/>
      <c r="CWT77" s="393"/>
      <c r="CWU77" s="393"/>
      <c r="CWV77" s="393"/>
      <c r="CWW77" s="393"/>
      <c r="CWX77" s="393"/>
      <c r="CWY77" s="393"/>
      <c r="CWZ77" s="393"/>
      <c r="CXA77" s="393"/>
      <c r="CXB77" s="393"/>
      <c r="CXC77" s="393"/>
      <c r="CXD77" s="393"/>
      <c r="CXE77" s="393"/>
      <c r="CXF77" s="393"/>
      <c r="CXG77" s="393"/>
      <c r="CXH77" s="393"/>
      <c r="CXI77" s="393"/>
      <c r="CXJ77" s="393"/>
      <c r="CXK77" s="393"/>
      <c r="CXL77" s="393"/>
      <c r="CXM77" s="393"/>
      <c r="CXN77" s="393"/>
      <c r="CXO77" s="393"/>
      <c r="CXP77" s="393"/>
      <c r="CXQ77" s="393"/>
      <c r="CXR77" s="393"/>
      <c r="CXS77" s="393"/>
      <c r="CXT77" s="393"/>
      <c r="CXU77" s="393"/>
      <c r="CXV77" s="393"/>
      <c r="CXW77" s="393"/>
      <c r="CXX77" s="393"/>
      <c r="CXY77" s="393"/>
      <c r="CXZ77" s="393"/>
      <c r="CYA77" s="393"/>
      <c r="CYB77" s="393"/>
      <c r="CYC77" s="393"/>
      <c r="CYD77" s="393"/>
      <c r="CYE77" s="393"/>
      <c r="CYF77" s="393"/>
      <c r="CYG77" s="393"/>
      <c r="CYH77" s="393"/>
      <c r="CYI77" s="393"/>
      <c r="CYJ77" s="393"/>
      <c r="CYK77" s="393"/>
      <c r="CYL77" s="393"/>
      <c r="CYM77" s="393"/>
      <c r="CYN77" s="393"/>
      <c r="CYO77" s="393"/>
      <c r="CYP77" s="393"/>
      <c r="CYQ77" s="393"/>
      <c r="CYR77" s="393"/>
      <c r="CYS77" s="393"/>
      <c r="CYT77" s="393"/>
      <c r="CYU77" s="393"/>
      <c r="CYV77" s="393"/>
      <c r="CYW77" s="393"/>
      <c r="CYX77" s="393"/>
      <c r="CYY77" s="393"/>
      <c r="CYZ77" s="393"/>
      <c r="CZA77" s="393"/>
      <c r="CZB77" s="393"/>
      <c r="CZC77" s="393"/>
      <c r="CZD77" s="393"/>
      <c r="CZE77" s="393"/>
      <c r="CZF77" s="393"/>
      <c r="CZG77" s="393"/>
      <c r="CZH77" s="393"/>
      <c r="CZI77" s="393"/>
      <c r="CZJ77" s="393"/>
      <c r="CZK77" s="393"/>
      <c r="CZL77" s="393"/>
      <c r="CZM77" s="393"/>
      <c r="CZN77" s="393"/>
      <c r="CZO77" s="393"/>
      <c r="CZP77" s="393"/>
      <c r="CZQ77" s="393"/>
      <c r="CZR77" s="393"/>
      <c r="CZS77" s="393"/>
      <c r="CZT77" s="393"/>
      <c r="CZU77" s="393"/>
      <c r="CZV77" s="393"/>
      <c r="CZW77" s="393"/>
      <c r="CZX77" s="393"/>
      <c r="CZY77" s="393"/>
      <c r="CZZ77" s="393"/>
      <c r="DAA77" s="393"/>
      <c r="DAB77" s="393"/>
      <c r="DAC77" s="393"/>
      <c r="DAD77" s="393"/>
      <c r="DAE77" s="393"/>
      <c r="DAF77" s="393"/>
      <c r="DAG77" s="393"/>
      <c r="DAH77" s="393"/>
      <c r="DAI77" s="393"/>
      <c r="DAJ77" s="393"/>
      <c r="DAK77" s="393"/>
      <c r="DAL77" s="393"/>
      <c r="DAM77" s="393"/>
      <c r="DAN77" s="393"/>
      <c r="DAO77" s="393"/>
      <c r="DAP77" s="393"/>
      <c r="DAQ77" s="393"/>
      <c r="DAR77" s="393"/>
      <c r="DAS77" s="393"/>
      <c r="DAT77" s="393"/>
      <c r="DAU77" s="393"/>
      <c r="DAV77" s="393"/>
      <c r="DAW77" s="393"/>
      <c r="DAX77" s="393"/>
      <c r="DAY77" s="393"/>
      <c r="DAZ77" s="393"/>
      <c r="DBA77" s="393"/>
      <c r="DBB77" s="393"/>
      <c r="DBC77" s="393"/>
      <c r="DBD77" s="393"/>
      <c r="DBE77" s="393"/>
      <c r="DBF77" s="393"/>
      <c r="DBG77" s="393"/>
      <c r="DBH77" s="393"/>
      <c r="DBI77" s="393"/>
      <c r="DBJ77" s="393"/>
      <c r="DBK77" s="393"/>
      <c r="DBL77" s="393"/>
      <c r="DBM77" s="393"/>
      <c r="DBN77" s="393"/>
      <c r="DBO77" s="393"/>
      <c r="DBP77" s="393"/>
      <c r="DBQ77" s="393"/>
      <c r="DBR77" s="393"/>
      <c r="DBS77" s="393"/>
      <c r="DBT77" s="393"/>
      <c r="DBU77" s="393"/>
      <c r="DBV77" s="393"/>
      <c r="DBW77" s="393"/>
      <c r="DBX77" s="393"/>
      <c r="DBY77" s="393"/>
      <c r="DBZ77" s="393"/>
      <c r="DCA77" s="393"/>
      <c r="DCB77" s="393"/>
      <c r="DCC77" s="393"/>
      <c r="DCD77" s="393"/>
      <c r="DCE77" s="393"/>
      <c r="DCF77" s="393"/>
      <c r="DCG77" s="393"/>
      <c r="DCH77" s="393"/>
      <c r="DCI77" s="393"/>
      <c r="DCJ77" s="393"/>
      <c r="DCK77" s="393"/>
      <c r="DCL77" s="393"/>
      <c r="DCM77" s="393"/>
      <c r="DCN77" s="393"/>
      <c r="DCO77" s="393"/>
      <c r="DCP77" s="393"/>
      <c r="DCQ77" s="393"/>
      <c r="DCR77" s="393"/>
      <c r="DCS77" s="393"/>
      <c r="DCT77" s="393"/>
      <c r="DCU77" s="393"/>
      <c r="DCV77" s="393"/>
      <c r="DCW77" s="393"/>
      <c r="DCX77" s="393"/>
      <c r="DCY77" s="393"/>
      <c r="DCZ77" s="393"/>
      <c r="DDA77" s="393"/>
      <c r="DDB77" s="393"/>
      <c r="DDC77" s="393"/>
      <c r="DDD77" s="393"/>
      <c r="DDE77" s="393"/>
      <c r="DDF77" s="393"/>
      <c r="DDG77" s="393"/>
      <c r="DDH77" s="393"/>
      <c r="DDI77" s="393"/>
      <c r="DDJ77" s="393"/>
      <c r="DDK77" s="393"/>
      <c r="DDL77" s="393"/>
      <c r="DDM77" s="393"/>
      <c r="DDN77" s="393"/>
      <c r="DDO77" s="393"/>
      <c r="DDP77" s="393"/>
      <c r="DDQ77" s="393"/>
      <c r="DDR77" s="393"/>
      <c r="DDS77" s="393"/>
      <c r="DDT77" s="393"/>
      <c r="DDU77" s="393"/>
      <c r="DDV77" s="393"/>
      <c r="DDW77" s="393"/>
      <c r="DDX77" s="393"/>
      <c r="DDY77" s="393"/>
      <c r="DDZ77" s="393"/>
      <c r="DEA77" s="393"/>
      <c r="DEB77" s="393"/>
      <c r="DEC77" s="393"/>
      <c r="DED77" s="393"/>
      <c r="DEE77" s="393"/>
      <c r="DEF77" s="393"/>
      <c r="DEG77" s="393"/>
      <c r="DEH77" s="393"/>
      <c r="DEI77" s="393"/>
      <c r="DEJ77" s="393"/>
      <c r="DEK77" s="393"/>
      <c r="DEL77" s="393"/>
      <c r="DEM77" s="393"/>
      <c r="DEN77" s="393"/>
      <c r="DEO77" s="393"/>
      <c r="DEP77" s="393"/>
      <c r="DEQ77" s="393"/>
      <c r="DER77" s="393"/>
      <c r="DES77" s="393"/>
      <c r="DET77" s="393"/>
      <c r="DEU77" s="393"/>
      <c r="DEV77" s="393"/>
      <c r="DEW77" s="393"/>
      <c r="DEX77" s="393"/>
      <c r="DEY77" s="393"/>
      <c r="DEZ77" s="393"/>
      <c r="DFA77" s="393"/>
      <c r="DFB77" s="393"/>
      <c r="DFC77" s="393"/>
      <c r="DFD77" s="393"/>
      <c r="DFE77" s="393"/>
      <c r="DFF77" s="393"/>
      <c r="DFG77" s="393"/>
      <c r="DFH77" s="393"/>
      <c r="DFI77" s="393"/>
      <c r="DFJ77" s="393"/>
      <c r="DFK77" s="393"/>
      <c r="DFL77" s="393"/>
      <c r="DFM77" s="393"/>
      <c r="DFN77" s="393"/>
      <c r="DFO77" s="393"/>
      <c r="DFP77" s="393"/>
      <c r="DFQ77" s="393"/>
      <c r="DFR77" s="393"/>
      <c r="DFS77" s="393"/>
      <c r="DFT77" s="393"/>
      <c r="DFU77" s="393"/>
      <c r="DFV77" s="393"/>
      <c r="DFW77" s="393"/>
      <c r="DFX77" s="393"/>
      <c r="DFY77" s="393"/>
      <c r="DFZ77" s="393"/>
      <c r="DGA77" s="393"/>
      <c r="DGB77" s="393"/>
      <c r="DGC77" s="393"/>
      <c r="DGD77" s="393"/>
      <c r="DGE77" s="393"/>
      <c r="DGF77" s="393"/>
      <c r="DGG77" s="393"/>
      <c r="DGH77" s="393"/>
      <c r="DGI77" s="393"/>
      <c r="DGJ77" s="393"/>
      <c r="DGK77" s="393"/>
      <c r="DGL77" s="393"/>
      <c r="DGM77" s="393"/>
      <c r="DGN77" s="393"/>
      <c r="DGO77" s="393"/>
      <c r="DGP77" s="393"/>
      <c r="DGQ77" s="393"/>
      <c r="DGR77" s="393"/>
      <c r="DGS77" s="393"/>
      <c r="DGT77" s="393"/>
      <c r="DGU77" s="393"/>
      <c r="DGV77" s="393"/>
      <c r="DGW77" s="393"/>
      <c r="DGX77" s="393"/>
      <c r="DGY77" s="393"/>
      <c r="DGZ77" s="393"/>
      <c r="DHA77" s="393"/>
      <c r="DHB77" s="393"/>
      <c r="DHC77" s="393"/>
      <c r="DHD77" s="393"/>
      <c r="DHE77" s="393"/>
      <c r="DHF77" s="393"/>
      <c r="DHG77" s="393"/>
      <c r="DHH77" s="393"/>
      <c r="DHI77" s="393"/>
      <c r="DHJ77" s="393"/>
      <c r="DHK77" s="393"/>
      <c r="DHL77" s="393"/>
      <c r="DHM77" s="393"/>
      <c r="DHN77" s="393"/>
      <c r="DHO77" s="393"/>
      <c r="DHP77" s="393"/>
      <c r="DHQ77" s="393"/>
      <c r="DHR77" s="393"/>
      <c r="DHS77" s="393"/>
      <c r="DHT77" s="393"/>
      <c r="DHU77" s="393"/>
      <c r="DHV77" s="393"/>
      <c r="DHW77" s="393"/>
      <c r="DHX77" s="393"/>
      <c r="DHY77" s="393"/>
      <c r="DHZ77" s="393"/>
      <c r="DIA77" s="393"/>
      <c r="DIB77" s="393"/>
      <c r="DIC77" s="393"/>
      <c r="DID77" s="393"/>
      <c r="DIE77" s="393"/>
      <c r="DIF77" s="393"/>
      <c r="DIG77" s="393"/>
      <c r="DIH77" s="393"/>
      <c r="DII77" s="393"/>
      <c r="DIJ77" s="393"/>
      <c r="DIK77" s="393"/>
      <c r="DIL77" s="393"/>
      <c r="DIM77" s="393"/>
      <c r="DIN77" s="393"/>
      <c r="DIO77" s="393"/>
      <c r="DIP77" s="393"/>
      <c r="DIQ77" s="393"/>
      <c r="DIR77" s="393"/>
      <c r="DIS77" s="393"/>
      <c r="DIT77" s="393"/>
      <c r="DIU77" s="393"/>
      <c r="DIV77" s="393"/>
      <c r="DIW77" s="393"/>
      <c r="DIX77" s="393"/>
      <c r="DIY77" s="393"/>
      <c r="DIZ77" s="393"/>
      <c r="DJA77" s="393"/>
      <c r="DJB77" s="393"/>
      <c r="DJC77" s="393"/>
      <c r="DJD77" s="393"/>
      <c r="DJE77" s="393"/>
      <c r="DJF77" s="393"/>
      <c r="DJG77" s="393"/>
      <c r="DJH77" s="393"/>
      <c r="DJI77" s="393"/>
      <c r="DJJ77" s="393"/>
      <c r="DJK77" s="393"/>
      <c r="DJL77" s="393"/>
      <c r="DJM77" s="393"/>
      <c r="DJN77" s="393"/>
      <c r="DJO77" s="393"/>
      <c r="DJP77" s="393"/>
      <c r="DJQ77" s="393"/>
      <c r="DJR77" s="393"/>
      <c r="DJS77" s="393"/>
      <c r="DJT77" s="393"/>
      <c r="DJU77" s="393"/>
      <c r="DJV77" s="393"/>
      <c r="DJW77" s="393"/>
      <c r="DJX77" s="393"/>
      <c r="DJY77" s="393"/>
      <c r="DJZ77" s="393"/>
      <c r="DKA77" s="393"/>
      <c r="DKB77" s="393"/>
      <c r="DKC77" s="393"/>
      <c r="DKD77" s="393"/>
      <c r="DKE77" s="393"/>
      <c r="DKF77" s="393"/>
      <c r="DKG77" s="393"/>
      <c r="DKH77" s="393"/>
      <c r="DKI77" s="393"/>
      <c r="DKJ77" s="393"/>
      <c r="DKK77" s="393"/>
      <c r="DKL77" s="393"/>
      <c r="DKM77" s="393"/>
      <c r="DKN77" s="393"/>
      <c r="DKO77" s="393"/>
      <c r="DKP77" s="393"/>
      <c r="DKQ77" s="393"/>
      <c r="DKR77" s="393"/>
      <c r="DKS77" s="393"/>
      <c r="DKT77" s="393"/>
      <c r="DKU77" s="393"/>
      <c r="DKV77" s="393"/>
      <c r="DKW77" s="393"/>
      <c r="DKX77" s="393"/>
      <c r="DKY77" s="393"/>
      <c r="DKZ77" s="393"/>
      <c r="DLA77" s="393"/>
      <c r="DLB77" s="393"/>
      <c r="DLC77" s="393"/>
      <c r="DLD77" s="393"/>
      <c r="DLE77" s="393"/>
      <c r="DLF77" s="393"/>
      <c r="DLG77" s="393"/>
      <c r="DLH77" s="393"/>
      <c r="DLI77" s="393"/>
      <c r="DLJ77" s="393"/>
      <c r="DLK77" s="393"/>
      <c r="DLL77" s="393"/>
      <c r="DLM77" s="393"/>
      <c r="DLN77" s="393"/>
      <c r="DLO77" s="393"/>
      <c r="DLP77" s="393"/>
      <c r="DLQ77" s="393"/>
      <c r="DLR77" s="393"/>
      <c r="DLS77" s="393"/>
      <c r="DLT77" s="393"/>
      <c r="DLU77" s="393"/>
      <c r="DLV77" s="393"/>
      <c r="DLW77" s="393"/>
      <c r="DLX77" s="393"/>
      <c r="DLY77" s="393"/>
      <c r="DLZ77" s="393"/>
      <c r="DMA77" s="393"/>
      <c r="DMB77" s="393"/>
      <c r="DMC77" s="393"/>
      <c r="DMD77" s="393"/>
      <c r="DME77" s="393"/>
      <c r="DMF77" s="393"/>
      <c r="DMG77" s="393"/>
      <c r="DMH77" s="393"/>
      <c r="DMI77" s="393"/>
      <c r="DMJ77" s="393"/>
      <c r="DMK77" s="393"/>
      <c r="DML77" s="393"/>
      <c r="DMM77" s="393"/>
      <c r="DMN77" s="393"/>
      <c r="DMO77" s="393"/>
      <c r="DMP77" s="393"/>
      <c r="DMQ77" s="393"/>
      <c r="DMR77" s="393"/>
      <c r="DMS77" s="393"/>
      <c r="DMT77" s="393"/>
      <c r="DMU77" s="393"/>
      <c r="DMV77" s="393"/>
      <c r="DMW77" s="393"/>
      <c r="DMX77" s="393"/>
      <c r="DMY77" s="393"/>
      <c r="DMZ77" s="393"/>
      <c r="DNA77" s="393"/>
      <c r="DNB77" s="393"/>
      <c r="DNC77" s="393"/>
      <c r="DND77" s="393"/>
      <c r="DNE77" s="393"/>
      <c r="DNF77" s="393"/>
      <c r="DNG77" s="393"/>
      <c r="DNH77" s="393"/>
      <c r="DNI77" s="393"/>
      <c r="DNJ77" s="393"/>
      <c r="DNK77" s="393"/>
      <c r="DNL77" s="393"/>
      <c r="DNM77" s="393"/>
      <c r="DNN77" s="393"/>
      <c r="DNO77" s="393"/>
      <c r="DNP77" s="393"/>
      <c r="DNQ77" s="393"/>
      <c r="DNR77" s="393"/>
      <c r="DNS77" s="393"/>
      <c r="DNT77" s="393"/>
      <c r="DNU77" s="393"/>
      <c r="DNV77" s="393"/>
      <c r="DNW77" s="393"/>
      <c r="DNX77" s="393"/>
      <c r="DNY77" s="393"/>
      <c r="DNZ77" s="393"/>
      <c r="DOA77" s="393"/>
      <c r="DOB77" s="393"/>
      <c r="DOC77" s="393"/>
      <c r="DOD77" s="393"/>
      <c r="DOE77" s="393"/>
      <c r="DOF77" s="393"/>
      <c r="DOG77" s="393"/>
      <c r="DOH77" s="393"/>
      <c r="DOI77" s="393"/>
      <c r="DOJ77" s="393"/>
      <c r="DOK77" s="393"/>
      <c r="DOL77" s="393"/>
      <c r="DOM77" s="393"/>
      <c r="DON77" s="393"/>
      <c r="DOO77" s="393"/>
      <c r="DOP77" s="393"/>
      <c r="DOQ77" s="393"/>
      <c r="DOR77" s="393"/>
      <c r="DOS77" s="393"/>
      <c r="DOT77" s="393"/>
      <c r="DOU77" s="393"/>
      <c r="DOV77" s="393"/>
      <c r="DOW77" s="393"/>
      <c r="DOX77" s="393"/>
      <c r="DOY77" s="393"/>
      <c r="DOZ77" s="393"/>
      <c r="DPA77" s="393"/>
      <c r="DPB77" s="393"/>
      <c r="DPC77" s="393"/>
      <c r="DPD77" s="393"/>
      <c r="DPE77" s="393"/>
      <c r="DPF77" s="393"/>
      <c r="DPG77" s="393"/>
      <c r="DPH77" s="393"/>
      <c r="DPI77" s="393"/>
      <c r="DPJ77" s="393"/>
      <c r="DPK77" s="393"/>
      <c r="DPL77" s="393"/>
      <c r="DPM77" s="393"/>
      <c r="DPN77" s="393"/>
      <c r="DPO77" s="393"/>
      <c r="DPP77" s="393"/>
      <c r="DPQ77" s="393"/>
      <c r="DPR77" s="393"/>
      <c r="DPS77" s="393"/>
      <c r="DPT77" s="393"/>
      <c r="DPU77" s="393"/>
      <c r="DPV77" s="393"/>
      <c r="DPW77" s="393"/>
      <c r="DPX77" s="393"/>
      <c r="DPY77" s="393"/>
      <c r="DPZ77" s="393"/>
      <c r="DQA77" s="393"/>
      <c r="DQB77" s="393"/>
      <c r="DQC77" s="393"/>
      <c r="DQD77" s="393"/>
      <c r="DQE77" s="393"/>
      <c r="DQF77" s="393"/>
      <c r="DQG77" s="393"/>
      <c r="DQH77" s="393"/>
      <c r="DQI77" s="393"/>
      <c r="DQJ77" s="393"/>
      <c r="DQK77" s="393"/>
      <c r="DQL77" s="393"/>
      <c r="DQM77" s="393"/>
      <c r="DQN77" s="393"/>
      <c r="DQO77" s="393"/>
      <c r="DQP77" s="393"/>
      <c r="DQQ77" s="393"/>
      <c r="DQR77" s="393"/>
      <c r="DQS77" s="393"/>
      <c r="DQT77" s="393"/>
      <c r="DQU77" s="393"/>
      <c r="DQV77" s="393"/>
      <c r="DQW77" s="393"/>
      <c r="DQX77" s="393"/>
      <c r="DQY77" s="393"/>
      <c r="DQZ77" s="393"/>
      <c r="DRA77" s="393"/>
      <c r="DRB77" s="393"/>
      <c r="DRC77" s="393"/>
      <c r="DRD77" s="393"/>
      <c r="DRE77" s="393"/>
      <c r="DRF77" s="393"/>
      <c r="DRG77" s="393"/>
      <c r="DRH77" s="393"/>
      <c r="DRI77" s="393"/>
      <c r="DRJ77" s="393"/>
      <c r="DRK77" s="393"/>
      <c r="DRL77" s="393"/>
      <c r="DRM77" s="393"/>
      <c r="DRN77" s="393"/>
      <c r="DRO77" s="393"/>
      <c r="DRP77" s="393"/>
      <c r="DRQ77" s="393"/>
      <c r="DRR77" s="393"/>
      <c r="DRS77" s="393"/>
      <c r="DRT77" s="393"/>
      <c r="DRU77" s="393"/>
      <c r="DRV77" s="393"/>
      <c r="DRW77" s="393"/>
      <c r="DRX77" s="393"/>
      <c r="DRY77" s="393"/>
      <c r="DRZ77" s="393"/>
      <c r="DSA77" s="393"/>
      <c r="DSB77" s="393"/>
      <c r="DSC77" s="393"/>
      <c r="DSD77" s="393"/>
      <c r="DSE77" s="393"/>
      <c r="DSF77" s="393"/>
      <c r="DSG77" s="393"/>
      <c r="DSH77" s="393"/>
      <c r="DSI77" s="393"/>
      <c r="DSJ77" s="393"/>
      <c r="DSK77" s="393"/>
      <c r="DSL77" s="393"/>
      <c r="DSM77" s="393"/>
      <c r="DSN77" s="393"/>
      <c r="DSO77" s="393"/>
      <c r="DSP77" s="393"/>
      <c r="DSQ77" s="393"/>
      <c r="DSR77" s="393"/>
      <c r="DSS77" s="393"/>
      <c r="DST77" s="393"/>
      <c r="DSU77" s="393"/>
      <c r="DSV77" s="393"/>
      <c r="DSW77" s="393"/>
      <c r="DSX77" s="393"/>
      <c r="DSY77" s="393"/>
      <c r="DSZ77" s="393"/>
      <c r="DTA77" s="393"/>
      <c r="DTB77" s="393"/>
      <c r="DTC77" s="393"/>
      <c r="DTD77" s="393"/>
      <c r="DTE77" s="393"/>
      <c r="DTF77" s="393"/>
      <c r="DTG77" s="393"/>
      <c r="DTH77" s="393"/>
      <c r="DTI77" s="393"/>
      <c r="DTJ77" s="393"/>
      <c r="DTK77" s="393"/>
      <c r="DTL77" s="393"/>
      <c r="DTM77" s="393"/>
      <c r="DTN77" s="393"/>
      <c r="DTO77" s="393"/>
      <c r="DTP77" s="393"/>
      <c r="DTQ77" s="393"/>
      <c r="DTR77" s="393"/>
      <c r="DTS77" s="393"/>
      <c r="DTT77" s="393"/>
      <c r="DTU77" s="393"/>
      <c r="DTV77" s="393"/>
      <c r="DTW77" s="393"/>
      <c r="DTX77" s="393"/>
      <c r="DTY77" s="393"/>
      <c r="DTZ77" s="393"/>
      <c r="DUA77" s="393"/>
      <c r="DUB77" s="393"/>
      <c r="DUC77" s="393"/>
      <c r="DUD77" s="393"/>
      <c r="DUE77" s="393"/>
      <c r="DUF77" s="393"/>
      <c r="DUG77" s="393"/>
      <c r="DUH77" s="393"/>
      <c r="DUI77" s="393"/>
      <c r="DUJ77" s="393"/>
      <c r="DUK77" s="393"/>
      <c r="DUL77" s="393"/>
      <c r="DUM77" s="393"/>
      <c r="DUN77" s="393"/>
      <c r="DUO77" s="393"/>
      <c r="DUP77" s="393"/>
      <c r="DUQ77" s="393"/>
      <c r="DUR77" s="393"/>
      <c r="DUS77" s="393"/>
      <c r="DUT77" s="393"/>
      <c r="DUU77" s="393"/>
      <c r="DUV77" s="393"/>
      <c r="DUW77" s="393"/>
      <c r="DUX77" s="393"/>
      <c r="DUY77" s="393"/>
      <c r="DUZ77" s="393"/>
      <c r="DVA77" s="393"/>
      <c r="DVB77" s="393"/>
      <c r="DVC77" s="393"/>
      <c r="DVD77" s="393"/>
      <c r="DVE77" s="393"/>
      <c r="DVF77" s="393"/>
      <c r="DVG77" s="393"/>
      <c r="DVH77" s="393"/>
      <c r="DVI77" s="393"/>
      <c r="DVJ77" s="393"/>
      <c r="DVK77" s="393"/>
      <c r="DVL77" s="393"/>
      <c r="DVM77" s="393"/>
      <c r="DVN77" s="393"/>
      <c r="DVO77" s="393"/>
      <c r="DVP77" s="393"/>
      <c r="DVQ77" s="393"/>
      <c r="DVR77" s="393"/>
      <c r="DVS77" s="393"/>
      <c r="DVT77" s="393"/>
      <c r="DVU77" s="393"/>
      <c r="DVV77" s="393"/>
      <c r="DVW77" s="393"/>
      <c r="DVX77" s="393"/>
      <c r="DVY77" s="393"/>
      <c r="DVZ77" s="393"/>
      <c r="DWA77" s="393"/>
      <c r="DWB77" s="393"/>
      <c r="DWC77" s="393"/>
      <c r="DWD77" s="393"/>
      <c r="DWE77" s="393"/>
      <c r="DWF77" s="393"/>
      <c r="DWG77" s="393"/>
      <c r="DWH77" s="393"/>
      <c r="DWI77" s="393"/>
      <c r="DWJ77" s="393"/>
      <c r="DWK77" s="393"/>
      <c r="DWL77" s="393"/>
      <c r="DWM77" s="393"/>
      <c r="DWN77" s="393"/>
      <c r="DWO77" s="393"/>
      <c r="DWP77" s="393"/>
      <c r="DWQ77" s="393"/>
      <c r="DWR77" s="393"/>
      <c r="DWS77" s="393"/>
      <c r="DWT77" s="393"/>
      <c r="DWU77" s="393"/>
      <c r="DWV77" s="393"/>
      <c r="DWW77" s="393"/>
      <c r="DWX77" s="393"/>
      <c r="DWY77" s="393"/>
      <c r="DWZ77" s="393"/>
      <c r="DXA77" s="393"/>
      <c r="DXB77" s="393"/>
      <c r="DXC77" s="393"/>
      <c r="DXD77" s="393"/>
      <c r="DXE77" s="393"/>
      <c r="DXF77" s="393"/>
      <c r="DXG77" s="393"/>
      <c r="DXH77" s="393"/>
      <c r="DXI77" s="393"/>
      <c r="DXJ77" s="393"/>
      <c r="DXK77" s="393"/>
      <c r="DXL77" s="393"/>
      <c r="DXM77" s="393"/>
      <c r="DXN77" s="393"/>
      <c r="DXO77" s="393"/>
      <c r="DXP77" s="393"/>
      <c r="DXQ77" s="393"/>
      <c r="DXR77" s="393"/>
      <c r="DXS77" s="393"/>
      <c r="DXT77" s="393"/>
      <c r="DXU77" s="393"/>
      <c r="DXV77" s="393"/>
      <c r="DXW77" s="393"/>
      <c r="DXX77" s="393"/>
      <c r="DXY77" s="393"/>
      <c r="DXZ77" s="393"/>
      <c r="DYA77" s="393"/>
      <c r="DYB77" s="393"/>
      <c r="DYC77" s="393"/>
      <c r="DYD77" s="393"/>
      <c r="DYE77" s="393"/>
      <c r="DYF77" s="393"/>
      <c r="DYG77" s="393"/>
      <c r="DYH77" s="393"/>
      <c r="DYI77" s="393"/>
      <c r="DYJ77" s="393"/>
      <c r="DYK77" s="393"/>
      <c r="DYL77" s="393"/>
      <c r="DYM77" s="393"/>
      <c r="DYN77" s="393"/>
      <c r="DYO77" s="393"/>
      <c r="DYP77" s="393"/>
      <c r="DYQ77" s="393"/>
      <c r="DYR77" s="393"/>
      <c r="DYS77" s="393"/>
      <c r="DYT77" s="393"/>
      <c r="DYU77" s="393"/>
      <c r="DYV77" s="393"/>
      <c r="DYW77" s="393"/>
      <c r="DYX77" s="393"/>
      <c r="DYY77" s="393"/>
      <c r="DYZ77" s="393"/>
      <c r="DZA77" s="393"/>
      <c r="DZB77" s="393"/>
      <c r="DZC77" s="393"/>
      <c r="DZD77" s="393"/>
      <c r="DZE77" s="393"/>
      <c r="DZF77" s="393"/>
      <c r="DZG77" s="393"/>
      <c r="DZH77" s="393"/>
      <c r="DZI77" s="393"/>
      <c r="DZJ77" s="393"/>
      <c r="DZK77" s="393"/>
      <c r="DZL77" s="393"/>
      <c r="DZM77" s="393"/>
      <c r="DZN77" s="393"/>
      <c r="DZO77" s="393"/>
      <c r="DZP77" s="393"/>
      <c r="DZQ77" s="393"/>
      <c r="DZR77" s="393"/>
      <c r="DZS77" s="393"/>
      <c r="DZT77" s="393"/>
      <c r="DZU77" s="393"/>
      <c r="DZV77" s="393"/>
      <c r="DZW77" s="393"/>
      <c r="DZX77" s="393"/>
      <c r="DZY77" s="393"/>
      <c r="DZZ77" s="393"/>
      <c r="EAA77" s="393"/>
      <c r="EAB77" s="393"/>
      <c r="EAC77" s="393"/>
      <c r="EAD77" s="393"/>
      <c r="EAE77" s="393"/>
      <c r="EAF77" s="393"/>
      <c r="EAG77" s="393"/>
      <c r="EAH77" s="393"/>
      <c r="EAI77" s="393"/>
      <c r="EAJ77" s="393"/>
      <c r="EAK77" s="393"/>
      <c r="EAL77" s="393"/>
      <c r="EAM77" s="393"/>
      <c r="EAN77" s="393"/>
      <c r="EAO77" s="393"/>
      <c r="EAP77" s="393"/>
      <c r="EAQ77" s="393"/>
      <c r="EAR77" s="393"/>
      <c r="EAS77" s="393"/>
      <c r="EAT77" s="393"/>
      <c r="EAU77" s="393"/>
      <c r="EAV77" s="393"/>
      <c r="EAW77" s="393"/>
      <c r="EAX77" s="393"/>
      <c r="EAY77" s="393"/>
      <c r="EAZ77" s="393"/>
      <c r="EBA77" s="393"/>
      <c r="EBB77" s="393"/>
      <c r="EBC77" s="393"/>
      <c r="EBD77" s="393"/>
      <c r="EBE77" s="393"/>
      <c r="EBF77" s="393"/>
      <c r="EBG77" s="393"/>
      <c r="EBH77" s="393"/>
      <c r="EBI77" s="393"/>
      <c r="EBJ77" s="393"/>
      <c r="EBK77" s="393"/>
      <c r="EBL77" s="393"/>
      <c r="EBM77" s="393"/>
      <c r="EBN77" s="393"/>
      <c r="EBO77" s="393"/>
      <c r="EBP77" s="393"/>
      <c r="EBQ77" s="393"/>
      <c r="EBR77" s="393"/>
      <c r="EBS77" s="393"/>
      <c r="EBT77" s="393"/>
      <c r="EBU77" s="393"/>
      <c r="EBV77" s="393"/>
      <c r="EBW77" s="393"/>
      <c r="EBX77" s="393"/>
      <c r="EBY77" s="393"/>
      <c r="EBZ77" s="393"/>
      <c r="ECA77" s="393"/>
      <c r="ECB77" s="393"/>
      <c r="ECC77" s="393"/>
      <c r="ECD77" s="393"/>
      <c r="ECE77" s="393"/>
      <c r="ECF77" s="393"/>
      <c r="ECG77" s="393"/>
      <c r="ECH77" s="393"/>
      <c r="ECI77" s="393"/>
      <c r="ECJ77" s="393"/>
      <c r="ECK77" s="393"/>
      <c r="ECL77" s="393"/>
      <c r="ECM77" s="393"/>
      <c r="ECN77" s="393"/>
      <c r="ECO77" s="393"/>
      <c r="ECP77" s="393"/>
      <c r="ECQ77" s="393"/>
      <c r="ECR77" s="393"/>
      <c r="ECS77" s="393"/>
      <c r="ECT77" s="393"/>
      <c r="ECU77" s="393"/>
      <c r="ECV77" s="393"/>
      <c r="ECW77" s="393"/>
      <c r="ECX77" s="393"/>
      <c r="ECY77" s="393"/>
      <c r="ECZ77" s="393"/>
      <c r="EDA77" s="393"/>
      <c r="EDB77" s="393"/>
      <c r="EDC77" s="393"/>
      <c r="EDD77" s="393"/>
      <c r="EDE77" s="393"/>
      <c r="EDF77" s="393"/>
      <c r="EDG77" s="393"/>
      <c r="EDH77" s="393"/>
      <c r="EDI77" s="393"/>
      <c r="EDJ77" s="393"/>
      <c r="EDK77" s="393"/>
      <c r="EDL77" s="393"/>
      <c r="EDM77" s="393"/>
      <c r="EDN77" s="393"/>
      <c r="EDO77" s="393"/>
      <c r="EDP77" s="393"/>
      <c r="EDQ77" s="393"/>
      <c r="EDR77" s="393"/>
      <c r="EDS77" s="393"/>
      <c r="EDT77" s="393"/>
      <c r="EDU77" s="393"/>
      <c r="EDV77" s="393"/>
      <c r="EDW77" s="393"/>
      <c r="EDX77" s="393"/>
      <c r="EDY77" s="393"/>
      <c r="EDZ77" s="393"/>
      <c r="EEA77" s="393"/>
      <c r="EEB77" s="393"/>
      <c r="EEC77" s="393"/>
      <c r="EED77" s="393"/>
      <c r="EEE77" s="393"/>
      <c r="EEF77" s="393"/>
      <c r="EEG77" s="393"/>
      <c r="EEH77" s="393"/>
      <c r="EEI77" s="393"/>
      <c r="EEJ77" s="393"/>
      <c r="EEK77" s="393"/>
      <c r="EEL77" s="393"/>
      <c r="EEM77" s="393"/>
      <c r="EEN77" s="393"/>
      <c r="EEO77" s="393"/>
      <c r="EEP77" s="393"/>
      <c r="EEQ77" s="393"/>
      <c r="EER77" s="393"/>
      <c r="EES77" s="393"/>
      <c r="EET77" s="393"/>
      <c r="EEU77" s="393"/>
      <c r="EEV77" s="393"/>
      <c r="EEW77" s="393"/>
      <c r="EEX77" s="393"/>
      <c r="EEY77" s="393"/>
      <c r="EEZ77" s="393"/>
      <c r="EFA77" s="393"/>
      <c r="EFB77" s="393"/>
      <c r="EFC77" s="393"/>
      <c r="EFD77" s="393"/>
      <c r="EFE77" s="393"/>
      <c r="EFF77" s="393"/>
      <c r="EFG77" s="393"/>
      <c r="EFH77" s="393"/>
      <c r="EFI77" s="393"/>
      <c r="EFJ77" s="393"/>
      <c r="EFK77" s="393"/>
      <c r="EFL77" s="393"/>
      <c r="EFM77" s="393"/>
      <c r="EFN77" s="393"/>
      <c r="EFO77" s="393"/>
      <c r="EFP77" s="393"/>
      <c r="EFQ77" s="393"/>
      <c r="EFR77" s="393"/>
      <c r="EFS77" s="393"/>
      <c r="EFT77" s="393"/>
      <c r="EFU77" s="393"/>
      <c r="EFV77" s="393"/>
      <c r="EFW77" s="393"/>
      <c r="EFX77" s="393"/>
      <c r="EFY77" s="393"/>
      <c r="EFZ77" s="393"/>
      <c r="EGA77" s="393"/>
      <c r="EGB77" s="393"/>
      <c r="EGC77" s="393"/>
      <c r="EGD77" s="393"/>
      <c r="EGE77" s="393"/>
      <c r="EGF77" s="393"/>
      <c r="EGG77" s="393"/>
      <c r="EGH77" s="393"/>
      <c r="EGI77" s="393"/>
      <c r="EGJ77" s="393"/>
      <c r="EGK77" s="393"/>
      <c r="EGL77" s="393"/>
      <c r="EGM77" s="393"/>
      <c r="EGN77" s="393"/>
      <c r="EGO77" s="393"/>
      <c r="EGP77" s="393"/>
      <c r="EGQ77" s="393"/>
      <c r="EGR77" s="393"/>
      <c r="EGS77" s="393"/>
      <c r="EGT77" s="393"/>
      <c r="EGU77" s="393"/>
      <c r="EGV77" s="393"/>
      <c r="EGW77" s="393"/>
      <c r="EGX77" s="393"/>
      <c r="EGY77" s="393"/>
      <c r="EGZ77" s="393"/>
      <c r="EHA77" s="393"/>
      <c r="EHB77" s="393"/>
      <c r="EHC77" s="393"/>
      <c r="EHD77" s="393"/>
      <c r="EHE77" s="393"/>
      <c r="EHF77" s="393"/>
      <c r="EHG77" s="393"/>
      <c r="EHH77" s="393"/>
      <c r="EHI77" s="393"/>
      <c r="EHJ77" s="393"/>
      <c r="EHK77" s="393"/>
      <c r="EHL77" s="393"/>
      <c r="EHM77" s="393"/>
      <c r="EHN77" s="393"/>
      <c r="EHO77" s="393"/>
      <c r="EHP77" s="393"/>
      <c r="EHQ77" s="393"/>
      <c r="EHR77" s="393"/>
      <c r="EHS77" s="393"/>
      <c r="EHT77" s="393"/>
      <c r="EHU77" s="393"/>
      <c r="EHV77" s="393"/>
      <c r="EHW77" s="393"/>
      <c r="EHX77" s="393"/>
      <c r="EHY77" s="393"/>
      <c r="EHZ77" s="393"/>
      <c r="EIA77" s="393"/>
      <c r="EIB77" s="393"/>
      <c r="EIC77" s="393"/>
      <c r="EID77" s="393"/>
      <c r="EIE77" s="393"/>
      <c r="EIF77" s="393"/>
      <c r="EIG77" s="393"/>
      <c r="EIH77" s="393"/>
      <c r="EII77" s="393"/>
      <c r="EIJ77" s="393"/>
      <c r="EIK77" s="393"/>
      <c r="EIL77" s="393"/>
      <c r="EIM77" s="393"/>
      <c r="EIN77" s="393"/>
      <c r="EIO77" s="393"/>
      <c r="EIP77" s="393"/>
      <c r="EIQ77" s="393"/>
      <c r="EIR77" s="393"/>
      <c r="EIS77" s="393"/>
      <c r="EIT77" s="393"/>
      <c r="EIU77" s="393"/>
      <c r="EIV77" s="393"/>
      <c r="EIW77" s="393"/>
      <c r="EIX77" s="393"/>
      <c r="EIY77" s="393"/>
      <c r="EIZ77" s="393"/>
      <c r="EJA77" s="393"/>
      <c r="EJB77" s="393"/>
      <c r="EJC77" s="393"/>
      <c r="EJD77" s="393"/>
      <c r="EJE77" s="393"/>
      <c r="EJF77" s="393"/>
      <c r="EJG77" s="393"/>
      <c r="EJH77" s="393"/>
      <c r="EJI77" s="393"/>
      <c r="EJJ77" s="393"/>
      <c r="EJK77" s="393"/>
      <c r="EJL77" s="393"/>
      <c r="EJM77" s="393"/>
      <c r="EJN77" s="393"/>
      <c r="EJO77" s="393"/>
      <c r="EJP77" s="393"/>
      <c r="EJQ77" s="393"/>
      <c r="EJR77" s="393"/>
      <c r="EJS77" s="393"/>
      <c r="EJT77" s="393"/>
      <c r="EJU77" s="393"/>
      <c r="EJV77" s="393"/>
      <c r="EJW77" s="393"/>
      <c r="EJX77" s="393"/>
      <c r="EJY77" s="393"/>
      <c r="EJZ77" s="393"/>
      <c r="EKA77" s="393"/>
      <c r="EKB77" s="393"/>
      <c r="EKC77" s="393"/>
      <c r="EKD77" s="393"/>
      <c r="EKE77" s="393"/>
      <c r="EKF77" s="393"/>
      <c r="EKG77" s="393"/>
      <c r="EKH77" s="393"/>
      <c r="EKI77" s="393"/>
      <c r="EKJ77" s="393"/>
      <c r="EKK77" s="393"/>
      <c r="EKL77" s="393"/>
      <c r="EKM77" s="393"/>
      <c r="EKN77" s="393"/>
      <c r="EKO77" s="393"/>
      <c r="EKP77" s="393"/>
      <c r="EKQ77" s="393"/>
      <c r="EKR77" s="393"/>
      <c r="EKS77" s="393"/>
      <c r="EKT77" s="393"/>
      <c r="EKU77" s="393"/>
      <c r="EKV77" s="393"/>
      <c r="EKW77" s="393"/>
      <c r="EKX77" s="393"/>
      <c r="EKY77" s="393"/>
      <c r="EKZ77" s="393"/>
      <c r="ELA77" s="393"/>
      <c r="ELB77" s="393"/>
      <c r="ELC77" s="393"/>
      <c r="ELD77" s="393"/>
      <c r="ELE77" s="393"/>
      <c r="ELF77" s="393"/>
      <c r="ELG77" s="393"/>
      <c r="ELH77" s="393"/>
      <c r="ELI77" s="393"/>
      <c r="ELJ77" s="393"/>
      <c r="ELK77" s="393"/>
      <c r="ELL77" s="393"/>
      <c r="ELM77" s="393"/>
      <c r="ELN77" s="393"/>
      <c r="ELO77" s="393"/>
      <c r="ELP77" s="393"/>
      <c r="ELQ77" s="393"/>
      <c r="ELR77" s="393"/>
      <c r="ELS77" s="393"/>
      <c r="ELT77" s="393"/>
      <c r="ELU77" s="393"/>
      <c r="ELV77" s="393"/>
      <c r="ELW77" s="393"/>
      <c r="ELX77" s="393"/>
      <c r="ELY77" s="393"/>
      <c r="ELZ77" s="393"/>
      <c r="EMA77" s="393"/>
      <c r="EMB77" s="393"/>
      <c r="EMC77" s="393"/>
      <c r="EMD77" s="393"/>
      <c r="EME77" s="393"/>
      <c r="EMF77" s="393"/>
      <c r="EMG77" s="393"/>
      <c r="EMH77" s="393"/>
      <c r="EMI77" s="393"/>
      <c r="EMJ77" s="393"/>
      <c r="EMK77" s="393"/>
      <c r="EML77" s="393"/>
      <c r="EMM77" s="393"/>
      <c r="EMN77" s="393"/>
      <c r="EMO77" s="393"/>
      <c r="EMP77" s="393"/>
      <c r="EMQ77" s="393"/>
      <c r="EMR77" s="393"/>
      <c r="EMS77" s="393"/>
      <c r="EMT77" s="393"/>
      <c r="EMU77" s="393"/>
      <c r="EMV77" s="393"/>
      <c r="EMW77" s="393"/>
      <c r="EMX77" s="393"/>
      <c r="EMY77" s="393"/>
      <c r="EMZ77" s="393"/>
      <c r="ENA77" s="393"/>
      <c r="ENB77" s="393"/>
      <c r="ENC77" s="393"/>
      <c r="END77" s="393"/>
      <c r="ENE77" s="393"/>
      <c r="ENF77" s="393"/>
      <c r="ENG77" s="393"/>
      <c r="ENH77" s="393"/>
      <c r="ENI77" s="393"/>
      <c r="ENJ77" s="393"/>
      <c r="ENK77" s="393"/>
      <c r="ENL77" s="393"/>
      <c r="ENM77" s="393"/>
      <c r="ENN77" s="393"/>
      <c r="ENO77" s="393"/>
      <c r="ENP77" s="393"/>
      <c r="ENQ77" s="393"/>
      <c r="ENR77" s="393"/>
      <c r="ENS77" s="393"/>
      <c r="ENT77" s="393"/>
      <c r="ENU77" s="393"/>
      <c r="ENV77" s="393"/>
      <c r="ENW77" s="393"/>
      <c r="ENX77" s="393"/>
      <c r="ENY77" s="393"/>
      <c r="ENZ77" s="393"/>
      <c r="EOA77" s="393"/>
      <c r="EOB77" s="393"/>
      <c r="EOC77" s="393"/>
      <c r="EOD77" s="393"/>
      <c r="EOE77" s="393"/>
      <c r="EOF77" s="393"/>
      <c r="EOG77" s="393"/>
      <c r="EOH77" s="393"/>
      <c r="EOI77" s="393"/>
      <c r="EOJ77" s="393"/>
      <c r="EOK77" s="393"/>
      <c r="EOL77" s="393"/>
      <c r="EOM77" s="393"/>
      <c r="EON77" s="393"/>
      <c r="EOO77" s="393"/>
      <c r="EOP77" s="393"/>
      <c r="EOQ77" s="393"/>
      <c r="EOR77" s="393"/>
      <c r="EOS77" s="393"/>
      <c r="EOT77" s="393"/>
      <c r="EOU77" s="393"/>
      <c r="EOV77" s="393"/>
      <c r="EOW77" s="393"/>
      <c r="EOX77" s="393"/>
      <c r="EOY77" s="393"/>
      <c r="EOZ77" s="393"/>
      <c r="EPA77" s="393"/>
      <c r="EPB77" s="393"/>
      <c r="EPC77" s="393"/>
      <c r="EPD77" s="393"/>
      <c r="EPE77" s="393"/>
      <c r="EPF77" s="393"/>
      <c r="EPG77" s="393"/>
      <c r="EPH77" s="393"/>
      <c r="EPI77" s="393"/>
      <c r="EPJ77" s="393"/>
      <c r="EPK77" s="393"/>
      <c r="EPL77" s="393"/>
      <c r="EPM77" s="393"/>
      <c r="EPN77" s="393"/>
      <c r="EPO77" s="393"/>
      <c r="EPP77" s="393"/>
      <c r="EPQ77" s="393"/>
      <c r="EPR77" s="393"/>
      <c r="EPS77" s="393"/>
      <c r="EPT77" s="393"/>
      <c r="EPU77" s="393"/>
      <c r="EPV77" s="393"/>
      <c r="EPW77" s="393"/>
      <c r="EPX77" s="393"/>
      <c r="EPY77" s="393"/>
      <c r="EPZ77" s="393"/>
      <c r="EQA77" s="393"/>
      <c r="EQB77" s="393"/>
      <c r="EQC77" s="393"/>
      <c r="EQD77" s="393"/>
      <c r="EQE77" s="393"/>
      <c r="EQF77" s="393"/>
      <c r="EQG77" s="393"/>
      <c r="EQH77" s="393"/>
      <c r="EQI77" s="393"/>
      <c r="EQJ77" s="393"/>
      <c r="EQK77" s="393"/>
      <c r="EQL77" s="393"/>
      <c r="EQM77" s="393"/>
      <c r="EQN77" s="393"/>
      <c r="EQO77" s="393"/>
      <c r="EQP77" s="393"/>
      <c r="EQQ77" s="393"/>
      <c r="EQR77" s="393"/>
      <c r="EQS77" s="393"/>
      <c r="EQT77" s="393"/>
      <c r="EQU77" s="393"/>
      <c r="EQV77" s="393"/>
      <c r="EQW77" s="393"/>
      <c r="EQX77" s="393"/>
      <c r="EQY77" s="393"/>
      <c r="EQZ77" s="393"/>
      <c r="ERA77" s="393"/>
      <c r="ERB77" s="393"/>
      <c r="ERC77" s="393"/>
      <c r="ERD77" s="393"/>
      <c r="ERE77" s="393"/>
      <c r="ERF77" s="393"/>
      <c r="ERG77" s="393"/>
      <c r="ERH77" s="393"/>
      <c r="ERI77" s="393"/>
      <c r="ERJ77" s="393"/>
      <c r="ERK77" s="393"/>
      <c r="ERL77" s="393"/>
      <c r="ERM77" s="393"/>
      <c r="ERN77" s="393"/>
      <c r="ERO77" s="393"/>
      <c r="ERP77" s="393"/>
      <c r="ERQ77" s="393"/>
      <c r="ERR77" s="393"/>
      <c r="ERS77" s="393"/>
      <c r="ERT77" s="393"/>
      <c r="ERU77" s="393"/>
      <c r="ERV77" s="393"/>
      <c r="ERW77" s="393"/>
      <c r="ERX77" s="393"/>
      <c r="ERY77" s="393"/>
      <c r="ERZ77" s="393"/>
      <c r="ESA77" s="393"/>
      <c r="ESB77" s="393"/>
      <c r="ESC77" s="393"/>
      <c r="ESD77" s="393"/>
      <c r="ESE77" s="393"/>
      <c r="ESF77" s="393"/>
      <c r="ESG77" s="393"/>
      <c r="ESH77" s="393"/>
      <c r="ESI77" s="393"/>
      <c r="ESJ77" s="393"/>
      <c r="ESK77" s="393"/>
      <c r="ESL77" s="393"/>
      <c r="ESM77" s="393"/>
      <c r="ESN77" s="393"/>
      <c r="ESO77" s="393"/>
      <c r="ESP77" s="393"/>
      <c r="ESQ77" s="393"/>
      <c r="ESR77" s="393"/>
      <c r="ESS77" s="393"/>
      <c r="EST77" s="393"/>
      <c r="ESU77" s="393"/>
      <c r="ESV77" s="393"/>
      <c r="ESW77" s="393"/>
      <c r="ESX77" s="393"/>
      <c r="ESY77" s="393"/>
      <c r="ESZ77" s="393"/>
      <c r="ETA77" s="393"/>
      <c r="ETB77" s="393"/>
      <c r="ETC77" s="393"/>
      <c r="ETD77" s="393"/>
      <c r="ETE77" s="393"/>
      <c r="ETF77" s="393"/>
      <c r="ETG77" s="393"/>
      <c r="ETH77" s="393"/>
      <c r="ETI77" s="393"/>
      <c r="ETJ77" s="393"/>
      <c r="ETK77" s="393"/>
      <c r="ETL77" s="393"/>
      <c r="ETM77" s="393"/>
      <c r="ETN77" s="393"/>
      <c r="ETO77" s="393"/>
      <c r="ETP77" s="393"/>
      <c r="ETQ77" s="393"/>
      <c r="ETR77" s="393"/>
      <c r="ETS77" s="393"/>
      <c r="ETT77" s="393"/>
      <c r="ETU77" s="393"/>
      <c r="ETV77" s="393"/>
      <c r="ETW77" s="393"/>
      <c r="ETX77" s="393"/>
      <c r="ETY77" s="393"/>
      <c r="ETZ77" s="393"/>
      <c r="EUA77" s="393"/>
      <c r="EUB77" s="393"/>
      <c r="EUC77" s="393"/>
      <c r="EUD77" s="393"/>
      <c r="EUE77" s="393"/>
      <c r="EUF77" s="393"/>
      <c r="EUG77" s="393"/>
      <c r="EUH77" s="393"/>
      <c r="EUI77" s="393"/>
      <c r="EUJ77" s="393"/>
      <c r="EUK77" s="393"/>
      <c r="EUL77" s="393"/>
      <c r="EUM77" s="393"/>
      <c r="EUN77" s="393"/>
      <c r="EUO77" s="393"/>
      <c r="EUP77" s="393"/>
      <c r="EUQ77" s="393"/>
      <c r="EUR77" s="393"/>
      <c r="EUS77" s="393"/>
      <c r="EUT77" s="393"/>
      <c r="EUU77" s="393"/>
      <c r="EUV77" s="393"/>
      <c r="EUW77" s="393"/>
      <c r="EUX77" s="393"/>
      <c r="EUY77" s="393"/>
      <c r="EUZ77" s="393"/>
      <c r="EVA77" s="393"/>
      <c r="EVB77" s="393"/>
      <c r="EVC77" s="393"/>
      <c r="EVD77" s="393"/>
      <c r="EVE77" s="393"/>
      <c r="EVF77" s="393"/>
      <c r="EVG77" s="393"/>
      <c r="EVH77" s="393"/>
      <c r="EVI77" s="393"/>
      <c r="EVJ77" s="393"/>
      <c r="EVK77" s="393"/>
      <c r="EVL77" s="393"/>
      <c r="EVM77" s="393"/>
      <c r="EVN77" s="393"/>
      <c r="EVO77" s="393"/>
      <c r="EVP77" s="393"/>
      <c r="EVQ77" s="393"/>
      <c r="EVR77" s="393"/>
      <c r="EVS77" s="393"/>
      <c r="EVT77" s="393"/>
      <c r="EVU77" s="393"/>
      <c r="EVV77" s="393"/>
      <c r="EVW77" s="393"/>
      <c r="EVX77" s="393"/>
      <c r="EVY77" s="393"/>
      <c r="EVZ77" s="393"/>
      <c r="EWA77" s="393"/>
      <c r="EWB77" s="393"/>
      <c r="EWC77" s="393"/>
      <c r="EWD77" s="393"/>
      <c r="EWE77" s="393"/>
      <c r="EWF77" s="393"/>
      <c r="EWG77" s="393"/>
      <c r="EWH77" s="393"/>
      <c r="EWI77" s="393"/>
      <c r="EWJ77" s="393"/>
      <c r="EWK77" s="393"/>
      <c r="EWL77" s="393"/>
      <c r="EWM77" s="393"/>
      <c r="EWN77" s="393"/>
      <c r="EWO77" s="393"/>
      <c r="EWP77" s="393"/>
      <c r="EWQ77" s="393"/>
      <c r="EWR77" s="393"/>
      <c r="EWS77" s="393"/>
      <c r="EWT77" s="393"/>
      <c r="EWU77" s="393"/>
      <c r="EWV77" s="393"/>
      <c r="EWW77" s="393"/>
      <c r="EWX77" s="393"/>
      <c r="EWY77" s="393"/>
      <c r="EWZ77" s="393"/>
      <c r="EXA77" s="393"/>
      <c r="EXB77" s="393"/>
      <c r="EXC77" s="393"/>
      <c r="EXD77" s="393"/>
      <c r="EXE77" s="393"/>
      <c r="EXF77" s="393"/>
      <c r="EXG77" s="393"/>
      <c r="EXH77" s="393"/>
      <c r="EXI77" s="393"/>
      <c r="EXJ77" s="393"/>
      <c r="EXK77" s="393"/>
      <c r="EXL77" s="393"/>
      <c r="EXM77" s="393"/>
      <c r="EXN77" s="393"/>
      <c r="EXO77" s="393"/>
      <c r="EXP77" s="393"/>
      <c r="EXQ77" s="393"/>
      <c r="EXR77" s="393"/>
      <c r="EXS77" s="393"/>
      <c r="EXT77" s="393"/>
      <c r="EXU77" s="393"/>
      <c r="EXV77" s="393"/>
      <c r="EXW77" s="393"/>
      <c r="EXX77" s="393"/>
      <c r="EXY77" s="393"/>
      <c r="EXZ77" s="393"/>
      <c r="EYA77" s="393"/>
      <c r="EYB77" s="393"/>
      <c r="EYC77" s="393"/>
      <c r="EYD77" s="393"/>
      <c r="EYE77" s="393"/>
      <c r="EYF77" s="393"/>
      <c r="EYG77" s="393"/>
      <c r="EYH77" s="393"/>
      <c r="EYI77" s="393"/>
      <c r="EYJ77" s="393"/>
      <c r="EYK77" s="393"/>
      <c r="EYL77" s="393"/>
      <c r="EYM77" s="393"/>
      <c r="EYN77" s="393"/>
      <c r="EYO77" s="393"/>
      <c r="EYP77" s="393"/>
      <c r="EYQ77" s="393"/>
      <c r="EYR77" s="393"/>
      <c r="EYS77" s="393"/>
      <c r="EYT77" s="393"/>
      <c r="EYU77" s="393"/>
      <c r="EYV77" s="393"/>
      <c r="EYW77" s="393"/>
      <c r="EYX77" s="393"/>
      <c r="EYY77" s="393"/>
      <c r="EYZ77" s="393"/>
      <c r="EZA77" s="393"/>
      <c r="EZB77" s="393"/>
      <c r="EZC77" s="393"/>
      <c r="EZD77" s="393"/>
      <c r="EZE77" s="393"/>
      <c r="EZF77" s="393"/>
      <c r="EZG77" s="393"/>
      <c r="EZH77" s="393"/>
      <c r="EZI77" s="393"/>
      <c r="EZJ77" s="393"/>
      <c r="EZK77" s="393"/>
      <c r="EZL77" s="393"/>
      <c r="EZM77" s="393"/>
      <c r="EZN77" s="393"/>
      <c r="EZO77" s="393"/>
      <c r="EZP77" s="393"/>
      <c r="EZQ77" s="393"/>
      <c r="EZR77" s="393"/>
      <c r="EZS77" s="393"/>
      <c r="EZT77" s="393"/>
      <c r="EZU77" s="393"/>
      <c r="EZV77" s="393"/>
      <c r="EZW77" s="393"/>
      <c r="EZX77" s="393"/>
      <c r="EZY77" s="393"/>
      <c r="EZZ77" s="393"/>
      <c r="FAA77" s="393"/>
      <c r="FAB77" s="393"/>
      <c r="FAC77" s="393"/>
      <c r="FAD77" s="393"/>
      <c r="FAE77" s="393"/>
      <c r="FAF77" s="393"/>
      <c r="FAG77" s="393"/>
      <c r="FAH77" s="393"/>
      <c r="FAI77" s="393"/>
      <c r="FAJ77" s="393"/>
      <c r="FAK77" s="393"/>
      <c r="FAL77" s="393"/>
      <c r="FAM77" s="393"/>
      <c r="FAN77" s="393"/>
      <c r="FAO77" s="393"/>
      <c r="FAP77" s="393"/>
      <c r="FAQ77" s="393"/>
      <c r="FAR77" s="393"/>
      <c r="FAS77" s="393"/>
      <c r="FAT77" s="393"/>
      <c r="FAU77" s="393"/>
      <c r="FAV77" s="393"/>
      <c r="FAW77" s="393"/>
      <c r="FAX77" s="393"/>
      <c r="FAY77" s="393"/>
      <c r="FAZ77" s="393"/>
      <c r="FBA77" s="393"/>
      <c r="FBB77" s="393"/>
      <c r="FBC77" s="393"/>
      <c r="FBD77" s="393"/>
      <c r="FBE77" s="393"/>
      <c r="FBF77" s="393"/>
      <c r="FBG77" s="393"/>
      <c r="FBH77" s="393"/>
      <c r="FBI77" s="393"/>
      <c r="FBJ77" s="393"/>
      <c r="FBK77" s="393"/>
      <c r="FBL77" s="393"/>
      <c r="FBM77" s="393"/>
      <c r="FBN77" s="393"/>
      <c r="FBO77" s="393"/>
      <c r="FBP77" s="393"/>
      <c r="FBQ77" s="393"/>
      <c r="FBR77" s="393"/>
      <c r="FBS77" s="393"/>
      <c r="FBT77" s="393"/>
      <c r="FBU77" s="393"/>
      <c r="FBV77" s="393"/>
      <c r="FBW77" s="393"/>
      <c r="FBX77" s="393"/>
      <c r="FBY77" s="393"/>
      <c r="FBZ77" s="393"/>
      <c r="FCA77" s="393"/>
      <c r="FCB77" s="393"/>
      <c r="FCC77" s="393"/>
      <c r="FCD77" s="393"/>
      <c r="FCE77" s="393"/>
      <c r="FCF77" s="393"/>
      <c r="FCG77" s="393"/>
      <c r="FCH77" s="393"/>
      <c r="FCI77" s="393"/>
      <c r="FCJ77" s="393"/>
      <c r="FCK77" s="393"/>
      <c r="FCL77" s="393"/>
      <c r="FCM77" s="393"/>
      <c r="FCN77" s="393"/>
      <c r="FCO77" s="393"/>
      <c r="FCP77" s="393"/>
      <c r="FCQ77" s="393"/>
      <c r="FCR77" s="393"/>
      <c r="FCS77" s="393"/>
      <c r="FCT77" s="393"/>
      <c r="FCU77" s="393"/>
      <c r="FCV77" s="393"/>
      <c r="FCW77" s="393"/>
      <c r="FCX77" s="393"/>
      <c r="FCY77" s="393"/>
      <c r="FCZ77" s="393"/>
      <c r="FDA77" s="393"/>
      <c r="FDB77" s="393"/>
      <c r="FDC77" s="393"/>
      <c r="FDD77" s="393"/>
      <c r="FDE77" s="393"/>
      <c r="FDF77" s="393"/>
      <c r="FDG77" s="393"/>
      <c r="FDH77" s="393"/>
      <c r="FDI77" s="393"/>
      <c r="FDJ77" s="393"/>
      <c r="FDK77" s="393"/>
      <c r="FDL77" s="393"/>
      <c r="FDM77" s="393"/>
      <c r="FDN77" s="393"/>
      <c r="FDO77" s="393"/>
      <c r="FDP77" s="393"/>
      <c r="FDQ77" s="393"/>
      <c r="FDR77" s="393"/>
      <c r="FDS77" s="393"/>
      <c r="FDT77" s="393"/>
      <c r="FDU77" s="393"/>
      <c r="FDV77" s="393"/>
      <c r="FDW77" s="393"/>
      <c r="FDX77" s="393"/>
      <c r="FDY77" s="393"/>
      <c r="FDZ77" s="393"/>
      <c r="FEA77" s="393"/>
      <c r="FEB77" s="393"/>
      <c r="FEC77" s="393"/>
      <c r="FED77" s="393"/>
      <c r="FEE77" s="393"/>
      <c r="FEF77" s="393"/>
      <c r="FEG77" s="393"/>
      <c r="FEH77" s="393"/>
      <c r="FEI77" s="393"/>
      <c r="FEJ77" s="393"/>
      <c r="FEK77" s="393"/>
      <c r="FEL77" s="393"/>
      <c r="FEM77" s="393"/>
      <c r="FEN77" s="393"/>
      <c r="FEO77" s="393"/>
      <c r="FEP77" s="393"/>
      <c r="FEQ77" s="393"/>
      <c r="FER77" s="393"/>
      <c r="FES77" s="393"/>
      <c r="FET77" s="393"/>
      <c r="FEU77" s="393"/>
      <c r="FEV77" s="393"/>
      <c r="FEW77" s="393"/>
      <c r="FEX77" s="393"/>
      <c r="FEY77" s="393"/>
      <c r="FEZ77" s="393"/>
      <c r="FFA77" s="393"/>
      <c r="FFB77" s="393"/>
      <c r="FFC77" s="393"/>
      <c r="FFD77" s="393"/>
      <c r="FFE77" s="393"/>
      <c r="FFF77" s="393"/>
      <c r="FFG77" s="393"/>
      <c r="FFH77" s="393"/>
      <c r="FFI77" s="393"/>
      <c r="FFJ77" s="393"/>
      <c r="FFK77" s="393"/>
      <c r="FFL77" s="393"/>
      <c r="FFM77" s="393"/>
      <c r="FFN77" s="393"/>
      <c r="FFO77" s="393"/>
      <c r="FFP77" s="393"/>
      <c r="FFQ77" s="393"/>
      <c r="FFR77" s="393"/>
      <c r="FFS77" s="393"/>
      <c r="FFT77" s="393"/>
      <c r="FFU77" s="393"/>
      <c r="FFV77" s="393"/>
      <c r="FFW77" s="393"/>
      <c r="FFX77" s="393"/>
      <c r="FFY77" s="393"/>
      <c r="FFZ77" s="393"/>
      <c r="FGA77" s="393"/>
      <c r="FGB77" s="393"/>
      <c r="FGC77" s="393"/>
      <c r="FGD77" s="393"/>
      <c r="FGE77" s="393"/>
      <c r="FGF77" s="393"/>
      <c r="FGG77" s="393"/>
      <c r="FGH77" s="393"/>
      <c r="FGI77" s="393"/>
      <c r="FGJ77" s="393"/>
      <c r="FGK77" s="393"/>
      <c r="FGL77" s="393"/>
      <c r="FGM77" s="393"/>
      <c r="FGN77" s="393"/>
      <c r="FGO77" s="393"/>
      <c r="FGP77" s="393"/>
      <c r="FGQ77" s="393"/>
      <c r="FGR77" s="393"/>
      <c r="FGS77" s="393"/>
      <c r="FGT77" s="393"/>
      <c r="FGU77" s="393"/>
      <c r="FGV77" s="393"/>
      <c r="FGW77" s="393"/>
      <c r="FGX77" s="393"/>
      <c r="FGY77" s="393"/>
      <c r="FGZ77" s="393"/>
      <c r="FHA77" s="393"/>
      <c r="FHB77" s="393"/>
      <c r="FHC77" s="393"/>
      <c r="FHD77" s="393"/>
      <c r="FHE77" s="393"/>
      <c r="FHF77" s="393"/>
      <c r="FHG77" s="393"/>
      <c r="FHH77" s="393"/>
      <c r="FHI77" s="393"/>
      <c r="FHJ77" s="393"/>
      <c r="FHK77" s="393"/>
      <c r="FHL77" s="393"/>
      <c r="FHM77" s="393"/>
      <c r="FHN77" s="393"/>
      <c r="FHO77" s="393"/>
      <c r="FHP77" s="393"/>
      <c r="FHQ77" s="393"/>
      <c r="FHR77" s="393"/>
      <c r="FHS77" s="393"/>
      <c r="FHT77" s="393"/>
      <c r="FHU77" s="393"/>
      <c r="FHV77" s="393"/>
      <c r="FHW77" s="393"/>
      <c r="FHX77" s="393"/>
      <c r="FHY77" s="393"/>
      <c r="FHZ77" s="393"/>
      <c r="FIA77" s="393"/>
      <c r="FIB77" s="393"/>
      <c r="FIC77" s="393"/>
      <c r="FID77" s="393"/>
      <c r="FIE77" s="393"/>
      <c r="FIF77" s="393"/>
      <c r="FIG77" s="393"/>
      <c r="FIH77" s="393"/>
      <c r="FII77" s="393"/>
      <c r="FIJ77" s="393"/>
      <c r="FIK77" s="393"/>
      <c r="FIL77" s="393"/>
      <c r="FIM77" s="393"/>
      <c r="FIN77" s="393"/>
      <c r="FIO77" s="393"/>
      <c r="FIP77" s="393"/>
      <c r="FIQ77" s="393"/>
      <c r="FIR77" s="393"/>
      <c r="FIS77" s="393"/>
      <c r="FIT77" s="393"/>
      <c r="FIU77" s="393"/>
      <c r="FIV77" s="393"/>
      <c r="FIW77" s="393"/>
      <c r="FIX77" s="393"/>
      <c r="FIY77" s="393"/>
      <c r="FIZ77" s="393"/>
      <c r="FJA77" s="393"/>
      <c r="FJB77" s="393"/>
      <c r="FJC77" s="393"/>
      <c r="FJD77" s="393"/>
      <c r="FJE77" s="393"/>
      <c r="FJF77" s="393"/>
      <c r="FJG77" s="393"/>
      <c r="FJH77" s="393"/>
      <c r="FJI77" s="393"/>
      <c r="FJJ77" s="393"/>
      <c r="FJK77" s="393"/>
      <c r="FJL77" s="393"/>
      <c r="FJM77" s="393"/>
      <c r="FJN77" s="393"/>
      <c r="FJO77" s="393"/>
      <c r="FJP77" s="393"/>
      <c r="FJQ77" s="393"/>
      <c r="FJR77" s="393"/>
      <c r="FJS77" s="393"/>
      <c r="FJT77" s="393"/>
      <c r="FJU77" s="393"/>
      <c r="FJV77" s="393"/>
      <c r="FJW77" s="393"/>
      <c r="FJX77" s="393"/>
      <c r="FJY77" s="393"/>
      <c r="FJZ77" s="393"/>
      <c r="FKA77" s="393"/>
      <c r="FKB77" s="393"/>
      <c r="FKC77" s="393"/>
      <c r="FKD77" s="393"/>
      <c r="FKE77" s="393"/>
      <c r="FKF77" s="393"/>
      <c r="FKG77" s="393"/>
      <c r="FKH77" s="393"/>
      <c r="FKI77" s="393"/>
      <c r="FKJ77" s="393"/>
      <c r="FKK77" s="393"/>
      <c r="FKL77" s="393"/>
      <c r="FKM77" s="393"/>
      <c r="FKN77" s="393"/>
      <c r="FKO77" s="393"/>
      <c r="FKP77" s="393"/>
      <c r="FKQ77" s="393"/>
      <c r="FKR77" s="393"/>
      <c r="FKS77" s="393"/>
      <c r="FKT77" s="393"/>
      <c r="FKU77" s="393"/>
      <c r="FKV77" s="393"/>
      <c r="FKW77" s="393"/>
      <c r="FKX77" s="393"/>
      <c r="FKY77" s="393"/>
      <c r="FKZ77" s="393"/>
      <c r="FLA77" s="393"/>
      <c r="FLB77" s="393"/>
      <c r="FLC77" s="393"/>
      <c r="FLD77" s="393"/>
      <c r="FLE77" s="393"/>
      <c r="FLF77" s="393"/>
      <c r="FLG77" s="393"/>
      <c r="FLH77" s="393"/>
      <c r="FLI77" s="393"/>
      <c r="FLJ77" s="393"/>
      <c r="FLK77" s="393"/>
      <c r="FLL77" s="393"/>
      <c r="FLM77" s="393"/>
      <c r="FLN77" s="393"/>
      <c r="FLO77" s="393"/>
      <c r="FLP77" s="393"/>
      <c r="FLQ77" s="393"/>
      <c r="FLR77" s="393"/>
      <c r="FLS77" s="393"/>
      <c r="FLT77" s="393"/>
      <c r="FLU77" s="393"/>
      <c r="FLV77" s="393"/>
      <c r="FLW77" s="393"/>
      <c r="FLX77" s="393"/>
      <c r="FLY77" s="393"/>
      <c r="FLZ77" s="393"/>
      <c r="FMA77" s="393"/>
      <c r="FMB77" s="393"/>
      <c r="FMC77" s="393"/>
      <c r="FMD77" s="393"/>
      <c r="FME77" s="393"/>
      <c r="FMF77" s="393"/>
      <c r="FMG77" s="393"/>
      <c r="FMH77" s="393"/>
      <c r="FMI77" s="393"/>
      <c r="FMJ77" s="393"/>
      <c r="FMK77" s="393"/>
      <c r="FML77" s="393"/>
      <c r="FMM77" s="393"/>
      <c r="FMN77" s="393"/>
      <c r="FMO77" s="393"/>
      <c r="FMP77" s="393"/>
      <c r="FMQ77" s="393"/>
      <c r="FMR77" s="393"/>
      <c r="FMS77" s="393"/>
      <c r="FMT77" s="393"/>
      <c r="FMU77" s="393"/>
      <c r="FMV77" s="393"/>
      <c r="FMW77" s="393"/>
      <c r="FMX77" s="393"/>
      <c r="FMY77" s="393"/>
      <c r="FMZ77" s="393"/>
      <c r="FNA77" s="393"/>
      <c r="FNB77" s="393"/>
      <c r="FNC77" s="393"/>
      <c r="FND77" s="393"/>
      <c r="FNE77" s="393"/>
      <c r="FNF77" s="393"/>
      <c r="FNG77" s="393"/>
      <c r="FNH77" s="393"/>
      <c r="FNI77" s="393"/>
      <c r="FNJ77" s="393"/>
      <c r="FNK77" s="393"/>
      <c r="FNL77" s="393"/>
      <c r="FNM77" s="393"/>
      <c r="FNN77" s="393"/>
      <c r="FNO77" s="393"/>
      <c r="FNP77" s="393"/>
      <c r="FNQ77" s="393"/>
      <c r="FNR77" s="393"/>
      <c r="FNS77" s="393"/>
      <c r="FNT77" s="393"/>
      <c r="FNU77" s="393"/>
      <c r="FNV77" s="393"/>
      <c r="FNW77" s="393"/>
      <c r="FNX77" s="393"/>
      <c r="FNY77" s="393"/>
      <c r="FNZ77" s="393"/>
      <c r="FOA77" s="393"/>
      <c r="FOB77" s="393"/>
      <c r="FOC77" s="393"/>
      <c r="FOD77" s="393"/>
      <c r="FOE77" s="393"/>
      <c r="FOF77" s="393"/>
      <c r="FOG77" s="393"/>
      <c r="FOH77" s="393"/>
      <c r="FOI77" s="393"/>
      <c r="FOJ77" s="393"/>
      <c r="FOK77" s="393"/>
      <c r="FOL77" s="393"/>
      <c r="FOM77" s="393"/>
      <c r="FON77" s="393"/>
      <c r="FOO77" s="393"/>
      <c r="FOP77" s="393"/>
      <c r="FOQ77" s="393"/>
      <c r="FOR77" s="393"/>
      <c r="FOS77" s="393"/>
      <c r="FOT77" s="393"/>
      <c r="FOU77" s="393"/>
      <c r="FOV77" s="393"/>
      <c r="FOW77" s="393"/>
      <c r="FOX77" s="393"/>
      <c r="FOY77" s="393"/>
      <c r="FOZ77" s="393"/>
      <c r="FPA77" s="393"/>
      <c r="FPB77" s="393"/>
      <c r="FPC77" s="393"/>
      <c r="FPD77" s="393"/>
      <c r="FPE77" s="393"/>
      <c r="FPF77" s="393"/>
      <c r="FPG77" s="393"/>
      <c r="FPH77" s="393"/>
      <c r="FPI77" s="393"/>
      <c r="FPJ77" s="393"/>
      <c r="FPK77" s="393"/>
      <c r="FPL77" s="393"/>
      <c r="FPM77" s="393"/>
      <c r="FPN77" s="393"/>
      <c r="FPO77" s="393"/>
      <c r="FPP77" s="393"/>
      <c r="FPQ77" s="393"/>
      <c r="FPR77" s="393"/>
      <c r="FPS77" s="393"/>
      <c r="FPT77" s="393"/>
      <c r="FPU77" s="393"/>
      <c r="FPV77" s="393"/>
      <c r="FPW77" s="393"/>
      <c r="FPX77" s="393"/>
      <c r="FPY77" s="393"/>
      <c r="FPZ77" s="393"/>
      <c r="FQA77" s="393"/>
      <c r="FQB77" s="393"/>
      <c r="FQC77" s="393"/>
      <c r="FQD77" s="393"/>
      <c r="FQE77" s="393"/>
      <c r="FQF77" s="393"/>
      <c r="FQG77" s="393"/>
      <c r="FQH77" s="393"/>
      <c r="FQI77" s="393"/>
      <c r="FQJ77" s="393"/>
      <c r="FQK77" s="393"/>
      <c r="FQL77" s="393"/>
      <c r="FQM77" s="393"/>
      <c r="FQN77" s="393"/>
      <c r="FQO77" s="393"/>
      <c r="FQP77" s="393"/>
      <c r="FQQ77" s="393"/>
      <c r="FQR77" s="393"/>
      <c r="FQS77" s="393"/>
      <c r="FQT77" s="393"/>
      <c r="FQU77" s="393"/>
      <c r="FQV77" s="393"/>
      <c r="FQW77" s="393"/>
      <c r="FQX77" s="393"/>
      <c r="FQY77" s="393"/>
      <c r="FQZ77" s="393"/>
      <c r="FRA77" s="393"/>
      <c r="FRB77" s="393"/>
      <c r="FRC77" s="393"/>
      <c r="FRD77" s="393"/>
      <c r="FRE77" s="393"/>
      <c r="FRF77" s="393"/>
      <c r="FRG77" s="393"/>
      <c r="FRH77" s="393"/>
      <c r="FRI77" s="393"/>
      <c r="FRJ77" s="393"/>
      <c r="FRK77" s="393"/>
      <c r="FRL77" s="393"/>
      <c r="FRM77" s="393"/>
      <c r="FRN77" s="393"/>
      <c r="FRO77" s="393"/>
      <c r="FRP77" s="393"/>
      <c r="FRQ77" s="393"/>
      <c r="FRR77" s="393"/>
      <c r="FRS77" s="393"/>
      <c r="FRT77" s="393"/>
      <c r="FRU77" s="393"/>
      <c r="FRV77" s="393"/>
      <c r="FRW77" s="393"/>
      <c r="FRX77" s="393"/>
      <c r="FRY77" s="393"/>
      <c r="FRZ77" s="393"/>
      <c r="FSA77" s="393"/>
      <c r="FSB77" s="393"/>
      <c r="FSC77" s="393"/>
      <c r="FSD77" s="393"/>
      <c r="FSE77" s="393"/>
      <c r="FSF77" s="393"/>
      <c r="FSG77" s="393"/>
      <c r="FSH77" s="393"/>
      <c r="FSI77" s="393"/>
      <c r="FSJ77" s="393"/>
      <c r="FSK77" s="393"/>
      <c r="FSL77" s="393"/>
      <c r="FSM77" s="393"/>
      <c r="FSN77" s="393"/>
      <c r="FSO77" s="393"/>
      <c r="FSP77" s="393"/>
      <c r="FSQ77" s="393"/>
      <c r="FSR77" s="393"/>
      <c r="FSS77" s="393"/>
      <c r="FST77" s="393"/>
      <c r="FSU77" s="393"/>
      <c r="FSV77" s="393"/>
      <c r="FSW77" s="393"/>
      <c r="FSX77" s="393"/>
      <c r="FSY77" s="393"/>
      <c r="FSZ77" s="393"/>
      <c r="FTA77" s="393"/>
      <c r="FTB77" s="393"/>
      <c r="FTC77" s="393"/>
      <c r="FTD77" s="393"/>
      <c r="FTE77" s="393"/>
      <c r="FTF77" s="393"/>
      <c r="FTG77" s="393"/>
      <c r="FTH77" s="393"/>
      <c r="FTI77" s="393"/>
      <c r="FTJ77" s="393"/>
      <c r="FTK77" s="393"/>
      <c r="FTL77" s="393"/>
      <c r="FTM77" s="393"/>
      <c r="FTN77" s="393"/>
      <c r="FTO77" s="393"/>
      <c r="FTP77" s="393"/>
      <c r="FTQ77" s="393"/>
      <c r="FTR77" s="393"/>
      <c r="FTS77" s="393"/>
      <c r="FTT77" s="393"/>
      <c r="FTU77" s="393"/>
      <c r="FTV77" s="393"/>
      <c r="FTW77" s="393"/>
      <c r="FTX77" s="393"/>
      <c r="FTY77" s="393"/>
      <c r="FTZ77" s="393"/>
      <c r="FUA77" s="393"/>
      <c r="FUB77" s="393"/>
      <c r="FUC77" s="393"/>
      <c r="FUD77" s="393"/>
      <c r="FUE77" s="393"/>
      <c r="FUF77" s="393"/>
      <c r="FUG77" s="393"/>
      <c r="FUH77" s="393"/>
      <c r="FUI77" s="393"/>
      <c r="FUJ77" s="393"/>
      <c r="FUK77" s="393"/>
      <c r="FUL77" s="393"/>
      <c r="FUM77" s="393"/>
      <c r="FUN77" s="393"/>
      <c r="FUO77" s="393"/>
      <c r="FUP77" s="393"/>
      <c r="FUQ77" s="393"/>
      <c r="FUR77" s="393"/>
      <c r="FUS77" s="393"/>
      <c r="FUT77" s="393"/>
      <c r="FUU77" s="393"/>
      <c r="FUV77" s="393"/>
      <c r="FUW77" s="393"/>
      <c r="FUX77" s="393"/>
      <c r="FUY77" s="393"/>
      <c r="FUZ77" s="393"/>
      <c r="FVA77" s="393"/>
      <c r="FVB77" s="393"/>
      <c r="FVC77" s="393"/>
      <c r="FVD77" s="393"/>
      <c r="FVE77" s="393"/>
      <c r="FVF77" s="393"/>
      <c r="FVG77" s="393"/>
      <c r="FVH77" s="393"/>
      <c r="FVI77" s="393"/>
      <c r="FVJ77" s="393"/>
      <c r="FVK77" s="393"/>
      <c r="FVL77" s="393"/>
      <c r="FVM77" s="393"/>
      <c r="FVN77" s="393"/>
      <c r="FVO77" s="393"/>
      <c r="FVP77" s="393"/>
      <c r="FVQ77" s="393"/>
      <c r="FVR77" s="393"/>
      <c r="FVS77" s="393"/>
      <c r="FVT77" s="393"/>
      <c r="FVU77" s="393"/>
      <c r="FVV77" s="393"/>
      <c r="FVW77" s="393"/>
      <c r="FVX77" s="393"/>
      <c r="FVY77" s="393"/>
      <c r="FVZ77" s="393"/>
      <c r="FWA77" s="393"/>
      <c r="FWB77" s="393"/>
      <c r="FWC77" s="393"/>
      <c r="FWD77" s="393"/>
      <c r="FWE77" s="393"/>
      <c r="FWF77" s="393"/>
      <c r="FWG77" s="393"/>
      <c r="FWH77" s="393"/>
      <c r="FWI77" s="393"/>
      <c r="FWJ77" s="393"/>
      <c r="FWK77" s="393"/>
      <c r="FWL77" s="393"/>
      <c r="FWM77" s="393"/>
      <c r="FWN77" s="393"/>
      <c r="FWO77" s="393"/>
      <c r="FWP77" s="393"/>
      <c r="FWQ77" s="393"/>
      <c r="FWR77" s="393"/>
      <c r="FWS77" s="393"/>
      <c r="FWT77" s="393"/>
      <c r="FWU77" s="393"/>
      <c r="FWV77" s="393"/>
      <c r="FWW77" s="393"/>
      <c r="FWX77" s="393"/>
      <c r="FWY77" s="393"/>
      <c r="FWZ77" s="393"/>
      <c r="FXA77" s="393"/>
      <c r="FXB77" s="393"/>
      <c r="FXC77" s="393"/>
      <c r="FXD77" s="393"/>
      <c r="FXE77" s="393"/>
      <c r="FXF77" s="393"/>
      <c r="FXG77" s="393"/>
      <c r="FXH77" s="393"/>
      <c r="FXI77" s="393"/>
      <c r="FXJ77" s="393"/>
      <c r="FXK77" s="393"/>
      <c r="FXL77" s="393"/>
      <c r="FXM77" s="393"/>
      <c r="FXN77" s="393"/>
      <c r="FXO77" s="393"/>
      <c r="FXP77" s="393"/>
      <c r="FXQ77" s="393"/>
      <c r="FXR77" s="393"/>
      <c r="FXS77" s="393"/>
      <c r="FXT77" s="393"/>
      <c r="FXU77" s="393"/>
      <c r="FXV77" s="393"/>
      <c r="FXW77" s="393"/>
      <c r="FXX77" s="393"/>
      <c r="FXY77" s="393"/>
      <c r="FXZ77" s="393"/>
      <c r="FYA77" s="393"/>
      <c r="FYB77" s="393"/>
      <c r="FYC77" s="393"/>
      <c r="FYD77" s="393"/>
      <c r="FYE77" s="393"/>
      <c r="FYF77" s="393"/>
      <c r="FYG77" s="393"/>
      <c r="FYH77" s="393"/>
      <c r="FYI77" s="393"/>
      <c r="FYJ77" s="393"/>
      <c r="FYK77" s="393"/>
      <c r="FYL77" s="393"/>
      <c r="FYM77" s="393"/>
      <c r="FYN77" s="393"/>
      <c r="FYO77" s="393"/>
      <c r="FYP77" s="393"/>
      <c r="FYQ77" s="393"/>
      <c r="FYR77" s="393"/>
      <c r="FYS77" s="393"/>
      <c r="FYT77" s="393"/>
      <c r="FYU77" s="393"/>
      <c r="FYV77" s="393"/>
      <c r="FYW77" s="393"/>
      <c r="FYX77" s="393"/>
      <c r="FYY77" s="393"/>
      <c r="FYZ77" s="393"/>
      <c r="FZA77" s="393"/>
      <c r="FZB77" s="393"/>
      <c r="FZC77" s="393"/>
      <c r="FZD77" s="393"/>
      <c r="FZE77" s="393"/>
      <c r="FZF77" s="393"/>
      <c r="FZG77" s="393"/>
      <c r="FZH77" s="393"/>
      <c r="FZI77" s="393"/>
      <c r="FZJ77" s="393"/>
      <c r="FZK77" s="393"/>
      <c r="FZL77" s="393"/>
      <c r="FZM77" s="393"/>
      <c r="FZN77" s="393"/>
      <c r="FZO77" s="393"/>
      <c r="FZP77" s="393"/>
      <c r="FZQ77" s="393"/>
      <c r="FZR77" s="393"/>
      <c r="FZS77" s="393"/>
      <c r="FZT77" s="393"/>
      <c r="FZU77" s="393"/>
      <c r="FZV77" s="393"/>
      <c r="FZW77" s="393"/>
      <c r="FZX77" s="393"/>
      <c r="FZY77" s="393"/>
      <c r="FZZ77" s="393"/>
      <c r="GAA77" s="393"/>
      <c r="GAB77" s="393"/>
      <c r="GAC77" s="393"/>
      <c r="GAD77" s="393"/>
      <c r="GAE77" s="393"/>
      <c r="GAF77" s="393"/>
      <c r="GAG77" s="393"/>
      <c r="GAH77" s="393"/>
      <c r="GAI77" s="393"/>
      <c r="GAJ77" s="393"/>
      <c r="GAK77" s="393"/>
      <c r="GAL77" s="393"/>
      <c r="GAM77" s="393"/>
      <c r="GAN77" s="393"/>
      <c r="GAO77" s="393"/>
      <c r="GAP77" s="393"/>
      <c r="GAQ77" s="393"/>
      <c r="GAR77" s="393"/>
      <c r="GAS77" s="393"/>
      <c r="GAT77" s="393"/>
      <c r="GAU77" s="393"/>
      <c r="GAV77" s="393"/>
      <c r="GAW77" s="393"/>
      <c r="GAX77" s="393"/>
      <c r="GAY77" s="393"/>
      <c r="GAZ77" s="393"/>
      <c r="GBA77" s="393"/>
      <c r="GBB77" s="393"/>
      <c r="GBC77" s="393"/>
      <c r="GBD77" s="393"/>
      <c r="GBE77" s="393"/>
      <c r="GBF77" s="393"/>
      <c r="GBG77" s="393"/>
      <c r="GBH77" s="393"/>
      <c r="GBI77" s="393"/>
      <c r="GBJ77" s="393"/>
      <c r="GBK77" s="393"/>
      <c r="GBL77" s="393"/>
      <c r="GBM77" s="393"/>
      <c r="GBN77" s="393"/>
      <c r="GBO77" s="393"/>
      <c r="GBP77" s="393"/>
      <c r="GBQ77" s="393"/>
      <c r="GBR77" s="393"/>
      <c r="GBS77" s="393"/>
      <c r="GBT77" s="393"/>
      <c r="GBU77" s="393"/>
      <c r="GBV77" s="393"/>
      <c r="GBW77" s="393"/>
      <c r="GBX77" s="393"/>
      <c r="GBY77" s="393"/>
      <c r="GBZ77" s="393"/>
      <c r="GCA77" s="393"/>
      <c r="GCB77" s="393"/>
      <c r="GCC77" s="393"/>
      <c r="GCD77" s="393"/>
      <c r="GCE77" s="393"/>
      <c r="GCF77" s="393"/>
      <c r="GCG77" s="393"/>
      <c r="GCH77" s="393"/>
      <c r="GCI77" s="393"/>
      <c r="GCJ77" s="393"/>
      <c r="GCK77" s="393"/>
      <c r="GCL77" s="393"/>
      <c r="GCM77" s="393"/>
      <c r="GCN77" s="393"/>
      <c r="GCO77" s="393"/>
      <c r="GCP77" s="393"/>
      <c r="GCQ77" s="393"/>
      <c r="GCR77" s="393"/>
      <c r="GCS77" s="393"/>
      <c r="GCT77" s="393"/>
      <c r="GCU77" s="393"/>
      <c r="GCV77" s="393"/>
      <c r="GCW77" s="393"/>
      <c r="GCX77" s="393"/>
      <c r="GCY77" s="393"/>
      <c r="GCZ77" s="393"/>
      <c r="GDA77" s="393"/>
      <c r="GDB77" s="393"/>
      <c r="GDC77" s="393"/>
      <c r="GDD77" s="393"/>
      <c r="GDE77" s="393"/>
      <c r="GDF77" s="393"/>
      <c r="GDG77" s="393"/>
      <c r="GDH77" s="393"/>
      <c r="GDI77" s="393"/>
      <c r="GDJ77" s="393"/>
      <c r="GDK77" s="393"/>
      <c r="GDL77" s="393"/>
      <c r="GDM77" s="393"/>
      <c r="GDN77" s="393"/>
      <c r="GDO77" s="393"/>
      <c r="GDP77" s="393"/>
      <c r="GDQ77" s="393"/>
      <c r="GDR77" s="393"/>
      <c r="GDS77" s="393"/>
      <c r="GDT77" s="393"/>
      <c r="GDU77" s="393"/>
      <c r="GDV77" s="393"/>
      <c r="GDW77" s="393"/>
      <c r="GDX77" s="393"/>
      <c r="GDY77" s="393"/>
      <c r="GDZ77" s="393"/>
      <c r="GEA77" s="393"/>
      <c r="GEB77" s="393"/>
      <c r="GEC77" s="393"/>
      <c r="GED77" s="393"/>
      <c r="GEE77" s="393"/>
      <c r="GEF77" s="393"/>
      <c r="GEG77" s="393"/>
      <c r="GEH77" s="393"/>
      <c r="GEI77" s="393"/>
      <c r="GEJ77" s="393"/>
      <c r="GEK77" s="393"/>
      <c r="GEL77" s="393"/>
      <c r="GEM77" s="393"/>
      <c r="GEN77" s="393"/>
      <c r="GEO77" s="393"/>
      <c r="GEP77" s="393"/>
      <c r="GEQ77" s="393"/>
      <c r="GER77" s="393"/>
      <c r="GES77" s="393"/>
      <c r="GET77" s="393"/>
      <c r="GEU77" s="393"/>
      <c r="GEV77" s="393"/>
      <c r="GEW77" s="393"/>
      <c r="GEX77" s="393"/>
      <c r="GEY77" s="393"/>
      <c r="GEZ77" s="393"/>
      <c r="GFA77" s="393"/>
      <c r="GFB77" s="393"/>
      <c r="GFC77" s="393"/>
      <c r="GFD77" s="393"/>
      <c r="GFE77" s="393"/>
      <c r="GFF77" s="393"/>
      <c r="GFG77" s="393"/>
      <c r="GFH77" s="393"/>
      <c r="GFI77" s="393"/>
      <c r="GFJ77" s="393"/>
      <c r="GFK77" s="393"/>
      <c r="GFL77" s="393"/>
      <c r="GFM77" s="393"/>
      <c r="GFN77" s="393"/>
      <c r="GFO77" s="393"/>
      <c r="GFP77" s="393"/>
      <c r="GFQ77" s="393"/>
      <c r="GFR77" s="393"/>
      <c r="GFS77" s="393"/>
      <c r="GFT77" s="393"/>
      <c r="GFU77" s="393"/>
      <c r="GFV77" s="393"/>
      <c r="GFW77" s="393"/>
      <c r="GFX77" s="393"/>
      <c r="GFY77" s="393"/>
      <c r="GFZ77" s="393"/>
      <c r="GGA77" s="393"/>
      <c r="GGB77" s="393"/>
      <c r="GGC77" s="393"/>
      <c r="GGD77" s="393"/>
      <c r="GGE77" s="393"/>
      <c r="GGF77" s="393"/>
      <c r="GGG77" s="393"/>
      <c r="GGH77" s="393"/>
      <c r="GGI77" s="393"/>
      <c r="GGJ77" s="393"/>
      <c r="GGK77" s="393"/>
      <c r="GGL77" s="393"/>
      <c r="GGM77" s="393"/>
      <c r="GGN77" s="393"/>
      <c r="GGO77" s="393"/>
      <c r="GGP77" s="393"/>
      <c r="GGQ77" s="393"/>
      <c r="GGR77" s="393"/>
      <c r="GGS77" s="393"/>
      <c r="GGT77" s="393"/>
      <c r="GGU77" s="393"/>
      <c r="GGV77" s="393"/>
      <c r="GGW77" s="393"/>
      <c r="GGX77" s="393"/>
      <c r="GGY77" s="393"/>
      <c r="GGZ77" s="393"/>
      <c r="GHA77" s="393"/>
      <c r="GHB77" s="393"/>
      <c r="GHC77" s="393"/>
      <c r="GHD77" s="393"/>
      <c r="GHE77" s="393"/>
      <c r="GHF77" s="393"/>
      <c r="GHG77" s="393"/>
      <c r="GHH77" s="393"/>
      <c r="GHI77" s="393"/>
      <c r="GHJ77" s="393"/>
      <c r="GHK77" s="393"/>
      <c r="GHL77" s="393"/>
      <c r="GHM77" s="393"/>
      <c r="GHN77" s="393"/>
      <c r="GHO77" s="393"/>
      <c r="GHP77" s="393"/>
      <c r="GHQ77" s="393"/>
      <c r="GHR77" s="393"/>
      <c r="GHS77" s="393"/>
      <c r="GHT77" s="393"/>
      <c r="GHU77" s="393"/>
      <c r="GHV77" s="393"/>
      <c r="GHW77" s="393"/>
      <c r="GHX77" s="393"/>
      <c r="GHY77" s="393"/>
      <c r="GHZ77" s="393"/>
      <c r="GIA77" s="393"/>
      <c r="GIB77" s="393"/>
      <c r="GIC77" s="393"/>
      <c r="GID77" s="393"/>
      <c r="GIE77" s="393"/>
      <c r="GIF77" s="393"/>
      <c r="GIG77" s="393"/>
      <c r="GIH77" s="393"/>
      <c r="GII77" s="393"/>
      <c r="GIJ77" s="393"/>
      <c r="GIK77" s="393"/>
      <c r="GIL77" s="393"/>
      <c r="GIM77" s="393"/>
      <c r="GIN77" s="393"/>
      <c r="GIO77" s="393"/>
      <c r="GIP77" s="393"/>
      <c r="GIQ77" s="393"/>
      <c r="GIR77" s="393"/>
      <c r="GIS77" s="393"/>
      <c r="GIT77" s="393"/>
      <c r="GIU77" s="393"/>
      <c r="GIV77" s="393"/>
      <c r="GIW77" s="393"/>
      <c r="GIX77" s="393"/>
      <c r="GIY77" s="393"/>
      <c r="GIZ77" s="393"/>
      <c r="GJA77" s="393"/>
      <c r="GJB77" s="393"/>
      <c r="GJC77" s="393"/>
      <c r="GJD77" s="393"/>
      <c r="GJE77" s="393"/>
      <c r="GJF77" s="393"/>
      <c r="GJG77" s="393"/>
      <c r="GJH77" s="393"/>
      <c r="GJI77" s="393"/>
      <c r="GJJ77" s="393"/>
      <c r="GJK77" s="393"/>
      <c r="GJL77" s="393"/>
      <c r="GJM77" s="393"/>
      <c r="GJN77" s="393"/>
      <c r="GJO77" s="393"/>
      <c r="GJP77" s="393"/>
      <c r="GJQ77" s="393"/>
      <c r="GJR77" s="393"/>
      <c r="GJS77" s="393"/>
      <c r="GJT77" s="393"/>
      <c r="GJU77" s="393"/>
      <c r="GJV77" s="393"/>
      <c r="GJW77" s="393"/>
      <c r="GJX77" s="393"/>
      <c r="GJY77" s="393"/>
      <c r="GJZ77" s="393"/>
      <c r="GKA77" s="393"/>
      <c r="GKB77" s="393"/>
      <c r="GKC77" s="393"/>
      <c r="GKD77" s="393"/>
      <c r="GKE77" s="393"/>
      <c r="GKF77" s="393"/>
      <c r="GKG77" s="393"/>
      <c r="GKH77" s="393"/>
      <c r="GKI77" s="393"/>
      <c r="GKJ77" s="393"/>
      <c r="GKK77" s="393"/>
      <c r="GKL77" s="393"/>
      <c r="GKM77" s="393"/>
      <c r="GKN77" s="393"/>
      <c r="GKO77" s="393"/>
      <c r="GKP77" s="393"/>
      <c r="GKQ77" s="393"/>
      <c r="GKR77" s="393"/>
      <c r="GKS77" s="393"/>
      <c r="GKT77" s="393"/>
      <c r="GKU77" s="393"/>
      <c r="GKV77" s="393"/>
      <c r="GKW77" s="393"/>
      <c r="GKX77" s="393"/>
      <c r="GKY77" s="393"/>
      <c r="GKZ77" s="393"/>
      <c r="GLA77" s="393"/>
      <c r="GLB77" s="393"/>
      <c r="GLC77" s="393"/>
      <c r="GLD77" s="393"/>
      <c r="GLE77" s="393"/>
      <c r="GLF77" s="393"/>
      <c r="GLG77" s="393"/>
      <c r="GLH77" s="393"/>
      <c r="GLI77" s="393"/>
      <c r="GLJ77" s="393"/>
      <c r="GLK77" s="393"/>
      <c r="GLL77" s="393"/>
      <c r="GLM77" s="393"/>
      <c r="GLN77" s="393"/>
      <c r="GLO77" s="393"/>
      <c r="GLP77" s="393"/>
      <c r="GLQ77" s="393"/>
      <c r="GLR77" s="393"/>
      <c r="GLS77" s="393"/>
      <c r="GLT77" s="393"/>
      <c r="GLU77" s="393"/>
      <c r="GLV77" s="393"/>
      <c r="GLW77" s="393"/>
      <c r="GLX77" s="393"/>
      <c r="GLY77" s="393"/>
      <c r="GLZ77" s="393"/>
      <c r="GMA77" s="393"/>
      <c r="GMB77" s="393"/>
      <c r="GMC77" s="393"/>
      <c r="GMD77" s="393"/>
      <c r="GME77" s="393"/>
      <c r="GMF77" s="393"/>
      <c r="GMG77" s="393"/>
      <c r="GMH77" s="393"/>
      <c r="GMI77" s="393"/>
      <c r="GMJ77" s="393"/>
      <c r="GMK77" s="393"/>
      <c r="GML77" s="393"/>
      <c r="GMM77" s="393"/>
      <c r="GMN77" s="393"/>
      <c r="GMO77" s="393"/>
      <c r="GMP77" s="393"/>
      <c r="GMQ77" s="393"/>
      <c r="GMR77" s="393"/>
      <c r="GMS77" s="393"/>
      <c r="GMT77" s="393"/>
      <c r="GMU77" s="393"/>
      <c r="GMV77" s="393"/>
      <c r="GMW77" s="393"/>
      <c r="GMX77" s="393"/>
      <c r="GMY77" s="393"/>
      <c r="GMZ77" s="393"/>
      <c r="GNA77" s="393"/>
      <c r="GNB77" s="393"/>
      <c r="GNC77" s="393"/>
      <c r="GND77" s="393"/>
      <c r="GNE77" s="393"/>
      <c r="GNF77" s="393"/>
      <c r="GNG77" s="393"/>
      <c r="GNH77" s="393"/>
      <c r="GNI77" s="393"/>
      <c r="GNJ77" s="393"/>
      <c r="GNK77" s="393"/>
      <c r="GNL77" s="393"/>
      <c r="GNM77" s="393"/>
      <c r="GNN77" s="393"/>
      <c r="GNO77" s="393"/>
      <c r="GNP77" s="393"/>
      <c r="GNQ77" s="393"/>
      <c r="GNR77" s="393"/>
      <c r="GNS77" s="393"/>
      <c r="GNT77" s="393"/>
      <c r="GNU77" s="393"/>
      <c r="GNV77" s="393"/>
      <c r="GNW77" s="393"/>
      <c r="GNX77" s="393"/>
      <c r="GNY77" s="393"/>
      <c r="GNZ77" s="393"/>
      <c r="GOA77" s="393"/>
      <c r="GOB77" s="393"/>
      <c r="GOC77" s="393"/>
      <c r="GOD77" s="393"/>
      <c r="GOE77" s="393"/>
      <c r="GOF77" s="393"/>
      <c r="GOG77" s="393"/>
      <c r="GOH77" s="393"/>
      <c r="GOI77" s="393"/>
      <c r="GOJ77" s="393"/>
      <c r="GOK77" s="393"/>
      <c r="GOL77" s="393"/>
      <c r="GOM77" s="393"/>
      <c r="GON77" s="393"/>
      <c r="GOO77" s="393"/>
      <c r="GOP77" s="393"/>
      <c r="GOQ77" s="393"/>
      <c r="GOR77" s="393"/>
      <c r="GOS77" s="393"/>
      <c r="GOT77" s="393"/>
      <c r="GOU77" s="393"/>
      <c r="GOV77" s="393"/>
      <c r="GOW77" s="393"/>
      <c r="GOX77" s="393"/>
      <c r="GOY77" s="393"/>
      <c r="GOZ77" s="393"/>
      <c r="GPA77" s="393"/>
      <c r="GPB77" s="393"/>
      <c r="GPC77" s="393"/>
      <c r="GPD77" s="393"/>
      <c r="GPE77" s="393"/>
      <c r="GPF77" s="393"/>
      <c r="GPG77" s="393"/>
      <c r="GPH77" s="393"/>
      <c r="GPI77" s="393"/>
      <c r="GPJ77" s="393"/>
      <c r="GPK77" s="393"/>
      <c r="GPL77" s="393"/>
      <c r="GPM77" s="393"/>
      <c r="GPN77" s="393"/>
      <c r="GPO77" s="393"/>
      <c r="GPP77" s="393"/>
      <c r="GPQ77" s="393"/>
      <c r="GPR77" s="393"/>
      <c r="GPS77" s="393"/>
      <c r="GPT77" s="393"/>
      <c r="GPU77" s="393"/>
      <c r="GPV77" s="393"/>
      <c r="GPW77" s="393"/>
      <c r="GPX77" s="393"/>
      <c r="GPY77" s="393"/>
      <c r="GPZ77" s="393"/>
      <c r="GQA77" s="393"/>
      <c r="GQB77" s="393"/>
      <c r="GQC77" s="393"/>
      <c r="GQD77" s="393"/>
      <c r="GQE77" s="393"/>
      <c r="GQF77" s="393"/>
      <c r="GQG77" s="393"/>
      <c r="GQH77" s="393"/>
      <c r="GQI77" s="393"/>
      <c r="GQJ77" s="393"/>
      <c r="GQK77" s="393"/>
      <c r="GQL77" s="393"/>
      <c r="GQM77" s="393"/>
      <c r="GQN77" s="393"/>
      <c r="GQO77" s="393"/>
      <c r="GQP77" s="393"/>
      <c r="GQQ77" s="393"/>
      <c r="GQR77" s="393"/>
      <c r="GQS77" s="393"/>
      <c r="GQT77" s="393"/>
      <c r="GQU77" s="393"/>
      <c r="GQV77" s="393"/>
      <c r="GQW77" s="393"/>
      <c r="GQX77" s="393"/>
      <c r="GQY77" s="393"/>
      <c r="GQZ77" s="393"/>
      <c r="GRA77" s="393"/>
      <c r="GRB77" s="393"/>
      <c r="GRC77" s="393"/>
      <c r="GRD77" s="393"/>
      <c r="GRE77" s="393"/>
      <c r="GRF77" s="393"/>
      <c r="GRG77" s="393"/>
      <c r="GRH77" s="393"/>
      <c r="GRI77" s="393"/>
      <c r="GRJ77" s="393"/>
      <c r="GRK77" s="393"/>
      <c r="GRL77" s="393"/>
      <c r="GRM77" s="393"/>
      <c r="GRN77" s="393"/>
      <c r="GRO77" s="393"/>
      <c r="GRP77" s="393"/>
      <c r="GRQ77" s="393"/>
      <c r="GRR77" s="393"/>
      <c r="GRS77" s="393"/>
      <c r="GRT77" s="393"/>
      <c r="GRU77" s="393"/>
      <c r="GRV77" s="393"/>
      <c r="GRW77" s="393"/>
      <c r="GRX77" s="393"/>
      <c r="GRY77" s="393"/>
      <c r="GRZ77" s="393"/>
      <c r="GSA77" s="393"/>
      <c r="GSB77" s="393"/>
      <c r="GSC77" s="393"/>
      <c r="GSD77" s="393"/>
      <c r="GSE77" s="393"/>
      <c r="GSF77" s="393"/>
      <c r="GSG77" s="393"/>
      <c r="GSH77" s="393"/>
      <c r="GSI77" s="393"/>
      <c r="GSJ77" s="393"/>
      <c r="GSK77" s="393"/>
      <c r="GSL77" s="393"/>
      <c r="GSM77" s="393"/>
      <c r="GSN77" s="393"/>
      <c r="GSO77" s="393"/>
      <c r="GSP77" s="393"/>
      <c r="GSQ77" s="393"/>
      <c r="GSR77" s="393"/>
      <c r="GSS77" s="393"/>
      <c r="GST77" s="393"/>
      <c r="GSU77" s="393"/>
      <c r="GSV77" s="393"/>
      <c r="GSW77" s="393"/>
      <c r="GSX77" s="393"/>
      <c r="GSY77" s="393"/>
      <c r="GSZ77" s="393"/>
      <c r="GTA77" s="393"/>
      <c r="GTB77" s="393"/>
      <c r="GTC77" s="393"/>
      <c r="GTD77" s="393"/>
      <c r="GTE77" s="393"/>
      <c r="GTF77" s="393"/>
      <c r="GTG77" s="393"/>
      <c r="GTH77" s="393"/>
      <c r="GTI77" s="393"/>
      <c r="GTJ77" s="393"/>
      <c r="GTK77" s="393"/>
      <c r="GTL77" s="393"/>
      <c r="GTM77" s="393"/>
      <c r="GTN77" s="393"/>
      <c r="GTO77" s="393"/>
      <c r="GTP77" s="393"/>
      <c r="GTQ77" s="393"/>
      <c r="GTR77" s="393"/>
      <c r="GTS77" s="393"/>
      <c r="GTT77" s="393"/>
      <c r="GTU77" s="393"/>
      <c r="GTV77" s="393"/>
      <c r="GTW77" s="393"/>
      <c r="GTX77" s="393"/>
      <c r="GTY77" s="393"/>
      <c r="GTZ77" s="393"/>
      <c r="GUA77" s="393"/>
      <c r="GUB77" s="393"/>
      <c r="GUC77" s="393"/>
      <c r="GUD77" s="393"/>
      <c r="GUE77" s="393"/>
      <c r="GUF77" s="393"/>
      <c r="GUG77" s="393"/>
      <c r="GUH77" s="393"/>
      <c r="GUI77" s="393"/>
      <c r="GUJ77" s="393"/>
      <c r="GUK77" s="393"/>
      <c r="GUL77" s="393"/>
      <c r="GUM77" s="393"/>
      <c r="GUN77" s="393"/>
      <c r="GUO77" s="393"/>
      <c r="GUP77" s="393"/>
      <c r="GUQ77" s="393"/>
      <c r="GUR77" s="393"/>
      <c r="GUS77" s="393"/>
      <c r="GUT77" s="393"/>
      <c r="GUU77" s="393"/>
      <c r="GUV77" s="393"/>
      <c r="GUW77" s="393"/>
      <c r="GUX77" s="393"/>
      <c r="GUY77" s="393"/>
      <c r="GUZ77" s="393"/>
      <c r="GVA77" s="393"/>
      <c r="GVB77" s="393"/>
      <c r="GVC77" s="393"/>
      <c r="GVD77" s="393"/>
      <c r="GVE77" s="393"/>
      <c r="GVF77" s="393"/>
      <c r="GVG77" s="393"/>
      <c r="GVH77" s="393"/>
      <c r="GVI77" s="393"/>
      <c r="GVJ77" s="393"/>
      <c r="GVK77" s="393"/>
      <c r="GVL77" s="393"/>
      <c r="GVM77" s="393"/>
      <c r="GVN77" s="393"/>
      <c r="GVO77" s="393"/>
      <c r="GVP77" s="393"/>
      <c r="GVQ77" s="393"/>
      <c r="GVR77" s="393"/>
      <c r="GVS77" s="393"/>
      <c r="GVT77" s="393"/>
      <c r="GVU77" s="393"/>
      <c r="GVV77" s="393"/>
      <c r="GVW77" s="393"/>
      <c r="GVX77" s="393"/>
      <c r="GVY77" s="393"/>
      <c r="GVZ77" s="393"/>
      <c r="GWA77" s="393"/>
      <c r="GWB77" s="393"/>
      <c r="GWC77" s="393"/>
      <c r="GWD77" s="393"/>
      <c r="GWE77" s="393"/>
      <c r="GWF77" s="393"/>
      <c r="GWG77" s="393"/>
      <c r="GWH77" s="393"/>
      <c r="GWI77" s="393"/>
      <c r="GWJ77" s="393"/>
      <c r="GWK77" s="393"/>
      <c r="GWL77" s="393"/>
      <c r="GWM77" s="393"/>
      <c r="GWN77" s="393"/>
      <c r="GWO77" s="393"/>
      <c r="GWP77" s="393"/>
      <c r="GWQ77" s="393"/>
      <c r="GWR77" s="393"/>
      <c r="GWS77" s="393"/>
      <c r="GWT77" s="393"/>
      <c r="GWU77" s="393"/>
      <c r="GWV77" s="393"/>
      <c r="GWW77" s="393"/>
      <c r="GWX77" s="393"/>
      <c r="GWY77" s="393"/>
      <c r="GWZ77" s="393"/>
      <c r="GXA77" s="393"/>
      <c r="GXB77" s="393"/>
      <c r="GXC77" s="393"/>
      <c r="GXD77" s="393"/>
      <c r="GXE77" s="393"/>
      <c r="GXF77" s="393"/>
      <c r="GXG77" s="393"/>
      <c r="GXH77" s="393"/>
      <c r="GXI77" s="393"/>
      <c r="GXJ77" s="393"/>
      <c r="GXK77" s="393"/>
      <c r="GXL77" s="393"/>
      <c r="GXM77" s="393"/>
      <c r="GXN77" s="393"/>
      <c r="GXO77" s="393"/>
      <c r="GXP77" s="393"/>
      <c r="GXQ77" s="393"/>
      <c r="GXR77" s="393"/>
      <c r="GXS77" s="393"/>
      <c r="GXT77" s="393"/>
      <c r="GXU77" s="393"/>
      <c r="GXV77" s="393"/>
      <c r="GXW77" s="393"/>
      <c r="GXX77" s="393"/>
      <c r="GXY77" s="393"/>
      <c r="GXZ77" s="393"/>
      <c r="GYA77" s="393"/>
      <c r="GYB77" s="393"/>
      <c r="GYC77" s="393"/>
      <c r="GYD77" s="393"/>
      <c r="GYE77" s="393"/>
      <c r="GYF77" s="393"/>
      <c r="GYG77" s="393"/>
      <c r="GYH77" s="393"/>
      <c r="GYI77" s="393"/>
      <c r="GYJ77" s="393"/>
      <c r="GYK77" s="393"/>
      <c r="GYL77" s="393"/>
      <c r="GYM77" s="393"/>
      <c r="GYN77" s="393"/>
      <c r="GYO77" s="393"/>
      <c r="GYP77" s="393"/>
      <c r="GYQ77" s="393"/>
      <c r="GYR77" s="393"/>
      <c r="GYS77" s="393"/>
      <c r="GYT77" s="393"/>
      <c r="GYU77" s="393"/>
      <c r="GYV77" s="393"/>
      <c r="GYW77" s="393"/>
      <c r="GYX77" s="393"/>
      <c r="GYY77" s="393"/>
      <c r="GYZ77" s="393"/>
      <c r="GZA77" s="393"/>
      <c r="GZB77" s="393"/>
      <c r="GZC77" s="393"/>
      <c r="GZD77" s="393"/>
      <c r="GZE77" s="393"/>
      <c r="GZF77" s="393"/>
      <c r="GZG77" s="393"/>
      <c r="GZH77" s="393"/>
      <c r="GZI77" s="393"/>
      <c r="GZJ77" s="393"/>
      <c r="GZK77" s="393"/>
      <c r="GZL77" s="393"/>
      <c r="GZM77" s="393"/>
      <c r="GZN77" s="393"/>
      <c r="GZO77" s="393"/>
      <c r="GZP77" s="393"/>
      <c r="GZQ77" s="393"/>
      <c r="GZR77" s="393"/>
      <c r="GZS77" s="393"/>
      <c r="GZT77" s="393"/>
      <c r="GZU77" s="393"/>
      <c r="GZV77" s="393"/>
      <c r="GZW77" s="393"/>
      <c r="GZX77" s="393"/>
      <c r="GZY77" s="393"/>
      <c r="GZZ77" s="393"/>
      <c r="HAA77" s="393"/>
      <c r="HAB77" s="393"/>
      <c r="HAC77" s="393"/>
      <c r="HAD77" s="393"/>
      <c r="HAE77" s="393"/>
      <c r="HAF77" s="393"/>
      <c r="HAG77" s="393"/>
      <c r="HAH77" s="393"/>
      <c r="HAI77" s="393"/>
      <c r="HAJ77" s="393"/>
      <c r="HAK77" s="393"/>
      <c r="HAL77" s="393"/>
      <c r="HAM77" s="393"/>
      <c r="HAN77" s="393"/>
      <c r="HAO77" s="393"/>
      <c r="HAP77" s="393"/>
      <c r="HAQ77" s="393"/>
      <c r="HAR77" s="393"/>
      <c r="HAS77" s="393"/>
      <c r="HAT77" s="393"/>
      <c r="HAU77" s="393"/>
      <c r="HAV77" s="393"/>
      <c r="HAW77" s="393"/>
      <c r="HAX77" s="393"/>
      <c r="HAY77" s="393"/>
      <c r="HAZ77" s="393"/>
      <c r="HBA77" s="393"/>
      <c r="HBB77" s="393"/>
      <c r="HBC77" s="393"/>
      <c r="HBD77" s="393"/>
      <c r="HBE77" s="393"/>
      <c r="HBF77" s="393"/>
      <c r="HBG77" s="393"/>
      <c r="HBH77" s="393"/>
      <c r="HBI77" s="393"/>
      <c r="HBJ77" s="393"/>
      <c r="HBK77" s="393"/>
      <c r="HBL77" s="393"/>
      <c r="HBM77" s="393"/>
      <c r="HBN77" s="393"/>
      <c r="HBO77" s="393"/>
      <c r="HBP77" s="393"/>
      <c r="HBQ77" s="393"/>
      <c r="HBR77" s="393"/>
      <c r="HBS77" s="393"/>
      <c r="HBT77" s="393"/>
      <c r="HBU77" s="393"/>
      <c r="HBV77" s="393"/>
      <c r="HBW77" s="393"/>
      <c r="HBX77" s="393"/>
      <c r="HBY77" s="393"/>
      <c r="HBZ77" s="393"/>
      <c r="HCA77" s="393"/>
      <c r="HCB77" s="393"/>
      <c r="HCC77" s="393"/>
      <c r="HCD77" s="393"/>
      <c r="HCE77" s="393"/>
      <c r="HCF77" s="393"/>
      <c r="HCG77" s="393"/>
      <c r="HCH77" s="393"/>
      <c r="HCI77" s="393"/>
      <c r="HCJ77" s="393"/>
      <c r="HCK77" s="393"/>
      <c r="HCL77" s="393"/>
      <c r="HCM77" s="393"/>
      <c r="HCN77" s="393"/>
      <c r="HCO77" s="393"/>
      <c r="HCP77" s="393"/>
      <c r="HCQ77" s="393"/>
      <c r="HCR77" s="393"/>
      <c r="HCS77" s="393"/>
      <c r="HCT77" s="393"/>
      <c r="HCU77" s="393"/>
      <c r="HCV77" s="393"/>
      <c r="HCW77" s="393"/>
      <c r="HCX77" s="393"/>
      <c r="HCY77" s="393"/>
      <c r="HCZ77" s="393"/>
      <c r="HDA77" s="393"/>
      <c r="HDB77" s="393"/>
      <c r="HDC77" s="393"/>
      <c r="HDD77" s="393"/>
      <c r="HDE77" s="393"/>
      <c r="HDF77" s="393"/>
      <c r="HDG77" s="393"/>
      <c r="HDH77" s="393"/>
      <c r="HDI77" s="393"/>
      <c r="HDJ77" s="393"/>
      <c r="HDK77" s="393"/>
      <c r="HDL77" s="393"/>
      <c r="HDM77" s="393"/>
      <c r="HDN77" s="393"/>
      <c r="HDO77" s="393"/>
      <c r="HDP77" s="393"/>
      <c r="HDQ77" s="393"/>
      <c r="HDR77" s="393"/>
      <c r="HDS77" s="393"/>
      <c r="HDT77" s="393"/>
      <c r="HDU77" s="393"/>
      <c r="HDV77" s="393"/>
      <c r="HDW77" s="393"/>
      <c r="HDX77" s="393"/>
      <c r="HDY77" s="393"/>
      <c r="HDZ77" s="393"/>
      <c r="HEA77" s="393"/>
      <c r="HEB77" s="393"/>
      <c r="HEC77" s="393"/>
      <c r="HED77" s="393"/>
      <c r="HEE77" s="393"/>
      <c r="HEF77" s="393"/>
      <c r="HEG77" s="393"/>
      <c r="HEH77" s="393"/>
      <c r="HEI77" s="393"/>
      <c r="HEJ77" s="393"/>
      <c r="HEK77" s="393"/>
      <c r="HEL77" s="393"/>
      <c r="HEM77" s="393"/>
      <c r="HEN77" s="393"/>
      <c r="HEO77" s="393"/>
      <c r="HEP77" s="393"/>
      <c r="HEQ77" s="393"/>
      <c r="HER77" s="393"/>
      <c r="HES77" s="393"/>
      <c r="HET77" s="393"/>
      <c r="HEU77" s="393"/>
      <c r="HEV77" s="393"/>
      <c r="HEW77" s="393"/>
      <c r="HEX77" s="393"/>
      <c r="HEY77" s="393"/>
      <c r="HEZ77" s="393"/>
      <c r="HFA77" s="393"/>
      <c r="HFB77" s="393"/>
      <c r="HFC77" s="393"/>
      <c r="HFD77" s="393"/>
      <c r="HFE77" s="393"/>
      <c r="HFF77" s="393"/>
      <c r="HFG77" s="393"/>
      <c r="HFH77" s="393"/>
      <c r="HFI77" s="393"/>
      <c r="HFJ77" s="393"/>
      <c r="HFK77" s="393"/>
      <c r="HFL77" s="393"/>
      <c r="HFM77" s="393"/>
      <c r="HFN77" s="393"/>
      <c r="HFO77" s="393"/>
      <c r="HFP77" s="393"/>
      <c r="HFQ77" s="393"/>
      <c r="HFR77" s="393"/>
      <c r="HFS77" s="393"/>
      <c r="HFT77" s="393"/>
      <c r="HFU77" s="393"/>
      <c r="HFV77" s="393"/>
      <c r="HFW77" s="393"/>
      <c r="HFX77" s="393"/>
      <c r="HFY77" s="393"/>
      <c r="HFZ77" s="393"/>
      <c r="HGA77" s="393"/>
      <c r="HGB77" s="393"/>
      <c r="HGC77" s="393"/>
      <c r="HGD77" s="393"/>
      <c r="HGE77" s="393"/>
      <c r="HGF77" s="393"/>
      <c r="HGG77" s="393"/>
      <c r="HGH77" s="393"/>
      <c r="HGI77" s="393"/>
      <c r="HGJ77" s="393"/>
      <c r="HGK77" s="393"/>
      <c r="HGL77" s="393"/>
      <c r="HGM77" s="393"/>
      <c r="HGN77" s="393"/>
      <c r="HGO77" s="393"/>
      <c r="HGP77" s="393"/>
      <c r="HGQ77" s="393"/>
      <c r="HGR77" s="393"/>
      <c r="HGS77" s="393"/>
      <c r="HGT77" s="393"/>
      <c r="HGU77" s="393"/>
      <c r="HGV77" s="393"/>
      <c r="HGW77" s="393"/>
      <c r="HGX77" s="393"/>
      <c r="HGY77" s="393"/>
      <c r="HGZ77" s="393"/>
      <c r="HHA77" s="393"/>
      <c r="HHB77" s="393"/>
      <c r="HHC77" s="393"/>
      <c r="HHD77" s="393"/>
      <c r="HHE77" s="393"/>
      <c r="HHF77" s="393"/>
      <c r="HHG77" s="393"/>
      <c r="HHH77" s="393"/>
      <c r="HHI77" s="393"/>
      <c r="HHJ77" s="393"/>
      <c r="HHK77" s="393"/>
      <c r="HHL77" s="393"/>
      <c r="HHM77" s="393"/>
      <c r="HHN77" s="393"/>
      <c r="HHO77" s="393"/>
      <c r="HHP77" s="393"/>
      <c r="HHQ77" s="393"/>
      <c r="HHR77" s="393"/>
      <c r="HHS77" s="393"/>
      <c r="HHT77" s="393"/>
      <c r="HHU77" s="393"/>
      <c r="HHV77" s="393"/>
      <c r="HHW77" s="393"/>
      <c r="HHX77" s="393"/>
      <c r="HHY77" s="393"/>
      <c r="HHZ77" s="393"/>
      <c r="HIA77" s="393"/>
      <c r="HIB77" s="393"/>
      <c r="HIC77" s="393"/>
      <c r="HID77" s="393"/>
      <c r="HIE77" s="393"/>
      <c r="HIF77" s="393"/>
      <c r="HIG77" s="393"/>
      <c r="HIH77" s="393"/>
      <c r="HII77" s="393"/>
      <c r="HIJ77" s="393"/>
      <c r="HIK77" s="393"/>
      <c r="HIL77" s="393"/>
      <c r="HIM77" s="393"/>
      <c r="HIN77" s="393"/>
      <c r="HIO77" s="393"/>
      <c r="HIP77" s="393"/>
      <c r="HIQ77" s="393"/>
      <c r="HIR77" s="393"/>
      <c r="HIS77" s="393"/>
      <c r="HIT77" s="393"/>
      <c r="HIU77" s="393"/>
      <c r="HIV77" s="393"/>
      <c r="HIW77" s="393"/>
      <c r="HIX77" s="393"/>
      <c r="HIY77" s="393"/>
      <c r="HIZ77" s="393"/>
      <c r="HJA77" s="393"/>
      <c r="HJB77" s="393"/>
      <c r="HJC77" s="393"/>
      <c r="HJD77" s="393"/>
      <c r="HJE77" s="393"/>
      <c r="HJF77" s="393"/>
      <c r="HJG77" s="393"/>
      <c r="HJH77" s="393"/>
      <c r="HJI77" s="393"/>
      <c r="HJJ77" s="393"/>
      <c r="HJK77" s="393"/>
      <c r="HJL77" s="393"/>
      <c r="HJM77" s="393"/>
      <c r="HJN77" s="393"/>
      <c r="HJO77" s="393"/>
      <c r="HJP77" s="393"/>
      <c r="HJQ77" s="393"/>
      <c r="HJR77" s="393"/>
      <c r="HJS77" s="393"/>
      <c r="HJT77" s="393"/>
      <c r="HJU77" s="393"/>
      <c r="HJV77" s="393"/>
      <c r="HJW77" s="393"/>
      <c r="HJX77" s="393"/>
      <c r="HJY77" s="393"/>
      <c r="HJZ77" s="393"/>
      <c r="HKA77" s="393"/>
      <c r="HKB77" s="393"/>
      <c r="HKC77" s="393"/>
      <c r="HKD77" s="393"/>
      <c r="HKE77" s="393"/>
      <c r="HKF77" s="393"/>
      <c r="HKG77" s="393"/>
      <c r="HKH77" s="393"/>
      <c r="HKI77" s="393"/>
      <c r="HKJ77" s="393"/>
      <c r="HKK77" s="393"/>
      <c r="HKL77" s="393"/>
      <c r="HKM77" s="393"/>
      <c r="HKN77" s="393"/>
      <c r="HKO77" s="393"/>
      <c r="HKP77" s="393"/>
      <c r="HKQ77" s="393"/>
      <c r="HKR77" s="393"/>
      <c r="HKS77" s="393"/>
      <c r="HKT77" s="393"/>
      <c r="HKU77" s="393"/>
      <c r="HKV77" s="393"/>
      <c r="HKW77" s="393"/>
      <c r="HKX77" s="393"/>
      <c r="HKY77" s="393"/>
      <c r="HKZ77" s="393"/>
      <c r="HLA77" s="393"/>
      <c r="HLB77" s="393"/>
      <c r="HLC77" s="393"/>
      <c r="HLD77" s="393"/>
      <c r="HLE77" s="393"/>
      <c r="HLF77" s="393"/>
      <c r="HLG77" s="393"/>
      <c r="HLH77" s="393"/>
      <c r="HLI77" s="393"/>
      <c r="HLJ77" s="393"/>
      <c r="HLK77" s="393"/>
      <c r="HLL77" s="393"/>
      <c r="HLM77" s="393"/>
      <c r="HLN77" s="393"/>
      <c r="HLO77" s="393"/>
      <c r="HLP77" s="393"/>
      <c r="HLQ77" s="393"/>
      <c r="HLR77" s="393"/>
      <c r="HLS77" s="393"/>
      <c r="HLT77" s="393"/>
      <c r="HLU77" s="393"/>
      <c r="HLV77" s="393"/>
      <c r="HLW77" s="393"/>
      <c r="HLX77" s="393"/>
      <c r="HLY77" s="393"/>
      <c r="HLZ77" s="393"/>
      <c r="HMA77" s="393"/>
      <c r="HMB77" s="393"/>
      <c r="HMC77" s="393"/>
      <c r="HMD77" s="393"/>
      <c r="HME77" s="393"/>
      <c r="HMF77" s="393"/>
      <c r="HMG77" s="393"/>
      <c r="HMH77" s="393"/>
      <c r="HMI77" s="393"/>
      <c r="HMJ77" s="393"/>
      <c r="HMK77" s="393"/>
      <c r="HML77" s="393"/>
      <c r="HMM77" s="393"/>
      <c r="HMN77" s="393"/>
      <c r="HMO77" s="393"/>
      <c r="HMP77" s="393"/>
      <c r="HMQ77" s="393"/>
      <c r="HMR77" s="393"/>
      <c r="HMS77" s="393"/>
      <c r="HMT77" s="393"/>
      <c r="HMU77" s="393"/>
      <c r="HMV77" s="393"/>
      <c r="HMW77" s="393"/>
      <c r="HMX77" s="393"/>
      <c r="HMY77" s="393"/>
      <c r="HMZ77" s="393"/>
      <c r="HNA77" s="393"/>
      <c r="HNB77" s="393"/>
      <c r="HNC77" s="393"/>
      <c r="HND77" s="393"/>
      <c r="HNE77" s="393"/>
      <c r="HNF77" s="393"/>
      <c r="HNG77" s="393"/>
      <c r="HNH77" s="393"/>
      <c r="HNI77" s="393"/>
      <c r="HNJ77" s="393"/>
      <c r="HNK77" s="393"/>
      <c r="HNL77" s="393"/>
      <c r="HNM77" s="393"/>
      <c r="HNN77" s="393"/>
      <c r="HNO77" s="393"/>
      <c r="HNP77" s="393"/>
      <c r="HNQ77" s="393"/>
      <c r="HNR77" s="393"/>
      <c r="HNS77" s="393"/>
      <c r="HNT77" s="393"/>
      <c r="HNU77" s="393"/>
      <c r="HNV77" s="393"/>
      <c r="HNW77" s="393"/>
      <c r="HNX77" s="393"/>
      <c r="HNY77" s="393"/>
      <c r="HNZ77" s="393"/>
      <c r="HOA77" s="393"/>
      <c r="HOB77" s="393"/>
      <c r="HOC77" s="393"/>
      <c r="HOD77" s="393"/>
      <c r="HOE77" s="393"/>
      <c r="HOF77" s="393"/>
      <c r="HOG77" s="393"/>
      <c r="HOH77" s="393"/>
      <c r="HOI77" s="393"/>
      <c r="HOJ77" s="393"/>
      <c r="HOK77" s="393"/>
      <c r="HOL77" s="393"/>
      <c r="HOM77" s="393"/>
      <c r="HON77" s="393"/>
      <c r="HOO77" s="393"/>
      <c r="HOP77" s="393"/>
      <c r="HOQ77" s="393"/>
      <c r="HOR77" s="393"/>
      <c r="HOS77" s="393"/>
      <c r="HOT77" s="393"/>
      <c r="HOU77" s="393"/>
      <c r="HOV77" s="393"/>
      <c r="HOW77" s="393"/>
      <c r="HOX77" s="393"/>
      <c r="HOY77" s="393"/>
      <c r="HOZ77" s="393"/>
      <c r="HPA77" s="393"/>
      <c r="HPB77" s="393"/>
      <c r="HPC77" s="393"/>
      <c r="HPD77" s="393"/>
      <c r="HPE77" s="393"/>
      <c r="HPF77" s="393"/>
      <c r="HPG77" s="393"/>
      <c r="HPH77" s="393"/>
      <c r="HPI77" s="393"/>
      <c r="HPJ77" s="393"/>
      <c r="HPK77" s="393"/>
      <c r="HPL77" s="393"/>
      <c r="HPM77" s="393"/>
      <c r="HPN77" s="393"/>
      <c r="HPO77" s="393"/>
      <c r="HPP77" s="393"/>
      <c r="HPQ77" s="393"/>
      <c r="HPR77" s="393"/>
      <c r="HPS77" s="393"/>
      <c r="HPT77" s="393"/>
      <c r="HPU77" s="393"/>
      <c r="HPV77" s="393"/>
      <c r="HPW77" s="393"/>
      <c r="HPX77" s="393"/>
      <c r="HPY77" s="393"/>
      <c r="HPZ77" s="393"/>
      <c r="HQA77" s="393"/>
      <c r="HQB77" s="393"/>
      <c r="HQC77" s="393"/>
      <c r="HQD77" s="393"/>
      <c r="HQE77" s="393"/>
      <c r="HQF77" s="393"/>
      <c r="HQG77" s="393"/>
      <c r="HQH77" s="393"/>
      <c r="HQI77" s="393"/>
      <c r="HQJ77" s="393"/>
      <c r="HQK77" s="393"/>
      <c r="HQL77" s="393"/>
      <c r="HQM77" s="393"/>
      <c r="HQN77" s="393"/>
      <c r="HQO77" s="393"/>
      <c r="HQP77" s="393"/>
      <c r="HQQ77" s="393"/>
      <c r="HQR77" s="393"/>
      <c r="HQS77" s="393"/>
      <c r="HQT77" s="393"/>
      <c r="HQU77" s="393"/>
      <c r="HQV77" s="393"/>
      <c r="HQW77" s="393"/>
      <c r="HQX77" s="393"/>
      <c r="HQY77" s="393"/>
      <c r="HQZ77" s="393"/>
      <c r="HRA77" s="393"/>
      <c r="HRB77" s="393"/>
      <c r="HRC77" s="393"/>
      <c r="HRD77" s="393"/>
      <c r="HRE77" s="393"/>
      <c r="HRF77" s="393"/>
      <c r="HRG77" s="393"/>
      <c r="HRH77" s="393"/>
      <c r="HRI77" s="393"/>
      <c r="HRJ77" s="393"/>
      <c r="HRK77" s="393"/>
      <c r="HRL77" s="393"/>
      <c r="HRM77" s="393"/>
      <c r="HRN77" s="393"/>
      <c r="HRO77" s="393"/>
      <c r="HRP77" s="393"/>
      <c r="HRQ77" s="393"/>
      <c r="HRR77" s="393"/>
      <c r="HRS77" s="393"/>
      <c r="HRT77" s="393"/>
      <c r="HRU77" s="393"/>
      <c r="HRV77" s="393"/>
      <c r="HRW77" s="393"/>
      <c r="HRX77" s="393"/>
      <c r="HRY77" s="393"/>
      <c r="HRZ77" s="393"/>
      <c r="HSA77" s="393"/>
      <c r="HSB77" s="393"/>
      <c r="HSC77" s="393"/>
      <c r="HSD77" s="393"/>
      <c r="HSE77" s="393"/>
      <c r="HSF77" s="393"/>
      <c r="HSG77" s="393"/>
      <c r="HSH77" s="393"/>
      <c r="HSI77" s="393"/>
      <c r="HSJ77" s="393"/>
      <c r="HSK77" s="393"/>
      <c r="HSL77" s="393"/>
      <c r="HSM77" s="393"/>
      <c r="HSN77" s="393"/>
      <c r="HSO77" s="393"/>
      <c r="HSP77" s="393"/>
      <c r="HSQ77" s="393"/>
      <c r="HSR77" s="393"/>
      <c r="HSS77" s="393"/>
      <c r="HST77" s="393"/>
      <c r="HSU77" s="393"/>
      <c r="HSV77" s="393"/>
      <c r="HSW77" s="393"/>
      <c r="HSX77" s="393"/>
      <c r="HSY77" s="393"/>
      <c r="HSZ77" s="393"/>
      <c r="HTA77" s="393"/>
      <c r="HTB77" s="393"/>
      <c r="HTC77" s="393"/>
      <c r="HTD77" s="393"/>
      <c r="HTE77" s="393"/>
      <c r="HTF77" s="393"/>
      <c r="HTG77" s="393"/>
      <c r="HTH77" s="393"/>
      <c r="HTI77" s="393"/>
      <c r="HTJ77" s="393"/>
      <c r="HTK77" s="393"/>
      <c r="HTL77" s="393"/>
      <c r="HTM77" s="393"/>
      <c r="HTN77" s="393"/>
      <c r="HTO77" s="393"/>
      <c r="HTP77" s="393"/>
      <c r="HTQ77" s="393"/>
      <c r="HTR77" s="393"/>
      <c r="HTS77" s="393"/>
      <c r="HTT77" s="393"/>
      <c r="HTU77" s="393"/>
      <c r="HTV77" s="393"/>
      <c r="HTW77" s="393"/>
      <c r="HTX77" s="393"/>
      <c r="HTY77" s="393"/>
      <c r="HTZ77" s="393"/>
      <c r="HUA77" s="393"/>
      <c r="HUB77" s="393"/>
      <c r="HUC77" s="393"/>
      <c r="HUD77" s="393"/>
      <c r="HUE77" s="393"/>
      <c r="HUF77" s="393"/>
      <c r="HUG77" s="393"/>
      <c r="HUH77" s="393"/>
      <c r="HUI77" s="393"/>
      <c r="HUJ77" s="393"/>
      <c r="HUK77" s="393"/>
      <c r="HUL77" s="393"/>
      <c r="HUM77" s="393"/>
      <c r="HUN77" s="393"/>
      <c r="HUO77" s="393"/>
      <c r="HUP77" s="393"/>
      <c r="HUQ77" s="393"/>
      <c r="HUR77" s="393"/>
      <c r="HUS77" s="393"/>
      <c r="HUT77" s="393"/>
      <c r="HUU77" s="393"/>
      <c r="HUV77" s="393"/>
      <c r="HUW77" s="393"/>
      <c r="HUX77" s="393"/>
      <c r="HUY77" s="393"/>
      <c r="HUZ77" s="393"/>
      <c r="HVA77" s="393"/>
      <c r="HVB77" s="393"/>
      <c r="HVC77" s="393"/>
      <c r="HVD77" s="393"/>
      <c r="HVE77" s="393"/>
      <c r="HVF77" s="393"/>
      <c r="HVG77" s="393"/>
      <c r="HVH77" s="393"/>
      <c r="HVI77" s="393"/>
      <c r="HVJ77" s="393"/>
      <c r="HVK77" s="393"/>
      <c r="HVL77" s="393"/>
      <c r="HVM77" s="393"/>
      <c r="HVN77" s="393"/>
      <c r="HVO77" s="393"/>
      <c r="HVP77" s="393"/>
      <c r="HVQ77" s="393"/>
      <c r="HVR77" s="393"/>
      <c r="HVS77" s="393"/>
      <c r="HVT77" s="393"/>
      <c r="HVU77" s="393"/>
      <c r="HVV77" s="393"/>
      <c r="HVW77" s="393"/>
      <c r="HVX77" s="393"/>
      <c r="HVY77" s="393"/>
      <c r="HVZ77" s="393"/>
      <c r="HWA77" s="393"/>
      <c r="HWB77" s="393"/>
      <c r="HWC77" s="393"/>
      <c r="HWD77" s="393"/>
      <c r="HWE77" s="393"/>
      <c r="HWF77" s="393"/>
      <c r="HWG77" s="393"/>
      <c r="HWH77" s="393"/>
      <c r="HWI77" s="393"/>
      <c r="HWJ77" s="393"/>
      <c r="HWK77" s="393"/>
      <c r="HWL77" s="393"/>
      <c r="HWM77" s="393"/>
      <c r="HWN77" s="393"/>
      <c r="HWO77" s="393"/>
      <c r="HWP77" s="393"/>
      <c r="HWQ77" s="393"/>
      <c r="HWR77" s="393"/>
      <c r="HWS77" s="393"/>
      <c r="HWT77" s="393"/>
      <c r="HWU77" s="393"/>
      <c r="HWV77" s="393"/>
      <c r="HWW77" s="393"/>
      <c r="HWX77" s="393"/>
      <c r="HWY77" s="393"/>
      <c r="HWZ77" s="393"/>
      <c r="HXA77" s="393"/>
      <c r="HXB77" s="393"/>
      <c r="HXC77" s="393"/>
      <c r="HXD77" s="393"/>
      <c r="HXE77" s="393"/>
      <c r="HXF77" s="393"/>
      <c r="HXG77" s="393"/>
      <c r="HXH77" s="393"/>
      <c r="HXI77" s="393"/>
      <c r="HXJ77" s="393"/>
      <c r="HXK77" s="393"/>
      <c r="HXL77" s="393"/>
      <c r="HXM77" s="393"/>
      <c r="HXN77" s="393"/>
      <c r="HXO77" s="393"/>
      <c r="HXP77" s="393"/>
      <c r="HXQ77" s="393"/>
      <c r="HXR77" s="393"/>
      <c r="HXS77" s="393"/>
      <c r="HXT77" s="393"/>
      <c r="HXU77" s="393"/>
      <c r="HXV77" s="393"/>
      <c r="HXW77" s="393"/>
      <c r="HXX77" s="393"/>
      <c r="HXY77" s="393"/>
      <c r="HXZ77" s="393"/>
      <c r="HYA77" s="393"/>
      <c r="HYB77" s="393"/>
      <c r="HYC77" s="393"/>
      <c r="HYD77" s="393"/>
      <c r="HYE77" s="393"/>
      <c r="HYF77" s="393"/>
      <c r="HYG77" s="393"/>
      <c r="HYH77" s="393"/>
      <c r="HYI77" s="393"/>
      <c r="HYJ77" s="393"/>
      <c r="HYK77" s="393"/>
      <c r="HYL77" s="393"/>
      <c r="HYM77" s="393"/>
      <c r="HYN77" s="393"/>
      <c r="HYO77" s="393"/>
      <c r="HYP77" s="393"/>
      <c r="HYQ77" s="393"/>
      <c r="HYR77" s="393"/>
      <c r="HYS77" s="393"/>
      <c r="HYT77" s="393"/>
      <c r="HYU77" s="393"/>
      <c r="HYV77" s="393"/>
      <c r="HYW77" s="393"/>
      <c r="HYX77" s="393"/>
      <c r="HYY77" s="393"/>
      <c r="HYZ77" s="393"/>
      <c r="HZA77" s="393"/>
      <c r="HZB77" s="393"/>
      <c r="HZC77" s="393"/>
      <c r="HZD77" s="393"/>
      <c r="HZE77" s="393"/>
      <c r="HZF77" s="393"/>
      <c r="HZG77" s="393"/>
      <c r="HZH77" s="393"/>
      <c r="HZI77" s="393"/>
      <c r="HZJ77" s="393"/>
      <c r="HZK77" s="393"/>
      <c r="HZL77" s="393"/>
      <c r="HZM77" s="393"/>
      <c r="HZN77" s="393"/>
      <c r="HZO77" s="393"/>
      <c r="HZP77" s="393"/>
      <c r="HZQ77" s="393"/>
      <c r="HZR77" s="393"/>
      <c r="HZS77" s="393"/>
      <c r="HZT77" s="393"/>
      <c r="HZU77" s="393"/>
      <c r="HZV77" s="393"/>
      <c r="HZW77" s="393"/>
      <c r="HZX77" s="393"/>
      <c r="HZY77" s="393"/>
      <c r="HZZ77" s="393"/>
      <c r="IAA77" s="393"/>
      <c r="IAB77" s="393"/>
      <c r="IAC77" s="393"/>
      <c r="IAD77" s="393"/>
      <c r="IAE77" s="393"/>
      <c r="IAF77" s="393"/>
      <c r="IAG77" s="393"/>
      <c r="IAH77" s="393"/>
      <c r="IAI77" s="393"/>
      <c r="IAJ77" s="393"/>
      <c r="IAK77" s="393"/>
      <c r="IAL77" s="393"/>
      <c r="IAM77" s="393"/>
      <c r="IAN77" s="393"/>
      <c r="IAO77" s="393"/>
      <c r="IAP77" s="393"/>
      <c r="IAQ77" s="393"/>
      <c r="IAR77" s="393"/>
      <c r="IAS77" s="393"/>
      <c r="IAT77" s="393"/>
      <c r="IAU77" s="393"/>
      <c r="IAV77" s="393"/>
      <c r="IAW77" s="393"/>
      <c r="IAX77" s="393"/>
      <c r="IAY77" s="393"/>
      <c r="IAZ77" s="393"/>
      <c r="IBA77" s="393"/>
      <c r="IBB77" s="393"/>
      <c r="IBC77" s="393"/>
      <c r="IBD77" s="393"/>
      <c r="IBE77" s="393"/>
      <c r="IBF77" s="393"/>
      <c r="IBG77" s="393"/>
      <c r="IBH77" s="393"/>
      <c r="IBI77" s="393"/>
      <c r="IBJ77" s="393"/>
      <c r="IBK77" s="393"/>
      <c r="IBL77" s="393"/>
      <c r="IBM77" s="393"/>
      <c r="IBN77" s="393"/>
      <c r="IBO77" s="393"/>
      <c r="IBP77" s="393"/>
      <c r="IBQ77" s="393"/>
      <c r="IBR77" s="393"/>
      <c r="IBS77" s="393"/>
      <c r="IBT77" s="393"/>
      <c r="IBU77" s="393"/>
      <c r="IBV77" s="393"/>
      <c r="IBW77" s="393"/>
      <c r="IBX77" s="393"/>
      <c r="IBY77" s="393"/>
      <c r="IBZ77" s="393"/>
      <c r="ICA77" s="393"/>
      <c r="ICB77" s="393"/>
      <c r="ICC77" s="393"/>
      <c r="ICD77" s="393"/>
      <c r="ICE77" s="393"/>
      <c r="ICF77" s="393"/>
      <c r="ICG77" s="393"/>
      <c r="ICH77" s="393"/>
      <c r="ICI77" s="393"/>
      <c r="ICJ77" s="393"/>
      <c r="ICK77" s="393"/>
      <c r="ICL77" s="393"/>
      <c r="ICM77" s="393"/>
      <c r="ICN77" s="393"/>
      <c r="ICO77" s="393"/>
      <c r="ICP77" s="393"/>
      <c r="ICQ77" s="393"/>
      <c r="ICR77" s="393"/>
      <c r="ICS77" s="393"/>
      <c r="ICT77" s="393"/>
      <c r="ICU77" s="393"/>
      <c r="ICV77" s="393"/>
      <c r="ICW77" s="393"/>
      <c r="ICX77" s="393"/>
      <c r="ICY77" s="393"/>
      <c r="ICZ77" s="393"/>
      <c r="IDA77" s="393"/>
      <c r="IDB77" s="393"/>
      <c r="IDC77" s="393"/>
      <c r="IDD77" s="393"/>
      <c r="IDE77" s="393"/>
      <c r="IDF77" s="393"/>
      <c r="IDG77" s="393"/>
      <c r="IDH77" s="393"/>
      <c r="IDI77" s="393"/>
      <c r="IDJ77" s="393"/>
      <c r="IDK77" s="393"/>
      <c r="IDL77" s="393"/>
      <c r="IDM77" s="393"/>
      <c r="IDN77" s="393"/>
      <c r="IDO77" s="393"/>
      <c r="IDP77" s="393"/>
      <c r="IDQ77" s="393"/>
      <c r="IDR77" s="393"/>
      <c r="IDS77" s="393"/>
      <c r="IDT77" s="393"/>
      <c r="IDU77" s="393"/>
      <c r="IDV77" s="393"/>
      <c r="IDW77" s="393"/>
      <c r="IDX77" s="393"/>
      <c r="IDY77" s="393"/>
      <c r="IDZ77" s="393"/>
      <c r="IEA77" s="393"/>
      <c r="IEB77" s="393"/>
      <c r="IEC77" s="393"/>
      <c r="IED77" s="393"/>
      <c r="IEE77" s="393"/>
      <c r="IEF77" s="393"/>
      <c r="IEG77" s="393"/>
      <c r="IEH77" s="393"/>
      <c r="IEI77" s="393"/>
      <c r="IEJ77" s="393"/>
      <c r="IEK77" s="393"/>
      <c r="IEL77" s="393"/>
      <c r="IEM77" s="393"/>
      <c r="IEN77" s="393"/>
      <c r="IEO77" s="393"/>
      <c r="IEP77" s="393"/>
      <c r="IEQ77" s="393"/>
      <c r="IER77" s="393"/>
      <c r="IES77" s="393"/>
      <c r="IET77" s="393"/>
      <c r="IEU77" s="393"/>
      <c r="IEV77" s="393"/>
      <c r="IEW77" s="393"/>
      <c r="IEX77" s="393"/>
      <c r="IEY77" s="393"/>
      <c r="IEZ77" s="393"/>
      <c r="IFA77" s="393"/>
      <c r="IFB77" s="393"/>
      <c r="IFC77" s="393"/>
      <c r="IFD77" s="393"/>
      <c r="IFE77" s="393"/>
      <c r="IFF77" s="393"/>
      <c r="IFG77" s="393"/>
      <c r="IFH77" s="393"/>
      <c r="IFI77" s="393"/>
      <c r="IFJ77" s="393"/>
      <c r="IFK77" s="393"/>
      <c r="IFL77" s="393"/>
      <c r="IFM77" s="393"/>
      <c r="IFN77" s="393"/>
      <c r="IFO77" s="393"/>
      <c r="IFP77" s="393"/>
      <c r="IFQ77" s="393"/>
      <c r="IFR77" s="393"/>
      <c r="IFS77" s="393"/>
      <c r="IFT77" s="393"/>
      <c r="IFU77" s="393"/>
      <c r="IFV77" s="393"/>
      <c r="IFW77" s="393"/>
      <c r="IFX77" s="393"/>
      <c r="IFY77" s="393"/>
      <c r="IFZ77" s="393"/>
      <c r="IGA77" s="393"/>
      <c r="IGB77" s="393"/>
      <c r="IGC77" s="393"/>
      <c r="IGD77" s="393"/>
      <c r="IGE77" s="393"/>
      <c r="IGF77" s="393"/>
      <c r="IGG77" s="393"/>
      <c r="IGH77" s="393"/>
      <c r="IGI77" s="393"/>
      <c r="IGJ77" s="393"/>
      <c r="IGK77" s="393"/>
      <c r="IGL77" s="393"/>
      <c r="IGM77" s="393"/>
      <c r="IGN77" s="393"/>
      <c r="IGO77" s="393"/>
      <c r="IGP77" s="393"/>
      <c r="IGQ77" s="393"/>
      <c r="IGR77" s="393"/>
      <c r="IGS77" s="393"/>
      <c r="IGT77" s="393"/>
      <c r="IGU77" s="393"/>
      <c r="IGV77" s="393"/>
      <c r="IGW77" s="393"/>
      <c r="IGX77" s="393"/>
      <c r="IGY77" s="393"/>
      <c r="IGZ77" s="393"/>
      <c r="IHA77" s="393"/>
      <c r="IHB77" s="393"/>
      <c r="IHC77" s="393"/>
      <c r="IHD77" s="393"/>
      <c r="IHE77" s="393"/>
      <c r="IHF77" s="393"/>
      <c r="IHG77" s="393"/>
      <c r="IHH77" s="393"/>
      <c r="IHI77" s="393"/>
      <c r="IHJ77" s="393"/>
      <c r="IHK77" s="393"/>
      <c r="IHL77" s="393"/>
      <c r="IHM77" s="393"/>
      <c r="IHN77" s="393"/>
      <c r="IHO77" s="393"/>
      <c r="IHP77" s="393"/>
      <c r="IHQ77" s="393"/>
      <c r="IHR77" s="393"/>
      <c r="IHS77" s="393"/>
      <c r="IHT77" s="393"/>
      <c r="IHU77" s="393"/>
      <c r="IHV77" s="393"/>
      <c r="IHW77" s="393"/>
      <c r="IHX77" s="393"/>
      <c r="IHY77" s="393"/>
      <c r="IHZ77" s="393"/>
      <c r="IIA77" s="393"/>
      <c r="IIB77" s="393"/>
      <c r="IIC77" s="393"/>
      <c r="IID77" s="393"/>
      <c r="IIE77" s="393"/>
      <c r="IIF77" s="393"/>
      <c r="IIG77" s="393"/>
      <c r="IIH77" s="393"/>
      <c r="III77" s="393"/>
      <c r="IIJ77" s="393"/>
      <c r="IIK77" s="393"/>
      <c r="IIL77" s="393"/>
      <c r="IIM77" s="393"/>
      <c r="IIN77" s="393"/>
      <c r="IIO77" s="393"/>
      <c r="IIP77" s="393"/>
      <c r="IIQ77" s="393"/>
      <c r="IIR77" s="393"/>
      <c r="IIS77" s="393"/>
      <c r="IIT77" s="393"/>
      <c r="IIU77" s="393"/>
      <c r="IIV77" s="393"/>
      <c r="IIW77" s="393"/>
      <c r="IIX77" s="393"/>
      <c r="IIY77" s="393"/>
      <c r="IIZ77" s="393"/>
      <c r="IJA77" s="393"/>
      <c r="IJB77" s="393"/>
      <c r="IJC77" s="393"/>
      <c r="IJD77" s="393"/>
      <c r="IJE77" s="393"/>
      <c r="IJF77" s="393"/>
      <c r="IJG77" s="393"/>
      <c r="IJH77" s="393"/>
      <c r="IJI77" s="393"/>
      <c r="IJJ77" s="393"/>
      <c r="IJK77" s="393"/>
      <c r="IJL77" s="393"/>
      <c r="IJM77" s="393"/>
      <c r="IJN77" s="393"/>
      <c r="IJO77" s="393"/>
      <c r="IJP77" s="393"/>
      <c r="IJQ77" s="393"/>
      <c r="IJR77" s="393"/>
      <c r="IJS77" s="393"/>
      <c r="IJT77" s="393"/>
      <c r="IJU77" s="393"/>
      <c r="IJV77" s="393"/>
      <c r="IJW77" s="393"/>
      <c r="IJX77" s="393"/>
      <c r="IJY77" s="393"/>
      <c r="IJZ77" s="393"/>
      <c r="IKA77" s="393"/>
      <c r="IKB77" s="393"/>
      <c r="IKC77" s="393"/>
      <c r="IKD77" s="393"/>
      <c r="IKE77" s="393"/>
      <c r="IKF77" s="393"/>
      <c r="IKG77" s="393"/>
      <c r="IKH77" s="393"/>
      <c r="IKI77" s="393"/>
      <c r="IKJ77" s="393"/>
      <c r="IKK77" s="393"/>
      <c r="IKL77" s="393"/>
      <c r="IKM77" s="393"/>
      <c r="IKN77" s="393"/>
      <c r="IKO77" s="393"/>
      <c r="IKP77" s="393"/>
      <c r="IKQ77" s="393"/>
      <c r="IKR77" s="393"/>
      <c r="IKS77" s="393"/>
      <c r="IKT77" s="393"/>
      <c r="IKU77" s="393"/>
      <c r="IKV77" s="393"/>
      <c r="IKW77" s="393"/>
      <c r="IKX77" s="393"/>
      <c r="IKY77" s="393"/>
      <c r="IKZ77" s="393"/>
      <c r="ILA77" s="393"/>
      <c r="ILB77" s="393"/>
      <c r="ILC77" s="393"/>
      <c r="ILD77" s="393"/>
      <c r="ILE77" s="393"/>
      <c r="ILF77" s="393"/>
      <c r="ILG77" s="393"/>
      <c r="ILH77" s="393"/>
      <c r="ILI77" s="393"/>
      <c r="ILJ77" s="393"/>
      <c r="ILK77" s="393"/>
      <c r="ILL77" s="393"/>
      <c r="ILM77" s="393"/>
      <c r="ILN77" s="393"/>
      <c r="ILO77" s="393"/>
      <c r="ILP77" s="393"/>
      <c r="ILQ77" s="393"/>
      <c r="ILR77" s="393"/>
      <c r="ILS77" s="393"/>
      <c r="ILT77" s="393"/>
      <c r="ILU77" s="393"/>
      <c r="ILV77" s="393"/>
      <c r="ILW77" s="393"/>
      <c r="ILX77" s="393"/>
      <c r="ILY77" s="393"/>
      <c r="ILZ77" s="393"/>
      <c r="IMA77" s="393"/>
      <c r="IMB77" s="393"/>
      <c r="IMC77" s="393"/>
      <c r="IMD77" s="393"/>
      <c r="IME77" s="393"/>
      <c r="IMF77" s="393"/>
      <c r="IMG77" s="393"/>
      <c r="IMH77" s="393"/>
      <c r="IMI77" s="393"/>
      <c r="IMJ77" s="393"/>
      <c r="IMK77" s="393"/>
      <c r="IML77" s="393"/>
      <c r="IMM77" s="393"/>
      <c r="IMN77" s="393"/>
      <c r="IMO77" s="393"/>
      <c r="IMP77" s="393"/>
      <c r="IMQ77" s="393"/>
      <c r="IMR77" s="393"/>
      <c r="IMS77" s="393"/>
      <c r="IMT77" s="393"/>
      <c r="IMU77" s="393"/>
      <c r="IMV77" s="393"/>
      <c r="IMW77" s="393"/>
      <c r="IMX77" s="393"/>
      <c r="IMY77" s="393"/>
      <c r="IMZ77" s="393"/>
      <c r="INA77" s="393"/>
      <c r="INB77" s="393"/>
      <c r="INC77" s="393"/>
      <c r="IND77" s="393"/>
      <c r="INE77" s="393"/>
      <c r="INF77" s="393"/>
      <c r="ING77" s="393"/>
      <c r="INH77" s="393"/>
      <c r="INI77" s="393"/>
      <c r="INJ77" s="393"/>
      <c r="INK77" s="393"/>
      <c r="INL77" s="393"/>
      <c r="INM77" s="393"/>
      <c r="INN77" s="393"/>
      <c r="INO77" s="393"/>
      <c r="INP77" s="393"/>
      <c r="INQ77" s="393"/>
      <c r="INR77" s="393"/>
      <c r="INS77" s="393"/>
      <c r="INT77" s="393"/>
      <c r="INU77" s="393"/>
      <c r="INV77" s="393"/>
      <c r="INW77" s="393"/>
      <c r="INX77" s="393"/>
      <c r="INY77" s="393"/>
      <c r="INZ77" s="393"/>
      <c r="IOA77" s="393"/>
      <c r="IOB77" s="393"/>
      <c r="IOC77" s="393"/>
      <c r="IOD77" s="393"/>
      <c r="IOE77" s="393"/>
      <c r="IOF77" s="393"/>
      <c r="IOG77" s="393"/>
      <c r="IOH77" s="393"/>
      <c r="IOI77" s="393"/>
      <c r="IOJ77" s="393"/>
      <c r="IOK77" s="393"/>
      <c r="IOL77" s="393"/>
      <c r="IOM77" s="393"/>
      <c r="ION77" s="393"/>
      <c r="IOO77" s="393"/>
      <c r="IOP77" s="393"/>
      <c r="IOQ77" s="393"/>
      <c r="IOR77" s="393"/>
      <c r="IOS77" s="393"/>
      <c r="IOT77" s="393"/>
      <c r="IOU77" s="393"/>
      <c r="IOV77" s="393"/>
      <c r="IOW77" s="393"/>
      <c r="IOX77" s="393"/>
      <c r="IOY77" s="393"/>
      <c r="IOZ77" s="393"/>
      <c r="IPA77" s="393"/>
      <c r="IPB77" s="393"/>
      <c r="IPC77" s="393"/>
      <c r="IPD77" s="393"/>
      <c r="IPE77" s="393"/>
      <c r="IPF77" s="393"/>
      <c r="IPG77" s="393"/>
      <c r="IPH77" s="393"/>
      <c r="IPI77" s="393"/>
      <c r="IPJ77" s="393"/>
      <c r="IPK77" s="393"/>
      <c r="IPL77" s="393"/>
      <c r="IPM77" s="393"/>
      <c r="IPN77" s="393"/>
      <c r="IPO77" s="393"/>
      <c r="IPP77" s="393"/>
      <c r="IPQ77" s="393"/>
      <c r="IPR77" s="393"/>
      <c r="IPS77" s="393"/>
      <c r="IPT77" s="393"/>
      <c r="IPU77" s="393"/>
      <c r="IPV77" s="393"/>
      <c r="IPW77" s="393"/>
      <c r="IPX77" s="393"/>
      <c r="IPY77" s="393"/>
      <c r="IPZ77" s="393"/>
      <c r="IQA77" s="393"/>
      <c r="IQB77" s="393"/>
      <c r="IQC77" s="393"/>
      <c r="IQD77" s="393"/>
      <c r="IQE77" s="393"/>
      <c r="IQF77" s="393"/>
      <c r="IQG77" s="393"/>
      <c r="IQH77" s="393"/>
      <c r="IQI77" s="393"/>
      <c r="IQJ77" s="393"/>
      <c r="IQK77" s="393"/>
      <c r="IQL77" s="393"/>
      <c r="IQM77" s="393"/>
      <c r="IQN77" s="393"/>
      <c r="IQO77" s="393"/>
      <c r="IQP77" s="393"/>
      <c r="IQQ77" s="393"/>
      <c r="IQR77" s="393"/>
      <c r="IQS77" s="393"/>
      <c r="IQT77" s="393"/>
      <c r="IQU77" s="393"/>
      <c r="IQV77" s="393"/>
      <c r="IQW77" s="393"/>
      <c r="IQX77" s="393"/>
      <c r="IQY77" s="393"/>
      <c r="IQZ77" s="393"/>
      <c r="IRA77" s="393"/>
      <c r="IRB77" s="393"/>
      <c r="IRC77" s="393"/>
      <c r="IRD77" s="393"/>
      <c r="IRE77" s="393"/>
      <c r="IRF77" s="393"/>
      <c r="IRG77" s="393"/>
      <c r="IRH77" s="393"/>
      <c r="IRI77" s="393"/>
      <c r="IRJ77" s="393"/>
      <c r="IRK77" s="393"/>
      <c r="IRL77" s="393"/>
      <c r="IRM77" s="393"/>
      <c r="IRN77" s="393"/>
      <c r="IRO77" s="393"/>
      <c r="IRP77" s="393"/>
      <c r="IRQ77" s="393"/>
      <c r="IRR77" s="393"/>
      <c r="IRS77" s="393"/>
      <c r="IRT77" s="393"/>
      <c r="IRU77" s="393"/>
      <c r="IRV77" s="393"/>
      <c r="IRW77" s="393"/>
      <c r="IRX77" s="393"/>
      <c r="IRY77" s="393"/>
      <c r="IRZ77" s="393"/>
      <c r="ISA77" s="393"/>
      <c r="ISB77" s="393"/>
      <c r="ISC77" s="393"/>
      <c r="ISD77" s="393"/>
      <c r="ISE77" s="393"/>
      <c r="ISF77" s="393"/>
      <c r="ISG77" s="393"/>
      <c r="ISH77" s="393"/>
      <c r="ISI77" s="393"/>
      <c r="ISJ77" s="393"/>
      <c r="ISK77" s="393"/>
      <c r="ISL77" s="393"/>
      <c r="ISM77" s="393"/>
      <c r="ISN77" s="393"/>
      <c r="ISO77" s="393"/>
      <c r="ISP77" s="393"/>
      <c r="ISQ77" s="393"/>
      <c r="ISR77" s="393"/>
      <c r="ISS77" s="393"/>
      <c r="IST77" s="393"/>
      <c r="ISU77" s="393"/>
      <c r="ISV77" s="393"/>
      <c r="ISW77" s="393"/>
      <c r="ISX77" s="393"/>
      <c r="ISY77" s="393"/>
      <c r="ISZ77" s="393"/>
      <c r="ITA77" s="393"/>
      <c r="ITB77" s="393"/>
      <c r="ITC77" s="393"/>
      <c r="ITD77" s="393"/>
      <c r="ITE77" s="393"/>
      <c r="ITF77" s="393"/>
      <c r="ITG77" s="393"/>
      <c r="ITH77" s="393"/>
      <c r="ITI77" s="393"/>
      <c r="ITJ77" s="393"/>
      <c r="ITK77" s="393"/>
      <c r="ITL77" s="393"/>
      <c r="ITM77" s="393"/>
      <c r="ITN77" s="393"/>
      <c r="ITO77" s="393"/>
      <c r="ITP77" s="393"/>
      <c r="ITQ77" s="393"/>
      <c r="ITR77" s="393"/>
      <c r="ITS77" s="393"/>
      <c r="ITT77" s="393"/>
      <c r="ITU77" s="393"/>
      <c r="ITV77" s="393"/>
      <c r="ITW77" s="393"/>
      <c r="ITX77" s="393"/>
      <c r="ITY77" s="393"/>
      <c r="ITZ77" s="393"/>
      <c r="IUA77" s="393"/>
      <c r="IUB77" s="393"/>
      <c r="IUC77" s="393"/>
      <c r="IUD77" s="393"/>
      <c r="IUE77" s="393"/>
      <c r="IUF77" s="393"/>
      <c r="IUG77" s="393"/>
      <c r="IUH77" s="393"/>
      <c r="IUI77" s="393"/>
      <c r="IUJ77" s="393"/>
      <c r="IUK77" s="393"/>
      <c r="IUL77" s="393"/>
      <c r="IUM77" s="393"/>
      <c r="IUN77" s="393"/>
      <c r="IUO77" s="393"/>
      <c r="IUP77" s="393"/>
      <c r="IUQ77" s="393"/>
      <c r="IUR77" s="393"/>
      <c r="IUS77" s="393"/>
      <c r="IUT77" s="393"/>
      <c r="IUU77" s="393"/>
      <c r="IUV77" s="393"/>
      <c r="IUW77" s="393"/>
      <c r="IUX77" s="393"/>
      <c r="IUY77" s="393"/>
      <c r="IUZ77" s="393"/>
      <c r="IVA77" s="393"/>
      <c r="IVB77" s="393"/>
      <c r="IVC77" s="393"/>
      <c r="IVD77" s="393"/>
      <c r="IVE77" s="393"/>
      <c r="IVF77" s="393"/>
      <c r="IVG77" s="393"/>
      <c r="IVH77" s="393"/>
      <c r="IVI77" s="393"/>
      <c r="IVJ77" s="393"/>
      <c r="IVK77" s="393"/>
      <c r="IVL77" s="393"/>
      <c r="IVM77" s="393"/>
      <c r="IVN77" s="393"/>
      <c r="IVO77" s="393"/>
      <c r="IVP77" s="393"/>
      <c r="IVQ77" s="393"/>
      <c r="IVR77" s="393"/>
      <c r="IVS77" s="393"/>
      <c r="IVT77" s="393"/>
      <c r="IVU77" s="393"/>
      <c r="IVV77" s="393"/>
      <c r="IVW77" s="393"/>
      <c r="IVX77" s="393"/>
      <c r="IVY77" s="393"/>
      <c r="IVZ77" s="393"/>
      <c r="IWA77" s="393"/>
      <c r="IWB77" s="393"/>
      <c r="IWC77" s="393"/>
      <c r="IWD77" s="393"/>
      <c r="IWE77" s="393"/>
      <c r="IWF77" s="393"/>
      <c r="IWG77" s="393"/>
      <c r="IWH77" s="393"/>
      <c r="IWI77" s="393"/>
      <c r="IWJ77" s="393"/>
      <c r="IWK77" s="393"/>
      <c r="IWL77" s="393"/>
      <c r="IWM77" s="393"/>
      <c r="IWN77" s="393"/>
      <c r="IWO77" s="393"/>
      <c r="IWP77" s="393"/>
      <c r="IWQ77" s="393"/>
      <c r="IWR77" s="393"/>
      <c r="IWS77" s="393"/>
      <c r="IWT77" s="393"/>
      <c r="IWU77" s="393"/>
      <c r="IWV77" s="393"/>
      <c r="IWW77" s="393"/>
      <c r="IWX77" s="393"/>
      <c r="IWY77" s="393"/>
      <c r="IWZ77" s="393"/>
      <c r="IXA77" s="393"/>
      <c r="IXB77" s="393"/>
      <c r="IXC77" s="393"/>
      <c r="IXD77" s="393"/>
      <c r="IXE77" s="393"/>
      <c r="IXF77" s="393"/>
      <c r="IXG77" s="393"/>
      <c r="IXH77" s="393"/>
      <c r="IXI77" s="393"/>
      <c r="IXJ77" s="393"/>
      <c r="IXK77" s="393"/>
      <c r="IXL77" s="393"/>
      <c r="IXM77" s="393"/>
      <c r="IXN77" s="393"/>
      <c r="IXO77" s="393"/>
      <c r="IXP77" s="393"/>
      <c r="IXQ77" s="393"/>
      <c r="IXR77" s="393"/>
      <c r="IXS77" s="393"/>
      <c r="IXT77" s="393"/>
      <c r="IXU77" s="393"/>
      <c r="IXV77" s="393"/>
      <c r="IXW77" s="393"/>
      <c r="IXX77" s="393"/>
      <c r="IXY77" s="393"/>
      <c r="IXZ77" s="393"/>
      <c r="IYA77" s="393"/>
      <c r="IYB77" s="393"/>
      <c r="IYC77" s="393"/>
      <c r="IYD77" s="393"/>
      <c r="IYE77" s="393"/>
      <c r="IYF77" s="393"/>
      <c r="IYG77" s="393"/>
      <c r="IYH77" s="393"/>
      <c r="IYI77" s="393"/>
      <c r="IYJ77" s="393"/>
      <c r="IYK77" s="393"/>
      <c r="IYL77" s="393"/>
      <c r="IYM77" s="393"/>
      <c r="IYN77" s="393"/>
      <c r="IYO77" s="393"/>
      <c r="IYP77" s="393"/>
      <c r="IYQ77" s="393"/>
      <c r="IYR77" s="393"/>
      <c r="IYS77" s="393"/>
      <c r="IYT77" s="393"/>
      <c r="IYU77" s="393"/>
      <c r="IYV77" s="393"/>
      <c r="IYW77" s="393"/>
      <c r="IYX77" s="393"/>
      <c r="IYY77" s="393"/>
      <c r="IYZ77" s="393"/>
      <c r="IZA77" s="393"/>
      <c r="IZB77" s="393"/>
      <c r="IZC77" s="393"/>
      <c r="IZD77" s="393"/>
      <c r="IZE77" s="393"/>
      <c r="IZF77" s="393"/>
      <c r="IZG77" s="393"/>
      <c r="IZH77" s="393"/>
      <c r="IZI77" s="393"/>
      <c r="IZJ77" s="393"/>
      <c r="IZK77" s="393"/>
      <c r="IZL77" s="393"/>
      <c r="IZM77" s="393"/>
      <c r="IZN77" s="393"/>
      <c r="IZO77" s="393"/>
      <c r="IZP77" s="393"/>
      <c r="IZQ77" s="393"/>
      <c r="IZR77" s="393"/>
      <c r="IZS77" s="393"/>
      <c r="IZT77" s="393"/>
      <c r="IZU77" s="393"/>
      <c r="IZV77" s="393"/>
      <c r="IZW77" s="393"/>
      <c r="IZX77" s="393"/>
      <c r="IZY77" s="393"/>
      <c r="IZZ77" s="393"/>
      <c r="JAA77" s="393"/>
      <c r="JAB77" s="393"/>
      <c r="JAC77" s="393"/>
      <c r="JAD77" s="393"/>
      <c r="JAE77" s="393"/>
      <c r="JAF77" s="393"/>
      <c r="JAG77" s="393"/>
      <c r="JAH77" s="393"/>
      <c r="JAI77" s="393"/>
      <c r="JAJ77" s="393"/>
      <c r="JAK77" s="393"/>
      <c r="JAL77" s="393"/>
      <c r="JAM77" s="393"/>
      <c r="JAN77" s="393"/>
      <c r="JAO77" s="393"/>
      <c r="JAP77" s="393"/>
      <c r="JAQ77" s="393"/>
      <c r="JAR77" s="393"/>
      <c r="JAS77" s="393"/>
      <c r="JAT77" s="393"/>
      <c r="JAU77" s="393"/>
      <c r="JAV77" s="393"/>
      <c r="JAW77" s="393"/>
      <c r="JAX77" s="393"/>
      <c r="JAY77" s="393"/>
      <c r="JAZ77" s="393"/>
      <c r="JBA77" s="393"/>
      <c r="JBB77" s="393"/>
      <c r="JBC77" s="393"/>
      <c r="JBD77" s="393"/>
      <c r="JBE77" s="393"/>
      <c r="JBF77" s="393"/>
      <c r="JBG77" s="393"/>
      <c r="JBH77" s="393"/>
      <c r="JBI77" s="393"/>
      <c r="JBJ77" s="393"/>
      <c r="JBK77" s="393"/>
      <c r="JBL77" s="393"/>
      <c r="JBM77" s="393"/>
      <c r="JBN77" s="393"/>
      <c r="JBO77" s="393"/>
      <c r="JBP77" s="393"/>
      <c r="JBQ77" s="393"/>
      <c r="JBR77" s="393"/>
      <c r="JBS77" s="393"/>
      <c r="JBT77" s="393"/>
      <c r="JBU77" s="393"/>
      <c r="JBV77" s="393"/>
      <c r="JBW77" s="393"/>
      <c r="JBX77" s="393"/>
      <c r="JBY77" s="393"/>
      <c r="JBZ77" s="393"/>
      <c r="JCA77" s="393"/>
      <c r="JCB77" s="393"/>
      <c r="JCC77" s="393"/>
      <c r="JCD77" s="393"/>
      <c r="JCE77" s="393"/>
      <c r="JCF77" s="393"/>
      <c r="JCG77" s="393"/>
      <c r="JCH77" s="393"/>
      <c r="JCI77" s="393"/>
      <c r="JCJ77" s="393"/>
      <c r="JCK77" s="393"/>
      <c r="JCL77" s="393"/>
      <c r="JCM77" s="393"/>
      <c r="JCN77" s="393"/>
      <c r="JCO77" s="393"/>
      <c r="JCP77" s="393"/>
      <c r="JCQ77" s="393"/>
      <c r="JCR77" s="393"/>
      <c r="JCS77" s="393"/>
      <c r="JCT77" s="393"/>
      <c r="JCU77" s="393"/>
      <c r="JCV77" s="393"/>
      <c r="JCW77" s="393"/>
      <c r="JCX77" s="393"/>
      <c r="JCY77" s="393"/>
      <c r="JCZ77" s="393"/>
      <c r="JDA77" s="393"/>
      <c r="JDB77" s="393"/>
      <c r="JDC77" s="393"/>
      <c r="JDD77" s="393"/>
      <c r="JDE77" s="393"/>
      <c r="JDF77" s="393"/>
      <c r="JDG77" s="393"/>
      <c r="JDH77" s="393"/>
      <c r="JDI77" s="393"/>
      <c r="JDJ77" s="393"/>
      <c r="JDK77" s="393"/>
      <c r="JDL77" s="393"/>
      <c r="JDM77" s="393"/>
      <c r="JDN77" s="393"/>
      <c r="JDO77" s="393"/>
      <c r="JDP77" s="393"/>
      <c r="JDQ77" s="393"/>
      <c r="JDR77" s="393"/>
      <c r="JDS77" s="393"/>
      <c r="JDT77" s="393"/>
      <c r="JDU77" s="393"/>
      <c r="JDV77" s="393"/>
      <c r="JDW77" s="393"/>
      <c r="JDX77" s="393"/>
      <c r="JDY77" s="393"/>
      <c r="JDZ77" s="393"/>
      <c r="JEA77" s="393"/>
      <c r="JEB77" s="393"/>
      <c r="JEC77" s="393"/>
      <c r="JED77" s="393"/>
      <c r="JEE77" s="393"/>
      <c r="JEF77" s="393"/>
      <c r="JEG77" s="393"/>
      <c r="JEH77" s="393"/>
      <c r="JEI77" s="393"/>
      <c r="JEJ77" s="393"/>
      <c r="JEK77" s="393"/>
      <c r="JEL77" s="393"/>
      <c r="JEM77" s="393"/>
      <c r="JEN77" s="393"/>
      <c r="JEO77" s="393"/>
      <c r="JEP77" s="393"/>
      <c r="JEQ77" s="393"/>
      <c r="JER77" s="393"/>
      <c r="JES77" s="393"/>
      <c r="JET77" s="393"/>
      <c r="JEU77" s="393"/>
      <c r="JEV77" s="393"/>
      <c r="JEW77" s="393"/>
      <c r="JEX77" s="393"/>
      <c r="JEY77" s="393"/>
      <c r="JEZ77" s="393"/>
      <c r="JFA77" s="393"/>
      <c r="JFB77" s="393"/>
      <c r="JFC77" s="393"/>
      <c r="JFD77" s="393"/>
      <c r="JFE77" s="393"/>
      <c r="JFF77" s="393"/>
      <c r="JFG77" s="393"/>
      <c r="JFH77" s="393"/>
      <c r="JFI77" s="393"/>
      <c r="JFJ77" s="393"/>
      <c r="JFK77" s="393"/>
      <c r="JFL77" s="393"/>
      <c r="JFM77" s="393"/>
      <c r="JFN77" s="393"/>
      <c r="JFO77" s="393"/>
      <c r="JFP77" s="393"/>
      <c r="JFQ77" s="393"/>
      <c r="JFR77" s="393"/>
      <c r="JFS77" s="393"/>
      <c r="JFT77" s="393"/>
      <c r="JFU77" s="393"/>
      <c r="JFV77" s="393"/>
      <c r="JFW77" s="393"/>
      <c r="JFX77" s="393"/>
      <c r="JFY77" s="393"/>
      <c r="JFZ77" s="393"/>
      <c r="JGA77" s="393"/>
      <c r="JGB77" s="393"/>
      <c r="JGC77" s="393"/>
      <c r="JGD77" s="393"/>
      <c r="JGE77" s="393"/>
      <c r="JGF77" s="393"/>
      <c r="JGG77" s="393"/>
      <c r="JGH77" s="393"/>
      <c r="JGI77" s="393"/>
      <c r="JGJ77" s="393"/>
      <c r="JGK77" s="393"/>
      <c r="JGL77" s="393"/>
      <c r="JGM77" s="393"/>
      <c r="JGN77" s="393"/>
      <c r="JGO77" s="393"/>
      <c r="JGP77" s="393"/>
      <c r="JGQ77" s="393"/>
      <c r="JGR77" s="393"/>
      <c r="JGS77" s="393"/>
      <c r="JGT77" s="393"/>
      <c r="JGU77" s="393"/>
      <c r="JGV77" s="393"/>
      <c r="JGW77" s="393"/>
      <c r="JGX77" s="393"/>
      <c r="JGY77" s="393"/>
      <c r="JGZ77" s="393"/>
      <c r="JHA77" s="393"/>
      <c r="JHB77" s="393"/>
      <c r="JHC77" s="393"/>
      <c r="JHD77" s="393"/>
      <c r="JHE77" s="393"/>
      <c r="JHF77" s="393"/>
      <c r="JHG77" s="393"/>
      <c r="JHH77" s="393"/>
      <c r="JHI77" s="393"/>
      <c r="JHJ77" s="393"/>
      <c r="JHK77" s="393"/>
      <c r="JHL77" s="393"/>
      <c r="JHM77" s="393"/>
      <c r="JHN77" s="393"/>
      <c r="JHO77" s="393"/>
      <c r="JHP77" s="393"/>
      <c r="JHQ77" s="393"/>
      <c r="JHR77" s="393"/>
      <c r="JHS77" s="393"/>
      <c r="JHT77" s="393"/>
      <c r="JHU77" s="393"/>
      <c r="JHV77" s="393"/>
      <c r="JHW77" s="393"/>
      <c r="JHX77" s="393"/>
      <c r="JHY77" s="393"/>
      <c r="JHZ77" s="393"/>
      <c r="JIA77" s="393"/>
      <c r="JIB77" s="393"/>
      <c r="JIC77" s="393"/>
      <c r="JID77" s="393"/>
      <c r="JIE77" s="393"/>
      <c r="JIF77" s="393"/>
      <c r="JIG77" s="393"/>
      <c r="JIH77" s="393"/>
      <c r="JII77" s="393"/>
      <c r="JIJ77" s="393"/>
      <c r="JIK77" s="393"/>
      <c r="JIL77" s="393"/>
      <c r="JIM77" s="393"/>
      <c r="JIN77" s="393"/>
      <c r="JIO77" s="393"/>
      <c r="JIP77" s="393"/>
      <c r="JIQ77" s="393"/>
      <c r="JIR77" s="393"/>
      <c r="JIS77" s="393"/>
      <c r="JIT77" s="393"/>
      <c r="JIU77" s="393"/>
      <c r="JIV77" s="393"/>
      <c r="JIW77" s="393"/>
      <c r="JIX77" s="393"/>
      <c r="JIY77" s="393"/>
      <c r="JIZ77" s="393"/>
      <c r="JJA77" s="393"/>
      <c r="JJB77" s="393"/>
      <c r="JJC77" s="393"/>
      <c r="JJD77" s="393"/>
      <c r="JJE77" s="393"/>
      <c r="JJF77" s="393"/>
      <c r="JJG77" s="393"/>
      <c r="JJH77" s="393"/>
      <c r="JJI77" s="393"/>
      <c r="JJJ77" s="393"/>
      <c r="JJK77" s="393"/>
      <c r="JJL77" s="393"/>
      <c r="JJM77" s="393"/>
      <c r="JJN77" s="393"/>
      <c r="JJO77" s="393"/>
      <c r="JJP77" s="393"/>
      <c r="JJQ77" s="393"/>
      <c r="JJR77" s="393"/>
      <c r="JJS77" s="393"/>
      <c r="JJT77" s="393"/>
      <c r="JJU77" s="393"/>
      <c r="JJV77" s="393"/>
      <c r="JJW77" s="393"/>
      <c r="JJX77" s="393"/>
      <c r="JJY77" s="393"/>
      <c r="JJZ77" s="393"/>
      <c r="JKA77" s="393"/>
      <c r="JKB77" s="393"/>
      <c r="JKC77" s="393"/>
      <c r="JKD77" s="393"/>
      <c r="JKE77" s="393"/>
      <c r="JKF77" s="393"/>
      <c r="JKG77" s="393"/>
      <c r="JKH77" s="393"/>
      <c r="JKI77" s="393"/>
      <c r="JKJ77" s="393"/>
      <c r="JKK77" s="393"/>
      <c r="JKL77" s="393"/>
      <c r="JKM77" s="393"/>
      <c r="JKN77" s="393"/>
      <c r="JKO77" s="393"/>
      <c r="JKP77" s="393"/>
      <c r="JKQ77" s="393"/>
      <c r="JKR77" s="393"/>
      <c r="JKS77" s="393"/>
      <c r="JKT77" s="393"/>
      <c r="JKU77" s="393"/>
      <c r="JKV77" s="393"/>
      <c r="JKW77" s="393"/>
      <c r="JKX77" s="393"/>
      <c r="JKY77" s="393"/>
      <c r="JKZ77" s="393"/>
      <c r="JLA77" s="393"/>
      <c r="JLB77" s="393"/>
      <c r="JLC77" s="393"/>
      <c r="JLD77" s="393"/>
      <c r="JLE77" s="393"/>
      <c r="JLF77" s="393"/>
      <c r="JLG77" s="393"/>
      <c r="JLH77" s="393"/>
      <c r="JLI77" s="393"/>
      <c r="JLJ77" s="393"/>
      <c r="JLK77" s="393"/>
      <c r="JLL77" s="393"/>
      <c r="JLM77" s="393"/>
      <c r="JLN77" s="393"/>
      <c r="JLO77" s="393"/>
      <c r="JLP77" s="393"/>
      <c r="JLQ77" s="393"/>
      <c r="JLR77" s="393"/>
      <c r="JLS77" s="393"/>
      <c r="JLT77" s="393"/>
      <c r="JLU77" s="393"/>
      <c r="JLV77" s="393"/>
      <c r="JLW77" s="393"/>
      <c r="JLX77" s="393"/>
      <c r="JLY77" s="393"/>
      <c r="JLZ77" s="393"/>
      <c r="JMA77" s="393"/>
      <c r="JMB77" s="393"/>
      <c r="JMC77" s="393"/>
      <c r="JMD77" s="393"/>
      <c r="JME77" s="393"/>
      <c r="JMF77" s="393"/>
      <c r="JMG77" s="393"/>
      <c r="JMH77" s="393"/>
      <c r="JMI77" s="393"/>
      <c r="JMJ77" s="393"/>
      <c r="JMK77" s="393"/>
      <c r="JML77" s="393"/>
      <c r="JMM77" s="393"/>
      <c r="JMN77" s="393"/>
      <c r="JMO77" s="393"/>
      <c r="JMP77" s="393"/>
      <c r="JMQ77" s="393"/>
      <c r="JMR77" s="393"/>
      <c r="JMS77" s="393"/>
      <c r="JMT77" s="393"/>
      <c r="JMU77" s="393"/>
      <c r="JMV77" s="393"/>
      <c r="JMW77" s="393"/>
      <c r="JMX77" s="393"/>
      <c r="JMY77" s="393"/>
      <c r="JMZ77" s="393"/>
      <c r="JNA77" s="393"/>
      <c r="JNB77" s="393"/>
      <c r="JNC77" s="393"/>
      <c r="JND77" s="393"/>
      <c r="JNE77" s="393"/>
      <c r="JNF77" s="393"/>
      <c r="JNG77" s="393"/>
      <c r="JNH77" s="393"/>
      <c r="JNI77" s="393"/>
      <c r="JNJ77" s="393"/>
      <c r="JNK77" s="393"/>
      <c r="JNL77" s="393"/>
      <c r="JNM77" s="393"/>
      <c r="JNN77" s="393"/>
      <c r="JNO77" s="393"/>
      <c r="JNP77" s="393"/>
      <c r="JNQ77" s="393"/>
      <c r="JNR77" s="393"/>
      <c r="JNS77" s="393"/>
      <c r="JNT77" s="393"/>
      <c r="JNU77" s="393"/>
      <c r="JNV77" s="393"/>
      <c r="JNW77" s="393"/>
      <c r="JNX77" s="393"/>
      <c r="JNY77" s="393"/>
      <c r="JNZ77" s="393"/>
      <c r="JOA77" s="393"/>
      <c r="JOB77" s="393"/>
      <c r="JOC77" s="393"/>
      <c r="JOD77" s="393"/>
      <c r="JOE77" s="393"/>
      <c r="JOF77" s="393"/>
      <c r="JOG77" s="393"/>
      <c r="JOH77" s="393"/>
      <c r="JOI77" s="393"/>
      <c r="JOJ77" s="393"/>
      <c r="JOK77" s="393"/>
      <c r="JOL77" s="393"/>
      <c r="JOM77" s="393"/>
      <c r="JON77" s="393"/>
      <c r="JOO77" s="393"/>
      <c r="JOP77" s="393"/>
      <c r="JOQ77" s="393"/>
      <c r="JOR77" s="393"/>
      <c r="JOS77" s="393"/>
      <c r="JOT77" s="393"/>
      <c r="JOU77" s="393"/>
      <c r="JOV77" s="393"/>
      <c r="JOW77" s="393"/>
      <c r="JOX77" s="393"/>
      <c r="JOY77" s="393"/>
      <c r="JOZ77" s="393"/>
      <c r="JPA77" s="393"/>
      <c r="JPB77" s="393"/>
      <c r="JPC77" s="393"/>
      <c r="JPD77" s="393"/>
      <c r="JPE77" s="393"/>
      <c r="JPF77" s="393"/>
      <c r="JPG77" s="393"/>
      <c r="JPH77" s="393"/>
      <c r="JPI77" s="393"/>
      <c r="JPJ77" s="393"/>
      <c r="JPK77" s="393"/>
      <c r="JPL77" s="393"/>
      <c r="JPM77" s="393"/>
      <c r="JPN77" s="393"/>
      <c r="JPO77" s="393"/>
      <c r="JPP77" s="393"/>
      <c r="JPQ77" s="393"/>
      <c r="JPR77" s="393"/>
      <c r="JPS77" s="393"/>
      <c r="JPT77" s="393"/>
      <c r="JPU77" s="393"/>
      <c r="JPV77" s="393"/>
      <c r="JPW77" s="393"/>
      <c r="JPX77" s="393"/>
      <c r="JPY77" s="393"/>
      <c r="JPZ77" s="393"/>
      <c r="JQA77" s="393"/>
      <c r="JQB77" s="393"/>
      <c r="JQC77" s="393"/>
      <c r="JQD77" s="393"/>
      <c r="JQE77" s="393"/>
      <c r="JQF77" s="393"/>
      <c r="JQG77" s="393"/>
      <c r="JQH77" s="393"/>
      <c r="JQI77" s="393"/>
      <c r="JQJ77" s="393"/>
      <c r="JQK77" s="393"/>
      <c r="JQL77" s="393"/>
      <c r="JQM77" s="393"/>
      <c r="JQN77" s="393"/>
      <c r="JQO77" s="393"/>
      <c r="JQP77" s="393"/>
      <c r="JQQ77" s="393"/>
      <c r="JQR77" s="393"/>
      <c r="JQS77" s="393"/>
      <c r="JQT77" s="393"/>
      <c r="JQU77" s="393"/>
      <c r="JQV77" s="393"/>
      <c r="JQW77" s="393"/>
      <c r="JQX77" s="393"/>
      <c r="JQY77" s="393"/>
      <c r="JQZ77" s="393"/>
      <c r="JRA77" s="393"/>
      <c r="JRB77" s="393"/>
      <c r="JRC77" s="393"/>
      <c r="JRD77" s="393"/>
      <c r="JRE77" s="393"/>
      <c r="JRF77" s="393"/>
      <c r="JRG77" s="393"/>
      <c r="JRH77" s="393"/>
      <c r="JRI77" s="393"/>
      <c r="JRJ77" s="393"/>
      <c r="JRK77" s="393"/>
      <c r="JRL77" s="393"/>
      <c r="JRM77" s="393"/>
      <c r="JRN77" s="393"/>
      <c r="JRO77" s="393"/>
      <c r="JRP77" s="393"/>
      <c r="JRQ77" s="393"/>
      <c r="JRR77" s="393"/>
      <c r="JRS77" s="393"/>
      <c r="JRT77" s="393"/>
      <c r="JRU77" s="393"/>
      <c r="JRV77" s="393"/>
      <c r="JRW77" s="393"/>
      <c r="JRX77" s="393"/>
      <c r="JRY77" s="393"/>
      <c r="JRZ77" s="393"/>
      <c r="JSA77" s="393"/>
      <c r="JSB77" s="393"/>
      <c r="JSC77" s="393"/>
      <c r="JSD77" s="393"/>
      <c r="JSE77" s="393"/>
      <c r="JSF77" s="393"/>
      <c r="JSG77" s="393"/>
      <c r="JSH77" s="393"/>
      <c r="JSI77" s="393"/>
      <c r="JSJ77" s="393"/>
      <c r="JSK77" s="393"/>
      <c r="JSL77" s="393"/>
      <c r="JSM77" s="393"/>
      <c r="JSN77" s="393"/>
      <c r="JSO77" s="393"/>
      <c r="JSP77" s="393"/>
      <c r="JSQ77" s="393"/>
      <c r="JSR77" s="393"/>
      <c r="JSS77" s="393"/>
      <c r="JST77" s="393"/>
      <c r="JSU77" s="393"/>
      <c r="JSV77" s="393"/>
      <c r="JSW77" s="393"/>
      <c r="JSX77" s="393"/>
      <c r="JSY77" s="393"/>
      <c r="JSZ77" s="393"/>
      <c r="JTA77" s="393"/>
      <c r="JTB77" s="393"/>
      <c r="JTC77" s="393"/>
      <c r="JTD77" s="393"/>
      <c r="JTE77" s="393"/>
      <c r="JTF77" s="393"/>
      <c r="JTG77" s="393"/>
      <c r="JTH77" s="393"/>
      <c r="JTI77" s="393"/>
      <c r="JTJ77" s="393"/>
      <c r="JTK77" s="393"/>
      <c r="JTL77" s="393"/>
      <c r="JTM77" s="393"/>
      <c r="JTN77" s="393"/>
      <c r="JTO77" s="393"/>
      <c r="JTP77" s="393"/>
      <c r="JTQ77" s="393"/>
      <c r="JTR77" s="393"/>
      <c r="JTS77" s="393"/>
      <c r="JTT77" s="393"/>
      <c r="JTU77" s="393"/>
      <c r="JTV77" s="393"/>
      <c r="JTW77" s="393"/>
      <c r="JTX77" s="393"/>
      <c r="JTY77" s="393"/>
      <c r="JTZ77" s="393"/>
      <c r="JUA77" s="393"/>
      <c r="JUB77" s="393"/>
      <c r="JUC77" s="393"/>
      <c r="JUD77" s="393"/>
      <c r="JUE77" s="393"/>
      <c r="JUF77" s="393"/>
      <c r="JUG77" s="393"/>
      <c r="JUH77" s="393"/>
      <c r="JUI77" s="393"/>
      <c r="JUJ77" s="393"/>
      <c r="JUK77" s="393"/>
      <c r="JUL77" s="393"/>
      <c r="JUM77" s="393"/>
      <c r="JUN77" s="393"/>
      <c r="JUO77" s="393"/>
      <c r="JUP77" s="393"/>
      <c r="JUQ77" s="393"/>
      <c r="JUR77" s="393"/>
      <c r="JUS77" s="393"/>
      <c r="JUT77" s="393"/>
      <c r="JUU77" s="393"/>
      <c r="JUV77" s="393"/>
      <c r="JUW77" s="393"/>
      <c r="JUX77" s="393"/>
      <c r="JUY77" s="393"/>
      <c r="JUZ77" s="393"/>
      <c r="JVA77" s="393"/>
      <c r="JVB77" s="393"/>
      <c r="JVC77" s="393"/>
      <c r="JVD77" s="393"/>
      <c r="JVE77" s="393"/>
      <c r="JVF77" s="393"/>
      <c r="JVG77" s="393"/>
      <c r="JVH77" s="393"/>
      <c r="JVI77" s="393"/>
      <c r="JVJ77" s="393"/>
      <c r="JVK77" s="393"/>
      <c r="JVL77" s="393"/>
      <c r="JVM77" s="393"/>
      <c r="JVN77" s="393"/>
      <c r="JVO77" s="393"/>
      <c r="JVP77" s="393"/>
      <c r="JVQ77" s="393"/>
      <c r="JVR77" s="393"/>
      <c r="JVS77" s="393"/>
      <c r="JVT77" s="393"/>
      <c r="JVU77" s="393"/>
      <c r="JVV77" s="393"/>
      <c r="JVW77" s="393"/>
      <c r="JVX77" s="393"/>
      <c r="JVY77" s="393"/>
      <c r="JVZ77" s="393"/>
      <c r="JWA77" s="393"/>
      <c r="JWB77" s="393"/>
      <c r="JWC77" s="393"/>
      <c r="JWD77" s="393"/>
      <c r="JWE77" s="393"/>
      <c r="JWF77" s="393"/>
      <c r="JWG77" s="393"/>
      <c r="JWH77" s="393"/>
      <c r="JWI77" s="393"/>
      <c r="JWJ77" s="393"/>
      <c r="JWK77" s="393"/>
      <c r="JWL77" s="393"/>
      <c r="JWM77" s="393"/>
      <c r="JWN77" s="393"/>
      <c r="JWO77" s="393"/>
      <c r="JWP77" s="393"/>
      <c r="JWQ77" s="393"/>
      <c r="JWR77" s="393"/>
      <c r="JWS77" s="393"/>
      <c r="JWT77" s="393"/>
      <c r="JWU77" s="393"/>
      <c r="JWV77" s="393"/>
      <c r="JWW77" s="393"/>
      <c r="JWX77" s="393"/>
      <c r="JWY77" s="393"/>
      <c r="JWZ77" s="393"/>
      <c r="JXA77" s="393"/>
      <c r="JXB77" s="393"/>
      <c r="JXC77" s="393"/>
      <c r="JXD77" s="393"/>
      <c r="JXE77" s="393"/>
      <c r="JXF77" s="393"/>
      <c r="JXG77" s="393"/>
      <c r="JXH77" s="393"/>
      <c r="JXI77" s="393"/>
      <c r="JXJ77" s="393"/>
      <c r="JXK77" s="393"/>
      <c r="JXL77" s="393"/>
      <c r="JXM77" s="393"/>
      <c r="JXN77" s="393"/>
      <c r="JXO77" s="393"/>
      <c r="JXP77" s="393"/>
      <c r="JXQ77" s="393"/>
      <c r="JXR77" s="393"/>
      <c r="JXS77" s="393"/>
      <c r="JXT77" s="393"/>
      <c r="JXU77" s="393"/>
      <c r="JXV77" s="393"/>
      <c r="JXW77" s="393"/>
      <c r="JXX77" s="393"/>
      <c r="JXY77" s="393"/>
      <c r="JXZ77" s="393"/>
      <c r="JYA77" s="393"/>
      <c r="JYB77" s="393"/>
      <c r="JYC77" s="393"/>
      <c r="JYD77" s="393"/>
      <c r="JYE77" s="393"/>
      <c r="JYF77" s="393"/>
      <c r="JYG77" s="393"/>
      <c r="JYH77" s="393"/>
      <c r="JYI77" s="393"/>
      <c r="JYJ77" s="393"/>
      <c r="JYK77" s="393"/>
      <c r="JYL77" s="393"/>
      <c r="JYM77" s="393"/>
      <c r="JYN77" s="393"/>
      <c r="JYO77" s="393"/>
      <c r="JYP77" s="393"/>
      <c r="JYQ77" s="393"/>
      <c r="JYR77" s="393"/>
      <c r="JYS77" s="393"/>
      <c r="JYT77" s="393"/>
      <c r="JYU77" s="393"/>
      <c r="JYV77" s="393"/>
      <c r="JYW77" s="393"/>
      <c r="JYX77" s="393"/>
      <c r="JYY77" s="393"/>
      <c r="JYZ77" s="393"/>
      <c r="JZA77" s="393"/>
      <c r="JZB77" s="393"/>
      <c r="JZC77" s="393"/>
      <c r="JZD77" s="393"/>
      <c r="JZE77" s="393"/>
      <c r="JZF77" s="393"/>
      <c r="JZG77" s="393"/>
      <c r="JZH77" s="393"/>
      <c r="JZI77" s="393"/>
      <c r="JZJ77" s="393"/>
      <c r="JZK77" s="393"/>
      <c r="JZL77" s="393"/>
      <c r="JZM77" s="393"/>
      <c r="JZN77" s="393"/>
      <c r="JZO77" s="393"/>
      <c r="JZP77" s="393"/>
      <c r="JZQ77" s="393"/>
      <c r="JZR77" s="393"/>
      <c r="JZS77" s="393"/>
      <c r="JZT77" s="393"/>
      <c r="JZU77" s="393"/>
      <c r="JZV77" s="393"/>
      <c r="JZW77" s="393"/>
      <c r="JZX77" s="393"/>
      <c r="JZY77" s="393"/>
      <c r="JZZ77" s="393"/>
      <c r="KAA77" s="393"/>
      <c r="KAB77" s="393"/>
      <c r="KAC77" s="393"/>
      <c r="KAD77" s="393"/>
      <c r="KAE77" s="393"/>
      <c r="KAF77" s="393"/>
      <c r="KAG77" s="393"/>
      <c r="KAH77" s="393"/>
      <c r="KAI77" s="393"/>
      <c r="KAJ77" s="393"/>
      <c r="KAK77" s="393"/>
      <c r="KAL77" s="393"/>
      <c r="KAM77" s="393"/>
      <c r="KAN77" s="393"/>
      <c r="KAO77" s="393"/>
      <c r="KAP77" s="393"/>
      <c r="KAQ77" s="393"/>
      <c r="KAR77" s="393"/>
      <c r="KAS77" s="393"/>
      <c r="KAT77" s="393"/>
      <c r="KAU77" s="393"/>
      <c r="KAV77" s="393"/>
      <c r="KAW77" s="393"/>
      <c r="KAX77" s="393"/>
      <c r="KAY77" s="393"/>
      <c r="KAZ77" s="393"/>
      <c r="KBA77" s="393"/>
      <c r="KBB77" s="393"/>
      <c r="KBC77" s="393"/>
      <c r="KBD77" s="393"/>
      <c r="KBE77" s="393"/>
      <c r="KBF77" s="393"/>
      <c r="KBG77" s="393"/>
      <c r="KBH77" s="393"/>
      <c r="KBI77" s="393"/>
      <c r="KBJ77" s="393"/>
      <c r="KBK77" s="393"/>
      <c r="KBL77" s="393"/>
      <c r="KBM77" s="393"/>
      <c r="KBN77" s="393"/>
      <c r="KBO77" s="393"/>
      <c r="KBP77" s="393"/>
      <c r="KBQ77" s="393"/>
      <c r="KBR77" s="393"/>
      <c r="KBS77" s="393"/>
      <c r="KBT77" s="393"/>
      <c r="KBU77" s="393"/>
      <c r="KBV77" s="393"/>
      <c r="KBW77" s="393"/>
      <c r="KBX77" s="393"/>
      <c r="KBY77" s="393"/>
      <c r="KBZ77" s="393"/>
      <c r="KCA77" s="393"/>
      <c r="KCB77" s="393"/>
      <c r="KCC77" s="393"/>
      <c r="KCD77" s="393"/>
      <c r="KCE77" s="393"/>
      <c r="KCF77" s="393"/>
      <c r="KCG77" s="393"/>
      <c r="KCH77" s="393"/>
      <c r="KCI77" s="393"/>
      <c r="KCJ77" s="393"/>
      <c r="KCK77" s="393"/>
      <c r="KCL77" s="393"/>
      <c r="KCM77" s="393"/>
      <c r="KCN77" s="393"/>
      <c r="KCO77" s="393"/>
      <c r="KCP77" s="393"/>
      <c r="KCQ77" s="393"/>
      <c r="KCR77" s="393"/>
      <c r="KCS77" s="393"/>
      <c r="KCT77" s="393"/>
      <c r="KCU77" s="393"/>
      <c r="KCV77" s="393"/>
      <c r="KCW77" s="393"/>
      <c r="KCX77" s="393"/>
      <c r="KCY77" s="393"/>
      <c r="KCZ77" s="393"/>
      <c r="KDA77" s="393"/>
      <c r="KDB77" s="393"/>
      <c r="KDC77" s="393"/>
      <c r="KDD77" s="393"/>
      <c r="KDE77" s="393"/>
      <c r="KDF77" s="393"/>
      <c r="KDG77" s="393"/>
      <c r="KDH77" s="393"/>
      <c r="KDI77" s="393"/>
      <c r="KDJ77" s="393"/>
      <c r="KDK77" s="393"/>
      <c r="KDL77" s="393"/>
      <c r="KDM77" s="393"/>
      <c r="KDN77" s="393"/>
      <c r="KDO77" s="393"/>
      <c r="KDP77" s="393"/>
      <c r="KDQ77" s="393"/>
      <c r="KDR77" s="393"/>
      <c r="KDS77" s="393"/>
      <c r="KDT77" s="393"/>
      <c r="KDU77" s="393"/>
      <c r="KDV77" s="393"/>
      <c r="KDW77" s="393"/>
      <c r="KDX77" s="393"/>
      <c r="KDY77" s="393"/>
      <c r="KDZ77" s="393"/>
      <c r="KEA77" s="393"/>
      <c r="KEB77" s="393"/>
      <c r="KEC77" s="393"/>
      <c r="KED77" s="393"/>
      <c r="KEE77" s="393"/>
      <c r="KEF77" s="393"/>
      <c r="KEG77" s="393"/>
      <c r="KEH77" s="393"/>
      <c r="KEI77" s="393"/>
      <c r="KEJ77" s="393"/>
      <c r="KEK77" s="393"/>
      <c r="KEL77" s="393"/>
      <c r="KEM77" s="393"/>
      <c r="KEN77" s="393"/>
      <c r="KEO77" s="393"/>
      <c r="KEP77" s="393"/>
      <c r="KEQ77" s="393"/>
      <c r="KER77" s="393"/>
      <c r="KES77" s="393"/>
      <c r="KET77" s="393"/>
      <c r="KEU77" s="393"/>
      <c r="KEV77" s="393"/>
      <c r="KEW77" s="393"/>
      <c r="KEX77" s="393"/>
      <c r="KEY77" s="393"/>
      <c r="KEZ77" s="393"/>
      <c r="KFA77" s="393"/>
      <c r="KFB77" s="393"/>
      <c r="KFC77" s="393"/>
      <c r="KFD77" s="393"/>
      <c r="KFE77" s="393"/>
      <c r="KFF77" s="393"/>
      <c r="KFG77" s="393"/>
      <c r="KFH77" s="393"/>
      <c r="KFI77" s="393"/>
      <c r="KFJ77" s="393"/>
      <c r="KFK77" s="393"/>
      <c r="KFL77" s="393"/>
      <c r="KFM77" s="393"/>
      <c r="KFN77" s="393"/>
      <c r="KFO77" s="393"/>
      <c r="KFP77" s="393"/>
      <c r="KFQ77" s="393"/>
      <c r="KFR77" s="393"/>
      <c r="KFS77" s="393"/>
      <c r="KFT77" s="393"/>
      <c r="KFU77" s="393"/>
      <c r="KFV77" s="393"/>
      <c r="KFW77" s="393"/>
      <c r="KFX77" s="393"/>
      <c r="KFY77" s="393"/>
      <c r="KFZ77" s="393"/>
      <c r="KGA77" s="393"/>
      <c r="KGB77" s="393"/>
      <c r="KGC77" s="393"/>
      <c r="KGD77" s="393"/>
      <c r="KGE77" s="393"/>
      <c r="KGF77" s="393"/>
      <c r="KGG77" s="393"/>
      <c r="KGH77" s="393"/>
      <c r="KGI77" s="393"/>
      <c r="KGJ77" s="393"/>
      <c r="KGK77" s="393"/>
      <c r="KGL77" s="393"/>
      <c r="KGM77" s="393"/>
      <c r="KGN77" s="393"/>
      <c r="KGO77" s="393"/>
      <c r="KGP77" s="393"/>
      <c r="KGQ77" s="393"/>
      <c r="KGR77" s="393"/>
      <c r="KGS77" s="393"/>
      <c r="KGT77" s="393"/>
      <c r="KGU77" s="393"/>
      <c r="KGV77" s="393"/>
      <c r="KGW77" s="393"/>
      <c r="KGX77" s="393"/>
      <c r="KGY77" s="393"/>
      <c r="KGZ77" s="393"/>
      <c r="KHA77" s="393"/>
      <c r="KHB77" s="393"/>
      <c r="KHC77" s="393"/>
      <c r="KHD77" s="393"/>
      <c r="KHE77" s="393"/>
      <c r="KHF77" s="393"/>
      <c r="KHG77" s="393"/>
      <c r="KHH77" s="393"/>
      <c r="KHI77" s="393"/>
      <c r="KHJ77" s="393"/>
      <c r="KHK77" s="393"/>
      <c r="KHL77" s="393"/>
      <c r="KHM77" s="393"/>
      <c r="KHN77" s="393"/>
      <c r="KHO77" s="393"/>
      <c r="KHP77" s="393"/>
      <c r="KHQ77" s="393"/>
      <c r="KHR77" s="393"/>
      <c r="KHS77" s="393"/>
      <c r="KHT77" s="393"/>
      <c r="KHU77" s="393"/>
      <c r="KHV77" s="393"/>
      <c r="KHW77" s="393"/>
      <c r="KHX77" s="393"/>
      <c r="KHY77" s="393"/>
      <c r="KHZ77" s="393"/>
      <c r="KIA77" s="393"/>
      <c r="KIB77" s="393"/>
      <c r="KIC77" s="393"/>
      <c r="KID77" s="393"/>
      <c r="KIE77" s="393"/>
      <c r="KIF77" s="393"/>
      <c r="KIG77" s="393"/>
      <c r="KIH77" s="393"/>
      <c r="KII77" s="393"/>
      <c r="KIJ77" s="393"/>
      <c r="KIK77" s="393"/>
      <c r="KIL77" s="393"/>
      <c r="KIM77" s="393"/>
      <c r="KIN77" s="393"/>
      <c r="KIO77" s="393"/>
      <c r="KIP77" s="393"/>
      <c r="KIQ77" s="393"/>
      <c r="KIR77" s="393"/>
      <c r="KIS77" s="393"/>
      <c r="KIT77" s="393"/>
      <c r="KIU77" s="393"/>
      <c r="KIV77" s="393"/>
      <c r="KIW77" s="393"/>
      <c r="KIX77" s="393"/>
      <c r="KIY77" s="393"/>
      <c r="KIZ77" s="393"/>
      <c r="KJA77" s="393"/>
      <c r="KJB77" s="393"/>
      <c r="KJC77" s="393"/>
      <c r="KJD77" s="393"/>
      <c r="KJE77" s="393"/>
      <c r="KJF77" s="393"/>
      <c r="KJG77" s="393"/>
      <c r="KJH77" s="393"/>
      <c r="KJI77" s="393"/>
      <c r="KJJ77" s="393"/>
      <c r="KJK77" s="393"/>
      <c r="KJL77" s="393"/>
      <c r="KJM77" s="393"/>
      <c r="KJN77" s="393"/>
      <c r="KJO77" s="393"/>
      <c r="KJP77" s="393"/>
      <c r="KJQ77" s="393"/>
      <c r="KJR77" s="393"/>
      <c r="KJS77" s="393"/>
      <c r="KJT77" s="393"/>
      <c r="KJU77" s="393"/>
      <c r="KJV77" s="393"/>
      <c r="KJW77" s="393"/>
      <c r="KJX77" s="393"/>
      <c r="KJY77" s="393"/>
      <c r="KJZ77" s="393"/>
      <c r="KKA77" s="393"/>
      <c r="KKB77" s="393"/>
      <c r="KKC77" s="393"/>
      <c r="KKD77" s="393"/>
      <c r="KKE77" s="393"/>
      <c r="KKF77" s="393"/>
      <c r="KKG77" s="393"/>
      <c r="KKH77" s="393"/>
      <c r="KKI77" s="393"/>
      <c r="KKJ77" s="393"/>
      <c r="KKK77" s="393"/>
      <c r="KKL77" s="393"/>
      <c r="KKM77" s="393"/>
      <c r="KKN77" s="393"/>
      <c r="KKO77" s="393"/>
      <c r="KKP77" s="393"/>
      <c r="KKQ77" s="393"/>
      <c r="KKR77" s="393"/>
      <c r="KKS77" s="393"/>
      <c r="KKT77" s="393"/>
      <c r="KKU77" s="393"/>
      <c r="KKV77" s="393"/>
      <c r="KKW77" s="393"/>
      <c r="KKX77" s="393"/>
      <c r="KKY77" s="393"/>
      <c r="KKZ77" s="393"/>
      <c r="KLA77" s="393"/>
      <c r="KLB77" s="393"/>
      <c r="KLC77" s="393"/>
      <c r="KLD77" s="393"/>
      <c r="KLE77" s="393"/>
      <c r="KLF77" s="393"/>
      <c r="KLG77" s="393"/>
      <c r="KLH77" s="393"/>
      <c r="KLI77" s="393"/>
      <c r="KLJ77" s="393"/>
      <c r="KLK77" s="393"/>
      <c r="KLL77" s="393"/>
      <c r="KLM77" s="393"/>
      <c r="KLN77" s="393"/>
      <c r="KLO77" s="393"/>
      <c r="KLP77" s="393"/>
      <c r="KLQ77" s="393"/>
      <c r="KLR77" s="393"/>
      <c r="KLS77" s="393"/>
      <c r="KLT77" s="393"/>
      <c r="KLU77" s="393"/>
      <c r="KLV77" s="393"/>
      <c r="KLW77" s="393"/>
      <c r="KLX77" s="393"/>
      <c r="KLY77" s="393"/>
      <c r="KLZ77" s="393"/>
      <c r="KMA77" s="393"/>
      <c r="KMB77" s="393"/>
      <c r="KMC77" s="393"/>
      <c r="KMD77" s="393"/>
      <c r="KME77" s="393"/>
      <c r="KMF77" s="393"/>
      <c r="KMG77" s="393"/>
      <c r="KMH77" s="393"/>
      <c r="KMI77" s="393"/>
      <c r="KMJ77" s="393"/>
      <c r="KMK77" s="393"/>
      <c r="KML77" s="393"/>
      <c r="KMM77" s="393"/>
      <c r="KMN77" s="393"/>
      <c r="KMO77" s="393"/>
      <c r="KMP77" s="393"/>
      <c r="KMQ77" s="393"/>
      <c r="KMR77" s="393"/>
      <c r="KMS77" s="393"/>
      <c r="KMT77" s="393"/>
      <c r="KMU77" s="393"/>
      <c r="KMV77" s="393"/>
      <c r="KMW77" s="393"/>
      <c r="KMX77" s="393"/>
      <c r="KMY77" s="393"/>
      <c r="KMZ77" s="393"/>
      <c r="KNA77" s="393"/>
      <c r="KNB77" s="393"/>
      <c r="KNC77" s="393"/>
      <c r="KND77" s="393"/>
      <c r="KNE77" s="393"/>
      <c r="KNF77" s="393"/>
      <c r="KNG77" s="393"/>
      <c r="KNH77" s="393"/>
      <c r="KNI77" s="393"/>
      <c r="KNJ77" s="393"/>
      <c r="KNK77" s="393"/>
      <c r="KNL77" s="393"/>
      <c r="KNM77" s="393"/>
      <c r="KNN77" s="393"/>
      <c r="KNO77" s="393"/>
      <c r="KNP77" s="393"/>
      <c r="KNQ77" s="393"/>
      <c r="KNR77" s="393"/>
      <c r="KNS77" s="393"/>
      <c r="KNT77" s="393"/>
      <c r="KNU77" s="393"/>
      <c r="KNV77" s="393"/>
      <c r="KNW77" s="393"/>
      <c r="KNX77" s="393"/>
      <c r="KNY77" s="393"/>
      <c r="KNZ77" s="393"/>
      <c r="KOA77" s="393"/>
      <c r="KOB77" s="393"/>
      <c r="KOC77" s="393"/>
      <c r="KOD77" s="393"/>
      <c r="KOE77" s="393"/>
      <c r="KOF77" s="393"/>
      <c r="KOG77" s="393"/>
      <c r="KOH77" s="393"/>
      <c r="KOI77" s="393"/>
      <c r="KOJ77" s="393"/>
      <c r="KOK77" s="393"/>
      <c r="KOL77" s="393"/>
      <c r="KOM77" s="393"/>
      <c r="KON77" s="393"/>
      <c r="KOO77" s="393"/>
      <c r="KOP77" s="393"/>
      <c r="KOQ77" s="393"/>
      <c r="KOR77" s="393"/>
      <c r="KOS77" s="393"/>
      <c r="KOT77" s="393"/>
      <c r="KOU77" s="393"/>
      <c r="KOV77" s="393"/>
      <c r="KOW77" s="393"/>
      <c r="KOX77" s="393"/>
      <c r="KOY77" s="393"/>
      <c r="KOZ77" s="393"/>
      <c r="KPA77" s="393"/>
      <c r="KPB77" s="393"/>
      <c r="KPC77" s="393"/>
      <c r="KPD77" s="393"/>
      <c r="KPE77" s="393"/>
      <c r="KPF77" s="393"/>
      <c r="KPG77" s="393"/>
      <c r="KPH77" s="393"/>
      <c r="KPI77" s="393"/>
      <c r="KPJ77" s="393"/>
      <c r="KPK77" s="393"/>
      <c r="KPL77" s="393"/>
      <c r="KPM77" s="393"/>
      <c r="KPN77" s="393"/>
      <c r="KPO77" s="393"/>
      <c r="KPP77" s="393"/>
      <c r="KPQ77" s="393"/>
      <c r="KPR77" s="393"/>
      <c r="KPS77" s="393"/>
      <c r="KPT77" s="393"/>
      <c r="KPU77" s="393"/>
      <c r="KPV77" s="393"/>
      <c r="KPW77" s="393"/>
      <c r="KPX77" s="393"/>
      <c r="KPY77" s="393"/>
      <c r="KPZ77" s="393"/>
      <c r="KQA77" s="393"/>
      <c r="KQB77" s="393"/>
      <c r="KQC77" s="393"/>
      <c r="KQD77" s="393"/>
      <c r="KQE77" s="393"/>
      <c r="KQF77" s="393"/>
      <c r="KQG77" s="393"/>
      <c r="KQH77" s="393"/>
      <c r="KQI77" s="393"/>
      <c r="KQJ77" s="393"/>
      <c r="KQK77" s="393"/>
      <c r="KQL77" s="393"/>
      <c r="KQM77" s="393"/>
      <c r="KQN77" s="393"/>
      <c r="KQO77" s="393"/>
      <c r="KQP77" s="393"/>
      <c r="KQQ77" s="393"/>
      <c r="KQR77" s="393"/>
      <c r="KQS77" s="393"/>
      <c r="KQT77" s="393"/>
      <c r="KQU77" s="393"/>
      <c r="KQV77" s="393"/>
      <c r="KQW77" s="393"/>
      <c r="KQX77" s="393"/>
      <c r="KQY77" s="393"/>
      <c r="KQZ77" s="393"/>
      <c r="KRA77" s="393"/>
      <c r="KRB77" s="393"/>
      <c r="KRC77" s="393"/>
      <c r="KRD77" s="393"/>
      <c r="KRE77" s="393"/>
      <c r="KRF77" s="393"/>
      <c r="KRG77" s="393"/>
      <c r="KRH77" s="393"/>
      <c r="KRI77" s="393"/>
      <c r="KRJ77" s="393"/>
      <c r="KRK77" s="393"/>
      <c r="KRL77" s="393"/>
      <c r="KRM77" s="393"/>
      <c r="KRN77" s="393"/>
      <c r="KRO77" s="393"/>
      <c r="KRP77" s="393"/>
      <c r="KRQ77" s="393"/>
      <c r="KRR77" s="393"/>
      <c r="KRS77" s="393"/>
      <c r="KRT77" s="393"/>
      <c r="KRU77" s="393"/>
      <c r="KRV77" s="393"/>
      <c r="KRW77" s="393"/>
      <c r="KRX77" s="393"/>
      <c r="KRY77" s="393"/>
      <c r="KRZ77" s="393"/>
      <c r="KSA77" s="393"/>
      <c r="KSB77" s="393"/>
      <c r="KSC77" s="393"/>
      <c r="KSD77" s="393"/>
      <c r="KSE77" s="393"/>
      <c r="KSF77" s="393"/>
      <c r="KSG77" s="393"/>
      <c r="KSH77" s="393"/>
      <c r="KSI77" s="393"/>
      <c r="KSJ77" s="393"/>
      <c r="KSK77" s="393"/>
      <c r="KSL77" s="393"/>
      <c r="KSM77" s="393"/>
      <c r="KSN77" s="393"/>
      <c r="KSO77" s="393"/>
      <c r="KSP77" s="393"/>
      <c r="KSQ77" s="393"/>
      <c r="KSR77" s="393"/>
      <c r="KSS77" s="393"/>
      <c r="KST77" s="393"/>
      <c r="KSU77" s="393"/>
      <c r="KSV77" s="393"/>
      <c r="KSW77" s="393"/>
      <c r="KSX77" s="393"/>
      <c r="KSY77" s="393"/>
      <c r="KSZ77" s="393"/>
      <c r="KTA77" s="393"/>
      <c r="KTB77" s="393"/>
      <c r="KTC77" s="393"/>
      <c r="KTD77" s="393"/>
      <c r="KTE77" s="393"/>
      <c r="KTF77" s="393"/>
      <c r="KTG77" s="393"/>
      <c r="KTH77" s="393"/>
      <c r="KTI77" s="393"/>
      <c r="KTJ77" s="393"/>
      <c r="KTK77" s="393"/>
      <c r="KTL77" s="393"/>
      <c r="KTM77" s="393"/>
      <c r="KTN77" s="393"/>
      <c r="KTO77" s="393"/>
      <c r="KTP77" s="393"/>
      <c r="KTQ77" s="393"/>
      <c r="KTR77" s="393"/>
      <c r="KTS77" s="393"/>
      <c r="KTT77" s="393"/>
      <c r="KTU77" s="393"/>
      <c r="KTV77" s="393"/>
      <c r="KTW77" s="393"/>
      <c r="KTX77" s="393"/>
      <c r="KTY77" s="393"/>
      <c r="KTZ77" s="393"/>
      <c r="KUA77" s="393"/>
      <c r="KUB77" s="393"/>
      <c r="KUC77" s="393"/>
      <c r="KUD77" s="393"/>
      <c r="KUE77" s="393"/>
      <c r="KUF77" s="393"/>
      <c r="KUG77" s="393"/>
      <c r="KUH77" s="393"/>
      <c r="KUI77" s="393"/>
      <c r="KUJ77" s="393"/>
      <c r="KUK77" s="393"/>
      <c r="KUL77" s="393"/>
      <c r="KUM77" s="393"/>
      <c r="KUN77" s="393"/>
      <c r="KUO77" s="393"/>
      <c r="KUP77" s="393"/>
      <c r="KUQ77" s="393"/>
      <c r="KUR77" s="393"/>
      <c r="KUS77" s="393"/>
      <c r="KUT77" s="393"/>
      <c r="KUU77" s="393"/>
      <c r="KUV77" s="393"/>
      <c r="KUW77" s="393"/>
      <c r="KUX77" s="393"/>
      <c r="KUY77" s="393"/>
      <c r="KUZ77" s="393"/>
      <c r="KVA77" s="393"/>
      <c r="KVB77" s="393"/>
      <c r="KVC77" s="393"/>
      <c r="KVD77" s="393"/>
      <c r="KVE77" s="393"/>
      <c r="KVF77" s="393"/>
      <c r="KVG77" s="393"/>
      <c r="KVH77" s="393"/>
      <c r="KVI77" s="393"/>
      <c r="KVJ77" s="393"/>
      <c r="KVK77" s="393"/>
      <c r="KVL77" s="393"/>
      <c r="KVM77" s="393"/>
      <c r="KVN77" s="393"/>
      <c r="KVO77" s="393"/>
      <c r="KVP77" s="393"/>
      <c r="KVQ77" s="393"/>
      <c r="KVR77" s="393"/>
      <c r="KVS77" s="393"/>
      <c r="KVT77" s="393"/>
      <c r="KVU77" s="393"/>
      <c r="KVV77" s="393"/>
      <c r="KVW77" s="393"/>
      <c r="KVX77" s="393"/>
      <c r="KVY77" s="393"/>
      <c r="KVZ77" s="393"/>
      <c r="KWA77" s="393"/>
      <c r="KWB77" s="393"/>
      <c r="KWC77" s="393"/>
      <c r="KWD77" s="393"/>
      <c r="KWE77" s="393"/>
      <c r="KWF77" s="393"/>
      <c r="KWG77" s="393"/>
      <c r="KWH77" s="393"/>
      <c r="KWI77" s="393"/>
      <c r="KWJ77" s="393"/>
      <c r="KWK77" s="393"/>
      <c r="KWL77" s="393"/>
      <c r="KWM77" s="393"/>
      <c r="KWN77" s="393"/>
      <c r="KWO77" s="393"/>
      <c r="KWP77" s="393"/>
      <c r="KWQ77" s="393"/>
      <c r="KWR77" s="393"/>
      <c r="KWS77" s="393"/>
      <c r="KWT77" s="393"/>
      <c r="KWU77" s="393"/>
      <c r="KWV77" s="393"/>
      <c r="KWW77" s="393"/>
      <c r="KWX77" s="393"/>
      <c r="KWY77" s="393"/>
      <c r="KWZ77" s="393"/>
      <c r="KXA77" s="393"/>
      <c r="KXB77" s="393"/>
      <c r="KXC77" s="393"/>
      <c r="KXD77" s="393"/>
      <c r="KXE77" s="393"/>
      <c r="KXF77" s="393"/>
      <c r="KXG77" s="393"/>
      <c r="KXH77" s="393"/>
      <c r="KXI77" s="393"/>
      <c r="KXJ77" s="393"/>
      <c r="KXK77" s="393"/>
      <c r="KXL77" s="393"/>
      <c r="KXM77" s="393"/>
      <c r="KXN77" s="393"/>
      <c r="KXO77" s="393"/>
      <c r="KXP77" s="393"/>
      <c r="KXQ77" s="393"/>
      <c r="KXR77" s="393"/>
      <c r="KXS77" s="393"/>
      <c r="KXT77" s="393"/>
      <c r="KXU77" s="393"/>
      <c r="KXV77" s="393"/>
      <c r="KXW77" s="393"/>
      <c r="KXX77" s="393"/>
      <c r="KXY77" s="393"/>
      <c r="KXZ77" s="393"/>
      <c r="KYA77" s="393"/>
      <c r="KYB77" s="393"/>
      <c r="KYC77" s="393"/>
      <c r="KYD77" s="393"/>
      <c r="KYE77" s="393"/>
      <c r="KYF77" s="393"/>
      <c r="KYG77" s="393"/>
      <c r="KYH77" s="393"/>
      <c r="KYI77" s="393"/>
      <c r="KYJ77" s="393"/>
      <c r="KYK77" s="393"/>
      <c r="KYL77" s="393"/>
      <c r="KYM77" s="393"/>
      <c r="KYN77" s="393"/>
      <c r="KYO77" s="393"/>
      <c r="KYP77" s="393"/>
      <c r="KYQ77" s="393"/>
      <c r="KYR77" s="393"/>
      <c r="KYS77" s="393"/>
      <c r="KYT77" s="393"/>
      <c r="KYU77" s="393"/>
      <c r="KYV77" s="393"/>
      <c r="KYW77" s="393"/>
      <c r="KYX77" s="393"/>
      <c r="KYY77" s="393"/>
      <c r="KYZ77" s="393"/>
      <c r="KZA77" s="393"/>
      <c r="KZB77" s="393"/>
      <c r="KZC77" s="393"/>
      <c r="KZD77" s="393"/>
      <c r="KZE77" s="393"/>
      <c r="KZF77" s="393"/>
      <c r="KZG77" s="393"/>
      <c r="KZH77" s="393"/>
      <c r="KZI77" s="393"/>
      <c r="KZJ77" s="393"/>
      <c r="KZK77" s="393"/>
      <c r="KZL77" s="393"/>
      <c r="KZM77" s="393"/>
      <c r="KZN77" s="393"/>
      <c r="KZO77" s="393"/>
      <c r="KZP77" s="393"/>
      <c r="KZQ77" s="393"/>
      <c r="KZR77" s="393"/>
      <c r="KZS77" s="393"/>
      <c r="KZT77" s="393"/>
      <c r="KZU77" s="393"/>
      <c r="KZV77" s="393"/>
      <c r="KZW77" s="393"/>
      <c r="KZX77" s="393"/>
      <c r="KZY77" s="393"/>
      <c r="KZZ77" s="393"/>
      <c r="LAA77" s="393"/>
      <c r="LAB77" s="393"/>
      <c r="LAC77" s="393"/>
      <c r="LAD77" s="393"/>
      <c r="LAE77" s="393"/>
      <c r="LAF77" s="393"/>
      <c r="LAG77" s="393"/>
      <c r="LAH77" s="393"/>
      <c r="LAI77" s="393"/>
      <c r="LAJ77" s="393"/>
      <c r="LAK77" s="393"/>
      <c r="LAL77" s="393"/>
      <c r="LAM77" s="393"/>
      <c r="LAN77" s="393"/>
      <c r="LAO77" s="393"/>
      <c r="LAP77" s="393"/>
      <c r="LAQ77" s="393"/>
      <c r="LAR77" s="393"/>
      <c r="LAS77" s="393"/>
      <c r="LAT77" s="393"/>
      <c r="LAU77" s="393"/>
      <c r="LAV77" s="393"/>
      <c r="LAW77" s="393"/>
      <c r="LAX77" s="393"/>
      <c r="LAY77" s="393"/>
      <c r="LAZ77" s="393"/>
      <c r="LBA77" s="393"/>
      <c r="LBB77" s="393"/>
      <c r="LBC77" s="393"/>
      <c r="LBD77" s="393"/>
      <c r="LBE77" s="393"/>
      <c r="LBF77" s="393"/>
      <c r="LBG77" s="393"/>
      <c r="LBH77" s="393"/>
      <c r="LBI77" s="393"/>
      <c r="LBJ77" s="393"/>
      <c r="LBK77" s="393"/>
      <c r="LBL77" s="393"/>
      <c r="LBM77" s="393"/>
      <c r="LBN77" s="393"/>
      <c r="LBO77" s="393"/>
      <c r="LBP77" s="393"/>
      <c r="LBQ77" s="393"/>
      <c r="LBR77" s="393"/>
      <c r="LBS77" s="393"/>
      <c r="LBT77" s="393"/>
      <c r="LBU77" s="393"/>
      <c r="LBV77" s="393"/>
      <c r="LBW77" s="393"/>
      <c r="LBX77" s="393"/>
      <c r="LBY77" s="393"/>
      <c r="LBZ77" s="393"/>
      <c r="LCA77" s="393"/>
      <c r="LCB77" s="393"/>
      <c r="LCC77" s="393"/>
      <c r="LCD77" s="393"/>
      <c r="LCE77" s="393"/>
      <c r="LCF77" s="393"/>
      <c r="LCG77" s="393"/>
      <c r="LCH77" s="393"/>
      <c r="LCI77" s="393"/>
      <c r="LCJ77" s="393"/>
      <c r="LCK77" s="393"/>
      <c r="LCL77" s="393"/>
      <c r="LCM77" s="393"/>
      <c r="LCN77" s="393"/>
      <c r="LCO77" s="393"/>
      <c r="LCP77" s="393"/>
      <c r="LCQ77" s="393"/>
      <c r="LCR77" s="393"/>
      <c r="LCS77" s="393"/>
      <c r="LCT77" s="393"/>
      <c r="LCU77" s="393"/>
      <c r="LCV77" s="393"/>
      <c r="LCW77" s="393"/>
      <c r="LCX77" s="393"/>
      <c r="LCY77" s="393"/>
      <c r="LCZ77" s="393"/>
      <c r="LDA77" s="393"/>
      <c r="LDB77" s="393"/>
      <c r="LDC77" s="393"/>
      <c r="LDD77" s="393"/>
      <c r="LDE77" s="393"/>
      <c r="LDF77" s="393"/>
      <c r="LDG77" s="393"/>
      <c r="LDH77" s="393"/>
      <c r="LDI77" s="393"/>
      <c r="LDJ77" s="393"/>
      <c r="LDK77" s="393"/>
      <c r="LDL77" s="393"/>
      <c r="LDM77" s="393"/>
      <c r="LDN77" s="393"/>
      <c r="LDO77" s="393"/>
      <c r="LDP77" s="393"/>
      <c r="LDQ77" s="393"/>
      <c r="LDR77" s="393"/>
      <c r="LDS77" s="393"/>
      <c r="LDT77" s="393"/>
      <c r="LDU77" s="393"/>
      <c r="LDV77" s="393"/>
      <c r="LDW77" s="393"/>
      <c r="LDX77" s="393"/>
      <c r="LDY77" s="393"/>
      <c r="LDZ77" s="393"/>
      <c r="LEA77" s="393"/>
      <c r="LEB77" s="393"/>
      <c r="LEC77" s="393"/>
      <c r="LED77" s="393"/>
      <c r="LEE77" s="393"/>
      <c r="LEF77" s="393"/>
      <c r="LEG77" s="393"/>
      <c r="LEH77" s="393"/>
      <c r="LEI77" s="393"/>
      <c r="LEJ77" s="393"/>
      <c r="LEK77" s="393"/>
      <c r="LEL77" s="393"/>
      <c r="LEM77" s="393"/>
      <c r="LEN77" s="393"/>
      <c r="LEO77" s="393"/>
      <c r="LEP77" s="393"/>
      <c r="LEQ77" s="393"/>
      <c r="LER77" s="393"/>
      <c r="LES77" s="393"/>
      <c r="LET77" s="393"/>
      <c r="LEU77" s="393"/>
      <c r="LEV77" s="393"/>
      <c r="LEW77" s="393"/>
      <c r="LEX77" s="393"/>
      <c r="LEY77" s="393"/>
      <c r="LEZ77" s="393"/>
      <c r="LFA77" s="393"/>
      <c r="LFB77" s="393"/>
      <c r="LFC77" s="393"/>
      <c r="LFD77" s="393"/>
      <c r="LFE77" s="393"/>
      <c r="LFF77" s="393"/>
      <c r="LFG77" s="393"/>
      <c r="LFH77" s="393"/>
      <c r="LFI77" s="393"/>
      <c r="LFJ77" s="393"/>
      <c r="LFK77" s="393"/>
      <c r="LFL77" s="393"/>
      <c r="LFM77" s="393"/>
      <c r="LFN77" s="393"/>
      <c r="LFO77" s="393"/>
      <c r="LFP77" s="393"/>
      <c r="LFQ77" s="393"/>
      <c r="LFR77" s="393"/>
      <c r="LFS77" s="393"/>
      <c r="LFT77" s="393"/>
      <c r="LFU77" s="393"/>
      <c r="LFV77" s="393"/>
      <c r="LFW77" s="393"/>
      <c r="LFX77" s="393"/>
      <c r="LFY77" s="393"/>
      <c r="LFZ77" s="393"/>
      <c r="LGA77" s="393"/>
      <c r="LGB77" s="393"/>
      <c r="LGC77" s="393"/>
      <c r="LGD77" s="393"/>
      <c r="LGE77" s="393"/>
      <c r="LGF77" s="393"/>
      <c r="LGG77" s="393"/>
      <c r="LGH77" s="393"/>
      <c r="LGI77" s="393"/>
      <c r="LGJ77" s="393"/>
      <c r="LGK77" s="393"/>
      <c r="LGL77" s="393"/>
      <c r="LGM77" s="393"/>
      <c r="LGN77" s="393"/>
      <c r="LGO77" s="393"/>
      <c r="LGP77" s="393"/>
      <c r="LGQ77" s="393"/>
      <c r="LGR77" s="393"/>
      <c r="LGS77" s="393"/>
      <c r="LGT77" s="393"/>
      <c r="LGU77" s="393"/>
      <c r="LGV77" s="393"/>
      <c r="LGW77" s="393"/>
      <c r="LGX77" s="393"/>
      <c r="LGY77" s="393"/>
      <c r="LGZ77" s="393"/>
      <c r="LHA77" s="393"/>
      <c r="LHB77" s="393"/>
      <c r="LHC77" s="393"/>
      <c r="LHD77" s="393"/>
      <c r="LHE77" s="393"/>
      <c r="LHF77" s="393"/>
      <c r="LHG77" s="393"/>
      <c r="LHH77" s="393"/>
      <c r="LHI77" s="393"/>
      <c r="LHJ77" s="393"/>
      <c r="LHK77" s="393"/>
      <c r="LHL77" s="393"/>
      <c r="LHM77" s="393"/>
      <c r="LHN77" s="393"/>
      <c r="LHO77" s="393"/>
      <c r="LHP77" s="393"/>
      <c r="LHQ77" s="393"/>
      <c r="LHR77" s="393"/>
      <c r="LHS77" s="393"/>
      <c r="LHT77" s="393"/>
      <c r="LHU77" s="393"/>
      <c r="LHV77" s="393"/>
      <c r="LHW77" s="393"/>
      <c r="LHX77" s="393"/>
      <c r="LHY77" s="393"/>
      <c r="LHZ77" s="393"/>
      <c r="LIA77" s="393"/>
      <c r="LIB77" s="393"/>
      <c r="LIC77" s="393"/>
      <c r="LID77" s="393"/>
      <c r="LIE77" s="393"/>
      <c r="LIF77" s="393"/>
      <c r="LIG77" s="393"/>
      <c r="LIH77" s="393"/>
      <c r="LII77" s="393"/>
      <c r="LIJ77" s="393"/>
      <c r="LIK77" s="393"/>
      <c r="LIL77" s="393"/>
      <c r="LIM77" s="393"/>
      <c r="LIN77" s="393"/>
      <c r="LIO77" s="393"/>
      <c r="LIP77" s="393"/>
      <c r="LIQ77" s="393"/>
      <c r="LIR77" s="393"/>
      <c r="LIS77" s="393"/>
      <c r="LIT77" s="393"/>
      <c r="LIU77" s="393"/>
      <c r="LIV77" s="393"/>
      <c r="LIW77" s="393"/>
      <c r="LIX77" s="393"/>
      <c r="LIY77" s="393"/>
      <c r="LIZ77" s="393"/>
      <c r="LJA77" s="393"/>
      <c r="LJB77" s="393"/>
      <c r="LJC77" s="393"/>
      <c r="LJD77" s="393"/>
      <c r="LJE77" s="393"/>
      <c r="LJF77" s="393"/>
      <c r="LJG77" s="393"/>
      <c r="LJH77" s="393"/>
      <c r="LJI77" s="393"/>
      <c r="LJJ77" s="393"/>
      <c r="LJK77" s="393"/>
      <c r="LJL77" s="393"/>
      <c r="LJM77" s="393"/>
      <c r="LJN77" s="393"/>
      <c r="LJO77" s="393"/>
      <c r="LJP77" s="393"/>
      <c r="LJQ77" s="393"/>
      <c r="LJR77" s="393"/>
      <c r="LJS77" s="393"/>
      <c r="LJT77" s="393"/>
      <c r="LJU77" s="393"/>
      <c r="LJV77" s="393"/>
      <c r="LJW77" s="393"/>
      <c r="LJX77" s="393"/>
      <c r="LJY77" s="393"/>
      <c r="LJZ77" s="393"/>
      <c r="LKA77" s="393"/>
      <c r="LKB77" s="393"/>
      <c r="LKC77" s="393"/>
      <c r="LKD77" s="393"/>
      <c r="LKE77" s="393"/>
      <c r="LKF77" s="393"/>
      <c r="LKG77" s="393"/>
      <c r="LKH77" s="393"/>
      <c r="LKI77" s="393"/>
      <c r="LKJ77" s="393"/>
      <c r="LKK77" s="393"/>
      <c r="LKL77" s="393"/>
      <c r="LKM77" s="393"/>
      <c r="LKN77" s="393"/>
      <c r="LKO77" s="393"/>
      <c r="LKP77" s="393"/>
      <c r="LKQ77" s="393"/>
      <c r="LKR77" s="393"/>
      <c r="LKS77" s="393"/>
      <c r="LKT77" s="393"/>
      <c r="LKU77" s="393"/>
      <c r="LKV77" s="393"/>
      <c r="LKW77" s="393"/>
      <c r="LKX77" s="393"/>
      <c r="LKY77" s="393"/>
      <c r="LKZ77" s="393"/>
      <c r="LLA77" s="393"/>
      <c r="LLB77" s="393"/>
      <c r="LLC77" s="393"/>
      <c r="LLD77" s="393"/>
      <c r="LLE77" s="393"/>
      <c r="LLF77" s="393"/>
      <c r="LLG77" s="393"/>
      <c r="LLH77" s="393"/>
      <c r="LLI77" s="393"/>
      <c r="LLJ77" s="393"/>
      <c r="LLK77" s="393"/>
      <c r="LLL77" s="393"/>
      <c r="LLM77" s="393"/>
      <c r="LLN77" s="393"/>
      <c r="LLO77" s="393"/>
      <c r="LLP77" s="393"/>
      <c r="LLQ77" s="393"/>
      <c r="LLR77" s="393"/>
      <c r="LLS77" s="393"/>
      <c r="LLT77" s="393"/>
      <c r="LLU77" s="393"/>
      <c r="LLV77" s="393"/>
      <c r="LLW77" s="393"/>
      <c r="LLX77" s="393"/>
      <c r="LLY77" s="393"/>
      <c r="LLZ77" s="393"/>
      <c r="LMA77" s="393"/>
      <c r="LMB77" s="393"/>
      <c r="LMC77" s="393"/>
      <c r="LMD77" s="393"/>
      <c r="LME77" s="393"/>
      <c r="LMF77" s="393"/>
      <c r="LMG77" s="393"/>
      <c r="LMH77" s="393"/>
      <c r="LMI77" s="393"/>
      <c r="LMJ77" s="393"/>
      <c r="LMK77" s="393"/>
      <c r="LML77" s="393"/>
      <c r="LMM77" s="393"/>
      <c r="LMN77" s="393"/>
      <c r="LMO77" s="393"/>
      <c r="LMP77" s="393"/>
      <c r="LMQ77" s="393"/>
      <c r="LMR77" s="393"/>
      <c r="LMS77" s="393"/>
      <c r="LMT77" s="393"/>
      <c r="LMU77" s="393"/>
      <c r="LMV77" s="393"/>
      <c r="LMW77" s="393"/>
      <c r="LMX77" s="393"/>
      <c r="LMY77" s="393"/>
      <c r="LMZ77" s="393"/>
      <c r="LNA77" s="393"/>
      <c r="LNB77" s="393"/>
      <c r="LNC77" s="393"/>
      <c r="LND77" s="393"/>
      <c r="LNE77" s="393"/>
      <c r="LNF77" s="393"/>
      <c r="LNG77" s="393"/>
      <c r="LNH77" s="393"/>
      <c r="LNI77" s="393"/>
      <c r="LNJ77" s="393"/>
      <c r="LNK77" s="393"/>
      <c r="LNL77" s="393"/>
      <c r="LNM77" s="393"/>
      <c r="LNN77" s="393"/>
      <c r="LNO77" s="393"/>
      <c r="LNP77" s="393"/>
      <c r="LNQ77" s="393"/>
      <c r="LNR77" s="393"/>
      <c r="LNS77" s="393"/>
      <c r="LNT77" s="393"/>
      <c r="LNU77" s="393"/>
      <c r="LNV77" s="393"/>
      <c r="LNW77" s="393"/>
      <c r="LNX77" s="393"/>
      <c r="LNY77" s="393"/>
      <c r="LNZ77" s="393"/>
      <c r="LOA77" s="393"/>
      <c r="LOB77" s="393"/>
      <c r="LOC77" s="393"/>
      <c r="LOD77" s="393"/>
      <c r="LOE77" s="393"/>
      <c r="LOF77" s="393"/>
      <c r="LOG77" s="393"/>
      <c r="LOH77" s="393"/>
      <c r="LOI77" s="393"/>
      <c r="LOJ77" s="393"/>
      <c r="LOK77" s="393"/>
      <c r="LOL77" s="393"/>
      <c r="LOM77" s="393"/>
      <c r="LON77" s="393"/>
      <c r="LOO77" s="393"/>
      <c r="LOP77" s="393"/>
      <c r="LOQ77" s="393"/>
      <c r="LOR77" s="393"/>
      <c r="LOS77" s="393"/>
      <c r="LOT77" s="393"/>
      <c r="LOU77" s="393"/>
      <c r="LOV77" s="393"/>
      <c r="LOW77" s="393"/>
      <c r="LOX77" s="393"/>
      <c r="LOY77" s="393"/>
      <c r="LOZ77" s="393"/>
      <c r="LPA77" s="393"/>
      <c r="LPB77" s="393"/>
      <c r="LPC77" s="393"/>
      <c r="LPD77" s="393"/>
      <c r="LPE77" s="393"/>
      <c r="LPF77" s="393"/>
      <c r="LPG77" s="393"/>
      <c r="LPH77" s="393"/>
      <c r="LPI77" s="393"/>
      <c r="LPJ77" s="393"/>
      <c r="LPK77" s="393"/>
      <c r="LPL77" s="393"/>
      <c r="LPM77" s="393"/>
      <c r="LPN77" s="393"/>
      <c r="LPO77" s="393"/>
      <c r="LPP77" s="393"/>
      <c r="LPQ77" s="393"/>
      <c r="LPR77" s="393"/>
      <c r="LPS77" s="393"/>
      <c r="LPT77" s="393"/>
      <c r="LPU77" s="393"/>
      <c r="LPV77" s="393"/>
      <c r="LPW77" s="393"/>
      <c r="LPX77" s="393"/>
      <c r="LPY77" s="393"/>
      <c r="LPZ77" s="393"/>
      <c r="LQA77" s="393"/>
      <c r="LQB77" s="393"/>
      <c r="LQC77" s="393"/>
      <c r="LQD77" s="393"/>
      <c r="LQE77" s="393"/>
      <c r="LQF77" s="393"/>
      <c r="LQG77" s="393"/>
      <c r="LQH77" s="393"/>
      <c r="LQI77" s="393"/>
      <c r="LQJ77" s="393"/>
      <c r="LQK77" s="393"/>
      <c r="LQL77" s="393"/>
      <c r="LQM77" s="393"/>
      <c r="LQN77" s="393"/>
      <c r="LQO77" s="393"/>
      <c r="LQP77" s="393"/>
      <c r="LQQ77" s="393"/>
      <c r="LQR77" s="393"/>
      <c r="LQS77" s="393"/>
      <c r="LQT77" s="393"/>
      <c r="LQU77" s="393"/>
      <c r="LQV77" s="393"/>
      <c r="LQW77" s="393"/>
      <c r="LQX77" s="393"/>
      <c r="LQY77" s="393"/>
      <c r="LQZ77" s="393"/>
      <c r="LRA77" s="393"/>
      <c r="LRB77" s="393"/>
      <c r="LRC77" s="393"/>
      <c r="LRD77" s="393"/>
      <c r="LRE77" s="393"/>
      <c r="LRF77" s="393"/>
      <c r="LRG77" s="393"/>
      <c r="LRH77" s="393"/>
      <c r="LRI77" s="393"/>
      <c r="LRJ77" s="393"/>
      <c r="LRK77" s="393"/>
      <c r="LRL77" s="393"/>
      <c r="LRM77" s="393"/>
      <c r="LRN77" s="393"/>
      <c r="LRO77" s="393"/>
      <c r="LRP77" s="393"/>
      <c r="LRQ77" s="393"/>
      <c r="LRR77" s="393"/>
      <c r="LRS77" s="393"/>
      <c r="LRT77" s="393"/>
      <c r="LRU77" s="393"/>
      <c r="LRV77" s="393"/>
      <c r="LRW77" s="393"/>
      <c r="LRX77" s="393"/>
      <c r="LRY77" s="393"/>
      <c r="LRZ77" s="393"/>
      <c r="LSA77" s="393"/>
      <c r="LSB77" s="393"/>
      <c r="LSC77" s="393"/>
      <c r="LSD77" s="393"/>
      <c r="LSE77" s="393"/>
      <c r="LSF77" s="393"/>
      <c r="LSG77" s="393"/>
      <c r="LSH77" s="393"/>
      <c r="LSI77" s="393"/>
      <c r="LSJ77" s="393"/>
      <c r="LSK77" s="393"/>
      <c r="LSL77" s="393"/>
      <c r="LSM77" s="393"/>
      <c r="LSN77" s="393"/>
      <c r="LSO77" s="393"/>
      <c r="LSP77" s="393"/>
      <c r="LSQ77" s="393"/>
      <c r="LSR77" s="393"/>
      <c r="LSS77" s="393"/>
      <c r="LST77" s="393"/>
      <c r="LSU77" s="393"/>
      <c r="LSV77" s="393"/>
      <c r="LSW77" s="393"/>
      <c r="LSX77" s="393"/>
      <c r="LSY77" s="393"/>
      <c r="LSZ77" s="393"/>
      <c r="LTA77" s="393"/>
      <c r="LTB77" s="393"/>
      <c r="LTC77" s="393"/>
      <c r="LTD77" s="393"/>
      <c r="LTE77" s="393"/>
      <c r="LTF77" s="393"/>
      <c r="LTG77" s="393"/>
      <c r="LTH77" s="393"/>
      <c r="LTI77" s="393"/>
      <c r="LTJ77" s="393"/>
      <c r="LTK77" s="393"/>
      <c r="LTL77" s="393"/>
      <c r="LTM77" s="393"/>
      <c r="LTN77" s="393"/>
      <c r="LTO77" s="393"/>
      <c r="LTP77" s="393"/>
      <c r="LTQ77" s="393"/>
      <c r="LTR77" s="393"/>
      <c r="LTS77" s="393"/>
      <c r="LTT77" s="393"/>
      <c r="LTU77" s="393"/>
      <c r="LTV77" s="393"/>
      <c r="LTW77" s="393"/>
      <c r="LTX77" s="393"/>
      <c r="LTY77" s="393"/>
      <c r="LTZ77" s="393"/>
      <c r="LUA77" s="393"/>
      <c r="LUB77" s="393"/>
      <c r="LUC77" s="393"/>
      <c r="LUD77" s="393"/>
      <c r="LUE77" s="393"/>
      <c r="LUF77" s="393"/>
      <c r="LUG77" s="393"/>
      <c r="LUH77" s="393"/>
      <c r="LUI77" s="393"/>
      <c r="LUJ77" s="393"/>
      <c r="LUK77" s="393"/>
      <c r="LUL77" s="393"/>
      <c r="LUM77" s="393"/>
      <c r="LUN77" s="393"/>
      <c r="LUO77" s="393"/>
      <c r="LUP77" s="393"/>
      <c r="LUQ77" s="393"/>
      <c r="LUR77" s="393"/>
      <c r="LUS77" s="393"/>
      <c r="LUT77" s="393"/>
      <c r="LUU77" s="393"/>
      <c r="LUV77" s="393"/>
      <c r="LUW77" s="393"/>
      <c r="LUX77" s="393"/>
      <c r="LUY77" s="393"/>
      <c r="LUZ77" s="393"/>
      <c r="LVA77" s="393"/>
      <c r="LVB77" s="393"/>
      <c r="LVC77" s="393"/>
      <c r="LVD77" s="393"/>
      <c r="LVE77" s="393"/>
      <c r="LVF77" s="393"/>
      <c r="LVG77" s="393"/>
      <c r="LVH77" s="393"/>
      <c r="LVI77" s="393"/>
      <c r="LVJ77" s="393"/>
      <c r="LVK77" s="393"/>
      <c r="LVL77" s="393"/>
      <c r="LVM77" s="393"/>
      <c r="LVN77" s="393"/>
      <c r="LVO77" s="393"/>
      <c r="LVP77" s="393"/>
      <c r="LVQ77" s="393"/>
      <c r="LVR77" s="393"/>
      <c r="LVS77" s="393"/>
      <c r="LVT77" s="393"/>
      <c r="LVU77" s="393"/>
      <c r="LVV77" s="393"/>
      <c r="LVW77" s="393"/>
      <c r="LVX77" s="393"/>
      <c r="LVY77" s="393"/>
      <c r="LVZ77" s="393"/>
      <c r="LWA77" s="393"/>
      <c r="LWB77" s="393"/>
      <c r="LWC77" s="393"/>
      <c r="LWD77" s="393"/>
      <c r="LWE77" s="393"/>
      <c r="LWF77" s="393"/>
      <c r="LWG77" s="393"/>
      <c r="LWH77" s="393"/>
      <c r="LWI77" s="393"/>
      <c r="LWJ77" s="393"/>
      <c r="LWK77" s="393"/>
      <c r="LWL77" s="393"/>
      <c r="LWM77" s="393"/>
      <c r="LWN77" s="393"/>
      <c r="LWO77" s="393"/>
      <c r="LWP77" s="393"/>
      <c r="LWQ77" s="393"/>
      <c r="LWR77" s="393"/>
      <c r="LWS77" s="393"/>
      <c r="LWT77" s="393"/>
      <c r="LWU77" s="393"/>
      <c r="LWV77" s="393"/>
      <c r="LWW77" s="393"/>
      <c r="LWX77" s="393"/>
      <c r="LWY77" s="393"/>
      <c r="LWZ77" s="393"/>
      <c r="LXA77" s="393"/>
      <c r="LXB77" s="393"/>
      <c r="LXC77" s="393"/>
      <c r="LXD77" s="393"/>
      <c r="LXE77" s="393"/>
      <c r="LXF77" s="393"/>
      <c r="LXG77" s="393"/>
      <c r="LXH77" s="393"/>
      <c r="LXI77" s="393"/>
      <c r="LXJ77" s="393"/>
      <c r="LXK77" s="393"/>
      <c r="LXL77" s="393"/>
      <c r="LXM77" s="393"/>
      <c r="LXN77" s="393"/>
      <c r="LXO77" s="393"/>
      <c r="LXP77" s="393"/>
      <c r="LXQ77" s="393"/>
      <c r="LXR77" s="393"/>
      <c r="LXS77" s="393"/>
      <c r="LXT77" s="393"/>
      <c r="LXU77" s="393"/>
      <c r="LXV77" s="393"/>
      <c r="LXW77" s="393"/>
      <c r="LXX77" s="393"/>
      <c r="LXY77" s="393"/>
      <c r="LXZ77" s="393"/>
      <c r="LYA77" s="393"/>
      <c r="LYB77" s="393"/>
      <c r="LYC77" s="393"/>
      <c r="LYD77" s="393"/>
      <c r="LYE77" s="393"/>
      <c r="LYF77" s="393"/>
      <c r="LYG77" s="393"/>
      <c r="LYH77" s="393"/>
      <c r="LYI77" s="393"/>
      <c r="LYJ77" s="393"/>
      <c r="LYK77" s="393"/>
      <c r="LYL77" s="393"/>
      <c r="LYM77" s="393"/>
      <c r="LYN77" s="393"/>
      <c r="LYO77" s="393"/>
      <c r="LYP77" s="393"/>
      <c r="LYQ77" s="393"/>
      <c r="LYR77" s="393"/>
      <c r="LYS77" s="393"/>
      <c r="LYT77" s="393"/>
      <c r="LYU77" s="393"/>
      <c r="LYV77" s="393"/>
      <c r="LYW77" s="393"/>
      <c r="LYX77" s="393"/>
      <c r="LYY77" s="393"/>
      <c r="LYZ77" s="393"/>
      <c r="LZA77" s="393"/>
      <c r="LZB77" s="393"/>
      <c r="LZC77" s="393"/>
      <c r="LZD77" s="393"/>
      <c r="LZE77" s="393"/>
      <c r="LZF77" s="393"/>
      <c r="LZG77" s="393"/>
      <c r="LZH77" s="393"/>
      <c r="LZI77" s="393"/>
      <c r="LZJ77" s="393"/>
      <c r="LZK77" s="393"/>
      <c r="LZL77" s="393"/>
      <c r="LZM77" s="393"/>
      <c r="LZN77" s="393"/>
      <c r="LZO77" s="393"/>
      <c r="LZP77" s="393"/>
      <c r="LZQ77" s="393"/>
      <c r="LZR77" s="393"/>
      <c r="LZS77" s="393"/>
      <c r="LZT77" s="393"/>
      <c r="LZU77" s="393"/>
      <c r="LZV77" s="393"/>
      <c r="LZW77" s="393"/>
      <c r="LZX77" s="393"/>
      <c r="LZY77" s="393"/>
      <c r="LZZ77" s="393"/>
      <c r="MAA77" s="393"/>
      <c r="MAB77" s="393"/>
      <c r="MAC77" s="393"/>
      <c r="MAD77" s="393"/>
      <c r="MAE77" s="393"/>
      <c r="MAF77" s="393"/>
      <c r="MAG77" s="393"/>
      <c r="MAH77" s="393"/>
      <c r="MAI77" s="393"/>
      <c r="MAJ77" s="393"/>
      <c r="MAK77" s="393"/>
      <c r="MAL77" s="393"/>
      <c r="MAM77" s="393"/>
      <c r="MAN77" s="393"/>
      <c r="MAO77" s="393"/>
      <c r="MAP77" s="393"/>
      <c r="MAQ77" s="393"/>
      <c r="MAR77" s="393"/>
      <c r="MAS77" s="393"/>
      <c r="MAT77" s="393"/>
      <c r="MAU77" s="393"/>
      <c r="MAV77" s="393"/>
      <c r="MAW77" s="393"/>
      <c r="MAX77" s="393"/>
      <c r="MAY77" s="393"/>
      <c r="MAZ77" s="393"/>
      <c r="MBA77" s="393"/>
      <c r="MBB77" s="393"/>
      <c r="MBC77" s="393"/>
      <c r="MBD77" s="393"/>
      <c r="MBE77" s="393"/>
      <c r="MBF77" s="393"/>
      <c r="MBG77" s="393"/>
      <c r="MBH77" s="393"/>
      <c r="MBI77" s="393"/>
      <c r="MBJ77" s="393"/>
      <c r="MBK77" s="393"/>
      <c r="MBL77" s="393"/>
      <c r="MBM77" s="393"/>
      <c r="MBN77" s="393"/>
      <c r="MBO77" s="393"/>
      <c r="MBP77" s="393"/>
      <c r="MBQ77" s="393"/>
      <c r="MBR77" s="393"/>
      <c r="MBS77" s="393"/>
      <c r="MBT77" s="393"/>
      <c r="MBU77" s="393"/>
      <c r="MBV77" s="393"/>
      <c r="MBW77" s="393"/>
      <c r="MBX77" s="393"/>
      <c r="MBY77" s="393"/>
      <c r="MBZ77" s="393"/>
      <c r="MCA77" s="393"/>
      <c r="MCB77" s="393"/>
      <c r="MCC77" s="393"/>
      <c r="MCD77" s="393"/>
      <c r="MCE77" s="393"/>
      <c r="MCF77" s="393"/>
      <c r="MCG77" s="393"/>
      <c r="MCH77" s="393"/>
      <c r="MCI77" s="393"/>
      <c r="MCJ77" s="393"/>
      <c r="MCK77" s="393"/>
      <c r="MCL77" s="393"/>
      <c r="MCM77" s="393"/>
      <c r="MCN77" s="393"/>
      <c r="MCO77" s="393"/>
      <c r="MCP77" s="393"/>
      <c r="MCQ77" s="393"/>
      <c r="MCR77" s="393"/>
      <c r="MCS77" s="393"/>
      <c r="MCT77" s="393"/>
      <c r="MCU77" s="393"/>
      <c r="MCV77" s="393"/>
      <c r="MCW77" s="393"/>
      <c r="MCX77" s="393"/>
      <c r="MCY77" s="393"/>
      <c r="MCZ77" s="393"/>
      <c r="MDA77" s="393"/>
      <c r="MDB77" s="393"/>
      <c r="MDC77" s="393"/>
      <c r="MDD77" s="393"/>
      <c r="MDE77" s="393"/>
      <c r="MDF77" s="393"/>
      <c r="MDG77" s="393"/>
      <c r="MDH77" s="393"/>
      <c r="MDI77" s="393"/>
      <c r="MDJ77" s="393"/>
      <c r="MDK77" s="393"/>
      <c r="MDL77" s="393"/>
      <c r="MDM77" s="393"/>
      <c r="MDN77" s="393"/>
      <c r="MDO77" s="393"/>
      <c r="MDP77" s="393"/>
      <c r="MDQ77" s="393"/>
      <c r="MDR77" s="393"/>
      <c r="MDS77" s="393"/>
      <c r="MDT77" s="393"/>
      <c r="MDU77" s="393"/>
      <c r="MDV77" s="393"/>
      <c r="MDW77" s="393"/>
      <c r="MDX77" s="393"/>
      <c r="MDY77" s="393"/>
      <c r="MDZ77" s="393"/>
      <c r="MEA77" s="393"/>
      <c r="MEB77" s="393"/>
      <c r="MEC77" s="393"/>
      <c r="MED77" s="393"/>
      <c r="MEE77" s="393"/>
      <c r="MEF77" s="393"/>
      <c r="MEG77" s="393"/>
      <c r="MEH77" s="393"/>
      <c r="MEI77" s="393"/>
      <c r="MEJ77" s="393"/>
      <c r="MEK77" s="393"/>
      <c r="MEL77" s="393"/>
      <c r="MEM77" s="393"/>
      <c r="MEN77" s="393"/>
      <c r="MEO77" s="393"/>
      <c r="MEP77" s="393"/>
      <c r="MEQ77" s="393"/>
      <c r="MER77" s="393"/>
      <c r="MES77" s="393"/>
      <c r="MET77" s="393"/>
      <c r="MEU77" s="393"/>
      <c r="MEV77" s="393"/>
      <c r="MEW77" s="393"/>
      <c r="MEX77" s="393"/>
      <c r="MEY77" s="393"/>
      <c r="MEZ77" s="393"/>
      <c r="MFA77" s="393"/>
      <c r="MFB77" s="393"/>
      <c r="MFC77" s="393"/>
      <c r="MFD77" s="393"/>
      <c r="MFE77" s="393"/>
      <c r="MFF77" s="393"/>
      <c r="MFG77" s="393"/>
      <c r="MFH77" s="393"/>
      <c r="MFI77" s="393"/>
      <c r="MFJ77" s="393"/>
      <c r="MFK77" s="393"/>
      <c r="MFL77" s="393"/>
      <c r="MFM77" s="393"/>
      <c r="MFN77" s="393"/>
      <c r="MFO77" s="393"/>
      <c r="MFP77" s="393"/>
      <c r="MFQ77" s="393"/>
      <c r="MFR77" s="393"/>
      <c r="MFS77" s="393"/>
      <c r="MFT77" s="393"/>
      <c r="MFU77" s="393"/>
      <c r="MFV77" s="393"/>
      <c r="MFW77" s="393"/>
      <c r="MFX77" s="393"/>
      <c r="MFY77" s="393"/>
      <c r="MFZ77" s="393"/>
      <c r="MGA77" s="393"/>
      <c r="MGB77" s="393"/>
      <c r="MGC77" s="393"/>
      <c r="MGD77" s="393"/>
      <c r="MGE77" s="393"/>
      <c r="MGF77" s="393"/>
      <c r="MGG77" s="393"/>
      <c r="MGH77" s="393"/>
      <c r="MGI77" s="393"/>
      <c r="MGJ77" s="393"/>
      <c r="MGK77" s="393"/>
      <c r="MGL77" s="393"/>
      <c r="MGM77" s="393"/>
      <c r="MGN77" s="393"/>
      <c r="MGO77" s="393"/>
      <c r="MGP77" s="393"/>
      <c r="MGQ77" s="393"/>
      <c r="MGR77" s="393"/>
      <c r="MGS77" s="393"/>
      <c r="MGT77" s="393"/>
      <c r="MGU77" s="393"/>
      <c r="MGV77" s="393"/>
      <c r="MGW77" s="393"/>
      <c r="MGX77" s="393"/>
      <c r="MGY77" s="393"/>
      <c r="MGZ77" s="393"/>
      <c r="MHA77" s="393"/>
      <c r="MHB77" s="393"/>
      <c r="MHC77" s="393"/>
      <c r="MHD77" s="393"/>
      <c r="MHE77" s="393"/>
      <c r="MHF77" s="393"/>
      <c r="MHG77" s="393"/>
      <c r="MHH77" s="393"/>
      <c r="MHI77" s="393"/>
      <c r="MHJ77" s="393"/>
      <c r="MHK77" s="393"/>
      <c r="MHL77" s="393"/>
      <c r="MHM77" s="393"/>
      <c r="MHN77" s="393"/>
      <c r="MHO77" s="393"/>
      <c r="MHP77" s="393"/>
      <c r="MHQ77" s="393"/>
      <c r="MHR77" s="393"/>
      <c r="MHS77" s="393"/>
      <c r="MHT77" s="393"/>
      <c r="MHU77" s="393"/>
      <c r="MHV77" s="393"/>
      <c r="MHW77" s="393"/>
      <c r="MHX77" s="393"/>
      <c r="MHY77" s="393"/>
      <c r="MHZ77" s="393"/>
      <c r="MIA77" s="393"/>
      <c r="MIB77" s="393"/>
      <c r="MIC77" s="393"/>
      <c r="MID77" s="393"/>
      <c r="MIE77" s="393"/>
      <c r="MIF77" s="393"/>
      <c r="MIG77" s="393"/>
      <c r="MIH77" s="393"/>
      <c r="MII77" s="393"/>
      <c r="MIJ77" s="393"/>
      <c r="MIK77" s="393"/>
      <c r="MIL77" s="393"/>
      <c r="MIM77" s="393"/>
      <c r="MIN77" s="393"/>
      <c r="MIO77" s="393"/>
      <c r="MIP77" s="393"/>
      <c r="MIQ77" s="393"/>
      <c r="MIR77" s="393"/>
      <c r="MIS77" s="393"/>
      <c r="MIT77" s="393"/>
      <c r="MIU77" s="393"/>
      <c r="MIV77" s="393"/>
      <c r="MIW77" s="393"/>
      <c r="MIX77" s="393"/>
      <c r="MIY77" s="393"/>
      <c r="MIZ77" s="393"/>
      <c r="MJA77" s="393"/>
      <c r="MJB77" s="393"/>
      <c r="MJC77" s="393"/>
      <c r="MJD77" s="393"/>
      <c r="MJE77" s="393"/>
      <c r="MJF77" s="393"/>
      <c r="MJG77" s="393"/>
      <c r="MJH77" s="393"/>
      <c r="MJI77" s="393"/>
      <c r="MJJ77" s="393"/>
      <c r="MJK77" s="393"/>
      <c r="MJL77" s="393"/>
      <c r="MJM77" s="393"/>
      <c r="MJN77" s="393"/>
      <c r="MJO77" s="393"/>
      <c r="MJP77" s="393"/>
      <c r="MJQ77" s="393"/>
      <c r="MJR77" s="393"/>
      <c r="MJS77" s="393"/>
      <c r="MJT77" s="393"/>
      <c r="MJU77" s="393"/>
      <c r="MJV77" s="393"/>
      <c r="MJW77" s="393"/>
      <c r="MJX77" s="393"/>
      <c r="MJY77" s="393"/>
      <c r="MJZ77" s="393"/>
      <c r="MKA77" s="393"/>
      <c r="MKB77" s="393"/>
      <c r="MKC77" s="393"/>
      <c r="MKD77" s="393"/>
      <c r="MKE77" s="393"/>
      <c r="MKF77" s="393"/>
      <c r="MKG77" s="393"/>
      <c r="MKH77" s="393"/>
      <c r="MKI77" s="393"/>
      <c r="MKJ77" s="393"/>
      <c r="MKK77" s="393"/>
      <c r="MKL77" s="393"/>
      <c r="MKM77" s="393"/>
      <c r="MKN77" s="393"/>
      <c r="MKO77" s="393"/>
      <c r="MKP77" s="393"/>
      <c r="MKQ77" s="393"/>
      <c r="MKR77" s="393"/>
      <c r="MKS77" s="393"/>
      <c r="MKT77" s="393"/>
      <c r="MKU77" s="393"/>
      <c r="MKV77" s="393"/>
      <c r="MKW77" s="393"/>
      <c r="MKX77" s="393"/>
      <c r="MKY77" s="393"/>
      <c r="MKZ77" s="393"/>
      <c r="MLA77" s="393"/>
      <c r="MLB77" s="393"/>
      <c r="MLC77" s="393"/>
      <c r="MLD77" s="393"/>
      <c r="MLE77" s="393"/>
      <c r="MLF77" s="393"/>
      <c r="MLG77" s="393"/>
      <c r="MLH77" s="393"/>
      <c r="MLI77" s="393"/>
      <c r="MLJ77" s="393"/>
      <c r="MLK77" s="393"/>
      <c r="MLL77" s="393"/>
      <c r="MLM77" s="393"/>
      <c r="MLN77" s="393"/>
      <c r="MLO77" s="393"/>
      <c r="MLP77" s="393"/>
      <c r="MLQ77" s="393"/>
      <c r="MLR77" s="393"/>
      <c r="MLS77" s="393"/>
      <c r="MLT77" s="393"/>
      <c r="MLU77" s="393"/>
      <c r="MLV77" s="393"/>
      <c r="MLW77" s="393"/>
      <c r="MLX77" s="393"/>
      <c r="MLY77" s="393"/>
      <c r="MLZ77" s="393"/>
      <c r="MMA77" s="393"/>
      <c r="MMB77" s="393"/>
      <c r="MMC77" s="393"/>
      <c r="MMD77" s="393"/>
      <c r="MME77" s="393"/>
      <c r="MMF77" s="393"/>
      <c r="MMG77" s="393"/>
      <c r="MMH77" s="393"/>
      <c r="MMI77" s="393"/>
      <c r="MMJ77" s="393"/>
      <c r="MMK77" s="393"/>
      <c r="MML77" s="393"/>
      <c r="MMM77" s="393"/>
      <c r="MMN77" s="393"/>
      <c r="MMO77" s="393"/>
      <c r="MMP77" s="393"/>
      <c r="MMQ77" s="393"/>
      <c r="MMR77" s="393"/>
      <c r="MMS77" s="393"/>
      <c r="MMT77" s="393"/>
      <c r="MMU77" s="393"/>
      <c r="MMV77" s="393"/>
      <c r="MMW77" s="393"/>
      <c r="MMX77" s="393"/>
      <c r="MMY77" s="393"/>
      <c r="MMZ77" s="393"/>
      <c r="MNA77" s="393"/>
      <c r="MNB77" s="393"/>
      <c r="MNC77" s="393"/>
      <c r="MND77" s="393"/>
      <c r="MNE77" s="393"/>
      <c r="MNF77" s="393"/>
      <c r="MNG77" s="393"/>
      <c r="MNH77" s="393"/>
      <c r="MNI77" s="393"/>
      <c r="MNJ77" s="393"/>
      <c r="MNK77" s="393"/>
      <c r="MNL77" s="393"/>
      <c r="MNM77" s="393"/>
      <c r="MNN77" s="393"/>
      <c r="MNO77" s="393"/>
      <c r="MNP77" s="393"/>
      <c r="MNQ77" s="393"/>
      <c r="MNR77" s="393"/>
      <c r="MNS77" s="393"/>
      <c r="MNT77" s="393"/>
      <c r="MNU77" s="393"/>
      <c r="MNV77" s="393"/>
      <c r="MNW77" s="393"/>
      <c r="MNX77" s="393"/>
      <c r="MNY77" s="393"/>
      <c r="MNZ77" s="393"/>
      <c r="MOA77" s="393"/>
      <c r="MOB77" s="393"/>
      <c r="MOC77" s="393"/>
      <c r="MOD77" s="393"/>
      <c r="MOE77" s="393"/>
      <c r="MOF77" s="393"/>
      <c r="MOG77" s="393"/>
      <c r="MOH77" s="393"/>
      <c r="MOI77" s="393"/>
      <c r="MOJ77" s="393"/>
      <c r="MOK77" s="393"/>
      <c r="MOL77" s="393"/>
      <c r="MOM77" s="393"/>
      <c r="MON77" s="393"/>
      <c r="MOO77" s="393"/>
      <c r="MOP77" s="393"/>
      <c r="MOQ77" s="393"/>
      <c r="MOR77" s="393"/>
      <c r="MOS77" s="393"/>
      <c r="MOT77" s="393"/>
      <c r="MOU77" s="393"/>
      <c r="MOV77" s="393"/>
      <c r="MOW77" s="393"/>
      <c r="MOX77" s="393"/>
      <c r="MOY77" s="393"/>
      <c r="MOZ77" s="393"/>
      <c r="MPA77" s="393"/>
      <c r="MPB77" s="393"/>
      <c r="MPC77" s="393"/>
      <c r="MPD77" s="393"/>
      <c r="MPE77" s="393"/>
      <c r="MPF77" s="393"/>
      <c r="MPG77" s="393"/>
      <c r="MPH77" s="393"/>
      <c r="MPI77" s="393"/>
      <c r="MPJ77" s="393"/>
      <c r="MPK77" s="393"/>
      <c r="MPL77" s="393"/>
      <c r="MPM77" s="393"/>
      <c r="MPN77" s="393"/>
      <c r="MPO77" s="393"/>
      <c r="MPP77" s="393"/>
      <c r="MPQ77" s="393"/>
      <c r="MPR77" s="393"/>
      <c r="MPS77" s="393"/>
      <c r="MPT77" s="393"/>
      <c r="MPU77" s="393"/>
      <c r="MPV77" s="393"/>
      <c r="MPW77" s="393"/>
      <c r="MPX77" s="393"/>
      <c r="MPY77" s="393"/>
      <c r="MPZ77" s="393"/>
      <c r="MQA77" s="393"/>
      <c r="MQB77" s="393"/>
      <c r="MQC77" s="393"/>
      <c r="MQD77" s="393"/>
      <c r="MQE77" s="393"/>
      <c r="MQF77" s="393"/>
      <c r="MQG77" s="393"/>
      <c r="MQH77" s="393"/>
      <c r="MQI77" s="393"/>
      <c r="MQJ77" s="393"/>
      <c r="MQK77" s="393"/>
      <c r="MQL77" s="393"/>
      <c r="MQM77" s="393"/>
      <c r="MQN77" s="393"/>
      <c r="MQO77" s="393"/>
      <c r="MQP77" s="393"/>
      <c r="MQQ77" s="393"/>
      <c r="MQR77" s="393"/>
      <c r="MQS77" s="393"/>
      <c r="MQT77" s="393"/>
      <c r="MQU77" s="393"/>
      <c r="MQV77" s="393"/>
      <c r="MQW77" s="393"/>
      <c r="MQX77" s="393"/>
      <c r="MQY77" s="393"/>
      <c r="MQZ77" s="393"/>
      <c r="MRA77" s="393"/>
      <c r="MRB77" s="393"/>
      <c r="MRC77" s="393"/>
      <c r="MRD77" s="393"/>
      <c r="MRE77" s="393"/>
      <c r="MRF77" s="393"/>
      <c r="MRG77" s="393"/>
      <c r="MRH77" s="393"/>
      <c r="MRI77" s="393"/>
      <c r="MRJ77" s="393"/>
      <c r="MRK77" s="393"/>
      <c r="MRL77" s="393"/>
      <c r="MRM77" s="393"/>
      <c r="MRN77" s="393"/>
      <c r="MRO77" s="393"/>
      <c r="MRP77" s="393"/>
      <c r="MRQ77" s="393"/>
      <c r="MRR77" s="393"/>
      <c r="MRS77" s="393"/>
      <c r="MRT77" s="393"/>
      <c r="MRU77" s="393"/>
      <c r="MRV77" s="393"/>
      <c r="MRW77" s="393"/>
      <c r="MRX77" s="393"/>
      <c r="MRY77" s="393"/>
      <c r="MRZ77" s="393"/>
      <c r="MSA77" s="393"/>
      <c r="MSB77" s="393"/>
      <c r="MSC77" s="393"/>
      <c r="MSD77" s="393"/>
      <c r="MSE77" s="393"/>
      <c r="MSF77" s="393"/>
      <c r="MSG77" s="393"/>
      <c r="MSH77" s="393"/>
      <c r="MSI77" s="393"/>
      <c r="MSJ77" s="393"/>
      <c r="MSK77" s="393"/>
      <c r="MSL77" s="393"/>
      <c r="MSM77" s="393"/>
      <c r="MSN77" s="393"/>
      <c r="MSO77" s="393"/>
      <c r="MSP77" s="393"/>
      <c r="MSQ77" s="393"/>
      <c r="MSR77" s="393"/>
      <c r="MSS77" s="393"/>
      <c r="MST77" s="393"/>
      <c r="MSU77" s="393"/>
      <c r="MSV77" s="393"/>
      <c r="MSW77" s="393"/>
      <c r="MSX77" s="393"/>
      <c r="MSY77" s="393"/>
      <c r="MSZ77" s="393"/>
      <c r="MTA77" s="393"/>
      <c r="MTB77" s="393"/>
      <c r="MTC77" s="393"/>
      <c r="MTD77" s="393"/>
      <c r="MTE77" s="393"/>
      <c r="MTF77" s="393"/>
      <c r="MTG77" s="393"/>
      <c r="MTH77" s="393"/>
      <c r="MTI77" s="393"/>
      <c r="MTJ77" s="393"/>
      <c r="MTK77" s="393"/>
      <c r="MTL77" s="393"/>
      <c r="MTM77" s="393"/>
      <c r="MTN77" s="393"/>
      <c r="MTO77" s="393"/>
      <c r="MTP77" s="393"/>
      <c r="MTQ77" s="393"/>
      <c r="MTR77" s="393"/>
      <c r="MTS77" s="393"/>
      <c r="MTT77" s="393"/>
      <c r="MTU77" s="393"/>
      <c r="MTV77" s="393"/>
      <c r="MTW77" s="393"/>
      <c r="MTX77" s="393"/>
      <c r="MTY77" s="393"/>
      <c r="MTZ77" s="393"/>
      <c r="MUA77" s="393"/>
      <c r="MUB77" s="393"/>
      <c r="MUC77" s="393"/>
      <c r="MUD77" s="393"/>
      <c r="MUE77" s="393"/>
      <c r="MUF77" s="393"/>
      <c r="MUG77" s="393"/>
      <c r="MUH77" s="393"/>
      <c r="MUI77" s="393"/>
      <c r="MUJ77" s="393"/>
      <c r="MUK77" s="393"/>
      <c r="MUL77" s="393"/>
      <c r="MUM77" s="393"/>
      <c r="MUN77" s="393"/>
      <c r="MUO77" s="393"/>
      <c r="MUP77" s="393"/>
      <c r="MUQ77" s="393"/>
      <c r="MUR77" s="393"/>
      <c r="MUS77" s="393"/>
      <c r="MUT77" s="393"/>
      <c r="MUU77" s="393"/>
      <c r="MUV77" s="393"/>
      <c r="MUW77" s="393"/>
      <c r="MUX77" s="393"/>
      <c r="MUY77" s="393"/>
      <c r="MUZ77" s="393"/>
      <c r="MVA77" s="393"/>
      <c r="MVB77" s="393"/>
      <c r="MVC77" s="393"/>
      <c r="MVD77" s="393"/>
      <c r="MVE77" s="393"/>
      <c r="MVF77" s="393"/>
      <c r="MVG77" s="393"/>
      <c r="MVH77" s="393"/>
      <c r="MVI77" s="393"/>
      <c r="MVJ77" s="393"/>
      <c r="MVK77" s="393"/>
      <c r="MVL77" s="393"/>
      <c r="MVM77" s="393"/>
      <c r="MVN77" s="393"/>
      <c r="MVO77" s="393"/>
      <c r="MVP77" s="393"/>
      <c r="MVQ77" s="393"/>
      <c r="MVR77" s="393"/>
      <c r="MVS77" s="393"/>
      <c r="MVT77" s="393"/>
      <c r="MVU77" s="393"/>
      <c r="MVV77" s="393"/>
      <c r="MVW77" s="393"/>
      <c r="MVX77" s="393"/>
      <c r="MVY77" s="393"/>
      <c r="MVZ77" s="393"/>
      <c r="MWA77" s="393"/>
      <c r="MWB77" s="393"/>
      <c r="MWC77" s="393"/>
      <c r="MWD77" s="393"/>
      <c r="MWE77" s="393"/>
      <c r="MWF77" s="393"/>
      <c r="MWG77" s="393"/>
      <c r="MWH77" s="393"/>
      <c r="MWI77" s="393"/>
      <c r="MWJ77" s="393"/>
      <c r="MWK77" s="393"/>
      <c r="MWL77" s="393"/>
      <c r="MWM77" s="393"/>
      <c r="MWN77" s="393"/>
      <c r="MWO77" s="393"/>
      <c r="MWP77" s="393"/>
      <c r="MWQ77" s="393"/>
      <c r="MWR77" s="393"/>
      <c r="MWS77" s="393"/>
      <c r="MWT77" s="393"/>
      <c r="MWU77" s="393"/>
      <c r="MWV77" s="393"/>
      <c r="MWW77" s="393"/>
      <c r="MWX77" s="393"/>
      <c r="MWY77" s="393"/>
      <c r="MWZ77" s="393"/>
      <c r="MXA77" s="393"/>
      <c r="MXB77" s="393"/>
      <c r="MXC77" s="393"/>
      <c r="MXD77" s="393"/>
      <c r="MXE77" s="393"/>
      <c r="MXF77" s="393"/>
      <c r="MXG77" s="393"/>
      <c r="MXH77" s="393"/>
      <c r="MXI77" s="393"/>
      <c r="MXJ77" s="393"/>
      <c r="MXK77" s="393"/>
      <c r="MXL77" s="393"/>
      <c r="MXM77" s="393"/>
      <c r="MXN77" s="393"/>
      <c r="MXO77" s="393"/>
      <c r="MXP77" s="393"/>
      <c r="MXQ77" s="393"/>
      <c r="MXR77" s="393"/>
      <c r="MXS77" s="393"/>
      <c r="MXT77" s="393"/>
      <c r="MXU77" s="393"/>
      <c r="MXV77" s="393"/>
      <c r="MXW77" s="393"/>
      <c r="MXX77" s="393"/>
      <c r="MXY77" s="393"/>
      <c r="MXZ77" s="393"/>
      <c r="MYA77" s="393"/>
      <c r="MYB77" s="393"/>
      <c r="MYC77" s="393"/>
      <c r="MYD77" s="393"/>
      <c r="MYE77" s="393"/>
      <c r="MYF77" s="393"/>
      <c r="MYG77" s="393"/>
      <c r="MYH77" s="393"/>
      <c r="MYI77" s="393"/>
      <c r="MYJ77" s="393"/>
      <c r="MYK77" s="393"/>
      <c r="MYL77" s="393"/>
      <c r="MYM77" s="393"/>
      <c r="MYN77" s="393"/>
      <c r="MYO77" s="393"/>
      <c r="MYP77" s="393"/>
      <c r="MYQ77" s="393"/>
      <c r="MYR77" s="393"/>
      <c r="MYS77" s="393"/>
      <c r="MYT77" s="393"/>
      <c r="MYU77" s="393"/>
      <c r="MYV77" s="393"/>
      <c r="MYW77" s="393"/>
      <c r="MYX77" s="393"/>
      <c r="MYY77" s="393"/>
      <c r="MYZ77" s="393"/>
      <c r="MZA77" s="393"/>
      <c r="MZB77" s="393"/>
      <c r="MZC77" s="393"/>
      <c r="MZD77" s="393"/>
      <c r="MZE77" s="393"/>
      <c r="MZF77" s="393"/>
      <c r="MZG77" s="393"/>
      <c r="MZH77" s="393"/>
      <c r="MZI77" s="393"/>
      <c r="MZJ77" s="393"/>
      <c r="MZK77" s="393"/>
      <c r="MZL77" s="393"/>
      <c r="MZM77" s="393"/>
      <c r="MZN77" s="393"/>
      <c r="MZO77" s="393"/>
      <c r="MZP77" s="393"/>
      <c r="MZQ77" s="393"/>
      <c r="MZR77" s="393"/>
      <c r="MZS77" s="393"/>
      <c r="MZT77" s="393"/>
      <c r="MZU77" s="393"/>
      <c r="MZV77" s="393"/>
      <c r="MZW77" s="393"/>
      <c r="MZX77" s="393"/>
      <c r="MZY77" s="393"/>
      <c r="MZZ77" s="393"/>
      <c r="NAA77" s="393"/>
      <c r="NAB77" s="393"/>
      <c r="NAC77" s="393"/>
      <c r="NAD77" s="393"/>
      <c r="NAE77" s="393"/>
      <c r="NAF77" s="393"/>
      <c r="NAG77" s="393"/>
      <c r="NAH77" s="393"/>
      <c r="NAI77" s="393"/>
      <c r="NAJ77" s="393"/>
      <c r="NAK77" s="393"/>
      <c r="NAL77" s="393"/>
      <c r="NAM77" s="393"/>
      <c r="NAN77" s="393"/>
      <c r="NAO77" s="393"/>
      <c r="NAP77" s="393"/>
      <c r="NAQ77" s="393"/>
      <c r="NAR77" s="393"/>
      <c r="NAS77" s="393"/>
      <c r="NAT77" s="393"/>
      <c r="NAU77" s="393"/>
      <c r="NAV77" s="393"/>
      <c r="NAW77" s="393"/>
      <c r="NAX77" s="393"/>
      <c r="NAY77" s="393"/>
      <c r="NAZ77" s="393"/>
      <c r="NBA77" s="393"/>
      <c r="NBB77" s="393"/>
      <c r="NBC77" s="393"/>
      <c r="NBD77" s="393"/>
      <c r="NBE77" s="393"/>
      <c r="NBF77" s="393"/>
      <c r="NBG77" s="393"/>
      <c r="NBH77" s="393"/>
      <c r="NBI77" s="393"/>
      <c r="NBJ77" s="393"/>
      <c r="NBK77" s="393"/>
      <c r="NBL77" s="393"/>
      <c r="NBM77" s="393"/>
      <c r="NBN77" s="393"/>
      <c r="NBO77" s="393"/>
      <c r="NBP77" s="393"/>
      <c r="NBQ77" s="393"/>
      <c r="NBR77" s="393"/>
      <c r="NBS77" s="393"/>
      <c r="NBT77" s="393"/>
      <c r="NBU77" s="393"/>
      <c r="NBV77" s="393"/>
      <c r="NBW77" s="393"/>
      <c r="NBX77" s="393"/>
      <c r="NBY77" s="393"/>
      <c r="NBZ77" s="393"/>
      <c r="NCA77" s="393"/>
      <c r="NCB77" s="393"/>
      <c r="NCC77" s="393"/>
      <c r="NCD77" s="393"/>
      <c r="NCE77" s="393"/>
      <c r="NCF77" s="393"/>
      <c r="NCG77" s="393"/>
      <c r="NCH77" s="393"/>
      <c r="NCI77" s="393"/>
      <c r="NCJ77" s="393"/>
      <c r="NCK77" s="393"/>
      <c r="NCL77" s="393"/>
      <c r="NCM77" s="393"/>
      <c r="NCN77" s="393"/>
      <c r="NCO77" s="393"/>
      <c r="NCP77" s="393"/>
      <c r="NCQ77" s="393"/>
      <c r="NCR77" s="393"/>
      <c r="NCS77" s="393"/>
      <c r="NCT77" s="393"/>
      <c r="NCU77" s="393"/>
      <c r="NCV77" s="393"/>
      <c r="NCW77" s="393"/>
      <c r="NCX77" s="393"/>
      <c r="NCY77" s="393"/>
      <c r="NCZ77" s="393"/>
      <c r="NDA77" s="393"/>
      <c r="NDB77" s="393"/>
      <c r="NDC77" s="393"/>
      <c r="NDD77" s="393"/>
      <c r="NDE77" s="393"/>
      <c r="NDF77" s="393"/>
      <c r="NDG77" s="393"/>
      <c r="NDH77" s="393"/>
      <c r="NDI77" s="393"/>
      <c r="NDJ77" s="393"/>
      <c r="NDK77" s="393"/>
      <c r="NDL77" s="393"/>
      <c r="NDM77" s="393"/>
      <c r="NDN77" s="393"/>
      <c r="NDO77" s="393"/>
      <c r="NDP77" s="393"/>
      <c r="NDQ77" s="393"/>
      <c r="NDR77" s="393"/>
      <c r="NDS77" s="393"/>
      <c r="NDT77" s="393"/>
      <c r="NDU77" s="393"/>
      <c r="NDV77" s="393"/>
      <c r="NDW77" s="393"/>
      <c r="NDX77" s="393"/>
      <c r="NDY77" s="393"/>
      <c r="NDZ77" s="393"/>
      <c r="NEA77" s="393"/>
      <c r="NEB77" s="393"/>
      <c r="NEC77" s="393"/>
      <c r="NED77" s="393"/>
      <c r="NEE77" s="393"/>
      <c r="NEF77" s="393"/>
      <c r="NEG77" s="393"/>
      <c r="NEH77" s="393"/>
      <c r="NEI77" s="393"/>
      <c r="NEJ77" s="393"/>
      <c r="NEK77" s="393"/>
      <c r="NEL77" s="393"/>
      <c r="NEM77" s="393"/>
      <c r="NEN77" s="393"/>
      <c r="NEO77" s="393"/>
      <c r="NEP77" s="393"/>
      <c r="NEQ77" s="393"/>
      <c r="NER77" s="393"/>
      <c r="NES77" s="393"/>
      <c r="NET77" s="393"/>
      <c r="NEU77" s="393"/>
      <c r="NEV77" s="393"/>
      <c r="NEW77" s="393"/>
      <c r="NEX77" s="393"/>
      <c r="NEY77" s="393"/>
      <c r="NEZ77" s="393"/>
      <c r="NFA77" s="393"/>
      <c r="NFB77" s="393"/>
      <c r="NFC77" s="393"/>
      <c r="NFD77" s="393"/>
      <c r="NFE77" s="393"/>
      <c r="NFF77" s="393"/>
      <c r="NFG77" s="393"/>
      <c r="NFH77" s="393"/>
      <c r="NFI77" s="393"/>
      <c r="NFJ77" s="393"/>
      <c r="NFK77" s="393"/>
      <c r="NFL77" s="393"/>
      <c r="NFM77" s="393"/>
      <c r="NFN77" s="393"/>
      <c r="NFO77" s="393"/>
      <c r="NFP77" s="393"/>
      <c r="NFQ77" s="393"/>
      <c r="NFR77" s="393"/>
      <c r="NFS77" s="393"/>
      <c r="NFT77" s="393"/>
      <c r="NFU77" s="393"/>
      <c r="NFV77" s="393"/>
      <c r="NFW77" s="393"/>
      <c r="NFX77" s="393"/>
      <c r="NFY77" s="393"/>
      <c r="NFZ77" s="393"/>
      <c r="NGA77" s="393"/>
      <c r="NGB77" s="393"/>
      <c r="NGC77" s="393"/>
      <c r="NGD77" s="393"/>
      <c r="NGE77" s="393"/>
      <c r="NGF77" s="393"/>
      <c r="NGG77" s="393"/>
      <c r="NGH77" s="393"/>
      <c r="NGI77" s="393"/>
      <c r="NGJ77" s="393"/>
      <c r="NGK77" s="393"/>
      <c r="NGL77" s="393"/>
      <c r="NGM77" s="393"/>
      <c r="NGN77" s="393"/>
      <c r="NGO77" s="393"/>
      <c r="NGP77" s="393"/>
      <c r="NGQ77" s="393"/>
      <c r="NGR77" s="393"/>
      <c r="NGS77" s="393"/>
      <c r="NGT77" s="393"/>
      <c r="NGU77" s="393"/>
      <c r="NGV77" s="393"/>
      <c r="NGW77" s="393"/>
      <c r="NGX77" s="393"/>
      <c r="NGY77" s="393"/>
      <c r="NGZ77" s="393"/>
      <c r="NHA77" s="393"/>
      <c r="NHB77" s="393"/>
      <c r="NHC77" s="393"/>
      <c r="NHD77" s="393"/>
      <c r="NHE77" s="393"/>
      <c r="NHF77" s="393"/>
      <c r="NHG77" s="393"/>
      <c r="NHH77" s="393"/>
      <c r="NHI77" s="393"/>
      <c r="NHJ77" s="393"/>
      <c r="NHK77" s="393"/>
      <c r="NHL77" s="393"/>
      <c r="NHM77" s="393"/>
      <c r="NHN77" s="393"/>
      <c r="NHO77" s="393"/>
      <c r="NHP77" s="393"/>
      <c r="NHQ77" s="393"/>
      <c r="NHR77" s="393"/>
      <c r="NHS77" s="393"/>
      <c r="NHT77" s="393"/>
      <c r="NHU77" s="393"/>
      <c r="NHV77" s="393"/>
      <c r="NHW77" s="393"/>
      <c r="NHX77" s="393"/>
      <c r="NHY77" s="393"/>
      <c r="NHZ77" s="393"/>
      <c r="NIA77" s="393"/>
      <c r="NIB77" s="393"/>
      <c r="NIC77" s="393"/>
      <c r="NID77" s="393"/>
      <c r="NIE77" s="393"/>
      <c r="NIF77" s="393"/>
      <c r="NIG77" s="393"/>
      <c r="NIH77" s="393"/>
      <c r="NII77" s="393"/>
      <c r="NIJ77" s="393"/>
      <c r="NIK77" s="393"/>
      <c r="NIL77" s="393"/>
      <c r="NIM77" s="393"/>
      <c r="NIN77" s="393"/>
      <c r="NIO77" s="393"/>
      <c r="NIP77" s="393"/>
      <c r="NIQ77" s="393"/>
      <c r="NIR77" s="393"/>
      <c r="NIS77" s="393"/>
      <c r="NIT77" s="393"/>
      <c r="NIU77" s="393"/>
      <c r="NIV77" s="393"/>
      <c r="NIW77" s="393"/>
      <c r="NIX77" s="393"/>
      <c r="NIY77" s="393"/>
      <c r="NIZ77" s="393"/>
      <c r="NJA77" s="393"/>
      <c r="NJB77" s="393"/>
      <c r="NJC77" s="393"/>
      <c r="NJD77" s="393"/>
      <c r="NJE77" s="393"/>
      <c r="NJF77" s="393"/>
      <c r="NJG77" s="393"/>
      <c r="NJH77" s="393"/>
      <c r="NJI77" s="393"/>
      <c r="NJJ77" s="393"/>
      <c r="NJK77" s="393"/>
      <c r="NJL77" s="393"/>
      <c r="NJM77" s="393"/>
      <c r="NJN77" s="393"/>
      <c r="NJO77" s="393"/>
      <c r="NJP77" s="393"/>
      <c r="NJQ77" s="393"/>
      <c r="NJR77" s="393"/>
      <c r="NJS77" s="393"/>
      <c r="NJT77" s="393"/>
      <c r="NJU77" s="393"/>
      <c r="NJV77" s="393"/>
      <c r="NJW77" s="393"/>
      <c r="NJX77" s="393"/>
      <c r="NJY77" s="393"/>
      <c r="NJZ77" s="393"/>
      <c r="NKA77" s="393"/>
      <c r="NKB77" s="393"/>
      <c r="NKC77" s="393"/>
      <c r="NKD77" s="393"/>
      <c r="NKE77" s="393"/>
      <c r="NKF77" s="393"/>
      <c r="NKG77" s="393"/>
      <c r="NKH77" s="393"/>
      <c r="NKI77" s="393"/>
      <c r="NKJ77" s="393"/>
      <c r="NKK77" s="393"/>
      <c r="NKL77" s="393"/>
      <c r="NKM77" s="393"/>
      <c r="NKN77" s="393"/>
      <c r="NKO77" s="393"/>
      <c r="NKP77" s="393"/>
      <c r="NKQ77" s="393"/>
      <c r="NKR77" s="393"/>
      <c r="NKS77" s="393"/>
      <c r="NKT77" s="393"/>
      <c r="NKU77" s="393"/>
      <c r="NKV77" s="393"/>
      <c r="NKW77" s="393"/>
      <c r="NKX77" s="393"/>
      <c r="NKY77" s="393"/>
      <c r="NKZ77" s="393"/>
      <c r="NLA77" s="393"/>
      <c r="NLB77" s="393"/>
      <c r="NLC77" s="393"/>
      <c r="NLD77" s="393"/>
      <c r="NLE77" s="393"/>
      <c r="NLF77" s="393"/>
      <c r="NLG77" s="393"/>
      <c r="NLH77" s="393"/>
      <c r="NLI77" s="393"/>
      <c r="NLJ77" s="393"/>
      <c r="NLK77" s="393"/>
      <c r="NLL77" s="393"/>
      <c r="NLM77" s="393"/>
      <c r="NLN77" s="393"/>
      <c r="NLO77" s="393"/>
      <c r="NLP77" s="393"/>
      <c r="NLQ77" s="393"/>
      <c r="NLR77" s="393"/>
      <c r="NLS77" s="393"/>
      <c r="NLT77" s="393"/>
      <c r="NLU77" s="393"/>
      <c r="NLV77" s="393"/>
      <c r="NLW77" s="393"/>
      <c r="NLX77" s="393"/>
      <c r="NLY77" s="393"/>
      <c r="NLZ77" s="393"/>
      <c r="NMA77" s="393"/>
      <c r="NMB77" s="393"/>
      <c r="NMC77" s="393"/>
      <c r="NMD77" s="393"/>
      <c r="NME77" s="393"/>
      <c r="NMF77" s="393"/>
      <c r="NMG77" s="393"/>
      <c r="NMH77" s="393"/>
      <c r="NMI77" s="393"/>
      <c r="NMJ77" s="393"/>
      <c r="NMK77" s="393"/>
      <c r="NML77" s="393"/>
      <c r="NMM77" s="393"/>
      <c r="NMN77" s="393"/>
      <c r="NMO77" s="393"/>
      <c r="NMP77" s="393"/>
      <c r="NMQ77" s="393"/>
      <c r="NMR77" s="393"/>
      <c r="NMS77" s="393"/>
      <c r="NMT77" s="393"/>
      <c r="NMU77" s="393"/>
      <c r="NMV77" s="393"/>
      <c r="NMW77" s="393"/>
      <c r="NMX77" s="393"/>
      <c r="NMY77" s="393"/>
      <c r="NMZ77" s="393"/>
      <c r="NNA77" s="393"/>
      <c r="NNB77" s="393"/>
      <c r="NNC77" s="393"/>
      <c r="NND77" s="393"/>
      <c r="NNE77" s="393"/>
      <c r="NNF77" s="393"/>
      <c r="NNG77" s="393"/>
      <c r="NNH77" s="393"/>
      <c r="NNI77" s="393"/>
      <c r="NNJ77" s="393"/>
      <c r="NNK77" s="393"/>
      <c r="NNL77" s="393"/>
      <c r="NNM77" s="393"/>
      <c r="NNN77" s="393"/>
      <c r="NNO77" s="393"/>
      <c r="NNP77" s="393"/>
      <c r="NNQ77" s="393"/>
      <c r="NNR77" s="393"/>
      <c r="NNS77" s="393"/>
      <c r="NNT77" s="393"/>
      <c r="NNU77" s="393"/>
      <c r="NNV77" s="393"/>
      <c r="NNW77" s="393"/>
      <c r="NNX77" s="393"/>
      <c r="NNY77" s="393"/>
      <c r="NNZ77" s="393"/>
      <c r="NOA77" s="393"/>
      <c r="NOB77" s="393"/>
      <c r="NOC77" s="393"/>
      <c r="NOD77" s="393"/>
      <c r="NOE77" s="393"/>
      <c r="NOF77" s="393"/>
      <c r="NOG77" s="393"/>
      <c r="NOH77" s="393"/>
      <c r="NOI77" s="393"/>
      <c r="NOJ77" s="393"/>
      <c r="NOK77" s="393"/>
      <c r="NOL77" s="393"/>
      <c r="NOM77" s="393"/>
      <c r="NON77" s="393"/>
      <c r="NOO77" s="393"/>
      <c r="NOP77" s="393"/>
      <c r="NOQ77" s="393"/>
      <c r="NOR77" s="393"/>
      <c r="NOS77" s="393"/>
      <c r="NOT77" s="393"/>
      <c r="NOU77" s="393"/>
      <c r="NOV77" s="393"/>
      <c r="NOW77" s="393"/>
      <c r="NOX77" s="393"/>
      <c r="NOY77" s="393"/>
      <c r="NOZ77" s="393"/>
      <c r="NPA77" s="393"/>
      <c r="NPB77" s="393"/>
      <c r="NPC77" s="393"/>
      <c r="NPD77" s="393"/>
      <c r="NPE77" s="393"/>
      <c r="NPF77" s="393"/>
      <c r="NPG77" s="393"/>
      <c r="NPH77" s="393"/>
      <c r="NPI77" s="393"/>
      <c r="NPJ77" s="393"/>
      <c r="NPK77" s="393"/>
      <c r="NPL77" s="393"/>
      <c r="NPM77" s="393"/>
      <c r="NPN77" s="393"/>
      <c r="NPO77" s="393"/>
      <c r="NPP77" s="393"/>
      <c r="NPQ77" s="393"/>
      <c r="NPR77" s="393"/>
      <c r="NPS77" s="393"/>
      <c r="NPT77" s="393"/>
      <c r="NPU77" s="393"/>
      <c r="NPV77" s="393"/>
      <c r="NPW77" s="393"/>
      <c r="NPX77" s="393"/>
      <c r="NPY77" s="393"/>
      <c r="NPZ77" s="393"/>
      <c r="NQA77" s="393"/>
      <c r="NQB77" s="393"/>
      <c r="NQC77" s="393"/>
      <c r="NQD77" s="393"/>
      <c r="NQE77" s="393"/>
      <c r="NQF77" s="393"/>
      <c r="NQG77" s="393"/>
      <c r="NQH77" s="393"/>
      <c r="NQI77" s="393"/>
      <c r="NQJ77" s="393"/>
      <c r="NQK77" s="393"/>
      <c r="NQL77" s="393"/>
      <c r="NQM77" s="393"/>
      <c r="NQN77" s="393"/>
      <c r="NQO77" s="393"/>
      <c r="NQP77" s="393"/>
      <c r="NQQ77" s="393"/>
      <c r="NQR77" s="393"/>
      <c r="NQS77" s="393"/>
      <c r="NQT77" s="393"/>
      <c r="NQU77" s="393"/>
      <c r="NQV77" s="393"/>
      <c r="NQW77" s="393"/>
      <c r="NQX77" s="393"/>
      <c r="NQY77" s="393"/>
      <c r="NQZ77" s="393"/>
      <c r="NRA77" s="393"/>
      <c r="NRB77" s="393"/>
      <c r="NRC77" s="393"/>
      <c r="NRD77" s="393"/>
      <c r="NRE77" s="393"/>
      <c r="NRF77" s="393"/>
      <c r="NRG77" s="393"/>
      <c r="NRH77" s="393"/>
      <c r="NRI77" s="393"/>
      <c r="NRJ77" s="393"/>
      <c r="NRK77" s="393"/>
      <c r="NRL77" s="393"/>
      <c r="NRM77" s="393"/>
      <c r="NRN77" s="393"/>
      <c r="NRO77" s="393"/>
      <c r="NRP77" s="393"/>
      <c r="NRQ77" s="393"/>
      <c r="NRR77" s="393"/>
      <c r="NRS77" s="393"/>
      <c r="NRT77" s="393"/>
      <c r="NRU77" s="393"/>
      <c r="NRV77" s="393"/>
      <c r="NRW77" s="393"/>
      <c r="NRX77" s="393"/>
      <c r="NRY77" s="393"/>
      <c r="NRZ77" s="393"/>
      <c r="NSA77" s="393"/>
      <c r="NSB77" s="393"/>
      <c r="NSC77" s="393"/>
      <c r="NSD77" s="393"/>
      <c r="NSE77" s="393"/>
      <c r="NSF77" s="393"/>
      <c r="NSG77" s="393"/>
      <c r="NSH77" s="393"/>
      <c r="NSI77" s="393"/>
      <c r="NSJ77" s="393"/>
      <c r="NSK77" s="393"/>
      <c r="NSL77" s="393"/>
      <c r="NSM77" s="393"/>
      <c r="NSN77" s="393"/>
      <c r="NSO77" s="393"/>
      <c r="NSP77" s="393"/>
      <c r="NSQ77" s="393"/>
      <c r="NSR77" s="393"/>
      <c r="NSS77" s="393"/>
      <c r="NST77" s="393"/>
      <c r="NSU77" s="393"/>
      <c r="NSV77" s="393"/>
      <c r="NSW77" s="393"/>
      <c r="NSX77" s="393"/>
      <c r="NSY77" s="393"/>
      <c r="NSZ77" s="393"/>
      <c r="NTA77" s="393"/>
      <c r="NTB77" s="393"/>
      <c r="NTC77" s="393"/>
      <c r="NTD77" s="393"/>
      <c r="NTE77" s="393"/>
      <c r="NTF77" s="393"/>
      <c r="NTG77" s="393"/>
      <c r="NTH77" s="393"/>
      <c r="NTI77" s="393"/>
      <c r="NTJ77" s="393"/>
      <c r="NTK77" s="393"/>
      <c r="NTL77" s="393"/>
      <c r="NTM77" s="393"/>
      <c r="NTN77" s="393"/>
      <c r="NTO77" s="393"/>
      <c r="NTP77" s="393"/>
      <c r="NTQ77" s="393"/>
      <c r="NTR77" s="393"/>
      <c r="NTS77" s="393"/>
      <c r="NTT77" s="393"/>
      <c r="NTU77" s="393"/>
      <c r="NTV77" s="393"/>
      <c r="NTW77" s="393"/>
      <c r="NTX77" s="393"/>
      <c r="NTY77" s="393"/>
      <c r="NTZ77" s="393"/>
      <c r="NUA77" s="393"/>
      <c r="NUB77" s="393"/>
      <c r="NUC77" s="393"/>
      <c r="NUD77" s="393"/>
      <c r="NUE77" s="393"/>
      <c r="NUF77" s="393"/>
      <c r="NUG77" s="393"/>
      <c r="NUH77" s="393"/>
      <c r="NUI77" s="393"/>
      <c r="NUJ77" s="393"/>
      <c r="NUK77" s="393"/>
      <c r="NUL77" s="393"/>
      <c r="NUM77" s="393"/>
      <c r="NUN77" s="393"/>
      <c r="NUO77" s="393"/>
      <c r="NUP77" s="393"/>
      <c r="NUQ77" s="393"/>
      <c r="NUR77" s="393"/>
      <c r="NUS77" s="393"/>
      <c r="NUT77" s="393"/>
      <c r="NUU77" s="393"/>
      <c r="NUV77" s="393"/>
      <c r="NUW77" s="393"/>
      <c r="NUX77" s="393"/>
      <c r="NUY77" s="393"/>
      <c r="NUZ77" s="393"/>
      <c r="NVA77" s="393"/>
      <c r="NVB77" s="393"/>
      <c r="NVC77" s="393"/>
      <c r="NVD77" s="393"/>
      <c r="NVE77" s="393"/>
      <c r="NVF77" s="393"/>
      <c r="NVG77" s="393"/>
      <c r="NVH77" s="393"/>
      <c r="NVI77" s="393"/>
      <c r="NVJ77" s="393"/>
      <c r="NVK77" s="393"/>
      <c r="NVL77" s="393"/>
      <c r="NVM77" s="393"/>
      <c r="NVN77" s="393"/>
      <c r="NVO77" s="393"/>
      <c r="NVP77" s="393"/>
      <c r="NVQ77" s="393"/>
      <c r="NVR77" s="393"/>
      <c r="NVS77" s="393"/>
      <c r="NVT77" s="393"/>
      <c r="NVU77" s="393"/>
      <c r="NVV77" s="393"/>
      <c r="NVW77" s="393"/>
      <c r="NVX77" s="393"/>
      <c r="NVY77" s="393"/>
      <c r="NVZ77" s="393"/>
      <c r="NWA77" s="393"/>
      <c r="NWB77" s="393"/>
      <c r="NWC77" s="393"/>
      <c r="NWD77" s="393"/>
      <c r="NWE77" s="393"/>
      <c r="NWF77" s="393"/>
      <c r="NWG77" s="393"/>
      <c r="NWH77" s="393"/>
      <c r="NWI77" s="393"/>
      <c r="NWJ77" s="393"/>
      <c r="NWK77" s="393"/>
      <c r="NWL77" s="393"/>
      <c r="NWM77" s="393"/>
      <c r="NWN77" s="393"/>
      <c r="NWO77" s="393"/>
      <c r="NWP77" s="393"/>
      <c r="NWQ77" s="393"/>
      <c r="NWR77" s="393"/>
      <c r="NWS77" s="393"/>
      <c r="NWT77" s="393"/>
      <c r="NWU77" s="393"/>
      <c r="NWV77" s="393"/>
      <c r="NWW77" s="393"/>
      <c r="NWX77" s="393"/>
      <c r="NWY77" s="393"/>
      <c r="NWZ77" s="393"/>
      <c r="NXA77" s="393"/>
      <c r="NXB77" s="393"/>
      <c r="NXC77" s="393"/>
      <c r="NXD77" s="393"/>
      <c r="NXE77" s="393"/>
      <c r="NXF77" s="393"/>
      <c r="NXG77" s="393"/>
      <c r="NXH77" s="393"/>
      <c r="NXI77" s="393"/>
      <c r="NXJ77" s="393"/>
      <c r="NXK77" s="393"/>
      <c r="NXL77" s="393"/>
      <c r="NXM77" s="393"/>
      <c r="NXN77" s="393"/>
      <c r="NXO77" s="393"/>
      <c r="NXP77" s="393"/>
      <c r="NXQ77" s="393"/>
      <c r="NXR77" s="393"/>
      <c r="NXS77" s="393"/>
      <c r="NXT77" s="393"/>
      <c r="NXU77" s="393"/>
      <c r="NXV77" s="393"/>
      <c r="NXW77" s="393"/>
      <c r="NXX77" s="393"/>
      <c r="NXY77" s="393"/>
      <c r="NXZ77" s="393"/>
      <c r="NYA77" s="393"/>
      <c r="NYB77" s="393"/>
      <c r="NYC77" s="393"/>
      <c r="NYD77" s="393"/>
      <c r="NYE77" s="393"/>
      <c r="NYF77" s="393"/>
      <c r="NYG77" s="393"/>
      <c r="NYH77" s="393"/>
      <c r="NYI77" s="393"/>
      <c r="NYJ77" s="393"/>
      <c r="NYK77" s="393"/>
      <c r="NYL77" s="393"/>
      <c r="NYM77" s="393"/>
      <c r="NYN77" s="393"/>
      <c r="NYO77" s="393"/>
      <c r="NYP77" s="393"/>
      <c r="NYQ77" s="393"/>
      <c r="NYR77" s="393"/>
      <c r="NYS77" s="393"/>
      <c r="NYT77" s="393"/>
      <c r="NYU77" s="393"/>
      <c r="NYV77" s="393"/>
      <c r="NYW77" s="393"/>
      <c r="NYX77" s="393"/>
      <c r="NYY77" s="393"/>
      <c r="NYZ77" s="393"/>
      <c r="NZA77" s="393"/>
      <c r="NZB77" s="393"/>
      <c r="NZC77" s="393"/>
      <c r="NZD77" s="393"/>
      <c r="NZE77" s="393"/>
      <c r="NZF77" s="393"/>
      <c r="NZG77" s="393"/>
      <c r="NZH77" s="393"/>
      <c r="NZI77" s="393"/>
      <c r="NZJ77" s="393"/>
      <c r="NZK77" s="393"/>
      <c r="NZL77" s="393"/>
      <c r="NZM77" s="393"/>
      <c r="NZN77" s="393"/>
      <c r="NZO77" s="393"/>
      <c r="NZP77" s="393"/>
      <c r="NZQ77" s="393"/>
      <c r="NZR77" s="393"/>
      <c r="NZS77" s="393"/>
      <c r="NZT77" s="393"/>
      <c r="NZU77" s="393"/>
      <c r="NZV77" s="393"/>
      <c r="NZW77" s="393"/>
      <c r="NZX77" s="393"/>
      <c r="NZY77" s="393"/>
      <c r="NZZ77" s="393"/>
      <c r="OAA77" s="393"/>
      <c r="OAB77" s="393"/>
      <c r="OAC77" s="393"/>
      <c r="OAD77" s="393"/>
      <c r="OAE77" s="393"/>
      <c r="OAF77" s="393"/>
      <c r="OAG77" s="393"/>
      <c r="OAH77" s="393"/>
      <c r="OAI77" s="393"/>
      <c r="OAJ77" s="393"/>
      <c r="OAK77" s="393"/>
      <c r="OAL77" s="393"/>
      <c r="OAM77" s="393"/>
      <c r="OAN77" s="393"/>
      <c r="OAO77" s="393"/>
      <c r="OAP77" s="393"/>
      <c r="OAQ77" s="393"/>
      <c r="OAR77" s="393"/>
      <c r="OAS77" s="393"/>
      <c r="OAT77" s="393"/>
      <c r="OAU77" s="393"/>
      <c r="OAV77" s="393"/>
      <c r="OAW77" s="393"/>
      <c r="OAX77" s="393"/>
      <c r="OAY77" s="393"/>
      <c r="OAZ77" s="393"/>
      <c r="OBA77" s="393"/>
      <c r="OBB77" s="393"/>
      <c r="OBC77" s="393"/>
      <c r="OBD77" s="393"/>
      <c r="OBE77" s="393"/>
      <c r="OBF77" s="393"/>
      <c r="OBG77" s="393"/>
      <c r="OBH77" s="393"/>
      <c r="OBI77" s="393"/>
      <c r="OBJ77" s="393"/>
      <c r="OBK77" s="393"/>
      <c r="OBL77" s="393"/>
      <c r="OBM77" s="393"/>
      <c r="OBN77" s="393"/>
      <c r="OBO77" s="393"/>
      <c r="OBP77" s="393"/>
      <c r="OBQ77" s="393"/>
      <c r="OBR77" s="393"/>
      <c r="OBS77" s="393"/>
      <c r="OBT77" s="393"/>
      <c r="OBU77" s="393"/>
      <c r="OBV77" s="393"/>
      <c r="OBW77" s="393"/>
      <c r="OBX77" s="393"/>
      <c r="OBY77" s="393"/>
      <c r="OBZ77" s="393"/>
      <c r="OCA77" s="393"/>
      <c r="OCB77" s="393"/>
      <c r="OCC77" s="393"/>
      <c r="OCD77" s="393"/>
      <c r="OCE77" s="393"/>
      <c r="OCF77" s="393"/>
      <c r="OCG77" s="393"/>
      <c r="OCH77" s="393"/>
      <c r="OCI77" s="393"/>
      <c r="OCJ77" s="393"/>
      <c r="OCK77" s="393"/>
      <c r="OCL77" s="393"/>
      <c r="OCM77" s="393"/>
      <c r="OCN77" s="393"/>
      <c r="OCO77" s="393"/>
      <c r="OCP77" s="393"/>
      <c r="OCQ77" s="393"/>
      <c r="OCR77" s="393"/>
      <c r="OCS77" s="393"/>
      <c r="OCT77" s="393"/>
      <c r="OCU77" s="393"/>
      <c r="OCV77" s="393"/>
      <c r="OCW77" s="393"/>
      <c r="OCX77" s="393"/>
      <c r="OCY77" s="393"/>
      <c r="OCZ77" s="393"/>
      <c r="ODA77" s="393"/>
      <c r="ODB77" s="393"/>
      <c r="ODC77" s="393"/>
      <c r="ODD77" s="393"/>
      <c r="ODE77" s="393"/>
      <c r="ODF77" s="393"/>
      <c r="ODG77" s="393"/>
      <c r="ODH77" s="393"/>
      <c r="ODI77" s="393"/>
      <c r="ODJ77" s="393"/>
      <c r="ODK77" s="393"/>
      <c r="ODL77" s="393"/>
      <c r="ODM77" s="393"/>
      <c r="ODN77" s="393"/>
      <c r="ODO77" s="393"/>
      <c r="ODP77" s="393"/>
      <c r="ODQ77" s="393"/>
      <c r="ODR77" s="393"/>
      <c r="ODS77" s="393"/>
      <c r="ODT77" s="393"/>
      <c r="ODU77" s="393"/>
      <c r="ODV77" s="393"/>
      <c r="ODW77" s="393"/>
      <c r="ODX77" s="393"/>
      <c r="ODY77" s="393"/>
      <c r="ODZ77" s="393"/>
      <c r="OEA77" s="393"/>
      <c r="OEB77" s="393"/>
      <c r="OEC77" s="393"/>
      <c r="OED77" s="393"/>
      <c r="OEE77" s="393"/>
      <c r="OEF77" s="393"/>
      <c r="OEG77" s="393"/>
      <c r="OEH77" s="393"/>
      <c r="OEI77" s="393"/>
      <c r="OEJ77" s="393"/>
      <c r="OEK77" s="393"/>
      <c r="OEL77" s="393"/>
      <c r="OEM77" s="393"/>
      <c r="OEN77" s="393"/>
      <c r="OEO77" s="393"/>
      <c r="OEP77" s="393"/>
      <c r="OEQ77" s="393"/>
      <c r="OER77" s="393"/>
      <c r="OES77" s="393"/>
      <c r="OET77" s="393"/>
      <c r="OEU77" s="393"/>
      <c r="OEV77" s="393"/>
      <c r="OEW77" s="393"/>
      <c r="OEX77" s="393"/>
      <c r="OEY77" s="393"/>
      <c r="OEZ77" s="393"/>
      <c r="OFA77" s="393"/>
      <c r="OFB77" s="393"/>
      <c r="OFC77" s="393"/>
      <c r="OFD77" s="393"/>
      <c r="OFE77" s="393"/>
      <c r="OFF77" s="393"/>
      <c r="OFG77" s="393"/>
      <c r="OFH77" s="393"/>
      <c r="OFI77" s="393"/>
      <c r="OFJ77" s="393"/>
      <c r="OFK77" s="393"/>
      <c r="OFL77" s="393"/>
      <c r="OFM77" s="393"/>
      <c r="OFN77" s="393"/>
      <c r="OFO77" s="393"/>
      <c r="OFP77" s="393"/>
      <c r="OFQ77" s="393"/>
      <c r="OFR77" s="393"/>
      <c r="OFS77" s="393"/>
      <c r="OFT77" s="393"/>
      <c r="OFU77" s="393"/>
      <c r="OFV77" s="393"/>
      <c r="OFW77" s="393"/>
      <c r="OFX77" s="393"/>
      <c r="OFY77" s="393"/>
      <c r="OFZ77" s="393"/>
      <c r="OGA77" s="393"/>
      <c r="OGB77" s="393"/>
      <c r="OGC77" s="393"/>
      <c r="OGD77" s="393"/>
      <c r="OGE77" s="393"/>
      <c r="OGF77" s="393"/>
      <c r="OGG77" s="393"/>
      <c r="OGH77" s="393"/>
      <c r="OGI77" s="393"/>
      <c r="OGJ77" s="393"/>
      <c r="OGK77" s="393"/>
      <c r="OGL77" s="393"/>
      <c r="OGM77" s="393"/>
      <c r="OGN77" s="393"/>
      <c r="OGO77" s="393"/>
      <c r="OGP77" s="393"/>
      <c r="OGQ77" s="393"/>
      <c r="OGR77" s="393"/>
      <c r="OGS77" s="393"/>
      <c r="OGT77" s="393"/>
      <c r="OGU77" s="393"/>
      <c r="OGV77" s="393"/>
      <c r="OGW77" s="393"/>
      <c r="OGX77" s="393"/>
      <c r="OGY77" s="393"/>
      <c r="OGZ77" s="393"/>
      <c r="OHA77" s="393"/>
      <c r="OHB77" s="393"/>
      <c r="OHC77" s="393"/>
      <c r="OHD77" s="393"/>
      <c r="OHE77" s="393"/>
      <c r="OHF77" s="393"/>
      <c r="OHG77" s="393"/>
      <c r="OHH77" s="393"/>
      <c r="OHI77" s="393"/>
      <c r="OHJ77" s="393"/>
      <c r="OHK77" s="393"/>
      <c r="OHL77" s="393"/>
      <c r="OHM77" s="393"/>
      <c r="OHN77" s="393"/>
      <c r="OHO77" s="393"/>
      <c r="OHP77" s="393"/>
      <c r="OHQ77" s="393"/>
      <c r="OHR77" s="393"/>
      <c r="OHS77" s="393"/>
      <c r="OHT77" s="393"/>
      <c r="OHU77" s="393"/>
      <c r="OHV77" s="393"/>
      <c r="OHW77" s="393"/>
      <c r="OHX77" s="393"/>
      <c r="OHY77" s="393"/>
      <c r="OHZ77" s="393"/>
      <c r="OIA77" s="393"/>
      <c r="OIB77" s="393"/>
      <c r="OIC77" s="393"/>
      <c r="OID77" s="393"/>
      <c r="OIE77" s="393"/>
      <c r="OIF77" s="393"/>
      <c r="OIG77" s="393"/>
      <c r="OIH77" s="393"/>
      <c r="OII77" s="393"/>
      <c r="OIJ77" s="393"/>
      <c r="OIK77" s="393"/>
      <c r="OIL77" s="393"/>
      <c r="OIM77" s="393"/>
      <c r="OIN77" s="393"/>
      <c r="OIO77" s="393"/>
      <c r="OIP77" s="393"/>
      <c r="OIQ77" s="393"/>
      <c r="OIR77" s="393"/>
      <c r="OIS77" s="393"/>
      <c r="OIT77" s="393"/>
      <c r="OIU77" s="393"/>
      <c r="OIV77" s="393"/>
      <c r="OIW77" s="393"/>
      <c r="OIX77" s="393"/>
      <c r="OIY77" s="393"/>
      <c r="OIZ77" s="393"/>
      <c r="OJA77" s="393"/>
      <c r="OJB77" s="393"/>
      <c r="OJC77" s="393"/>
      <c r="OJD77" s="393"/>
      <c r="OJE77" s="393"/>
      <c r="OJF77" s="393"/>
      <c r="OJG77" s="393"/>
      <c r="OJH77" s="393"/>
      <c r="OJI77" s="393"/>
      <c r="OJJ77" s="393"/>
      <c r="OJK77" s="393"/>
      <c r="OJL77" s="393"/>
      <c r="OJM77" s="393"/>
      <c r="OJN77" s="393"/>
      <c r="OJO77" s="393"/>
      <c r="OJP77" s="393"/>
      <c r="OJQ77" s="393"/>
      <c r="OJR77" s="393"/>
      <c r="OJS77" s="393"/>
      <c r="OJT77" s="393"/>
      <c r="OJU77" s="393"/>
      <c r="OJV77" s="393"/>
      <c r="OJW77" s="393"/>
      <c r="OJX77" s="393"/>
      <c r="OJY77" s="393"/>
      <c r="OJZ77" s="393"/>
      <c r="OKA77" s="393"/>
      <c r="OKB77" s="393"/>
      <c r="OKC77" s="393"/>
      <c r="OKD77" s="393"/>
      <c r="OKE77" s="393"/>
      <c r="OKF77" s="393"/>
      <c r="OKG77" s="393"/>
      <c r="OKH77" s="393"/>
      <c r="OKI77" s="393"/>
      <c r="OKJ77" s="393"/>
      <c r="OKK77" s="393"/>
      <c r="OKL77" s="393"/>
      <c r="OKM77" s="393"/>
      <c r="OKN77" s="393"/>
      <c r="OKO77" s="393"/>
      <c r="OKP77" s="393"/>
      <c r="OKQ77" s="393"/>
      <c r="OKR77" s="393"/>
      <c r="OKS77" s="393"/>
      <c r="OKT77" s="393"/>
      <c r="OKU77" s="393"/>
      <c r="OKV77" s="393"/>
      <c r="OKW77" s="393"/>
      <c r="OKX77" s="393"/>
      <c r="OKY77" s="393"/>
      <c r="OKZ77" s="393"/>
      <c r="OLA77" s="393"/>
      <c r="OLB77" s="393"/>
      <c r="OLC77" s="393"/>
      <c r="OLD77" s="393"/>
      <c r="OLE77" s="393"/>
      <c r="OLF77" s="393"/>
      <c r="OLG77" s="393"/>
      <c r="OLH77" s="393"/>
      <c r="OLI77" s="393"/>
      <c r="OLJ77" s="393"/>
      <c r="OLK77" s="393"/>
      <c r="OLL77" s="393"/>
      <c r="OLM77" s="393"/>
      <c r="OLN77" s="393"/>
      <c r="OLO77" s="393"/>
      <c r="OLP77" s="393"/>
      <c r="OLQ77" s="393"/>
      <c r="OLR77" s="393"/>
      <c r="OLS77" s="393"/>
      <c r="OLT77" s="393"/>
      <c r="OLU77" s="393"/>
      <c r="OLV77" s="393"/>
      <c r="OLW77" s="393"/>
      <c r="OLX77" s="393"/>
      <c r="OLY77" s="393"/>
      <c r="OLZ77" s="393"/>
      <c r="OMA77" s="393"/>
      <c r="OMB77" s="393"/>
      <c r="OMC77" s="393"/>
      <c r="OMD77" s="393"/>
      <c r="OME77" s="393"/>
      <c r="OMF77" s="393"/>
      <c r="OMG77" s="393"/>
      <c r="OMH77" s="393"/>
      <c r="OMI77" s="393"/>
      <c r="OMJ77" s="393"/>
      <c r="OMK77" s="393"/>
      <c r="OML77" s="393"/>
      <c r="OMM77" s="393"/>
      <c r="OMN77" s="393"/>
      <c r="OMO77" s="393"/>
      <c r="OMP77" s="393"/>
      <c r="OMQ77" s="393"/>
      <c r="OMR77" s="393"/>
      <c r="OMS77" s="393"/>
      <c r="OMT77" s="393"/>
      <c r="OMU77" s="393"/>
      <c r="OMV77" s="393"/>
      <c r="OMW77" s="393"/>
      <c r="OMX77" s="393"/>
      <c r="OMY77" s="393"/>
      <c r="OMZ77" s="393"/>
      <c r="ONA77" s="393"/>
      <c r="ONB77" s="393"/>
      <c r="ONC77" s="393"/>
      <c r="OND77" s="393"/>
      <c r="ONE77" s="393"/>
      <c r="ONF77" s="393"/>
      <c r="ONG77" s="393"/>
      <c r="ONH77" s="393"/>
      <c r="ONI77" s="393"/>
      <c r="ONJ77" s="393"/>
      <c r="ONK77" s="393"/>
      <c r="ONL77" s="393"/>
      <c r="ONM77" s="393"/>
      <c r="ONN77" s="393"/>
      <c r="ONO77" s="393"/>
      <c r="ONP77" s="393"/>
      <c r="ONQ77" s="393"/>
      <c r="ONR77" s="393"/>
      <c r="ONS77" s="393"/>
      <c r="ONT77" s="393"/>
      <c r="ONU77" s="393"/>
      <c r="ONV77" s="393"/>
      <c r="ONW77" s="393"/>
      <c r="ONX77" s="393"/>
      <c r="ONY77" s="393"/>
      <c r="ONZ77" s="393"/>
      <c r="OOA77" s="393"/>
      <c r="OOB77" s="393"/>
      <c r="OOC77" s="393"/>
      <c r="OOD77" s="393"/>
      <c r="OOE77" s="393"/>
      <c r="OOF77" s="393"/>
      <c r="OOG77" s="393"/>
      <c r="OOH77" s="393"/>
      <c r="OOI77" s="393"/>
      <c r="OOJ77" s="393"/>
      <c r="OOK77" s="393"/>
      <c r="OOL77" s="393"/>
      <c r="OOM77" s="393"/>
      <c r="OON77" s="393"/>
      <c r="OOO77" s="393"/>
      <c r="OOP77" s="393"/>
      <c r="OOQ77" s="393"/>
      <c r="OOR77" s="393"/>
      <c r="OOS77" s="393"/>
      <c r="OOT77" s="393"/>
      <c r="OOU77" s="393"/>
      <c r="OOV77" s="393"/>
      <c r="OOW77" s="393"/>
      <c r="OOX77" s="393"/>
      <c r="OOY77" s="393"/>
      <c r="OOZ77" s="393"/>
      <c r="OPA77" s="393"/>
      <c r="OPB77" s="393"/>
      <c r="OPC77" s="393"/>
      <c r="OPD77" s="393"/>
      <c r="OPE77" s="393"/>
      <c r="OPF77" s="393"/>
      <c r="OPG77" s="393"/>
      <c r="OPH77" s="393"/>
      <c r="OPI77" s="393"/>
      <c r="OPJ77" s="393"/>
      <c r="OPK77" s="393"/>
      <c r="OPL77" s="393"/>
      <c r="OPM77" s="393"/>
      <c r="OPN77" s="393"/>
      <c r="OPO77" s="393"/>
      <c r="OPP77" s="393"/>
      <c r="OPQ77" s="393"/>
      <c r="OPR77" s="393"/>
      <c r="OPS77" s="393"/>
      <c r="OPT77" s="393"/>
      <c r="OPU77" s="393"/>
      <c r="OPV77" s="393"/>
      <c r="OPW77" s="393"/>
      <c r="OPX77" s="393"/>
      <c r="OPY77" s="393"/>
      <c r="OPZ77" s="393"/>
      <c r="OQA77" s="393"/>
      <c r="OQB77" s="393"/>
      <c r="OQC77" s="393"/>
      <c r="OQD77" s="393"/>
      <c r="OQE77" s="393"/>
      <c r="OQF77" s="393"/>
      <c r="OQG77" s="393"/>
      <c r="OQH77" s="393"/>
      <c r="OQI77" s="393"/>
      <c r="OQJ77" s="393"/>
      <c r="OQK77" s="393"/>
      <c r="OQL77" s="393"/>
      <c r="OQM77" s="393"/>
      <c r="OQN77" s="393"/>
      <c r="OQO77" s="393"/>
      <c r="OQP77" s="393"/>
      <c r="OQQ77" s="393"/>
      <c r="OQR77" s="393"/>
      <c r="OQS77" s="393"/>
      <c r="OQT77" s="393"/>
      <c r="OQU77" s="393"/>
      <c r="OQV77" s="393"/>
      <c r="OQW77" s="393"/>
      <c r="OQX77" s="393"/>
      <c r="OQY77" s="393"/>
      <c r="OQZ77" s="393"/>
      <c r="ORA77" s="393"/>
      <c r="ORB77" s="393"/>
      <c r="ORC77" s="393"/>
      <c r="ORD77" s="393"/>
      <c r="ORE77" s="393"/>
      <c r="ORF77" s="393"/>
      <c r="ORG77" s="393"/>
      <c r="ORH77" s="393"/>
      <c r="ORI77" s="393"/>
      <c r="ORJ77" s="393"/>
      <c r="ORK77" s="393"/>
      <c r="ORL77" s="393"/>
      <c r="ORM77" s="393"/>
      <c r="ORN77" s="393"/>
      <c r="ORO77" s="393"/>
      <c r="ORP77" s="393"/>
      <c r="ORQ77" s="393"/>
      <c r="ORR77" s="393"/>
      <c r="ORS77" s="393"/>
      <c r="ORT77" s="393"/>
      <c r="ORU77" s="393"/>
      <c r="ORV77" s="393"/>
      <c r="ORW77" s="393"/>
      <c r="ORX77" s="393"/>
      <c r="ORY77" s="393"/>
      <c r="ORZ77" s="393"/>
      <c r="OSA77" s="393"/>
      <c r="OSB77" s="393"/>
      <c r="OSC77" s="393"/>
      <c r="OSD77" s="393"/>
      <c r="OSE77" s="393"/>
      <c r="OSF77" s="393"/>
      <c r="OSG77" s="393"/>
      <c r="OSH77" s="393"/>
      <c r="OSI77" s="393"/>
      <c r="OSJ77" s="393"/>
      <c r="OSK77" s="393"/>
      <c r="OSL77" s="393"/>
      <c r="OSM77" s="393"/>
      <c r="OSN77" s="393"/>
      <c r="OSO77" s="393"/>
      <c r="OSP77" s="393"/>
      <c r="OSQ77" s="393"/>
      <c r="OSR77" s="393"/>
      <c r="OSS77" s="393"/>
      <c r="OST77" s="393"/>
      <c r="OSU77" s="393"/>
      <c r="OSV77" s="393"/>
      <c r="OSW77" s="393"/>
      <c r="OSX77" s="393"/>
      <c r="OSY77" s="393"/>
      <c r="OSZ77" s="393"/>
      <c r="OTA77" s="393"/>
      <c r="OTB77" s="393"/>
      <c r="OTC77" s="393"/>
      <c r="OTD77" s="393"/>
      <c r="OTE77" s="393"/>
      <c r="OTF77" s="393"/>
      <c r="OTG77" s="393"/>
      <c r="OTH77" s="393"/>
      <c r="OTI77" s="393"/>
      <c r="OTJ77" s="393"/>
      <c r="OTK77" s="393"/>
      <c r="OTL77" s="393"/>
      <c r="OTM77" s="393"/>
      <c r="OTN77" s="393"/>
      <c r="OTO77" s="393"/>
      <c r="OTP77" s="393"/>
      <c r="OTQ77" s="393"/>
      <c r="OTR77" s="393"/>
      <c r="OTS77" s="393"/>
      <c r="OTT77" s="393"/>
      <c r="OTU77" s="393"/>
      <c r="OTV77" s="393"/>
      <c r="OTW77" s="393"/>
      <c r="OTX77" s="393"/>
      <c r="OTY77" s="393"/>
      <c r="OTZ77" s="393"/>
      <c r="OUA77" s="393"/>
      <c r="OUB77" s="393"/>
      <c r="OUC77" s="393"/>
      <c r="OUD77" s="393"/>
      <c r="OUE77" s="393"/>
      <c r="OUF77" s="393"/>
      <c r="OUG77" s="393"/>
      <c r="OUH77" s="393"/>
      <c r="OUI77" s="393"/>
      <c r="OUJ77" s="393"/>
      <c r="OUK77" s="393"/>
      <c r="OUL77" s="393"/>
      <c r="OUM77" s="393"/>
      <c r="OUN77" s="393"/>
      <c r="OUO77" s="393"/>
      <c r="OUP77" s="393"/>
      <c r="OUQ77" s="393"/>
      <c r="OUR77" s="393"/>
      <c r="OUS77" s="393"/>
      <c r="OUT77" s="393"/>
      <c r="OUU77" s="393"/>
      <c r="OUV77" s="393"/>
      <c r="OUW77" s="393"/>
      <c r="OUX77" s="393"/>
      <c r="OUY77" s="393"/>
      <c r="OUZ77" s="393"/>
      <c r="OVA77" s="393"/>
      <c r="OVB77" s="393"/>
      <c r="OVC77" s="393"/>
      <c r="OVD77" s="393"/>
      <c r="OVE77" s="393"/>
      <c r="OVF77" s="393"/>
      <c r="OVG77" s="393"/>
      <c r="OVH77" s="393"/>
      <c r="OVI77" s="393"/>
      <c r="OVJ77" s="393"/>
      <c r="OVK77" s="393"/>
      <c r="OVL77" s="393"/>
      <c r="OVM77" s="393"/>
      <c r="OVN77" s="393"/>
      <c r="OVO77" s="393"/>
      <c r="OVP77" s="393"/>
      <c r="OVQ77" s="393"/>
      <c r="OVR77" s="393"/>
      <c r="OVS77" s="393"/>
      <c r="OVT77" s="393"/>
      <c r="OVU77" s="393"/>
      <c r="OVV77" s="393"/>
      <c r="OVW77" s="393"/>
      <c r="OVX77" s="393"/>
      <c r="OVY77" s="393"/>
      <c r="OVZ77" s="393"/>
      <c r="OWA77" s="393"/>
      <c r="OWB77" s="393"/>
      <c r="OWC77" s="393"/>
      <c r="OWD77" s="393"/>
      <c r="OWE77" s="393"/>
      <c r="OWF77" s="393"/>
      <c r="OWG77" s="393"/>
      <c r="OWH77" s="393"/>
      <c r="OWI77" s="393"/>
      <c r="OWJ77" s="393"/>
      <c r="OWK77" s="393"/>
      <c r="OWL77" s="393"/>
      <c r="OWM77" s="393"/>
      <c r="OWN77" s="393"/>
      <c r="OWO77" s="393"/>
      <c r="OWP77" s="393"/>
      <c r="OWQ77" s="393"/>
      <c r="OWR77" s="393"/>
      <c r="OWS77" s="393"/>
      <c r="OWT77" s="393"/>
      <c r="OWU77" s="393"/>
      <c r="OWV77" s="393"/>
      <c r="OWW77" s="393"/>
      <c r="OWX77" s="393"/>
      <c r="OWY77" s="393"/>
      <c r="OWZ77" s="393"/>
      <c r="OXA77" s="393"/>
      <c r="OXB77" s="393"/>
      <c r="OXC77" s="393"/>
      <c r="OXD77" s="393"/>
      <c r="OXE77" s="393"/>
      <c r="OXF77" s="393"/>
      <c r="OXG77" s="393"/>
      <c r="OXH77" s="393"/>
      <c r="OXI77" s="393"/>
      <c r="OXJ77" s="393"/>
      <c r="OXK77" s="393"/>
      <c r="OXL77" s="393"/>
      <c r="OXM77" s="393"/>
      <c r="OXN77" s="393"/>
      <c r="OXO77" s="393"/>
      <c r="OXP77" s="393"/>
      <c r="OXQ77" s="393"/>
      <c r="OXR77" s="393"/>
      <c r="OXS77" s="393"/>
      <c r="OXT77" s="393"/>
      <c r="OXU77" s="393"/>
      <c r="OXV77" s="393"/>
      <c r="OXW77" s="393"/>
      <c r="OXX77" s="393"/>
      <c r="OXY77" s="393"/>
      <c r="OXZ77" s="393"/>
      <c r="OYA77" s="393"/>
      <c r="OYB77" s="393"/>
      <c r="OYC77" s="393"/>
      <c r="OYD77" s="393"/>
      <c r="OYE77" s="393"/>
      <c r="OYF77" s="393"/>
      <c r="OYG77" s="393"/>
      <c r="OYH77" s="393"/>
      <c r="OYI77" s="393"/>
      <c r="OYJ77" s="393"/>
      <c r="OYK77" s="393"/>
      <c r="OYL77" s="393"/>
      <c r="OYM77" s="393"/>
      <c r="OYN77" s="393"/>
      <c r="OYO77" s="393"/>
      <c r="OYP77" s="393"/>
      <c r="OYQ77" s="393"/>
      <c r="OYR77" s="393"/>
      <c r="OYS77" s="393"/>
      <c r="OYT77" s="393"/>
      <c r="OYU77" s="393"/>
      <c r="OYV77" s="393"/>
      <c r="OYW77" s="393"/>
      <c r="OYX77" s="393"/>
      <c r="OYY77" s="393"/>
      <c r="OYZ77" s="393"/>
      <c r="OZA77" s="393"/>
      <c r="OZB77" s="393"/>
      <c r="OZC77" s="393"/>
      <c r="OZD77" s="393"/>
      <c r="OZE77" s="393"/>
      <c r="OZF77" s="393"/>
      <c r="OZG77" s="393"/>
      <c r="OZH77" s="393"/>
      <c r="OZI77" s="393"/>
      <c r="OZJ77" s="393"/>
      <c r="OZK77" s="393"/>
      <c r="OZL77" s="393"/>
      <c r="OZM77" s="393"/>
      <c r="OZN77" s="393"/>
      <c r="OZO77" s="393"/>
      <c r="OZP77" s="393"/>
      <c r="OZQ77" s="393"/>
      <c r="OZR77" s="393"/>
      <c r="OZS77" s="393"/>
      <c r="OZT77" s="393"/>
      <c r="OZU77" s="393"/>
      <c r="OZV77" s="393"/>
      <c r="OZW77" s="393"/>
      <c r="OZX77" s="393"/>
      <c r="OZY77" s="393"/>
      <c r="OZZ77" s="393"/>
      <c r="PAA77" s="393"/>
      <c r="PAB77" s="393"/>
      <c r="PAC77" s="393"/>
      <c r="PAD77" s="393"/>
      <c r="PAE77" s="393"/>
      <c r="PAF77" s="393"/>
      <c r="PAG77" s="393"/>
      <c r="PAH77" s="393"/>
      <c r="PAI77" s="393"/>
      <c r="PAJ77" s="393"/>
      <c r="PAK77" s="393"/>
      <c r="PAL77" s="393"/>
      <c r="PAM77" s="393"/>
      <c r="PAN77" s="393"/>
      <c r="PAO77" s="393"/>
      <c r="PAP77" s="393"/>
      <c r="PAQ77" s="393"/>
      <c r="PAR77" s="393"/>
      <c r="PAS77" s="393"/>
      <c r="PAT77" s="393"/>
      <c r="PAU77" s="393"/>
      <c r="PAV77" s="393"/>
      <c r="PAW77" s="393"/>
      <c r="PAX77" s="393"/>
      <c r="PAY77" s="393"/>
      <c r="PAZ77" s="393"/>
      <c r="PBA77" s="393"/>
      <c r="PBB77" s="393"/>
      <c r="PBC77" s="393"/>
      <c r="PBD77" s="393"/>
      <c r="PBE77" s="393"/>
      <c r="PBF77" s="393"/>
      <c r="PBG77" s="393"/>
      <c r="PBH77" s="393"/>
      <c r="PBI77" s="393"/>
      <c r="PBJ77" s="393"/>
      <c r="PBK77" s="393"/>
      <c r="PBL77" s="393"/>
      <c r="PBM77" s="393"/>
      <c r="PBN77" s="393"/>
      <c r="PBO77" s="393"/>
      <c r="PBP77" s="393"/>
      <c r="PBQ77" s="393"/>
      <c r="PBR77" s="393"/>
      <c r="PBS77" s="393"/>
      <c r="PBT77" s="393"/>
      <c r="PBU77" s="393"/>
      <c r="PBV77" s="393"/>
      <c r="PBW77" s="393"/>
      <c r="PBX77" s="393"/>
      <c r="PBY77" s="393"/>
      <c r="PBZ77" s="393"/>
      <c r="PCA77" s="393"/>
      <c r="PCB77" s="393"/>
      <c r="PCC77" s="393"/>
      <c r="PCD77" s="393"/>
      <c r="PCE77" s="393"/>
      <c r="PCF77" s="393"/>
      <c r="PCG77" s="393"/>
      <c r="PCH77" s="393"/>
      <c r="PCI77" s="393"/>
      <c r="PCJ77" s="393"/>
      <c r="PCK77" s="393"/>
      <c r="PCL77" s="393"/>
      <c r="PCM77" s="393"/>
      <c r="PCN77" s="393"/>
      <c r="PCO77" s="393"/>
      <c r="PCP77" s="393"/>
      <c r="PCQ77" s="393"/>
      <c r="PCR77" s="393"/>
      <c r="PCS77" s="393"/>
      <c r="PCT77" s="393"/>
      <c r="PCU77" s="393"/>
      <c r="PCV77" s="393"/>
      <c r="PCW77" s="393"/>
      <c r="PCX77" s="393"/>
      <c r="PCY77" s="393"/>
      <c r="PCZ77" s="393"/>
      <c r="PDA77" s="393"/>
      <c r="PDB77" s="393"/>
      <c r="PDC77" s="393"/>
      <c r="PDD77" s="393"/>
      <c r="PDE77" s="393"/>
      <c r="PDF77" s="393"/>
      <c r="PDG77" s="393"/>
      <c r="PDH77" s="393"/>
      <c r="PDI77" s="393"/>
      <c r="PDJ77" s="393"/>
      <c r="PDK77" s="393"/>
      <c r="PDL77" s="393"/>
      <c r="PDM77" s="393"/>
      <c r="PDN77" s="393"/>
      <c r="PDO77" s="393"/>
      <c r="PDP77" s="393"/>
      <c r="PDQ77" s="393"/>
      <c r="PDR77" s="393"/>
      <c r="PDS77" s="393"/>
      <c r="PDT77" s="393"/>
      <c r="PDU77" s="393"/>
      <c r="PDV77" s="393"/>
      <c r="PDW77" s="393"/>
      <c r="PDX77" s="393"/>
      <c r="PDY77" s="393"/>
      <c r="PDZ77" s="393"/>
      <c r="PEA77" s="393"/>
      <c r="PEB77" s="393"/>
      <c r="PEC77" s="393"/>
      <c r="PED77" s="393"/>
      <c r="PEE77" s="393"/>
      <c r="PEF77" s="393"/>
      <c r="PEG77" s="393"/>
      <c r="PEH77" s="393"/>
      <c r="PEI77" s="393"/>
      <c r="PEJ77" s="393"/>
      <c r="PEK77" s="393"/>
      <c r="PEL77" s="393"/>
      <c r="PEM77" s="393"/>
      <c r="PEN77" s="393"/>
      <c r="PEO77" s="393"/>
      <c r="PEP77" s="393"/>
      <c r="PEQ77" s="393"/>
      <c r="PER77" s="393"/>
      <c r="PES77" s="393"/>
      <c r="PET77" s="393"/>
      <c r="PEU77" s="393"/>
      <c r="PEV77" s="393"/>
      <c r="PEW77" s="393"/>
      <c r="PEX77" s="393"/>
      <c r="PEY77" s="393"/>
      <c r="PEZ77" s="393"/>
      <c r="PFA77" s="393"/>
      <c r="PFB77" s="393"/>
      <c r="PFC77" s="393"/>
      <c r="PFD77" s="393"/>
      <c r="PFE77" s="393"/>
      <c r="PFF77" s="393"/>
      <c r="PFG77" s="393"/>
      <c r="PFH77" s="393"/>
      <c r="PFI77" s="393"/>
      <c r="PFJ77" s="393"/>
      <c r="PFK77" s="393"/>
      <c r="PFL77" s="393"/>
      <c r="PFM77" s="393"/>
      <c r="PFN77" s="393"/>
      <c r="PFO77" s="393"/>
      <c r="PFP77" s="393"/>
      <c r="PFQ77" s="393"/>
      <c r="PFR77" s="393"/>
      <c r="PFS77" s="393"/>
      <c r="PFT77" s="393"/>
      <c r="PFU77" s="393"/>
      <c r="PFV77" s="393"/>
      <c r="PFW77" s="393"/>
      <c r="PFX77" s="393"/>
      <c r="PFY77" s="393"/>
      <c r="PFZ77" s="393"/>
      <c r="PGA77" s="393"/>
      <c r="PGB77" s="393"/>
      <c r="PGC77" s="393"/>
      <c r="PGD77" s="393"/>
      <c r="PGE77" s="393"/>
      <c r="PGF77" s="393"/>
      <c r="PGG77" s="393"/>
      <c r="PGH77" s="393"/>
      <c r="PGI77" s="393"/>
      <c r="PGJ77" s="393"/>
      <c r="PGK77" s="393"/>
      <c r="PGL77" s="393"/>
      <c r="PGM77" s="393"/>
      <c r="PGN77" s="393"/>
      <c r="PGO77" s="393"/>
      <c r="PGP77" s="393"/>
      <c r="PGQ77" s="393"/>
      <c r="PGR77" s="393"/>
      <c r="PGS77" s="393"/>
      <c r="PGT77" s="393"/>
      <c r="PGU77" s="393"/>
      <c r="PGV77" s="393"/>
      <c r="PGW77" s="393"/>
      <c r="PGX77" s="393"/>
      <c r="PGY77" s="393"/>
      <c r="PGZ77" s="393"/>
      <c r="PHA77" s="393"/>
      <c r="PHB77" s="393"/>
      <c r="PHC77" s="393"/>
      <c r="PHD77" s="393"/>
      <c r="PHE77" s="393"/>
      <c r="PHF77" s="393"/>
      <c r="PHG77" s="393"/>
      <c r="PHH77" s="393"/>
      <c r="PHI77" s="393"/>
      <c r="PHJ77" s="393"/>
      <c r="PHK77" s="393"/>
      <c r="PHL77" s="393"/>
      <c r="PHM77" s="393"/>
      <c r="PHN77" s="393"/>
      <c r="PHO77" s="393"/>
      <c r="PHP77" s="393"/>
      <c r="PHQ77" s="393"/>
      <c r="PHR77" s="393"/>
      <c r="PHS77" s="393"/>
      <c r="PHT77" s="393"/>
      <c r="PHU77" s="393"/>
      <c r="PHV77" s="393"/>
      <c r="PHW77" s="393"/>
      <c r="PHX77" s="393"/>
      <c r="PHY77" s="393"/>
      <c r="PHZ77" s="393"/>
      <c r="PIA77" s="393"/>
      <c r="PIB77" s="393"/>
      <c r="PIC77" s="393"/>
      <c r="PID77" s="393"/>
      <c r="PIE77" s="393"/>
      <c r="PIF77" s="393"/>
      <c r="PIG77" s="393"/>
      <c r="PIH77" s="393"/>
      <c r="PII77" s="393"/>
      <c r="PIJ77" s="393"/>
      <c r="PIK77" s="393"/>
      <c r="PIL77" s="393"/>
      <c r="PIM77" s="393"/>
      <c r="PIN77" s="393"/>
      <c r="PIO77" s="393"/>
      <c r="PIP77" s="393"/>
      <c r="PIQ77" s="393"/>
      <c r="PIR77" s="393"/>
      <c r="PIS77" s="393"/>
      <c r="PIT77" s="393"/>
      <c r="PIU77" s="393"/>
      <c r="PIV77" s="393"/>
      <c r="PIW77" s="393"/>
      <c r="PIX77" s="393"/>
      <c r="PIY77" s="393"/>
      <c r="PIZ77" s="393"/>
      <c r="PJA77" s="393"/>
      <c r="PJB77" s="393"/>
      <c r="PJC77" s="393"/>
      <c r="PJD77" s="393"/>
      <c r="PJE77" s="393"/>
      <c r="PJF77" s="393"/>
      <c r="PJG77" s="393"/>
      <c r="PJH77" s="393"/>
      <c r="PJI77" s="393"/>
      <c r="PJJ77" s="393"/>
      <c r="PJK77" s="393"/>
      <c r="PJL77" s="393"/>
      <c r="PJM77" s="393"/>
      <c r="PJN77" s="393"/>
      <c r="PJO77" s="393"/>
      <c r="PJP77" s="393"/>
      <c r="PJQ77" s="393"/>
      <c r="PJR77" s="393"/>
      <c r="PJS77" s="393"/>
      <c r="PJT77" s="393"/>
      <c r="PJU77" s="393"/>
      <c r="PJV77" s="393"/>
      <c r="PJW77" s="393"/>
      <c r="PJX77" s="393"/>
      <c r="PJY77" s="393"/>
      <c r="PJZ77" s="393"/>
      <c r="PKA77" s="393"/>
      <c r="PKB77" s="393"/>
      <c r="PKC77" s="393"/>
      <c r="PKD77" s="393"/>
      <c r="PKE77" s="393"/>
      <c r="PKF77" s="393"/>
      <c r="PKG77" s="393"/>
      <c r="PKH77" s="393"/>
      <c r="PKI77" s="393"/>
      <c r="PKJ77" s="393"/>
      <c r="PKK77" s="393"/>
      <c r="PKL77" s="393"/>
      <c r="PKM77" s="393"/>
      <c r="PKN77" s="393"/>
      <c r="PKO77" s="393"/>
      <c r="PKP77" s="393"/>
      <c r="PKQ77" s="393"/>
      <c r="PKR77" s="393"/>
      <c r="PKS77" s="393"/>
      <c r="PKT77" s="393"/>
      <c r="PKU77" s="393"/>
      <c r="PKV77" s="393"/>
      <c r="PKW77" s="393"/>
      <c r="PKX77" s="393"/>
      <c r="PKY77" s="393"/>
      <c r="PKZ77" s="393"/>
      <c r="PLA77" s="393"/>
      <c r="PLB77" s="393"/>
      <c r="PLC77" s="393"/>
      <c r="PLD77" s="393"/>
      <c r="PLE77" s="393"/>
      <c r="PLF77" s="393"/>
      <c r="PLG77" s="393"/>
      <c r="PLH77" s="393"/>
      <c r="PLI77" s="393"/>
      <c r="PLJ77" s="393"/>
      <c r="PLK77" s="393"/>
      <c r="PLL77" s="393"/>
      <c r="PLM77" s="393"/>
      <c r="PLN77" s="393"/>
      <c r="PLO77" s="393"/>
      <c r="PLP77" s="393"/>
      <c r="PLQ77" s="393"/>
      <c r="PLR77" s="393"/>
      <c r="PLS77" s="393"/>
      <c r="PLT77" s="393"/>
      <c r="PLU77" s="393"/>
      <c r="PLV77" s="393"/>
      <c r="PLW77" s="393"/>
      <c r="PLX77" s="393"/>
      <c r="PLY77" s="393"/>
      <c r="PLZ77" s="393"/>
      <c r="PMA77" s="393"/>
      <c r="PMB77" s="393"/>
      <c r="PMC77" s="393"/>
      <c r="PMD77" s="393"/>
      <c r="PME77" s="393"/>
      <c r="PMF77" s="393"/>
      <c r="PMG77" s="393"/>
      <c r="PMH77" s="393"/>
      <c r="PMI77" s="393"/>
      <c r="PMJ77" s="393"/>
      <c r="PMK77" s="393"/>
      <c r="PML77" s="393"/>
      <c r="PMM77" s="393"/>
      <c r="PMN77" s="393"/>
      <c r="PMO77" s="393"/>
      <c r="PMP77" s="393"/>
      <c r="PMQ77" s="393"/>
      <c r="PMR77" s="393"/>
      <c r="PMS77" s="393"/>
      <c r="PMT77" s="393"/>
      <c r="PMU77" s="393"/>
      <c r="PMV77" s="393"/>
      <c r="PMW77" s="393"/>
      <c r="PMX77" s="393"/>
      <c r="PMY77" s="393"/>
      <c r="PMZ77" s="393"/>
      <c r="PNA77" s="393"/>
      <c r="PNB77" s="393"/>
      <c r="PNC77" s="393"/>
      <c r="PND77" s="393"/>
      <c r="PNE77" s="393"/>
      <c r="PNF77" s="393"/>
      <c r="PNG77" s="393"/>
      <c r="PNH77" s="393"/>
      <c r="PNI77" s="393"/>
      <c r="PNJ77" s="393"/>
      <c r="PNK77" s="393"/>
      <c r="PNL77" s="393"/>
      <c r="PNM77" s="393"/>
      <c r="PNN77" s="393"/>
      <c r="PNO77" s="393"/>
      <c r="PNP77" s="393"/>
      <c r="PNQ77" s="393"/>
      <c r="PNR77" s="393"/>
      <c r="PNS77" s="393"/>
      <c r="PNT77" s="393"/>
      <c r="PNU77" s="393"/>
      <c r="PNV77" s="393"/>
      <c r="PNW77" s="393"/>
      <c r="PNX77" s="393"/>
      <c r="PNY77" s="393"/>
      <c r="PNZ77" s="393"/>
      <c r="POA77" s="393"/>
      <c r="POB77" s="393"/>
      <c r="POC77" s="393"/>
      <c r="POD77" s="393"/>
      <c r="POE77" s="393"/>
      <c r="POF77" s="393"/>
      <c r="POG77" s="393"/>
      <c r="POH77" s="393"/>
      <c r="POI77" s="393"/>
      <c r="POJ77" s="393"/>
      <c r="POK77" s="393"/>
      <c r="POL77" s="393"/>
      <c r="POM77" s="393"/>
      <c r="PON77" s="393"/>
      <c r="POO77" s="393"/>
      <c r="POP77" s="393"/>
      <c r="POQ77" s="393"/>
      <c r="POR77" s="393"/>
      <c r="POS77" s="393"/>
      <c r="POT77" s="393"/>
      <c r="POU77" s="393"/>
      <c r="POV77" s="393"/>
      <c r="POW77" s="393"/>
      <c r="POX77" s="393"/>
      <c r="POY77" s="393"/>
      <c r="POZ77" s="393"/>
      <c r="PPA77" s="393"/>
      <c r="PPB77" s="393"/>
      <c r="PPC77" s="393"/>
      <c r="PPD77" s="393"/>
      <c r="PPE77" s="393"/>
      <c r="PPF77" s="393"/>
      <c r="PPG77" s="393"/>
      <c r="PPH77" s="393"/>
      <c r="PPI77" s="393"/>
      <c r="PPJ77" s="393"/>
      <c r="PPK77" s="393"/>
      <c r="PPL77" s="393"/>
      <c r="PPM77" s="393"/>
      <c r="PPN77" s="393"/>
      <c r="PPO77" s="393"/>
      <c r="PPP77" s="393"/>
      <c r="PPQ77" s="393"/>
      <c r="PPR77" s="393"/>
      <c r="PPS77" s="393"/>
      <c r="PPT77" s="393"/>
      <c r="PPU77" s="393"/>
      <c r="PPV77" s="393"/>
      <c r="PPW77" s="393"/>
      <c r="PPX77" s="393"/>
      <c r="PPY77" s="393"/>
      <c r="PPZ77" s="393"/>
      <c r="PQA77" s="393"/>
      <c r="PQB77" s="393"/>
      <c r="PQC77" s="393"/>
      <c r="PQD77" s="393"/>
      <c r="PQE77" s="393"/>
      <c r="PQF77" s="393"/>
      <c r="PQG77" s="393"/>
      <c r="PQH77" s="393"/>
      <c r="PQI77" s="393"/>
      <c r="PQJ77" s="393"/>
      <c r="PQK77" s="393"/>
      <c r="PQL77" s="393"/>
      <c r="PQM77" s="393"/>
      <c r="PQN77" s="393"/>
      <c r="PQO77" s="393"/>
      <c r="PQP77" s="393"/>
      <c r="PQQ77" s="393"/>
      <c r="PQR77" s="393"/>
      <c r="PQS77" s="393"/>
      <c r="PQT77" s="393"/>
      <c r="PQU77" s="393"/>
      <c r="PQV77" s="393"/>
      <c r="PQW77" s="393"/>
      <c r="PQX77" s="393"/>
      <c r="PQY77" s="393"/>
      <c r="PQZ77" s="393"/>
      <c r="PRA77" s="393"/>
      <c r="PRB77" s="393"/>
      <c r="PRC77" s="393"/>
      <c r="PRD77" s="393"/>
      <c r="PRE77" s="393"/>
      <c r="PRF77" s="393"/>
      <c r="PRG77" s="393"/>
      <c r="PRH77" s="393"/>
      <c r="PRI77" s="393"/>
      <c r="PRJ77" s="393"/>
      <c r="PRK77" s="393"/>
      <c r="PRL77" s="393"/>
      <c r="PRM77" s="393"/>
      <c r="PRN77" s="393"/>
      <c r="PRO77" s="393"/>
      <c r="PRP77" s="393"/>
      <c r="PRQ77" s="393"/>
      <c r="PRR77" s="393"/>
      <c r="PRS77" s="393"/>
      <c r="PRT77" s="393"/>
      <c r="PRU77" s="393"/>
      <c r="PRV77" s="393"/>
      <c r="PRW77" s="393"/>
      <c r="PRX77" s="393"/>
      <c r="PRY77" s="393"/>
      <c r="PRZ77" s="393"/>
      <c r="PSA77" s="393"/>
      <c r="PSB77" s="393"/>
      <c r="PSC77" s="393"/>
      <c r="PSD77" s="393"/>
      <c r="PSE77" s="393"/>
      <c r="PSF77" s="393"/>
      <c r="PSG77" s="393"/>
      <c r="PSH77" s="393"/>
      <c r="PSI77" s="393"/>
      <c r="PSJ77" s="393"/>
      <c r="PSK77" s="393"/>
      <c r="PSL77" s="393"/>
      <c r="PSM77" s="393"/>
      <c r="PSN77" s="393"/>
      <c r="PSO77" s="393"/>
      <c r="PSP77" s="393"/>
      <c r="PSQ77" s="393"/>
      <c r="PSR77" s="393"/>
      <c r="PSS77" s="393"/>
      <c r="PST77" s="393"/>
      <c r="PSU77" s="393"/>
      <c r="PSV77" s="393"/>
      <c r="PSW77" s="393"/>
      <c r="PSX77" s="393"/>
      <c r="PSY77" s="393"/>
      <c r="PSZ77" s="393"/>
      <c r="PTA77" s="393"/>
      <c r="PTB77" s="393"/>
      <c r="PTC77" s="393"/>
      <c r="PTD77" s="393"/>
      <c r="PTE77" s="393"/>
      <c r="PTF77" s="393"/>
      <c r="PTG77" s="393"/>
      <c r="PTH77" s="393"/>
      <c r="PTI77" s="393"/>
      <c r="PTJ77" s="393"/>
      <c r="PTK77" s="393"/>
      <c r="PTL77" s="393"/>
      <c r="PTM77" s="393"/>
      <c r="PTN77" s="393"/>
      <c r="PTO77" s="393"/>
      <c r="PTP77" s="393"/>
      <c r="PTQ77" s="393"/>
      <c r="PTR77" s="393"/>
      <c r="PTS77" s="393"/>
      <c r="PTT77" s="393"/>
      <c r="PTU77" s="393"/>
      <c r="PTV77" s="393"/>
      <c r="PTW77" s="393"/>
      <c r="PTX77" s="393"/>
      <c r="PTY77" s="393"/>
      <c r="PTZ77" s="393"/>
      <c r="PUA77" s="393"/>
      <c r="PUB77" s="393"/>
      <c r="PUC77" s="393"/>
      <c r="PUD77" s="393"/>
      <c r="PUE77" s="393"/>
      <c r="PUF77" s="393"/>
      <c r="PUG77" s="393"/>
      <c r="PUH77" s="393"/>
      <c r="PUI77" s="393"/>
      <c r="PUJ77" s="393"/>
      <c r="PUK77" s="393"/>
      <c r="PUL77" s="393"/>
      <c r="PUM77" s="393"/>
      <c r="PUN77" s="393"/>
      <c r="PUO77" s="393"/>
      <c r="PUP77" s="393"/>
      <c r="PUQ77" s="393"/>
      <c r="PUR77" s="393"/>
      <c r="PUS77" s="393"/>
      <c r="PUT77" s="393"/>
      <c r="PUU77" s="393"/>
      <c r="PUV77" s="393"/>
      <c r="PUW77" s="393"/>
      <c r="PUX77" s="393"/>
      <c r="PUY77" s="393"/>
      <c r="PUZ77" s="393"/>
      <c r="PVA77" s="393"/>
      <c r="PVB77" s="393"/>
      <c r="PVC77" s="393"/>
      <c r="PVD77" s="393"/>
      <c r="PVE77" s="393"/>
      <c r="PVF77" s="393"/>
      <c r="PVG77" s="393"/>
      <c r="PVH77" s="393"/>
      <c r="PVI77" s="393"/>
      <c r="PVJ77" s="393"/>
      <c r="PVK77" s="393"/>
      <c r="PVL77" s="393"/>
      <c r="PVM77" s="393"/>
      <c r="PVN77" s="393"/>
      <c r="PVO77" s="393"/>
      <c r="PVP77" s="393"/>
      <c r="PVQ77" s="393"/>
      <c r="PVR77" s="393"/>
      <c r="PVS77" s="393"/>
      <c r="PVT77" s="393"/>
      <c r="PVU77" s="393"/>
      <c r="PVV77" s="393"/>
      <c r="PVW77" s="393"/>
      <c r="PVX77" s="393"/>
      <c r="PVY77" s="393"/>
      <c r="PVZ77" s="393"/>
      <c r="PWA77" s="393"/>
      <c r="PWB77" s="393"/>
      <c r="PWC77" s="393"/>
      <c r="PWD77" s="393"/>
      <c r="PWE77" s="393"/>
      <c r="PWF77" s="393"/>
      <c r="PWG77" s="393"/>
      <c r="PWH77" s="393"/>
      <c r="PWI77" s="393"/>
      <c r="PWJ77" s="393"/>
      <c r="PWK77" s="393"/>
      <c r="PWL77" s="393"/>
      <c r="PWM77" s="393"/>
      <c r="PWN77" s="393"/>
      <c r="PWO77" s="393"/>
      <c r="PWP77" s="393"/>
      <c r="PWQ77" s="393"/>
      <c r="PWR77" s="393"/>
      <c r="PWS77" s="393"/>
      <c r="PWT77" s="393"/>
      <c r="PWU77" s="393"/>
      <c r="PWV77" s="393"/>
      <c r="PWW77" s="393"/>
      <c r="PWX77" s="393"/>
      <c r="PWY77" s="393"/>
      <c r="PWZ77" s="393"/>
      <c r="PXA77" s="393"/>
      <c r="PXB77" s="393"/>
      <c r="PXC77" s="393"/>
      <c r="PXD77" s="393"/>
      <c r="PXE77" s="393"/>
      <c r="PXF77" s="393"/>
      <c r="PXG77" s="393"/>
      <c r="PXH77" s="393"/>
      <c r="PXI77" s="393"/>
      <c r="PXJ77" s="393"/>
      <c r="PXK77" s="393"/>
      <c r="PXL77" s="393"/>
      <c r="PXM77" s="393"/>
      <c r="PXN77" s="393"/>
      <c r="PXO77" s="393"/>
      <c r="PXP77" s="393"/>
      <c r="PXQ77" s="393"/>
      <c r="PXR77" s="393"/>
      <c r="PXS77" s="393"/>
      <c r="PXT77" s="393"/>
      <c r="PXU77" s="393"/>
      <c r="PXV77" s="393"/>
      <c r="PXW77" s="393"/>
      <c r="PXX77" s="393"/>
      <c r="PXY77" s="393"/>
      <c r="PXZ77" s="393"/>
      <c r="PYA77" s="393"/>
      <c r="PYB77" s="393"/>
      <c r="PYC77" s="393"/>
      <c r="PYD77" s="393"/>
      <c r="PYE77" s="393"/>
      <c r="PYF77" s="393"/>
      <c r="PYG77" s="393"/>
      <c r="PYH77" s="393"/>
      <c r="PYI77" s="393"/>
      <c r="PYJ77" s="393"/>
      <c r="PYK77" s="393"/>
      <c r="PYL77" s="393"/>
      <c r="PYM77" s="393"/>
      <c r="PYN77" s="393"/>
      <c r="PYO77" s="393"/>
      <c r="PYP77" s="393"/>
      <c r="PYQ77" s="393"/>
      <c r="PYR77" s="393"/>
      <c r="PYS77" s="393"/>
      <c r="PYT77" s="393"/>
      <c r="PYU77" s="393"/>
      <c r="PYV77" s="393"/>
      <c r="PYW77" s="393"/>
      <c r="PYX77" s="393"/>
      <c r="PYY77" s="393"/>
      <c r="PYZ77" s="393"/>
      <c r="PZA77" s="393"/>
      <c r="PZB77" s="393"/>
      <c r="PZC77" s="393"/>
      <c r="PZD77" s="393"/>
      <c r="PZE77" s="393"/>
      <c r="PZF77" s="393"/>
      <c r="PZG77" s="393"/>
      <c r="PZH77" s="393"/>
      <c r="PZI77" s="393"/>
      <c r="PZJ77" s="393"/>
      <c r="PZK77" s="393"/>
      <c r="PZL77" s="393"/>
      <c r="PZM77" s="393"/>
      <c r="PZN77" s="393"/>
      <c r="PZO77" s="393"/>
      <c r="PZP77" s="393"/>
      <c r="PZQ77" s="393"/>
      <c r="PZR77" s="393"/>
      <c r="PZS77" s="393"/>
      <c r="PZT77" s="393"/>
      <c r="PZU77" s="393"/>
      <c r="PZV77" s="393"/>
      <c r="PZW77" s="393"/>
      <c r="PZX77" s="393"/>
      <c r="PZY77" s="393"/>
      <c r="PZZ77" s="393"/>
      <c r="QAA77" s="393"/>
      <c r="QAB77" s="393"/>
      <c r="QAC77" s="393"/>
      <c r="QAD77" s="393"/>
      <c r="QAE77" s="393"/>
      <c r="QAF77" s="393"/>
      <c r="QAG77" s="393"/>
      <c r="QAH77" s="393"/>
      <c r="QAI77" s="393"/>
      <c r="QAJ77" s="393"/>
      <c r="QAK77" s="393"/>
      <c r="QAL77" s="393"/>
      <c r="QAM77" s="393"/>
      <c r="QAN77" s="393"/>
      <c r="QAO77" s="393"/>
      <c r="QAP77" s="393"/>
      <c r="QAQ77" s="393"/>
      <c r="QAR77" s="393"/>
      <c r="QAS77" s="393"/>
      <c r="QAT77" s="393"/>
      <c r="QAU77" s="393"/>
      <c r="QAV77" s="393"/>
      <c r="QAW77" s="393"/>
      <c r="QAX77" s="393"/>
      <c r="QAY77" s="393"/>
      <c r="QAZ77" s="393"/>
      <c r="QBA77" s="393"/>
      <c r="QBB77" s="393"/>
      <c r="QBC77" s="393"/>
      <c r="QBD77" s="393"/>
      <c r="QBE77" s="393"/>
      <c r="QBF77" s="393"/>
      <c r="QBG77" s="393"/>
      <c r="QBH77" s="393"/>
      <c r="QBI77" s="393"/>
      <c r="QBJ77" s="393"/>
      <c r="QBK77" s="393"/>
      <c r="QBL77" s="393"/>
      <c r="QBM77" s="393"/>
      <c r="QBN77" s="393"/>
      <c r="QBO77" s="393"/>
      <c r="QBP77" s="393"/>
      <c r="QBQ77" s="393"/>
      <c r="QBR77" s="393"/>
      <c r="QBS77" s="393"/>
      <c r="QBT77" s="393"/>
      <c r="QBU77" s="393"/>
      <c r="QBV77" s="393"/>
      <c r="QBW77" s="393"/>
      <c r="QBX77" s="393"/>
      <c r="QBY77" s="393"/>
      <c r="QBZ77" s="393"/>
      <c r="QCA77" s="393"/>
      <c r="QCB77" s="393"/>
      <c r="QCC77" s="393"/>
      <c r="QCD77" s="393"/>
      <c r="QCE77" s="393"/>
      <c r="QCF77" s="393"/>
      <c r="QCG77" s="393"/>
      <c r="QCH77" s="393"/>
      <c r="QCI77" s="393"/>
      <c r="QCJ77" s="393"/>
      <c r="QCK77" s="393"/>
      <c r="QCL77" s="393"/>
      <c r="QCM77" s="393"/>
      <c r="QCN77" s="393"/>
      <c r="QCO77" s="393"/>
      <c r="QCP77" s="393"/>
      <c r="QCQ77" s="393"/>
      <c r="QCR77" s="393"/>
      <c r="QCS77" s="393"/>
      <c r="QCT77" s="393"/>
      <c r="QCU77" s="393"/>
      <c r="QCV77" s="393"/>
      <c r="QCW77" s="393"/>
      <c r="QCX77" s="393"/>
      <c r="QCY77" s="393"/>
      <c r="QCZ77" s="393"/>
      <c r="QDA77" s="393"/>
      <c r="QDB77" s="393"/>
      <c r="QDC77" s="393"/>
      <c r="QDD77" s="393"/>
      <c r="QDE77" s="393"/>
      <c r="QDF77" s="393"/>
      <c r="QDG77" s="393"/>
      <c r="QDH77" s="393"/>
      <c r="QDI77" s="393"/>
      <c r="QDJ77" s="393"/>
      <c r="QDK77" s="393"/>
      <c r="QDL77" s="393"/>
      <c r="QDM77" s="393"/>
      <c r="QDN77" s="393"/>
      <c r="QDO77" s="393"/>
      <c r="QDP77" s="393"/>
      <c r="QDQ77" s="393"/>
      <c r="QDR77" s="393"/>
      <c r="QDS77" s="393"/>
      <c r="QDT77" s="393"/>
      <c r="QDU77" s="393"/>
      <c r="QDV77" s="393"/>
      <c r="QDW77" s="393"/>
      <c r="QDX77" s="393"/>
      <c r="QDY77" s="393"/>
      <c r="QDZ77" s="393"/>
      <c r="QEA77" s="393"/>
      <c r="QEB77" s="393"/>
      <c r="QEC77" s="393"/>
      <c r="QED77" s="393"/>
      <c r="QEE77" s="393"/>
      <c r="QEF77" s="393"/>
      <c r="QEG77" s="393"/>
      <c r="QEH77" s="393"/>
      <c r="QEI77" s="393"/>
      <c r="QEJ77" s="393"/>
      <c r="QEK77" s="393"/>
      <c r="QEL77" s="393"/>
      <c r="QEM77" s="393"/>
      <c r="QEN77" s="393"/>
      <c r="QEO77" s="393"/>
      <c r="QEP77" s="393"/>
      <c r="QEQ77" s="393"/>
      <c r="QER77" s="393"/>
      <c r="QES77" s="393"/>
      <c r="QET77" s="393"/>
      <c r="QEU77" s="393"/>
      <c r="QEV77" s="393"/>
      <c r="QEW77" s="393"/>
      <c r="QEX77" s="393"/>
      <c r="QEY77" s="393"/>
      <c r="QEZ77" s="393"/>
      <c r="QFA77" s="393"/>
      <c r="QFB77" s="393"/>
      <c r="QFC77" s="393"/>
      <c r="QFD77" s="393"/>
      <c r="QFE77" s="393"/>
      <c r="QFF77" s="393"/>
      <c r="QFG77" s="393"/>
      <c r="QFH77" s="393"/>
      <c r="QFI77" s="393"/>
      <c r="QFJ77" s="393"/>
      <c r="QFK77" s="393"/>
      <c r="QFL77" s="393"/>
      <c r="QFM77" s="393"/>
      <c r="QFN77" s="393"/>
      <c r="QFO77" s="393"/>
      <c r="QFP77" s="393"/>
      <c r="QFQ77" s="393"/>
      <c r="QFR77" s="393"/>
      <c r="QFS77" s="393"/>
      <c r="QFT77" s="393"/>
      <c r="QFU77" s="393"/>
      <c r="QFV77" s="393"/>
      <c r="QFW77" s="393"/>
      <c r="QFX77" s="393"/>
      <c r="QFY77" s="393"/>
      <c r="QFZ77" s="393"/>
      <c r="QGA77" s="393"/>
      <c r="QGB77" s="393"/>
      <c r="QGC77" s="393"/>
      <c r="QGD77" s="393"/>
      <c r="QGE77" s="393"/>
      <c r="QGF77" s="393"/>
      <c r="QGG77" s="393"/>
      <c r="QGH77" s="393"/>
      <c r="QGI77" s="393"/>
      <c r="QGJ77" s="393"/>
      <c r="QGK77" s="393"/>
      <c r="QGL77" s="393"/>
      <c r="QGM77" s="393"/>
      <c r="QGN77" s="393"/>
      <c r="QGO77" s="393"/>
      <c r="QGP77" s="393"/>
      <c r="QGQ77" s="393"/>
      <c r="QGR77" s="393"/>
      <c r="QGS77" s="393"/>
      <c r="QGT77" s="393"/>
      <c r="QGU77" s="393"/>
      <c r="QGV77" s="393"/>
      <c r="QGW77" s="393"/>
      <c r="QGX77" s="393"/>
      <c r="QGY77" s="393"/>
      <c r="QGZ77" s="393"/>
      <c r="QHA77" s="393"/>
      <c r="QHB77" s="393"/>
      <c r="QHC77" s="393"/>
      <c r="QHD77" s="393"/>
      <c r="QHE77" s="393"/>
      <c r="QHF77" s="393"/>
      <c r="QHG77" s="393"/>
      <c r="QHH77" s="393"/>
      <c r="QHI77" s="393"/>
      <c r="QHJ77" s="393"/>
      <c r="QHK77" s="393"/>
      <c r="QHL77" s="393"/>
      <c r="QHM77" s="393"/>
      <c r="QHN77" s="393"/>
      <c r="QHO77" s="393"/>
      <c r="QHP77" s="393"/>
      <c r="QHQ77" s="393"/>
      <c r="QHR77" s="393"/>
      <c r="QHS77" s="393"/>
      <c r="QHT77" s="393"/>
      <c r="QHU77" s="393"/>
      <c r="QHV77" s="393"/>
      <c r="QHW77" s="393"/>
      <c r="QHX77" s="393"/>
      <c r="QHY77" s="393"/>
      <c r="QHZ77" s="393"/>
      <c r="QIA77" s="393"/>
      <c r="QIB77" s="393"/>
      <c r="QIC77" s="393"/>
      <c r="QID77" s="393"/>
      <c r="QIE77" s="393"/>
      <c r="QIF77" s="393"/>
      <c r="QIG77" s="393"/>
      <c r="QIH77" s="393"/>
      <c r="QII77" s="393"/>
      <c r="QIJ77" s="393"/>
      <c r="QIK77" s="393"/>
      <c r="QIL77" s="393"/>
      <c r="QIM77" s="393"/>
      <c r="QIN77" s="393"/>
      <c r="QIO77" s="393"/>
      <c r="QIP77" s="393"/>
      <c r="QIQ77" s="393"/>
      <c r="QIR77" s="393"/>
      <c r="QIS77" s="393"/>
      <c r="QIT77" s="393"/>
      <c r="QIU77" s="393"/>
      <c r="QIV77" s="393"/>
      <c r="QIW77" s="393"/>
      <c r="QIX77" s="393"/>
      <c r="QIY77" s="393"/>
      <c r="QIZ77" s="393"/>
      <c r="QJA77" s="393"/>
      <c r="QJB77" s="393"/>
      <c r="QJC77" s="393"/>
      <c r="QJD77" s="393"/>
      <c r="QJE77" s="393"/>
      <c r="QJF77" s="393"/>
      <c r="QJG77" s="393"/>
      <c r="QJH77" s="393"/>
      <c r="QJI77" s="393"/>
      <c r="QJJ77" s="393"/>
      <c r="QJK77" s="393"/>
      <c r="QJL77" s="393"/>
      <c r="QJM77" s="393"/>
      <c r="QJN77" s="393"/>
      <c r="QJO77" s="393"/>
      <c r="QJP77" s="393"/>
      <c r="QJQ77" s="393"/>
      <c r="QJR77" s="393"/>
      <c r="QJS77" s="393"/>
      <c r="QJT77" s="393"/>
      <c r="QJU77" s="393"/>
      <c r="QJV77" s="393"/>
      <c r="QJW77" s="393"/>
      <c r="QJX77" s="393"/>
      <c r="QJY77" s="393"/>
      <c r="QJZ77" s="393"/>
      <c r="QKA77" s="393"/>
      <c r="QKB77" s="393"/>
      <c r="QKC77" s="393"/>
      <c r="QKD77" s="393"/>
      <c r="QKE77" s="393"/>
      <c r="QKF77" s="393"/>
      <c r="QKG77" s="393"/>
      <c r="QKH77" s="393"/>
      <c r="QKI77" s="393"/>
      <c r="QKJ77" s="393"/>
      <c r="QKK77" s="393"/>
      <c r="QKL77" s="393"/>
      <c r="QKM77" s="393"/>
      <c r="QKN77" s="393"/>
      <c r="QKO77" s="393"/>
      <c r="QKP77" s="393"/>
      <c r="QKQ77" s="393"/>
      <c r="QKR77" s="393"/>
      <c r="QKS77" s="393"/>
      <c r="QKT77" s="393"/>
      <c r="QKU77" s="393"/>
      <c r="QKV77" s="393"/>
      <c r="QKW77" s="393"/>
      <c r="QKX77" s="393"/>
      <c r="QKY77" s="393"/>
      <c r="QKZ77" s="393"/>
      <c r="QLA77" s="393"/>
      <c r="QLB77" s="393"/>
      <c r="QLC77" s="393"/>
      <c r="QLD77" s="393"/>
      <c r="QLE77" s="393"/>
      <c r="QLF77" s="393"/>
      <c r="QLG77" s="393"/>
      <c r="QLH77" s="393"/>
      <c r="QLI77" s="393"/>
      <c r="QLJ77" s="393"/>
      <c r="QLK77" s="393"/>
      <c r="QLL77" s="393"/>
      <c r="QLM77" s="393"/>
      <c r="QLN77" s="393"/>
      <c r="QLO77" s="393"/>
      <c r="QLP77" s="393"/>
      <c r="QLQ77" s="393"/>
      <c r="QLR77" s="393"/>
      <c r="QLS77" s="393"/>
      <c r="QLT77" s="393"/>
      <c r="QLU77" s="393"/>
      <c r="QLV77" s="393"/>
      <c r="QLW77" s="393"/>
      <c r="QLX77" s="393"/>
      <c r="QLY77" s="393"/>
      <c r="QLZ77" s="393"/>
      <c r="QMA77" s="393"/>
      <c r="QMB77" s="393"/>
      <c r="QMC77" s="393"/>
      <c r="QMD77" s="393"/>
      <c r="QME77" s="393"/>
      <c r="QMF77" s="393"/>
      <c r="QMG77" s="393"/>
      <c r="QMH77" s="393"/>
      <c r="QMI77" s="393"/>
      <c r="QMJ77" s="393"/>
      <c r="QMK77" s="393"/>
      <c r="QML77" s="393"/>
      <c r="QMM77" s="393"/>
      <c r="QMN77" s="393"/>
      <c r="QMO77" s="393"/>
      <c r="QMP77" s="393"/>
      <c r="QMQ77" s="393"/>
      <c r="QMR77" s="393"/>
      <c r="QMS77" s="393"/>
      <c r="QMT77" s="393"/>
      <c r="QMU77" s="393"/>
      <c r="QMV77" s="393"/>
      <c r="QMW77" s="393"/>
      <c r="QMX77" s="393"/>
      <c r="QMY77" s="393"/>
      <c r="QMZ77" s="393"/>
      <c r="QNA77" s="393"/>
      <c r="QNB77" s="393"/>
      <c r="QNC77" s="393"/>
      <c r="QND77" s="393"/>
      <c r="QNE77" s="393"/>
      <c r="QNF77" s="393"/>
      <c r="QNG77" s="393"/>
      <c r="QNH77" s="393"/>
      <c r="QNI77" s="393"/>
      <c r="QNJ77" s="393"/>
      <c r="QNK77" s="393"/>
      <c r="QNL77" s="393"/>
      <c r="QNM77" s="393"/>
      <c r="QNN77" s="393"/>
      <c r="QNO77" s="393"/>
      <c r="QNP77" s="393"/>
      <c r="QNQ77" s="393"/>
      <c r="QNR77" s="393"/>
      <c r="QNS77" s="393"/>
      <c r="QNT77" s="393"/>
      <c r="QNU77" s="393"/>
      <c r="QNV77" s="393"/>
      <c r="QNW77" s="393"/>
      <c r="QNX77" s="393"/>
      <c r="QNY77" s="393"/>
      <c r="QNZ77" s="393"/>
      <c r="QOA77" s="393"/>
      <c r="QOB77" s="393"/>
      <c r="QOC77" s="393"/>
      <c r="QOD77" s="393"/>
      <c r="QOE77" s="393"/>
      <c r="QOF77" s="393"/>
      <c r="QOG77" s="393"/>
      <c r="QOH77" s="393"/>
      <c r="QOI77" s="393"/>
      <c r="QOJ77" s="393"/>
      <c r="QOK77" s="393"/>
      <c r="QOL77" s="393"/>
      <c r="QOM77" s="393"/>
      <c r="QON77" s="393"/>
      <c r="QOO77" s="393"/>
      <c r="QOP77" s="393"/>
      <c r="QOQ77" s="393"/>
      <c r="QOR77" s="393"/>
      <c r="QOS77" s="393"/>
      <c r="QOT77" s="393"/>
      <c r="QOU77" s="393"/>
      <c r="QOV77" s="393"/>
      <c r="QOW77" s="393"/>
      <c r="QOX77" s="393"/>
      <c r="QOY77" s="393"/>
      <c r="QOZ77" s="393"/>
      <c r="QPA77" s="393"/>
      <c r="QPB77" s="393"/>
      <c r="QPC77" s="393"/>
      <c r="QPD77" s="393"/>
      <c r="QPE77" s="393"/>
      <c r="QPF77" s="393"/>
      <c r="QPG77" s="393"/>
      <c r="QPH77" s="393"/>
      <c r="QPI77" s="393"/>
      <c r="QPJ77" s="393"/>
      <c r="QPK77" s="393"/>
      <c r="QPL77" s="393"/>
      <c r="QPM77" s="393"/>
      <c r="QPN77" s="393"/>
      <c r="QPO77" s="393"/>
      <c r="QPP77" s="393"/>
      <c r="QPQ77" s="393"/>
      <c r="QPR77" s="393"/>
      <c r="QPS77" s="393"/>
      <c r="QPT77" s="393"/>
      <c r="QPU77" s="393"/>
      <c r="QPV77" s="393"/>
      <c r="QPW77" s="393"/>
      <c r="QPX77" s="393"/>
      <c r="QPY77" s="393"/>
      <c r="QPZ77" s="393"/>
      <c r="QQA77" s="393"/>
      <c r="QQB77" s="393"/>
      <c r="QQC77" s="393"/>
      <c r="QQD77" s="393"/>
      <c r="QQE77" s="393"/>
      <c r="QQF77" s="393"/>
      <c r="QQG77" s="393"/>
      <c r="QQH77" s="393"/>
      <c r="QQI77" s="393"/>
      <c r="QQJ77" s="393"/>
      <c r="QQK77" s="393"/>
      <c r="QQL77" s="393"/>
      <c r="QQM77" s="393"/>
      <c r="QQN77" s="393"/>
      <c r="QQO77" s="393"/>
      <c r="QQP77" s="393"/>
      <c r="QQQ77" s="393"/>
      <c r="QQR77" s="393"/>
      <c r="QQS77" s="393"/>
      <c r="QQT77" s="393"/>
      <c r="QQU77" s="393"/>
      <c r="QQV77" s="393"/>
      <c r="QQW77" s="393"/>
      <c r="QQX77" s="393"/>
      <c r="QQY77" s="393"/>
      <c r="QQZ77" s="393"/>
      <c r="QRA77" s="393"/>
      <c r="QRB77" s="393"/>
      <c r="QRC77" s="393"/>
      <c r="QRD77" s="393"/>
      <c r="QRE77" s="393"/>
      <c r="QRF77" s="393"/>
      <c r="QRG77" s="393"/>
      <c r="QRH77" s="393"/>
      <c r="QRI77" s="393"/>
      <c r="QRJ77" s="393"/>
      <c r="QRK77" s="393"/>
      <c r="QRL77" s="393"/>
      <c r="QRM77" s="393"/>
      <c r="QRN77" s="393"/>
      <c r="QRO77" s="393"/>
      <c r="QRP77" s="393"/>
      <c r="QRQ77" s="393"/>
      <c r="QRR77" s="393"/>
      <c r="QRS77" s="393"/>
      <c r="QRT77" s="393"/>
      <c r="QRU77" s="393"/>
      <c r="QRV77" s="393"/>
      <c r="QRW77" s="393"/>
      <c r="QRX77" s="393"/>
      <c r="QRY77" s="393"/>
      <c r="QRZ77" s="393"/>
      <c r="QSA77" s="393"/>
      <c r="QSB77" s="393"/>
      <c r="QSC77" s="393"/>
      <c r="QSD77" s="393"/>
      <c r="QSE77" s="393"/>
      <c r="QSF77" s="393"/>
      <c r="QSG77" s="393"/>
      <c r="QSH77" s="393"/>
      <c r="QSI77" s="393"/>
      <c r="QSJ77" s="393"/>
      <c r="QSK77" s="393"/>
      <c r="QSL77" s="393"/>
      <c r="QSM77" s="393"/>
      <c r="QSN77" s="393"/>
      <c r="QSO77" s="393"/>
      <c r="QSP77" s="393"/>
      <c r="QSQ77" s="393"/>
      <c r="QSR77" s="393"/>
      <c r="QSS77" s="393"/>
      <c r="QST77" s="393"/>
      <c r="QSU77" s="393"/>
      <c r="QSV77" s="393"/>
      <c r="QSW77" s="393"/>
      <c r="QSX77" s="393"/>
      <c r="QSY77" s="393"/>
      <c r="QSZ77" s="393"/>
      <c r="QTA77" s="393"/>
      <c r="QTB77" s="393"/>
      <c r="QTC77" s="393"/>
      <c r="QTD77" s="393"/>
      <c r="QTE77" s="393"/>
      <c r="QTF77" s="393"/>
      <c r="QTG77" s="393"/>
      <c r="QTH77" s="393"/>
      <c r="QTI77" s="393"/>
      <c r="QTJ77" s="393"/>
      <c r="QTK77" s="393"/>
      <c r="QTL77" s="393"/>
      <c r="QTM77" s="393"/>
      <c r="QTN77" s="393"/>
      <c r="QTO77" s="393"/>
      <c r="QTP77" s="393"/>
      <c r="QTQ77" s="393"/>
      <c r="QTR77" s="393"/>
      <c r="QTS77" s="393"/>
      <c r="QTT77" s="393"/>
      <c r="QTU77" s="393"/>
      <c r="QTV77" s="393"/>
      <c r="QTW77" s="393"/>
      <c r="QTX77" s="393"/>
      <c r="QTY77" s="393"/>
      <c r="QTZ77" s="393"/>
      <c r="QUA77" s="393"/>
      <c r="QUB77" s="393"/>
      <c r="QUC77" s="393"/>
      <c r="QUD77" s="393"/>
      <c r="QUE77" s="393"/>
      <c r="QUF77" s="393"/>
      <c r="QUG77" s="393"/>
      <c r="QUH77" s="393"/>
      <c r="QUI77" s="393"/>
      <c r="QUJ77" s="393"/>
      <c r="QUK77" s="393"/>
      <c r="QUL77" s="393"/>
      <c r="QUM77" s="393"/>
      <c r="QUN77" s="393"/>
      <c r="QUO77" s="393"/>
      <c r="QUP77" s="393"/>
      <c r="QUQ77" s="393"/>
      <c r="QUR77" s="393"/>
      <c r="QUS77" s="393"/>
      <c r="QUT77" s="393"/>
      <c r="QUU77" s="393"/>
      <c r="QUV77" s="393"/>
      <c r="QUW77" s="393"/>
      <c r="QUX77" s="393"/>
      <c r="QUY77" s="393"/>
      <c r="QUZ77" s="393"/>
      <c r="QVA77" s="393"/>
      <c r="QVB77" s="393"/>
      <c r="QVC77" s="393"/>
      <c r="QVD77" s="393"/>
      <c r="QVE77" s="393"/>
      <c r="QVF77" s="393"/>
      <c r="QVG77" s="393"/>
      <c r="QVH77" s="393"/>
      <c r="QVI77" s="393"/>
      <c r="QVJ77" s="393"/>
      <c r="QVK77" s="393"/>
      <c r="QVL77" s="393"/>
      <c r="QVM77" s="393"/>
      <c r="QVN77" s="393"/>
      <c r="QVO77" s="393"/>
      <c r="QVP77" s="393"/>
      <c r="QVQ77" s="393"/>
      <c r="QVR77" s="393"/>
      <c r="QVS77" s="393"/>
      <c r="QVT77" s="393"/>
      <c r="QVU77" s="393"/>
      <c r="QVV77" s="393"/>
      <c r="QVW77" s="393"/>
      <c r="QVX77" s="393"/>
      <c r="QVY77" s="393"/>
      <c r="QVZ77" s="393"/>
      <c r="QWA77" s="393"/>
      <c r="QWB77" s="393"/>
      <c r="QWC77" s="393"/>
      <c r="QWD77" s="393"/>
      <c r="QWE77" s="393"/>
      <c r="QWF77" s="393"/>
      <c r="QWG77" s="393"/>
      <c r="QWH77" s="393"/>
      <c r="QWI77" s="393"/>
      <c r="QWJ77" s="393"/>
      <c r="QWK77" s="393"/>
      <c r="QWL77" s="393"/>
      <c r="QWM77" s="393"/>
      <c r="QWN77" s="393"/>
      <c r="QWO77" s="393"/>
      <c r="QWP77" s="393"/>
      <c r="QWQ77" s="393"/>
      <c r="QWR77" s="393"/>
      <c r="QWS77" s="393"/>
      <c r="QWT77" s="393"/>
      <c r="QWU77" s="393"/>
      <c r="QWV77" s="393"/>
      <c r="QWW77" s="393"/>
      <c r="QWX77" s="393"/>
      <c r="QWY77" s="393"/>
      <c r="QWZ77" s="393"/>
      <c r="QXA77" s="393"/>
      <c r="QXB77" s="393"/>
      <c r="QXC77" s="393"/>
      <c r="QXD77" s="393"/>
      <c r="QXE77" s="393"/>
      <c r="QXF77" s="393"/>
      <c r="QXG77" s="393"/>
      <c r="QXH77" s="393"/>
      <c r="QXI77" s="393"/>
      <c r="QXJ77" s="393"/>
      <c r="QXK77" s="393"/>
      <c r="QXL77" s="393"/>
      <c r="QXM77" s="393"/>
      <c r="QXN77" s="393"/>
      <c r="QXO77" s="393"/>
      <c r="QXP77" s="393"/>
      <c r="QXQ77" s="393"/>
      <c r="QXR77" s="393"/>
      <c r="QXS77" s="393"/>
      <c r="QXT77" s="393"/>
      <c r="QXU77" s="393"/>
      <c r="QXV77" s="393"/>
      <c r="QXW77" s="393"/>
      <c r="QXX77" s="393"/>
      <c r="QXY77" s="393"/>
      <c r="QXZ77" s="393"/>
      <c r="QYA77" s="393"/>
      <c r="QYB77" s="393"/>
      <c r="QYC77" s="393"/>
      <c r="QYD77" s="393"/>
      <c r="QYE77" s="393"/>
      <c r="QYF77" s="393"/>
      <c r="QYG77" s="393"/>
      <c r="QYH77" s="393"/>
      <c r="QYI77" s="393"/>
      <c r="QYJ77" s="393"/>
      <c r="QYK77" s="393"/>
      <c r="QYL77" s="393"/>
      <c r="QYM77" s="393"/>
      <c r="QYN77" s="393"/>
      <c r="QYO77" s="393"/>
      <c r="QYP77" s="393"/>
      <c r="QYQ77" s="393"/>
      <c r="QYR77" s="393"/>
      <c r="QYS77" s="393"/>
      <c r="QYT77" s="393"/>
      <c r="QYU77" s="393"/>
      <c r="QYV77" s="393"/>
      <c r="QYW77" s="393"/>
      <c r="QYX77" s="393"/>
      <c r="QYY77" s="393"/>
      <c r="QYZ77" s="393"/>
      <c r="QZA77" s="393"/>
      <c r="QZB77" s="393"/>
      <c r="QZC77" s="393"/>
      <c r="QZD77" s="393"/>
      <c r="QZE77" s="393"/>
      <c r="QZF77" s="393"/>
      <c r="QZG77" s="393"/>
      <c r="QZH77" s="393"/>
      <c r="QZI77" s="393"/>
      <c r="QZJ77" s="393"/>
      <c r="QZK77" s="393"/>
      <c r="QZL77" s="393"/>
      <c r="QZM77" s="393"/>
      <c r="QZN77" s="393"/>
      <c r="QZO77" s="393"/>
      <c r="QZP77" s="393"/>
      <c r="QZQ77" s="393"/>
      <c r="QZR77" s="393"/>
      <c r="QZS77" s="393"/>
      <c r="QZT77" s="393"/>
      <c r="QZU77" s="393"/>
      <c r="QZV77" s="393"/>
      <c r="QZW77" s="393"/>
      <c r="QZX77" s="393"/>
      <c r="QZY77" s="393"/>
      <c r="QZZ77" s="393"/>
      <c r="RAA77" s="393"/>
      <c r="RAB77" s="393"/>
      <c r="RAC77" s="393"/>
      <c r="RAD77" s="393"/>
      <c r="RAE77" s="393"/>
      <c r="RAF77" s="393"/>
      <c r="RAG77" s="393"/>
      <c r="RAH77" s="393"/>
      <c r="RAI77" s="393"/>
      <c r="RAJ77" s="393"/>
      <c r="RAK77" s="393"/>
      <c r="RAL77" s="393"/>
      <c r="RAM77" s="393"/>
      <c r="RAN77" s="393"/>
      <c r="RAO77" s="393"/>
      <c r="RAP77" s="393"/>
      <c r="RAQ77" s="393"/>
      <c r="RAR77" s="393"/>
      <c r="RAS77" s="393"/>
      <c r="RAT77" s="393"/>
      <c r="RAU77" s="393"/>
      <c r="RAV77" s="393"/>
      <c r="RAW77" s="393"/>
      <c r="RAX77" s="393"/>
      <c r="RAY77" s="393"/>
      <c r="RAZ77" s="393"/>
      <c r="RBA77" s="393"/>
      <c r="RBB77" s="393"/>
      <c r="RBC77" s="393"/>
      <c r="RBD77" s="393"/>
      <c r="RBE77" s="393"/>
      <c r="RBF77" s="393"/>
      <c r="RBG77" s="393"/>
      <c r="RBH77" s="393"/>
      <c r="RBI77" s="393"/>
      <c r="RBJ77" s="393"/>
      <c r="RBK77" s="393"/>
      <c r="RBL77" s="393"/>
      <c r="RBM77" s="393"/>
      <c r="RBN77" s="393"/>
      <c r="RBO77" s="393"/>
      <c r="RBP77" s="393"/>
      <c r="RBQ77" s="393"/>
      <c r="RBR77" s="393"/>
      <c r="RBS77" s="393"/>
      <c r="RBT77" s="393"/>
      <c r="RBU77" s="393"/>
      <c r="RBV77" s="393"/>
      <c r="RBW77" s="393"/>
      <c r="RBX77" s="393"/>
      <c r="RBY77" s="393"/>
      <c r="RBZ77" s="393"/>
      <c r="RCA77" s="393"/>
      <c r="RCB77" s="393"/>
      <c r="RCC77" s="393"/>
      <c r="RCD77" s="393"/>
      <c r="RCE77" s="393"/>
      <c r="RCF77" s="393"/>
      <c r="RCG77" s="393"/>
      <c r="RCH77" s="393"/>
      <c r="RCI77" s="393"/>
      <c r="RCJ77" s="393"/>
      <c r="RCK77" s="393"/>
      <c r="RCL77" s="393"/>
      <c r="RCM77" s="393"/>
      <c r="RCN77" s="393"/>
      <c r="RCO77" s="393"/>
      <c r="RCP77" s="393"/>
      <c r="RCQ77" s="393"/>
      <c r="RCR77" s="393"/>
      <c r="RCS77" s="393"/>
      <c r="RCT77" s="393"/>
      <c r="RCU77" s="393"/>
      <c r="RCV77" s="393"/>
      <c r="RCW77" s="393"/>
      <c r="RCX77" s="393"/>
      <c r="RCY77" s="393"/>
      <c r="RCZ77" s="393"/>
      <c r="RDA77" s="393"/>
      <c r="RDB77" s="393"/>
      <c r="RDC77" s="393"/>
      <c r="RDD77" s="393"/>
      <c r="RDE77" s="393"/>
      <c r="RDF77" s="393"/>
      <c r="RDG77" s="393"/>
      <c r="RDH77" s="393"/>
      <c r="RDI77" s="393"/>
      <c r="RDJ77" s="393"/>
      <c r="RDK77" s="393"/>
      <c r="RDL77" s="393"/>
      <c r="RDM77" s="393"/>
      <c r="RDN77" s="393"/>
      <c r="RDO77" s="393"/>
      <c r="RDP77" s="393"/>
      <c r="RDQ77" s="393"/>
      <c r="RDR77" s="393"/>
      <c r="RDS77" s="393"/>
      <c r="RDT77" s="393"/>
      <c r="RDU77" s="393"/>
      <c r="RDV77" s="393"/>
      <c r="RDW77" s="393"/>
      <c r="RDX77" s="393"/>
      <c r="RDY77" s="393"/>
      <c r="RDZ77" s="393"/>
      <c r="REA77" s="393"/>
      <c r="REB77" s="393"/>
      <c r="REC77" s="393"/>
      <c r="RED77" s="393"/>
      <c r="REE77" s="393"/>
      <c r="REF77" s="393"/>
      <c r="REG77" s="393"/>
      <c r="REH77" s="393"/>
      <c r="REI77" s="393"/>
      <c r="REJ77" s="393"/>
      <c r="REK77" s="393"/>
      <c r="REL77" s="393"/>
      <c r="REM77" s="393"/>
      <c r="REN77" s="393"/>
      <c r="REO77" s="393"/>
      <c r="REP77" s="393"/>
      <c r="REQ77" s="393"/>
      <c r="RER77" s="393"/>
      <c r="RES77" s="393"/>
      <c r="RET77" s="393"/>
      <c r="REU77" s="393"/>
      <c r="REV77" s="393"/>
      <c r="REW77" s="393"/>
      <c r="REX77" s="393"/>
      <c r="REY77" s="393"/>
      <c r="REZ77" s="393"/>
      <c r="RFA77" s="393"/>
      <c r="RFB77" s="393"/>
      <c r="RFC77" s="393"/>
      <c r="RFD77" s="393"/>
      <c r="RFE77" s="393"/>
      <c r="RFF77" s="393"/>
      <c r="RFG77" s="393"/>
      <c r="RFH77" s="393"/>
      <c r="RFI77" s="393"/>
      <c r="RFJ77" s="393"/>
      <c r="RFK77" s="393"/>
      <c r="RFL77" s="393"/>
      <c r="RFM77" s="393"/>
      <c r="RFN77" s="393"/>
      <c r="RFO77" s="393"/>
      <c r="RFP77" s="393"/>
      <c r="RFQ77" s="393"/>
      <c r="RFR77" s="393"/>
      <c r="RFS77" s="393"/>
      <c r="RFT77" s="393"/>
      <c r="RFU77" s="393"/>
      <c r="RFV77" s="393"/>
      <c r="RFW77" s="393"/>
      <c r="RFX77" s="393"/>
      <c r="RFY77" s="393"/>
      <c r="RFZ77" s="393"/>
      <c r="RGA77" s="393"/>
      <c r="RGB77" s="393"/>
      <c r="RGC77" s="393"/>
      <c r="RGD77" s="393"/>
      <c r="RGE77" s="393"/>
      <c r="RGF77" s="393"/>
      <c r="RGG77" s="393"/>
      <c r="RGH77" s="393"/>
      <c r="RGI77" s="393"/>
      <c r="RGJ77" s="393"/>
      <c r="RGK77" s="393"/>
      <c r="RGL77" s="393"/>
      <c r="RGM77" s="393"/>
      <c r="RGN77" s="393"/>
      <c r="RGO77" s="393"/>
      <c r="RGP77" s="393"/>
      <c r="RGQ77" s="393"/>
      <c r="RGR77" s="393"/>
      <c r="RGS77" s="393"/>
      <c r="RGT77" s="393"/>
      <c r="RGU77" s="393"/>
      <c r="RGV77" s="393"/>
      <c r="RGW77" s="393"/>
      <c r="RGX77" s="393"/>
      <c r="RGY77" s="393"/>
      <c r="RGZ77" s="393"/>
      <c r="RHA77" s="393"/>
      <c r="RHB77" s="393"/>
      <c r="RHC77" s="393"/>
      <c r="RHD77" s="393"/>
      <c r="RHE77" s="393"/>
      <c r="RHF77" s="393"/>
      <c r="RHG77" s="393"/>
      <c r="RHH77" s="393"/>
      <c r="RHI77" s="393"/>
      <c r="RHJ77" s="393"/>
      <c r="RHK77" s="393"/>
      <c r="RHL77" s="393"/>
      <c r="RHM77" s="393"/>
      <c r="RHN77" s="393"/>
      <c r="RHO77" s="393"/>
      <c r="RHP77" s="393"/>
      <c r="RHQ77" s="393"/>
      <c r="RHR77" s="393"/>
      <c r="RHS77" s="393"/>
      <c r="RHT77" s="393"/>
      <c r="RHU77" s="393"/>
      <c r="RHV77" s="393"/>
      <c r="RHW77" s="393"/>
      <c r="RHX77" s="393"/>
      <c r="RHY77" s="393"/>
      <c r="RHZ77" s="393"/>
      <c r="RIA77" s="393"/>
      <c r="RIB77" s="393"/>
      <c r="RIC77" s="393"/>
      <c r="RID77" s="393"/>
      <c r="RIE77" s="393"/>
      <c r="RIF77" s="393"/>
      <c r="RIG77" s="393"/>
      <c r="RIH77" s="393"/>
      <c r="RII77" s="393"/>
      <c r="RIJ77" s="393"/>
      <c r="RIK77" s="393"/>
      <c r="RIL77" s="393"/>
      <c r="RIM77" s="393"/>
      <c r="RIN77" s="393"/>
      <c r="RIO77" s="393"/>
      <c r="RIP77" s="393"/>
      <c r="RIQ77" s="393"/>
      <c r="RIR77" s="393"/>
      <c r="RIS77" s="393"/>
      <c r="RIT77" s="393"/>
      <c r="RIU77" s="393"/>
      <c r="RIV77" s="393"/>
      <c r="RIW77" s="393"/>
      <c r="RIX77" s="393"/>
      <c r="RIY77" s="393"/>
      <c r="RIZ77" s="393"/>
      <c r="RJA77" s="393"/>
      <c r="RJB77" s="393"/>
      <c r="RJC77" s="393"/>
      <c r="RJD77" s="393"/>
      <c r="RJE77" s="393"/>
      <c r="RJF77" s="393"/>
      <c r="RJG77" s="393"/>
      <c r="RJH77" s="393"/>
      <c r="RJI77" s="393"/>
      <c r="RJJ77" s="393"/>
      <c r="RJK77" s="393"/>
      <c r="RJL77" s="393"/>
      <c r="RJM77" s="393"/>
      <c r="RJN77" s="393"/>
      <c r="RJO77" s="393"/>
      <c r="RJP77" s="393"/>
      <c r="RJQ77" s="393"/>
      <c r="RJR77" s="393"/>
      <c r="RJS77" s="393"/>
      <c r="RJT77" s="393"/>
      <c r="RJU77" s="393"/>
      <c r="RJV77" s="393"/>
      <c r="RJW77" s="393"/>
      <c r="RJX77" s="393"/>
      <c r="RJY77" s="393"/>
      <c r="RJZ77" s="393"/>
      <c r="RKA77" s="393"/>
      <c r="RKB77" s="393"/>
      <c r="RKC77" s="393"/>
      <c r="RKD77" s="393"/>
      <c r="RKE77" s="393"/>
      <c r="RKF77" s="393"/>
      <c r="RKG77" s="393"/>
      <c r="RKH77" s="393"/>
      <c r="RKI77" s="393"/>
      <c r="RKJ77" s="393"/>
      <c r="RKK77" s="393"/>
      <c r="RKL77" s="393"/>
      <c r="RKM77" s="393"/>
      <c r="RKN77" s="393"/>
      <c r="RKO77" s="393"/>
      <c r="RKP77" s="393"/>
      <c r="RKQ77" s="393"/>
      <c r="RKR77" s="393"/>
      <c r="RKS77" s="393"/>
      <c r="RKT77" s="393"/>
      <c r="RKU77" s="393"/>
      <c r="RKV77" s="393"/>
      <c r="RKW77" s="393"/>
      <c r="RKX77" s="393"/>
      <c r="RKY77" s="393"/>
      <c r="RKZ77" s="393"/>
      <c r="RLA77" s="393"/>
      <c r="RLB77" s="393"/>
      <c r="RLC77" s="393"/>
      <c r="RLD77" s="393"/>
      <c r="RLE77" s="393"/>
      <c r="RLF77" s="393"/>
      <c r="RLG77" s="393"/>
      <c r="RLH77" s="393"/>
      <c r="RLI77" s="393"/>
      <c r="RLJ77" s="393"/>
      <c r="RLK77" s="393"/>
      <c r="RLL77" s="393"/>
      <c r="RLM77" s="393"/>
      <c r="RLN77" s="393"/>
      <c r="RLO77" s="393"/>
      <c r="RLP77" s="393"/>
      <c r="RLQ77" s="393"/>
      <c r="RLR77" s="393"/>
      <c r="RLS77" s="393"/>
      <c r="RLT77" s="393"/>
      <c r="RLU77" s="393"/>
      <c r="RLV77" s="393"/>
      <c r="RLW77" s="393"/>
      <c r="RLX77" s="393"/>
      <c r="RLY77" s="393"/>
      <c r="RLZ77" s="393"/>
      <c r="RMA77" s="393"/>
      <c r="RMB77" s="393"/>
      <c r="RMC77" s="393"/>
      <c r="RMD77" s="393"/>
      <c r="RME77" s="393"/>
      <c r="RMF77" s="393"/>
      <c r="RMG77" s="393"/>
      <c r="RMH77" s="393"/>
      <c r="RMI77" s="393"/>
      <c r="RMJ77" s="393"/>
      <c r="RMK77" s="393"/>
      <c r="RML77" s="393"/>
      <c r="RMM77" s="393"/>
      <c r="RMN77" s="393"/>
      <c r="RMO77" s="393"/>
      <c r="RMP77" s="393"/>
      <c r="RMQ77" s="393"/>
      <c r="RMR77" s="393"/>
      <c r="RMS77" s="393"/>
      <c r="RMT77" s="393"/>
      <c r="RMU77" s="393"/>
      <c r="RMV77" s="393"/>
      <c r="RMW77" s="393"/>
      <c r="RMX77" s="393"/>
      <c r="RMY77" s="393"/>
      <c r="RMZ77" s="393"/>
      <c r="RNA77" s="393"/>
      <c r="RNB77" s="393"/>
      <c r="RNC77" s="393"/>
      <c r="RND77" s="393"/>
      <c r="RNE77" s="393"/>
      <c r="RNF77" s="393"/>
      <c r="RNG77" s="393"/>
      <c r="RNH77" s="393"/>
      <c r="RNI77" s="393"/>
      <c r="RNJ77" s="393"/>
      <c r="RNK77" s="393"/>
      <c r="RNL77" s="393"/>
      <c r="RNM77" s="393"/>
      <c r="RNN77" s="393"/>
      <c r="RNO77" s="393"/>
      <c r="RNP77" s="393"/>
      <c r="RNQ77" s="393"/>
      <c r="RNR77" s="393"/>
      <c r="RNS77" s="393"/>
      <c r="RNT77" s="393"/>
      <c r="RNU77" s="393"/>
      <c r="RNV77" s="393"/>
      <c r="RNW77" s="393"/>
      <c r="RNX77" s="393"/>
      <c r="RNY77" s="393"/>
      <c r="RNZ77" s="393"/>
      <c r="ROA77" s="393"/>
      <c r="ROB77" s="393"/>
      <c r="ROC77" s="393"/>
      <c r="ROD77" s="393"/>
      <c r="ROE77" s="393"/>
      <c r="ROF77" s="393"/>
      <c r="ROG77" s="393"/>
      <c r="ROH77" s="393"/>
      <c r="ROI77" s="393"/>
      <c r="ROJ77" s="393"/>
      <c r="ROK77" s="393"/>
      <c r="ROL77" s="393"/>
      <c r="ROM77" s="393"/>
      <c r="RON77" s="393"/>
      <c r="ROO77" s="393"/>
      <c r="ROP77" s="393"/>
      <c r="ROQ77" s="393"/>
      <c r="ROR77" s="393"/>
      <c r="ROS77" s="393"/>
      <c r="ROT77" s="393"/>
      <c r="ROU77" s="393"/>
      <c r="ROV77" s="393"/>
      <c r="ROW77" s="393"/>
      <c r="ROX77" s="393"/>
      <c r="ROY77" s="393"/>
      <c r="ROZ77" s="393"/>
      <c r="RPA77" s="393"/>
      <c r="RPB77" s="393"/>
      <c r="RPC77" s="393"/>
      <c r="RPD77" s="393"/>
      <c r="RPE77" s="393"/>
      <c r="RPF77" s="393"/>
      <c r="RPG77" s="393"/>
      <c r="RPH77" s="393"/>
      <c r="RPI77" s="393"/>
      <c r="RPJ77" s="393"/>
      <c r="RPK77" s="393"/>
      <c r="RPL77" s="393"/>
      <c r="RPM77" s="393"/>
      <c r="RPN77" s="393"/>
      <c r="RPO77" s="393"/>
      <c r="RPP77" s="393"/>
      <c r="RPQ77" s="393"/>
      <c r="RPR77" s="393"/>
      <c r="RPS77" s="393"/>
      <c r="RPT77" s="393"/>
      <c r="RPU77" s="393"/>
      <c r="RPV77" s="393"/>
      <c r="RPW77" s="393"/>
      <c r="RPX77" s="393"/>
      <c r="RPY77" s="393"/>
      <c r="RPZ77" s="393"/>
      <c r="RQA77" s="393"/>
      <c r="RQB77" s="393"/>
      <c r="RQC77" s="393"/>
      <c r="RQD77" s="393"/>
      <c r="RQE77" s="393"/>
      <c r="RQF77" s="393"/>
      <c r="RQG77" s="393"/>
      <c r="RQH77" s="393"/>
      <c r="RQI77" s="393"/>
      <c r="RQJ77" s="393"/>
      <c r="RQK77" s="393"/>
      <c r="RQL77" s="393"/>
      <c r="RQM77" s="393"/>
      <c r="RQN77" s="393"/>
      <c r="RQO77" s="393"/>
      <c r="RQP77" s="393"/>
      <c r="RQQ77" s="393"/>
      <c r="RQR77" s="393"/>
      <c r="RQS77" s="393"/>
      <c r="RQT77" s="393"/>
      <c r="RQU77" s="393"/>
      <c r="RQV77" s="393"/>
      <c r="RQW77" s="393"/>
      <c r="RQX77" s="393"/>
      <c r="RQY77" s="393"/>
      <c r="RQZ77" s="393"/>
      <c r="RRA77" s="393"/>
      <c r="RRB77" s="393"/>
      <c r="RRC77" s="393"/>
      <c r="RRD77" s="393"/>
      <c r="RRE77" s="393"/>
      <c r="RRF77" s="393"/>
      <c r="RRG77" s="393"/>
      <c r="RRH77" s="393"/>
      <c r="RRI77" s="393"/>
      <c r="RRJ77" s="393"/>
      <c r="RRK77" s="393"/>
      <c r="RRL77" s="393"/>
      <c r="RRM77" s="393"/>
      <c r="RRN77" s="393"/>
      <c r="RRO77" s="393"/>
      <c r="RRP77" s="393"/>
      <c r="RRQ77" s="393"/>
      <c r="RRR77" s="393"/>
      <c r="RRS77" s="393"/>
      <c r="RRT77" s="393"/>
      <c r="RRU77" s="393"/>
      <c r="RRV77" s="393"/>
      <c r="RRW77" s="393"/>
      <c r="RRX77" s="393"/>
      <c r="RRY77" s="393"/>
      <c r="RRZ77" s="393"/>
      <c r="RSA77" s="393"/>
      <c r="RSB77" s="393"/>
      <c r="RSC77" s="393"/>
      <c r="RSD77" s="393"/>
      <c r="RSE77" s="393"/>
      <c r="RSF77" s="393"/>
      <c r="RSG77" s="393"/>
      <c r="RSH77" s="393"/>
      <c r="RSI77" s="393"/>
      <c r="RSJ77" s="393"/>
      <c r="RSK77" s="393"/>
      <c r="RSL77" s="393"/>
      <c r="RSM77" s="393"/>
      <c r="RSN77" s="393"/>
      <c r="RSO77" s="393"/>
      <c r="RSP77" s="393"/>
      <c r="RSQ77" s="393"/>
      <c r="RSR77" s="393"/>
      <c r="RSS77" s="393"/>
      <c r="RST77" s="393"/>
      <c r="RSU77" s="393"/>
      <c r="RSV77" s="393"/>
      <c r="RSW77" s="393"/>
      <c r="RSX77" s="393"/>
      <c r="RSY77" s="393"/>
      <c r="RSZ77" s="393"/>
      <c r="RTA77" s="393"/>
      <c r="RTB77" s="393"/>
      <c r="RTC77" s="393"/>
      <c r="RTD77" s="393"/>
      <c r="RTE77" s="393"/>
      <c r="RTF77" s="393"/>
      <c r="RTG77" s="393"/>
      <c r="RTH77" s="393"/>
      <c r="RTI77" s="393"/>
      <c r="RTJ77" s="393"/>
      <c r="RTK77" s="393"/>
      <c r="RTL77" s="393"/>
      <c r="RTM77" s="393"/>
      <c r="RTN77" s="393"/>
      <c r="RTO77" s="393"/>
      <c r="RTP77" s="393"/>
      <c r="RTQ77" s="393"/>
      <c r="RTR77" s="393"/>
      <c r="RTS77" s="393"/>
      <c r="RTT77" s="393"/>
      <c r="RTU77" s="393"/>
      <c r="RTV77" s="393"/>
      <c r="RTW77" s="393"/>
      <c r="RTX77" s="393"/>
      <c r="RTY77" s="393"/>
      <c r="RTZ77" s="393"/>
      <c r="RUA77" s="393"/>
      <c r="RUB77" s="393"/>
      <c r="RUC77" s="393"/>
      <c r="RUD77" s="393"/>
      <c r="RUE77" s="393"/>
      <c r="RUF77" s="393"/>
      <c r="RUG77" s="393"/>
      <c r="RUH77" s="393"/>
      <c r="RUI77" s="393"/>
      <c r="RUJ77" s="393"/>
      <c r="RUK77" s="393"/>
      <c r="RUL77" s="393"/>
      <c r="RUM77" s="393"/>
      <c r="RUN77" s="393"/>
      <c r="RUO77" s="393"/>
      <c r="RUP77" s="393"/>
      <c r="RUQ77" s="393"/>
      <c r="RUR77" s="393"/>
      <c r="RUS77" s="393"/>
      <c r="RUT77" s="393"/>
      <c r="RUU77" s="393"/>
      <c r="RUV77" s="393"/>
      <c r="RUW77" s="393"/>
      <c r="RUX77" s="393"/>
      <c r="RUY77" s="393"/>
      <c r="RUZ77" s="393"/>
      <c r="RVA77" s="393"/>
      <c r="RVB77" s="393"/>
      <c r="RVC77" s="393"/>
      <c r="RVD77" s="393"/>
      <c r="RVE77" s="393"/>
      <c r="RVF77" s="393"/>
      <c r="RVG77" s="393"/>
      <c r="RVH77" s="393"/>
      <c r="RVI77" s="393"/>
      <c r="RVJ77" s="393"/>
      <c r="RVK77" s="393"/>
      <c r="RVL77" s="393"/>
      <c r="RVM77" s="393"/>
      <c r="RVN77" s="393"/>
      <c r="RVO77" s="393"/>
      <c r="RVP77" s="393"/>
      <c r="RVQ77" s="393"/>
      <c r="RVR77" s="393"/>
      <c r="RVS77" s="393"/>
      <c r="RVT77" s="393"/>
      <c r="RVU77" s="393"/>
      <c r="RVV77" s="393"/>
      <c r="RVW77" s="393"/>
      <c r="RVX77" s="393"/>
      <c r="RVY77" s="393"/>
      <c r="RVZ77" s="393"/>
      <c r="RWA77" s="393"/>
      <c r="RWB77" s="393"/>
      <c r="RWC77" s="393"/>
      <c r="RWD77" s="393"/>
      <c r="RWE77" s="393"/>
      <c r="RWF77" s="393"/>
      <c r="RWG77" s="393"/>
      <c r="RWH77" s="393"/>
      <c r="RWI77" s="393"/>
      <c r="RWJ77" s="393"/>
      <c r="RWK77" s="393"/>
      <c r="RWL77" s="393"/>
      <c r="RWM77" s="393"/>
      <c r="RWN77" s="393"/>
      <c r="RWO77" s="393"/>
      <c r="RWP77" s="393"/>
      <c r="RWQ77" s="393"/>
      <c r="RWR77" s="393"/>
      <c r="RWS77" s="393"/>
      <c r="RWT77" s="393"/>
      <c r="RWU77" s="393"/>
      <c r="RWV77" s="393"/>
      <c r="RWW77" s="393"/>
      <c r="RWX77" s="393"/>
      <c r="RWY77" s="393"/>
      <c r="RWZ77" s="393"/>
      <c r="RXA77" s="393"/>
      <c r="RXB77" s="393"/>
      <c r="RXC77" s="393"/>
      <c r="RXD77" s="393"/>
      <c r="RXE77" s="393"/>
      <c r="RXF77" s="393"/>
      <c r="RXG77" s="393"/>
      <c r="RXH77" s="393"/>
      <c r="RXI77" s="393"/>
      <c r="RXJ77" s="393"/>
      <c r="RXK77" s="393"/>
      <c r="RXL77" s="393"/>
      <c r="RXM77" s="393"/>
      <c r="RXN77" s="393"/>
      <c r="RXO77" s="393"/>
      <c r="RXP77" s="393"/>
      <c r="RXQ77" s="393"/>
      <c r="RXR77" s="393"/>
      <c r="RXS77" s="393"/>
      <c r="RXT77" s="393"/>
      <c r="RXU77" s="393"/>
      <c r="RXV77" s="393"/>
      <c r="RXW77" s="393"/>
      <c r="RXX77" s="393"/>
      <c r="RXY77" s="393"/>
      <c r="RXZ77" s="393"/>
      <c r="RYA77" s="393"/>
      <c r="RYB77" s="393"/>
      <c r="RYC77" s="393"/>
      <c r="RYD77" s="393"/>
      <c r="RYE77" s="393"/>
      <c r="RYF77" s="393"/>
      <c r="RYG77" s="393"/>
      <c r="RYH77" s="393"/>
      <c r="RYI77" s="393"/>
      <c r="RYJ77" s="393"/>
      <c r="RYK77" s="393"/>
      <c r="RYL77" s="393"/>
      <c r="RYM77" s="393"/>
      <c r="RYN77" s="393"/>
      <c r="RYO77" s="393"/>
      <c r="RYP77" s="393"/>
      <c r="RYQ77" s="393"/>
      <c r="RYR77" s="393"/>
      <c r="RYS77" s="393"/>
      <c r="RYT77" s="393"/>
      <c r="RYU77" s="393"/>
      <c r="RYV77" s="393"/>
      <c r="RYW77" s="393"/>
      <c r="RYX77" s="393"/>
      <c r="RYY77" s="393"/>
      <c r="RYZ77" s="393"/>
      <c r="RZA77" s="393"/>
      <c r="RZB77" s="393"/>
      <c r="RZC77" s="393"/>
      <c r="RZD77" s="393"/>
      <c r="RZE77" s="393"/>
      <c r="RZF77" s="393"/>
      <c r="RZG77" s="393"/>
      <c r="RZH77" s="393"/>
      <c r="RZI77" s="393"/>
      <c r="RZJ77" s="393"/>
      <c r="RZK77" s="393"/>
      <c r="RZL77" s="393"/>
      <c r="RZM77" s="393"/>
      <c r="RZN77" s="393"/>
      <c r="RZO77" s="393"/>
      <c r="RZP77" s="393"/>
      <c r="RZQ77" s="393"/>
      <c r="RZR77" s="393"/>
      <c r="RZS77" s="393"/>
      <c r="RZT77" s="393"/>
      <c r="RZU77" s="393"/>
      <c r="RZV77" s="393"/>
      <c r="RZW77" s="393"/>
      <c r="RZX77" s="393"/>
      <c r="RZY77" s="393"/>
      <c r="RZZ77" s="393"/>
      <c r="SAA77" s="393"/>
      <c r="SAB77" s="393"/>
      <c r="SAC77" s="393"/>
      <c r="SAD77" s="393"/>
      <c r="SAE77" s="393"/>
      <c r="SAF77" s="393"/>
      <c r="SAG77" s="393"/>
      <c r="SAH77" s="393"/>
      <c r="SAI77" s="393"/>
      <c r="SAJ77" s="393"/>
      <c r="SAK77" s="393"/>
      <c r="SAL77" s="393"/>
      <c r="SAM77" s="393"/>
      <c r="SAN77" s="393"/>
      <c r="SAO77" s="393"/>
      <c r="SAP77" s="393"/>
      <c r="SAQ77" s="393"/>
      <c r="SAR77" s="393"/>
      <c r="SAS77" s="393"/>
      <c r="SAT77" s="393"/>
      <c r="SAU77" s="393"/>
      <c r="SAV77" s="393"/>
      <c r="SAW77" s="393"/>
      <c r="SAX77" s="393"/>
      <c r="SAY77" s="393"/>
      <c r="SAZ77" s="393"/>
      <c r="SBA77" s="393"/>
      <c r="SBB77" s="393"/>
      <c r="SBC77" s="393"/>
      <c r="SBD77" s="393"/>
      <c r="SBE77" s="393"/>
      <c r="SBF77" s="393"/>
      <c r="SBG77" s="393"/>
      <c r="SBH77" s="393"/>
      <c r="SBI77" s="393"/>
      <c r="SBJ77" s="393"/>
      <c r="SBK77" s="393"/>
      <c r="SBL77" s="393"/>
      <c r="SBM77" s="393"/>
      <c r="SBN77" s="393"/>
      <c r="SBO77" s="393"/>
      <c r="SBP77" s="393"/>
      <c r="SBQ77" s="393"/>
      <c r="SBR77" s="393"/>
      <c r="SBS77" s="393"/>
      <c r="SBT77" s="393"/>
      <c r="SBU77" s="393"/>
      <c r="SBV77" s="393"/>
      <c r="SBW77" s="393"/>
      <c r="SBX77" s="393"/>
      <c r="SBY77" s="393"/>
      <c r="SBZ77" s="393"/>
      <c r="SCA77" s="393"/>
      <c r="SCB77" s="393"/>
      <c r="SCC77" s="393"/>
      <c r="SCD77" s="393"/>
      <c r="SCE77" s="393"/>
      <c r="SCF77" s="393"/>
      <c r="SCG77" s="393"/>
      <c r="SCH77" s="393"/>
      <c r="SCI77" s="393"/>
      <c r="SCJ77" s="393"/>
      <c r="SCK77" s="393"/>
      <c r="SCL77" s="393"/>
      <c r="SCM77" s="393"/>
      <c r="SCN77" s="393"/>
      <c r="SCO77" s="393"/>
      <c r="SCP77" s="393"/>
      <c r="SCQ77" s="393"/>
      <c r="SCR77" s="393"/>
      <c r="SCS77" s="393"/>
      <c r="SCT77" s="393"/>
      <c r="SCU77" s="393"/>
      <c r="SCV77" s="393"/>
      <c r="SCW77" s="393"/>
      <c r="SCX77" s="393"/>
      <c r="SCY77" s="393"/>
      <c r="SCZ77" s="393"/>
      <c r="SDA77" s="393"/>
      <c r="SDB77" s="393"/>
      <c r="SDC77" s="393"/>
      <c r="SDD77" s="393"/>
      <c r="SDE77" s="393"/>
      <c r="SDF77" s="393"/>
      <c r="SDG77" s="393"/>
      <c r="SDH77" s="393"/>
      <c r="SDI77" s="393"/>
      <c r="SDJ77" s="393"/>
      <c r="SDK77" s="393"/>
      <c r="SDL77" s="393"/>
      <c r="SDM77" s="393"/>
      <c r="SDN77" s="393"/>
      <c r="SDO77" s="393"/>
      <c r="SDP77" s="393"/>
      <c r="SDQ77" s="393"/>
      <c r="SDR77" s="393"/>
      <c r="SDS77" s="393"/>
      <c r="SDT77" s="393"/>
      <c r="SDU77" s="393"/>
      <c r="SDV77" s="393"/>
      <c r="SDW77" s="393"/>
      <c r="SDX77" s="393"/>
      <c r="SDY77" s="393"/>
      <c r="SDZ77" s="393"/>
      <c r="SEA77" s="393"/>
      <c r="SEB77" s="393"/>
      <c r="SEC77" s="393"/>
      <c r="SED77" s="393"/>
      <c r="SEE77" s="393"/>
      <c r="SEF77" s="393"/>
      <c r="SEG77" s="393"/>
      <c r="SEH77" s="393"/>
      <c r="SEI77" s="393"/>
      <c r="SEJ77" s="393"/>
      <c r="SEK77" s="393"/>
      <c r="SEL77" s="393"/>
      <c r="SEM77" s="393"/>
      <c r="SEN77" s="393"/>
      <c r="SEO77" s="393"/>
      <c r="SEP77" s="393"/>
      <c r="SEQ77" s="393"/>
      <c r="SER77" s="393"/>
      <c r="SES77" s="393"/>
      <c r="SET77" s="393"/>
      <c r="SEU77" s="393"/>
      <c r="SEV77" s="393"/>
      <c r="SEW77" s="393"/>
      <c r="SEX77" s="393"/>
      <c r="SEY77" s="393"/>
      <c r="SEZ77" s="393"/>
      <c r="SFA77" s="393"/>
      <c r="SFB77" s="393"/>
      <c r="SFC77" s="393"/>
      <c r="SFD77" s="393"/>
      <c r="SFE77" s="393"/>
      <c r="SFF77" s="393"/>
      <c r="SFG77" s="393"/>
      <c r="SFH77" s="393"/>
      <c r="SFI77" s="393"/>
      <c r="SFJ77" s="393"/>
      <c r="SFK77" s="393"/>
      <c r="SFL77" s="393"/>
      <c r="SFM77" s="393"/>
      <c r="SFN77" s="393"/>
      <c r="SFO77" s="393"/>
      <c r="SFP77" s="393"/>
      <c r="SFQ77" s="393"/>
      <c r="SFR77" s="393"/>
      <c r="SFS77" s="393"/>
      <c r="SFT77" s="393"/>
      <c r="SFU77" s="393"/>
      <c r="SFV77" s="393"/>
      <c r="SFW77" s="393"/>
      <c r="SFX77" s="393"/>
      <c r="SFY77" s="393"/>
      <c r="SFZ77" s="393"/>
      <c r="SGA77" s="393"/>
      <c r="SGB77" s="393"/>
      <c r="SGC77" s="393"/>
      <c r="SGD77" s="393"/>
      <c r="SGE77" s="393"/>
      <c r="SGF77" s="393"/>
      <c r="SGG77" s="393"/>
      <c r="SGH77" s="393"/>
      <c r="SGI77" s="393"/>
      <c r="SGJ77" s="393"/>
      <c r="SGK77" s="393"/>
      <c r="SGL77" s="393"/>
      <c r="SGM77" s="393"/>
      <c r="SGN77" s="393"/>
      <c r="SGO77" s="393"/>
      <c r="SGP77" s="393"/>
      <c r="SGQ77" s="393"/>
      <c r="SGR77" s="393"/>
      <c r="SGS77" s="393"/>
      <c r="SGT77" s="393"/>
      <c r="SGU77" s="393"/>
      <c r="SGV77" s="393"/>
      <c r="SGW77" s="393"/>
      <c r="SGX77" s="393"/>
      <c r="SGY77" s="393"/>
      <c r="SGZ77" s="393"/>
      <c r="SHA77" s="393"/>
      <c r="SHB77" s="393"/>
      <c r="SHC77" s="393"/>
      <c r="SHD77" s="393"/>
      <c r="SHE77" s="393"/>
      <c r="SHF77" s="393"/>
      <c r="SHG77" s="393"/>
      <c r="SHH77" s="393"/>
      <c r="SHI77" s="393"/>
      <c r="SHJ77" s="393"/>
      <c r="SHK77" s="393"/>
      <c r="SHL77" s="393"/>
      <c r="SHM77" s="393"/>
      <c r="SHN77" s="393"/>
      <c r="SHO77" s="393"/>
      <c r="SHP77" s="393"/>
      <c r="SHQ77" s="393"/>
      <c r="SHR77" s="393"/>
      <c r="SHS77" s="393"/>
      <c r="SHT77" s="393"/>
      <c r="SHU77" s="393"/>
      <c r="SHV77" s="393"/>
      <c r="SHW77" s="393"/>
      <c r="SHX77" s="393"/>
      <c r="SHY77" s="393"/>
      <c r="SHZ77" s="393"/>
      <c r="SIA77" s="393"/>
      <c r="SIB77" s="393"/>
      <c r="SIC77" s="393"/>
      <c r="SID77" s="393"/>
      <c r="SIE77" s="393"/>
      <c r="SIF77" s="393"/>
      <c r="SIG77" s="393"/>
      <c r="SIH77" s="393"/>
      <c r="SII77" s="393"/>
      <c r="SIJ77" s="393"/>
      <c r="SIK77" s="393"/>
      <c r="SIL77" s="393"/>
      <c r="SIM77" s="393"/>
      <c r="SIN77" s="393"/>
      <c r="SIO77" s="393"/>
      <c r="SIP77" s="393"/>
      <c r="SIQ77" s="393"/>
      <c r="SIR77" s="393"/>
      <c r="SIS77" s="393"/>
      <c r="SIT77" s="393"/>
      <c r="SIU77" s="393"/>
      <c r="SIV77" s="393"/>
      <c r="SIW77" s="393"/>
      <c r="SIX77" s="393"/>
      <c r="SIY77" s="393"/>
      <c r="SIZ77" s="393"/>
      <c r="SJA77" s="393"/>
      <c r="SJB77" s="393"/>
      <c r="SJC77" s="393"/>
      <c r="SJD77" s="393"/>
      <c r="SJE77" s="393"/>
      <c r="SJF77" s="393"/>
      <c r="SJG77" s="393"/>
      <c r="SJH77" s="393"/>
      <c r="SJI77" s="393"/>
      <c r="SJJ77" s="393"/>
      <c r="SJK77" s="393"/>
      <c r="SJL77" s="393"/>
      <c r="SJM77" s="393"/>
      <c r="SJN77" s="393"/>
      <c r="SJO77" s="393"/>
      <c r="SJP77" s="393"/>
      <c r="SJQ77" s="393"/>
      <c r="SJR77" s="393"/>
      <c r="SJS77" s="393"/>
      <c r="SJT77" s="393"/>
      <c r="SJU77" s="393"/>
      <c r="SJV77" s="393"/>
      <c r="SJW77" s="393"/>
      <c r="SJX77" s="393"/>
      <c r="SJY77" s="393"/>
      <c r="SJZ77" s="393"/>
      <c r="SKA77" s="393"/>
      <c r="SKB77" s="393"/>
      <c r="SKC77" s="393"/>
      <c r="SKD77" s="393"/>
      <c r="SKE77" s="393"/>
      <c r="SKF77" s="393"/>
      <c r="SKG77" s="393"/>
      <c r="SKH77" s="393"/>
      <c r="SKI77" s="393"/>
      <c r="SKJ77" s="393"/>
      <c r="SKK77" s="393"/>
      <c r="SKL77" s="393"/>
      <c r="SKM77" s="393"/>
      <c r="SKN77" s="393"/>
      <c r="SKO77" s="393"/>
      <c r="SKP77" s="393"/>
      <c r="SKQ77" s="393"/>
      <c r="SKR77" s="393"/>
      <c r="SKS77" s="393"/>
      <c r="SKT77" s="393"/>
      <c r="SKU77" s="393"/>
      <c r="SKV77" s="393"/>
      <c r="SKW77" s="393"/>
      <c r="SKX77" s="393"/>
      <c r="SKY77" s="393"/>
      <c r="SKZ77" s="393"/>
      <c r="SLA77" s="393"/>
      <c r="SLB77" s="393"/>
      <c r="SLC77" s="393"/>
      <c r="SLD77" s="393"/>
      <c r="SLE77" s="393"/>
      <c r="SLF77" s="393"/>
      <c r="SLG77" s="393"/>
      <c r="SLH77" s="393"/>
      <c r="SLI77" s="393"/>
      <c r="SLJ77" s="393"/>
      <c r="SLK77" s="393"/>
      <c r="SLL77" s="393"/>
      <c r="SLM77" s="393"/>
      <c r="SLN77" s="393"/>
      <c r="SLO77" s="393"/>
      <c r="SLP77" s="393"/>
      <c r="SLQ77" s="393"/>
      <c r="SLR77" s="393"/>
      <c r="SLS77" s="393"/>
      <c r="SLT77" s="393"/>
      <c r="SLU77" s="393"/>
      <c r="SLV77" s="393"/>
      <c r="SLW77" s="393"/>
      <c r="SLX77" s="393"/>
      <c r="SLY77" s="393"/>
      <c r="SLZ77" s="393"/>
      <c r="SMA77" s="393"/>
      <c r="SMB77" s="393"/>
      <c r="SMC77" s="393"/>
      <c r="SMD77" s="393"/>
      <c r="SME77" s="393"/>
      <c r="SMF77" s="393"/>
      <c r="SMG77" s="393"/>
      <c r="SMH77" s="393"/>
      <c r="SMI77" s="393"/>
      <c r="SMJ77" s="393"/>
      <c r="SMK77" s="393"/>
      <c r="SML77" s="393"/>
      <c r="SMM77" s="393"/>
      <c r="SMN77" s="393"/>
      <c r="SMO77" s="393"/>
      <c r="SMP77" s="393"/>
      <c r="SMQ77" s="393"/>
      <c r="SMR77" s="393"/>
      <c r="SMS77" s="393"/>
      <c r="SMT77" s="393"/>
      <c r="SMU77" s="393"/>
      <c r="SMV77" s="393"/>
      <c r="SMW77" s="393"/>
      <c r="SMX77" s="393"/>
      <c r="SMY77" s="393"/>
      <c r="SMZ77" s="393"/>
      <c r="SNA77" s="393"/>
      <c r="SNB77" s="393"/>
      <c r="SNC77" s="393"/>
      <c r="SND77" s="393"/>
      <c r="SNE77" s="393"/>
      <c r="SNF77" s="393"/>
      <c r="SNG77" s="393"/>
      <c r="SNH77" s="393"/>
      <c r="SNI77" s="393"/>
      <c r="SNJ77" s="393"/>
      <c r="SNK77" s="393"/>
      <c r="SNL77" s="393"/>
      <c r="SNM77" s="393"/>
      <c r="SNN77" s="393"/>
      <c r="SNO77" s="393"/>
      <c r="SNP77" s="393"/>
      <c r="SNQ77" s="393"/>
      <c r="SNR77" s="393"/>
      <c r="SNS77" s="393"/>
      <c r="SNT77" s="393"/>
      <c r="SNU77" s="393"/>
      <c r="SNV77" s="393"/>
      <c r="SNW77" s="393"/>
      <c r="SNX77" s="393"/>
      <c r="SNY77" s="393"/>
      <c r="SNZ77" s="393"/>
      <c r="SOA77" s="393"/>
      <c r="SOB77" s="393"/>
      <c r="SOC77" s="393"/>
      <c r="SOD77" s="393"/>
      <c r="SOE77" s="393"/>
      <c r="SOF77" s="393"/>
      <c r="SOG77" s="393"/>
      <c r="SOH77" s="393"/>
      <c r="SOI77" s="393"/>
      <c r="SOJ77" s="393"/>
      <c r="SOK77" s="393"/>
      <c r="SOL77" s="393"/>
      <c r="SOM77" s="393"/>
      <c r="SON77" s="393"/>
      <c r="SOO77" s="393"/>
      <c r="SOP77" s="393"/>
      <c r="SOQ77" s="393"/>
      <c r="SOR77" s="393"/>
      <c r="SOS77" s="393"/>
      <c r="SOT77" s="393"/>
      <c r="SOU77" s="393"/>
      <c r="SOV77" s="393"/>
      <c r="SOW77" s="393"/>
      <c r="SOX77" s="393"/>
      <c r="SOY77" s="393"/>
      <c r="SOZ77" s="393"/>
      <c r="SPA77" s="393"/>
      <c r="SPB77" s="393"/>
      <c r="SPC77" s="393"/>
      <c r="SPD77" s="393"/>
      <c r="SPE77" s="393"/>
      <c r="SPF77" s="393"/>
      <c r="SPG77" s="393"/>
      <c r="SPH77" s="393"/>
      <c r="SPI77" s="393"/>
      <c r="SPJ77" s="393"/>
      <c r="SPK77" s="393"/>
      <c r="SPL77" s="393"/>
      <c r="SPM77" s="393"/>
      <c r="SPN77" s="393"/>
      <c r="SPO77" s="393"/>
      <c r="SPP77" s="393"/>
      <c r="SPQ77" s="393"/>
      <c r="SPR77" s="393"/>
      <c r="SPS77" s="393"/>
      <c r="SPT77" s="393"/>
      <c r="SPU77" s="393"/>
      <c r="SPV77" s="393"/>
      <c r="SPW77" s="393"/>
      <c r="SPX77" s="393"/>
      <c r="SPY77" s="393"/>
      <c r="SPZ77" s="393"/>
      <c r="SQA77" s="393"/>
      <c r="SQB77" s="393"/>
      <c r="SQC77" s="393"/>
      <c r="SQD77" s="393"/>
      <c r="SQE77" s="393"/>
      <c r="SQF77" s="393"/>
      <c r="SQG77" s="393"/>
      <c r="SQH77" s="393"/>
      <c r="SQI77" s="393"/>
      <c r="SQJ77" s="393"/>
      <c r="SQK77" s="393"/>
      <c r="SQL77" s="393"/>
      <c r="SQM77" s="393"/>
      <c r="SQN77" s="393"/>
      <c r="SQO77" s="393"/>
      <c r="SQP77" s="393"/>
      <c r="SQQ77" s="393"/>
      <c r="SQR77" s="393"/>
      <c r="SQS77" s="393"/>
      <c r="SQT77" s="393"/>
      <c r="SQU77" s="393"/>
      <c r="SQV77" s="393"/>
      <c r="SQW77" s="393"/>
      <c r="SQX77" s="393"/>
      <c r="SQY77" s="393"/>
      <c r="SQZ77" s="393"/>
      <c r="SRA77" s="393"/>
      <c r="SRB77" s="393"/>
      <c r="SRC77" s="393"/>
      <c r="SRD77" s="393"/>
      <c r="SRE77" s="393"/>
      <c r="SRF77" s="393"/>
      <c r="SRG77" s="393"/>
      <c r="SRH77" s="393"/>
      <c r="SRI77" s="393"/>
      <c r="SRJ77" s="393"/>
      <c r="SRK77" s="393"/>
      <c r="SRL77" s="393"/>
      <c r="SRM77" s="393"/>
      <c r="SRN77" s="393"/>
      <c r="SRO77" s="393"/>
      <c r="SRP77" s="393"/>
      <c r="SRQ77" s="393"/>
      <c r="SRR77" s="393"/>
      <c r="SRS77" s="393"/>
      <c r="SRT77" s="393"/>
      <c r="SRU77" s="393"/>
      <c r="SRV77" s="393"/>
      <c r="SRW77" s="393"/>
      <c r="SRX77" s="393"/>
      <c r="SRY77" s="393"/>
      <c r="SRZ77" s="393"/>
      <c r="SSA77" s="393"/>
      <c r="SSB77" s="393"/>
      <c r="SSC77" s="393"/>
      <c r="SSD77" s="393"/>
      <c r="SSE77" s="393"/>
      <c r="SSF77" s="393"/>
      <c r="SSG77" s="393"/>
      <c r="SSH77" s="393"/>
      <c r="SSI77" s="393"/>
      <c r="SSJ77" s="393"/>
      <c r="SSK77" s="393"/>
      <c r="SSL77" s="393"/>
      <c r="SSM77" s="393"/>
      <c r="SSN77" s="393"/>
      <c r="SSO77" s="393"/>
      <c r="SSP77" s="393"/>
      <c r="SSQ77" s="393"/>
      <c r="SSR77" s="393"/>
      <c r="SSS77" s="393"/>
      <c r="SST77" s="393"/>
      <c r="SSU77" s="393"/>
      <c r="SSV77" s="393"/>
      <c r="SSW77" s="393"/>
      <c r="SSX77" s="393"/>
      <c r="SSY77" s="393"/>
      <c r="SSZ77" s="393"/>
      <c r="STA77" s="393"/>
      <c r="STB77" s="393"/>
      <c r="STC77" s="393"/>
      <c r="STD77" s="393"/>
      <c r="STE77" s="393"/>
      <c r="STF77" s="393"/>
      <c r="STG77" s="393"/>
      <c r="STH77" s="393"/>
      <c r="STI77" s="393"/>
      <c r="STJ77" s="393"/>
      <c r="STK77" s="393"/>
      <c r="STL77" s="393"/>
      <c r="STM77" s="393"/>
      <c r="STN77" s="393"/>
      <c r="STO77" s="393"/>
      <c r="STP77" s="393"/>
      <c r="STQ77" s="393"/>
      <c r="STR77" s="393"/>
      <c r="STS77" s="393"/>
      <c r="STT77" s="393"/>
      <c r="STU77" s="393"/>
      <c r="STV77" s="393"/>
      <c r="STW77" s="393"/>
      <c r="STX77" s="393"/>
      <c r="STY77" s="393"/>
      <c r="STZ77" s="393"/>
      <c r="SUA77" s="393"/>
      <c r="SUB77" s="393"/>
      <c r="SUC77" s="393"/>
      <c r="SUD77" s="393"/>
      <c r="SUE77" s="393"/>
      <c r="SUF77" s="393"/>
      <c r="SUG77" s="393"/>
      <c r="SUH77" s="393"/>
      <c r="SUI77" s="393"/>
      <c r="SUJ77" s="393"/>
      <c r="SUK77" s="393"/>
      <c r="SUL77" s="393"/>
      <c r="SUM77" s="393"/>
      <c r="SUN77" s="393"/>
      <c r="SUO77" s="393"/>
      <c r="SUP77" s="393"/>
      <c r="SUQ77" s="393"/>
      <c r="SUR77" s="393"/>
      <c r="SUS77" s="393"/>
      <c r="SUT77" s="393"/>
      <c r="SUU77" s="393"/>
      <c r="SUV77" s="393"/>
      <c r="SUW77" s="393"/>
      <c r="SUX77" s="393"/>
      <c r="SUY77" s="393"/>
      <c r="SUZ77" s="393"/>
      <c r="SVA77" s="393"/>
      <c r="SVB77" s="393"/>
      <c r="SVC77" s="393"/>
      <c r="SVD77" s="393"/>
      <c r="SVE77" s="393"/>
      <c r="SVF77" s="393"/>
      <c r="SVG77" s="393"/>
      <c r="SVH77" s="393"/>
      <c r="SVI77" s="393"/>
      <c r="SVJ77" s="393"/>
      <c r="SVK77" s="393"/>
      <c r="SVL77" s="393"/>
      <c r="SVM77" s="393"/>
      <c r="SVN77" s="393"/>
      <c r="SVO77" s="393"/>
      <c r="SVP77" s="393"/>
      <c r="SVQ77" s="393"/>
      <c r="SVR77" s="393"/>
      <c r="SVS77" s="393"/>
      <c r="SVT77" s="393"/>
      <c r="SVU77" s="393"/>
      <c r="SVV77" s="393"/>
      <c r="SVW77" s="393"/>
      <c r="SVX77" s="393"/>
      <c r="SVY77" s="393"/>
      <c r="SVZ77" s="393"/>
      <c r="SWA77" s="393"/>
      <c r="SWB77" s="393"/>
      <c r="SWC77" s="393"/>
      <c r="SWD77" s="393"/>
      <c r="SWE77" s="393"/>
      <c r="SWF77" s="393"/>
      <c r="SWG77" s="393"/>
      <c r="SWH77" s="393"/>
      <c r="SWI77" s="393"/>
      <c r="SWJ77" s="393"/>
      <c r="SWK77" s="393"/>
      <c r="SWL77" s="393"/>
      <c r="SWM77" s="393"/>
      <c r="SWN77" s="393"/>
      <c r="SWO77" s="393"/>
      <c r="SWP77" s="393"/>
      <c r="SWQ77" s="393"/>
      <c r="SWR77" s="393"/>
      <c r="SWS77" s="393"/>
      <c r="SWT77" s="393"/>
      <c r="SWU77" s="393"/>
      <c r="SWV77" s="393"/>
      <c r="SWW77" s="393"/>
      <c r="SWX77" s="393"/>
      <c r="SWY77" s="393"/>
      <c r="SWZ77" s="393"/>
      <c r="SXA77" s="393"/>
      <c r="SXB77" s="393"/>
      <c r="SXC77" s="393"/>
      <c r="SXD77" s="393"/>
      <c r="SXE77" s="393"/>
      <c r="SXF77" s="393"/>
      <c r="SXG77" s="393"/>
      <c r="SXH77" s="393"/>
      <c r="SXI77" s="393"/>
      <c r="SXJ77" s="393"/>
      <c r="SXK77" s="393"/>
      <c r="SXL77" s="393"/>
      <c r="SXM77" s="393"/>
      <c r="SXN77" s="393"/>
      <c r="SXO77" s="393"/>
      <c r="SXP77" s="393"/>
      <c r="SXQ77" s="393"/>
      <c r="SXR77" s="393"/>
      <c r="SXS77" s="393"/>
      <c r="SXT77" s="393"/>
      <c r="SXU77" s="393"/>
      <c r="SXV77" s="393"/>
      <c r="SXW77" s="393"/>
      <c r="SXX77" s="393"/>
      <c r="SXY77" s="393"/>
      <c r="SXZ77" s="393"/>
      <c r="SYA77" s="393"/>
      <c r="SYB77" s="393"/>
      <c r="SYC77" s="393"/>
      <c r="SYD77" s="393"/>
      <c r="SYE77" s="393"/>
      <c r="SYF77" s="393"/>
      <c r="SYG77" s="393"/>
      <c r="SYH77" s="393"/>
      <c r="SYI77" s="393"/>
      <c r="SYJ77" s="393"/>
      <c r="SYK77" s="393"/>
      <c r="SYL77" s="393"/>
      <c r="SYM77" s="393"/>
      <c r="SYN77" s="393"/>
      <c r="SYO77" s="393"/>
      <c r="SYP77" s="393"/>
      <c r="SYQ77" s="393"/>
      <c r="SYR77" s="393"/>
      <c r="SYS77" s="393"/>
      <c r="SYT77" s="393"/>
      <c r="SYU77" s="393"/>
      <c r="SYV77" s="393"/>
      <c r="SYW77" s="393"/>
      <c r="SYX77" s="393"/>
      <c r="SYY77" s="393"/>
      <c r="SYZ77" s="393"/>
      <c r="SZA77" s="393"/>
      <c r="SZB77" s="393"/>
      <c r="SZC77" s="393"/>
      <c r="SZD77" s="393"/>
      <c r="SZE77" s="393"/>
      <c r="SZF77" s="393"/>
      <c r="SZG77" s="393"/>
      <c r="SZH77" s="393"/>
      <c r="SZI77" s="393"/>
      <c r="SZJ77" s="393"/>
      <c r="SZK77" s="393"/>
      <c r="SZL77" s="393"/>
      <c r="SZM77" s="393"/>
      <c r="SZN77" s="393"/>
      <c r="SZO77" s="393"/>
      <c r="SZP77" s="393"/>
      <c r="SZQ77" s="393"/>
      <c r="SZR77" s="393"/>
      <c r="SZS77" s="393"/>
      <c r="SZT77" s="393"/>
      <c r="SZU77" s="393"/>
      <c r="SZV77" s="393"/>
      <c r="SZW77" s="393"/>
      <c r="SZX77" s="393"/>
      <c r="SZY77" s="393"/>
      <c r="SZZ77" s="393"/>
      <c r="TAA77" s="393"/>
      <c r="TAB77" s="393"/>
      <c r="TAC77" s="393"/>
      <c r="TAD77" s="393"/>
      <c r="TAE77" s="393"/>
      <c r="TAF77" s="393"/>
      <c r="TAG77" s="393"/>
      <c r="TAH77" s="393"/>
      <c r="TAI77" s="393"/>
      <c r="TAJ77" s="393"/>
      <c r="TAK77" s="393"/>
      <c r="TAL77" s="393"/>
      <c r="TAM77" s="393"/>
      <c r="TAN77" s="393"/>
      <c r="TAO77" s="393"/>
      <c r="TAP77" s="393"/>
      <c r="TAQ77" s="393"/>
      <c r="TAR77" s="393"/>
      <c r="TAS77" s="393"/>
      <c r="TAT77" s="393"/>
      <c r="TAU77" s="393"/>
      <c r="TAV77" s="393"/>
      <c r="TAW77" s="393"/>
      <c r="TAX77" s="393"/>
      <c r="TAY77" s="393"/>
      <c r="TAZ77" s="393"/>
      <c r="TBA77" s="393"/>
      <c r="TBB77" s="393"/>
      <c r="TBC77" s="393"/>
      <c r="TBD77" s="393"/>
      <c r="TBE77" s="393"/>
      <c r="TBF77" s="393"/>
      <c r="TBG77" s="393"/>
      <c r="TBH77" s="393"/>
      <c r="TBI77" s="393"/>
      <c r="TBJ77" s="393"/>
      <c r="TBK77" s="393"/>
      <c r="TBL77" s="393"/>
      <c r="TBM77" s="393"/>
      <c r="TBN77" s="393"/>
      <c r="TBO77" s="393"/>
      <c r="TBP77" s="393"/>
      <c r="TBQ77" s="393"/>
      <c r="TBR77" s="393"/>
      <c r="TBS77" s="393"/>
      <c r="TBT77" s="393"/>
      <c r="TBU77" s="393"/>
      <c r="TBV77" s="393"/>
      <c r="TBW77" s="393"/>
      <c r="TBX77" s="393"/>
      <c r="TBY77" s="393"/>
      <c r="TBZ77" s="393"/>
      <c r="TCA77" s="393"/>
      <c r="TCB77" s="393"/>
      <c r="TCC77" s="393"/>
      <c r="TCD77" s="393"/>
      <c r="TCE77" s="393"/>
      <c r="TCF77" s="393"/>
      <c r="TCG77" s="393"/>
      <c r="TCH77" s="393"/>
      <c r="TCI77" s="393"/>
      <c r="TCJ77" s="393"/>
      <c r="TCK77" s="393"/>
      <c r="TCL77" s="393"/>
      <c r="TCM77" s="393"/>
      <c r="TCN77" s="393"/>
      <c r="TCO77" s="393"/>
      <c r="TCP77" s="393"/>
      <c r="TCQ77" s="393"/>
      <c r="TCR77" s="393"/>
      <c r="TCS77" s="393"/>
      <c r="TCT77" s="393"/>
      <c r="TCU77" s="393"/>
      <c r="TCV77" s="393"/>
      <c r="TCW77" s="393"/>
      <c r="TCX77" s="393"/>
      <c r="TCY77" s="393"/>
      <c r="TCZ77" s="393"/>
      <c r="TDA77" s="393"/>
      <c r="TDB77" s="393"/>
      <c r="TDC77" s="393"/>
      <c r="TDD77" s="393"/>
      <c r="TDE77" s="393"/>
      <c r="TDF77" s="393"/>
      <c r="TDG77" s="393"/>
      <c r="TDH77" s="393"/>
      <c r="TDI77" s="393"/>
      <c r="TDJ77" s="393"/>
      <c r="TDK77" s="393"/>
      <c r="TDL77" s="393"/>
      <c r="TDM77" s="393"/>
      <c r="TDN77" s="393"/>
      <c r="TDO77" s="393"/>
      <c r="TDP77" s="393"/>
      <c r="TDQ77" s="393"/>
      <c r="TDR77" s="393"/>
      <c r="TDS77" s="393"/>
      <c r="TDT77" s="393"/>
      <c r="TDU77" s="393"/>
      <c r="TDV77" s="393"/>
      <c r="TDW77" s="393"/>
      <c r="TDX77" s="393"/>
      <c r="TDY77" s="393"/>
      <c r="TDZ77" s="393"/>
      <c r="TEA77" s="393"/>
      <c r="TEB77" s="393"/>
      <c r="TEC77" s="393"/>
      <c r="TED77" s="393"/>
      <c r="TEE77" s="393"/>
      <c r="TEF77" s="393"/>
      <c r="TEG77" s="393"/>
      <c r="TEH77" s="393"/>
      <c r="TEI77" s="393"/>
      <c r="TEJ77" s="393"/>
      <c r="TEK77" s="393"/>
      <c r="TEL77" s="393"/>
      <c r="TEM77" s="393"/>
      <c r="TEN77" s="393"/>
      <c r="TEO77" s="393"/>
      <c r="TEP77" s="393"/>
      <c r="TEQ77" s="393"/>
      <c r="TER77" s="393"/>
      <c r="TES77" s="393"/>
      <c r="TET77" s="393"/>
      <c r="TEU77" s="393"/>
      <c r="TEV77" s="393"/>
      <c r="TEW77" s="393"/>
      <c r="TEX77" s="393"/>
      <c r="TEY77" s="393"/>
      <c r="TEZ77" s="393"/>
      <c r="TFA77" s="393"/>
      <c r="TFB77" s="393"/>
      <c r="TFC77" s="393"/>
      <c r="TFD77" s="393"/>
      <c r="TFE77" s="393"/>
      <c r="TFF77" s="393"/>
      <c r="TFG77" s="393"/>
      <c r="TFH77" s="393"/>
      <c r="TFI77" s="393"/>
      <c r="TFJ77" s="393"/>
      <c r="TFK77" s="393"/>
      <c r="TFL77" s="393"/>
      <c r="TFM77" s="393"/>
      <c r="TFN77" s="393"/>
      <c r="TFO77" s="393"/>
      <c r="TFP77" s="393"/>
      <c r="TFQ77" s="393"/>
      <c r="TFR77" s="393"/>
      <c r="TFS77" s="393"/>
      <c r="TFT77" s="393"/>
      <c r="TFU77" s="393"/>
      <c r="TFV77" s="393"/>
      <c r="TFW77" s="393"/>
      <c r="TFX77" s="393"/>
      <c r="TFY77" s="393"/>
      <c r="TFZ77" s="393"/>
      <c r="TGA77" s="393"/>
      <c r="TGB77" s="393"/>
      <c r="TGC77" s="393"/>
      <c r="TGD77" s="393"/>
      <c r="TGE77" s="393"/>
      <c r="TGF77" s="393"/>
      <c r="TGG77" s="393"/>
      <c r="TGH77" s="393"/>
      <c r="TGI77" s="393"/>
      <c r="TGJ77" s="393"/>
      <c r="TGK77" s="393"/>
      <c r="TGL77" s="393"/>
      <c r="TGM77" s="393"/>
      <c r="TGN77" s="393"/>
      <c r="TGO77" s="393"/>
      <c r="TGP77" s="393"/>
      <c r="TGQ77" s="393"/>
      <c r="TGR77" s="393"/>
      <c r="TGS77" s="393"/>
      <c r="TGT77" s="393"/>
      <c r="TGU77" s="393"/>
      <c r="TGV77" s="393"/>
      <c r="TGW77" s="393"/>
      <c r="TGX77" s="393"/>
      <c r="TGY77" s="393"/>
      <c r="TGZ77" s="393"/>
      <c r="THA77" s="393"/>
      <c r="THB77" s="393"/>
      <c r="THC77" s="393"/>
      <c r="THD77" s="393"/>
      <c r="THE77" s="393"/>
      <c r="THF77" s="393"/>
      <c r="THG77" s="393"/>
      <c r="THH77" s="393"/>
      <c r="THI77" s="393"/>
      <c r="THJ77" s="393"/>
      <c r="THK77" s="393"/>
      <c r="THL77" s="393"/>
      <c r="THM77" s="393"/>
      <c r="THN77" s="393"/>
      <c r="THO77" s="393"/>
      <c r="THP77" s="393"/>
      <c r="THQ77" s="393"/>
      <c r="THR77" s="393"/>
      <c r="THS77" s="393"/>
      <c r="THT77" s="393"/>
      <c r="THU77" s="393"/>
      <c r="THV77" s="393"/>
      <c r="THW77" s="393"/>
      <c r="THX77" s="393"/>
      <c r="THY77" s="393"/>
      <c r="THZ77" s="393"/>
      <c r="TIA77" s="393"/>
      <c r="TIB77" s="393"/>
      <c r="TIC77" s="393"/>
      <c r="TID77" s="393"/>
      <c r="TIE77" s="393"/>
      <c r="TIF77" s="393"/>
      <c r="TIG77" s="393"/>
      <c r="TIH77" s="393"/>
      <c r="TII77" s="393"/>
      <c r="TIJ77" s="393"/>
      <c r="TIK77" s="393"/>
      <c r="TIL77" s="393"/>
      <c r="TIM77" s="393"/>
      <c r="TIN77" s="393"/>
      <c r="TIO77" s="393"/>
      <c r="TIP77" s="393"/>
      <c r="TIQ77" s="393"/>
      <c r="TIR77" s="393"/>
      <c r="TIS77" s="393"/>
      <c r="TIT77" s="393"/>
      <c r="TIU77" s="393"/>
      <c r="TIV77" s="393"/>
      <c r="TIW77" s="393"/>
      <c r="TIX77" s="393"/>
      <c r="TIY77" s="393"/>
      <c r="TIZ77" s="393"/>
      <c r="TJA77" s="393"/>
      <c r="TJB77" s="393"/>
      <c r="TJC77" s="393"/>
      <c r="TJD77" s="393"/>
      <c r="TJE77" s="393"/>
      <c r="TJF77" s="393"/>
      <c r="TJG77" s="393"/>
      <c r="TJH77" s="393"/>
      <c r="TJI77" s="393"/>
      <c r="TJJ77" s="393"/>
      <c r="TJK77" s="393"/>
      <c r="TJL77" s="393"/>
      <c r="TJM77" s="393"/>
      <c r="TJN77" s="393"/>
      <c r="TJO77" s="393"/>
      <c r="TJP77" s="393"/>
      <c r="TJQ77" s="393"/>
      <c r="TJR77" s="393"/>
      <c r="TJS77" s="393"/>
      <c r="TJT77" s="393"/>
      <c r="TJU77" s="393"/>
      <c r="TJV77" s="393"/>
      <c r="TJW77" s="393"/>
      <c r="TJX77" s="393"/>
      <c r="TJY77" s="393"/>
      <c r="TJZ77" s="393"/>
      <c r="TKA77" s="393"/>
      <c r="TKB77" s="393"/>
      <c r="TKC77" s="393"/>
      <c r="TKD77" s="393"/>
      <c r="TKE77" s="393"/>
      <c r="TKF77" s="393"/>
      <c r="TKG77" s="393"/>
      <c r="TKH77" s="393"/>
      <c r="TKI77" s="393"/>
      <c r="TKJ77" s="393"/>
      <c r="TKK77" s="393"/>
      <c r="TKL77" s="393"/>
      <c r="TKM77" s="393"/>
      <c r="TKN77" s="393"/>
      <c r="TKO77" s="393"/>
      <c r="TKP77" s="393"/>
      <c r="TKQ77" s="393"/>
      <c r="TKR77" s="393"/>
      <c r="TKS77" s="393"/>
      <c r="TKT77" s="393"/>
      <c r="TKU77" s="393"/>
      <c r="TKV77" s="393"/>
      <c r="TKW77" s="393"/>
      <c r="TKX77" s="393"/>
      <c r="TKY77" s="393"/>
      <c r="TKZ77" s="393"/>
      <c r="TLA77" s="393"/>
      <c r="TLB77" s="393"/>
      <c r="TLC77" s="393"/>
      <c r="TLD77" s="393"/>
      <c r="TLE77" s="393"/>
      <c r="TLF77" s="393"/>
      <c r="TLG77" s="393"/>
      <c r="TLH77" s="393"/>
      <c r="TLI77" s="393"/>
      <c r="TLJ77" s="393"/>
      <c r="TLK77" s="393"/>
      <c r="TLL77" s="393"/>
      <c r="TLM77" s="393"/>
      <c r="TLN77" s="393"/>
      <c r="TLO77" s="393"/>
      <c r="TLP77" s="393"/>
      <c r="TLQ77" s="393"/>
      <c r="TLR77" s="393"/>
      <c r="TLS77" s="393"/>
      <c r="TLT77" s="393"/>
      <c r="TLU77" s="393"/>
      <c r="TLV77" s="393"/>
      <c r="TLW77" s="393"/>
      <c r="TLX77" s="393"/>
      <c r="TLY77" s="393"/>
      <c r="TLZ77" s="393"/>
      <c r="TMA77" s="393"/>
      <c r="TMB77" s="393"/>
      <c r="TMC77" s="393"/>
      <c r="TMD77" s="393"/>
      <c r="TME77" s="393"/>
      <c r="TMF77" s="393"/>
      <c r="TMG77" s="393"/>
      <c r="TMH77" s="393"/>
      <c r="TMI77" s="393"/>
      <c r="TMJ77" s="393"/>
      <c r="TMK77" s="393"/>
      <c r="TML77" s="393"/>
      <c r="TMM77" s="393"/>
      <c r="TMN77" s="393"/>
      <c r="TMO77" s="393"/>
      <c r="TMP77" s="393"/>
      <c r="TMQ77" s="393"/>
      <c r="TMR77" s="393"/>
      <c r="TMS77" s="393"/>
      <c r="TMT77" s="393"/>
      <c r="TMU77" s="393"/>
      <c r="TMV77" s="393"/>
      <c r="TMW77" s="393"/>
      <c r="TMX77" s="393"/>
      <c r="TMY77" s="393"/>
      <c r="TMZ77" s="393"/>
      <c r="TNA77" s="393"/>
      <c r="TNB77" s="393"/>
      <c r="TNC77" s="393"/>
      <c r="TND77" s="393"/>
      <c r="TNE77" s="393"/>
      <c r="TNF77" s="393"/>
      <c r="TNG77" s="393"/>
      <c r="TNH77" s="393"/>
      <c r="TNI77" s="393"/>
      <c r="TNJ77" s="393"/>
      <c r="TNK77" s="393"/>
      <c r="TNL77" s="393"/>
      <c r="TNM77" s="393"/>
      <c r="TNN77" s="393"/>
      <c r="TNO77" s="393"/>
      <c r="TNP77" s="393"/>
      <c r="TNQ77" s="393"/>
      <c r="TNR77" s="393"/>
      <c r="TNS77" s="393"/>
      <c r="TNT77" s="393"/>
      <c r="TNU77" s="393"/>
      <c r="TNV77" s="393"/>
      <c r="TNW77" s="393"/>
      <c r="TNX77" s="393"/>
      <c r="TNY77" s="393"/>
      <c r="TNZ77" s="393"/>
      <c r="TOA77" s="393"/>
      <c r="TOB77" s="393"/>
      <c r="TOC77" s="393"/>
      <c r="TOD77" s="393"/>
      <c r="TOE77" s="393"/>
      <c r="TOF77" s="393"/>
      <c r="TOG77" s="393"/>
      <c r="TOH77" s="393"/>
      <c r="TOI77" s="393"/>
      <c r="TOJ77" s="393"/>
      <c r="TOK77" s="393"/>
      <c r="TOL77" s="393"/>
      <c r="TOM77" s="393"/>
      <c r="TON77" s="393"/>
      <c r="TOO77" s="393"/>
      <c r="TOP77" s="393"/>
      <c r="TOQ77" s="393"/>
      <c r="TOR77" s="393"/>
      <c r="TOS77" s="393"/>
      <c r="TOT77" s="393"/>
      <c r="TOU77" s="393"/>
      <c r="TOV77" s="393"/>
      <c r="TOW77" s="393"/>
      <c r="TOX77" s="393"/>
      <c r="TOY77" s="393"/>
      <c r="TOZ77" s="393"/>
      <c r="TPA77" s="393"/>
      <c r="TPB77" s="393"/>
      <c r="TPC77" s="393"/>
      <c r="TPD77" s="393"/>
      <c r="TPE77" s="393"/>
      <c r="TPF77" s="393"/>
      <c r="TPG77" s="393"/>
      <c r="TPH77" s="393"/>
      <c r="TPI77" s="393"/>
      <c r="TPJ77" s="393"/>
      <c r="TPK77" s="393"/>
      <c r="TPL77" s="393"/>
      <c r="TPM77" s="393"/>
      <c r="TPN77" s="393"/>
      <c r="TPO77" s="393"/>
      <c r="TPP77" s="393"/>
      <c r="TPQ77" s="393"/>
      <c r="TPR77" s="393"/>
      <c r="TPS77" s="393"/>
      <c r="TPT77" s="393"/>
      <c r="TPU77" s="393"/>
      <c r="TPV77" s="393"/>
      <c r="TPW77" s="393"/>
      <c r="TPX77" s="393"/>
      <c r="TPY77" s="393"/>
      <c r="TPZ77" s="393"/>
      <c r="TQA77" s="393"/>
      <c r="TQB77" s="393"/>
      <c r="TQC77" s="393"/>
      <c r="TQD77" s="393"/>
      <c r="TQE77" s="393"/>
      <c r="TQF77" s="393"/>
      <c r="TQG77" s="393"/>
      <c r="TQH77" s="393"/>
      <c r="TQI77" s="393"/>
      <c r="TQJ77" s="393"/>
      <c r="TQK77" s="393"/>
      <c r="TQL77" s="393"/>
      <c r="TQM77" s="393"/>
      <c r="TQN77" s="393"/>
      <c r="TQO77" s="393"/>
      <c r="TQP77" s="393"/>
      <c r="TQQ77" s="393"/>
      <c r="TQR77" s="393"/>
      <c r="TQS77" s="393"/>
      <c r="TQT77" s="393"/>
      <c r="TQU77" s="393"/>
      <c r="TQV77" s="393"/>
      <c r="TQW77" s="393"/>
      <c r="TQX77" s="393"/>
      <c r="TQY77" s="393"/>
      <c r="TQZ77" s="393"/>
      <c r="TRA77" s="393"/>
      <c r="TRB77" s="393"/>
      <c r="TRC77" s="393"/>
      <c r="TRD77" s="393"/>
      <c r="TRE77" s="393"/>
      <c r="TRF77" s="393"/>
      <c r="TRG77" s="393"/>
      <c r="TRH77" s="393"/>
      <c r="TRI77" s="393"/>
      <c r="TRJ77" s="393"/>
      <c r="TRK77" s="393"/>
      <c r="TRL77" s="393"/>
      <c r="TRM77" s="393"/>
      <c r="TRN77" s="393"/>
      <c r="TRO77" s="393"/>
      <c r="TRP77" s="393"/>
      <c r="TRQ77" s="393"/>
      <c r="TRR77" s="393"/>
      <c r="TRS77" s="393"/>
      <c r="TRT77" s="393"/>
      <c r="TRU77" s="393"/>
      <c r="TRV77" s="393"/>
      <c r="TRW77" s="393"/>
      <c r="TRX77" s="393"/>
      <c r="TRY77" s="393"/>
      <c r="TRZ77" s="393"/>
      <c r="TSA77" s="393"/>
      <c r="TSB77" s="393"/>
      <c r="TSC77" s="393"/>
      <c r="TSD77" s="393"/>
      <c r="TSE77" s="393"/>
      <c r="TSF77" s="393"/>
      <c r="TSG77" s="393"/>
      <c r="TSH77" s="393"/>
      <c r="TSI77" s="393"/>
      <c r="TSJ77" s="393"/>
      <c r="TSK77" s="393"/>
      <c r="TSL77" s="393"/>
      <c r="TSM77" s="393"/>
      <c r="TSN77" s="393"/>
      <c r="TSO77" s="393"/>
      <c r="TSP77" s="393"/>
      <c r="TSQ77" s="393"/>
      <c r="TSR77" s="393"/>
      <c r="TSS77" s="393"/>
      <c r="TST77" s="393"/>
      <c r="TSU77" s="393"/>
      <c r="TSV77" s="393"/>
      <c r="TSW77" s="393"/>
      <c r="TSX77" s="393"/>
      <c r="TSY77" s="393"/>
      <c r="TSZ77" s="393"/>
      <c r="TTA77" s="393"/>
      <c r="TTB77" s="393"/>
      <c r="TTC77" s="393"/>
      <c r="TTD77" s="393"/>
      <c r="TTE77" s="393"/>
      <c r="TTF77" s="393"/>
      <c r="TTG77" s="393"/>
      <c r="TTH77" s="393"/>
      <c r="TTI77" s="393"/>
      <c r="TTJ77" s="393"/>
      <c r="TTK77" s="393"/>
      <c r="TTL77" s="393"/>
      <c r="TTM77" s="393"/>
      <c r="TTN77" s="393"/>
      <c r="TTO77" s="393"/>
      <c r="TTP77" s="393"/>
      <c r="TTQ77" s="393"/>
      <c r="TTR77" s="393"/>
      <c r="TTS77" s="393"/>
      <c r="TTT77" s="393"/>
      <c r="TTU77" s="393"/>
      <c r="TTV77" s="393"/>
      <c r="TTW77" s="393"/>
      <c r="TTX77" s="393"/>
      <c r="TTY77" s="393"/>
      <c r="TTZ77" s="393"/>
      <c r="TUA77" s="393"/>
      <c r="TUB77" s="393"/>
      <c r="TUC77" s="393"/>
      <c r="TUD77" s="393"/>
      <c r="TUE77" s="393"/>
      <c r="TUF77" s="393"/>
      <c r="TUG77" s="393"/>
      <c r="TUH77" s="393"/>
      <c r="TUI77" s="393"/>
      <c r="TUJ77" s="393"/>
      <c r="TUK77" s="393"/>
      <c r="TUL77" s="393"/>
      <c r="TUM77" s="393"/>
      <c r="TUN77" s="393"/>
      <c r="TUO77" s="393"/>
      <c r="TUP77" s="393"/>
      <c r="TUQ77" s="393"/>
      <c r="TUR77" s="393"/>
      <c r="TUS77" s="393"/>
      <c r="TUT77" s="393"/>
      <c r="TUU77" s="393"/>
      <c r="TUV77" s="393"/>
      <c r="TUW77" s="393"/>
      <c r="TUX77" s="393"/>
      <c r="TUY77" s="393"/>
      <c r="TUZ77" s="393"/>
      <c r="TVA77" s="393"/>
      <c r="TVB77" s="393"/>
      <c r="TVC77" s="393"/>
      <c r="TVD77" s="393"/>
      <c r="TVE77" s="393"/>
      <c r="TVF77" s="393"/>
      <c r="TVG77" s="393"/>
      <c r="TVH77" s="393"/>
      <c r="TVI77" s="393"/>
      <c r="TVJ77" s="393"/>
      <c r="TVK77" s="393"/>
      <c r="TVL77" s="393"/>
      <c r="TVM77" s="393"/>
      <c r="TVN77" s="393"/>
      <c r="TVO77" s="393"/>
      <c r="TVP77" s="393"/>
      <c r="TVQ77" s="393"/>
      <c r="TVR77" s="393"/>
      <c r="TVS77" s="393"/>
      <c r="TVT77" s="393"/>
      <c r="TVU77" s="393"/>
      <c r="TVV77" s="393"/>
      <c r="TVW77" s="393"/>
      <c r="TVX77" s="393"/>
      <c r="TVY77" s="393"/>
      <c r="TVZ77" s="393"/>
      <c r="TWA77" s="393"/>
      <c r="TWB77" s="393"/>
      <c r="TWC77" s="393"/>
      <c r="TWD77" s="393"/>
      <c r="TWE77" s="393"/>
      <c r="TWF77" s="393"/>
      <c r="TWG77" s="393"/>
      <c r="TWH77" s="393"/>
      <c r="TWI77" s="393"/>
      <c r="TWJ77" s="393"/>
      <c r="TWK77" s="393"/>
      <c r="TWL77" s="393"/>
      <c r="TWM77" s="393"/>
      <c r="TWN77" s="393"/>
      <c r="TWO77" s="393"/>
      <c r="TWP77" s="393"/>
      <c r="TWQ77" s="393"/>
      <c r="TWR77" s="393"/>
      <c r="TWS77" s="393"/>
      <c r="TWT77" s="393"/>
      <c r="TWU77" s="393"/>
      <c r="TWV77" s="393"/>
      <c r="TWW77" s="393"/>
      <c r="TWX77" s="393"/>
      <c r="TWY77" s="393"/>
      <c r="TWZ77" s="393"/>
      <c r="TXA77" s="393"/>
      <c r="TXB77" s="393"/>
      <c r="TXC77" s="393"/>
      <c r="TXD77" s="393"/>
      <c r="TXE77" s="393"/>
      <c r="TXF77" s="393"/>
      <c r="TXG77" s="393"/>
      <c r="TXH77" s="393"/>
      <c r="TXI77" s="393"/>
      <c r="TXJ77" s="393"/>
      <c r="TXK77" s="393"/>
      <c r="TXL77" s="393"/>
      <c r="TXM77" s="393"/>
      <c r="TXN77" s="393"/>
      <c r="TXO77" s="393"/>
      <c r="TXP77" s="393"/>
      <c r="TXQ77" s="393"/>
      <c r="TXR77" s="393"/>
      <c r="TXS77" s="393"/>
      <c r="TXT77" s="393"/>
      <c r="TXU77" s="393"/>
      <c r="TXV77" s="393"/>
      <c r="TXW77" s="393"/>
      <c r="TXX77" s="393"/>
      <c r="TXY77" s="393"/>
      <c r="TXZ77" s="393"/>
      <c r="TYA77" s="393"/>
      <c r="TYB77" s="393"/>
      <c r="TYC77" s="393"/>
      <c r="TYD77" s="393"/>
      <c r="TYE77" s="393"/>
      <c r="TYF77" s="393"/>
      <c r="TYG77" s="393"/>
      <c r="TYH77" s="393"/>
      <c r="TYI77" s="393"/>
      <c r="TYJ77" s="393"/>
      <c r="TYK77" s="393"/>
      <c r="TYL77" s="393"/>
      <c r="TYM77" s="393"/>
      <c r="TYN77" s="393"/>
      <c r="TYO77" s="393"/>
      <c r="TYP77" s="393"/>
      <c r="TYQ77" s="393"/>
      <c r="TYR77" s="393"/>
      <c r="TYS77" s="393"/>
      <c r="TYT77" s="393"/>
      <c r="TYU77" s="393"/>
      <c r="TYV77" s="393"/>
      <c r="TYW77" s="393"/>
      <c r="TYX77" s="393"/>
      <c r="TYY77" s="393"/>
      <c r="TYZ77" s="393"/>
      <c r="TZA77" s="393"/>
      <c r="TZB77" s="393"/>
      <c r="TZC77" s="393"/>
      <c r="TZD77" s="393"/>
      <c r="TZE77" s="393"/>
      <c r="TZF77" s="393"/>
      <c r="TZG77" s="393"/>
      <c r="TZH77" s="393"/>
      <c r="TZI77" s="393"/>
      <c r="TZJ77" s="393"/>
      <c r="TZK77" s="393"/>
      <c r="TZL77" s="393"/>
      <c r="TZM77" s="393"/>
      <c r="TZN77" s="393"/>
      <c r="TZO77" s="393"/>
      <c r="TZP77" s="393"/>
      <c r="TZQ77" s="393"/>
      <c r="TZR77" s="393"/>
      <c r="TZS77" s="393"/>
      <c r="TZT77" s="393"/>
      <c r="TZU77" s="393"/>
      <c r="TZV77" s="393"/>
      <c r="TZW77" s="393"/>
      <c r="TZX77" s="393"/>
      <c r="TZY77" s="393"/>
      <c r="TZZ77" s="393"/>
      <c r="UAA77" s="393"/>
      <c r="UAB77" s="393"/>
      <c r="UAC77" s="393"/>
      <c r="UAD77" s="393"/>
      <c r="UAE77" s="393"/>
      <c r="UAF77" s="393"/>
      <c r="UAG77" s="393"/>
      <c r="UAH77" s="393"/>
      <c r="UAI77" s="393"/>
      <c r="UAJ77" s="393"/>
      <c r="UAK77" s="393"/>
      <c r="UAL77" s="393"/>
      <c r="UAM77" s="393"/>
      <c r="UAN77" s="393"/>
      <c r="UAO77" s="393"/>
      <c r="UAP77" s="393"/>
      <c r="UAQ77" s="393"/>
      <c r="UAR77" s="393"/>
      <c r="UAS77" s="393"/>
      <c r="UAT77" s="393"/>
      <c r="UAU77" s="393"/>
      <c r="UAV77" s="393"/>
      <c r="UAW77" s="393"/>
      <c r="UAX77" s="393"/>
      <c r="UAY77" s="393"/>
      <c r="UAZ77" s="393"/>
      <c r="UBA77" s="393"/>
      <c r="UBB77" s="393"/>
      <c r="UBC77" s="393"/>
      <c r="UBD77" s="393"/>
      <c r="UBE77" s="393"/>
      <c r="UBF77" s="393"/>
      <c r="UBG77" s="393"/>
      <c r="UBH77" s="393"/>
      <c r="UBI77" s="393"/>
      <c r="UBJ77" s="393"/>
      <c r="UBK77" s="393"/>
      <c r="UBL77" s="393"/>
      <c r="UBM77" s="393"/>
      <c r="UBN77" s="393"/>
      <c r="UBO77" s="393"/>
      <c r="UBP77" s="393"/>
      <c r="UBQ77" s="393"/>
      <c r="UBR77" s="393"/>
      <c r="UBS77" s="393"/>
      <c r="UBT77" s="393"/>
      <c r="UBU77" s="393"/>
      <c r="UBV77" s="393"/>
      <c r="UBW77" s="393"/>
      <c r="UBX77" s="393"/>
      <c r="UBY77" s="393"/>
      <c r="UBZ77" s="393"/>
      <c r="UCA77" s="393"/>
      <c r="UCB77" s="393"/>
      <c r="UCC77" s="393"/>
      <c r="UCD77" s="393"/>
      <c r="UCE77" s="393"/>
      <c r="UCF77" s="393"/>
      <c r="UCG77" s="393"/>
      <c r="UCH77" s="393"/>
      <c r="UCI77" s="393"/>
      <c r="UCJ77" s="393"/>
      <c r="UCK77" s="393"/>
      <c r="UCL77" s="393"/>
      <c r="UCM77" s="393"/>
      <c r="UCN77" s="393"/>
      <c r="UCO77" s="393"/>
      <c r="UCP77" s="393"/>
      <c r="UCQ77" s="393"/>
      <c r="UCR77" s="393"/>
      <c r="UCS77" s="393"/>
      <c r="UCT77" s="393"/>
      <c r="UCU77" s="393"/>
      <c r="UCV77" s="393"/>
      <c r="UCW77" s="393"/>
      <c r="UCX77" s="393"/>
      <c r="UCY77" s="393"/>
      <c r="UCZ77" s="393"/>
      <c r="UDA77" s="393"/>
      <c r="UDB77" s="393"/>
      <c r="UDC77" s="393"/>
      <c r="UDD77" s="393"/>
      <c r="UDE77" s="393"/>
      <c r="UDF77" s="393"/>
      <c r="UDG77" s="393"/>
      <c r="UDH77" s="393"/>
      <c r="UDI77" s="393"/>
      <c r="UDJ77" s="393"/>
      <c r="UDK77" s="393"/>
      <c r="UDL77" s="393"/>
      <c r="UDM77" s="393"/>
      <c r="UDN77" s="393"/>
      <c r="UDO77" s="393"/>
      <c r="UDP77" s="393"/>
      <c r="UDQ77" s="393"/>
      <c r="UDR77" s="393"/>
      <c r="UDS77" s="393"/>
      <c r="UDT77" s="393"/>
      <c r="UDU77" s="393"/>
      <c r="UDV77" s="393"/>
      <c r="UDW77" s="393"/>
      <c r="UDX77" s="393"/>
      <c r="UDY77" s="393"/>
      <c r="UDZ77" s="393"/>
      <c r="UEA77" s="393"/>
      <c r="UEB77" s="393"/>
      <c r="UEC77" s="393"/>
      <c r="UED77" s="393"/>
      <c r="UEE77" s="393"/>
      <c r="UEF77" s="393"/>
      <c r="UEG77" s="393"/>
      <c r="UEH77" s="393"/>
      <c r="UEI77" s="393"/>
      <c r="UEJ77" s="393"/>
      <c r="UEK77" s="393"/>
      <c r="UEL77" s="393"/>
      <c r="UEM77" s="393"/>
      <c r="UEN77" s="393"/>
      <c r="UEO77" s="393"/>
      <c r="UEP77" s="393"/>
      <c r="UEQ77" s="393"/>
      <c r="UER77" s="393"/>
      <c r="UES77" s="393"/>
      <c r="UET77" s="393"/>
      <c r="UEU77" s="393"/>
      <c r="UEV77" s="393"/>
      <c r="UEW77" s="393"/>
      <c r="UEX77" s="393"/>
      <c r="UEY77" s="393"/>
      <c r="UEZ77" s="393"/>
      <c r="UFA77" s="393"/>
      <c r="UFB77" s="393"/>
      <c r="UFC77" s="393"/>
      <c r="UFD77" s="393"/>
      <c r="UFE77" s="393"/>
      <c r="UFF77" s="393"/>
      <c r="UFG77" s="393"/>
      <c r="UFH77" s="393"/>
      <c r="UFI77" s="393"/>
      <c r="UFJ77" s="393"/>
      <c r="UFK77" s="393"/>
      <c r="UFL77" s="393"/>
      <c r="UFM77" s="393"/>
      <c r="UFN77" s="393"/>
      <c r="UFO77" s="393"/>
      <c r="UFP77" s="393"/>
      <c r="UFQ77" s="393"/>
      <c r="UFR77" s="393"/>
      <c r="UFS77" s="393"/>
      <c r="UFT77" s="393"/>
      <c r="UFU77" s="393"/>
      <c r="UFV77" s="393"/>
      <c r="UFW77" s="393"/>
      <c r="UFX77" s="393"/>
      <c r="UFY77" s="393"/>
      <c r="UFZ77" s="393"/>
      <c r="UGA77" s="393"/>
      <c r="UGB77" s="393"/>
      <c r="UGC77" s="393"/>
      <c r="UGD77" s="393"/>
      <c r="UGE77" s="393"/>
      <c r="UGF77" s="393"/>
      <c r="UGG77" s="393"/>
      <c r="UGH77" s="393"/>
      <c r="UGI77" s="393"/>
      <c r="UGJ77" s="393"/>
      <c r="UGK77" s="393"/>
      <c r="UGL77" s="393"/>
      <c r="UGM77" s="393"/>
      <c r="UGN77" s="393"/>
      <c r="UGO77" s="393"/>
      <c r="UGP77" s="393"/>
      <c r="UGQ77" s="393"/>
      <c r="UGR77" s="393"/>
      <c r="UGS77" s="393"/>
      <c r="UGT77" s="393"/>
      <c r="UGU77" s="393"/>
      <c r="UGV77" s="393"/>
      <c r="UGW77" s="393"/>
      <c r="UGX77" s="393"/>
      <c r="UGY77" s="393"/>
      <c r="UGZ77" s="393"/>
      <c r="UHA77" s="393"/>
      <c r="UHB77" s="393"/>
      <c r="UHC77" s="393"/>
      <c r="UHD77" s="393"/>
      <c r="UHE77" s="393"/>
      <c r="UHF77" s="393"/>
      <c r="UHG77" s="393"/>
      <c r="UHH77" s="393"/>
      <c r="UHI77" s="393"/>
      <c r="UHJ77" s="393"/>
      <c r="UHK77" s="393"/>
      <c r="UHL77" s="393"/>
      <c r="UHM77" s="393"/>
      <c r="UHN77" s="393"/>
      <c r="UHO77" s="393"/>
      <c r="UHP77" s="393"/>
      <c r="UHQ77" s="393"/>
      <c r="UHR77" s="393"/>
      <c r="UHS77" s="393"/>
      <c r="UHT77" s="393"/>
      <c r="UHU77" s="393"/>
      <c r="UHV77" s="393"/>
      <c r="UHW77" s="393"/>
      <c r="UHX77" s="393"/>
      <c r="UHY77" s="393"/>
      <c r="UHZ77" s="393"/>
      <c r="UIA77" s="393"/>
      <c r="UIB77" s="393"/>
      <c r="UIC77" s="393"/>
      <c r="UID77" s="393"/>
      <c r="UIE77" s="393"/>
      <c r="UIF77" s="393"/>
      <c r="UIG77" s="393"/>
      <c r="UIH77" s="393"/>
      <c r="UII77" s="393"/>
      <c r="UIJ77" s="393"/>
      <c r="UIK77" s="393"/>
      <c r="UIL77" s="393"/>
      <c r="UIM77" s="393"/>
      <c r="UIN77" s="393"/>
      <c r="UIO77" s="393"/>
      <c r="UIP77" s="393"/>
      <c r="UIQ77" s="393"/>
      <c r="UIR77" s="393"/>
      <c r="UIS77" s="393"/>
      <c r="UIT77" s="393"/>
      <c r="UIU77" s="393"/>
      <c r="UIV77" s="393"/>
      <c r="UIW77" s="393"/>
      <c r="UIX77" s="393"/>
      <c r="UIY77" s="393"/>
      <c r="UIZ77" s="393"/>
      <c r="UJA77" s="393"/>
      <c r="UJB77" s="393"/>
      <c r="UJC77" s="393"/>
      <c r="UJD77" s="393"/>
      <c r="UJE77" s="393"/>
      <c r="UJF77" s="393"/>
      <c r="UJG77" s="393"/>
      <c r="UJH77" s="393"/>
      <c r="UJI77" s="393"/>
      <c r="UJJ77" s="393"/>
      <c r="UJK77" s="393"/>
      <c r="UJL77" s="393"/>
      <c r="UJM77" s="393"/>
      <c r="UJN77" s="393"/>
      <c r="UJO77" s="393"/>
      <c r="UJP77" s="393"/>
      <c r="UJQ77" s="393"/>
      <c r="UJR77" s="393"/>
      <c r="UJS77" s="393"/>
      <c r="UJT77" s="393"/>
      <c r="UJU77" s="393"/>
      <c r="UJV77" s="393"/>
      <c r="UJW77" s="393"/>
      <c r="UJX77" s="393"/>
      <c r="UJY77" s="393"/>
      <c r="UJZ77" s="393"/>
      <c r="UKA77" s="393"/>
      <c r="UKB77" s="393"/>
      <c r="UKC77" s="393"/>
      <c r="UKD77" s="393"/>
      <c r="UKE77" s="393"/>
      <c r="UKF77" s="393"/>
      <c r="UKG77" s="393"/>
      <c r="UKH77" s="393"/>
      <c r="UKI77" s="393"/>
      <c r="UKJ77" s="393"/>
      <c r="UKK77" s="393"/>
      <c r="UKL77" s="393"/>
      <c r="UKM77" s="393"/>
      <c r="UKN77" s="393"/>
      <c r="UKO77" s="393"/>
      <c r="UKP77" s="393"/>
      <c r="UKQ77" s="393"/>
      <c r="UKR77" s="393"/>
      <c r="UKS77" s="393"/>
      <c r="UKT77" s="393"/>
      <c r="UKU77" s="393"/>
      <c r="UKV77" s="393"/>
      <c r="UKW77" s="393"/>
      <c r="UKX77" s="393"/>
      <c r="UKY77" s="393"/>
      <c r="UKZ77" s="393"/>
      <c r="ULA77" s="393"/>
      <c r="ULB77" s="393"/>
      <c r="ULC77" s="393"/>
      <c r="ULD77" s="393"/>
      <c r="ULE77" s="393"/>
      <c r="ULF77" s="393"/>
      <c r="ULG77" s="393"/>
      <c r="ULH77" s="393"/>
      <c r="ULI77" s="393"/>
      <c r="ULJ77" s="393"/>
      <c r="ULK77" s="393"/>
      <c r="ULL77" s="393"/>
      <c r="ULM77" s="393"/>
      <c r="ULN77" s="393"/>
      <c r="ULO77" s="393"/>
      <c r="ULP77" s="393"/>
      <c r="ULQ77" s="393"/>
      <c r="ULR77" s="393"/>
      <c r="ULS77" s="393"/>
      <c r="ULT77" s="393"/>
      <c r="ULU77" s="393"/>
      <c r="ULV77" s="393"/>
      <c r="ULW77" s="393"/>
      <c r="ULX77" s="393"/>
      <c r="ULY77" s="393"/>
      <c r="ULZ77" s="393"/>
      <c r="UMA77" s="393"/>
      <c r="UMB77" s="393"/>
      <c r="UMC77" s="393"/>
      <c r="UMD77" s="393"/>
      <c r="UME77" s="393"/>
      <c r="UMF77" s="393"/>
      <c r="UMG77" s="393"/>
      <c r="UMH77" s="393"/>
      <c r="UMI77" s="393"/>
      <c r="UMJ77" s="393"/>
      <c r="UMK77" s="393"/>
      <c r="UML77" s="393"/>
      <c r="UMM77" s="393"/>
      <c r="UMN77" s="393"/>
      <c r="UMO77" s="393"/>
      <c r="UMP77" s="393"/>
      <c r="UMQ77" s="393"/>
      <c r="UMR77" s="393"/>
      <c r="UMS77" s="393"/>
      <c r="UMT77" s="393"/>
      <c r="UMU77" s="393"/>
      <c r="UMV77" s="393"/>
      <c r="UMW77" s="393"/>
      <c r="UMX77" s="393"/>
      <c r="UMY77" s="393"/>
      <c r="UMZ77" s="393"/>
      <c r="UNA77" s="393"/>
      <c r="UNB77" s="393"/>
      <c r="UNC77" s="393"/>
      <c r="UND77" s="393"/>
      <c r="UNE77" s="393"/>
      <c r="UNF77" s="393"/>
      <c r="UNG77" s="393"/>
      <c r="UNH77" s="393"/>
      <c r="UNI77" s="393"/>
      <c r="UNJ77" s="393"/>
      <c r="UNK77" s="393"/>
      <c r="UNL77" s="393"/>
      <c r="UNM77" s="393"/>
      <c r="UNN77" s="393"/>
      <c r="UNO77" s="393"/>
      <c r="UNP77" s="393"/>
      <c r="UNQ77" s="393"/>
      <c r="UNR77" s="393"/>
      <c r="UNS77" s="393"/>
      <c r="UNT77" s="393"/>
      <c r="UNU77" s="393"/>
      <c r="UNV77" s="393"/>
      <c r="UNW77" s="393"/>
      <c r="UNX77" s="393"/>
      <c r="UNY77" s="393"/>
      <c r="UNZ77" s="393"/>
      <c r="UOA77" s="393"/>
      <c r="UOB77" s="393"/>
      <c r="UOC77" s="393"/>
      <c r="UOD77" s="393"/>
      <c r="UOE77" s="393"/>
      <c r="UOF77" s="393"/>
      <c r="UOG77" s="393"/>
      <c r="UOH77" s="393"/>
      <c r="UOI77" s="393"/>
      <c r="UOJ77" s="393"/>
      <c r="UOK77" s="393"/>
      <c r="UOL77" s="393"/>
      <c r="UOM77" s="393"/>
      <c r="UON77" s="393"/>
      <c r="UOO77" s="393"/>
      <c r="UOP77" s="393"/>
      <c r="UOQ77" s="393"/>
      <c r="UOR77" s="393"/>
      <c r="UOS77" s="393"/>
      <c r="UOT77" s="393"/>
      <c r="UOU77" s="393"/>
      <c r="UOV77" s="393"/>
      <c r="UOW77" s="393"/>
      <c r="UOX77" s="393"/>
      <c r="UOY77" s="393"/>
      <c r="UOZ77" s="393"/>
      <c r="UPA77" s="393"/>
      <c r="UPB77" s="393"/>
      <c r="UPC77" s="393"/>
      <c r="UPD77" s="393"/>
      <c r="UPE77" s="393"/>
      <c r="UPF77" s="393"/>
      <c r="UPG77" s="393"/>
      <c r="UPH77" s="393"/>
      <c r="UPI77" s="393"/>
      <c r="UPJ77" s="393"/>
      <c r="UPK77" s="393"/>
      <c r="UPL77" s="393"/>
      <c r="UPM77" s="393"/>
      <c r="UPN77" s="393"/>
      <c r="UPO77" s="393"/>
      <c r="UPP77" s="393"/>
      <c r="UPQ77" s="393"/>
      <c r="UPR77" s="393"/>
      <c r="UPS77" s="393"/>
      <c r="UPT77" s="393"/>
      <c r="UPU77" s="393"/>
      <c r="UPV77" s="393"/>
      <c r="UPW77" s="393"/>
      <c r="UPX77" s="393"/>
      <c r="UPY77" s="393"/>
      <c r="UPZ77" s="393"/>
      <c r="UQA77" s="393"/>
      <c r="UQB77" s="393"/>
      <c r="UQC77" s="393"/>
      <c r="UQD77" s="393"/>
      <c r="UQE77" s="393"/>
      <c r="UQF77" s="393"/>
      <c r="UQG77" s="393"/>
      <c r="UQH77" s="393"/>
      <c r="UQI77" s="393"/>
      <c r="UQJ77" s="393"/>
      <c r="UQK77" s="393"/>
      <c r="UQL77" s="393"/>
      <c r="UQM77" s="393"/>
      <c r="UQN77" s="393"/>
      <c r="UQO77" s="393"/>
      <c r="UQP77" s="393"/>
      <c r="UQQ77" s="393"/>
      <c r="UQR77" s="393"/>
      <c r="UQS77" s="393"/>
      <c r="UQT77" s="393"/>
      <c r="UQU77" s="393"/>
      <c r="UQV77" s="393"/>
      <c r="UQW77" s="393"/>
      <c r="UQX77" s="393"/>
      <c r="UQY77" s="393"/>
      <c r="UQZ77" s="393"/>
      <c r="URA77" s="393"/>
      <c r="URB77" s="393"/>
      <c r="URC77" s="393"/>
      <c r="URD77" s="393"/>
      <c r="URE77" s="393"/>
      <c r="URF77" s="393"/>
      <c r="URG77" s="393"/>
      <c r="URH77" s="393"/>
      <c r="URI77" s="393"/>
      <c r="URJ77" s="393"/>
      <c r="URK77" s="393"/>
      <c r="URL77" s="393"/>
      <c r="URM77" s="393"/>
      <c r="URN77" s="393"/>
      <c r="URO77" s="393"/>
      <c r="URP77" s="393"/>
      <c r="URQ77" s="393"/>
      <c r="URR77" s="393"/>
      <c r="URS77" s="393"/>
      <c r="URT77" s="393"/>
      <c r="URU77" s="393"/>
      <c r="URV77" s="393"/>
      <c r="URW77" s="393"/>
      <c r="URX77" s="393"/>
      <c r="URY77" s="393"/>
      <c r="URZ77" s="393"/>
      <c r="USA77" s="393"/>
      <c r="USB77" s="393"/>
      <c r="USC77" s="393"/>
      <c r="USD77" s="393"/>
      <c r="USE77" s="393"/>
      <c r="USF77" s="393"/>
      <c r="USG77" s="393"/>
      <c r="USH77" s="393"/>
      <c r="USI77" s="393"/>
      <c r="USJ77" s="393"/>
      <c r="USK77" s="393"/>
      <c r="USL77" s="393"/>
      <c r="USM77" s="393"/>
      <c r="USN77" s="393"/>
      <c r="USO77" s="393"/>
      <c r="USP77" s="393"/>
      <c r="USQ77" s="393"/>
      <c r="USR77" s="393"/>
      <c r="USS77" s="393"/>
      <c r="UST77" s="393"/>
      <c r="USU77" s="393"/>
      <c r="USV77" s="393"/>
      <c r="USW77" s="393"/>
      <c r="USX77" s="393"/>
      <c r="USY77" s="393"/>
      <c r="USZ77" s="393"/>
      <c r="UTA77" s="393"/>
      <c r="UTB77" s="393"/>
      <c r="UTC77" s="393"/>
      <c r="UTD77" s="393"/>
      <c r="UTE77" s="393"/>
      <c r="UTF77" s="393"/>
      <c r="UTG77" s="393"/>
      <c r="UTH77" s="393"/>
      <c r="UTI77" s="393"/>
      <c r="UTJ77" s="393"/>
      <c r="UTK77" s="393"/>
      <c r="UTL77" s="393"/>
      <c r="UTM77" s="393"/>
      <c r="UTN77" s="393"/>
      <c r="UTO77" s="393"/>
      <c r="UTP77" s="393"/>
      <c r="UTQ77" s="393"/>
      <c r="UTR77" s="393"/>
      <c r="UTS77" s="393"/>
      <c r="UTT77" s="393"/>
      <c r="UTU77" s="393"/>
      <c r="UTV77" s="393"/>
      <c r="UTW77" s="393"/>
      <c r="UTX77" s="393"/>
      <c r="UTY77" s="393"/>
      <c r="UTZ77" s="393"/>
      <c r="UUA77" s="393"/>
      <c r="UUB77" s="393"/>
      <c r="UUC77" s="393"/>
      <c r="UUD77" s="393"/>
      <c r="UUE77" s="393"/>
      <c r="UUF77" s="393"/>
      <c r="UUG77" s="393"/>
      <c r="UUH77" s="393"/>
      <c r="UUI77" s="393"/>
      <c r="UUJ77" s="393"/>
      <c r="UUK77" s="393"/>
      <c r="UUL77" s="393"/>
      <c r="UUM77" s="393"/>
      <c r="UUN77" s="393"/>
      <c r="UUO77" s="393"/>
      <c r="UUP77" s="393"/>
      <c r="UUQ77" s="393"/>
      <c r="UUR77" s="393"/>
      <c r="UUS77" s="393"/>
      <c r="UUT77" s="393"/>
      <c r="UUU77" s="393"/>
      <c r="UUV77" s="393"/>
      <c r="UUW77" s="393"/>
      <c r="UUX77" s="393"/>
      <c r="UUY77" s="393"/>
      <c r="UUZ77" s="393"/>
      <c r="UVA77" s="393"/>
      <c r="UVB77" s="393"/>
      <c r="UVC77" s="393"/>
      <c r="UVD77" s="393"/>
      <c r="UVE77" s="393"/>
      <c r="UVF77" s="393"/>
      <c r="UVG77" s="393"/>
      <c r="UVH77" s="393"/>
      <c r="UVI77" s="393"/>
      <c r="UVJ77" s="393"/>
      <c r="UVK77" s="393"/>
      <c r="UVL77" s="393"/>
      <c r="UVM77" s="393"/>
      <c r="UVN77" s="393"/>
      <c r="UVO77" s="393"/>
      <c r="UVP77" s="393"/>
      <c r="UVQ77" s="393"/>
      <c r="UVR77" s="393"/>
      <c r="UVS77" s="393"/>
      <c r="UVT77" s="393"/>
      <c r="UVU77" s="393"/>
      <c r="UVV77" s="393"/>
      <c r="UVW77" s="393"/>
      <c r="UVX77" s="393"/>
      <c r="UVY77" s="393"/>
      <c r="UVZ77" s="393"/>
      <c r="UWA77" s="393"/>
      <c r="UWB77" s="393"/>
      <c r="UWC77" s="393"/>
      <c r="UWD77" s="393"/>
      <c r="UWE77" s="393"/>
      <c r="UWF77" s="393"/>
      <c r="UWG77" s="393"/>
      <c r="UWH77" s="393"/>
      <c r="UWI77" s="393"/>
      <c r="UWJ77" s="393"/>
      <c r="UWK77" s="393"/>
      <c r="UWL77" s="393"/>
      <c r="UWM77" s="393"/>
      <c r="UWN77" s="393"/>
      <c r="UWO77" s="393"/>
      <c r="UWP77" s="393"/>
      <c r="UWQ77" s="393"/>
      <c r="UWR77" s="393"/>
      <c r="UWS77" s="393"/>
      <c r="UWT77" s="393"/>
      <c r="UWU77" s="393"/>
      <c r="UWV77" s="393"/>
      <c r="UWW77" s="393"/>
      <c r="UWX77" s="393"/>
      <c r="UWY77" s="393"/>
      <c r="UWZ77" s="393"/>
      <c r="UXA77" s="393"/>
      <c r="UXB77" s="393"/>
      <c r="UXC77" s="393"/>
      <c r="UXD77" s="393"/>
      <c r="UXE77" s="393"/>
      <c r="UXF77" s="393"/>
      <c r="UXG77" s="393"/>
      <c r="UXH77" s="393"/>
      <c r="UXI77" s="393"/>
      <c r="UXJ77" s="393"/>
      <c r="UXK77" s="393"/>
      <c r="UXL77" s="393"/>
      <c r="UXM77" s="393"/>
      <c r="UXN77" s="393"/>
      <c r="UXO77" s="393"/>
      <c r="UXP77" s="393"/>
      <c r="UXQ77" s="393"/>
      <c r="UXR77" s="393"/>
      <c r="UXS77" s="393"/>
      <c r="UXT77" s="393"/>
      <c r="UXU77" s="393"/>
      <c r="UXV77" s="393"/>
      <c r="UXW77" s="393"/>
      <c r="UXX77" s="393"/>
      <c r="UXY77" s="393"/>
      <c r="UXZ77" s="393"/>
      <c r="UYA77" s="393"/>
      <c r="UYB77" s="393"/>
      <c r="UYC77" s="393"/>
      <c r="UYD77" s="393"/>
      <c r="UYE77" s="393"/>
      <c r="UYF77" s="393"/>
      <c r="UYG77" s="393"/>
      <c r="UYH77" s="393"/>
      <c r="UYI77" s="393"/>
      <c r="UYJ77" s="393"/>
      <c r="UYK77" s="393"/>
      <c r="UYL77" s="393"/>
      <c r="UYM77" s="393"/>
      <c r="UYN77" s="393"/>
      <c r="UYO77" s="393"/>
      <c r="UYP77" s="393"/>
      <c r="UYQ77" s="393"/>
      <c r="UYR77" s="393"/>
      <c r="UYS77" s="393"/>
      <c r="UYT77" s="393"/>
      <c r="UYU77" s="393"/>
      <c r="UYV77" s="393"/>
      <c r="UYW77" s="393"/>
      <c r="UYX77" s="393"/>
      <c r="UYY77" s="393"/>
      <c r="UYZ77" s="393"/>
      <c r="UZA77" s="393"/>
      <c r="UZB77" s="393"/>
      <c r="UZC77" s="393"/>
      <c r="UZD77" s="393"/>
      <c r="UZE77" s="393"/>
      <c r="UZF77" s="393"/>
      <c r="UZG77" s="393"/>
      <c r="UZH77" s="393"/>
      <c r="UZI77" s="393"/>
      <c r="UZJ77" s="393"/>
      <c r="UZK77" s="393"/>
      <c r="UZL77" s="393"/>
      <c r="UZM77" s="393"/>
      <c r="UZN77" s="393"/>
      <c r="UZO77" s="393"/>
      <c r="UZP77" s="393"/>
      <c r="UZQ77" s="393"/>
      <c r="UZR77" s="393"/>
      <c r="UZS77" s="393"/>
      <c r="UZT77" s="393"/>
      <c r="UZU77" s="393"/>
      <c r="UZV77" s="393"/>
      <c r="UZW77" s="393"/>
      <c r="UZX77" s="393"/>
      <c r="UZY77" s="393"/>
      <c r="UZZ77" s="393"/>
      <c r="VAA77" s="393"/>
      <c r="VAB77" s="393"/>
      <c r="VAC77" s="393"/>
      <c r="VAD77" s="393"/>
      <c r="VAE77" s="393"/>
      <c r="VAF77" s="393"/>
      <c r="VAG77" s="393"/>
      <c r="VAH77" s="393"/>
      <c r="VAI77" s="393"/>
      <c r="VAJ77" s="393"/>
      <c r="VAK77" s="393"/>
      <c r="VAL77" s="393"/>
      <c r="VAM77" s="393"/>
      <c r="VAN77" s="393"/>
      <c r="VAO77" s="393"/>
      <c r="VAP77" s="393"/>
      <c r="VAQ77" s="393"/>
      <c r="VAR77" s="393"/>
      <c r="VAS77" s="393"/>
      <c r="VAT77" s="393"/>
      <c r="VAU77" s="393"/>
      <c r="VAV77" s="393"/>
      <c r="VAW77" s="393"/>
      <c r="VAX77" s="393"/>
      <c r="VAY77" s="393"/>
      <c r="VAZ77" s="393"/>
      <c r="VBA77" s="393"/>
      <c r="VBB77" s="393"/>
      <c r="VBC77" s="393"/>
      <c r="VBD77" s="393"/>
      <c r="VBE77" s="393"/>
      <c r="VBF77" s="393"/>
      <c r="VBG77" s="393"/>
      <c r="VBH77" s="393"/>
      <c r="VBI77" s="393"/>
      <c r="VBJ77" s="393"/>
      <c r="VBK77" s="393"/>
      <c r="VBL77" s="393"/>
      <c r="VBM77" s="393"/>
      <c r="VBN77" s="393"/>
      <c r="VBO77" s="393"/>
      <c r="VBP77" s="393"/>
      <c r="VBQ77" s="393"/>
      <c r="VBR77" s="393"/>
      <c r="VBS77" s="393"/>
      <c r="VBT77" s="393"/>
      <c r="VBU77" s="393"/>
      <c r="VBV77" s="393"/>
      <c r="VBW77" s="393"/>
      <c r="VBX77" s="393"/>
      <c r="VBY77" s="393"/>
      <c r="VBZ77" s="393"/>
      <c r="VCA77" s="393"/>
      <c r="VCB77" s="393"/>
      <c r="VCC77" s="393"/>
      <c r="VCD77" s="393"/>
      <c r="VCE77" s="393"/>
      <c r="VCF77" s="393"/>
      <c r="VCG77" s="393"/>
      <c r="VCH77" s="393"/>
      <c r="VCI77" s="393"/>
      <c r="VCJ77" s="393"/>
      <c r="VCK77" s="393"/>
      <c r="VCL77" s="393"/>
      <c r="VCM77" s="393"/>
      <c r="VCN77" s="393"/>
      <c r="VCO77" s="393"/>
      <c r="VCP77" s="393"/>
      <c r="VCQ77" s="393"/>
      <c r="VCR77" s="393"/>
      <c r="VCS77" s="393"/>
      <c r="VCT77" s="393"/>
      <c r="VCU77" s="393"/>
      <c r="VCV77" s="393"/>
      <c r="VCW77" s="393"/>
      <c r="VCX77" s="393"/>
      <c r="VCY77" s="393"/>
      <c r="VCZ77" s="393"/>
      <c r="VDA77" s="393"/>
      <c r="VDB77" s="393"/>
      <c r="VDC77" s="393"/>
      <c r="VDD77" s="393"/>
      <c r="VDE77" s="393"/>
      <c r="VDF77" s="393"/>
      <c r="VDG77" s="393"/>
      <c r="VDH77" s="393"/>
      <c r="VDI77" s="393"/>
      <c r="VDJ77" s="393"/>
      <c r="VDK77" s="393"/>
      <c r="VDL77" s="393"/>
      <c r="VDM77" s="393"/>
      <c r="VDN77" s="393"/>
      <c r="VDO77" s="393"/>
      <c r="VDP77" s="393"/>
      <c r="VDQ77" s="393"/>
      <c r="VDR77" s="393"/>
      <c r="VDS77" s="393"/>
      <c r="VDT77" s="393"/>
      <c r="VDU77" s="393"/>
      <c r="VDV77" s="393"/>
      <c r="VDW77" s="393"/>
      <c r="VDX77" s="393"/>
      <c r="VDY77" s="393"/>
      <c r="VDZ77" s="393"/>
      <c r="VEA77" s="393"/>
      <c r="VEB77" s="393"/>
      <c r="VEC77" s="393"/>
      <c r="VED77" s="393"/>
      <c r="VEE77" s="393"/>
      <c r="VEF77" s="393"/>
      <c r="VEG77" s="393"/>
      <c r="VEH77" s="393"/>
      <c r="VEI77" s="393"/>
      <c r="VEJ77" s="393"/>
      <c r="VEK77" s="393"/>
      <c r="VEL77" s="393"/>
      <c r="VEM77" s="393"/>
      <c r="VEN77" s="393"/>
      <c r="VEO77" s="393"/>
      <c r="VEP77" s="393"/>
      <c r="VEQ77" s="393"/>
      <c r="VER77" s="393"/>
      <c r="VES77" s="393"/>
      <c r="VET77" s="393"/>
      <c r="VEU77" s="393"/>
      <c r="VEV77" s="393"/>
      <c r="VEW77" s="393"/>
      <c r="VEX77" s="393"/>
      <c r="VEY77" s="393"/>
      <c r="VEZ77" s="393"/>
      <c r="VFA77" s="393"/>
      <c r="VFB77" s="393"/>
      <c r="VFC77" s="393"/>
      <c r="VFD77" s="393"/>
      <c r="VFE77" s="393"/>
      <c r="VFF77" s="393"/>
      <c r="VFG77" s="393"/>
      <c r="VFH77" s="393"/>
      <c r="VFI77" s="393"/>
      <c r="VFJ77" s="393"/>
      <c r="VFK77" s="393"/>
      <c r="VFL77" s="393"/>
      <c r="VFM77" s="393"/>
      <c r="VFN77" s="393"/>
      <c r="VFO77" s="393"/>
      <c r="VFP77" s="393"/>
      <c r="VFQ77" s="393"/>
      <c r="VFR77" s="393"/>
      <c r="VFS77" s="393"/>
      <c r="VFT77" s="393"/>
      <c r="VFU77" s="393"/>
      <c r="VFV77" s="393"/>
      <c r="VFW77" s="393"/>
      <c r="VFX77" s="393"/>
      <c r="VFY77" s="393"/>
      <c r="VFZ77" s="393"/>
      <c r="VGA77" s="393"/>
      <c r="VGB77" s="393"/>
      <c r="VGC77" s="393"/>
      <c r="VGD77" s="393"/>
      <c r="VGE77" s="393"/>
      <c r="VGF77" s="393"/>
      <c r="VGG77" s="393"/>
      <c r="VGH77" s="393"/>
      <c r="VGI77" s="393"/>
      <c r="VGJ77" s="393"/>
      <c r="VGK77" s="393"/>
      <c r="VGL77" s="393"/>
      <c r="VGM77" s="393"/>
      <c r="VGN77" s="393"/>
      <c r="VGO77" s="393"/>
      <c r="VGP77" s="393"/>
      <c r="VGQ77" s="393"/>
      <c r="VGR77" s="393"/>
      <c r="VGS77" s="393"/>
      <c r="VGT77" s="393"/>
      <c r="VGU77" s="393"/>
      <c r="VGV77" s="393"/>
      <c r="VGW77" s="393"/>
      <c r="VGX77" s="393"/>
      <c r="VGY77" s="393"/>
      <c r="VGZ77" s="393"/>
      <c r="VHA77" s="393"/>
      <c r="VHB77" s="393"/>
      <c r="VHC77" s="393"/>
      <c r="VHD77" s="393"/>
      <c r="VHE77" s="393"/>
      <c r="VHF77" s="393"/>
      <c r="VHG77" s="393"/>
      <c r="VHH77" s="393"/>
      <c r="VHI77" s="393"/>
      <c r="VHJ77" s="393"/>
      <c r="VHK77" s="393"/>
      <c r="VHL77" s="393"/>
      <c r="VHM77" s="393"/>
      <c r="VHN77" s="393"/>
      <c r="VHO77" s="393"/>
      <c r="VHP77" s="393"/>
      <c r="VHQ77" s="393"/>
      <c r="VHR77" s="393"/>
      <c r="VHS77" s="393"/>
      <c r="VHT77" s="393"/>
      <c r="VHU77" s="393"/>
      <c r="VHV77" s="393"/>
      <c r="VHW77" s="393"/>
      <c r="VHX77" s="393"/>
      <c r="VHY77" s="393"/>
      <c r="VHZ77" s="393"/>
      <c r="VIA77" s="393"/>
      <c r="VIB77" s="393"/>
      <c r="VIC77" s="393"/>
      <c r="VID77" s="393"/>
      <c r="VIE77" s="393"/>
      <c r="VIF77" s="393"/>
      <c r="VIG77" s="393"/>
      <c r="VIH77" s="393"/>
      <c r="VII77" s="393"/>
      <c r="VIJ77" s="393"/>
      <c r="VIK77" s="393"/>
      <c r="VIL77" s="393"/>
      <c r="VIM77" s="393"/>
      <c r="VIN77" s="393"/>
      <c r="VIO77" s="393"/>
      <c r="VIP77" s="393"/>
      <c r="VIQ77" s="393"/>
      <c r="VIR77" s="393"/>
      <c r="VIS77" s="393"/>
      <c r="VIT77" s="393"/>
      <c r="VIU77" s="393"/>
      <c r="VIV77" s="393"/>
      <c r="VIW77" s="393"/>
      <c r="VIX77" s="393"/>
      <c r="VIY77" s="393"/>
      <c r="VIZ77" s="393"/>
      <c r="VJA77" s="393"/>
      <c r="VJB77" s="393"/>
      <c r="VJC77" s="393"/>
      <c r="VJD77" s="393"/>
      <c r="VJE77" s="393"/>
      <c r="VJF77" s="393"/>
      <c r="VJG77" s="393"/>
      <c r="VJH77" s="393"/>
      <c r="VJI77" s="393"/>
      <c r="VJJ77" s="393"/>
      <c r="VJK77" s="393"/>
      <c r="VJL77" s="393"/>
      <c r="VJM77" s="393"/>
      <c r="VJN77" s="393"/>
      <c r="VJO77" s="393"/>
      <c r="VJP77" s="393"/>
      <c r="VJQ77" s="393"/>
      <c r="VJR77" s="393"/>
      <c r="VJS77" s="393"/>
      <c r="VJT77" s="393"/>
      <c r="VJU77" s="393"/>
      <c r="VJV77" s="393"/>
      <c r="VJW77" s="393"/>
      <c r="VJX77" s="393"/>
      <c r="VJY77" s="393"/>
      <c r="VJZ77" s="393"/>
      <c r="VKA77" s="393"/>
      <c r="VKB77" s="393"/>
      <c r="VKC77" s="393"/>
      <c r="VKD77" s="393"/>
      <c r="VKE77" s="393"/>
      <c r="VKF77" s="393"/>
      <c r="VKG77" s="393"/>
      <c r="VKH77" s="393"/>
      <c r="VKI77" s="393"/>
      <c r="VKJ77" s="393"/>
      <c r="VKK77" s="393"/>
      <c r="VKL77" s="393"/>
      <c r="VKM77" s="393"/>
      <c r="VKN77" s="393"/>
      <c r="VKO77" s="393"/>
      <c r="VKP77" s="393"/>
      <c r="VKQ77" s="393"/>
      <c r="VKR77" s="393"/>
      <c r="VKS77" s="393"/>
      <c r="VKT77" s="393"/>
      <c r="VKU77" s="393"/>
      <c r="VKV77" s="393"/>
      <c r="VKW77" s="393"/>
      <c r="VKX77" s="393"/>
      <c r="VKY77" s="393"/>
      <c r="VKZ77" s="393"/>
      <c r="VLA77" s="393"/>
      <c r="VLB77" s="393"/>
      <c r="VLC77" s="393"/>
      <c r="VLD77" s="393"/>
      <c r="VLE77" s="393"/>
      <c r="VLF77" s="393"/>
      <c r="VLG77" s="393"/>
      <c r="VLH77" s="393"/>
      <c r="VLI77" s="393"/>
      <c r="VLJ77" s="393"/>
      <c r="VLK77" s="393"/>
      <c r="VLL77" s="393"/>
      <c r="VLM77" s="393"/>
      <c r="VLN77" s="393"/>
      <c r="VLO77" s="393"/>
      <c r="VLP77" s="393"/>
      <c r="VLQ77" s="393"/>
      <c r="VLR77" s="393"/>
      <c r="VLS77" s="393"/>
      <c r="VLT77" s="393"/>
      <c r="VLU77" s="393"/>
      <c r="VLV77" s="393"/>
      <c r="VLW77" s="393"/>
      <c r="VLX77" s="393"/>
      <c r="VLY77" s="393"/>
      <c r="VLZ77" s="393"/>
      <c r="VMA77" s="393"/>
      <c r="VMB77" s="393"/>
      <c r="VMC77" s="393"/>
      <c r="VMD77" s="393"/>
      <c r="VME77" s="393"/>
      <c r="VMF77" s="393"/>
      <c r="VMG77" s="393"/>
      <c r="VMH77" s="393"/>
      <c r="VMI77" s="393"/>
      <c r="VMJ77" s="393"/>
      <c r="VMK77" s="393"/>
      <c r="VML77" s="393"/>
      <c r="VMM77" s="393"/>
      <c r="VMN77" s="393"/>
      <c r="VMO77" s="393"/>
      <c r="VMP77" s="393"/>
      <c r="VMQ77" s="393"/>
      <c r="VMR77" s="393"/>
      <c r="VMS77" s="393"/>
      <c r="VMT77" s="393"/>
      <c r="VMU77" s="393"/>
      <c r="VMV77" s="393"/>
      <c r="VMW77" s="393"/>
      <c r="VMX77" s="393"/>
      <c r="VMY77" s="393"/>
      <c r="VMZ77" s="393"/>
      <c r="VNA77" s="393"/>
      <c r="VNB77" s="393"/>
      <c r="VNC77" s="393"/>
      <c r="VND77" s="393"/>
      <c r="VNE77" s="393"/>
      <c r="VNF77" s="393"/>
      <c r="VNG77" s="393"/>
      <c r="VNH77" s="393"/>
      <c r="VNI77" s="393"/>
      <c r="VNJ77" s="393"/>
      <c r="VNK77" s="393"/>
      <c r="VNL77" s="393"/>
      <c r="VNM77" s="393"/>
      <c r="VNN77" s="393"/>
      <c r="VNO77" s="393"/>
      <c r="VNP77" s="393"/>
      <c r="VNQ77" s="393"/>
      <c r="VNR77" s="393"/>
      <c r="VNS77" s="393"/>
      <c r="VNT77" s="393"/>
      <c r="VNU77" s="393"/>
      <c r="VNV77" s="393"/>
      <c r="VNW77" s="393"/>
      <c r="VNX77" s="393"/>
      <c r="VNY77" s="393"/>
      <c r="VNZ77" s="393"/>
      <c r="VOA77" s="393"/>
      <c r="VOB77" s="393"/>
      <c r="VOC77" s="393"/>
      <c r="VOD77" s="393"/>
      <c r="VOE77" s="393"/>
      <c r="VOF77" s="393"/>
      <c r="VOG77" s="393"/>
      <c r="VOH77" s="393"/>
      <c r="VOI77" s="393"/>
      <c r="VOJ77" s="393"/>
      <c r="VOK77" s="393"/>
      <c r="VOL77" s="393"/>
      <c r="VOM77" s="393"/>
      <c r="VON77" s="393"/>
      <c r="VOO77" s="393"/>
      <c r="VOP77" s="393"/>
      <c r="VOQ77" s="393"/>
      <c r="VOR77" s="393"/>
      <c r="VOS77" s="393"/>
      <c r="VOT77" s="393"/>
      <c r="VOU77" s="393"/>
      <c r="VOV77" s="393"/>
      <c r="VOW77" s="393"/>
      <c r="VOX77" s="393"/>
      <c r="VOY77" s="393"/>
      <c r="VOZ77" s="393"/>
      <c r="VPA77" s="393"/>
      <c r="VPB77" s="393"/>
      <c r="VPC77" s="393"/>
      <c r="VPD77" s="393"/>
      <c r="VPE77" s="393"/>
      <c r="VPF77" s="393"/>
      <c r="VPG77" s="393"/>
      <c r="VPH77" s="393"/>
      <c r="VPI77" s="393"/>
      <c r="VPJ77" s="393"/>
      <c r="VPK77" s="393"/>
      <c r="VPL77" s="393"/>
      <c r="VPM77" s="393"/>
      <c r="VPN77" s="393"/>
      <c r="VPO77" s="393"/>
      <c r="VPP77" s="393"/>
      <c r="VPQ77" s="393"/>
      <c r="VPR77" s="393"/>
      <c r="VPS77" s="393"/>
      <c r="VPT77" s="393"/>
      <c r="VPU77" s="393"/>
      <c r="VPV77" s="393"/>
      <c r="VPW77" s="393"/>
      <c r="VPX77" s="393"/>
      <c r="VPY77" s="393"/>
      <c r="VPZ77" s="393"/>
      <c r="VQA77" s="393"/>
      <c r="VQB77" s="393"/>
      <c r="VQC77" s="393"/>
      <c r="VQD77" s="393"/>
      <c r="VQE77" s="393"/>
      <c r="VQF77" s="393"/>
      <c r="VQG77" s="393"/>
      <c r="VQH77" s="393"/>
      <c r="VQI77" s="393"/>
      <c r="VQJ77" s="393"/>
      <c r="VQK77" s="393"/>
      <c r="VQL77" s="393"/>
      <c r="VQM77" s="393"/>
      <c r="VQN77" s="393"/>
      <c r="VQO77" s="393"/>
      <c r="VQP77" s="393"/>
      <c r="VQQ77" s="393"/>
      <c r="VQR77" s="393"/>
      <c r="VQS77" s="393"/>
      <c r="VQT77" s="393"/>
      <c r="VQU77" s="393"/>
      <c r="VQV77" s="393"/>
      <c r="VQW77" s="393"/>
      <c r="VQX77" s="393"/>
      <c r="VQY77" s="393"/>
      <c r="VQZ77" s="393"/>
      <c r="VRA77" s="393"/>
      <c r="VRB77" s="393"/>
      <c r="VRC77" s="393"/>
      <c r="VRD77" s="393"/>
      <c r="VRE77" s="393"/>
      <c r="VRF77" s="393"/>
      <c r="VRG77" s="393"/>
      <c r="VRH77" s="393"/>
      <c r="VRI77" s="393"/>
      <c r="VRJ77" s="393"/>
      <c r="VRK77" s="393"/>
      <c r="VRL77" s="393"/>
      <c r="VRM77" s="393"/>
      <c r="VRN77" s="393"/>
      <c r="VRO77" s="393"/>
      <c r="VRP77" s="393"/>
      <c r="VRQ77" s="393"/>
      <c r="VRR77" s="393"/>
      <c r="VRS77" s="393"/>
      <c r="VRT77" s="393"/>
      <c r="VRU77" s="393"/>
      <c r="VRV77" s="393"/>
      <c r="VRW77" s="393"/>
      <c r="VRX77" s="393"/>
      <c r="VRY77" s="393"/>
      <c r="VRZ77" s="393"/>
      <c r="VSA77" s="393"/>
      <c r="VSB77" s="393"/>
      <c r="VSC77" s="393"/>
      <c r="VSD77" s="393"/>
      <c r="VSE77" s="393"/>
      <c r="VSF77" s="393"/>
      <c r="VSG77" s="393"/>
      <c r="VSH77" s="393"/>
      <c r="VSI77" s="393"/>
      <c r="VSJ77" s="393"/>
      <c r="VSK77" s="393"/>
      <c r="VSL77" s="393"/>
      <c r="VSM77" s="393"/>
      <c r="VSN77" s="393"/>
      <c r="VSO77" s="393"/>
      <c r="VSP77" s="393"/>
      <c r="VSQ77" s="393"/>
      <c r="VSR77" s="393"/>
      <c r="VSS77" s="393"/>
      <c r="VST77" s="393"/>
      <c r="VSU77" s="393"/>
      <c r="VSV77" s="393"/>
      <c r="VSW77" s="393"/>
      <c r="VSX77" s="393"/>
      <c r="VSY77" s="393"/>
      <c r="VSZ77" s="393"/>
      <c r="VTA77" s="393"/>
      <c r="VTB77" s="393"/>
      <c r="VTC77" s="393"/>
      <c r="VTD77" s="393"/>
      <c r="VTE77" s="393"/>
      <c r="VTF77" s="393"/>
      <c r="VTG77" s="393"/>
      <c r="VTH77" s="393"/>
      <c r="VTI77" s="393"/>
      <c r="VTJ77" s="393"/>
      <c r="VTK77" s="393"/>
      <c r="VTL77" s="393"/>
      <c r="VTM77" s="393"/>
      <c r="VTN77" s="393"/>
      <c r="VTO77" s="393"/>
      <c r="VTP77" s="393"/>
      <c r="VTQ77" s="393"/>
      <c r="VTR77" s="393"/>
      <c r="VTS77" s="393"/>
      <c r="VTT77" s="393"/>
      <c r="VTU77" s="393"/>
      <c r="VTV77" s="393"/>
      <c r="VTW77" s="393"/>
      <c r="VTX77" s="393"/>
      <c r="VTY77" s="393"/>
      <c r="VTZ77" s="393"/>
      <c r="VUA77" s="393"/>
      <c r="VUB77" s="393"/>
      <c r="VUC77" s="393"/>
      <c r="VUD77" s="393"/>
      <c r="VUE77" s="393"/>
      <c r="VUF77" s="393"/>
      <c r="VUG77" s="393"/>
      <c r="VUH77" s="393"/>
      <c r="VUI77" s="393"/>
      <c r="VUJ77" s="393"/>
      <c r="VUK77" s="393"/>
      <c r="VUL77" s="393"/>
      <c r="VUM77" s="393"/>
      <c r="VUN77" s="393"/>
      <c r="VUO77" s="393"/>
      <c r="VUP77" s="393"/>
      <c r="VUQ77" s="393"/>
      <c r="VUR77" s="393"/>
      <c r="VUS77" s="393"/>
      <c r="VUT77" s="393"/>
      <c r="VUU77" s="393"/>
      <c r="VUV77" s="393"/>
      <c r="VUW77" s="393"/>
      <c r="VUX77" s="393"/>
      <c r="VUY77" s="393"/>
      <c r="VUZ77" s="393"/>
      <c r="VVA77" s="393"/>
      <c r="VVB77" s="393"/>
      <c r="VVC77" s="393"/>
      <c r="VVD77" s="393"/>
      <c r="VVE77" s="393"/>
      <c r="VVF77" s="393"/>
      <c r="VVG77" s="393"/>
      <c r="VVH77" s="393"/>
      <c r="VVI77" s="393"/>
      <c r="VVJ77" s="393"/>
      <c r="VVK77" s="393"/>
      <c r="VVL77" s="393"/>
      <c r="VVM77" s="393"/>
      <c r="VVN77" s="393"/>
      <c r="VVO77" s="393"/>
      <c r="VVP77" s="393"/>
      <c r="VVQ77" s="393"/>
      <c r="VVR77" s="393"/>
      <c r="VVS77" s="393"/>
      <c r="VVT77" s="393"/>
      <c r="VVU77" s="393"/>
      <c r="VVV77" s="393"/>
      <c r="VVW77" s="393"/>
      <c r="VVX77" s="393"/>
      <c r="VVY77" s="393"/>
      <c r="VVZ77" s="393"/>
      <c r="VWA77" s="393"/>
      <c r="VWB77" s="393"/>
      <c r="VWC77" s="393"/>
      <c r="VWD77" s="393"/>
      <c r="VWE77" s="393"/>
      <c r="VWF77" s="393"/>
      <c r="VWG77" s="393"/>
      <c r="VWH77" s="393"/>
      <c r="VWI77" s="393"/>
      <c r="VWJ77" s="393"/>
      <c r="VWK77" s="393"/>
      <c r="VWL77" s="393"/>
      <c r="VWM77" s="393"/>
      <c r="VWN77" s="393"/>
      <c r="VWO77" s="393"/>
      <c r="VWP77" s="393"/>
      <c r="VWQ77" s="393"/>
      <c r="VWR77" s="393"/>
      <c r="VWS77" s="393"/>
      <c r="VWT77" s="393"/>
      <c r="VWU77" s="393"/>
      <c r="VWV77" s="393"/>
      <c r="VWW77" s="393"/>
      <c r="VWX77" s="393"/>
      <c r="VWY77" s="393"/>
      <c r="VWZ77" s="393"/>
      <c r="VXA77" s="393"/>
      <c r="VXB77" s="393"/>
      <c r="VXC77" s="393"/>
      <c r="VXD77" s="393"/>
      <c r="VXE77" s="393"/>
      <c r="VXF77" s="393"/>
      <c r="VXG77" s="393"/>
      <c r="VXH77" s="393"/>
      <c r="VXI77" s="393"/>
      <c r="VXJ77" s="393"/>
      <c r="VXK77" s="393"/>
      <c r="VXL77" s="393"/>
      <c r="VXM77" s="393"/>
      <c r="VXN77" s="393"/>
      <c r="VXO77" s="393"/>
      <c r="VXP77" s="393"/>
      <c r="VXQ77" s="393"/>
      <c r="VXR77" s="393"/>
      <c r="VXS77" s="393"/>
      <c r="VXT77" s="393"/>
      <c r="VXU77" s="393"/>
      <c r="VXV77" s="393"/>
      <c r="VXW77" s="393"/>
      <c r="VXX77" s="393"/>
      <c r="VXY77" s="393"/>
      <c r="VXZ77" s="393"/>
      <c r="VYA77" s="393"/>
      <c r="VYB77" s="393"/>
      <c r="VYC77" s="393"/>
      <c r="VYD77" s="393"/>
      <c r="VYE77" s="393"/>
      <c r="VYF77" s="393"/>
      <c r="VYG77" s="393"/>
      <c r="VYH77" s="393"/>
      <c r="VYI77" s="393"/>
      <c r="VYJ77" s="393"/>
      <c r="VYK77" s="393"/>
      <c r="VYL77" s="393"/>
      <c r="VYM77" s="393"/>
      <c r="VYN77" s="393"/>
      <c r="VYO77" s="393"/>
      <c r="VYP77" s="393"/>
      <c r="VYQ77" s="393"/>
      <c r="VYR77" s="393"/>
      <c r="VYS77" s="393"/>
      <c r="VYT77" s="393"/>
      <c r="VYU77" s="393"/>
      <c r="VYV77" s="393"/>
      <c r="VYW77" s="393"/>
      <c r="VYX77" s="393"/>
      <c r="VYY77" s="393"/>
      <c r="VYZ77" s="393"/>
      <c r="VZA77" s="393"/>
      <c r="VZB77" s="393"/>
      <c r="VZC77" s="393"/>
      <c r="VZD77" s="393"/>
      <c r="VZE77" s="393"/>
      <c r="VZF77" s="393"/>
      <c r="VZG77" s="393"/>
      <c r="VZH77" s="393"/>
      <c r="VZI77" s="393"/>
      <c r="VZJ77" s="393"/>
      <c r="VZK77" s="393"/>
      <c r="VZL77" s="393"/>
      <c r="VZM77" s="393"/>
      <c r="VZN77" s="393"/>
      <c r="VZO77" s="393"/>
      <c r="VZP77" s="393"/>
      <c r="VZQ77" s="393"/>
      <c r="VZR77" s="393"/>
      <c r="VZS77" s="393"/>
      <c r="VZT77" s="393"/>
      <c r="VZU77" s="393"/>
      <c r="VZV77" s="393"/>
      <c r="VZW77" s="393"/>
      <c r="VZX77" s="393"/>
      <c r="VZY77" s="393"/>
      <c r="VZZ77" s="393"/>
      <c r="WAA77" s="393"/>
      <c r="WAB77" s="393"/>
      <c r="WAC77" s="393"/>
      <c r="WAD77" s="393"/>
      <c r="WAE77" s="393"/>
      <c r="WAF77" s="393"/>
      <c r="WAG77" s="393"/>
      <c r="WAH77" s="393"/>
      <c r="WAI77" s="393"/>
      <c r="WAJ77" s="393"/>
      <c r="WAK77" s="393"/>
      <c r="WAL77" s="393"/>
      <c r="WAM77" s="393"/>
      <c r="WAN77" s="393"/>
      <c r="WAO77" s="393"/>
      <c r="WAP77" s="393"/>
      <c r="WAQ77" s="393"/>
      <c r="WAR77" s="393"/>
      <c r="WAS77" s="393"/>
      <c r="WAT77" s="393"/>
      <c r="WAU77" s="393"/>
      <c r="WAV77" s="393"/>
      <c r="WAW77" s="393"/>
      <c r="WAX77" s="393"/>
      <c r="WAY77" s="393"/>
      <c r="WAZ77" s="393"/>
      <c r="WBA77" s="393"/>
      <c r="WBB77" s="393"/>
      <c r="WBC77" s="393"/>
      <c r="WBD77" s="393"/>
      <c r="WBE77" s="393"/>
      <c r="WBF77" s="393"/>
      <c r="WBG77" s="393"/>
      <c r="WBH77" s="393"/>
      <c r="WBI77" s="393"/>
      <c r="WBJ77" s="393"/>
      <c r="WBK77" s="393"/>
      <c r="WBL77" s="393"/>
      <c r="WBM77" s="393"/>
      <c r="WBN77" s="393"/>
      <c r="WBO77" s="393"/>
      <c r="WBP77" s="393"/>
      <c r="WBQ77" s="393"/>
      <c r="WBR77" s="393"/>
      <c r="WBS77" s="393"/>
      <c r="WBT77" s="393"/>
      <c r="WBU77" s="393"/>
      <c r="WBV77" s="393"/>
      <c r="WBW77" s="393"/>
      <c r="WBX77" s="393"/>
      <c r="WBY77" s="393"/>
      <c r="WBZ77" s="393"/>
      <c r="WCA77" s="393"/>
      <c r="WCB77" s="393"/>
      <c r="WCC77" s="393"/>
      <c r="WCD77" s="393"/>
      <c r="WCE77" s="393"/>
      <c r="WCF77" s="393"/>
      <c r="WCG77" s="393"/>
      <c r="WCH77" s="393"/>
      <c r="WCI77" s="393"/>
      <c r="WCJ77" s="393"/>
      <c r="WCK77" s="393"/>
      <c r="WCL77" s="393"/>
      <c r="WCM77" s="393"/>
      <c r="WCN77" s="393"/>
      <c r="WCO77" s="393"/>
      <c r="WCP77" s="393"/>
      <c r="WCQ77" s="393"/>
      <c r="WCR77" s="393"/>
      <c r="WCS77" s="393"/>
      <c r="WCT77" s="393"/>
      <c r="WCU77" s="393"/>
      <c r="WCV77" s="393"/>
      <c r="WCW77" s="393"/>
      <c r="WCX77" s="393"/>
      <c r="WCY77" s="393"/>
      <c r="WCZ77" s="393"/>
      <c r="WDA77" s="393"/>
      <c r="WDB77" s="393"/>
      <c r="WDC77" s="393"/>
      <c r="WDD77" s="393"/>
      <c r="WDE77" s="393"/>
      <c r="WDF77" s="393"/>
      <c r="WDG77" s="393"/>
      <c r="WDH77" s="393"/>
      <c r="WDI77" s="393"/>
      <c r="WDJ77" s="393"/>
      <c r="WDK77" s="393"/>
      <c r="WDL77" s="393"/>
      <c r="WDM77" s="393"/>
      <c r="WDN77" s="393"/>
      <c r="WDO77" s="393"/>
      <c r="WDP77" s="393"/>
      <c r="WDQ77" s="393"/>
      <c r="WDR77" s="393"/>
      <c r="WDS77" s="393"/>
      <c r="WDT77" s="393"/>
      <c r="WDU77" s="393"/>
      <c r="WDV77" s="393"/>
      <c r="WDW77" s="393"/>
      <c r="WDX77" s="393"/>
      <c r="WDY77" s="393"/>
      <c r="WDZ77" s="393"/>
      <c r="WEA77" s="393"/>
      <c r="WEB77" s="393"/>
      <c r="WEC77" s="393"/>
      <c r="WED77" s="393"/>
      <c r="WEE77" s="393"/>
      <c r="WEF77" s="393"/>
      <c r="WEG77" s="393"/>
      <c r="WEH77" s="393"/>
      <c r="WEI77" s="393"/>
      <c r="WEJ77" s="393"/>
      <c r="WEK77" s="393"/>
      <c r="WEL77" s="393"/>
      <c r="WEM77" s="393"/>
      <c r="WEN77" s="393"/>
      <c r="WEO77" s="393"/>
      <c r="WEP77" s="393"/>
      <c r="WEQ77" s="393"/>
      <c r="WER77" s="393"/>
      <c r="WES77" s="393"/>
      <c r="WET77" s="393"/>
      <c r="WEU77" s="393"/>
      <c r="WEV77" s="393"/>
      <c r="WEW77" s="393"/>
      <c r="WEX77" s="393"/>
      <c r="WEY77" s="393"/>
      <c r="WEZ77" s="393"/>
      <c r="WFA77" s="393"/>
      <c r="WFB77" s="393"/>
      <c r="WFC77" s="393"/>
      <c r="WFD77" s="393"/>
      <c r="WFE77" s="393"/>
      <c r="WFF77" s="393"/>
      <c r="WFG77" s="393"/>
      <c r="WFH77" s="393"/>
      <c r="WFI77" s="393"/>
      <c r="WFJ77" s="393"/>
      <c r="WFK77" s="393"/>
      <c r="WFL77" s="393"/>
      <c r="WFM77" s="393"/>
      <c r="WFN77" s="393"/>
      <c r="WFO77" s="393"/>
      <c r="WFP77" s="393"/>
      <c r="WFQ77" s="393"/>
      <c r="WFR77" s="393"/>
      <c r="WFS77" s="393"/>
      <c r="WFT77" s="393"/>
      <c r="WFU77" s="393"/>
      <c r="WFV77" s="393"/>
      <c r="WFW77" s="393"/>
      <c r="WFX77" s="393"/>
      <c r="WFY77" s="393"/>
      <c r="WFZ77" s="393"/>
      <c r="WGA77" s="393"/>
      <c r="WGB77" s="393"/>
      <c r="WGC77" s="393"/>
      <c r="WGD77" s="393"/>
      <c r="WGE77" s="393"/>
      <c r="WGF77" s="393"/>
      <c r="WGG77" s="393"/>
      <c r="WGH77" s="393"/>
      <c r="WGI77" s="393"/>
      <c r="WGJ77" s="393"/>
      <c r="WGK77" s="393"/>
      <c r="WGL77" s="393"/>
      <c r="WGM77" s="393"/>
      <c r="WGN77" s="393"/>
      <c r="WGO77" s="393"/>
      <c r="WGP77" s="393"/>
      <c r="WGQ77" s="393"/>
      <c r="WGR77" s="393"/>
      <c r="WGS77" s="393"/>
      <c r="WGT77" s="393"/>
      <c r="WGU77" s="393"/>
      <c r="WGV77" s="393"/>
      <c r="WGW77" s="393"/>
      <c r="WGX77" s="393"/>
      <c r="WGY77" s="393"/>
      <c r="WGZ77" s="393"/>
      <c r="WHA77" s="393"/>
      <c r="WHB77" s="393"/>
      <c r="WHC77" s="393"/>
      <c r="WHD77" s="393"/>
      <c r="WHE77" s="393"/>
      <c r="WHF77" s="393"/>
      <c r="WHG77" s="393"/>
      <c r="WHH77" s="393"/>
      <c r="WHI77" s="393"/>
      <c r="WHJ77" s="393"/>
      <c r="WHK77" s="393"/>
      <c r="WHL77" s="393"/>
      <c r="WHM77" s="393"/>
      <c r="WHN77" s="393"/>
      <c r="WHO77" s="393"/>
      <c r="WHP77" s="393"/>
      <c r="WHQ77" s="393"/>
      <c r="WHR77" s="393"/>
      <c r="WHS77" s="393"/>
      <c r="WHT77" s="393"/>
      <c r="WHU77" s="393"/>
      <c r="WHV77" s="393"/>
      <c r="WHW77" s="393"/>
      <c r="WHX77" s="393"/>
      <c r="WHY77" s="393"/>
      <c r="WHZ77" s="393"/>
      <c r="WIA77" s="393"/>
      <c r="WIB77" s="393"/>
      <c r="WIC77" s="393"/>
      <c r="WID77" s="393"/>
      <c r="WIE77" s="393"/>
      <c r="WIF77" s="393"/>
      <c r="WIG77" s="393"/>
      <c r="WIH77" s="393"/>
      <c r="WII77" s="393"/>
      <c r="WIJ77" s="393"/>
      <c r="WIK77" s="393"/>
      <c r="WIL77" s="393"/>
      <c r="WIM77" s="393"/>
      <c r="WIN77" s="393"/>
      <c r="WIO77" s="393"/>
      <c r="WIP77" s="393"/>
      <c r="WIQ77" s="393"/>
      <c r="WIR77" s="393"/>
      <c r="WIS77" s="393"/>
      <c r="WIT77" s="393"/>
      <c r="WIU77" s="393"/>
      <c r="WIV77" s="393"/>
      <c r="WIW77" s="393"/>
      <c r="WIX77" s="393"/>
      <c r="WIY77" s="393"/>
      <c r="WIZ77" s="393"/>
      <c r="WJA77" s="393"/>
      <c r="WJB77" s="393"/>
      <c r="WJC77" s="393"/>
      <c r="WJD77" s="393"/>
      <c r="WJE77" s="393"/>
      <c r="WJF77" s="393"/>
      <c r="WJG77" s="393"/>
      <c r="WJH77" s="393"/>
      <c r="WJI77" s="393"/>
      <c r="WJJ77" s="393"/>
      <c r="WJK77" s="393"/>
      <c r="WJL77" s="393"/>
      <c r="WJM77" s="393"/>
      <c r="WJN77" s="393"/>
      <c r="WJO77" s="393"/>
      <c r="WJP77" s="393"/>
      <c r="WJQ77" s="393"/>
      <c r="WJR77" s="393"/>
      <c r="WJS77" s="393"/>
      <c r="WJT77" s="393"/>
      <c r="WJU77" s="393"/>
      <c r="WJV77" s="393"/>
      <c r="WJW77" s="393"/>
      <c r="WJX77" s="393"/>
      <c r="WJY77" s="393"/>
      <c r="WJZ77" s="393"/>
      <c r="WKA77" s="393"/>
      <c r="WKB77" s="393"/>
      <c r="WKC77" s="393"/>
      <c r="WKD77" s="393"/>
      <c r="WKE77" s="393"/>
      <c r="WKF77" s="393"/>
      <c r="WKG77" s="393"/>
      <c r="WKH77" s="393"/>
      <c r="WKI77" s="393"/>
      <c r="WKJ77" s="393"/>
      <c r="WKK77" s="393"/>
      <c r="WKL77" s="393"/>
      <c r="WKM77" s="393"/>
      <c r="WKN77" s="393"/>
      <c r="WKO77" s="393"/>
      <c r="WKP77" s="393"/>
      <c r="WKQ77" s="393"/>
      <c r="WKR77" s="393"/>
      <c r="WKS77" s="393"/>
      <c r="WKT77" s="393"/>
      <c r="WKU77" s="393"/>
      <c r="WKV77" s="393"/>
      <c r="WKW77" s="393"/>
      <c r="WKX77" s="393"/>
      <c r="WKY77" s="393"/>
      <c r="WKZ77" s="393"/>
      <c r="WLA77" s="393"/>
      <c r="WLB77" s="393"/>
      <c r="WLC77" s="393"/>
      <c r="WLD77" s="393"/>
      <c r="WLE77" s="393"/>
      <c r="WLF77" s="393"/>
      <c r="WLG77" s="393"/>
      <c r="WLH77" s="393"/>
      <c r="WLI77" s="393"/>
      <c r="WLJ77" s="393"/>
      <c r="WLK77" s="393"/>
      <c r="WLL77" s="393"/>
      <c r="WLM77" s="393"/>
      <c r="WLN77" s="393"/>
      <c r="WLO77" s="393"/>
      <c r="WLP77" s="393"/>
      <c r="WLQ77" s="393"/>
      <c r="WLR77" s="393"/>
      <c r="WLS77" s="393"/>
      <c r="WLT77" s="393"/>
      <c r="WLU77" s="393"/>
      <c r="WLV77" s="393"/>
      <c r="WLW77" s="393"/>
      <c r="WLX77" s="393"/>
      <c r="WLY77" s="393"/>
      <c r="WLZ77" s="393"/>
      <c r="WMA77" s="393"/>
      <c r="WMB77" s="393"/>
      <c r="WMC77" s="393"/>
      <c r="WMD77" s="393"/>
      <c r="WME77" s="393"/>
      <c r="WMF77" s="393"/>
      <c r="WMG77" s="393"/>
      <c r="WMH77" s="393"/>
      <c r="WMI77" s="393"/>
      <c r="WMJ77" s="393"/>
      <c r="WMK77" s="393"/>
      <c r="WML77" s="393"/>
      <c r="WMM77" s="393"/>
      <c r="WMN77" s="393"/>
      <c r="WMO77" s="393"/>
      <c r="WMP77" s="393"/>
      <c r="WMQ77" s="393"/>
      <c r="WMR77" s="393"/>
      <c r="WMS77" s="393"/>
      <c r="WMT77" s="393"/>
      <c r="WMU77" s="393"/>
      <c r="WMV77" s="393"/>
      <c r="WMW77" s="393"/>
      <c r="WMX77" s="393"/>
      <c r="WMY77" s="393"/>
      <c r="WMZ77" s="393"/>
      <c r="WNA77" s="393"/>
      <c r="WNB77" s="393"/>
      <c r="WNC77" s="393"/>
      <c r="WND77" s="393"/>
      <c r="WNE77" s="393"/>
      <c r="WNF77" s="393"/>
      <c r="WNG77" s="393"/>
      <c r="WNH77" s="393"/>
      <c r="WNI77" s="393"/>
      <c r="WNJ77" s="393"/>
      <c r="WNK77" s="393"/>
      <c r="WNL77" s="393"/>
      <c r="WNM77" s="393"/>
      <c r="WNN77" s="393"/>
      <c r="WNO77" s="393"/>
      <c r="WNP77" s="393"/>
      <c r="WNQ77" s="393"/>
      <c r="WNR77" s="393"/>
      <c r="WNS77" s="393"/>
      <c r="WNT77" s="393"/>
      <c r="WNU77" s="393"/>
      <c r="WNV77" s="393"/>
      <c r="WNW77" s="393"/>
      <c r="WNX77" s="393"/>
      <c r="WNY77" s="393"/>
      <c r="WNZ77" s="393"/>
      <c r="WOA77" s="393"/>
      <c r="WOB77" s="393"/>
      <c r="WOC77" s="393"/>
      <c r="WOD77" s="393"/>
      <c r="WOE77" s="393"/>
      <c r="WOF77" s="393"/>
      <c r="WOG77" s="393"/>
      <c r="WOH77" s="393"/>
      <c r="WOI77" s="393"/>
      <c r="WOJ77" s="393"/>
      <c r="WOK77" s="393"/>
      <c r="WOL77" s="393"/>
      <c r="WOM77" s="393"/>
      <c r="WON77" s="393"/>
      <c r="WOO77" s="393"/>
      <c r="WOP77" s="393"/>
      <c r="WOQ77" s="393"/>
      <c r="WOR77" s="393"/>
      <c r="WOS77" s="393"/>
      <c r="WOT77" s="393"/>
      <c r="WOU77" s="393"/>
      <c r="WOV77" s="393"/>
      <c r="WOW77" s="393"/>
      <c r="WOX77" s="393"/>
      <c r="WOY77" s="393"/>
      <c r="WOZ77" s="393"/>
      <c r="WPA77" s="393"/>
      <c r="WPB77" s="393"/>
      <c r="WPC77" s="393"/>
      <c r="WPD77" s="393"/>
      <c r="WPE77" s="393"/>
      <c r="WPF77" s="393"/>
      <c r="WPG77" s="393"/>
      <c r="WPH77" s="393"/>
      <c r="WPI77" s="393"/>
      <c r="WPJ77" s="393"/>
      <c r="WPK77" s="393"/>
      <c r="WPL77" s="393"/>
      <c r="WPM77" s="393"/>
      <c r="WPN77" s="393"/>
      <c r="WPO77" s="393"/>
      <c r="WPP77" s="393"/>
      <c r="WPQ77" s="393"/>
      <c r="WPR77" s="393"/>
      <c r="WPS77" s="393"/>
      <c r="WPT77" s="393"/>
      <c r="WPU77" s="393"/>
      <c r="WPV77" s="393"/>
      <c r="WPW77" s="393"/>
      <c r="WPX77" s="393"/>
      <c r="WPY77" s="393"/>
      <c r="WPZ77" s="393"/>
      <c r="WQA77" s="393"/>
      <c r="WQB77" s="393"/>
      <c r="WQC77" s="393"/>
      <c r="WQD77" s="393"/>
      <c r="WQE77" s="393"/>
      <c r="WQF77" s="393"/>
      <c r="WQG77" s="393"/>
      <c r="WQH77" s="393"/>
      <c r="WQI77" s="393"/>
      <c r="WQJ77" s="393"/>
      <c r="WQK77" s="393"/>
      <c r="WQL77" s="393"/>
      <c r="WQM77" s="393"/>
      <c r="WQN77" s="393"/>
      <c r="WQO77" s="393"/>
      <c r="WQP77" s="393"/>
      <c r="WQQ77" s="393"/>
      <c r="WQR77" s="393"/>
      <c r="WQS77" s="393"/>
      <c r="WQT77" s="393"/>
      <c r="WQU77" s="393"/>
      <c r="WQV77" s="393"/>
      <c r="WQW77" s="393"/>
      <c r="WQX77" s="393"/>
      <c r="WQY77" s="393"/>
      <c r="WQZ77" s="393"/>
      <c r="WRA77" s="393"/>
      <c r="WRB77" s="393"/>
      <c r="WRC77" s="393"/>
      <c r="WRD77" s="393"/>
      <c r="WRE77" s="393"/>
      <c r="WRF77" s="393"/>
      <c r="WRG77" s="393"/>
      <c r="WRH77" s="393"/>
      <c r="WRI77" s="393"/>
      <c r="WRJ77" s="393"/>
      <c r="WRK77" s="393"/>
      <c r="WRL77" s="393"/>
      <c r="WRM77" s="393"/>
      <c r="WRN77" s="393"/>
      <c r="WRO77" s="393"/>
      <c r="WRP77" s="393"/>
      <c r="WRQ77" s="393"/>
      <c r="WRR77" s="393"/>
      <c r="WRS77" s="393"/>
      <c r="WRT77" s="393"/>
      <c r="WRU77" s="393"/>
      <c r="WRV77" s="393"/>
      <c r="WRW77" s="393"/>
      <c r="WRX77" s="393"/>
      <c r="WRY77" s="393"/>
      <c r="WRZ77" s="393"/>
      <c r="WSA77" s="393"/>
      <c r="WSB77" s="393"/>
      <c r="WSC77" s="393"/>
      <c r="WSD77" s="393"/>
      <c r="WSE77" s="393"/>
      <c r="WSF77" s="393"/>
      <c r="WSG77" s="393"/>
      <c r="WSH77" s="393"/>
      <c r="WSI77" s="393"/>
      <c r="WSJ77" s="393"/>
      <c r="WSK77" s="393"/>
      <c r="WSL77" s="393"/>
      <c r="WSM77" s="393"/>
      <c r="WSN77" s="393"/>
      <c r="WSO77" s="393"/>
      <c r="WSP77" s="393"/>
      <c r="WSQ77" s="393"/>
      <c r="WSR77" s="393"/>
      <c r="WSS77" s="393"/>
      <c r="WST77" s="393"/>
      <c r="WSU77" s="393"/>
      <c r="WSV77" s="393"/>
      <c r="WSW77" s="393"/>
      <c r="WSX77" s="393"/>
      <c r="WSY77" s="393"/>
      <c r="WSZ77" s="393"/>
      <c r="WTA77" s="393"/>
      <c r="WTB77" s="393"/>
      <c r="WTC77" s="393"/>
      <c r="WTD77" s="393"/>
      <c r="WTE77" s="393"/>
      <c r="WTF77" s="393"/>
      <c r="WTG77" s="393"/>
      <c r="WTH77" s="393"/>
      <c r="WTI77" s="393"/>
      <c r="WTJ77" s="393"/>
      <c r="WTK77" s="393"/>
      <c r="WTL77" s="393"/>
      <c r="WTM77" s="393"/>
      <c r="WTN77" s="393"/>
      <c r="WTO77" s="393"/>
      <c r="WTP77" s="393"/>
      <c r="WTQ77" s="393"/>
      <c r="WTR77" s="393"/>
      <c r="WTS77" s="393"/>
      <c r="WTT77" s="393"/>
      <c r="WTU77" s="393"/>
      <c r="WTV77" s="393"/>
      <c r="WTW77" s="393"/>
      <c r="WTX77" s="393"/>
      <c r="WTY77" s="393"/>
      <c r="WTZ77" s="393"/>
      <c r="WUA77" s="393"/>
      <c r="WUB77" s="393"/>
      <c r="WUC77" s="393"/>
      <c r="WUD77" s="393"/>
      <c r="WUE77" s="393"/>
      <c r="WUF77" s="393"/>
      <c r="WUG77" s="393"/>
      <c r="WUH77" s="393"/>
      <c r="WUI77" s="393"/>
      <c r="WUJ77" s="393"/>
      <c r="WUK77" s="393"/>
      <c r="WUL77" s="393"/>
      <c r="WUM77" s="393"/>
      <c r="WUN77" s="393"/>
      <c r="WUO77" s="393"/>
      <c r="WUP77" s="393"/>
      <c r="WUQ77" s="393"/>
      <c r="WUR77" s="393"/>
      <c r="WUS77" s="393"/>
      <c r="WUT77" s="393"/>
      <c r="WUU77" s="393"/>
      <c r="WUV77" s="393"/>
      <c r="WUW77" s="393"/>
      <c r="WUX77" s="393"/>
      <c r="WUY77" s="393"/>
      <c r="WUZ77" s="393"/>
      <c r="WVA77" s="393"/>
      <c r="WVB77" s="393"/>
      <c r="WVC77" s="393"/>
      <c r="WVD77" s="393"/>
      <c r="WVE77" s="393"/>
      <c r="WVF77" s="393"/>
      <c r="WVG77" s="393"/>
      <c r="WVH77" s="393"/>
      <c r="WVI77" s="393"/>
      <c r="WVJ77" s="393"/>
      <c r="WVK77" s="393"/>
      <c r="WVL77" s="393"/>
      <c r="WVM77" s="393"/>
      <c r="WVN77" s="393"/>
      <c r="WVO77" s="393"/>
      <c r="WVP77" s="393"/>
      <c r="WVQ77" s="393"/>
      <c r="WVR77" s="393"/>
      <c r="WVS77" s="393"/>
      <c r="WVT77" s="393"/>
      <c r="WVU77" s="393"/>
      <c r="WVV77" s="393"/>
      <c r="WVW77" s="393"/>
      <c r="WVX77" s="393"/>
      <c r="WVY77" s="393"/>
      <c r="WVZ77" s="393"/>
      <c r="WWA77" s="393"/>
      <c r="WWB77" s="393"/>
      <c r="WWC77" s="393"/>
      <c r="WWD77" s="393"/>
      <c r="WWE77" s="393"/>
      <c r="WWF77" s="393"/>
      <c r="WWG77" s="393"/>
      <c r="WWH77" s="393"/>
      <c r="WWI77" s="393"/>
      <c r="WWJ77" s="393"/>
      <c r="WWK77" s="393"/>
      <c r="WWL77" s="393"/>
      <c r="WWM77" s="393"/>
      <c r="WWN77" s="393"/>
      <c r="WWO77" s="393"/>
      <c r="WWP77" s="393"/>
      <c r="WWQ77" s="393"/>
      <c r="WWR77" s="393"/>
      <c r="WWS77" s="393"/>
      <c r="WWT77" s="393"/>
      <c r="WWU77" s="393"/>
      <c r="WWV77" s="393"/>
      <c r="WWW77" s="393"/>
      <c r="WWX77" s="393"/>
      <c r="WWY77" s="393"/>
      <c r="WWZ77" s="393"/>
      <c r="WXA77" s="393"/>
      <c r="WXB77" s="393"/>
      <c r="WXC77" s="393"/>
      <c r="WXD77" s="393"/>
      <c r="WXE77" s="393"/>
      <c r="WXF77" s="393"/>
      <c r="WXG77" s="393"/>
      <c r="WXH77" s="393"/>
      <c r="WXI77" s="393"/>
      <c r="WXJ77" s="393"/>
      <c r="WXK77" s="393"/>
      <c r="WXL77" s="393"/>
      <c r="WXM77" s="393"/>
      <c r="WXN77" s="393"/>
      <c r="WXO77" s="393"/>
      <c r="WXP77" s="393"/>
      <c r="WXQ77" s="393"/>
      <c r="WXR77" s="393"/>
      <c r="WXS77" s="393"/>
      <c r="WXT77" s="393"/>
      <c r="WXU77" s="393"/>
      <c r="WXV77" s="393"/>
      <c r="WXW77" s="393"/>
      <c r="WXX77" s="393"/>
      <c r="WXY77" s="393"/>
      <c r="WXZ77" s="393"/>
      <c r="WYA77" s="393"/>
      <c r="WYB77" s="393"/>
      <c r="WYC77" s="393"/>
      <c r="WYD77" s="393"/>
      <c r="WYE77" s="393"/>
      <c r="WYF77" s="393"/>
      <c r="WYG77" s="393"/>
      <c r="WYH77" s="393"/>
      <c r="WYI77" s="393"/>
      <c r="WYJ77" s="393"/>
      <c r="WYK77" s="393"/>
      <c r="WYL77" s="393"/>
      <c r="WYM77" s="393"/>
      <c r="WYN77" s="393"/>
      <c r="WYO77" s="393"/>
      <c r="WYP77" s="393"/>
      <c r="WYQ77" s="393"/>
      <c r="WYR77" s="393"/>
      <c r="WYS77" s="393"/>
      <c r="WYT77" s="393"/>
      <c r="WYU77" s="393"/>
      <c r="WYV77" s="393"/>
      <c r="WYW77" s="393"/>
      <c r="WYX77" s="393"/>
      <c r="WYY77" s="393"/>
      <c r="WYZ77" s="393"/>
      <c r="WZA77" s="393"/>
      <c r="WZB77" s="393"/>
      <c r="WZC77" s="393"/>
      <c r="WZD77" s="393"/>
      <c r="WZE77" s="393"/>
      <c r="WZF77" s="393"/>
      <c r="WZG77" s="393"/>
      <c r="WZH77" s="393"/>
      <c r="WZI77" s="393"/>
      <c r="WZJ77" s="393"/>
      <c r="WZK77" s="393"/>
      <c r="WZL77" s="393"/>
      <c r="WZM77" s="393"/>
      <c r="WZN77" s="393"/>
      <c r="WZO77" s="393"/>
      <c r="WZP77" s="393"/>
      <c r="WZQ77" s="393"/>
      <c r="WZR77" s="393"/>
      <c r="WZS77" s="393"/>
      <c r="WZT77" s="393"/>
      <c r="WZU77" s="393"/>
      <c r="WZV77" s="393"/>
      <c r="WZW77" s="393"/>
      <c r="WZX77" s="393"/>
      <c r="WZY77" s="393"/>
      <c r="WZZ77" s="393"/>
      <c r="XAA77" s="393"/>
      <c r="XAB77" s="393"/>
      <c r="XAC77" s="393"/>
      <c r="XAD77" s="393"/>
      <c r="XAE77" s="393"/>
      <c r="XAF77" s="393"/>
      <c r="XAG77" s="393"/>
      <c r="XAH77" s="393"/>
      <c r="XAI77" s="393"/>
      <c r="XAJ77" s="393"/>
      <c r="XAK77" s="393"/>
      <c r="XAL77" s="393"/>
      <c r="XAM77" s="393"/>
      <c r="XAN77" s="393"/>
      <c r="XAO77" s="393"/>
      <c r="XAP77" s="393"/>
      <c r="XAQ77" s="393"/>
      <c r="XAR77" s="393"/>
      <c r="XAS77" s="393"/>
      <c r="XAT77" s="393"/>
      <c r="XAU77" s="393"/>
      <c r="XAV77" s="393"/>
      <c r="XAW77" s="393"/>
      <c r="XAX77" s="393"/>
      <c r="XAY77" s="393"/>
      <c r="XAZ77" s="393"/>
      <c r="XBA77" s="393"/>
      <c r="XBB77" s="393"/>
      <c r="XBC77" s="393"/>
      <c r="XBD77" s="393"/>
      <c r="XBE77" s="393"/>
      <c r="XBF77" s="393"/>
      <c r="XBG77" s="393"/>
      <c r="XBH77" s="393"/>
      <c r="XBI77" s="393"/>
      <c r="XBJ77" s="393"/>
      <c r="XBK77" s="393"/>
      <c r="XBL77" s="393"/>
      <c r="XBM77" s="393"/>
      <c r="XBN77" s="393"/>
      <c r="XBO77" s="393"/>
      <c r="XBP77" s="393"/>
      <c r="XBQ77" s="393"/>
      <c r="XBR77" s="393"/>
      <c r="XBS77" s="393"/>
      <c r="XBT77" s="393"/>
      <c r="XBU77" s="393"/>
      <c r="XBV77" s="393"/>
      <c r="XBW77" s="393"/>
      <c r="XBX77" s="393"/>
      <c r="XBY77" s="393"/>
      <c r="XBZ77" s="393"/>
      <c r="XCA77" s="393"/>
      <c r="XCB77" s="393"/>
      <c r="XCC77" s="393"/>
      <c r="XCD77" s="393"/>
      <c r="XCE77" s="393"/>
      <c r="XCF77" s="393"/>
      <c r="XCG77" s="393"/>
      <c r="XCH77" s="393"/>
      <c r="XCI77" s="393"/>
      <c r="XCJ77" s="393"/>
      <c r="XCK77" s="393"/>
      <c r="XCL77" s="393"/>
      <c r="XCM77" s="393"/>
      <c r="XCN77" s="393"/>
      <c r="XCO77" s="393"/>
      <c r="XCP77" s="393"/>
      <c r="XCQ77" s="393"/>
      <c r="XCR77" s="393"/>
      <c r="XCS77" s="393"/>
      <c r="XCT77" s="393"/>
      <c r="XCU77" s="393"/>
      <c r="XCV77" s="393"/>
      <c r="XCW77" s="393"/>
      <c r="XCX77" s="393"/>
      <c r="XCY77" s="393"/>
      <c r="XCZ77" s="393"/>
      <c r="XDA77" s="393"/>
      <c r="XDB77" s="393"/>
      <c r="XDC77" s="393"/>
      <c r="XDD77" s="393"/>
      <c r="XDE77" s="393"/>
      <c r="XDF77" s="393"/>
      <c r="XDG77" s="393"/>
      <c r="XDH77" s="393"/>
      <c r="XDI77" s="393"/>
      <c r="XDJ77" s="393"/>
      <c r="XDK77" s="393"/>
      <c r="XDL77" s="393"/>
      <c r="XDM77" s="393"/>
      <c r="XDN77" s="393"/>
      <c r="XDO77" s="393"/>
      <c r="XDP77" s="393"/>
      <c r="XDQ77" s="393"/>
      <c r="XDR77" s="393"/>
      <c r="XDS77" s="393"/>
      <c r="XDT77" s="393"/>
      <c r="XDU77" s="393"/>
      <c r="XDV77" s="393"/>
      <c r="XDW77" s="393"/>
      <c r="XDX77" s="393"/>
      <c r="XDY77" s="393"/>
      <c r="XDZ77" s="393"/>
      <c r="XEA77" s="393"/>
      <c r="XEB77" s="393"/>
      <c r="XEC77" s="393"/>
      <c r="XED77" s="393"/>
      <c r="XEE77" s="393"/>
      <c r="XEF77" s="393"/>
      <c r="XEG77" s="393"/>
      <c r="XEH77" s="393"/>
      <c r="XEI77" s="393"/>
      <c r="XEJ77" s="393"/>
      <c r="XEK77" s="393"/>
      <c r="XEL77" s="393"/>
      <c r="XEM77" s="393"/>
      <c r="XEN77" s="393"/>
      <c r="XEO77" s="393"/>
      <c r="XEP77" s="393"/>
      <c r="XEQ77" s="393"/>
      <c r="XER77" s="393"/>
      <c r="XES77" s="393"/>
      <c r="XET77" s="393"/>
      <c r="XEU77" s="393"/>
      <c r="XEV77" s="393"/>
      <c r="XEW77" s="393"/>
      <c r="XEX77" s="393"/>
      <c r="XEY77" s="393"/>
      <c r="XEZ77" s="393"/>
      <c r="XFA77" s="393"/>
      <c r="XFB77" s="393"/>
      <c r="XFC77" s="393"/>
      <c r="XFD77" s="393"/>
    </row>
    <row r="78" spans="1:16384" s="58" customFormat="1" ht="12.75" customHeight="1" x14ac:dyDescent="0.25">
      <c r="A78" s="341">
        <f t="shared" si="0"/>
        <v>69</v>
      </c>
      <c r="B78" s="19" t="s">
        <v>3785</v>
      </c>
      <c r="C78" s="19" t="s">
        <v>902</v>
      </c>
      <c r="D78" s="19" t="s">
        <v>3786</v>
      </c>
      <c r="E78" s="10">
        <v>283235</v>
      </c>
      <c r="F78" s="19" t="s">
        <v>3787</v>
      </c>
      <c r="G78" s="419" t="s">
        <v>3788</v>
      </c>
      <c r="H78" s="398" t="s">
        <v>3759</v>
      </c>
      <c r="I78" s="547" t="s">
        <v>3760</v>
      </c>
      <c r="J78" s="321" t="s">
        <v>40</v>
      </c>
      <c r="K78" s="490"/>
      <c r="L78" s="393"/>
      <c r="M78" s="393"/>
      <c r="N78" s="393"/>
      <c r="O78" s="393"/>
      <c r="P78" s="393"/>
      <c r="Q78" s="393"/>
      <c r="R78" s="393"/>
      <c r="S78" s="393"/>
      <c r="T78" s="393"/>
      <c r="U78" s="393"/>
      <c r="V78" s="393"/>
      <c r="W78" s="393"/>
      <c r="X78" s="393"/>
      <c r="Y78" s="393"/>
      <c r="Z78" s="393"/>
      <c r="AA78" s="393"/>
      <c r="AB78" s="393"/>
      <c r="AC78" s="393"/>
      <c r="AD78" s="393"/>
      <c r="AE78" s="393"/>
      <c r="AF78" s="393"/>
      <c r="AG78" s="393"/>
      <c r="AH78" s="393"/>
      <c r="AI78" s="393"/>
      <c r="AJ78" s="393"/>
      <c r="AK78" s="393"/>
      <c r="AL78" s="393"/>
      <c r="AM78" s="393"/>
      <c r="AN78" s="393"/>
      <c r="AO78" s="393"/>
      <c r="AP78" s="393"/>
      <c r="AQ78" s="393"/>
      <c r="AR78" s="393"/>
      <c r="AS78" s="393"/>
      <c r="AT78" s="393"/>
      <c r="AU78" s="393"/>
      <c r="AV78" s="393"/>
      <c r="AW78" s="393"/>
      <c r="AX78" s="393"/>
      <c r="AY78" s="393"/>
      <c r="AZ78" s="393"/>
      <c r="BA78" s="393"/>
      <c r="BB78" s="393"/>
      <c r="BC78" s="393"/>
      <c r="BD78" s="393"/>
      <c r="BE78" s="393"/>
      <c r="BF78" s="393"/>
      <c r="BG78" s="393"/>
      <c r="BH78" s="393"/>
      <c r="BI78" s="393"/>
      <c r="BJ78" s="393"/>
      <c r="BK78" s="393"/>
      <c r="BL78" s="393"/>
      <c r="BM78" s="393"/>
      <c r="BN78" s="393"/>
      <c r="BO78" s="393"/>
      <c r="BP78" s="393"/>
      <c r="BQ78" s="393"/>
      <c r="BR78" s="393"/>
      <c r="BS78" s="393"/>
      <c r="BT78" s="393"/>
      <c r="BU78" s="393"/>
      <c r="BV78" s="393"/>
      <c r="BW78" s="393"/>
      <c r="BX78" s="393"/>
      <c r="BY78" s="393"/>
      <c r="BZ78" s="393"/>
      <c r="CA78" s="393"/>
      <c r="CB78" s="393"/>
      <c r="CC78" s="393"/>
      <c r="CD78" s="393"/>
      <c r="CE78" s="393"/>
      <c r="CF78" s="393"/>
      <c r="CG78" s="393"/>
      <c r="CH78" s="393"/>
      <c r="CI78" s="393"/>
      <c r="CJ78" s="393"/>
      <c r="CK78" s="393"/>
      <c r="CL78" s="393"/>
      <c r="CM78" s="393"/>
      <c r="CN78" s="393"/>
      <c r="CO78" s="393"/>
      <c r="CP78" s="393"/>
      <c r="CQ78" s="393"/>
      <c r="CR78" s="393"/>
      <c r="CS78" s="393"/>
      <c r="CT78" s="393"/>
      <c r="CU78" s="393"/>
      <c r="CV78" s="393"/>
      <c r="CW78" s="393"/>
      <c r="CX78" s="393"/>
      <c r="CY78" s="393"/>
      <c r="CZ78" s="393"/>
      <c r="DA78" s="393"/>
      <c r="DB78" s="393"/>
      <c r="DC78" s="393"/>
      <c r="DD78" s="393"/>
      <c r="DE78" s="393"/>
      <c r="DF78" s="393"/>
      <c r="DG78" s="393"/>
      <c r="DH78" s="393"/>
      <c r="DI78" s="393"/>
      <c r="DJ78" s="393"/>
      <c r="DK78" s="393"/>
      <c r="DL78" s="393"/>
      <c r="DM78" s="393"/>
      <c r="DN78" s="393"/>
      <c r="DO78" s="393"/>
      <c r="DP78" s="393"/>
      <c r="DQ78" s="393"/>
      <c r="DR78" s="393"/>
      <c r="DS78" s="393"/>
      <c r="DT78" s="393"/>
      <c r="DU78" s="393"/>
      <c r="DV78" s="393"/>
      <c r="DW78" s="393"/>
      <c r="DX78" s="393"/>
      <c r="DY78" s="393"/>
      <c r="DZ78" s="393"/>
      <c r="EA78" s="393"/>
      <c r="EB78" s="393"/>
      <c r="EC78" s="393"/>
      <c r="ED78" s="393"/>
      <c r="EE78" s="393"/>
      <c r="EF78" s="393"/>
      <c r="EG78" s="393"/>
      <c r="EH78" s="393"/>
      <c r="EI78" s="393"/>
      <c r="EJ78" s="393"/>
      <c r="EK78" s="393"/>
      <c r="EL78" s="393"/>
      <c r="EM78" s="393"/>
      <c r="EN78" s="393"/>
      <c r="EO78" s="393"/>
      <c r="EP78" s="393"/>
      <c r="EQ78" s="393"/>
      <c r="ER78" s="393"/>
      <c r="ES78" s="393"/>
      <c r="ET78" s="393"/>
      <c r="EU78" s="393"/>
      <c r="EV78" s="393"/>
      <c r="EW78" s="393"/>
      <c r="EX78" s="393"/>
      <c r="EY78" s="393"/>
      <c r="EZ78" s="393"/>
      <c r="FA78" s="393"/>
      <c r="FB78" s="393"/>
      <c r="FC78" s="393"/>
      <c r="FD78" s="393"/>
      <c r="FE78" s="393"/>
      <c r="FF78" s="393"/>
      <c r="FG78" s="393"/>
      <c r="FH78" s="393"/>
      <c r="FI78" s="393"/>
      <c r="FJ78" s="393"/>
      <c r="FK78" s="393"/>
      <c r="FL78" s="393"/>
      <c r="FM78" s="393"/>
      <c r="FN78" s="393"/>
      <c r="FO78" s="393"/>
      <c r="FP78" s="393"/>
      <c r="FQ78" s="393"/>
      <c r="FR78" s="393"/>
      <c r="FS78" s="393"/>
      <c r="FT78" s="393"/>
      <c r="FU78" s="393"/>
      <c r="FV78" s="393"/>
      <c r="FW78" s="393"/>
      <c r="FX78" s="393"/>
      <c r="FY78" s="393"/>
      <c r="FZ78" s="393"/>
      <c r="GA78" s="393"/>
      <c r="GB78" s="393"/>
      <c r="GC78" s="393"/>
      <c r="GD78" s="393"/>
      <c r="GE78" s="393"/>
      <c r="GF78" s="393"/>
      <c r="GG78" s="393"/>
      <c r="GH78" s="393"/>
      <c r="GI78" s="393"/>
      <c r="GJ78" s="393"/>
      <c r="GK78" s="393"/>
      <c r="GL78" s="393"/>
      <c r="GM78" s="393"/>
      <c r="GN78" s="393"/>
      <c r="GO78" s="393"/>
      <c r="GP78" s="393"/>
      <c r="GQ78" s="393"/>
      <c r="GR78" s="393"/>
      <c r="GS78" s="393"/>
      <c r="GT78" s="393"/>
      <c r="GU78" s="393"/>
      <c r="GV78" s="393"/>
      <c r="GW78" s="393"/>
      <c r="GX78" s="393"/>
      <c r="GY78" s="393"/>
      <c r="GZ78" s="393"/>
      <c r="HA78" s="393"/>
      <c r="HB78" s="393"/>
      <c r="HC78" s="393"/>
      <c r="HD78" s="393"/>
      <c r="HE78" s="393"/>
      <c r="HF78" s="393"/>
      <c r="HG78" s="393"/>
      <c r="HH78" s="393"/>
      <c r="HI78" s="393"/>
      <c r="HJ78" s="393"/>
      <c r="HK78" s="393"/>
      <c r="HL78" s="393"/>
      <c r="HM78" s="393"/>
      <c r="HN78" s="393"/>
      <c r="HO78" s="393"/>
      <c r="HP78" s="393"/>
      <c r="HQ78" s="393"/>
      <c r="HR78" s="393"/>
      <c r="HS78" s="393"/>
      <c r="HT78" s="393"/>
      <c r="HU78" s="393"/>
      <c r="HV78" s="393"/>
      <c r="HW78" s="393"/>
      <c r="HX78" s="393"/>
      <c r="HY78" s="393"/>
      <c r="HZ78" s="393"/>
      <c r="IA78" s="393"/>
      <c r="IB78" s="393"/>
      <c r="IC78" s="393"/>
      <c r="ID78" s="393"/>
      <c r="IE78" s="393"/>
      <c r="IF78" s="393"/>
      <c r="IG78" s="393"/>
      <c r="IH78" s="393"/>
      <c r="II78" s="393"/>
      <c r="IJ78" s="393"/>
      <c r="IK78" s="393"/>
      <c r="IL78" s="393"/>
      <c r="IM78" s="393"/>
      <c r="IN78" s="393"/>
      <c r="IO78" s="393"/>
      <c r="IP78" s="393"/>
      <c r="IQ78" s="393"/>
      <c r="IR78" s="393"/>
      <c r="IS78" s="393"/>
      <c r="IT78" s="393"/>
      <c r="IU78" s="393"/>
      <c r="IV78" s="393"/>
      <c r="IW78" s="393"/>
      <c r="IX78" s="393"/>
      <c r="IY78" s="393"/>
      <c r="IZ78" s="393"/>
      <c r="JA78" s="393"/>
      <c r="JB78" s="393"/>
      <c r="JC78" s="393"/>
      <c r="JD78" s="393"/>
      <c r="JE78" s="393"/>
      <c r="JF78" s="393"/>
      <c r="JG78" s="393"/>
      <c r="JH78" s="393"/>
      <c r="JI78" s="393"/>
      <c r="JJ78" s="393"/>
      <c r="JK78" s="393"/>
      <c r="JL78" s="393"/>
      <c r="JM78" s="393"/>
      <c r="JN78" s="393"/>
      <c r="JO78" s="393"/>
      <c r="JP78" s="393"/>
      <c r="JQ78" s="393"/>
      <c r="JR78" s="393"/>
      <c r="JS78" s="393"/>
      <c r="JT78" s="393"/>
      <c r="JU78" s="393"/>
      <c r="JV78" s="393"/>
      <c r="JW78" s="393"/>
      <c r="JX78" s="393"/>
      <c r="JY78" s="393"/>
      <c r="JZ78" s="393"/>
      <c r="KA78" s="393"/>
      <c r="KB78" s="393"/>
      <c r="KC78" s="393"/>
      <c r="KD78" s="393"/>
      <c r="KE78" s="393"/>
      <c r="KF78" s="393"/>
      <c r="KG78" s="393"/>
      <c r="KH78" s="393"/>
      <c r="KI78" s="393"/>
      <c r="KJ78" s="393"/>
      <c r="KK78" s="393"/>
      <c r="KL78" s="393"/>
      <c r="KM78" s="393"/>
      <c r="KN78" s="393"/>
      <c r="KO78" s="393"/>
      <c r="KP78" s="393"/>
      <c r="KQ78" s="393"/>
      <c r="KR78" s="393"/>
      <c r="KS78" s="393"/>
      <c r="KT78" s="393"/>
      <c r="KU78" s="393"/>
      <c r="KV78" s="393"/>
      <c r="KW78" s="393"/>
      <c r="KX78" s="393"/>
      <c r="KY78" s="393"/>
      <c r="KZ78" s="393"/>
      <c r="LA78" s="393"/>
      <c r="LB78" s="393"/>
      <c r="LC78" s="393"/>
      <c r="LD78" s="393"/>
      <c r="LE78" s="393"/>
      <c r="LF78" s="393"/>
      <c r="LG78" s="393"/>
      <c r="LH78" s="393"/>
      <c r="LI78" s="393"/>
      <c r="LJ78" s="393"/>
      <c r="LK78" s="393"/>
      <c r="LL78" s="393"/>
      <c r="LM78" s="393"/>
      <c r="LN78" s="393"/>
      <c r="LO78" s="393"/>
      <c r="LP78" s="393"/>
      <c r="LQ78" s="393"/>
      <c r="LR78" s="393"/>
      <c r="LS78" s="393"/>
      <c r="LT78" s="393"/>
      <c r="LU78" s="393"/>
      <c r="LV78" s="393"/>
      <c r="LW78" s="393"/>
      <c r="LX78" s="393"/>
      <c r="LY78" s="393"/>
      <c r="LZ78" s="393"/>
      <c r="MA78" s="393"/>
      <c r="MB78" s="393"/>
      <c r="MC78" s="393"/>
      <c r="MD78" s="393"/>
      <c r="ME78" s="393"/>
      <c r="MF78" s="393"/>
      <c r="MG78" s="393"/>
      <c r="MH78" s="393"/>
      <c r="MI78" s="393"/>
      <c r="MJ78" s="393"/>
      <c r="MK78" s="393"/>
      <c r="ML78" s="393"/>
      <c r="MM78" s="393"/>
      <c r="MN78" s="393"/>
      <c r="MO78" s="393"/>
      <c r="MP78" s="393"/>
      <c r="MQ78" s="393"/>
      <c r="MR78" s="393"/>
      <c r="MS78" s="393"/>
      <c r="MT78" s="393"/>
      <c r="MU78" s="393"/>
      <c r="MV78" s="393"/>
      <c r="MW78" s="393"/>
      <c r="MX78" s="393"/>
      <c r="MY78" s="393"/>
      <c r="MZ78" s="393"/>
      <c r="NA78" s="393"/>
      <c r="NB78" s="393"/>
      <c r="NC78" s="393"/>
      <c r="ND78" s="393"/>
      <c r="NE78" s="393"/>
      <c r="NF78" s="393"/>
      <c r="NG78" s="393"/>
      <c r="NH78" s="393"/>
      <c r="NI78" s="393"/>
      <c r="NJ78" s="393"/>
      <c r="NK78" s="393"/>
      <c r="NL78" s="393"/>
      <c r="NM78" s="393"/>
      <c r="NN78" s="393"/>
      <c r="NO78" s="393"/>
      <c r="NP78" s="393"/>
      <c r="NQ78" s="393"/>
      <c r="NR78" s="393"/>
      <c r="NS78" s="393"/>
      <c r="NT78" s="393"/>
      <c r="NU78" s="393"/>
      <c r="NV78" s="393"/>
      <c r="NW78" s="393"/>
      <c r="NX78" s="393"/>
      <c r="NY78" s="393"/>
      <c r="NZ78" s="393"/>
      <c r="OA78" s="393"/>
      <c r="OB78" s="393"/>
      <c r="OC78" s="393"/>
      <c r="OD78" s="393"/>
      <c r="OE78" s="393"/>
      <c r="OF78" s="393"/>
      <c r="OG78" s="393"/>
      <c r="OH78" s="393"/>
      <c r="OI78" s="393"/>
      <c r="OJ78" s="393"/>
      <c r="OK78" s="393"/>
      <c r="OL78" s="393"/>
      <c r="OM78" s="393"/>
      <c r="ON78" s="393"/>
      <c r="OO78" s="393"/>
      <c r="OP78" s="393"/>
      <c r="OQ78" s="393"/>
      <c r="OR78" s="393"/>
      <c r="OS78" s="393"/>
      <c r="OT78" s="393"/>
      <c r="OU78" s="393"/>
      <c r="OV78" s="393"/>
      <c r="OW78" s="393"/>
      <c r="OX78" s="393"/>
      <c r="OY78" s="393"/>
      <c r="OZ78" s="393"/>
      <c r="PA78" s="393"/>
      <c r="PB78" s="393"/>
      <c r="PC78" s="393"/>
      <c r="PD78" s="393"/>
      <c r="PE78" s="393"/>
      <c r="PF78" s="393"/>
      <c r="PG78" s="393"/>
      <c r="PH78" s="393"/>
      <c r="PI78" s="393"/>
      <c r="PJ78" s="393"/>
      <c r="PK78" s="393"/>
      <c r="PL78" s="393"/>
      <c r="PM78" s="393"/>
      <c r="PN78" s="393"/>
      <c r="PO78" s="393"/>
      <c r="PP78" s="393"/>
      <c r="PQ78" s="393"/>
      <c r="PR78" s="393"/>
      <c r="PS78" s="393"/>
      <c r="PT78" s="393"/>
      <c r="PU78" s="393"/>
      <c r="PV78" s="393"/>
      <c r="PW78" s="393"/>
      <c r="PX78" s="393"/>
      <c r="PY78" s="393"/>
      <c r="PZ78" s="393"/>
      <c r="QA78" s="393"/>
      <c r="QB78" s="393"/>
      <c r="QC78" s="393"/>
      <c r="QD78" s="393"/>
      <c r="QE78" s="393"/>
      <c r="QF78" s="393"/>
      <c r="QG78" s="393"/>
      <c r="QH78" s="393"/>
      <c r="QI78" s="393"/>
      <c r="QJ78" s="393"/>
      <c r="QK78" s="393"/>
      <c r="QL78" s="393"/>
      <c r="QM78" s="393"/>
      <c r="QN78" s="393"/>
      <c r="QO78" s="393"/>
      <c r="QP78" s="393"/>
      <c r="QQ78" s="393"/>
      <c r="QR78" s="393"/>
      <c r="QS78" s="393"/>
      <c r="QT78" s="393"/>
      <c r="QU78" s="393"/>
      <c r="QV78" s="393"/>
      <c r="QW78" s="393"/>
      <c r="QX78" s="393"/>
      <c r="QY78" s="393"/>
      <c r="QZ78" s="393"/>
      <c r="RA78" s="393"/>
      <c r="RB78" s="393"/>
      <c r="RC78" s="393"/>
      <c r="RD78" s="393"/>
      <c r="RE78" s="393"/>
      <c r="RF78" s="393"/>
      <c r="RG78" s="393"/>
      <c r="RH78" s="393"/>
      <c r="RI78" s="393"/>
      <c r="RJ78" s="393"/>
      <c r="RK78" s="393"/>
      <c r="RL78" s="393"/>
      <c r="RM78" s="393"/>
      <c r="RN78" s="393"/>
      <c r="RO78" s="393"/>
      <c r="RP78" s="393"/>
      <c r="RQ78" s="393"/>
      <c r="RR78" s="393"/>
      <c r="RS78" s="393"/>
      <c r="RT78" s="393"/>
      <c r="RU78" s="393"/>
      <c r="RV78" s="393"/>
      <c r="RW78" s="393"/>
      <c r="RX78" s="393"/>
      <c r="RY78" s="393"/>
      <c r="RZ78" s="393"/>
      <c r="SA78" s="393"/>
      <c r="SB78" s="393"/>
      <c r="SC78" s="393"/>
      <c r="SD78" s="393"/>
      <c r="SE78" s="393"/>
      <c r="SF78" s="393"/>
      <c r="SG78" s="393"/>
      <c r="SH78" s="393"/>
      <c r="SI78" s="393"/>
      <c r="SJ78" s="393"/>
      <c r="SK78" s="393"/>
      <c r="SL78" s="393"/>
      <c r="SM78" s="393"/>
      <c r="SN78" s="393"/>
      <c r="SO78" s="393"/>
      <c r="SP78" s="393"/>
      <c r="SQ78" s="393"/>
      <c r="SR78" s="393"/>
      <c r="SS78" s="393"/>
      <c r="ST78" s="393"/>
      <c r="SU78" s="393"/>
      <c r="SV78" s="393"/>
      <c r="SW78" s="393"/>
      <c r="SX78" s="393"/>
      <c r="SY78" s="393"/>
      <c r="SZ78" s="393"/>
      <c r="TA78" s="393"/>
      <c r="TB78" s="393"/>
      <c r="TC78" s="393"/>
      <c r="TD78" s="393"/>
      <c r="TE78" s="393"/>
      <c r="TF78" s="393"/>
      <c r="TG78" s="393"/>
      <c r="TH78" s="393"/>
      <c r="TI78" s="393"/>
      <c r="TJ78" s="393"/>
      <c r="TK78" s="393"/>
      <c r="TL78" s="393"/>
      <c r="TM78" s="393"/>
      <c r="TN78" s="393"/>
      <c r="TO78" s="393"/>
      <c r="TP78" s="393"/>
      <c r="TQ78" s="393"/>
      <c r="TR78" s="393"/>
      <c r="TS78" s="393"/>
      <c r="TT78" s="393"/>
      <c r="TU78" s="393"/>
      <c r="TV78" s="393"/>
      <c r="TW78" s="393"/>
      <c r="TX78" s="393"/>
      <c r="TY78" s="393"/>
      <c r="TZ78" s="393"/>
      <c r="UA78" s="393"/>
      <c r="UB78" s="393"/>
      <c r="UC78" s="393"/>
      <c r="UD78" s="393"/>
      <c r="UE78" s="393"/>
      <c r="UF78" s="393"/>
      <c r="UG78" s="393"/>
      <c r="UH78" s="393"/>
      <c r="UI78" s="393"/>
      <c r="UJ78" s="393"/>
      <c r="UK78" s="393"/>
      <c r="UL78" s="393"/>
      <c r="UM78" s="393"/>
      <c r="UN78" s="393"/>
      <c r="UO78" s="393"/>
      <c r="UP78" s="393"/>
      <c r="UQ78" s="393"/>
      <c r="UR78" s="393"/>
      <c r="US78" s="393"/>
      <c r="UT78" s="393"/>
      <c r="UU78" s="393"/>
      <c r="UV78" s="393"/>
      <c r="UW78" s="393"/>
      <c r="UX78" s="393"/>
      <c r="UY78" s="393"/>
      <c r="UZ78" s="393"/>
      <c r="VA78" s="393"/>
      <c r="VB78" s="393"/>
      <c r="VC78" s="393"/>
      <c r="VD78" s="393"/>
      <c r="VE78" s="393"/>
      <c r="VF78" s="393"/>
      <c r="VG78" s="393"/>
      <c r="VH78" s="393"/>
      <c r="VI78" s="393"/>
      <c r="VJ78" s="393"/>
      <c r="VK78" s="393"/>
      <c r="VL78" s="393"/>
      <c r="VM78" s="393"/>
      <c r="VN78" s="393"/>
      <c r="VO78" s="393"/>
      <c r="VP78" s="393"/>
      <c r="VQ78" s="393"/>
      <c r="VR78" s="393"/>
      <c r="VS78" s="393"/>
      <c r="VT78" s="393"/>
      <c r="VU78" s="393"/>
      <c r="VV78" s="393"/>
      <c r="VW78" s="393"/>
      <c r="VX78" s="393"/>
      <c r="VY78" s="393"/>
      <c r="VZ78" s="393"/>
      <c r="WA78" s="393"/>
      <c r="WB78" s="393"/>
      <c r="WC78" s="393"/>
      <c r="WD78" s="393"/>
      <c r="WE78" s="393"/>
      <c r="WF78" s="393"/>
      <c r="WG78" s="393"/>
      <c r="WH78" s="393"/>
      <c r="WI78" s="393"/>
      <c r="WJ78" s="393"/>
      <c r="WK78" s="393"/>
      <c r="WL78" s="393"/>
      <c r="WM78" s="393"/>
      <c r="WN78" s="393"/>
      <c r="WO78" s="393"/>
      <c r="WP78" s="393"/>
      <c r="WQ78" s="393"/>
      <c r="WR78" s="393"/>
      <c r="WS78" s="393"/>
      <c r="WT78" s="393"/>
      <c r="WU78" s="393"/>
      <c r="WV78" s="393"/>
      <c r="WW78" s="393"/>
      <c r="WX78" s="393"/>
      <c r="WY78" s="393"/>
      <c r="WZ78" s="393"/>
      <c r="XA78" s="393"/>
      <c r="XB78" s="393"/>
      <c r="XC78" s="393"/>
      <c r="XD78" s="393"/>
      <c r="XE78" s="393"/>
      <c r="XF78" s="393"/>
      <c r="XG78" s="393"/>
      <c r="XH78" s="393"/>
      <c r="XI78" s="393"/>
      <c r="XJ78" s="393"/>
      <c r="XK78" s="393"/>
      <c r="XL78" s="393"/>
      <c r="XM78" s="393"/>
      <c r="XN78" s="393"/>
      <c r="XO78" s="393"/>
      <c r="XP78" s="393"/>
      <c r="XQ78" s="393"/>
      <c r="XR78" s="393"/>
      <c r="XS78" s="393"/>
      <c r="XT78" s="393"/>
      <c r="XU78" s="393"/>
      <c r="XV78" s="393"/>
      <c r="XW78" s="393"/>
      <c r="XX78" s="393"/>
      <c r="XY78" s="393"/>
      <c r="XZ78" s="393"/>
      <c r="YA78" s="393"/>
      <c r="YB78" s="393"/>
      <c r="YC78" s="393"/>
      <c r="YD78" s="393"/>
      <c r="YE78" s="393"/>
      <c r="YF78" s="393"/>
      <c r="YG78" s="393"/>
      <c r="YH78" s="393"/>
      <c r="YI78" s="393"/>
      <c r="YJ78" s="393"/>
      <c r="YK78" s="393"/>
      <c r="YL78" s="393"/>
      <c r="YM78" s="393"/>
      <c r="YN78" s="393"/>
      <c r="YO78" s="393"/>
      <c r="YP78" s="393"/>
      <c r="YQ78" s="393"/>
      <c r="YR78" s="393"/>
      <c r="YS78" s="393"/>
      <c r="YT78" s="393"/>
      <c r="YU78" s="393"/>
      <c r="YV78" s="393"/>
      <c r="YW78" s="393"/>
      <c r="YX78" s="393"/>
      <c r="YY78" s="393"/>
      <c r="YZ78" s="393"/>
      <c r="ZA78" s="393"/>
      <c r="ZB78" s="393"/>
      <c r="ZC78" s="393"/>
      <c r="ZD78" s="393"/>
      <c r="ZE78" s="393"/>
      <c r="ZF78" s="393"/>
      <c r="ZG78" s="393"/>
      <c r="ZH78" s="393"/>
      <c r="ZI78" s="393"/>
      <c r="ZJ78" s="393"/>
      <c r="ZK78" s="393"/>
      <c r="ZL78" s="393"/>
      <c r="ZM78" s="393"/>
      <c r="ZN78" s="393"/>
      <c r="ZO78" s="393"/>
      <c r="ZP78" s="393"/>
      <c r="ZQ78" s="393"/>
      <c r="ZR78" s="393"/>
      <c r="ZS78" s="393"/>
      <c r="ZT78" s="393"/>
      <c r="ZU78" s="393"/>
      <c r="ZV78" s="393"/>
      <c r="ZW78" s="393"/>
      <c r="ZX78" s="393"/>
      <c r="ZY78" s="393"/>
      <c r="ZZ78" s="393"/>
      <c r="AAA78" s="393"/>
      <c r="AAB78" s="393"/>
      <c r="AAC78" s="393"/>
      <c r="AAD78" s="393"/>
      <c r="AAE78" s="393"/>
      <c r="AAF78" s="393"/>
      <c r="AAG78" s="393"/>
      <c r="AAH78" s="393"/>
      <c r="AAI78" s="393"/>
      <c r="AAJ78" s="393"/>
      <c r="AAK78" s="393"/>
      <c r="AAL78" s="393"/>
      <c r="AAM78" s="393"/>
      <c r="AAN78" s="393"/>
      <c r="AAO78" s="393"/>
      <c r="AAP78" s="393"/>
      <c r="AAQ78" s="393"/>
      <c r="AAR78" s="393"/>
      <c r="AAS78" s="393"/>
      <c r="AAT78" s="393"/>
      <c r="AAU78" s="393"/>
      <c r="AAV78" s="393"/>
      <c r="AAW78" s="393"/>
      <c r="AAX78" s="393"/>
      <c r="AAY78" s="393"/>
      <c r="AAZ78" s="393"/>
      <c r="ABA78" s="393"/>
      <c r="ABB78" s="393"/>
      <c r="ABC78" s="393"/>
      <c r="ABD78" s="393"/>
      <c r="ABE78" s="393"/>
      <c r="ABF78" s="393"/>
      <c r="ABG78" s="393"/>
      <c r="ABH78" s="393"/>
      <c r="ABI78" s="393"/>
      <c r="ABJ78" s="393"/>
      <c r="ABK78" s="393"/>
      <c r="ABL78" s="393"/>
      <c r="ABM78" s="393"/>
      <c r="ABN78" s="393"/>
      <c r="ABO78" s="393"/>
      <c r="ABP78" s="393"/>
      <c r="ABQ78" s="393"/>
      <c r="ABR78" s="393"/>
      <c r="ABS78" s="393"/>
      <c r="ABT78" s="393"/>
      <c r="ABU78" s="393"/>
      <c r="ABV78" s="393"/>
      <c r="ABW78" s="393"/>
      <c r="ABX78" s="393"/>
      <c r="ABY78" s="393"/>
      <c r="ABZ78" s="393"/>
      <c r="ACA78" s="393"/>
      <c r="ACB78" s="393"/>
      <c r="ACC78" s="393"/>
      <c r="ACD78" s="393"/>
      <c r="ACE78" s="393"/>
      <c r="ACF78" s="393"/>
      <c r="ACG78" s="393"/>
      <c r="ACH78" s="393"/>
      <c r="ACI78" s="393"/>
      <c r="ACJ78" s="393"/>
      <c r="ACK78" s="393"/>
      <c r="ACL78" s="393"/>
      <c r="ACM78" s="393"/>
      <c r="ACN78" s="393"/>
      <c r="ACO78" s="393"/>
      <c r="ACP78" s="393"/>
      <c r="ACQ78" s="393"/>
      <c r="ACR78" s="393"/>
      <c r="ACS78" s="393"/>
      <c r="ACT78" s="393"/>
      <c r="ACU78" s="393"/>
      <c r="ACV78" s="393"/>
      <c r="ACW78" s="393"/>
      <c r="ACX78" s="393"/>
      <c r="ACY78" s="393"/>
      <c r="ACZ78" s="393"/>
      <c r="ADA78" s="393"/>
      <c r="ADB78" s="393"/>
      <c r="ADC78" s="393"/>
      <c r="ADD78" s="393"/>
      <c r="ADE78" s="393"/>
      <c r="ADF78" s="393"/>
      <c r="ADG78" s="393"/>
      <c r="ADH78" s="393"/>
      <c r="ADI78" s="393"/>
      <c r="ADJ78" s="393"/>
      <c r="ADK78" s="393"/>
      <c r="ADL78" s="393"/>
      <c r="ADM78" s="393"/>
      <c r="ADN78" s="393"/>
      <c r="ADO78" s="393"/>
      <c r="ADP78" s="393"/>
      <c r="ADQ78" s="393"/>
      <c r="ADR78" s="393"/>
      <c r="ADS78" s="393"/>
      <c r="ADT78" s="393"/>
      <c r="ADU78" s="393"/>
      <c r="ADV78" s="393"/>
      <c r="ADW78" s="393"/>
      <c r="ADX78" s="393"/>
      <c r="ADY78" s="393"/>
      <c r="ADZ78" s="393"/>
      <c r="AEA78" s="393"/>
      <c r="AEB78" s="393"/>
      <c r="AEC78" s="393"/>
      <c r="AED78" s="393"/>
      <c r="AEE78" s="393"/>
      <c r="AEF78" s="393"/>
      <c r="AEG78" s="393"/>
      <c r="AEH78" s="393"/>
      <c r="AEI78" s="393"/>
      <c r="AEJ78" s="393"/>
      <c r="AEK78" s="393"/>
      <c r="AEL78" s="393"/>
      <c r="AEM78" s="393"/>
      <c r="AEN78" s="393"/>
      <c r="AEO78" s="393"/>
      <c r="AEP78" s="393"/>
      <c r="AEQ78" s="393"/>
      <c r="AER78" s="393"/>
      <c r="AES78" s="393"/>
      <c r="AET78" s="393"/>
      <c r="AEU78" s="393"/>
      <c r="AEV78" s="393"/>
      <c r="AEW78" s="393"/>
      <c r="AEX78" s="393"/>
      <c r="AEY78" s="393"/>
      <c r="AEZ78" s="393"/>
      <c r="AFA78" s="393"/>
      <c r="AFB78" s="393"/>
      <c r="AFC78" s="393"/>
      <c r="AFD78" s="393"/>
      <c r="AFE78" s="393"/>
      <c r="AFF78" s="393"/>
      <c r="AFG78" s="393"/>
      <c r="AFH78" s="393"/>
      <c r="AFI78" s="393"/>
      <c r="AFJ78" s="393"/>
      <c r="AFK78" s="393"/>
      <c r="AFL78" s="393"/>
      <c r="AFM78" s="393"/>
      <c r="AFN78" s="393"/>
      <c r="AFO78" s="393"/>
      <c r="AFP78" s="393"/>
      <c r="AFQ78" s="393"/>
      <c r="AFR78" s="393"/>
      <c r="AFS78" s="393"/>
      <c r="AFT78" s="393"/>
      <c r="AFU78" s="393"/>
      <c r="AFV78" s="393"/>
      <c r="AFW78" s="393"/>
      <c r="AFX78" s="393"/>
      <c r="AFY78" s="393"/>
      <c r="AFZ78" s="393"/>
      <c r="AGA78" s="393"/>
      <c r="AGB78" s="393"/>
      <c r="AGC78" s="393"/>
      <c r="AGD78" s="393"/>
      <c r="AGE78" s="393"/>
      <c r="AGF78" s="393"/>
      <c r="AGG78" s="393"/>
      <c r="AGH78" s="393"/>
      <c r="AGI78" s="393"/>
      <c r="AGJ78" s="393"/>
      <c r="AGK78" s="393"/>
      <c r="AGL78" s="393"/>
      <c r="AGM78" s="393"/>
      <c r="AGN78" s="393"/>
      <c r="AGO78" s="393"/>
      <c r="AGP78" s="393"/>
      <c r="AGQ78" s="393"/>
      <c r="AGR78" s="393"/>
      <c r="AGS78" s="393"/>
      <c r="AGT78" s="393"/>
      <c r="AGU78" s="393"/>
      <c r="AGV78" s="393"/>
      <c r="AGW78" s="393"/>
      <c r="AGX78" s="393"/>
      <c r="AGY78" s="393"/>
      <c r="AGZ78" s="393"/>
      <c r="AHA78" s="393"/>
      <c r="AHB78" s="393"/>
      <c r="AHC78" s="393"/>
      <c r="AHD78" s="393"/>
      <c r="AHE78" s="393"/>
      <c r="AHF78" s="393"/>
      <c r="AHG78" s="393"/>
      <c r="AHH78" s="393"/>
      <c r="AHI78" s="393"/>
      <c r="AHJ78" s="393"/>
      <c r="AHK78" s="393"/>
      <c r="AHL78" s="393"/>
      <c r="AHM78" s="393"/>
      <c r="AHN78" s="393"/>
      <c r="AHO78" s="393"/>
      <c r="AHP78" s="393"/>
      <c r="AHQ78" s="393"/>
      <c r="AHR78" s="393"/>
      <c r="AHS78" s="393"/>
      <c r="AHT78" s="393"/>
      <c r="AHU78" s="393"/>
      <c r="AHV78" s="393"/>
      <c r="AHW78" s="393"/>
      <c r="AHX78" s="393"/>
      <c r="AHY78" s="393"/>
      <c r="AHZ78" s="393"/>
      <c r="AIA78" s="393"/>
      <c r="AIB78" s="393"/>
      <c r="AIC78" s="393"/>
      <c r="AID78" s="393"/>
      <c r="AIE78" s="393"/>
      <c r="AIF78" s="393"/>
      <c r="AIG78" s="393"/>
      <c r="AIH78" s="393"/>
      <c r="AII78" s="393"/>
      <c r="AIJ78" s="393"/>
      <c r="AIK78" s="393"/>
      <c r="AIL78" s="393"/>
      <c r="AIM78" s="393"/>
      <c r="AIN78" s="393"/>
      <c r="AIO78" s="393"/>
      <c r="AIP78" s="393"/>
      <c r="AIQ78" s="393"/>
      <c r="AIR78" s="393"/>
      <c r="AIS78" s="393"/>
      <c r="AIT78" s="393"/>
      <c r="AIU78" s="393"/>
      <c r="AIV78" s="393"/>
      <c r="AIW78" s="393"/>
      <c r="AIX78" s="393"/>
      <c r="AIY78" s="393"/>
      <c r="AIZ78" s="393"/>
      <c r="AJA78" s="393"/>
      <c r="AJB78" s="393"/>
      <c r="AJC78" s="393"/>
      <c r="AJD78" s="393"/>
      <c r="AJE78" s="393"/>
      <c r="AJF78" s="393"/>
      <c r="AJG78" s="393"/>
      <c r="AJH78" s="393"/>
      <c r="AJI78" s="393"/>
      <c r="AJJ78" s="393"/>
      <c r="AJK78" s="393"/>
      <c r="AJL78" s="393"/>
      <c r="AJM78" s="393"/>
      <c r="AJN78" s="393"/>
      <c r="AJO78" s="393"/>
      <c r="AJP78" s="393"/>
      <c r="AJQ78" s="393"/>
      <c r="AJR78" s="393"/>
      <c r="AJS78" s="393"/>
      <c r="AJT78" s="393"/>
      <c r="AJU78" s="393"/>
      <c r="AJV78" s="393"/>
      <c r="AJW78" s="393"/>
      <c r="AJX78" s="393"/>
      <c r="AJY78" s="393"/>
      <c r="AJZ78" s="393"/>
      <c r="AKA78" s="393"/>
      <c r="AKB78" s="393"/>
      <c r="AKC78" s="393"/>
      <c r="AKD78" s="393"/>
      <c r="AKE78" s="393"/>
      <c r="AKF78" s="393"/>
      <c r="AKG78" s="393"/>
      <c r="AKH78" s="393"/>
      <c r="AKI78" s="393"/>
      <c r="AKJ78" s="393"/>
      <c r="AKK78" s="393"/>
      <c r="AKL78" s="393"/>
      <c r="AKM78" s="393"/>
      <c r="AKN78" s="393"/>
      <c r="AKO78" s="393"/>
      <c r="AKP78" s="393"/>
      <c r="AKQ78" s="393"/>
      <c r="AKR78" s="393"/>
      <c r="AKS78" s="393"/>
      <c r="AKT78" s="393"/>
      <c r="AKU78" s="393"/>
      <c r="AKV78" s="393"/>
      <c r="AKW78" s="393"/>
      <c r="AKX78" s="393"/>
      <c r="AKY78" s="393"/>
      <c r="AKZ78" s="393"/>
      <c r="ALA78" s="393"/>
      <c r="ALB78" s="393"/>
      <c r="ALC78" s="393"/>
      <c r="ALD78" s="393"/>
      <c r="ALE78" s="393"/>
      <c r="ALF78" s="393"/>
      <c r="ALG78" s="393"/>
      <c r="ALH78" s="393"/>
      <c r="ALI78" s="393"/>
      <c r="ALJ78" s="393"/>
      <c r="ALK78" s="393"/>
      <c r="ALL78" s="393"/>
      <c r="ALM78" s="393"/>
      <c r="ALN78" s="393"/>
      <c r="ALO78" s="393"/>
      <c r="ALP78" s="393"/>
      <c r="ALQ78" s="393"/>
      <c r="ALR78" s="393"/>
      <c r="ALS78" s="393"/>
      <c r="ALT78" s="393"/>
      <c r="ALU78" s="393"/>
      <c r="ALV78" s="393"/>
      <c r="ALW78" s="393"/>
      <c r="ALX78" s="393"/>
      <c r="ALY78" s="393"/>
      <c r="ALZ78" s="393"/>
      <c r="AMA78" s="393"/>
      <c r="AMB78" s="393"/>
      <c r="AMC78" s="393"/>
      <c r="AMD78" s="393"/>
      <c r="AME78" s="393"/>
      <c r="AMF78" s="393"/>
      <c r="AMG78" s="393"/>
      <c r="AMH78" s="393"/>
      <c r="AMI78" s="393"/>
      <c r="AMJ78" s="393"/>
      <c r="AMK78" s="393"/>
      <c r="AML78" s="393"/>
      <c r="AMM78" s="393"/>
      <c r="AMN78" s="393"/>
      <c r="AMO78" s="393"/>
      <c r="AMP78" s="393"/>
      <c r="AMQ78" s="393"/>
      <c r="AMR78" s="393"/>
      <c r="AMS78" s="393"/>
      <c r="AMT78" s="393"/>
      <c r="AMU78" s="393"/>
      <c r="AMV78" s="393"/>
      <c r="AMW78" s="393"/>
      <c r="AMX78" s="393"/>
      <c r="AMY78" s="393"/>
      <c r="AMZ78" s="393"/>
      <c r="ANA78" s="393"/>
      <c r="ANB78" s="393"/>
      <c r="ANC78" s="393"/>
      <c r="AND78" s="393"/>
      <c r="ANE78" s="393"/>
      <c r="ANF78" s="393"/>
      <c r="ANG78" s="393"/>
      <c r="ANH78" s="393"/>
      <c r="ANI78" s="393"/>
      <c r="ANJ78" s="393"/>
      <c r="ANK78" s="393"/>
      <c r="ANL78" s="393"/>
      <c r="ANM78" s="393"/>
      <c r="ANN78" s="393"/>
      <c r="ANO78" s="393"/>
      <c r="ANP78" s="393"/>
      <c r="ANQ78" s="393"/>
      <c r="ANR78" s="393"/>
      <c r="ANS78" s="393"/>
      <c r="ANT78" s="393"/>
      <c r="ANU78" s="393"/>
      <c r="ANV78" s="393"/>
      <c r="ANW78" s="393"/>
      <c r="ANX78" s="393"/>
      <c r="ANY78" s="393"/>
      <c r="ANZ78" s="393"/>
      <c r="AOA78" s="393"/>
      <c r="AOB78" s="393"/>
      <c r="AOC78" s="393"/>
      <c r="AOD78" s="393"/>
      <c r="AOE78" s="393"/>
      <c r="AOF78" s="393"/>
      <c r="AOG78" s="393"/>
      <c r="AOH78" s="393"/>
      <c r="AOI78" s="393"/>
      <c r="AOJ78" s="393"/>
      <c r="AOK78" s="393"/>
      <c r="AOL78" s="393"/>
      <c r="AOM78" s="393"/>
      <c r="AON78" s="393"/>
      <c r="AOO78" s="393"/>
      <c r="AOP78" s="393"/>
      <c r="AOQ78" s="393"/>
      <c r="AOR78" s="393"/>
      <c r="AOS78" s="393"/>
      <c r="AOT78" s="393"/>
      <c r="AOU78" s="393"/>
      <c r="AOV78" s="393"/>
      <c r="AOW78" s="393"/>
      <c r="AOX78" s="393"/>
      <c r="AOY78" s="393"/>
      <c r="AOZ78" s="393"/>
      <c r="APA78" s="393"/>
      <c r="APB78" s="393"/>
      <c r="APC78" s="393"/>
      <c r="APD78" s="393"/>
      <c r="APE78" s="393"/>
      <c r="APF78" s="393"/>
      <c r="APG78" s="393"/>
      <c r="APH78" s="393"/>
      <c r="API78" s="393"/>
      <c r="APJ78" s="393"/>
      <c r="APK78" s="393"/>
      <c r="APL78" s="393"/>
      <c r="APM78" s="393"/>
      <c r="APN78" s="393"/>
      <c r="APO78" s="393"/>
      <c r="APP78" s="393"/>
      <c r="APQ78" s="393"/>
      <c r="APR78" s="393"/>
      <c r="APS78" s="393"/>
      <c r="APT78" s="393"/>
      <c r="APU78" s="393"/>
      <c r="APV78" s="393"/>
      <c r="APW78" s="393"/>
      <c r="APX78" s="393"/>
      <c r="APY78" s="393"/>
      <c r="APZ78" s="393"/>
      <c r="AQA78" s="393"/>
      <c r="AQB78" s="393"/>
      <c r="AQC78" s="393"/>
      <c r="AQD78" s="393"/>
      <c r="AQE78" s="393"/>
      <c r="AQF78" s="393"/>
      <c r="AQG78" s="393"/>
      <c r="AQH78" s="393"/>
      <c r="AQI78" s="393"/>
      <c r="AQJ78" s="393"/>
      <c r="AQK78" s="393"/>
      <c r="AQL78" s="393"/>
      <c r="AQM78" s="393"/>
      <c r="AQN78" s="393"/>
      <c r="AQO78" s="393"/>
      <c r="AQP78" s="393"/>
      <c r="AQQ78" s="393"/>
      <c r="AQR78" s="393"/>
      <c r="AQS78" s="393"/>
      <c r="AQT78" s="393"/>
      <c r="AQU78" s="393"/>
      <c r="AQV78" s="393"/>
      <c r="AQW78" s="393"/>
      <c r="AQX78" s="393"/>
      <c r="AQY78" s="393"/>
      <c r="AQZ78" s="393"/>
      <c r="ARA78" s="393"/>
      <c r="ARB78" s="393"/>
      <c r="ARC78" s="393"/>
      <c r="ARD78" s="393"/>
      <c r="ARE78" s="393"/>
      <c r="ARF78" s="393"/>
      <c r="ARG78" s="393"/>
      <c r="ARH78" s="393"/>
      <c r="ARI78" s="393"/>
      <c r="ARJ78" s="393"/>
      <c r="ARK78" s="393"/>
      <c r="ARL78" s="393"/>
      <c r="ARM78" s="393"/>
      <c r="ARN78" s="393"/>
      <c r="ARO78" s="393"/>
      <c r="ARP78" s="393"/>
      <c r="ARQ78" s="393"/>
      <c r="ARR78" s="393"/>
      <c r="ARS78" s="393"/>
      <c r="ART78" s="393"/>
      <c r="ARU78" s="393"/>
      <c r="ARV78" s="393"/>
      <c r="ARW78" s="393"/>
      <c r="ARX78" s="393"/>
      <c r="ARY78" s="393"/>
      <c r="ARZ78" s="393"/>
      <c r="ASA78" s="393"/>
      <c r="ASB78" s="393"/>
      <c r="ASC78" s="393"/>
      <c r="ASD78" s="393"/>
      <c r="ASE78" s="393"/>
      <c r="ASF78" s="393"/>
      <c r="ASG78" s="393"/>
      <c r="ASH78" s="393"/>
      <c r="ASI78" s="393"/>
      <c r="ASJ78" s="393"/>
      <c r="ASK78" s="393"/>
      <c r="ASL78" s="393"/>
      <c r="ASM78" s="393"/>
      <c r="ASN78" s="393"/>
      <c r="ASO78" s="393"/>
      <c r="ASP78" s="393"/>
      <c r="ASQ78" s="393"/>
      <c r="ASR78" s="393"/>
      <c r="ASS78" s="393"/>
      <c r="AST78" s="393"/>
      <c r="ASU78" s="393"/>
      <c r="ASV78" s="393"/>
      <c r="ASW78" s="393"/>
      <c r="ASX78" s="393"/>
      <c r="ASY78" s="393"/>
      <c r="ASZ78" s="393"/>
      <c r="ATA78" s="393"/>
      <c r="ATB78" s="393"/>
      <c r="ATC78" s="393"/>
      <c r="ATD78" s="393"/>
      <c r="ATE78" s="393"/>
      <c r="ATF78" s="393"/>
      <c r="ATG78" s="393"/>
      <c r="ATH78" s="393"/>
      <c r="ATI78" s="393"/>
      <c r="ATJ78" s="393"/>
      <c r="ATK78" s="393"/>
      <c r="ATL78" s="393"/>
      <c r="ATM78" s="393"/>
      <c r="ATN78" s="393"/>
      <c r="ATO78" s="393"/>
      <c r="ATP78" s="393"/>
      <c r="ATQ78" s="393"/>
      <c r="ATR78" s="393"/>
      <c r="ATS78" s="393"/>
      <c r="ATT78" s="393"/>
      <c r="ATU78" s="393"/>
      <c r="ATV78" s="393"/>
      <c r="ATW78" s="393"/>
      <c r="ATX78" s="393"/>
      <c r="ATY78" s="393"/>
      <c r="ATZ78" s="393"/>
      <c r="AUA78" s="393"/>
      <c r="AUB78" s="393"/>
      <c r="AUC78" s="393"/>
      <c r="AUD78" s="393"/>
      <c r="AUE78" s="393"/>
      <c r="AUF78" s="393"/>
      <c r="AUG78" s="393"/>
      <c r="AUH78" s="393"/>
      <c r="AUI78" s="393"/>
      <c r="AUJ78" s="393"/>
      <c r="AUK78" s="393"/>
      <c r="AUL78" s="393"/>
      <c r="AUM78" s="393"/>
      <c r="AUN78" s="393"/>
      <c r="AUO78" s="393"/>
      <c r="AUP78" s="393"/>
      <c r="AUQ78" s="393"/>
      <c r="AUR78" s="393"/>
      <c r="AUS78" s="393"/>
      <c r="AUT78" s="393"/>
      <c r="AUU78" s="393"/>
      <c r="AUV78" s="393"/>
      <c r="AUW78" s="393"/>
      <c r="AUX78" s="393"/>
      <c r="AUY78" s="393"/>
      <c r="AUZ78" s="393"/>
      <c r="AVA78" s="393"/>
      <c r="AVB78" s="393"/>
      <c r="AVC78" s="393"/>
      <c r="AVD78" s="393"/>
      <c r="AVE78" s="393"/>
      <c r="AVF78" s="393"/>
      <c r="AVG78" s="393"/>
      <c r="AVH78" s="393"/>
      <c r="AVI78" s="393"/>
      <c r="AVJ78" s="393"/>
      <c r="AVK78" s="393"/>
      <c r="AVL78" s="393"/>
      <c r="AVM78" s="393"/>
      <c r="AVN78" s="393"/>
      <c r="AVO78" s="393"/>
      <c r="AVP78" s="393"/>
      <c r="AVQ78" s="393"/>
      <c r="AVR78" s="393"/>
      <c r="AVS78" s="393"/>
      <c r="AVT78" s="393"/>
      <c r="AVU78" s="393"/>
      <c r="AVV78" s="393"/>
      <c r="AVW78" s="393"/>
      <c r="AVX78" s="393"/>
      <c r="AVY78" s="393"/>
      <c r="AVZ78" s="393"/>
      <c r="AWA78" s="393"/>
      <c r="AWB78" s="393"/>
      <c r="AWC78" s="393"/>
      <c r="AWD78" s="393"/>
      <c r="AWE78" s="393"/>
      <c r="AWF78" s="393"/>
      <c r="AWG78" s="393"/>
      <c r="AWH78" s="393"/>
      <c r="AWI78" s="393"/>
      <c r="AWJ78" s="393"/>
      <c r="AWK78" s="393"/>
      <c r="AWL78" s="393"/>
      <c r="AWM78" s="393"/>
      <c r="AWN78" s="393"/>
      <c r="AWO78" s="393"/>
      <c r="AWP78" s="393"/>
      <c r="AWQ78" s="393"/>
      <c r="AWR78" s="393"/>
      <c r="AWS78" s="393"/>
      <c r="AWT78" s="393"/>
      <c r="AWU78" s="393"/>
      <c r="AWV78" s="393"/>
      <c r="AWW78" s="393"/>
      <c r="AWX78" s="393"/>
      <c r="AWY78" s="393"/>
      <c r="AWZ78" s="393"/>
      <c r="AXA78" s="393"/>
      <c r="AXB78" s="393"/>
      <c r="AXC78" s="393"/>
      <c r="AXD78" s="393"/>
      <c r="AXE78" s="393"/>
      <c r="AXF78" s="393"/>
      <c r="AXG78" s="393"/>
      <c r="AXH78" s="393"/>
      <c r="AXI78" s="393"/>
      <c r="AXJ78" s="393"/>
      <c r="AXK78" s="393"/>
      <c r="AXL78" s="393"/>
      <c r="AXM78" s="393"/>
      <c r="AXN78" s="393"/>
      <c r="AXO78" s="393"/>
      <c r="AXP78" s="393"/>
      <c r="AXQ78" s="393"/>
      <c r="AXR78" s="393"/>
      <c r="AXS78" s="393"/>
      <c r="AXT78" s="393"/>
      <c r="AXU78" s="393"/>
      <c r="AXV78" s="393"/>
      <c r="AXW78" s="393"/>
      <c r="AXX78" s="393"/>
      <c r="AXY78" s="393"/>
      <c r="AXZ78" s="393"/>
      <c r="AYA78" s="393"/>
      <c r="AYB78" s="393"/>
      <c r="AYC78" s="393"/>
      <c r="AYD78" s="393"/>
      <c r="AYE78" s="393"/>
      <c r="AYF78" s="393"/>
      <c r="AYG78" s="393"/>
      <c r="AYH78" s="393"/>
      <c r="AYI78" s="393"/>
      <c r="AYJ78" s="393"/>
      <c r="AYK78" s="393"/>
      <c r="AYL78" s="393"/>
      <c r="AYM78" s="393"/>
      <c r="AYN78" s="393"/>
      <c r="AYO78" s="393"/>
      <c r="AYP78" s="393"/>
      <c r="AYQ78" s="393"/>
      <c r="AYR78" s="393"/>
      <c r="AYS78" s="393"/>
      <c r="AYT78" s="393"/>
      <c r="AYU78" s="393"/>
      <c r="AYV78" s="393"/>
      <c r="AYW78" s="393"/>
      <c r="AYX78" s="393"/>
      <c r="AYY78" s="393"/>
      <c r="AYZ78" s="393"/>
      <c r="AZA78" s="393"/>
      <c r="AZB78" s="393"/>
      <c r="AZC78" s="393"/>
      <c r="AZD78" s="393"/>
      <c r="AZE78" s="393"/>
      <c r="AZF78" s="393"/>
      <c r="AZG78" s="393"/>
      <c r="AZH78" s="393"/>
      <c r="AZI78" s="393"/>
      <c r="AZJ78" s="393"/>
      <c r="AZK78" s="393"/>
      <c r="AZL78" s="393"/>
      <c r="AZM78" s="393"/>
      <c r="AZN78" s="393"/>
      <c r="AZO78" s="393"/>
      <c r="AZP78" s="393"/>
      <c r="AZQ78" s="393"/>
      <c r="AZR78" s="393"/>
      <c r="AZS78" s="393"/>
      <c r="AZT78" s="393"/>
      <c r="AZU78" s="393"/>
      <c r="AZV78" s="393"/>
      <c r="AZW78" s="393"/>
      <c r="AZX78" s="393"/>
      <c r="AZY78" s="393"/>
      <c r="AZZ78" s="393"/>
      <c r="BAA78" s="393"/>
      <c r="BAB78" s="393"/>
      <c r="BAC78" s="393"/>
      <c r="BAD78" s="393"/>
      <c r="BAE78" s="393"/>
      <c r="BAF78" s="393"/>
      <c r="BAG78" s="393"/>
      <c r="BAH78" s="393"/>
      <c r="BAI78" s="393"/>
      <c r="BAJ78" s="393"/>
      <c r="BAK78" s="393"/>
      <c r="BAL78" s="393"/>
      <c r="BAM78" s="393"/>
      <c r="BAN78" s="393"/>
      <c r="BAO78" s="393"/>
      <c r="BAP78" s="393"/>
      <c r="BAQ78" s="393"/>
      <c r="BAR78" s="393"/>
      <c r="BAS78" s="393"/>
      <c r="BAT78" s="393"/>
      <c r="BAU78" s="393"/>
      <c r="BAV78" s="393"/>
      <c r="BAW78" s="393"/>
      <c r="BAX78" s="393"/>
      <c r="BAY78" s="393"/>
      <c r="BAZ78" s="393"/>
      <c r="BBA78" s="393"/>
      <c r="BBB78" s="393"/>
      <c r="BBC78" s="393"/>
      <c r="BBD78" s="393"/>
      <c r="BBE78" s="393"/>
      <c r="BBF78" s="393"/>
      <c r="BBG78" s="393"/>
      <c r="BBH78" s="393"/>
      <c r="BBI78" s="393"/>
      <c r="BBJ78" s="393"/>
      <c r="BBK78" s="393"/>
      <c r="BBL78" s="393"/>
      <c r="BBM78" s="393"/>
      <c r="BBN78" s="393"/>
      <c r="BBO78" s="393"/>
      <c r="BBP78" s="393"/>
      <c r="BBQ78" s="393"/>
      <c r="BBR78" s="393"/>
      <c r="BBS78" s="393"/>
      <c r="BBT78" s="393"/>
      <c r="BBU78" s="393"/>
      <c r="BBV78" s="393"/>
      <c r="BBW78" s="393"/>
      <c r="BBX78" s="393"/>
      <c r="BBY78" s="393"/>
      <c r="BBZ78" s="393"/>
      <c r="BCA78" s="393"/>
      <c r="BCB78" s="393"/>
      <c r="BCC78" s="393"/>
      <c r="BCD78" s="393"/>
      <c r="BCE78" s="393"/>
      <c r="BCF78" s="393"/>
      <c r="BCG78" s="393"/>
      <c r="BCH78" s="393"/>
      <c r="BCI78" s="393"/>
      <c r="BCJ78" s="393"/>
      <c r="BCK78" s="393"/>
      <c r="BCL78" s="393"/>
      <c r="BCM78" s="393"/>
      <c r="BCN78" s="393"/>
      <c r="BCO78" s="393"/>
      <c r="BCP78" s="393"/>
      <c r="BCQ78" s="393"/>
      <c r="BCR78" s="393"/>
      <c r="BCS78" s="393"/>
      <c r="BCT78" s="393"/>
      <c r="BCU78" s="393"/>
      <c r="BCV78" s="393"/>
      <c r="BCW78" s="393"/>
      <c r="BCX78" s="393"/>
      <c r="BCY78" s="393"/>
      <c r="BCZ78" s="393"/>
      <c r="BDA78" s="393"/>
      <c r="BDB78" s="393"/>
      <c r="BDC78" s="393"/>
      <c r="BDD78" s="393"/>
      <c r="BDE78" s="393"/>
      <c r="BDF78" s="393"/>
      <c r="BDG78" s="393"/>
      <c r="BDH78" s="393"/>
      <c r="BDI78" s="393"/>
      <c r="BDJ78" s="393"/>
      <c r="BDK78" s="393"/>
      <c r="BDL78" s="393"/>
      <c r="BDM78" s="393"/>
      <c r="BDN78" s="393"/>
      <c r="BDO78" s="393"/>
      <c r="BDP78" s="393"/>
      <c r="BDQ78" s="393"/>
      <c r="BDR78" s="393"/>
      <c r="BDS78" s="393"/>
      <c r="BDT78" s="393"/>
      <c r="BDU78" s="393"/>
      <c r="BDV78" s="393"/>
      <c r="BDW78" s="393"/>
      <c r="BDX78" s="393"/>
      <c r="BDY78" s="393"/>
      <c r="BDZ78" s="393"/>
      <c r="BEA78" s="393"/>
      <c r="BEB78" s="393"/>
      <c r="BEC78" s="393"/>
      <c r="BED78" s="393"/>
      <c r="BEE78" s="393"/>
      <c r="BEF78" s="393"/>
      <c r="BEG78" s="393"/>
      <c r="BEH78" s="393"/>
      <c r="BEI78" s="393"/>
      <c r="BEJ78" s="393"/>
      <c r="BEK78" s="393"/>
      <c r="BEL78" s="393"/>
      <c r="BEM78" s="393"/>
      <c r="BEN78" s="393"/>
      <c r="BEO78" s="393"/>
      <c r="BEP78" s="393"/>
      <c r="BEQ78" s="393"/>
      <c r="BER78" s="393"/>
      <c r="BES78" s="393"/>
      <c r="BET78" s="393"/>
      <c r="BEU78" s="393"/>
      <c r="BEV78" s="393"/>
      <c r="BEW78" s="393"/>
      <c r="BEX78" s="393"/>
      <c r="BEY78" s="393"/>
      <c r="BEZ78" s="393"/>
      <c r="BFA78" s="393"/>
      <c r="BFB78" s="393"/>
      <c r="BFC78" s="393"/>
      <c r="BFD78" s="393"/>
      <c r="BFE78" s="393"/>
      <c r="BFF78" s="393"/>
      <c r="BFG78" s="393"/>
      <c r="BFH78" s="393"/>
      <c r="BFI78" s="393"/>
      <c r="BFJ78" s="393"/>
      <c r="BFK78" s="393"/>
      <c r="BFL78" s="393"/>
      <c r="BFM78" s="393"/>
      <c r="BFN78" s="393"/>
      <c r="BFO78" s="393"/>
      <c r="BFP78" s="393"/>
      <c r="BFQ78" s="393"/>
      <c r="BFR78" s="393"/>
      <c r="BFS78" s="393"/>
      <c r="BFT78" s="393"/>
      <c r="BFU78" s="393"/>
      <c r="BFV78" s="393"/>
      <c r="BFW78" s="393"/>
      <c r="BFX78" s="393"/>
      <c r="BFY78" s="393"/>
      <c r="BFZ78" s="393"/>
      <c r="BGA78" s="393"/>
      <c r="BGB78" s="393"/>
      <c r="BGC78" s="393"/>
      <c r="BGD78" s="393"/>
      <c r="BGE78" s="393"/>
      <c r="BGF78" s="393"/>
      <c r="BGG78" s="393"/>
      <c r="BGH78" s="393"/>
      <c r="BGI78" s="393"/>
      <c r="BGJ78" s="393"/>
      <c r="BGK78" s="393"/>
      <c r="BGL78" s="393"/>
      <c r="BGM78" s="393"/>
      <c r="BGN78" s="393"/>
      <c r="BGO78" s="393"/>
      <c r="BGP78" s="393"/>
      <c r="BGQ78" s="393"/>
      <c r="BGR78" s="393"/>
      <c r="BGS78" s="393"/>
      <c r="BGT78" s="393"/>
      <c r="BGU78" s="393"/>
      <c r="BGV78" s="393"/>
      <c r="BGW78" s="393"/>
      <c r="BGX78" s="393"/>
      <c r="BGY78" s="393"/>
      <c r="BGZ78" s="393"/>
      <c r="BHA78" s="393"/>
      <c r="BHB78" s="393"/>
      <c r="BHC78" s="393"/>
      <c r="BHD78" s="393"/>
      <c r="BHE78" s="393"/>
      <c r="BHF78" s="393"/>
      <c r="BHG78" s="393"/>
      <c r="BHH78" s="393"/>
      <c r="BHI78" s="393"/>
      <c r="BHJ78" s="393"/>
      <c r="BHK78" s="393"/>
      <c r="BHL78" s="393"/>
      <c r="BHM78" s="393"/>
      <c r="BHN78" s="393"/>
      <c r="BHO78" s="393"/>
      <c r="BHP78" s="393"/>
      <c r="BHQ78" s="393"/>
      <c r="BHR78" s="393"/>
      <c r="BHS78" s="393"/>
      <c r="BHT78" s="393"/>
      <c r="BHU78" s="393"/>
      <c r="BHV78" s="393"/>
      <c r="BHW78" s="393"/>
      <c r="BHX78" s="393"/>
      <c r="BHY78" s="393"/>
      <c r="BHZ78" s="393"/>
      <c r="BIA78" s="393"/>
      <c r="BIB78" s="393"/>
      <c r="BIC78" s="393"/>
      <c r="BID78" s="393"/>
      <c r="BIE78" s="393"/>
      <c r="BIF78" s="393"/>
      <c r="BIG78" s="393"/>
      <c r="BIH78" s="393"/>
      <c r="BII78" s="393"/>
      <c r="BIJ78" s="393"/>
      <c r="BIK78" s="393"/>
      <c r="BIL78" s="393"/>
      <c r="BIM78" s="393"/>
      <c r="BIN78" s="393"/>
      <c r="BIO78" s="393"/>
      <c r="BIP78" s="393"/>
      <c r="BIQ78" s="393"/>
      <c r="BIR78" s="393"/>
      <c r="BIS78" s="393"/>
      <c r="BIT78" s="393"/>
      <c r="BIU78" s="393"/>
      <c r="BIV78" s="393"/>
      <c r="BIW78" s="393"/>
      <c r="BIX78" s="393"/>
      <c r="BIY78" s="393"/>
      <c r="BIZ78" s="393"/>
      <c r="BJA78" s="393"/>
      <c r="BJB78" s="393"/>
      <c r="BJC78" s="393"/>
      <c r="BJD78" s="393"/>
      <c r="BJE78" s="393"/>
      <c r="BJF78" s="393"/>
      <c r="BJG78" s="393"/>
      <c r="BJH78" s="393"/>
      <c r="BJI78" s="393"/>
      <c r="BJJ78" s="393"/>
      <c r="BJK78" s="393"/>
      <c r="BJL78" s="393"/>
      <c r="BJM78" s="393"/>
      <c r="BJN78" s="393"/>
      <c r="BJO78" s="393"/>
      <c r="BJP78" s="393"/>
      <c r="BJQ78" s="393"/>
      <c r="BJR78" s="393"/>
      <c r="BJS78" s="393"/>
      <c r="BJT78" s="393"/>
      <c r="BJU78" s="393"/>
      <c r="BJV78" s="393"/>
      <c r="BJW78" s="393"/>
      <c r="BJX78" s="393"/>
      <c r="BJY78" s="393"/>
      <c r="BJZ78" s="393"/>
      <c r="BKA78" s="393"/>
      <c r="BKB78" s="393"/>
      <c r="BKC78" s="393"/>
      <c r="BKD78" s="393"/>
      <c r="BKE78" s="393"/>
      <c r="BKF78" s="393"/>
      <c r="BKG78" s="393"/>
      <c r="BKH78" s="393"/>
      <c r="BKI78" s="393"/>
      <c r="BKJ78" s="393"/>
      <c r="BKK78" s="393"/>
      <c r="BKL78" s="393"/>
      <c r="BKM78" s="393"/>
      <c r="BKN78" s="393"/>
      <c r="BKO78" s="393"/>
      <c r="BKP78" s="393"/>
      <c r="BKQ78" s="393"/>
      <c r="BKR78" s="393"/>
      <c r="BKS78" s="393"/>
      <c r="BKT78" s="393"/>
      <c r="BKU78" s="393"/>
      <c r="BKV78" s="393"/>
      <c r="BKW78" s="393"/>
      <c r="BKX78" s="393"/>
      <c r="BKY78" s="393"/>
      <c r="BKZ78" s="393"/>
      <c r="BLA78" s="393"/>
      <c r="BLB78" s="393"/>
      <c r="BLC78" s="393"/>
      <c r="BLD78" s="393"/>
      <c r="BLE78" s="393"/>
      <c r="BLF78" s="393"/>
      <c r="BLG78" s="393"/>
      <c r="BLH78" s="393"/>
      <c r="BLI78" s="393"/>
      <c r="BLJ78" s="393"/>
      <c r="BLK78" s="393"/>
      <c r="BLL78" s="393"/>
      <c r="BLM78" s="393"/>
      <c r="BLN78" s="393"/>
      <c r="BLO78" s="393"/>
      <c r="BLP78" s="393"/>
      <c r="BLQ78" s="393"/>
      <c r="BLR78" s="393"/>
      <c r="BLS78" s="393"/>
      <c r="BLT78" s="393"/>
      <c r="BLU78" s="393"/>
      <c r="BLV78" s="393"/>
      <c r="BLW78" s="393"/>
      <c r="BLX78" s="393"/>
      <c r="BLY78" s="393"/>
      <c r="BLZ78" s="393"/>
      <c r="BMA78" s="393"/>
      <c r="BMB78" s="393"/>
      <c r="BMC78" s="393"/>
      <c r="BMD78" s="393"/>
      <c r="BME78" s="393"/>
      <c r="BMF78" s="393"/>
      <c r="BMG78" s="393"/>
      <c r="BMH78" s="393"/>
      <c r="BMI78" s="393"/>
      <c r="BMJ78" s="393"/>
      <c r="BMK78" s="393"/>
      <c r="BML78" s="393"/>
      <c r="BMM78" s="393"/>
      <c r="BMN78" s="393"/>
      <c r="BMO78" s="393"/>
      <c r="BMP78" s="393"/>
      <c r="BMQ78" s="393"/>
      <c r="BMR78" s="393"/>
      <c r="BMS78" s="393"/>
      <c r="BMT78" s="393"/>
      <c r="BMU78" s="393"/>
      <c r="BMV78" s="393"/>
      <c r="BMW78" s="393"/>
      <c r="BMX78" s="393"/>
      <c r="BMY78" s="393"/>
      <c r="BMZ78" s="393"/>
      <c r="BNA78" s="393"/>
      <c r="BNB78" s="393"/>
      <c r="BNC78" s="393"/>
      <c r="BND78" s="393"/>
      <c r="BNE78" s="393"/>
      <c r="BNF78" s="393"/>
      <c r="BNG78" s="393"/>
      <c r="BNH78" s="393"/>
      <c r="BNI78" s="393"/>
      <c r="BNJ78" s="393"/>
      <c r="BNK78" s="393"/>
      <c r="BNL78" s="393"/>
      <c r="BNM78" s="393"/>
      <c r="BNN78" s="393"/>
      <c r="BNO78" s="393"/>
      <c r="BNP78" s="393"/>
      <c r="BNQ78" s="393"/>
      <c r="BNR78" s="393"/>
      <c r="BNS78" s="393"/>
      <c r="BNT78" s="393"/>
      <c r="BNU78" s="393"/>
      <c r="BNV78" s="393"/>
      <c r="BNW78" s="393"/>
      <c r="BNX78" s="393"/>
      <c r="BNY78" s="393"/>
      <c r="BNZ78" s="393"/>
      <c r="BOA78" s="393"/>
      <c r="BOB78" s="393"/>
      <c r="BOC78" s="393"/>
      <c r="BOD78" s="393"/>
      <c r="BOE78" s="393"/>
      <c r="BOF78" s="393"/>
      <c r="BOG78" s="393"/>
      <c r="BOH78" s="393"/>
      <c r="BOI78" s="393"/>
      <c r="BOJ78" s="393"/>
      <c r="BOK78" s="393"/>
      <c r="BOL78" s="393"/>
      <c r="BOM78" s="393"/>
      <c r="BON78" s="393"/>
      <c r="BOO78" s="393"/>
      <c r="BOP78" s="393"/>
      <c r="BOQ78" s="393"/>
      <c r="BOR78" s="393"/>
      <c r="BOS78" s="393"/>
      <c r="BOT78" s="393"/>
      <c r="BOU78" s="393"/>
      <c r="BOV78" s="393"/>
      <c r="BOW78" s="393"/>
      <c r="BOX78" s="393"/>
      <c r="BOY78" s="393"/>
      <c r="BOZ78" s="393"/>
      <c r="BPA78" s="393"/>
      <c r="BPB78" s="393"/>
      <c r="BPC78" s="393"/>
      <c r="BPD78" s="393"/>
      <c r="BPE78" s="393"/>
      <c r="BPF78" s="393"/>
      <c r="BPG78" s="393"/>
      <c r="BPH78" s="393"/>
      <c r="BPI78" s="393"/>
      <c r="BPJ78" s="393"/>
      <c r="BPK78" s="393"/>
      <c r="BPL78" s="393"/>
      <c r="BPM78" s="393"/>
      <c r="BPN78" s="393"/>
      <c r="BPO78" s="393"/>
      <c r="BPP78" s="393"/>
      <c r="BPQ78" s="393"/>
      <c r="BPR78" s="393"/>
      <c r="BPS78" s="393"/>
      <c r="BPT78" s="393"/>
      <c r="BPU78" s="393"/>
      <c r="BPV78" s="393"/>
      <c r="BPW78" s="393"/>
      <c r="BPX78" s="393"/>
      <c r="BPY78" s="393"/>
      <c r="BPZ78" s="393"/>
      <c r="BQA78" s="393"/>
      <c r="BQB78" s="393"/>
      <c r="BQC78" s="393"/>
      <c r="BQD78" s="393"/>
      <c r="BQE78" s="393"/>
      <c r="BQF78" s="393"/>
      <c r="BQG78" s="393"/>
      <c r="BQH78" s="393"/>
      <c r="BQI78" s="393"/>
      <c r="BQJ78" s="393"/>
      <c r="BQK78" s="393"/>
      <c r="BQL78" s="393"/>
      <c r="BQM78" s="393"/>
      <c r="BQN78" s="393"/>
      <c r="BQO78" s="393"/>
      <c r="BQP78" s="393"/>
      <c r="BQQ78" s="393"/>
      <c r="BQR78" s="393"/>
      <c r="BQS78" s="393"/>
      <c r="BQT78" s="393"/>
      <c r="BQU78" s="393"/>
      <c r="BQV78" s="393"/>
      <c r="BQW78" s="393"/>
      <c r="BQX78" s="393"/>
      <c r="BQY78" s="393"/>
      <c r="BQZ78" s="393"/>
      <c r="BRA78" s="393"/>
      <c r="BRB78" s="393"/>
      <c r="BRC78" s="393"/>
      <c r="BRD78" s="393"/>
      <c r="BRE78" s="393"/>
      <c r="BRF78" s="393"/>
      <c r="BRG78" s="393"/>
      <c r="BRH78" s="393"/>
      <c r="BRI78" s="393"/>
      <c r="BRJ78" s="393"/>
      <c r="BRK78" s="393"/>
      <c r="BRL78" s="393"/>
      <c r="BRM78" s="393"/>
      <c r="BRN78" s="393"/>
      <c r="BRO78" s="393"/>
      <c r="BRP78" s="393"/>
      <c r="BRQ78" s="393"/>
      <c r="BRR78" s="393"/>
      <c r="BRS78" s="393"/>
      <c r="BRT78" s="393"/>
      <c r="BRU78" s="393"/>
      <c r="BRV78" s="393"/>
      <c r="BRW78" s="393"/>
      <c r="BRX78" s="393"/>
      <c r="BRY78" s="393"/>
      <c r="BRZ78" s="393"/>
      <c r="BSA78" s="393"/>
      <c r="BSB78" s="393"/>
      <c r="BSC78" s="393"/>
      <c r="BSD78" s="393"/>
      <c r="BSE78" s="393"/>
      <c r="BSF78" s="393"/>
      <c r="BSG78" s="393"/>
      <c r="BSH78" s="393"/>
      <c r="BSI78" s="393"/>
      <c r="BSJ78" s="393"/>
      <c r="BSK78" s="393"/>
      <c r="BSL78" s="393"/>
      <c r="BSM78" s="393"/>
      <c r="BSN78" s="393"/>
      <c r="BSO78" s="393"/>
      <c r="BSP78" s="393"/>
      <c r="BSQ78" s="393"/>
      <c r="BSR78" s="393"/>
      <c r="BSS78" s="393"/>
      <c r="BST78" s="393"/>
      <c r="BSU78" s="393"/>
      <c r="BSV78" s="393"/>
      <c r="BSW78" s="393"/>
      <c r="BSX78" s="393"/>
      <c r="BSY78" s="393"/>
      <c r="BSZ78" s="393"/>
      <c r="BTA78" s="393"/>
      <c r="BTB78" s="393"/>
      <c r="BTC78" s="393"/>
      <c r="BTD78" s="393"/>
      <c r="BTE78" s="393"/>
      <c r="BTF78" s="393"/>
      <c r="BTG78" s="393"/>
      <c r="BTH78" s="393"/>
      <c r="BTI78" s="393"/>
      <c r="BTJ78" s="393"/>
      <c r="BTK78" s="393"/>
      <c r="BTL78" s="393"/>
      <c r="BTM78" s="393"/>
      <c r="BTN78" s="393"/>
      <c r="BTO78" s="393"/>
      <c r="BTP78" s="393"/>
      <c r="BTQ78" s="393"/>
      <c r="BTR78" s="393"/>
      <c r="BTS78" s="393"/>
      <c r="BTT78" s="393"/>
      <c r="BTU78" s="393"/>
      <c r="BTV78" s="393"/>
      <c r="BTW78" s="393"/>
      <c r="BTX78" s="393"/>
      <c r="BTY78" s="393"/>
      <c r="BTZ78" s="393"/>
      <c r="BUA78" s="393"/>
      <c r="BUB78" s="393"/>
      <c r="BUC78" s="393"/>
      <c r="BUD78" s="393"/>
      <c r="BUE78" s="393"/>
      <c r="BUF78" s="393"/>
      <c r="BUG78" s="393"/>
      <c r="BUH78" s="393"/>
      <c r="BUI78" s="393"/>
      <c r="BUJ78" s="393"/>
      <c r="BUK78" s="393"/>
      <c r="BUL78" s="393"/>
      <c r="BUM78" s="393"/>
      <c r="BUN78" s="393"/>
      <c r="BUO78" s="393"/>
      <c r="BUP78" s="393"/>
      <c r="BUQ78" s="393"/>
      <c r="BUR78" s="393"/>
      <c r="BUS78" s="393"/>
      <c r="BUT78" s="393"/>
      <c r="BUU78" s="393"/>
      <c r="BUV78" s="393"/>
      <c r="BUW78" s="393"/>
      <c r="BUX78" s="393"/>
      <c r="BUY78" s="393"/>
      <c r="BUZ78" s="393"/>
      <c r="BVA78" s="393"/>
      <c r="BVB78" s="393"/>
      <c r="BVC78" s="393"/>
      <c r="BVD78" s="393"/>
      <c r="BVE78" s="393"/>
      <c r="BVF78" s="393"/>
      <c r="BVG78" s="393"/>
      <c r="BVH78" s="393"/>
      <c r="BVI78" s="393"/>
      <c r="BVJ78" s="393"/>
      <c r="BVK78" s="393"/>
      <c r="BVL78" s="393"/>
      <c r="BVM78" s="393"/>
      <c r="BVN78" s="393"/>
      <c r="BVO78" s="393"/>
      <c r="BVP78" s="393"/>
      <c r="BVQ78" s="393"/>
      <c r="BVR78" s="393"/>
      <c r="BVS78" s="393"/>
      <c r="BVT78" s="393"/>
      <c r="BVU78" s="393"/>
      <c r="BVV78" s="393"/>
      <c r="BVW78" s="393"/>
      <c r="BVX78" s="393"/>
      <c r="BVY78" s="393"/>
      <c r="BVZ78" s="393"/>
      <c r="BWA78" s="393"/>
      <c r="BWB78" s="393"/>
      <c r="BWC78" s="393"/>
      <c r="BWD78" s="393"/>
      <c r="BWE78" s="393"/>
      <c r="BWF78" s="393"/>
      <c r="BWG78" s="393"/>
      <c r="BWH78" s="393"/>
      <c r="BWI78" s="393"/>
      <c r="BWJ78" s="393"/>
      <c r="BWK78" s="393"/>
      <c r="BWL78" s="393"/>
      <c r="BWM78" s="393"/>
      <c r="BWN78" s="393"/>
      <c r="BWO78" s="393"/>
      <c r="BWP78" s="393"/>
      <c r="BWQ78" s="393"/>
      <c r="BWR78" s="393"/>
      <c r="BWS78" s="393"/>
      <c r="BWT78" s="393"/>
      <c r="BWU78" s="393"/>
      <c r="BWV78" s="393"/>
      <c r="BWW78" s="393"/>
      <c r="BWX78" s="393"/>
      <c r="BWY78" s="393"/>
      <c r="BWZ78" s="393"/>
      <c r="BXA78" s="393"/>
      <c r="BXB78" s="393"/>
      <c r="BXC78" s="393"/>
      <c r="BXD78" s="393"/>
      <c r="BXE78" s="393"/>
      <c r="BXF78" s="393"/>
      <c r="BXG78" s="393"/>
      <c r="BXH78" s="393"/>
      <c r="BXI78" s="393"/>
      <c r="BXJ78" s="393"/>
      <c r="BXK78" s="393"/>
      <c r="BXL78" s="393"/>
      <c r="BXM78" s="393"/>
      <c r="BXN78" s="393"/>
      <c r="BXO78" s="393"/>
      <c r="BXP78" s="393"/>
      <c r="BXQ78" s="393"/>
      <c r="BXR78" s="393"/>
      <c r="BXS78" s="393"/>
      <c r="BXT78" s="393"/>
      <c r="BXU78" s="393"/>
      <c r="BXV78" s="393"/>
      <c r="BXW78" s="393"/>
      <c r="BXX78" s="393"/>
      <c r="BXY78" s="393"/>
      <c r="BXZ78" s="393"/>
      <c r="BYA78" s="393"/>
      <c r="BYB78" s="393"/>
      <c r="BYC78" s="393"/>
      <c r="BYD78" s="393"/>
      <c r="BYE78" s="393"/>
      <c r="BYF78" s="393"/>
      <c r="BYG78" s="393"/>
      <c r="BYH78" s="393"/>
      <c r="BYI78" s="393"/>
      <c r="BYJ78" s="393"/>
      <c r="BYK78" s="393"/>
      <c r="BYL78" s="393"/>
      <c r="BYM78" s="393"/>
      <c r="BYN78" s="393"/>
      <c r="BYO78" s="393"/>
      <c r="BYP78" s="393"/>
      <c r="BYQ78" s="393"/>
      <c r="BYR78" s="393"/>
      <c r="BYS78" s="393"/>
      <c r="BYT78" s="393"/>
      <c r="BYU78" s="393"/>
      <c r="BYV78" s="393"/>
      <c r="BYW78" s="393"/>
      <c r="BYX78" s="393"/>
      <c r="BYY78" s="393"/>
      <c r="BYZ78" s="393"/>
      <c r="BZA78" s="393"/>
      <c r="BZB78" s="393"/>
      <c r="BZC78" s="393"/>
      <c r="BZD78" s="393"/>
      <c r="BZE78" s="393"/>
      <c r="BZF78" s="393"/>
      <c r="BZG78" s="393"/>
      <c r="BZH78" s="393"/>
      <c r="BZI78" s="393"/>
      <c r="BZJ78" s="393"/>
      <c r="BZK78" s="393"/>
      <c r="BZL78" s="393"/>
      <c r="BZM78" s="393"/>
      <c r="BZN78" s="393"/>
      <c r="BZO78" s="393"/>
      <c r="BZP78" s="393"/>
      <c r="BZQ78" s="393"/>
      <c r="BZR78" s="393"/>
      <c r="BZS78" s="393"/>
      <c r="BZT78" s="393"/>
      <c r="BZU78" s="393"/>
      <c r="BZV78" s="393"/>
      <c r="BZW78" s="393"/>
      <c r="BZX78" s="393"/>
      <c r="BZY78" s="393"/>
      <c r="BZZ78" s="393"/>
      <c r="CAA78" s="393"/>
      <c r="CAB78" s="393"/>
      <c r="CAC78" s="393"/>
      <c r="CAD78" s="393"/>
      <c r="CAE78" s="393"/>
      <c r="CAF78" s="393"/>
      <c r="CAG78" s="393"/>
      <c r="CAH78" s="393"/>
      <c r="CAI78" s="393"/>
      <c r="CAJ78" s="393"/>
      <c r="CAK78" s="393"/>
      <c r="CAL78" s="393"/>
      <c r="CAM78" s="393"/>
      <c r="CAN78" s="393"/>
      <c r="CAO78" s="393"/>
      <c r="CAP78" s="393"/>
      <c r="CAQ78" s="393"/>
      <c r="CAR78" s="393"/>
      <c r="CAS78" s="393"/>
      <c r="CAT78" s="393"/>
      <c r="CAU78" s="393"/>
      <c r="CAV78" s="393"/>
      <c r="CAW78" s="393"/>
      <c r="CAX78" s="393"/>
      <c r="CAY78" s="393"/>
      <c r="CAZ78" s="393"/>
      <c r="CBA78" s="393"/>
      <c r="CBB78" s="393"/>
      <c r="CBC78" s="393"/>
      <c r="CBD78" s="393"/>
      <c r="CBE78" s="393"/>
      <c r="CBF78" s="393"/>
      <c r="CBG78" s="393"/>
      <c r="CBH78" s="393"/>
      <c r="CBI78" s="393"/>
      <c r="CBJ78" s="393"/>
      <c r="CBK78" s="393"/>
      <c r="CBL78" s="393"/>
      <c r="CBM78" s="393"/>
      <c r="CBN78" s="393"/>
      <c r="CBO78" s="393"/>
      <c r="CBP78" s="393"/>
      <c r="CBQ78" s="393"/>
      <c r="CBR78" s="393"/>
      <c r="CBS78" s="393"/>
      <c r="CBT78" s="393"/>
      <c r="CBU78" s="393"/>
      <c r="CBV78" s="393"/>
      <c r="CBW78" s="393"/>
      <c r="CBX78" s="393"/>
      <c r="CBY78" s="393"/>
      <c r="CBZ78" s="393"/>
      <c r="CCA78" s="393"/>
      <c r="CCB78" s="393"/>
      <c r="CCC78" s="393"/>
      <c r="CCD78" s="393"/>
      <c r="CCE78" s="393"/>
      <c r="CCF78" s="393"/>
      <c r="CCG78" s="393"/>
      <c r="CCH78" s="393"/>
      <c r="CCI78" s="393"/>
      <c r="CCJ78" s="393"/>
      <c r="CCK78" s="393"/>
      <c r="CCL78" s="393"/>
      <c r="CCM78" s="393"/>
      <c r="CCN78" s="393"/>
      <c r="CCO78" s="393"/>
      <c r="CCP78" s="393"/>
      <c r="CCQ78" s="393"/>
      <c r="CCR78" s="393"/>
      <c r="CCS78" s="393"/>
      <c r="CCT78" s="393"/>
      <c r="CCU78" s="393"/>
      <c r="CCV78" s="393"/>
      <c r="CCW78" s="393"/>
      <c r="CCX78" s="393"/>
      <c r="CCY78" s="393"/>
      <c r="CCZ78" s="393"/>
      <c r="CDA78" s="393"/>
      <c r="CDB78" s="393"/>
      <c r="CDC78" s="393"/>
      <c r="CDD78" s="393"/>
      <c r="CDE78" s="393"/>
      <c r="CDF78" s="393"/>
      <c r="CDG78" s="393"/>
      <c r="CDH78" s="393"/>
      <c r="CDI78" s="393"/>
      <c r="CDJ78" s="393"/>
      <c r="CDK78" s="393"/>
      <c r="CDL78" s="393"/>
      <c r="CDM78" s="393"/>
      <c r="CDN78" s="393"/>
      <c r="CDO78" s="393"/>
      <c r="CDP78" s="393"/>
      <c r="CDQ78" s="393"/>
      <c r="CDR78" s="393"/>
      <c r="CDS78" s="393"/>
      <c r="CDT78" s="393"/>
      <c r="CDU78" s="393"/>
      <c r="CDV78" s="393"/>
      <c r="CDW78" s="393"/>
      <c r="CDX78" s="393"/>
      <c r="CDY78" s="393"/>
      <c r="CDZ78" s="393"/>
      <c r="CEA78" s="393"/>
      <c r="CEB78" s="393"/>
      <c r="CEC78" s="393"/>
      <c r="CED78" s="393"/>
      <c r="CEE78" s="393"/>
      <c r="CEF78" s="393"/>
      <c r="CEG78" s="393"/>
      <c r="CEH78" s="393"/>
      <c r="CEI78" s="393"/>
      <c r="CEJ78" s="393"/>
      <c r="CEK78" s="393"/>
      <c r="CEL78" s="393"/>
      <c r="CEM78" s="393"/>
      <c r="CEN78" s="393"/>
      <c r="CEO78" s="393"/>
      <c r="CEP78" s="393"/>
      <c r="CEQ78" s="393"/>
      <c r="CER78" s="393"/>
      <c r="CES78" s="393"/>
      <c r="CET78" s="393"/>
      <c r="CEU78" s="393"/>
      <c r="CEV78" s="393"/>
      <c r="CEW78" s="393"/>
      <c r="CEX78" s="393"/>
      <c r="CEY78" s="393"/>
      <c r="CEZ78" s="393"/>
      <c r="CFA78" s="393"/>
      <c r="CFB78" s="393"/>
      <c r="CFC78" s="393"/>
      <c r="CFD78" s="393"/>
      <c r="CFE78" s="393"/>
      <c r="CFF78" s="393"/>
      <c r="CFG78" s="393"/>
      <c r="CFH78" s="393"/>
      <c r="CFI78" s="393"/>
      <c r="CFJ78" s="393"/>
      <c r="CFK78" s="393"/>
      <c r="CFL78" s="393"/>
      <c r="CFM78" s="393"/>
      <c r="CFN78" s="393"/>
      <c r="CFO78" s="393"/>
      <c r="CFP78" s="393"/>
      <c r="CFQ78" s="393"/>
      <c r="CFR78" s="393"/>
      <c r="CFS78" s="393"/>
      <c r="CFT78" s="393"/>
      <c r="CFU78" s="393"/>
      <c r="CFV78" s="393"/>
      <c r="CFW78" s="393"/>
      <c r="CFX78" s="393"/>
      <c r="CFY78" s="393"/>
      <c r="CFZ78" s="393"/>
      <c r="CGA78" s="393"/>
      <c r="CGB78" s="393"/>
      <c r="CGC78" s="393"/>
      <c r="CGD78" s="393"/>
      <c r="CGE78" s="393"/>
      <c r="CGF78" s="393"/>
      <c r="CGG78" s="393"/>
      <c r="CGH78" s="393"/>
      <c r="CGI78" s="393"/>
      <c r="CGJ78" s="393"/>
      <c r="CGK78" s="393"/>
      <c r="CGL78" s="393"/>
      <c r="CGM78" s="393"/>
      <c r="CGN78" s="393"/>
      <c r="CGO78" s="393"/>
      <c r="CGP78" s="393"/>
      <c r="CGQ78" s="393"/>
      <c r="CGR78" s="393"/>
      <c r="CGS78" s="393"/>
      <c r="CGT78" s="393"/>
      <c r="CGU78" s="393"/>
      <c r="CGV78" s="393"/>
      <c r="CGW78" s="393"/>
      <c r="CGX78" s="393"/>
      <c r="CGY78" s="393"/>
      <c r="CGZ78" s="393"/>
      <c r="CHA78" s="393"/>
      <c r="CHB78" s="393"/>
      <c r="CHC78" s="393"/>
      <c r="CHD78" s="393"/>
      <c r="CHE78" s="393"/>
      <c r="CHF78" s="393"/>
      <c r="CHG78" s="393"/>
      <c r="CHH78" s="393"/>
      <c r="CHI78" s="393"/>
      <c r="CHJ78" s="393"/>
      <c r="CHK78" s="393"/>
      <c r="CHL78" s="393"/>
      <c r="CHM78" s="393"/>
      <c r="CHN78" s="393"/>
      <c r="CHO78" s="393"/>
      <c r="CHP78" s="393"/>
      <c r="CHQ78" s="393"/>
      <c r="CHR78" s="393"/>
      <c r="CHS78" s="393"/>
      <c r="CHT78" s="393"/>
      <c r="CHU78" s="393"/>
      <c r="CHV78" s="393"/>
      <c r="CHW78" s="393"/>
      <c r="CHX78" s="393"/>
      <c r="CHY78" s="393"/>
      <c r="CHZ78" s="393"/>
      <c r="CIA78" s="393"/>
      <c r="CIB78" s="393"/>
      <c r="CIC78" s="393"/>
      <c r="CID78" s="393"/>
      <c r="CIE78" s="393"/>
      <c r="CIF78" s="393"/>
      <c r="CIG78" s="393"/>
      <c r="CIH78" s="393"/>
      <c r="CII78" s="393"/>
      <c r="CIJ78" s="393"/>
      <c r="CIK78" s="393"/>
      <c r="CIL78" s="393"/>
      <c r="CIM78" s="393"/>
      <c r="CIN78" s="393"/>
      <c r="CIO78" s="393"/>
      <c r="CIP78" s="393"/>
      <c r="CIQ78" s="393"/>
      <c r="CIR78" s="393"/>
      <c r="CIS78" s="393"/>
      <c r="CIT78" s="393"/>
      <c r="CIU78" s="393"/>
      <c r="CIV78" s="393"/>
      <c r="CIW78" s="393"/>
      <c r="CIX78" s="393"/>
      <c r="CIY78" s="393"/>
      <c r="CIZ78" s="393"/>
      <c r="CJA78" s="393"/>
      <c r="CJB78" s="393"/>
      <c r="CJC78" s="393"/>
      <c r="CJD78" s="393"/>
      <c r="CJE78" s="393"/>
      <c r="CJF78" s="393"/>
      <c r="CJG78" s="393"/>
      <c r="CJH78" s="393"/>
      <c r="CJI78" s="393"/>
      <c r="CJJ78" s="393"/>
      <c r="CJK78" s="393"/>
      <c r="CJL78" s="393"/>
      <c r="CJM78" s="393"/>
      <c r="CJN78" s="393"/>
      <c r="CJO78" s="393"/>
      <c r="CJP78" s="393"/>
      <c r="CJQ78" s="393"/>
      <c r="CJR78" s="393"/>
      <c r="CJS78" s="393"/>
      <c r="CJT78" s="393"/>
      <c r="CJU78" s="393"/>
      <c r="CJV78" s="393"/>
      <c r="CJW78" s="393"/>
      <c r="CJX78" s="393"/>
      <c r="CJY78" s="393"/>
      <c r="CJZ78" s="393"/>
      <c r="CKA78" s="393"/>
      <c r="CKB78" s="393"/>
      <c r="CKC78" s="393"/>
      <c r="CKD78" s="393"/>
      <c r="CKE78" s="393"/>
      <c r="CKF78" s="393"/>
      <c r="CKG78" s="393"/>
      <c r="CKH78" s="393"/>
      <c r="CKI78" s="393"/>
      <c r="CKJ78" s="393"/>
      <c r="CKK78" s="393"/>
      <c r="CKL78" s="393"/>
      <c r="CKM78" s="393"/>
      <c r="CKN78" s="393"/>
      <c r="CKO78" s="393"/>
      <c r="CKP78" s="393"/>
      <c r="CKQ78" s="393"/>
      <c r="CKR78" s="393"/>
      <c r="CKS78" s="393"/>
      <c r="CKT78" s="393"/>
      <c r="CKU78" s="393"/>
      <c r="CKV78" s="393"/>
      <c r="CKW78" s="393"/>
      <c r="CKX78" s="393"/>
      <c r="CKY78" s="393"/>
      <c r="CKZ78" s="393"/>
      <c r="CLA78" s="393"/>
      <c r="CLB78" s="393"/>
      <c r="CLC78" s="393"/>
      <c r="CLD78" s="393"/>
      <c r="CLE78" s="393"/>
      <c r="CLF78" s="393"/>
      <c r="CLG78" s="393"/>
      <c r="CLH78" s="393"/>
      <c r="CLI78" s="393"/>
      <c r="CLJ78" s="393"/>
      <c r="CLK78" s="393"/>
      <c r="CLL78" s="393"/>
      <c r="CLM78" s="393"/>
      <c r="CLN78" s="393"/>
      <c r="CLO78" s="393"/>
      <c r="CLP78" s="393"/>
      <c r="CLQ78" s="393"/>
      <c r="CLR78" s="393"/>
      <c r="CLS78" s="393"/>
      <c r="CLT78" s="393"/>
      <c r="CLU78" s="393"/>
      <c r="CLV78" s="393"/>
      <c r="CLW78" s="393"/>
      <c r="CLX78" s="393"/>
      <c r="CLY78" s="393"/>
      <c r="CLZ78" s="393"/>
      <c r="CMA78" s="393"/>
      <c r="CMB78" s="393"/>
      <c r="CMC78" s="393"/>
      <c r="CMD78" s="393"/>
      <c r="CME78" s="393"/>
      <c r="CMF78" s="393"/>
      <c r="CMG78" s="393"/>
      <c r="CMH78" s="393"/>
      <c r="CMI78" s="393"/>
      <c r="CMJ78" s="393"/>
      <c r="CMK78" s="393"/>
      <c r="CML78" s="393"/>
      <c r="CMM78" s="393"/>
      <c r="CMN78" s="393"/>
      <c r="CMO78" s="393"/>
      <c r="CMP78" s="393"/>
      <c r="CMQ78" s="393"/>
      <c r="CMR78" s="393"/>
      <c r="CMS78" s="393"/>
      <c r="CMT78" s="393"/>
      <c r="CMU78" s="393"/>
      <c r="CMV78" s="393"/>
      <c r="CMW78" s="393"/>
      <c r="CMX78" s="393"/>
      <c r="CMY78" s="393"/>
      <c r="CMZ78" s="393"/>
      <c r="CNA78" s="393"/>
      <c r="CNB78" s="393"/>
      <c r="CNC78" s="393"/>
      <c r="CND78" s="393"/>
      <c r="CNE78" s="393"/>
      <c r="CNF78" s="393"/>
      <c r="CNG78" s="393"/>
      <c r="CNH78" s="393"/>
      <c r="CNI78" s="393"/>
      <c r="CNJ78" s="393"/>
      <c r="CNK78" s="393"/>
      <c r="CNL78" s="393"/>
      <c r="CNM78" s="393"/>
      <c r="CNN78" s="393"/>
      <c r="CNO78" s="393"/>
      <c r="CNP78" s="393"/>
      <c r="CNQ78" s="393"/>
      <c r="CNR78" s="393"/>
      <c r="CNS78" s="393"/>
      <c r="CNT78" s="393"/>
      <c r="CNU78" s="393"/>
      <c r="CNV78" s="393"/>
      <c r="CNW78" s="393"/>
      <c r="CNX78" s="393"/>
      <c r="CNY78" s="393"/>
      <c r="CNZ78" s="393"/>
      <c r="COA78" s="393"/>
      <c r="COB78" s="393"/>
      <c r="COC78" s="393"/>
      <c r="COD78" s="393"/>
      <c r="COE78" s="393"/>
      <c r="COF78" s="393"/>
      <c r="COG78" s="393"/>
      <c r="COH78" s="393"/>
      <c r="COI78" s="393"/>
      <c r="COJ78" s="393"/>
      <c r="COK78" s="393"/>
      <c r="COL78" s="393"/>
      <c r="COM78" s="393"/>
      <c r="CON78" s="393"/>
      <c r="COO78" s="393"/>
      <c r="COP78" s="393"/>
      <c r="COQ78" s="393"/>
      <c r="COR78" s="393"/>
      <c r="COS78" s="393"/>
      <c r="COT78" s="393"/>
      <c r="COU78" s="393"/>
      <c r="COV78" s="393"/>
      <c r="COW78" s="393"/>
      <c r="COX78" s="393"/>
      <c r="COY78" s="393"/>
      <c r="COZ78" s="393"/>
      <c r="CPA78" s="393"/>
      <c r="CPB78" s="393"/>
      <c r="CPC78" s="393"/>
      <c r="CPD78" s="393"/>
      <c r="CPE78" s="393"/>
      <c r="CPF78" s="393"/>
      <c r="CPG78" s="393"/>
      <c r="CPH78" s="393"/>
      <c r="CPI78" s="393"/>
      <c r="CPJ78" s="393"/>
      <c r="CPK78" s="393"/>
      <c r="CPL78" s="393"/>
      <c r="CPM78" s="393"/>
      <c r="CPN78" s="393"/>
      <c r="CPO78" s="393"/>
      <c r="CPP78" s="393"/>
      <c r="CPQ78" s="393"/>
      <c r="CPR78" s="393"/>
      <c r="CPS78" s="393"/>
      <c r="CPT78" s="393"/>
      <c r="CPU78" s="393"/>
      <c r="CPV78" s="393"/>
      <c r="CPW78" s="393"/>
      <c r="CPX78" s="393"/>
      <c r="CPY78" s="393"/>
      <c r="CPZ78" s="393"/>
      <c r="CQA78" s="393"/>
      <c r="CQB78" s="393"/>
      <c r="CQC78" s="393"/>
      <c r="CQD78" s="393"/>
      <c r="CQE78" s="393"/>
      <c r="CQF78" s="393"/>
      <c r="CQG78" s="393"/>
      <c r="CQH78" s="393"/>
      <c r="CQI78" s="393"/>
      <c r="CQJ78" s="393"/>
      <c r="CQK78" s="393"/>
      <c r="CQL78" s="393"/>
      <c r="CQM78" s="393"/>
      <c r="CQN78" s="393"/>
      <c r="CQO78" s="393"/>
      <c r="CQP78" s="393"/>
      <c r="CQQ78" s="393"/>
      <c r="CQR78" s="393"/>
      <c r="CQS78" s="393"/>
      <c r="CQT78" s="393"/>
      <c r="CQU78" s="393"/>
      <c r="CQV78" s="393"/>
      <c r="CQW78" s="393"/>
      <c r="CQX78" s="393"/>
      <c r="CQY78" s="393"/>
      <c r="CQZ78" s="393"/>
      <c r="CRA78" s="393"/>
      <c r="CRB78" s="393"/>
      <c r="CRC78" s="393"/>
      <c r="CRD78" s="393"/>
      <c r="CRE78" s="393"/>
      <c r="CRF78" s="393"/>
      <c r="CRG78" s="393"/>
      <c r="CRH78" s="393"/>
      <c r="CRI78" s="393"/>
      <c r="CRJ78" s="393"/>
      <c r="CRK78" s="393"/>
      <c r="CRL78" s="393"/>
      <c r="CRM78" s="393"/>
      <c r="CRN78" s="393"/>
      <c r="CRO78" s="393"/>
      <c r="CRP78" s="393"/>
      <c r="CRQ78" s="393"/>
      <c r="CRR78" s="393"/>
      <c r="CRS78" s="393"/>
      <c r="CRT78" s="393"/>
      <c r="CRU78" s="393"/>
      <c r="CRV78" s="393"/>
      <c r="CRW78" s="393"/>
      <c r="CRX78" s="393"/>
      <c r="CRY78" s="393"/>
      <c r="CRZ78" s="393"/>
      <c r="CSA78" s="393"/>
      <c r="CSB78" s="393"/>
      <c r="CSC78" s="393"/>
      <c r="CSD78" s="393"/>
      <c r="CSE78" s="393"/>
      <c r="CSF78" s="393"/>
      <c r="CSG78" s="393"/>
      <c r="CSH78" s="393"/>
      <c r="CSI78" s="393"/>
      <c r="CSJ78" s="393"/>
      <c r="CSK78" s="393"/>
      <c r="CSL78" s="393"/>
      <c r="CSM78" s="393"/>
      <c r="CSN78" s="393"/>
      <c r="CSO78" s="393"/>
      <c r="CSP78" s="393"/>
      <c r="CSQ78" s="393"/>
      <c r="CSR78" s="393"/>
      <c r="CSS78" s="393"/>
      <c r="CST78" s="393"/>
      <c r="CSU78" s="393"/>
      <c r="CSV78" s="393"/>
      <c r="CSW78" s="393"/>
      <c r="CSX78" s="393"/>
      <c r="CSY78" s="393"/>
      <c r="CSZ78" s="393"/>
      <c r="CTA78" s="393"/>
      <c r="CTB78" s="393"/>
      <c r="CTC78" s="393"/>
      <c r="CTD78" s="393"/>
      <c r="CTE78" s="393"/>
      <c r="CTF78" s="393"/>
      <c r="CTG78" s="393"/>
      <c r="CTH78" s="393"/>
      <c r="CTI78" s="393"/>
      <c r="CTJ78" s="393"/>
      <c r="CTK78" s="393"/>
      <c r="CTL78" s="393"/>
      <c r="CTM78" s="393"/>
      <c r="CTN78" s="393"/>
      <c r="CTO78" s="393"/>
      <c r="CTP78" s="393"/>
      <c r="CTQ78" s="393"/>
      <c r="CTR78" s="393"/>
      <c r="CTS78" s="393"/>
      <c r="CTT78" s="393"/>
      <c r="CTU78" s="393"/>
      <c r="CTV78" s="393"/>
      <c r="CTW78" s="393"/>
      <c r="CTX78" s="393"/>
      <c r="CTY78" s="393"/>
      <c r="CTZ78" s="393"/>
      <c r="CUA78" s="393"/>
      <c r="CUB78" s="393"/>
      <c r="CUC78" s="393"/>
      <c r="CUD78" s="393"/>
      <c r="CUE78" s="393"/>
      <c r="CUF78" s="393"/>
      <c r="CUG78" s="393"/>
      <c r="CUH78" s="393"/>
      <c r="CUI78" s="393"/>
      <c r="CUJ78" s="393"/>
      <c r="CUK78" s="393"/>
      <c r="CUL78" s="393"/>
      <c r="CUM78" s="393"/>
      <c r="CUN78" s="393"/>
      <c r="CUO78" s="393"/>
      <c r="CUP78" s="393"/>
      <c r="CUQ78" s="393"/>
      <c r="CUR78" s="393"/>
      <c r="CUS78" s="393"/>
      <c r="CUT78" s="393"/>
      <c r="CUU78" s="393"/>
      <c r="CUV78" s="393"/>
      <c r="CUW78" s="393"/>
      <c r="CUX78" s="393"/>
      <c r="CUY78" s="393"/>
      <c r="CUZ78" s="393"/>
      <c r="CVA78" s="393"/>
      <c r="CVB78" s="393"/>
      <c r="CVC78" s="393"/>
      <c r="CVD78" s="393"/>
      <c r="CVE78" s="393"/>
      <c r="CVF78" s="393"/>
      <c r="CVG78" s="393"/>
      <c r="CVH78" s="393"/>
      <c r="CVI78" s="393"/>
      <c r="CVJ78" s="393"/>
      <c r="CVK78" s="393"/>
      <c r="CVL78" s="393"/>
      <c r="CVM78" s="393"/>
      <c r="CVN78" s="393"/>
      <c r="CVO78" s="393"/>
      <c r="CVP78" s="393"/>
      <c r="CVQ78" s="393"/>
      <c r="CVR78" s="393"/>
      <c r="CVS78" s="393"/>
      <c r="CVT78" s="393"/>
      <c r="CVU78" s="393"/>
      <c r="CVV78" s="393"/>
      <c r="CVW78" s="393"/>
      <c r="CVX78" s="393"/>
      <c r="CVY78" s="393"/>
      <c r="CVZ78" s="393"/>
      <c r="CWA78" s="393"/>
      <c r="CWB78" s="393"/>
      <c r="CWC78" s="393"/>
      <c r="CWD78" s="393"/>
      <c r="CWE78" s="393"/>
      <c r="CWF78" s="393"/>
      <c r="CWG78" s="393"/>
      <c r="CWH78" s="393"/>
      <c r="CWI78" s="393"/>
      <c r="CWJ78" s="393"/>
      <c r="CWK78" s="393"/>
      <c r="CWL78" s="393"/>
      <c r="CWM78" s="393"/>
      <c r="CWN78" s="393"/>
      <c r="CWO78" s="393"/>
      <c r="CWP78" s="393"/>
      <c r="CWQ78" s="393"/>
      <c r="CWR78" s="393"/>
      <c r="CWS78" s="393"/>
      <c r="CWT78" s="393"/>
      <c r="CWU78" s="393"/>
      <c r="CWV78" s="393"/>
      <c r="CWW78" s="393"/>
      <c r="CWX78" s="393"/>
      <c r="CWY78" s="393"/>
      <c r="CWZ78" s="393"/>
      <c r="CXA78" s="393"/>
      <c r="CXB78" s="393"/>
      <c r="CXC78" s="393"/>
      <c r="CXD78" s="393"/>
      <c r="CXE78" s="393"/>
      <c r="CXF78" s="393"/>
      <c r="CXG78" s="393"/>
      <c r="CXH78" s="393"/>
      <c r="CXI78" s="393"/>
      <c r="CXJ78" s="393"/>
      <c r="CXK78" s="393"/>
      <c r="CXL78" s="393"/>
      <c r="CXM78" s="393"/>
      <c r="CXN78" s="393"/>
      <c r="CXO78" s="393"/>
      <c r="CXP78" s="393"/>
      <c r="CXQ78" s="393"/>
      <c r="CXR78" s="393"/>
      <c r="CXS78" s="393"/>
      <c r="CXT78" s="393"/>
      <c r="CXU78" s="393"/>
      <c r="CXV78" s="393"/>
      <c r="CXW78" s="393"/>
      <c r="CXX78" s="393"/>
      <c r="CXY78" s="393"/>
      <c r="CXZ78" s="393"/>
      <c r="CYA78" s="393"/>
      <c r="CYB78" s="393"/>
      <c r="CYC78" s="393"/>
      <c r="CYD78" s="393"/>
      <c r="CYE78" s="393"/>
      <c r="CYF78" s="393"/>
      <c r="CYG78" s="393"/>
      <c r="CYH78" s="393"/>
      <c r="CYI78" s="393"/>
      <c r="CYJ78" s="393"/>
      <c r="CYK78" s="393"/>
      <c r="CYL78" s="393"/>
      <c r="CYM78" s="393"/>
      <c r="CYN78" s="393"/>
      <c r="CYO78" s="393"/>
      <c r="CYP78" s="393"/>
      <c r="CYQ78" s="393"/>
      <c r="CYR78" s="393"/>
      <c r="CYS78" s="393"/>
      <c r="CYT78" s="393"/>
      <c r="CYU78" s="393"/>
      <c r="CYV78" s="393"/>
      <c r="CYW78" s="393"/>
      <c r="CYX78" s="393"/>
      <c r="CYY78" s="393"/>
      <c r="CYZ78" s="393"/>
      <c r="CZA78" s="393"/>
      <c r="CZB78" s="393"/>
      <c r="CZC78" s="393"/>
      <c r="CZD78" s="393"/>
      <c r="CZE78" s="393"/>
      <c r="CZF78" s="393"/>
      <c r="CZG78" s="393"/>
      <c r="CZH78" s="393"/>
      <c r="CZI78" s="393"/>
      <c r="CZJ78" s="393"/>
      <c r="CZK78" s="393"/>
      <c r="CZL78" s="393"/>
      <c r="CZM78" s="393"/>
      <c r="CZN78" s="393"/>
      <c r="CZO78" s="393"/>
      <c r="CZP78" s="393"/>
      <c r="CZQ78" s="393"/>
      <c r="CZR78" s="393"/>
      <c r="CZS78" s="393"/>
      <c r="CZT78" s="393"/>
      <c r="CZU78" s="393"/>
      <c r="CZV78" s="393"/>
      <c r="CZW78" s="393"/>
      <c r="CZX78" s="393"/>
      <c r="CZY78" s="393"/>
      <c r="CZZ78" s="393"/>
      <c r="DAA78" s="393"/>
      <c r="DAB78" s="393"/>
      <c r="DAC78" s="393"/>
      <c r="DAD78" s="393"/>
      <c r="DAE78" s="393"/>
      <c r="DAF78" s="393"/>
      <c r="DAG78" s="393"/>
      <c r="DAH78" s="393"/>
      <c r="DAI78" s="393"/>
      <c r="DAJ78" s="393"/>
      <c r="DAK78" s="393"/>
      <c r="DAL78" s="393"/>
      <c r="DAM78" s="393"/>
      <c r="DAN78" s="393"/>
      <c r="DAO78" s="393"/>
      <c r="DAP78" s="393"/>
      <c r="DAQ78" s="393"/>
      <c r="DAR78" s="393"/>
      <c r="DAS78" s="393"/>
      <c r="DAT78" s="393"/>
      <c r="DAU78" s="393"/>
      <c r="DAV78" s="393"/>
      <c r="DAW78" s="393"/>
      <c r="DAX78" s="393"/>
      <c r="DAY78" s="393"/>
      <c r="DAZ78" s="393"/>
      <c r="DBA78" s="393"/>
      <c r="DBB78" s="393"/>
      <c r="DBC78" s="393"/>
      <c r="DBD78" s="393"/>
      <c r="DBE78" s="393"/>
      <c r="DBF78" s="393"/>
      <c r="DBG78" s="393"/>
      <c r="DBH78" s="393"/>
      <c r="DBI78" s="393"/>
      <c r="DBJ78" s="393"/>
      <c r="DBK78" s="393"/>
      <c r="DBL78" s="393"/>
      <c r="DBM78" s="393"/>
      <c r="DBN78" s="393"/>
      <c r="DBO78" s="393"/>
      <c r="DBP78" s="393"/>
      <c r="DBQ78" s="393"/>
      <c r="DBR78" s="393"/>
      <c r="DBS78" s="393"/>
      <c r="DBT78" s="393"/>
      <c r="DBU78" s="393"/>
      <c r="DBV78" s="393"/>
      <c r="DBW78" s="393"/>
      <c r="DBX78" s="393"/>
      <c r="DBY78" s="393"/>
      <c r="DBZ78" s="393"/>
      <c r="DCA78" s="393"/>
      <c r="DCB78" s="393"/>
      <c r="DCC78" s="393"/>
      <c r="DCD78" s="393"/>
      <c r="DCE78" s="393"/>
      <c r="DCF78" s="393"/>
      <c r="DCG78" s="393"/>
      <c r="DCH78" s="393"/>
      <c r="DCI78" s="393"/>
      <c r="DCJ78" s="393"/>
      <c r="DCK78" s="393"/>
      <c r="DCL78" s="393"/>
      <c r="DCM78" s="393"/>
      <c r="DCN78" s="393"/>
      <c r="DCO78" s="393"/>
      <c r="DCP78" s="393"/>
      <c r="DCQ78" s="393"/>
      <c r="DCR78" s="393"/>
      <c r="DCS78" s="393"/>
      <c r="DCT78" s="393"/>
      <c r="DCU78" s="393"/>
      <c r="DCV78" s="393"/>
      <c r="DCW78" s="393"/>
      <c r="DCX78" s="393"/>
      <c r="DCY78" s="393"/>
      <c r="DCZ78" s="393"/>
      <c r="DDA78" s="393"/>
      <c r="DDB78" s="393"/>
      <c r="DDC78" s="393"/>
      <c r="DDD78" s="393"/>
      <c r="DDE78" s="393"/>
      <c r="DDF78" s="393"/>
      <c r="DDG78" s="393"/>
      <c r="DDH78" s="393"/>
      <c r="DDI78" s="393"/>
      <c r="DDJ78" s="393"/>
      <c r="DDK78" s="393"/>
      <c r="DDL78" s="393"/>
      <c r="DDM78" s="393"/>
      <c r="DDN78" s="393"/>
      <c r="DDO78" s="393"/>
      <c r="DDP78" s="393"/>
      <c r="DDQ78" s="393"/>
      <c r="DDR78" s="393"/>
      <c r="DDS78" s="393"/>
      <c r="DDT78" s="393"/>
      <c r="DDU78" s="393"/>
      <c r="DDV78" s="393"/>
      <c r="DDW78" s="393"/>
      <c r="DDX78" s="393"/>
      <c r="DDY78" s="393"/>
      <c r="DDZ78" s="393"/>
      <c r="DEA78" s="393"/>
      <c r="DEB78" s="393"/>
      <c r="DEC78" s="393"/>
      <c r="DED78" s="393"/>
      <c r="DEE78" s="393"/>
      <c r="DEF78" s="393"/>
      <c r="DEG78" s="393"/>
      <c r="DEH78" s="393"/>
      <c r="DEI78" s="393"/>
      <c r="DEJ78" s="393"/>
      <c r="DEK78" s="393"/>
      <c r="DEL78" s="393"/>
      <c r="DEM78" s="393"/>
      <c r="DEN78" s="393"/>
      <c r="DEO78" s="393"/>
      <c r="DEP78" s="393"/>
      <c r="DEQ78" s="393"/>
      <c r="DER78" s="393"/>
      <c r="DES78" s="393"/>
      <c r="DET78" s="393"/>
      <c r="DEU78" s="393"/>
      <c r="DEV78" s="393"/>
      <c r="DEW78" s="393"/>
      <c r="DEX78" s="393"/>
      <c r="DEY78" s="393"/>
      <c r="DEZ78" s="393"/>
      <c r="DFA78" s="393"/>
      <c r="DFB78" s="393"/>
      <c r="DFC78" s="393"/>
      <c r="DFD78" s="393"/>
      <c r="DFE78" s="393"/>
      <c r="DFF78" s="393"/>
      <c r="DFG78" s="393"/>
      <c r="DFH78" s="393"/>
      <c r="DFI78" s="393"/>
      <c r="DFJ78" s="393"/>
      <c r="DFK78" s="393"/>
      <c r="DFL78" s="393"/>
      <c r="DFM78" s="393"/>
      <c r="DFN78" s="393"/>
      <c r="DFO78" s="393"/>
      <c r="DFP78" s="393"/>
      <c r="DFQ78" s="393"/>
      <c r="DFR78" s="393"/>
      <c r="DFS78" s="393"/>
      <c r="DFT78" s="393"/>
      <c r="DFU78" s="393"/>
      <c r="DFV78" s="393"/>
      <c r="DFW78" s="393"/>
      <c r="DFX78" s="393"/>
      <c r="DFY78" s="393"/>
      <c r="DFZ78" s="393"/>
      <c r="DGA78" s="393"/>
      <c r="DGB78" s="393"/>
      <c r="DGC78" s="393"/>
      <c r="DGD78" s="393"/>
      <c r="DGE78" s="393"/>
      <c r="DGF78" s="393"/>
      <c r="DGG78" s="393"/>
      <c r="DGH78" s="393"/>
      <c r="DGI78" s="393"/>
      <c r="DGJ78" s="393"/>
      <c r="DGK78" s="393"/>
      <c r="DGL78" s="393"/>
      <c r="DGM78" s="393"/>
      <c r="DGN78" s="393"/>
      <c r="DGO78" s="393"/>
      <c r="DGP78" s="393"/>
      <c r="DGQ78" s="393"/>
      <c r="DGR78" s="393"/>
      <c r="DGS78" s="393"/>
      <c r="DGT78" s="393"/>
      <c r="DGU78" s="393"/>
      <c r="DGV78" s="393"/>
      <c r="DGW78" s="393"/>
      <c r="DGX78" s="393"/>
      <c r="DGY78" s="393"/>
      <c r="DGZ78" s="393"/>
      <c r="DHA78" s="393"/>
      <c r="DHB78" s="393"/>
      <c r="DHC78" s="393"/>
      <c r="DHD78" s="393"/>
      <c r="DHE78" s="393"/>
      <c r="DHF78" s="393"/>
      <c r="DHG78" s="393"/>
      <c r="DHH78" s="393"/>
      <c r="DHI78" s="393"/>
      <c r="DHJ78" s="393"/>
      <c r="DHK78" s="393"/>
      <c r="DHL78" s="393"/>
      <c r="DHM78" s="393"/>
      <c r="DHN78" s="393"/>
      <c r="DHO78" s="393"/>
      <c r="DHP78" s="393"/>
      <c r="DHQ78" s="393"/>
      <c r="DHR78" s="393"/>
      <c r="DHS78" s="393"/>
      <c r="DHT78" s="393"/>
      <c r="DHU78" s="393"/>
      <c r="DHV78" s="393"/>
      <c r="DHW78" s="393"/>
      <c r="DHX78" s="393"/>
      <c r="DHY78" s="393"/>
      <c r="DHZ78" s="393"/>
      <c r="DIA78" s="393"/>
      <c r="DIB78" s="393"/>
      <c r="DIC78" s="393"/>
      <c r="DID78" s="393"/>
      <c r="DIE78" s="393"/>
      <c r="DIF78" s="393"/>
      <c r="DIG78" s="393"/>
      <c r="DIH78" s="393"/>
      <c r="DII78" s="393"/>
      <c r="DIJ78" s="393"/>
      <c r="DIK78" s="393"/>
      <c r="DIL78" s="393"/>
      <c r="DIM78" s="393"/>
      <c r="DIN78" s="393"/>
      <c r="DIO78" s="393"/>
      <c r="DIP78" s="393"/>
      <c r="DIQ78" s="393"/>
      <c r="DIR78" s="393"/>
      <c r="DIS78" s="393"/>
      <c r="DIT78" s="393"/>
      <c r="DIU78" s="393"/>
      <c r="DIV78" s="393"/>
      <c r="DIW78" s="393"/>
      <c r="DIX78" s="393"/>
      <c r="DIY78" s="393"/>
      <c r="DIZ78" s="393"/>
      <c r="DJA78" s="393"/>
      <c r="DJB78" s="393"/>
      <c r="DJC78" s="393"/>
      <c r="DJD78" s="393"/>
      <c r="DJE78" s="393"/>
      <c r="DJF78" s="393"/>
      <c r="DJG78" s="393"/>
      <c r="DJH78" s="393"/>
      <c r="DJI78" s="393"/>
      <c r="DJJ78" s="393"/>
      <c r="DJK78" s="393"/>
      <c r="DJL78" s="393"/>
      <c r="DJM78" s="393"/>
      <c r="DJN78" s="393"/>
      <c r="DJO78" s="393"/>
      <c r="DJP78" s="393"/>
      <c r="DJQ78" s="393"/>
      <c r="DJR78" s="393"/>
      <c r="DJS78" s="393"/>
      <c r="DJT78" s="393"/>
      <c r="DJU78" s="393"/>
      <c r="DJV78" s="393"/>
      <c r="DJW78" s="393"/>
      <c r="DJX78" s="393"/>
      <c r="DJY78" s="393"/>
      <c r="DJZ78" s="393"/>
      <c r="DKA78" s="393"/>
      <c r="DKB78" s="393"/>
      <c r="DKC78" s="393"/>
      <c r="DKD78" s="393"/>
      <c r="DKE78" s="393"/>
      <c r="DKF78" s="393"/>
      <c r="DKG78" s="393"/>
      <c r="DKH78" s="393"/>
      <c r="DKI78" s="393"/>
      <c r="DKJ78" s="393"/>
      <c r="DKK78" s="393"/>
      <c r="DKL78" s="393"/>
      <c r="DKM78" s="393"/>
      <c r="DKN78" s="393"/>
      <c r="DKO78" s="393"/>
      <c r="DKP78" s="393"/>
      <c r="DKQ78" s="393"/>
      <c r="DKR78" s="393"/>
      <c r="DKS78" s="393"/>
      <c r="DKT78" s="393"/>
      <c r="DKU78" s="393"/>
      <c r="DKV78" s="393"/>
      <c r="DKW78" s="393"/>
      <c r="DKX78" s="393"/>
      <c r="DKY78" s="393"/>
      <c r="DKZ78" s="393"/>
      <c r="DLA78" s="393"/>
      <c r="DLB78" s="393"/>
      <c r="DLC78" s="393"/>
      <c r="DLD78" s="393"/>
      <c r="DLE78" s="393"/>
      <c r="DLF78" s="393"/>
      <c r="DLG78" s="393"/>
      <c r="DLH78" s="393"/>
      <c r="DLI78" s="393"/>
      <c r="DLJ78" s="393"/>
      <c r="DLK78" s="393"/>
      <c r="DLL78" s="393"/>
      <c r="DLM78" s="393"/>
      <c r="DLN78" s="393"/>
      <c r="DLO78" s="393"/>
      <c r="DLP78" s="393"/>
      <c r="DLQ78" s="393"/>
      <c r="DLR78" s="393"/>
      <c r="DLS78" s="393"/>
      <c r="DLT78" s="393"/>
      <c r="DLU78" s="393"/>
      <c r="DLV78" s="393"/>
      <c r="DLW78" s="393"/>
      <c r="DLX78" s="393"/>
      <c r="DLY78" s="393"/>
      <c r="DLZ78" s="393"/>
      <c r="DMA78" s="393"/>
      <c r="DMB78" s="393"/>
      <c r="DMC78" s="393"/>
      <c r="DMD78" s="393"/>
      <c r="DME78" s="393"/>
      <c r="DMF78" s="393"/>
      <c r="DMG78" s="393"/>
      <c r="DMH78" s="393"/>
      <c r="DMI78" s="393"/>
      <c r="DMJ78" s="393"/>
      <c r="DMK78" s="393"/>
      <c r="DML78" s="393"/>
      <c r="DMM78" s="393"/>
      <c r="DMN78" s="393"/>
      <c r="DMO78" s="393"/>
      <c r="DMP78" s="393"/>
      <c r="DMQ78" s="393"/>
      <c r="DMR78" s="393"/>
      <c r="DMS78" s="393"/>
      <c r="DMT78" s="393"/>
      <c r="DMU78" s="393"/>
      <c r="DMV78" s="393"/>
      <c r="DMW78" s="393"/>
      <c r="DMX78" s="393"/>
      <c r="DMY78" s="393"/>
      <c r="DMZ78" s="393"/>
      <c r="DNA78" s="393"/>
      <c r="DNB78" s="393"/>
      <c r="DNC78" s="393"/>
      <c r="DND78" s="393"/>
      <c r="DNE78" s="393"/>
      <c r="DNF78" s="393"/>
      <c r="DNG78" s="393"/>
      <c r="DNH78" s="393"/>
      <c r="DNI78" s="393"/>
      <c r="DNJ78" s="393"/>
      <c r="DNK78" s="393"/>
      <c r="DNL78" s="393"/>
      <c r="DNM78" s="393"/>
      <c r="DNN78" s="393"/>
      <c r="DNO78" s="393"/>
      <c r="DNP78" s="393"/>
      <c r="DNQ78" s="393"/>
      <c r="DNR78" s="393"/>
      <c r="DNS78" s="393"/>
      <c r="DNT78" s="393"/>
      <c r="DNU78" s="393"/>
      <c r="DNV78" s="393"/>
      <c r="DNW78" s="393"/>
      <c r="DNX78" s="393"/>
      <c r="DNY78" s="393"/>
      <c r="DNZ78" s="393"/>
      <c r="DOA78" s="393"/>
      <c r="DOB78" s="393"/>
      <c r="DOC78" s="393"/>
      <c r="DOD78" s="393"/>
      <c r="DOE78" s="393"/>
      <c r="DOF78" s="393"/>
      <c r="DOG78" s="393"/>
      <c r="DOH78" s="393"/>
      <c r="DOI78" s="393"/>
      <c r="DOJ78" s="393"/>
      <c r="DOK78" s="393"/>
      <c r="DOL78" s="393"/>
      <c r="DOM78" s="393"/>
      <c r="DON78" s="393"/>
      <c r="DOO78" s="393"/>
      <c r="DOP78" s="393"/>
      <c r="DOQ78" s="393"/>
      <c r="DOR78" s="393"/>
      <c r="DOS78" s="393"/>
      <c r="DOT78" s="393"/>
      <c r="DOU78" s="393"/>
      <c r="DOV78" s="393"/>
      <c r="DOW78" s="393"/>
      <c r="DOX78" s="393"/>
      <c r="DOY78" s="393"/>
      <c r="DOZ78" s="393"/>
      <c r="DPA78" s="393"/>
      <c r="DPB78" s="393"/>
      <c r="DPC78" s="393"/>
      <c r="DPD78" s="393"/>
      <c r="DPE78" s="393"/>
      <c r="DPF78" s="393"/>
      <c r="DPG78" s="393"/>
      <c r="DPH78" s="393"/>
      <c r="DPI78" s="393"/>
      <c r="DPJ78" s="393"/>
      <c r="DPK78" s="393"/>
      <c r="DPL78" s="393"/>
      <c r="DPM78" s="393"/>
      <c r="DPN78" s="393"/>
      <c r="DPO78" s="393"/>
      <c r="DPP78" s="393"/>
      <c r="DPQ78" s="393"/>
      <c r="DPR78" s="393"/>
      <c r="DPS78" s="393"/>
      <c r="DPT78" s="393"/>
      <c r="DPU78" s="393"/>
      <c r="DPV78" s="393"/>
      <c r="DPW78" s="393"/>
      <c r="DPX78" s="393"/>
      <c r="DPY78" s="393"/>
      <c r="DPZ78" s="393"/>
      <c r="DQA78" s="393"/>
      <c r="DQB78" s="393"/>
      <c r="DQC78" s="393"/>
      <c r="DQD78" s="393"/>
      <c r="DQE78" s="393"/>
      <c r="DQF78" s="393"/>
      <c r="DQG78" s="393"/>
      <c r="DQH78" s="393"/>
      <c r="DQI78" s="393"/>
      <c r="DQJ78" s="393"/>
      <c r="DQK78" s="393"/>
      <c r="DQL78" s="393"/>
      <c r="DQM78" s="393"/>
      <c r="DQN78" s="393"/>
      <c r="DQO78" s="393"/>
      <c r="DQP78" s="393"/>
      <c r="DQQ78" s="393"/>
      <c r="DQR78" s="393"/>
      <c r="DQS78" s="393"/>
      <c r="DQT78" s="393"/>
      <c r="DQU78" s="393"/>
      <c r="DQV78" s="393"/>
      <c r="DQW78" s="393"/>
      <c r="DQX78" s="393"/>
      <c r="DQY78" s="393"/>
      <c r="DQZ78" s="393"/>
      <c r="DRA78" s="393"/>
      <c r="DRB78" s="393"/>
      <c r="DRC78" s="393"/>
      <c r="DRD78" s="393"/>
      <c r="DRE78" s="393"/>
      <c r="DRF78" s="393"/>
      <c r="DRG78" s="393"/>
      <c r="DRH78" s="393"/>
      <c r="DRI78" s="393"/>
      <c r="DRJ78" s="393"/>
      <c r="DRK78" s="393"/>
      <c r="DRL78" s="393"/>
      <c r="DRM78" s="393"/>
      <c r="DRN78" s="393"/>
      <c r="DRO78" s="393"/>
      <c r="DRP78" s="393"/>
      <c r="DRQ78" s="393"/>
      <c r="DRR78" s="393"/>
      <c r="DRS78" s="393"/>
      <c r="DRT78" s="393"/>
      <c r="DRU78" s="393"/>
      <c r="DRV78" s="393"/>
      <c r="DRW78" s="393"/>
      <c r="DRX78" s="393"/>
      <c r="DRY78" s="393"/>
      <c r="DRZ78" s="393"/>
      <c r="DSA78" s="393"/>
      <c r="DSB78" s="393"/>
      <c r="DSC78" s="393"/>
      <c r="DSD78" s="393"/>
      <c r="DSE78" s="393"/>
      <c r="DSF78" s="393"/>
      <c r="DSG78" s="393"/>
      <c r="DSH78" s="393"/>
      <c r="DSI78" s="393"/>
      <c r="DSJ78" s="393"/>
      <c r="DSK78" s="393"/>
      <c r="DSL78" s="393"/>
      <c r="DSM78" s="393"/>
      <c r="DSN78" s="393"/>
      <c r="DSO78" s="393"/>
      <c r="DSP78" s="393"/>
      <c r="DSQ78" s="393"/>
      <c r="DSR78" s="393"/>
      <c r="DSS78" s="393"/>
      <c r="DST78" s="393"/>
      <c r="DSU78" s="393"/>
      <c r="DSV78" s="393"/>
      <c r="DSW78" s="393"/>
      <c r="DSX78" s="393"/>
      <c r="DSY78" s="393"/>
      <c r="DSZ78" s="393"/>
      <c r="DTA78" s="393"/>
      <c r="DTB78" s="393"/>
      <c r="DTC78" s="393"/>
      <c r="DTD78" s="393"/>
      <c r="DTE78" s="393"/>
      <c r="DTF78" s="393"/>
      <c r="DTG78" s="393"/>
      <c r="DTH78" s="393"/>
      <c r="DTI78" s="393"/>
      <c r="DTJ78" s="393"/>
      <c r="DTK78" s="393"/>
      <c r="DTL78" s="393"/>
      <c r="DTM78" s="393"/>
      <c r="DTN78" s="393"/>
      <c r="DTO78" s="393"/>
      <c r="DTP78" s="393"/>
      <c r="DTQ78" s="393"/>
      <c r="DTR78" s="393"/>
      <c r="DTS78" s="393"/>
      <c r="DTT78" s="393"/>
      <c r="DTU78" s="393"/>
      <c r="DTV78" s="393"/>
      <c r="DTW78" s="393"/>
      <c r="DTX78" s="393"/>
      <c r="DTY78" s="393"/>
      <c r="DTZ78" s="393"/>
      <c r="DUA78" s="393"/>
      <c r="DUB78" s="393"/>
      <c r="DUC78" s="393"/>
      <c r="DUD78" s="393"/>
      <c r="DUE78" s="393"/>
      <c r="DUF78" s="393"/>
      <c r="DUG78" s="393"/>
      <c r="DUH78" s="393"/>
      <c r="DUI78" s="393"/>
      <c r="DUJ78" s="393"/>
      <c r="DUK78" s="393"/>
      <c r="DUL78" s="393"/>
      <c r="DUM78" s="393"/>
      <c r="DUN78" s="393"/>
      <c r="DUO78" s="393"/>
      <c r="DUP78" s="393"/>
      <c r="DUQ78" s="393"/>
      <c r="DUR78" s="393"/>
      <c r="DUS78" s="393"/>
      <c r="DUT78" s="393"/>
      <c r="DUU78" s="393"/>
      <c r="DUV78" s="393"/>
      <c r="DUW78" s="393"/>
      <c r="DUX78" s="393"/>
      <c r="DUY78" s="393"/>
      <c r="DUZ78" s="393"/>
      <c r="DVA78" s="393"/>
      <c r="DVB78" s="393"/>
      <c r="DVC78" s="393"/>
      <c r="DVD78" s="393"/>
      <c r="DVE78" s="393"/>
      <c r="DVF78" s="393"/>
      <c r="DVG78" s="393"/>
      <c r="DVH78" s="393"/>
      <c r="DVI78" s="393"/>
      <c r="DVJ78" s="393"/>
      <c r="DVK78" s="393"/>
      <c r="DVL78" s="393"/>
      <c r="DVM78" s="393"/>
      <c r="DVN78" s="393"/>
      <c r="DVO78" s="393"/>
      <c r="DVP78" s="393"/>
      <c r="DVQ78" s="393"/>
      <c r="DVR78" s="393"/>
      <c r="DVS78" s="393"/>
      <c r="DVT78" s="393"/>
      <c r="DVU78" s="393"/>
      <c r="DVV78" s="393"/>
      <c r="DVW78" s="393"/>
      <c r="DVX78" s="393"/>
      <c r="DVY78" s="393"/>
      <c r="DVZ78" s="393"/>
      <c r="DWA78" s="393"/>
      <c r="DWB78" s="393"/>
      <c r="DWC78" s="393"/>
      <c r="DWD78" s="393"/>
      <c r="DWE78" s="393"/>
      <c r="DWF78" s="393"/>
      <c r="DWG78" s="393"/>
      <c r="DWH78" s="393"/>
      <c r="DWI78" s="393"/>
      <c r="DWJ78" s="393"/>
      <c r="DWK78" s="393"/>
      <c r="DWL78" s="393"/>
      <c r="DWM78" s="393"/>
      <c r="DWN78" s="393"/>
      <c r="DWO78" s="393"/>
      <c r="DWP78" s="393"/>
      <c r="DWQ78" s="393"/>
      <c r="DWR78" s="393"/>
      <c r="DWS78" s="393"/>
      <c r="DWT78" s="393"/>
      <c r="DWU78" s="393"/>
      <c r="DWV78" s="393"/>
      <c r="DWW78" s="393"/>
      <c r="DWX78" s="393"/>
      <c r="DWY78" s="393"/>
      <c r="DWZ78" s="393"/>
      <c r="DXA78" s="393"/>
      <c r="DXB78" s="393"/>
      <c r="DXC78" s="393"/>
      <c r="DXD78" s="393"/>
      <c r="DXE78" s="393"/>
      <c r="DXF78" s="393"/>
      <c r="DXG78" s="393"/>
      <c r="DXH78" s="393"/>
      <c r="DXI78" s="393"/>
      <c r="DXJ78" s="393"/>
      <c r="DXK78" s="393"/>
      <c r="DXL78" s="393"/>
      <c r="DXM78" s="393"/>
      <c r="DXN78" s="393"/>
      <c r="DXO78" s="393"/>
      <c r="DXP78" s="393"/>
      <c r="DXQ78" s="393"/>
      <c r="DXR78" s="393"/>
      <c r="DXS78" s="393"/>
      <c r="DXT78" s="393"/>
      <c r="DXU78" s="393"/>
      <c r="DXV78" s="393"/>
      <c r="DXW78" s="393"/>
      <c r="DXX78" s="393"/>
      <c r="DXY78" s="393"/>
      <c r="DXZ78" s="393"/>
      <c r="DYA78" s="393"/>
      <c r="DYB78" s="393"/>
      <c r="DYC78" s="393"/>
      <c r="DYD78" s="393"/>
      <c r="DYE78" s="393"/>
      <c r="DYF78" s="393"/>
      <c r="DYG78" s="393"/>
      <c r="DYH78" s="393"/>
      <c r="DYI78" s="393"/>
      <c r="DYJ78" s="393"/>
      <c r="DYK78" s="393"/>
      <c r="DYL78" s="393"/>
      <c r="DYM78" s="393"/>
      <c r="DYN78" s="393"/>
      <c r="DYO78" s="393"/>
      <c r="DYP78" s="393"/>
      <c r="DYQ78" s="393"/>
      <c r="DYR78" s="393"/>
      <c r="DYS78" s="393"/>
      <c r="DYT78" s="393"/>
      <c r="DYU78" s="393"/>
      <c r="DYV78" s="393"/>
      <c r="DYW78" s="393"/>
      <c r="DYX78" s="393"/>
      <c r="DYY78" s="393"/>
      <c r="DYZ78" s="393"/>
      <c r="DZA78" s="393"/>
      <c r="DZB78" s="393"/>
      <c r="DZC78" s="393"/>
      <c r="DZD78" s="393"/>
      <c r="DZE78" s="393"/>
      <c r="DZF78" s="393"/>
      <c r="DZG78" s="393"/>
      <c r="DZH78" s="393"/>
      <c r="DZI78" s="393"/>
      <c r="DZJ78" s="393"/>
      <c r="DZK78" s="393"/>
      <c r="DZL78" s="393"/>
      <c r="DZM78" s="393"/>
      <c r="DZN78" s="393"/>
      <c r="DZO78" s="393"/>
      <c r="DZP78" s="393"/>
      <c r="DZQ78" s="393"/>
      <c r="DZR78" s="393"/>
      <c r="DZS78" s="393"/>
      <c r="DZT78" s="393"/>
      <c r="DZU78" s="393"/>
      <c r="DZV78" s="393"/>
      <c r="DZW78" s="393"/>
      <c r="DZX78" s="393"/>
      <c r="DZY78" s="393"/>
      <c r="DZZ78" s="393"/>
      <c r="EAA78" s="393"/>
      <c r="EAB78" s="393"/>
      <c r="EAC78" s="393"/>
      <c r="EAD78" s="393"/>
      <c r="EAE78" s="393"/>
      <c r="EAF78" s="393"/>
      <c r="EAG78" s="393"/>
      <c r="EAH78" s="393"/>
      <c r="EAI78" s="393"/>
      <c r="EAJ78" s="393"/>
      <c r="EAK78" s="393"/>
      <c r="EAL78" s="393"/>
      <c r="EAM78" s="393"/>
      <c r="EAN78" s="393"/>
      <c r="EAO78" s="393"/>
      <c r="EAP78" s="393"/>
      <c r="EAQ78" s="393"/>
      <c r="EAR78" s="393"/>
      <c r="EAS78" s="393"/>
      <c r="EAT78" s="393"/>
      <c r="EAU78" s="393"/>
      <c r="EAV78" s="393"/>
      <c r="EAW78" s="393"/>
      <c r="EAX78" s="393"/>
      <c r="EAY78" s="393"/>
      <c r="EAZ78" s="393"/>
      <c r="EBA78" s="393"/>
      <c r="EBB78" s="393"/>
      <c r="EBC78" s="393"/>
      <c r="EBD78" s="393"/>
      <c r="EBE78" s="393"/>
      <c r="EBF78" s="393"/>
      <c r="EBG78" s="393"/>
      <c r="EBH78" s="393"/>
      <c r="EBI78" s="393"/>
      <c r="EBJ78" s="393"/>
      <c r="EBK78" s="393"/>
      <c r="EBL78" s="393"/>
      <c r="EBM78" s="393"/>
      <c r="EBN78" s="393"/>
      <c r="EBO78" s="393"/>
      <c r="EBP78" s="393"/>
      <c r="EBQ78" s="393"/>
      <c r="EBR78" s="393"/>
      <c r="EBS78" s="393"/>
      <c r="EBT78" s="393"/>
      <c r="EBU78" s="393"/>
      <c r="EBV78" s="393"/>
      <c r="EBW78" s="393"/>
      <c r="EBX78" s="393"/>
      <c r="EBY78" s="393"/>
      <c r="EBZ78" s="393"/>
      <c r="ECA78" s="393"/>
      <c r="ECB78" s="393"/>
      <c r="ECC78" s="393"/>
      <c r="ECD78" s="393"/>
      <c r="ECE78" s="393"/>
      <c r="ECF78" s="393"/>
      <c r="ECG78" s="393"/>
      <c r="ECH78" s="393"/>
      <c r="ECI78" s="393"/>
      <c r="ECJ78" s="393"/>
      <c r="ECK78" s="393"/>
      <c r="ECL78" s="393"/>
      <c r="ECM78" s="393"/>
      <c r="ECN78" s="393"/>
      <c r="ECO78" s="393"/>
      <c r="ECP78" s="393"/>
      <c r="ECQ78" s="393"/>
      <c r="ECR78" s="393"/>
      <c r="ECS78" s="393"/>
      <c r="ECT78" s="393"/>
      <c r="ECU78" s="393"/>
      <c r="ECV78" s="393"/>
      <c r="ECW78" s="393"/>
      <c r="ECX78" s="393"/>
      <c r="ECY78" s="393"/>
      <c r="ECZ78" s="393"/>
      <c r="EDA78" s="393"/>
      <c r="EDB78" s="393"/>
      <c r="EDC78" s="393"/>
      <c r="EDD78" s="393"/>
      <c r="EDE78" s="393"/>
      <c r="EDF78" s="393"/>
      <c r="EDG78" s="393"/>
      <c r="EDH78" s="393"/>
      <c r="EDI78" s="393"/>
      <c r="EDJ78" s="393"/>
      <c r="EDK78" s="393"/>
      <c r="EDL78" s="393"/>
      <c r="EDM78" s="393"/>
      <c r="EDN78" s="393"/>
      <c r="EDO78" s="393"/>
      <c r="EDP78" s="393"/>
      <c r="EDQ78" s="393"/>
      <c r="EDR78" s="393"/>
      <c r="EDS78" s="393"/>
      <c r="EDT78" s="393"/>
      <c r="EDU78" s="393"/>
      <c r="EDV78" s="393"/>
      <c r="EDW78" s="393"/>
      <c r="EDX78" s="393"/>
      <c r="EDY78" s="393"/>
      <c r="EDZ78" s="393"/>
      <c r="EEA78" s="393"/>
      <c r="EEB78" s="393"/>
      <c r="EEC78" s="393"/>
      <c r="EED78" s="393"/>
      <c r="EEE78" s="393"/>
      <c r="EEF78" s="393"/>
      <c r="EEG78" s="393"/>
      <c r="EEH78" s="393"/>
      <c r="EEI78" s="393"/>
      <c r="EEJ78" s="393"/>
      <c r="EEK78" s="393"/>
      <c r="EEL78" s="393"/>
      <c r="EEM78" s="393"/>
      <c r="EEN78" s="393"/>
      <c r="EEO78" s="393"/>
      <c r="EEP78" s="393"/>
      <c r="EEQ78" s="393"/>
      <c r="EER78" s="393"/>
      <c r="EES78" s="393"/>
      <c r="EET78" s="393"/>
      <c r="EEU78" s="393"/>
      <c r="EEV78" s="393"/>
      <c r="EEW78" s="393"/>
      <c r="EEX78" s="393"/>
      <c r="EEY78" s="393"/>
      <c r="EEZ78" s="393"/>
      <c r="EFA78" s="393"/>
      <c r="EFB78" s="393"/>
      <c r="EFC78" s="393"/>
      <c r="EFD78" s="393"/>
      <c r="EFE78" s="393"/>
      <c r="EFF78" s="393"/>
      <c r="EFG78" s="393"/>
      <c r="EFH78" s="393"/>
      <c r="EFI78" s="393"/>
      <c r="EFJ78" s="393"/>
      <c r="EFK78" s="393"/>
      <c r="EFL78" s="393"/>
      <c r="EFM78" s="393"/>
      <c r="EFN78" s="393"/>
      <c r="EFO78" s="393"/>
      <c r="EFP78" s="393"/>
      <c r="EFQ78" s="393"/>
      <c r="EFR78" s="393"/>
      <c r="EFS78" s="393"/>
      <c r="EFT78" s="393"/>
      <c r="EFU78" s="393"/>
      <c r="EFV78" s="393"/>
      <c r="EFW78" s="393"/>
      <c r="EFX78" s="393"/>
      <c r="EFY78" s="393"/>
      <c r="EFZ78" s="393"/>
      <c r="EGA78" s="393"/>
      <c r="EGB78" s="393"/>
      <c r="EGC78" s="393"/>
      <c r="EGD78" s="393"/>
      <c r="EGE78" s="393"/>
      <c r="EGF78" s="393"/>
      <c r="EGG78" s="393"/>
      <c r="EGH78" s="393"/>
      <c r="EGI78" s="393"/>
      <c r="EGJ78" s="393"/>
      <c r="EGK78" s="393"/>
      <c r="EGL78" s="393"/>
      <c r="EGM78" s="393"/>
      <c r="EGN78" s="393"/>
      <c r="EGO78" s="393"/>
      <c r="EGP78" s="393"/>
      <c r="EGQ78" s="393"/>
      <c r="EGR78" s="393"/>
      <c r="EGS78" s="393"/>
      <c r="EGT78" s="393"/>
      <c r="EGU78" s="393"/>
      <c r="EGV78" s="393"/>
      <c r="EGW78" s="393"/>
      <c r="EGX78" s="393"/>
      <c r="EGY78" s="393"/>
      <c r="EGZ78" s="393"/>
      <c r="EHA78" s="393"/>
      <c r="EHB78" s="393"/>
      <c r="EHC78" s="393"/>
      <c r="EHD78" s="393"/>
      <c r="EHE78" s="393"/>
      <c r="EHF78" s="393"/>
      <c r="EHG78" s="393"/>
      <c r="EHH78" s="393"/>
      <c r="EHI78" s="393"/>
      <c r="EHJ78" s="393"/>
      <c r="EHK78" s="393"/>
      <c r="EHL78" s="393"/>
      <c r="EHM78" s="393"/>
      <c r="EHN78" s="393"/>
      <c r="EHO78" s="393"/>
      <c r="EHP78" s="393"/>
      <c r="EHQ78" s="393"/>
      <c r="EHR78" s="393"/>
      <c r="EHS78" s="393"/>
      <c r="EHT78" s="393"/>
      <c r="EHU78" s="393"/>
      <c r="EHV78" s="393"/>
      <c r="EHW78" s="393"/>
      <c r="EHX78" s="393"/>
      <c r="EHY78" s="393"/>
      <c r="EHZ78" s="393"/>
      <c r="EIA78" s="393"/>
      <c r="EIB78" s="393"/>
      <c r="EIC78" s="393"/>
      <c r="EID78" s="393"/>
      <c r="EIE78" s="393"/>
      <c r="EIF78" s="393"/>
      <c r="EIG78" s="393"/>
      <c r="EIH78" s="393"/>
      <c r="EII78" s="393"/>
      <c r="EIJ78" s="393"/>
      <c r="EIK78" s="393"/>
      <c r="EIL78" s="393"/>
      <c r="EIM78" s="393"/>
      <c r="EIN78" s="393"/>
      <c r="EIO78" s="393"/>
      <c r="EIP78" s="393"/>
      <c r="EIQ78" s="393"/>
      <c r="EIR78" s="393"/>
      <c r="EIS78" s="393"/>
      <c r="EIT78" s="393"/>
      <c r="EIU78" s="393"/>
      <c r="EIV78" s="393"/>
      <c r="EIW78" s="393"/>
      <c r="EIX78" s="393"/>
      <c r="EIY78" s="393"/>
      <c r="EIZ78" s="393"/>
      <c r="EJA78" s="393"/>
      <c r="EJB78" s="393"/>
      <c r="EJC78" s="393"/>
      <c r="EJD78" s="393"/>
      <c r="EJE78" s="393"/>
      <c r="EJF78" s="393"/>
      <c r="EJG78" s="393"/>
      <c r="EJH78" s="393"/>
      <c r="EJI78" s="393"/>
      <c r="EJJ78" s="393"/>
      <c r="EJK78" s="393"/>
      <c r="EJL78" s="393"/>
      <c r="EJM78" s="393"/>
      <c r="EJN78" s="393"/>
      <c r="EJO78" s="393"/>
      <c r="EJP78" s="393"/>
      <c r="EJQ78" s="393"/>
      <c r="EJR78" s="393"/>
      <c r="EJS78" s="393"/>
      <c r="EJT78" s="393"/>
      <c r="EJU78" s="393"/>
      <c r="EJV78" s="393"/>
      <c r="EJW78" s="393"/>
      <c r="EJX78" s="393"/>
      <c r="EJY78" s="393"/>
      <c r="EJZ78" s="393"/>
      <c r="EKA78" s="393"/>
      <c r="EKB78" s="393"/>
      <c r="EKC78" s="393"/>
      <c r="EKD78" s="393"/>
      <c r="EKE78" s="393"/>
      <c r="EKF78" s="393"/>
      <c r="EKG78" s="393"/>
      <c r="EKH78" s="393"/>
      <c r="EKI78" s="393"/>
      <c r="EKJ78" s="393"/>
      <c r="EKK78" s="393"/>
      <c r="EKL78" s="393"/>
      <c r="EKM78" s="393"/>
      <c r="EKN78" s="393"/>
      <c r="EKO78" s="393"/>
      <c r="EKP78" s="393"/>
      <c r="EKQ78" s="393"/>
      <c r="EKR78" s="393"/>
      <c r="EKS78" s="393"/>
      <c r="EKT78" s="393"/>
      <c r="EKU78" s="393"/>
      <c r="EKV78" s="393"/>
      <c r="EKW78" s="393"/>
      <c r="EKX78" s="393"/>
      <c r="EKY78" s="393"/>
      <c r="EKZ78" s="393"/>
      <c r="ELA78" s="393"/>
      <c r="ELB78" s="393"/>
      <c r="ELC78" s="393"/>
      <c r="ELD78" s="393"/>
      <c r="ELE78" s="393"/>
      <c r="ELF78" s="393"/>
      <c r="ELG78" s="393"/>
      <c r="ELH78" s="393"/>
      <c r="ELI78" s="393"/>
      <c r="ELJ78" s="393"/>
      <c r="ELK78" s="393"/>
      <c r="ELL78" s="393"/>
      <c r="ELM78" s="393"/>
      <c r="ELN78" s="393"/>
      <c r="ELO78" s="393"/>
      <c r="ELP78" s="393"/>
      <c r="ELQ78" s="393"/>
      <c r="ELR78" s="393"/>
      <c r="ELS78" s="393"/>
      <c r="ELT78" s="393"/>
      <c r="ELU78" s="393"/>
      <c r="ELV78" s="393"/>
      <c r="ELW78" s="393"/>
      <c r="ELX78" s="393"/>
      <c r="ELY78" s="393"/>
      <c r="ELZ78" s="393"/>
      <c r="EMA78" s="393"/>
      <c r="EMB78" s="393"/>
      <c r="EMC78" s="393"/>
      <c r="EMD78" s="393"/>
      <c r="EME78" s="393"/>
      <c r="EMF78" s="393"/>
      <c r="EMG78" s="393"/>
      <c r="EMH78" s="393"/>
      <c r="EMI78" s="393"/>
      <c r="EMJ78" s="393"/>
      <c r="EMK78" s="393"/>
      <c r="EML78" s="393"/>
      <c r="EMM78" s="393"/>
      <c r="EMN78" s="393"/>
      <c r="EMO78" s="393"/>
      <c r="EMP78" s="393"/>
      <c r="EMQ78" s="393"/>
      <c r="EMR78" s="393"/>
      <c r="EMS78" s="393"/>
      <c r="EMT78" s="393"/>
      <c r="EMU78" s="393"/>
      <c r="EMV78" s="393"/>
      <c r="EMW78" s="393"/>
      <c r="EMX78" s="393"/>
      <c r="EMY78" s="393"/>
      <c r="EMZ78" s="393"/>
      <c r="ENA78" s="393"/>
      <c r="ENB78" s="393"/>
      <c r="ENC78" s="393"/>
      <c r="END78" s="393"/>
      <c r="ENE78" s="393"/>
      <c r="ENF78" s="393"/>
      <c r="ENG78" s="393"/>
      <c r="ENH78" s="393"/>
      <c r="ENI78" s="393"/>
      <c r="ENJ78" s="393"/>
      <c r="ENK78" s="393"/>
      <c r="ENL78" s="393"/>
      <c r="ENM78" s="393"/>
      <c r="ENN78" s="393"/>
      <c r="ENO78" s="393"/>
      <c r="ENP78" s="393"/>
      <c r="ENQ78" s="393"/>
      <c r="ENR78" s="393"/>
      <c r="ENS78" s="393"/>
      <c r="ENT78" s="393"/>
      <c r="ENU78" s="393"/>
      <c r="ENV78" s="393"/>
      <c r="ENW78" s="393"/>
      <c r="ENX78" s="393"/>
      <c r="ENY78" s="393"/>
      <c r="ENZ78" s="393"/>
      <c r="EOA78" s="393"/>
      <c r="EOB78" s="393"/>
      <c r="EOC78" s="393"/>
      <c r="EOD78" s="393"/>
      <c r="EOE78" s="393"/>
      <c r="EOF78" s="393"/>
      <c r="EOG78" s="393"/>
      <c r="EOH78" s="393"/>
      <c r="EOI78" s="393"/>
      <c r="EOJ78" s="393"/>
      <c r="EOK78" s="393"/>
      <c r="EOL78" s="393"/>
      <c r="EOM78" s="393"/>
      <c r="EON78" s="393"/>
      <c r="EOO78" s="393"/>
      <c r="EOP78" s="393"/>
      <c r="EOQ78" s="393"/>
      <c r="EOR78" s="393"/>
      <c r="EOS78" s="393"/>
      <c r="EOT78" s="393"/>
      <c r="EOU78" s="393"/>
      <c r="EOV78" s="393"/>
      <c r="EOW78" s="393"/>
      <c r="EOX78" s="393"/>
      <c r="EOY78" s="393"/>
      <c r="EOZ78" s="393"/>
      <c r="EPA78" s="393"/>
      <c r="EPB78" s="393"/>
      <c r="EPC78" s="393"/>
      <c r="EPD78" s="393"/>
      <c r="EPE78" s="393"/>
      <c r="EPF78" s="393"/>
      <c r="EPG78" s="393"/>
      <c r="EPH78" s="393"/>
      <c r="EPI78" s="393"/>
      <c r="EPJ78" s="393"/>
      <c r="EPK78" s="393"/>
      <c r="EPL78" s="393"/>
      <c r="EPM78" s="393"/>
      <c r="EPN78" s="393"/>
      <c r="EPO78" s="393"/>
      <c r="EPP78" s="393"/>
      <c r="EPQ78" s="393"/>
      <c r="EPR78" s="393"/>
      <c r="EPS78" s="393"/>
      <c r="EPT78" s="393"/>
      <c r="EPU78" s="393"/>
      <c r="EPV78" s="393"/>
      <c r="EPW78" s="393"/>
      <c r="EPX78" s="393"/>
      <c r="EPY78" s="393"/>
      <c r="EPZ78" s="393"/>
      <c r="EQA78" s="393"/>
      <c r="EQB78" s="393"/>
      <c r="EQC78" s="393"/>
      <c r="EQD78" s="393"/>
      <c r="EQE78" s="393"/>
      <c r="EQF78" s="393"/>
      <c r="EQG78" s="393"/>
      <c r="EQH78" s="393"/>
      <c r="EQI78" s="393"/>
      <c r="EQJ78" s="393"/>
      <c r="EQK78" s="393"/>
      <c r="EQL78" s="393"/>
      <c r="EQM78" s="393"/>
      <c r="EQN78" s="393"/>
      <c r="EQO78" s="393"/>
      <c r="EQP78" s="393"/>
      <c r="EQQ78" s="393"/>
      <c r="EQR78" s="393"/>
      <c r="EQS78" s="393"/>
      <c r="EQT78" s="393"/>
      <c r="EQU78" s="393"/>
      <c r="EQV78" s="393"/>
      <c r="EQW78" s="393"/>
      <c r="EQX78" s="393"/>
      <c r="EQY78" s="393"/>
      <c r="EQZ78" s="393"/>
      <c r="ERA78" s="393"/>
      <c r="ERB78" s="393"/>
      <c r="ERC78" s="393"/>
      <c r="ERD78" s="393"/>
      <c r="ERE78" s="393"/>
      <c r="ERF78" s="393"/>
      <c r="ERG78" s="393"/>
      <c r="ERH78" s="393"/>
      <c r="ERI78" s="393"/>
      <c r="ERJ78" s="393"/>
      <c r="ERK78" s="393"/>
      <c r="ERL78" s="393"/>
      <c r="ERM78" s="393"/>
      <c r="ERN78" s="393"/>
      <c r="ERO78" s="393"/>
      <c r="ERP78" s="393"/>
      <c r="ERQ78" s="393"/>
      <c r="ERR78" s="393"/>
      <c r="ERS78" s="393"/>
      <c r="ERT78" s="393"/>
      <c r="ERU78" s="393"/>
      <c r="ERV78" s="393"/>
      <c r="ERW78" s="393"/>
      <c r="ERX78" s="393"/>
      <c r="ERY78" s="393"/>
      <c r="ERZ78" s="393"/>
      <c r="ESA78" s="393"/>
      <c r="ESB78" s="393"/>
      <c r="ESC78" s="393"/>
      <c r="ESD78" s="393"/>
      <c r="ESE78" s="393"/>
      <c r="ESF78" s="393"/>
      <c r="ESG78" s="393"/>
      <c r="ESH78" s="393"/>
      <c r="ESI78" s="393"/>
      <c r="ESJ78" s="393"/>
      <c r="ESK78" s="393"/>
      <c r="ESL78" s="393"/>
      <c r="ESM78" s="393"/>
      <c r="ESN78" s="393"/>
      <c r="ESO78" s="393"/>
      <c r="ESP78" s="393"/>
      <c r="ESQ78" s="393"/>
      <c r="ESR78" s="393"/>
      <c r="ESS78" s="393"/>
      <c r="EST78" s="393"/>
      <c r="ESU78" s="393"/>
      <c r="ESV78" s="393"/>
      <c r="ESW78" s="393"/>
      <c r="ESX78" s="393"/>
      <c r="ESY78" s="393"/>
      <c r="ESZ78" s="393"/>
      <c r="ETA78" s="393"/>
      <c r="ETB78" s="393"/>
      <c r="ETC78" s="393"/>
      <c r="ETD78" s="393"/>
      <c r="ETE78" s="393"/>
      <c r="ETF78" s="393"/>
      <c r="ETG78" s="393"/>
      <c r="ETH78" s="393"/>
      <c r="ETI78" s="393"/>
      <c r="ETJ78" s="393"/>
      <c r="ETK78" s="393"/>
      <c r="ETL78" s="393"/>
      <c r="ETM78" s="393"/>
      <c r="ETN78" s="393"/>
      <c r="ETO78" s="393"/>
      <c r="ETP78" s="393"/>
      <c r="ETQ78" s="393"/>
      <c r="ETR78" s="393"/>
      <c r="ETS78" s="393"/>
      <c r="ETT78" s="393"/>
      <c r="ETU78" s="393"/>
      <c r="ETV78" s="393"/>
      <c r="ETW78" s="393"/>
      <c r="ETX78" s="393"/>
      <c r="ETY78" s="393"/>
      <c r="ETZ78" s="393"/>
      <c r="EUA78" s="393"/>
      <c r="EUB78" s="393"/>
      <c r="EUC78" s="393"/>
      <c r="EUD78" s="393"/>
      <c r="EUE78" s="393"/>
      <c r="EUF78" s="393"/>
      <c r="EUG78" s="393"/>
      <c r="EUH78" s="393"/>
      <c r="EUI78" s="393"/>
      <c r="EUJ78" s="393"/>
      <c r="EUK78" s="393"/>
      <c r="EUL78" s="393"/>
      <c r="EUM78" s="393"/>
      <c r="EUN78" s="393"/>
      <c r="EUO78" s="393"/>
      <c r="EUP78" s="393"/>
      <c r="EUQ78" s="393"/>
      <c r="EUR78" s="393"/>
      <c r="EUS78" s="393"/>
      <c r="EUT78" s="393"/>
      <c r="EUU78" s="393"/>
      <c r="EUV78" s="393"/>
      <c r="EUW78" s="393"/>
      <c r="EUX78" s="393"/>
      <c r="EUY78" s="393"/>
      <c r="EUZ78" s="393"/>
      <c r="EVA78" s="393"/>
      <c r="EVB78" s="393"/>
      <c r="EVC78" s="393"/>
      <c r="EVD78" s="393"/>
      <c r="EVE78" s="393"/>
      <c r="EVF78" s="393"/>
      <c r="EVG78" s="393"/>
      <c r="EVH78" s="393"/>
      <c r="EVI78" s="393"/>
      <c r="EVJ78" s="393"/>
      <c r="EVK78" s="393"/>
      <c r="EVL78" s="393"/>
      <c r="EVM78" s="393"/>
      <c r="EVN78" s="393"/>
      <c r="EVO78" s="393"/>
      <c r="EVP78" s="393"/>
      <c r="EVQ78" s="393"/>
      <c r="EVR78" s="393"/>
      <c r="EVS78" s="393"/>
      <c r="EVT78" s="393"/>
      <c r="EVU78" s="393"/>
      <c r="EVV78" s="393"/>
      <c r="EVW78" s="393"/>
      <c r="EVX78" s="393"/>
      <c r="EVY78" s="393"/>
      <c r="EVZ78" s="393"/>
      <c r="EWA78" s="393"/>
      <c r="EWB78" s="393"/>
      <c r="EWC78" s="393"/>
      <c r="EWD78" s="393"/>
      <c r="EWE78" s="393"/>
      <c r="EWF78" s="393"/>
      <c r="EWG78" s="393"/>
      <c r="EWH78" s="393"/>
      <c r="EWI78" s="393"/>
      <c r="EWJ78" s="393"/>
      <c r="EWK78" s="393"/>
      <c r="EWL78" s="393"/>
      <c r="EWM78" s="393"/>
      <c r="EWN78" s="393"/>
      <c r="EWO78" s="393"/>
      <c r="EWP78" s="393"/>
      <c r="EWQ78" s="393"/>
      <c r="EWR78" s="393"/>
      <c r="EWS78" s="393"/>
      <c r="EWT78" s="393"/>
      <c r="EWU78" s="393"/>
      <c r="EWV78" s="393"/>
      <c r="EWW78" s="393"/>
      <c r="EWX78" s="393"/>
      <c r="EWY78" s="393"/>
      <c r="EWZ78" s="393"/>
      <c r="EXA78" s="393"/>
      <c r="EXB78" s="393"/>
      <c r="EXC78" s="393"/>
      <c r="EXD78" s="393"/>
      <c r="EXE78" s="393"/>
      <c r="EXF78" s="393"/>
      <c r="EXG78" s="393"/>
      <c r="EXH78" s="393"/>
      <c r="EXI78" s="393"/>
      <c r="EXJ78" s="393"/>
      <c r="EXK78" s="393"/>
      <c r="EXL78" s="393"/>
      <c r="EXM78" s="393"/>
      <c r="EXN78" s="393"/>
      <c r="EXO78" s="393"/>
      <c r="EXP78" s="393"/>
      <c r="EXQ78" s="393"/>
      <c r="EXR78" s="393"/>
      <c r="EXS78" s="393"/>
      <c r="EXT78" s="393"/>
      <c r="EXU78" s="393"/>
      <c r="EXV78" s="393"/>
      <c r="EXW78" s="393"/>
      <c r="EXX78" s="393"/>
      <c r="EXY78" s="393"/>
      <c r="EXZ78" s="393"/>
      <c r="EYA78" s="393"/>
      <c r="EYB78" s="393"/>
      <c r="EYC78" s="393"/>
      <c r="EYD78" s="393"/>
      <c r="EYE78" s="393"/>
      <c r="EYF78" s="393"/>
      <c r="EYG78" s="393"/>
      <c r="EYH78" s="393"/>
      <c r="EYI78" s="393"/>
      <c r="EYJ78" s="393"/>
      <c r="EYK78" s="393"/>
      <c r="EYL78" s="393"/>
      <c r="EYM78" s="393"/>
      <c r="EYN78" s="393"/>
      <c r="EYO78" s="393"/>
      <c r="EYP78" s="393"/>
      <c r="EYQ78" s="393"/>
      <c r="EYR78" s="393"/>
      <c r="EYS78" s="393"/>
      <c r="EYT78" s="393"/>
      <c r="EYU78" s="393"/>
      <c r="EYV78" s="393"/>
      <c r="EYW78" s="393"/>
      <c r="EYX78" s="393"/>
      <c r="EYY78" s="393"/>
      <c r="EYZ78" s="393"/>
      <c r="EZA78" s="393"/>
      <c r="EZB78" s="393"/>
      <c r="EZC78" s="393"/>
      <c r="EZD78" s="393"/>
      <c r="EZE78" s="393"/>
      <c r="EZF78" s="393"/>
      <c r="EZG78" s="393"/>
      <c r="EZH78" s="393"/>
      <c r="EZI78" s="393"/>
      <c r="EZJ78" s="393"/>
      <c r="EZK78" s="393"/>
      <c r="EZL78" s="393"/>
      <c r="EZM78" s="393"/>
      <c r="EZN78" s="393"/>
      <c r="EZO78" s="393"/>
      <c r="EZP78" s="393"/>
      <c r="EZQ78" s="393"/>
      <c r="EZR78" s="393"/>
      <c r="EZS78" s="393"/>
      <c r="EZT78" s="393"/>
      <c r="EZU78" s="393"/>
      <c r="EZV78" s="393"/>
      <c r="EZW78" s="393"/>
      <c r="EZX78" s="393"/>
      <c r="EZY78" s="393"/>
      <c r="EZZ78" s="393"/>
      <c r="FAA78" s="393"/>
      <c r="FAB78" s="393"/>
      <c r="FAC78" s="393"/>
      <c r="FAD78" s="393"/>
      <c r="FAE78" s="393"/>
      <c r="FAF78" s="393"/>
      <c r="FAG78" s="393"/>
      <c r="FAH78" s="393"/>
      <c r="FAI78" s="393"/>
      <c r="FAJ78" s="393"/>
      <c r="FAK78" s="393"/>
      <c r="FAL78" s="393"/>
      <c r="FAM78" s="393"/>
      <c r="FAN78" s="393"/>
      <c r="FAO78" s="393"/>
      <c r="FAP78" s="393"/>
      <c r="FAQ78" s="393"/>
      <c r="FAR78" s="393"/>
      <c r="FAS78" s="393"/>
      <c r="FAT78" s="393"/>
      <c r="FAU78" s="393"/>
      <c r="FAV78" s="393"/>
      <c r="FAW78" s="393"/>
      <c r="FAX78" s="393"/>
      <c r="FAY78" s="393"/>
      <c r="FAZ78" s="393"/>
      <c r="FBA78" s="393"/>
      <c r="FBB78" s="393"/>
      <c r="FBC78" s="393"/>
      <c r="FBD78" s="393"/>
      <c r="FBE78" s="393"/>
      <c r="FBF78" s="393"/>
      <c r="FBG78" s="393"/>
      <c r="FBH78" s="393"/>
      <c r="FBI78" s="393"/>
      <c r="FBJ78" s="393"/>
      <c r="FBK78" s="393"/>
      <c r="FBL78" s="393"/>
      <c r="FBM78" s="393"/>
      <c r="FBN78" s="393"/>
      <c r="FBO78" s="393"/>
      <c r="FBP78" s="393"/>
      <c r="FBQ78" s="393"/>
      <c r="FBR78" s="393"/>
      <c r="FBS78" s="393"/>
      <c r="FBT78" s="393"/>
      <c r="FBU78" s="393"/>
      <c r="FBV78" s="393"/>
      <c r="FBW78" s="393"/>
      <c r="FBX78" s="393"/>
      <c r="FBY78" s="393"/>
      <c r="FBZ78" s="393"/>
      <c r="FCA78" s="393"/>
      <c r="FCB78" s="393"/>
      <c r="FCC78" s="393"/>
      <c r="FCD78" s="393"/>
      <c r="FCE78" s="393"/>
      <c r="FCF78" s="393"/>
      <c r="FCG78" s="393"/>
      <c r="FCH78" s="393"/>
      <c r="FCI78" s="393"/>
      <c r="FCJ78" s="393"/>
      <c r="FCK78" s="393"/>
      <c r="FCL78" s="393"/>
      <c r="FCM78" s="393"/>
      <c r="FCN78" s="393"/>
      <c r="FCO78" s="393"/>
      <c r="FCP78" s="393"/>
      <c r="FCQ78" s="393"/>
      <c r="FCR78" s="393"/>
      <c r="FCS78" s="393"/>
      <c r="FCT78" s="393"/>
      <c r="FCU78" s="393"/>
      <c r="FCV78" s="393"/>
      <c r="FCW78" s="393"/>
      <c r="FCX78" s="393"/>
      <c r="FCY78" s="393"/>
      <c r="FCZ78" s="393"/>
      <c r="FDA78" s="393"/>
      <c r="FDB78" s="393"/>
      <c r="FDC78" s="393"/>
      <c r="FDD78" s="393"/>
      <c r="FDE78" s="393"/>
      <c r="FDF78" s="393"/>
      <c r="FDG78" s="393"/>
      <c r="FDH78" s="393"/>
      <c r="FDI78" s="393"/>
      <c r="FDJ78" s="393"/>
      <c r="FDK78" s="393"/>
      <c r="FDL78" s="393"/>
      <c r="FDM78" s="393"/>
      <c r="FDN78" s="393"/>
      <c r="FDO78" s="393"/>
      <c r="FDP78" s="393"/>
      <c r="FDQ78" s="393"/>
      <c r="FDR78" s="393"/>
      <c r="FDS78" s="393"/>
      <c r="FDT78" s="393"/>
      <c r="FDU78" s="393"/>
      <c r="FDV78" s="393"/>
      <c r="FDW78" s="393"/>
      <c r="FDX78" s="393"/>
      <c r="FDY78" s="393"/>
      <c r="FDZ78" s="393"/>
      <c r="FEA78" s="393"/>
      <c r="FEB78" s="393"/>
      <c r="FEC78" s="393"/>
      <c r="FED78" s="393"/>
      <c r="FEE78" s="393"/>
      <c r="FEF78" s="393"/>
      <c r="FEG78" s="393"/>
      <c r="FEH78" s="393"/>
      <c r="FEI78" s="393"/>
      <c r="FEJ78" s="393"/>
      <c r="FEK78" s="393"/>
      <c r="FEL78" s="393"/>
      <c r="FEM78" s="393"/>
      <c r="FEN78" s="393"/>
      <c r="FEO78" s="393"/>
      <c r="FEP78" s="393"/>
      <c r="FEQ78" s="393"/>
      <c r="FER78" s="393"/>
      <c r="FES78" s="393"/>
      <c r="FET78" s="393"/>
      <c r="FEU78" s="393"/>
      <c r="FEV78" s="393"/>
      <c r="FEW78" s="393"/>
      <c r="FEX78" s="393"/>
      <c r="FEY78" s="393"/>
      <c r="FEZ78" s="393"/>
      <c r="FFA78" s="393"/>
      <c r="FFB78" s="393"/>
      <c r="FFC78" s="393"/>
      <c r="FFD78" s="393"/>
      <c r="FFE78" s="393"/>
      <c r="FFF78" s="393"/>
      <c r="FFG78" s="393"/>
      <c r="FFH78" s="393"/>
      <c r="FFI78" s="393"/>
      <c r="FFJ78" s="393"/>
      <c r="FFK78" s="393"/>
      <c r="FFL78" s="393"/>
      <c r="FFM78" s="393"/>
      <c r="FFN78" s="393"/>
      <c r="FFO78" s="393"/>
      <c r="FFP78" s="393"/>
      <c r="FFQ78" s="393"/>
      <c r="FFR78" s="393"/>
      <c r="FFS78" s="393"/>
      <c r="FFT78" s="393"/>
      <c r="FFU78" s="393"/>
      <c r="FFV78" s="393"/>
      <c r="FFW78" s="393"/>
      <c r="FFX78" s="393"/>
      <c r="FFY78" s="393"/>
      <c r="FFZ78" s="393"/>
      <c r="FGA78" s="393"/>
      <c r="FGB78" s="393"/>
      <c r="FGC78" s="393"/>
      <c r="FGD78" s="393"/>
      <c r="FGE78" s="393"/>
      <c r="FGF78" s="393"/>
      <c r="FGG78" s="393"/>
      <c r="FGH78" s="393"/>
      <c r="FGI78" s="393"/>
      <c r="FGJ78" s="393"/>
      <c r="FGK78" s="393"/>
      <c r="FGL78" s="393"/>
      <c r="FGM78" s="393"/>
      <c r="FGN78" s="393"/>
      <c r="FGO78" s="393"/>
      <c r="FGP78" s="393"/>
      <c r="FGQ78" s="393"/>
      <c r="FGR78" s="393"/>
      <c r="FGS78" s="393"/>
      <c r="FGT78" s="393"/>
      <c r="FGU78" s="393"/>
      <c r="FGV78" s="393"/>
      <c r="FGW78" s="393"/>
      <c r="FGX78" s="393"/>
      <c r="FGY78" s="393"/>
      <c r="FGZ78" s="393"/>
      <c r="FHA78" s="393"/>
      <c r="FHB78" s="393"/>
      <c r="FHC78" s="393"/>
      <c r="FHD78" s="393"/>
      <c r="FHE78" s="393"/>
      <c r="FHF78" s="393"/>
      <c r="FHG78" s="393"/>
      <c r="FHH78" s="393"/>
      <c r="FHI78" s="393"/>
      <c r="FHJ78" s="393"/>
      <c r="FHK78" s="393"/>
      <c r="FHL78" s="393"/>
      <c r="FHM78" s="393"/>
      <c r="FHN78" s="393"/>
      <c r="FHO78" s="393"/>
      <c r="FHP78" s="393"/>
      <c r="FHQ78" s="393"/>
      <c r="FHR78" s="393"/>
      <c r="FHS78" s="393"/>
      <c r="FHT78" s="393"/>
      <c r="FHU78" s="393"/>
      <c r="FHV78" s="393"/>
      <c r="FHW78" s="393"/>
      <c r="FHX78" s="393"/>
      <c r="FHY78" s="393"/>
      <c r="FHZ78" s="393"/>
      <c r="FIA78" s="393"/>
      <c r="FIB78" s="393"/>
      <c r="FIC78" s="393"/>
      <c r="FID78" s="393"/>
      <c r="FIE78" s="393"/>
      <c r="FIF78" s="393"/>
      <c r="FIG78" s="393"/>
      <c r="FIH78" s="393"/>
      <c r="FII78" s="393"/>
      <c r="FIJ78" s="393"/>
      <c r="FIK78" s="393"/>
      <c r="FIL78" s="393"/>
      <c r="FIM78" s="393"/>
      <c r="FIN78" s="393"/>
      <c r="FIO78" s="393"/>
      <c r="FIP78" s="393"/>
      <c r="FIQ78" s="393"/>
      <c r="FIR78" s="393"/>
      <c r="FIS78" s="393"/>
      <c r="FIT78" s="393"/>
      <c r="FIU78" s="393"/>
      <c r="FIV78" s="393"/>
      <c r="FIW78" s="393"/>
      <c r="FIX78" s="393"/>
      <c r="FIY78" s="393"/>
      <c r="FIZ78" s="393"/>
      <c r="FJA78" s="393"/>
      <c r="FJB78" s="393"/>
      <c r="FJC78" s="393"/>
      <c r="FJD78" s="393"/>
      <c r="FJE78" s="393"/>
      <c r="FJF78" s="393"/>
      <c r="FJG78" s="393"/>
      <c r="FJH78" s="393"/>
      <c r="FJI78" s="393"/>
      <c r="FJJ78" s="393"/>
      <c r="FJK78" s="393"/>
      <c r="FJL78" s="393"/>
      <c r="FJM78" s="393"/>
      <c r="FJN78" s="393"/>
      <c r="FJO78" s="393"/>
      <c r="FJP78" s="393"/>
      <c r="FJQ78" s="393"/>
      <c r="FJR78" s="393"/>
      <c r="FJS78" s="393"/>
      <c r="FJT78" s="393"/>
      <c r="FJU78" s="393"/>
      <c r="FJV78" s="393"/>
      <c r="FJW78" s="393"/>
      <c r="FJX78" s="393"/>
      <c r="FJY78" s="393"/>
      <c r="FJZ78" s="393"/>
      <c r="FKA78" s="393"/>
      <c r="FKB78" s="393"/>
      <c r="FKC78" s="393"/>
      <c r="FKD78" s="393"/>
      <c r="FKE78" s="393"/>
      <c r="FKF78" s="393"/>
      <c r="FKG78" s="393"/>
      <c r="FKH78" s="393"/>
      <c r="FKI78" s="393"/>
      <c r="FKJ78" s="393"/>
      <c r="FKK78" s="393"/>
      <c r="FKL78" s="393"/>
      <c r="FKM78" s="393"/>
      <c r="FKN78" s="393"/>
      <c r="FKO78" s="393"/>
      <c r="FKP78" s="393"/>
      <c r="FKQ78" s="393"/>
      <c r="FKR78" s="393"/>
      <c r="FKS78" s="393"/>
      <c r="FKT78" s="393"/>
      <c r="FKU78" s="393"/>
      <c r="FKV78" s="393"/>
      <c r="FKW78" s="393"/>
      <c r="FKX78" s="393"/>
      <c r="FKY78" s="393"/>
      <c r="FKZ78" s="393"/>
      <c r="FLA78" s="393"/>
      <c r="FLB78" s="393"/>
      <c r="FLC78" s="393"/>
      <c r="FLD78" s="393"/>
      <c r="FLE78" s="393"/>
      <c r="FLF78" s="393"/>
      <c r="FLG78" s="393"/>
      <c r="FLH78" s="393"/>
      <c r="FLI78" s="393"/>
      <c r="FLJ78" s="393"/>
      <c r="FLK78" s="393"/>
      <c r="FLL78" s="393"/>
      <c r="FLM78" s="393"/>
      <c r="FLN78" s="393"/>
      <c r="FLO78" s="393"/>
      <c r="FLP78" s="393"/>
      <c r="FLQ78" s="393"/>
      <c r="FLR78" s="393"/>
      <c r="FLS78" s="393"/>
      <c r="FLT78" s="393"/>
      <c r="FLU78" s="393"/>
      <c r="FLV78" s="393"/>
      <c r="FLW78" s="393"/>
      <c r="FLX78" s="393"/>
      <c r="FLY78" s="393"/>
      <c r="FLZ78" s="393"/>
      <c r="FMA78" s="393"/>
      <c r="FMB78" s="393"/>
      <c r="FMC78" s="393"/>
      <c r="FMD78" s="393"/>
      <c r="FME78" s="393"/>
      <c r="FMF78" s="393"/>
      <c r="FMG78" s="393"/>
      <c r="FMH78" s="393"/>
      <c r="FMI78" s="393"/>
      <c r="FMJ78" s="393"/>
      <c r="FMK78" s="393"/>
      <c r="FML78" s="393"/>
      <c r="FMM78" s="393"/>
      <c r="FMN78" s="393"/>
      <c r="FMO78" s="393"/>
      <c r="FMP78" s="393"/>
      <c r="FMQ78" s="393"/>
      <c r="FMR78" s="393"/>
      <c r="FMS78" s="393"/>
      <c r="FMT78" s="393"/>
      <c r="FMU78" s="393"/>
      <c r="FMV78" s="393"/>
      <c r="FMW78" s="393"/>
      <c r="FMX78" s="393"/>
      <c r="FMY78" s="393"/>
      <c r="FMZ78" s="393"/>
      <c r="FNA78" s="393"/>
      <c r="FNB78" s="393"/>
      <c r="FNC78" s="393"/>
      <c r="FND78" s="393"/>
      <c r="FNE78" s="393"/>
      <c r="FNF78" s="393"/>
      <c r="FNG78" s="393"/>
      <c r="FNH78" s="393"/>
      <c r="FNI78" s="393"/>
      <c r="FNJ78" s="393"/>
      <c r="FNK78" s="393"/>
      <c r="FNL78" s="393"/>
      <c r="FNM78" s="393"/>
      <c r="FNN78" s="393"/>
      <c r="FNO78" s="393"/>
      <c r="FNP78" s="393"/>
      <c r="FNQ78" s="393"/>
      <c r="FNR78" s="393"/>
      <c r="FNS78" s="393"/>
      <c r="FNT78" s="393"/>
      <c r="FNU78" s="393"/>
      <c r="FNV78" s="393"/>
      <c r="FNW78" s="393"/>
      <c r="FNX78" s="393"/>
      <c r="FNY78" s="393"/>
      <c r="FNZ78" s="393"/>
      <c r="FOA78" s="393"/>
      <c r="FOB78" s="393"/>
      <c r="FOC78" s="393"/>
      <c r="FOD78" s="393"/>
      <c r="FOE78" s="393"/>
      <c r="FOF78" s="393"/>
      <c r="FOG78" s="393"/>
      <c r="FOH78" s="393"/>
      <c r="FOI78" s="393"/>
      <c r="FOJ78" s="393"/>
      <c r="FOK78" s="393"/>
      <c r="FOL78" s="393"/>
      <c r="FOM78" s="393"/>
      <c r="FON78" s="393"/>
      <c r="FOO78" s="393"/>
      <c r="FOP78" s="393"/>
      <c r="FOQ78" s="393"/>
      <c r="FOR78" s="393"/>
      <c r="FOS78" s="393"/>
      <c r="FOT78" s="393"/>
      <c r="FOU78" s="393"/>
      <c r="FOV78" s="393"/>
      <c r="FOW78" s="393"/>
      <c r="FOX78" s="393"/>
      <c r="FOY78" s="393"/>
      <c r="FOZ78" s="393"/>
      <c r="FPA78" s="393"/>
      <c r="FPB78" s="393"/>
      <c r="FPC78" s="393"/>
      <c r="FPD78" s="393"/>
      <c r="FPE78" s="393"/>
      <c r="FPF78" s="393"/>
      <c r="FPG78" s="393"/>
      <c r="FPH78" s="393"/>
      <c r="FPI78" s="393"/>
      <c r="FPJ78" s="393"/>
      <c r="FPK78" s="393"/>
      <c r="FPL78" s="393"/>
      <c r="FPM78" s="393"/>
      <c r="FPN78" s="393"/>
      <c r="FPO78" s="393"/>
      <c r="FPP78" s="393"/>
      <c r="FPQ78" s="393"/>
      <c r="FPR78" s="393"/>
      <c r="FPS78" s="393"/>
      <c r="FPT78" s="393"/>
      <c r="FPU78" s="393"/>
      <c r="FPV78" s="393"/>
      <c r="FPW78" s="393"/>
      <c r="FPX78" s="393"/>
      <c r="FPY78" s="393"/>
      <c r="FPZ78" s="393"/>
      <c r="FQA78" s="393"/>
      <c r="FQB78" s="393"/>
      <c r="FQC78" s="393"/>
      <c r="FQD78" s="393"/>
      <c r="FQE78" s="393"/>
      <c r="FQF78" s="393"/>
      <c r="FQG78" s="393"/>
      <c r="FQH78" s="393"/>
      <c r="FQI78" s="393"/>
      <c r="FQJ78" s="393"/>
      <c r="FQK78" s="393"/>
      <c r="FQL78" s="393"/>
      <c r="FQM78" s="393"/>
      <c r="FQN78" s="393"/>
      <c r="FQO78" s="393"/>
      <c r="FQP78" s="393"/>
      <c r="FQQ78" s="393"/>
      <c r="FQR78" s="393"/>
      <c r="FQS78" s="393"/>
      <c r="FQT78" s="393"/>
      <c r="FQU78" s="393"/>
      <c r="FQV78" s="393"/>
      <c r="FQW78" s="393"/>
      <c r="FQX78" s="393"/>
      <c r="FQY78" s="393"/>
      <c r="FQZ78" s="393"/>
      <c r="FRA78" s="393"/>
      <c r="FRB78" s="393"/>
      <c r="FRC78" s="393"/>
      <c r="FRD78" s="393"/>
      <c r="FRE78" s="393"/>
      <c r="FRF78" s="393"/>
      <c r="FRG78" s="393"/>
      <c r="FRH78" s="393"/>
      <c r="FRI78" s="393"/>
      <c r="FRJ78" s="393"/>
      <c r="FRK78" s="393"/>
      <c r="FRL78" s="393"/>
      <c r="FRM78" s="393"/>
      <c r="FRN78" s="393"/>
      <c r="FRO78" s="393"/>
      <c r="FRP78" s="393"/>
      <c r="FRQ78" s="393"/>
      <c r="FRR78" s="393"/>
      <c r="FRS78" s="393"/>
      <c r="FRT78" s="393"/>
      <c r="FRU78" s="393"/>
      <c r="FRV78" s="393"/>
      <c r="FRW78" s="393"/>
      <c r="FRX78" s="393"/>
      <c r="FRY78" s="393"/>
      <c r="FRZ78" s="393"/>
      <c r="FSA78" s="393"/>
      <c r="FSB78" s="393"/>
      <c r="FSC78" s="393"/>
      <c r="FSD78" s="393"/>
      <c r="FSE78" s="393"/>
      <c r="FSF78" s="393"/>
      <c r="FSG78" s="393"/>
      <c r="FSH78" s="393"/>
      <c r="FSI78" s="393"/>
      <c r="FSJ78" s="393"/>
      <c r="FSK78" s="393"/>
      <c r="FSL78" s="393"/>
      <c r="FSM78" s="393"/>
      <c r="FSN78" s="393"/>
      <c r="FSO78" s="393"/>
      <c r="FSP78" s="393"/>
      <c r="FSQ78" s="393"/>
      <c r="FSR78" s="393"/>
      <c r="FSS78" s="393"/>
      <c r="FST78" s="393"/>
      <c r="FSU78" s="393"/>
      <c r="FSV78" s="393"/>
      <c r="FSW78" s="393"/>
      <c r="FSX78" s="393"/>
      <c r="FSY78" s="393"/>
      <c r="FSZ78" s="393"/>
      <c r="FTA78" s="393"/>
      <c r="FTB78" s="393"/>
      <c r="FTC78" s="393"/>
      <c r="FTD78" s="393"/>
      <c r="FTE78" s="393"/>
      <c r="FTF78" s="393"/>
      <c r="FTG78" s="393"/>
      <c r="FTH78" s="393"/>
      <c r="FTI78" s="393"/>
      <c r="FTJ78" s="393"/>
      <c r="FTK78" s="393"/>
      <c r="FTL78" s="393"/>
      <c r="FTM78" s="393"/>
      <c r="FTN78" s="393"/>
      <c r="FTO78" s="393"/>
      <c r="FTP78" s="393"/>
      <c r="FTQ78" s="393"/>
      <c r="FTR78" s="393"/>
      <c r="FTS78" s="393"/>
      <c r="FTT78" s="393"/>
      <c r="FTU78" s="393"/>
      <c r="FTV78" s="393"/>
      <c r="FTW78" s="393"/>
      <c r="FTX78" s="393"/>
      <c r="FTY78" s="393"/>
      <c r="FTZ78" s="393"/>
      <c r="FUA78" s="393"/>
      <c r="FUB78" s="393"/>
      <c r="FUC78" s="393"/>
      <c r="FUD78" s="393"/>
      <c r="FUE78" s="393"/>
      <c r="FUF78" s="393"/>
      <c r="FUG78" s="393"/>
      <c r="FUH78" s="393"/>
      <c r="FUI78" s="393"/>
      <c r="FUJ78" s="393"/>
      <c r="FUK78" s="393"/>
      <c r="FUL78" s="393"/>
      <c r="FUM78" s="393"/>
      <c r="FUN78" s="393"/>
      <c r="FUO78" s="393"/>
      <c r="FUP78" s="393"/>
      <c r="FUQ78" s="393"/>
      <c r="FUR78" s="393"/>
      <c r="FUS78" s="393"/>
      <c r="FUT78" s="393"/>
      <c r="FUU78" s="393"/>
      <c r="FUV78" s="393"/>
      <c r="FUW78" s="393"/>
      <c r="FUX78" s="393"/>
      <c r="FUY78" s="393"/>
      <c r="FUZ78" s="393"/>
      <c r="FVA78" s="393"/>
      <c r="FVB78" s="393"/>
      <c r="FVC78" s="393"/>
      <c r="FVD78" s="393"/>
      <c r="FVE78" s="393"/>
      <c r="FVF78" s="393"/>
      <c r="FVG78" s="393"/>
      <c r="FVH78" s="393"/>
      <c r="FVI78" s="393"/>
      <c r="FVJ78" s="393"/>
      <c r="FVK78" s="393"/>
      <c r="FVL78" s="393"/>
      <c r="FVM78" s="393"/>
      <c r="FVN78" s="393"/>
      <c r="FVO78" s="393"/>
      <c r="FVP78" s="393"/>
      <c r="FVQ78" s="393"/>
      <c r="FVR78" s="393"/>
      <c r="FVS78" s="393"/>
      <c r="FVT78" s="393"/>
      <c r="FVU78" s="393"/>
      <c r="FVV78" s="393"/>
      <c r="FVW78" s="393"/>
      <c r="FVX78" s="393"/>
      <c r="FVY78" s="393"/>
      <c r="FVZ78" s="393"/>
      <c r="FWA78" s="393"/>
      <c r="FWB78" s="393"/>
      <c r="FWC78" s="393"/>
      <c r="FWD78" s="393"/>
      <c r="FWE78" s="393"/>
      <c r="FWF78" s="393"/>
      <c r="FWG78" s="393"/>
      <c r="FWH78" s="393"/>
      <c r="FWI78" s="393"/>
      <c r="FWJ78" s="393"/>
      <c r="FWK78" s="393"/>
      <c r="FWL78" s="393"/>
      <c r="FWM78" s="393"/>
      <c r="FWN78" s="393"/>
      <c r="FWO78" s="393"/>
      <c r="FWP78" s="393"/>
      <c r="FWQ78" s="393"/>
      <c r="FWR78" s="393"/>
      <c r="FWS78" s="393"/>
      <c r="FWT78" s="393"/>
      <c r="FWU78" s="393"/>
      <c r="FWV78" s="393"/>
      <c r="FWW78" s="393"/>
      <c r="FWX78" s="393"/>
      <c r="FWY78" s="393"/>
      <c r="FWZ78" s="393"/>
      <c r="FXA78" s="393"/>
      <c r="FXB78" s="393"/>
      <c r="FXC78" s="393"/>
      <c r="FXD78" s="393"/>
      <c r="FXE78" s="393"/>
      <c r="FXF78" s="393"/>
      <c r="FXG78" s="393"/>
      <c r="FXH78" s="393"/>
      <c r="FXI78" s="393"/>
      <c r="FXJ78" s="393"/>
      <c r="FXK78" s="393"/>
      <c r="FXL78" s="393"/>
      <c r="FXM78" s="393"/>
      <c r="FXN78" s="393"/>
      <c r="FXO78" s="393"/>
      <c r="FXP78" s="393"/>
      <c r="FXQ78" s="393"/>
      <c r="FXR78" s="393"/>
      <c r="FXS78" s="393"/>
      <c r="FXT78" s="393"/>
      <c r="FXU78" s="393"/>
      <c r="FXV78" s="393"/>
      <c r="FXW78" s="393"/>
      <c r="FXX78" s="393"/>
      <c r="FXY78" s="393"/>
      <c r="FXZ78" s="393"/>
      <c r="FYA78" s="393"/>
      <c r="FYB78" s="393"/>
      <c r="FYC78" s="393"/>
      <c r="FYD78" s="393"/>
      <c r="FYE78" s="393"/>
      <c r="FYF78" s="393"/>
      <c r="FYG78" s="393"/>
      <c r="FYH78" s="393"/>
      <c r="FYI78" s="393"/>
      <c r="FYJ78" s="393"/>
      <c r="FYK78" s="393"/>
      <c r="FYL78" s="393"/>
      <c r="FYM78" s="393"/>
      <c r="FYN78" s="393"/>
      <c r="FYO78" s="393"/>
      <c r="FYP78" s="393"/>
      <c r="FYQ78" s="393"/>
      <c r="FYR78" s="393"/>
      <c r="FYS78" s="393"/>
      <c r="FYT78" s="393"/>
      <c r="FYU78" s="393"/>
      <c r="FYV78" s="393"/>
      <c r="FYW78" s="393"/>
      <c r="FYX78" s="393"/>
      <c r="FYY78" s="393"/>
      <c r="FYZ78" s="393"/>
      <c r="FZA78" s="393"/>
      <c r="FZB78" s="393"/>
      <c r="FZC78" s="393"/>
      <c r="FZD78" s="393"/>
      <c r="FZE78" s="393"/>
      <c r="FZF78" s="393"/>
      <c r="FZG78" s="393"/>
      <c r="FZH78" s="393"/>
      <c r="FZI78" s="393"/>
      <c r="FZJ78" s="393"/>
      <c r="FZK78" s="393"/>
      <c r="FZL78" s="393"/>
      <c r="FZM78" s="393"/>
      <c r="FZN78" s="393"/>
      <c r="FZO78" s="393"/>
      <c r="FZP78" s="393"/>
      <c r="FZQ78" s="393"/>
      <c r="FZR78" s="393"/>
      <c r="FZS78" s="393"/>
      <c r="FZT78" s="393"/>
      <c r="FZU78" s="393"/>
      <c r="FZV78" s="393"/>
      <c r="FZW78" s="393"/>
      <c r="FZX78" s="393"/>
      <c r="FZY78" s="393"/>
      <c r="FZZ78" s="393"/>
      <c r="GAA78" s="393"/>
      <c r="GAB78" s="393"/>
      <c r="GAC78" s="393"/>
      <c r="GAD78" s="393"/>
      <c r="GAE78" s="393"/>
      <c r="GAF78" s="393"/>
      <c r="GAG78" s="393"/>
      <c r="GAH78" s="393"/>
      <c r="GAI78" s="393"/>
      <c r="GAJ78" s="393"/>
      <c r="GAK78" s="393"/>
      <c r="GAL78" s="393"/>
      <c r="GAM78" s="393"/>
      <c r="GAN78" s="393"/>
      <c r="GAO78" s="393"/>
      <c r="GAP78" s="393"/>
      <c r="GAQ78" s="393"/>
      <c r="GAR78" s="393"/>
      <c r="GAS78" s="393"/>
      <c r="GAT78" s="393"/>
      <c r="GAU78" s="393"/>
      <c r="GAV78" s="393"/>
      <c r="GAW78" s="393"/>
      <c r="GAX78" s="393"/>
      <c r="GAY78" s="393"/>
      <c r="GAZ78" s="393"/>
      <c r="GBA78" s="393"/>
      <c r="GBB78" s="393"/>
      <c r="GBC78" s="393"/>
      <c r="GBD78" s="393"/>
      <c r="GBE78" s="393"/>
      <c r="GBF78" s="393"/>
      <c r="GBG78" s="393"/>
      <c r="GBH78" s="393"/>
      <c r="GBI78" s="393"/>
      <c r="GBJ78" s="393"/>
      <c r="GBK78" s="393"/>
      <c r="GBL78" s="393"/>
      <c r="GBM78" s="393"/>
      <c r="GBN78" s="393"/>
      <c r="GBO78" s="393"/>
      <c r="GBP78" s="393"/>
      <c r="GBQ78" s="393"/>
      <c r="GBR78" s="393"/>
      <c r="GBS78" s="393"/>
      <c r="GBT78" s="393"/>
      <c r="GBU78" s="393"/>
      <c r="GBV78" s="393"/>
      <c r="GBW78" s="393"/>
      <c r="GBX78" s="393"/>
      <c r="GBY78" s="393"/>
      <c r="GBZ78" s="393"/>
      <c r="GCA78" s="393"/>
      <c r="GCB78" s="393"/>
      <c r="GCC78" s="393"/>
      <c r="GCD78" s="393"/>
      <c r="GCE78" s="393"/>
      <c r="GCF78" s="393"/>
      <c r="GCG78" s="393"/>
      <c r="GCH78" s="393"/>
      <c r="GCI78" s="393"/>
      <c r="GCJ78" s="393"/>
      <c r="GCK78" s="393"/>
      <c r="GCL78" s="393"/>
      <c r="GCM78" s="393"/>
      <c r="GCN78" s="393"/>
      <c r="GCO78" s="393"/>
      <c r="GCP78" s="393"/>
      <c r="GCQ78" s="393"/>
      <c r="GCR78" s="393"/>
      <c r="GCS78" s="393"/>
      <c r="GCT78" s="393"/>
      <c r="GCU78" s="393"/>
      <c r="GCV78" s="393"/>
      <c r="GCW78" s="393"/>
      <c r="GCX78" s="393"/>
      <c r="GCY78" s="393"/>
      <c r="GCZ78" s="393"/>
      <c r="GDA78" s="393"/>
      <c r="GDB78" s="393"/>
      <c r="GDC78" s="393"/>
      <c r="GDD78" s="393"/>
      <c r="GDE78" s="393"/>
      <c r="GDF78" s="393"/>
      <c r="GDG78" s="393"/>
      <c r="GDH78" s="393"/>
      <c r="GDI78" s="393"/>
      <c r="GDJ78" s="393"/>
      <c r="GDK78" s="393"/>
      <c r="GDL78" s="393"/>
      <c r="GDM78" s="393"/>
      <c r="GDN78" s="393"/>
      <c r="GDO78" s="393"/>
      <c r="GDP78" s="393"/>
      <c r="GDQ78" s="393"/>
      <c r="GDR78" s="393"/>
      <c r="GDS78" s="393"/>
      <c r="GDT78" s="393"/>
      <c r="GDU78" s="393"/>
      <c r="GDV78" s="393"/>
      <c r="GDW78" s="393"/>
      <c r="GDX78" s="393"/>
      <c r="GDY78" s="393"/>
      <c r="GDZ78" s="393"/>
      <c r="GEA78" s="393"/>
      <c r="GEB78" s="393"/>
      <c r="GEC78" s="393"/>
      <c r="GED78" s="393"/>
      <c r="GEE78" s="393"/>
      <c r="GEF78" s="393"/>
      <c r="GEG78" s="393"/>
      <c r="GEH78" s="393"/>
      <c r="GEI78" s="393"/>
      <c r="GEJ78" s="393"/>
      <c r="GEK78" s="393"/>
      <c r="GEL78" s="393"/>
      <c r="GEM78" s="393"/>
      <c r="GEN78" s="393"/>
      <c r="GEO78" s="393"/>
      <c r="GEP78" s="393"/>
      <c r="GEQ78" s="393"/>
      <c r="GER78" s="393"/>
      <c r="GES78" s="393"/>
      <c r="GET78" s="393"/>
      <c r="GEU78" s="393"/>
      <c r="GEV78" s="393"/>
      <c r="GEW78" s="393"/>
      <c r="GEX78" s="393"/>
      <c r="GEY78" s="393"/>
      <c r="GEZ78" s="393"/>
      <c r="GFA78" s="393"/>
      <c r="GFB78" s="393"/>
      <c r="GFC78" s="393"/>
      <c r="GFD78" s="393"/>
      <c r="GFE78" s="393"/>
      <c r="GFF78" s="393"/>
      <c r="GFG78" s="393"/>
      <c r="GFH78" s="393"/>
      <c r="GFI78" s="393"/>
      <c r="GFJ78" s="393"/>
      <c r="GFK78" s="393"/>
      <c r="GFL78" s="393"/>
      <c r="GFM78" s="393"/>
      <c r="GFN78" s="393"/>
      <c r="GFO78" s="393"/>
      <c r="GFP78" s="393"/>
      <c r="GFQ78" s="393"/>
      <c r="GFR78" s="393"/>
      <c r="GFS78" s="393"/>
      <c r="GFT78" s="393"/>
      <c r="GFU78" s="393"/>
      <c r="GFV78" s="393"/>
      <c r="GFW78" s="393"/>
      <c r="GFX78" s="393"/>
      <c r="GFY78" s="393"/>
      <c r="GFZ78" s="393"/>
      <c r="GGA78" s="393"/>
      <c r="GGB78" s="393"/>
      <c r="GGC78" s="393"/>
      <c r="GGD78" s="393"/>
      <c r="GGE78" s="393"/>
      <c r="GGF78" s="393"/>
      <c r="GGG78" s="393"/>
      <c r="GGH78" s="393"/>
      <c r="GGI78" s="393"/>
      <c r="GGJ78" s="393"/>
      <c r="GGK78" s="393"/>
      <c r="GGL78" s="393"/>
      <c r="GGM78" s="393"/>
      <c r="GGN78" s="393"/>
      <c r="GGO78" s="393"/>
      <c r="GGP78" s="393"/>
      <c r="GGQ78" s="393"/>
      <c r="GGR78" s="393"/>
      <c r="GGS78" s="393"/>
      <c r="GGT78" s="393"/>
      <c r="GGU78" s="393"/>
      <c r="GGV78" s="393"/>
      <c r="GGW78" s="393"/>
      <c r="GGX78" s="393"/>
      <c r="GGY78" s="393"/>
      <c r="GGZ78" s="393"/>
      <c r="GHA78" s="393"/>
      <c r="GHB78" s="393"/>
      <c r="GHC78" s="393"/>
      <c r="GHD78" s="393"/>
      <c r="GHE78" s="393"/>
      <c r="GHF78" s="393"/>
      <c r="GHG78" s="393"/>
      <c r="GHH78" s="393"/>
      <c r="GHI78" s="393"/>
      <c r="GHJ78" s="393"/>
      <c r="GHK78" s="393"/>
      <c r="GHL78" s="393"/>
      <c r="GHM78" s="393"/>
      <c r="GHN78" s="393"/>
      <c r="GHO78" s="393"/>
      <c r="GHP78" s="393"/>
      <c r="GHQ78" s="393"/>
      <c r="GHR78" s="393"/>
      <c r="GHS78" s="393"/>
      <c r="GHT78" s="393"/>
      <c r="GHU78" s="393"/>
      <c r="GHV78" s="393"/>
      <c r="GHW78" s="393"/>
      <c r="GHX78" s="393"/>
      <c r="GHY78" s="393"/>
      <c r="GHZ78" s="393"/>
      <c r="GIA78" s="393"/>
      <c r="GIB78" s="393"/>
      <c r="GIC78" s="393"/>
      <c r="GID78" s="393"/>
      <c r="GIE78" s="393"/>
      <c r="GIF78" s="393"/>
      <c r="GIG78" s="393"/>
      <c r="GIH78" s="393"/>
      <c r="GII78" s="393"/>
      <c r="GIJ78" s="393"/>
      <c r="GIK78" s="393"/>
      <c r="GIL78" s="393"/>
      <c r="GIM78" s="393"/>
      <c r="GIN78" s="393"/>
      <c r="GIO78" s="393"/>
      <c r="GIP78" s="393"/>
      <c r="GIQ78" s="393"/>
      <c r="GIR78" s="393"/>
      <c r="GIS78" s="393"/>
      <c r="GIT78" s="393"/>
      <c r="GIU78" s="393"/>
      <c r="GIV78" s="393"/>
      <c r="GIW78" s="393"/>
      <c r="GIX78" s="393"/>
      <c r="GIY78" s="393"/>
      <c r="GIZ78" s="393"/>
      <c r="GJA78" s="393"/>
      <c r="GJB78" s="393"/>
      <c r="GJC78" s="393"/>
      <c r="GJD78" s="393"/>
      <c r="GJE78" s="393"/>
      <c r="GJF78" s="393"/>
      <c r="GJG78" s="393"/>
      <c r="GJH78" s="393"/>
      <c r="GJI78" s="393"/>
      <c r="GJJ78" s="393"/>
      <c r="GJK78" s="393"/>
      <c r="GJL78" s="393"/>
      <c r="GJM78" s="393"/>
      <c r="GJN78" s="393"/>
      <c r="GJO78" s="393"/>
      <c r="GJP78" s="393"/>
      <c r="GJQ78" s="393"/>
      <c r="GJR78" s="393"/>
      <c r="GJS78" s="393"/>
      <c r="GJT78" s="393"/>
      <c r="GJU78" s="393"/>
      <c r="GJV78" s="393"/>
      <c r="GJW78" s="393"/>
      <c r="GJX78" s="393"/>
      <c r="GJY78" s="393"/>
      <c r="GJZ78" s="393"/>
      <c r="GKA78" s="393"/>
      <c r="GKB78" s="393"/>
      <c r="GKC78" s="393"/>
      <c r="GKD78" s="393"/>
      <c r="GKE78" s="393"/>
      <c r="GKF78" s="393"/>
      <c r="GKG78" s="393"/>
      <c r="GKH78" s="393"/>
      <c r="GKI78" s="393"/>
      <c r="GKJ78" s="393"/>
      <c r="GKK78" s="393"/>
      <c r="GKL78" s="393"/>
      <c r="GKM78" s="393"/>
      <c r="GKN78" s="393"/>
      <c r="GKO78" s="393"/>
      <c r="GKP78" s="393"/>
      <c r="GKQ78" s="393"/>
      <c r="GKR78" s="393"/>
      <c r="GKS78" s="393"/>
      <c r="GKT78" s="393"/>
      <c r="GKU78" s="393"/>
      <c r="GKV78" s="393"/>
      <c r="GKW78" s="393"/>
      <c r="GKX78" s="393"/>
      <c r="GKY78" s="393"/>
      <c r="GKZ78" s="393"/>
      <c r="GLA78" s="393"/>
      <c r="GLB78" s="393"/>
      <c r="GLC78" s="393"/>
      <c r="GLD78" s="393"/>
      <c r="GLE78" s="393"/>
      <c r="GLF78" s="393"/>
      <c r="GLG78" s="393"/>
      <c r="GLH78" s="393"/>
      <c r="GLI78" s="393"/>
      <c r="GLJ78" s="393"/>
      <c r="GLK78" s="393"/>
      <c r="GLL78" s="393"/>
      <c r="GLM78" s="393"/>
      <c r="GLN78" s="393"/>
      <c r="GLO78" s="393"/>
      <c r="GLP78" s="393"/>
      <c r="GLQ78" s="393"/>
      <c r="GLR78" s="393"/>
      <c r="GLS78" s="393"/>
      <c r="GLT78" s="393"/>
      <c r="GLU78" s="393"/>
      <c r="GLV78" s="393"/>
      <c r="GLW78" s="393"/>
      <c r="GLX78" s="393"/>
      <c r="GLY78" s="393"/>
      <c r="GLZ78" s="393"/>
      <c r="GMA78" s="393"/>
      <c r="GMB78" s="393"/>
      <c r="GMC78" s="393"/>
      <c r="GMD78" s="393"/>
      <c r="GME78" s="393"/>
      <c r="GMF78" s="393"/>
      <c r="GMG78" s="393"/>
      <c r="GMH78" s="393"/>
      <c r="GMI78" s="393"/>
      <c r="GMJ78" s="393"/>
      <c r="GMK78" s="393"/>
      <c r="GML78" s="393"/>
      <c r="GMM78" s="393"/>
      <c r="GMN78" s="393"/>
      <c r="GMO78" s="393"/>
      <c r="GMP78" s="393"/>
      <c r="GMQ78" s="393"/>
      <c r="GMR78" s="393"/>
      <c r="GMS78" s="393"/>
      <c r="GMT78" s="393"/>
      <c r="GMU78" s="393"/>
      <c r="GMV78" s="393"/>
      <c r="GMW78" s="393"/>
      <c r="GMX78" s="393"/>
      <c r="GMY78" s="393"/>
      <c r="GMZ78" s="393"/>
      <c r="GNA78" s="393"/>
      <c r="GNB78" s="393"/>
      <c r="GNC78" s="393"/>
      <c r="GND78" s="393"/>
      <c r="GNE78" s="393"/>
      <c r="GNF78" s="393"/>
      <c r="GNG78" s="393"/>
      <c r="GNH78" s="393"/>
      <c r="GNI78" s="393"/>
      <c r="GNJ78" s="393"/>
      <c r="GNK78" s="393"/>
      <c r="GNL78" s="393"/>
      <c r="GNM78" s="393"/>
      <c r="GNN78" s="393"/>
      <c r="GNO78" s="393"/>
      <c r="GNP78" s="393"/>
      <c r="GNQ78" s="393"/>
      <c r="GNR78" s="393"/>
      <c r="GNS78" s="393"/>
      <c r="GNT78" s="393"/>
      <c r="GNU78" s="393"/>
      <c r="GNV78" s="393"/>
      <c r="GNW78" s="393"/>
      <c r="GNX78" s="393"/>
      <c r="GNY78" s="393"/>
      <c r="GNZ78" s="393"/>
      <c r="GOA78" s="393"/>
      <c r="GOB78" s="393"/>
      <c r="GOC78" s="393"/>
      <c r="GOD78" s="393"/>
      <c r="GOE78" s="393"/>
      <c r="GOF78" s="393"/>
      <c r="GOG78" s="393"/>
      <c r="GOH78" s="393"/>
      <c r="GOI78" s="393"/>
      <c r="GOJ78" s="393"/>
      <c r="GOK78" s="393"/>
      <c r="GOL78" s="393"/>
      <c r="GOM78" s="393"/>
      <c r="GON78" s="393"/>
      <c r="GOO78" s="393"/>
      <c r="GOP78" s="393"/>
      <c r="GOQ78" s="393"/>
      <c r="GOR78" s="393"/>
      <c r="GOS78" s="393"/>
      <c r="GOT78" s="393"/>
      <c r="GOU78" s="393"/>
      <c r="GOV78" s="393"/>
      <c r="GOW78" s="393"/>
      <c r="GOX78" s="393"/>
      <c r="GOY78" s="393"/>
      <c r="GOZ78" s="393"/>
      <c r="GPA78" s="393"/>
      <c r="GPB78" s="393"/>
      <c r="GPC78" s="393"/>
      <c r="GPD78" s="393"/>
      <c r="GPE78" s="393"/>
      <c r="GPF78" s="393"/>
      <c r="GPG78" s="393"/>
      <c r="GPH78" s="393"/>
      <c r="GPI78" s="393"/>
      <c r="GPJ78" s="393"/>
      <c r="GPK78" s="393"/>
      <c r="GPL78" s="393"/>
      <c r="GPM78" s="393"/>
      <c r="GPN78" s="393"/>
      <c r="GPO78" s="393"/>
      <c r="GPP78" s="393"/>
      <c r="GPQ78" s="393"/>
      <c r="GPR78" s="393"/>
      <c r="GPS78" s="393"/>
      <c r="GPT78" s="393"/>
      <c r="GPU78" s="393"/>
      <c r="GPV78" s="393"/>
      <c r="GPW78" s="393"/>
      <c r="GPX78" s="393"/>
      <c r="GPY78" s="393"/>
      <c r="GPZ78" s="393"/>
      <c r="GQA78" s="393"/>
      <c r="GQB78" s="393"/>
      <c r="GQC78" s="393"/>
      <c r="GQD78" s="393"/>
      <c r="GQE78" s="393"/>
      <c r="GQF78" s="393"/>
      <c r="GQG78" s="393"/>
      <c r="GQH78" s="393"/>
      <c r="GQI78" s="393"/>
      <c r="GQJ78" s="393"/>
      <c r="GQK78" s="393"/>
      <c r="GQL78" s="393"/>
      <c r="GQM78" s="393"/>
      <c r="GQN78" s="393"/>
      <c r="GQO78" s="393"/>
      <c r="GQP78" s="393"/>
      <c r="GQQ78" s="393"/>
      <c r="GQR78" s="393"/>
      <c r="GQS78" s="393"/>
      <c r="GQT78" s="393"/>
      <c r="GQU78" s="393"/>
      <c r="GQV78" s="393"/>
      <c r="GQW78" s="393"/>
      <c r="GQX78" s="393"/>
      <c r="GQY78" s="393"/>
      <c r="GQZ78" s="393"/>
      <c r="GRA78" s="393"/>
      <c r="GRB78" s="393"/>
      <c r="GRC78" s="393"/>
      <c r="GRD78" s="393"/>
      <c r="GRE78" s="393"/>
      <c r="GRF78" s="393"/>
      <c r="GRG78" s="393"/>
      <c r="GRH78" s="393"/>
      <c r="GRI78" s="393"/>
      <c r="GRJ78" s="393"/>
      <c r="GRK78" s="393"/>
      <c r="GRL78" s="393"/>
      <c r="GRM78" s="393"/>
      <c r="GRN78" s="393"/>
      <c r="GRO78" s="393"/>
      <c r="GRP78" s="393"/>
      <c r="GRQ78" s="393"/>
      <c r="GRR78" s="393"/>
      <c r="GRS78" s="393"/>
      <c r="GRT78" s="393"/>
      <c r="GRU78" s="393"/>
      <c r="GRV78" s="393"/>
      <c r="GRW78" s="393"/>
      <c r="GRX78" s="393"/>
      <c r="GRY78" s="393"/>
      <c r="GRZ78" s="393"/>
      <c r="GSA78" s="393"/>
      <c r="GSB78" s="393"/>
      <c r="GSC78" s="393"/>
      <c r="GSD78" s="393"/>
      <c r="GSE78" s="393"/>
      <c r="GSF78" s="393"/>
      <c r="GSG78" s="393"/>
      <c r="GSH78" s="393"/>
      <c r="GSI78" s="393"/>
      <c r="GSJ78" s="393"/>
      <c r="GSK78" s="393"/>
      <c r="GSL78" s="393"/>
      <c r="GSM78" s="393"/>
      <c r="GSN78" s="393"/>
      <c r="GSO78" s="393"/>
      <c r="GSP78" s="393"/>
      <c r="GSQ78" s="393"/>
      <c r="GSR78" s="393"/>
      <c r="GSS78" s="393"/>
      <c r="GST78" s="393"/>
      <c r="GSU78" s="393"/>
      <c r="GSV78" s="393"/>
      <c r="GSW78" s="393"/>
      <c r="GSX78" s="393"/>
      <c r="GSY78" s="393"/>
      <c r="GSZ78" s="393"/>
      <c r="GTA78" s="393"/>
      <c r="GTB78" s="393"/>
      <c r="GTC78" s="393"/>
      <c r="GTD78" s="393"/>
      <c r="GTE78" s="393"/>
      <c r="GTF78" s="393"/>
      <c r="GTG78" s="393"/>
      <c r="GTH78" s="393"/>
      <c r="GTI78" s="393"/>
      <c r="GTJ78" s="393"/>
      <c r="GTK78" s="393"/>
      <c r="GTL78" s="393"/>
      <c r="GTM78" s="393"/>
      <c r="GTN78" s="393"/>
      <c r="GTO78" s="393"/>
      <c r="GTP78" s="393"/>
      <c r="GTQ78" s="393"/>
      <c r="GTR78" s="393"/>
      <c r="GTS78" s="393"/>
      <c r="GTT78" s="393"/>
      <c r="GTU78" s="393"/>
      <c r="GTV78" s="393"/>
      <c r="GTW78" s="393"/>
      <c r="GTX78" s="393"/>
      <c r="GTY78" s="393"/>
      <c r="GTZ78" s="393"/>
      <c r="GUA78" s="393"/>
      <c r="GUB78" s="393"/>
      <c r="GUC78" s="393"/>
      <c r="GUD78" s="393"/>
      <c r="GUE78" s="393"/>
      <c r="GUF78" s="393"/>
      <c r="GUG78" s="393"/>
      <c r="GUH78" s="393"/>
      <c r="GUI78" s="393"/>
      <c r="GUJ78" s="393"/>
      <c r="GUK78" s="393"/>
      <c r="GUL78" s="393"/>
      <c r="GUM78" s="393"/>
      <c r="GUN78" s="393"/>
      <c r="GUO78" s="393"/>
      <c r="GUP78" s="393"/>
      <c r="GUQ78" s="393"/>
      <c r="GUR78" s="393"/>
      <c r="GUS78" s="393"/>
      <c r="GUT78" s="393"/>
      <c r="GUU78" s="393"/>
      <c r="GUV78" s="393"/>
      <c r="GUW78" s="393"/>
      <c r="GUX78" s="393"/>
      <c r="GUY78" s="393"/>
      <c r="GUZ78" s="393"/>
      <c r="GVA78" s="393"/>
      <c r="GVB78" s="393"/>
      <c r="GVC78" s="393"/>
      <c r="GVD78" s="393"/>
      <c r="GVE78" s="393"/>
      <c r="GVF78" s="393"/>
      <c r="GVG78" s="393"/>
      <c r="GVH78" s="393"/>
      <c r="GVI78" s="393"/>
      <c r="GVJ78" s="393"/>
      <c r="GVK78" s="393"/>
      <c r="GVL78" s="393"/>
      <c r="GVM78" s="393"/>
      <c r="GVN78" s="393"/>
      <c r="GVO78" s="393"/>
      <c r="GVP78" s="393"/>
      <c r="GVQ78" s="393"/>
      <c r="GVR78" s="393"/>
      <c r="GVS78" s="393"/>
      <c r="GVT78" s="393"/>
      <c r="GVU78" s="393"/>
      <c r="GVV78" s="393"/>
      <c r="GVW78" s="393"/>
      <c r="GVX78" s="393"/>
      <c r="GVY78" s="393"/>
      <c r="GVZ78" s="393"/>
      <c r="GWA78" s="393"/>
      <c r="GWB78" s="393"/>
      <c r="GWC78" s="393"/>
      <c r="GWD78" s="393"/>
      <c r="GWE78" s="393"/>
      <c r="GWF78" s="393"/>
      <c r="GWG78" s="393"/>
      <c r="GWH78" s="393"/>
      <c r="GWI78" s="393"/>
      <c r="GWJ78" s="393"/>
      <c r="GWK78" s="393"/>
      <c r="GWL78" s="393"/>
      <c r="GWM78" s="393"/>
      <c r="GWN78" s="393"/>
      <c r="GWO78" s="393"/>
      <c r="GWP78" s="393"/>
      <c r="GWQ78" s="393"/>
      <c r="GWR78" s="393"/>
      <c r="GWS78" s="393"/>
      <c r="GWT78" s="393"/>
      <c r="GWU78" s="393"/>
      <c r="GWV78" s="393"/>
      <c r="GWW78" s="393"/>
      <c r="GWX78" s="393"/>
      <c r="GWY78" s="393"/>
      <c r="GWZ78" s="393"/>
      <c r="GXA78" s="393"/>
      <c r="GXB78" s="393"/>
      <c r="GXC78" s="393"/>
      <c r="GXD78" s="393"/>
      <c r="GXE78" s="393"/>
      <c r="GXF78" s="393"/>
      <c r="GXG78" s="393"/>
      <c r="GXH78" s="393"/>
      <c r="GXI78" s="393"/>
      <c r="GXJ78" s="393"/>
      <c r="GXK78" s="393"/>
      <c r="GXL78" s="393"/>
      <c r="GXM78" s="393"/>
      <c r="GXN78" s="393"/>
      <c r="GXO78" s="393"/>
      <c r="GXP78" s="393"/>
      <c r="GXQ78" s="393"/>
      <c r="GXR78" s="393"/>
      <c r="GXS78" s="393"/>
      <c r="GXT78" s="393"/>
      <c r="GXU78" s="393"/>
      <c r="GXV78" s="393"/>
      <c r="GXW78" s="393"/>
      <c r="GXX78" s="393"/>
      <c r="GXY78" s="393"/>
      <c r="GXZ78" s="393"/>
      <c r="GYA78" s="393"/>
      <c r="GYB78" s="393"/>
      <c r="GYC78" s="393"/>
      <c r="GYD78" s="393"/>
      <c r="GYE78" s="393"/>
      <c r="GYF78" s="393"/>
      <c r="GYG78" s="393"/>
      <c r="GYH78" s="393"/>
      <c r="GYI78" s="393"/>
      <c r="GYJ78" s="393"/>
      <c r="GYK78" s="393"/>
      <c r="GYL78" s="393"/>
      <c r="GYM78" s="393"/>
      <c r="GYN78" s="393"/>
      <c r="GYO78" s="393"/>
      <c r="GYP78" s="393"/>
      <c r="GYQ78" s="393"/>
      <c r="GYR78" s="393"/>
      <c r="GYS78" s="393"/>
      <c r="GYT78" s="393"/>
      <c r="GYU78" s="393"/>
      <c r="GYV78" s="393"/>
      <c r="GYW78" s="393"/>
      <c r="GYX78" s="393"/>
      <c r="GYY78" s="393"/>
      <c r="GYZ78" s="393"/>
      <c r="GZA78" s="393"/>
      <c r="GZB78" s="393"/>
      <c r="GZC78" s="393"/>
      <c r="GZD78" s="393"/>
      <c r="GZE78" s="393"/>
      <c r="GZF78" s="393"/>
      <c r="GZG78" s="393"/>
      <c r="GZH78" s="393"/>
      <c r="GZI78" s="393"/>
      <c r="GZJ78" s="393"/>
      <c r="GZK78" s="393"/>
      <c r="GZL78" s="393"/>
      <c r="GZM78" s="393"/>
      <c r="GZN78" s="393"/>
      <c r="GZO78" s="393"/>
      <c r="GZP78" s="393"/>
      <c r="GZQ78" s="393"/>
      <c r="GZR78" s="393"/>
      <c r="GZS78" s="393"/>
      <c r="GZT78" s="393"/>
      <c r="GZU78" s="393"/>
      <c r="GZV78" s="393"/>
      <c r="GZW78" s="393"/>
      <c r="GZX78" s="393"/>
      <c r="GZY78" s="393"/>
      <c r="GZZ78" s="393"/>
      <c r="HAA78" s="393"/>
      <c r="HAB78" s="393"/>
      <c r="HAC78" s="393"/>
      <c r="HAD78" s="393"/>
      <c r="HAE78" s="393"/>
      <c r="HAF78" s="393"/>
      <c r="HAG78" s="393"/>
      <c r="HAH78" s="393"/>
      <c r="HAI78" s="393"/>
      <c r="HAJ78" s="393"/>
      <c r="HAK78" s="393"/>
      <c r="HAL78" s="393"/>
      <c r="HAM78" s="393"/>
      <c r="HAN78" s="393"/>
      <c r="HAO78" s="393"/>
      <c r="HAP78" s="393"/>
      <c r="HAQ78" s="393"/>
      <c r="HAR78" s="393"/>
      <c r="HAS78" s="393"/>
      <c r="HAT78" s="393"/>
      <c r="HAU78" s="393"/>
      <c r="HAV78" s="393"/>
      <c r="HAW78" s="393"/>
      <c r="HAX78" s="393"/>
      <c r="HAY78" s="393"/>
      <c r="HAZ78" s="393"/>
      <c r="HBA78" s="393"/>
      <c r="HBB78" s="393"/>
      <c r="HBC78" s="393"/>
      <c r="HBD78" s="393"/>
      <c r="HBE78" s="393"/>
      <c r="HBF78" s="393"/>
      <c r="HBG78" s="393"/>
      <c r="HBH78" s="393"/>
      <c r="HBI78" s="393"/>
      <c r="HBJ78" s="393"/>
      <c r="HBK78" s="393"/>
      <c r="HBL78" s="393"/>
      <c r="HBM78" s="393"/>
      <c r="HBN78" s="393"/>
      <c r="HBO78" s="393"/>
      <c r="HBP78" s="393"/>
      <c r="HBQ78" s="393"/>
      <c r="HBR78" s="393"/>
      <c r="HBS78" s="393"/>
      <c r="HBT78" s="393"/>
      <c r="HBU78" s="393"/>
      <c r="HBV78" s="393"/>
      <c r="HBW78" s="393"/>
      <c r="HBX78" s="393"/>
      <c r="HBY78" s="393"/>
      <c r="HBZ78" s="393"/>
      <c r="HCA78" s="393"/>
      <c r="HCB78" s="393"/>
      <c r="HCC78" s="393"/>
      <c r="HCD78" s="393"/>
      <c r="HCE78" s="393"/>
      <c r="HCF78" s="393"/>
      <c r="HCG78" s="393"/>
      <c r="HCH78" s="393"/>
      <c r="HCI78" s="393"/>
      <c r="HCJ78" s="393"/>
      <c r="HCK78" s="393"/>
      <c r="HCL78" s="393"/>
      <c r="HCM78" s="393"/>
      <c r="HCN78" s="393"/>
      <c r="HCO78" s="393"/>
      <c r="HCP78" s="393"/>
      <c r="HCQ78" s="393"/>
      <c r="HCR78" s="393"/>
      <c r="HCS78" s="393"/>
      <c r="HCT78" s="393"/>
      <c r="HCU78" s="393"/>
      <c r="HCV78" s="393"/>
      <c r="HCW78" s="393"/>
      <c r="HCX78" s="393"/>
      <c r="HCY78" s="393"/>
      <c r="HCZ78" s="393"/>
      <c r="HDA78" s="393"/>
      <c r="HDB78" s="393"/>
      <c r="HDC78" s="393"/>
      <c r="HDD78" s="393"/>
      <c r="HDE78" s="393"/>
      <c r="HDF78" s="393"/>
      <c r="HDG78" s="393"/>
      <c r="HDH78" s="393"/>
      <c r="HDI78" s="393"/>
      <c r="HDJ78" s="393"/>
      <c r="HDK78" s="393"/>
      <c r="HDL78" s="393"/>
      <c r="HDM78" s="393"/>
      <c r="HDN78" s="393"/>
      <c r="HDO78" s="393"/>
      <c r="HDP78" s="393"/>
      <c r="HDQ78" s="393"/>
      <c r="HDR78" s="393"/>
      <c r="HDS78" s="393"/>
      <c r="HDT78" s="393"/>
      <c r="HDU78" s="393"/>
      <c r="HDV78" s="393"/>
      <c r="HDW78" s="393"/>
      <c r="HDX78" s="393"/>
      <c r="HDY78" s="393"/>
      <c r="HDZ78" s="393"/>
      <c r="HEA78" s="393"/>
      <c r="HEB78" s="393"/>
      <c r="HEC78" s="393"/>
      <c r="HED78" s="393"/>
      <c r="HEE78" s="393"/>
      <c r="HEF78" s="393"/>
      <c r="HEG78" s="393"/>
      <c r="HEH78" s="393"/>
      <c r="HEI78" s="393"/>
      <c r="HEJ78" s="393"/>
      <c r="HEK78" s="393"/>
      <c r="HEL78" s="393"/>
      <c r="HEM78" s="393"/>
      <c r="HEN78" s="393"/>
      <c r="HEO78" s="393"/>
      <c r="HEP78" s="393"/>
      <c r="HEQ78" s="393"/>
      <c r="HER78" s="393"/>
      <c r="HES78" s="393"/>
      <c r="HET78" s="393"/>
      <c r="HEU78" s="393"/>
      <c r="HEV78" s="393"/>
      <c r="HEW78" s="393"/>
      <c r="HEX78" s="393"/>
      <c r="HEY78" s="393"/>
      <c r="HEZ78" s="393"/>
      <c r="HFA78" s="393"/>
      <c r="HFB78" s="393"/>
      <c r="HFC78" s="393"/>
      <c r="HFD78" s="393"/>
      <c r="HFE78" s="393"/>
      <c r="HFF78" s="393"/>
      <c r="HFG78" s="393"/>
      <c r="HFH78" s="393"/>
      <c r="HFI78" s="393"/>
      <c r="HFJ78" s="393"/>
      <c r="HFK78" s="393"/>
      <c r="HFL78" s="393"/>
      <c r="HFM78" s="393"/>
      <c r="HFN78" s="393"/>
      <c r="HFO78" s="393"/>
      <c r="HFP78" s="393"/>
      <c r="HFQ78" s="393"/>
      <c r="HFR78" s="393"/>
      <c r="HFS78" s="393"/>
      <c r="HFT78" s="393"/>
      <c r="HFU78" s="393"/>
      <c r="HFV78" s="393"/>
      <c r="HFW78" s="393"/>
      <c r="HFX78" s="393"/>
      <c r="HFY78" s="393"/>
      <c r="HFZ78" s="393"/>
      <c r="HGA78" s="393"/>
      <c r="HGB78" s="393"/>
      <c r="HGC78" s="393"/>
      <c r="HGD78" s="393"/>
      <c r="HGE78" s="393"/>
      <c r="HGF78" s="393"/>
      <c r="HGG78" s="393"/>
      <c r="HGH78" s="393"/>
      <c r="HGI78" s="393"/>
      <c r="HGJ78" s="393"/>
      <c r="HGK78" s="393"/>
      <c r="HGL78" s="393"/>
      <c r="HGM78" s="393"/>
      <c r="HGN78" s="393"/>
      <c r="HGO78" s="393"/>
      <c r="HGP78" s="393"/>
      <c r="HGQ78" s="393"/>
      <c r="HGR78" s="393"/>
      <c r="HGS78" s="393"/>
      <c r="HGT78" s="393"/>
      <c r="HGU78" s="393"/>
      <c r="HGV78" s="393"/>
      <c r="HGW78" s="393"/>
      <c r="HGX78" s="393"/>
      <c r="HGY78" s="393"/>
      <c r="HGZ78" s="393"/>
      <c r="HHA78" s="393"/>
      <c r="HHB78" s="393"/>
      <c r="HHC78" s="393"/>
      <c r="HHD78" s="393"/>
      <c r="HHE78" s="393"/>
      <c r="HHF78" s="393"/>
      <c r="HHG78" s="393"/>
      <c r="HHH78" s="393"/>
      <c r="HHI78" s="393"/>
      <c r="HHJ78" s="393"/>
      <c r="HHK78" s="393"/>
      <c r="HHL78" s="393"/>
      <c r="HHM78" s="393"/>
      <c r="HHN78" s="393"/>
      <c r="HHO78" s="393"/>
      <c r="HHP78" s="393"/>
      <c r="HHQ78" s="393"/>
      <c r="HHR78" s="393"/>
      <c r="HHS78" s="393"/>
      <c r="HHT78" s="393"/>
      <c r="HHU78" s="393"/>
      <c r="HHV78" s="393"/>
      <c r="HHW78" s="393"/>
      <c r="HHX78" s="393"/>
      <c r="HHY78" s="393"/>
      <c r="HHZ78" s="393"/>
      <c r="HIA78" s="393"/>
      <c r="HIB78" s="393"/>
      <c r="HIC78" s="393"/>
      <c r="HID78" s="393"/>
      <c r="HIE78" s="393"/>
      <c r="HIF78" s="393"/>
      <c r="HIG78" s="393"/>
      <c r="HIH78" s="393"/>
      <c r="HII78" s="393"/>
      <c r="HIJ78" s="393"/>
      <c r="HIK78" s="393"/>
      <c r="HIL78" s="393"/>
      <c r="HIM78" s="393"/>
      <c r="HIN78" s="393"/>
      <c r="HIO78" s="393"/>
      <c r="HIP78" s="393"/>
      <c r="HIQ78" s="393"/>
      <c r="HIR78" s="393"/>
      <c r="HIS78" s="393"/>
      <c r="HIT78" s="393"/>
      <c r="HIU78" s="393"/>
      <c r="HIV78" s="393"/>
      <c r="HIW78" s="393"/>
      <c r="HIX78" s="393"/>
      <c r="HIY78" s="393"/>
      <c r="HIZ78" s="393"/>
      <c r="HJA78" s="393"/>
      <c r="HJB78" s="393"/>
      <c r="HJC78" s="393"/>
      <c r="HJD78" s="393"/>
      <c r="HJE78" s="393"/>
      <c r="HJF78" s="393"/>
      <c r="HJG78" s="393"/>
      <c r="HJH78" s="393"/>
      <c r="HJI78" s="393"/>
      <c r="HJJ78" s="393"/>
      <c r="HJK78" s="393"/>
      <c r="HJL78" s="393"/>
      <c r="HJM78" s="393"/>
      <c r="HJN78" s="393"/>
      <c r="HJO78" s="393"/>
      <c r="HJP78" s="393"/>
      <c r="HJQ78" s="393"/>
      <c r="HJR78" s="393"/>
      <c r="HJS78" s="393"/>
      <c r="HJT78" s="393"/>
      <c r="HJU78" s="393"/>
      <c r="HJV78" s="393"/>
      <c r="HJW78" s="393"/>
      <c r="HJX78" s="393"/>
      <c r="HJY78" s="393"/>
      <c r="HJZ78" s="393"/>
      <c r="HKA78" s="393"/>
      <c r="HKB78" s="393"/>
      <c r="HKC78" s="393"/>
      <c r="HKD78" s="393"/>
      <c r="HKE78" s="393"/>
      <c r="HKF78" s="393"/>
      <c r="HKG78" s="393"/>
      <c r="HKH78" s="393"/>
      <c r="HKI78" s="393"/>
      <c r="HKJ78" s="393"/>
      <c r="HKK78" s="393"/>
      <c r="HKL78" s="393"/>
      <c r="HKM78" s="393"/>
      <c r="HKN78" s="393"/>
      <c r="HKO78" s="393"/>
      <c r="HKP78" s="393"/>
      <c r="HKQ78" s="393"/>
      <c r="HKR78" s="393"/>
      <c r="HKS78" s="393"/>
      <c r="HKT78" s="393"/>
      <c r="HKU78" s="393"/>
      <c r="HKV78" s="393"/>
      <c r="HKW78" s="393"/>
      <c r="HKX78" s="393"/>
      <c r="HKY78" s="393"/>
      <c r="HKZ78" s="393"/>
      <c r="HLA78" s="393"/>
      <c r="HLB78" s="393"/>
      <c r="HLC78" s="393"/>
      <c r="HLD78" s="393"/>
      <c r="HLE78" s="393"/>
      <c r="HLF78" s="393"/>
      <c r="HLG78" s="393"/>
      <c r="HLH78" s="393"/>
      <c r="HLI78" s="393"/>
      <c r="HLJ78" s="393"/>
      <c r="HLK78" s="393"/>
      <c r="HLL78" s="393"/>
      <c r="HLM78" s="393"/>
      <c r="HLN78" s="393"/>
      <c r="HLO78" s="393"/>
      <c r="HLP78" s="393"/>
      <c r="HLQ78" s="393"/>
      <c r="HLR78" s="393"/>
      <c r="HLS78" s="393"/>
      <c r="HLT78" s="393"/>
      <c r="HLU78" s="393"/>
      <c r="HLV78" s="393"/>
      <c r="HLW78" s="393"/>
      <c r="HLX78" s="393"/>
      <c r="HLY78" s="393"/>
      <c r="HLZ78" s="393"/>
      <c r="HMA78" s="393"/>
      <c r="HMB78" s="393"/>
      <c r="HMC78" s="393"/>
      <c r="HMD78" s="393"/>
      <c r="HME78" s="393"/>
      <c r="HMF78" s="393"/>
      <c r="HMG78" s="393"/>
      <c r="HMH78" s="393"/>
      <c r="HMI78" s="393"/>
      <c r="HMJ78" s="393"/>
      <c r="HMK78" s="393"/>
      <c r="HML78" s="393"/>
      <c r="HMM78" s="393"/>
      <c r="HMN78" s="393"/>
      <c r="HMO78" s="393"/>
      <c r="HMP78" s="393"/>
      <c r="HMQ78" s="393"/>
      <c r="HMR78" s="393"/>
      <c r="HMS78" s="393"/>
      <c r="HMT78" s="393"/>
      <c r="HMU78" s="393"/>
      <c r="HMV78" s="393"/>
      <c r="HMW78" s="393"/>
      <c r="HMX78" s="393"/>
      <c r="HMY78" s="393"/>
      <c r="HMZ78" s="393"/>
      <c r="HNA78" s="393"/>
      <c r="HNB78" s="393"/>
      <c r="HNC78" s="393"/>
      <c r="HND78" s="393"/>
      <c r="HNE78" s="393"/>
      <c r="HNF78" s="393"/>
      <c r="HNG78" s="393"/>
      <c r="HNH78" s="393"/>
      <c r="HNI78" s="393"/>
      <c r="HNJ78" s="393"/>
      <c r="HNK78" s="393"/>
      <c r="HNL78" s="393"/>
      <c r="HNM78" s="393"/>
      <c r="HNN78" s="393"/>
      <c r="HNO78" s="393"/>
      <c r="HNP78" s="393"/>
      <c r="HNQ78" s="393"/>
      <c r="HNR78" s="393"/>
      <c r="HNS78" s="393"/>
      <c r="HNT78" s="393"/>
      <c r="HNU78" s="393"/>
      <c r="HNV78" s="393"/>
      <c r="HNW78" s="393"/>
      <c r="HNX78" s="393"/>
      <c r="HNY78" s="393"/>
      <c r="HNZ78" s="393"/>
      <c r="HOA78" s="393"/>
      <c r="HOB78" s="393"/>
      <c r="HOC78" s="393"/>
      <c r="HOD78" s="393"/>
      <c r="HOE78" s="393"/>
      <c r="HOF78" s="393"/>
      <c r="HOG78" s="393"/>
      <c r="HOH78" s="393"/>
      <c r="HOI78" s="393"/>
      <c r="HOJ78" s="393"/>
      <c r="HOK78" s="393"/>
      <c r="HOL78" s="393"/>
      <c r="HOM78" s="393"/>
      <c r="HON78" s="393"/>
      <c r="HOO78" s="393"/>
      <c r="HOP78" s="393"/>
      <c r="HOQ78" s="393"/>
      <c r="HOR78" s="393"/>
      <c r="HOS78" s="393"/>
      <c r="HOT78" s="393"/>
      <c r="HOU78" s="393"/>
      <c r="HOV78" s="393"/>
      <c r="HOW78" s="393"/>
      <c r="HOX78" s="393"/>
      <c r="HOY78" s="393"/>
      <c r="HOZ78" s="393"/>
      <c r="HPA78" s="393"/>
      <c r="HPB78" s="393"/>
      <c r="HPC78" s="393"/>
      <c r="HPD78" s="393"/>
      <c r="HPE78" s="393"/>
      <c r="HPF78" s="393"/>
      <c r="HPG78" s="393"/>
      <c r="HPH78" s="393"/>
      <c r="HPI78" s="393"/>
      <c r="HPJ78" s="393"/>
      <c r="HPK78" s="393"/>
      <c r="HPL78" s="393"/>
      <c r="HPM78" s="393"/>
      <c r="HPN78" s="393"/>
      <c r="HPO78" s="393"/>
      <c r="HPP78" s="393"/>
      <c r="HPQ78" s="393"/>
      <c r="HPR78" s="393"/>
      <c r="HPS78" s="393"/>
      <c r="HPT78" s="393"/>
      <c r="HPU78" s="393"/>
      <c r="HPV78" s="393"/>
      <c r="HPW78" s="393"/>
      <c r="HPX78" s="393"/>
      <c r="HPY78" s="393"/>
      <c r="HPZ78" s="393"/>
      <c r="HQA78" s="393"/>
      <c r="HQB78" s="393"/>
      <c r="HQC78" s="393"/>
      <c r="HQD78" s="393"/>
      <c r="HQE78" s="393"/>
      <c r="HQF78" s="393"/>
      <c r="HQG78" s="393"/>
      <c r="HQH78" s="393"/>
      <c r="HQI78" s="393"/>
      <c r="HQJ78" s="393"/>
      <c r="HQK78" s="393"/>
      <c r="HQL78" s="393"/>
      <c r="HQM78" s="393"/>
      <c r="HQN78" s="393"/>
      <c r="HQO78" s="393"/>
      <c r="HQP78" s="393"/>
      <c r="HQQ78" s="393"/>
      <c r="HQR78" s="393"/>
      <c r="HQS78" s="393"/>
      <c r="HQT78" s="393"/>
      <c r="HQU78" s="393"/>
      <c r="HQV78" s="393"/>
      <c r="HQW78" s="393"/>
      <c r="HQX78" s="393"/>
      <c r="HQY78" s="393"/>
      <c r="HQZ78" s="393"/>
      <c r="HRA78" s="393"/>
      <c r="HRB78" s="393"/>
      <c r="HRC78" s="393"/>
      <c r="HRD78" s="393"/>
      <c r="HRE78" s="393"/>
      <c r="HRF78" s="393"/>
      <c r="HRG78" s="393"/>
      <c r="HRH78" s="393"/>
      <c r="HRI78" s="393"/>
      <c r="HRJ78" s="393"/>
      <c r="HRK78" s="393"/>
      <c r="HRL78" s="393"/>
      <c r="HRM78" s="393"/>
      <c r="HRN78" s="393"/>
      <c r="HRO78" s="393"/>
      <c r="HRP78" s="393"/>
      <c r="HRQ78" s="393"/>
      <c r="HRR78" s="393"/>
      <c r="HRS78" s="393"/>
      <c r="HRT78" s="393"/>
      <c r="HRU78" s="393"/>
      <c r="HRV78" s="393"/>
      <c r="HRW78" s="393"/>
      <c r="HRX78" s="393"/>
      <c r="HRY78" s="393"/>
      <c r="HRZ78" s="393"/>
      <c r="HSA78" s="393"/>
      <c r="HSB78" s="393"/>
      <c r="HSC78" s="393"/>
      <c r="HSD78" s="393"/>
      <c r="HSE78" s="393"/>
      <c r="HSF78" s="393"/>
      <c r="HSG78" s="393"/>
      <c r="HSH78" s="393"/>
      <c r="HSI78" s="393"/>
      <c r="HSJ78" s="393"/>
      <c r="HSK78" s="393"/>
      <c r="HSL78" s="393"/>
      <c r="HSM78" s="393"/>
      <c r="HSN78" s="393"/>
      <c r="HSO78" s="393"/>
      <c r="HSP78" s="393"/>
      <c r="HSQ78" s="393"/>
      <c r="HSR78" s="393"/>
      <c r="HSS78" s="393"/>
      <c r="HST78" s="393"/>
      <c r="HSU78" s="393"/>
      <c r="HSV78" s="393"/>
      <c r="HSW78" s="393"/>
      <c r="HSX78" s="393"/>
      <c r="HSY78" s="393"/>
      <c r="HSZ78" s="393"/>
      <c r="HTA78" s="393"/>
      <c r="HTB78" s="393"/>
      <c r="HTC78" s="393"/>
      <c r="HTD78" s="393"/>
      <c r="HTE78" s="393"/>
      <c r="HTF78" s="393"/>
      <c r="HTG78" s="393"/>
      <c r="HTH78" s="393"/>
      <c r="HTI78" s="393"/>
      <c r="HTJ78" s="393"/>
      <c r="HTK78" s="393"/>
      <c r="HTL78" s="393"/>
      <c r="HTM78" s="393"/>
      <c r="HTN78" s="393"/>
      <c r="HTO78" s="393"/>
      <c r="HTP78" s="393"/>
      <c r="HTQ78" s="393"/>
      <c r="HTR78" s="393"/>
      <c r="HTS78" s="393"/>
      <c r="HTT78" s="393"/>
      <c r="HTU78" s="393"/>
      <c r="HTV78" s="393"/>
      <c r="HTW78" s="393"/>
      <c r="HTX78" s="393"/>
      <c r="HTY78" s="393"/>
      <c r="HTZ78" s="393"/>
      <c r="HUA78" s="393"/>
      <c r="HUB78" s="393"/>
      <c r="HUC78" s="393"/>
      <c r="HUD78" s="393"/>
      <c r="HUE78" s="393"/>
      <c r="HUF78" s="393"/>
      <c r="HUG78" s="393"/>
      <c r="HUH78" s="393"/>
      <c r="HUI78" s="393"/>
      <c r="HUJ78" s="393"/>
      <c r="HUK78" s="393"/>
      <c r="HUL78" s="393"/>
      <c r="HUM78" s="393"/>
      <c r="HUN78" s="393"/>
      <c r="HUO78" s="393"/>
      <c r="HUP78" s="393"/>
      <c r="HUQ78" s="393"/>
      <c r="HUR78" s="393"/>
      <c r="HUS78" s="393"/>
      <c r="HUT78" s="393"/>
      <c r="HUU78" s="393"/>
      <c r="HUV78" s="393"/>
      <c r="HUW78" s="393"/>
      <c r="HUX78" s="393"/>
      <c r="HUY78" s="393"/>
      <c r="HUZ78" s="393"/>
      <c r="HVA78" s="393"/>
      <c r="HVB78" s="393"/>
      <c r="HVC78" s="393"/>
      <c r="HVD78" s="393"/>
      <c r="HVE78" s="393"/>
      <c r="HVF78" s="393"/>
      <c r="HVG78" s="393"/>
      <c r="HVH78" s="393"/>
      <c r="HVI78" s="393"/>
      <c r="HVJ78" s="393"/>
      <c r="HVK78" s="393"/>
      <c r="HVL78" s="393"/>
      <c r="HVM78" s="393"/>
      <c r="HVN78" s="393"/>
      <c r="HVO78" s="393"/>
      <c r="HVP78" s="393"/>
      <c r="HVQ78" s="393"/>
      <c r="HVR78" s="393"/>
      <c r="HVS78" s="393"/>
      <c r="HVT78" s="393"/>
      <c r="HVU78" s="393"/>
      <c r="HVV78" s="393"/>
      <c r="HVW78" s="393"/>
      <c r="HVX78" s="393"/>
      <c r="HVY78" s="393"/>
      <c r="HVZ78" s="393"/>
      <c r="HWA78" s="393"/>
      <c r="HWB78" s="393"/>
      <c r="HWC78" s="393"/>
      <c r="HWD78" s="393"/>
      <c r="HWE78" s="393"/>
      <c r="HWF78" s="393"/>
      <c r="HWG78" s="393"/>
      <c r="HWH78" s="393"/>
      <c r="HWI78" s="393"/>
      <c r="HWJ78" s="393"/>
      <c r="HWK78" s="393"/>
      <c r="HWL78" s="393"/>
      <c r="HWM78" s="393"/>
      <c r="HWN78" s="393"/>
      <c r="HWO78" s="393"/>
      <c r="HWP78" s="393"/>
      <c r="HWQ78" s="393"/>
      <c r="HWR78" s="393"/>
      <c r="HWS78" s="393"/>
      <c r="HWT78" s="393"/>
      <c r="HWU78" s="393"/>
      <c r="HWV78" s="393"/>
      <c r="HWW78" s="393"/>
      <c r="HWX78" s="393"/>
      <c r="HWY78" s="393"/>
      <c r="HWZ78" s="393"/>
      <c r="HXA78" s="393"/>
      <c r="HXB78" s="393"/>
      <c r="HXC78" s="393"/>
      <c r="HXD78" s="393"/>
      <c r="HXE78" s="393"/>
      <c r="HXF78" s="393"/>
      <c r="HXG78" s="393"/>
      <c r="HXH78" s="393"/>
      <c r="HXI78" s="393"/>
      <c r="HXJ78" s="393"/>
      <c r="HXK78" s="393"/>
      <c r="HXL78" s="393"/>
      <c r="HXM78" s="393"/>
      <c r="HXN78" s="393"/>
      <c r="HXO78" s="393"/>
      <c r="HXP78" s="393"/>
      <c r="HXQ78" s="393"/>
      <c r="HXR78" s="393"/>
      <c r="HXS78" s="393"/>
      <c r="HXT78" s="393"/>
      <c r="HXU78" s="393"/>
      <c r="HXV78" s="393"/>
      <c r="HXW78" s="393"/>
      <c r="HXX78" s="393"/>
      <c r="HXY78" s="393"/>
      <c r="HXZ78" s="393"/>
      <c r="HYA78" s="393"/>
      <c r="HYB78" s="393"/>
      <c r="HYC78" s="393"/>
      <c r="HYD78" s="393"/>
      <c r="HYE78" s="393"/>
      <c r="HYF78" s="393"/>
      <c r="HYG78" s="393"/>
      <c r="HYH78" s="393"/>
      <c r="HYI78" s="393"/>
      <c r="HYJ78" s="393"/>
      <c r="HYK78" s="393"/>
      <c r="HYL78" s="393"/>
      <c r="HYM78" s="393"/>
      <c r="HYN78" s="393"/>
      <c r="HYO78" s="393"/>
      <c r="HYP78" s="393"/>
      <c r="HYQ78" s="393"/>
      <c r="HYR78" s="393"/>
      <c r="HYS78" s="393"/>
      <c r="HYT78" s="393"/>
      <c r="HYU78" s="393"/>
      <c r="HYV78" s="393"/>
      <c r="HYW78" s="393"/>
      <c r="HYX78" s="393"/>
      <c r="HYY78" s="393"/>
      <c r="HYZ78" s="393"/>
      <c r="HZA78" s="393"/>
      <c r="HZB78" s="393"/>
      <c r="HZC78" s="393"/>
      <c r="HZD78" s="393"/>
      <c r="HZE78" s="393"/>
      <c r="HZF78" s="393"/>
      <c r="HZG78" s="393"/>
      <c r="HZH78" s="393"/>
      <c r="HZI78" s="393"/>
      <c r="HZJ78" s="393"/>
      <c r="HZK78" s="393"/>
      <c r="HZL78" s="393"/>
      <c r="HZM78" s="393"/>
      <c r="HZN78" s="393"/>
      <c r="HZO78" s="393"/>
      <c r="HZP78" s="393"/>
      <c r="HZQ78" s="393"/>
      <c r="HZR78" s="393"/>
      <c r="HZS78" s="393"/>
      <c r="HZT78" s="393"/>
      <c r="HZU78" s="393"/>
      <c r="HZV78" s="393"/>
      <c r="HZW78" s="393"/>
      <c r="HZX78" s="393"/>
      <c r="HZY78" s="393"/>
      <c r="HZZ78" s="393"/>
      <c r="IAA78" s="393"/>
      <c r="IAB78" s="393"/>
      <c r="IAC78" s="393"/>
      <c r="IAD78" s="393"/>
      <c r="IAE78" s="393"/>
      <c r="IAF78" s="393"/>
      <c r="IAG78" s="393"/>
      <c r="IAH78" s="393"/>
      <c r="IAI78" s="393"/>
      <c r="IAJ78" s="393"/>
      <c r="IAK78" s="393"/>
      <c r="IAL78" s="393"/>
      <c r="IAM78" s="393"/>
      <c r="IAN78" s="393"/>
      <c r="IAO78" s="393"/>
      <c r="IAP78" s="393"/>
      <c r="IAQ78" s="393"/>
      <c r="IAR78" s="393"/>
      <c r="IAS78" s="393"/>
      <c r="IAT78" s="393"/>
      <c r="IAU78" s="393"/>
      <c r="IAV78" s="393"/>
      <c r="IAW78" s="393"/>
      <c r="IAX78" s="393"/>
      <c r="IAY78" s="393"/>
      <c r="IAZ78" s="393"/>
      <c r="IBA78" s="393"/>
      <c r="IBB78" s="393"/>
      <c r="IBC78" s="393"/>
      <c r="IBD78" s="393"/>
      <c r="IBE78" s="393"/>
      <c r="IBF78" s="393"/>
      <c r="IBG78" s="393"/>
      <c r="IBH78" s="393"/>
      <c r="IBI78" s="393"/>
      <c r="IBJ78" s="393"/>
      <c r="IBK78" s="393"/>
      <c r="IBL78" s="393"/>
      <c r="IBM78" s="393"/>
      <c r="IBN78" s="393"/>
      <c r="IBO78" s="393"/>
      <c r="IBP78" s="393"/>
      <c r="IBQ78" s="393"/>
      <c r="IBR78" s="393"/>
      <c r="IBS78" s="393"/>
      <c r="IBT78" s="393"/>
      <c r="IBU78" s="393"/>
      <c r="IBV78" s="393"/>
      <c r="IBW78" s="393"/>
      <c r="IBX78" s="393"/>
      <c r="IBY78" s="393"/>
      <c r="IBZ78" s="393"/>
      <c r="ICA78" s="393"/>
      <c r="ICB78" s="393"/>
      <c r="ICC78" s="393"/>
      <c r="ICD78" s="393"/>
      <c r="ICE78" s="393"/>
      <c r="ICF78" s="393"/>
      <c r="ICG78" s="393"/>
      <c r="ICH78" s="393"/>
      <c r="ICI78" s="393"/>
      <c r="ICJ78" s="393"/>
      <c r="ICK78" s="393"/>
      <c r="ICL78" s="393"/>
      <c r="ICM78" s="393"/>
      <c r="ICN78" s="393"/>
      <c r="ICO78" s="393"/>
      <c r="ICP78" s="393"/>
      <c r="ICQ78" s="393"/>
      <c r="ICR78" s="393"/>
      <c r="ICS78" s="393"/>
      <c r="ICT78" s="393"/>
      <c r="ICU78" s="393"/>
      <c r="ICV78" s="393"/>
      <c r="ICW78" s="393"/>
      <c r="ICX78" s="393"/>
      <c r="ICY78" s="393"/>
      <c r="ICZ78" s="393"/>
      <c r="IDA78" s="393"/>
      <c r="IDB78" s="393"/>
      <c r="IDC78" s="393"/>
      <c r="IDD78" s="393"/>
      <c r="IDE78" s="393"/>
      <c r="IDF78" s="393"/>
      <c r="IDG78" s="393"/>
      <c r="IDH78" s="393"/>
      <c r="IDI78" s="393"/>
      <c r="IDJ78" s="393"/>
      <c r="IDK78" s="393"/>
      <c r="IDL78" s="393"/>
      <c r="IDM78" s="393"/>
      <c r="IDN78" s="393"/>
      <c r="IDO78" s="393"/>
      <c r="IDP78" s="393"/>
      <c r="IDQ78" s="393"/>
      <c r="IDR78" s="393"/>
      <c r="IDS78" s="393"/>
      <c r="IDT78" s="393"/>
      <c r="IDU78" s="393"/>
      <c r="IDV78" s="393"/>
      <c r="IDW78" s="393"/>
      <c r="IDX78" s="393"/>
      <c r="IDY78" s="393"/>
      <c r="IDZ78" s="393"/>
      <c r="IEA78" s="393"/>
      <c r="IEB78" s="393"/>
      <c r="IEC78" s="393"/>
      <c r="IED78" s="393"/>
      <c r="IEE78" s="393"/>
      <c r="IEF78" s="393"/>
      <c r="IEG78" s="393"/>
      <c r="IEH78" s="393"/>
      <c r="IEI78" s="393"/>
      <c r="IEJ78" s="393"/>
      <c r="IEK78" s="393"/>
      <c r="IEL78" s="393"/>
      <c r="IEM78" s="393"/>
      <c r="IEN78" s="393"/>
      <c r="IEO78" s="393"/>
      <c r="IEP78" s="393"/>
      <c r="IEQ78" s="393"/>
      <c r="IER78" s="393"/>
      <c r="IES78" s="393"/>
      <c r="IET78" s="393"/>
      <c r="IEU78" s="393"/>
      <c r="IEV78" s="393"/>
      <c r="IEW78" s="393"/>
      <c r="IEX78" s="393"/>
      <c r="IEY78" s="393"/>
      <c r="IEZ78" s="393"/>
      <c r="IFA78" s="393"/>
      <c r="IFB78" s="393"/>
      <c r="IFC78" s="393"/>
      <c r="IFD78" s="393"/>
      <c r="IFE78" s="393"/>
      <c r="IFF78" s="393"/>
      <c r="IFG78" s="393"/>
      <c r="IFH78" s="393"/>
      <c r="IFI78" s="393"/>
      <c r="IFJ78" s="393"/>
      <c r="IFK78" s="393"/>
      <c r="IFL78" s="393"/>
      <c r="IFM78" s="393"/>
      <c r="IFN78" s="393"/>
      <c r="IFO78" s="393"/>
      <c r="IFP78" s="393"/>
      <c r="IFQ78" s="393"/>
      <c r="IFR78" s="393"/>
      <c r="IFS78" s="393"/>
      <c r="IFT78" s="393"/>
      <c r="IFU78" s="393"/>
      <c r="IFV78" s="393"/>
      <c r="IFW78" s="393"/>
      <c r="IFX78" s="393"/>
      <c r="IFY78" s="393"/>
      <c r="IFZ78" s="393"/>
      <c r="IGA78" s="393"/>
      <c r="IGB78" s="393"/>
      <c r="IGC78" s="393"/>
      <c r="IGD78" s="393"/>
      <c r="IGE78" s="393"/>
      <c r="IGF78" s="393"/>
      <c r="IGG78" s="393"/>
      <c r="IGH78" s="393"/>
      <c r="IGI78" s="393"/>
      <c r="IGJ78" s="393"/>
      <c r="IGK78" s="393"/>
      <c r="IGL78" s="393"/>
      <c r="IGM78" s="393"/>
      <c r="IGN78" s="393"/>
      <c r="IGO78" s="393"/>
      <c r="IGP78" s="393"/>
      <c r="IGQ78" s="393"/>
      <c r="IGR78" s="393"/>
      <c r="IGS78" s="393"/>
      <c r="IGT78" s="393"/>
      <c r="IGU78" s="393"/>
      <c r="IGV78" s="393"/>
      <c r="IGW78" s="393"/>
      <c r="IGX78" s="393"/>
      <c r="IGY78" s="393"/>
      <c r="IGZ78" s="393"/>
      <c r="IHA78" s="393"/>
      <c r="IHB78" s="393"/>
      <c r="IHC78" s="393"/>
      <c r="IHD78" s="393"/>
      <c r="IHE78" s="393"/>
      <c r="IHF78" s="393"/>
      <c r="IHG78" s="393"/>
      <c r="IHH78" s="393"/>
      <c r="IHI78" s="393"/>
      <c r="IHJ78" s="393"/>
      <c r="IHK78" s="393"/>
      <c r="IHL78" s="393"/>
      <c r="IHM78" s="393"/>
      <c r="IHN78" s="393"/>
      <c r="IHO78" s="393"/>
      <c r="IHP78" s="393"/>
      <c r="IHQ78" s="393"/>
      <c r="IHR78" s="393"/>
      <c r="IHS78" s="393"/>
      <c r="IHT78" s="393"/>
      <c r="IHU78" s="393"/>
      <c r="IHV78" s="393"/>
      <c r="IHW78" s="393"/>
      <c r="IHX78" s="393"/>
      <c r="IHY78" s="393"/>
      <c r="IHZ78" s="393"/>
      <c r="IIA78" s="393"/>
      <c r="IIB78" s="393"/>
      <c r="IIC78" s="393"/>
      <c r="IID78" s="393"/>
      <c r="IIE78" s="393"/>
      <c r="IIF78" s="393"/>
      <c r="IIG78" s="393"/>
      <c r="IIH78" s="393"/>
      <c r="III78" s="393"/>
      <c r="IIJ78" s="393"/>
      <c r="IIK78" s="393"/>
      <c r="IIL78" s="393"/>
      <c r="IIM78" s="393"/>
      <c r="IIN78" s="393"/>
      <c r="IIO78" s="393"/>
      <c r="IIP78" s="393"/>
      <c r="IIQ78" s="393"/>
      <c r="IIR78" s="393"/>
      <c r="IIS78" s="393"/>
      <c r="IIT78" s="393"/>
      <c r="IIU78" s="393"/>
      <c r="IIV78" s="393"/>
      <c r="IIW78" s="393"/>
      <c r="IIX78" s="393"/>
      <c r="IIY78" s="393"/>
      <c r="IIZ78" s="393"/>
      <c r="IJA78" s="393"/>
      <c r="IJB78" s="393"/>
      <c r="IJC78" s="393"/>
      <c r="IJD78" s="393"/>
      <c r="IJE78" s="393"/>
      <c r="IJF78" s="393"/>
      <c r="IJG78" s="393"/>
      <c r="IJH78" s="393"/>
      <c r="IJI78" s="393"/>
      <c r="IJJ78" s="393"/>
      <c r="IJK78" s="393"/>
      <c r="IJL78" s="393"/>
      <c r="IJM78" s="393"/>
      <c r="IJN78" s="393"/>
      <c r="IJO78" s="393"/>
      <c r="IJP78" s="393"/>
      <c r="IJQ78" s="393"/>
      <c r="IJR78" s="393"/>
      <c r="IJS78" s="393"/>
      <c r="IJT78" s="393"/>
      <c r="IJU78" s="393"/>
      <c r="IJV78" s="393"/>
      <c r="IJW78" s="393"/>
      <c r="IJX78" s="393"/>
      <c r="IJY78" s="393"/>
      <c r="IJZ78" s="393"/>
      <c r="IKA78" s="393"/>
      <c r="IKB78" s="393"/>
      <c r="IKC78" s="393"/>
      <c r="IKD78" s="393"/>
      <c r="IKE78" s="393"/>
      <c r="IKF78" s="393"/>
      <c r="IKG78" s="393"/>
      <c r="IKH78" s="393"/>
      <c r="IKI78" s="393"/>
      <c r="IKJ78" s="393"/>
      <c r="IKK78" s="393"/>
      <c r="IKL78" s="393"/>
      <c r="IKM78" s="393"/>
      <c r="IKN78" s="393"/>
      <c r="IKO78" s="393"/>
      <c r="IKP78" s="393"/>
      <c r="IKQ78" s="393"/>
      <c r="IKR78" s="393"/>
      <c r="IKS78" s="393"/>
      <c r="IKT78" s="393"/>
      <c r="IKU78" s="393"/>
      <c r="IKV78" s="393"/>
      <c r="IKW78" s="393"/>
      <c r="IKX78" s="393"/>
      <c r="IKY78" s="393"/>
      <c r="IKZ78" s="393"/>
      <c r="ILA78" s="393"/>
      <c r="ILB78" s="393"/>
      <c r="ILC78" s="393"/>
      <c r="ILD78" s="393"/>
      <c r="ILE78" s="393"/>
      <c r="ILF78" s="393"/>
      <c r="ILG78" s="393"/>
      <c r="ILH78" s="393"/>
      <c r="ILI78" s="393"/>
      <c r="ILJ78" s="393"/>
      <c r="ILK78" s="393"/>
      <c r="ILL78" s="393"/>
      <c r="ILM78" s="393"/>
      <c r="ILN78" s="393"/>
      <c r="ILO78" s="393"/>
      <c r="ILP78" s="393"/>
      <c r="ILQ78" s="393"/>
      <c r="ILR78" s="393"/>
      <c r="ILS78" s="393"/>
      <c r="ILT78" s="393"/>
      <c r="ILU78" s="393"/>
      <c r="ILV78" s="393"/>
      <c r="ILW78" s="393"/>
      <c r="ILX78" s="393"/>
      <c r="ILY78" s="393"/>
      <c r="ILZ78" s="393"/>
      <c r="IMA78" s="393"/>
      <c r="IMB78" s="393"/>
      <c r="IMC78" s="393"/>
      <c r="IMD78" s="393"/>
      <c r="IME78" s="393"/>
      <c r="IMF78" s="393"/>
      <c r="IMG78" s="393"/>
      <c r="IMH78" s="393"/>
      <c r="IMI78" s="393"/>
      <c r="IMJ78" s="393"/>
      <c r="IMK78" s="393"/>
      <c r="IML78" s="393"/>
      <c r="IMM78" s="393"/>
      <c r="IMN78" s="393"/>
      <c r="IMO78" s="393"/>
      <c r="IMP78" s="393"/>
      <c r="IMQ78" s="393"/>
      <c r="IMR78" s="393"/>
      <c r="IMS78" s="393"/>
      <c r="IMT78" s="393"/>
      <c r="IMU78" s="393"/>
      <c r="IMV78" s="393"/>
      <c r="IMW78" s="393"/>
      <c r="IMX78" s="393"/>
      <c r="IMY78" s="393"/>
      <c r="IMZ78" s="393"/>
      <c r="INA78" s="393"/>
      <c r="INB78" s="393"/>
      <c r="INC78" s="393"/>
      <c r="IND78" s="393"/>
      <c r="INE78" s="393"/>
      <c r="INF78" s="393"/>
      <c r="ING78" s="393"/>
      <c r="INH78" s="393"/>
      <c r="INI78" s="393"/>
      <c r="INJ78" s="393"/>
      <c r="INK78" s="393"/>
      <c r="INL78" s="393"/>
      <c r="INM78" s="393"/>
      <c r="INN78" s="393"/>
      <c r="INO78" s="393"/>
      <c r="INP78" s="393"/>
      <c r="INQ78" s="393"/>
      <c r="INR78" s="393"/>
      <c r="INS78" s="393"/>
      <c r="INT78" s="393"/>
      <c r="INU78" s="393"/>
      <c r="INV78" s="393"/>
      <c r="INW78" s="393"/>
      <c r="INX78" s="393"/>
      <c r="INY78" s="393"/>
      <c r="INZ78" s="393"/>
      <c r="IOA78" s="393"/>
      <c r="IOB78" s="393"/>
      <c r="IOC78" s="393"/>
      <c r="IOD78" s="393"/>
      <c r="IOE78" s="393"/>
      <c r="IOF78" s="393"/>
      <c r="IOG78" s="393"/>
      <c r="IOH78" s="393"/>
      <c r="IOI78" s="393"/>
      <c r="IOJ78" s="393"/>
      <c r="IOK78" s="393"/>
      <c r="IOL78" s="393"/>
      <c r="IOM78" s="393"/>
      <c r="ION78" s="393"/>
      <c r="IOO78" s="393"/>
      <c r="IOP78" s="393"/>
      <c r="IOQ78" s="393"/>
      <c r="IOR78" s="393"/>
      <c r="IOS78" s="393"/>
      <c r="IOT78" s="393"/>
      <c r="IOU78" s="393"/>
      <c r="IOV78" s="393"/>
      <c r="IOW78" s="393"/>
      <c r="IOX78" s="393"/>
      <c r="IOY78" s="393"/>
      <c r="IOZ78" s="393"/>
      <c r="IPA78" s="393"/>
      <c r="IPB78" s="393"/>
      <c r="IPC78" s="393"/>
      <c r="IPD78" s="393"/>
      <c r="IPE78" s="393"/>
      <c r="IPF78" s="393"/>
      <c r="IPG78" s="393"/>
      <c r="IPH78" s="393"/>
      <c r="IPI78" s="393"/>
      <c r="IPJ78" s="393"/>
      <c r="IPK78" s="393"/>
      <c r="IPL78" s="393"/>
      <c r="IPM78" s="393"/>
      <c r="IPN78" s="393"/>
      <c r="IPO78" s="393"/>
      <c r="IPP78" s="393"/>
      <c r="IPQ78" s="393"/>
      <c r="IPR78" s="393"/>
      <c r="IPS78" s="393"/>
      <c r="IPT78" s="393"/>
      <c r="IPU78" s="393"/>
      <c r="IPV78" s="393"/>
      <c r="IPW78" s="393"/>
      <c r="IPX78" s="393"/>
      <c r="IPY78" s="393"/>
      <c r="IPZ78" s="393"/>
      <c r="IQA78" s="393"/>
      <c r="IQB78" s="393"/>
      <c r="IQC78" s="393"/>
      <c r="IQD78" s="393"/>
      <c r="IQE78" s="393"/>
      <c r="IQF78" s="393"/>
      <c r="IQG78" s="393"/>
      <c r="IQH78" s="393"/>
      <c r="IQI78" s="393"/>
      <c r="IQJ78" s="393"/>
      <c r="IQK78" s="393"/>
      <c r="IQL78" s="393"/>
      <c r="IQM78" s="393"/>
      <c r="IQN78" s="393"/>
      <c r="IQO78" s="393"/>
      <c r="IQP78" s="393"/>
      <c r="IQQ78" s="393"/>
      <c r="IQR78" s="393"/>
      <c r="IQS78" s="393"/>
      <c r="IQT78" s="393"/>
      <c r="IQU78" s="393"/>
      <c r="IQV78" s="393"/>
      <c r="IQW78" s="393"/>
      <c r="IQX78" s="393"/>
      <c r="IQY78" s="393"/>
      <c r="IQZ78" s="393"/>
      <c r="IRA78" s="393"/>
      <c r="IRB78" s="393"/>
      <c r="IRC78" s="393"/>
      <c r="IRD78" s="393"/>
      <c r="IRE78" s="393"/>
      <c r="IRF78" s="393"/>
      <c r="IRG78" s="393"/>
      <c r="IRH78" s="393"/>
      <c r="IRI78" s="393"/>
      <c r="IRJ78" s="393"/>
      <c r="IRK78" s="393"/>
      <c r="IRL78" s="393"/>
      <c r="IRM78" s="393"/>
      <c r="IRN78" s="393"/>
      <c r="IRO78" s="393"/>
      <c r="IRP78" s="393"/>
      <c r="IRQ78" s="393"/>
      <c r="IRR78" s="393"/>
      <c r="IRS78" s="393"/>
      <c r="IRT78" s="393"/>
      <c r="IRU78" s="393"/>
      <c r="IRV78" s="393"/>
      <c r="IRW78" s="393"/>
      <c r="IRX78" s="393"/>
      <c r="IRY78" s="393"/>
      <c r="IRZ78" s="393"/>
      <c r="ISA78" s="393"/>
      <c r="ISB78" s="393"/>
      <c r="ISC78" s="393"/>
      <c r="ISD78" s="393"/>
      <c r="ISE78" s="393"/>
      <c r="ISF78" s="393"/>
      <c r="ISG78" s="393"/>
      <c r="ISH78" s="393"/>
      <c r="ISI78" s="393"/>
      <c r="ISJ78" s="393"/>
      <c r="ISK78" s="393"/>
      <c r="ISL78" s="393"/>
      <c r="ISM78" s="393"/>
      <c r="ISN78" s="393"/>
      <c r="ISO78" s="393"/>
      <c r="ISP78" s="393"/>
      <c r="ISQ78" s="393"/>
      <c r="ISR78" s="393"/>
      <c r="ISS78" s="393"/>
      <c r="IST78" s="393"/>
      <c r="ISU78" s="393"/>
      <c r="ISV78" s="393"/>
      <c r="ISW78" s="393"/>
      <c r="ISX78" s="393"/>
      <c r="ISY78" s="393"/>
      <c r="ISZ78" s="393"/>
      <c r="ITA78" s="393"/>
      <c r="ITB78" s="393"/>
      <c r="ITC78" s="393"/>
      <c r="ITD78" s="393"/>
      <c r="ITE78" s="393"/>
      <c r="ITF78" s="393"/>
      <c r="ITG78" s="393"/>
      <c r="ITH78" s="393"/>
      <c r="ITI78" s="393"/>
      <c r="ITJ78" s="393"/>
      <c r="ITK78" s="393"/>
      <c r="ITL78" s="393"/>
      <c r="ITM78" s="393"/>
      <c r="ITN78" s="393"/>
      <c r="ITO78" s="393"/>
      <c r="ITP78" s="393"/>
      <c r="ITQ78" s="393"/>
      <c r="ITR78" s="393"/>
      <c r="ITS78" s="393"/>
      <c r="ITT78" s="393"/>
      <c r="ITU78" s="393"/>
      <c r="ITV78" s="393"/>
      <c r="ITW78" s="393"/>
      <c r="ITX78" s="393"/>
      <c r="ITY78" s="393"/>
      <c r="ITZ78" s="393"/>
      <c r="IUA78" s="393"/>
      <c r="IUB78" s="393"/>
      <c r="IUC78" s="393"/>
      <c r="IUD78" s="393"/>
      <c r="IUE78" s="393"/>
      <c r="IUF78" s="393"/>
      <c r="IUG78" s="393"/>
      <c r="IUH78" s="393"/>
      <c r="IUI78" s="393"/>
      <c r="IUJ78" s="393"/>
      <c r="IUK78" s="393"/>
      <c r="IUL78" s="393"/>
      <c r="IUM78" s="393"/>
      <c r="IUN78" s="393"/>
      <c r="IUO78" s="393"/>
      <c r="IUP78" s="393"/>
      <c r="IUQ78" s="393"/>
      <c r="IUR78" s="393"/>
      <c r="IUS78" s="393"/>
      <c r="IUT78" s="393"/>
      <c r="IUU78" s="393"/>
      <c r="IUV78" s="393"/>
      <c r="IUW78" s="393"/>
      <c r="IUX78" s="393"/>
      <c r="IUY78" s="393"/>
      <c r="IUZ78" s="393"/>
      <c r="IVA78" s="393"/>
      <c r="IVB78" s="393"/>
      <c r="IVC78" s="393"/>
      <c r="IVD78" s="393"/>
      <c r="IVE78" s="393"/>
      <c r="IVF78" s="393"/>
      <c r="IVG78" s="393"/>
      <c r="IVH78" s="393"/>
      <c r="IVI78" s="393"/>
      <c r="IVJ78" s="393"/>
      <c r="IVK78" s="393"/>
      <c r="IVL78" s="393"/>
      <c r="IVM78" s="393"/>
      <c r="IVN78" s="393"/>
      <c r="IVO78" s="393"/>
      <c r="IVP78" s="393"/>
      <c r="IVQ78" s="393"/>
      <c r="IVR78" s="393"/>
      <c r="IVS78" s="393"/>
      <c r="IVT78" s="393"/>
      <c r="IVU78" s="393"/>
      <c r="IVV78" s="393"/>
      <c r="IVW78" s="393"/>
      <c r="IVX78" s="393"/>
      <c r="IVY78" s="393"/>
      <c r="IVZ78" s="393"/>
      <c r="IWA78" s="393"/>
      <c r="IWB78" s="393"/>
      <c r="IWC78" s="393"/>
      <c r="IWD78" s="393"/>
      <c r="IWE78" s="393"/>
      <c r="IWF78" s="393"/>
      <c r="IWG78" s="393"/>
      <c r="IWH78" s="393"/>
      <c r="IWI78" s="393"/>
      <c r="IWJ78" s="393"/>
      <c r="IWK78" s="393"/>
      <c r="IWL78" s="393"/>
      <c r="IWM78" s="393"/>
      <c r="IWN78" s="393"/>
      <c r="IWO78" s="393"/>
      <c r="IWP78" s="393"/>
      <c r="IWQ78" s="393"/>
      <c r="IWR78" s="393"/>
      <c r="IWS78" s="393"/>
      <c r="IWT78" s="393"/>
      <c r="IWU78" s="393"/>
      <c r="IWV78" s="393"/>
      <c r="IWW78" s="393"/>
      <c r="IWX78" s="393"/>
      <c r="IWY78" s="393"/>
      <c r="IWZ78" s="393"/>
      <c r="IXA78" s="393"/>
      <c r="IXB78" s="393"/>
      <c r="IXC78" s="393"/>
      <c r="IXD78" s="393"/>
      <c r="IXE78" s="393"/>
      <c r="IXF78" s="393"/>
      <c r="IXG78" s="393"/>
      <c r="IXH78" s="393"/>
      <c r="IXI78" s="393"/>
      <c r="IXJ78" s="393"/>
      <c r="IXK78" s="393"/>
      <c r="IXL78" s="393"/>
      <c r="IXM78" s="393"/>
      <c r="IXN78" s="393"/>
      <c r="IXO78" s="393"/>
      <c r="IXP78" s="393"/>
      <c r="IXQ78" s="393"/>
      <c r="IXR78" s="393"/>
      <c r="IXS78" s="393"/>
      <c r="IXT78" s="393"/>
      <c r="IXU78" s="393"/>
      <c r="IXV78" s="393"/>
      <c r="IXW78" s="393"/>
      <c r="IXX78" s="393"/>
      <c r="IXY78" s="393"/>
      <c r="IXZ78" s="393"/>
      <c r="IYA78" s="393"/>
      <c r="IYB78" s="393"/>
      <c r="IYC78" s="393"/>
      <c r="IYD78" s="393"/>
      <c r="IYE78" s="393"/>
      <c r="IYF78" s="393"/>
      <c r="IYG78" s="393"/>
      <c r="IYH78" s="393"/>
      <c r="IYI78" s="393"/>
      <c r="IYJ78" s="393"/>
      <c r="IYK78" s="393"/>
      <c r="IYL78" s="393"/>
      <c r="IYM78" s="393"/>
      <c r="IYN78" s="393"/>
      <c r="IYO78" s="393"/>
      <c r="IYP78" s="393"/>
      <c r="IYQ78" s="393"/>
      <c r="IYR78" s="393"/>
      <c r="IYS78" s="393"/>
      <c r="IYT78" s="393"/>
      <c r="IYU78" s="393"/>
      <c r="IYV78" s="393"/>
      <c r="IYW78" s="393"/>
      <c r="IYX78" s="393"/>
      <c r="IYY78" s="393"/>
      <c r="IYZ78" s="393"/>
      <c r="IZA78" s="393"/>
      <c r="IZB78" s="393"/>
      <c r="IZC78" s="393"/>
      <c r="IZD78" s="393"/>
      <c r="IZE78" s="393"/>
      <c r="IZF78" s="393"/>
      <c r="IZG78" s="393"/>
      <c r="IZH78" s="393"/>
      <c r="IZI78" s="393"/>
      <c r="IZJ78" s="393"/>
      <c r="IZK78" s="393"/>
      <c r="IZL78" s="393"/>
      <c r="IZM78" s="393"/>
      <c r="IZN78" s="393"/>
      <c r="IZO78" s="393"/>
      <c r="IZP78" s="393"/>
      <c r="IZQ78" s="393"/>
      <c r="IZR78" s="393"/>
      <c r="IZS78" s="393"/>
      <c r="IZT78" s="393"/>
      <c r="IZU78" s="393"/>
      <c r="IZV78" s="393"/>
      <c r="IZW78" s="393"/>
      <c r="IZX78" s="393"/>
      <c r="IZY78" s="393"/>
      <c r="IZZ78" s="393"/>
      <c r="JAA78" s="393"/>
      <c r="JAB78" s="393"/>
      <c r="JAC78" s="393"/>
      <c r="JAD78" s="393"/>
      <c r="JAE78" s="393"/>
      <c r="JAF78" s="393"/>
      <c r="JAG78" s="393"/>
      <c r="JAH78" s="393"/>
      <c r="JAI78" s="393"/>
      <c r="JAJ78" s="393"/>
      <c r="JAK78" s="393"/>
      <c r="JAL78" s="393"/>
      <c r="JAM78" s="393"/>
      <c r="JAN78" s="393"/>
      <c r="JAO78" s="393"/>
      <c r="JAP78" s="393"/>
      <c r="JAQ78" s="393"/>
      <c r="JAR78" s="393"/>
      <c r="JAS78" s="393"/>
      <c r="JAT78" s="393"/>
      <c r="JAU78" s="393"/>
      <c r="JAV78" s="393"/>
      <c r="JAW78" s="393"/>
      <c r="JAX78" s="393"/>
      <c r="JAY78" s="393"/>
      <c r="JAZ78" s="393"/>
      <c r="JBA78" s="393"/>
      <c r="JBB78" s="393"/>
      <c r="JBC78" s="393"/>
      <c r="JBD78" s="393"/>
      <c r="JBE78" s="393"/>
      <c r="JBF78" s="393"/>
      <c r="JBG78" s="393"/>
      <c r="JBH78" s="393"/>
      <c r="JBI78" s="393"/>
      <c r="JBJ78" s="393"/>
      <c r="JBK78" s="393"/>
      <c r="JBL78" s="393"/>
      <c r="JBM78" s="393"/>
      <c r="JBN78" s="393"/>
      <c r="JBO78" s="393"/>
      <c r="JBP78" s="393"/>
      <c r="JBQ78" s="393"/>
      <c r="JBR78" s="393"/>
      <c r="JBS78" s="393"/>
      <c r="JBT78" s="393"/>
      <c r="JBU78" s="393"/>
      <c r="JBV78" s="393"/>
      <c r="JBW78" s="393"/>
      <c r="JBX78" s="393"/>
      <c r="JBY78" s="393"/>
      <c r="JBZ78" s="393"/>
      <c r="JCA78" s="393"/>
      <c r="JCB78" s="393"/>
      <c r="JCC78" s="393"/>
      <c r="JCD78" s="393"/>
      <c r="JCE78" s="393"/>
      <c r="JCF78" s="393"/>
      <c r="JCG78" s="393"/>
      <c r="JCH78" s="393"/>
      <c r="JCI78" s="393"/>
      <c r="JCJ78" s="393"/>
      <c r="JCK78" s="393"/>
      <c r="JCL78" s="393"/>
      <c r="JCM78" s="393"/>
      <c r="JCN78" s="393"/>
      <c r="JCO78" s="393"/>
      <c r="JCP78" s="393"/>
      <c r="JCQ78" s="393"/>
      <c r="JCR78" s="393"/>
      <c r="JCS78" s="393"/>
      <c r="JCT78" s="393"/>
      <c r="JCU78" s="393"/>
      <c r="JCV78" s="393"/>
      <c r="JCW78" s="393"/>
      <c r="JCX78" s="393"/>
      <c r="JCY78" s="393"/>
      <c r="JCZ78" s="393"/>
      <c r="JDA78" s="393"/>
      <c r="JDB78" s="393"/>
      <c r="JDC78" s="393"/>
      <c r="JDD78" s="393"/>
      <c r="JDE78" s="393"/>
      <c r="JDF78" s="393"/>
      <c r="JDG78" s="393"/>
      <c r="JDH78" s="393"/>
      <c r="JDI78" s="393"/>
      <c r="JDJ78" s="393"/>
      <c r="JDK78" s="393"/>
      <c r="JDL78" s="393"/>
      <c r="JDM78" s="393"/>
      <c r="JDN78" s="393"/>
      <c r="JDO78" s="393"/>
      <c r="JDP78" s="393"/>
      <c r="JDQ78" s="393"/>
      <c r="JDR78" s="393"/>
      <c r="JDS78" s="393"/>
      <c r="JDT78" s="393"/>
      <c r="JDU78" s="393"/>
      <c r="JDV78" s="393"/>
      <c r="JDW78" s="393"/>
      <c r="JDX78" s="393"/>
      <c r="JDY78" s="393"/>
      <c r="JDZ78" s="393"/>
      <c r="JEA78" s="393"/>
      <c r="JEB78" s="393"/>
      <c r="JEC78" s="393"/>
      <c r="JED78" s="393"/>
      <c r="JEE78" s="393"/>
      <c r="JEF78" s="393"/>
      <c r="JEG78" s="393"/>
      <c r="JEH78" s="393"/>
      <c r="JEI78" s="393"/>
      <c r="JEJ78" s="393"/>
      <c r="JEK78" s="393"/>
      <c r="JEL78" s="393"/>
      <c r="JEM78" s="393"/>
      <c r="JEN78" s="393"/>
      <c r="JEO78" s="393"/>
      <c r="JEP78" s="393"/>
      <c r="JEQ78" s="393"/>
      <c r="JER78" s="393"/>
      <c r="JES78" s="393"/>
      <c r="JET78" s="393"/>
      <c r="JEU78" s="393"/>
      <c r="JEV78" s="393"/>
      <c r="JEW78" s="393"/>
      <c r="JEX78" s="393"/>
      <c r="JEY78" s="393"/>
      <c r="JEZ78" s="393"/>
      <c r="JFA78" s="393"/>
      <c r="JFB78" s="393"/>
      <c r="JFC78" s="393"/>
      <c r="JFD78" s="393"/>
      <c r="JFE78" s="393"/>
      <c r="JFF78" s="393"/>
      <c r="JFG78" s="393"/>
      <c r="JFH78" s="393"/>
      <c r="JFI78" s="393"/>
      <c r="JFJ78" s="393"/>
      <c r="JFK78" s="393"/>
      <c r="JFL78" s="393"/>
      <c r="JFM78" s="393"/>
      <c r="JFN78" s="393"/>
      <c r="JFO78" s="393"/>
      <c r="JFP78" s="393"/>
      <c r="JFQ78" s="393"/>
      <c r="JFR78" s="393"/>
      <c r="JFS78" s="393"/>
      <c r="JFT78" s="393"/>
      <c r="JFU78" s="393"/>
      <c r="JFV78" s="393"/>
      <c r="JFW78" s="393"/>
      <c r="JFX78" s="393"/>
      <c r="JFY78" s="393"/>
      <c r="JFZ78" s="393"/>
      <c r="JGA78" s="393"/>
      <c r="JGB78" s="393"/>
      <c r="JGC78" s="393"/>
      <c r="JGD78" s="393"/>
      <c r="JGE78" s="393"/>
      <c r="JGF78" s="393"/>
      <c r="JGG78" s="393"/>
      <c r="JGH78" s="393"/>
      <c r="JGI78" s="393"/>
      <c r="JGJ78" s="393"/>
      <c r="JGK78" s="393"/>
      <c r="JGL78" s="393"/>
      <c r="JGM78" s="393"/>
      <c r="JGN78" s="393"/>
      <c r="JGO78" s="393"/>
      <c r="JGP78" s="393"/>
      <c r="JGQ78" s="393"/>
      <c r="JGR78" s="393"/>
      <c r="JGS78" s="393"/>
      <c r="JGT78" s="393"/>
      <c r="JGU78" s="393"/>
      <c r="JGV78" s="393"/>
      <c r="JGW78" s="393"/>
      <c r="JGX78" s="393"/>
      <c r="JGY78" s="393"/>
      <c r="JGZ78" s="393"/>
      <c r="JHA78" s="393"/>
      <c r="JHB78" s="393"/>
      <c r="JHC78" s="393"/>
      <c r="JHD78" s="393"/>
      <c r="JHE78" s="393"/>
      <c r="JHF78" s="393"/>
      <c r="JHG78" s="393"/>
      <c r="JHH78" s="393"/>
      <c r="JHI78" s="393"/>
      <c r="JHJ78" s="393"/>
      <c r="JHK78" s="393"/>
      <c r="JHL78" s="393"/>
      <c r="JHM78" s="393"/>
      <c r="JHN78" s="393"/>
      <c r="JHO78" s="393"/>
      <c r="JHP78" s="393"/>
      <c r="JHQ78" s="393"/>
      <c r="JHR78" s="393"/>
      <c r="JHS78" s="393"/>
      <c r="JHT78" s="393"/>
      <c r="JHU78" s="393"/>
      <c r="JHV78" s="393"/>
      <c r="JHW78" s="393"/>
      <c r="JHX78" s="393"/>
      <c r="JHY78" s="393"/>
      <c r="JHZ78" s="393"/>
      <c r="JIA78" s="393"/>
      <c r="JIB78" s="393"/>
      <c r="JIC78" s="393"/>
      <c r="JID78" s="393"/>
      <c r="JIE78" s="393"/>
      <c r="JIF78" s="393"/>
      <c r="JIG78" s="393"/>
      <c r="JIH78" s="393"/>
      <c r="JII78" s="393"/>
      <c r="JIJ78" s="393"/>
      <c r="JIK78" s="393"/>
      <c r="JIL78" s="393"/>
      <c r="JIM78" s="393"/>
      <c r="JIN78" s="393"/>
      <c r="JIO78" s="393"/>
      <c r="JIP78" s="393"/>
      <c r="JIQ78" s="393"/>
      <c r="JIR78" s="393"/>
      <c r="JIS78" s="393"/>
      <c r="JIT78" s="393"/>
      <c r="JIU78" s="393"/>
      <c r="JIV78" s="393"/>
      <c r="JIW78" s="393"/>
      <c r="JIX78" s="393"/>
      <c r="JIY78" s="393"/>
      <c r="JIZ78" s="393"/>
      <c r="JJA78" s="393"/>
      <c r="JJB78" s="393"/>
      <c r="JJC78" s="393"/>
      <c r="JJD78" s="393"/>
      <c r="JJE78" s="393"/>
      <c r="JJF78" s="393"/>
      <c r="JJG78" s="393"/>
      <c r="JJH78" s="393"/>
      <c r="JJI78" s="393"/>
      <c r="JJJ78" s="393"/>
      <c r="JJK78" s="393"/>
      <c r="JJL78" s="393"/>
      <c r="JJM78" s="393"/>
      <c r="JJN78" s="393"/>
      <c r="JJO78" s="393"/>
      <c r="JJP78" s="393"/>
      <c r="JJQ78" s="393"/>
      <c r="JJR78" s="393"/>
      <c r="JJS78" s="393"/>
      <c r="JJT78" s="393"/>
      <c r="JJU78" s="393"/>
      <c r="JJV78" s="393"/>
      <c r="JJW78" s="393"/>
      <c r="JJX78" s="393"/>
      <c r="JJY78" s="393"/>
      <c r="JJZ78" s="393"/>
      <c r="JKA78" s="393"/>
      <c r="JKB78" s="393"/>
      <c r="JKC78" s="393"/>
      <c r="JKD78" s="393"/>
      <c r="JKE78" s="393"/>
      <c r="JKF78" s="393"/>
      <c r="JKG78" s="393"/>
      <c r="JKH78" s="393"/>
      <c r="JKI78" s="393"/>
      <c r="JKJ78" s="393"/>
      <c r="JKK78" s="393"/>
      <c r="JKL78" s="393"/>
      <c r="JKM78" s="393"/>
      <c r="JKN78" s="393"/>
      <c r="JKO78" s="393"/>
      <c r="JKP78" s="393"/>
      <c r="JKQ78" s="393"/>
      <c r="JKR78" s="393"/>
      <c r="JKS78" s="393"/>
      <c r="JKT78" s="393"/>
      <c r="JKU78" s="393"/>
      <c r="JKV78" s="393"/>
      <c r="JKW78" s="393"/>
      <c r="JKX78" s="393"/>
      <c r="JKY78" s="393"/>
      <c r="JKZ78" s="393"/>
      <c r="JLA78" s="393"/>
      <c r="JLB78" s="393"/>
      <c r="JLC78" s="393"/>
      <c r="JLD78" s="393"/>
      <c r="JLE78" s="393"/>
      <c r="JLF78" s="393"/>
      <c r="JLG78" s="393"/>
      <c r="JLH78" s="393"/>
      <c r="JLI78" s="393"/>
      <c r="JLJ78" s="393"/>
      <c r="JLK78" s="393"/>
      <c r="JLL78" s="393"/>
      <c r="JLM78" s="393"/>
      <c r="JLN78" s="393"/>
      <c r="JLO78" s="393"/>
      <c r="JLP78" s="393"/>
      <c r="JLQ78" s="393"/>
      <c r="JLR78" s="393"/>
      <c r="JLS78" s="393"/>
      <c r="JLT78" s="393"/>
      <c r="JLU78" s="393"/>
      <c r="JLV78" s="393"/>
      <c r="JLW78" s="393"/>
      <c r="JLX78" s="393"/>
      <c r="JLY78" s="393"/>
      <c r="JLZ78" s="393"/>
      <c r="JMA78" s="393"/>
      <c r="JMB78" s="393"/>
      <c r="JMC78" s="393"/>
      <c r="JMD78" s="393"/>
      <c r="JME78" s="393"/>
      <c r="JMF78" s="393"/>
      <c r="JMG78" s="393"/>
      <c r="JMH78" s="393"/>
      <c r="JMI78" s="393"/>
      <c r="JMJ78" s="393"/>
      <c r="JMK78" s="393"/>
      <c r="JML78" s="393"/>
      <c r="JMM78" s="393"/>
      <c r="JMN78" s="393"/>
      <c r="JMO78" s="393"/>
      <c r="JMP78" s="393"/>
      <c r="JMQ78" s="393"/>
      <c r="JMR78" s="393"/>
      <c r="JMS78" s="393"/>
      <c r="JMT78" s="393"/>
      <c r="JMU78" s="393"/>
      <c r="JMV78" s="393"/>
      <c r="JMW78" s="393"/>
      <c r="JMX78" s="393"/>
      <c r="JMY78" s="393"/>
      <c r="JMZ78" s="393"/>
      <c r="JNA78" s="393"/>
      <c r="JNB78" s="393"/>
      <c r="JNC78" s="393"/>
      <c r="JND78" s="393"/>
      <c r="JNE78" s="393"/>
      <c r="JNF78" s="393"/>
      <c r="JNG78" s="393"/>
      <c r="JNH78" s="393"/>
      <c r="JNI78" s="393"/>
      <c r="JNJ78" s="393"/>
      <c r="JNK78" s="393"/>
      <c r="JNL78" s="393"/>
      <c r="JNM78" s="393"/>
      <c r="JNN78" s="393"/>
      <c r="JNO78" s="393"/>
      <c r="JNP78" s="393"/>
      <c r="JNQ78" s="393"/>
      <c r="JNR78" s="393"/>
      <c r="JNS78" s="393"/>
      <c r="JNT78" s="393"/>
      <c r="JNU78" s="393"/>
      <c r="JNV78" s="393"/>
      <c r="JNW78" s="393"/>
      <c r="JNX78" s="393"/>
      <c r="JNY78" s="393"/>
      <c r="JNZ78" s="393"/>
      <c r="JOA78" s="393"/>
      <c r="JOB78" s="393"/>
      <c r="JOC78" s="393"/>
      <c r="JOD78" s="393"/>
      <c r="JOE78" s="393"/>
      <c r="JOF78" s="393"/>
      <c r="JOG78" s="393"/>
      <c r="JOH78" s="393"/>
      <c r="JOI78" s="393"/>
      <c r="JOJ78" s="393"/>
      <c r="JOK78" s="393"/>
      <c r="JOL78" s="393"/>
      <c r="JOM78" s="393"/>
      <c r="JON78" s="393"/>
      <c r="JOO78" s="393"/>
      <c r="JOP78" s="393"/>
      <c r="JOQ78" s="393"/>
      <c r="JOR78" s="393"/>
      <c r="JOS78" s="393"/>
      <c r="JOT78" s="393"/>
      <c r="JOU78" s="393"/>
      <c r="JOV78" s="393"/>
      <c r="JOW78" s="393"/>
      <c r="JOX78" s="393"/>
      <c r="JOY78" s="393"/>
      <c r="JOZ78" s="393"/>
      <c r="JPA78" s="393"/>
      <c r="JPB78" s="393"/>
      <c r="JPC78" s="393"/>
      <c r="JPD78" s="393"/>
      <c r="JPE78" s="393"/>
      <c r="JPF78" s="393"/>
      <c r="JPG78" s="393"/>
      <c r="JPH78" s="393"/>
      <c r="JPI78" s="393"/>
      <c r="JPJ78" s="393"/>
      <c r="JPK78" s="393"/>
      <c r="JPL78" s="393"/>
      <c r="JPM78" s="393"/>
      <c r="JPN78" s="393"/>
      <c r="JPO78" s="393"/>
      <c r="JPP78" s="393"/>
      <c r="JPQ78" s="393"/>
      <c r="JPR78" s="393"/>
      <c r="JPS78" s="393"/>
      <c r="JPT78" s="393"/>
      <c r="JPU78" s="393"/>
      <c r="JPV78" s="393"/>
      <c r="JPW78" s="393"/>
      <c r="JPX78" s="393"/>
      <c r="JPY78" s="393"/>
      <c r="JPZ78" s="393"/>
      <c r="JQA78" s="393"/>
      <c r="JQB78" s="393"/>
      <c r="JQC78" s="393"/>
      <c r="JQD78" s="393"/>
      <c r="JQE78" s="393"/>
      <c r="JQF78" s="393"/>
      <c r="JQG78" s="393"/>
      <c r="JQH78" s="393"/>
      <c r="JQI78" s="393"/>
      <c r="JQJ78" s="393"/>
      <c r="JQK78" s="393"/>
      <c r="JQL78" s="393"/>
      <c r="JQM78" s="393"/>
      <c r="JQN78" s="393"/>
      <c r="JQO78" s="393"/>
      <c r="JQP78" s="393"/>
      <c r="JQQ78" s="393"/>
      <c r="JQR78" s="393"/>
      <c r="JQS78" s="393"/>
      <c r="JQT78" s="393"/>
      <c r="JQU78" s="393"/>
      <c r="JQV78" s="393"/>
      <c r="JQW78" s="393"/>
      <c r="JQX78" s="393"/>
      <c r="JQY78" s="393"/>
      <c r="JQZ78" s="393"/>
      <c r="JRA78" s="393"/>
      <c r="JRB78" s="393"/>
      <c r="JRC78" s="393"/>
      <c r="JRD78" s="393"/>
      <c r="JRE78" s="393"/>
      <c r="JRF78" s="393"/>
      <c r="JRG78" s="393"/>
      <c r="JRH78" s="393"/>
      <c r="JRI78" s="393"/>
      <c r="JRJ78" s="393"/>
      <c r="JRK78" s="393"/>
      <c r="JRL78" s="393"/>
      <c r="JRM78" s="393"/>
      <c r="JRN78" s="393"/>
      <c r="JRO78" s="393"/>
      <c r="JRP78" s="393"/>
      <c r="JRQ78" s="393"/>
      <c r="JRR78" s="393"/>
      <c r="JRS78" s="393"/>
      <c r="JRT78" s="393"/>
      <c r="JRU78" s="393"/>
      <c r="JRV78" s="393"/>
      <c r="JRW78" s="393"/>
      <c r="JRX78" s="393"/>
      <c r="JRY78" s="393"/>
      <c r="JRZ78" s="393"/>
      <c r="JSA78" s="393"/>
      <c r="JSB78" s="393"/>
      <c r="JSC78" s="393"/>
      <c r="JSD78" s="393"/>
      <c r="JSE78" s="393"/>
      <c r="JSF78" s="393"/>
      <c r="JSG78" s="393"/>
      <c r="JSH78" s="393"/>
      <c r="JSI78" s="393"/>
      <c r="JSJ78" s="393"/>
      <c r="JSK78" s="393"/>
      <c r="JSL78" s="393"/>
      <c r="JSM78" s="393"/>
      <c r="JSN78" s="393"/>
      <c r="JSO78" s="393"/>
      <c r="JSP78" s="393"/>
      <c r="JSQ78" s="393"/>
      <c r="JSR78" s="393"/>
      <c r="JSS78" s="393"/>
      <c r="JST78" s="393"/>
      <c r="JSU78" s="393"/>
      <c r="JSV78" s="393"/>
      <c r="JSW78" s="393"/>
      <c r="JSX78" s="393"/>
      <c r="JSY78" s="393"/>
      <c r="JSZ78" s="393"/>
      <c r="JTA78" s="393"/>
      <c r="JTB78" s="393"/>
      <c r="JTC78" s="393"/>
      <c r="JTD78" s="393"/>
      <c r="JTE78" s="393"/>
      <c r="JTF78" s="393"/>
      <c r="JTG78" s="393"/>
      <c r="JTH78" s="393"/>
      <c r="JTI78" s="393"/>
      <c r="JTJ78" s="393"/>
      <c r="JTK78" s="393"/>
      <c r="JTL78" s="393"/>
      <c r="JTM78" s="393"/>
      <c r="JTN78" s="393"/>
      <c r="JTO78" s="393"/>
      <c r="JTP78" s="393"/>
      <c r="JTQ78" s="393"/>
      <c r="JTR78" s="393"/>
      <c r="JTS78" s="393"/>
      <c r="JTT78" s="393"/>
      <c r="JTU78" s="393"/>
      <c r="JTV78" s="393"/>
      <c r="JTW78" s="393"/>
      <c r="JTX78" s="393"/>
      <c r="JTY78" s="393"/>
      <c r="JTZ78" s="393"/>
      <c r="JUA78" s="393"/>
      <c r="JUB78" s="393"/>
      <c r="JUC78" s="393"/>
      <c r="JUD78" s="393"/>
      <c r="JUE78" s="393"/>
      <c r="JUF78" s="393"/>
      <c r="JUG78" s="393"/>
      <c r="JUH78" s="393"/>
      <c r="JUI78" s="393"/>
      <c r="JUJ78" s="393"/>
      <c r="JUK78" s="393"/>
      <c r="JUL78" s="393"/>
      <c r="JUM78" s="393"/>
      <c r="JUN78" s="393"/>
      <c r="JUO78" s="393"/>
      <c r="JUP78" s="393"/>
      <c r="JUQ78" s="393"/>
      <c r="JUR78" s="393"/>
      <c r="JUS78" s="393"/>
      <c r="JUT78" s="393"/>
      <c r="JUU78" s="393"/>
      <c r="JUV78" s="393"/>
      <c r="JUW78" s="393"/>
      <c r="JUX78" s="393"/>
      <c r="JUY78" s="393"/>
      <c r="JUZ78" s="393"/>
      <c r="JVA78" s="393"/>
      <c r="JVB78" s="393"/>
      <c r="JVC78" s="393"/>
      <c r="JVD78" s="393"/>
      <c r="JVE78" s="393"/>
      <c r="JVF78" s="393"/>
      <c r="JVG78" s="393"/>
      <c r="JVH78" s="393"/>
      <c r="JVI78" s="393"/>
      <c r="JVJ78" s="393"/>
      <c r="JVK78" s="393"/>
      <c r="JVL78" s="393"/>
      <c r="JVM78" s="393"/>
      <c r="JVN78" s="393"/>
      <c r="JVO78" s="393"/>
      <c r="JVP78" s="393"/>
      <c r="JVQ78" s="393"/>
      <c r="JVR78" s="393"/>
      <c r="JVS78" s="393"/>
      <c r="JVT78" s="393"/>
      <c r="JVU78" s="393"/>
      <c r="JVV78" s="393"/>
      <c r="JVW78" s="393"/>
      <c r="JVX78" s="393"/>
      <c r="JVY78" s="393"/>
      <c r="JVZ78" s="393"/>
      <c r="JWA78" s="393"/>
      <c r="JWB78" s="393"/>
      <c r="JWC78" s="393"/>
      <c r="JWD78" s="393"/>
      <c r="JWE78" s="393"/>
      <c r="JWF78" s="393"/>
      <c r="JWG78" s="393"/>
      <c r="JWH78" s="393"/>
      <c r="JWI78" s="393"/>
      <c r="JWJ78" s="393"/>
      <c r="JWK78" s="393"/>
      <c r="JWL78" s="393"/>
      <c r="JWM78" s="393"/>
      <c r="JWN78" s="393"/>
      <c r="JWO78" s="393"/>
      <c r="JWP78" s="393"/>
      <c r="JWQ78" s="393"/>
      <c r="JWR78" s="393"/>
      <c r="JWS78" s="393"/>
      <c r="JWT78" s="393"/>
      <c r="JWU78" s="393"/>
      <c r="JWV78" s="393"/>
      <c r="JWW78" s="393"/>
      <c r="JWX78" s="393"/>
      <c r="JWY78" s="393"/>
      <c r="JWZ78" s="393"/>
      <c r="JXA78" s="393"/>
      <c r="JXB78" s="393"/>
      <c r="JXC78" s="393"/>
      <c r="JXD78" s="393"/>
      <c r="JXE78" s="393"/>
      <c r="JXF78" s="393"/>
      <c r="JXG78" s="393"/>
      <c r="JXH78" s="393"/>
      <c r="JXI78" s="393"/>
      <c r="JXJ78" s="393"/>
      <c r="JXK78" s="393"/>
      <c r="JXL78" s="393"/>
      <c r="JXM78" s="393"/>
      <c r="JXN78" s="393"/>
      <c r="JXO78" s="393"/>
      <c r="JXP78" s="393"/>
      <c r="JXQ78" s="393"/>
      <c r="JXR78" s="393"/>
      <c r="JXS78" s="393"/>
      <c r="JXT78" s="393"/>
      <c r="JXU78" s="393"/>
      <c r="JXV78" s="393"/>
      <c r="JXW78" s="393"/>
      <c r="JXX78" s="393"/>
      <c r="JXY78" s="393"/>
      <c r="JXZ78" s="393"/>
      <c r="JYA78" s="393"/>
      <c r="JYB78" s="393"/>
      <c r="JYC78" s="393"/>
      <c r="JYD78" s="393"/>
      <c r="JYE78" s="393"/>
      <c r="JYF78" s="393"/>
      <c r="JYG78" s="393"/>
      <c r="JYH78" s="393"/>
      <c r="JYI78" s="393"/>
      <c r="JYJ78" s="393"/>
      <c r="JYK78" s="393"/>
      <c r="JYL78" s="393"/>
      <c r="JYM78" s="393"/>
      <c r="JYN78" s="393"/>
      <c r="JYO78" s="393"/>
      <c r="JYP78" s="393"/>
      <c r="JYQ78" s="393"/>
      <c r="JYR78" s="393"/>
      <c r="JYS78" s="393"/>
      <c r="JYT78" s="393"/>
      <c r="JYU78" s="393"/>
      <c r="JYV78" s="393"/>
      <c r="JYW78" s="393"/>
      <c r="JYX78" s="393"/>
      <c r="JYY78" s="393"/>
      <c r="JYZ78" s="393"/>
      <c r="JZA78" s="393"/>
      <c r="JZB78" s="393"/>
      <c r="JZC78" s="393"/>
      <c r="JZD78" s="393"/>
      <c r="JZE78" s="393"/>
      <c r="JZF78" s="393"/>
      <c r="JZG78" s="393"/>
      <c r="JZH78" s="393"/>
      <c r="JZI78" s="393"/>
      <c r="JZJ78" s="393"/>
      <c r="JZK78" s="393"/>
      <c r="JZL78" s="393"/>
      <c r="JZM78" s="393"/>
      <c r="JZN78" s="393"/>
      <c r="JZO78" s="393"/>
      <c r="JZP78" s="393"/>
      <c r="JZQ78" s="393"/>
      <c r="JZR78" s="393"/>
      <c r="JZS78" s="393"/>
      <c r="JZT78" s="393"/>
      <c r="JZU78" s="393"/>
      <c r="JZV78" s="393"/>
      <c r="JZW78" s="393"/>
      <c r="JZX78" s="393"/>
      <c r="JZY78" s="393"/>
      <c r="JZZ78" s="393"/>
      <c r="KAA78" s="393"/>
      <c r="KAB78" s="393"/>
      <c r="KAC78" s="393"/>
      <c r="KAD78" s="393"/>
      <c r="KAE78" s="393"/>
      <c r="KAF78" s="393"/>
      <c r="KAG78" s="393"/>
      <c r="KAH78" s="393"/>
      <c r="KAI78" s="393"/>
      <c r="KAJ78" s="393"/>
      <c r="KAK78" s="393"/>
      <c r="KAL78" s="393"/>
      <c r="KAM78" s="393"/>
      <c r="KAN78" s="393"/>
      <c r="KAO78" s="393"/>
      <c r="KAP78" s="393"/>
      <c r="KAQ78" s="393"/>
      <c r="KAR78" s="393"/>
      <c r="KAS78" s="393"/>
      <c r="KAT78" s="393"/>
      <c r="KAU78" s="393"/>
      <c r="KAV78" s="393"/>
      <c r="KAW78" s="393"/>
      <c r="KAX78" s="393"/>
      <c r="KAY78" s="393"/>
      <c r="KAZ78" s="393"/>
      <c r="KBA78" s="393"/>
      <c r="KBB78" s="393"/>
      <c r="KBC78" s="393"/>
      <c r="KBD78" s="393"/>
      <c r="KBE78" s="393"/>
      <c r="KBF78" s="393"/>
      <c r="KBG78" s="393"/>
      <c r="KBH78" s="393"/>
      <c r="KBI78" s="393"/>
      <c r="KBJ78" s="393"/>
      <c r="KBK78" s="393"/>
      <c r="KBL78" s="393"/>
      <c r="KBM78" s="393"/>
      <c r="KBN78" s="393"/>
      <c r="KBO78" s="393"/>
      <c r="KBP78" s="393"/>
      <c r="KBQ78" s="393"/>
      <c r="KBR78" s="393"/>
      <c r="KBS78" s="393"/>
      <c r="KBT78" s="393"/>
      <c r="KBU78" s="393"/>
      <c r="KBV78" s="393"/>
      <c r="KBW78" s="393"/>
      <c r="KBX78" s="393"/>
      <c r="KBY78" s="393"/>
      <c r="KBZ78" s="393"/>
      <c r="KCA78" s="393"/>
      <c r="KCB78" s="393"/>
      <c r="KCC78" s="393"/>
      <c r="KCD78" s="393"/>
      <c r="KCE78" s="393"/>
      <c r="KCF78" s="393"/>
      <c r="KCG78" s="393"/>
      <c r="KCH78" s="393"/>
      <c r="KCI78" s="393"/>
      <c r="KCJ78" s="393"/>
      <c r="KCK78" s="393"/>
      <c r="KCL78" s="393"/>
      <c r="KCM78" s="393"/>
      <c r="KCN78" s="393"/>
      <c r="KCO78" s="393"/>
      <c r="KCP78" s="393"/>
      <c r="KCQ78" s="393"/>
      <c r="KCR78" s="393"/>
      <c r="KCS78" s="393"/>
      <c r="KCT78" s="393"/>
      <c r="KCU78" s="393"/>
      <c r="KCV78" s="393"/>
      <c r="KCW78" s="393"/>
      <c r="KCX78" s="393"/>
      <c r="KCY78" s="393"/>
      <c r="KCZ78" s="393"/>
      <c r="KDA78" s="393"/>
      <c r="KDB78" s="393"/>
      <c r="KDC78" s="393"/>
      <c r="KDD78" s="393"/>
      <c r="KDE78" s="393"/>
      <c r="KDF78" s="393"/>
      <c r="KDG78" s="393"/>
      <c r="KDH78" s="393"/>
      <c r="KDI78" s="393"/>
      <c r="KDJ78" s="393"/>
      <c r="KDK78" s="393"/>
      <c r="KDL78" s="393"/>
      <c r="KDM78" s="393"/>
      <c r="KDN78" s="393"/>
      <c r="KDO78" s="393"/>
      <c r="KDP78" s="393"/>
      <c r="KDQ78" s="393"/>
      <c r="KDR78" s="393"/>
      <c r="KDS78" s="393"/>
      <c r="KDT78" s="393"/>
      <c r="KDU78" s="393"/>
      <c r="KDV78" s="393"/>
      <c r="KDW78" s="393"/>
      <c r="KDX78" s="393"/>
      <c r="KDY78" s="393"/>
      <c r="KDZ78" s="393"/>
      <c r="KEA78" s="393"/>
      <c r="KEB78" s="393"/>
      <c r="KEC78" s="393"/>
      <c r="KED78" s="393"/>
      <c r="KEE78" s="393"/>
      <c r="KEF78" s="393"/>
      <c r="KEG78" s="393"/>
      <c r="KEH78" s="393"/>
      <c r="KEI78" s="393"/>
      <c r="KEJ78" s="393"/>
      <c r="KEK78" s="393"/>
      <c r="KEL78" s="393"/>
      <c r="KEM78" s="393"/>
      <c r="KEN78" s="393"/>
      <c r="KEO78" s="393"/>
      <c r="KEP78" s="393"/>
      <c r="KEQ78" s="393"/>
      <c r="KER78" s="393"/>
      <c r="KES78" s="393"/>
      <c r="KET78" s="393"/>
      <c r="KEU78" s="393"/>
      <c r="KEV78" s="393"/>
      <c r="KEW78" s="393"/>
      <c r="KEX78" s="393"/>
      <c r="KEY78" s="393"/>
      <c r="KEZ78" s="393"/>
      <c r="KFA78" s="393"/>
      <c r="KFB78" s="393"/>
      <c r="KFC78" s="393"/>
      <c r="KFD78" s="393"/>
      <c r="KFE78" s="393"/>
      <c r="KFF78" s="393"/>
      <c r="KFG78" s="393"/>
      <c r="KFH78" s="393"/>
      <c r="KFI78" s="393"/>
      <c r="KFJ78" s="393"/>
      <c r="KFK78" s="393"/>
      <c r="KFL78" s="393"/>
      <c r="KFM78" s="393"/>
      <c r="KFN78" s="393"/>
      <c r="KFO78" s="393"/>
      <c r="KFP78" s="393"/>
      <c r="KFQ78" s="393"/>
      <c r="KFR78" s="393"/>
      <c r="KFS78" s="393"/>
      <c r="KFT78" s="393"/>
      <c r="KFU78" s="393"/>
      <c r="KFV78" s="393"/>
      <c r="KFW78" s="393"/>
      <c r="KFX78" s="393"/>
      <c r="KFY78" s="393"/>
      <c r="KFZ78" s="393"/>
      <c r="KGA78" s="393"/>
      <c r="KGB78" s="393"/>
      <c r="KGC78" s="393"/>
      <c r="KGD78" s="393"/>
      <c r="KGE78" s="393"/>
      <c r="KGF78" s="393"/>
      <c r="KGG78" s="393"/>
      <c r="KGH78" s="393"/>
      <c r="KGI78" s="393"/>
      <c r="KGJ78" s="393"/>
      <c r="KGK78" s="393"/>
      <c r="KGL78" s="393"/>
      <c r="KGM78" s="393"/>
      <c r="KGN78" s="393"/>
      <c r="KGO78" s="393"/>
      <c r="KGP78" s="393"/>
      <c r="KGQ78" s="393"/>
      <c r="KGR78" s="393"/>
      <c r="KGS78" s="393"/>
      <c r="KGT78" s="393"/>
      <c r="KGU78" s="393"/>
      <c r="KGV78" s="393"/>
      <c r="KGW78" s="393"/>
      <c r="KGX78" s="393"/>
      <c r="KGY78" s="393"/>
      <c r="KGZ78" s="393"/>
      <c r="KHA78" s="393"/>
      <c r="KHB78" s="393"/>
      <c r="KHC78" s="393"/>
      <c r="KHD78" s="393"/>
      <c r="KHE78" s="393"/>
      <c r="KHF78" s="393"/>
      <c r="KHG78" s="393"/>
      <c r="KHH78" s="393"/>
      <c r="KHI78" s="393"/>
      <c r="KHJ78" s="393"/>
      <c r="KHK78" s="393"/>
      <c r="KHL78" s="393"/>
      <c r="KHM78" s="393"/>
      <c r="KHN78" s="393"/>
      <c r="KHO78" s="393"/>
      <c r="KHP78" s="393"/>
      <c r="KHQ78" s="393"/>
      <c r="KHR78" s="393"/>
      <c r="KHS78" s="393"/>
      <c r="KHT78" s="393"/>
      <c r="KHU78" s="393"/>
      <c r="KHV78" s="393"/>
      <c r="KHW78" s="393"/>
      <c r="KHX78" s="393"/>
      <c r="KHY78" s="393"/>
      <c r="KHZ78" s="393"/>
      <c r="KIA78" s="393"/>
      <c r="KIB78" s="393"/>
      <c r="KIC78" s="393"/>
      <c r="KID78" s="393"/>
      <c r="KIE78" s="393"/>
      <c r="KIF78" s="393"/>
      <c r="KIG78" s="393"/>
      <c r="KIH78" s="393"/>
      <c r="KII78" s="393"/>
      <c r="KIJ78" s="393"/>
      <c r="KIK78" s="393"/>
      <c r="KIL78" s="393"/>
      <c r="KIM78" s="393"/>
      <c r="KIN78" s="393"/>
      <c r="KIO78" s="393"/>
      <c r="KIP78" s="393"/>
      <c r="KIQ78" s="393"/>
      <c r="KIR78" s="393"/>
      <c r="KIS78" s="393"/>
      <c r="KIT78" s="393"/>
      <c r="KIU78" s="393"/>
      <c r="KIV78" s="393"/>
      <c r="KIW78" s="393"/>
      <c r="KIX78" s="393"/>
      <c r="KIY78" s="393"/>
      <c r="KIZ78" s="393"/>
      <c r="KJA78" s="393"/>
      <c r="KJB78" s="393"/>
      <c r="KJC78" s="393"/>
      <c r="KJD78" s="393"/>
      <c r="KJE78" s="393"/>
      <c r="KJF78" s="393"/>
      <c r="KJG78" s="393"/>
      <c r="KJH78" s="393"/>
      <c r="KJI78" s="393"/>
      <c r="KJJ78" s="393"/>
      <c r="KJK78" s="393"/>
      <c r="KJL78" s="393"/>
      <c r="KJM78" s="393"/>
      <c r="KJN78" s="393"/>
      <c r="KJO78" s="393"/>
      <c r="KJP78" s="393"/>
      <c r="KJQ78" s="393"/>
      <c r="KJR78" s="393"/>
      <c r="KJS78" s="393"/>
      <c r="KJT78" s="393"/>
      <c r="KJU78" s="393"/>
      <c r="KJV78" s="393"/>
      <c r="KJW78" s="393"/>
      <c r="KJX78" s="393"/>
      <c r="KJY78" s="393"/>
      <c r="KJZ78" s="393"/>
      <c r="KKA78" s="393"/>
      <c r="KKB78" s="393"/>
      <c r="KKC78" s="393"/>
      <c r="KKD78" s="393"/>
      <c r="KKE78" s="393"/>
      <c r="KKF78" s="393"/>
      <c r="KKG78" s="393"/>
      <c r="KKH78" s="393"/>
      <c r="KKI78" s="393"/>
      <c r="KKJ78" s="393"/>
      <c r="KKK78" s="393"/>
      <c r="KKL78" s="393"/>
      <c r="KKM78" s="393"/>
      <c r="KKN78" s="393"/>
      <c r="KKO78" s="393"/>
      <c r="KKP78" s="393"/>
      <c r="KKQ78" s="393"/>
      <c r="KKR78" s="393"/>
      <c r="KKS78" s="393"/>
      <c r="KKT78" s="393"/>
      <c r="KKU78" s="393"/>
      <c r="KKV78" s="393"/>
      <c r="KKW78" s="393"/>
      <c r="KKX78" s="393"/>
      <c r="KKY78" s="393"/>
      <c r="KKZ78" s="393"/>
      <c r="KLA78" s="393"/>
      <c r="KLB78" s="393"/>
      <c r="KLC78" s="393"/>
      <c r="KLD78" s="393"/>
      <c r="KLE78" s="393"/>
      <c r="KLF78" s="393"/>
      <c r="KLG78" s="393"/>
      <c r="KLH78" s="393"/>
      <c r="KLI78" s="393"/>
      <c r="KLJ78" s="393"/>
      <c r="KLK78" s="393"/>
      <c r="KLL78" s="393"/>
      <c r="KLM78" s="393"/>
      <c r="KLN78" s="393"/>
      <c r="KLO78" s="393"/>
      <c r="KLP78" s="393"/>
      <c r="KLQ78" s="393"/>
      <c r="KLR78" s="393"/>
      <c r="KLS78" s="393"/>
      <c r="KLT78" s="393"/>
      <c r="KLU78" s="393"/>
      <c r="KLV78" s="393"/>
      <c r="KLW78" s="393"/>
      <c r="KLX78" s="393"/>
      <c r="KLY78" s="393"/>
      <c r="KLZ78" s="393"/>
      <c r="KMA78" s="393"/>
      <c r="KMB78" s="393"/>
      <c r="KMC78" s="393"/>
      <c r="KMD78" s="393"/>
      <c r="KME78" s="393"/>
      <c r="KMF78" s="393"/>
      <c r="KMG78" s="393"/>
      <c r="KMH78" s="393"/>
      <c r="KMI78" s="393"/>
      <c r="KMJ78" s="393"/>
      <c r="KMK78" s="393"/>
      <c r="KML78" s="393"/>
      <c r="KMM78" s="393"/>
      <c r="KMN78" s="393"/>
      <c r="KMO78" s="393"/>
      <c r="KMP78" s="393"/>
      <c r="KMQ78" s="393"/>
      <c r="KMR78" s="393"/>
      <c r="KMS78" s="393"/>
      <c r="KMT78" s="393"/>
      <c r="KMU78" s="393"/>
      <c r="KMV78" s="393"/>
      <c r="KMW78" s="393"/>
      <c r="KMX78" s="393"/>
      <c r="KMY78" s="393"/>
      <c r="KMZ78" s="393"/>
      <c r="KNA78" s="393"/>
      <c r="KNB78" s="393"/>
      <c r="KNC78" s="393"/>
      <c r="KND78" s="393"/>
      <c r="KNE78" s="393"/>
      <c r="KNF78" s="393"/>
      <c r="KNG78" s="393"/>
      <c r="KNH78" s="393"/>
      <c r="KNI78" s="393"/>
      <c r="KNJ78" s="393"/>
      <c r="KNK78" s="393"/>
      <c r="KNL78" s="393"/>
      <c r="KNM78" s="393"/>
      <c r="KNN78" s="393"/>
      <c r="KNO78" s="393"/>
      <c r="KNP78" s="393"/>
      <c r="KNQ78" s="393"/>
      <c r="KNR78" s="393"/>
      <c r="KNS78" s="393"/>
      <c r="KNT78" s="393"/>
      <c r="KNU78" s="393"/>
      <c r="KNV78" s="393"/>
      <c r="KNW78" s="393"/>
      <c r="KNX78" s="393"/>
      <c r="KNY78" s="393"/>
      <c r="KNZ78" s="393"/>
      <c r="KOA78" s="393"/>
      <c r="KOB78" s="393"/>
      <c r="KOC78" s="393"/>
      <c r="KOD78" s="393"/>
      <c r="KOE78" s="393"/>
      <c r="KOF78" s="393"/>
      <c r="KOG78" s="393"/>
      <c r="KOH78" s="393"/>
      <c r="KOI78" s="393"/>
      <c r="KOJ78" s="393"/>
      <c r="KOK78" s="393"/>
      <c r="KOL78" s="393"/>
      <c r="KOM78" s="393"/>
      <c r="KON78" s="393"/>
      <c r="KOO78" s="393"/>
      <c r="KOP78" s="393"/>
      <c r="KOQ78" s="393"/>
      <c r="KOR78" s="393"/>
      <c r="KOS78" s="393"/>
      <c r="KOT78" s="393"/>
      <c r="KOU78" s="393"/>
      <c r="KOV78" s="393"/>
      <c r="KOW78" s="393"/>
      <c r="KOX78" s="393"/>
      <c r="KOY78" s="393"/>
      <c r="KOZ78" s="393"/>
      <c r="KPA78" s="393"/>
      <c r="KPB78" s="393"/>
      <c r="KPC78" s="393"/>
      <c r="KPD78" s="393"/>
      <c r="KPE78" s="393"/>
      <c r="KPF78" s="393"/>
      <c r="KPG78" s="393"/>
      <c r="KPH78" s="393"/>
      <c r="KPI78" s="393"/>
      <c r="KPJ78" s="393"/>
      <c r="KPK78" s="393"/>
      <c r="KPL78" s="393"/>
      <c r="KPM78" s="393"/>
      <c r="KPN78" s="393"/>
      <c r="KPO78" s="393"/>
      <c r="KPP78" s="393"/>
      <c r="KPQ78" s="393"/>
      <c r="KPR78" s="393"/>
      <c r="KPS78" s="393"/>
      <c r="KPT78" s="393"/>
      <c r="KPU78" s="393"/>
      <c r="KPV78" s="393"/>
      <c r="KPW78" s="393"/>
      <c r="KPX78" s="393"/>
      <c r="KPY78" s="393"/>
      <c r="KPZ78" s="393"/>
      <c r="KQA78" s="393"/>
      <c r="KQB78" s="393"/>
      <c r="KQC78" s="393"/>
      <c r="KQD78" s="393"/>
      <c r="KQE78" s="393"/>
      <c r="KQF78" s="393"/>
      <c r="KQG78" s="393"/>
      <c r="KQH78" s="393"/>
      <c r="KQI78" s="393"/>
      <c r="KQJ78" s="393"/>
      <c r="KQK78" s="393"/>
      <c r="KQL78" s="393"/>
      <c r="KQM78" s="393"/>
      <c r="KQN78" s="393"/>
      <c r="KQO78" s="393"/>
      <c r="KQP78" s="393"/>
      <c r="KQQ78" s="393"/>
      <c r="KQR78" s="393"/>
      <c r="KQS78" s="393"/>
      <c r="KQT78" s="393"/>
      <c r="KQU78" s="393"/>
      <c r="KQV78" s="393"/>
      <c r="KQW78" s="393"/>
      <c r="KQX78" s="393"/>
      <c r="KQY78" s="393"/>
      <c r="KQZ78" s="393"/>
      <c r="KRA78" s="393"/>
      <c r="KRB78" s="393"/>
      <c r="KRC78" s="393"/>
      <c r="KRD78" s="393"/>
      <c r="KRE78" s="393"/>
      <c r="KRF78" s="393"/>
      <c r="KRG78" s="393"/>
      <c r="KRH78" s="393"/>
      <c r="KRI78" s="393"/>
      <c r="KRJ78" s="393"/>
      <c r="KRK78" s="393"/>
      <c r="KRL78" s="393"/>
      <c r="KRM78" s="393"/>
      <c r="KRN78" s="393"/>
      <c r="KRO78" s="393"/>
      <c r="KRP78" s="393"/>
      <c r="KRQ78" s="393"/>
      <c r="KRR78" s="393"/>
      <c r="KRS78" s="393"/>
      <c r="KRT78" s="393"/>
      <c r="KRU78" s="393"/>
      <c r="KRV78" s="393"/>
      <c r="KRW78" s="393"/>
      <c r="KRX78" s="393"/>
      <c r="KRY78" s="393"/>
      <c r="KRZ78" s="393"/>
      <c r="KSA78" s="393"/>
      <c r="KSB78" s="393"/>
      <c r="KSC78" s="393"/>
      <c r="KSD78" s="393"/>
      <c r="KSE78" s="393"/>
      <c r="KSF78" s="393"/>
      <c r="KSG78" s="393"/>
      <c r="KSH78" s="393"/>
      <c r="KSI78" s="393"/>
      <c r="KSJ78" s="393"/>
      <c r="KSK78" s="393"/>
      <c r="KSL78" s="393"/>
      <c r="KSM78" s="393"/>
      <c r="KSN78" s="393"/>
      <c r="KSO78" s="393"/>
      <c r="KSP78" s="393"/>
      <c r="KSQ78" s="393"/>
      <c r="KSR78" s="393"/>
      <c r="KSS78" s="393"/>
      <c r="KST78" s="393"/>
      <c r="KSU78" s="393"/>
      <c r="KSV78" s="393"/>
      <c r="KSW78" s="393"/>
      <c r="KSX78" s="393"/>
      <c r="KSY78" s="393"/>
      <c r="KSZ78" s="393"/>
      <c r="KTA78" s="393"/>
      <c r="KTB78" s="393"/>
      <c r="KTC78" s="393"/>
      <c r="KTD78" s="393"/>
      <c r="KTE78" s="393"/>
      <c r="KTF78" s="393"/>
      <c r="KTG78" s="393"/>
      <c r="KTH78" s="393"/>
      <c r="KTI78" s="393"/>
      <c r="KTJ78" s="393"/>
      <c r="KTK78" s="393"/>
      <c r="KTL78" s="393"/>
      <c r="KTM78" s="393"/>
      <c r="KTN78" s="393"/>
      <c r="KTO78" s="393"/>
      <c r="KTP78" s="393"/>
      <c r="KTQ78" s="393"/>
      <c r="KTR78" s="393"/>
      <c r="KTS78" s="393"/>
      <c r="KTT78" s="393"/>
      <c r="KTU78" s="393"/>
      <c r="KTV78" s="393"/>
      <c r="KTW78" s="393"/>
      <c r="KTX78" s="393"/>
      <c r="KTY78" s="393"/>
      <c r="KTZ78" s="393"/>
      <c r="KUA78" s="393"/>
      <c r="KUB78" s="393"/>
      <c r="KUC78" s="393"/>
      <c r="KUD78" s="393"/>
      <c r="KUE78" s="393"/>
      <c r="KUF78" s="393"/>
      <c r="KUG78" s="393"/>
      <c r="KUH78" s="393"/>
      <c r="KUI78" s="393"/>
      <c r="KUJ78" s="393"/>
      <c r="KUK78" s="393"/>
      <c r="KUL78" s="393"/>
      <c r="KUM78" s="393"/>
      <c r="KUN78" s="393"/>
      <c r="KUO78" s="393"/>
      <c r="KUP78" s="393"/>
      <c r="KUQ78" s="393"/>
      <c r="KUR78" s="393"/>
      <c r="KUS78" s="393"/>
      <c r="KUT78" s="393"/>
      <c r="KUU78" s="393"/>
      <c r="KUV78" s="393"/>
      <c r="KUW78" s="393"/>
      <c r="KUX78" s="393"/>
      <c r="KUY78" s="393"/>
      <c r="KUZ78" s="393"/>
      <c r="KVA78" s="393"/>
      <c r="KVB78" s="393"/>
      <c r="KVC78" s="393"/>
      <c r="KVD78" s="393"/>
      <c r="KVE78" s="393"/>
      <c r="KVF78" s="393"/>
      <c r="KVG78" s="393"/>
      <c r="KVH78" s="393"/>
      <c r="KVI78" s="393"/>
      <c r="KVJ78" s="393"/>
      <c r="KVK78" s="393"/>
      <c r="KVL78" s="393"/>
      <c r="KVM78" s="393"/>
      <c r="KVN78" s="393"/>
      <c r="KVO78" s="393"/>
      <c r="KVP78" s="393"/>
      <c r="KVQ78" s="393"/>
      <c r="KVR78" s="393"/>
      <c r="KVS78" s="393"/>
      <c r="KVT78" s="393"/>
      <c r="KVU78" s="393"/>
      <c r="KVV78" s="393"/>
      <c r="KVW78" s="393"/>
      <c r="KVX78" s="393"/>
      <c r="KVY78" s="393"/>
      <c r="KVZ78" s="393"/>
      <c r="KWA78" s="393"/>
      <c r="KWB78" s="393"/>
      <c r="KWC78" s="393"/>
      <c r="KWD78" s="393"/>
      <c r="KWE78" s="393"/>
      <c r="KWF78" s="393"/>
      <c r="KWG78" s="393"/>
      <c r="KWH78" s="393"/>
      <c r="KWI78" s="393"/>
      <c r="KWJ78" s="393"/>
      <c r="KWK78" s="393"/>
      <c r="KWL78" s="393"/>
      <c r="KWM78" s="393"/>
      <c r="KWN78" s="393"/>
      <c r="KWO78" s="393"/>
      <c r="KWP78" s="393"/>
      <c r="KWQ78" s="393"/>
      <c r="KWR78" s="393"/>
      <c r="KWS78" s="393"/>
      <c r="KWT78" s="393"/>
      <c r="KWU78" s="393"/>
      <c r="KWV78" s="393"/>
      <c r="KWW78" s="393"/>
      <c r="KWX78" s="393"/>
      <c r="KWY78" s="393"/>
      <c r="KWZ78" s="393"/>
      <c r="KXA78" s="393"/>
      <c r="KXB78" s="393"/>
      <c r="KXC78" s="393"/>
      <c r="KXD78" s="393"/>
      <c r="KXE78" s="393"/>
      <c r="KXF78" s="393"/>
      <c r="KXG78" s="393"/>
      <c r="KXH78" s="393"/>
      <c r="KXI78" s="393"/>
      <c r="KXJ78" s="393"/>
      <c r="KXK78" s="393"/>
      <c r="KXL78" s="393"/>
      <c r="KXM78" s="393"/>
      <c r="KXN78" s="393"/>
      <c r="KXO78" s="393"/>
      <c r="KXP78" s="393"/>
      <c r="KXQ78" s="393"/>
      <c r="KXR78" s="393"/>
      <c r="KXS78" s="393"/>
      <c r="KXT78" s="393"/>
      <c r="KXU78" s="393"/>
      <c r="KXV78" s="393"/>
      <c r="KXW78" s="393"/>
      <c r="KXX78" s="393"/>
      <c r="KXY78" s="393"/>
      <c r="KXZ78" s="393"/>
      <c r="KYA78" s="393"/>
      <c r="KYB78" s="393"/>
      <c r="KYC78" s="393"/>
      <c r="KYD78" s="393"/>
      <c r="KYE78" s="393"/>
      <c r="KYF78" s="393"/>
      <c r="KYG78" s="393"/>
      <c r="KYH78" s="393"/>
      <c r="KYI78" s="393"/>
      <c r="KYJ78" s="393"/>
      <c r="KYK78" s="393"/>
      <c r="KYL78" s="393"/>
      <c r="KYM78" s="393"/>
      <c r="KYN78" s="393"/>
      <c r="KYO78" s="393"/>
      <c r="KYP78" s="393"/>
      <c r="KYQ78" s="393"/>
      <c r="KYR78" s="393"/>
      <c r="KYS78" s="393"/>
      <c r="KYT78" s="393"/>
      <c r="KYU78" s="393"/>
      <c r="KYV78" s="393"/>
      <c r="KYW78" s="393"/>
      <c r="KYX78" s="393"/>
      <c r="KYY78" s="393"/>
      <c r="KYZ78" s="393"/>
      <c r="KZA78" s="393"/>
      <c r="KZB78" s="393"/>
      <c r="KZC78" s="393"/>
      <c r="KZD78" s="393"/>
      <c r="KZE78" s="393"/>
      <c r="KZF78" s="393"/>
      <c r="KZG78" s="393"/>
      <c r="KZH78" s="393"/>
      <c r="KZI78" s="393"/>
      <c r="KZJ78" s="393"/>
      <c r="KZK78" s="393"/>
      <c r="KZL78" s="393"/>
      <c r="KZM78" s="393"/>
      <c r="KZN78" s="393"/>
      <c r="KZO78" s="393"/>
      <c r="KZP78" s="393"/>
      <c r="KZQ78" s="393"/>
      <c r="KZR78" s="393"/>
      <c r="KZS78" s="393"/>
      <c r="KZT78" s="393"/>
      <c r="KZU78" s="393"/>
      <c r="KZV78" s="393"/>
      <c r="KZW78" s="393"/>
      <c r="KZX78" s="393"/>
      <c r="KZY78" s="393"/>
      <c r="KZZ78" s="393"/>
      <c r="LAA78" s="393"/>
      <c r="LAB78" s="393"/>
      <c r="LAC78" s="393"/>
      <c r="LAD78" s="393"/>
      <c r="LAE78" s="393"/>
      <c r="LAF78" s="393"/>
      <c r="LAG78" s="393"/>
      <c r="LAH78" s="393"/>
      <c r="LAI78" s="393"/>
      <c r="LAJ78" s="393"/>
      <c r="LAK78" s="393"/>
      <c r="LAL78" s="393"/>
      <c r="LAM78" s="393"/>
      <c r="LAN78" s="393"/>
      <c r="LAO78" s="393"/>
      <c r="LAP78" s="393"/>
      <c r="LAQ78" s="393"/>
      <c r="LAR78" s="393"/>
      <c r="LAS78" s="393"/>
      <c r="LAT78" s="393"/>
      <c r="LAU78" s="393"/>
      <c r="LAV78" s="393"/>
      <c r="LAW78" s="393"/>
      <c r="LAX78" s="393"/>
      <c r="LAY78" s="393"/>
      <c r="LAZ78" s="393"/>
      <c r="LBA78" s="393"/>
      <c r="LBB78" s="393"/>
      <c r="LBC78" s="393"/>
      <c r="LBD78" s="393"/>
      <c r="LBE78" s="393"/>
      <c r="LBF78" s="393"/>
      <c r="LBG78" s="393"/>
      <c r="LBH78" s="393"/>
      <c r="LBI78" s="393"/>
      <c r="LBJ78" s="393"/>
      <c r="LBK78" s="393"/>
      <c r="LBL78" s="393"/>
      <c r="LBM78" s="393"/>
      <c r="LBN78" s="393"/>
      <c r="LBO78" s="393"/>
      <c r="LBP78" s="393"/>
      <c r="LBQ78" s="393"/>
      <c r="LBR78" s="393"/>
      <c r="LBS78" s="393"/>
      <c r="LBT78" s="393"/>
      <c r="LBU78" s="393"/>
      <c r="LBV78" s="393"/>
      <c r="LBW78" s="393"/>
      <c r="LBX78" s="393"/>
      <c r="LBY78" s="393"/>
      <c r="LBZ78" s="393"/>
      <c r="LCA78" s="393"/>
      <c r="LCB78" s="393"/>
      <c r="LCC78" s="393"/>
      <c r="LCD78" s="393"/>
      <c r="LCE78" s="393"/>
      <c r="LCF78" s="393"/>
      <c r="LCG78" s="393"/>
      <c r="LCH78" s="393"/>
      <c r="LCI78" s="393"/>
      <c r="LCJ78" s="393"/>
      <c r="LCK78" s="393"/>
      <c r="LCL78" s="393"/>
      <c r="LCM78" s="393"/>
      <c r="LCN78" s="393"/>
      <c r="LCO78" s="393"/>
      <c r="LCP78" s="393"/>
      <c r="LCQ78" s="393"/>
      <c r="LCR78" s="393"/>
      <c r="LCS78" s="393"/>
      <c r="LCT78" s="393"/>
      <c r="LCU78" s="393"/>
      <c r="LCV78" s="393"/>
      <c r="LCW78" s="393"/>
      <c r="LCX78" s="393"/>
      <c r="LCY78" s="393"/>
      <c r="LCZ78" s="393"/>
      <c r="LDA78" s="393"/>
      <c r="LDB78" s="393"/>
      <c r="LDC78" s="393"/>
      <c r="LDD78" s="393"/>
      <c r="LDE78" s="393"/>
      <c r="LDF78" s="393"/>
      <c r="LDG78" s="393"/>
      <c r="LDH78" s="393"/>
      <c r="LDI78" s="393"/>
      <c r="LDJ78" s="393"/>
      <c r="LDK78" s="393"/>
      <c r="LDL78" s="393"/>
      <c r="LDM78" s="393"/>
      <c r="LDN78" s="393"/>
      <c r="LDO78" s="393"/>
      <c r="LDP78" s="393"/>
      <c r="LDQ78" s="393"/>
      <c r="LDR78" s="393"/>
      <c r="LDS78" s="393"/>
      <c r="LDT78" s="393"/>
      <c r="LDU78" s="393"/>
      <c r="LDV78" s="393"/>
      <c r="LDW78" s="393"/>
      <c r="LDX78" s="393"/>
      <c r="LDY78" s="393"/>
      <c r="LDZ78" s="393"/>
      <c r="LEA78" s="393"/>
      <c r="LEB78" s="393"/>
      <c r="LEC78" s="393"/>
      <c r="LED78" s="393"/>
      <c r="LEE78" s="393"/>
      <c r="LEF78" s="393"/>
      <c r="LEG78" s="393"/>
      <c r="LEH78" s="393"/>
      <c r="LEI78" s="393"/>
      <c r="LEJ78" s="393"/>
      <c r="LEK78" s="393"/>
      <c r="LEL78" s="393"/>
      <c r="LEM78" s="393"/>
      <c r="LEN78" s="393"/>
      <c r="LEO78" s="393"/>
      <c r="LEP78" s="393"/>
      <c r="LEQ78" s="393"/>
      <c r="LER78" s="393"/>
      <c r="LES78" s="393"/>
      <c r="LET78" s="393"/>
      <c r="LEU78" s="393"/>
      <c r="LEV78" s="393"/>
      <c r="LEW78" s="393"/>
      <c r="LEX78" s="393"/>
      <c r="LEY78" s="393"/>
      <c r="LEZ78" s="393"/>
      <c r="LFA78" s="393"/>
      <c r="LFB78" s="393"/>
      <c r="LFC78" s="393"/>
      <c r="LFD78" s="393"/>
      <c r="LFE78" s="393"/>
      <c r="LFF78" s="393"/>
      <c r="LFG78" s="393"/>
      <c r="LFH78" s="393"/>
      <c r="LFI78" s="393"/>
      <c r="LFJ78" s="393"/>
      <c r="LFK78" s="393"/>
      <c r="LFL78" s="393"/>
      <c r="LFM78" s="393"/>
      <c r="LFN78" s="393"/>
      <c r="LFO78" s="393"/>
      <c r="LFP78" s="393"/>
      <c r="LFQ78" s="393"/>
      <c r="LFR78" s="393"/>
      <c r="LFS78" s="393"/>
      <c r="LFT78" s="393"/>
      <c r="LFU78" s="393"/>
      <c r="LFV78" s="393"/>
      <c r="LFW78" s="393"/>
      <c r="LFX78" s="393"/>
      <c r="LFY78" s="393"/>
      <c r="LFZ78" s="393"/>
      <c r="LGA78" s="393"/>
      <c r="LGB78" s="393"/>
      <c r="LGC78" s="393"/>
      <c r="LGD78" s="393"/>
      <c r="LGE78" s="393"/>
      <c r="LGF78" s="393"/>
      <c r="LGG78" s="393"/>
      <c r="LGH78" s="393"/>
      <c r="LGI78" s="393"/>
      <c r="LGJ78" s="393"/>
      <c r="LGK78" s="393"/>
      <c r="LGL78" s="393"/>
      <c r="LGM78" s="393"/>
      <c r="LGN78" s="393"/>
      <c r="LGO78" s="393"/>
      <c r="LGP78" s="393"/>
      <c r="LGQ78" s="393"/>
      <c r="LGR78" s="393"/>
      <c r="LGS78" s="393"/>
      <c r="LGT78" s="393"/>
      <c r="LGU78" s="393"/>
      <c r="LGV78" s="393"/>
      <c r="LGW78" s="393"/>
      <c r="LGX78" s="393"/>
      <c r="LGY78" s="393"/>
      <c r="LGZ78" s="393"/>
      <c r="LHA78" s="393"/>
      <c r="LHB78" s="393"/>
      <c r="LHC78" s="393"/>
      <c r="LHD78" s="393"/>
      <c r="LHE78" s="393"/>
      <c r="LHF78" s="393"/>
      <c r="LHG78" s="393"/>
      <c r="LHH78" s="393"/>
      <c r="LHI78" s="393"/>
      <c r="LHJ78" s="393"/>
      <c r="LHK78" s="393"/>
      <c r="LHL78" s="393"/>
      <c r="LHM78" s="393"/>
      <c r="LHN78" s="393"/>
      <c r="LHO78" s="393"/>
      <c r="LHP78" s="393"/>
      <c r="LHQ78" s="393"/>
      <c r="LHR78" s="393"/>
      <c r="LHS78" s="393"/>
      <c r="LHT78" s="393"/>
      <c r="LHU78" s="393"/>
      <c r="LHV78" s="393"/>
      <c r="LHW78" s="393"/>
      <c r="LHX78" s="393"/>
      <c r="LHY78" s="393"/>
      <c r="LHZ78" s="393"/>
      <c r="LIA78" s="393"/>
      <c r="LIB78" s="393"/>
      <c r="LIC78" s="393"/>
      <c r="LID78" s="393"/>
      <c r="LIE78" s="393"/>
      <c r="LIF78" s="393"/>
      <c r="LIG78" s="393"/>
      <c r="LIH78" s="393"/>
      <c r="LII78" s="393"/>
      <c r="LIJ78" s="393"/>
      <c r="LIK78" s="393"/>
      <c r="LIL78" s="393"/>
      <c r="LIM78" s="393"/>
      <c r="LIN78" s="393"/>
      <c r="LIO78" s="393"/>
      <c r="LIP78" s="393"/>
      <c r="LIQ78" s="393"/>
      <c r="LIR78" s="393"/>
      <c r="LIS78" s="393"/>
      <c r="LIT78" s="393"/>
      <c r="LIU78" s="393"/>
      <c r="LIV78" s="393"/>
      <c r="LIW78" s="393"/>
      <c r="LIX78" s="393"/>
      <c r="LIY78" s="393"/>
      <c r="LIZ78" s="393"/>
      <c r="LJA78" s="393"/>
      <c r="LJB78" s="393"/>
      <c r="LJC78" s="393"/>
      <c r="LJD78" s="393"/>
      <c r="LJE78" s="393"/>
      <c r="LJF78" s="393"/>
      <c r="LJG78" s="393"/>
      <c r="LJH78" s="393"/>
      <c r="LJI78" s="393"/>
      <c r="LJJ78" s="393"/>
      <c r="LJK78" s="393"/>
      <c r="LJL78" s="393"/>
      <c r="LJM78" s="393"/>
      <c r="LJN78" s="393"/>
      <c r="LJO78" s="393"/>
      <c r="LJP78" s="393"/>
      <c r="LJQ78" s="393"/>
      <c r="LJR78" s="393"/>
      <c r="LJS78" s="393"/>
      <c r="LJT78" s="393"/>
      <c r="LJU78" s="393"/>
      <c r="LJV78" s="393"/>
      <c r="LJW78" s="393"/>
      <c r="LJX78" s="393"/>
      <c r="LJY78" s="393"/>
      <c r="LJZ78" s="393"/>
      <c r="LKA78" s="393"/>
      <c r="LKB78" s="393"/>
      <c r="LKC78" s="393"/>
      <c r="LKD78" s="393"/>
      <c r="LKE78" s="393"/>
      <c r="LKF78" s="393"/>
      <c r="LKG78" s="393"/>
      <c r="LKH78" s="393"/>
      <c r="LKI78" s="393"/>
      <c r="LKJ78" s="393"/>
      <c r="LKK78" s="393"/>
      <c r="LKL78" s="393"/>
      <c r="LKM78" s="393"/>
      <c r="LKN78" s="393"/>
      <c r="LKO78" s="393"/>
      <c r="LKP78" s="393"/>
      <c r="LKQ78" s="393"/>
      <c r="LKR78" s="393"/>
      <c r="LKS78" s="393"/>
      <c r="LKT78" s="393"/>
      <c r="LKU78" s="393"/>
      <c r="LKV78" s="393"/>
      <c r="LKW78" s="393"/>
      <c r="LKX78" s="393"/>
      <c r="LKY78" s="393"/>
      <c r="LKZ78" s="393"/>
      <c r="LLA78" s="393"/>
      <c r="LLB78" s="393"/>
      <c r="LLC78" s="393"/>
      <c r="LLD78" s="393"/>
      <c r="LLE78" s="393"/>
      <c r="LLF78" s="393"/>
      <c r="LLG78" s="393"/>
      <c r="LLH78" s="393"/>
      <c r="LLI78" s="393"/>
      <c r="LLJ78" s="393"/>
      <c r="LLK78" s="393"/>
      <c r="LLL78" s="393"/>
      <c r="LLM78" s="393"/>
      <c r="LLN78" s="393"/>
      <c r="LLO78" s="393"/>
      <c r="LLP78" s="393"/>
      <c r="LLQ78" s="393"/>
      <c r="LLR78" s="393"/>
      <c r="LLS78" s="393"/>
      <c r="LLT78" s="393"/>
      <c r="LLU78" s="393"/>
      <c r="LLV78" s="393"/>
      <c r="LLW78" s="393"/>
      <c r="LLX78" s="393"/>
      <c r="LLY78" s="393"/>
      <c r="LLZ78" s="393"/>
      <c r="LMA78" s="393"/>
      <c r="LMB78" s="393"/>
      <c r="LMC78" s="393"/>
      <c r="LMD78" s="393"/>
      <c r="LME78" s="393"/>
      <c r="LMF78" s="393"/>
      <c r="LMG78" s="393"/>
      <c r="LMH78" s="393"/>
      <c r="LMI78" s="393"/>
      <c r="LMJ78" s="393"/>
      <c r="LMK78" s="393"/>
      <c r="LML78" s="393"/>
      <c r="LMM78" s="393"/>
      <c r="LMN78" s="393"/>
      <c r="LMO78" s="393"/>
      <c r="LMP78" s="393"/>
      <c r="LMQ78" s="393"/>
      <c r="LMR78" s="393"/>
      <c r="LMS78" s="393"/>
      <c r="LMT78" s="393"/>
      <c r="LMU78" s="393"/>
      <c r="LMV78" s="393"/>
      <c r="LMW78" s="393"/>
      <c r="LMX78" s="393"/>
      <c r="LMY78" s="393"/>
      <c r="LMZ78" s="393"/>
      <c r="LNA78" s="393"/>
      <c r="LNB78" s="393"/>
      <c r="LNC78" s="393"/>
      <c r="LND78" s="393"/>
      <c r="LNE78" s="393"/>
      <c r="LNF78" s="393"/>
      <c r="LNG78" s="393"/>
      <c r="LNH78" s="393"/>
      <c r="LNI78" s="393"/>
      <c r="LNJ78" s="393"/>
      <c r="LNK78" s="393"/>
      <c r="LNL78" s="393"/>
      <c r="LNM78" s="393"/>
      <c r="LNN78" s="393"/>
      <c r="LNO78" s="393"/>
      <c r="LNP78" s="393"/>
      <c r="LNQ78" s="393"/>
      <c r="LNR78" s="393"/>
      <c r="LNS78" s="393"/>
      <c r="LNT78" s="393"/>
      <c r="LNU78" s="393"/>
      <c r="LNV78" s="393"/>
      <c r="LNW78" s="393"/>
      <c r="LNX78" s="393"/>
      <c r="LNY78" s="393"/>
      <c r="LNZ78" s="393"/>
      <c r="LOA78" s="393"/>
      <c r="LOB78" s="393"/>
      <c r="LOC78" s="393"/>
      <c r="LOD78" s="393"/>
      <c r="LOE78" s="393"/>
      <c r="LOF78" s="393"/>
      <c r="LOG78" s="393"/>
      <c r="LOH78" s="393"/>
      <c r="LOI78" s="393"/>
      <c r="LOJ78" s="393"/>
      <c r="LOK78" s="393"/>
      <c r="LOL78" s="393"/>
      <c r="LOM78" s="393"/>
      <c r="LON78" s="393"/>
      <c r="LOO78" s="393"/>
      <c r="LOP78" s="393"/>
      <c r="LOQ78" s="393"/>
      <c r="LOR78" s="393"/>
      <c r="LOS78" s="393"/>
      <c r="LOT78" s="393"/>
      <c r="LOU78" s="393"/>
      <c r="LOV78" s="393"/>
      <c r="LOW78" s="393"/>
      <c r="LOX78" s="393"/>
      <c r="LOY78" s="393"/>
      <c r="LOZ78" s="393"/>
      <c r="LPA78" s="393"/>
      <c r="LPB78" s="393"/>
      <c r="LPC78" s="393"/>
      <c r="LPD78" s="393"/>
      <c r="LPE78" s="393"/>
      <c r="LPF78" s="393"/>
      <c r="LPG78" s="393"/>
      <c r="LPH78" s="393"/>
      <c r="LPI78" s="393"/>
      <c r="LPJ78" s="393"/>
      <c r="LPK78" s="393"/>
      <c r="LPL78" s="393"/>
      <c r="LPM78" s="393"/>
      <c r="LPN78" s="393"/>
      <c r="LPO78" s="393"/>
      <c r="LPP78" s="393"/>
      <c r="LPQ78" s="393"/>
      <c r="LPR78" s="393"/>
      <c r="LPS78" s="393"/>
      <c r="LPT78" s="393"/>
      <c r="LPU78" s="393"/>
      <c r="LPV78" s="393"/>
      <c r="LPW78" s="393"/>
      <c r="LPX78" s="393"/>
      <c r="LPY78" s="393"/>
      <c r="LPZ78" s="393"/>
      <c r="LQA78" s="393"/>
      <c r="LQB78" s="393"/>
      <c r="LQC78" s="393"/>
      <c r="LQD78" s="393"/>
      <c r="LQE78" s="393"/>
      <c r="LQF78" s="393"/>
      <c r="LQG78" s="393"/>
      <c r="LQH78" s="393"/>
      <c r="LQI78" s="393"/>
      <c r="LQJ78" s="393"/>
      <c r="LQK78" s="393"/>
      <c r="LQL78" s="393"/>
      <c r="LQM78" s="393"/>
      <c r="LQN78" s="393"/>
      <c r="LQO78" s="393"/>
      <c r="LQP78" s="393"/>
      <c r="LQQ78" s="393"/>
      <c r="LQR78" s="393"/>
      <c r="LQS78" s="393"/>
      <c r="LQT78" s="393"/>
      <c r="LQU78" s="393"/>
      <c r="LQV78" s="393"/>
      <c r="LQW78" s="393"/>
      <c r="LQX78" s="393"/>
      <c r="LQY78" s="393"/>
      <c r="LQZ78" s="393"/>
      <c r="LRA78" s="393"/>
      <c r="LRB78" s="393"/>
      <c r="LRC78" s="393"/>
      <c r="LRD78" s="393"/>
      <c r="LRE78" s="393"/>
      <c r="LRF78" s="393"/>
      <c r="LRG78" s="393"/>
      <c r="LRH78" s="393"/>
      <c r="LRI78" s="393"/>
      <c r="LRJ78" s="393"/>
      <c r="LRK78" s="393"/>
      <c r="LRL78" s="393"/>
      <c r="LRM78" s="393"/>
      <c r="LRN78" s="393"/>
      <c r="LRO78" s="393"/>
      <c r="LRP78" s="393"/>
      <c r="LRQ78" s="393"/>
      <c r="LRR78" s="393"/>
      <c r="LRS78" s="393"/>
      <c r="LRT78" s="393"/>
      <c r="LRU78" s="393"/>
      <c r="LRV78" s="393"/>
      <c r="LRW78" s="393"/>
      <c r="LRX78" s="393"/>
      <c r="LRY78" s="393"/>
      <c r="LRZ78" s="393"/>
      <c r="LSA78" s="393"/>
      <c r="LSB78" s="393"/>
      <c r="LSC78" s="393"/>
      <c r="LSD78" s="393"/>
      <c r="LSE78" s="393"/>
      <c r="LSF78" s="393"/>
      <c r="LSG78" s="393"/>
      <c r="LSH78" s="393"/>
      <c r="LSI78" s="393"/>
      <c r="LSJ78" s="393"/>
      <c r="LSK78" s="393"/>
      <c r="LSL78" s="393"/>
      <c r="LSM78" s="393"/>
      <c r="LSN78" s="393"/>
      <c r="LSO78" s="393"/>
      <c r="LSP78" s="393"/>
      <c r="LSQ78" s="393"/>
      <c r="LSR78" s="393"/>
      <c r="LSS78" s="393"/>
      <c r="LST78" s="393"/>
      <c r="LSU78" s="393"/>
      <c r="LSV78" s="393"/>
      <c r="LSW78" s="393"/>
      <c r="LSX78" s="393"/>
      <c r="LSY78" s="393"/>
      <c r="LSZ78" s="393"/>
      <c r="LTA78" s="393"/>
      <c r="LTB78" s="393"/>
      <c r="LTC78" s="393"/>
      <c r="LTD78" s="393"/>
      <c r="LTE78" s="393"/>
      <c r="LTF78" s="393"/>
      <c r="LTG78" s="393"/>
      <c r="LTH78" s="393"/>
      <c r="LTI78" s="393"/>
      <c r="LTJ78" s="393"/>
      <c r="LTK78" s="393"/>
      <c r="LTL78" s="393"/>
      <c r="LTM78" s="393"/>
      <c r="LTN78" s="393"/>
      <c r="LTO78" s="393"/>
      <c r="LTP78" s="393"/>
      <c r="LTQ78" s="393"/>
      <c r="LTR78" s="393"/>
      <c r="LTS78" s="393"/>
      <c r="LTT78" s="393"/>
      <c r="LTU78" s="393"/>
      <c r="LTV78" s="393"/>
      <c r="LTW78" s="393"/>
      <c r="LTX78" s="393"/>
      <c r="LTY78" s="393"/>
      <c r="LTZ78" s="393"/>
      <c r="LUA78" s="393"/>
      <c r="LUB78" s="393"/>
      <c r="LUC78" s="393"/>
      <c r="LUD78" s="393"/>
      <c r="LUE78" s="393"/>
      <c r="LUF78" s="393"/>
      <c r="LUG78" s="393"/>
      <c r="LUH78" s="393"/>
      <c r="LUI78" s="393"/>
      <c r="LUJ78" s="393"/>
      <c r="LUK78" s="393"/>
      <c r="LUL78" s="393"/>
      <c r="LUM78" s="393"/>
      <c r="LUN78" s="393"/>
      <c r="LUO78" s="393"/>
      <c r="LUP78" s="393"/>
      <c r="LUQ78" s="393"/>
      <c r="LUR78" s="393"/>
      <c r="LUS78" s="393"/>
      <c r="LUT78" s="393"/>
      <c r="LUU78" s="393"/>
      <c r="LUV78" s="393"/>
      <c r="LUW78" s="393"/>
      <c r="LUX78" s="393"/>
      <c r="LUY78" s="393"/>
      <c r="LUZ78" s="393"/>
      <c r="LVA78" s="393"/>
      <c r="LVB78" s="393"/>
      <c r="LVC78" s="393"/>
      <c r="LVD78" s="393"/>
      <c r="LVE78" s="393"/>
      <c r="LVF78" s="393"/>
      <c r="LVG78" s="393"/>
      <c r="LVH78" s="393"/>
      <c r="LVI78" s="393"/>
      <c r="LVJ78" s="393"/>
      <c r="LVK78" s="393"/>
      <c r="LVL78" s="393"/>
      <c r="LVM78" s="393"/>
      <c r="LVN78" s="393"/>
      <c r="LVO78" s="393"/>
      <c r="LVP78" s="393"/>
      <c r="LVQ78" s="393"/>
      <c r="LVR78" s="393"/>
      <c r="LVS78" s="393"/>
      <c r="LVT78" s="393"/>
      <c r="LVU78" s="393"/>
      <c r="LVV78" s="393"/>
      <c r="LVW78" s="393"/>
      <c r="LVX78" s="393"/>
      <c r="LVY78" s="393"/>
      <c r="LVZ78" s="393"/>
      <c r="LWA78" s="393"/>
      <c r="LWB78" s="393"/>
      <c r="LWC78" s="393"/>
      <c r="LWD78" s="393"/>
      <c r="LWE78" s="393"/>
      <c r="LWF78" s="393"/>
      <c r="LWG78" s="393"/>
      <c r="LWH78" s="393"/>
      <c r="LWI78" s="393"/>
      <c r="LWJ78" s="393"/>
      <c r="LWK78" s="393"/>
      <c r="LWL78" s="393"/>
      <c r="LWM78" s="393"/>
      <c r="LWN78" s="393"/>
      <c r="LWO78" s="393"/>
      <c r="LWP78" s="393"/>
      <c r="LWQ78" s="393"/>
      <c r="LWR78" s="393"/>
      <c r="LWS78" s="393"/>
      <c r="LWT78" s="393"/>
      <c r="LWU78" s="393"/>
      <c r="LWV78" s="393"/>
      <c r="LWW78" s="393"/>
      <c r="LWX78" s="393"/>
      <c r="LWY78" s="393"/>
      <c r="LWZ78" s="393"/>
      <c r="LXA78" s="393"/>
      <c r="LXB78" s="393"/>
      <c r="LXC78" s="393"/>
      <c r="LXD78" s="393"/>
      <c r="LXE78" s="393"/>
      <c r="LXF78" s="393"/>
      <c r="LXG78" s="393"/>
      <c r="LXH78" s="393"/>
      <c r="LXI78" s="393"/>
      <c r="LXJ78" s="393"/>
      <c r="LXK78" s="393"/>
      <c r="LXL78" s="393"/>
      <c r="LXM78" s="393"/>
      <c r="LXN78" s="393"/>
      <c r="LXO78" s="393"/>
      <c r="LXP78" s="393"/>
      <c r="LXQ78" s="393"/>
      <c r="LXR78" s="393"/>
      <c r="LXS78" s="393"/>
      <c r="LXT78" s="393"/>
      <c r="LXU78" s="393"/>
      <c r="LXV78" s="393"/>
      <c r="LXW78" s="393"/>
      <c r="LXX78" s="393"/>
      <c r="LXY78" s="393"/>
      <c r="LXZ78" s="393"/>
      <c r="LYA78" s="393"/>
      <c r="LYB78" s="393"/>
      <c r="LYC78" s="393"/>
      <c r="LYD78" s="393"/>
      <c r="LYE78" s="393"/>
      <c r="LYF78" s="393"/>
      <c r="LYG78" s="393"/>
      <c r="LYH78" s="393"/>
      <c r="LYI78" s="393"/>
      <c r="LYJ78" s="393"/>
      <c r="LYK78" s="393"/>
      <c r="LYL78" s="393"/>
      <c r="LYM78" s="393"/>
      <c r="LYN78" s="393"/>
      <c r="LYO78" s="393"/>
      <c r="LYP78" s="393"/>
      <c r="LYQ78" s="393"/>
      <c r="LYR78" s="393"/>
      <c r="LYS78" s="393"/>
      <c r="LYT78" s="393"/>
      <c r="LYU78" s="393"/>
      <c r="LYV78" s="393"/>
      <c r="LYW78" s="393"/>
      <c r="LYX78" s="393"/>
      <c r="LYY78" s="393"/>
      <c r="LYZ78" s="393"/>
      <c r="LZA78" s="393"/>
      <c r="LZB78" s="393"/>
      <c r="LZC78" s="393"/>
      <c r="LZD78" s="393"/>
      <c r="LZE78" s="393"/>
      <c r="LZF78" s="393"/>
      <c r="LZG78" s="393"/>
      <c r="LZH78" s="393"/>
      <c r="LZI78" s="393"/>
      <c r="LZJ78" s="393"/>
      <c r="LZK78" s="393"/>
      <c r="LZL78" s="393"/>
      <c r="LZM78" s="393"/>
      <c r="LZN78" s="393"/>
      <c r="LZO78" s="393"/>
      <c r="LZP78" s="393"/>
      <c r="LZQ78" s="393"/>
      <c r="LZR78" s="393"/>
      <c r="LZS78" s="393"/>
      <c r="LZT78" s="393"/>
      <c r="LZU78" s="393"/>
      <c r="LZV78" s="393"/>
      <c r="LZW78" s="393"/>
      <c r="LZX78" s="393"/>
      <c r="LZY78" s="393"/>
      <c r="LZZ78" s="393"/>
      <c r="MAA78" s="393"/>
      <c r="MAB78" s="393"/>
      <c r="MAC78" s="393"/>
      <c r="MAD78" s="393"/>
      <c r="MAE78" s="393"/>
      <c r="MAF78" s="393"/>
      <c r="MAG78" s="393"/>
      <c r="MAH78" s="393"/>
      <c r="MAI78" s="393"/>
      <c r="MAJ78" s="393"/>
      <c r="MAK78" s="393"/>
      <c r="MAL78" s="393"/>
      <c r="MAM78" s="393"/>
      <c r="MAN78" s="393"/>
      <c r="MAO78" s="393"/>
      <c r="MAP78" s="393"/>
      <c r="MAQ78" s="393"/>
      <c r="MAR78" s="393"/>
      <c r="MAS78" s="393"/>
      <c r="MAT78" s="393"/>
      <c r="MAU78" s="393"/>
      <c r="MAV78" s="393"/>
      <c r="MAW78" s="393"/>
      <c r="MAX78" s="393"/>
      <c r="MAY78" s="393"/>
      <c r="MAZ78" s="393"/>
      <c r="MBA78" s="393"/>
      <c r="MBB78" s="393"/>
      <c r="MBC78" s="393"/>
      <c r="MBD78" s="393"/>
      <c r="MBE78" s="393"/>
      <c r="MBF78" s="393"/>
      <c r="MBG78" s="393"/>
      <c r="MBH78" s="393"/>
      <c r="MBI78" s="393"/>
      <c r="MBJ78" s="393"/>
      <c r="MBK78" s="393"/>
      <c r="MBL78" s="393"/>
      <c r="MBM78" s="393"/>
      <c r="MBN78" s="393"/>
      <c r="MBO78" s="393"/>
      <c r="MBP78" s="393"/>
      <c r="MBQ78" s="393"/>
      <c r="MBR78" s="393"/>
      <c r="MBS78" s="393"/>
      <c r="MBT78" s="393"/>
      <c r="MBU78" s="393"/>
      <c r="MBV78" s="393"/>
      <c r="MBW78" s="393"/>
      <c r="MBX78" s="393"/>
      <c r="MBY78" s="393"/>
      <c r="MBZ78" s="393"/>
      <c r="MCA78" s="393"/>
      <c r="MCB78" s="393"/>
      <c r="MCC78" s="393"/>
      <c r="MCD78" s="393"/>
      <c r="MCE78" s="393"/>
      <c r="MCF78" s="393"/>
      <c r="MCG78" s="393"/>
      <c r="MCH78" s="393"/>
      <c r="MCI78" s="393"/>
      <c r="MCJ78" s="393"/>
      <c r="MCK78" s="393"/>
      <c r="MCL78" s="393"/>
      <c r="MCM78" s="393"/>
      <c r="MCN78" s="393"/>
      <c r="MCO78" s="393"/>
      <c r="MCP78" s="393"/>
      <c r="MCQ78" s="393"/>
      <c r="MCR78" s="393"/>
      <c r="MCS78" s="393"/>
      <c r="MCT78" s="393"/>
      <c r="MCU78" s="393"/>
      <c r="MCV78" s="393"/>
      <c r="MCW78" s="393"/>
      <c r="MCX78" s="393"/>
      <c r="MCY78" s="393"/>
      <c r="MCZ78" s="393"/>
      <c r="MDA78" s="393"/>
      <c r="MDB78" s="393"/>
      <c r="MDC78" s="393"/>
      <c r="MDD78" s="393"/>
      <c r="MDE78" s="393"/>
      <c r="MDF78" s="393"/>
      <c r="MDG78" s="393"/>
      <c r="MDH78" s="393"/>
      <c r="MDI78" s="393"/>
      <c r="MDJ78" s="393"/>
      <c r="MDK78" s="393"/>
      <c r="MDL78" s="393"/>
      <c r="MDM78" s="393"/>
      <c r="MDN78" s="393"/>
      <c r="MDO78" s="393"/>
      <c r="MDP78" s="393"/>
      <c r="MDQ78" s="393"/>
      <c r="MDR78" s="393"/>
      <c r="MDS78" s="393"/>
      <c r="MDT78" s="393"/>
      <c r="MDU78" s="393"/>
      <c r="MDV78" s="393"/>
      <c r="MDW78" s="393"/>
      <c r="MDX78" s="393"/>
      <c r="MDY78" s="393"/>
      <c r="MDZ78" s="393"/>
      <c r="MEA78" s="393"/>
      <c r="MEB78" s="393"/>
      <c r="MEC78" s="393"/>
      <c r="MED78" s="393"/>
      <c r="MEE78" s="393"/>
      <c r="MEF78" s="393"/>
      <c r="MEG78" s="393"/>
      <c r="MEH78" s="393"/>
      <c r="MEI78" s="393"/>
      <c r="MEJ78" s="393"/>
      <c r="MEK78" s="393"/>
      <c r="MEL78" s="393"/>
      <c r="MEM78" s="393"/>
      <c r="MEN78" s="393"/>
      <c r="MEO78" s="393"/>
      <c r="MEP78" s="393"/>
      <c r="MEQ78" s="393"/>
      <c r="MER78" s="393"/>
      <c r="MES78" s="393"/>
      <c r="MET78" s="393"/>
      <c r="MEU78" s="393"/>
      <c r="MEV78" s="393"/>
      <c r="MEW78" s="393"/>
      <c r="MEX78" s="393"/>
      <c r="MEY78" s="393"/>
      <c r="MEZ78" s="393"/>
      <c r="MFA78" s="393"/>
      <c r="MFB78" s="393"/>
      <c r="MFC78" s="393"/>
      <c r="MFD78" s="393"/>
      <c r="MFE78" s="393"/>
      <c r="MFF78" s="393"/>
      <c r="MFG78" s="393"/>
      <c r="MFH78" s="393"/>
      <c r="MFI78" s="393"/>
      <c r="MFJ78" s="393"/>
      <c r="MFK78" s="393"/>
      <c r="MFL78" s="393"/>
      <c r="MFM78" s="393"/>
      <c r="MFN78" s="393"/>
      <c r="MFO78" s="393"/>
      <c r="MFP78" s="393"/>
      <c r="MFQ78" s="393"/>
      <c r="MFR78" s="393"/>
      <c r="MFS78" s="393"/>
      <c r="MFT78" s="393"/>
      <c r="MFU78" s="393"/>
      <c r="MFV78" s="393"/>
      <c r="MFW78" s="393"/>
      <c r="MFX78" s="393"/>
      <c r="MFY78" s="393"/>
      <c r="MFZ78" s="393"/>
      <c r="MGA78" s="393"/>
      <c r="MGB78" s="393"/>
      <c r="MGC78" s="393"/>
      <c r="MGD78" s="393"/>
      <c r="MGE78" s="393"/>
      <c r="MGF78" s="393"/>
      <c r="MGG78" s="393"/>
      <c r="MGH78" s="393"/>
      <c r="MGI78" s="393"/>
      <c r="MGJ78" s="393"/>
      <c r="MGK78" s="393"/>
      <c r="MGL78" s="393"/>
      <c r="MGM78" s="393"/>
      <c r="MGN78" s="393"/>
      <c r="MGO78" s="393"/>
      <c r="MGP78" s="393"/>
      <c r="MGQ78" s="393"/>
      <c r="MGR78" s="393"/>
      <c r="MGS78" s="393"/>
      <c r="MGT78" s="393"/>
      <c r="MGU78" s="393"/>
      <c r="MGV78" s="393"/>
      <c r="MGW78" s="393"/>
      <c r="MGX78" s="393"/>
      <c r="MGY78" s="393"/>
      <c r="MGZ78" s="393"/>
      <c r="MHA78" s="393"/>
      <c r="MHB78" s="393"/>
      <c r="MHC78" s="393"/>
      <c r="MHD78" s="393"/>
      <c r="MHE78" s="393"/>
      <c r="MHF78" s="393"/>
      <c r="MHG78" s="393"/>
      <c r="MHH78" s="393"/>
      <c r="MHI78" s="393"/>
      <c r="MHJ78" s="393"/>
      <c r="MHK78" s="393"/>
      <c r="MHL78" s="393"/>
      <c r="MHM78" s="393"/>
      <c r="MHN78" s="393"/>
      <c r="MHO78" s="393"/>
      <c r="MHP78" s="393"/>
      <c r="MHQ78" s="393"/>
      <c r="MHR78" s="393"/>
      <c r="MHS78" s="393"/>
      <c r="MHT78" s="393"/>
      <c r="MHU78" s="393"/>
      <c r="MHV78" s="393"/>
      <c r="MHW78" s="393"/>
      <c r="MHX78" s="393"/>
      <c r="MHY78" s="393"/>
      <c r="MHZ78" s="393"/>
      <c r="MIA78" s="393"/>
      <c r="MIB78" s="393"/>
      <c r="MIC78" s="393"/>
      <c r="MID78" s="393"/>
      <c r="MIE78" s="393"/>
      <c r="MIF78" s="393"/>
      <c r="MIG78" s="393"/>
      <c r="MIH78" s="393"/>
      <c r="MII78" s="393"/>
      <c r="MIJ78" s="393"/>
      <c r="MIK78" s="393"/>
      <c r="MIL78" s="393"/>
      <c r="MIM78" s="393"/>
      <c r="MIN78" s="393"/>
      <c r="MIO78" s="393"/>
      <c r="MIP78" s="393"/>
      <c r="MIQ78" s="393"/>
      <c r="MIR78" s="393"/>
      <c r="MIS78" s="393"/>
      <c r="MIT78" s="393"/>
      <c r="MIU78" s="393"/>
      <c r="MIV78" s="393"/>
      <c r="MIW78" s="393"/>
      <c r="MIX78" s="393"/>
      <c r="MIY78" s="393"/>
      <c r="MIZ78" s="393"/>
      <c r="MJA78" s="393"/>
      <c r="MJB78" s="393"/>
      <c r="MJC78" s="393"/>
      <c r="MJD78" s="393"/>
      <c r="MJE78" s="393"/>
      <c r="MJF78" s="393"/>
      <c r="MJG78" s="393"/>
      <c r="MJH78" s="393"/>
      <c r="MJI78" s="393"/>
      <c r="MJJ78" s="393"/>
      <c r="MJK78" s="393"/>
      <c r="MJL78" s="393"/>
      <c r="MJM78" s="393"/>
      <c r="MJN78" s="393"/>
      <c r="MJO78" s="393"/>
      <c r="MJP78" s="393"/>
      <c r="MJQ78" s="393"/>
      <c r="MJR78" s="393"/>
      <c r="MJS78" s="393"/>
      <c r="MJT78" s="393"/>
      <c r="MJU78" s="393"/>
      <c r="MJV78" s="393"/>
      <c r="MJW78" s="393"/>
      <c r="MJX78" s="393"/>
      <c r="MJY78" s="393"/>
      <c r="MJZ78" s="393"/>
      <c r="MKA78" s="393"/>
      <c r="MKB78" s="393"/>
      <c r="MKC78" s="393"/>
      <c r="MKD78" s="393"/>
      <c r="MKE78" s="393"/>
      <c r="MKF78" s="393"/>
      <c r="MKG78" s="393"/>
      <c r="MKH78" s="393"/>
      <c r="MKI78" s="393"/>
      <c r="MKJ78" s="393"/>
      <c r="MKK78" s="393"/>
      <c r="MKL78" s="393"/>
      <c r="MKM78" s="393"/>
      <c r="MKN78" s="393"/>
      <c r="MKO78" s="393"/>
      <c r="MKP78" s="393"/>
      <c r="MKQ78" s="393"/>
      <c r="MKR78" s="393"/>
      <c r="MKS78" s="393"/>
      <c r="MKT78" s="393"/>
      <c r="MKU78" s="393"/>
      <c r="MKV78" s="393"/>
      <c r="MKW78" s="393"/>
      <c r="MKX78" s="393"/>
      <c r="MKY78" s="393"/>
      <c r="MKZ78" s="393"/>
      <c r="MLA78" s="393"/>
      <c r="MLB78" s="393"/>
      <c r="MLC78" s="393"/>
      <c r="MLD78" s="393"/>
      <c r="MLE78" s="393"/>
      <c r="MLF78" s="393"/>
      <c r="MLG78" s="393"/>
      <c r="MLH78" s="393"/>
      <c r="MLI78" s="393"/>
      <c r="MLJ78" s="393"/>
      <c r="MLK78" s="393"/>
      <c r="MLL78" s="393"/>
      <c r="MLM78" s="393"/>
      <c r="MLN78" s="393"/>
      <c r="MLO78" s="393"/>
      <c r="MLP78" s="393"/>
      <c r="MLQ78" s="393"/>
      <c r="MLR78" s="393"/>
      <c r="MLS78" s="393"/>
      <c r="MLT78" s="393"/>
      <c r="MLU78" s="393"/>
      <c r="MLV78" s="393"/>
      <c r="MLW78" s="393"/>
      <c r="MLX78" s="393"/>
      <c r="MLY78" s="393"/>
      <c r="MLZ78" s="393"/>
      <c r="MMA78" s="393"/>
      <c r="MMB78" s="393"/>
      <c r="MMC78" s="393"/>
      <c r="MMD78" s="393"/>
      <c r="MME78" s="393"/>
      <c r="MMF78" s="393"/>
      <c r="MMG78" s="393"/>
      <c r="MMH78" s="393"/>
      <c r="MMI78" s="393"/>
      <c r="MMJ78" s="393"/>
      <c r="MMK78" s="393"/>
      <c r="MML78" s="393"/>
      <c r="MMM78" s="393"/>
      <c r="MMN78" s="393"/>
      <c r="MMO78" s="393"/>
      <c r="MMP78" s="393"/>
      <c r="MMQ78" s="393"/>
      <c r="MMR78" s="393"/>
      <c r="MMS78" s="393"/>
      <c r="MMT78" s="393"/>
      <c r="MMU78" s="393"/>
      <c r="MMV78" s="393"/>
      <c r="MMW78" s="393"/>
      <c r="MMX78" s="393"/>
      <c r="MMY78" s="393"/>
      <c r="MMZ78" s="393"/>
      <c r="MNA78" s="393"/>
      <c r="MNB78" s="393"/>
      <c r="MNC78" s="393"/>
      <c r="MND78" s="393"/>
      <c r="MNE78" s="393"/>
      <c r="MNF78" s="393"/>
      <c r="MNG78" s="393"/>
      <c r="MNH78" s="393"/>
      <c r="MNI78" s="393"/>
      <c r="MNJ78" s="393"/>
      <c r="MNK78" s="393"/>
      <c r="MNL78" s="393"/>
      <c r="MNM78" s="393"/>
      <c r="MNN78" s="393"/>
      <c r="MNO78" s="393"/>
      <c r="MNP78" s="393"/>
      <c r="MNQ78" s="393"/>
      <c r="MNR78" s="393"/>
      <c r="MNS78" s="393"/>
      <c r="MNT78" s="393"/>
      <c r="MNU78" s="393"/>
      <c r="MNV78" s="393"/>
      <c r="MNW78" s="393"/>
      <c r="MNX78" s="393"/>
      <c r="MNY78" s="393"/>
      <c r="MNZ78" s="393"/>
      <c r="MOA78" s="393"/>
      <c r="MOB78" s="393"/>
      <c r="MOC78" s="393"/>
      <c r="MOD78" s="393"/>
      <c r="MOE78" s="393"/>
      <c r="MOF78" s="393"/>
      <c r="MOG78" s="393"/>
      <c r="MOH78" s="393"/>
      <c r="MOI78" s="393"/>
      <c r="MOJ78" s="393"/>
      <c r="MOK78" s="393"/>
      <c r="MOL78" s="393"/>
      <c r="MOM78" s="393"/>
      <c r="MON78" s="393"/>
      <c r="MOO78" s="393"/>
      <c r="MOP78" s="393"/>
      <c r="MOQ78" s="393"/>
      <c r="MOR78" s="393"/>
      <c r="MOS78" s="393"/>
      <c r="MOT78" s="393"/>
      <c r="MOU78" s="393"/>
      <c r="MOV78" s="393"/>
      <c r="MOW78" s="393"/>
      <c r="MOX78" s="393"/>
      <c r="MOY78" s="393"/>
      <c r="MOZ78" s="393"/>
      <c r="MPA78" s="393"/>
      <c r="MPB78" s="393"/>
      <c r="MPC78" s="393"/>
      <c r="MPD78" s="393"/>
      <c r="MPE78" s="393"/>
      <c r="MPF78" s="393"/>
      <c r="MPG78" s="393"/>
      <c r="MPH78" s="393"/>
      <c r="MPI78" s="393"/>
      <c r="MPJ78" s="393"/>
      <c r="MPK78" s="393"/>
      <c r="MPL78" s="393"/>
      <c r="MPM78" s="393"/>
      <c r="MPN78" s="393"/>
      <c r="MPO78" s="393"/>
      <c r="MPP78" s="393"/>
      <c r="MPQ78" s="393"/>
      <c r="MPR78" s="393"/>
      <c r="MPS78" s="393"/>
      <c r="MPT78" s="393"/>
      <c r="MPU78" s="393"/>
      <c r="MPV78" s="393"/>
      <c r="MPW78" s="393"/>
      <c r="MPX78" s="393"/>
      <c r="MPY78" s="393"/>
      <c r="MPZ78" s="393"/>
      <c r="MQA78" s="393"/>
      <c r="MQB78" s="393"/>
      <c r="MQC78" s="393"/>
      <c r="MQD78" s="393"/>
      <c r="MQE78" s="393"/>
      <c r="MQF78" s="393"/>
      <c r="MQG78" s="393"/>
      <c r="MQH78" s="393"/>
      <c r="MQI78" s="393"/>
      <c r="MQJ78" s="393"/>
      <c r="MQK78" s="393"/>
      <c r="MQL78" s="393"/>
      <c r="MQM78" s="393"/>
      <c r="MQN78" s="393"/>
      <c r="MQO78" s="393"/>
      <c r="MQP78" s="393"/>
      <c r="MQQ78" s="393"/>
      <c r="MQR78" s="393"/>
      <c r="MQS78" s="393"/>
      <c r="MQT78" s="393"/>
      <c r="MQU78" s="393"/>
      <c r="MQV78" s="393"/>
      <c r="MQW78" s="393"/>
      <c r="MQX78" s="393"/>
      <c r="MQY78" s="393"/>
      <c r="MQZ78" s="393"/>
      <c r="MRA78" s="393"/>
      <c r="MRB78" s="393"/>
      <c r="MRC78" s="393"/>
      <c r="MRD78" s="393"/>
      <c r="MRE78" s="393"/>
      <c r="MRF78" s="393"/>
      <c r="MRG78" s="393"/>
      <c r="MRH78" s="393"/>
      <c r="MRI78" s="393"/>
      <c r="MRJ78" s="393"/>
      <c r="MRK78" s="393"/>
      <c r="MRL78" s="393"/>
      <c r="MRM78" s="393"/>
      <c r="MRN78" s="393"/>
      <c r="MRO78" s="393"/>
      <c r="MRP78" s="393"/>
      <c r="MRQ78" s="393"/>
      <c r="MRR78" s="393"/>
      <c r="MRS78" s="393"/>
      <c r="MRT78" s="393"/>
      <c r="MRU78" s="393"/>
      <c r="MRV78" s="393"/>
      <c r="MRW78" s="393"/>
      <c r="MRX78" s="393"/>
      <c r="MRY78" s="393"/>
      <c r="MRZ78" s="393"/>
      <c r="MSA78" s="393"/>
      <c r="MSB78" s="393"/>
      <c r="MSC78" s="393"/>
      <c r="MSD78" s="393"/>
      <c r="MSE78" s="393"/>
      <c r="MSF78" s="393"/>
      <c r="MSG78" s="393"/>
      <c r="MSH78" s="393"/>
      <c r="MSI78" s="393"/>
      <c r="MSJ78" s="393"/>
      <c r="MSK78" s="393"/>
      <c r="MSL78" s="393"/>
      <c r="MSM78" s="393"/>
      <c r="MSN78" s="393"/>
      <c r="MSO78" s="393"/>
      <c r="MSP78" s="393"/>
      <c r="MSQ78" s="393"/>
      <c r="MSR78" s="393"/>
      <c r="MSS78" s="393"/>
      <c r="MST78" s="393"/>
      <c r="MSU78" s="393"/>
      <c r="MSV78" s="393"/>
      <c r="MSW78" s="393"/>
      <c r="MSX78" s="393"/>
      <c r="MSY78" s="393"/>
      <c r="MSZ78" s="393"/>
      <c r="MTA78" s="393"/>
      <c r="MTB78" s="393"/>
      <c r="MTC78" s="393"/>
      <c r="MTD78" s="393"/>
      <c r="MTE78" s="393"/>
      <c r="MTF78" s="393"/>
      <c r="MTG78" s="393"/>
      <c r="MTH78" s="393"/>
      <c r="MTI78" s="393"/>
      <c r="MTJ78" s="393"/>
      <c r="MTK78" s="393"/>
      <c r="MTL78" s="393"/>
      <c r="MTM78" s="393"/>
      <c r="MTN78" s="393"/>
      <c r="MTO78" s="393"/>
      <c r="MTP78" s="393"/>
      <c r="MTQ78" s="393"/>
      <c r="MTR78" s="393"/>
      <c r="MTS78" s="393"/>
      <c r="MTT78" s="393"/>
      <c r="MTU78" s="393"/>
      <c r="MTV78" s="393"/>
      <c r="MTW78" s="393"/>
      <c r="MTX78" s="393"/>
      <c r="MTY78" s="393"/>
      <c r="MTZ78" s="393"/>
      <c r="MUA78" s="393"/>
      <c r="MUB78" s="393"/>
      <c r="MUC78" s="393"/>
      <c r="MUD78" s="393"/>
      <c r="MUE78" s="393"/>
      <c r="MUF78" s="393"/>
      <c r="MUG78" s="393"/>
      <c r="MUH78" s="393"/>
      <c r="MUI78" s="393"/>
      <c r="MUJ78" s="393"/>
      <c r="MUK78" s="393"/>
      <c r="MUL78" s="393"/>
      <c r="MUM78" s="393"/>
      <c r="MUN78" s="393"/>
      <c r="MUO78" s="393"/>
      <c r="MUP78" s="393"/>
      <c r="MUQ78" s="393"/>
      <c r="MUR78" s="393"/>
      <c r="MUS78" s="393"/>
      <c r="MUT78" s="393"/>
      <c r="MUU78" s="393"/>
      <c r="MUV78" s="393"/>
      <c r="MUW78" s="393"/>
      <c r="MUX78" s="393"/>
      <c r="MUY78" s="393"/>
      <c r="MUZ78" s="393"/>
      <c r="MVA78" s="393"/>
      <c r="MVB78" s="393"/>
      <c r="MVC78" s="393"/>
      <c r="MVD78" s="393"/>
      <c r="MVE78" s="393"/>
      <c r="MVF78" s="393"/>
      <c r="MVG78" s="393"/>
      <c r="MVH78" s="393"/>
      <c r="MVI78" s="393"/>
      <c r="MVJ78" s="393"/>
      <c r="MVK78" s="393"/>
      <c r="MVL78" s="393"/>
      <c r="MVM78" s="393"/>
      <c r="MVN78" s="393"/>
      <c r="MVO78" s="393"/>
      <c r="MVP78" s="393"/>
      <c r="MVQ78" s="393"/>
      <c r="MVR78" s="393"/>
      <c r="MVS78" s="393"/>
      <c r="MVT78" s="393"/>
      <c r="MVU78" s="393"/>
      <c r="MVV78" s="393"/>
      <c r="MVW78" s="393"/>
      <c r="MVX78" s="393"/>
      <c r="MVY78" s="393"/>
      <c r="MVZ78" s="393"/>
      <c r="MWA78" s="393"/>
      <c r="MWB78" s="393"/>
      <c r="MWC78" s="393"/>
      <c r="MWD78" s="393"/>
      <c r="MWE78" s="393"/>
      <c r="MWF78" s="393"/>
      <c r="MWG78" s="393"/>
      <c r="MWH78" s="393"/>
      <c r="MWI78" s="393"/>
      <c r="MWJ78" s="393"/>
      <c r="MWK78" s="393"/>
      <c r="MWL78" s="393"/>
      <c r="MWM78" s="393"/>
      <c r="MWN78" s="393"/>
      <c r="MWO78" s="393"/>
      <c r="MWP78" s="393"/>
      <c r="MWQ78" s="393"/>
      <c r="MWR78" s="393"/>
      <c r="MWS78" s="393"/>
      <c r="MWT78" s="393"/>
      <c r="MWU78" s="393"/>
      <c r="MWV78" s="393"/>
      <c r="MWW78" s="393"/>
      <c r="MWX78" s="393"/>
      <c r="MWY78" s="393"/>
      <c r="MWZ78" s="393"/>
      <c r="MXA78" s="393"/>
      <c r="MXB78" s="393"/>
      <c r="MXC78" s="393"/>
      <c r="MXD78" s="393"/>
      <c r="MXE78" s="393"/>
      <c r="MXF78" s="393"/>
      <c r="MXG78" s="393"/>
      <c r="MXH78" s="393"/>
      <c r="MXI78" s="393"/>
      <c r="MXJ78" s="393"/>
      <c r="MXK78" s="393"/>
      <c r="MXL78" s="393"/>
      <c r="MXM78" s="393"/>
      <c r="MXN78" s="393"/>
      <c r="MXO78" s="393"/>
      <c r="MXP78" s="393"/>
      <c r="MXQ78" s="393"/>
      <c r="MXR78" s="393"/>
      <c r="MXS78" s="393"/>
      <c r="MXT78" s="393"/>
      <c r="MXU78" s="393"/>
      <c r="MXV78" s="393"/>
      <c r="MXW78" s="393"/>
      <c r="MXX78" s="393"/>
      <c r="MXY78" s="393"/>
      <c r="MXZ78" s="393"/>
      <c r="MYA78" s="393"/>
      <c r="MYB78" s="393"/>
      <c r="MYC78" s="393"/>
      <c r="MYD78" s="393"/>
      <c r="MYE78" s="393"/>
      <c r="MYF78" s="393"/>
      <c r="MYG78" s="393"/>
      <c r="MYH78" s="393"/>
      <c r="MYI78" s="393"/>
      <c r="MYJ78" s="393"/>
      <c r="MYK78" s="393"/>
      <c r="MYL78" s="393"/>
      <c r="MYM78" s="393"/>
      <c r="MYN78" s="393"/>
      <c r="MYO78" s="393"/>
      <c r="MYP78" s="393"/>
      <c r="MYQ78" s="393"/>
      <c r="MYR78" s="393"/>
      <c r="MYS78" s="393"/>
      <c r="MYT78" s="393"/>
      <c r="MYU78" s="393"/>
      <c r="MYV78" s="393"/>
      <c r="MYW78" s="393"/>
      <c r="MYX78" s="393"/>
      <c r="MYY78" s="393"/>
      <c r="MYZ78" s="393"/>
      <c r="MZA78" s="393"/>
      <c r="MZB78" s="393"/>
      <c r="MZC78" s="393"/>
      <c r="MZD78" s="393"/>
      <c r="MZE78" s="393"/>
      <c r="MZF78" s="393"/>
      <c r="MZG78" s="393"/>
      <c r="MZH78" s="393"/>
      <c r="MZI78" s="393"/>
      <c r="MZJ78" s="393"/>
      <c r="MZK78" s="393"/>
      <c r="MZL78" s="393"/>
      <c r="MZM78" s="393"/>
      <c r="MZN78" s="393"/>
      <c r="MZO78" s="393"/>
      <c r="MZP78" s="393"/>
      <c r="MZQ78" s="393"/>
      <c r="MZR78" s="393"/>
      <c r="MZS78" s="393"/>
      <c r="MZT78" s="393"/>
      <c r="MZU78" s="393"/>
      <c r="MZV78" s="393"/>
      <c r="MZW78" s="393"/>
      <c r="MZX78" s="393"/>
      <c r="MZY78" s="393"/>
      <c r="MZZ78" s="393"/>
      <c r="NAA78" s="393"/>
      <c r="NAB78" s="393"/>
      <c r="NAC78" s="393"/>
      <c r="NAD78" s="393"/>
      <c r="NAE78" s="393"/>
      <c r="NAF78" s="393"/>
      <c r="NAG78" s="393"/>
      <c r="NAH78" s="393"/>
      <c r="NAI78" s="393"/>
      <c r="NAJ78" s="393"/>
      <c r="NAK78" s="393"/>
      <c r="NAL78" s="393"/>
      <c r="NAM78" s="393"/>
      <c r="NAN78" s="393"/>
      <c r="NAO78" s="393"/>
      <c r="NAP78" s="393"/>
      <c r="NAQ78" s="393"/>
      <c r="NAR78" s="393"/>
      <c r="NAS78" s="393"/>
      <c r="NAT78" s="393"/>
      <c r="NAU78" s="393"/>
      <c r="NAV78" s="393"/>
      <c r="NAW78" s="393"/>
      <c r="NAX78" s="393"/>
      <c r="NAY78" s="393"/>
      <c r="NAZ78" s="393"/>
      <c r="NBA78" s="393"/>
      <c r="NBB78" s="393"/>
      <c r="NBC78" s="393"/>
      <c r="NBD78" s="393"/>
      <c r="NBE78" s="393"/>
      <c r="NBF78" s="393"/>
      <c r="NBG78" s="393"/>
      <c r="NBH78" s="393"/>
      <c r="NBI78" s="393"/>
      <c r="NBJ78" s="393"/>
      <c r="NBK78" s="393"/>
      <c r="NBL78" s="393"/>
      <c r="NBM78" s="393"/>
      <c r="NBN78" s="393"/>
      <c r="NBO78" s="393"/>
      <c r="NBP78" s="393"/>
      <c r="NBQ78" s="393"/>
      <c r="NBR78" s="393"/>
      <c r="NBS78" s="393"/>
      <c r="NBT78" s="393"/>
      <c r="NBU78" s="393"/>
      <c r="NBV78" s="393"/>
      <c r="NBW78" s="393"/>
      <c r="NBX78" s="393"/>
      <c r="NBY78" s="393"/>
      <c r="NBZ78" s="393"/>
      <c r="NCA78" s="393"/>
      <c r="NCB78" s="393"/>
      <c r="NCC78" s="393"/>
      <c r="NCD78" s="393"/>
      <c r="NCE78" s="393"/>
      <c r="NCF78" s="393"/>
      <c r="NCG78" s="393"/>
      <c r="NCH78" s="393"/>
      <c r="NCI78" s="393"/>
      <c r="NCJ78" s="393"/>
      <c r="NCK78" s="393"/>
      <c r="NCL78" s="393"/>
      <c r="NCM78" s="393"/>
      <c r="NCN78" s="393"/>
      <c r="NCO78" s="393"/>
      <c r="NCP78" s="393"/>
      <c r="NCQ78" s="393"/>
      <c r="NCR78" s="393"/>
      <c r="NCS78" s="393"/>
      <c r="NCT78" s="393"/>
      <c r="NCU78" s="393"/>
      <c r="NCV78" s="393"/>
      <c r="NCW78" s="393"/>
      <c r="NCX78" s="393"/>
      <c r="NCY78" s="393"/>
      <c r="NCZ78" s="393"/>
      <c r="NDA78" s="393"/>
      <c r="NDB78" s="393"/>
      <c r="NDC78" s="393"/>
      <c r="NDD78" s="393"/>
      <c r="NDE78" s="393"/>
      <c r="NDF78" s="393"/>
      <c r="NDG78" s="393"/>
      <c r="NDH78" s="393"/>
      <c r="NDI78" s="393"/>
      <c r="NDJ78" s="393"/>
      <c r="NDK78" s="393"/>
      <c r="NDL78" s="393"/>
      <c r="NDM78" s="393"/>
      <c r="NDN78" s="393"/>
      <c r="NDO78" s="393"/>
      <c r="NDP78" s="393"/>
      <c r="NDQ78" s="393"/>
      <c r="NDR78" s="393"/>
      <c r="NDS78" s="393"/>
      <c r="NDT78" s="393"/>
      <c r="NDU78" s="393"/>
      <c r="NDV78" s="393"/>
      <c r="NDW78" s="393"/>
      <c r="NDX78" s="393"/>
      <c r="NDY78" s="393"/>
      <c r="NDZ78" s="393"/>
      <c r="NEA78" s="393"/>
      <c r="NEB78" s="393"/>
      <c r="NEC78" s="393"/>
      <c r="NED78" s="393"/>
      <c r="NEE78" s="393"/>
      <c r="NEF78" s="393"/>
      <c r="NEG78" s="393"/>
      <c r="NEH78" s="393"/>
      <c r="NEI78" s="393"/>
      <c r="NEJ78" s="393"/>
      <c r="NEK78" s="393"/>
      <c r="NEL78" s="393"/>
      <c r="NEM78" s="393"/>
      <c r="NEN78" s="393"/>
      <c r="NEO78" s="393"/>
      <c r="NEP78" s="393"/>
      <c r="NEQ78" s="393"/>
      <c r="NER78" s="393"/>
      <c r="NES78" s="393"/>
      <c r="NET78" s="393"/>
      <c r="NEU78" s="393"/>
      <c r="NEV78" s="393"/>
      <c r="NEW78" s="393"/>
      <c r="NEX78" s="393"/>
      <c r="NEY78" s="393"/>
      <c r="NEZ78" s="393"/>
      <c r="NFA78" s="393"/>
      <c r="NFB78" s="393"/>
      <c r="NFC78" s="393"/>
      <c r="NFD78" s="393"/>
      <c r="NFE78" s="393"/>
      <c r="NFF78" s="393"/>
      <c r="NFG78" s="393"/>
      <c r="NFH78" s="393"/>
      <c r="NFI78" s="393"/>
      <c r="NFJ78" s="393"/>
      <c r="NFK78" s="393"/>
      <c r="NFL78" s="393"/>
      <c r="NFM78" s="393"/>
      <c r="NFN78" s="393"/>
      <c r="NFO78" s="393"/>
      <c r="NFP78" s="393"/>
      <c r="NFQ78" s="393"/>
      <c r="NFR78" s="393"/>
      <c r="NFS78" s="393"/>
      <c r="NFT78" s="393"/>
      <c r="NFU78" s="393"/>
      <c r="NFV78" s="393"/>
      <c r="NFW78" s="393"/>
      <c r="NFX78" s="393"/>
      <c r="NFY78" s="393"/>
      <c r="NFZ78" s="393"/>
      <c r="NGA78" s="393"/>
      <c r="NGB78" s="393"/>
      <c r="NGC78" s="393"/>
      <c r="NGD78" s="393"/>
      <c r="NGE78" s="393"/>
      <c r="NGF78" s="393"/>
      <c r="NGG78" s="393"/>
      <c r="NGH78" s="393"/>
      <c r="NGI78" s="393"/>
      <c r="NGJ78" s="393"/>
      <c r="NGK78" s="393"/>
      <c r="NGL78" s="393"/>
      <c r="NGM78" s="393"/>
      <c r="NGN78" s="393"/>
      <c r="NGO78" s="393"/>
      <c r="NGP78" s="393"/>
      <c r="NGQ78" s="393"/>
      <c r="NGR78" s="393"/>
      <c r="NGS78" s="393"/>
      <c r="NGT78" s="393"/>
      <c r="NGU78" s="393"/>
      <c r="NGV78" s="393"/>
      <c r="NGW78" s="393"/>
      <c r="NGX78" s="393"/>
      <c r="NGY78" s="393"/>
      <c r="NGZ78" s="393"/>
      <c r="NHA78" s="393"/>
      <c r="NHB78" s="393"/>
      <c r="NHC78" s="393"/>
      <c r="NHD78" s="393"/>
      <c r="NHE78" s="393"/>
      <c r="NHF78" s="393"/>
      <c r="NHG78" s="393"/>
      <c r="NHH78" s="393"/>
      <c r="NHI78" s="393"/>
      <c r="NHJ78" s="393"/>
      <c r="NHK78" s="393"/>
      <c r="NHL78" s="393"/>
      <c r="NHM78" s="393"/>
      <c r="NHN78" s="393"/>
      <c r="NHO78" s="393"/>
      <c r="NHP78" s="393"/>
      <c r="NHQ78" s="393"/>
      <c r="NHR78" s="393"/>
      <c r="NHS78" s="393"/>
      <c r="NHT78" s="393"/>
      <c r="NHU78" s="393"/>
      <c r="NHV78" s="393"/>
      <c r="NHW78" s="393"/>
      <c r="NHX78" s="393"/>
      <c r="NHY78" s="393"/>
      <c r="NHZ78" s="393"/>
      <c r="NIA78" s="393"/>
      <c r="NIB78" s="393"/>
      <c r="NIC78" s="393"/>
      <c r="NID78" s="393"/>
      <c r="NIE78" s="393"/>
      <c r="NIF78" s="393"/>
      <c r="NIG78" s="393"/>
      <c r="NIH78" s="393"/>
      <c r="NII78" s="393"/>
      <c r="NIJ78" s="393"/>
      <c r="NIK78" s="393"/>
      <c r="NIL78" s="393"/>
      <c r="NIM78" s="393"/>
      <c r="NIN78" s="393"/>
      <c r="NIO78" s="393"/>
      <c r="NIP78" s="393"/>
      <c r="NIQ78" s="393"/>
      <c r="NIR78" s="393"/>
      <c r="NIS78" s="393"/>
      <c r="NIT78" s="393"/>
      <c r="NIU78" s="393"/>
      <c r="NIV78" s="393"/>
      <c r="NIW78" s="393"/>
      <c r="NIX78" s="393"/>
      <c r="NIY78" s="393"/>
      <c r="NIZ78" s="393"/>
      <c r="NJA78" s="393"/>
      <c r="NJB78" s="393"/>
      <c r="NJC78" s="393"/>
      <c r="NJD78" s="393"/>
      <c r="NJE78" s="393"/>
      <c r="NJF78" s="393"/>
      <c r="NJG78" s="393"/>
      <c r="NJH78" s="393"/>
      <c r="NJI78" s="393"/>
      <c r="NJJ78" s="393"/>
      <c r="NJK78" s="393"/>
      <c r="NJL78" s="393"/>
      <c r="NJM78" s="393"/>
      <c r="NJN78" s="393"/>
      <c r="NJO78" s="393"/>
      <c r="NJP78" s="393"/>
      <c r="NJQ78" s="393"/>
      <c r="NJR78" s="393"/>
      <c r="NJS78" s="393"/>
      <c r="NJT78" s="393"/>
      <c r="NJU78" s="393"/>
      <c r="NJV78" s="393"/>
      <c r="NJW78" s="393"/>
      <c r="NJX78" s="393"/>
      <c r="NJY78" s="393"/>
      <c r="NJZ78" s="393"/>
      <c r="NKA78" s="393"/>
      <c r="NKB78" s="393"/>
      <c r="NKC78" s="393"/>
      <c r="NKD78" s="393"/>
      <c r="NKE78" s="393"/>
      <c r="NKF78" s="393"/>
      <c r="NKG78" s="393"/>
      <c r="NKH78" s="393"/>
      <c r="NKI78" s="393"/>
      <c r="NKJ78" s="393"/>
      <c r="NKK78" s="393"/>
      <c r="NKL78" s="393"/>
      <c r="NKM78" s="393"/>
      <c r="NKN78" s="393"/>
      <c r="NKO78" s="393"/>
      <c r="NKP78" s="393"/>
      <c r="NKQ78" s="393"/>
      <c r="NKR78" s="393"/>
      <c r="NKS78" s="393"/>
      <c r="NKT78" s="393"/>
      <c r="NKU78" s="393"/>
      <c r="NKV78" s="393"/>
      <c r="NKW78" s="393"/>
      <c r="NKX78" s="393"/>
      <c r="NKY78" s="393"/>
      <c r="NKZ78" s="393"/>
      <c r="NLA78" s="393"/>
      <c r="NLB78" s="393"/>
      <c r="NLC78" s="393"/>
      <c r="NLD78" s="393"/>
      <c r="NLE78" s="393"/>
      <c r="NLF78" s="393"/>
      <c r="NLG78" s="393"/>
      <c r="NLH78" s="393"/>
      <c r="NLI78" s="393"/>
      <c r="NLJ78" s="393"/>
      <c r="NLK78" s="393"/>
      <c r="NLL78" s="393"/>
      <c r="NLM78" s="393"/>
      <c r="NLN78" s="393"/>
      <c r="NLO78" s="393"/>
      <c r="NLP78" s="393"/>
      <c r="NLQ78" s="393"/>
      <c r="NLR78" s="393"/>
      <c r="NLS78" s="393"/>
      <c r="NLT78" s="393"/>
      <c r="NLU78" s="393"/>
      <c r="NLV78" s="393"/>
      <c r="NLW78" s="393"/>
      <c r="NLX78" s="393"/>
      <c r="NLY78" s="393"/>
      <c r="NLZ78" s="393"/>
      <c r="NMA78" s="393"/>
      <c r="NMB78" s="393"/>
      <c r="NMC78" s="393"/>
      <c r="NMD78" s="393"/>
      <c r="NME78" s="393"/>
      <c r="NMF78" s="393"/>
      <c r="NMG78" s="393"/>
      <c r="NMH78" s="393"/>
      <c r="NMI78" s="393"/>
      <c r="NMJ78" s="393"/>
      <c r="NMK78" s="393"/>
      <c r="NML78" s="393"/>
      <c r="NMM78" s="393"/>
      <c r="NMN78" s="393"/>
      <c r="NMO78" s="393"/>
      <c r="NMP78" s="393"/>
      <c r="NMQ78" s="393"/>
      <c r="NMR78" s="393"/>
      <c r="NMS78" s="393"/>
      <c r="NMT78" s="393"/>
      <c r="NMU78" s="393"/>
      <c r="NMV78" s="393"/>
      <c r="NMW78" s="393"/>
      <c r="NMX78" s="393"/>
      <c r="NMY78" s="393"/>
      <c r="NMZ78" s="393"/>
      <c r="NNA78" s="393"/>
      <c r="NNB78" s="393"/>
      <c r="NNC78" s="393"/>
      <c r="NND78" s="393"/>
      <c r="NNE78" s="393"/>
      <c r="NNF78" s="393"/>
      <c r="NNG78" s="393"/>
      <c r="NNH78" s="393"/>
      <c r="NNI78" s="393"/>
      <c r="NNJ78" s="393"/>
      <c r="NNK78" s="393"/>
      <c r="NNL78" s="393"/>
      <c r="NNM78" s="393"/>
      <c r="NNN78" s="393"/>
      <c r="NNO78" s="393"/>
      <c r="NNP78" s="393"/>
      <c r="NNQ78" s="393"/>
      <c r="NNR78" s="393"/>
      <c r="NNS78" s="393"/>
      <c r="NNT78" s="393"/>
      <c r="NNU78" s="393"/>
      <c r="NNV78" s="393"/>
      <c r="NNW78" s="393"/>
      <c r="NNX78" s="393"/>
      <c r="NNY78" s="393"/>
      <c r="NNZ78" s="393"/>
      <c r="NOA78" s="393"/>
      <c r="NOB78" s="393"/>
      <c r="NOC78" s="393"/>
      <c r="NOD78" s="393"/>
      <c r="NOE78" s="393"/>
      <c r="NOF78" s="393"/>
      <c r="NOG78" s="393"/>
      <c r="NOH78" s="393"/>
      <c r="NOI78" s="393"/>
      <c r="NOJ78" s="393"/>
      <c r="NOK78" s="393"/>
      <c r="NOL78" s="393"/>
      <c r="NOM78" s="393"/>
      <c r="NON78" s="393"/>
      <c r="NOO78" s="393"/>
      <c r="NOP78" s="393"/>
      <c r="NOQ78" s="393"/>
      <c r="NOR78" s="393"/>
      <c r="NOS78" s="393"/>
      <c r="NOT78" s="393"/>
      <c r="NOU78" s="393"/>
      <c r="NOV78" s="393"/>
      <c r="NOW78" s="393"/>
      <c r="NOX78" s="393"/>
      <c r="NOY78" s="393"/>
      <c r="NOZ78" s="393"/>
      <c r="NPA78" s="393"/>
      <c r="NPB78" s="393"/>
      <c r="NPC78" s="393"/>
      <c r="NPD78" s="393"/>
      <c r="NPE78" s="393"/>
      <c r="NPF78" s="393"/>
      <c r="NPG78" s="393"/>
      <c r="NPH78" s="393"/>
      <c r="NPI78" s="393"/>
      <c r="NPJ78" s="393"/>
      <c r="NPK78" s="393"/>
      <c r="NPL78" s="393"/>
      <c r="NPM78" s="393"/>
      <c r="NPN78" s="393"/>
      <c r="NPO78" s="393"/>
      <c r="NPP78" s="393"/>
      <c r="NPQ78" s="393"/>
      <c r="NPR78" s="393"/>
      <c r="NPS78" s="393"/>
      <c r="NPT78" s="393"/>
      <c r="NPU78" s="393"/>
      <c r="NPV78" s="393"/>
      <c r="NPW78" s="393"/>
      <c r="NPX78" s="393"/>
      <c r="NPY78" s="393"/>
      <c r="NPZ78" s="393"/>
      <c r="NQA78" s="393"/>
      <c r="NQB78" s="393"/>
      <c r="NQC78" s="393"/>
      <c r="NQD78" s="393"/>
      <c r="NQE78" s="393"/>
      <c r="NQF78" s="393"/>
      <c r="NQG78" s="393"/>
      <c r="NQH78" s="393"/>
      <c r="NQI78" s="393"/>
      <c r="NQJ78" s="393"/>
      <c r="NQK78" s="393"/>
      <c r="NQL78" s="393"/>
      <c r="NQM78" s="393"/>
      <c r="NQN78" s="393"/>
      <c r="NQO78" s="393"/>
      <c r="NQP78" s="393"/>
      <c r="NQQ78" s="393"/>
      <c r="NQR78" s="393"/>
      <c r="NQS78" s="393"/>
      <c r="NQT78" s="393"/>
      <c r="NQU78" s="393"/>
      <c r="NQV78" s="393"/>
      <c r="NQW78" s="393"/>
      <c r="NQX78" s="393"/>
      <c r="NQY78" s="393"/>
      <c r="NQZ78" s="393"/>
      <c r="NRA78" s="393"/>
      <c r="NRB78" s="393"/>
      <c r="NRC78" s="393"/>
      <c r="NRD78" s="393"/>
      <c r="NRE78" s="393"/>
      <c r="NRF78" s="393"/>
      <c r="NRG78" s="393"/>
      <c r="NRH78" s="393"/>
      <c r="NRI78" s="393"/>
      <c r="NRJ78" s="393"/>
      <c r="NRK78" s="393"/>
      <c r="NRL78" s="393"/>
      <c r="NRM78" s="393"/>
      <c r="NRN78" s="393"/>
      <c r="NRO78" s="393"/>
      <c r="NRP78" s="393"/>
      <c r="NRQ78" s="393"/>
      <c r="NRR78" s="393"/>
      <c r="NRS78" s="393"/>
      <c r="NRT78" s="393"/>
      <c r="NRU78" s="393"/>
      <c r="NRV78" s="393"/>
      <c r="NRW78" s="393"/>
      <c r="NRX78" s="393"/>
      <c r="NRY78" s="393"/>
      <c r="NRZ78" s="393"/>
      <c r="NSA78" s="393"/>
      <c r="NSB78" s="393"/>
      <c r="NSC78" s="393"/>
      <c r="NSD78" s="393"/>
      <c r="NSE78" s="393"/>
      <c r="NSF78" s="393"/>
      <c r="NSG78" s="393"/>
      <c r="NSH78" s="393"/>
      <c r="NSI78" s="393"/>
      <c r="NSJ78" s="393"/>
      <c r="NSK78" s="393"/>
      <c r="NSL78" s="393"/>
      <c r="NSM78" s="393"/>
      <c r="NSN78" s="393"/>
      <c r="NSO78" s="393"/>
      <c r="NSP78" s="393"/>
      <c r="NSQ78" s="393"/>
      <c r="NSR78" s="393"/>
      <c r="NSS78" s="393"/>
      <c r="NST78" s="393"/>
      <c r="NSU78" s="393"/>
      <c r="NSV78" s="393"/>
      <c r="NSW78" s="393"/>
      <c r="NSX78" s="393"/>
      <c r="NSY78" s="393"/>
      <c r="NSZ78" s="393"/>
      <c r="NTA78" s="393"/>
      <c r="NTB78" s="393"/>
      <c r="NTC78" s="393"/>
      <c r="NTD78" s="393"/>
      <c r="NTE78" s="393"/>
      <c r="NTF78" s="393"/>
      <c r="NTG78" s="393"/>
      <c r="NTH78" s="393"/>
      <c r="NTI78" s="393"/>
      <c r="NTJ78" s="393"/>
      <c r="NTK78" s="393"/>
      <c r="NTL78" s="393"/>
      <c r="NTM78" s="393"/>
      <c r="NTN78" s="393"/>
      <c r="NTO78" s="393"/>
      <c r="NTP78" s="393"/>
      <c r="NTQ78" s="393"/>
      <c r="NTR78" s="393"/>
      <c r="NTS78" s="393"/>
      <c r="NTT78" s="393"/>
      <c r="NTU78" s="393"/>
      <c r="NTV78" s="393"/>
      <c r="NTW78" s="393"/>
      <c r="NTX78" s="393"/>
      <c r="NTY78" s="393"/>
      <c r="NTZ78" s="393"/>
      <c r="NUA78" s="393"/>
      <c r="NUB78" s="393"/>
      <c r="NUC78" s="393"/>
      <c r="NUD78" s="393"/>
      <c r="NUE78" s="393"/>
      <c r="NUF78" s="393"/>
      <c r="NUG78" s="393"/>
      <c r="NUH78" s="393"/>
      <c r="NUI78" s="393"/>
      <c r="NUJ78" s="393"/>
      <c r="NUK78" s="393"/>
      <c r="NUL78" s="393"/>
      <c r="NUM78" s="393"/>
      <c r="NUN78" s="393"/>
      <c r="NUO78" s="393"/>
      <c r="NUP78" s="393"/>
      <c r="NUQ78" s="393"/>
      <c r="NUR78" s="393"/>
      <c r="NUS78" s="393"/>
      <c r="NUT78" s="393"/>
      <c r="NUU78" s="393"/>
      <c r="NUV78" s="393"/>
      <c r="NUW78" s="393"/>
      <c r="NUX78" s="393"/>
      <c r="NUY78" s="393"/>
      <c r="NUZ78" s="393"/>
      <c r="NVA78" s="393"/>
      <c r="NVB78" s="393"/>
      <c r="NVC78" s="393"/>
      <c r="NVD78" s="393"/>
      <c r="NVE78" s="393"/>
      <c r="NVF78" s="393"/>
      <c r="NVG78" s="393"/>
      <c r="NVH78" s="393"/>
      <c r="NVI78" s="393"/>
      <c r="NVJ78" s="393"/>
      <c r="NVK78" s="393"/>
      <c r="NVL78" s="393"/>
      <c r="NVM78" s="393"/>
      <c r="NVN78" s="393"/>
      <c r="NVO78" s="393"/>
      <c r="NVP78" s="393"/>
      <c r="NVQ78" s="393"/>
      <c r="NVR78" s="393"/>
      <c r="NVS78" s="393"/>
      <c r="NVT78" s="393"/>
      <c r="NVU78" s="393"/>
      <c r="NVV78" s="393"/>
      <c r="NVW78" s="393"/>
      <c r="NVX78" s="393"/>
      <c r="NVY78" s="393"/>
      <c r="NVZ78" s="393"/>
      <c r="NWA78" s="393"/>
      <c r="NWB78" s="393"/>
      <c r="NWC78" s="393"/>
      <c r="NWD78" s="393"/>
      <c r="NWE78" s="393"/>
      <c r="NWF78" s="393"/>
      <c r="NWG78" s="393"/>
      <c r="NWH78" s="393"/>
      <c r="NWI78" s="393"/>
      <c r="NWJ78" s="393"/>
      <c r="NWK78" s="393"/>
      <c r="NWL78" s="393"/>
      <c r="NWM78" s="393"/>
      <c r="NWN78" s="393"/>
      <c r="NWO78" s="393"/>
      <c r="NWP78" s="393"/>
      <c r="NWQ78" s="393"/>
      <c r="NWR78" s="393"/>
      <c r="NWS78" s="393"/>
      <c r="NWT78" s="393"/>
      <c r="NWU78" s="393"/>
      <c r="NWV78" s="393"/>
      <c r="NWW78" s="393"/>
      <c r="NWX78" s="393"/>
      <c r="NWY78" s="393"/>
      <c r="NWZ78" s="393"/>
      <c r="NXA78" s="393"/>
      <c r="NXB78" s="393"/>
      <c r="NXC78" s="393"/>
      <c r="NXD78" s="393"/>
      <c r="NXE78" s="393"/>
      <c r="NXF78" s="393"/>
      <c r="NXG78" s="393"/>
      <c r="NXH78" s="393"/>
      <c r="NXI78" s="393"/>
      <c r="NXJ78" s="393"/>
      <c r="NXK78" s="393"/>
      <c r="NXL78" s="393"/>
      <c r="NXM78" s="393"/>
      <c r="NXN78" s="393"/>
      <c r="NXO78" s="393"/>
      <c r="NXP78" s="393"/>
      <c r="NXQ78" s="393"/>
      <c r="NXR78" s="393"/>
      <c r="NXS78" s="393"/>
      <c r="NXT78" s="393"/>
      <c r="NXU78" s="393"/>
      <c r="NXV78" s="393"/>
      <c r="NXW78" s="393"/>
      <c r="NXX78" s="393"/>
      <c r="NXY78" s="393"/>
      <c r="NXZ78" s="393"/>
      <c r="NYA78" s="393"/>
      <c r="NYB78" s="393"/>
      <c r="NYC78" s="393"/>
      <c r="NYD78" s="393"/>
      <c r="NYE78" s="393"/>
      <c r="NYF78" s="393"/>
      <c r="NYG78" s="393"/>
      <c r="NYH78" s="393"/>
      <c r="NYI78" s="393"/>
      <c r="NYJ78" s="393"/>
      <c r="NYK78" s="393"/>
      <c r="NYL78" s="393"/>
      <c r="NYM78" s="393"/>
      <c r="NYN78" s="393"/>
      <c r="NYO78" s="393"/>
      <c r="NYP78" s="393"/>
      <c r="NYQ78" s="393"/>
      <c r="NYR78" s="393"/>
      <c r="NYS78" s="393"/>
      <c r="NYT78" s="393"/>
      <c r="NYU78" s="393"/>
      <c r="NYV78" s="393"/>
      <c r="NYW78" s="393"/>
      <c r="NYX78" s="393"/>
      <c r="NYY78" s="393"/>
      <c r="NYZ78" s="393"/>
      <c r="NZA78" s="393"/>
      <c r="NZB78" s="393"/>
      <c r="NZC78" s="393"/>
      <c r="NZD78" s="393"/>
      <c r="NZE78" s="393"/>
      <c r="NZF78" s="393"/>
      <c r="NZG78" s="393"/>
      <c r="NZH78" s="393"/>
      <c r="NZI78" s="393"/>
      <c r="NZJ78" s="393"/>
      <c r="NZK78" s="393"/>
      <c r="NZL78" s="393"/>
      <c r="NZM78" s="393"/>
      <c r="NZN78" s="393"/>
      <c r="NZO78" s="393"/>
      <c r="NZP78" s="393"/>
      <c r="NZQ78" s="393"/>
      <c r="NZR78" s="393"/>
      <c r="NZS78" s="393"/>
      <c r="NZT78" s="393"/>
      <c r="NZU78" s="393"/>
      <c r="NZV78" s="393"/>
      <c r="NZW78" s="393"/>
      <c r="NZX78" s="393"/>
      <c r="NZY78" s="393"/>
      <c r="NZZ78" s="393"/>
      <c r="OAA78" s="393"/>
      <c r="OAB78" s="393"/>
      <c r="OAC78" s="393"/>
      <c r="OAD78" s="393"/>
      <c r="OAE78" s="393"/>
      <c r="OAF78" s="393"/>
      <c r="OAG78" s="393"/>
      <c r="OAH78" s="393"/>
      <c r="OAI78" s="393"/>
      <c r="OAJ78" s="393"/>
      <c r="OAK78" s="393"/>
      <c r="OAL78" s="393"/>
      <c r="OAM78" s="393"/>
      <c r="OAN78" s="393"/>
      <c r="OAO78" s="393"/>
      <c r="OAP78" s="393"/>
      <c r="OAQ78" s="393"/>
      <c r="OAR78" s="393"/>
      <c r="OAS78" s="393"/>
      <c r="OAT78" s="393"/>
      <c r="OAU78" s="393"/>
      <c r="OAV78" s="393"/>
      <c r="OAW78" s="393"/>
      <c r="OAX78" s="393"/>
      <c r="OAY78" s="393"/>
      <c r="OAZ78" s="393"/>
      <c r="OBA78" s="393"/>
      <c r="OBB78" s="393"/>
      <c r="OBC78" s="393"/>
      <c r="OBD78" s="393"/>
      <c r="OBE78" s="393"/>
      <c r="OBF78" s="393"/>
      <c r="OBG78" s="393"/>
      <c r="OBH78" s="393"/>
      <c r="OBI78" s="393"/>
      <c r="OBJ78" s="393"/>
      <c r="OBK78" s="393"/>
      <c r="OBL78" s="393"/>
      <c r="OBM78" s="393"/>
      <c r="OBN78" s="393"/>
      <c r="OBO78" s="393"/>
      <c r="OBP78" s="393"/>
      <c r="OBQ78" s="393"/>
      <c r="OBR78" s="393"/>
      <c r="OBS78" s="393"/>
      <c r="OBT78" s="393"/>
      <c r="OBU78" s="393"/>
      <c r="OBV78" s="393"/>
      <c r="OBW78" s="393"/>
      <c r="OBX78" s="393"/>
      <c r="OBY78" s="393"/>
      <c r="OBZ78" s="393"/>
      <c r="OCA78" s="393"/>
      <c r="OCB78" s="393"/>
      <c r="OCC78" s="393"/>
      <c r="OCD78" s="393"/>
      <c r="OCE78" s="393"/>
      <c r="OCF78" s="393"/>
      <c r="OCG78" s="393"/>
      <c r="OCH78" s="393"/>
      <c r="OCI78" s="393"/>
      <c r="OCJ78" s="393"/>
      <c r="OCK78" s="393"/>
      <c r="OCL78" s="393"/>
      <c r="OCM78" s="393"/>
      <c r="OCN78" s="393"/>
      <c r="OCO78" s="393"/>
      <c r="OCP78" s="393"/>
      <c r="OCQ78" s="393"/>
      <c r="OCR78" s="393"/>
      <c r="OCS78" s="393"/>
      <c r="OCT78" s="393"/>
      <c r="OCU78" s="393"/>
      <c r="OCV78" s="393"/>
      <c r="OCW78" s="393"/>
      <c r="OCX78" s="393"/>
      <c r="OCY78" s="393"/>
      <c r="OCZ78" s="393"/>
      <c r="ODA78" s="393"/>
      <c r="ODB78" s="393"/>
      <c r="ODC78" s="393"/>
      <c r="ODD78" s="393"/>
      <c r="ODE78" s="393"/>
      <c r="ODF78" s="393"/>
      <c r="ODG78" s="393"/>
      <c r="ODH78" s="393"/>
      <c r="ODI78" s="393"/>
      <c r="ODJ78" s="393"/>
      <c r="ODK78" s="393"/>
      <c r="ODL78" s="393"/>
      <c r="ODM78" s="393"/>
      <c r="ODN78" s="393"/>
      <c r="ODO78" s="393"/>
      <c r="ODP78" s="393"/>
      <c r="ODQ78" s="393"/>
      <c r="ODR78" s="393"/>
      <c r="ODS78" s="393"/>
      <c r="ODT78" s="393"/>
      <c r="ODU78" s="393"/>
      <c r="ODV78" s="393"/>
      <c r="ODW78" s="393"/>
      <c r="ODX78" s="393"/>
      <c r="ODY78" s="393"/>
      <c r="ODZ78" s="393"/>
      <c r="OEA78" s="393"/>
      <c r="OEB78" s="393"/>
      <c r="OEC78" s="393"/>
      <c r="OED78" s="393"/>
      <c r="OEE78" s="393"/>
      <c r="OEF78" s="393"/>
      <c r="OEG78" s="393"/>
      <c r="OEH78" s="393"/>
      <c r="OEI78" s="393"/>
      <c r="OEJ78" s="393"/>
      <c r="OEK78" s="393"/>
      <c r="OEL78" s="393"/>
      <c r="OEM78" s="393"/>
      <c r="OEN78" s="393"/>
      <c r="OEO78" s="393"/>
      <c r="OEP78" s="393"/>
      <c r="OEQ78" s="393"/>
      <c r="OER78" s="393"/>
      <c r="OES78" s="393"/>
      <c r="OET78" s="393"/>
      <c r="OEU78" s="393"/>
      <c r="OEV78" s="393"/>
      <c r="OEW78" s="393"/>
      <c r="OEX78" s="393"/>
      <c r="OEY78" s="393"/>
      <c r="OEZ78" s="393"/>
      <c r="OFA78" s="393"/>
      <c r="OFB78" s="393"/>
      <c r="OFC78" s="393"/>
      <c r="OFD78" s="393"/>
      <c r="OFE78" s="393"/>
      <c r="OFF78" s="393"/>
      <c r="OFG78" s="393"/>
      <c r="OFH78" s="393"/>
      <c r="OFI78" s="393"/>
      <c r="OFJ78" s="393"/>
      <c r="OFK78" s="393"/>
      <c r="OFL78" s="393"/>
      <c r="OFM78" s="393"/>
      <c r="OFN78" s="393"/>
      <c r="OFO78" s="393"/>
      <c r="OFP78" s="393"/>
      <c r="OFQ78" s="393"/>
      <c r="OFR78" s="393"/>
      <c r="OFS78" s="393"/>
      <c r="OFT78" s="393"/>
      <c r="OFU78" s="393"/>
      <c r="OFV78" s="393"/>
      <c r="OFW78" s="393"/>
      <c r="OFX78" s="393"/>
      <c r="OFY78" s="393"/>
      <c r="OFZ78" s="393"/>
      <c r="OGA78" s="393"/>
      <c r="OGB78" s="393"/>
      <c r="OGC78" s="393"/>
      <c r="OGD78" s="393"/>
      <c r="OGE78" s="393"/>
      <c r="OGF78" s="393"/>
      <c r="OGG78" s="393"/>
      <c r="OGH78" s="393"/>
      <c r="OGI78" s="393"/>
      <c r="OGJ78" s="393"/>
      <c r="OGK78" s="393"/>
      <c r="OGL78" s="393"/>
      <c r="OGM78" s="393"/>
      <c r="OGN78" s="393"/>
      <c r="OGO78" s="393"/>
      <c r="OGP78" s="393"/>
      <c r="OGQ78" s="393"/>
      <c r="OGR78" s="393"/>
      <c r="OGS78" s="393"/>
      <c r="OGT78" s="393"/>
      <c r="OGU78" s="393"/>
      <c r="OGV78" s="393"/>
      <c r="OGW78" s="393"/>
      <c r="OGX78" s="393"/>
      <c r="OGY78" s="393"/>
      <c r="OGZ78" s="393"/>
      <c r="OHA78" s="393"/>
      <c r="OHB78" s="393"/>
      <c r="OHC78" s="393"/>
      <c r="OHD78" s="393"/>
      <c r="OHE78" s="393"/>
      <c r="OHF78" s="393"/>
      <c r="OHG78" s="393"/>
      <c r="OHH78" s="393"/>
      <c r="OHI78" s="393"/>
      <c r="OHJ78" s="393"/>
      <c r="OHK78" s="393"/>
      <c r="OHL78" s="393"/>
      <c r="OHM78" s="393"/>
      <c r="OHN78" s="393"/>
      <c r="OHO78" s="393"/>
      <c r="OHP78" s="393"/>
      <c r="OHQ78" s="393"/>
      <c r="OHR78" s="393"/>
      <c r="OHS78" s="393"/>
      <c r="OHT78" s="393"/>
      <c r="OHU78" s="393"/>
      <c r="OHV78" s="393"/>
      <c r="OHW78" s="393"/>
      <c r="OHX78" s="393"/>
      <c r="OHY78" s="393"/>
      <c r="OHZ78" s="393"/>
      <c r="OIA78" s="393"/>
      <c r="OIB78" s="393"/>
      <c r="OIC78" s="393"/>
      <c r="OID78" s="393"/>
      <c r="OIE78" s="393"/>
      <c r="OIF78" s="393"/>
      <c r="OIG78" s="393"/>
      <c r="OIH78" s="393"/>
      <c r="OII78" s="393"/>
      <c r="OIJ78" s="393"/>
      <c r="OIK78" s="393"/>
      <c r="OIL78" s="393"/>
      <c r="OIM78" s="393"/>
      <c r="OIN78" s="393"/>
      <c r="OIO78" s="393"/>
      <c r="OIP78" s="393"/>
      <c r="OIQ78" s="393"/>
      <c r="OIR78" s="393"/>
      <c r="OIS78" s="393"/>
      <c r="OIT78" s="393"/>
      <c r="OIU78" s="393"/>
      <c r="OIV78" s="393"/>
      <c r="OIW78" s="393"/>
      <c r="OIX78" s="393"/>
      <c r="OIY78" s="393"/>
      <c r="OIZ78" s="393"/>
      <c r="OJA78" s="393"/>
      <c r="OJB78" s="393"/>
      <c r="OJC78" s="393"/>
      <c r="OJD78" s="393"/>
      <c r="OJE78" s="393"/>
      <c r="OJF78" s="393"/>
      <c r="OJG78" s="393"/>
      <c r="OJH78" s="393"/>
      <c r="OJI78" s="393"/>
      <c r="OJJ78" s="393"/>
      <c r="OJK78" s="393"/>
      <c r="OJL78" s="393"/>
      <c r="OJM78" s="393"/>
      <c r="OJN78" s="393"/>
      <c r="OJO78" s="393"/>
      <c r="OJP78" s="393"/>
      <c r="OJQ78" s="393"/>
      <c r="OJR78" s="393"/>
      <c r="OJS78" s="393"/>
      <c r="OJT78" s="393"/>
      <c r="OJU78" s="393"/>
      <c r="OJV78" s="393"/>
      <c r="OJW78" s="393"/>
      <c r="OJX78" s="393"/>
      <c r="OJY78" s="393"/>
      <c r="OJZ78" s="393"/>
      <c r="OKA78" s="393"/>
      <c r="OKB78" s="393"/>
      <c r="OKC78" s="393"/>
      <c r="OKD78" s="393"/>
      <c r="OKE78" s="393"/>
      <c r="OKF78" s="393"/>
      <c r="OKG78" s="393"/>
      <c r="OKH78" s="393"/>
      <c r="OKI78" s="393"/>
      <c r="OKJ78" s="393"/>
      <c r="OKK78" s="393"/>
      <c r="OKL78" s="393"/>
      <c r="OKM78" s="393"/>
      <c r="OKN78" s="393"/>
      <c r="OKO78" s="393"/>
      <c r="OKP78" s="393"/>
      <c r="OKQ78" s="393"/>
      <c r="OKR78" s="393"/>
      <c r="OKS78" s="393"/>
      <c r="OKT78" s="393"/>
      <c r="OKU78" s="393"/>
      <c r="OKV78" s="393"/>
      <c r="OKW78" s="393"/>
      <c r="OKX78" s="393"/>
      <c r="OKY78" s="393"/>
      <c r="OKZ78" s="393"/>
      <c r="OLA78" s="393"/>
      <c r="OLB78" s="393"/>
      <c r="OLC78" s="393"/>
      <c r="OLD78" s="393"/>
      <c r="OLE78" s="393"/>
      <c r="OLF78" s="393"/>
      <c r="OLG78" s="393"/>
      <c r="OLH78" s="393"/>
      <c r="OLI78" s="393"/>
      <c r="OLJ78" s="393"/>
      <c r="OLK78" s="393"/>
      <c r="OLL78" s="393"/>
      <c r="OLM78" s="393"/>
      <c r="OLN78" s="393"/>
      <c r="OLO78" s="393"/>
      <c r="OLP78" s="393"/>
      <c r="OLQ78" s="393"/>
      <c r="OLR78" s="393"/>
      <c r="OLS78" s="393"/>
      <c r="OLT78" s="393"/>
      <c r="OLU78" s="393"/>
      <c r="OLV78" s="393"/>
      <c r="OLW78" s="393"/>
      <c r="OLX78" s="393"/>
      <c r="OLY78" s="393"/>
      <c r="OLZ78" s="393"/>
      <c r="OMA78" s="393"/>
      <c r="OMB78" s="393"/>
      <c r="OMC78" s="393"/>
      <c r="OMD78" s="393"/>
      <c r="OME78" s="393"/>
      <c r="OMF78" s="393"/>
      <c r="OMG78" s="393"/>
      <c r="OMH78" s="393"/>
      <c r="OMI78" s="393"/>
      <c r="OMJ78" s="393"/>
      <c r="OMK78" s="393"/>
      <c r="OML78" s="393"/>
      <c r="OMM78" s="393"/>
      <c r="OMN78" s="393"/>
      <c r="OMO78" s="393"/>
      <c r="OMP78" s="393"/>
      <c r="OMQ78" s="393"/>
      <c r="OMR78" s="393"/>
      <c r="OMS78" s="393"/>
      <c r="OMT78" s="393"/>
      <c r="OMU78" s="393"/>
      <c r="OMV78" s="393"/>
      <c r="OMW78" s="393"/>
      <c r="OMX78" s="393"/>
      <c r="OMY78" s="393"/>
      <c r="OMZ78" s="393"/>
      <c r="ONA78" s="393"/>
      <c r="ONB78" s="393"/>
      <c r="ONC78" s="393"/>
      <c r="OND78" s="393"/>
      <c r="ONE78" s="393"/>
      <c r="ONF78" s="393"/>
      <c r="ONG78" s="393"/>
      <c r="ONH78" s="393"/>
      <c r="ONI78" s="393"/>
      <c r="ONJ78" s="393"/>
      <c r="ONK78" s="393"/>
      <c r="ONL78" s="393"/>
      <c r="ONM78" s="393"/>
      <c r="ONN78" s="393"/>
      <c r="ONO78" s="393"/>
      <c r="ONP78" s="393"/>
      <c r="ONQ78" s="393"/>
      <c r="ONR78" s="393"/>
      <c r="ONS78" s="393"/>
      <c r="ONT78" s="393"/>
      <c r="ONU78" s="393"/>
      <c r="ONV78" s="393"/>
      <c r="ONW78" s="393"/>
      <c r="ONX78" s="393"/>
      <c r="ONY78" s="393"/>
      <c r="ONZ78" s="393"/>
      <c r="OOA78" s="393"/>
      <c r="OOB78" s="393"/>
      <c r="OOC78" s="393"/>
      <c r="OOD78" s="393"/>
      <c r="OOE78" s="393"/>
      <c r="OOF78" s="393"/>
      <c r="OOG78" s="393"/>
      <c r="OOH78" s="393"/>
      <c r="OOI78" s="393"/>
      <c r="OOJ78" s="393"/>
      <c r="OOK78" s="393"/>
      <c r="OOL78" s="393"/>
      <c r="OOM78" s="393"/>
      <c r="OON78" s="393"/>
      <c r="OOO78" s="393"/>
      <c r="OOP78" s="393"/>
      <c r="OOQ78" s="393"/>
      <c r="OOR78" s="393"/>
      <c r="OOS78" s="393"/>
      <c r="OOT78" s="393"/>
      <c r="OOU78" s="393"/>
      <c r="OOV78" s="393"/>
      <c r="OOW78" s="393"/>
      <c r="OOX78" s="393"/>
      <c r="OOY78" s="393"/>
      <c r="OOZ78" s="393"/>
      <c r="OPA78" s="393"/>
      <c r="OPB78" s="393"/>
      <c r="OPC78" s="393"/>
      <c r="OPD78" s="393"/>
      <c r="OPE78" s="393"/>
      <c r="OPF78" s="393"/>
      <c r="OPG78" s="393"/>
      <c r="OPH78" s="393"/>
      <c r="OPI78" s="393"/>
      <c r="OPJ78" s="393"/>
      <c r="OPK78" s="393"/>
      <c r="OPL78" s="393"/>
      <c r="OPM78" s="393"/>
      <c r="OPN78" s="393"/>
      <c r="OPO78" s="393"/>
      <c r="OPP78" s="393"/>
      <c r="OPQ78" s="393"/>
      <c r="OPR78" s="393"/>
      <c r="OPS78" s="393"/>
      <c r="OPT78" s="393"/>
      <c r="OPU78" s="393"/>
      <c r="OPV78" s="393"/>
      <c r="OPW78" s="393"/>
      <c r="OPX78" s="393"/>
      <c r="OPY78" s="393"/>
      <c r="OPZ78" s="393"/>
      <c r="OQA78" s="393"/>
      <c r="OQB78" s="393"/>
      <c r="OQC78" s="393"/>
      <c r="OQD78" s="393"/>
      <c r="OQE78" s="393"/>
      <c r="OQF78" s="393"/>
      <c r="OQG78" s="393"/>
      <c r="OQH78" s="393"/>
      <c r="OQI78" s="393"/>
      <c r="OQJ78" s="393"/>
      <c r="OQK78" s="393"/>
      <c r="OQL78" s="393"/>
      <c r="OQM78" s="393"/>
      <c r="OQN78" s="393"/>
      <c r="OQO78" s="393"/>
      <c r="OQP78" s="393"/>
      <c r="OQQ78" s="393"/>
      <c r="OQR78" s="393"/>
      <c r="OQS78" s="393"/>
      <c r="OQT78" s="393"/>
      <c r="OQU78" s="393"/>
      <c r="OQV78" s="393"/>
      <c r="OQW78" s="393"/>
      <c r="OQX78" s="393"/>
      <c r="OQY78" s="393"/>
      <c r="OQZ78" s="393"/>
      <c r="ORA78" s="393"/>
      <c r="ORB78" s="393"/>
      <c r="ORC78" s="393"/>
      <c r="ORD78" s="393"/>
      <c r="ORE78" s="393"/>
      <c r="ORF78" s="393"/>
      <c r="ORG78" s="393"/>
      <c r="ORH78" s="393"/>
      <c r="ORI78" s="393"/>
      <c r="ORJ78" s="393"/>
      <c r="ORK78" s="393"/>
      <c r="ORL78" s="393"/>
      <c r="ORM78" s="393"/>
      <c r="ORN78" s="393"/>
      <c r="ORO78" s="393"/>
      <c r="ORP78" s="393"/>
      <c r="ORQ78" s="393"/>
      <c r="ORR78" s="393"/>
      <c r="ORS78" s="393"/>
      <c r="ORT78" s="393"/>
      <c r="ORU78" s="393"/>
      <c r="ORV78" s="393"/>
      <c r="ORW78" s="393"/>
      <c r="ORX78" s="393"/>
      <c r="ORY78" s="393"/>
      <c r="ORZ78" s="393"/>
      <c r="OSA78" s="393"/>
      <c r="OSB78" s="393"/>
      <c r="OSC78" s="393"/>
      <c r="OSD78" s="393"/>
      <c r="OSE78" s="393"/>
      <c r="OSF78" s="393"/>
      <c r="OSG78" s="393"/>
      <c r="OSH78" s="393"/>
      <c r="OSI78" s="393"/>
      <c r="OSJ78" s="393"/>
      <c r="OSK78" s="393"/>
      <c r="OSL78" s="393"/>
      <c r="OSM78" s="393"/>
      <c r="OSN78" s="393"/>
      <c r="OSO78" s="393"/>
      <c r="OSP78" s="393"/>
      <c r="OSQ78" s="393"/>
      <c r="OSR78" s="393"/>
      <c r="OSS78" s="393"/>
      <c r="OST78" s="393"/>
      <c r="OSU78" s="393"/>
      <c r="OSV78" s="393"/>
      <c r="OSW78" s="393"/>
      <c r="OSX78" s="393"/>
      <c r="OSY78" s="393"/>
      <c r="OSZ78" s="393"/>
      <c r="OTA78" s="393"/>
      <c r="OTB78" s="393"/>
      <c r="OTC78" s="393"/>
      <c r="OTD78" s="393"/>
      <c r="OTE78" s="393"/>
      <c r="OTF78" s="393"/>
      <c r="OTG78" s="393"/>
      <c r="OTH78" s="393"/>
      <c r="OTI78" s="393"/>
      <c r="OTJ78" s="393"/>
      <c r="OTK78" s="393"/>
      <c r="OTL78" s="393"/>
      <c r="OTM78" s="393"/>
      <c r="OTN78" s="393"/>
      <c r="OTO78" s="393"/>
      <c r="OTP78" s="393"/>
      <c r="OTQ78" s="393"/>
      <c r="OTR78" s="393"/>
      <c r="OTS78" s="393"/>
      <c r="OTT78" s="393"/>
      <c r="OTU78" s="393"/>
      <c r="OTV78" s="393"/>
      <c r="OTW78" s="393"/>
      <c r="OTX78" s="393"/>
      <c r="OTY78" s="393"/>
      <c r="OTZ78" s="393"/>
      <c r="OUA78" s="393"/>
      <c r="OUB78" s="393"/>
      <c r="OUC78" s="393"/>
      <c r="OUD78" s="393"/>
      <c r="OUE78" s="393"/>
      <c r="OUF78" s="393"/>
      <c r="OUG78" s="393"/>
      <c r="OUH78" s="393"/>
      <c r="OUI78" s="393"/>
      <c r="OUJ78" s="393"/>
      <c r="OUK78" s="393"/>
      <c r="OUL78" s="393"/>
      <c r="OUM78" s="393"/>
      <c r="OUN78" s="393"/>
      <c r="OUO78" s="393"/>
      <c r="OUP78" s="393"/>
      <c r="OUQ78" s="393"/>
      <c r="OUR78" s="393"/>
      <c r="OUS78" s="393"/>
      <c r="OUT78" s="393"/>
      <c r="OUU78" s="393"/>
      <c r="OUV78" s="393"/>
      <c r="OUW78" s="393"/>
      <c r="OUX78" s="393"/>
      <c r="OUY78" s="393"/>
      <c r="OUZ78" s="393"/>
      <c r="OVA78" s="393"/>
      <c r="OVB78" s="393"/>
      <c r="OVC78" s="393"/>
      <c r="OVD78" s="393"/>
      <c r="OVE78" s="393"/>
      <c r="OVF78" s="393"/>
      <c r="OVG78" s="393"/>
      <c r="OVH78" s="393"/>
      <c r="OVI78" s="393"/>
      <c r="OVJ78" s="393"/>
      <c r="OVK78" s="393"/>
      <c r="OVL78" s="393"/>
      <c r="OVM78" s="393"/>
      <c r="OVN78" s="393"/>
      <c r="OVO78" s="393"/>
      <c r="OVP78" s="393"/>
      <c r="OVQ78" s="393"/>
      <c r="OVR78" s="393"/>
      <c r="OVS78" s="393"/>
      <c r="OVT78" s="393"/>
      <c r="OVU78" s="393"/>
      <c r="OVV78" s="393"/>
      <c r="OVW78" s="393"/>
      <c r="OVX78" s="393"/>
      <c r="OVY78" s="393"/>
      <c r="OVZ78" s="393"/>
      <c r="OWA78" s="393"/>
      <c r="OWB78" s="393"/>
      <c r="OWC78" s="393"/>
      <c r="OWD78" s="393"/>
      <c r="OWE78" s="393"/>
      <c r="OWF78" s="393"/>
      <c r="OWG78" s="393"/>
      <c r="OWH78" s="393"/>
      <c r="OWI78" s="393"/>
      <c r="OWJ78" s="393"/>
      <c r="OWK78" s="393"/>
      <c r="OWL78" s="393"/>
      <c r="OWM78" s="393"/>
      <c r="OWN78" s="393"/>
      <c r="OWO78" s="393"/>
      <c r="OWP78" s="393"/>
      <c r="OWQ78" s="393"/>
      <c r="OWR78" s="393"/>
      <c r="OWS78" s="393"/>
      <c r="OWT78" s="393"/>
      <c r="OWU78" s="393"/>
      <c r="OWV78" s="393"/>
      <c r="OWW78" s="393"/>
      <c r="OWX78" s="393"/>
      <c r="OWY78" s="393"/>
      <c r="OWZ78" s="393"/>
      <c r="OXA78" s="393"/>
      <c r="OXB78" s="393"/>
      <c r="OXC78" s="393"/>
      <c r="OXD78" s="393"/>
      <c r="OXE78" s="393"/>
      <c r="OXF78" s="393"/>
      <c r="OXG78" s="393"/>
      <c r="OXH78" s="393"/>
      <c r="OXI78" s="393"/>
      <c r="OXJ78" s="393"/>
      <c r="OXK78" s="393"/>
      <c r="OXL78" s="393"/>
      <c r="OXM78" s="393"/>
      <c r="OXN78" s="393"/>
      <c r="OXO78" s="393"/>
      <c r="OXP78" s="393"/>
      <c r="OXQ78" s="393"/>
      <c r="OXR78" s="393"/>
      <c r="OXS78" s="393"/>
      <c r="OXT78" s="393"/>
      <c r="OXU78" s="393"/>
      <c r="OXV78" s="393"/>
      <c r="OXW78" s="393"/>
      <c r="OXX78" s="393"/>
      <c r="OXY78" s="393"/>
      <c r="OXZ78" s="393"/>
      <c r="OYA78" s="393"/>
      <c r="OYB78" s="393"/>
      <c r="OYC78" s="393"/>
      <c r="OYD78" s="393"/>
      <c r="OYE78" s="393"/>
      <c r="OYF78" s="393"/>
      <c r="OYG78" s="393"/>
      <c r="OYH78" s="393"/>
      <c r="OYI78" s="393"/>
      <c r="OYJ78" s="393"/>
      <c r="OYK78" s="393"/>
      <c r="OYL78" s="393"/>
      <c r="OYM78" s="393"/>
      <c r="OYN78" s="393"/>
      <c r="OYO78" s="393"/>
      <c r="OYP78" s="393"/>
      <c r="OYQ78" s="393"/>
      <c r="OYR78" s="393"/>
      <c r="OYS78" s="393"/>
      <c r="OYT78" s="393"/>
      <c r="OYU78" s="393"/>
      <c r="OYV78" s="393"/>
      <c r="OYW78" s="393"/>
      <c r="OYX78" s="393"/>
      <c r="OYY78" s="393"/>
      <c r="OYZ78" s="393"/>
      <c r="OZA78" s="393"/>
      <c r="OZB78" s="393"/>
      <c r="OZC78" s="393"/>
      <c r="OZD78" s="393"/>
      <c r="OZE78" s="393"/>
      <c r="OZF78" s="393"/>
      <c r="OZG78" s="393"/>
      <c r="OZH78" s="393"/>
      <c r="OZI78" s="393"/>
      <c r="OZJ78" s="393"/>
      <c r="OZK78" s="393"/>
      <c r="OZL78" s="393"/>
      <c r="OZM78" s="393"/>
      <c r="OZN78" s="393"/>
      <c r="OZO78" s="393"/>
      <c r="OZP78" s="393"/>
      <c r="OZQ78" s="393"/>
      <c r="OZR78" s="393"/>
      <c r="OZS78" s="393"/>
      <c r="OZT78" s="393"/>
      <c r="OZU78" s="393"/>
      <c r="OZV78" s="393"/>
      <c r="OZW78" s="393"/>
      <c r="OZX78" s="393"/>
      <c r="OZY78" s="393"/>
      <c r="OZZ78" s="393"/>
      <c r="PAA78" s="393"/>
      <c r="PAB78" s="393"/>
      <c r="PAC78" s="393"/>
      <c r="PAD78" s="393"/>
      <c r="PAE78" s="393"/>
      <c r="PAF78" s="393"/>
      <c r="PAG78" s="393"/>
      <c r="PAH78" s="393"/>
      <c r="PAI78" s="393"/>
      <c r="PAJ78" s="393"/>
      <c r="PAK78" s="393"/>
      <c r="PAL78" s="393"/>
      <c r="PAM78" s="393"/>
      <c r="PAN78" s="393"/>
      <c r="PAO78" s="393"/>
      <c r="PAP78" s="393"/>
      <c r="PAQ78" s="393"/>
      <c r="PAR78" s="393"/>
      <c r="PAS78" s="393"/>
      <c r="PAT78" s="393"/>
      <c r="PAU78" s="393"/>
      <c r="PAV78" s="393"/>
      <c r="PAW78" s="393"/>
      <c r="PAX78" s="393"/>
      <c r="PAY78" s="393"/>
      <c r="PAZ78" s="393"/>
      <c r="PBA78" s="393"/>
      <c r="PBB78" s="393"/>
      <c r="PBC78" s="393"/>
      <c r="PBD78" s="393"/>
      <c r="PBE78" s="393"/>
      <c r="PBF78" s="393"/>
      <c r="PBG78" s="393"/>
      <c r="PBH78" s="393"/>
      <c r="PBI78" s="393"/>
      <c r="PBJ78" s="393"/>
      <c r="PBK78" s="393"/>
      <c r="PBL78" s="393"/>
      <c r="PBM78" s="393"/>
      <c r="PBN78" s="393"/>
      <c r="PBO78" s="393"/>
      <c r="PBP78" s="393"/>
      <c r="PBQ78" s="393"/>
      <c r="PBR78" s="393"/>
      <c r="PBS78" s="393"/>
      <c r="PBT78" s="393"/>
      <c r="PBU78" s="393"/>
      <c r="PBV78" s="393"/>
      <c r="PBW78" s="393"/>
      <c r="PBX78" s="393"/>
      <c r="PBY78" s="393"/>
      <c r="PBZ78" s="393"/>
      <c r="PCA78" s="393"/>
      <c r="PCB78" s="393"/>
      <c r="PCC78" s="393"/>
      <c r="PCD78" s="393"/>
      <c r="PCE78" s="393"/>
      <c r="PCF78" s="393"/>
      <c r="PCG78" s="393"/>
      <c r="PCH78" s="393"/>
      <c r="PCI78" s="393"/>
      <c r="PCJ78" s="393"/>
      <c r="PCK78" s="393"/>
      <c r="PCL78" s="393"/>
      <c r="PCM78" s="393"/>
      <c r="PCN78" s="393"/>
      <c r="PCO78" s="393"/>
      <c r="PCP78" s="393"/>
      <c r="PCQ78" s="393"/>
      <c r="PCR78" s="393"/>
      <c r="PCS78" s="393"/>
      <c r="PCT78" s="393"/>
      <c r="PCU78" s="393"/>
      <c r="PCV78" s="393"/>
      <c r="PCW78" s="393"/>
      <c r="PCX78" s="393"/>
      <c r="PCY78" s="393"/>
      <c r="PCZ78" s="393"/>
      <c r="PDA78" s="393"/>
      <c r="PDB78" s="393"/>
      <c r="PDC78" s="393"/>
      <c r="PDD78" s="393"/>
      <c r="PDE78" s="393"/>
      <c r="PDF78" s="393"/>
      <c r="PDG78" s="393"/>
      <c r="PDH78" s="393"/>
      <c r="PDI78" s="393"/>
      <c r="PDJ78" s="393"/>
      <c r="PDK78" s="393"/>
      <c r="PDL78" s="393"/>
      <c r="PDM78" s="393"/>
      <c r="PDN78" s="393"/>
      <c r="PDO78" s="393"/>
      <c r="PDP78" s="393"/>
      <c r="PDQ78" s="393"/>
      <c r="PDR78" s="393"/>
      <c r="PDS78" s="393"/>
      <c r="PDT78" s="393"/>
      <c r="PDU78" s="393"/>
      <c r="PDV78" s="393"/>
      <c r="PDW78" s="393"/>
      <c r="PDX78" s="393"/>
      <c r="PDY78" s="393"/>
      <c r="PDZ78" s="393"/>
      <c r="PEA78" s="393"/>
      <c r="PEB78" s="393"/>
      <c r="PEC78" s="393"/>
      <c r="PED78" s="393"/>
      <c r="PEE78" s="393"/>
      <c r="PEF78" s="393"/>
      <c r="PEG78" s="393"/>
      <c r="PEH78" s="393"/>
      <c r="PEI78" s="393"/>
      <c r="PEJ78" s="393"/>
      <c r="PEK78" s="393"/>
      <c r="PEL78" s="393"/>
      <c r="PEM78" s="393"/>
      <c r="PEN78" s="393"/>
      <c r="PEO78" s="393"/>
      <c r="PEP78" s="393"/>
      <c r="PEQ78" s="393"/>
      <c r="PER78" s="393"/>
      <c r="PES78" s="393"/>
      <c r="PET78" s="393"/>
      <c r="PEU78" s="393"/>
      <c r="PEV78" s="393"/>
      <c r="PEW78" s="393"/>
      <c r="PEX78" s="393"/>
      <c r="PEY78" s="393"/>
      <c r="PEZ78" s="393"/>
      <c r="PFA78" s="393"/>
      <c r="PFB78" s="393"/>
      <c r="PFC78" s="393"/>
      <c r="PFD78" s="393"/>
      <c r="PFE78" s="393"/>
      <c r="PFF78" s="393"/>
      <c r="PFG78" s="393"/>
      <c r="PFH78" s="393"/>
      <c r="PFI78" s="393"/>
      <c r="PFJ78" s="393"/>
      <c r="PFK78" s="393"/>
      <c r="PFL78" s="393"/>
      <c r="PFM78" s="393"/>
      <c r="PFN78" s="393"/>
      <c r="PFO78" s="393"/>
      <c r="PFP78" s="393"/>
      <c r="PFQ78" s="393"/>
      <c r="PFR78" s="393"/>
      <c r="PFS78" s="393"/>
      <c r="PFT78" s="393"/>
      <c r="PFU78" s="393"/>
      <c r="PFV78" s="393"/>
      <c r="PFW78" s="393"/>
      <c r="PFX78" s="393"/>
      <c r="PFY78" s="393"/>
      <c r="PFZ78" s="393"/>
      <c r="PGA78" s="393"/>
      <c r="PGB78" s="393"/>
      <c r="PGC78" s="393"/>
      <c r="PGD78" s="393"/>
      <c r="PGE78" s="393"/>
      <c r="PGF78" s="393"/>
      <c r="PGG78" s="393"/>
      <c r="PGH78" s="393"/>
      <c r="PGI78" s="393"/>
      <c r="PGJ78" s="393"/>
      <c r="PGK78" s="393"/>
      <c r="PGL78" s="393"/>
      <c r="PGM78" s="393"/>
      <c r="PGN78" s="393"/>
      <c r="PGO78" s="393"/>
      <c r="PGP78" s="393"/>
      <c r="PGQ78" s="393"/>
      <c r="PGR78" s="393"/>
      <c r="PGS78" s="393"/>
      <c r="PGT78" s="393"/>
      <c r="PGU78" s="393"/>
      <c r="PGV78" s="393"/>
      <c r="PGW78" s="393"/>
      <c r="PGX78" s="393"/>
      <c r="PGY78" s="393"/>
      <c r="PGZ78" s="393"/>
      <c r="PHA78" s="393"/>
      <c r="PHB78" s="393"/>
      <c r="PHC78" s="393"/>
      <c r="PHD78" s="393"/>
      <c r="PHE78" s="393"/>
      <c r="PHF78" s="393"/>
      <c r="PHG78" s="393"/>
      <c r="PHH78" s="393"/>
      <c r="PHI78" s="393"/>
      <c r="PHJ78" s="393"/>
      <c r="PHK78" s="393"/>
      <c r="PHL78" s="393"/>
      <c r="PHM78" s="393"/>
      <c r="PHN78" s="393"/>
      <c r="PHO78" s="393"/>
      <c r="PHP78" s="393"/>
      <c r="PHQ78" s="393"/>
      <c r="PHR78" s="393"/>
      <c r="PHS78" s="393"/>
      <c r="PHT78" s="393"/>
      <c r="PHU78" s="393"/>
      <c r="PHV78" s="393"/>
      <c r="PHW78" s="393"/>
      <c r="PHX78" s="393"/>
      <c r="PHY78" s="393"/>
      <c r="PHZ78" s="393"/>
      <c r="PIA78" s="393"/>
      <c r="PIB78" s="393"/>
      <c r="PIC78" s="393"/>
      <c r="PID78" s="393"/>
      <c r="PIE78" s="393"/>
      <c r="PIF78" s="393"/>
      <c r="PIG78" s="393"/>
      <c r="PIH78" s="393"/>
      <c r="PII78" s="393"/>
      <c r="PIJ78" s="393"/>
      <c r="PIK78" s="393"/>
      <c r="PIL78" s="393"/>
      <c r="PIM78" s="393"/>
      <c r="PIN78" s="393"/>
      <c r="PIO78" s="393"/>
      <c r="PIP78" s="393"/>
      <c r="PIQ78" s="393"/>
      <c r="PIR78" s="393"/>
      <c r="PIS78" s="393"/>
      <c r="PIT78" s="393"/>
      <c r="PIU78" s="393"/>
      <c r="PIV78" s="393"/>
      <c r="PIW78" s="393"/>
      <c r="PIX78" s="393"/>
      <c r="PIY78" s="393"/>
      <c r="PIZ78" s="393"/>
      <c r="PJA78" s="393"/>
      <c r="PJB78" s="393"/>
      <c r="PJC78" s="393"/>
      <c r="PJD78" s="393"/>
      <c r="PJE78" s="393"/>
      <c r="PJF78" s="393"/>
      <c r="PJG78" s="393"/>
      <c r="PJH78" s="393"/>
      <c r="PJI78" s="393"/>
      <c r="PJJ78" s="393"/>
      <c r="PJK78" s="393"/>
      <c r="PJL78" s="393"/>
      <c r="PJM78" s="393"/>
      <c r="PJN78" s="393"/>
      <c r="PJO78" s="393"/>
      <c r="PJP78" s="393"/>
      <c r="PJQ78" s="393"/>
      <c r="PJR78" s="393"/>
      <c r="PJS78" s="393"/>
      <c r="PJT78" s="393"/>
      <c r="PJU78" s="393"/>
      <c r="PJV78" s="393"/>
      <c r="PJW78" s="393"/>
      <c r="PJX78" s="393"/>
      <c r="PJY78" s="393"/>
      <c r="PJZ78" s="393"/>
      <c r="PKA78" s="393"/>
      <c r="PKB78" s="393"/>
      <c r="PKC78" s="393"/>
      <c r="PKD78" s="393"/>
      <c r="PKE78" s="393"/>
      <c r="PKF78" s="393"/>
      <c r="PKG78" s="393"/>
      <c r="PKH78" s="393"/>
      <c r="PKI78" s="393"/>
      <c r="PKJ78" s="393"/>
      <c r="PKK78" s="393"/>
      <c r="PKL78" s="393"/>
      <c r="PKM78" s="393"/>
      <c r="PKN78" s="393"/>
      <c r="PKO78" s="393"/>
      <c r="PKP78" s="393"/>
      <c r="PKQ78" s="393"/>
      <c r="PKR78" s="393"/>
      <c r="PKS78" s="393"/>
      <c r="PKT78" s="393"/>
      <c r="PKU78" s="393"/>
      <c r="PKV78" s="393"/>
      <c r="PKW78" s="393"/>
      <c r="PKX78" s="393"/>
      <c r="PKY78" s="393"/>
      <c r="PKZ78" s="393"/>
      <c r="PLA78" s="393"/>
      <c r="PLB78" s="393"/>
      <c r="PLC78" s="393"/>
      <c r="PLD78" s="393"/>
      <c r="PLE78" s="393"/>
      <c r="PLF78" s="393"/>
      <c r="PLG78" s="393"/>
      <c r="PLH78" s="393"/>
      <c r="PLI78" s="393"/>
      <c r="PLJ78" s="393"/>
      <c r="PLK78" s="393"/>
      <c r="PLL78" s="393"/>
      <c r="PLM78" s="393"/>
      <c r="PLN78" s="393"/>
      <c r="PLO78" s="393"/>
      <c r="PLP78" s="393"/>
      <c r="PLQ78" s="393"/>
      <c r="PLR78" s="393"/>
      <c r="PLS78" s="393"/>
      <c r="PLT78" s="393"/>
      <c r="PLU78" s="393"/>
      <c r="PLV78" s="393"/>
      <c r="PLW78" s="393"/>
      <c r="PLX78" s="393"/>
      <c r="PLY78" s="393"/>
      <c r="PLZ78" s="393"/>
      <c r="PMA78" s="393"/>
      <c r="PMB78" s="393"/>
      <c r="PMC78" s="393"/>
      <c r="PMD78" s="393"/>
      <c r="PME78" s="393"/>
      <c r="PMF78" s="393"/>
      <c r="PMG78" s="393"/>
      <c r="PMH78" s="393"/>
      <c r="PMI78" s="393"/>
      <c r="PMJ78" s="393"/>
      <c r="PMK78" s="393"/>
      <c r="PML78" s="393"/>
      <c r="PMM78" s="393"/>
      <c r="PMN78" s="393"/>
      <c r="PMO78" s="393"/>
      <c r="PMP78" s="393"/>
      <c r="PMQ78" s="393"/>
      <c r="PMR78" s="393"/>
      <c r="PMS78" s="393"/>
      <c r="PMT78" s="393"/>
      <c r="PMU78" s="393"/>
      <c r="PMV78" s="393"/>
      <c r="PMW78" s="393"/>
      <c r="PMX78" s="393"/>
      <c r="PMY78" s="393"/>
      <c r="PMZ78" s="393"/>
      <c r="PNA78" s="393"/>
      <c r="PNB78" s="393"/>
      <c r="PNC78" s="393"/>
      <c r="PND78" s="393"/>
      <c r="PNE78" s="393"/>
      <c r="PNF78" s="393"/>
      <c r="PNG78" s="393"/>
      <c r="PNH78" s="393"/>
      <c r="PNI78" s="393"/>
      <c r="PNJ78" s="393"/>
      <c r="PNK78" s="393"/>
      <c r="PNL78" s="393"/>
      <c r="PNM78" s="393"/>
      <c r="PNN78" s="393"/>
      <c r="PNO78" s="393"/>
      <c r="PNP78" s="393"/>
      <c r="PNQ78" s="393"/>
      <c r="PNR78" s="393"/>
      <c r="PNS78" s="393"/>
      <c r="PNT78" s="393"/>
      <c r="PNU78" s="393"/>
      <c r="PNV78" s="393"/>
      <c r="PNW78" s="393"/>
      <c r="PNX78" s="393"/>
      <c r="PNY78" s="393"/>
      <c r="PNZ78" s="393"/>
      <c r="POA78" s="393"/>
      <c r="POB78" s="393"/>
      <c r="POC78" s="393"/>
      <c r="POD78" s="393"/>
      <c r="POE78" s="393"/>
      <c r="POF78" s="393"/>
      <c r="POG78" s="393"/>
      <c r="POH78" s="393"/>
      <c r="POI78" s="393"/>
      <c r="POJ78" s="393"/>
      <c r="POK78" s="393"/>
      <c r="POL78" s="393"/>
      <c r="POM78" s="393"/>
      <c r="PON78" s="393"/>
      <c r="POO78" s="393"/>
      <c r="POP78" s="393"/>
      <c r="POQ78" s="393"/>
      <c r="POR78" s="393"/>
      <c r="POS78" s="393"/>
      <c r="POT78" s="393"/>
      <c r="POU78" s="393"/>
      <c r="POV78" s="393"/>
      <c r="POW78" s="393"/>
      <c r="POX78" s="393"/>
      <c r="POY78" s="393"/>
      <c r="POZ78" s="393"/>
      <c r="PPA78" s="393"/>
      <c r="PPB78" s="393"/>
      <c r="PPC78" s="393"/>
      <c r="PPD78" s="393"/>
      <c r="PPE78" s="393"/>
      <c r="PPF78" s="393"/>
      <c r="PPG78" s="393"/>
      <c r="PPH78" s="393"/>
      <c r="PPI78" s="393"/>
      <c r="PPJ78" s="393"/>
      <c r="PPK78" s="393"/>
      <c r="PPL78" s="393"/>
      <c r="PPM78" s="393"/>
      <c r="PPN78" s="393"/>
      <c r="PPO78" s="393"/>
      <c r="PPP78" s="393"/>
      <c r="PPQ78" s="393"/>
      <c r="PPR78" s="393"/>
      <c r="PPS78" s="393"/>
      <c r="PPT78" s="393"/>
      <c r="PPU78" s="393"/>
      <c r="PPV78" s="393"/>
      <c r="PPW78" s="393"/>
      <c r="PPX78" s="393"/>
      <c r="PPY78" s="393"/>
      <c r="PPZ78" s="393"/>
      <c r="PQA78" s="393"/>
      <c r="PQB78" s="393"/>
      <c r="PQC78" s="393"/>
      <c r="PQD78" s="393"/>
      <c r="PQE78" s="393"/>
      <c r="PQF78" s="393"/>
      <c r="PQG78" s="393"/>
      <c r="PQH78" s="393"/>
      <c r="PQI78" s="393"/>
      <c r="PQJ78" s="393"/>
      <c r="PQK78" s="393"/>
      <c r="PQL78" s="393"/>
      <c r="PQM78" s="393"/>
      <c r="PQN78" s="393"/>
      <c r="PQO78" s="393"/>
      <c r="PQP78" s="393"/>
      <c r="PQQ78" s="393"/>
      <c r="PQR78" s="393"/>
      <c r="PQS78" s="393"/>
      <c r="PQT78" s="393"/>
      <c r="PQU78" s="393"/>
      <c r="PQV78" s="393"/>
      <c r="PQW78" s="393"/>
      <c r="PQX78" s="393"/>
      <c r="PQY78" s="393"/>
      <c r="PQZ78" s="393"/>
      <c r="PRA78" s="393"/>
      <c r="PRB78" s="393"/>
      <c r="PRC78" s="393"/>
      <c r="PRD78" s="393"/>
      <c r="PRE78" s="393"/>
      <c r="PRF78" s="393"/>
      <c r="PRG78" s="393"/>
      <c r="PRH78" s="393"/>
      <c r="PRI78" s="393"/>
      <c r="PRJ78" s="393"/>
      <c r="PRK78" s="393"/>
      <c r="PRL78" s="393"/>
      <c r="PRM78" s="393"/>
      <c r="PRN78" s="393"/>
      <c r="PRO78" s="393"/>
      <c r="PRP78" s="393"/>
      <c r="PRQ78" s="393"/>
      <c r="PRR78" s="393"/>
      <c r="PRS78" s="393"/>
      <c r="PRT78" s="393"/>
      <c r="PRU78" s="393"/>
      <c r="PRV78" s="393"/>
      <c r="PRW78" s="393"/>
      <c r="PRX78" s="393"/>
      <c r="PRY78" s="393"/>
      <c r="PRZ78" s="393"/>
      <c r="PSA78" s="393"/>
      <c r="PSB78" s="393"/>
      <c r="PSC78" s="393"/>
      <c r="PSD78" s="393"/>
      <c r="PSE78" s="393"/>
      <c r="PSF78" s="393"/>
      <c r="PSG78" s="393"/>
      <c r="PSH78" s="393"/>
      <c r="PSI78" s="393"/>
      <c r="PSJ78" s="393"/>
      <c r="PSK78" s="393"/>
      <c r="PSL78" s="393"/>
      <c r="PSM78" s="393"/>
      <c r="PSN78" s="393"/>
      <c r="PSO78" s="393"/>
      <c r="PSP78" s="393"/>
      <c r="PSQ78" s="393"/>
      <c r="PSR78" s="393"/>
      <c r="PSS78" s="393"/>
      <c r="PST78" s="393"/>
      <c r="PSU78" s="393"/>
      <c r="PSV78" s="393"/>
      <c r="PSW78" s="393"/>
      <c r="PSX78" s="393"/>
      <c r="PSY78" s="393"/>
      <c r="PSZ78" s="393"/>
      <c r="PTA78" s="393"/>
      <c r="PTB78" s="393"/>
      <c r="PTC78" s="393"/>
      <c r="PTD78" s="393"/>
      <c r="PTE78" s="393"/>
      <c r="PTF78" s="393"/>
      <c r="PTG78" s="393"/>
      <c r="PTH78" s="393"/>
      <c r="PTI78" s="393"/>
      <c r="PTJ78" s="393"/>
      <c r="PTK78" s="393"/>
      <c r="PTL78" s="393"/>
      <c r="PTM78" s="393"/>
      <c r="PTN78" s="393"/>
      <c r="PTO78" s="393"/>
      <c r="PTP78" s="393"/>
      <c r="PTQ78" s="393"/>
      <c r="PTR78" s="393"/>
      <c r="PTS78" s="393"/>
      <c r="PTT78" s="393"/>
      <c r="PTU78" s="393"/>
      <c r="PTV78" s="393"/>
      <c r="PTW78" s="393"/>
      <c r="PTX78" s="393"/>
      <c r="PTY78" s="393"/>
      <c r="PTZ78" s="393"/>
      <c r="PUA78" s="393"/>
      <c r="PUB78" s="393"/>
      <c r="PUC78" s="393"/>
      <c r="PUD78" s="393"/>
      <c r="PUE78" s="393"/>
      <c r="PUF78" s="393"/>
      <c r="PUG78" s="393"/>
      <c r="PUH78" s="393"/>
      <c r="PUI78" s="393"/>
      <c r="PUJ78" s="393"/>
      <c r="PUK78" s="393"/>
      <c r="PUL78" s="393"/>
      <c r="PUM78" s="393"/>
      <c r="PUN78" s="393"/>
      <c r="PUO78" s="393"/>
      <c r="PUP78" s="393"/>
      <c r="PUQ78" s="393"/>
      <c r="PUR78" s="393"/>
      <c r="PUS78" s="393"/>
      <c r="PUT78" s="393"/>
      <c r="PUU78" s="393"/>
      <c r="PUV78" s="393"/>
      <c r="PUW78" s="393"/>
      <c r="PUX78" s="393"/>
      <c r="PUY78" s="393"/>
      <c r="PUZ78" s="393"/>
      <c r="PVA78" s="393"/>
      <c r="PVB78" s="393"/>
      <c r="PVC78" s="393"/>
      <c r="PVD78" s="393"/>
      <c r="PVE78" s="393"/>
      <c r="PVF78" s="393"/>
      <c r="PVG78" s="393"/>
      <c r="PVH78" s="393"/>
      <c r="PVI78" s="393"/>
      <c r="PVJ78" s="393"/>
      <c r="PVK78" s="393"/>
      <c r="PVL78" s="393"/>
      <c r="PVM78" s="393"/>
      <c r="PVN78" s="393"/>
      <c r="PVO78" s="393"/>
      <c r="PVP78" s="393"/>
      <c r="PVQ78" s="393"/>
      <c r="PVR78" s="393"/>
      <c r="PVS78" s="393"/>
      <c r="PVT78" s="393"/>
      <c r="PVU78" s="393"/>
      <c r="PVV78" s="393"/>
      <c r="PVW78" s="393"/>
      <c r="PVX78" s="393"/>
      <c r="PVY78" s="393"/>
      <c r="PVZ78" s="393"/>
      <c r="PWA78" s="393"/>
      <c r="PWB78" s="393"/>
      <c r="PWC78" s="393"/>
      <c r="PWD78" s="393"/>
      <c r="PWE78" s="393"/>
      <c r="PWF78" s="393"/>
      <c r="PWG78" s="393"/>
      <c r="PWH78" s="393"/>
      <c r="PWI78" s="393"/>
      <c r="PWJ78" s="393"/>
      <c r="PWK78" s="393"/>
      <c r="PWL78" s="393"/>
      <c r="PWM78" s="393"/>
      <c r="PWN78" s="393"/>
      <c r="PWO78" s="393"/>
      <c r="PWP78" s="393"/>
      <c r="PWQ78" s="393"/>
      <c r="PWR78" s="393"/>
      <c r="PWS78" s="393"/>
      <c r="PWT78" s="393"/>
      <c r="PWU78" s="393"/>
      <c r="PWV78" s="393"/>
      <c r="PWW78" s="393"/>
      <c r="PWX78" s="393"/>
      <c r="PWY78" s="393"/>
      <c r="PWZ78" s="393"/>
      <c r="PXA78" s="393"/>
      <c r="PXB78" s="393"/>
      <c r="PXC78" s="393"/>
      <c r="PXD78" s="393"/>
      <c r="PXE78" s="393"/>
      <c r="PXF78" s="393"/>
      <c r="PXG78" s="393"/>
      <c r="PXH78" s="393"/>
      <c r="PXI78" s="393"/>
      <c r="PXJ78" s="393"/>
      <c r="PXK78" s="393"/>
      <c r="PXL78" s="393"/>
      <c r="PXM78" s="393"/>
      <c r="PXN78" s="393"/>
      <c r="PXO78" s="393"/>
      <c r="PXP78" s="393"/>
      <c r="PXQ78" s="393"/>
      <c r="PXR78" s="393"/>
      <c r="PXS78" s="393"/>
      <c r="PXT78" s="393"/>
      <c r="PXU78" s="393"/>
      <c r="PXV78" s="393"/>
      <c r="PXW78" s="393"/>
      <c r="PXX78" s="393"/>
      <c r="PXY78" s="393"/>
      <c r="PXZ78" s="393"/>
      <c r="PYA78" s="393"/>
      <c r="PYB78" s="393"/>
      <c r="PYC78" s="393"/>
      <c r="PYD78" s="393"/>
      <c r="PYE78" s="393"/>
      <c r="PYF78" s="393"/>
      <c r="PYG78" s="393"/>
      <c r="PYH78" s="393"/>
      <c r="PYI78" s="393"/>
      <c r="PYJ78" s="393"/>
      <c r="PYK78" s="393"/>
      <c r="PYL78" s="393"/>
      <c r="PYM78" s="393"/>
      <c r="PYN78" s="393"/>
      <c r="PYO78" s="393"/>
      <c r="PYP78" s="393"/>
      <c r="PYQ78" s="393"/>
      <c r="PYR78" s="393"/>
      <c r="PYS78" s="393"/>
      <c r="PYT78" s="393"/>
      <c r="PYU78" s="393"/>
      <c r="PYV78" s="393"/>
      <c r="PYW78" s="393"/>
      <c r="PYX78" s="393"/>
      <c r="PYY78" s="393"/>
      <c r="PYZ78" s="393"/>
      <c r="PZA78" s="393"/>
      <c r="PZB78" s="393"/>
      <c r="PZC78" s="393"/>
      <c r="PZD78" s="393"/>
      <c r="PZE78" s="393"/>
      <c r="PZF78" s="393"/>
      <c r="PZG78" s="393"/>
      <c r="PZH78" s="393"/>
      <c r="PZI78" s="393"/>
      <c r="PZJ78" s="393"/>
      <c r="PZK78" s="393"/>
      <c r="PZL78" s="393"/>
      <c r="PZM78" s="393"/>
      <c r="PZN78" s="393"/>
      <c r="PZO78" s="393"/>
      <c r="PZP78" s="393"/>
      <c r="PZQ78" s="393"/>
      <c r="PZR78" s="393"/>
      <c r="PZS78" s="393"/>
      <c r="PZT78" s="393"/>
      <c r="PZU78" s="393"/>
      <c r="PZV78" s="393"/>
      <c r="PZW78" s="393"/>
      <c r="PZX78" s="393"/>
      <c r="PZY78" s="393"/>
      <c r="PZZ78" s="393"/>
      <c r="QAA78" s="393"/>
      <c r="QAB78" s="393"/>
      <c r="QAC78" s="393"/>
      <c r="QAD78" s="393"/>
      <c r="QAE78" s="393"/>
      <c r="QAF78" s="393"/>
      <c r="QAG78" s="393"/>
      <c r="QAH78" s="393"/>
      <c r="QAI78" s="393"/>
      <c r="QAJ78" s="393"/>
      <c r="QAK78" s="393"/>
      <c r="QAL78" s="393"/>
      <c r="QAM78" s="393"/>
      <c r="QAN78" s="393"/>
      <c r="QAO78" s="393"/>
      <c r="QAP78" s="393"/>
      <c r="QAQ78" s="393"/>
      <c r="QAR78" s="393"/>
      <c r="QAS78" s="393"/>
      <c r="QAT78" s="393"/>
      <c r="QAU78" s="393"/>
      <c r="QAV78" s="393"/>
      <c r="QAW78" s="393"/>
      <c r="QAX78" s="393"/>
      <c r="QAY78" s="393"/>
      <c r="QAZ78" s="393"/>
      <c r="QBA78" s="393"/>
      <c r="QBB78" s="393"/>
      <c r="QBC78" s="393"/>
      <c r="QBD78" s="393"/>
      <c r="QBE78" s="393"/>
      <c r="QBF78" s="393"/>
      <c r="QBG78" s="393"/>
      <c r="QBH78" s="393"/>
      <c r="QBI78" s="393"/>
      <c r="QBJ78" s="393"/>
      <c r="QBK78" s="393"/>
      <c r="QBL78" s="393"/>
      <c r="QBM78" s="393"/>
      <c r="QBN78" s="393"/>
      <c r="QBO78" s="393"/>
      <c r="QBP78" s="393"/>
      <c r="QBQ78" s="393"/>
      <c r="QBR78" s="393"/>
      <c r="QBS78" s="393"/>
      <c r="QBT78" s="393"/>
      <c r="QBU78" s="393"/>
      <c r="QBV78" s="393"/>
      <c r="QBW78" s="393"/>
      <c r="QBX78" s="393"/>
      <c r="QBY78" s="393"/>
      <c r="QBZ78" s="393"/>
      <c r="QCA78" s="393"/>
      <c r="QCB78" s="393"/>
      <c r="QCC78" s="393"/>
      <c r="QCD78" s="393"/>
      <c r="QCE78" s="393"/>
      <c r="QCF78" s="393"/>
      <c r="QCG78" s="393"/>
      <c r="QCH78" s="393"/>
      <c r="QCI78" s="393"/>
      <c r="QCJ78" s="393"/>
      <c r="QCK78" s="393"/>
      <c r="QCL78" s="393"/>
      <c r="QCM78" s="393"/>
      <c r="QCN78" s="393"/>
      <c r="QCO78" s="393"/>
      <c r="QCP78" s="393"/>
      <c r="QCQ78" s="393"/>
      <c r="QCR78" s="393"/>
      <c r="QCS78" s="393"/>
      <c r="QCT78" s="393"/>
      <c r="QCU78" s="393"/>
      <c r="QCV78" s="393"/>
      <c r="QCW78" s="393"/>
      <c r="QCX78" s="393"/>
      <c r="QCY78" s="393"/>
      <c r="QCZ78" s="393"/>
      <c r="QDA78" s="393"/>
      <c r="QDB78" s="393"/>
      <c r="QDC78" s="393"/>
      <c r="QDD78" s="393"/>
      <c r="QDE78" s="393"/>
      <c r="QDF78" s="393"/>
      <c r="QDG78" s="393"/>
      <c r="QDH78" s="393"/>
      <c r="QDI78" s="393"/>
      <c r="QDJ78" s="393"/>
      <c r="QDK78" s="393"/>
      <c r="QDL78" s="393"/>
      <c r="QDM78" s="393"/>
      <c r="QDN78" s="393"/>
      <c r="QDO78" s="393"/>
      <c r="QDP78" s="393"/>
      <c r="QDQ78" s="393"/>
      <c r="QDR78" s="393"/>
      <c r="QDS78" s="393"/>
      <c r="QDT78" s="393"/>
      <c r="QDU78" s="393"/>
      <c r="QDV78" s="393"/>
      <c r="QDW78" s="393"/>
      <c r="QDX78" s="393"/>
      <c r="QDY78" s="393"/>
      <c r="QDZ78" s="393"/>
      <c r="QEA78" s="393"/>
      <c r="QEB78" s="393"/>
      <c r="QEC78" s="393"/>
      <c r="QED78" s="393"/>
      <c r="QEE78" s="393"/>
      <c r="QEF78" s="393"/>
      <c r="QEG78" s="393"/>
      <c r="QEH78" s="393"/>
      <c r="QEI78" s="393"/>
      <c r="QEJ78" s="393"/>
      <c r="QEK78" s="393"/>
      <c r="QEL78" s="393"/>
      <c r="QEM78" s="393"/>
      <c r="QEN78" s="393"/>
      <c r="QEO78" s="393"/>
      <c r="QEP78" s="393"/>
      <c r="QEQ78" s="393"/>
      <c r="QER78" s="393"/>
      <c r="QES78" s="393"/>
      <c r="QET78" s="393"/>
      <c r="QEU78" s="393"/>
      <c r="QEV78" s="393"/>
      <c r="QEW78" s="393"/>
      <c r="QEX78" s="393"/>
      <c r="QEY78" s="393"/>
      <c r="QEZ78" s="393"/>
      <c r="QFA78" s="393"/>
      <c r="QFB78" s="393"/>
      <c r="QFC78" s="393"/>
      <c r="QFD78" s="393"/>
      <c r="QFE78" s="393"/>
      <c r="QFF78" s="393"/>
      <c r="QFG78" s="393"/>
      <c r="QFH78" s="393"/>
      <c r="QFI78" s="393"/>
      <c r="QFJ78" s="393"/>
      <c r="QFK78" s="393"/>
      <c r="QFL78" s="393"/>
      <c r="QFM78" s="393"/>
      <c r="QFN78" s="393"/>
      <c r="QFO78" s="393"/>
      <c r="QFP78" s="393"/>
      <c r="QFQ78" s="393"/>
      <c r="QFR78" s="393"/>
      <c r="QFS78" s="393"/>
      <c r="QFT78" s="393"/>
      <c r="QFU78" s="393"/>
      <c r="QFV78" s="393"/>
      <c r="QFW78" s="393"/>
      <c r="QFX78" s="393"/>
      <c r="QFY78" s="393"/>
      <c r="QFZ78" s="393"/>
      <c r="QGA78" s="393"/>
      <c r="QGB78" s="393"/>
      <c r="QGC78" s="393"/>
      <c r="QGD78" s="393"/>
      <c r="QGE78" s="393"/>
      <c r="QGF78" s="393"/>
      <c r="QGG78" s="393"/>
      <c r="QGH78" s="393"/>
      <c r="QGI78" s="393"/>
      <c r="QGJ78" s="393"/>
      <c r="QGK78" s="393"/>
      <c r="QGL78" s="393"/>
      <c r="QGM78" s="393"/>
      <c r="QGN78" s="393"/>
      <c r="QGO78" s="393"/>
      <c r="QGP78" s="393"/>
      <c r="QGQ78" s="393"/>
      <c r="QGR78" s="393"/>
      <c r="QGS78" s="393"/>
      <c r="QGT78" s="393"/>
      <c r="QGU78" s="393"/>
      <c r="QGV78" s="393"/>
      <c r="QGW78" s="393"/>
      <c r="QGX78" s="393"/>
      <c r="QGY78" s="393"/>
      <c r="QGZ78" s="393"/>
      <c r="QHA78" s="393"/>
      <c r="QHB78" s="393"/>
      <c r="QHC78" s="393"/>
      <c r="QHD78" s="393"/>
      <c r="QHE78" s="393"/>
      <c r="QHF78" s="393"/>
      <c r="QHG78" s="393"/>
      <c r="QHH78" s="393"/>
      <c r="QHI78" s="393"/>
      <c r="QHJ78" s="393"/>
      <c r="QHK78" s="393"/>
      <c r="QHL78" s="393"/>
      <c r="QHM78" s="393"/>
      <c r="QHN78" s="393"/>
      <c r="QHO78" s="393"/>
      <c r="QHP78" s="393"/>
      <c r="QHQ78" s="393"/>
      <c r="QHR78" s="393"/>
      <c r="QHS78" s="393"/>
      <c r="QHT78" s="393"/>
      <c r="QHU78" s="393"/>
      <c r="QHV78" s="393"/>
      <c r="QHW78" s="393"/>
      <c r="QHX78" s="393"/>
      <c r="QHY78" s="393"/>
      <c r="QHZ78" s="393"/>
      <c r="QIA78" s="393"/>
      <c r="QIB78" s="393"/>
      <c r="QIC78" s="393"/>
      <c r="QID78" s="393"/>
      <c r="QIE78" s="393"/>
      <c r="QIF78" s="393"/>
      <c r="QIG78" s="393"/>
      <c r="QIH78" s="393"/>
      <c r="QII78" s="393"/>
      <c r="QIJ78" s="393"/>
      <c r="QIK78" s="393"/>
      <c r="QIL78" s="393"/>
      <c r="QIM78" s="393"/>
      <c r="QIN78" s="393"/>
      <c r="QIO78" s="393"/>
      <c r="QIP78" s="393"/>
      <c r="QIQ78" s="393"/>
      <c r="QIR78" s="393"/>
      <c r="QIS78" s="393"/>
      <c r="QIT78" s="393"/>
      <c r="QIU78" s="393"/>
      <c r="QIV78" s="393"/>
      <c r="QIW78" s="393"/>
      <c r="QIX78" s="393"/>
      <c r="QIY78" s="393"/>
      <c r="QIZ78" s="393"/>
      <c r="QJA78" s="393"/>
      <c r="QJB78" s="393"/>
      <c r="QJC78" s="393"/>
      <c r="QJD78" s="393"/>
      <c r="QJE78" s="393"/>
      <c r="QJF78" s="393"/>
      <c r="QJG78" s="393"/>
      <c r="QJH78" s="393"/>
      <c r="QJI78" s="393"/>
      <c r="QJJ78" s="393"/>
      <c r="QJK78" s="393"/>
      <c r="QJL78" s="393"/>
      <c r="QJM78" s="393"/>
      <c r="QJN78" s="393"/>
      <c r="QJO78" s="393"/>
      <c r="QJP78" s="393"/>
      <c r="QJQ78" s="393"/>
      <c r="QJR78" s="393"/>
      <c r="QJS78" s="393"/>
      <c r="QJT78" s="393"/>
      <c r="QJU78" s="393"/>
      <c r="QJV78" s="393"/>
      <c r="QJW78" s="393"/>
      <c r="QJX78" s="393"/>
      <c r="QJY78" s="393"/>
      <c r="QJZ78" s="393"/>
      <c r="QKA78" s="393"/>
      <c r="QKB78" s="393"/>
      <c r="QKC78" s="393"/>
      <c r="QKD78" s="393"/>
      <c r="QKE78" s="393"/>
      <c r="QKF78" s="393"/>
      <c r="QKG78" s="393"/>
      <c r="QKH78" s="393"/>
      <c r="QKI78" s="393"/>
      <c r="QKJ78" s="393"/>
      <c r="QKK78" s="393"/>
      <c r="QKL78" s="393"/>
      <c r="QKM78" s="393"/>
      <c r="QKN78" s="393"/>
      <c r="QKO78" s="393"/>
      <c r="QKP78" s="393"/>
      <c r="QKQ78" s="393"/>
      <c r="QKR78" s="393"/>
      <c r="QKS78" s="393"/>
      <c r="QKT78" s="393"/>
      <c r="QKU78" s="393"/>
      <c r="QKV78" s="393"/>
      <c r="QKW78" s="393"/>
      <c r="QKX78" s="393"/>
      <c r="QKY78" s="393"/>
      <c r="QKZ78" s="393"/>
      <c r="QLA78" s="393"/>
      <c r="QLB78" s="393"/>
      <c r="QLC78" s="393"/>
      <c r="QLD78" s="393"/>
      <c r="QLE78" s="393"/>
      <c r="QLF78" s="393"/>
      <c r="QLG78" s="393"/>
      <c r="QLH78" s="393"/>
      <c r="QLI78" s="393"/>
      <c r="QLJ78" s="393"/>
      <c r="QLK78" s="393"/>
      <c r="QLL78" s="393"/>
      <c r="QLM78" s="393"/>
      <c r="QLN78" s="393"/>
      <c r="QLO78" s="393"/>
      <c r="QLP78" s="393"/>
      <c r="QLQ78" s="393"/>
      <c r="QLR78" s="393"/>
      <c r="QLS78" s="393"/>
      <c r="QLT78" s="393"/>
      <c r="QLU78" s="393"/>
      <c r="QLV78" s="393"/>
      <c r="QLW78" s="393"/>
      <c r="QLX78" s="393"/>
      <c r="QLY78" s="393"/>
      <c r="QLZ78" s="393"/>
      <c r="QMA78" s="393"/>
      <c r="QMB78" s="393"/>
      <c r="QMC78" s="393"/>
      <c r="QMD78" s="393"/>
      <c r="QME78" s="393"/>
      <c r="QMF78" s="393"/>
      <c r="QMG78" s="393"/>
      <c r="QMH78" s="393"/>
      <c r="QMI78" s="393"/>
      <c r="QMJ78" s="393"/>
      <c r="QMK78" s="393"/>
      <c r="QML78" s="393"/>
      <c r="QMM78" s="393"/>
      <c r="QMN78" s="393"/>
      <c r="QMO78" s="393"/>
      <c r="QMP78" s="393"/>
      <c r="QMQ78" s="393"/>
      <c r="QMR78" s="393"/>
      <c r="QMS78" s="393"/>
      <c r="QMT78" s="393"/>
      <c r="QMU78" s="393"/>
      <c r="QMV78" s="393"/>
      <c r="QMW78" s="393"/>
      <c r="QMX78" s="393"/>
      <c r="QMY78" s="393"/>
      <c r="QMZ78" s="393"/>
      <c r="QNA78" s="393"/>
      <c r="QNB78" s="393"/>
      <c r="QNC78" s="393"/>
      <c r="QND78" s="393"/>
      <c r="QNE78" s="393"/>
      <c r="QNF78" s="393"/>
      <c r="QNG78" s="393"/>
      <c r="QNH78" s="393"/>
      <c r="QNI78" s="393"/>
      <c r="QNJ78" s="393"/>
      <c r="QNK78" s="393"/>
      <c r="QNL78" s="393"/>
      <c r="QNM78" s="393"/>
      <c r="QNN78" s="393"/>
      <c r="QNO78" s="393"/>
      <c r="QNP78" s="393"/>
      <c r="QNQ78" s="393"/>
      <c r="QNR78" s="393"/>
      <c r="QNS78" s="393"/>
      <c r="QNT78" s="393"/>
      <c r="QNU78" s="393"/>
      <c r="QNV78" s="393"/>
      <c r="QNW78" s="393"/>
      <c r="QNX78" s="393"/>
      <c r="QNY78" s="393"/>
      <c r="QNZ78" s="393"/>
      <c r="QOA78" s="393"/>
      <c r="QOB78" s="393"/>
      <c r="QOC78" s="393"/>
      <c r="QOD78" s="393"/>
      <c r="QOE78" s="393"/>
      <c r="QOF78" s="393"/>
      <c r="QOG78" s="393"/>
      <c r="QOH78" s="393"/>
      <c r="QOI78" s="393"/>
      <c r="QOJ78" s="393"/>
      <c r="QOK78" s="393"/>
      <c r="QOL78" s="393"/>
      <c r="QOM78" s="393"/>
      <c r="QON78" s="393"/>
      <c r="QOO78" s="393"/>
      <c r="QOP78" s="393"/>
      <c r="QOQ78" s="393"/>
      <c r="QOR78" s="393"/>
      <c r="QOS78" s="393"/>
      <c r="QOT78" s="393"/>
      <c r="QOU78" s="393"/>
      <c r="QOV78" s="393"/>
      <c r="QOW78" s="393"/>
      <c r="QOX78" s="393"/>
      <c r="QOY78" s="393"/>
      <c r="QOZ78" s="393"/>
      <c r="QPA78" s="393"/>
      <c r="QPB78" s="393"/>
      <c r="QPC78" s="393"/>
      <c r="QPD78" s="393"/>
      <c r="QPE78" s="393"/>
      <c r="QPF78" s="393"/>
      <c r="QPG78" s="393"/>
      <c r="QPH78" s="393"/>
      <c r="QPI78" s="393"/>
      <c r="QPJ78" s="393"/>
      <c r="QPK78" s="393"/>
      <c r="QPL78" s="393"/>
      <c r="QPM78" s="393"/>
      <c r="QPN78" s="393"/>
      <c r="QPO78" s="393"/>
      <c r="QPP78" s="393"/>
      <c r="QPQ78" s="393"/>
      <c r="QPR78" s="393"/>
      <c r="QPS78" s="393"/>
      <c r="QPT78" s="393"/>
      <c r="QPU78" s="393"/>
      <c r="QPV78" s="393"/>
      <c r="QPW78" s="393"/>
      <c r="QPX78" s="393"/>
      <c r="QPY78" s="393"/>
      <c r="QPZ78" s="393"/>
      <c r="QQA78" s="393"/>
      <c r="QQB78" s="393"/>
      <c r="QQC78" s="393"/>
      <c r="QQD78" s="393"/>
      <c r="QQE78" s="393"/>
      <c r="QQF78" s="393"/>
      <c r="QQG78" s="393"/>
      <c r="QQH78" s="393"/>
      <c r="QQI78" s="393"/>
      <c r="QQJ78" s="393"/>
      <c r="QQK78" s="393"/>
      <c r="QQL78" s="393"/>
      <c r="QQM78" s="393"/>
      <c r="QQN78" s="393"/>
      <c r="QQO78" s="393"/>
      <c r="QQP78" s="393"/>
      <c r="QQQ78" s="393"/>
      <c r="QQR78" s="393"/>
      <c r="QQS78" s="393"/>
      <c r="QQT78" s="393"/>
      <c r="QQU78" s="393"/>
      <c r="QQV78" s="393"/>
      <c r="QQW78" s="393"/>
      <c r="QQX78" s="393"/>
      <c r="QQY78" s="393"/>
      <c r="QQZ78" s="393"/>
      <c r="QRA78" s="393"/>
      <c r="QRB78" s="393"/>
      <c r="QRC78" s="393"/>
      <c r="QRD78" s="393"/>
      <c r="QRE78" s="393"/>
      <c r="QRF78" s="393"/>
      <c r="QRG78" s="393"/>
      <c r="QRH78" s="393"/>
      <c r="QRI78" s="393"/>
      <c r="QRJ78" s="393"/>
      <c r="QRK78" s="393"/>
      <c r="QRL78" s="393"/>
      <c r="QRM78" s="393"/>
      <c r="QRN78" s="393"/>
      <c r="QRO78" s="393"/>
      <c r="QRP78" s="393"/>
      <c r="QRQ78" s="393"/>
      <c r="QRR78" s="393"/>
      <c r="QRS78" s="393"/>
      <c r="QRT78" s="393"/>
      <c r="QRU78" s="393"/>
      <c r="QRV78" s="393"/>
      <c r="QRW78" s="393"/>
      <c r="QRX78" s="393"/>
      <c r="QRY78" s="393"/>
      <c r="QRZ78" s="393"/>
      <c r="QSA78" s="393"/>
      <c r="QSB78" s="393"/>
      <c r="QSC78" s="393"/>
      <c r="QSD78" s="393"/>
      <c r="QSE78" s="393"/>
      <c r="QSF78" s="393"/>
      <c r="QSG78" s="393"/>
      <c r="QSH78" s="393"/>
      <c r="QSI78" s="393"/>
      <c r="QSJ78" s="393"/>
      <c r="QSK78" s="393"/>
      <c r="QSL78" s="393"/>
      <c r="QSM78" s="393"/>
      <c r="QSN78" s="393"/>
      <c r="QSO78" s="393"/>
      <c r="QSP78" s="393"/>
      <c r="QSQ78" s="393"/>
      <c r="QSR78" s="393"/>
      <c r="QSS78" s="393"/>
      <c r="QST78" s="393"/>
      <c r="QSU78" s="393"/>
      <c r="QSV78" s="393"/>
      <c r="QSW78" s="393"/>
      <c r="QSX78" s="393"/>
      <c r="QSY78" s="393"/>
      <c r="QSZ78" s="393"/>
      <c r="QTA78" s="393"/>
      <c r="QTB78" s="393"/>
      <c r="QTC78" s="393"/>
      <c r="QTD78" s="393"/>
      <c r="QTE78" s="393"/>
      <c r="QTF78" s="393"/>
      <c r="QTG78" s="393"/>
      <c r="QTH78" s="393"/>
      <c r="QTI78" s="393"/>
      <c r="QTJ78" s="393"/>
      <c r="QTK78" s="393"/>
      <c r="QTL78" s="393"/>
      <c r="QTM78" s="393"/>
      <c r="QTN78" s="393"/>
      <c r="QTO78" s="393"/>
      <c r="QTP78" s="393"/>
      <c r="QTQ78" s="393"/>
      <c r="QTR78" s="393"/>
      <c r="QTS78" s="393"/>
      <c r="QTT78" s="393"/>
      <c r="QTU78" s="393"/>
      <c r="QTV78" s="393"/>
      <c r="QTW78" s="393"/>
      <c r="QTX78" s="393"/>
      <c r="QTY78" s="393"/>
      <c r="QTZ78" s="393"/>
      <c r="QUA78" s="393"/>
      <c r="QUB78" s="393"/>
      <c r="QUC78" s="393"/>
      <c r="QUD78" s="393"/>
      <c r="QUE78" s="393"/>
      <c r="QUF78" s="393"/>
      <c r="QUG78" s="393"/>
      <c r="QUH78" s="393"/>
      <c r="QUI78" s="393"/>
      <c r="QUJ78" s="393"/>
      <c r="QUK78" s="393"/>
      <c r="QUL78" s="393"/>
      <c r="QUM78" s="393"/>
      <c r="QUN78" s="393"/>
      <c r="QUO78" s="393"/>
      <c r="QUP78" s="393"/>
      <c r="QUQ78" s="393"/>
      <c r="QUR78" s="393"/>
      <c r="QUS78" s="393"/>
      <c r="QUT78" s="393"/>
      <c r="QUU78" s="393"/>
      <c r="QUV78" s="393"/>
      <c r="QUW78" s="393"/>
      <c r="QUX78" s="393"/>
      <c r="QUY78" s="393"/>
      <c r="QUZ78" s="393"/>
      <c r="QVA78" s="393"/>
      <c r="QVB78" s="393"/>
      <c r="QVC78" s="393"/>
      <c r="QVD78" s="393"/>
      <c r="QVE78" s="393"/>
      <c r="QVF78" s="393"/>
      <c r="QVG78" s="393"/>
      <c r="QVH78" s="393"/>
      <c r="QVI78" s="393"/>
      <c r="QVJ78" s="393"/>
      <c r="QVK78" s="393"/>
      <c r="QVL78" s="393"/>
      <c r="QVM78" s="393"/>
      <c r="QVN78" s="393"/>
      <c r="QVO78" s="393"/>
      <c r="QVP78" s="393"/>
      <c r="QVQ78" s="393"/>
      <c r="QVR78" s="393"/>
      <c r="QVS78" s="393"/>
      <c r="QVT78" s="393"/>
      <c r="QVU78" s="393"/>
      <c r="QVV78" s="393"/>
      <c r="QVW78" s="393"/>
      <c r="QVX78" s="393"/>
      <c r="QVY78" s="393"/>
      <c r="QVZ78" s="393"/>
      <c r="QWA78" s="393"/>
      <c r="QWB78" s="393"/>
      <c r="QWC78" s="393"/>
      <c r="QWD78" s="393"/>
      <c r="QWE78" s="393"/>
      <c r="QWF78" s="393"/>
      <c r="QWG78" s="393"/>
      <c r="QWH78" s="393"/>
      <c r="QWI78" s="393"/>
      <c r="QWJ78" s="393"/>
      <c r="QWK78" s="393"/>
      <c r="QWL78" s="393"/>
      <c r="QWM78" s="393"/>
      <c r="QWN78" s="393"/>
      <c r="QWO78" s="393"/>
      <c r="QWP78" s="393"/>
      <c r="QWQ78" s="393"/>
      <c r="QWR78" s="393"/>
      <c r="QWS78" s="393"/>
      <c r="QWT78" s="393"/>
      <c r="QWU78" s="393"/>
      <c r="QWV78" s="393"/>
      <c r="QWW78" s="393"/>
      <c r="QWX78" s="393"/>
      <c r="QWY78" s="393"/>
      <c r="QWZ78" s="393"/>
      <c r="QXA78" s="393"/>
      <c r="QXB78" s="393"/>
      <c r="QXC78" s="393"/>
      <c r="QXD78" s="393"/>
      <c r="QXE78" s="393"/>
      <c r="QXF78" s="393"/>
      <c r="QXG78" s="393"/>
      <c r="QXH78" s="393"/>
      <c r="QXI78" s="393"/>
      <c r="QXJ78" s="393"/>
      <c r="QXK78" s="393"/>
      <c r="QXL78" s="393"/>
      <c r="QXM78" s="393"/>
      <c r="QXN78" s="393"/>
      <c r="QXO78" s="393"/>
      <c r="QXP78" s="393"/>
      <c r="QXQ78" s="393"/>
      <c r="QXR78" s="393"/>
      <c r="QXS78" s="393"/>
      <c r="QXT78" s="393"/>
      <c r="QXU78" s="393"/>
      <c r="QXV78" s="393"/>
      <c r="QXW78" s="393"/>
      <c r="QXX78" s="393"/>
      <c r="QXY78" s="393"/>
      <c r="QXZ78" s="393"/>
      <c r="QYA78" s="393"/>
      <c r="QYB78" s="393"/>
      <c r="QYC78" s="393"/>
      <c r="QYD78" s="393"/>
      <c r="QYE78" s="393"/>
      <c r="QYF78" s="393"/>
      <c r="QYG78" s="393"/>
      <c r="QYH78" s="393"/>
      <c r="QYI78" s="393"/>
      <c r="QYJ78" s="393"/>
      <c r="QYK78" s="393"/>
      <c r="QYL78" s="393"/>
      <c r="QYM78" s="393"/>
      <c r="QYN78" s="393"/>
      <c r="QYO78" s="393"/>
      <c r="QYP78" s="393"/>
      <c r="QYQ78" s="393"/>
      <c r="QYR78" s="393"/>
      <c r="QYS78" s="393"/>
      <c r="QYT78" s="393"/>
      <c r="QYU78" s="393"/>
      <c r="QYV78" s="393"/>
      <c r="QYW78" s="393"/>
      <c r="QYX78" s="393"/>
      <c r="QYY78" s="393"/>
      <c r="QYZ78" s="393"/>
      <c r="QZA78" s="393"/>
      <c r="QZB78" s="393"/>
      <c r="QZC78" s="393"/>
      <c r="QZD78" s="393"/>
      <c r="QZE78" s="393"/>
      <c r="QZF78" s="393"/>
      <c r="QZG78" s="393"/>
      <c r="QZH78" s="393"/>
      <c r="QZI78" s="393"/>
      <c r="QZJ78" s="393"/>
      <c r="QZK78" s="393"/>
      <c r="QZL78" s="393"/>
      <c r="QZM78" s="393"/>
      <c r="QZN78" s="393"/>
      <c r="QZO78" s="393"/>
      <c r="QZP78" s="393"/>
      <c r="QZQ78" s="393"/>
      <c r="QZR78" s="393"/>
      <c r="QZS78" s="393"/>
      <c r="QZT78" s="393"/>
      <c r="QZU78" s="393"/>
      <c r="QZV78" s="393"/>
      <c r="QZW78" s="393"/>
      <c r="QZX78" s="393"/>
      <c r="QZY78" s="393"/>
      <c r="QZZ78" s="393"/>
      <c r="RAA78" s="393"/>
      <c r="RAB78" s="393"/>
      <c r="RAC78" s="393"/>
      <c r="RAD78" s="393"/>
      <c r="RAE78" s="393"/>
      <c r="RAF78" s="393"/>
      <c r="RAG78" s="393"/>
      <c r="RAH78" s="393"/>
      <c r="RAI78" s="393"/>
      <c r="RAJ78" s="393"/>
      <c r="RAK78" s="393"/>
      <c r="RAL78" s="393"/>
      <c r="RAM78" s="393"/>
      <c r="RAN78" s="393"/>
      <c r="RAO78" s="393"/>
      <c r="RAP78" s="393"/>
      <c r="RAQ78" s="393"/>
      <c r="RAR78" s="393"/>
      <c r="RAS78" s="393"/>
      <c r="RAT78" s="393"/>
      <c r="RAU78" s="393"/>
      <c r="RAV78" s="393"/>
      <c r="RAW78" s="393"/>
      <c r="RAX78" s="393"/>
      <c r="RAY78" s="393"/>
      <c r="RAZ78" s="393"/>
      <c r="RBA78" s="393"/>
      <c r="RBB78" s="393"/>
      <c r="RBC78" s="393"/>
      <c r="RBD78" s="393"/>
      <c r="RBE78" s="393"/>
      <c r="RBF78" s="393"/>
      <c r="RBG78" s="393"/>
      <c r="RBH78" s="393"/>
      <c r="RBI78" s="393"/>
      <c r="RBJ78" s="393"/>
      <c r="RBK78" s="393"/>
      <c r="RBL78" s="393"/>
      <c r="RBM78" s="393"/>
      <c r="RBN78" s="393"/>
      <c r="RBO78" s="393"/>
      <c r="RBP78" s="393"/>
      <c r="RBQ78" s="393"/>
      <c r="RBR78" s="393"/>
      <c r="RBS78" s="393"/>
      <c r="RBT78" s="393"/>
      <c r="RBU78" s="393"/>
      <c r="RBV78" s="393"/>
      <c r="RBW78" s="393"/>
      <c r="RBX78" s="393"/>
      <c r="RBY78" s="393"/>
      <c r="RBZ78" s="393"/>
      <c r="RCA78" s="393"/>
      <c r="RCB78" s="393"/>
      <c r="RCC78" s="393"/>
      <c r="RCD78" s="393"/>
      <c r="RCE78" s="393"/>
      <c r="RCF78" s="393"/>
      <c r="RCG78" s="393"/>
      <c r="RCH78" s="393"/>
      <c r="RCI78" s="393"/>
      <c r="RCJ78" s="393"/>
      <c r="RCK78" s="393"/>
      <c r="RCL78" s="393"/>
      <c r="RCM78" s="393"/>
      <c r="RCN78" s="393"/>
      <c r="RCO78" s="393"/>
      <c r="RCP78" s="393"/>
      <c r="RCQ78" s="393"/>
      <c r="RCR78" s="393"/>
      <c r="RCS78" s="393"/>
      <c r="RCT78" s="393"/>
      <c r="RCU78" s="393"/>
      <c r="RCV78" s="393"/>
      <c r="RCW78" s="393"/>
      <c r="RCX78" s="393"/>
      <c r="RCY78" s="393"/>
      <c r="RCZ78" s="393"/>
      <c r="RDA78" s="393"/>
      <c r="RDB78" s="393"/>
      <c r="RDC78" s="393"/>
      <c r="RDD78" s="393"/>
      <c r="RDE78" s="393"/>
      <c r="RDF78" s="393"/>
      <c r="RDG78" s="393"/>
      <c r="RDH78" s="393"/>
      <c r="RDI78" s="393"/>
      <c r="RDJ78" s="393"/>
      <c r="RDK78" s="393"/>
      <c r="RDL78" s="393"/>
      <c r="RDM78" s="393"/>
      <c r="RDN78" s="393"/>
      <c r="RDO78" s="393"/>
      <c r="RDP78" s="393"/>
      <c r="RDQ78" s="393"/>
      <c r="RDR78" s="393"/>
      <c r="RDS78" s="393"/>
      <c r="RDT78" s="393"/>
      <c r="RDU78" s="393"/>
      <c r="RDV78" s="393"/>
      <c r="RDW78" s="393"/>
      <c r="RDX78" s="393"/>
      <c r="RDY78" s="393"/>
      <c r="RDZ78" s="393"/>
      <c r="REA78" s="393"/>
      <c r="REB78" s="393"/>
      <c r="REC78" s="393"/>
      <c r="RED78" s="393"/>
      <c r="REE78" s="393"/>
      <c r="REF78" s="393"/>
      <c r="REG78" s="393"/>
      <c r="REH78" s="393"/>
      <c r="REI78" s="393"/>
      <c r="REJ78" s="393"/>
      <c r="REK78" s="393"/>
      <c r="REL78" s="393"/>
      <c r="REM78" s="393"/>
      <c r="REN78" s="393"/>
      <c r="REO78" s="393"/>
      <c r="REP78" s="393"/>
      <c r="REQ78" s="393"/>
      <c r="RER78" s="393"/>
      <c r="RES78" s="393"/>
      <c r="RET78" s="393"/>
      <c r="REU78" s="393"/>
      <c r="REV78" s="393"/>
      <c r="REW78" s="393"/>
      <c r="REX78" s="393"/>
      <c r="REY78" s="393"/>
      <c r="REZ78" s="393"/>
      <c r="RFA78" s="393"/>
      <c r="RFB78" s="393"/>
      <c r="RFC78" s="393"/>
      <c r="RFD78" s="393"/>
      <c r="RFE78" s="393"/>
      <c r="RFF78" s="393"/>
      <c r="RFG78" s="393"/>
      <c r="RFH78" s="393"/>
      <c r="RFI78" s="393"/>
      <c r="RFJ78" s="393"/>
      <c r="RFK78" s="393"/>
      <c r="RFL78" s="393"/>
      <c r="RFM78" s="393"/>
      <c r="RFN78" s="393"/>
      <c r="RFO78" s="393"/>
      <c r="RFP78" s="393"/>
      <c r="RFQ78" s="393"/>
      <c r="RFR78" s="393"/>
      <c r="RFS78" s="393"/>
      <c r="RFT78" s="393"/>
      <c r="RFU78" s="393"/>
      <c r="RFV78" s="393"/>
      <c r="RFW78" s="393"/>
      <c r="RFX78" s="393"/>
      <c r="RFY78" s="393"/>
      <c r="RFZ78" s="393"/>
      <c r="RGA78" s="393"/>
      <c r="RGB78" s="393"/>
      <c r="RGC78" s="393"/>
      <c r="RGD78" s="393"/>
      <c r="RGE78" s="393"/>
      <c r="RGF78" s="393"/>
      <c r="RGG78" s="393"/>
      <c r="RGH78" s="393"/>
      <c r="RGI78" s="393"/>
      <c r="RGJ78" s="393"/>
      <c r="RGK78" s="393"/>
      <c r="RGL78" s="393"/>
      <c r="RGM78" s="393"/>
      <c r="RGN78" s="393"/>
      <c r="RGO78" s="393"/>
      <c r="RGP78" s="393"/>
      <c r="RGQ78" s="393"/>
      <c r="RGR78" s="393"/>
      <c r="RGS78" s="393"/>
      <c r="RGT78" s="393"/>
      <c r="RGU78" s="393"/>
      <c r="RGV78" s="393"/>
      <c r="RGW78" s="393"/>
      <c r="RGX78" s="393"/>
      <c r="RGY78" s="393"/>
      <c r="RGZ78" s="393"/>
      <c r="RHA78" s="393"/>
      <c r="RHB78" s="393"/>
      <c r="RHC78" s="393"/>
      <c r="RHD78" s="393"/>
      <c r="RHE78" s="393"/>
      <c r="RHF78" s="393"/>
      <c r="RHG78" s="393"/>
      <c r="RHH78" s="393"/>
      <c r="RHI78" s="393"/>
      <c r="RHJ78" s="393"/>
      <c r="RHK78" s="393"/>
      <c r="RHL78" s="393"/>
      <c r="RHM78" s="393"/>
      <c r="RHN78" s="393"/>
      <c r="RHO78" s="393"/>
      <c r="RHP78" s="393"/>
      <c r="RHQ78" s="393"/>
      <c r="RHR78" s="393"/>
      <c r="RHS78" s="393"/>
      <c r="RHT78" s="393"/>
      <c r="RHU78" s="393"/>
      <c r="RHV78" s="393"/>
      <c r="RHW78" s="393"/>
      <c r="RHX78" s="393"/>
      <c r="RHY78" s="393"/>
      <c r="RHZ78" s="393"/>
      <c r="RIA78" s="393"/>
      <c r="RIB78" s="393"/>
      <c r="RIC78" s="393"/>
      <c r="RID78" s="393"/>
      <c r="RIE78" s="393"/>
      <c r="RIF78" s="393"/>
      <c r="RIG78" s="393"/>
      <c r="RIH78" s="393"/>
      <c r="RII78" s="393"/>
      <c r="RIJ78" s="393"/>
      <c r="RIK78" s="393"/>
      <c r="RIL78" s="393"/>
      <c r="RIM78" s="393"/>
      <c r="RIN78" s="393"/>
      <c r="RIO78" s="393"/>
      <c r="RIP78" s="393"/>
      <c r="RIQ78" s="393"/>
      <c r="RIR78" s="393"/>
      <c r="RIS78" s="393"/>
      <c r="RIT78" s="393"/>
      <c r="RIU78" s="393"/>
      <c r="RIV78" s="393"/>
      <c r="RIW78" s="393"/>
      <c r="RIX78" s="393"/>
      <c r="RIY78" s="393"/>
      <c r="RIZ78" s="393"/>
      <c r="RJA78" s="393"/>
      <c r="RJB78" s="393"/>
      <c r="RJC78" s="393"/>
      <c r="RJD78" s="393"/>
      <c r="RJE78" s="393"/>
      <c r="RJF78" s="393"/>
      <c r="RJG78" s="393"/>
      <c r="RJH78" s="393"/>
      <c r="RJI78" s="393"/>
      <c r="RJJ78" s="393"/>
      <c r="RJK78" s="393"/>
      <c r="RJL78" s="393"/>
      <c r="RJM78" s="393"/>
      <c r="RJN78" s="393"/>
      <c r="RJO78" s="393"/>
      <c r="RJP78" s="393"/>
      <c r="RJQ78" s="393"/>
      <c r="RJR78" s="393"/>
      <c r="RJS78" s="393"/>
      <c r="RJT78" s="393"/>
      <c r="RJU78" s="393"/>
      <c r="RJV78" s="393"/>
      <c r="RJW78" s="393"/>
      <c r="RJX78" s="393"/>
      <c r="RJY78" s="393"/>
      <c r="RJZ78" s="393"/>
      <c r="RKA78" s="393"/>
      <c r="RKB78" s="393"/>
      <c r="RKC78" s="393"/>
      <c r="RKD78" s="393"/>
      <c r="RKE78" s="393"/>
      <c r="RKF78" s="393"/>
      <c r="RKG78" s="393"/>
      <c r="RKH78" s="393"/>
      <c r="RKI78" s="393"/>
      <c r="RKJ78" s="393"/>
      <c r="RKK78" s="393"/>
      <c r="RKL78" s="393"/>
      <c r="RKM78" s="393"/>
      <c r="RKN78" s="393"/>
      <c r="RKO78" s="393"/>
      <c r="RKP78" s="393"/>
      <c r="RKQ78" s="393"/>
      <c r="RKR78" s="393"/>
      <c r="RKS78" s="393"/>
      <c r="RKT78" s="393"/>
      <c r="RKU78" s="393"/>
      <c r="RKV78" s="393"/>
      <c r="RKW78" s="393"/>
      <c r="RKX78" s="393"/>
      <c r="RKY78" s="393"/>
      <c r="RKZ78" s="393"/>
      <c r="RLA78" s="393"/>
      <c r="RLB78" s="393"/>
      <c r="RLC78" s="393"/>
      <c r="RLD78" s="393"/>
      <c r="RLE78" s="393"/>
      <c r="RLF78" s="393"/>
      <c r="RLG78" s="393"/>
      <c r="RLH78" s="393"/>
      <c r="RLI78" s="393"/>
      <c r="RLJ78" s="393"/>
      <c r="RLK78" s="393"/>
      <c r="RLL78" s="393"/>
      <c r="RLM78" s="393"/>
      <c r="RLN78" s="393"/>
      <c r="RLO78" s="393"/>
      <c r="RLP78" s="393"/>
      <c r="RLQ78" s="393"/>
      <c r="RLR78" s="393"/>
      <c r="RLS78" s="393"/>
      <c r="RLT78" s="393"/>
      <c r="RLU78" s="393"/>
      <c r="RLV78" s="393"/>
      <c r="RLW78" s="393"/>
      <c r="RLX78" s="393"/>
      <c r="RLY78" s="393"/>
      <c r="RLZ78" s="393"/>
      <c r="RMA78" s="393"/>
      <c r="RMB78" s="393"/>
      <c r="RMC78" s="393"/>
      <c r="RMD78" s="393"/>
      <c r="RME78" s="393"/>
      <c r="RMF78" s="393"/>
      <c r="RMG78" s="393"/>
      <c r="RMH78" s="393"/>
      <c r="RMI78" s="393"/>
      <c r="RMJ78" s="393"/>
      <c r="RMK78" s="393"/>
      <c r="RML78" s="393"/>
      <c r="RMM78" s="393"/>
      <c r="RMN78" s="393"/>
      <c r="RMO78" s="393"/>
      <c r="RMP78" s="393"/>
      <c r="RMQ78" s="393"/>
      <c r="RMR78" s="393"/>
      <c r="RMS78" s="393"/>
      <c r="RMT78" s="393"/>
      <c r="RMU78" s="393"/>
      <c r="RMV78" s="393"/>
      <c r="RMW78" s="393"/>
      <c r="RMX78" s="393"/>
      <c r="RMY78" s="393"/>
      <c r="RMZ78" s="393"/>
      <c r="RNA78" s="393"/>
      <c r="RNB78" s="393"/>
      <c r="RNC78" s="393"/>
      <c r="RND78" s="393"/>
      <c r="RNE78" s="393"/>
      <c r="RNF78" s="393"/>
      <c r="RNG78" s="393"/>
      <c r="RNH78" s="393"/>
      <c r="RNI78" s="393"/>
      <c r="RNJ78" s="393"/>
      <c r="RNK78" s="393"/>
      <c r="RNL78" s="393"/>
      <c r="RNM78" s="393"/>
      <c r="RNN78" s="393"/>
      <c r="RNO78" s="393"/>
      <c r="RNP78" s="393"/>
      <c r="RNQ78" s="393"/>
      <c r="RNR78" s="393"/>
      <c r="RNS78" s="393"/>
      <c r="RNT78" s="393"/>
      <c r="RNU78" s="393"/>
      <c r="RNV78" s="393"/>
      <c r="RNW78" s="393"/>
      <c r="RNX78" s="393"/>
      <c r="RNY78" s="393"/>
      <c r="RNZ78" s="393"/>
      <c r="ROA78" s="393"/>
      <c r="ROB78" s="393"/>
      <c r="ROC78" s="393"/>
      <c r="ROD78" s="393"/>
      <c r="ROE78" s="393"/>
      <c r="ROF78" s="393"/>
      <c r="ROG78" s="393"/>
      <c r="ROH78" s="393"/>
      <c r="ROI78" s="393"/>
      <c r="ROJ78" s="393"/>
      <c r="ROK78" s="393"/>
      <c r="ROL78" s="393"/>
      <c r="ROM78" s="393"/>
      <c r="RON78" s="393"/>
      <c r="ROO78" s="393"/>
      <c r="ROP78" s="393"/>
      <c r="ROQ78" s="393"/>
      <c r="ROR78" s="393"/>
      <c r="ROS78" s="393"/>
      <c r="ROT78" s="393"/>
      <c r="ROU78" s="393"/>
      <c r="ROV78" s="393"/>
      <c r="ROW78" s="393"/>
      <c r="ROX78" s="393"/>
      <c r="ROY78" s="393"/>
      <c r="ROZ78" s="393"/>
      <c r="RPA78" s="393"/>
      <c r="RPB78" s="393"/>
      <c r="RPC78" s="393"/>
      <c r="RPD78" s="393"/>
      <c r="RPE78" s="393"/>
      <c r="RPF78" s="393"/>
      <c r="RPG78" s="393"/>
      <c r="RPH78" s="393"/>
      <c r="RPI78" s="393"/>
      <c r="RPJ78" s="393"/>
      <c r="RPK78" s="393"/>
      <c r="RPL78" s="393"/>
      <c r="RPM78" s="393"/>
      <c r="RPN78" s="393"/>
      <c r="RPO78" s="393"/>
      <c r="RPP78" s="393"/>
      <c r="RPQ78" s="393"/>
      <c r="RPR78" s="393"/>
      <c r="RPS78" s="393"/>
      <c r="RPT78" s="393"/>
      <c r="RPU78" s="393"/>
      <c r="RPV78" s="393"/>
      <c r="RPW78" s="393"/>
      <c r="RPX78" s="393"/>
      <c r="RPY78" s="393"/>
      <c r="RPZ78" s="393"/>
      <c r="RQA78" s="393"/>
      <c r="RQB78" s="393"/>
      <c r="RQC78" s="393"/>
      <c r="RQD78" s="393"/>
      <c r="RQE78" s="393"/>
      <c r="RQF78" s="393"/>
      <c r="RQG78" s="393"/>
      <c r="RQH78" s="393"/>
      <c r="RQI78" s="393"/>
      <c r="RQJ78" s="393"/>
      <c r="RQK78" s="393"/>
      <c r="RQL78" s="393"/>
      <c r="RQM78" s="393"/>
      <c r="RQN78" s="393"/>
      <c r="RQO78" s="393"/>
      <c r="RQP78" s="393"/>
      <c r="RQQ78" s="393"/>
      <c r="RQR78" s="393"/>
      <c r="RQS78" s="393"/>
      <c r="RQT78" s="393"/>
      <c r="RQU78" s="393"/>
      <c r="RQV78" s="393"/>
      <c r="RQW78" s="393"/>
      <c r="RQX78" s="393"/>
      <c r="RQY78" s="393"/>
      <c r="RQZ78" s="393"/>
      <c r="RRA78" s="393"/>
      <c r="RRB78" s="393"/>
      <c r="RRC78" s="393"/>
      <c r="RRD78" s="393"/>
      <c r="RRE78" s="393"/>
      <c r="RRF78" s="393"/>
      <c r="RRG78" s="393"/>
      <c r="RRH78" s="393"/>
      <c r="RRI78" s="393"/>
      <c r="RRJ78" s="393"/>
      <c r="RRK78" s="393"/>
      <c r="RRL78" s="393"/>
      <c r="RRM78" s="393"/>
      <c r="RRN78" s="393"/>
      <c r="RRO78" s="393"/>
      <c r="RRP78" s="393"/>
      <c r="RRQ78" s="393"/>
      <c r="RRR78" s="393"/>
      <c r="RRS78" s="393"/>
      <c r="RRT78" s="393"/>
      <c r="RRU78" s="393"/>
      <c r="RRV78" s="393"/>
      <c r="RRW78" s="393"/>
      <c r="RRX78" s="393"/>
      <c r="RRY78" s="393"/>
      <c r="RRZ78" s="393"/>
      <c r="RSA78" s="393"/>
      <c r="RSB78" s="393"/>
      <c r="RSC78" s="393"/>
      <c r="RSD78" s="393"/>
      <c r="RSE78" s="393"/>
      <c r="RSF78" s="393"/>
      <c r="RSG78" s="393"/>
      <c r="RSH78" s="393"/>
      <c r="RSI78" s="393"/>
      <c r="RSJ78" s="393"/>
      <c r="RSK78" s="393"/>
      <c r="RSL78" s="393"/>
      <c r="RSM78" s="393"/>
      <c r="RSN78" s="393"/>
      <c r="RSO78" s="393"/>
      <c r="RSP78" s="393"/>
      <c r="RSQ78" s="393"/>
      <c r="RSR78" s="393"/>
      <c r="RSS78" s="393"/>
      <c r="RST78" s="393"/>
      <c r="RSU78" s="393"/>
      <c r="RSV78" s="393"/>
      <c r="RSW78" s="393"/>
      <c r="RSX78" s="393"/>
      <c r="RSY78" s="393"/>
      <c r="RSZ78" s="393"/>
      <c r="RTA78" s="393"/>
      <c r="RTB78" s="393"/>
      <c r="RTC78" s="393"/>
      <c r="RTD78" s="393"/>
      <c r="RTE78" s="393"/>
      <c r="RTF78" s="393"/>
      <c r="RTG78" s="393"/>
      <c r="RTH78" s="393"/>
      <c r="RTI78" s="393"/>
      <c r="RTJ78" s="393"/>
      <c r="RTK78" s="393"/>
      <c r="RTL78" s="393"/>
      <c r="RTM78" s="393"/>
      <c r="RTN78" s="393"/>
      <c r="RTO78" s="393"/>
      <c r="RTP78" s="393"/>
      <c r="RTQ78" s="393"/>
      <c r="RTR78" s="393"/>
      <c r="RTS78" s="393"/>
      <c r="RTT78" s="393"/>
      <c r="RTU78" s="393"/>
      <c r="RTV78" s="393"/>
      <c r="RTW78" s="393"/>
      <c r="RTX78" s="393"/>
      <c r="RTY78" s="393"/>
      <c r="RTZ78" s="393"/>
      <c r="RUA78" s="393"/>
      <c r="RUB78" s="393"/>
      <c r="RUC78" s="393"/>
      <c r="RUD78" s="393"/>
      <c r="RUE78" s="393"/>
      <c r="RUF78" s="393"/>
      <c r="RUG78" s="393"/>
      <c r="RUH78" s="393"/>
      <c r="RUI78" s="393"/>
      <c r="RUJ78" s="393"/>
      <c r="RUK78" s="393"/>
      <c r="RUL78" s="393"/>
      <c r="RUM78" s="393"/>
      <c r="RUN78" s="393"/>
      <c r="RUO78" s="393"/>
      <c r="RUP78" s="393"/>
      <c r="RUQ78" s="393"/>
      <c r="RUR78" s="393"/>
      <c r="RUS78" s="393"/>
      <c r="RUT78" s="393"/>
      <c r="RUU78" s="393"/>
      <c r="RUV78" s="393"/>
      <c r="RUW78" s="393"/>
      <c r="RUX78" s="393"/>
      <c r="RUY78" s="393"/>
      <c r="RUZ78" s="393"/>
      <c r="RVA78" s="393"/>
      <c r="RVB78" s="393"/>
      <c r="RVC78" s="393"/>
      <c r="RVD78" s="393"/>
      <c r="RVE78" s="393"/>
      <c r="RVF78" s="393"/>
      <c r="RVG78" s="393"/>
      <c r="RVH78" s="393"/>
      <c r="RVI78" s="393"/>
      <c r="RVJ78" s="393"/>
      <c r="RVK78" s="393"/>
      <c r="RVL78" s="393"/>
      <c r="RVM78" s="393"/>
      <c r="RVN78" s="393"/>
      <c r="RVO78" s="393"/>
      <c r="RVP78" s="393"/>
      <c r="RVQ78" s="393"/>
      <c r="RVR78" s="393"/>
      <c r="RVS78" s="393"/>
      <c r="RVT78" s="393"/>
      <c r="RVU78" s="393"/>
      <c r="RVV78" s="393"/>
      <c r="RVW78" s="393"/>
      <c r="RVX78" s="393"/>
      <c r="RVY78" s="393"/>
      <c r="RVZ78" s="393"/>
      <c r="RWA78" s="393"/>
      <c r="RWB78" s="393"/>
      <c r="RWC78" s="393"/>
      <c r="RWD78" s="393"/>
      <c r="RWE78" s="393"/>
      <c r="RWF78" s="393"/>
      <c r="RWG78" s="393"/>
      <c r="RWH78" s="393"/>
      <c r="RWI78" s="393"/>
      <c r="RWJ78" s="393"/>
      <c r="RWK78" s="393"/>
      <c r="RWL78" s="393"/>
      <c r="RWM78" s="393"/>
      <c r="RWN78" s="393"/>
      <c r="RWO78" s="393"/>
      <c r="RWP78" s="393"/>
      <c r="RWQ78" s="393"/>
      <c r="RWR78" s="393"/>
      <c r="RWS78" s="393"/>
      <c r="RWT78" s="393"/>
      <c r="RWU78" s="393"/>
      <c r="RWV78" s="393"/>
      <c r="RWW78" s="393"/>
      <c r="RWX78" s="393"/>
      <c r="RWY78" s="393"/>
      <c r="RWZ78" s="393"/>
      <c r="RXA78" s="393"/>
      <c r="RXB78" s="393"/>
      <c r="RXC78" s="393"/>
      <c r="RXD78" s="393"/>
      <c r="RXE78" s="393"/>
      <c r="RXF78" s="393"/>
      <c r="RXG78" s="393"/>
      <c r="RXH78" s="393"/>
      <c r="RXI78" s="393"/>
      <c r="RXJ78" s="393"/>
      <c r="RXK78" s="393"/>
      <c r="RXL78" s="393"/>
      <c r="RXM78" s="393"/>
      <c r="RXN78" s="393"/>
      <c r="RXO78" s="393"/>
      <c r="RXP78" s="393"/>
      <c r="RXQ78" s="393"/>
      <c r="RXR78" s="393"/>
      <c r="RXS78" s="393"/>
      <c r="RXT78" s="393"/>
      <c r="RXU78" s="393"/>
      <c r="RXV78" s="393"/>
      <c r="RXW78" s="393"/>
      <c r="RXX78" s="393"/>
      <c r="RXY78" s="393"/>
      <c r="RXZ78" s="393"/>
      <c r="RYA78" s="393"/>
      <c r="RYB78" s="393"/>
      <c r="RYC78" s="393"/>
      <c r="RYD78" s="393"/>
      <c r="RYE78" s="393"/>
      <c r="RYF78" s="393"/>
      <c r="RYG78" s="393"/>
      <c r="RYH78" s="393"/>
      <c r="RYI78" s="393"/>
      <c r="RYJ78" s="393"/>
      <c r="RYK78" s="393"/>
      <c r="RYL78" s="393"/>
      <c r="RYM78" s="393"/>
      <c r="RYN78" s="393"/>
      <c r="RYO78" s="393"/>
      <c r="RYP78" s="393"/>
      <c r="RYQ78" s="393"/>
      <c r="RYR78" s="393"/>
      <c r="RYS78" s="393"/>
      <c r="RYT78" s="393"/>
      <c r="RYU78" s="393"/>
      <c r="RYV78" s="393"/>
      <c r="RYW78" s="393"/>
      <c r="RYX78" s="393"/>
      <c r="RYY78" s="393"/>
      <c r="RYZ78" s="393"/>
      <c r="RZA78" s="393"/>
      <c r="RZB78" s="393"/>
      <c r="RZC78" s="393"/>
      <c r="RZD78" s="393"/>
      <c r="RZE78" s="393"/>
      <c r="RZF78" s="393"/>
      <c r="RZG78" s="393"/>
      <c r="RZH78" s="393"/>
      <c r="RZI78" s="393"/>
      <c r="RZJ78" s="393"/>
      <c r="RZK78" s="393"/>
      <c r="RZL78" s="393"/>
      <c r="RZM78" s="393"/>
      <c r="RZN78" s="393"/>
      <c r="RZO78" s="393"/>
      <c r="RZP78" s="393"/>
      <c r="RZQ78" s="393"/>
      <c r="RZR78" s="393"/>
      <c r="RZS78" s="393"/>
      <c r="RZT78" s="393"/>
      <c r="RZU78" s="393"/>
      <c r="RZV78" s="393"/>
      <c r="RZW78" s="393"/>
      <c r="RZX78" s="393"/>
      <c r="RZY78" s="393"/>
      <c r="RZZ78" s="393"/>
      <c r="SAA78" s="393"/>
      <c r="SAB78" s="393"/>
      <c r="SAC78" s="393"/>
      <c r="SAD78" s="393"/>
      <c r="SAE78" s="393"/>
      <c r="SAF78" s="393"/>
      <c r="SAG78" s="393"/>
      <c r="SAH78" s="393"/>
      <c r="SAI78" s="393"/>
      <c r="SAJ78" s="393"/>
      <c r="SAK78" s="393"/>
      <c r="SAL78" s="393"/>
      <c r="SAM78" s="393"/>
      <c r="SAN78" s="393"/>
      <c r="SAO78" s="393"/>
      <c r="SAP78" s="393"/>
      <c r="SAQ78" s="393"/>
      <c r="SAR78" s="393"/>
      <c r="SAS78" s="393"/>
      <c r="SAT78" s="393"/>
      <c r="SAU78" s="393"/>
      <c r="SAV78" s="393"/>
      <c r="SAW78" s="393"/>
      <c r="SAX78" s="393"/>
      <c r="SAY78" s="393"/>
      <c r="SAZ78" s="393"/>
      <c r="SBA78" s="393"/>
      <c r="SBB78" s="393"/>
      <c r="SBC78" s="393"/>
      <c r="SBD78" s="393"/>
      <c r="SBE78" s="393"/>
      <c r="SBF78" s="393"/>
      <c r="SBG78" s="393"/>
      <c r="SBH78" s="393"/>
      <c r="SBI78" s="393"/>
      <c r="SBJ78" s="393"/>
      <c r="SBK78" s="393"/>
      <c r="SBL78" s="393"/>
      <c r="SBM78" s="393"/>
      <c r="SBN78" s="393"/>
      <c r="SBO78" s="393"/>
      <c r="SBP78" s="393"/>
      <c r="SBQ78" s="393"/>
      <c r="SBR78" s="393"/>
      <c r="SBS78" s="393"/>
      <c r="SBT78" s="393"/>
      <c r="SBU78" s="393"/>
      <c r="SBV78" s="393"/>
      <c r="SBW78" s="393"/>
      <c r="SBX78" s="393"/>
      <c r="SBY78" s="393"/>
      <c r="SBZ78" s="393"/>
      <c r="SCA78" s="393"/>
      <c r="SCB78" s="393"/>
      <c r="SCC78" s="393"/>
      <c r="SCD78" s="393"/>
      <c r="SCE78" s="393"/>
      <c r="SCF78" s="393"/>
      <c r="SCG78" s="393"/>
      <c r="SCH78" s="393"/>
      <c r="SCI78" s="393"/>
      <c r="SCJ78" s="393"/>
      <c r="SCK78" s="393"/>
      <c r="SCL78" s="393"/>
      <c r="SCM78" s="393"/>
      <c r="SCN78" s="393"/>
      <c r="SCO78" s="393"/>
      <c r="SCP78" s="393"/>
      <c r="SCQ78" s="393"/>
      <c r="SCR78" s="393"/>
      <c r="SCS78" s="393"/>
      <c r="SCT78" s="393"/>
      <c r="SCU78" s="393"/>
      <c r="SCV78" s="393"/>
      <c r="SCW78" s="393"/>
      <c r="SCX78" s="393"/>
      <c r="SCY78" s="393"/>
      <c r="SCZ78" s="393"/>
      <c r="SDA78" s="393"/>
      <c r="SDB78" s="393"/>
      <c r="SDC78" s="393"/>
      <c r="SDD78" s="393"/>
      <c r="SDE78" s="393"/>
      <c r="SDF78" s="393"/>
      <c r="SDG78" s="393"/>
      <c r="SDH78" s="393"/>
      <c r="SDI78" s="393"/>
      <c r="SDJ78" s="393"/>
      <c r="SDK78" s="393"/>
      <c r="SDL78" s="393"/>
      <c r="SDM78" s="393"/>
      <c r="SDN78" s="393"/>
      <c r="SDO78" s="393"/>
      <c r="SDP78" s="393"/>
      <c r="SDQ78" s="393"/>
      <c r="SDR78" s="393"/>
      <c r="SDS78" s="393"/>
      <c r="SDT78" s="393"/>
      <c r="SDU78" s="393"/>
      <c r="SDV78" s="393"/>
      <c r="SDW78" s="393"/>
      <c r="SDX78" s="393"/>
      <c r="SDY78" s="393"/>
      <c r="SDZ78" s="393"/>
      <c r="SEA78" s="393"/>
      <c r="SEB78" s="393"/>
      <c r="SEC78" s="393"/>
      <c r="SED78" s="393"/>
      <c r="SEE78" s="393"/>
      <c r="SEF78" s="393"/>
      <c r="SEG78" s="393"/>
      <c r="SEH78" s="393"/>
      <c r="SEI78" s="393"/>
      <c r="SEJ78" s="393"/>
      <c r="SEK78" s="393"/>
      <c r="SEL78" s="393"/>
      <c r="SEM78" s="393"/>
      <c r="SEN78" s="393"/>
      <c r="SEO78" s="393"/>
      <c r="SEP78" s="393"/>
      <c r="SEQ78" s="393"/>
      <c r="SER78" s="393"/>
      <c r="SES78" s="393"/>
      <c r="SET78" s="393"/>
      <c r="SEU78" s="393"/>
      <c r="SEV78" s="393"/>
      <c r="SEW78" s="393"/>
      <c r="SEX78" s="393"/>
      <c r="SEY78" s="393"/>
      <c r="SEZ78" s="393"/>
      <c r="SFA78" s="393"/>
      <c r="SFB78" s="393"/>
      <c r="SFC78" s="393"/>
      <c r="SFD78" s="393"/>
      <c r="SFE78" s="393"/>
      <c r="SFF78" s="393"/>
      <c r="SFG78" s="393"/>
      <c r="SFH78" s="393"/>
      <c r="SFI78" s="393"/>
      <c r="SFJ78" s="393"/>
      <c r="SFK78" s="393"/>
      <c r="SFL78" s="393"/>
      <c r="SFM78" s="393"/>
      <c r="SFN78" s="393"/>
      <c r="SFO78" s="393"/>
      <c r="SFP78" s="393"/>
      <c r="SFQ78" s="393"/>
      <c r="SFR78" s="393"/>
      <c r="SFS78" s="393"/>
      <c r="SFT78" s="393"/>
      <c r="SFU78" s="393"/>
      <c r="SFV78" s="393"/>
      <c r="SFW78" s="393"/>
      <c r="SFX78" s="393"/>
      <c r="SFY78" s="393"/>
      <c r="SFZ78" s="393"/>
      <c r="SGA78" s="393"/>
      <c r="SGB78" s="393"/>
      <c r="SGC78" s="393"/>
      <c r="SGD78" s="393"/>
      <c r="SGE78" s="393"/>
      <c r="SGF78" s="393"/>
      <c r="SGG78" s="393"/>
      <c r="SGH78" s="393"/>
      <c r="SGI78" s="393"/>
      <c r="SGJ78" s="393"/>
      <c r="SGK78" s="393"/>
      <c r="SGL78" s="393"/>
      <c r="SGM78" s="393"/>
      <c r="SGN78" s="393"/>
      <c r="SGO78" s="393"/>
      <c r="SGP78" s="393"/>
      <c r="SGQ78" s="393"/>
      <c r="SGR78" s="393"/>
      <c r="SGS78" s="393"/>
      <c r="SGT78" s="393"/>
      <c r="SGU78" s="393"/>
      <c r="SGV78" s="393"/>
      <c r="SGW78" s="393"/>
      <c r="SGX78" s="393"/>
      <c r="SGY78" s="393"/>
      <c r="SGZ78" s="393"/>
      <c r="SHA78" s="393"/>
      <c r="SHB78" s="393"/>
      <c r="SHC78" s="393"/>
      <c r="SHD78" s="393"/>
      <c r="SHE78" s="393"/>
      <c r="SHF78" s="393"/>
      <c r="SHG78" s="393"/>
      <c r="SHH78" s="393"/>
      <c r="SHI78" s="393"/>
      <c r="SHJ78" s="393"/>
      <c r="SHK78" s="393"/>
      <c r="SHL78" s="393"/>
      <c r="SHM78" s="393"/>
      <c r="SHN78" s="393"/>
      <c r="SHO78" s="393"/>
      <c r="SHP78" s="393"/>
      <c r="SHQ78" s="393"/>
      <c r="SHR78" s="393"/>
      <c r="SHS78" s="393"/>
      <c r="SHT78" s="393"/>
      <c r="SHU78" s="393"/>
      <c r="SHV78" s="393"/>
      <c r="SHW78" s="393"/>
      <c r="SHX78" s="393"/>
      <c r="SHY78" s="393"/>
      <c r="SHZ78" s="393"/>
      <c r="SIA78" s="393"/>
      <c r="SIB78" s="393"/>
      <c r="SIC78" s="393"/>
      <c r="SID78" s="393"/>
      <c r="SIE78" s="393"/>
      <c r="SIF78" s="393"/>
      <c r="SIG78" s="393"/>
      <c r="SIH78" s="393"/>
      <c r="SII78" s="393"/>
      <c r="SIJ78" s="393"/>
      <c r="SIK78" s="393"/>
      <c r="SIL78" s="393"/>
      <c r="SIM78" s="393"/>
      <c r="SIN78" s="393"/>
      <c r="SIO78" s="393"/>
      <c r="SIP78" s="393"/>
      <c r="SIQ78" s="393"/>
      <c r="SIR78" s="393"/>
      <c r="SIS78" s="393"/>
      <c r="SIT78" s="393"/>
      <c r="SIU78" s="393"/>
      <c r="SIV78" s="393"/>
      <c r="SIW78" s="393"/>
      <c r="SIX78" s="393"/>
      <c r="SIY78" s="393"/>
      <c r="SIZ78" s="393"/>
      <c r="SJA78" s="393"/>
      <c r="SJB78" s="393"/>
      <c r="SJC78" s="393"/>
      <c r="SJD78" s="393"/>
      <c r="SJE78" s="393"/>
      <c r="SJF78" s="393"/>
      <c r="SJG78" s="393"/>
      <c r="SJH78" s="393"/>
      <c r="SJI78" s="393"/>
      <c r="SJJ78" s="393"/>
      <c r="SJK78" s="393"/>
      <c r="SJL78" s="393"/>
      <c r="SJM78" s="393"/>
      <c r="SJN78" s="393"/>
      <c r="SJO78" s="393"/>
      <c r="SJP78" s="393"/>
      <c r="SJQ78" s="393"/>
      <c r="SJR78" s="393"/>
      <c r="SJS78" s="393"/>
      <c r="SJT78" s="393"/>
      <c r="SJU78" s="393"/>
      <c r="SJV78" s="393"/>
      <c r="SJW78" s="393"/>
      <c r="SJX78" s="393"/>
      <c r="SJY78" s="393"/>
      <c r="SJZ78" s="393"/>
      <c r="SKA78" s="393"/>
      <c r="SKB78" s="393"/>
      <c r="SKC78" s="393"/>
      <c r="SKD78" s="393"/>
      <c r="SKE78" s="393"/>
      <c r="SKF78" s="393"/>
      <c r="SKG78" s="393"/>
      <c r="SKH78" s="393"/>
      <c r="SKI78" s="393"/>
      <c r="SKJ78" s="393"/>
      <c r="SKK78" s="393"/>
      <c r="SKL78" s="393"/>
      <c r="SKM78" s="393"/>
      <c r="SKN78" s="393"/>
      <c r="SKO78" s="393"/>
      <c r="SKP78" s="393"/>
      <c r="SKQ78" s="393"/>
      <c r="SKR78" s="393"/>
      <c r="SKS78" s="393"/>
      <c r="SKT78" s="393"/>
      <c r="SKU78" s="393"/>
      <c r="SKV78" s="393"/>
      <c r="SKW78" s="393"/>
      <c r="SKX78" s="393"/>
      <c r="SKY78" s="393"/>
      <c r="SKZ78" s="393"/>
      <c r="SLA78" s="393"/>
      <c r="SLB78" s="393"/>
      <c r="SLC78" s="393"/>
      <c r="SLD78" s="393"/>
      <c r="SLE78" s="393"/>
      <c r="SLF78" s="393"/>
      <c r="SLG78" s="393"/>
      <c r="SLH78" s="393"/>
      <c r="SLI78" s="393"/>
      <c r="SLJ78" s="393"/>
      <c r="SLK78" s="393"/>
      <c r="SLL78" s="393"/>
      <c r="SLM78" s="393"/>
      <c r="SLN78" s="393"/>
      <c r="SLO78" s="393"/>
      <c r="SLP78" s="393"/>
      <c r="SLQ78" s="393"/>
      <c r="SLR78" s="393"/>
      <c r="SLS78" s="393"/>
      <c r="SLT78" s="393"/>
      <c r="SLU78" s="393"/>
      <c r="SLV78" s="393"/>
      <c r="SLW78" s="393"/>
      <c r="SLX78" s="393"/>
      <c r="SLY78" s="393"/>
      <c r="SLZ78" s="393"/>
      <c r="SMA78" s="393"/>
      <c r="SMB78" s="393"/>
      <c r="SMC78" s="393"/>
      <c r="SMD78" s="393"/>
      <c r="SME78" s="393"/>
      <c r="SMF78" s="393"/>
      <c r="SMG78" s="393"/>
      <c r="SMH78" s="393"/>
      <c r="SMI78" s="393"/>
      <c r="SMJ78" s="393"/>
      <c r="SMK78" s="393"/>
      <c r="SML78" s="393"/>
      <c r="SMM78" s="393"/>
      <c r="SMN78" s="393"/>
      <c r="SMO78" s="393"/>
      <c r="SMP78" s="393"/>
      <c r="SMQ78" s="393"/>
      <c r="SMR78" s="393"/>
      <c r="SMS78" s="393"/>
      <c r="SMT78" s="393"/>
      <c r="SMU78" s="393"/>
      <c r="SMV78" s="393"/>
      <c r="SMW78" s="393"/>
      <c r="SMX78" s="393"/>
      <c r="SMY78" s="393"/>
      <c r="SMZ78" s="393"/>
      <c r="SNA78" s="393"/>
      <c r="SNB78" s="393"/>
      <c r="SNC78" s="393"/>
      <c r="SND78" s="393"/>
      <c r="SNE78" s="393"/>
      <c r="SNF78" s="393"/>
      <c r="SNG78" s="393"/>
      <c r="SNH78" s="393"/>
      <c r="SNI78" s="393"/>
      <c r="SNJ78" s="393"/>
      <c r="SNK78" s="393"/>
      <c r="SNL78" s="393"/>
      <c r="SNM78" s="393"/>
      <c r="SNN78" s="393"/>
      <c r="SNO78" s="393"/>
      <c r="SNP78" s="393"/>
      <c r="SNQ78" s="393"/>
      <c r="SNR78" s="393"/>
      <c r="SNS78" s="393"/>
      <c r="SNT78" s="393"/>
      <c r="SNU78" s="393"/>
      <c r="SNV78" s="393"/>
      <c r="SNW78" s="393"/>
      <c r="SNX78" s="393"/>
      <c r="SNY78" s="393"/>
      <c r="SNZ78" s="393"/>
      <c r="SOA78" s="393"/>
      <c r="SOB78" s="393"/>
      <c r="SOC78" s="393"/>
      <c r="SOD78" s="393"/>
      <c r="SOE78" s="393"/>
      <c r="SOF78" s="393"/>
      <c r="SOG78" s="393"/>
      <c r="SOH78" s="393"/>
      <c r="SOI78" s="393"/>
      <c r="SOJ78" s="393"/>
      <c r="SOK78" s="393"/>
      <c r="SOL78" s="393"/>
      <c r="SOM78" s="393"/>
      <c r="SON78" s="393"/>
      <c r="SOO78" s="393"/>
      <c r="SOP78" s="393"/>
      <c r="SOQ78" s="393"/>
      <c r="SOR78" s="393"/>
      <c r="SOS78" s="393"/>
      <c r="SOT78" s="393"/>
      <c r="SOU78" s="393"/>
      <c r="SOV78" s="393"/>
      <c r="SOW78" s="393"/>
      <c r="SOX78" s="393"/>
      <c r="SOY78" s="393"/>
      <c r="SOZ78" s="393"/>
      <c r="SPA78" s="393"/>
      <c r="SPB78" s="393"/>
      <c r="SPC78" s="393"/>
      <c r="SPD78" s="393"/>
      <c r="SPE78" s="393"/>
      <c r="SPF78" s="393"/>
      <c r="SPG78" s="393"/>
      <c r="SPH78" s="393"/>
      <c r="SPI78" s="393"/>
      <c r="SPJ78" s="393"/>
      <c r="SPK78" s="393"/>
      <c r="SPL78" s="393"/>
      <c r="SPM78" s="393"/>
      <c r="SPN78" s="393"/>
      <c r="SPO78" s="393"/>
      <c r="SPP78" s="393"/>
      <c r="SPQ78" s="393"/>
      <c r="SPR78" s="393"/>
      <c r="SPS78" s="393"/>
      <c r="SPT78" s="393"/>
      <c r="SPU78" s="393"/>
      <c r="SPV78" s="393"/>
      <c r="SPW78" s="393"/>
      <c r="SPX78" s="393"/>
      <c r="SPY78" s="393"/>
      <c r="SPZ78" s="393"/>
      <c r="SQA78" s="393"/>
      <c r="SQB78" s="393"/>
      <c r="SQC78" s="393"/>
      <c r="SQD78" s="393"/>
      <c r="SQE78" s="393"/>
      <c r="SQF78" s="393"/>
      <c r="SQG78" s="393"/>
      <c r="SQH78" s="393"/>
      <c r="SQI78" s="393"/>
      <c r="SQJ78" s="393"/>
      <c r="SQK78" s="393"/>
      <c r="SQL78" s="393"/>
      <c r="SQM78" s="393"/>
      <c r="SQN78" s="393"/>
      <c r="SQO78" s="393"/>
      <c r="SQP78" s="393"/>
      <c r="SQQ78" s="393"/>
      <c r="SQR78" s="393"/>
      <c r="SQS78" s="393"/>
      <c r="SQT78" s="393"/>
      <c r="SQU78" s="393"/>
      <c r="SQV78" s="393"/>
      <c r="SQW78" s="393"/>
      <c r="SQX78" s="393"/>
      <c r="SQY78" s="393"/>
      <c r="SQZ78" s="393"/>
      <c r="SRA78" s="393"/>
      <c r="SRB78" s="393"/>
      <c r="SRC78" s="393"/>
      <c r="SRD78" s="393"/>
      <c r="SRE78" s="393"/>
      <c r="SRF78" s="393"/>
      <c r="SRG78" s="393"/>
      <c r="SRH78" s="393"/>
      <c r="SRI78" s="393"/>
      <c r="SRJ78" s="393"/>
      <c r="SRK78" s="393"/>
      <c r="SRL78" s="393"/>
      <c r="SRM78" s="393"/>
      <c r="SRN78" s="393"/>
      <c r="SRO78" s="393"/>
      <c r="SRP78" s="393"/>
      <c r="SRQ78" s="393"/>
      <c r="SRR78" s="393"/>
      <c r="SRS78" s="393"/>
      <c r="SRT78" s="393"/>
      <c r="SRU78" s="393"/>
      <c r="SRV78" s="393"/>
      <c r="SRW78" s="393"/>
      <c r="SRX78" s="393"/>
      <c r="SRY78" s="393"/>
      <c r="SRZ78" s="393"/>
      <c r="SSA78" s="393"/>
      <c r="SSB78" s="393"/>
      <c r="SSC78" s="393"/>
      <c r="SSD78" s="393"/>
      <c r="SSE78" s="393"/>
      <c r="SSF78" s="393"/>
      <c r="SSG78" s="393"/>
      <c r="SSH78" s="393"/>
      <c r="SSI78" s="393"/>
      <c r="SSJ78" s="393"/>
      <c r="SSK78" s="393"/>
      <c r="SSL78" s="393"/>
      <c r="SSM78" s="393"/>
      <c r="SSN78" s="393"/>
      <c r="SSO78" s="393"/>
      <c r="SSP78" s="393"/>
      <c r="SSQ78" s="393"/>
      <c r="SSR78" s="393"/>
      <c r="SSS78" s="393"/>
      <c r="SST78" s="393"/>
      <c r="SSU78" s="393"/>
      <c r="SSV78" s="393"/>
      <c r="SSW78" s="393"/>
      <c r="SSX78" s="393"/>
      <c r="SSY78" s="393"/>
      <c r="SSZ78" s="393"/>
      <c r="STA78" s="393"/>
      <c r="STB78" s="393"/>
      <c r="STC78" s="393"/>
      <c r="STD78" s="393"/>
      <c r="STE78" s="393"/>
      <c r="STF78" s="393"/>
      <c r="STG78" s="393"/>
      <c r="STH78" s="393"/>
      <c r="STI78" s="393"/>
      <c r="STJ78" s="393"/>
      <c r="STK78" s="393"/>
      <c r="STL78" s="393"/>
      <c r="STM78" s="393"/>
      <c r="STN78" s="393"/>
      <c r="STO78" s="393"/>
      <c r="STP78" s="393"/>
      <c r="STQ78" s="393"/>
      <c r="STR78" s="393"/>
      <c r="STS78" s="393"/>
      <c r="STT78" s="393"/>
      <c r="STU78" s="393"/>
      <c r="STV78" s="393"/>
      <c r="STW78" s="393"/>
      <c r="STX78" s="393"/>
      <c r="STY78" s="393"/>
      <c r="STZ78" s="393"/>
      <c r="SUA78" s="393"/>
      <c r="SUB78" s="393"/>
      <c r="SUC78" s="393"/>
      <c r="SUD78" s="393"/>
      <c r="SUE78" s="393"/>
      <c r="SUF78" s="393"/>
      <c r="SUG78" s="393"/>
      <c r="SUH78" s="393"/>
      <c r="SUI78" s="393"/>
      <c r="SUJ78" s="393"/>
      <c r="SUK78" s="393"/>
      <c r="SUL78" s="393"/>
      <c r="SUM78" s="393"/>
      <c r="SUN78" s="393"/>
      <c r="SUO78" s="393"/>
      <c r="SUP78" s="393"/>
      <c r="SUQ78" s="393"/>
      <c r="SUR78" s="393"/>
      <c r="SUS78" s="393"/>
      <c r="SUT78" s="393"/>
      <c r="SUU78" s="393"/>
      <c r="SUV78" s="393"/>
      <c r="SUW78" s="393"/>
      <c r="SUX78" s="393"/>
      <c r="SUY78" s="393"/>
      <c r="SUZ78" s="393"/>
      <c r="SVA78" s="393"/>
      <c r="SVB78" s="393"/>
      <c r="SVC78" s="393"/>
      <c r="SVD78" s="393"/>
      <c r="SVE78" s="393"/>
      <c r="SVF78" s="393"/>
      <c r="SVG78" s="393"/>
      <c r="SVH78" s="393"/>
      <c r="SVI78" s="393"/>
      <c r="SVJ78" s="393"/>
      <c r="SVK78" s="393"/>
      <c r="SVL78" s="393"/>
      <c r="SVM78" s="393"/>
      <c r="SVN78" s="393"/>
      <c r="SVO78" s="393"/>
      <c r="SVP78" s="393"/>
      <c r="SVQ78" s="393"/>
      <c r="SVR78" s="393"/>
      <c r="SVS78" s="393"/>
      <c r="SVT78" s="393"/>
      <c r="SVU78" s="393"/>
      <c r="SVV78" s="393"/>
      <c r="SVW78" s="393"/>
      <c r="SVX78" s="393"/>
      <c r="SVY78" s="393"/>
      <c r="SVZ78" s="393"/>
      <c r="SWA78" s="393"/>
      <c r="SWB78" s="393"/>
      <c r="SWC78" s="393"/>
      <c r="SWD78" s="393"/>
      <c r="SWE78" s="393"/>
      <c r="SWF78" s="393"/>
      <c r="SWG78" s="393"/>
      <c r="SWH78" s="393"/>
      <c r="SWI78" s="393"/>
      <c r="SWJ78" s="393"/>
      <c r="SWK78" s="393"/>
      <c r="SWL78" s="393"/>
      <c r="SWM78" s="393"/>
      <c r="SWN78" s="393"/>
      <c r="SWO78" s="393"/>
      <c r="SWP78" s="393"/>
      <c r="SWQ78" s="393"/>
      <c r="SWR78" s="393"/>
      <c r="SWS78" s="393"/>
      <c r="SWT78" s="393"/>
      <c r="SWU78" s="393"/>
      <c r="SWV78" s="393"/>
      <c r="SWW78" s="393"/>
      <c r="SWX78" s="393"/>
      <c r="SWY78" s="393"/>
      <c r="SWZ78" s="393"/>
      <c r="SXA78" s="393"/>
      <c r="SXB78" s="393"/>
      <c r="SXC78" s="393"/>
      <c r="SXD78" s="393"/>
      <c r="SXE78" s="393"/>
      <c r="SXF78" s="393"/>
      <c r="SXG78" s="393"/>
      <c r="SXH78" s="393"/>
      <c r="SXI78" s="393"/>
      <c r="SXJ78" s="393"/>
      <c r="SXK78" s="393"/>
      <c r="SXL78" s="393"/>
      <c r="SXM78" s="393"/>
      <c r="SXN78" s="393"/>
      <c r="SXO78" s="393"/>
      <c r="SXP78" s="393"/>
      <c r="SXQ78" s="393"/>
      <c r="SXR78" s="393"/>
      <c r="SXS78" s="393"/>
      <c r="SXT78" s="393"/>
      <c r="SXU78" s="393"/>
      <c r="SXV78" s="393"/>
      <c r="SXW78" s="393"/>
      <c r="SXX78" s="393"/>
      <c r="SXY78" s="393"/>
      <c r="SXZ78" s="393"/>
      <c r="SYA78" s="393"/>
      <c r="SYB78" s="393"/>
      <c r="SYC78" s="393"/>
      <c r="SYD78" s="393"/>
      <c r="SYE78" s="393"/>
      <c r="SYF78" s="393"/>
      <c r="SYG78" s="393"/>
      <c r="SYH78" s="393"/>
      <c r="SYI78" s="393"/>
      <c r="SYJ78" s="393"/>
      <c r="SYK78" s="393"/>
      <c r="SYL78" s="393"/>
      <c r="SYM78" s="393"/>
      <c r="SYN78" s="393"/>
      <c r="SYO78" s="393"/>
      <c r="SYP78" s="393"/>
      <c r="SYQ78" s="393"/>
      <c r="SYR78" s="393"/>
      <c r="SYS78" s="393"/>
      <c r="SYT78" s="393"/>
      <c r="SYU78" s="393"/>
      <c r="SYV78" s="393"/>
      <c r="SYW78" s="393"/>
      <c r="SYX78" s="393"/>
      <c r="SYY78" s="393"/>
      <c r="SYZ78" s="393"/>
      <c r="SZA78" s="393"/>
      <c r="SZB78" s="393"/>
      <c r="SZC78" s="393"/>
      <c r="SZD78" s="393"/>
      <c r="SZE78" s="393"/>
      <c r="SZF78" s="393"/>
      <c r="SZG78" s="393"/>
      <c r="SZH78" s="393"/>
      <c r="SZI78" s="393"/>
      <c r="SZJ78" s="393"/>
      <c r="SZK78" s="393"/>
      <c r="SZL78" s="393"/>
      <c r="SZM78" s="393"/>
      <c r="SZN78" s="393"/>
      <c r="SZO78" s="393"/>
      <c r="SZP78" s="393"/>
      <c r="SZQ78" s="393"/>
      <c r="SZR78" s="393"/>
      <c r="SZS78" s="393"/>
      <c r="SZT78" s="393"/>
      <c r="SZU78" s="393"/>
      <c r="SZV78" s="393"/>
      <c r="SZW78" s="393"/>
      <c r="SZX78" s="393"/>
      <c r="SZY78" s="393"/>
      <c r="SZZ78" s="393"/>
      <c r="TAA78" s="393"/>
      <c r="TAB78" s="393"/>
      <c r="TAC78" s="393"/>
      <c r="TAD78" s="393"/>
      <c r="TAE78" s="393"/>
      <c r="TAF78" s="393"/>
      <c r="TAG78" s="393"/>
      <c r="TAH78" s="393"/>
      <c r="TAI78" s="393"/>
      <c r="TAJ78" s="393"/>
      <c r="TAK78" s="393"/>
      <c r="TAL78" s="393"/>
      <c r="TAM78" s="393"/>
      <c r="TAN78" s="393"/>
      <c r="TAO78" s="393"/>
      <c r="TAP78" s="393"/>
      <c r="TAQ78" s="393"/>
      <c r="TAR78" s="393"/>
      <c r="TAS78" s="393"/>
      <c r="TAT78" s="393"/>
      <c r="TAU78" s="393"/>
      <c r="TAV78" s="393"/>
      <c r="TAW78" s="393"/>
      <c r="TAX78" s="393"/>
      <c r="TAY78" s="393"/>
      <c r="TAZ78" s="393"/>
      <c r="TBA78" s="393"/>
      <c r="TBB78" s="393"/>
      <c r="TBC78" s="393"/>
      <c r="TBD78" s="393"/>
      <c r="TBE78" s="393"/>
      <c r="TBF78" s="393"/>
      <c r="TBG78" s="393"/>
      <c r="TBH78" s="393"/>
      <c r="TBI78" s="393"/>
      <c r="TBJ78" s="393"/>
      <c r="TBK78" s="393"/>
      <c r="TBL78" s="393"/>
      <c r="TBM78" s="393"/>
      <c r="TBN78" s="393"/>
      <c r="TBO78" s="393"/>
      <c r="TBP78" s="393"/>
      <c r="TBQ78" s="393"/>
      <c r="TBR78" s="393"/>
      <c r="TBS78" s="393"/>
      <c r="TBT78" s="393"/>
      <c r="TBU78" s="393"/>
      <c r="TBV78" s="393"/>
      <c r="TBW78" s="393"/>
      <c r="TBX78" s="393"/>
      <c r="TBY78" s="393"/>
      <c r="TBZ78" s="393"/>
      <c r="TCA78" s="393"/>
      <c r="TCB78" s="393"/>
      <c r="TCC78" s="393"/>
      <c r="TCD78" s="393"/>
      <c r="TCE78" s="393"/>
      <c r="TCF78" s="393"/>
      <c r="TCG78" s="393"/>
      <c r="TCH78" s="393"/>
      <c r="TCI78" s="393"/>
      <c r="TCJ78" s="393"/>
      <c r="TCK78" s="393"/>
      <c r="TCL78" s="393"/>
      <c r="TCM78" s="393"/>
      <c r="TCN78" s="393"/>
      <c r="TCO78" s="393"/>
      <c r="TCP78" s="393"/>
      <c r="TCQ78" s="393"/>
      <c r="TCR78" s="393"/>
      <c r="TCS78" s="393"/>
      <c r="TCT78" s="393"/>
      <c r="TCU78" s="393"/>
      <c r="TCV78" s="393"/>
      <c r="TCW78" s="393"/>
      <c r="TCX78" s="393"/>
      <c r="TCY78" s="393"/>
      <c r="TCZ78" s="393"/>
      <c r="TDA78" s="393"/>
      <c r="TDB78" s="393"/>
      <c r="TDC78" s="393"/>
      <c r="TDD78" s="393"/>
      <c r="TDE78" s="393"/>
      <c r="TDF78" s="393"/>
      <c r="TDG78" s="393"/>
      <c r="TDH78" s="393"/>
      <c r="TDI78" s="393"/>
      <c r="TDJ78" s="393"/>
      <c r="TDK78" s="393"/>
      <c r="TDL78" s="393"/>
      <c r="TDM78" s="393"/>
      <c r="TDN78" s="393"/>
      <c r="TDO78" s="393"/>
      <c r="TDP78" s="393"/>
      <c r="TDQ78" s="393"/>
      <c r="TDR78" s="393"/>
      <c r="TDS78" s="393"/>
      <c r="TDT78" s="393"/>
      <c r="TDU78" s="393"/>
      <c r="TDV78" s="393"/>
      <c r="TDW78" s="393"/>
      <c r="TDX78" s="393"/>
      <c r="TDY78" s="393"/>
      <c r="TDZ78" s="393"/>
      <c r="TEA78" s="393"/>
      <c r="TEB78" s="393"/>
      <c r="TEC78" s="393"/>
      <c r="TED78" s="393"/>
      <c r="TEE78" s="393"/>
      <c r="TEF78" s="393"/>
      <c r="TEG78" s="393"/>
      <c r="TEH78" s="393"/>
      <c r="TEI78" s="393"/>
      <c r="TEJ78" s="393"/>
      <c r="TEK78" s="393"/>
      <c r="TEL78" s="393"/>
      <c r="TEM78" s="393"/>
      <c r="TEN78" s="393"/>
      <c r="TEO78" s="393"/>
      <c r="TEP78" s="393"/>
      <c r="TEQ78" s="393"/>
      <c r="TER78" s="393"/>
      <c r="TES78" s="393"/>
      <c r="TET78" s="393"/>
      <c r="TEU78" s="393"/>
      <c r="TEV78" s="393"/>
      <c r="TEW78" s="393"/>
      <c r="TEX78" s="393"/>
      <c r="TEY78" s="393"/>
      <c r="TEZ78" s="393"/>
      <c r="TFA78" s="393"/>
      <c r="TFB78" s="393"/>
      <c r="TFC78" s="393"/>
      <c r="TFD78" s="393"/>
      <c r="TFE78" s="393"/>
      <c r="TFF78" s="393"/>
      <c r="TFG78" s="393"/>
      <c r="TFH78" s="393"/>
      <c r="TFI78" s="393"/>
      <c r="TFJ78" s="393"/>
      <c r="TFK78" s="393"/>
      <c r="TFL78" s="393"/>
      <c r="TFM78" s="393"/>
      <c r="TFN78" s="393"/>
      <c r="TFO78" s="393"/>
      <c r="TFP78" s="393"/>
      <c r="TFQ78" s="393"/>
      <c r="TFR78" s="393"/>
      <c r="TFS78" s="393"/>
      <c r="TFT78" s="393"/>
      <c r="TFU78" s="393"/>
      <c r="TFV78" s="393"/>
      <c r="TFW78" s="393"/>
      <c r="TFX78" s="393"/>
      <c r="TFY78" s="393"/>
      <c r="TFZ78" s="393"/>
      <c r="TGA78" s="393"/>
      <c r="TGB78" s="393"/>
      <c r="TGC78" s="393"/>
      <c r="TGD78" s="393"/>
      <c r="TGE78" s="393"/>
      <c r="TGF78" s="393"/>
      <c r="TGG78" s="393"/>
      <c r="TGH78" s="393"/>
      <c r="TGI78" s="393"/>
      <c r="TGJ78" s="393"/>
      <c r="TGK78" s="393"/>
      <c r="TGL78" s="393"/>
      <c r="TGM78" s="393"/>
      <c r="TGN78" s="393"/>
      <c r="TGO78" s="393"/>
      <c r="TGP78" s="393"/>
      <c r="TGQ78" s="393"/>
      <c r="TGR78" s="393"/>
      <c r="TGS78" s="393"/>
      <c r="TGT78" s="393"/>
      <c r="TGU78" s="393"/>
      <c r="TGV78" s="393"/>
      <c r="TGW78" s="393"/>
      <c r="TGX78" s="393"/>
      <c r="TGY78" s="393"/>
      <c r="TGZ78" s="393"/>
      <c r="THA78" s="393"/>
      <c r="THB78" s="393"/>
      <c r="THC78" s="393"/>
      <c r="THD78" s="393"/>
      <c r="THE78" s="393"/>
      <c r="THF78" s="393"/>
      <c r="THG78" s="393"/>
      <c r="THH78" s="393"/>
      <c r="THI78" s="393"/>
      <c r="THJ78" s="393"/>
      <c r="THK78" s="393"/>
      <c r="THL78" s="393"/>
      <c r="THM78" s="393"/>
      <c r="THN78" s="393"/>
      <c r="THO78" s="393"/>
      <c r="THP78" s="393"/>
      <c r="THQ78" s="393"/>
      <c r="THR78" s="393"/>
      <c r="THS78" s="393"/>
      <c r="THT78" s="393"/>
      <c r="THU78" s="393"/>
      <c r="THV78" s="393"/>
      <c r="THW78" s="393"/>
      <c r="THX78" s="393"/>
      <c r="THY78" s="393"/>
      <c r="THZ78" s="393"/>
      <c r="TIA78" s="393"/>
      <c r="TIB78" s="393"/>
      <c r="TIC78" s="393"/>
      <c r="TID78" s="393"/>
      <c r="TIE78" s="393"/>
      <c r="TIF78" s="393"/>
      <c r="TIG78" s="393"/>
      <c r="TIH78" s="393"/>
      <c r="TII78" s="393"/>
      <c r="TIJ78" s="393"/>
      <c r="TIK78" s="393"/>
      <c r="TIL78" s="393"/>
      <c r="TIM78" s="393"/>
      <c r="TIN78" s="393"/>
      <c r="TIO78" s="393"/>
      <c r="TIP78" s="393"/>
      <c r="TIQ78" s="393"/>
      <c r="TIR78" s="393"/>
      <c r="TIS78" s="393"/>
      <c r="TIT78" s="393"/>
      <c r="TIU78" s="393"/>
      <c r="TIV78" s="393"/>
      <c r="TIW78" s="393"/>
      <c r="TIX78" s="393"/>
      <c r="TIY78" s="393"/>
      <c r="TIZ78" s="393"/>
      <c r="TJA78" s="393"/>
      <c r="TJB78" s="393"/>
      <c r="TJC78" s="393"/>
      <c r="TJD78" s="393"/>
      <c r="TJE78" s="393"/>
      <c r="TJF78" s="393"/>
      <c r="TJG78" s="393"/>
      <c r="TJH78" s="393"/>
      <c r="TJI78" s="393"/>
      <c r="TJJ78" s="393"/>
      <c r="TJK78" s="393"/>
      <c r="TJL78" s="393"/>
      <c r="TJM78" s="393"/>
      <c r="TJN78" s="393"/>
      <c r="TJO78" s="393"/>
      <c r="TJP78" s="393"/>
      <c r="TJQ78" s="393"/>
      <c r="TJR78" s="393"/>
      <c r="TJS78" s="393"/>
      <c r="TJT78" s="393"/>
      <c r="TJU78" s="393"/>
      <c r="TJV78" s="393"/>
      <c r="TJW78" s="393"/>
      <c r="TJX78" s="393"/>
      <c r="TJY78" s="393"/>
      <c r="TJZ78" s="393"/>
      <c r="TKA78" s="393"/>
      <c r="TKB78" s="393"/>
      <c r="TKC78" s="393"/>
      <c r="TKD78" s="393"/>
      <c r="TKE78" s="393"/>
      <c r="TKF78" s="393"/>
      <c r="TKG78" s="393"/>
      <c r="TKH78" s="393"/>
      <c r="TKI78" s="393"/>
      <c r="TKJ78" s="393"/>
      <c r="TKK78" s="393"/>
      <c r="TKL78" s="393"/>
      <c r="TKM78" s="393"/>
      <c r="TKN78" s="393"/>
      <c r="TKO78" s="393"/>
      <c r="TKP78" s="393"/>
      <c r="TKQ78" s="393"/>
      <c r="TKR78" s="393"/>
      <c r="TKS78" s="393"/>
      <c r="TKT78" s="393"/>
      <c r="TKU78" s="393"/>
      <c r="TKV78" s="393"/>
      <c r="TKW78" s="393"/>
      <c r="TKX78" s="393"/>
      <c r="TKY78" s="393"/>
      <c r="TKZ78" s="393"/>
      <c r="TLA78" s="393"/>
      <c r="TLB78" s="393"/>
      <c r="TLC78" s="393"/>
      <c r="TLD78" s="393"/>
      <c r="TLE78" s="393"/>
      <c r="TLF78" s="393"/>
      <c r="TLG78" s="393"/>
      <c r="TLH78" s="393"/>
      <c r="TLI78" s="393"/>
      <c r="TLJ78" s="393"/>
      <c r="TLK78" s="393"/>
      <c r="TLL78" s="393"/>
      <c r="TLM78" s="393"/>
      <c r="TLN78" s="393"/>
      <c r="TLO78" s="393"/>
      <c r="TLP78" s="393"/>
      <c r="TLQ78" s="393"/>
      <c r="TLR78" s="393"/>
      <c r="TLS78" s="393"/>
      <c r="TLT78" s="393"/>
      <c r="TLU78" s="393"/>
      <c r="TLV78" s="393"/>
      <c r="TLW78" s="393"/>
      <c r="TLX78" s="393"/>
      <c r="TLY78" s="393"/>
      <c r="TLZ78" s="393"/>
      <c r="TMA78" s="393"/>
      <c r="TMB78" s="393"/>
      <c r="TMC78" s="393"/>
      <c r="TMD78" s="393"/>
      <c r="TME78" s="393"/>
      <c r="TMF78" s="393"/>
      <c r="TMG78" s="393"/>
      <c r="TMH78" s="393"/>
      <c r="TMI78" s="393"/>
      <c r="TMJ78" s="393"/>
      <c r="TMK78" s="393"/>
      <c r="TML78" s="393"/>
      <c r="TMM78" s="393"/>
      <c r="TMN78" s="393"/>
      <c r="TMO78" s="393"/>
      <c r="TMP78" s="393"/>
      <c r="TMQ78" s="393"/>
      <c r="TMR78" s="393"/>
      <c r="TMS78" s="393"/>
      <c r="TMT78" s="393"/>
      <c r="TMU78" s="393"/>
      <c r="TMV78" s="393"/>
      <c r="TMW78" s="393"/>
      <c r="TMX78" s="393"/>
      <c r="TMY78" s="393"/>
      <c r="TMZ78" s="393"/>
      <c r="TNA78" s="393"/>
      <c r="TNB78" s="393"/>
      <c r="TNC78" s="393"/>
      <c r="TND78" s="393"/>
      <c r="TNE78" s="393"/>
      <c r="TNF78" s="393"/>
      <c r="TNG78" s="393"/>
      <c r="TNH78" s="393"/>
      <c r="TNI78" s="393"/>
      <c r="TNJ78" s="393"/>
      <c r="TNK78" s="393"/>
      <c r="TNL78" s="393"/>
      <c r="TNM78" s="393"/>
      <c r="TNN78" s="393"/>
      <c r="TNO78" s="393"/>
      <c r="TNP78" s="393"/>
      <c r="TNQ78" s="393"/>
      <c r="TNR78" s="393"/>
      <c r="TNS78" s="393"/>
      <c r="TNT78" s="393"/>
      <c r="TNU78" s="393"/>
      <c r="TNV78" s="393"/>
      <c r="TNW78" s="393"/>
      <c r="TNX78" s="393"/>
      <c r="TNY78" s="393"/>
      <c r="TNZ78" s="393"/>
      <c r="TOA78" s="393"/>
      <c r="TOB78" s="393"/>
      <c r="TOC78" s="393"/>
      <c r="TOD78" s="393"/>
      <c r="TOE78" s="393"/>
      <c r="TOF78" s="393"/>
      <c r="TOG78" s="393"/>
      <c r="TOH78" s="393"/>
      <c r="TOI78" s="393"/>
      <c r="TOJ78" s="393"/>
      <c r="TOK78" s="393"/>
      <c r="TOL78" s="393"/>
      <c r="TOM78" s="393"/>
      <c r="TON78" s="393"/>
      <c r="TOO78" s="393"/>
      <c r="TOP78" s="393"/>
      <c r="TOQ78" s="393"/>
      <c r="TOR78" s="393"/>
      <c r="TOS78" s="393"/>
      <c r="TOT78" s="393"/>
      <c r="TOU78" s="393"/>
      <c r="TOV78" s="393"/>
      <c r="TOW78" s="393"/>
      <c r="TOX78" s="393"/>
      <c r="TOY78" s="393"/>
      <c r="TOZ78" s="393"/>
      <c r="TPA78" s="393"/>
      <c r="TPB78" s="393"/>
      <c r="TPC78" s="393"/>
      <c r="TPD78" s="393"/>
      <c r="TPE78" s="393"/>
      <c r="TPF78" s="393"/>
      <c r="TPG78" s="393"/>
      <c r="TPH78" s="393"/>
      <c r="TPI78" s="393"/>
      <c r="TPJ78" s="393"/>
      <c r="TPK78" s="393"/>
      <c r="TPL78" s="393"/>
      <c r="TPM78" s="393"/>
      <c r="TPN78" s="393"/>
      <c r="TPO78" s="393"/>
      <c r="TPP78" s="393"/>
      <c r="TPQ78" s="393"/>
      <c r="TPR78" s="393"/>
      <c r="TPS78" s="393"/>
      <c r="TPT78" s="393"/>
      <c r="TPU78" s="393"/>
      <c r="TPV78" s="393"/>
      <c r="TPW78" s="393"/>
      <c r="TPX78" s="393"/>
      <c r="TPY78" s="393"/>
      <c r="TPZ78" s="393"/>
      <c r="TQA78" s="393"/>
      <c r="TQB78" s="393"/>
      <c r="TQC78" s="393"/>
      <c r="TQD78" s="393"/>
      <c r="TQE78" s="393"/>
      <c r="TQF78" s="393"/>
      <c r="TQG78" s="393"/>
      <c r="TQH78" s="393"/>
      <c r="TQI78" s="393"/>
      <c r="TQJ78" s="393"/>
      <c r="TQK78" s="393"/>
      <c r="TQL78" s="393"/>
      <c r="TQM78" s="393"/>
      <c r="TQN78" s="393"/>
      <c r="TQO78" s="393"/>
      <c r="TQP78" s="393"/>
      <c r="TQQ78" s="393"/>
      <c r="TQR78" s="393"/>
      <c r="TQS78" s="393"/>
      <c r="TQT78" s="393"/>
      <c r="TQU78" s="393"/>
      <c r="TQV78" s="393"/>
      <c r="TQW78" s="393"/>
      <c r="TQX78" s="393"/>
      <c r="TQY78" s="393"/>
      <c r="TQZ78" s="393"/>
      <c r="TRA78" s="393"/>
      <c r="TRB78" s="393"/>
      <c r="TRC78" s="393"/>
      <c r="TRD78" s="393"/>
      <c r="TRE78" s="393"/>
      <c r="TRF78" s="393"/>
      <c r="TRG78" s="393"/>
      <c r="TRH78" s="393"/>
      <c r="TRI78" s="393"/>
      <c r="TRJ78" s="393"/>
      <c r="TRK78" s="393"/>
      <c r="TRL78" s="393"/>
      <c r="TRM78" s="393"/>
      <c r="TRN78" s="393"/>
      <c r="TRO78" s="393"/>
      <c r="TRP78" s="393"/>
      <c r="TRQ78" s="393"/>
      <c r="TRR78" s="393"/>
      <c r="TRS78" s="393"/>
      <c r="TRT78" s="393"/>
      <c r="TRU78" s="393"/>
      <c r="TRV78" s="393"/>
      <c r="TRW78" s="393"/>
      <c r="TRX78" s="393"/>
      <c r="TRY78" s="393"/>
      <c r="TRZ78" s="393"/>
      <c r="TSA78" s="393"/>
      <c r="TSB78" s="393"/>
      <c r="TSC78" s="393"/>
      <c r="TSD78" s="393"/>
      <c r="TSE78" s="393"/>
      <c r="TSF78" s="393"/>
      <c r="TSG78" s="393"/>
      <c r="TSH78" s="393"/>
      <c r="TSI78" s="393"/>
      <c r="TSJ78" s="393"/>
      <c r="TSK78" s="393"/>
      <c r="TSL78" s="393"/>
      <c r="TSM78" s="393"/>
      <c r="TSN78" s="393"/>
      <c r="TSO78" s="393"/>
      <c r="TSP78" s="393"/>
      <c r="TSQ78" s="393"/>
      <c r="TSR78" s="393"/>
      <c r="TSS78" s="393"/>
      <c r="TST78" s="393"/>
      <c r="TSU78" s="393"/>
      <c r="TSV78" s="393"/>
      <c r="TSW78" s="393"/>
      <c r="TSX78" s="393"/>
      <c r="TSY78" s="393"/>
      <c r="TSZ78" s="393"/>
      <c r="TTA78" s="393"/>
      <c r="TTB78" s="393"/>
      <c r="TTC78" s="393"/>
      <c r="TTD78" s="393"/>
      <c r="TTE78" s="393"/>
      <c r="TTF78" s="393"/>
      <c r="TTG78" s="393"/>
      <c r="TTH78" s="393"/>
      <c r="TTI78" s="393"/>
      <c r="TTJ78" s="393"/>
      <c r="TTK78" s="393"/>
      <c r="TTL78" s="393"/>
      <c r="TTM78" s="393"/>
      <c r="TTN78" s="393"/>
      <c r="TTO78" s="393"/>
      <c r="TTP78" s="393"/>
      <c r="TTQ78" s="393"/>
      <c r="TTR78" s="393"/>
      <c r="TTS78" s="393"/>
      <c r="TTT78" s="393"/>
      <c r="TTU78" s="393"/>
      <c r="TTV78" s="393"/>
      <c r="TTW78" s="393"/>
      <c r="TTX78" s="393"/>
      <c r="TTY78" s="393"/>
      <c r="TTZ78" s="393"/>
      <c r="TUA78" s="393"/>
      <c r="TUB78" s="393"/>
      <c r="TUC78" s="393"/>
      <c r="TUD78" s="393"/>
      <c r="TUE78" s="393"/>
      <c r="TUF78" s="393"/>
      <c r="TUG78" s="393"/>
      <c r="TUH78" s="393"/>
      <c r="TUI78" s="393"/>
      <c r="TUJ78" s="393"/>
      <c r="TUK78" s="393"/>
      <c r="TUL78" s="393"/>
      <c r="TUM78" s="393"/>
      <c r="TUN78" s="393"/>
      <c r="TUO78" s="393"/>
      <c r="TUP78" s="393"/>
      <c r="TUQ78" s="393"/>
      <c r="TUR78" s="393"/>
      <c r="TUS78" s="393"/>
      <c r="TUT78" s="393"/>
      <c r="TUU78" s="393"/>
      <c r="TUV78" s="393"/>
      <c r="TUW78" s="393"/>
      <c r="TUX78" s="393"/>
      <c r="TUY78" s="393"/>
      <c r="TUZ78" s="393"/>
      <c r="TVA78" s="393"/>
      <c r="TVB78" s="393"/>
      <c r="TVC78" s="393"/>
      <c r="TVD78" s="393"/>
      <c r="TVE78" s="393"/>
      <c r="TVF78" s="393"/>
      <c r="TVG78" s="393"/>
      <c r="TVH78" s="393"/>
      <c r="TVI78" s="393"/>
      <c r="TVJ78" s="393"/>
      <c r="TVK78" s="393"/>
      <c r="TVL78" s="393"/>
      <c r="TVM78" s="393"/>
      <c r="TVN78" s="393"/>
      <c r="TVO78" s="393"/>
      <c r="TVP78" s="393"/>
      <c r="TVQ78" s="393"/>
      <c r="TVR78" s="393"/>
      <c r="TVS78" s="393"/>
      <c r="TVT78" s="393"/>
      <c r="TVU78" s="393"/>
      <c r="TVV78" s="393"/>
      <c r="TVW78" s="393"/>
      <c r="TVX78" s="393"/>
      <c r="TVY78" s="393"/>
      <c r="TVZ78" s="393"/>
      <c r="TWA78" s="393"/>
      <c r="TWB78" s="393"/>
      <c r="TWC78" s="393"/>
      <c r="TWD78" s="393"/>
      <c r="TWE78" s="393"/>
      <c r="TWF78" s="393"/>
      <c r="TWG78" s="393"/>
      <c r="TWH78" s="393"/>
      <c r="TWI78" s="393"/>
      <c r="TWJ78" s="393"/>
      <c r="TWK78" s="393"/>
      <c r="TWL78" s="393"/>
      <c r="TWM78" s="393"/>
      <c r="TWN78" s="393"/>
      <c r="TWO78" s="393"/>
      <c r="TWP78" s="393"/>
      <c r="TWQ78" s="393"/>
      <c r="TWR78" s="393"/>
      <c r="TWS78" s="393"/>
      <c r="TWT78" s="393"/>
      <c r="TWU78" s="393"/>
      <c r="TWV78" s="393"/>
      <c r="TWW78" s="393"/>
      <c r="TWX78" s="393"/>
      <c r="TWY78" s="393"/>
      <c r="TWZ78" s="393"/>
      <c r="TXA78" s="393"/>
      <c r="TXB78" s="393"/>
      <c r="TXC78" s="393"/>
      <c r="TXD78" s="393"/>
      <c r="TXE78" s="393"/>
      <c r="TXF78" s="393"/>
      <c r="TXG78" s="393"/>
      <c r="TXH78" s="393"/>
      <c r="TXI78" s="393"/>
      <c r="TXJ78" s="393"/>
      <c r="TXK78" s="393"/>
      <c r="TXL78" s="393"/>
      <c r="TXM78" s="393"/>
      <c r="TXN78" s="393"/>
      <c r="TXO78" s="393"/>
      <c r="TXP78" s="393"/>
      <c r="TXQ78" s="393"/>
      <c r="TXR78" s="393"/>
      <c r="TXS78" s="393"/>
      <c r="TXT78" s="393"/>
      <c r="TXU78" s="393"/>
      <c r="TXV78" s="393"/>
      <c r="TXW78" s="393"/>
      <c r="TXX78" s="393"/>
      <c r="TXY78" s="393"/>
      <c r="TXZ78" s="393"/>
      <c r="TYA78" s="393"/>
      <c r="TYB78" s="393"/>
      <c r="TYC78" s="393"/>
      <c r="TYD78" s="393"/>
      <c r="TYE78" s="393"/>
      <c r="TYF78" s="393"/>
      <c r="TYG78" s="393"/>
      <c r="TYH78" s="393"/>
      <c r="TYI78" s="393"/>
      <c r="TYJ78" s="393"/>
      <c r="TYK78" s="393"/>
      <c r="TYL78" s="393"/>
      <c r="TYM78" s="393"/>
      <c r="TYN78" s="393"/>
      <c r="TYO78" s="393"/>
      <c r="TYP78" s="393"/>
      <c r="TYQ78" s="393"/>
      <c r="TYR78" s="393"/>
      <c r="TYS78" s="393"/>
      <c r="TYT78" s="393"/>
      <c r="TYU78" s="393"/>
      <c r="TYV78" s="393"/>
      <c r="TYW78" s="393"/>
      <c r="TYX78" s="393"/>
      <c r="TYY78" s="393"/>
      <c r="TYZ78" s="393"/>
      <c r="TZA78" s="393"/>
      <c r="TZB78" s="393"/>
      <c r="TZC78" s="393"/>
      <c r="TZD78" s="393"/>
      <c r="TZE78" s="393"/>
      <c r="TZF78" s="393"/>
      <c r="TZG78" s="393"/>
      <c r="TZH78" s="393"/>
      <c r="TZI78" s="393"/>
      <c r="TZJ78" s="393"/>
      <c r="TZK78" s="393"/>
      <c r="TZL78" s="393"/>
      <c r="TZM78" s="393"/>
      <c r="TZN78" s="393"/>
      <c r="TZO78" s="393"/>
      <c r="TZP78" s="393"/>
      <c r="TZQ78" s="393"/>
      <c r="TZR78" s="393"/>
      <c r="TZS78" s="393"/>
      <c r="TZT78" s="393"/>
      <c r="TZU78" s="393"/>
      <c r="TZV78" s="393"/>
      <c r="TZW78" s="393"/>
      <c r="TZX78" s="393"/>
      <c r="TZY78" s="393"/>
      <c r="TZZ78" s="393"/>
      <c r="UAA78" s="393"/>
      <c r="UAB78" s="393"/>
      <c r="UAC78" s="393"/>
      <c r="UAD78" s="393"/>
      <c r="UAE78" s="393"/>
      <c r="UAF78" s="393"/>
      <c r="UAG78" s="393"/>
      <c r="UAH78" s="393"/>
      <c r="UAI78" s="393"/>
      <c r="UAJ78" s="393"/>
      <c r="UAK78" s="393"/>
      <c r="UAL78" s="393"/>
      <c r="UAM78" s="393"/>
      <c r="UAN78" s="393"/>
      <c r="UAO78" s="393"/>
      <c r="UAP78" s="393"/>
      <c r="UAQ78" s="393"/>
      <c r="UAR78" s="393"/>
      <c r="UAS78" s="393"/>
      <c r="UAT78" s="393"/>
      <c r="UAU78" s="393"/>
      <c r="UAV78" s="393"/>
      <c r="UAW78" s="393"/>
      <c r="UAX78" s="393"/>
      <c r="UAY78" s="393"/>
      <c r="UAZ78" s="393"/>
      <c r="UBA78" s="393"/>
      <c r="UBB78" s="393"/>
      <c r="UBC78" s="393"/>
      <c r="UBD78" s="393"/>
      <c r="UBE78" s="393"/>
      <c r="UBF78" s="393"/>
      <c r="UBG78" s="393"/>
      <c r="UBH78" s="393"/>
      <c r="UBI78" s="393"/>
      <c r="UBJ78" s="393"/>
      <c r="UBK78" s="393"/>
      <c r="UBL78" s="393"/>
      <c r="UBM78" s="393"/>
      <c r="UBN78" s="393"/>
      <c r="UBO78" s="393"/>
      <c r="UBP78" s="393"/>
      <c r="UBQ78" s="393"/>
      <c r="UBR78" s="393"/>
      <c r="UBS78" s="393"/>
      <c r="UBT78" s="393"/>
      <c r="UBU78" s="393"/>
      <c r="UBV78" s="393"/>
      <c r="UBW78" s="393"/>
      <c r="UBX78" s="393"/>
      <c r="UBY78" s="393"/>
      <c r="UBZ78" s="393"/>
      <c r="UCA78" s="393"/>
      <c r="UCB78" s="393"/>
      <c r="UCC78" s="393"/>
      <c r="UCD78" s="393"/>
      <c r="UCE78" s="393"/>
      <c r="UCF78" s="393"/>
      <c r="UCG78" s="393"/>
      <c r="UCH78" s="393"/>
      <c r="UCI78" s="393"/>
      <c r="UCJ78" s="393"/>
      <c r="UCK78" s="393"/>
      <c r="UCL78" s="393"/>
      <c r="UCM78" s="393"/>
      <c r="UCN78" s="393"/>
      <c r="UCO78" s="393"/>
      <c r="UCP78" s="393"/>
      <c r="UCQ78" s="393"/>
      <c r="UCR78" s="393"/>
      <c r="UCS78" s="393"/>
      <c r="UCT78" s="393"/>
      <c r="UCU78" s="393"/>
      <c r="UCV78" s="393"/>
      <c r="UCW78" s="393"/>
      <c r="UCX78" s="393"/>
      <c r="UCY78" s="393"/>
      <c r="UCZ78" s="393"/>
      <c r="UDA78" s="393"/>
      <c r="UDB78" s="393"/>
      <c r="UDC78" s="393"/>
      <c r="UDD78" s="393"/>
      <c r="UDE78" s="393"/>
      <c r="UDF78" s="393"/>
      <c r="UDG78" s="393"/>
      <c r="UDH78" s="393"/>
      <c r="UDI78" s="393"/>
      <c r="UDJ78" s="393"/>
      <c r="UDK78" s="393"/>
      <c r="UDL78" s="393"/>
      <c r="UDM78" s="393"/>
      <c r="UDN78" s="393"/>
      <c r="UDO78" s="393"/>
      <c r="UDP78" s="393"/>
      <c r="UDQ78" s="393"/>
      <c r="UDR78" s="393"/>
      <c r="UDS78" s="393"/>
      <c r="UDT78" s="393"/>
      <c r="UDU78" s="393"/>
      <c r="UDV78" s="393"/>
      <c r="UDW78" s="393"/>
      <c r="UDX78" s="393"/>
      <c r="UDY78" s="393"/>
      <c r="UDZ78" s="393"/>
      <c r="UEA78" s="393"/>
      <c r="UEB78" s="393"/>
      <c r="UEC78" s="393"/>
      <c r="UED78" s="393"/>
      <c r="UEE78" s="393"/>
      <c r="UEF78" s="393"/>
      <c r="UEG78" s="393"/>
      <c r="UEH78" s="393"/>
      <c r="UEI78" s="393"/>
      <c r="UEJ78" s="393"/>
      <c r="UEK78" s="393"/>
      <c r="UEL78" s="393"/>
      <c r="UEM78" s="393"/>
      <c r="UEN78" s="393"/>
      <c r="UEO78" s="393"/>
      <c r="UEP78" s="393"/>
      <c r="UEQ78" s="393"/>
      <c r="UER78" s="393"/>
      <c r="UES78" s="393"/>
      <c r="UET78" s="393"/>
      <c r="UEU78" s="393"/>
      <c r="UEV78" s="393"/>
      <c r="UEW78" s="393"/>
      <c r="UEX78" s="393"/>
      <c r="UEY78" s="393"/>
      <c r="UEZ78" s="393"/>
      <c r="UFA78" s="393"/>
      <c r="UFB78" s="393"/>
      <c r="UFC78" s="393"/>
      <c r="UFD78" s="393"/>
      <c r="UFE78" s="393"/>
      <c r="UFF78" s="393"/>
      <c r="UFG78" s="393"/>
      <c r="UFH78" s="393"/>
      <c r="UFI78" s="393"/>
      <c r="UFJ78" s="393"/>
      <c r="UFK78" s="393"/>
      <c r="UFL78" s="393"/>
      <c r="UFM78" s="393"/>
      <c r="UFN78" s="393"/>
      <c r="UFO78" s="393"/>
      <c r="UFP78" s="393"/>
      <c r="UFQ78" s="393"/>
      <c r="UFR78" s="393"/>
      <c r="UFS78" s="393"/>
      <c r="UFT78" s="393"/>
      <c r="UFU78" s="393"/>
      <c r="UFV78" s="393"/>
      <c r="UFW78" s="393"/>
      <c r="UFX78" s="393"/>
      <c r="UFY78" s="393"/>
      <c r="UFZ78" s="393"/>
      <c r="UGA78" s="393"/>
      <c r="UGB78" s="393"/>
      <c r="UGC78" s="393"/>
      <c r="UGD78" s="393"/>
      <c r="UGE78" s="393"/>
      <c r="UGF78" s="393"/>
      <c r="UGG78" s="393"/>
      <c r="UGH78" s="393"/>
      <c r="UGI78" s="393"/>
      <c r="UGJ78" s="393"/>
      <c r="UGK78" s="393"/>
      <c r="UGL78" s="393"/>
      <c r="UGM78" s="393"/>
      <c r="UGN78" s="393"/>
      <c r="UGO78" s="393"/>
      <c r="UGP78" s="393"/>
      <c r="UGQ78" s="393"/>
      <c r="UGR78" s="393"/>
      <c r="UGS78" s="393"/>
      <c r="UGT78" s="393"/>
      <c r="UGU78" s="393"/>
      <c r="UGV78" s="393"/>
      <c r="UGW78" s="393"/>
      <c r="UGX78" s="393"/>
      <c r="UGY78" s="393"/>
      <c r="UGZ78" s="393"/>
      <c r="UHA78" s="393"/>
      <c r="UHB78" s="393"/>
      <c r="UHC78" s="393"/>
      <c r="UHD78" s="393"/>
      <c r="UHE78" s="393"/>
      <c r="UHF78" s="393"/>
      <c r="UHG78" s="393"/>
      <c r="UHH78" s="393"/>
      <c r="UHI78" s="393"/>
      <c r="UHJ78" s="393"/>
      <c r="UHK78" s="393"/>
      <c r="UHL78" s="393"/>
      <c r="UHM78" s="393"/>
      <c r="UHN78" s="393"/>
      <c r="UHO78" s="393"/>
      <c r="UHP78" s="393"/>
      <c r="UHQ78" s="393"/>
      <c r="UHR78" s="393"/>
      <c r="UHS78" s="393"/>
      <c r="UHT78" s="393"/>
      <c r="UHU78" s="393"/>
      <c r="UHV78" s="393"/>
      <c r="UHW78" s="393"/>
      <c r="UHX78" s="393"/>
      <c r="UHY78" s="393"/>
      <c r="UHZ78" s="393"/>
      <c r="UIA78" s="393"/>
      <c r="UIB78" s="393"/>
      <c r="UIC78" s="393"/>
      <c r="UID78" s="393"/>
      <c r="UIE78" s="393"/>
      <c r="UIF78" s="393"/>
      <c r="UIG78" s="393"/>
      <c r="UIH78" s="393"/>
      <c r="UII78" s="393"/>
      <c r="UIJ78" s="393"/>
      <c r="UIK78" s="393"/>
      <c r="UIL78" s="393"/>
      <c r="UIM78" s="393"/>
      <c r="UIN78" s="393"/>
      <c r="UIO78" s="393"/>
      <c r="UIP78" s="393"/>
      <c r="UIQ78" s="393"/>
      <c r="UIR78" s="393"/>
      <c r="UIS78" s="393"/>
      <c r="UIT78" s="393"/>
      <c r="UIU78" s="393"/>
      <c r="UIV78" s="393"/>
      <c r="UIW78" s="393"/>
      <c r="UIX78" s="393"/>
      <c r="UIY78" s="393"/>
      <c r="UIZ78" s="393"/>
      <c r="UJA78" s="393"/>
      <c r="UJB78" s="393"/>
      <c r="UJC78" s="393"/>
      <c r="UJD78" s="393"/>
      <c r="UJE78" s="393"/>
      <c r="UJF78" s="393"/>
      <c r="UJG78" s="393"/>
      <c r="UJH78" s="393"/>
      <c r="UJI78" s="393"/>
      <c r="UJJ78" s="393"/>
      <c r="UJK78" s="393"/>
      <c r="UJL78" s="393"/>
      <c r="UJM78" s="393"/>
      <c r="UJN78" s="393"/>
      <c r="UJO78" s="393"/>
      <c r="UJP78" s="393"/>
      <c r="UJQ78" s="393"/>
      <c r="UJR78" s="393"/>
      <c r="UJS78" s="393"/>
      <c r="UJT78" s="393"/>
      <c r="UJU78" s="393"/>
      <c r="UJV78" s="393"/>
      <c r="UJW78" s="393"/>
      <c r="UJX78" s="393"/>
      <c r="UJY78" s="393"/>
      <c r="UJZ78" s="393"/>
      <c r="UKA78" s="393"/>
      <c r="UKB78" s="393"/>
      <c r="UKC78" s="393"/>
      <c r="UKD78" s="393"/>
      <c r="UKE78" s="393"/>
      <c r="UKF78" s="393"/>
      <c r="UKG78" s="393"/>
      <c r="UKH78" s="393"/>
      <c r="UKI78" s="393"/>
      <c r="UKJ78" s="393"/>
      <c r="UKK78" s="393"/>
      <c r="UKL78" s="393"/>
      <c r="UKM78" s="393"/>
      <c r="UKN78" s="393"/>
      <c r="UKO78" s="393"/>
      <c r="UKP78" s="393"/>
      <c r="UKQ78" s="393"/>
      <c r="UKR78" s="393"/>
      <c r="UKS78" s="393"/>
      <c r="UKT78" s="393"/>
      <c r="UKU78" s="393"/>
      <c r="UKV78" s="393"/>
      <c r="UKW78" s="393"/>
      <c r="UKX78" s="393"/>
      <c r="UKY78" s="393"/>
      <c r="UKZ78" s="393"/>
      <c r="ULA78" s="393"/>
      <c r="ULB78" s="393"/>
      <c r="ULC78" s="393"/>
      <c r="ULD78" s="393"/>
      <c r="ULE78" s="393"/>
      <c r="ULF78" s="393"/>
      <c r="ULG78" s="393"/>
      <c r="ULH78" s="393"/>
      <c r="ULI78" s="393"/>
      <c r="ULJ78" s="393"/>
      <c r="ULK78" s="393"/>
      <c r="ULL78" s="393"/>
      <c r="ULM78" s="393"/>
      <c r="ULN78" s="393"/>
      <c r="ULO78" s="393"/>
      <c r="ULP78" s="393"/>
      <c r="ULQ78" s="393"/>
      <c r="ULR78" s="393"/>
      <c r="ULS78" s="393"/>
      <c r="ULT78" s="393"/>
      <c r="ULU78" s="393"/>
      <c r="ULV78" s="393"/>
      <c r="ULW78" s="393"/>
      <c r="ULX78" s="393"/>
      <c r="ULY78" s="393"/>
      <c r="ULZ78" s="393"/>
      <c r="UMA78" s="393"/>
      <c r="UMB78" s="393"/>
      <c r="UMC78" s="393"/>
      <c r="UMD78" s="393"/>
      <c r="UME78" s="393"/>
      <c r="UMF78" s="393"/>
      <c r="UMG78" s="393"/>
      <c r="UMH78" s="393"/>
      <c r="UMI78" s="393"/>
      <c r="UMJ78" s="393"/>
      <c r="UMK78" s="393"/>
      <c r="UML78" s="393"/>
      <c r="UMM78" s="393"/>
      <c r="UMN78" s="393"/>
      <c r="UMO78" s="393"/>
      <c r="UMP78" s="393"/>
      <c r="UMQ78" s="393"/>
      <c r="UMR78" s="393"/>
      <c r="UMS78" s="393"/>
      <c r="UMT78" s="393"/>
      <c r="UMU78" s="393"/>
      <c r="UMV78" s="393"/>
      <c r="UMW78" s="393"/>
      <c r="UMX78" s="393"/>
      <c r="UMY78" s="393"/>
      <c r="UMZ78" s="393"/>
      <c r="UNA78" s="393"/>
      <c r="UNB78" s="393"/>
      <c r="UNC78" s="393"/>
      <c r="UND78" s="393"/>
      <c r="UNE78" s="393"/>
      <c r="UNF78" s="393"/>
      <c r="UNG78" s="393"/>
      <c r="UNH78" s="393"/>
      <c r="UNI78" s="393"/>
      <c r="UNJ78" s="393"/>
      <c r="UNK78" s="393"/>
      <c r="UNL78" s="393"/>
      <c r="UNM78" s="393"/>
      <c r="UNN78" s="393"/>
      <c r="UNO78" s="393"/>
      <c r="UNP78" s="393"/>
      <c r="UNQ78" s="393"/>
      <c r="UNR78" s="393"/>
      <c r="UNS78" s="393"/>
      <c r="UNT78" s="393"/>
      <c r="UNU78" s="393"/>
      <c r="UNV78" s="393"/>
      <c r="UNW78" s="393"/>
      <c r="UNX78" s="393"/>
      <c r="UNY78" s="393"/>
      <c r="UNZ78" s="393"/>
      <c r="UOA78" s="393"/>
      <c r="UOB78" s="393"/>
      <c r="UOC78" s="393"/>
      <c r="UOD78" s="393"/>
      <c r="UOE78" s="393"/>
      <c r="UOF78" s="393"/>
      <c r="UOG78" s="393"/>
      <c r="UOH78" s="393"/>
      <c r="UOI78" s="393"/>
      <c r="UOJ78" s="393"/>
      <c r="UOK78" s="393"/>
      <c r="UOL78" s="393"/>
      <c r="UOM78" s="393"/>
      <c r="UON78" s="393"/>
      <c r="UOO78" s="393"/>
      <c r="UOP78" s="393"/>
      <c r="UOQ78" s="393"/>
      <c r="UOR78" s="393"/>
      <c r="UOS78" s="393"/>
      <c r="UOT78" s="393"/>
      <c r="UOU78" s="393"/>
      <c r="UOV78" s="393"/>
      <c r="UOW78" s="393"/>
      <c r="UOX78" s="393"/>
      <c r="UOY78" s="393"/>
      <c r="UOZ78" s="393"/>
      <c r="UPA78" s="393"/>
      <c r="UPB78" s="393"/>
      <c r="UPC78" s="393"/>
      <c r="UPD78" s="393"/>
      <c r="UPE78" s="393"/>
      <c r="UPF78" s="393"/>
      <c r="UPG78" s="393"/>
      <c r="UPH78" s="393"/>
      <c r="UPI78" s="393"/>
      <c r="UPJ78" s="393"/>
      <c r="UPK78" s="393"/>
      <c r="UPL78" s="393"/>
      <c r="UPM78" s="393"/>
      <c r="UPN78" s="393"/>
      <c r="UPO78" s="393"/>
      <c r="UPP78" s="393"/>
      <c r="UPQ78" s="393"/>
      <c r="UPR78" s="393"/>
      <c r="UPS78" s="393"/>
      <c r="UPT78" s="393"/>
      <c r="UPU78" s="393"/>
      <c r="UPV78" s="393"/>
      <c r="UPW78" s="393"/>
      <c r="UPX78" s="393"/>
      <c r="UPY78" s="393"/>
      <c r="UPZ78" s="393"/>
      <c r="UQA78" s="393"/>
      <c r="UQB78" s="393"/>
      <c r="UQC78" s="393"/>
      <c r="UQD78" s="393"/>
      <c r="UQE78" s="393"/>
      <c r="UQF78" s="393"/>
      <c r="UQG78" s="393"/>
      <c r="UQH78" s="393"/>
      <c r="UQI78" s="393"/>
      <c r="UQJ78" s="393"/>
      <c r="UQK78" s="393"/>
      <c r="UQL78" s="393"/>
      <c r="UQM78" s="393"/>
      <c r="UQN78" s="393"/>
      <c r="UQO78" s="393"/>
      <c r="UQP78" s="393"/>
      <c r="UQQ78" s="393"/>
      <c r="UQR78" s="393"/>
      <c r="UQS78" s="393"/>
      <c r="UQT78" s="393"/>
      <c r="UQU78" s="393"/>
      <c r="UQV78" s="393"/>
      <c r="UQW78" s="393"/>
      <c r="UQX78" s="393"/>
      <c r="UQY78" s="393"/>
      <c r="UQZ78" s="393"/>
      <c r="URA78" s="393"/>
      <c r="URB78" s="393"/>
      <c r="URC78" s="393"/>
      <c r="URD78" s="393"/>
      <c r="URE78" s="393"/>
      <c r="URF78" s="393"/>
      <c r="URG78" s="393"/>
      <c r="URH78" s="393"/>
      <c r="URI78" s="393"/>
      <c r="URJ78" s="393"/>
      <c r="URK78" s="393"/>
      <c r="URL78" s="393"/>
      <c r="URM78" s="393"/>
      <c r="URN78" s="393"/>
      <c r="URO78" s="393"/>
      <c r="URP78" s="393"/>
      <c r="URQ78" s="393"/>
      <c r="URR78" s="393"/>
      <c r="URS78" s="393"/>
      <c r="URT78" s="393"/>
      <c r="URU78" s="393"/>
      <c r="URV78" s="393"/>
      <c r="URW78" s="393"/>
      <c r="URX78" s="393"/>
      <c r="URY78" s="393"/>
      <c r="URZ78" s="393"/>
      <c r="USA78" s="393"/>
      <c r="USB78" s="393"/>
      <c r="USC78" s="393"/>
      <c r="USD78" s="393"/>
      <c r="USE78" s="393"/>
      <c r="USF78" s="393"/>
      <c r="USG78" s="393"/>
      <c r="USH78" s="393"/>
      <c r="USI78" s="393"/>
      <c r="USJ78" s="393"/>
      <c r="USK78" s="393"/>
      <c r="USL78" s="393"/>
      <c r="USM78" s="393"/>
      <c r="USN78" s="393"/>
      <c r="USO78" s="393"/>
      <c r="USP78" s="393"/>
      <c r="USQ78" s="393"/>
      <c r="USR78" s="393"/>
      <c r="USS78" s="393"/>
      <c r="UST78" s="393"/>
      <c r="USU78" s="393"/>
      <c r="USV78" s="393"/>
      <c r="USW78" s="393"/>
      <c r="USX78" s="393"/>
      <c r="USY78" s="393"/>
      <c r="USZ78" s="393"/>
      <c r="UTA78" s="393"/>
      <c r="UTB78" s="393"/>
      <c r="UTC78" s="393"/>
      <c r="UTD78" s="393"/>
      <c r="UTE78" s="393"/>
      <c r="UTF78" s="393"/>
      <c r="UTG78" s="393"/>
      <c r="UTH78" s="393"/>
      <c r="UTI78" s="393"/>
      <c r="UTJ78" s="393"/>
      <c r="UTK78" s="393"/>
      <c r="UTL78" s="393"/>
      <c r="UTM78" s="393"/>
      <c r="UTN78" s="393"/>
      <c r="UTO78" s="393"/>
      <c r="UTP78" s="393"/>
      <c r="UTQ78" s="393"/>
      <c r="UTR78" s="393"/>
      <c r="UTS78" s="393"/>
      <c r="UTT78" s="393"/>
      <c r="UTU78" s="393"/>
      <c r="UTV78" s="393"/>
      <c r="UTW78" s="393"/>
      <c r="UTX78" s="393"/>
      <c r="UTY78" s="393"/>
      <c r="UTZ78" s="393"/>
      <c r="UUA78" s="393"/>
      <c r="UUB78" s="393"/>
      <c r="UUC78" s="393"/>
      <c r="UUD78" s="393"/>
      <c r="UUE78" s="393"/>
      <c r="UUF78" s="393"/>
      <c r="UUG78" s="393"/>
      <c r="UUH78" s="393"/>
      <c r="UUI78" s="393"/>
      <c r="UUJ78" s="393"/>
      <c r="UUK78" s="393"/>
      <c r="UUL78" s="393"/>
      <c r="UUM78" s="393"/>
      <c r="UUN78" s="393"/>
      <c r="UUO78" s="393"/>
      <c r="UUP78" s="393"/>
      <c r="UUQ78" s="393"/>
      <c r="UUR78" s="393"/>
      <c r="UUS78" s="393"/>
      <c r="UUT78" s="393"/>
      <c r="UUU78" s="393"/>
      <c r="UUV78" s="393"/>
      <c r="UUW78" s="393"/>
      <c r="UUX78" s="393"/>
      <c r="UUY78" s="393"/>
      <c r="UUZ78" s="393"/>
      <c r="UVA78" s="393"/>
      <c r="UVB78" s="393"/>
      <c r="UVC78" s="393"/>
      <c r="UVD78" s="393"/>
      <c r="UVE78" s="393"/>
      <c r="UVF78" s="393"/>
      <c r="UVG78" s="393"/>
      <c r="UVH78" s="393"/>
      <c r="UVI78" s="393"/>
      <c r="UVJ78" s="393"/>
      <c r="UVK78" s="393"/>
      <c r="UVL78" s="393"/>
      <c r="UVM78" s="393"/>
      <c r="UVN78" s="393"/>
      <c r="UVO78" s="393"/>
      <c r="UVP78" s="393"/>
      <c r="UVQ78" s="393"/>
      <c r="UVR78" s="393"/>
      <c r="UVS78" s="393"/>
      <c r="UVT78" s="393"/>
      <c r="UVU78" s="393"/>
      <c r="UVV78" s="393"/>
      <c r="UVW78" s="393"/>
      <c r="UVX78" s="393"/>
      <c r="UVY78" s="393"/>
      <c r="UVZ78" s="393"/>
      <c r="UWA78" s="393"/>
      <c r="UWB78" s="393"/>
      <c r="UWC78" s="393"/>
      <c r="UWD78" s="393"/>
      <c r="UWE78" s="393"/>
      <c r="UWF78" s="393"/>
      <c r="UWG78" s="393"/>
      <c r="UWH78" s="393"/>
      <c r="UWI78" s="393"/>
      <c r="UWJ78" s="393"/>
      <c r="UWK78" s="393"/>
      <c r="UWL78" s="393"/>
      <c r="UWM78" s="393"/>
      <c r="UWN78" s="393"/>
      <c r="UWO78" s="393"/>
      <c r="UWP78" s="393"/>
      <c r="UWQ78" s="393"/>
      <c r="UWR78" s="393"/>
      <c r="UWS78" s="393"/>
      <c r="UWT78" s="393"/>
      <c r="UWU78" s="393"/>
      <c r="UWV78" s="393"/>
      <c r="UWW78" s="393"/>
      <c r="UWX78" s="393"/>
      <c r="UWY78" s="393"/>
      <c r="UWZ78" s="393"/>
      <c r="UXA78" s="393"/>
      <c r="UXB78" s="393"/>
      <c r="UXC78" s="393"/>
      <c r="UXD78" s="393"/>
      <c r="UXE78" s="393"/>
      <c r="UXF78" s="393"/>
      <c r="UXG78" s="393"/>
      <c r="UXH78" s="393"/>
      <c r="UXI78" s="393"/>
      <c r="UXJ78" s="393"/>
      <c r="UXK78" s="393"/>
      <c r="UXL78" s="393"/>
      <c r="UXM78" s="393"/>
      <c r="UXN78" s="393"/>
      <c r="UXO78" s="393"/>
      <c r="UXP78" s="393"/>
      <c r="UXQ78" s="393"/>
      <c r="UXR78" s="393"/>
      <c r="UXS78" s="393"/>
      <c r="UXT78" s="393"/>
      <c r="UXU78" s="393"/>
      <c r="UXV78" s="393"/>
      <c r="UXW78" s="393"/>
      <c r="UXX78" s="393"/>
      <c r="UXY78" s="393"/>
      <c r="UXZ78" s="393"/>
      <c r="UYA78" s="393"/>
      <c r="UYB78" s="393"/>
      <c r="UYC78" s="393"/>
      <c r="UYD78" s="393"/>
      <c r="UYE78" s="393"/>
      <c r="UYF78" s="393"/>
      <c r="UYG78" s="393"/>
      <c r="UYH78" s="393"/>
      <c r="UYI78" s="393"/>
      <c r="UYJ78" s="393"/>
      <c r="UYK78" s="393"/>
      <c r="UYL78" s="393"/>
      <c r="UYM78" s="393"/>
      <c r="UYN78" s="393"/>
      <c r="UYO78" s="393"/>
      <c r="UYP78" s="393"/>
      <c r="UYQ78" s="393"/>
      <c r="UYR78" s="393"/>
      <c r="UYS78" s="393"/>
      <c r="UYT78" s="393"/>
      <c r="UYU78" s="393"/>
      <c r="UYV78" s="393"/>
      <c r="UYW78" s="393"/>
      <c r="UYX78" s="393"/>
      <c r="UYY78" s="393"/>
      <c r="UYZ78" s="393"/>
      <c r="UZA78" s="393"/>
      <c r="UZB78" s="393"/>
      <c r="UZC78" s="393"/>
      <c r="UZD78" s="393"/>
      <c r="UZE78" s="393"/>
      <c r="UZF78" s="393"/>
      <c r="UZG78" s="393"/>
      <c r="UZH78" s="393"/>
      <c r="UZI78" s="393"/>
      <c r="UZJ78" s="393"/>
      <c r="UZK78" s="393"/>
      <c r="UZL78" s="393"/>
      <c r="UZM78" s="393"/>
      <c r="UZN78" s="393"/>
      <c r="UZO78" s="393"/>
      <c r="UZP78" s="393"/>
      <c r="UZQ78" s="393"/>
      <c r="UZR78" s="393"/>
      <c r="UZS78" s="393"/>
      <c r="UZT78" s="393"/>
      <c r="UZU78" s="393"/>
      <c r="UZV78" s="393"/>
      <c r="UZW78" s="393"/>
      <c r="UZX78" s="393"/>
      <c r="UZY78" s="393"/>
      <c r="UZZ78" s="393"/>
      <c r="VAA78" s="393"/>
      <c r="VAB78" s="393"/>
      <c r="VAC78" s="393"/>
      <c r="VAD78" s="393"/>
      <c r="VAE78" s="393"/>
      <c r="VAF78" s="393"/>
      <c r="VAG78" s="393"/>
      <c r="VAH78" s="393"/>
      <c r="VAI78" s="393"/>
      <c r="VAJ78" s="393"/>
      <c r="VAK78" s="393"/>
      <c r="VAL78" s="393"/>
      <c r="VAM78" s="393"/>
      <c r="VAN78" s="393"/>
      <c r="VAO78" s="393"/>
      <c r="VAP78" s="393"/>
      <c r="VAQ78" s="393"/>
      <c r="VAR78" s="393"/>
      <c r="VAS78" s="393"/>
      <c r="VAT78" s="393"/>
      <c r="VAU78" s="393"/>
      <c r="VAV78" s="393"/>
      <c r="VAW78" s="393"/>
      <c r="VAX78" s="393"/>
      <c r="VAY78" s="393"/>
      <c r="VAZ78" s="393"/>
      <c r="VBA78" s="393"/>
      <c r="VBB78" s="393"/>
      <c r="VBC78" s="393"/>
      <c r="VBD78" s="393"/>
      <c r="VBE78" s="393"/>
      <c r="VBF78" s="393"/>
      <c r="VBG78" s="393"/>
      <c r="VBH78" s="393"/>
      <c r="VBI78" s="393"/>
      <c r="VBJ78" s="393"/>
      <c r="VBK78" s="393"/>
      <c r="VBL78" s="393"/>
      <c r="VBM78" s="393"/>
      <c r="VBN78" s="393"/>
      <c r="VBO78" s="393"/>
      <c r="VBP78" s="393"/>
      <c r="VBQ78" s="393"/>
      <c r="VBR78" s="393"/>
      <c r="VBS78" s="393"/>
      <c r="VBT78" s="393"/>
      <c r="VBU78" s="393"/>
      <c r="VBV78" s="393"/>
      <c r="VBW78" s="393"/>
      <c r="VBX78" s="393"/>
      <c r="VBY78" s="393"/>
      <c r="VBZ78" s="393"/>
      <c r="VCA78" s="393"/>
      <c r="VCB78" s="393"/>
      <c r="VCC78" s="393"/>
      <c r="VCD78" s="393"/>
      <c r="VCE78" s="393"/>
      <c r="VCF78" s="393"/>
      <c r="VCG78" s="393"/>
      <c r="VCH78" s="393"/>
      <c r="VCI78" s="393"/>
      <c r="VCJ78" s="393"/>
      <c r="VCK78" s="393"/>
      <c r="VCL78" s="393"/>
      <c r="VCM78" s="393"/>
      <c r="VCN78" s="393"/>
      <c r="VCO78" s="393"/>
      <c r="VCP78" s="393"/>
      <c r="VCQ78" s="393"/>
      <c r="VCR78" s="393"/>
      <c r="VCS78" s="393"/>
      <c r="VCT78" s="393"/>
      <c r="VCU78" s="393"/>
      <c r="VCV78" s="393"/>
      <c r="VCW78" s="393"/>
      <c r="VCX78" s="393"/>
      <c r="VCY78" s="393"/>
      <c r="VCZ78" s="393"/>
      <c r="VDA78" s="393"/>
      <c r="VDB78" s="393"/>
      <c r="VDC78" s="393"/>
      <c r="VDD78" s="393"/>
      <c r="VDE78" s="393"/>
      <c r="VDF78" s="393"/>
      <c r="VDG78" s="393"/>
      <c r="VDH78" s="393"/>
      <c r="VDI78" s="393"/>
      <c r="VDJ78" s="393"/>
      <c r="VDK78" s="393"/>
      <c r="VDL78" s="393"/>
      <c r="VDM78" s="393"/>
      <c r="VDN78" s="393"/>
      <c r="VDO78" s="393"/>
      <c r="VDP78" s="393"/>
      <c r="VDQ78" s="393"/>
      <c r="VDR78" s="393"/>
      <c r="VDS78" s="393"/>
      <c r="VDT78" s="393"/>
      <c r="VDU78" s="393"/>
      <c r="VDV78" s="393"/>
      <c r="VDW78" s="393"/>
      <c r="VDX78" s="393"/>
      <c r="VDY78" s="393"/>
      <c r="VDZ78" s="393"/>
      <c r="VEA78" s="393"/>
      <c r="VEB78" s="393"/>
      <c r="VEC78" s="393"/>
      <c r="VED78" s="393"/>
      <c r="VEE78" s="393"/>
      <c r="VEF78" s="393"/>
      <c r="VEG78" s="393"/>
      <c r="VEH78" s="393"/>
      <c r="VEI78" s="393"/>
      <c r="VEJ78" s="393"/>
      <c r="VEK78" s="393"/>
      <c r="VEL78" s="393"/>
      <c r="VEM78" s="393"/>
      <c r="VEN78" s="393"/>
      <c r="VEO78" s="393"/>
      <c r="VEP78" s="393"/>
      <c r="VEQ78" s="393"/>
      <c r="VER78" s="393"/>
      <c r="VES78" s="393"/>
      <c r="VET78" s="393"/>
      <c r="VEU78" s="393"/>
      <c r="VEV78" s="393"/>
      <c r="VEW78" s="393"/>
      <c r="VEX78" s="393"/>
      <c r="VEY78" s="393"/>
      <c r="VEZ78" s="393"/>
      <c r="VFA78" s="393"/>
      <c r="VFB78" s="393"/>
      <c r="VFC78" s="393"/>
      <c r="VFD78" s="393"/>
      <c r="VFE78" s="393"/>
      <c r="VFF78" s="393"/>
      <c r="VFG78" s="393"/>
      <c r="VFH78" s="393"/>
      <c r="VFI78" s="393"/>
      <c r="VFJ78" s="393"/>
      <c r="VFK78" s="393"/>
      <c r="VFL78" s="393"/>
      <c r="VFM78" s="393"/>
      <c r="VFN78" s="393"/>
      <c r="VFO78" s="393"/>
      <c r="VFP78" s="393"/>
      <c r="VFQ78" s="393"/>
      <c r="VFR78" s="393"/>
      <c r="VFS78" s="393"/>
      <c r="VFT78" s="393"/>
      <c r="VFU78" s="393"/>
      <c r="VFV78" s="393"/>
      <c r="VFW78" s="393"/>
      <c r="VFX78" s="393"/>
      <c r="VFY78" s="393"/>
      <c r="VFZ78" s="393"/>
      <c r="VGA78" s="393"/>
      <c r="VGB78" s="393"/>
      <c r="VGC78" s="393"/>
      <c r="VGD78" s="393"/>
      <c r="VGE78" s="393"/>
      <c r="VGF78" s="393"/>
      <c r="VGG78" s="393"/>
      <c r="VGH78" s="393"/>
      <c r="VGI78" s="393"/>
      <c r="VGJ78" s="393"/>
      <c r="VGK78" s="393"/>
      <c r="VGL78" s="393"/>
      <c r="VGM78" s="393"/>
      <c r="VGN78" s="393"/>
      <c r="VGO78" s="393"/>
      <c r="VGP78" s="393"/>
      <c r="VGQ78" s="393"/>
      <c r="VGR78" s="393"/>
      <c r="VGS78" s="393"/>
      <c r="VGT78" s="393"/>
      <c r="VGU78" s="393"/>
      <c r="VGV78" s="393"/>
      <c r="VGW78" s="393"/>
      <c r="VGX78" s="393"/>
      <c r="VGY78" s="393"/>
      <c r="VGZ78" s="393"/>
      <c r="VHA78" s="393"/>
      <c r="VHB78" s="393"/>
      <c r="VHC78" s="393"/>
      <c r="VHD78" s="393"/>
      <c r="VHE78" s="393"/>
      <c r="VHF78" s="393"/>
      <c r="VHG78" s="393"/>
      <c r="VHH78" s="393"/>
      <c r="VHI78" s="393"/>
      <c r="VHJ78" s="393"/>
      <c r="VHK78" s="393"/>
      <c r="VHL78" s="393"/>
      <c r="VHM78" s="393"/>
      <c r="VHN78" s="393"/>
      <c r="VHO78" s="393"/>
      <c r="VHP78" s="393"/>
      <c r="VHQ78" s="393"/>
      <c r="VHR78" s="393"/>
      <c r="VHS78" s="393"/>
      <c r="VHT78" s="393"/>
      <c r="VHU78" s="393"/>
      <c r="VHV78" s="393"/>
      <c r="VHW78" s="393"/>
      <c r="VHX78" s="393"/>
      <c r="VHY78" s="393"/>
      <c r="VHZ78" s="393"/>
      <c r="VIA78" s="393"/>
      <c r="VIB78" s="393"/>
      <c r="VIC78" s="393"/>
      <c r="VID78" s="393"/>
      <c r="VIE78" s="393"/>
      <c r="VIF78" s="393"/>
      <c r="VIG78" s="393"/>
      <c r="VIH78" s="393"/>
      <c r="VII78" s="393"/>
      <c r="VIJ78" s="393"/>
      <c r="VIK78" s="393"/>
      <c r="VIL78" s="393"/>
      <c r="VIM78" s="393"/>
      <c r="VIN78" s="393"/>
      <c r="VIO78" s="393"/>
      <c r="VIP78" s="393"/>
      <c r="VIQ78" s="393"/>
      <c r="VIR78" s="393"/>
      <c r="VIS78" s="393"/>
      <c r="VIT78" s="393"/>
      <c r="VIU78" s="393"/>
      <c r="VIV78" s="393"/>
      <c r="VIW78" s="393"/>
      <c r="VIX78" s="393"/>
      <c r="VIY78" s="393"/>
      <c r="VIZ78" s="393"/>
      <c r="VJA78" s="393"/>
      <c r="VJB78" s="393"/>
      <c r="VJC78" s="393"/>
      <c r="VJD78" s="393"/>
      <c r="VJE78" s="393"/>
      <c r="VJF78" s="393"/>
      <c r="VJG78" s="393"/>
      <c r="VJH78" s="393"/>
      <c r="VJI78" s="393"/>
      <c r="VJJ78" s="393"/>
      <c r="VJK78" s="393"/>
      <c r="VJL78" s="393"/>
      <c r="VJM78" s="393"/>
      <c r="VJN78" s="393"/>
      <c r="VJO78" s="393"/>
      <c r="VJP78" s="393"/>
      <c r="VJQ78" s="393"/>
      <c r="VJR78" s="393"/>
      <c r="VJS78" s="393"/>
      <c r="VJT78" s="393"/>
      <c r="VJU78" s="393"/>
      <c r="VJV78" s="393"/>
      <c r="VJW78" s="393"/>
      <c r="VJX78" s="393"/>
      <c r="VJY78" s="393"/>
      <c r="VJZ78" s="393"/>
      <c r="VKA78" s="393"/>
      <c r="VKB78" s="393"/>
      <c r="VKC78" s="393"/>
      <c r="VKD78" s="393"/>
      <c r="VKE78" s="393"/>
      <c r="VKF78" s="393"/>
      <c r="VKG78" s="393"/>
      <c r="VKH78" s="393"/>
      <c r="VKI78" s="393"/>
      <c r="VKJ78" s="393"/>
      <c r="VKK78" s="393"/>
      <c r="VKL78" s="393"/>
      <c r="VKM78" s="393"/>
      <c r="VKN78" s="393"/>
      <c r="VKO78" s="393"/>
      <c r="VKP78" s="393"/>
      <c r="VKQ78" s="393"/>
      <c r="VKR78" s="393"/>
      <c r="VKS78" s="393"/>
      <c r="VKT78" s="393"/>
      <c r="VKU78" s="393"/>
      <c r="VKV78" s="393"/>
      <c r="VKW78" s="393"/>
      <c r="VKX78" s="393"/>
      <c r="VKY78" s="393"/>
      <c r="VKZ78" s="393"/>
      <c r="VLA78" s="393"/>
      <c r="VLB78" s="393"/>
      <c r="VLC78" s="393"/>
      <c r="VLD78" s="393"/>
      <c r="VLE78" s="393"/>
      <c r="VLF78" s="393"/>
      <c r="VLG78" s="393"/>
      <c r="VLH78" s="393"/>
      <c r="VLI78" s="393"/>
      <c r="VLJ78" s="393"/>
      <c r="VLK78" s="393"/>
      <c r="VLL78" s="393"/>
      <c r="VLM78" s="393"/>
      <c r="VLN78" s="393"/>
      <c r="VLO78" s="393"/>
      <c r="VLP78" s="393"/>
      <c r="VLQ78" s="393"/>
      <c r="VLR78" s="393"/>
      <c r="VLS78" s="393"/>
      <c r="VLT78" s="393"/>
      <c r="VLU78" s="393"/>
      <c r="VLV78" s="393"/>
      <c r="VLW78" s="393"/>
      <c r="VLX78" s="393"/>
      <c r="VLY78" s="393"/>
      <c r="VLZ78" s="393"/>
      <c r="VMA78" s="393"/>
      <c r="VMB78" s="393"/>
      <c r="VMC78" s="393"/>
      <c r="VMD78" s="393"/>
      <c r="VME78" s="393"/>
      <c r="VMF78" s="393"/>
      <c r="VMG78" s="393"/>
      <c r="VMH78" s="393"/>
      <c r="VMI78" s="393"/>
      <c r="VMJ78" s="393"/>
      <c r="VMK78" s="393"/>
      <c r="VML78" s="393"/>
      <c r="VMM78" s="393"/>
      <c r="VMN78" s="393"/>
      <c r="VMO78" s="393"/>
      <c r="VMP78" s="393"/>
      <c r="VMQ78" s="393"/>
      <c r="VMR78" s="393"/>
      <c r="VMS78" s="393"/>
      <c r="VMT78" s="393"/>
      <c r="VMU78" s="393"/>
      <c r="VMV78" s="393"/>
      <c r="VMW78" s="393"/>
      <c r="VMX78" s="393"/>
      <c r="VMY78" s="393"/>
      <c r="VMZ78" s="393"/>
      <c r="VNA78" s="393"/>
      <c r="VNB78" s="393"/>
      <c r="VNC78" s="393"/>
      <c r="VND78" s="393"/>
      <c r="VNE78" s="393"/>
      <c r="VNF78" s="393"/>
      <c r="VNG78" s="393"/>
      <c r="VNH78" s="393"/>
      <c r="VNI78" s="393"/>
      <c r="VNJ78" s="393"/>
      <c r="VNK78" s="393"/>
      <c r="VNL78" s="393"/>
      <c r="VNM78" s="393"/>
      <c r="VNN78" s="393"/>
      <c r="VNO78" s="393"/>
      <c r="VNP78" s="393"/>
      <c r="VNQ78" s="393"/>
      <c r="VNR78" s="393"/>
      <c r="VNS78" s="393"/>
      <c r="VNT78" s="393"/>
      <c r="VNU78" s="393"/>
      <c r="VNV78" s="393"/>
      <c r="VNW78" s="393"/>
      <c r="VNX78" s="393"/>
      <c r="VNY78" s="393"/>
      <c r="VNZ78" s="393"/>
      <c r="VOA78" s="393"/>
      <c r="VOB78" s="393"/>
      <c r="VOC78" s="393"/>
      <c r="VOD78" s="393"/>
      <c r="VOE78" s="393"/>
      <c r="VOF78" s="393"/>
      <c r="VOG78" s="393"/>
      <c r="VOH78" s="393"/>
      <c r="VOI78" s="393"/>
      <c r="VOJ78" s="393"/>
      <c r="VOK78" s="393"/>
      <c r="VOL78" s="393"/>
      <c r="VOM78" s="393"/>
      <c r="VON78" s="393"/>
      <c r="VOO78" s="393"/>
      <c r="VOP78" s="393"/>
      <c r="VOQ78" s="393"/>
      <c r="VOR78" s="393"/>
      <c r="VOS78" s="393"/>
      <c r="VOT78" s="393"/>
      <c r="VOU78" s="393"/>
      <c r="VOV78" s="393"/>
      <c r="VOW78" s="393"/>
      <c r="VOX78" s="393"/>
      <c r="VOY78" s="393"/>
      <c r="VOZ78" s="393"/>
      <c r="VPA78" s="393"/>
      <c r="VPB78" s="393"/>
      <c r="VPC78" s="393"/>
      <c r="VPD78" s="393"/>
      <c r="VPE78" s="393"/>
      <c r="VPF78" s="393"/>
      <c r="VPG78" s="393"/>
      <c r="VPH78" s="393"/>
      <c r="VPI78" s="393"/>
      <c r="VPJ78" s="393"/>
      <c r="VPK78" s="393"/>
      <c r="VPL78" s="393"/>
      <c r="VPM78" s="393"/>
      <c r="VPN78" s="393"/>
      <c r="VPO78" s="393"/>
      <c r="VPP78" s="393"/>
      <c r="VPQ78" s="393"/>
      <c r="VPR78" s="393"/>
      <c r="VPS78" s="393"/>
      <c r="VPT78" s="393"/>
      <c r="VPU78" s="393"/>
      <c r="VPV78" s="393"/>
      <c r="VPW78" s="393"/>
      <c r="VPX78" s="393"/>
      <c r="VPY78" s="393"/>
      <c r="VPZ78" s="393"/>
      <c r="VQA78" s="393"/>
      <c r="VQB78" s="393"/>
      <c r="VQC78" s="393"/>
      <c r="VQD78" s="393"/>
      <c r="VQE78" s="393"/>
      <c r="VQF78" s="393"/>
      <c r="VQG78" s="393"/>
      <c r="VQH78" s="393"/>
      <c r="VQI78" s="393"/>
      <c r="VQJ78" s="393"/>
      <c r="VQK78" s="393"/>
      <c r="VQL78" s="393"/>
      <c r="VQM78" s="393"/>
      <c r="VQN78" s="393"/>
      <c r="VQO78" s="393"/>
      <c r="VQP78" s="393"/>
      <c r="VQQ78" s="393"/>
      <c r="VQR78" s="393"/>
      <c r="VQS78" s="393"/>
      <c r="VQT78" s="393"/>
      <c r="VQU78" s="393"/>
      <c r="VQV78" s="393"/>
      <c r="VQW78" s="393"/>
      <c r="VQX78" s="393"/>
      <c r="VQY78" s="393"/>
      <c r="VQZ78" s="393"/>
      <c r="VRA78" s="393"/>
      <c r="VRB78" s="393"/>
      <c r="VRC78" s="393"/>
      <c r="VRD78" s="393"/>
      <c r="VRE78" s="393"/>
      <c r="VRF78" s="393"/>
      <c r="VRG78" s="393"/>
      <c r="VRH78" s="393"/>
      <c r="VRI78" s="393"/>
      <c r="VRJ78" s="393"/>
      <c r="VRK78" s="393"/>
      <c r="VRL78" s="393"/>
      <c r="VRM78" s="393"/>
      <c r="VRN78" s="393"/>
      <c r="VRO78" s="393"/>
      <c r="VRP78" s="393"/>
      <c r="VRQ78" s="393"/>
      <c r="VRR78" s="393"/>
      <c r="VRS78" s="393"/>
      <c r="VRT78" s="393"/>
      <c r="VRU78" s="393"/>
      <c r="VRV78" s="393"/>
      <c r="VRW78" s="393"/>
      <c r="VRX78" s="393"/>
      <c r="VRY78" s="393"/>
      <c r="VRZ78" s="393"/>
      <c r="VSA78" s="393"/>
      <c r="VSB78" s="393"/>
      <c r="VSC78" s="393"/>
      <c r="VSD78" s="393"/>
      <c r="VSE78" s="393"/>
      <c r="VSF78" s="393"/>
      <c r="VSG78" s="393"/>
      <c r="VSH78" s="393"/>
      <c r="VSI78" s="393"/>
      <c r="VSJ78" s="393"/>
      <c r="VSK78" s="393"/>
      <c r="VSL78" s="393"/>
      <c r="VSM78" s="393"/>
      <c r="VSN78" s="393"/>
      <c r="VSO78" s="393"/>
      <c r="VSP78" s="393"/>
      <c r="VSQ78" s="393"/>
      <c r="VSR78" s="393"/>
      <c r="VSS78" s="393"/>
      <c r="VST78" s="393"/>
      <c r="VSU78" s="393"/>
      <c r="VSV78" s="393"/>
      <c r="VSW78" s="393"/>
      <c r="VSX78" s="393"/>
      <c r="VSY78" s="393"/>
      <c r="VSZ78" s="393"/>
      <c r="VTA78" s="393"/>
      <c r="VTB78" s="393"/>
      <c r="VTC78" s="393"/>
      <c r="VTD78" s="393"/>
      <c r="VTE78" s="393"/>
      <c r="VTF78" s="393"/>
      <c r="VTG78" s="393"/>
      <c r="VTH78" s="393"/>
      <c r="VTI78" s="393"/>
      <c r="VTJ78" s="393"/>
      <c r="VTK78" s="393"/>
      <c r="VTL78" s="393"/>
      <c r="VTM78" s="393"/>
      <c r="VTN78" s="393"/>
      <c r="VTO78" s="393"/>
      <c r="VTP78" s="393"/>
      <c r="VTQ78" s="393"/>
      <c r="VTR78" s="393"/>
      <c r="VTS78" s="393"/>
      <c r="VTT78" s="393"/>
      <c r="VTU78" s="393"/>
      <c r="VTV78" s="393"/>
      <c r="VTW78" s="393"/>
      <c r="VTX78" s="393"/>
      <c r="VTY78" s="393"/>
      <c r="VTZ78" s="393"/>
      <c r="VUA78" s="393"/>
      <c r="VUB78" s="393"/>
      <c r="VUC78" s="393"/>
      <c r="VUD78" s="393"/>
      <c r="VUE78" s="393"/>
      <c r="VUF78" s="393"/>
      <c r="VUG78" s="393"/>
      <c r="VUH78" s="393"/>
      <c r="VUI78" s="393"/>
      <c r="VUJ78" s="393"/>
      <c r="VUK78" s="393"/>
      <c r="VUL78" s="393"/>
      <c r="VUM78" s="393"/>
      <c r="VUN78" s="393"/>
      <c r="VUO78" s="393"/>
      <c r="VUP78" s="393"/>
      <c r="VUQ78" s="393"/>
      <c r="VUR78" s="393"/>
      <c r="VUS78" s="393"/>
      <c r="VUT78" s="393"/>
      <c r="VUU78" s="393"/>
      <c r="VUV78" s="393"/>
      <c r="VUW78" s="393"/>
      <c r="VUX78" s="393"/>
      <c r="VUY78" s="393"/>
      <c r="VUZ78" s="393"/>
      <c r="VVA78" s="393"/>
      <c r="VVB78" s="393"/>
      <c r="VVC78" s="393"/>
      <c r="VVD78" s="393"/>
      <c r="VVE78" s="393"/>
      <c r="VVF78" s="393"/>
      <c r="VVG78" s="393"/>
      <c r="VVH78" s="393"/>
      <c r="VVI78" s="393"/>
      <c r="VVJ78" s="393"/>
      <c r="VVK78" s="393"/>
      <c r="VVL78" s="393"/>
      <c r="VVM78" s="393"/>
      <c r="VVN78" s="393"/>
      <c r="VVO78" s="393"/>
      <c r="VVP78" s="393"/>
      <c r="VVQ78" s="393"/>
      <c r="VVR78" s="393"/>
      <c r="VVS78" s="393"/>
      <c r="VVT78" s="393"/>
      <c r="VVU78" s="393"/>
      <c r="VVV78" s="393"/>
      <c r="VVW78" s="393"/>
      <c r="VVX78" s="393"/>
      <c r="VVY78" s="393"/>
      <c r="VVZ78" s="393"/>
      <c r="VWA78" s="393"/>
      <c r="VWB78" s="393"/>
      <c r="VWC78" s="393"/>
      <c r="VWD78" s="393"/>
      <c r="VWE78" s="393"/>
      <c r="VWF78" s="393"/>
      <c r="VWG78" s="393"/>
      <c r="VWH78" s="393"/>
      <c r="VWI78" s="393"/>
      <c r="VWJ78" s="393"/>
      <c r="VWK78" s="393"/>
      <c r="VWL78" s="393"/>
      <c r="VWM78" s="393"/>
      <c r="VWN78" s="393"/>
      <c r="VWO78" s="393"/>
      <c r="VWP78" s="393"/>
      <c r="VWQ78" s="393"/>
      <c r="VWR78" s="393"/>
      <c r="VWS78" s="393"/>
      <c r="VWT78" s="393"/>
      <c r="VWU78" s="393"/>
      <c r="VWV78" s="393"/>
      <c r="VWW78" s="393"/>
      <c r="VWX78" s="393"/>
      <c r="VWY78" s="393"/>
      <c r="VWZ78" s="393"/>
      <c r="VXA78" s="393"/>
      <c r="VXB78" s="393"/>
      <c r="VXC78" s="393"/>
      <c r="VXD78" s="393"/>
      <c r="VXE78" s="393"/>
      <c r="VXF78" s="393"/>
      <c r="VXG78" s="393"/>
      <c r="VXH78" s="393"/>
      <c r="VXI78" s="393"/>
      <c r="VXJ78" s="393"/>
      <c r="VXK78" s="393"/>
      <c r="VXL78" s="393"/>
      <c r="VXM78" s="393"/>
      <c r="VXN78" s="393"/>
      <c r="VXO78" s="393"/>
      <c r="VXP78" s="393"/>
      <c r="VXQ78" s="393"/>
      <c r="VXR78" s="393"/>
      <c r="VXS78" s="393"/>
      <c r="VXT78" s="393"/>
      <c r="VXU78" s="393"/>
      <c r="VXV78" s="393"/>
      <c r="VXW78" s="393"/>
      <c r="VXX78" s="393"/>
      <c r="VXY78" s="393"/>
      <c r="VXZ78" s="393"/>
      <c r="VYA78" s="393"/>
      <c r="VYB78" s="393"/>
      <c r="VYC78" s="393"/>
      <c r="VYD78" s="393"/>
      <c r="VYE78" s="393"/>
      <c r="VYF78" s="393"/>
      <c r="VYG78" s="393"/>
      <c r="VYH78" s="393"/>
      <c r="VYI78" s="393"/>
      <c r="VYJ78" s="393"/>
      <c r="VYK78" s="393"/>
      <c r="VYL78" s="393"/>
      <c r="VYM78" s="393"/>
      <c r="VYN78" s="393"/>
      <c r="VYO78" s="393"/>
      <c r="VYP78" s="393"/>
      <c r="VYQ78" s="393"/>
      <c r="VYR78" s="393"/>
      <c r="VYS78" s="393"/>
      <c r="VYT78" s="393"/>
      <c r="VYU78" s="393"/>
      <c r="VYV78" s="393"/>
      <c r="VYW78" s="393"/>
      <c r="VYX78" s="393"/>
      <c r="VYY78" s="393"/>
      <c r="VYZ78" s="393"/>
      <c r="VZA78" s="393"/>
      <c r="VZB78" s="393"/>
      <c r="VZC78" s="393"/>
      <c r="VZD78" s="393"/>
      <c r="VZE78" s="393"/>
      <c r="VZF78" s="393"/>
      <c r="VZG78" s="393"/>
      <c r="VZH78" s="393"/>
      <c r="VZI78" s="393"/>
      <c r="VZJ78" s="393"/>
      <c r="VZK78" s="393"/>
      <c r="VZL78" s="393"/>
      <c r="VZM78" s="393"/>
      <c r="VZN78" s="393"/>
      <c r="VZO78" s="393"/>
      <c r="VZP78" s="393"/>
      <c r="VZQ78" s="393"/>
      <c r="VZR78" s="393"/>
      <c r="VZS78" s="393"/>
      <c r="VZT78" s="393"/>
      <c r="VZU78" s="393"/>
      <c r="VZV78" s="393"/>
      <c r="VZW78" s="393"/>
      <c r="VZX78" s="393"/>
      <c r="VZY78" s="393"/>
      <c r="VZZ78" s="393"/>
      <c r="WAA78" s="393"/>
      <c r="WAB78" s="393"/>
      <c r="WAC78" s="393"/>
      <c r="WAD78" s="393"/>
      <c r="WAE78" s="393"/>
      <c r="WAF78" s="393"/>
      <c r="WAG78" s="393"/>
      <c r="WAH78" s="393"/>
      <c r="WAI78" s="393"/>
      <c r="WAJ78" s="393"/>
      <c r="WAK78" s="393"/>
      <c r="WAL78" s="393"/>
      <c r="WAM78" s="393"/>
      <c r="WAN78" s="393"/>
      <c r="WAO78" s="393"/>
      <c r="WAP78" s="393"/>
      <c r="WAQ78" s="393"/>
      <c r="WAR78" s="393"/>
      <c r="WAS78" s="393"/>
      <c r="WAT78" s="393"/>
      <c r="WAU78" s="393"/>
      <c r="WAV78" s="393"/>
      <c r="WAW78" s="393"/>
      <c r="WAX78" s="393"/>
      <c r="WAY78" s="393"/>
      <c r="WAZ78" s="393"/>
      <c r="WBA78" s="393"/>
      <c r="WBB78" s="393"/>
      <c r="WBC78" s="393"/>
      <c r="WBD78" s="393"/>
      <c r="WBE78" s="393"/>
      <c r="WBF78" s="393"/>
      <c r="WBG78" s="393"/>
      <c r="WBH78" s="393"/>
      <c r="WBI78" s="393"/>
      <c r="WBJ78" s="393"/>
      <c r="WBK78" s="393"/>
      <c r="WBL78" s="393"/>
      <c r="WBM78" s="393"/>
      <c r="WBN78" s="393"/>
      <c r="WBO78" s="393"/>
      <c r="WBP78" s="393"/>
      <c r="WBQ78" s="393"/>
      <c r="WBR78" s="393"/>
      <c r="WBS78" s="393"/>
      <c r="WBT78" s="393"/>
      <c r="WBU78" s="393"/>
      <c r="WBV78" s="393"/>
      <c r="WBW78" s="393"/>
      <c r="WBX78" s="393"/>
      <c r="WBY78" s="393"/>
      <c r="WBZ78" s="393"/>
      <c r="WCA78" s="393"/>
      <c r="WCB78" s="393"/>
      <c r="WCC78" s="393"/>
      <c r="WCD78" s="393"/>
      <c r="WCE78" s="393"/>
      <c r="WCF78" s="393"/>
      <c r="WCG78" s="393"/>
      <c r="WCH78" s="393"/>
      <c r="WCI78" s="393"/>
      <c r="WCJ78" s="393"/>
      <c r="WCK78" s="393"/>
      <c r="WCL78" s="393"/>
      <c r="WCM78" s="393"/>
      <c r="WCN78" s="393"/>
      <c r="WCO78" s="393"/>
      <c r="WCP78" s="393"/>
      <c r="WCQ78" s="393"/>
      <c r="WCR78" s="393"/>
      <c r="WCS78" s="393"/>
      <c r="WCT78" s="393"/>
      <c r="WCU78" s="393"/>
      <c r="WCV78" s="393"/>
      <c r="WCW78" s="393"/>
      <c r="WCX78" s="393"/>
      <c r="WCY78" s="393"/>
      <c r="WCZ78" s="393"/>
      <c r="WDA78" s="393"/>
      <c r="WDB78" s="393"/>
      <c r="WDC78" s="393"/>
      <c r="WDD78" s="393"/>
      <c r="WDE78" s="393"/>
      <c r="WDF78" s="393"/>
      <c r="WDG78" s="393"/>
      <c r="WDH78" s="393"/>
      <c r="WDI78" s="393"/>
      <c r="WDJ78" s="393"/>
      <c r="WDK78" s="393"/>
      <c r="WDL78" s="393"/>
      <c r="WDM78" s="393"/>
      <c r="WDN78" s="393"/>
      <c r="WDO78" s="393"/>
      <c r="WDP78" s="393"/>
      <c r="WDQ78" s="393"/>
      <c r="WDR78" s="393"/>
      <c r="WDS78" s="393"/>
      <c r="WDT78" s="393"/>
      <c r="WDU78" s="393"/>
      <c r="WDV78" s="393"/>
      <c r="WDW78" s="393"/>
      <c r="WDX78" s="393"/>
      <c r="WDY78" s="393"/>
      <c r="WDZ78" s="393"/>
      <c r="WEA78" s="393"/>
      <c r="WEB78" s="393"/>
      <c r="WEC78" s="393"/>
      <c r="WED78" s="393"/>
      <c r="WEE78" s="393"/>
      <c r="WEF78" s="393"/>
      <c r="WEG78" s="393"/>
      <c r="WEH78" s="393"/>
      <c r="WEI78" s="393"/>
      <c r="WEJ78" s="393"/>
      <c r="WEK78" s="393"/>
      <c r="WEL78" s="393"/>
      <c r="WEM78" s="393"/>
      <c r="WEN78" s="393"/>
      <c r="WEO78" s="393"/>
      <c r="WEP78" s="393"/>
      <c r="WEQ78" s="393"/>
      <c r="WER78" s="393"/>
      <c r="WES78" s="393"/>
      <c r="WET78" s="393"/>
      <c r="WEU78" s="393"/>
      <c r="WEV78" s="393"/>
      <c r="WEW78" s="393"/>
      <c r="WEX78" s="393"/>
      <c r="WEY78" s="393"/>
      <c r="WEZ78" s="393"/>
      <c r="WFA78" s="393"/>
      <c r="WFB78" s="393"/>
      <c r="WFC78" s="393"/>
      <c r="WFD78" s="393"/>
      <c r="WFE78" s="393"/>
      <c r="WFF78" s="393"/>
      <c r="WFG78" s="393"/>
      <c r="WFH78" s="393"/>
      <c r="WFI78" s="393"/>
      <c r="WFJ78" s="393"/>
      <c r="WFK78" s="393"/>
      <c r="WFL78" s="393"/>
      <c r="WFM78" s="393"/>
      <c r="WFN78" s="393"/>
      <c r="WFO78" s="393"/>
      <c r="WFP78" s="393"/>
      <c r="WFQ78" s="393"/>
      <c r="WFR78" s="393"/>
      <c r="WFS78" s="393"/>
      <c r="WFT78" s="393"/>
      <c r="WFU78" s="393"/>
      <c r="WFV78" s="393"/>
      <c r="WFW78" s="393"/>
      <c r="WFX78" s="393"/>
      <c r="WFY78" s="393"/>
      <c r="WFZ78" s="393"/>
      <c r="WGA78" s="393"/>
      <c r="WGB78" s="393"/>
      <c r="WGC78" s="393"/>
      <c r="WGD78" s="393"/>
      <c r="WGE78" s="393"/>
      <c r="WGF78" s="393"/>
      <c r="WGG78" s="393"/>
      <c r="WGH78" s="393"/>
      <c r="WGI78" s="393"/>
      <c r="WGJ78" s="393"/>
      <c r="WGK78" s="393"/>
      <c r="WGL78" s="393"/>
      <c r="WGM78" s="393"/>
      <c r="WGN78" s="393"/>
      <c r="WGO78" s="393"/>
      <c r="WGP78" s="393"/>
      <c r="WGQ78" s="393"/>
      <c r="WGR78" s="393"/>
      <c r="WGS78" s="393"/>
      <c r="WGT78" s="393"/>
      <c r="WGU78" s="393"/>
      <c r="WGV78" s="393"/>
      <c r="WGW78" s="393"/>
      <c r="WGX78" s="393"/>
      <c r="WGY78" s="393"/>
      <c r="WGZ78" s="393"/>
      <c r="WHA78" s="393"/>
      <c r="WHB78" s="393"/>
      <c r="WHC78" s="393"/>
      <c r="WHD78" s="393"/>
      <c r="WHE78" s="393"/>
      <c r="WHF78" s="393"/>
      <c r="WHG78" s="393"/>
      <c r="WHH78" s="393"/>
      <c r="WHI78" s="393"/>
      <c r="WHJ78" s="393"/>
      <c r="WHK78" s="393"/>
      <c r="WHL78" s="393"/>
      <c r="WHM78" s="393"/>
      <c r="WHN78" s="393"/>
      <c r="WHO78" s="393"/>
      <c r="WHP78" s="393"/>
      <c r="WHQ78" s="393"/>
      <c r="WHR78" s="393"/>
      <c r="WHS78" s="393"/>
      <c r="WHT78" s="393"/>
      <c r="WHU78" s="393"/>
      <c r="WHV78" s="393"/>
      <c r="WHW78" s="393"/>
      <c r="WHX78" s="393"/>
      <c r="WHY78" s="393"/>
      <c r="WHZ78" s="393"/>
      <c r="WIA78" s="393"/>
      <c r="WIB78" s="393"/>
      <c r="WIC78" s="393"/>
      <c r="WID78" s="393"/>
      <c r="WIE78" s="393"/>
      <c r="WIF78" s="393"/>
      <c r="WIG78" s="393"/>
      <c r="WIH78" s="393"/>
      <c r="WII78" s="393"/>
      <c r="WIJ78" s="393"/>
      <c r="WIK78" s="393"/>
      <c r="WIL78" s="393"/>
      <c r="WIM78" s="393"/>
      <c r="WIN78" s="393"/>
      <c r="WIO78" s="393"/>
      <c r="WIP78" s="393"/>
      <c r="WIQ78" s="393"/>
      <c r="WIR78" s="393"/>
      <c r="WIS78" s="393"/>
      <c r="WIT78" s="393"/>
      <c r="WIU78" s="393"/>
      <c r="WIV78" s="393"/>
      <c r="WIW78" s="393"/>
      <c r="WIX78" s="393"/>
      <c r="WIY78" s="393"/>
      <c r="WIZ78" s="393"/>
      <c r="WJA78" s="393"/>
      <c r="WJB78" s="393"/>
      <c r="WJC78" s="393"/>
      <c r="WJD78" s="393"/>
      <c r="WJE78" s="393"/>
      <c r="WJF78" s="393"/>
      <c r="WJG78" s="393"/>
      <c r="WJH78" s="393"/>
      <c r="WJI78" s="393"/>
      <c r="WJJ78" s="393"/>
      <c r="WJK78" s="393"/>
      <c r="WJL78" s="393"/>
      <c r="WJM78" s="393"/>
      <c r="WJN78" s="393"/>
      <c r="WJO78" s="393"/>
      <c r="WJP78" s="393"/>
      <c r="WJQ78" s="393"/>
      <c r="WJR78" s="393"/>
      <c r="WJS78" s="393"/>
      <c r="WJT78" s="393"/>
      <c r="WJU78" s="393"/>
      <c r="WJV78" s="393"/>
      <c r="WJW78" s="393"/>
      <c r="WJX78" s="393"/>
      <c r="WJY78" s="393"/>
      <c r="WJZ78" s="393"/>
      <c r="WKA78" s="393"/>
      <c r="WKB78" s="393"/>
      <c r="WKC78" s="393"/>
      <c r="WKD78" s="393"/>
      <c r="WKE78" s="393"/>
      <c r="WKF78" s="393"/>
      <c r="WKG78" s="393"/>
      <c r="WKH78" s="393"/>
      <c r="WKI78" s="393"/>
      <c r="WKJ78" s="393"/>
      <c r="WKK78" s="393"/>
      <c r="WKL78" s="393"/>
      <c r="WKM78" s="393"/>
      <c r="WKN78" s="393"/>
      <c r="WKO78" s="393"/>
      <c r="WKP78" s="393"/>
      <c r="WKQ78" s="393"/>
      <c r="WKR78" s="393"/>
      <c r="WKS78" s="393"/>
      <c r="WKT78" s="393"/>
      <c r="WKU78" s="393"/>
      <c r="WKV78" s="393"/>
      <c r="WKW78" s="393"/>
      <c r="WKX78" s="393"/>
      <c r="WKY78" s="393"/>
      <c r="WKZ78" s="393"/>
      <c r="WLA78" s="393"/>
      <c r="WLB78" s="393"/>
      <c r="WLC78" s="393"/>
      <c r="WLD78" s="393"/>
      <c r="WLE78" s="393"/>
      <c r="WLF78" s="393"/>
      <c r="WLG78" s="393"/>
      <c r="WLH78" s="393"/>
      <c r="WLI78" s="393"/>
      <c r="WLJ78" s="393"/>
      <c r="WLK78" s="393"/>
      <c r="WLL78" s="393"/>
      <c r="WLM78" s="393"/>
      <c r="WLN78" s="393"/>
      <c r="WLO78" s="393"/>
      <c r="WLP78" s="393"/>
      <c r="WLQ78" s="393"/>
      <c r="WLR78" s="393"/>
      <c r="WLS78" s="393"/>
      <c r="WLT78" s="393"/>
      <c r="WLU78" s="393"/>
      <c r="WLV78" s="393"/>
      <c r="WLW78" s="393"/>
      <c r="WLX78" s="393"/>
      <c r="WLY78" s="393"/>
      <c r="WLZ78" s="393"/>
      <c r="WMA78" s="393"/>
      <c r="WMB78" s="393"/>
      <c r="WMC78" s="393"/>
      <c r="WMD78" s="393"/>
      <c r="WME78" s="393"/>
      <c r="WMF78" s="393"/>
      <c r="WMG78" s="393"/>
      <c r="WMH78" s="393"/>
      <c r="WMI78" s="393"/>
      <c r="WMJ78" s="393"/>
      <c r="WMK78" s="393"/>
      <c r="WML78" s="393"/>
      <c r="WMM78" s="393"/>
      <c r="WMN78" s="393"/>
      <c r="WMO78" s="393"/>
      <c r="WMP78" s="393"/>
      <c r="WMQ78" s="393"/>
      <c r="WMR78" s="393"/>
      <c r="WMS78" s="393"/>
      <c r="WMT78" s="393"/>
      <c r="WMU78" s="393"/>
      <c r="WMV78" s="393"/>
      <c r="WMW78" s="393"/>
      <c r="WMX78" s="393"/>
      <c r="WMY78" s="393"/>
      <c r="WMZ78" s="393"/>
      <c r="WNA78" s="393"/>
      <c r="WNB78" s="393"/>
      <c r="WNC78" s="393"/>
      <c r="WND78" s="393"/>
      <c r="WNE78" s="393"/>
      <c r="WNF78" s="393"/>
      <c r="WNG78" s="393"/>
      <c r="WNH78" s="393"/>
      <c r="WNI78" s="393"/>
      <c r="WNJ78" s="393"/>
      <c r="WNK78" s="393"/>
      <c r="WNL78" s="393"/>
      <c r="WNM78" s="393"/>
      <c r="WNN78" s="393"/>
      <c r="WNO78" s="393"/>
      <c r="WNP78" s="393"/>
      <c r="WNQ78" s="393"/>
      <c r="WNR78" s="393"/>
      <c r="WNS78" s="393"/>
      <c r="WNT78" s="393"/>
      <c r="WNU78" s="393"/>
      <c r="WNV78" s="393"/>
      <c r="WNW78" s="393"/>
      <c r="WNX78" s="393"/>
      <c r="WNY78" s="393"/>
      <c r="WNZ78" s="393"/>
      <c r="WOA78" s="393"/>
      <c r="WOB78" s="393"/>
      <c r="WOC78" s="393"/>
      <c r="WOD78" s="393"/>
      <c r="WOE78" s="393"/>
      <c r="WOF78" s="393"/>
      <c r="WOG78" s="393"/>
      <c r="WOH78" s="393"/>
      <c r="WOI78" s="393"/>
      <c r="WOJ78" s="393"/>
      <c r="WOK78" s="393"/>
      <c r="WOL78" s="393"/>
      <c r="WOM78" s="393"/>
      <c r="WON78" s="393"/>
      <c r="WOO78" s="393"/>
      <c r="WOP78" s="393"/>
      <c r="WOQ78" s="393"/>
      <c r="WOR78" s="393"/>
      <c r="WOS78" s="393"/>
      <c r="WOT78" s="393"/>
      <c r="WOU78" s="393"/>
      <c r="WOV78" s="393"/>
      <c r="WOW78" s="393"/>
      <c r="WOX78" s="393"/>
      <c r="WOY78" s="393"/>
      <c r="WOZ78" s="393"/>
      <c r="WPA78" s="393"/>
      <c r="WPB78" s="393"/>
      <c r="WPC78" s="393"/>
      <c r="WPD78" s="393"/>
      <c r="WPE78" s="393"/>
      <c r="WPF78" s="393"/>
      <c r="WPG78" s="393"/>
      <c r="WPH78" s="393"/>
      <c r="WPI78" s="393"/>
      <c r="WPJ78" s="393"/>
      <c r="WPK78" s="393"/>
      <c r="WPL78" s="393"/>
      <c r="WPM78" s="393"/>
      <c r="WPN78" s="393"/>
      <c r="WPO78" s="393"/>
      <c r="WPP78" s="393"/>
      <c r="WPQ78" s="393"/>
      <c r="WPR78" s="393"/>
      <c r="WPS78" s="393"/>
      <c r="WPT78" s="393"/>
      <c r="WPU78" s="393"/>
      <c r="WPV78" s="393"/>
      <c r="WPW78" s="393"/>
      <c r="WPX78" s="393"/>
      <c r="WPY78" s="393"/>
      <c r="WPZ78" s="393"/>
      <c r="WQA78" s="393"/>
      <c r="WQB78" s="393"/>
      <c r="WQC78" s="393"/>
      <c r="WQD78" s="393"/>
      <c r="WQE78" s="393"/>
      <c r="WQF78" s="393"/>
      <c r="WQG78" s="393"/>
      <c r="WQH78" s="393"/>
      <c r="WQI78" s="393"/>
      <c r="WQJ78" s="393"/>
      <c r="WQK78" s="393"/>
      <c r="WQL78" s="393"/>
      <c r="WQM78" s="393"/>
      <c r="WQN78" s="393"/>
      <c r="WQO78" s="393"/>
      <c r="WQP78" s="393"/>
      <c r="WQQ78" s="393"/>
      <c r="WQR78" s="393"/>
      <c r="WQS78" s="393"/>
      <c r="WQT78" s="393"/>
      <c r="WQU78" s="393"/>
      <c r="WQV78" s="393"/>
      <c r="WQW78" s="393"/>
      <c r="WQX78" s="393"/>
      <c r="WQY78" s="393"/>
      <c r="WQZ78" s="393"/>
      <c r="WRA78" s="393"/>
      <c r="WRB78" s="393"/>
      <c r="WRC78" s="393"/>
      <c r="WRD78" s="393"/>
      <c r="WRE78" s="393"/>
      <c r="WRF78" s="393"/>
      <c r="WRG78" s="393"/>
      <c r="WRH78" s="393"/>
      <c r="WRI78" s="393"/>
      <c r="WRJ78" s="393"/>
      <c r="WRK78" s="393"/>
      <c r="WRL78" s="393"/>
      <c r="WRM78" s="393"/>
      <c r="WRN78" s="393"/>
      <c r="WRO78" s="393"/>
      <c r="WRP78" s="393"/>
      <c r="WRQ78" s="393"/>
      <c r="WRR78" s="393"/>
      <c r="WRS78" s="393"/>
      <c r="WRT78" s="393"/>
      <c r="WRU78" s="393"/>
      <c r="WRV78" s="393"/>
      <c r="WRW78" s="393"/>
      <c r="WRX78" s="393"/>
      <c r="WRY78" s="393"/>
      <c r="WRZ78" s="393"/>
      <c r="WSA78" s="393"/>
      <c r="WSB78" s="393"/>
      <c r="WSC78" s="393"/>
      <c r="WSD78" s="393"/>
      <c r="WSE78" s="393"/>
      <c r="WSF78" s="393"/>
      <c r="WSG78" s="393"/>
      <c r="WSH78" s="393"/>
      <c r="WSI78" s="393"/>
      <c r="WSJ78" s="393"/>
      <c r="WSK78" s="393"/>
      <c r="WSL78" s="393"/>
      <c r="WSM78" s="393"/>
      <c r="WSN78" s="393"/>
      <c r="WSO78" s="393"/>
      <c r="WSP78" s="393"/>
      <c r="WSQ78" s="393"/>
      <c r="WSR78" s="393"/>
      <c r="WSS78" s="393"/>
      <c r="WST78" s="393"/>
      <c r="WSU78" s="393"/>
      <c r="WSV78" s="393"/>
      <c r="WSW78" s="393"/>
      <c r="WSX78" s="393"/>
      <c r="WSY78" s="393"/>
      <c r="WSZ78" s="393"/>
      <c r="WTA78" s="393"/>
      <c r="WTB78" s="393"/>
      <c r="WTC78" s="393"/>
      <c r="WTD78" s="393"/>
      <c r="WTE78" s="393"/>
      <c r="WTF78" s="393"/>
      <c r="WTG78" s="393"/>
      <c r="WTH78" s="393"/>
      <c r="WTI78" s="393"/>
      <c r="WTJ78" s="393"/>
      <c r="WTK78" s="393"/>
      <c r="WTL78" s="393"/>
      <c r="WTM78" s="393"/>
      <c r="WTN78" s="393"/>
      <c r="WTO78" s="393"/>
      <c r="WTP78" s="393"/>
      <c r="WTQ78" s="393"/>
      <c r="WTR78" s="393"/>
      <c r="WTS78" s="393"/>
      <c r="WTT78" s="393"/>
      <c r="WTU78" s="393"/>
      <c r="WTV78" s="393"/>
      <c r="WTW78" s="393"/>
      <c r="WTX78" s="393"/>
      <c r="WTY78" s="393"/>
      <c r="WTZ78" s="393"/>
      <c r="WUA78" s="393"/>
      <c r="WUB78" s="393"/>
      <c r="WUC78" s="393"/>
      <c r="WUD78" s="393"/>
      <c r="WUE78" s="393"/>
      <c r="WUF78" s="393"/>
      <c r="WUG78" s="393"/>
      <c r="WUH78" s="393"/>
      <c r="WUI78" s="393"/>
      <c r="WUJ78" s="393"/>
      <c r="WUK78" s="393"/>
      <c r="WUL78" s="393"/>
      <c r="WUM78" s="393"/>
      <c r="WUN78" s="393"/>
      <c r="WUO78" s="393"/>
      <c r="WUP78" s="393"/>
      <c r="WUQ78" s="393"/>
      <c r="WUR78" s="393"/>
      <c r="WUS78" s="393"/>
      <c r="WUT78" s="393"/>
      <c r="WUU78" s="393"/>
      <c r="WUV78" s="393"/>
      <c r="WUW78" s="393"/>
      <c r="WUX78" s="393"/>
      <c r="WUY78" s="393"/>
      <c r="WUZ78" s="393"/>
      <c r="WVA78" s="393"/>
      <c r="WVB78" s="393"/>
      <c r="WVC78" s="393"/>
      <c r="WVD78" s="393"/>
      <c r="WVE78" s="393"/>
      <c r="WVF78" s="393"/>
      <c r="WVG78" s="393"/>
      <c r="WVH78" s="393"/>
      <c r="WVI78" s="393"/>
      <c r="WVJ78" s="393"/>
      <c r="WVK78" s="393"/>
      <c r="WVL78" s="393"/>
      <c r="WVM78" s="393"/>
      <c r="WVN78" s="393"/>
      <c r="WVO78" s="393"/>
      <c r="WVP78" s="393"/>
      <c r="WVQ78" s="393"/>
      <c r="WVR78" s="393"/>
      <c r="WVS78" s="393"/>
      <c r="WVT78" s="393"/>
      <c r="WVU78" s="393"/>
      <c r="WVV78" s="393"/>
      <c r="WVW78" s="393"/>
      <c r="WVX78" s="393"/>
      <c r="WVY78" s="393"/>
      <c r="WVZ78" s="393"/>
      <c r="WWA78" s="393"/>
      <c r="WWB78" s="393"/>
      <c r="WWC78" s="393"/>
      <c r="WWD78" s="393"/>
      <c r="WWE78" s="393"/>
      <c r="WWF78" s="393"/>
      <c r="WWG78" s="393"/>
      <c r="WWH78" s="393"/>
      <c r="WWI78" s="393"/>
      <c r="WWJ78" s="393"/>
      <c r="WWK78" s="393"/>
      <c r="WWL78" s="393"/>
      <c r="WWM78" s="393"/>
      <c r="WWN78" s="393"/>
      <c r="WWO78" s="393"/>
      <c r="WWP78" s="393"/>
      <c r="WWQ78" s="393"/>
      <c r="WWR78" s="393"/>
      <c r="WWS78" s="393"/>
      <c r="WWT78" s="393"/>
      <c r="WWU78" s="393"/>
      <c r="WWV78" s="393"/>
      <c r="WWW78" s="393"/>
      <c r="WWX78" s="393"/>
      <c r="WWY78" s="393"/>
      <c r="WWZ78" s="393"/>
      <c r="WXA78" s="393"/>
      <c r="WXB78" s="393"/>
      <c r="WXC78" s="393"/>
      <c r="WXD78" s="393"/>
      <c r="WXE78" s="393"/>
      <c r="WXF78" s="393"/>
      <c r="WXG78" s="393"/>
      <c r="WXH78" s="393"/>
      <c r="WXI78" s="393"/>
      <c r="WXJ78" s="393"/>
      <c r="WXK78" s="393"/>
      <c r="WXL78" s="393"/>
      <c r="WXM78" s="393"/>
      <c r="WXN78" s="393"/>
      <c r="WXO78" s="393"/>
      <c r="WXP78" s="393"/>
      <c r="WXQ78" s="393"/>
      <c r="WXR78" s="393"/>
      <c r="WXS78" s="393"/>
      <c r="WXT78" s="393"/>
      <c r="WXU78" s="393"/>
      <c r="WXV78" s="393"/>
      <c r="WXW78" s="393"/>
      <c r="WXX78" s="393"/>
      <c r="WXY78" s="393"/>
      <c r="WXZ78" s="393"/>
      <c r="WYA78" s="393"/>
      <c r="WYB78" s="393"/>
      <c r="WYC78" s="393"/>
      <c r="WYD78" s="393"/>
      <c r="WYE78" s="393"/>
      <c r="WYF78" s="393"/>
      <c r="WYG78" s="393"/>
      <c r="WYH78" s="393"/>
      <c r="WYI78" s="393"/>
      <c r="WYJ78" s="393"/>
      <c r="WYK78" s="393"/>
      <c r="WYL78" s="393"/>
      <c r="WYM78" s="393"/>
      <c r="WYN78" s="393"/>
      <c r="WYO78" s="393"/>
      <c r="WYP78" s="393"/>
      <c r="WYQ78" s="393"/>
      <c r="WYR78" s="393"/>
      <c r="WYS78" s="393"/>
      <c r="WYT78" s="393"/>
      <c r="WYU78" s="393"/>
      <c r="WYV78" s="393"/>
      <c r="WYW78" s="393"/>
      <c r="WYX78" s="393"/>
      <c r="WYY78" s="393"/>
      <c r="WYZ78" s="393"/>
      <c r="WZA78" s="393"/>
      <c r="WZB78" s="393"/>
      <c r="WZC78" s="393"/>
      <c r="WZD78" s="393"/>
      <c r="WZE78" s="393"/>
      <c r="WZF78" s="393"/>
      <c r="WZG78" s="393"/>
      <c r="WZH78" s="393"/>
      <c r="WZI78" s="393"/>
      <c r="WZJ78" s="393"/>
      <c r="WZK78" s="393"/>
      <c r="WZL78" s="393"/>
      <c r="WZM78" s="393"/>
      <c r="WZN78" s="393"/>
      <c r="WZO78" s="393"/>
      <c r="WZP78" s="393"/>
      <c r="WZQ78" s="393"/>
      <c r="WZR78" s="393"/>
      <c r="WZS78" s="393"/>
      <c r="WZT78" s="393"/>
      <c r="WZU78" s="393"/>
      <c r="WZV78" s="393"/>
      <c r="WZW78" s="393"/>
      <c r="WZX78" s="393"/>
      <c r="WZY78" s="393"/>
      <c r="WZZ78" s="393"/>
      <c r="XAA78" s="393"/>
      <c r="XAB78" s="393"/>
      <c r="XAC78" s="393"/>
      <c r="XAD78" s="393"/>
      <c r="XAE78" s="393"/>
      <c r="XAF78" s="393"/>
      <c r="XAG78" s="393"/>
      <c r="XAH78" s="393"/>
      <c r="XAI78" s="393"/>
      <c r="XAJ78" s="393"/>
      <c r="XAK78" s="393"/>
      <c r="XAL78" s="393"/>
      <c r="XAM78" s="393"/>
      <c r="XAN78" s="393"/>
      <c r="XAO78" s="393"/>
      <c r="XAP78" s="393"/>
      <c r="XAQ78" s="393"/>
      <c r="XAR78" s="393"/>
      <c r="XAS78" s="393"/>
      <c r="XAT78" s="393"/>
      <c r="XAU78" s="393"/>
      <c r="XAV78" s="393"/>
      <c r="XAW78" s="393"/>
      <c r="XAX78" s="393"/>
      <c r="XAY78" s="393"/>
      <c r="XAZ78" s="393"/>
      <c r="XBA78" s="393"/>
      <c r="XBB78" s="393"/>
      <c r="XBC78" s="393"/>
      <c r="XBD78" s="393"/>
      <c r="XBE78" s="393"/>
      <c r="XBF78" s="393"/>
      <c r="XBG78" s="393"/>
      <c r="XBH78" s="393"/>
      <c r="XBI78" s="393"/>
      <c r="XBJ78" s="393"/>
      <c r="XBK78" s="393"/>
      <c r="XBL78" s="393"/>
      <c r="XBM78" s="393"/>
      <c r="XBN78" s="393"/>
      <c r="XBO78" s="393"/>
      <c r="XBP78" s="393"/>
      <c r="XBQ78" s="393"/>
      <c r="XBR78" s="393"/>
      <c r="XBS78" s="393"/>
      <c r="XBT78" s="393"/>
      <c r="XBU78" s="393"/>
      <c r="XBV78" s="393"/>
      <c r="XBW78" s="393"/>
      <c r="XBX78" s="393"/>
      <c r="XBY78" s="393"/>
      <c r="XBZ78" s="393"/>
      <c r="XCA78" s="393"/>
      <c r="XCB78" s="393"/>
      <c r="XCC78" s="393"/>
      <c r="XCD78" s="393"/>
      <c r="XCE78" s="393"/>
      <c r="XCF78" s="393"/>
      <c r="XCG78" s="393"/>
      <c r="XCH78" s="393"/>
      <c r="XCI78" s="393"/>
      <c r="XCJ78" s="393"/>
      <c r="XCK78" s="393"/>
      <c r="XCL78" s="393"/>
      <c r="XCM78" s="393"/>
      <c r="XCN78" s="393"/>
      <c r="XCO78" s="393"/>
      <c r="XCP78" s="393"/>
      <c r="XCQ78" s="393"/>
      <c r="XCR78" s="393"/>
      <c r="XCS78" s="393"/>
      <c r="XCT78" s="393"/>
      <c r="XCU78" s="393"/>
      <c r="XCV78" s="393"/>
      <c r="XCW78" s="393"/>
      <c r="XCX78" s="393"/>
      <c r="XCY78" s="393"/>
      <c r="XCZ78" s="393"/>
      <c r="XDA78" s="393"/>
      <c r="XDB78" s="393"/>
      <c r="XDC78" s="393"/>
      <c r="XDD78" s="393"/>
      <c r="XDE78" s="393"/>
      <c r="XDF78" s="393"/>
      <c r="XDG78" s="393"/>
      <c r="XDH78" s="393"/>
      <c r="XDI78" s="393"/>
      <c r="XDJ78" s="393"/>
      <c r="XDK78" s="393"/>
      <c r="XDL78" s="393"/>
      <c r="XDM78" s="393"/>
      <c r="XDN78" s="393"/>
      <c r="XDO78" s="393"/>
      <c r="XDP78" s="393"/>
      <c r="XDQ78" s="393"/>
      <c r="XDR78" s="393"/>
      <c r="XDS78" s="393"/>
      <c r="XDT78" s="393"/>
      <c r="XDU78" s="393"/>
      <c r="XDV78" s="393"/>
      <c r="XDW78" s="393"/>
      <c r="XDX78" s="393"/>
      <c r="XDY78" s="393"/>
      <c r="XDZ78" s="393"/>
      <c r="XEA78" s="393"/>
      <c r="XEB78" s="393"/>
      <c r="XEC78" s="393"/>
      <c r="XED78" s="393"/>
      <c r="XEE78" s="393"/>
      <c r="XEF78" s="393"/>
      <c r="XEG78" s="393"/>
      <c r="XEH78" s="393"/>
      <c r="XEI78" s="393"/>
      <c r="XEJ78" s="393"/>
      <c r="XEK78" s="393"/>
      <c r="XEL78" s="393"/>
      <c r="XEM78" s="393"/>
      <c r="XEN78" s="393"/>
      <c r="XEO78" s="393"/>
      <c r="XEP78" s="393"/>
      <c r="XEQ78" s="393"/>
      <c r="XER78" s="393"/>
      <c r="XES78" s="393"/>
      <c r="XET78" s="393"/>
      <c r="XEU78" s="393"/>
      <c r="XEV78" s="393"/>
      <c r="XEW78" s="393"/>
      <c r="XEX78" s="393"/>
      <c r="XEY78" s="393"/>
      <c r="XEZ78" s="393"/>
      <c r="XFA78" s="393"/>
      <c r="XFB78" s="393"/>
      <c r="XFC78" s="393"/>
      <c r="XFD78" s="393"/>
    </row>
    <row r="79" spans="1:16384" s="58" customFormat="1" ht="12.75" customHeight="1" x14ac:dyDescent="0.25">
      <c r="A79" s="341">
        <f t="shared" si="0"/>
        <v>70</v>
      </c>
      <c r="B79" s="19" t="s">
        <v>3785</v>
      </c>
      <c r="C79" s="19" t="s">
        <v>902</v>
      </c>
      <c r="D79" s="19" t="s">
        <v>3786</v>
      </c>
      <c r="E79" s="10">
        <v>283235</v>
      </c>
      <c r="F79" s="19" t="s">
        <v>3787</v>
      </c>
      <c r="G79" s="419" t="s">
        <v>3788</v>
      </c>
      <c r="H79" s="398" t="s">
        <v>5024</v>
      </c>
      <c r="I79" s="547" t="s">
        <v>5025</v>
      </c>
      <c r="J79" s="321" t="s">
        <v>40</v>
      </c>
      <c r="K79" s="490"/>
      <c r="L79" s="393"/>
      <c r="M79" s="393"/>
      <c r="N79" s="393"/>
      <c r="O79" s="393"/>
      <c r="P79" s="393"/>
      <c r="Q79" s="393"/>
      <c r="R79" s="393"/>
      <c r="S79" s="393"/>
      <c r="T79" s="393"/>
      <c r="U79" s="393"/>
      <c r="V79" s="393"/>
      <c r="W79" s="393"/>
      <c r="X79" s="393"/>
      <c r="Y79" s="393"/>
      <c r="Z79" s="393"/>
      <c r="AA79" s="393"/>
      <c r="AB79" s="393"/>
      <c r="AC79" s="393"/>
      <c r="AD79" s="393"/>
      <c r="AE79" s="393"/>
      <c r="AF79" s="393"/>
      <c r="AG79" s="393"/>
      <c r="AH79" s="393"/>
      <c r="AI79" s="393"/>
      <c r="AJ79" s="393"/>
      <c r="AK79" s="393"/>
      <c r="AL79" s="393"/>
      <c r="AM79" s="393"/>
      <c r="AN79" s="393"/>
      <c r="AO79" s="393"/>
      <c r="AP79" s="393"/>
      <c r="AQ79" s="393"/>
      <c r="AR79" s="393"/>
      <c r="AS79" s="393"/>
      <c r="AT79" s="393"/>
      <c r="AU79" s="393"/>
      <c r="AV79" s="393"/>
      <c r="AW79" s="393"/>
      <c r="AX79" s="393"/>
      <c r="AY79" s="393"/>
      <c r="AZ79" s="393"/>
      <c r="BA79" s="393"/>
      <c r="BB79" s="393"/>
      <c r="BC79" s="393"/>
      <c r="BD79" s="393"/>
      <c r="BE79" s="393"/>
      <c r="BF79" s="393"/>
      <c r="BG79" s="393"/>
      <c r="BH79" s="393"/>
      <c r="BI79" s="393"/>
      <c r="BJ79" s="393"/>
      <c r="BK79" s="393"/>
      <c r="BL79" s="393"/>
      <c r="BM79" s="393"/>
      <c r="BN79" s="393"/>
      <c r="BO79" s="393"/>
      <c r="BP79" s="393"/>
      <c r="BQ79" s="393"/>
      <c r="BR79" s="393"/>
      <c r="BS79" s="393"/>
      <c r="BT79" s="393"/>
      <c r="BU79" s="393"/>
      <c r="BV79" s="393"/>
      <c r="BW79" s="393"/>
      <c r="BX79" s="393"/>
      <c r="BY79" s="393"/>
      <c r="BZ79" s="393"/>
      <c r="CA79" s="393"/>
      <c r="CB79" s="393"/>
      <c r="CC79" s="393"/>
      <c r="CD79" s="393"/>
      <c r="CE79" s="393"/>
      <c r="CF79" s="393"/>
      <c r="CG79" s="393"/>
      <c r="CH79" s="393"/>
      <c r="CI79" s="393"/>
      <c r="CJ79" s="393"/>
      <c r="CK79" s="393"/>
      <c r="CL79" s="393"/>
      <c r="CM79" s="393"/>
      <c r="CN79" s="393"/>
      <c r="CO79" s="393"/>
      <c r="CP79" s="393"/>
      <c r="CQ79" s="393"/>
      <c r="CR79" s="393"/>
      <c r="CS79" s="393"/>
      <c r="CT79" s="393"/>
      <c r="CU79" s="393"/>
      <c r="CV79" s="393"/>
      <c r="CW79" s="393"/>
      <c r="CX79" s="393"/>
      <c r="CY79" s="393"/>
      <c r="CZ79" s="393"/>
      <c r="DA79" s="393"/>
      <c r="DB79" s="393"/>
      <c r="DC79" s="393"/>
      <c r="DD79" s="393"/>
      <c r="DE79" s="393"/>
      <c r="DF79" s="393"/>
      <c r="DG79" s="393"/>
      <c r="DH79" s="393"/>
      <c r="DI79" s="393"/>
      <c r="DJ79" s="393"/>
      <c r="DK79" s="393"/>
      <c r="DL79" s="393"/>
      <c r="DM79" s="393"/>
      <c r="DN79" s="393"/>
      <c r="DO79" s="393"/>
      <c r="DP79" s="393"/>
      <c r="DQ79" s="393"/>
      <c r="DR79" s="393"/>
      <c r="DS79" s="393"/>
      <c r="DT79" s="393"/>
      <c r="DU79" s="393"/>
      <c r="DV79" s="393"/>
      <c r="DW79" s="393"/>
      <c r="DX79" s="393"/>
      <c r="DY79" s="393"/>
      <c r="DZ79" s="393"/>
      <c r="EA79" s="393"/>
      <c r="EB79" s="393"/>
      <c r="EC79" s="393"/>
      <c r="ED79" s="393"/>
      <c r="EE79" s="393"/>
      <c r="EF79" s="393"/>
      <c r="EG79" s="393"/>
      <c r="EH79" s="393"/>
      <c r="EI79" s="393"/>
      <c r="EJ79" s="393"/>
      <c r="EK79" s="393"/>
      <c r="EL79" s="393"/>
      <c r="EM79" s="393"/>
      <c r="EN79" s="393"/>
      <c r="EO79" s="393"/>
      <c r="EP79" s="393"/>
      <c r="EQ79" s="393"/>
      <c r="ER79" s="393"/>
      <c r="ES79" s="393"/>
      <c r="ET79" s="393"/>
      <c r="EU79" s="393"/>
      <c r="EV79" s="393"/>
      <c r="EW79" s="393"/>
      <c r="EX79" s="393"/>
      <c r="EY79" s="393"/>
      <c r="EZ79" s="393"/>
      <c r="FA79" s="393"/>
      <c r="FB79" s="393"/>
      <c r="FC79" s="393"/>
      <c r="FD79" s="393"/>
      <c r="FE79" s="393"/>
      <c r="FF79" s="393"/>
      <c r="FG79" s="393"/>
      <c r="FH79" s="393"/>
      <c r="FI79" s="393"/>
      <c r="FJ79" s="393"/>
      <c r="FK79" s="393"/>
      <c r="FL79" s="393"/>
      <c r="FM79" s="393"/>
      <c r="FN79" s="393"/>
      <c r="FO79" s="393"/>
      <c r="FP79" s="393"/>
      <c r="FQ79" s="393"/>
      <c r="FR79" s="393"/>
      <c r="FS79" s="393"/>
      <c r="FT79" s="393"/>
      <c r="FU79" s="393"/>
      <c r="FV79" s="393"/>
      <c r="FW79" s="393"/>
      <c r="FX79" s="393"/>
      <c r="FY79" s="393"/>
      <c r="FZ79" s="393"/>
      <c r="GA79" s="393"/>
      <c r="GB79" s="393"/>
      <c r="GC79" s="393"/>
      <c r="GD79" s="393"/>
      <c r="GE79" s="393"/>
      <c r="GF79" s="393"/>
      <c r="GG79" s="393"/>
      <c r="GH79" s="393"/>
      <c r="GI79" s="393"/>
      <c r="GJ79" s="393"/>
      <c r="GK79" s="393"/>
      <c r="GL79" s="393"/>
      <c r="GM79" s="393"/>
      <c r="GN79" s="393"/>
      <c r="GO79" s="393"/>
      <c r="GP79" s="393"/>
      <c r="GQ79" s="393"/>
      <c r="GR79" s="393"/>
      <c r="GS79" s="393"/>
      <c r="GT79" s="393"/>
      <c r="GU79" s="393"/>
      <c r="GV79" s="393"/>
      <c r="GW79" s="393"/>
      <c r="GX79" s="393"/>
      <c r="GY79" s="393"/>
      <c r="GZ79" s="393"/>
      <c r="HA79" s="393"/>
      <c r="HB79" s="393"/>
      <c r="HC79" s="393"/>
      <c r="HD79" s="393"/>
      <c r="HE79" s="393"/>
      <c r="HF79" s="393"/>
      <c r="HG79" s="393"/>
      <c r="HH79" s="393"/>
      <c r="HI79" s="393"/>
      <c r="HJ79" s="393"/>
      <c r="HK79" s="393"/>
      <c r="HL79" s="393"/>
      <c r="HM79" s="393"/>
      <c r="HN79" s="393"/>
      <c r="HO79" s="393"/>
      <c r="HP79" s="393"/>
      <c r="HQ79" s="393"/>
      <c r="HR79" s="393"/>
      <c r="HS79" s="393"/>
      <c r="HT79" s="393"/>
      <c r="HU79" s="393"/>
      <c r="HV79" s="393"/>
      <c r="HW79" s="393"/>
      <c r="HX79" s="393"/>
      <c r="HY79" s="393"/>
      <c r="HZ79" s="393"/>
      <c r="IA79" s="393"/>
      <c r="IB79" s="393"/>
      <c r="IC79" s="393"/>
      <c r="ID79" s="393"/>
      <c r="IE79" s="393"/>
      <c r="IF79" s="393"/>
      <c r="IG79" s="393"/>
      <c r="IH79" s="393"/>
      <c r="II79" s="393"/>
      <c r="IJ79" s="393"/>
      <c r="IK79" s="393"/>
      <c r="IL79" s="393"/>
      <c r="IM79" s="393"/>
      <c r="IN79" s="393"/>
      <c r="IO79" s="393"/>
      <c r="IP79" s="393"/>
      <c r="IQ79" s="393"/>
      <c r="IR79" s="393"/>
      <c r="IS79" s="393"/>
      <c r="IT79" s="393"/>
      <c r="IU79" s="393"/>
      <c r="IV79" s="393"/>
      <c r="IW79" s="393"/>
      <c r="IX79" s="393"/>
      <c r="IY79" s="393"/>
      <c r="IZ79" s="393"/>
      <c r="JA79" s="393"/>
      <c r="JB79" s="393"/>
      <c r="JC79" s="393"/>
      <c r="JD79" s="393"/>
      <c r="JE79" s="393"/>
      <c r="JF79" s="393"/>
      <c r="JG79" s="393"/>
      <c r="JH79" s="393"/>
      <c r="JI79" s="393"/>
      <c r="JJ79" s="393"/>
      <c r="JK79" s="393"/>
      <c r="JL79" s="393"/>
      <c r="JM79" s="393"/>
      <c r="JN79" s="393"/>
      <c r="JO79" s="393"/>
      <c r="JP79" s="393"/>
      <c r="JQ79" s="393"/>
      <c r="JR79" s="393"/>
      <c r="JS79" s="393"/>
      <c r="JT79" s="393"/>
      <c r="JU79" s="393"/>
      <c r="JV79" s="393"/>
      <c r="JW79" s="393"/>
      <c r="JX79" s="393"/>
      <c r="JY79" s="393"/>
      <c r="JZ79" s="393"/>
      <c r="KA79" s="393"/>
      <c r="KB79" s="393"/>
      <c r="KC79" s="393"/>
      <c r="KD79" s="393"/>
      <c r="KE79" s="393"/>
      <c r="KF79" s="393"/>
      <c r="KG79" s="393"/>
      <c r="KH79" s="393"/>
      <c r="KI79" s="393"/>
      <c r="KJ79" s="393"/>
      <c r="KK79" s="393"/>
      <c r="KL79" s="393"/>
      <c r="KM79" s="393"/>
      <c r="KN79" s="393"/>
      <c r="KO79" s="393"/>
      <c r="KP79" s="393"/>
      <c r="KQ79" s="393"/>
      <c r="KR79" s="393"/>
      <c r="KS79" s="393"/>
      <c r="KT79" s="393"/>
      <c r="KU79" s="393"/>
      <c r="KV79" s="393"/>
      <c r="KW79" s="393"/>
      <c r="KX79" s="393"/>
      <c r="KY79" s="393"/>
      <c r="KZ79" s="393"/>
      <c r="LA79" s="393"/>
      <c r="LB79" s="393"/>
      <c r="LC79" s="393"/>
      <c r="LD79" s="393"/>
      <c r="LE79" s="393"/>
      <c r="LF79" s="393"/>
      <c r="LG79" s="393"/>
      <c r="LH79" s="393"/>
      <c r="LI79" s="393"/>
      <c r="LJ79" s="393"/>
      <c r="LK79" s="393"/>
      <c r="LL79" s="393"/>
      <c r="LM79" s="393"/>
      <c r="LN79" s="393"/>
      <c r="LO79" s="393"/>
      <c r="LP79" s="393"/>
      <c r="LQ79" s="393"/>
      <c r="LR79" s="393"/>
      <c r="LS79" s="393"/>
      <c r="LT79" s="393"/>
      <c r="LU79" s="393"/>
      <c r="LV79" s="393"/>
      <c r="LW79" s="393"/>
      <c r="LX79" s="393"/>
      <c r="LY79" s="393"/>
      <c r="LZ79" s="393"/>
      <c r="MA79" s="393"/>
      <c r="MB79" s="393"/>
      <c r="MC79" s="393"/>
      <c r="MD79" s="393"/>
      <c r="ME79" s="393"/>
      <c r="MF79" s="393"/>
      <c r="MG79" s="393"/>
      <c r="MH79" s="393"/>
      <c r="MI79" s="393"/>
      <c r="MJ79" s="393"/>
      <c r="MK79" s="393"/>
      <c r="ML79" s="393"/>
      <c r="MM79" s="393"/>
      <c r="MN79" s="393"/>
      <c r="MO79" s="393"/>
      <c r="MP79" s="393"/>
      <c r="MQ79" s="393"/>
      <c r="MR79" s="393"/>
      <c r="MS79" s="393"/>
      <c r="MT79" s="393"/>
      <c r="MU79" s="393"/>
      <c r="MV79" s="393"/>
      <c r="MW79" s="393"/>
      <c r="MX79" s="393"/>
      <c r="MY79" s="393"/>
      <c r="MZ79" s="393"/>
      <c r="NA79" s="393"/>
      <c r="NB79" s="393"/>
      <c r="NC79" s="393"/>
      <c r="ND79" s="393"/>
      <c r="NE79" s="393"/>
      <c r="NF79" s="393"/>
      <c r="NG79" s="393"/>
      <c r="NH79" s="393"/>
      <c r="NI79" s="393"/>
      <c r="NJ79" s="393"/>
      <c r="NK79" s="393"/>
      <c r="NL79" s="393"/>
      <c r="NM79" s="393"/>
      <c r="NN79" s="393"/>
      <c r="NO79" s="393"/>
      <c r="NP79" s="393"/>
      <c r="NQ79" s="393"/>
      <c r="NR79" s="393"/>
      <c r="NS79" s="393"/>
      <c r="NT79" s="393"/>
      <c r="NU79" s="393"/>
      <c r="NV79" s="393"/>
      <c r="NW79" s="393"/>
      <c r="NX79" s="393"/>
      <c r="NY79" s="393"/>
      <c r="NZ79" s="393"/>
      <c r="OA79" s="393"/>
      <c r="OB79" s="393"/>
      <c r="OC79" s="393"/>
      <c r="OD79" s="393"/>
      <c r="OE79" s="393"/>
      <c r="OF79" s="393"/>
      <c r="OG79" s="393"/>
      <c r="OH79" s="393"/>
      <c r="OI79" s="393"/>
      <c r="OJ79" s="393"/>
      <c r="OK79" s="393"/>
      <c r="OL79" s="393"/>
      <c r="OM79" s="393"/>
      <c r="ON79" s="393"/>
      <c r="OO79" s="393"/>
      <c r="OP79" s="393"/>
      <c r="OQ79" s="393"/>
      <c r="OR79" s="393"/>
      <c r="OS79" s="393"/>
      <c r="OT79" s="393"/>
      <c r="OU79" s="393"/>
      <c r="OV79" s="393"/>
      <c r="OW79" s="393"/>
      <c r="OX79" s="393"/>
      <c r="OY79" s="393"/>
      <c r="OZ79" s="393"/>
      <c r="PA79" s="393"/>
      <c r="PB79" s="393"/>
      <c r="PC79" s="393"/>
      <c r="PD79" s="393"/>
      <c r="PE79" s="393"/>
      <c r="PF79" s="393"/>
      <c r="PG79" s="393"/>
      <c r="PH79" s="393"/>
      <c r="PI79" s="393"/>
      <c r="PJ79" s="393"/>
      <c r="PK79" s="393"/>
      <c r="PL79" s="393"/>
      <c r="PM79" s="393"/>
      <c r="PN79" s="393"/>
      <c r="PO79" s="393"/>
      <c r="PP79" s="393"/>
      <c r="PQ79" s="393"/>
      <c r="PR79" s="393"/>
      <c r="PS79" s="393"/>
      <c r="PT79" s="393"/>
      <c r="PU79" s="393"/>
      <c r="PV79" s="393"/>
      <c r="PW79" s="393"/>
      <c r="PX79" s="393"/>
      <c r="PY79" s="393"/>
      <c r="PZ79" s="393"/>
      <c r="QA79" s="393"/>
      <c r="QB79" s="393"/>
      <c r="QC79" s="393"/>
      <c r="QD79" s="393"/>
      <c r="QE79" s="393"/>
      <c r="QF79" s="393"/>
      <c r="QG79" s="393"/>
      <c r="QH79" s="393"/>
      <c r="QI79" s="393"/>
      <c r="QJ79" s="393"/>
      <c r="QK79" s="393"/>
      <c r="QL79" s="393"/>
      <c r="QM79" s="393"/>
      <c r="QN79" s="393"/>
      <c r="QO79" s="393"/>
      <c r="QP79" s="393"/>
      <c r="QQ79" s="393"/>
      <c r="QR79" s="393"/>
      <c r="QS79" s="393"/>
      <c r="QT79" s="393"/>
      <c r="QU79" s="393"/>
      <c r="QV79" s="393"/>
      <c r="QW79" s="393"/>
      <c r="QX79" s="393"/>
      <c r="QY79" s="393"/>
      <c r="QZ79" s="393"/>
      <c r="RA79" s="393"/>
      <c r="RB79" s="393"/>
      <c r="RC79" s="393"/>
      <c r="RD79" s="393"/>
      <c r="RE79" s="393"/>
      <c r="RF79" s="393"/>
      <c r="RG79" s="393"/>
      <c r="RH79" s="393"/>
      <c r="RI79" s="393"/>
      <c r="RJ79" s="393"/>
      <c r="RK79" s="393"/>
      <c r="RL79" s="393"/>
      <c r="RM79" s="393"/>
      <c r="RN79" s="393"/>
      <c r="RO79" s="393"/>
      <c r="RP79" s="393"/>
      <c r="RQ79" s="393"/>
      <c r="RR79" s="393"/>
      <c r="RS79" s="393"/>
      <c r="RT79" s="393"/>
      <c r="RU79" s="393"/>
      <c r="RV79" s="393"/>
      <c r="RW79" s="393"/>
      <c r="RX79" s="393"/>
      <c r="RY79" s="393"/>
      <c r="RZ79" s="393"/>
      <c r="SA79" s="393"/>
      <c r="SB79" s="393"/>
      <c r="SC79" s="393"/>
      <c r="SD79" s="393"/>
      <c r="SE79" s="393"/>
      <c r="SF79" s="393"/>
      <c r="SG79" s="393"/>
      <c r="SH79" s="393"/>
      <c r="SI79" s="393"/>
      <c r="SJ79" s="393"/>
      <c r="SK79" s="393"/>
      <c r="SL79" s="393"/>
      <c r="SM79" s="393"/>
      <c r="SN79" s="393"/>
      <c r="SO79" s="393"/>
      <c r="SP79" s="393"/>
      <c r="SQ79" s="393"/>
      <c r="SR79" s="393"/>
      <c r="SS79" s="393"/>
      <c r="ST79" s="393"/>
      <c r="SU79" s="393"/>
      <c r="SV79" s="393"/>
      <c r="SW79" s="393"/>
      <c r="SX79" s="393"/>
      <c r="SY79" s="393"/>
      <c r="SZ79" s="393"/>
      <c r="TA79" s="393"/>
      <c r="TB79" s="393"/>
      <c r="TC79" s="393"/>
      <c r="TD79" s="393"/>
      <c r="TE79" s="393"/>
      <c r="TF79" s="393"/>
      <c r="TG79" s="393"/>
      <c r="TH79" s="393"/>
      <c r="TI79" s="393"/>
      <c r="TJ79" s="393"/>
      <c r="TK79" s="393"/>
      <c r="TL79" s="393"/>
      <c r="TM79" s="393"/>
      <c r="TN79" s="393"/>
      <c r="TO79" s="393"/>
      <c r="TP79" s="393"/>
      <c r="TQ79" s="393"/>
      <c r="TR79" s="393"/>
      <c r="TS79" s="393"/>
      <c r="TT79" s="393"/>
      <c r="TU79" s="393"/>
      <c r="TV79" s="393"/>
      <c r="TW79" s="393"/>
      <c r="TX79" s="393"/>
      <c r="TY79" s="393"/>
      <c r="TZ79" s="393"/>
      <c r="UA79" s="393"/>
      <c r="UB79" s="393"/>
      <c r="UC79" s="393"/>
      <c r="UD79" s="393"/>
      <c r="UE79" s="393"/>
      <c r="UF79" s="393"/>
      <c r="UG79" s="393"/>
      <c r="UH79" s="393"/>
      <c r="UI79" s="393"/>
      <c r="UJ79" s="393"/>
      <c r="UK79" s="393"/>
      <c r="UL79" s="393"/>
      <c r="UM79" s="393"/>
      <c r="UN79" s="393"/>
      <c r="UO79" s="393"/>
      <c r="UP79" s="393"/>
      <c r="UQ79" s="393"/>
      <c r="UR79" s="393"/>
      <c r="US79" s="393"/>
      <c r="UT79" s="393"/>
      <c r="UU79" s="393"/>
      <c r="UV79" s="393"/>
      <c r="UW79" s="393"/>
      <c r="UX79" s="393"/>
      <c r="UY79" s="393"/>
      <c r="UZ79" s="393"/>
      <c r="VA79" s="393"/>
      <c r="VB79" s="393"/>
      <c r="VC79" s="393"/>
      <c r="VD79" s="393"/>
      <c r="VE79" s="393"/>
      <c r="VF79" s="393"/>
      <c r="VG79" s="393"/>
      <c r="VH79" s="393"/>
      <c r="VI79" s="393"/>
      <c r="VJ79" s="393"/>
      <c r="VK79" s="393"/>
      <c r="VL79" s="393"/>
      <c r="VM79" s="393"/>
      <c r="VN79" s="393"/>
      <c r="VO79" s="393"/>
      <c r="VP79" s="393"/>
      <c r="VQ79" s="393"/>
      <c r="VR79" s="393"/>
      <c r="VS79" s="393"/>
      <c r="VT79" s="393"/>
      <c r="VU79" s="393"/>
      <c r="VV79" s="393"/>
      <c r="VW79" s="393"/>
      <c r="VX79" s="393"/>
      <c r="VY79" s="393"/>
      <c r="VZ79" s="393"/>
      <c r="WA79" s="393"/>
      <c r="WB79" s="393"/>
      <c r="WC79" s="393"/>
      <c r="WD79" s="393"/>
      <c r="WE79" s="393"/>
      <c r="WF79" s="393"/>
      <c r="WG79" s="393"/>
      <c r="WH79" s="393"/>
      <c r="WI79" s="393"/>
      <c r="WJ79" s="393"/>
      <c r="WK79" s="393"/>
      <c r="WL79" s="393"/>
      <c r="WM79" s="393"/>
      <c r="WN79" s="393"/>
      <c r="WO79" s="393"/>
      <c r="WP79" s="393"/>
      <c r="WQ79" s="393"/>
      <c r="WR79" s="393"/>
      <c r="WS79" s="393"/>
      <c r="WT79" s="393"/>
      <c r="WU79" s="393"/>
      <c r="WV79" s="393"/>
      <c r="WW79" s="393"/>
      <c r="WX79" s="393"/>
      <c r="WY79" s="393"/>
      <c r="WZ79" s="393"/>
      <c r="XA79" s="393"/>
      <c r="XB79" s="393"/>
      <c r="XC79" s="393"/>
      <c r="XD79" s="393"/>
      <c r="XE79" s="393"/>
      <c r="XF79" s="393"/>
      <c r="XG79" s="393"/>
      <c r="XH79" s="393"/>
      <c r="XI79" s="393"/>
      <c r="XJ79" s="393"/>
      <c r="XK79" s="393"/>
      <c r="XL79" s="393"/>
      <c r="XM79" s="393"/>
      <c r="XN79" s="393"/>
      <c r="XO79" s="393"/>
      <c r="XP79" s="393"/>
      <c r="XQ79" s="393"/>
      <c r="XR79" s="393"/>
      <c r="XS79" s="393"/>
      <c r="XT79" s="393"/>
      <c r="XU79" s="393"/>
      <c r="XV79" s="393"/>
      <c r="XW79" s="393"/>
      <c r="XX79" s="393"/>
      <c r="XY79" s="393"/>
      <c r="XZ79" s="393"/>
      <c r="YA79" s="393"/>
      <c r="YB79" s="393"/>
      <c r="YC79" s="393"/>
      <c r="YD79" s="393"/>
      <c r="YE79" s="393"/>
      <c r="YF79" s="393"/>
      <c r="YG79" s="393"/>
      <c r="YH79" s="393"/>
      <c r="YI79" s="393"/>
      <c r="YJ79" s="393"/>
      <c r="YK79" s="393"/>
      <c r="YL79" s="393"/>
      <c r="YM79" s="393"/>
      <c r="YN79" s="393"/>
      <c r="YO79" s="393"/>
      <c r="YP79" s="393"/>
      <c r="YQ79" s="393"/>
      <c r="YR79" s="393"/>
      <c r="YS79" s="393"/>
      <c r="YT79" s="393"/>
      <c r="YU79" s="393"/>
      <c r="YV79" s="393"/>
      <c r="YW79" s="393"/>
      <c r="YX79" s="393"/>
      <c r="YY79" s="393"/>
      <c r="YZ79" s="393"/>
      <c r="ZA79" s="393"/>
      <c r="ZB79" s="393"/>
      <c r="ZC79" s="393"/>
      <c r="ZD79" s="393"/>
      <c r="ZE79" s="393"/>
      <c r="ZF79" s="393"/>
      <c r="ZG79" s="393"/>
      <c r="ZH79" s="393"/>
      <c r="ZI79" s="393"/>
      <c r="ZJ79" s="393"/>
      <c r="ZK79" s="393"/>
      <c r="ZL79" s="393"/>
      <c r="ZM79" s="393"/>
      <c r="ZN79" s="393"/>
      <c r="ZO79" s="393"/>
      <c r="ZP79" s="393"/>
      <c r="ZQ79" s="393"/>
      <c r="ZR79" s="393"/>
      <c r="ZS79" s="393"/>
      <c r="ZT79" s="393"/>
      <c r="ZU79" s="393"/>
      <c r="ZV79" s="393"/>
      <c r="ZW79" s="393"/>
      <c r="ZX79" s="393"/>
      <c r="ZY79" s="393"/>
      <c r="ZZ79" s="393"/>
      <c r="AAA79" s="393"/>
      <c r="AAB79" s="393"/>
      <c r="AAC79" s="393"/>
      <c r="AAD79" s="393"/>
      <c r="AAE79" s="393"/>
      <c r="AAF79" s="393"/>
      <c r="AAG79" s="393"/>
      <c r="AAH79" s="393"/>
      <c r="AAI79" s="393"/>
      <c r="AAJ79" s="393"/>
      <c r="AAK79" s="393"/>
      <c r="AAL79" s="393"/>
      <c r="AAM79" s="393"/>
      <c r="AAN79" s="393"/>
      <c r="AAO79" s="393"/>
      <c r="AAP79" s="393"/>
      <c r="AAQ79" s="393"/>
      <c r="AAR79" s="393"/>
      <c r="AAS79" s="393"/>
      <c r="AAT79" s="393"/>
      <c r="AAU79" s="393"/>
      <c r="AAV79" s="393"/>
      <c r="AAW79" s="393"/>
      <c r="AAX79" s="393"/>
      <c r="AAY79" s="393"/>
      <c r="AAZ79" s="393"/>
      <c r="ABA79" s="393"/>
      <c r="ABB79" s="393"/>
      <c r="ABC79" s="393"/>
      <c r="ABD79" s="393"/>
      <c r="ABE79" s="393"/>
      <c r="ABF79" s="393"/>
      <c r="ABG79" s="393"/>
      <c r="ABH79" s="393"/>
      <c r="ABI79" s="393"/>
      <c r="ABJ79" s="393"/>
      <c r="ABK79" s="393"/>
      <c r="ABL79" s="393"/>
      <c r="ABM79" s="393"/>
      <c r="ABN79" s="393"/>
      <c r="ABO79" s="393"/>
      <c r="ABP79" s="393"/>
      <c r="ABQ79" s="393"/>
      <c r="ABR79" s="393"/>
      <c r="ABS79" s="393"/>
      <c r="ABT79" s="393"/>
      <c r="ABU79" s="393"/>
      <c r="ABV79" s="393"/>
      <c r="ABW79" s="393"/>
      <c r="ABX79" s="393"/>
      <c r="ABY79" s="393"/>
      <c r="ABZ79" s="393"/>
      <c r="ACA79" s="393"/>
      <c r="ACB79" s="393"/>
      <c r="ACC79" s="393"/>
      <c r="ACD79" s="393"/>
      <c r="ACE79" s="393"/>
      <c r="ACF79" s="393"/>
      <c r="ACG79" s="393"/>
      <c r="ACH79" s="393"/>
      <c r="ACI79" s="393"/>
      <c r="ACJ79" s="393"/>
      <c r="ACK79" s="393"/>
      <c r="ACL79" s="393"/>
      <c r="ACM79" s="393"/>
      <c r="ACN79" s="393"/>
      <c r="ACO79" s="393"/>
      <c r="ACP79" s="393"/>
      <c r="ACQ79" s="393"/>
      <c r="ACR79" s="393"/>
      <c r="ACS79" s="393"/>
      <c r="ACT79" s="393"/>
      <c r="ACU79" s="393"/>
      <c r="ACV79" s="393"/>
      <c r="ACW79" s="393"/>
      <c r="ACX79" s="393"/>
      <c r="ACY79" s="393"/>
      <c r="ACZ79" s="393"/>
      <c r="ADA79" s="393"/>
      <c r="ADB79" s="393"/>
      <c r="ADC79" s="393"/>
      <c r="ADD79" s="393"/>
      <c r="ADE79" s="393"/>
      <c r="ADF79" s="393"/>
      <c r="ADG79" s="393"/>
      <c r="ADH79" s="393"/>
      <c r="ADI79" s="393"/>
      <c r="ADJ79" s="393"/>
      <c r="ADK79" s="393"/>
      <c r="ADL79" s="393"/>
      <c r="ADM79" s="393"/>
      <c r="ADN79" s="393"/>
      <c r="ADO79" s="393"/>
      <c r="ADP79" s="393"/>
      <c r="ADQ79" s="393"/>
      <c r="ADR79" s="393"/>
      <c r="ADS79" s="393"/>
      <c r="ADT79" s="393"/>
      <c r="ADU79" s="393"/>
      <c r="ADV79" s="393"/>
      <c r="ADW79" s="393"/>
      <c r="ADX79" s="393"/>
      <c r="ADY79" s="393"/>
      <c r="ADZ79" s="393"/>
      <c r="AEA79" s="393"/>
      <c r="AEB79" s="393"/>
      <c r="AEC79" s="393"/>
      <c r="AED79" s="393"/>
      <c r="AEE79" s="393"/>
      <c r="AEF79" s="393"/>
      <c r="AEG79" s="393"/>
      <c r="AEH79" s="393"/>
      <c r="AEI79" s="393"/>
      <c r="AEJ79" s="393"/>
      <c r="AEK79" s="393"/>
      <c r="AEL79" s="393"/>
      <c r="AEM79" s="393"/>
      <c r="AEN79" s="393"/>
      <c r="AEO79" s="393"/>
      <c r="AEP79" s="393"/>
      <c r="AEQ79" s="393"/>
      <c r="AER79" s="393"/>
      <c r="AES79" s="393"/>
      <c r="AET79" s="393"/>
      <c r="AEU79" s="393"/>
      <c r="AEV79" s="393"/>
      <c r="AEW79" s="393"/>
      <c r="AEX79" s="393"/>
      <c r="AEY79" s="393"/>
      <c r="AEZ79" s="393"/>
      <c r="AFA79" s="393"/>
      <c r="AFB79" s="393"/>
      <c r="AFC79" s="393"/>
      <c r="AFD79" s="393"/>
      <c r="AFE79" s="393"/>
      <c r="AFF79" s="393"/>
      <c r="AFG79" s="393"/>
      <c r="AFH79" s="393"/>
      <c r="AFI79" s="393"/>
      <c r="AFJ79" s="393"/>
      <c r="AFK79" s="393"/>
      <c r="AFL79" s="393"/>
      <c r="AFM79" s="393"/>
      <c r="AFN79" s="393"/>
      <c r="AFO79" s="393"/>
      <c r="AFP79" s="393"/>
      <c r="AFQ79" s="393"/>
      <c r="AFR79" s="393"/>
      <c r="AFS79" s="393"/>
      <c r="AFT79" s="393"/>
      <c r="AFU79" s="393"/>
      <c r="AFV79" s="393"/>
      <c r="AFW79" s="393"/>
      <c r="AFX79" s="393"/>
      <c r="AFY79" s="393"/>
      <c r="AFZ79" s="393"/>
      <c r="AGA79" s="393"/>
      <c r="AGB79" s="393"/>
      <c r="AGC79" s="393"/>
      <c r="AGD79" s="393"/>
      <c r="AGE79" s="393"/>
      <c r="AGF79" s="393"/>
      <c r="AGG79" s="393"/>
      <c r="AGH79" s="393"/>
      <c r="AGI79" s="393"/>
      <c r="AGJ79" s="393"/>
      <c r="AGK79" s="393"/>
      <c r="AGL79" s="393"/>
      <c r="AGM79" s="393"/>
      <c r="AGN79" s="393"/>
      <c r="AGO79" s="393"/>
      <c r="AGP79" s="393"/>
      <c r="AGQ79" s="393"/>
      <c r="AGR79" s="393"/>
      <c r="AGS79" s="393"/>
      <c r="AGT79" s="393"/>
      <c r="AGU79" s="393"/>
      <c r="AGV79" s="393"/>
      <c r="AGW79" s="393"/>
      <c r="AGX79" s="393"/>
      <c r="AGY79" s="393"/>
      <c r="AGZ79" s="393"/>
      <c r="AHA79" s="393"/>
      <c r="AHB79" s="393"/>
      <c r="AHC79" s="393"/>
      <c r="AHD79" s="393"/>
      <c r="AHE79" s="393"/>
      <c r="AHF79" s="393"/>
      <c r="AHG79" s="393"/>
      <c r="AHH79" s="393"/>
      <c r="AHI79" s="393"/>
      <c r="AHJ79" s="393"/>
      <c r="AHK79" s="393"/>
      <c r="AHL79" s="393"/>
      <c r="AHM79" s="393"/>
      <c r="AHN79" s="393"/>
      <c r="AHO79" s="393"/>
      <c r="AHP79" s="393"/>
      <c r="AHQ79" s="393"/>
      <c r="AHR79" s="393"/>
      <c r="AHS79" s="393"/>
      <c r="AHT79" s="393"/>
      <c r="AHU79" s="393"/>
      <c r="AHV79" s="393"/>
      <c r="AHW79" s="393"/>
      <c r="AHX79" s="393"/>
      <c r="AHY79" s="393"/>
      <c r="AHZ79" s="393"/>
      <c r="AIA79" s="393"/>
      <c r="AIB79" s="393"/>
      <c r="AIC79" s="393"/>
      <c r="AID79" s="393"/>
      <c r="AIE79" s="393"/>
      <c r="AIF79" s="393"/>
      <c r="AIG79" s="393"/>
      <c r="AIH79" s="393"/>
      <c r="AII79" s="393"/>
      <c r="AIJ79" s="393"/>
      <c r="AIK79" s="393"/>
      <c r="AIL79" s="393"/>
      <c r="AIM79" s="393"/>
      <c r="AIN79" s="393"/>
      <c r="AIO79" s="393"/>
      <c r="AIP79" s="393"/>
      <c r="AIQ79" s="393"/>
      <c r="AIR79" s="393"/>
      <c r="AIS79" s="393"/>
      <c r="AIT79" s="393"/>
      <c r="AIU79" s="393"/>
      <c r="AIV79" s="393"/>
      <c r="AIW79" s="393"/>
      <c r="AIX79" s="393"/>
      <c r="AIY79" s="393"/>
      <c r="AIZ79" s="393"/>
      <c r="AJA79" s="393"/>
      <c r="AJB79" s="393"/>
      <c r="AJC79" s="393"/>
      <c r="AJD79" s="393"/>
      <c r="AJE79" s="393"/>
      <c r="AJF79" s="393"/>
      <c r="AJG79" s="393"/>
      <c r="AJH79" s="393"/>
      <c r="AJI79" s="393"/>
      <c r="AJJ79" s="393"/>
      <c r="AJK79" s="393"/>
      <c r="AJL79" s="393"/>
      <c r="AJM79" s="393"/>
      <c r="AJN79" s="393"/>
      <c r="AJO79" s="393"/>
      <c r="AJP79" s="393"/>
      <c r="AJQ79" s="393"/>
      <c r="AJR79" s="393"/>
      <c r="AJS79" s="393"/>
      <c r="AJT79" s="393"/>
      <c r="AJU79" s="393"/>
      <c r="AJV79" s="393"/>
      <c r="AJW79" s="393"/>
      <c r="AJX79" s="393"/>
      <c r="AJY79" s="393"/>
      <c r="AJZ79" s="393"/>
      <c r="AKA79" s="393"/>
      <c r="AKB79" s="393"/>
      <c r="AKC79" s="393"/>
      <c r="AKD79" s="393"/>
      <c r="AKE79" s="393"/>
      <c r="AKF79" s="393"/>
      <c r="AKG79" s="393"/>
      <c r="AKH79" s="393"/>
      <c r="AKI79" s="393"/>
      <c r="AKJ79" s="393"/>
      <c r="AKK79" s="393"/>
      <c r="AKL79" s="393"/>
      <c r="AKM79" s="393"/>
      <c r="AKN79" s="393"/>
      <c r="AKO79" s="393"/>
      <c r="AKP79" s="393"/>
      <c r="AKQ79" s="393"/>
      <c r="AKR79" s="393"/>
      <c r="AKS79" s="393"/>
      <c r="AKT79" s="393"/>
      <c r="AKU79" s="393"/>
      <c r="AKV79" s="393"/>
      <c r="AKW79" s="393"/>
      <c r="AKX79" s="393"/>
      <c r="AKY79" s="393"/>
      <c r="AKZ79" s="393"/>
      <c r="ALA79" s="393"/>
      <c r="ALB79" s="393"/>
      <c r="ALC79" s="393"/>
      <c r="ALD79" s="393"/>
      <c r="ALE79" s="393"/>
      <c r="ALF79" s="393"/>
      <c r="ALG79" s="393"/>
      <c r="ALH79" s="393"/>
      <c r="ALI79" s="393"/>
      <c r="ALJ79" s="393"/>
      <c r="ALK79" s="393"/>
      <c r="ALL79" s="393"/>
      <c r="ALM79" s="393"/>
      <c r="ALN79" s="393"/>
      <c r="ALO79" s="393"/>
      <c r="ALP79" s="393"/>
      <c r="ALQ79" s="393"/>
      <c r="ALR79" s="393"/>
      <c r="ALS79" s="393"/>
      <c r="ALT79" s="393"/>
      <c r="ALU79" s="393"/>
      <c r="ALV79" s="393"/>
      <c r="ALW79" s="393"/>
      <c r="ALX79" s="393"/>
      <c r="ALY79" s="393"/>
      <c r="ALZ79" s="393"/>
      <c r="AMA79" s="393"/>
      <c r="AMB79" s="393"/>
      <c r="AMC79" s="393"/>
      <c r="AMD79" s="393"/>
      <c r="AME79" s="393"/>
      <c r="AMF79" s="393"/>
      <c r="AMG79" s="393"/>
      <c r="AMH79" s="393"/>
      <c r="AMI79" s="393"/>
      <c r="AMJ79" s="393"/>
      <c r="AMK79" s="393"/>
      <c r="AML79" s="393"/>
      <c r="AMM79" s="393"/>
      <c r="AMN79" s="393"/>
      <c r="AMO79" s="393"/>
      <c r="AMP79" s="393"/>
      <c r="AMQ79" s="393"/>
      <c r="AMR79" s="393"/>
      <c r="AMS79" s="393"/>
      <c r="AMT79" s="393"/>
      <c r="AMU79" s="393"/>
      <c r="AMV79" s="393"/>
      <c r="AMW79" s="393"/>
      <c r="AMX79" s="393"/>
      <c r="AMY79" s="393"/>
      <c r="AMZ79" s="393"/>
      <c r="ANA79" s="393"/>
      <c r="ANB79" s="393"/>
      <c r="ANC79" s="393"/>
      <c r="AND79" s="393"/>
      <c r="ANE79" s="393"/>
      <c r="ANF79" s="393"/>
      <c r="ANG79" s="393"/>
      <c r="ANH79" s="393"/>
      <c r="ANI79" s="393"/>
      <c r="ANJ79" s="393"/>
      <c r="ANK79" s="393"/>
      <c r="ANL79" s="393"/>
      <c r="ANM79" s="393"/>
      <c r="ANN79" s="393"/>
      <c r="ANO79" s="393"/>
      <c r="ANP79" s="393"/>
      <c r="ANQ79" s="393"/>
      <c r="ANR79" s="393"/>
      <c r="ANS79" s="393"/>
      <c r="ANT79" s="393"/>
      <c r="ANU79" s="393"/>
      <c r="ANV79" s="393"/>
      <c r="ANW79" s="393"/>
      <c r="ANX79" s="393"/>
      <c r="ANY79" s="393"/>
      <c r="ANZ79" s="393"/>
      <c r="AOA79" s="393"/>
      <c r="AOB79" s="393"/>
      <c r="AOC79" s="393"/>
      <c r="AOD79" s="393"/>
      <c r="AOE79" s="393"/>
      <c r="AOF79" s="393"/>
      <c r="AOG79" s="393"/>
      <c r="AOH79" s="393"/>
      <c r="AOI79" s="393"/>
      <c r="AOJ79" s="393"/>
      <c r="AOK79" s="393"/>
      <c r="AOL79" s="393"/>
      <c r="AOM79" s="393"/>
      <c r="AON79" s="393"/>
      <c r="AOO79" s="393"/>
      <c r="AOP79" s="393"/>
      <c r="AOQ79" s="393"/>
      <c r="AOR79" s="393"/>
      <c r="AOS79" s="393"/>
      <c r="AOT79" s="393"/>
      <c r="AOU79" s="393"/>
      <c r="AOV79" s="393"/>
      <c r="AOW79" s="393"/>
      <c r="AOX79" s="393"/>
      <c r="AOY79" s="393"/>
      <c r="AOZ79" s="393"/>
      <c r="APA79" s="393"/>
      <c r="APB79" s="393"/>
      <c r="APC79" s="393"/>
      <c r="APD79" s="393"/>
      <c r="APE79" s="393"/>
      <c r="APF79" s="393"/>
      <c r="APG79" s="393"/>
      <c r="APH79" s="393"/>
      <c r="API79" s="393"/>
      <c r="APJ79" s="393"/>
      <c r="APK79" s="393"/>
      <c r="APL79" s="393"/>
      <c r="APM79" s="393"/>
      <c r="APN79" s="393"/>
      <c r="APO79" s="393"/>
      <c r="APP79" s="393"/>
      <c r="APQ79" s="393"/>
      <c r="APR79" s="393"/>
      <c r="APS79" s="393"/>
      <c r="APT79" s="393"/>
      <c r="APU79" s="393"/>
      <c r="APV79" s="393"/>
      <c r="APW79" s="393"/>
      <c r="APX79" s="393"/>
      <c r="APY79" s="393"/>
      <c r="APZ79" s="393"/>
      <c r="AQA79" s="393"/>
      <c r="AQB79" s="393"/>
      <c r="AQC79" s="393"/>
      <c r="AQD79" s="393"/>
      <c r="AQE79" s="393"/>
      <c r="AQF79" s="393"/>
      <c r="AQG79" s="393"/>
      <c r="AQH79" s="393"/>
      <c r="AQI79" s="393"/>
      <c r="AQJ79" s="393"/>
      <c r="AQK79" s="393"/>
      <c r="AQL79" s="393"/>
      <c r="AQM79" s="393"/>
      <c r="AQN79" s="393"/>
      <c r="AQO79" s="393"/>
      <c r="AQP79" s="393"/>
      <c r="AQQ79" s="393"/>
      <c r="AQR79" s="393"/>
      <c r="AQS79" s="393"/>
      <c r="AQT79" s="393"/>
      <c r="AQU79" s="393"/>
      <c r="AQV79" s="393"/>
      <c r="AQW79" s="393"/>
      <c r="AQX79" s="393"/>
      <c r="AQY79" s="393"/>
      <c r="AQZ79" s="393"/>
      <c r="ARA79" s="393"/>
      <c r="ARB79" s="393"/>
      <c r="ARC79" s="393"/>
      <c r="ARD79" s="393"/>
      <c r="ARE79" s="393"/>
      <c r="ARF79" s="393"/>
      <c r="ARG79" s="393"/>
      <c r="ARH79" s="393"/>
      <c r="ARI79" s="393"/>
      <c r="ARJ79" s="393"/>
      <c r="ARK79" s="393"/>
      <c r="ARL79" s="393"/>
      <c r="ARM79" s="393"/>
      <c r="ARN79" s="393"/>
      <c r="ARO79" s="393"/>
      <c r="ARP79" s="393"/>
      <c r="ARQ79" s="393"/>
      <c r="ARR79" s="393"/>
      <c r="ARS79" s="393"/>
      <c r="ART79" s="393"/>
      <c r="ARU79" s="393"/>
      <c r="ARV79" s="393"/>
      <c r="ARW79" s="393"/>
      <c r="ARX79" s="393"/>
      <c r="ARY79" s="393"/>
      <c r="ARZ79" s="393"/>
      <c r="ASA79" s="393"/>
      <c r="ASB79" s="393"/>
      <c r="ASC79" s="393"/>
      <c r="ASD79" s="393"/>
      <c r="ASE79" s="393"/>
      <c r="ASF79" s="393"/>
      <c r="ASG79" s="393"/>
      <c r="ASH79" s="393"/>
      <c r="ASI79" s="393"/>
      <c r="ASJ79" s="393"/>
      <c r="ASK79" s="393"/>
      <c r="ASL79" s="393"/>
      <c r="ASM79" s="393"/>
      <c r="ASN79" s="393"/>
      <c r="ASO79" s="393"/>
      <c r="ASP79" s="393"/>
      <c r="ASQ79" s="393"/>
      <c r="ASR79" s="393"/>
      <c r="ASS79" s="393"/>
      <c r="AST79" s="393"/>
      <c r="ASU79" s="393"/>
      <c r="ASV79" s="393"/>
      <c r="ASW79" s="393"/>
      <c r="ASX79" s="393"/>
      <c r="ASY79" s="393"/>
      <c r="ASZ79" s="393"/>
      <c r="ATA79" s="393"/>
      <c r="ATB79" s="393"/>
      <c r="ATC79" s="393"/>
      <c r="ATD79" s="393"/>
      <c r="ATE79" s="393"/>
      <c r="ATF79" s="393"/>
      <c r="ATG79" s="393"/>
      <c r="ATH79" s="393"/>
      <c r="ATI79" s="393"/>
      <c r="ATJ79" s="393"/>
      <c r="ATK79" s="393"/>
      <c r="ATL79" s="393"/>
      <c r="ATM79" s="393"/>
      <c r="ATN79" s="393"/>
      <c r="ATO79" s="393"/>
      <c r="ATP79" s="393"/>
      <c r="ATQ79" s="393"/>
      <c r="ATR79" s="393"/>
      <c r="ATS79" s="393"/>
      <c r="ATT79" s="393"/>
      <c r="ATU79" s="393"/>
      <c r="ATV79" s="393"/>
      <c r="ATW79" s="393"/>
      <c r="ATX79" s="393"/>
      <c r="ATY79" s="393"/>
      <c r="ATZ79" s="393"/>
      <c r="AUA79" s="393"/>
      <c r="AUB79" s="393"/>
      <c r="AUC79" s="393"/>
      <c r="AUD79" s="393"/>
      <c r="AUE79" s="393"/>
      <c r="AUF79" s="393"/>
      <c r="AUG79" s="393"/>
      <c r="AUH79" s="393"/>
      <c r="AUI79" s="393"/>
      <c r="AUJ79" s="393"/>
      <c r="AUK79" s="393"/>
      <c r="AUL79" s="393"/>
      <c r="AUM79" s="393"/>
      <c r="AUN79" s="393"/>
      <c r="AUO79" s="393"/>
      <c r="AUP79" s="393"/>
      <c r="AUQ79" s="393"/>
      <c r="AUR79" s="393"/>
      <c r="AUS79" s="393"/>
      <c r="AUT79" s="393"/>
      <c r="AUU79" s="393"/>
      <c r="AUV79" s="393"/>
      <c r="AUW79" s="393"/>
      <c r="AUX79" s="393"/>
      <c r="AUY79" s="393"/>
      <c r="AUZ79" s="393"/>
      <c r="AVA79" s="393"/>
      <c r="AVB79" s="393"/>
      <c r="AVC79" s="393"/>
      <c r="AVD79" s="393"/>
      <c r="AVE79" s="393"/>
      <c r="AVF79" s="393"/>
      <c r="AVG79" s="393"/>
      <c r="AVH79" s="393"/>
      <c r="AVI79" s="393"/>
      <c r="AVJ79" s="393"/>
      <c r="AVK79" s="393"/>
      <c r="AVL79" s="393"/>
      <c r="AVM79" s="393"/>
      <c r="AVN79" s="393"/>
      <c r="AVO79" s="393"/>
      <c r="AVP79" s="393"/>
      <c r="AVQ79" s="393"/>
      <c r="AVR79" s="393"/>
      <c r="AVS79" s="393"/>
      <c r="AVT79" s="393"/>
      <c r="AVU79" s="393"/>
      <c r="AVV79" s="393"/>
      <c r="AVW79" s="393"/>
      <c r="AVX79" s="393"/>
      <c r="AVY79" s="393"/>
      <c r="AVZ79" s="393"/>
      <c r="AWA79" s="393"/>
      <c r="AWB79" s="393"/>
      <c r="AWC79" s="393"/>
      <c r="AWD79" s="393"/>
      <c r="AWE79" s="393"/>
      <c r="AWF79" s="393"/>
      <c r="AWG79" s="393"/>
      <c r="AWH79" s="393"/>
      <c r="AWI79" s="393"/>
      <c r="AWJ79" s="393"/>
      <c r="AWK79" s="393"/>
      <c r="AWL79" s="393"/>
      <c r="AWM79" s="393"/>
      <c r="AWN79" s="393"/>
      <c r="AWO79" s="393"/>
      <c r="AWP79" s="393"/>
      <c r="AWQ79" s="393"/>
      <c r="AWR79" s="393"/>
      <c r="AWS79" s="393"/>
      <c r="AWT79" s="393"/>
      <c r="AWU79" s="393"/>
      <c r="AWV79" s="393"/>
      <c r="AWW79" s="393"/>
      <c r="AWX79" s="393"/>
      <c r="AWY79" s="393"/>
      <c r="AWZ79" s="393"/>
      <c r="AXA79" s="393"/>
      <c r="AXB79" s="393"/>
      <c r="AXC79" s="393"/>
      <c r="AXD79" s="393"/>
      <c r="AXE79" s="393"/>
      <c r="AXF79" s="393"/>
      <c r="AXG79" s="393"/>
      <c r="AXH79" s="393"/>
      <c r="AXI79" s="393"/>
      <c r="AXJ79" s="393"/>
      <c r="AXK79" s="393"/>
      <c r="AXL79" s="393"/>
      <c r="AXM79" s="393"/>
      <c r="AXN79" s="393"/>
      <c r="AXO79" s="393"/>
      <c r="AXP79" s="393"/>
      <c r="AXQ79" s="393"/>
      <c r="AXR79" s="393"/>
      <c r="AXS79" s="393"/>
      <c r="AXT79" s="393"/>
      <c r="AXU79" s="393"/>
      <c r="AXV79" s="393"/>
      <c r="AXW79" s="393"/>
      <c r="AXX79" s="393"/>
      <c r="AXY79" s="393"/>
      <c r="AXZ79" s="393"/>
      <c r="AYA79" s="393"/>
      <c r="AYB79" s="393"/>
      <c r="AYC79" s="393"/>
      <c r="AYD79" s="393"/>
      <c r="AYE79" s="393"/>
      <c r="AYF79" s="393"/>
      <c r="AYG79" s="393"/>
      <c r="AYH79" s="393"/>
      <c r="AYI79" s="393"/>
      <c r="AYJ79" s="393"/>
      <c r="AYK79" s="393"/>
      <c r="AYL79" s="393"/>
      <c r="AYM79" s="393"/>
      <c r="AYN79" s="393"/>
      <c r="AYO79" s="393"/>
      <c r="AYP79" s="393"/>
      <c r="AYQ79" s="393"/>
      <c r="AYR79" s="393"/>
      <c r="AYS79" s="393"/>
      <c r="AYT79" s="393"/>
      <c r="AYU79" s="393"/>
      <c r="AYV79" s="393"/>
      <c r="AYW79" s="393"/>
      <c r="AYX79" s="393"/>
      <c r="AYY79" s="393"/>
      <c r="AYZ79" s="393"/>
      <c r="AZA79" s="393"/>
      <c r="AZB79" s="393"/>
      <c r="AZC79" s="393"/>
      <c r="AZD79" s="393"/>
      <c r="AZE79" s="393"/>
      <c r="AZF79" s="393"/>
      <c r="AZG79" s="393"/>
      <c r="AZH79" s="393"/>
      <c r="AZI79" s="393"/>
      <c r="AZJ79" s="393"/>
      <c r="AZK79" s="393"/>
      <c r="AZL79" s="393"/>
      <c r="AZM79" s="393"/>
      <c r="AZN79" s="393"/>
      <c r="AZO79" s="393"/>
      <c r="AZP79" s="393"/>
      <c r="AZQ79" s="393"/>
      <c r="AZR79" s="393"/>
      <c r="AZS79" s="393"/>
      <c r="AZT79" s="393"/>
      <c r="AZU79" s="393"/>
      <c r="AZV79" s="393"/>
      <c r="AZW79" s="393"/>
      <c r="AZX79" s="393"/>
      <c r="AZY79" s="393"/>
      <c r="AZZ79" s="393"/>
      <c r="BAA79" s="393"/>
      <c r="BAB79" s="393"/>
      <c r="BAC79" s="393"/>
      <c r="BAD79" s="393"/>
      <c r="BAE79" s="393"/>
      <c r="BAF79" s="393"/>
      <c r="BAG79" s="393"/>
      <c r="BAH79" s="393"/>
      <c r="BAI79" s="393"/>
      <c r="BAJ79" s="393"/>
      <c r="BAK79" s="393"/>
      <c r="BAL79" s="393"/>
      <c r="BAM79" s="393"/>
      <c r="BAN79" s="393"/>
      <c r="BAO79" s="393"/>
      <c r="BAP79" s="393"/>
      <c r="BAQ79" s="393"/>
      <c r="BAR79" s="393"/>
      <c r="BAS79" s="393"/>
      <c r="BAT79" s="393"/>
      <c r="BAU79" s="393"/>
      <c r="BAV79" s="393"/>
      <c r="BAW79" s="393"/>
      <c r="BAX79" s="393"/>
      <c r="BAY79" s="393"/>
      <c r="BAZ79" s="393"/>
      <c r="BBA79" s="393"/>
      <c r="BBB79" s="393"/>
      <c r="BBC79" s="393"/>
      <c r="BBD79" s="393"/>
      <c r="BBE79" s="393"/>
      <c r="BBF79" s="393"/>
      <c r="BBG79" s="393"/>
      <c r="BBH79" s="393"/>
      <c r="BBI79" s="393"/>
      <c r="BBJ79" s="393"/>
      <c r="BBK79" s="393"/>
      <c r="BBL79" s="393"/>
      <c r="BBM79" s="393"/>
      <c r="BBN79" s="393"/>
      <c r="BBO79" s="393"/>
      <c r="BBP79" s="393"/>
      <c r="BBQ79" s="393"/>
      <c r="BBR79" s="393"/>
      <c r="BBS79" s="393"/>
      <c r="BBT79" s="393"/>
      <c r="BBU79" s="393"/>
      <c r="BBV79" s="393"/>
      <c r="BBW79" s="393"/>
      <c r="BBX79" s="393"/>
      <c r="BBY79" s="393"/>
      <c r="BBZ79" s="393"/>
      <c r="BCA79" s="393"/>
      <c r="BCB79" s="393"/>
      <c r="BCC79" s="393"/>
      <c r="BCD79" s="393"/>
      <c r="BCE79" s="393"/>
      <c r="BCF79" s="393"/>
      <c r="BCG79" s="393"/>
      <c r="BCH79" s="393"/>
      <c r="BCI79" s="393"/>
      <c r="BCJ79" s="393"/>
      <c r="BCK79" s="393"/>
      <c r="BCL79" s="393"/>
      <c r="BCM79" s="393"/>
      <c r="BCN79" s="393"/>
      <c r="BCO79" s="393"/>
      <c r="BCP79" s="393"/>
      <c r="BCQ79" s="393"/>
      <c r="BCR79" s="393"/>
      <c r="BCS79" s="393"/>
      <c r="BCT79" s="393"/>
      <c r="BCU79" s="393"/>
      <c r="BCV79" s="393"/>
      <c r="BCW79" s="393"/>
      <c r="BCX79" s="393"/>
      <c r="BCY79" s="393"/>
      <c r="BCZ79" s="393"/>
      <c r="BDA79" s="393"/>
      <c r="BDB79" s="393"/>
      <c r="BDC79" s="393"/>
      <c r="BDD79" s="393"/>
      <c r="BDE79" s="393"/>
      <c r="BDF79" s="393"/>
      <c r="BDG79" s="393"/>
      <c r="BDH79" s="393"/>
      <c r="BDI79" s="393"/>
      <c r="BDJ79" s="393"/>
      <c r="BDK79" s="393"/>
      <c r="BDL79" s="393"/>
      <c r="BDM79" s="393"/>
      <c r="BDN79" s="393"/>
      <c r="BDO79" s="393"/>
      <c r="BDP79" s="393"/>
      <c r="BDQ79" s="393"/>
      <c r="BDR79" s="393"/>
      <c r="BDS79" s="393"/>
      <c r="BDT79" s="393"/>
      <c r="BDU79" s="393"/>
      <c r="BDV79" s="393"/>
      <c r="BDW79" s="393"/>
      <c r="BDX79" s="393"/>
      <c r="BDY79" s="393"/>
      <c r="BDZ79" s="393"/>
      <c r="BEA79" s="393"/>
      <c r="BEB79" s="393"/>
      <c r="BEC79" s="393"/>
      <c r="BED79" s="393"/>
      <c r="BEE79" s="393"/>
      <c r="BEF79" s="393"/>
      <c r="BEG79" s="393"/>
      <c r="BEH79" s="393"/>
      <c r="BEI79" s="393"/>
      <c r="BEJ79" s="393"/>
      <c r="BEK79" s="393"/>
      <c r="BEL79" s="393"/>
      <c r="BEM79" s="393"/>
      <c r="BEN79" s="393"/>
      <c r="BEO79" s="393"/>
      <c r="BEP79" s="393"/>
      <c r="BEQ79" s="393"/>
      <c r="BER79" s="393"/>
      <c r="BES79" s="393"/>
      <c r="BET79" s="393"/>
      <c r="BEU79" s="393"/>
      <c r="BEV79" s="393"/>
      <c r="BEW79" s="393"/>
      <c r="BEX79" s="393"/>
      <c r="BEY79" s="393"/>
      <c r="BEZ79" s="393"/>
      <c r="BFA79" s="393"/>
      <c r="BFB79" s="393"/>
      <c r="BFC79" s="393"/>
      <c r="BFD79" s="393"/>
      <c r="BFE79" s="393"/>
      <c r="BFF79" s="393"/>
      <c r="BFG79" s="393"/>
      <c r="BFH79" s="393"/>
      <c r="BFI79" s="393"/>
      <c r="BFJ79" s="393"/>
      <c r="BFK79" s="393"/>
      <c r="BFL79" s="393"/>
      <c r="BFM79" s="393"/>
      <c r="BFN79" s="393"/>
      <c r="BFO79" s="393"/>
      <c r="BFP79" s="393"/>
      <c r="BFQ79" s="393"/>
      <c r="BFR79" s="393"/>
      <c r="BFS79" s="393"/>
      <c r="BFT79" s="393"/>
      <c r="BFU79" s="393"/>
      <c r="BFV79" s="393"/>
      <c r="BFW79" s="393"/>
      <c r="BFX79" s="393"/>
      <c r="BFY79" s="393"/>
      <c r="BFZ79" s="393"/>
      <c r="BGA79" s="393"/>
      <c r="BGB79" s="393"/>
      <c r="BGC79" s="393"/>
      <c r="BGD79" s="393"/>
      <c r="BGE79" s="393"/>
      <c r="BGF79" s="393"/>
      <c r="BGG79" s="393"/>
      <c r="BGH79" s="393"/>
      <c r="BGI79" s="393"/>
      <c r="BGJ79" s="393"/>
      <c r="BGK79" s="393"/>
      <c r="BGL79" s="393"/>
      <c r="BGM79" s="393"/>
      <c r="BGN79" s="393"/>
      <c r="BGO79" s="393"/>
      <c r="BGP79" s="393"/>
      <c r="BGQ79" s="393"/>
      <c r="BGR79" s="393"/>
      <c r="BGS79" s="393"/>
      <c r="BGT79" s="393"/>
      <c r="BGU79" s="393"/>
      <c r="BGV79" s="393"/>
      <c r="BGW79" s="393"/>
      <c r="BGX79" s="393"/>
      <c r="BGY79" s="393"/>
      <c r="BGZ79" s="393"/>
      <c r="BHA79" s="393"/>
      <c r="BHB79" s="393"/>
      <c r="BHC79" s="393"/>
      <c r="BHD79" s="393"/>
      <c r="BHE79" s="393"/>
      <c r="BHF79" s="393"/>
      <c r="BHG79" s="393"/>
      <c r="BHH79" s="393"/>
      <c r="BHI79" s="393"/>
      <c r="BHJ79" s="393"/>
      <c r="BHK79" s="393"/>
      <c r="BHL79" s="393"/>
      <c r="BHM79" s="393"/>
      <c r="BHN79" s="393"/>
      <c r="BHO79" s="393"/>
      <c r="BHP79" s="393"/>
      <c r="BHQ79" s="393"/>
      <c r="BHR79" s="393"/>
      <c r="BHS79" s="393"/>
      <c r="BHT79" s="393"/>
      <c r="BHU79" s="393"/>
      <c r="BHV79" s="393"/>
      <c r="BHW79" s="393"/>
      <c r="BHX79" s="393"/>
      <c r="BHY79" s="393"/>
      <c r="BHZ79" s="393"/>
      <c r="BIA79" s="393"/>
      <c r="BIB79" s="393"/>
      <c r="BIC79" s="393"/>
      <c r="BID79" s="393"/>
      <c r="BIE79" s="393"/>
      <c r="BIF79" s="393"/>
      <c r="BIG79" s="393"/>
      <c r="BIH79" s="393"/>
      <c r="BII79" s="393"/>
      <c r="BIJ79" s="393"/>
      <c r="BIK79" s="393"/>
      <c r="BIL79" s="393"/>
      <c r="BIM79" s="393"/>
      <c r="BIN79" s="393"/>
      <c r="BIO79" s="393"/>
      <c r="BIP79" s="393"/>
      <c r="BIQ79" s="393"/>
      <c r="BIR79" s="393"/>
      <c r="BIS79" s="393"/>
      <c r="BIT79" s="393"/>
      <c r="BIU79" s="393"/>
      <c r="BIV79" s="393"/>
      <c r="BIW79" s="393"/>
      <c r="BIX79" s="393"/>
      <c r="BIY79" s="393"/>
      <c r="BIZ79" s="393"/>
      <c r="BJA79" s="393"/>
      <c r="BJB79" s="393"/>
      <c r="BJC79" s="393"/>
      <c r="BJD79" s="393"/>
      <c r="BJE79" s="393"/>
      <c r="BJF79" s="393"/>
      <c r="BJG79" s="393"/>
      <c r="BJH79" s="393"/>
      <c r="BJI79" s="393"/>
      <c r="BJJ79" s="393"/>
      <c r="BJK79" s="393"/>
      <c r="BJL79" s="393"/>
      <c r="BJM79" s="393"/>
      <c r="BJN79" s="393"/>
      <c r="BJO79" s="393"/>
      <c r="BJP79" s="393"/>
      <c r="BJQ79" s="393"/>
      <c r="BJR79" s="393"/>
      <c r="BJS79" s="393"/>
      <c r="BJT79" s="393"/>
      <c r="BJU79" s="393"/>
      <c r="BJV79" s="393"/>
      <c r="BJW79" s="393"/>
      <c r="BJX79" s="393"/>
      <c r="BJY79" s="393"/>
      <c r="BJZ79" s="393"/>
      <c r="BKA79" s="393"/>
      <c r="BKB79" s="393"/>
      <c r="BKC79" s="393"/>
      <c r="BKD79" s="393"/>
      <c r="BKE79" s="393"/>
      <c r="BKF79" s="393"/>
      <c r="BKG79" s="393"/>
      <c r="BKH79" s="393"/>
      <c r="BKI79" s="393"/>
      <c r="BKJ79" s="393"/>
      <c r="BKK79" s="393"/>
      <c r="BKL79" s="393"/>
      <c r="BKM79" s="393"/>
      <c r="BKN79" s="393"/>
      <c r="BKO79" s="393"/>
      <c r="BKP79" s="393"/>
      <c r="BKQ79" s="393"/>
      <c r="BKR79" s="393"/>
      <c r="BKS79" s="393"/>
      <c r="BKT79" s="393"/>
      <c r="BKU79" s="393"/>
      <c r="BKV79" s="393"/>
      <c r="BKW79" s="393"/>
      <c r="BKX79" s="393"/>
      <c r="BKY79" s="393"/>
      <c r="BKZ79" s="393"/>
      <c r="BLA79" s="393"/>
      <c r="BLB79" s="393"/>
      <c r="BLC79" s="393"/>
      <c r="BLD79" s="393"/>
      <c r="BLE79" s="393"/>
      <c r="BLF79" s="393"/>
      <c r="BLG79" s="393"/>
      <c r="BLH79" s="393"/>
      <c r="BLI79" s="393"/>
      <c r="BLJ79" s="393"/>
      <c r="BLK79" s="393"/>
      <c r="BLL79" s="393"/>
      <c r="BLM79" s="393"/>
      <c r="BLN79" s="393"/>
      <c r="BLO79" s="393"/>
      <c r="BLP79" s="393"/>
      <c r="BLQ79" s="393"/>
      <c r="BLR79" s="393"/>
      <c r="BLS79" s="393"/>
      <c r="BLT79" s="393"/>
      <c r="BLU79" s="393"/>
      <c r="BLV79" s="393"/>
      <c r="BLW79" s="393"/>
      <c r="BLX79" s="393"/>
      <c r="BLY79" s="393"/>
      <c r="BLZ79" s="393"/>
      <c r="BMA79" s="393"/>
      <c r="BMB79" s="393"/>
      <c r="BMC79" s="393"/>
      <c r="BMD79" s="393"/>
      <c r="BME79" s="393"/>
      <c r="BMF79" s="393"/>
      <c r="BMG79" s="393"/>
      <c r="BMH79" s="393"/>
      <c r="BMI79" s="393"/>
      <c r="BMJ79" s="393"/>
      <c r="BMK79" s="393"/>
      <c r="BML79" s="393"/>
      <c r="BMM79" s="393"/>
      <c r="BMN79" s="393"/>
      <c r="BMO79" s="393"/>
      <c r="BMP79" s="393"/>
      <c r="BMQ79" s="393"/>
      <c r="BMR79" s="393"/>
      <c r="BMS79" s="393"/>
      <c r="BMT79" s="393"/>
      <c r="BMU79" s="393"/>
      <c r="BMV79" s="393"/>
      <c r="BMW79" s="393"/>
      <c r="BMX79" s="393"/>
      <c r="BMY79" s="393"/>
      <c r="BMZ79" s="393"/>
      <c r="BNA79" s="393"/>
      <c r="BNB79" s="393"/>
      <c r="BNC79" s="393"/>
      <c r="BND79" s="393"/>
      <c r="BNE79" s="393"/>
      <c r="BNF79" s="393"/>
      <c r="BNG79" s="393"/>
      <c r="BNH79" s="393"/>
      <c r="BNI79" s="393"/>
      <c r="BNJ79" s="393"/>
      <c r="BNK79" s="393"/>
      <c r="BNL79" s="393"/>
      <c r="BNM79" s="393"/>
      <c r="BNN79" s="393"/>
      <c r="BNO79" s="393"/>
      <c r="BNP79" s="393"/>
      <c r="BNQ79" s="393"/>
      <c r="BNR79" s="393"/>
      <c r="BNS79" s="393"/>
      <c r="BNT79" s="393"/>
      <c r="BNU79" s="393"/>
      <c r="BNV79" s="393"/>
      <c r="BNW79" s="393"/>
      <c r="BNX79" s="393"/>
      <c r="BNY79" s="393"/>
      <c r="BNZ79" s="393"/>
      <c r="BOA79" s="393"/>
      <c r="BOB79" s="393"/>
      <c r="BOC79" s="393"/>
      <c r="BOD79" s="393"/>
      <c r="BOE79" s="393"/>
      <c r="BOF79" s="393"/>
      <c r="BOG79" s="393"/>
      <c r="BOH79" s="393"/>
      <c r="BOI79" s="393"/>
      <c r="BOJ79" s="393"/>
      <c r="BOK79" s="393"/>
      <c r="BOL79" s="393"/>
      <c r="BOM79" s="393"/>
      <c r="BON79" s="393"/>
      <c r="BOO79" s="393"/>
      <c r="BOP79" s="393"/>
      <c r="BOQ79" s="393"/>
      <c r="BOR79" s="393"/>
      <c r="BOS79" s="393"/>
      <c r="BOT79" s="393"/>
      <c r="BOU79" s="393"/>
      <c r="BOV79" s="393"/>
      <c r="BOW79" s="393"/>
      <c r="BOX79" s="393"/>
      <c r="BOY79" s="393"/>
      <c r="BOZ79" s="393"/>
      <c r="BPA79" s="393"/>
      <c r="BPB79" s="393"/>
      <c r="BPC79" s="393"/>
      <c r="BPD79" s="393"/>
      <c r="BPE79" s="393"/>
      <c r="BPF79" s="393"/>
      <c r="BPG79" s="393"/>
      <c r="BPH79" s="393"/>
      <c r="BPI79" s="393"/>
      <c r="BPJ79" s="393"/>
      <c r="BPK79" s="393"/>
      <c r="BPL79" s="393"/>
      <c r="BPM79" s="393"/>
      <c r="BPN79" s="393"/>
      <c r="BPO79" s="393"/>
      <c r="BPP79" s="393"/>
      <c r="BPQ79" s="393"/>
      <c r="BPR79" s="393"/>
      <c r="BPS79" s="393"/>
      <c r="BPT79" s="393"/>
      <c r="BPU79" s="393"/>
      <c r="BPV79" s="393"/>
      <c r="BPW79" s="393"/>
      <c r="BPX79" s="393"/>
      <c r="BPY79" s="393"/>
      <c r="BPZ79" s="393"/>
      <c r="BQA79" s="393"/>
      <c r="BQB79" s="393"/>
      <c r="BQC79" s="393"/>
      <c r="BQD79" s="393"/>
      <c r="BQE79" s="393"/>
      <c r="BQF79" s="393"/>
      <c r="BQG79" s="393"/>
      <c r="BQH79" s="393"/>
      <c r="BQI79" s="393"/>
      <c r="BQJ79" s="393"/>
      <c r="BQK79" s="393"/>
      <c r="BQL79" s="393"/>
      <c r="BQM79" s="393"/>
      <c r="BQN79" s="393"/>
      <c r="BQO79" s="393"/>
      <c r="BQP79" s="393"/>
      <c r="BQQ79" s="393"/>
      <c r="BQR79" s="393"/>
      <c r="BQS79" s="393"/>
      <c r="BQT79" s="393"/>
      <c r="BQU79" s="393"/>
      <c r="BQV79" s="393"/>
      <c r="BQW79" s="393"/>
      <c r="BQX79" s="393"/>
      <c r="BQY79" s="393"/>
      <c r="BQZ79" s="393"/>
      <c r="BRA79" s="393"/>
      <c r="BRB79" s="393"/>
      <c r="BRC79" s="393"/>
      <c r="BRD79" s="393"/>
      <c r="BRE79" s="393"/>
      <c r="BRF79" s="393"/>
      <c r="BRG79" s="393"/>
      <c r="BRH79" s="393"/>
      <c r="BRI79" s="393"/>
      <c r="BRJ79" s="393"/>
      <c r="BRK79" s="393"/>
      <c r="BRL79" s="393"/>
      <c r="BRM79" s="393"/>
      <c r="BRN79" s="393"/>
      <c r="BRO79" s="393"/>
      <c r="BRP79" s="393"/>
      <c r="BRQ79" s="393"/>
      <c r="BRR79" s="393"/>
      <c r="BRS79" s="393"/>
      <c r="BRT79" s="393"/>
      <c r="BRU79" s="393"/>
      <c r="BRV79" s="393"/>
      <c r="BRW79" s="393"/>
      <c r="BRX79" s="393"/>
      <c r="BRY79" s="393"/>
      <c r="BRZ79" s="393"/>
      <c r="BSA79" s="393"/>
      <c r="BSB79" s="393"/>
      <c r="BSC79" s="393"/>
      <c r="BSD79" s="393"/>
      <c r="BSE79" s="393"/>
      <c r="BSF79" s="393"/>
      <c r="BSG79" s="393"/>
      <c r="BSH79" s="393"/>
      <c r="BSI79" s="393"/>
      <c r="BSJ79" s="393"/>
      <c r="BSK79" s="393"/>
      <c r="BSL79" s="393"/>
      <c r="BSM79" s="393"/>
      <c r="BSN79" s="393"/>
      <c r="BSO79" s="393"/>
      <c r="BSP79" s="393"/>
      <c r="BSQ79" s="393"/>
      <c r="BSR79" s="393"/>
      <c r="BSS79" s="393"/>
      <c r="BST79" s="393"/>
      <c r="BSU79" s="393"/>
      <c r="BSV79" s="393"/>
      <c r="BSW79" s="393"/>
      <c r="BSX79" s="393"/>
      <c r="BSY79" s="393"/>
      <c r="BSZ79" s="393"/>
      <c r="BTA79" s="393"/>
      <c r="BTB79" s="393"/>
      <c r="BTC79" s="393"/>
      <c r="BTD79" s="393"/>
      <c r="BTE79" s="393"/>
      <c r="BTF79" s="393"/>
      <c r="BTG79" s="393"/>
      <c r="BTH79" s="393"/>
      <c r="BTI79" s="393"/>
      <c r="BTJ79" s="393"/>
      <c r="BTK79" s="393"/>
      <c r="BTL79" s="393"/>
      <c r="BTM79" s="393"/>
      <c r="BTN79" s="393"/>
      <c r="BTO79" s="393"/>
      <c r="BTP79" s="393"/>
      <c r="BTQ79" s="393"/>
      <c r="BTR79" s="393"/>
      <c r="BTS79" s="393"/>
      <c r="BTT79" s="393"/>
      <c r="BTU79" s="393"/>
      <c r="BTV79" s="393"/>
      <c r="BTW79" s="393"/>
      <c r="BTX79" s="393"/>
      <c r="BTY79" s="393"/>
      <c r="BTZ79" s="393"/>
      <c r="BUA79" s="393"/>
      <c r="BUB79" s="393"/>
      <c r="BUC79" s="393"/>
      <c r="BUD79" s="393"/>
      <c r="BUE79" s="393"/>
      <c r="BUF79" s="393"/>
      <c r="BUG79" s="393"/>
      <c r="BUH79" s="393"/>
      <c r="BUI79" s="393"/>
      <c r="BUJ79" s="393"/>
      <c r="BUK79" s="393"/>
      <c r="BUL79" s="393"/>
      <c r="BUM79" s="393"/>
      <c r="BUN79" s="393"/>
      <c r="BUO79" s="393"/>
      <c r="BUP79" s="393"/>
      <c r="BUQ79" s="393"/>
      <c r="BUR79" s="393"/>
      <c r="BUS79" s="393"/>
      <c r="BUT79" s="393"/>
      <c r="BUU79" s="393"/>
      <c r="BUV79" s="393"/>
      <c r="BUW79" s="393"/>
      <c r="BUX79" s="393"/>
      <c r="BUY79" s="393"/>
      <c r="BUZ79" s="393"/>
      <c r="BVA79" s="393"/>
      <c r="BVB79" s="393"/>
      <c r="BVC79" s="393"/>
      <c r="BVD79" s="393"/>
      <c r="BVE79" s="393"/>
      <c r="BVF79" s="393"/>
      <c r="BVG79" s="393"/>
      <c r="BVH79" s="393"/>
      <c r="BVI79" s="393"/>
      <c r="BVJ79" s="393"/>
      <c r="BVK79" s="393"/>
      <c r="BVL79" s="393"/>
      <c r="BVM79" s="393"/>
      <c r="BVN79" s="393"/>
      <c r="BVO79" s="393"/>
      <c r="BVP79" s="393"/>
      <c r="BVQ79" s="393"/>
      <c r="BVR79" s="393"/>
      <c r="BVS79" s="393"/>
      <c r="BVT79" s="393"/>
      <c r="BVU79" s="393"/>
      <c r="BVV79" s="393"/>
      <c r="BVW79" s="393"/>
      <c r="BVX79" s="393"/>
      <c r="BVY79" s="393"/>
      <c r="BVZ79" s="393"/>
      <c r="BWA79" s="393"/>
      <c r="BWB79" s="393"/>
      <c r="BWC79" s="393"/>
      <c r="BWD79" s="393"/>
      <c r="BWE79" s="393"/>
      <c r="BWF79" s="393"/>
      <c r="BWG79" s="393"/>
      <c r="BWH79" s="393"/>
      <c r="BWI79" s="393"/>
      <c r="BWJ79" s="393"/>
      <c r="BWK79" s="393"/>
      <c r="BWL79" s="393"/>
      <c r="BWM79" s="393"/>
      <c r="BWN79" s="393"/>
      <c r="BWO79" s="393"/>
      <c r="BWP79" s="393"/>
      <c r="BWQ79" s="393"/>
      <c r="BWR79" s="393"/>
      <c r="BWS79" s="393"/>
      <c r="BWT79" s="393"/>
      <c r="BWU79" s="393"/>
      <c r="BWV79" s="393"/>
      <c r="BWW79" s="393"/>
      <c r="BWX79" s="393"/>
      <c r="BWY79" s="393"/>
      <c r="BWZ79" s="393"/>
      <c r="BXA79" s="393"/>
      <c r="BXB79" s="393"/>
      <c r="BXC79" s="393"/>
      <c r="BXD79" s="393"/>
      <c r="BXE79" s="393"/>
      <c r="BXF79" s="393"/>
      <c r="BXG79" s="393"/>
      <c r="BXH79" s="393"/>
      <c r="BXI79" s="393"/>
      <c r="BXJ79" s="393"/>
      <c r="BXK79" s="393"/>
      <c r="BXL79" s="393"/>
      <c r="BXM79" s="393"/>
      <c r="BXN79" s="393"/>
      <c r="BXO79" s="393"/>
      <c r="BXP79" s="393"/>
      <c r="BXQ79" s="393"/>
      <c r="BXR79" s="393"/>
      <c r="BXS79" s="393"/>
      <c r="BXT79" s="393"/>
      <c r="BXU79" s="393"/>
      <c r="BXV79" s="393"/>
      <c r="BXW79" s="393"/>
      <c r="BXX79" s="393"/>
      <c r="BXY79" s="393"/>
      <c r="BXZ79" s="393"/>
      <c r="BYA79" s="393"/>
      <c r="BYB79" s="393"/>
      <c r="BYC79" s="393"/>
      <c r="BYD79" s="393"/>
      <c r="BYE79" s="393"/>
      <c r="BYF79" s="393"/>
      <c r="BYG79" s="393"/>
      <c r="BYH79" s="393"/>
      <c r="BYI79" s="393"/>
      <c r="BYJ79" s="393"/>
      <c r="BYK79" s="393"/>
      <c r="BYL79" s="393"/>
      <c r="BYM79" s="393"/>
      <c r="BYN79" s="393"/>
      <c r="BYO79" s="393"/>
      <c r="BYP79" s="393"/>
      <c r="BYQ79" s="393"/>
      <c r="BYR79" s="393"/>
      <c r="BYS79" s="393"/>
      <c r="BYT79" s="393"/>
      <c r="BYU79" s="393"/>
      <c r="BYV79" s="393"/>
      <c r="BYW79" s="393"/>
      <c r="BYX79" s="393"/>
      <c r="BYY79" s="393"/>
      <c r="BYZ79" s="393"/>
      <c r="BZA79" s="393"/>
      <c r="BZB79" s="393"/>
      <c r="BZC79" s="393"/>
      <c r="BZD79" s="393"/>
      <c r="BZE79" s="393"/>
      <c r="BZF79" s="393"/>
      <c r="BZG79" s="393"/>
      <c r="BZH79" s="393"/>
      <c r="BZI79" s="393"/>
      <c r="BZJ79" s="393"/>
      <c r="BZK79" s="393"/>
      <c r="BZL79" s="393"/>
      <c r="BZM79" s="393"/>
      <c r="BZN79" s="393"/>
      <c r="BZO79" s="393"/>
      <c r="BZP79" s="393"/>
      <c r="BZQ79" s="393"/>
      <c r="BZR79" s="393"/>
      <c r="BZS79" s="393"/>
      <c r="BZT79" s="393"/>
      <c r="BZU79" s="393"/>
      <c r="BZV79" s="393"/>
      <c r="BZW79" s="393"/>
      <c r="BZX79" s="393"/>
      <c r="BZY79" s="393"/>
      <c r="BZZ79" s="393"/>
      <c r="CAA79" s="393"/>
      <c r="CAB79" s="393"/>
      <c r="CAC79" s="393"/>
      <c r="CAD79" s="393"/>
      <c r="CAE79" s="393"/>
      <c r="CAF79" s="393"/>
      <c r="CAG79" s="393"/>
      <c r="CAH79" s="393"/>
      <c r="CAI79" s="393"/>
      <c r="CAJ79" s="393"/>
      <c r="CAK79" s="393"/>
      <c r="CAL79" s="393"/>
      <c r="CAM79" s="393"/>
      <c r="CAN79" s="393"/>
      <c r="CAO79" s="393"/>
      <c r="CAP79" s="393"/>
      <c r="CAQ79" s="393"/>
      <c r="CAR79" s="393"/>
      <c r="CAS79" s="393"/>
      <c r="CAT79" s="393"/>
      <c r="CAU79" s="393"/>
      <c r="CAV79" s="393"/>
      <c r="CAW79" s="393"/>
      <c r="CAX79" s="393"/>
      <c r="CAY79" s="393"/>
      <c r="CAZ79" s="393"/>
      <c r="CBA79" s="393"/>
      <c r="CBB79" s="393"/>
      <c r="CBC79" s="393"/>
      <c r="CBD79" s="393"/>
      <c r="CBE79" s="393"/>
      <c r="CBF79" s="393"/>
      <c r="CBG79" s="393"/>
      <c r="CBH79" s="393"/>
      <c r="CBI79" s="393"/>
      <c r="CBJ79" s="393"/>
      <c r="CBK79" s="393"/>
      <c r="CBL79" s="393"/>
      <c r="CBM79" s="393"/>
      <c r="CBN79" s="393"/>
      <c r="CBO79" s="393"/>
      <c r="CBP79" s="393"/>
      <c r="CBQ79" s="393"/>
      <c r="CBR79" s="393"/>
      <c r="CBS79" s="393"/>
      <c r="CBT79" s="393"/>
      <c r="CBU79" s="393"/>
      <c r="CBV79" s="393"/>
      <c r="CBW79" s="393"/>
      <c r="CBX79" s="393"/>
      <c r="CBY79" s="393"/>
      <c r="CBZ79" s="393"/>
      <c r="CCA79" s="393"/>
      <c r="CCB79" s="393"/>
      <c r="CCC79" s="393"/>
      <c r="CCD79" s="393"/>
      <c r="CCE79" s="393"/>
      <c r="CCF79" s="393"/>
      <c r="CCG79" s="393"/>
      <c r="CCH79" s="393"/>
      <c r="CCI79" s="393"/>
      <c r="CCJ79" s="393"/>
      <c r="CCK79" s="393"/>
      <c r="CCL79" s="393"/>
      <c r="CCM79" s="393"/>
      <c r="CCN79" s="393"/>
      <c r="CCO79" s="393"/>
      <c r="CCP79" s="393"/>
      <c r="CCQ79" s="393"/>
      <c r="CCR79" s="393"/>
      <c r="CCS79" s="393"/>
      <c r="CCT79" s="393"/>
      <c r="CCU79" s="393"/>
      <c r="CCV79" s="393"/>
      <c r="CCW79" s="393"/>
      <c r="CCX79" s="393"/>
      <c r="CCY79" s="393"/>
      <c r="CCZ79" s="393"/>
      <c r="CDA79" s="393"/>
      <c r="CDB79" s="393"/>
      <c r="CDC79" s="393"/>
      <c r="CDD79" s="393"/>
      <c r="CDE79" s="393"/>
      <c r="CDF79" s="393"/>
      <c r="CDG79" s="393"/>
      <c r="CDH79" s="393"/>
      <c r="CDI79" s="393"/>
      <c r="CDJ79" s="393"/>
      <c r="CDK79" s="393"/>
      <c r="CDL79" s="393"/>
      <c r="CDM79" s="393"/>
      <c r="CDN79" s="393"/>
      <c r="CDO79" s="393"/>
      <c r="CDP79" s="393"/>
      <c r="CDQ79" s="393"/>
      <c r="CDR79" s="393"/>
      <c r="CDS79" s="393"/>
      <c r="CDT79" s="393"/>
      <c r="CDU79" s="393"/>
      <c r="CDV79" s="393"/>
      <c r="CDW79" s="393"/>
      <c r="CDX79" s="393"/>
      <c r="CDY79" s="393"/>
      <c r="CDZ79" s="393"/>
      <c r="CEA79" s="393"/>
      <c r="CEB79" s="393"/>
      <c r="CEC79" s="393"/>
      <c r="CED79" s="393"/>
      <c r="CEE79" s="393"/>
      <c r="CEF79" s="393"/>
      <c r="CEG79" s="393"/>
      <c r="CEH79" s="393"/>
      <c r="CEI79" s="393"/>
      <c r="CEJ79" s="393"/>
      <c r="CEK79" s="393"/>
      <c r="CEL79" s="393"/>
      <c r="CEM79" s="393"/>
      <c r="CEN79" s="393"/>
      <c r="CEO79" s="393"/>
      <c r="CEP79" s="393"/>
      <c r="CEQ79" s="393"/>
      <c r="CER79" s="393"/>
      <c r="CES79" s="393"/>
      <c r="CET79" s="393"/>
      <c r="CEU79" s="393"/>
      <c r="CEV79" s="393"/>
      <c r="CEW79" s="393"/>
      <c r="CEX79" s="393"/>
      <c r="CEY79" s="393"/>
      <c r="CEZ79" s="393"/>
      <c r="CFA79" s="393"/>
      <c r="CFB79" s="393"/>
      <c r="CFC79" s="393"/>
      <c r="CFD79" s="393"/>
      <c r="CFE79" s="393"/>
      <c r="CFF79" s="393"/>
      <c r="CFG79" s="393"/>
      <c r="CFH79" s="393"/>
      <c r="CFI79" s="393"/>
      <c r="CFJ79" s="393"/>
      <c r="CFK79" s="393"/>
      <c r="CFL79" s="393"/>
      <c r="CFM79" s="393"/>
      <c r="CFN79" s="393"/>
      <c r="CFO79" s="393"/>
      <c r="CFP79" s="393"/>
      <c r="CFQ79" s="393"/>
      <c r="CFR79" s="393"/>
      <c r="CFS79" s="393"/>
      <c r="CFT79" s="393"/>
      <c r="CFU79" s="393"/>
      <c r="CFV79" s="393"/>
      <c r="CFW79" s="393"/>
      <c r="CFX79" s="393"/>
      <c r="CFY79" s="393"/>
      <c r="CFZ79" s="393"/>
      <c r="CGA79" s="393"/>
      <c r="CGB79" s="393"/>
      <c r="CGC79" s="393"/>
      <c r="CGD79" s="393"/>
      <c r="CGE79" s="393"/>
      <c r="CGF79" s="393"/>
      <c r="CGG79" s="393"/>
      <c r="CGH79" s="393"/>
      <c r="CGI79" s="393"/>
      <c r="CGJ79" s="393"/>
      <c r="CGK79" s="393"/>
      <c r="CGL79" s="393"/>
      <c r="CGM79" s="393"/>
      <c r="CGN79" s="393"/>
      <c r="CGO79" s="393"/>
      <c r="CGP79" s="393"/>
      <c r="CGQ79" s="393"/>
      <c r="CGR79" s="393"/>
      <c r="CGS79" s="393"/>
      <c r="CGT79" s="393"/>
      <c r="CGU79" s="393"/>
      <c r="CGV79" s="393"/>
      <c r="CGW79" s="393"/>
      <c r="CGX79" s="393"/>
      <c r="CGY79" s="393"/>
      <c r="CGZ79" s="393"/>
      <c r="CHA79" s="393"/>
      <c r="CHB79" s="393"/>
      <c r="CHC79" s="393"/>
      <c r="CHD79" s="393"/>
      <c r="CHE79" s="393"/>
      <c r="CHF79" s="393"/>
      <c r="CHG79" s="393"/>
      <c r="CHH79" s="393"/>
      <c r="CHI79" s="393"/>
      <c r="CHJ79" s="393"/>
      <c r="CHK79" s="393"/>
      <c r="CHL79" s="393"/>
      <c r="CHM79" s="393"/>
      <c r="CHN79" s="393"/>
      <c r="CHO79" s="393"/>
      <c r="CHP79" s="393"/>
      <c r="CHQ79" s="393"/>
      <c r="CHR79" s="393"/>
      <c r="CHS79" s="393"/>
      <c r="CHT79" s="393"/>
      <c r="CHU79" s="393"/>
      <c r="CHV79" s="393"/>
      <c r="CHW79" s="393"/>
      <c r="CHX79" s="393"/>
      <c r="CHY79" s="393"/>
      <c r="CHZ79" s="393"/>
      <c r="CIA79" s="393"/>
      <c r="CIB79" s="393"/>
      <c r="CIC79" s="393"/>
      <c r="CID79" s="393"/>
      <c r="CIE79" s="393"/>
      <c r="CIF79" s="393"/>
      <c r="CIG79" s="393"/>
      <c r="CIH79" s="393"/>
      <c r="CII79" s="393"/>
      <c r="CIJ79" s="393"/>
      <c r="CIK79" s="393"/>
      <c r="CIL79" s="393"/>
      <c r="CIM79" s="393"/>
      <c r="CIN79" s="393"/>
      <c r="CIO79" s="393"/>
      <c r="CIP79" s="393"/>
      <c r="CIQ79" s="393"/>
      <c r="CIR79" s="393"/>
      <c r="CIS79" s="393"/>
      <c r="CIT79" s="393"/>
      <c r="CIU79" s="393"/>
      <c r="CIV79" s="393"/>
      <c r="CIW79" s="393"/>
      <c r="CIX79" s="393"/>
      <c r="CIY79" s="393"/>
      <c r="CIZ79" s="393"/>
      <c r="CJA79" s="393"/>
      <c r="CJB79" s="393"/>
      <c r="CJC79" s="393"/>
      <c r="CJD79" s="393"/>
      <c r="CJE79" s="393"/>
      <c r="CJF79" s="393"/>
      <c r="CJG79" s="393"/>
      <c r="CJH79" s="393"/>
      <c r="CJI79" s="393"/>
      <c r="CJJ79" s="393"/>
      <c r="CJK79" s="393"/>
      <c r="CJL79" s="393"/>
      <c r="CJM79" s="393"/>
      <c r="CJN79" s="393"/>
      <c r="CJO79" s="393"/>
      <c r="CJP79" s="393"/>
      <c r="CJQ79" s="393"/>
      <c r="CJR79" s="393"/>
      <c r="CJS79" s="393"/>
      <c r="CJT79" s="393"/>
      <c r="CJU79" s="393"/>
      <c r="CJV79" s="393"/>
      <c r="CJW79" s="393"/>
      <c r="CJX79" s="393"/>
      <c r="CJY79" s="393"/>
      <c r="CJZ79" s="393"/>
      <c r="CKA79" s="393"/>
      <c r="CKB79" s="393"/>
      <c r="CKC79" s="393"/>
      <c r="CKD79" s="393"/>
      <c r="CKE79" s="393"/>
      <c r="CKF79" s="393"/>
      <c r="CKG79" s="393"/>
      <c r="CKH79" s="393"/>
      <c r="CKI79" s="393"/>
      <c r="CKJ79" s="393"/>
      <c r="CKK79" s="393"/>
      <c r="CKL79" s="393"/>
      <c r="CKM79" s="393"/>
      <c r="CKN79" s="393"/>
      <c r="CKO79" s="393"/>
      <c r="CKP79" s="393"/>
      <c r="CKQ79" s="393"/>
      <c r="CKR79" s="393"/>
      <c r="CKS79" s="393"/>
      <c r="CKT79" s="393"/>
      <c r="CKU79" s="393"/>
      <c r="CKV79" s="393"/>
      <c r="CKW79" s="393"/>
      <c r="CKX79" s="393"/>
      <c r="CKY79" s="393"/>
      <c r="CKZ79" s="393"/>
      <c r="CLA79" s="393"/>
      <c r="CLB79" s="393"/>
      <c r="CLC79" s="393"/>
      <c r="CLD79" s="393"/>
      <c r="CLE79" s="393"/>
      <c r="CLF79" s="393"/>
      <c r="CLG79" s="393"/>
      <c r="CLH79" s="393"/>
      <c r="CLI79" s="393"/>
      <c r="CLJ79" s="393"/>
      <c r="CLK79" s="393"/>
      <c r="CLL79" s="393"/>
      <c r="CLM79" s="393"/>
      <c r="CLN79" s="393"/>
      <c r="CLO79" s="393"/>
      <c r="CLP79" s="393"/>
      <c r="CLQ79" s="393"/>
      <c r="CLR79" s="393"/>
      <c r="CLS79" s="393"/>
      <c r="CLT79" s="393"/>
      <c r="CLU79" s="393"/>
      <c r="CLV79" s="393"/>
      <c r="CLW79" s="393"/>
      <c r="CLX79" s="393"/>
      <c r="CLY79" s="393"/>
      <c r="CLZ79" s="393"/>
      <c r="CMA79" s="393"/>
      <c r="CMB79" s="393"/>
      <c r="CMC79" s="393"/>
      <c r="CMD79" s="393"/>
      <c r="CME79" s="393"/>
      <c r="CMF79" s="393"/>
      <c r="CMG79" s="393"/>
      <c r="CMH79" s="393"/>
      <c r="CMI79" s="393"/>
      <c r="CMJ79" s="393"/>
      <c r="CMK79" s="393"/>
      <c r="CML79" s="393"/>
      <c r="CMM79" s="393"/>
      <c r="CMN79" s="393"/>
      <c r="CMO79" s="393"/>
      <c r="CMP79" s="393"/>
      <c r="CMQ79" s="393"/>
      <c r="CMR79" s="393"/>
      <c r="CMS79" s="393"/>
      <c r="CMT79" s="393"/>
      <c r="CMU79" s="393"/>
      <c r="CMV79" s="393"/>
      <c r="CMW79" s="393"/>
      <c r="CMX79" s="393"/>
      <c r="CMY79" s="393"/>
      <c r="CMZ79" s="393"/>
      <c r="CNA79" s="393"/>
      <c r="CNB79" s="393"/>
      <c r="CNC79" s="393"/>
      <c r="CND79" s="393"/>
      <c r="CNE79" s="393"/>
      <c r="CNF79" s="393"/>
      <c r="CNG79" s="393"/>
      <c r="CNH79" s="393"/>
      <c r="CNI79" s="393"/>
      <c r="CNJ79" s="393"/>
      <c r="CNK79" s="393"/>
      <c r="CNL79" s="393"/>
      <c r="CNM79" s="393"/>
      <c r="CNN79" s="393"/>
      <c r="CNO79" s="393"/>
      <c r="CNP79" s="393"/>
      <c r="CNQ79" s="393"/>
      <c r="CNR79" s="393"/>
      <c r="CNS79" s="393"/>
      <c r="CNT79" s="393"/>
      <c r="CNU79" s="393"/>
      <c r="CNV79" s="393"/>
      <c r="CNW79" s="393"/>
      <c r="CNX79" s="393"/>
      <c r="CNY79" s="393"/>
      <c r="CNZ79" s="393"/>
      <c r="COA79" s="393"/>
      <c r="COB79" s="393"/>
      <c r="COC79" s="393"/>
      <c r="COD79" s="393"/>
      <c r="COE79" s="393"/>
      <c r="COF79" s="393"/>
      <c r="COG79" s="393"/>
      <c r="COH79" s="393"/>
      <c r="COI79" s="393"/>
      <c r="COJ79" s="393"/>
      <c r="COK79" s="393"/>
      <c r="COL79" s="393"/>
      <c r="COM79" s="393"/>
      <c r="CON79" s="393"/>
      <c r="COO79" s="393"/>
      <c r="COP79" s="393"/>
      <c r="COQ79" s="393"/>
      <c r="COR79" s="393"/>
      <c r="COS79" s="393"/>
      <c r="COT79" s="393"/>
      <c r="COU79" s="393"/>
      <c r="COV79" s="393"/>
      <c r="COW79" s="393"/>
      <c r="COX79" s="393"/>
      <c r="COY79" s="393"/>
      <c r="COZ79" s="393"/>
      <c r="CPA79" s="393"/>
      <c r="CPB79" s="393"/>
      <c r="CPC79" s="393"/>
      <c r="CPD79" s="393"/>
      <c r="CPE79" s="393"/>
      <c r="CPF79" s="393"/>
      <c r="CPG79" s="393"/>
      <c r="CPH79" s="393"/>
      <c r="CPI79" s="393"/>
      <c r="CPJ79" s="393"/>
      <c r="CPK79" s="393"/>
      <c r="CPL79" s="393"/>
      <c r="CPM79" s="393"/>
      <c r="CPN79" s="393"/>
      <c r="CPO79" s="393"/>
      <c r="CPP79" s="393"/>
      <c r="CPQ79" s="393"/>
      <c r="CPR79" s="393"/>
      <c r="CPS79" s="393"/>
      <c r="CPT79" s="393"/>
      <c r="CPU79" s="393"/>
      <c r="CPV79" s="393"/>
      <c r="CPW79" s="393"/>
      <c r="CPX79" s="393"/>
      <c r="CPY79" s="393"/>
      <c r="CPZ79" s="393"/>
      <c r="CQA79" s="393"/>
      <c r="CQB79" s="393"/>
      <c r="CQC79" s="393"/>
      <c r="CQD79" s="393"/>
      <c r="CQE79" s="393"/>
      <c r="CQF79" s="393"/>
      <c r="CQG79" s="393"/>
      <c r="CQH79" s="393"/>
      <c r="CQI79" s="393"/>
      <c r="CQJ79" s="393"/>
      <c r="CQK79" s="393"/>
      <c r="CQL79" s="393"/>
      <c r="CQM79" s="393"/>
      <c r="CQN79" s="393"/>
      <c r="CQO79" s="393"/>
      <c r="CQP79" s="393"/>
      <c r="CQQ79" s="393"/>
      <c r="CQR79" s="393"/>
      <c r="CQS79" s="393"/>
      <c r="CQT79" s="393"/>
      <c r="CQU79" s="393"/>
      <c r="CQV79" s="393"/>
      <c r="CQW79" s="393"/>
      <c r="CQX79" s="393"/>
      <c r="CQY79" s="393"/>
      <c r="CQZ79" s="393"/>
      <c r="CRA79" s="393"/>
      <c r="CRB79" s="393"/>
      <c r="CRC79" s="393"/>
      <c r="CRD79" s="393"/>
      <c r="CRE79" s="393"/>
      <c r="CRF79" s="393"/>
      <c r="CRG79" s="393"/>
      <c r="CRH79" s="393"/>
      <c r="CRI79" s="393"/>
      <c r="CRJ79" s="393"/>
      <c r="CRK79" s="393"/>
      <c r="CRL79" s="393"/>
      <c r="CRM79" s="393"/>
      <c r="CRN79" s="393"/>
      <c r="CRO79" s="393"/>
      <c r="CRP79" s="393"/>
      <c r="CRQ79" s="393"/>
      <c r="CRR79" s="393"/>
      <c r="CRS79" s="393"/>
      <c r="CRT79" s="393"/>
      <c r="CRU79" s="393"/>
      <c r="CRV79" s="393"/>
      <c r="CRW79" s="393"/>
      <c r="CRX79" s="393"/>
      <c r="CRY79" s="393"/>
      <c r="CRZ79" s="393"/>
      <c r="CSA79" s="393"/>
      <c r="CSB79" s="393"/>
      <c r="CSC79" s="393"/>
      <c r="CSD79" s="393"/>
      <c r="CSE79" s="393"/>
      <c r="CSF79" s="393"/>
      <c r="CSG79" s="393"/>
      <c r="CSH79" s="393"/>
      <c r="CSI79" s="393"/>
      <c r="CSJ79" s="393"/>
      <c r="CSK79" s="393"/>
      <c r="CSL79" s="393"/>
      <c r="CSM79" s="393"/>
      <c r="CSN79" s="393"/>
      <c r="CSO79" s="393"/>
      <c r="CSP79" s="393"/>
      <c r="CSQ79" s="393"/>
      <c r="CSR79" s="393"/>
      <c r="CSS79" s="393"/>
      <c r="CST79" s="393"/>
      <c r="CSU79" s="393"/>
      <c r="CSV79" s="393"/>
      <c r="CSW79" s="393"/>
      <c r="CSX79" s="393"/>
      <c r="CSY79" s="393"/>
      <c r="CSZ79" s="393"/>
      <c r="CTA79" s="393"/>
      <c r="CTB79" s="393"/>
      <c r="CTC79" s="393"/>
      <c r="CTD79" s="393"/>
      <c r="CTE79" s="393"/>
      <c r="CTF79" s="393"/>
      <c r="CTG79" s="393"/>
      <c r="CTH79" s="393"/>
      <c r="CTI79" s="393"/>
      <c r="CTJ79" s="393"/>
      <c r="CTK79" s="393"/>
      <c r="CTL79" s="393"/>
      <c r="CTM79" s="393"/>
      <c r="CTN79" s="393"/>
      <c r="CTO79" s="393"/>
      <c r="CTP79" s="393"/>
      <c r="CTQ79" s="393"/>
      <c r="CTR79" s="393"/>
      <c r="CTS79" s="393"/>
      <c r="CTT79" s="393"/>
      <c r="CTU79" s="393"/>
      <c r="CTV79" s="393"/>
      <c r="CTW79" s="393"/>
      <c r="CTX79" s="393"/>
      <c r="CTY79" s="393"/>
      <c r="CTZ79" s="393"/>
      <c r="CUA79" s="393"/>
      <c r="CUB79" s="393"/>
      <c r="CUC79" s="393"/>
      <c r="CUD79" s="393"/>
      <c r="CUE79" s="393"/>
      <c r="CUF79" s="393"/>
      <c r="CUG79" s="393"/>
      <c r="CUH79" s="393"/>
      <c r="CUI79" s="393"/>
      <c r="CUJ79" s="393"/>
      <c r="CUK79" s="393"/>
      <c r="CUL79" s="393"/>
      <c r="CUM79" s="393"/>
      <c r="CUN79" s="393"/>
      <c r="CUO79" s="393"/>
      <c r="CUP79" s="393"/>
      <c r="CUQ79" s="393"/>
      <c r="CUR79" s="393"/>
      <c r="CUS79" s="393"/>
      <c r="CUT79" s="393"/>
      <c r="CUU79" s="393"/>
      <c r="CUV79" s="393"/>
      <c r="CUW79" s="393"/>
      <c r="CUX79" s="393"/>
      <c r="CUY79" s="393"/>
      <c r="CUZ79" s="393"/>
      <c r="CVA79" s="393"/>
      <c r="CVB79" s="393"/>
      <c r="CVC79" s="393"/>
      <c r="CVD79" s="393"/>
      <c r="CVE79" s="393"/>
      <c r="CVF79" s="393"/>
      <c r="CVG79" s="393"/>
      <c r="CVH79" s="393"/>
      <c r="CVI79" s="393"/>
      <c r="CVJ79" s="393"/>
      <c r="CVK79" s="393"/>
      <c r="CVL79" s="393"/>
      <c r="CVM79" s="393"/>
      <c r="CVN79" s="393"/>
      <c r="CVO79" s="393"/>
      <c r="CVP79" s="393"/>
      <c r="CVQ79" s="393"/>
      <c r="CVR79" s="393"/>
      <c r="CVS79" s="393"/>
      <c r="CVT79" s="393"/>
      <c r="CVU79" s="393"/>
      <c r="CVV79" s="393"/>
      <c r="CVW79" s="393"/>
      <c r="CVX79" s="393"/>
      <c r="CVY79" s="393"/>
      <c r="CVZ79" s="393"/>
      <c r="CWA79" s="393"/>
      <c r="CWB79" s="393"/>
      <c r="CWC79" s="393"/>
      <c r="CWD79" s="393"/>
      <c r="CWE79" s="393"/>
      <c r="CWF79" s="393"/>
      <c r="CWG79" s="393"/>
      <c r="CWH79" s="393"/>
      <c r="CWI79" s="393"/>
      <c r="CWJ79" s="393"/>
      <c r="CWK79" s="393"/>
      <c r="CWL79" s="393"/>
      <c r="CWM79" s="393"/>
      <c r="CWN79" s="393"/>
      <c r="CWO79" s="393"/>
      <c r="CWP79" s="393"/>
      <c r="CWQ79" s="393"/>
      <c r="CWR79" s="393"/>
      <c r="CWS79" s="393"/>
      <c r="CWT79" s="393"/>
      <c r="CWU79" s="393"/>
      <c r="CWV79" s="393"/>
      <c r="CWW79" s="393"/>
      <c r="CWX79" s="393"/>
      <c r="CWY79" s="393"/>
      <c r="CWZ79" s="393"/>
      <c r="CXA79" s="393"/>
      <c r="CXB79" s="393"/>
      <c r="CXC79" s="393"/>
      <c r="CXD79" s="393"/>
      <c r="CXE79" s="393"/>
      <c r="CXF79" s="393"/>
      <c r="CXG79" s="393"/>
      <c r="CXH79" s="393"/>
      <c r="CXI79" s="393"/>
      <c r="CXJ79" s="393"/>
      <c r="CXK79" s="393"/>
      <c r="CXL79" s="393"/>
      <c r="CXM79" s="393"/>
      <c r="CXN79" s="393"/>
      <c r="CXO79" s="393"/>
      <c r="CXP79" s="393"/>
      <c r="CXQ79" s="393"/>
      <c r="CXR79" s="393"/>
      <c r="CXS79" s="393"/>
      <c r="CXT79" s="393"/>
      <c r="CXU79" s="393"/>
      <c r="CXV79" s="393"/>
      <c r="CXW79" s="393"/>
      <c r="CXX79" s="393"/>
      <c r="CXY79" s="393"/>
      <c r="CXZ79" s="393"/>
      <c r="CYA79" s="393"/>
      <c r="CYB79" s="393"/>
      <c r="CYC79" s="393"/>
      <c r="CYD79" s="393"/>
      <c r="CYE79" s="393"/>
      <c r="CYF79" s="393"/>
      <c r="CYG79" s="393"/>
      <c r="CYH79" s="393"/>
      <c r="CYI79" s="393"/>
      <c r="CYJ79" s="393"/>
      <c r="CYK79" s="393"/>
      <c r="CYL79" s="393"/>
      <c r="CYM79" s="393"/>
      <c r="CYN79" s="393"/>
      <c r="CYO79" s="393"/>
      <c r="CYP79" s="393"/>
      <c r="CYQ79" s="393"/>
      <c r="CYR79" s="393"/>
      <c r="CYS79" s="393"/>
      <c r="CYT79" s="393"/>
      <c r="CYU79" s="393"/>
      <c r="CYV79" s="393"/>
      <c r="CYW79" s="393"/>
      <c r="CYX79" s="393"/>
      <c r="CYY79" s="393"/>
      <c r="CYZ79" s="393"/>
      <c r="CZA79" s="393"/>
      <c r="CZB79" s="393"/>
      <c r="CZC79" s="393"/>
      <c r="CZD79" s="393"/>
      <c r="CZE79" s="393"/>
      <c r="CZF79" s="393"/>
      <c r="CZG79" s="393"/>
      <c r="CZH79" s="393"/>
      <c r="CZI79" s="393"/>
      <c r="CZJ79" s="393"/>
      <c r="CZK79" s="393"/>
      <c r="CZL79" s="393"/>
      <c r="CZM79" s="393"/>
      <c r="CZN79" s="393"/>
      <c r="CZO79" s="393"/>
      <c r="CZP79" s="393"/>
      <c r="CZQ79" s="393"/>
      <c r="CZR79" s="393"/>
      <c r="CZS79" s="393"/>
      <c r="CZT79" s="393"/>
      <c r="CZU79" s="393"/>
      <c r="CZV79" s="393"/>
      <c r="CZW79" s="393"/>
      <c r="CZX79" s="393"/>
      <c r="CZY79" s="393"/>
      <c r="CZZ79" s="393"/>
      <c r="DAA79" s="393"/>
      <c r="DAB79" s="393"/>
      <c r="DAC79" s="393"/>
      <c r="DAD79" s="393"/>
      <c r="DAE79" s="393"/>
      <c r="DAF79" s="393"/>
      <c r="DAG79" s="393"/>
      <c r="DAH79" s="393"/>
      <c r="DAI79" s="393"/>
      <c r="DAJ79" s="393"/>
      <c r="DAK79" s="393"/>
      <c r="DAL79" s="393"/>
      <c r="DAM79" s="393"/>
      <c r="DAN79" s="393"/>
      <c r="DAO79" s="393"/>
      <c r="DAP79" s="393"/>
      <c r="DAQ79" s="393"/>
      <c r="DAR79" s="393"/>
      <c r="DAS79" s="393"/>
      <c r="DAT79" s="393"/>
      <c r="DAU79" s="393"/>
      <c r="DAV79" s="393"/>
      <c r="DAW79" s="393"/>
      <c r="DAX79" s="393"/>
      <c r="DAY79" s="393"/>
      <c r="DAZ79" s="393"/>
      <c r="DBA79" s="393"/>
      <c r="DBB79" s="393"/>
      <c r="DBC79" s="393"/>
      <c r="DBD79" s="393"/>
      <c r="DBE79" s="393"/>
      <c r="DBF79" s="393"/>
      <c r="DBG79" s="393"/>
      <c r="DBH79" s="393"/>
      <c r="DBI79" s="393"/>
      <c r="DBJ79" s="393"/>
      <c r="DBK79" s="393"/>
      <c r="DBL79" s="393"/>
      <c r="DBM79" s="393"/>
      <c r="DBN79" s="393"/>
      <c r="DBO79" s="393"/>
      <c r="DBP79" s="393"/>
      <c r="DBQ79" s="393"/>
      <c r="DBR79" s="393"/>
      <c r="DBS79" s="393"/>
      <c r="DBT79" s="393"/>
      <c r="DBU79" s="393"/>
      <c r="DBV79" s="393"/>
      <c r="DBW79" s="393"/>
      <c r="DBX79" s="393"/>
      <c r="DBY79" s="393"/>
      <c r="DBZ79" s="393"/>
      <c r="DCA79" s="393"/>
      <c r="DCB79" s="393"/>
      <c r="DCC79" s="393"/>
      <c r="DCD79" s="393"/>
      <c r="DCE79" s="393"/>
      <c r="DCF79" s="393"/>
      <c r="DCG79" s="393"/>
      <c r="DCH79" s="393"/>
      <c r="DCI79" s="393"/>
      <c r="DCJ79" s="393"/>
      <c r="DCK79" s="393"/>
      <c r="DCL79" s="393"/>
      <c r="DCM79" s="393"/>
      <c r="DCN79" s="393"/>
      <c r="DCO79" s="393"/>
      <c r="DCP79" s="393"/>
      <c r="DCQ79" s="393"/>
      <c r="DCR79" s="393"/>
      <c r="DCS79" s="393"/>
      <c r="DCT79" s="393"/>
      <c r="DCU79" s="393"/>
      <c r="DCV79" s="393"/>
      <c r="DCW79" s="393"/>
      <c r="DCX79" s="393"/>
      <c r="DCY79" s="393"/>
      <c r="DCZ79" s="393"/>
      <c r="DDA79" s="393"/>
      <c r="DDB79" s="393"/>
      <c r="DDC79" s="393"/>
      <c r="DDD79" s="393"/>
      <c r="DDE79" s="393"/>
      <c r="DDF79" s="393"/>
      <c r="DDG79" s="393"/>
      <c r="DDH79" s="393"/>
      <c r="DDI79" s="393"/>
      <c r="DDJ79" s="393"/>
      <c r="DDK79" s="393"/>
      <c r="DDL79" s="393"/>
      <c r="DDM79" s="393"/>
      <c r="DDN79" s="393"/>
      <c r="DDO79" s="393"/>
      <c r="DDP79" s="393"/>
      <c r="DDQ79" s="393"/>
      <c r="DDR79" s="393"/>
      <c r="DDS79" s="393"/>
      <c r="DDT79" s="393"/>
      <c r="DDU79" s="393"/>
      <c r="DDV79" s="393"/>
      <c r="DDW79" s="393"/>
      <c r="DDX79" s="393"/>
      <c r="DDY79" s="393"/>
      <c r="DDZ79" s="393"/>
      <c r="DEA79" s="393"/>
      <c r="DEB79" s="393"/>
      <c r="DEC79" s="393"/>
      <c r="DED79" s="393"/>
      <c r="DEE79" s="393"/>
      <c r="DEF79" s="393"/>
      <c r="DEG79" s="393"/>
      <c r="DEH79" s="393"/>
      <c r="DEI79" s="393"/>
      <c r="DEJ79" s="393"/>
      <c r="DEK79" s="393"/>
      <c r="DEL79" s="393"/>
      <c r="DEM79" s="393"/>
      <c r="DEN79" s="393"/>
      <c r="DEO79" s="393"/>
      <c r="DEP79" s="393"/>
      <c r="DEQ79" s="393"/>
      <c r="DER79" s="393"/>
      <c r="DES79" s="393"/>
      <c r="DET79" s="393"/>
      <c r="DEU79" s="393"/>
      <c r="DEV79" s="393"/>
      <c r="DEW79" s="393"/>
      <c r="DEX79" s="393"/>
      <c r="DEY79" s="393"/>
      <c r="DEZ79" s="393"/>
      <c r="DFA79" s="393"/>
      <c r="DFB79" s="393"/>
      <c r="DFC79" s="393"/>
      <c r="DFD79" s="393"/>
      <c r="DFE79" s="393"/>
      <c r="DFF79" s="393"/>
      <c r="DFG79" s="393"/>
      <c r="DFH79" s="393"/>
      <c r="DFI79" s="393"/>
      <c r="DFJ79" s="393"/>
      <c r="DFK79" s="393"/>
      <c r="DFL79" s="393"/>
      <c r="DFM79" s="393"/>
      <c r="DFN79" s="393"/>
      <c r="DFO79" s="393"/>
      <c r="DFP79" s="393"/>
      <c r="DFQ79" s="393"/>
      <c r="DFR79" s="393"/>
      <c r="DFS79" s="393"/>
      <c r="DFT79" s="393"/>
      <c r="DFU79" s="393"/>
      <c r="DFV79" s="393"/>
      <c r="DFW79" s="393"/>
      <c r="DFX79" s="393"/>
      <c r="DFY79" s="393"/>
      <c r="DFZ79" s="393"/>
      <c r="DGA79" s="393"/>
      <c r="DGB79" s="393"/>
      <c r="DGC79" s="393"/>
      <c r="DGD79" s="393"/>
      <c r="DGE79" s="393"/>
      <c r="DGF79" s="393"/>
      <c r="DGG79" s="393"/>
      <c r="DGH79" s="393"/>
      <c r="DGI79" s="393"/>
      <c r="DGJ79" s="393"/>
      <c r="DGK79" s="393"/>
      <c r="DGL79" s="393"/>
      <c r="DGM79" s="393"/>
      <c r="DGN79" s="393"/>
      <c r="DGO79" s="393"/>
      <c r="DGP79" s="393"/>
      <c r="DGQ79" s="393"/>
      <c r="DGR79" s="393"/>
      <c r="DGS79" s="393"/>
      <c r="DGT79" s="393"/>
      <c r="DGU79" s="393"/>
      <c r="DGV79" s="393"/>
      <c r="DGW79" s="393"/>
      <c r="DGX79" s="393"/>
      <c r="DGY79" s="393"/>
      <c r="DGZ79" s="393"/>
      <c r="DHA79" s="393"/>
      <c r="DHB79" s="393"/>
      <c r="DHC79" s="393"/>
      <c r="DHD79" s="393"/>
      <c r="DHE79" s="393"/>
      <c r="DHF79" s="393"/>
      <c r="DHG79" s="393"/>
      <c r="DHH79" s="393"/>
      <c r="DHI79" s="393"/>
      <c r="DHJ79" s="393"/>
      <c r="DHK79" s="393"/>
      <c r="DHL79" s="393"/>
      <c r="DHM79" s="393"/>
      <c r="DHN79" s="393"/>
      <c r="DHO79" s="393"/>
      <c r="DHP79" s="393"/>
      <c r="DHQ79" s="393"/>
      <c r="DHR79" s="393"/>
      <c r="DHS79" s="393"/>
      <c r="DHT79" s="393"/>
      <c r="DHU79" s="393"/>
      <c r="DHV79" s="393"/>
      <c r="DHW79" s="393"/>
      <c r="DHX79" s="393"/>
      <c r="DHY79" s="393"/>
      <c r="DHZ79" s="393"/>
      <c r="DIA79" s="393"/>
      <c r="DIB79" s="393"/>
      <c r="DIC79" s="393"/>
      <c r="DID79" s="393"/>
      <c r="DIE79" s="393"/>
      <c r="DIF79" s="393"/>
      <c r="DIG79" s="393"/>
      <c r="DIH79" s="393"/>
      <c r="DII79" s="393"/>
      <c r="DIJ79" s="393"/>
      <c r="DIK79" s="393"/>
      <c r="DIL79" s="393"/>
      <c r="DIM79" s="393"/>
      <c r="DIN79" s="393"/>
      <c r="DIO79" s="393"/>
      <c r="DIP79" s="393"/>
      <c r="DIQ79" s="393"/>
      <c r="DIR79" s="393"/>
      <c r="DIS79" s="393"/>
      <c r="DIT79" s="393"/>
      <c r="DIU79" s="393"/>
      <c r="DIV79" s="393"/>
      <c r="DIW79" s="393"/>
      <c r="DIX79" s="393"/>
      <c r="DIY79" s="393"/>
      <c r="DIZ79" s="393"/>
      <c r="DJA79" s="393"/>
      <c r="DJB79" s="393"/>
      <c r="DJC79" s="393"/>
      <c r="DJD79" s="393"/>
      <c r="DJE79" s="393"/>
      <c r="DJF79" s="393"/>
      <c r="DJG79" s="393"/>
      <c r="DJH79" s="393"/>
      <c r="DJI79" s="393"/>
      <c r="DJJ79" s="393"/>
      <c r="DJK79" s="393"/>
      <c r="DJL79" s="393"/>
      <c r="DJM79" s="393"/>
      <c r="DJN79" s="393"/>
      <c r="DJO79" s="393"/>
      <c r="DJP79" s="393"/>
      <c r="DJQ79" s="393"/>
      <c r="DJR79" s="393"/>
      <c r="DJS79" s="393"/>
      <c r="DJT79" s="393"/>
      <c r="DJU79" s="393"/>
      <c r="DJV79" s="393"/>
      <c r="DJW79" s="393"/>
      <c r="DJX79" s="393"/>
      <c r="DJY79" s="393"/>
      <c r="DJZ79" s="393"/>
      <c r="DKA79" s="393"/>
      <c r="DKB79" s="393"/>
      <c r="DKC79" s="393"/>
      <c r="DKD79" s="393"/>
      <c r="DKE79" s="393"/>
      <c r="DKF79" s="393"/>
      <c r="DKG79" s="393"/>
      <c r="DKH79" s="393"/>
      <c r="DKI79" s="393"/>
      <c r="DKJ79" s="393"/>
      <c r="DKK79" s="393"/>
      <c r="DKL79" s="393"/>
      <c r="DKM79" s="393"/>
      <c r="DKN79" s="393"/>
      <c r="DKO79" s="393"/>
      <c r="DKP79" s="393"/>
      <c r="DKQ79" s="393"/>
      <c r="DKR79" s="393"/>
      <c r="DKS79" s="393"/>
      <c r="DKT79" s="393"/>
      <c r="DKU79" s="393"/>
      <c r="DKV79" s="393"/>
      <c r="DKW79" s="393"/>
      <c r="DKX79" s="393"/>
      <c r="DKY79" s="393"/>
      <c r="DKZ79" s="393"/>
      <c r="DLA79" s="393"/>
      <c r="DLB79" s="393"/>
      <c r="DLC79" s="393"/>
      <c r="DLD79" s="393"/>
      <c r="DLE79" s="393"/>
      <c r="DLF79" s="393"/>
      <c r="DLG79" s="393"/>
      <c r="DLH79" s="393"/>
      <c r="DLI79" s="393"/>
      <c r="DLJ79" s="393"/>
      <c r="DLK79" s="393"/>
      <c r="DLL79" s="393"/>
      <c r="DLM79" s="393"/>
      <c r="DLN79" s="393"/>
      <c r="DLO79" s="393"/>
      <c r="DLP79" s="393"/>
      <c r="DLQ79" s="393"/>
      <c r="DLR79" s="393"/>
      <c r="DLS79" s="393"/>
      <c r="DLT79" s="393"/>
      <c r="DLU79" s="393"/>
      <c r="DLV79" s="393"/>
      <c r="DLW79" s="393"/>
      <c r="DLX79" s="393"/>
      <c r="DLY79" s="393"/>
      <c r="DLZ79" s="393"/>
      <c r="DMA79" s="393"/>
      <c r="DMB79" s="393"/>
      <c r="DMC79" s="393"/>
      <c r="DMD79" s="393"/>
      <c r="DME79" s="393"/>
      <c r="DMF79" s="393"/>
      <c r="DMG79" s="393"/>
      <c r="DMH79" s="393"/>
      <c r="DMI79" s="393"/>
      <c r="DMJ79" s="393"/>
      <c r="DMK79" s="393"/>
      <c r="DML79" s="393"/>
      <c r="DMM79" s="393"/>
      <c r="DMN79" s="393"/>
      <c r="DMO79" s="393"/>
      <c r="DMP79" s="393"/>
      <c r="DMQ79" s="393"/>
      <c r="DMR79" s="393"/>
      <c r="DMS79" s="393"/>
      <c r="DMT79" s="393"/>
      <c r="DMU79" s="393"/>
      <c r="DMV79" s="393"/>
      <c r="DMW79" s="393"/>
      <c r="DMX79" s="393"/>
      <c r="DMY79" s="393"/>
      <c r="DMZ79" s="393"/>
      <c r="DNA79" s="393"/>
      <c r="DNB79" s="393"/>
      <c r="DNC79" s="393"/>
      <c r="DND79" s="393"/>
      <c r="DNE79" s="393"/>
      <c r="DNF79" s="393"/>
      <c r="DNG79" s="393"/>
      <c r="DNH79" s="393"/>
      <c r="DNI79" s="393"/>
      <c r="DNJ79" s="393"/>
      <c r="DNK79" s="393"/>
      <c r="DNL79" s="393"/>
      <c r="DNM79" s="393"/>
      <c r="DNN79" s="393"/>
      <c r="DNO79" s="393"/>
      <c r="DNP79" s="393"/>
      <c r="DNQ79" s="393"/>
      <c r="DNR79" s="393"/>
      <c r="DNS79" s="393"/>
      <c r="DNT79" s="393"/>
      <c r="DNU79" s="393"/>
      <c r="DNV79" s="393"/>
      <c r="DNW79" s="393"/>
      <c r="DNX79" s="393"/>
      <c r="DNY79" s="393"/>
      <c r="DNZ79" s="393"/>
      <c r="DOA79" s="393"/>
      <c r="DOB79" s="393"/>
      <c r="DOC79" s="393"/>
      <c r="DOD79" s="393"/>
      <c r="DOE79" s="393"/>
      <c r="DOF79" s="393"/>
      <c r="DOG79" s="393"/>
      <c r="DOH79" s="393"/>
      <c r="DOI79" s="393"/>
      <c r="DOJ79" s="393"/>
      <c r="DOK79" s="393"/>
      <c r="DOL79" s="393"/>
      <c r="DOM79" s="393"/>
      <c r="DON79" s="393"/>
      <c r="DOO79" s="393"/>
      <c r="DOP79" s="393"/>
      <c r="DOQ79" s="393"/>
      <c r="DOR79" s="393"/>
      <c r="DOS79" s="393"/>
      <c r="DOT79" s="393"/>
      <c r="DOU79" s="393"/>
      <c r="DOV79" s="393"/>
      <c r="DOW79" s="393"/>
      <c r="DOX79" s="393"/>
      <c r="DOY79" s="393"/>
      <c r="DOZ79" s="393"/>
      <c r="DPA79" s="393"/>
      <c r="DPB79" s="393"/>
      <c r="DPC79" s="393"/>
      <c r="DPD79" s="393"/>
      <c r="DPE79" s="393"/>
      <c r="DPF79" s="393"/>
      <c r="DPG79" s="393"/>
      <c r="DPH79" s="393"/>
      <c r="DPI79" s="393"/>
      <c r="DPJ79" s="393"/>
      <c r="DPK79" s="393"/>
      <c r="DPL79" s="393"/>
      <c r="DPM79" s="393"/>
      <c r="DPN79" s="393"/>
      <c r="DPO79" s="393"/>
      <c r="DPP79" s="393"/>
      <c r="DPQ79" s="393"/>
      <c r="DPR79" s="393"/>
      <c r="DPS79" s="393"/>
      <c r="DPT79" s="393"/>
      <c r="DPU79" s="393"/>
      <c r="DPV79" s="393"/>
      <c r="DPW79" s="393"/>
      <c r="DPX79" s="393"/>
      <c r="DPY79" s="393"/>
      <c r="DPZ79" s="393"/>
      <c r="DQA79" s="393"/>
      <c r="DQB79" s="393"/>
      <c r="DQC79" s="393"/>
      <c r="DQD79" s="393"/>
      <c r="DQE79" s="393"/>
      <c r="DQF79" s="393"/>
      <c r="DQG79" s="393"/>
      <c r="DQH79" s="393"/>
      <c r="DQI79" s="393"/>
      <c r="DQJ79" s="393"/>
      <c r="DQK79" s="393"/>
      <c r="DQL79" s="393"/>
      <c r="DQM79" s="393"/>
      <c r="DQN79" s="393"/>
      <c r="DQO79" s="393"/>
      <c r="DQP79" s="393"/>
      <c r="DQQ79" s="393"/>
      <c r="DQR79" s="393"/>
      <c r="DQS79" s="393"/>
      <c r="DQT79" s="393"/>
      <c r="DQU79" s="393"/>
      <c r="DQV79" s="393"/>
      <c r="DQW79" s="393"/>
      <c r="DQX79" s="393"/>
      <c r="DQY79" s="393"/>
      <c r="DQZ79" s="393"/>
      <c r="DRA79" s="393"/>
      <c r="DRB79" s="393"/>
      <c r="DRC79" s="393"/>
      <c r="DRD79" s="393"/>
      <c r="DRE79" s="393"/>
      <c r="DRF79" s="393"/>
      <c r="DRG79" s="393"/>
      <c r="DRH79" s="393"/>
      <c r="DRI79" s="393"/>
      <c r="DRJ79" s="393"/>
      <c r="DRK79" s="393"/>
      <c r="DRL79" s="393"/>
      <c r="DRM79" s="393"/>
      <c r="DRN79" s="393"/>
      <c r="DRO79" s="393"/>
      <c r="DRP79" s="393"/>
      <c r="DRQ79" s="393"/>
      <c r="DRR79" s="393"/>
      <c r="DRS79" s="393"/>
      <c r="DRT79" s="393"/>
      <c r="DRU79" s="393"/>
      <c r="DRV79" s="393"/>
      <c r="DRW79" s="393"/>
      <c r="DRX79" s="393"/>
      <c r="DRY79" s="393"/>
      <c r="DRZ79" s="393"/>
      <c r="DSA79" s="393"/>
      <c r="DSB79" s="393"/>
      <c r="DSC79" s="393"/>
      <c r="DSD79" s="393"/>
      <c r="DSE79" s="393"/>
      <c r="DSF79" s="393"/>
      <c r="DSG79" s="393"/>
      <c r="DSH79" s="393"/>
      <c r="DSI79" s="393"/>
      <c r="DSJ79" s="393"/>
      <c r="DSK79" s="393"/>
      <c r="DSL79" s="393"/>
      <c r="DSM79" s="393"/>
      <c r="DSN79" s="393"/>
      <c r="DSO79" s="393"/>
      <c r="DSP79" s="393"/>
      <c r="DSQ79" s="393"/>
      <c r="DSR79" s="393"/>
      <c r="DSS79" s="393"/>
      <c r="DST79" s="393"/>
      <c r="DSU79" s="393"/>
      <c r="DSV79" s="393"/>
      <c r="DSW79" s="393"/>
      <c r="DSX79" s="393"/>
      <c r="DSY79" s="393"/>
      <c r="DSZ79" s="393"/>
      <c r="DTA79" s="393"/>
      <c r="DTB79" s="393"/>
      <c r="DTC79" s="393"/>
      <c r="DTD79" s="393"/>
      <c r="DTE79" s="393"/>
      <c r="DTF79" s="393"/>
      <c r="DTG79" s="393"/>
      <c r="DTH79" s="393"/>
      <c r="DTI79" s="393"/>
      <c r="DTJ79" s="393"/>
      <c r="DTK79" s="393"/>
      <c r="DTL79" s="393"/>
      <c r="DTM79" s="393"/>
      <c r="DTN79" s="393"/>
      <c r="DTO79" s="393"/>
      <c r="DTP79" s="393"/>
      <c r="DTQ79" s="393"/>
      <c r="DTR79" s="393"/>
      <c r="DTS79" s="393"/>
      <c r="DTT79" s="393"/>
      <c r="DTU79" s="393"/>
      <c r="DTV79" s="393"/>
      <c r="DTW79" s="393"/>
      <c r="DTX79" s="393"/>
      <c r="DTY79" s="393"/>
      <c r="DTZ79" s="393"/>
      <c r="DUA79" s="393"/>
      <c r="DUB79" s="393"/>
      <c r="DUC79" s="393"/>
      <c r="DUD79" s="393"/>
      <c r="DUE79" s="393"/>
      <c r="DUF79" s="393"/>
      <c r="DUG79" s="393"/>
      <c r="DUH79" s="393"/>
      <c r="DUI79" s="393"/>
      <c r="DUJ79" s="393"/>
      <c r="DUK79" s="393"/>
      <c r="DUL79" s="393"/>
      <c r="DUM79" s="393"/>
      <c r="DUN79" s="393"/>
      <c r="DUO79" s="393"/>
      <c r="DUP79" s="393"/>
      <c r="DUQ79" s="393"/>
      <c r="DUR79" s="393"/>
      <c r="DUS79" s="393"/>
      <c r="DUT79" s="393"/>
      <c r="DUU79" s="393"/>
      <c r="DUV79" s="393"/>
      <c r="DUW79" s="393"/>
      <c r="DUX79" s="393"/>
      <c r="DUY79" s="393"/>
      <c r="DUZ79" s="393"/>
      <c r="DVA79" s="393"/>
      <c r="DVB79" s="393"/>
      <c r="DVC79" s="393"/>
      <c r="DVD79" s="393"/>
      <c r="DVE79" s="393"/>
      <c r="DVF79" s="393"/>
      <c r="DVG79" s="393"/>
      <c r="DVH79" s="393"/>
      <c r="DVI79" s="393"/>
      <c r="DVJ79" s="393"/>
      <c r="DVK79" s="393"/>
      <c r="DVL79" s="393"/>
      <c r="DVM79" s="393"/>
      <c r="DVN79" s="393"/>
      <c r="DVO79" s="393"/>
      <c r="DVP79" s="393"/>
      <c r="DVQ79" s="393"/>
      <c r="DVR79" s="393"/>
      <c r="DVS79" s="393"/>
      <c r="DVT79" s="393"/>
      <c r="DVU79" s="393"/>
      <c r="DVV79" s="393"/>
      <c r="DVW79" s="393"/>
      <c r="DVX79" s="393"/>
      <c r="DVY79" s="393"/>
      <c r="DVZ79" s="393"/>
      <c r="DWA79" s="393"/>
      <c r="DWB79" s="393"/>
      <c r="DWC79" s="393"/>
      <c r="DWD79" s="393"/>
      <c r="DWE79" s="393"/>
      <c r="DWF79" s="393"/>
      <c r="DWG79" s="393"/>
      <c r="DWH79" s="393"/>
      <c r="DWI79" s="393"/>
      <c r="DWJ79" s="393"/>
      <c r="DWK79" s="393"/>
      <c r="DWL79" s="393"/>
      <c r="DWM79" s="393"/>
      <c r="DWN79" s="393"/>
      <c r="DWO79" s="393"/>
      <c r="DWP79" s="393"/>
      <c r="DWQ79" s="393"/>
      <c r="DWR79" s="393"/>
      <c r="DWS79" s="393"/>
      <c r="DWT79" s="393"/>
      <c r="DWU79" s="393"/>
      <c r="DWV79" s="393"/>
      <c r="DWW79" s="393"/>
      <c r="DWX79" s="393"/>
      <c r="DWY79" s="393"/>
      <c r="DWZ79" s="393"/>
      <c r="DXA79" s="393"/>
      <c r="DXB79" s="393"/>
      <c r="DXC79" s="393"/>
      <c r="DXD79" s="393"/>
      <c r="DXE79" s="393"/>
      <c r="DXF79" s="393"/>
      <c r="DXG79" s="393"/>
      <c r="DXH79" s="393"/>
      <c r="DXI79" s="393"/>
      <c r="DXJ79" s="393"/>
      <c r="DXK79" s="393"/>
      <c r="DXL79" s="393"/>
      <c r="DXM79" s="393"/>
      <c r="DXN79" s="393"/>
      <c r="DXO79" s="393"/>
      <c r="DXP79" s="393"/>
      <c r="DXQ79" s="393"/>
      <c r="DXR79" s="393"/>
      <c r="DXS79" s="393"/>
      <c r="DXT79" s="393"/>
      <c r="DXU79" s="393"/>
      <c r="DXV79" s="393"/>
      <c r="DXW79" s="393"/>
      <c r="DXX79" s="393"/>
      <c r="DXY79" s="393"/>
      <c r="DXZ79" s="393"/>
      <c r="DYA79" s="393"/>
      <c r="DYB79" s="393"/>
      <c r="DYC79" s="393"/>
      <c r="DYD79" s="393"/>
      <c r="DYE79" s="393"/>
      <c r="DYF79" s="393"/>
      <c r="DYG79" s="393"/>
      <c r="DYH79" s="393"/>
      <c r="DYI79" s="393"/>
      <c r="DYJ79" s="393"/>
      <c r="DYK79" s="393"/>
      <c r="DYL79" s="393"/>
      <c r="DYM79" s="393"/>
      <c r="DYN79" s="393"/>
      <c r="DYO79" s="393"/>
      <c r="DYP79" s="393"/>
      <c r="DYQ79" s="393"/>
      <c r="DYR79" s="393"/>
      <c r="DYS79" s="393"/>
      <c r="DYT79" s="393"/>
      <c r="DYU79" s="393"/>
      <c r="DYV79" s="393"/>
      <c r="DYW79" s="393"/>
      <c r="DYX79" s="393"/>
      <c r="DYY79" s="393"/>
      <c r="DYZ79" s="393"/>
      <c r="DZA79" s="393"/>
      <c r="DZB79" s="393"/>
      <c r="DZC79" s="393"/>
      <c r="DZD79" s="393"/>
      <c r="DZE79" s="393"/>
      <c r="DZF79" s="393"/>
      <c r="DZG79" s="393"/>
      <c r="DZH79" s="393"/>
      <c r="DZI79" s="393"/>
      <c r="DZJ79" s="393"/>
      <c r="DZK79" s="393"/>
      <c r="DZL79" s="393"/>
      <c r="DZM79" s="393"/>
      <c r="DZN79" s="393"/>
      <c r="DZO79" s="393"/>
      <c r="DZP79" s="393"/>
      <c r="DZQ79" s="393"/>
      <c r="DZR79" s="393"/>
      <c r="DZS79" s="393"/>
      <c r="DZT79" s="393"/>
      <c r="DZU79" s="393"/>
      <c r="DZV79" s="393"/>
      <c r="DZW79" s="393"/>
      <c r="DZX79" s="393"/>
      <c r="DZY79" s="393"/>
      <c r="DZZ79" s="393"/>
      <c r="EAA79" s="393"/>
      <c r="EAB79" s="393"/>
      <c r="EAC79" s="393"/>
      <c r="EAD79" s="393"/>
      <c r="EAE79" s="393"/>
      <c r="EAF79" s="393"/>
      <c r="EAG79" s="393"/>
      <c r="EAH79" s="393"/>
      <c r="EAI79" s="393"/>
      <c r="EAJ79" s="393"/>
      <c r="EAK79" s="393"/>
      <c r="EAL79" s="393"/>
      <c r="EAM79" s="393"/>
      <c r="EAN79" s="393"/>
      <c r="EAO79" s="393"/>
      <c r="EAP79" s="393"/>
      <c r="EAQ79" s="393"/>
      <c r="EAR79" s="393"/>
      <c r="EAS79" s="393"/>
      <c r="EAT79" s="393"/>
      <c r="EAU79" s="393"/>
      <c r="EAV79" s="393"/>
      <c r="EAW79" s="393"/>
      <c r="EAX79" s="393"/>
      <c r="EAY79" s="393"/>
      <c r="EAZ79" s="393"/>
      <c r="EBA79" s="393"/>
      <c r="EBB79" s="393"/>
      <c r="EBC79" s="393"/>
      <c r="EBD79" s="393"/>
      <c r="EBE79" s="393"/>
      <c r="EBF79" s="393"/>
      <c r="EBG79" s="393"/>
      <c r="EBH79" s="393"/>
      <c r="EBI79" s="393"/>
      <c r="EBJ79" s="393"/>
      <c r="EBK79" s="393"/>
      <c r="EBL79" s="393"/>
      <c r="EBM79" s="393"/>
      <c r="EBN79" s="393"/>
      <c r="EBO79" s="393"/>
      <c r="EBP79" s="393"/>
      <c r="EBQ79" s="393"/>
      <c r="EBR79" s="393"/>
      <c r="EBS79" s="393"/>
      <c r="EBT79" s="393"/>
      <c r="EBU79" s="393"/>
      <c r="EBV79" s="393"/>
      <c r="EBW79" s="393"/>
      <c r="EBX79" s="393"/>
      <c r="EBY79" s="393"/>
      <c r="EBZ79" s="393"/>
      <c r="ECA79" s="393"/>
      <c r="ECB79" s="393"/>
      <c r="ECC79" s="393"/>
      <c r="ECD79" s="393"/>
      <c r="ECE79" s="393"/>
      <c r="ECF79" s="393"/>
      <c r="ECG79" s="393"/>
      <c r="ECH79" s="393"/>
      <c r="ECI79" s="393"/>
      <c r="ECJ79" s="393"/>
      <c r="ECK79" s="393"/>
      <c r="ECL79" s="393"/>
      <c r="ECM79" s="393"/>
      <c r="ECN79" s="393"/>
      <c r="ECO79" s="393"/>
      <c r="ECP79" s="393"/>
      <c r="ECQ79" s="393"/>
      <c r="ECR79" s="393"/>
      <c r="ECS79" s="393"/>
      <c r="ECT79" s="393"/>
      <c r="ECU79" s="393"/>
      <c r="ECV79" s="393"/>
      <c r="ECW79" s="393"/>
      <c r="ECX79" s="393"/>
      <c r="ECY79" s="393"/>
      <c r="ECZ79" s="393"/>
      <c r="EDA79" s="393"/>
      <c r="EDB79" s="393"/>
      <c r="EDC79" s="393"/>
      <c r="EDD79" s="393"/>
      <c r="EDE79" s="393"/>
      <c r="EDF79" s="393"/>
      <c r="EDG79" s="393"/>
      <c r="EDH79" s="393"/>
      <c r="EDI79" s="393"/>
      <c r="EDJ79" s="393"/>
      <c r="EDK79" s="393"/>
      <c r="EDL79" s="393"/>
      <c r="EDM79" s="393"/>
      <c r="EDN79" s="393"/>
      <c r="EDO79" s="393"/>
      <c r="EDP79" s="393"/>
      <c r="EDQ79" s="393"/>
      <c r="EDR79" s="393"/>
      <c r="EDS79" s="393"/>
      <c r="EDT79" s="393"/>
      <c r="EDU79" s="393"/>
      <c r="EDV79" s="393"/>
      <c r="EDW79" s="393"/>
      <c r="EDX79" s="393"/>
      <c r="EDY79" s="393"/>
      <c r="EDZ79" s="393"/>
      <c r="EEA79" s="393"/>
      <c r="EEB79" s="393"/>
      <c r="EEC79" s="393"/>
      <c r="EED79" s="393"/>
      <c r="EEE79" s="393"/>
      <c r="EEF79" s="393"/>
      <c r="EEG79" s="393"/>
      <c r="EEH79" s="393"/>
      <c r="EEI79" s="393"/>
      <c r="EEJ79" s="393"/>
      <c r="EEK79" s="393"/>
      <c r="EEL79" s="393"/>
      <c r="EEM79" s="393"/>
      <c r="EEN79" s="393"/>
      <c r="EEO79" s="393"/>
      <c r="EEP79" s="393"/>
      <c r="EEQ79" s="393"/>
      <c r="EER79" s="393"/>
      <c r="EES79" s="393"/>
      <c r="EET79" s="393"/>
      <c r="EEU79" s="393"/>
      <c r="EEV79" s="393"/>
      <c r="EEW79" s="393"/>
      <c r="EEX79" s="393"/>
      <c r="EEY79" s="393"/>
      <c r="EEZ79" s="393"/>
      <c r="EFA79" s="393"/>
      <c r="EFB79" s="393"/>
      <c r="EFC79" s="393"/>
      <c r="EFD79" s="393"/>
      <c r="EFE79" s="393"/>
      <c r="EFF79" s="393"/>
      <c r="EFG79" s="393"/>
      <c r="EFH79" s="393"/>
      <c r="EFI79" s="393"/>
      <c r="EFJ79" s="393"/>
      <c r="EFK79" s="393"/>
      <c r="EFL79" s="393"/>
      <c r="EFM79" s="393"/>
      <c r="EFN79" s="393"/>
      <c r="EFO79" s="393"/>
      <c r="EFP79" s="393"/>
      <c r="EFQ79" s="393"/>
      <c r="EFR79" s="393"/>
      <c r="EFS79" s="393"/>
      <c r="EFT79" s="393"/>
      <c r="EFU79" s="393"/>
      <c r="EFV79" s="393"/>
      <c r="EFW79" s="393"/>
      <c r="EFX79" s="393"/>
      <c r="EFY79" s="393"/>
      <c r="EFZ79" s="393"/>
      <c r="EGA79" s="393"/>
      <c r="EGB79" s="393"/>
      <c r="EGC79" s="393"/>
      <c r="EGD79" s="393"/>
      <c r="EGE79" s="393"/>
      <c r="EGF79" s="393"/>
      <c r="EGG79" s="393"/>
      <c r="EGH79" s="393"/>
      <c r="EGI79" s="393"/>
      <c r="EGJ79" s="393"/>
      <c r="EGK79" s="393"/>
      <c r="EGL79" s="393"/>
      <c r="EGM79" s="393"/>
      <c r="EGN79" s="393"/>
      <c r="EGO79" s="393"/>
      <c r="EGP79" s="393"/>
      <c r="EGQ79" s="393"/>
      <c r="EGR79" s="393"/>
      <c r="EGS79" s="393"/>
      <c r="EGT79" s="393"/>
      <c r="EGU79" s="393"/>
      <c r="EGV79" s="393"/>
      <c r="EGW79" s="393"/>
      <c r="EGX79" s="393"/>
      <c r="EGY79" s="393"/>
      <c r="EGZ79" s="393"/>
      <c r="EHA79" s="393"/>
      <c r="EHB79" s="393"/>
      <c r="EHC79" s="393"/>
      <c r="EHD79" s="393"/>
      <c r="EHE79" s="393"/>
      <c r="EHF79" s="393"/>
      <c r="EHG79" s="393"/>
      <c r="EHH79" s="393"/>
      <c r="EHI79" s="393"/>
      <c r="EHJ79" s="393"/>
      <c r="EHK79" s="393"/>
      <c r="EHL79" s="393"/>
      <c r="EHM79" s="393"/>
      <c r="EHN79" s="393"/>
      <c r="EHO79" s="393"/>
      <c r="EHP79" s="393"/>
      <c r="EHQ79" s="393"/>
      <c r="EHR79" s="393"/>
      <c r="EHS79" s="393"/>
      <c r="EHT79" s="393"/>
      <c r="EHU79" s="393"/>
      <c r="EHV79" s="393"/>
      <c r="EHW79" s="393"/>
      <c r="EHX79" s="393"/>
      <c r="EHY79" s="393"/>
      <c r="EHZ79" s="393"/>
      <c r="EIA79" s="393"/>
      <c r="EIB79" s="393"/>
      <c r="EIC79" s="393"/>
      <c r="EID79" s="393"/>
      <c r="EIE79" s="393"/>
      <c r="EIF79" s="393"/>
      <c r="EIG79" s="393"/>
      <c r="EIH79" s="393"/>
      <c r="EII79" s="393"/>
      <c r="EIJ79" s="393"/>
      <c r="EIK79" s="393"/>
      <c r="EIL79" s="393"/>
      <c r="EIM79" s="393"/>
      <c r="EIN79" s="393"/>
      <c r="EIO79" s="393"/>
      <c r="EIP79" s="393"/>
      <c r="EIQ79" s="393"/>
      <c r="EIR79" s="393"/>
      <c r="EIS79" s="393"/>
      <c r="EIT79" s="393"/>
      <c r="EIU79" s="393"/>
      <c r="EIV79" s="393"/>
      <c r="EIW79" s="393"/>
      <c r="EIX79" s="393"/>
      <c r="EIY79" s="393"/>
      <c r="EIZ79" s="393"/>
      <c r="EJA79" s="393"/>
      <c r="EJB79" s="393"/>
      <c r="EJC79" s="393"/>
      <c r="EJD79" s="393"/>
      <c r="EJE79" s="393"/>
      <c r="EJF79" s="393"/>
      <c r="EJG79" s="393"/>
      <c r="EJH79" s="393"/>
      <c r="EJI79" s="393"/>
      <c r="EJJ79" s="393"/>
      <c r="EJK79" s="393"/>
      <c r="EJL79" s="393"/>
      <c r="EJM79" s="393"/>
      <c r="EJN79" s="393"/>
      <c r="EJO79" s="393"/>
      <c r="EJP79" s="393"/>
      <c r="EJQ79" s="393"/>
      <c r="EJR79" s="393"/>
      <c r="EJS79" s="393"/>
      <c r="EJT79" s="393"/>
      <c r="EJU79" s="393"/>
      <c r="EJV79" s="393"/>
      <c r="EJW79" s="393"/>
      <c r="EJX79" s="393"/>
      <c r="EJY79" s="393"/>
      <c r="EJZ79" s="393"/>
      <c r="EKA79" s="393"/>
      <c r="EKB79" s="393"/>
      <c r="EKC79" s="393"/>
      <c r="EKD79" s="393"/>
      <c r="EKE79" s="393"/>
      <c r="EKF79" s="393"/>
      <c r="EKG79" s="393"/>
      <c r="EKH79" s="393"/>
      <c r="EKI79" s="393"/>
      <c r="EKJ79" s="393"/>
      <c r="EKK79" s="393"/>
      <c r="EKL79" s="393"/>
      <c r="EKM79" s="393"/>
      <c r="EKN79" s="393"/>
      <c r="EKO79" s="393"/>
      <c r="EKP79" s="393"/>
      <c r="EKQ79" s="393"/>
      <c r="EKR79" s="393"/>
      <c r="EKS79" s="393"/>
      <c r="EKT79" s="393"/>
      <c r="EKU79" s="393"/>
      <c r="EKV79" s="393"/>
      <c r="EKW79" s="393"/>
      <c r="EKX79" s="393"/>
      <c r="EKY79" s="393"/>
      <c r="EKZ79" s="393"/>
      <c r="ELA79" s="393"/>
      <c r="ELB79" s="393"/>
      <c r="ELC79" s="393"/>
      <c r="ELD79" s="393"/>
      <c r="ELE79" s="393"/>
      <c r="ELF79" s="393"/>
      <c r="ELG79" s="393"/>
      <c r="ELH79" s="393"/>
      <c r="ELI79" s="393"/>
      <c r="ELJ79" s="393"/>
      <c r="ELK79" s="393"/>
      <c r="ELL79" s="393"/>
      <c r="ELM79" s="393"/>
      <c r="ELN79" s="393"/>
      <c r="ELO79" s="393"/>
      <c r="ELP79" s="393"/>
      <c r="ELQ79" s="393"/>
      <c r="ELR79" s="393"/>
      <c r="ELS79" s="393"/>
      <c r="ELT79" s="393"/>
      <c r="ELU79" s="393"/>
      <c r="ELV79" s="393"/>
      <c r="ELW79" s="393"/>
      <c r="ELX79" s="393"/>
      <c r="ELY79" s="393"/>
      <c r="ELZ79" s="393"/>
      <c r="EMA79" s="393"/>
      <c r="EMB79" s="393"/>
      <c r="EMC79" s="393"/>
      <c r="EMD79" s="393"/>
      <c r="EME79" s="393"/>
      <c r="EMF79" s="393"/>
      <c r="EMG79" s="393"/>
      <c r="EMH79" s="393"/>
      <c r="EMI79" s="393"/>
      <c r="EMJ79" s="393"/>
      <c r="EMK79" s="393"/>
      <c r="EML79" s="393"/>
      <c r="EMM79" s="393"/>
      <c r="EMN79" s="393"/>
      <c r="EMO79" s="393"/>
      <c r="EMP79" s="393"/>
      <c r="EMQ79" s="393"/>
      <c r="EMR79" s="393"/>
      <c r="EMS79" s="393"/>
      <c r="EMT79" s="393"/>
      <c r="EMU79" s="393"/>
      <c r="EMV79" s="393"/>
      <c r="EMW79" s="393"/>
      <c r="EMX79" s="393"/>
      <c r="EMY79" s="393"/>
      <c r="EMZ79" s="393"/>
      <c r="ENA79" s="393"/>
      <c r="ENB79" s="393"/>
      <c r="ENC79" s="393"/>
      <c r="END79" s="393"/>
      <c r="ENE79" s="393"/>
      <c r="ENF79" s="393"/>
      <c r="ENG79" s="393"/>
      <c r="ENH79" s="393"/>
      <c r="ENI79" s="393"/>
      <c r="ENJ79" s="393"/>
      <c r="ENK79" s="393"/>
      <c r="ENL79" s="393"/>
      <c r="ENM79" s="393"/>
      <c r="ENN79" s="393"/>
      <c r="ENO79" s="393"/>
      <c r="ENP79" s="393"/>
      <c r="ENQ79" s="393"/>
      <c r="ENR79" s="393"/>
      <c r="ENS79" s="393"/>
      <c r="ENT79" s="393"/>
      <c r="ENU79" s="393"/>
      <c r="ENV79" s="393"/>
      <c r="ENW79" s="393"/>
      <c r="ENX79" s="393"/>
      <c r="ENY79" s="393"/>
      <c r="ENZ79" s="393"/>
      <c r="EOA79" s="393"/>
      <c r="EOB79" s="393"/>
      <c r="EOC79" s="393"/>
      <c r="EOD79" s="393"/>
      <c r="EOE79" s="393"/>
      <c r="EOF79" s="393"/>
      <c r="EOG79" s="393"/>
      <c r="EOH79" s="393"/>
      <c r="EOI79" s="393"/>
      <c r="EOJ79" s="393"/>
      <c r="EOK79" s="393"/>
      <c r="EOL79" s="393"/>
      <c r="EOM79" s="393"/>
      <c r="EON79" s="393"/>
      <c r="EOO79" s="393"/>
      <c r="EOP79" s="393"/>
      <c r="EOQ79" s="393"/>
      <c r="EOR79" s="393"/>
      <c r="EOS79" s="393"/>
      <c r="EOT79" s="393"/>
      <c r="EOU79" s="393"/>
      <c r="EOV79" s="393"/>
      <c r="EOW79" s="393"/>
      <c r="EOX79" s="393"/>
      <c r="EOY79" s="393"/>
      <c r="EOZ79" s="393"/>
      <c r="EPA79" s="393"/>
      <c r="EPB79" s="393"/>
      <c r="EPC79" s="393"/>
      <c r="EPD79" s="393"/>
      <c r="EPE79" s="393"/>
      <c r="EPF79" s="393"/>
      <c r="EPG79" s="393"/>
      <c r="EPH79" s="393"/>
      <c r="EPI79" s="393"/>
      <c r="EPJ79" s="393"/>
      <c r="EPK79" s="393"/>
      <c r="EPL79" s="393"/>
      <c r="EPM79" s="393"/>
      <c r="EPN79" s="393"/>
      <c r="EPO79" s="393"/>
      <c r="EPP79" s="393"/>
      <c r="EPQ79" s="393"/>
      <c r="EPR79" s="393"/>
      <c r="EPS79" s="393"/>
      <c r="EPT79" s="393"/>
      <c r="EPU79" s="393"/>
      <c r="EPV79" s="393"/>
      <c r="EPW79" s="393"/>
      <c r="EPX79" s="393"/>
      <c r="EPY79" s="393"/>
      <c r="EPZ79" s="393"/>
      <c r="EQA79" s="393"/>
      <c r="EQB79" s="393"/>
      <c r="EQC79" s="393"/>
      <c r="EQD79" s="393"/>
      <c r="EQE79" s="393"/>
      <c r="EQF79" s="393"/>
      <c r="EQG79" s="393"/>
      <c r="EQH79" s="393"/>
      <c r="EQI79" s="393"/>
      <c r="EQJ79" s="393"/>
      <c r="EQK79" s="393"/>
      <c r="EQL79" s="393"/>
      <c r="EQM79" s="393"/>
      <c r="EQN79" s="393"/>
      <c r="EQO79" s="393"/>
      <c r="EQP79" s="393"/>
      <c r="EQQ79" s="393"/>
      <c r="EQR79" s="393"/>
      <c r="EQS79" s="393"/>
      <c r="EQT79" s="393"/>
      <c r="EQU79" s="393"/>
      <c r="EQV79" s="393"/>
      <c r="EQW79" s="393"/>
      <c r="EQX79" s="393"/>
      <c r="EQY79" s="393"/>
      <c r="EQZ79" s="393"/>
      <c r="ERA79" s="393"/>
      <c r="ERB79" s="393"/>
      <c r="ERC79" s="393"/>
      <c r="ERD79" s="393"/>
      <c r="ERE79" s="393"/>
      <c r="ERF79" s="393"/>
      <c r="ERG79" s="393"/>
      <c r="ERH79" s="393"/>
      <c r="ERI79" s="393"/>
      <c r="ERJ79" s="393"/>
      <c r="ERK79" s="393"/>
      <c r="ERL79" s="393"/>
      <c r="ERM79" s="393"/>
      <c r="ERN79" s="393"/>
      <c r="ERO79" s="393"/>
      <c r="ERP79" s="393"/>
      <c r="ERQ79" s="393"/>
      <c r="ERR79" s="393"/>
      <c r="ERS79" s="393"/>
      <c r="ERT79" s="393"/>
      <c r="ERU79" s="393"/>
      <c r="ERV79" s="393"/>
      <c r="ERW79" s="393"/>
      <c r="ERX79" s="393"/>
      <c r="ERY79" s="393"/>
      <c r="ERZ79" s="393"/>
      <c r="ESA79" s="393"/>
      <c r="ESB79" s="393"/>
      <c r="ESC79" s="393"/>
      <c r="ESD79" s="393"/>
      <c r="ESE79" s="393"/>
      <c r="ESF79" s="393"/>
      <c r="ESG79" s="393"/>
      <c r="ESH79" s="393"/>
      <c r="ESI79" s="393"/>
      <c r="ESJ79" s="393"/>
      <c r="ESK79" s="393"/>
      <c r="ESL79" s="393"/>
      <c r="ESM79" s="393"/>
      <c r="ESN79" s="393"/>
      <c r="ESO79" s="393"/>
      <c r="ESP79" s="393"/>
      <c r="ESQ79" s="393"/>
      <c r="ESR79" s="393"/>
      <c r="ESS79" s="393"/>
      <c r="EST79" s="393"/>
      <c r="ESU79" s="393"/>
      <c r="ESV79" s="393"/>
      <c r="ESW79" s="393"/>
      <c r="ESX79" s="393"/>
      <c r="ESY79" s="393"/>
      <c r="ESZ79" s="393"/>
      <c r="ETA79" s="393"/>
      <c r="ETB79" s="393"/>
      <c r="ETC79" s="393"/>
      <c r="ETD79" s="393"/>
      <c r="ETE79" s="393"/>
      <c r="ETF79" s="393"/>
      <c r="ETG79" s="393"/>
      <c r="ETH79" s="393"/>
      <c r="ETI79" s="393"/>
      <c r="ETJ79" s="393"/>
      <c r="ETK79" s="393"/>
      <c r="ETL79" s="393"/>
      <c r="ETM79" s="393"/>
      <c r="ETN79" s="393"/>
      <c r="ETO79" s="393"/>
      <c r="ETP79" s="393"/>
      <c r="ETQ79" s="393"/>
      <c r="ETR79" s="393"/>
      <c r="ETS79" s="393"/>
      <c r="ETT79" s="393"/>
      <c r="ETU79" s="393"/>
      <c r="ETV79" s="393"/>
      <c r="ETW79" s="393"/>
      <c r="ETX79" s="393"/>
      <c r="ETY79" s="393"/>
      <c r="ETZ79" s="393"/>
      <c r="EUA79" s="393"/>
      <c r="EUB79" s="393"/>
      <c r="EUC79" s="393"/>
      <c r="EUD79" s="393"/>
      <c r="EUE79" s="393"/>
      <c r="EUF79" s="393"/>
      <c r="EUG79" s="393"/>
      <c r="EUH79" s="393"/>
      <c r="EUI79" s="393"/>
      <c r="EUJ79" s="393"/>
      <c r="EUK79" s="393"/>
      <c r="EUL79" s="393"/>
      <c r="EUM79" s="393"/>
      <c r="EUN79" s="393"/>
      <c r="EUO79" s="393"/>
      <c r="EUP79" s="393"/>
      <c r="EUQ79" s="393"/>
      <c r="EUR79" s="393"/>
      <c r="EUS79" s="393"/>
      <c r="EUT79" s="393"/>
      <c r="EUU79" s="393"/>
      <c r="EUV79" s="393"/>
      <c r="EUW79" s="393"/>
      <c r="EUX79" s="393"/>
      <c r="EUY79" s="393"/>
      <c r="EUZ79" s="393"/>
      <c r="EVA79" s="393"/>
      <c r="EVB79" s="393"/>
      <c r="EVC79" s="393"/>
      <c r="EVD79" s="393"/>
      <c r="EVE79" s="393"/>
      <c r="EVF79" s="393"/>
      <c r="EVG79" s="393"/>
      <c r="EVH79" s="393"/>
      <c r="EVI79" s="393"/>
      <c r="EVJ79" s="393"/>
      <c r="EVK79" s="393"/>
      <c r="EVL79" s="393"/>
      <c r="EVM79" s="393"/>
      <c r="EVN79" s="393"/>
      <c r="EVO79" s="393"/>
      <c r="EVP79" s="393"/>
      <c r="EVQ79" s="393"/>
      <c r="EVR79" s="393"/>
      <c r="EVS79" s="393"/>
      <c r="EVT79" s="393"/>
      <c r="EVU79" s="393"/>
      <c r="EVV79" s="393"/>
      <c r="EVW79" s="393"/>
      <c r="EVX79" s="393"/>
      <c r="EVY79" s="393"/>
      <c r="EVZ79" s="393"/>
      <c r="EWA79" s="393"/>
      <c r="EWB79" s="393"/>
      <c r="EWC79" s="393"/>
      <c r="EWD79" s="393"/>
      <c r="EWE79" s="393"/>
      <c r="EWF79" s="393"/>
      <c r="EWG79" s="393"/>
      <c r="EWH79" s="393"/>
      <c r="EWI79" s="393"/>
      <c r="EWJ79" s="393"/>
      <c r="EWK79" s="393"/>
      <c r="EWL79" s="393"/>
      <c r="EWM79" s="393"/>
      <c r="EWN79" s="393"/>
      <c r="EWO79" s="393"/>
      <c r="EWP79" s="393"/>
      <c r="EWQ79" s="393"/>
      <c r="EWR79" s="393"/>
      <c r="EWS79" s="393"/>
      <c r="EWT79" s="393"/>
      <c r="EWU79" s="393"/>
      <c r="EWV79" s="393"/>
      <c r="EWW79" s="393"/>
      <c r="EWX79" s="393"/>
      <c r="EWY79" s="393"/>
      <c r="EWZ79" s="393"/>
      <c r="EXA79" s="393"/>
      <c r="EXB79" s="393"/>
      <c r="EXC79" s="393"/>
      <c r="EXD79" s="393"/>
      <c r="EXE79" s="393"/>
      <c r="EXF79" s="393"/>
      <c r="EXG79" s="393"/>
      <c r="EXH79" s="393"/>
      <c r="EXI79" s="393"/>
      <c r="EXJ79" s="393"/>
      <c r="EXK79" s="393"/>
      <c r="EXL79" s="393"/>
      <c r="EXM79" s="393"/>
      <c r="EXN79" s="393"/>
      <c r="EXO79" s="393"/>
      <c r="EXP79" s="393"/>
      <c r="EXQ79" s="393"/>
      <c r="EXR79" s="393"/>
      <c r="EXS79" s="393"/>
      <c r="EXT79" s="393"/>
      <c r="EXU79" s="393"/>
      <c r="EXV79" s="393"/>
      <c r="EXW79" s="393"/>
      <c r="EXX79" s="393"/>
      <c r="EXY79" s="393"/>
      <c r="EXZ79" s="393"/>
      <c r="EYA79" s="393"/>
      <c r="EYB79" s="393"/>
      <c r="EYC79" s="393"/>
      <c r="EYD79" s="393"/>
      <c r="EYE79" s="393"/>
      <c r="EYF79" s="393"/>
      <c r="EYG79" s="393"/>
      <c r="EYH79" s="393"/>
      <c r="EYI79" s="393"/>
      <c r="EYJ79" s="393"/>
      <c r="EYK79" s="393"/>
      <c r="EYL79" s="393"/>
      <c r="EYM79" s="393"/>
      <c r="EYN79" s="393"/>
      <c r="EYO79" s="393"/>
      <c r="EYP79" s="393"/>
      <c r="EYQ79" s="393"/>
      <c r="EYR79" s="393"/>
      <c r="EYS79" s="393"/>
      <c r="EYT79" s="393"/>
      <c r="EYU79" s="393"/>
      <c r="EYV79" s="393"/>
      <c r="EYW79" s="393"/>
      <c r="EYX79" s="393"/>
      <c r="EYY79" s="393"/>
      <c r="EYZ79" s="393"/>
      <c r="EZA79" s="393"/>
      <c r="EZB79" s="393"/>
      <c r="EZC79" s="393"/>
      <c r="EZD79" s="393"/>
      <c r="EZE79" s="393"/>
      <c r="EZF79" s="393"/>
      <c r="EZG79" s="393"/>
      <c r="EZH79" s="393"/>
      <c r="EZI79" s="393"/>
      <c r="EZJ79" s="393"/>
      <c r="EZK79" s="393"/>
      <c r="EZL79" s="393"/>
      <c r="EZM79" s="393"/>
      <c r="EZN79" s="393"/>
      <c r="EZO79" s="393"/>
      <c r="EZP79" s="393"/>
      <c r="EZQ79" s="393"/>
      <c r="EZR79" s="393"/>
      <c r="EZS79" s="393"/>
      <c r="EZT79" s="393"/>
      <c r="EZU79" s="393"/>
      <c r="EZV79" s="393"/>
      <c r="EZW79" s="393"/>
      <c r="EZX79" s="393"/>
      <c r="EZY79" s="393"/>
      <c r="EZZ79" s="393"/>
      <c r="FAA79" s="393"/>
      <c r="FAB79" s="393"/>
      <c r="FAC79" s="393"/>
      <c r="FAD79" s="393"/>
      <c r="FAE79" s="393"/>
      <c r="FAF79" s="393"/>
      <c r="FAG79" s="393"/>
      <c r="FAH79" s="393"/>
      <c r="FAI79" s="393"/>
      <c r="FAJ79" s="393"/>
      <c r="FAK79" s="393"/>
      <c r="FAL79" s="393"/>
      <c r="FAM79" s="393"/>
      <c r="FAN79" s="393"/>
      <c r="FAO79" s="393"/>
      <c r="FAP79" s="393"/>
      <c r="FAQ79" s="393"/>
      <c r="FAR79" s="393"/>
      <c r="FAS79" s="393"/>
      <c r="FAT79" s="393"/>
      <c r="FAU79" s="393"/>
      <c r="FAV79" s="393"/>
      <c r="FAW79" s="393"/>
      <c r="FAX79" s="393"/>
      <c r="FAY79" s="393"/>
      <c r="FAZ79" s="393"/>
      <c r="FBA79" s="393"/>
      <c r="FBB79" s="393"/>
      <c r="FBC79" s="393"/>
      <c r="FBD79" s="393"/>
      <c r="FBE79" s="393"/>
      <c r="FBF79" s="393"/>
      <c r="FBG79" s="393"/>
      <c r="FBH79" s="393"/>
      <c r="FBI79" s="393"/>
      <c r="FBJ79" s="393"/>
      <c r="FBK79" s="393"/>
      <c r="FBL79" s="393"/>
      <c r="FBM79" s="393"/>
      <c r="FBN79" s="393"/>
      <c r="FBO79" s="393"/>
      <c r="FBP79" s="393"/>
      <c r="FBQ79" s="393"/>
      <c r="FBR79" s="393"/>
      <c r="FBS79" s="393"/>
      <c r="FBT79" s="393"/>
      <c r="FBU79" s="393"/>
      <c r="FBV79" s="393"/>
      <c r="FBW79" s="393"/>
      <c r="FBX79" s="393"/>
      <c r="FBY79" s="393"/>
      <c r="FBZ79" s="393"/>
      <c r="FCA79" s="393"/>
      <c r="FCB79" s="393"/>
      <c r="FCC79" s="393"/>
      <c r="FCD79" s="393"/>
      <c r="FCE79" s="393"/>
      <c r="FCF79" s="393"/>
      <c r="FCG79" s="393"/>
      <c r="FCH79" s="393"/>
      <c r="FCI79" s="393"/>
      <c r="FCJ79" s="393"/>
      <c r="FCK79" s="393"/>
      <c r="FCL79" s="393"/>
      <c r="FCM79" s="393"/>
      <c r="FCN79" s="393"/>
      <c r="FCO79" s="393"/>
      <c r="FCP79" s="393"/>
      <c r="FCQ79" s="393"/>
      <c r="FCR79" s="393"/>
      <c r="FCS79" s="393"/>
      <c r="FCT79" s="393"/>
      <c r="FCU79" s="393"/>
      <c r="FCV79" s="393"/>
      <c r="FCW79" s="393"/>
      <c r="FCX79" s="393"/>
      <c r="FCY79" s="393"/>
      <c r="FCZ79" s="393"/>
      <c r="FDA79" s="393"/>
      <c r="FDB79" s="393"/>
      <c r="FDC79" s="393"/>
      <c r="FDD79" s="393"/>
      <c r="FDE79" s="393"/>
      <c r="FDF79" s="393"/>
      <c r="FDG79" s="393"/>
      <c r="FDH79" s="393"/>
      <c r="FDI79" s="393"/>
      <c r="FDJ79" s="393"/>
      <c r="FDK79" s="393"/>
      <c r="FDL79" s="393"/>
      <c r="FDM79" s="393"/>
      <c r="FDN79" s="393"/>
      <c r="FDO79" s="393"/>
      <c r="FDP79" s="393"/>
      <c r="FDQ79" s="393"/>
      <c r="FDR79" s="393"/>
      <c r="FDS79" s="393"/>
      <c r="FDT79" s="393"/>
      <c r="FDU79" s="393"/>
      <c r="FDV79" s="393"/>
      <c r="FDW79" s="393"/>
      <c r="FDX79" s="393"/>
      <c r="FDY79" s="393"/>
      <c r="FDZ79" s="393"/>
      <c r="FEA79" s="393"/>
      <c r="FEB79" s="393"/>
      <c r="FEC79" s="393"/>
      <c r="FED79" s="393"/>
      <c r="FEE79" s="393"/>
      <c r="FEF79" s="393"/>
      <c r="FEG79" s="393"/>
      <c r="FEH79" s="393"/>
      <c r="FEI79" s="393"/>
      <c r="FEJ79" s="393"/>
      <c r="FEK79" s="393"/>
      <c r="FEL79" s="393"/>
      <c r="FEM79" s="393"/>
      <c r="FEN79" s="393"/>
      <c r="FEO79" s="393"/>
      <c r="FEP79" s="393"/>
      <c r="FEQ79" s="393"/>
      <c r="FER79" s="393"/>
      <c r="FES79" s="393"/>
      <c r="FET79" s="393"/>
      <c r="FEU79" s="393"/>
      <c r="FEV79" s="393"/>
      <c r="FEW79" s="393"/>
      <c r="FEX79" s="393"/>
      <c r="FEY79" s="393"/>
      <c r="FEZ79" s="393"/>
      <c r="FFA79" s="393"/>
      <c r="FFB79" s="393"/>
      <c r="FFC79" s="393"/>
      <c r="FFD79" s="393"/>
      <c r="FFE79" s="393"/>
      <c r="FFF79" s="393"/>
      <c r="FFG79" s="393"/>
      <c r="FFH79" s="393"/>
      <c r="FFI79" s="393"/>
      <c r="FFJ79" s="393"/>
      <c r="FFK79" s="393"/>
      <c r="FFL79" s="393"/>
      <c r="FFM79" s="393"/>
      <c r="FFN79" s="393"/>
      <c r="FFO79" s="393"/>
      <c r="FFP79" s="393"/>
      <c r="FFQ79" s="393"/>
      <c r="FFR79" s="393"/>
      <c r="FFS79" s="393"/>
      <c r="FFT79" s="393"/>
      <c r="FFU79" s="393"/>
      <c r="FFV79" s="393"/>
      <c r="FFW79" s="393"/>
      <c r="FFX79" s="393"/>
      <c r="FFY79" s="393"/>
      <c r="FFZ79" s="393"/>
      <c r="FGA79" s="393"/>
      <c r="FGB79" s="393"/>
      <c r="FGC79" s="393"/>
      <c r="FGD79" s="393"/>
      <c r="FGE79" s="393"/>
      <c r="FGF79" s="393"/>
      <c r="FGG79" s="393"/>
      <c r="FGH79" s="393"/>
      <c r="FGI79" s="393"/>
      <c r="FGJ79" s="393"/>
      <c r="FGK79" s="393"/>
      <c r="FGL79" s="393"/>
      <c r="FGM79" s="393"/>
      <c r="FGN79" s="393"/>
      <c r="FGO79" s="393"/>
      <c r="FGP79" s="393"/>
      <c r="FGQ79" s="393"/>
      <c r="FGR79" s="393"/>
      <c r="FGS79" s="393"/>
      <c r="FGT79" s="393"/>
      <c r="FGU79" s="393"/>
      <c r="FGV79" s="393"/>
      <c r="FGW79" s="393"/>
      <c r="FGX79" s="393"/>
      <c r="FGY79" s="393"/>
      <c r="FGZ79" s="393"/>
      <c r="FHA79" s="393"/>
      <c r="FHB79" s="393"/>
      <c r="FHC79" s="393"/>
      <c r="FHD79" s="393"/>
      <c r="FHE79" s="393"/>
      <c r="FHF79" s="393"/>
      <c r="FHG79" s="393"/>
      <c r="FHH79" s="393"/>
      <c r="FHI79" s="393"/>
      <c r="FHJ79" s="393"/>
      <c r="FHK79" s="393"/>
      <c r="FHL79" s="393"/>
      <c r="FHM79" s="393"/>
      <c r="FHN79" s="393"/>
      <c r="FHO79" s="393"/>
      <c r="FHP79" s="393"/>
      <c r="FHQ79" s="393"/>
      <c r="FHR79" s="393"/>
      <c r="FHS79" s="393"/>
      <c r="FHT79" s="393"/>
      <c r="FHU79" s="393"/>
      <c r="FHV79" s="393"/>
      <c r="FHW79" s="393"/>
      <c r="FHX79" s="393"/>
      <c r="FHY79" s="393"/>
      <c r="FHZ79" s="393"/>
      <c r="FIA79" s="393"/>
      <c r="FIB79" s="393"/>
      <c r="FIC79" s="393"/>
      <c r="FID79" s="393"/>
      <c r="FIE79" s="393"/>
      <c r="FIF79" s="393"/>
      <c r="FIG79" s="393"/>
      <c r="FIH79" s="393"/>
      <c r="FII79" s="393"/>
      <c r="FIJ79" s="393"/>
      <c r="FIK79" s="393"/>
      <c r="FIL79" s="393"/>
      <c r="FIM79" s="393"/>
      <c r="FIN79" s="393"/>
      <c r="FIO79" s="393"/>
      <c r="FIP79" s="393"/>
      <c r="FIQ79" s="393"/>
      <c r="FIR79" s="393"/>
      <c r="FIS79" s="393"/>
      <c r="FIT79" s="393"/>
      <c r="FIU79" s="393"/>
      <c r="FIV79" s="393"/>
      <c r="FIW79" s="393"/>
      <c r="FIX79" s="393"/>
      <c r="FIY79" s="393"/>
      <c r="FIZ79" s="393"/>
      <c r="FJA79" s="393"/>
      <c r="FJB79" s="393"/>
      <c r="FJC79" s="393"/>
      <c r="FJD79" s="393"/>
      <c r="FJE79" s="393"/>
      <c r="FJF79" s="393"/>
      <c r="FJG79" s="393"/>
      <c r="FJH79" s="393"/>
      <c r="FJI79" s="393"/>
      <c r="FJJ79" s="393"/>
      <c r="FJK79" s="393"/>
      <c r="FJL79" s="393"/>
      <c r="FJM79" s="393"/>
      <c r="FJN79" s="393"/>
      <c r="FJO79" s="393"/>
      <c r="FJP79" s="393"/>
      <c r="FJQ79" s="393"/>
      <c r="FJR79" s="393"/>
      <c r="FJS79" s="393"/>
      <c r="FJT79" s="393"/>
      <c r="FJU79" s="393"/>
      <c r="FJV79" s="393"/>
      <c r="FJW79" s="393"/>
      <c r="FJX79" s="393"/>
      <c r="FJY79" s="393"/>
      <c r="FJZ79" s="393"/>
      <c r="FKA79" s="393"/>
      <c r="FKB79" s="393"/>
      <c r="FKC79" s="393"/>
      <c r="FKD79" s="393"/>
      <c r="FKE79" s="393"/>
      <c r="FKF79" s="393"/>
      <c r="FKG79" s="393"/>
      <c r="FKH79" s="393"/>
      <c r="FKI79" s="393"/>
      <c r="FKJ79" s="393"/>
      <c r="FKK79" s="393"/>
      <c r="FKL79" s="393"/>
      <c r="FKM79" s="393"/>
      <c r="FKN79" s="393"/>
      <c r="FKO79" s="393"/>
      <c r="FKP79" s="393"/>
      <c r="FKQ79" s="393"/>
      <c r="FKR79" s="393"/>
      <c r="FKS79" s="393"/>
      <c r="FKT79" s="393"/>
      <c r="FKU79" s="393"/>
      <c r="FKV79" s="393"/>
      <c r="FKW79" s="393"/>
      <c r="FKX79" s="393"/>
      <c r="FKY79" s="393"/>
      <c r="FKZ79" s="393"/>
      <c r="FLA79" s="393"/>
      <c r="FLB79" s="393"/>
      <c r="FLC79" s="393"/>
      <c r="FLD79" s="393"/>
      <c r="FLE79" s="393"/>
      <c r="FLF79" s="393"/>
      <c r="FLG79" s="393"/>
      <c r="FLH79" s="393"/>
      <c r="FLI79" s="393"/>
      <c r="FLJ79" s="393"/>
      <c r="FLK79" s="393"/>
      <c r="FLL79" s="393"/>
      <c r="FLM79" s="393"/>
      <c r="FLN79" s="393"/>
      <c r="FLO79" s="393"/>
      <c r="FLP79" s="393"/>
      <c r="FLQ79" s="393"/>
      <c r="FLR79" s="393"/>
      <c r="FLS79" s="393"/>
      <c r="FLT79" s="393"/>
      <c r="FLU79" s="393"/>
      <c r="FLV79" s="393"/>
      <c r="FLW79" s="393"/>
      <c r="FLX79" s="393"/>
      <c r="FLY79" s="393"/>
      <c r="FLZ79" s="393"/>
      <c r="FMA79" s="393"/>
      <c r="FMB79" s="393"/>
      <c r="FMC79" s="393"/>
      <c r="FMD79" s="393"/>
      <c r="FME79" s="393"/>
      <c r="FMF79" s="393"/>
      <c r="FMG79" s="393"/>
      <c r="FMH79" s="393"/>
      <c r="FMI79" s="393"/>
      <c r="FMJ79" s="393"/>
      <c r="FMK79" s="393"/>
      <c r="FML79" s="393"/>
      <c r="FMM79" s="393"/>
      <c r="FMN79" s="393"/>
      <c r="FMO79" s="393"/>
      <c r="FMP79" s="393"/>
      <c r="FMQ79" s="393"/>
      <c r="FMR79" s="393"/>
      <c r="FMS79" s="393"/>
      <c r="FMT79" s="393"/>
      <c r="FMU79" s="393"/>
      <c r="FMV79" s="393"/>
      <c r="FMW79" s="393"/>
      <c r="FMX79" s="393"/>
      <c r="FMY79" s="393"/>
      <c r="FMZ79" s="393"/>
      <c r="FNA79" s="393"/>
      <c r="FNB79" s="393"/>
      <c r="FNC79" s="393"/>
      <c r="FND79" s="393"/>
      <c r="FNE79" s="393"/>
      <c r="FNF79" s="393"/>
      <c r="FNG79" s="393"/>
      <c r="FNH79" s="393"/>
      <c r="FNI79" s="393"/>
      <c r="FNJ79" s="393"/>
      <c r="FNK79" s="393"/>
      <c r="FNL79" s="393"/>
      <c r="FNM79" s="393"/>
      <c r="FNN79" s="393"/>
      <c r="FNO79" s="393"/>
      <c r="FNP79" s="393"/>
      <c r="FNQ79" s="393"/>
      <c r="FNR79" s="393"/>
      <c r="FNS79" s="393"/>
      <c r="FNT79" s="393"/>
      <c r="FNU79" s="393"/>
      <c r="FNV79" s="393"/>
      <c r="FNW79" s="393"/>
      <c r="FNX79" s="393"/>
      <c r="FNY79" s="393"/>
      <c r="FNZ79" s="393"/>
      <c r="FOA79" s="393"/>
      <c r="FOB79" s="393"/>
      <c r="FOC79" s="393"/>
      <c r="FOD79" s="393"/>
      <c r="FOE79" s="393"/>
      <c r="FOF79" s="393"/>
      <c r="FOG79" s="393"/>
      <c r="FOH79" s="393"/>
      <c r="FOI79" s="393"/>
      <c r="FOJ79" s="393"/>
      <c r="FOK79" s="393"/>
      <c r="FOL79" s="393"/>
      <c r="FOM79" s="393"/>
      <c r="FON79" s="393"/>
      <c r="FOO79" s="393"/>
      <c r="FOP79" s="393"/>
      <c r="FOQ79" s="393"/>
      <c r="FOR79" s="393"/>
      <c r="FOS79" s="393"/>
      <c r="FOT79" s="393"/>
      <c r="FOU79" s="393"/>
      <c r="FOV79" s="393"/>
      <c r="FOW79" s="393"/>
      <c r="FOX79" s="393"/>
      <c r="FOY79" s="393"/>
      <c r="FOZ79" s="393"/>
      <c r="FPA79" s="393"/>
      <c r="FPB79" s="393"/>
      <c r="FPC79" s="393"/>
      <c r="FPD79" s="393"/>
      <c r="FPE79" s="393"/>
      <c r="FPF79" s="393"/>
      <c r="FPG79" s="393"/>
      <c r="FPH79" s="393"/>
      <c r="FPI79" s="393"/>
      <c r="FPJ79" s="393"/>
      <c r="FPK79" s="393"/>
      <c r="FPL79" s="393"/>
      <c r="FPM79" s="393"/>
      <c r="FPN79" s="393"/>
      <c r="FPO79" s="393"/>
      <c r="FPP79" s="393"/>
      <c r="FPQ79" s="393"/>
      <c r="FPR79" s="393"/>
      <c r="FPS79" s="393"/>
      <c r="FPT79" s="393"/>
      <c r="FPU79" s="393"/>
      <c r="FPV79" s="393"/>
      <c r="FPW79" s="393"/>
      <c r="FPX79" s="393"/>
      <c r="FPY79" s="393"/>
      <c r="FPZ79" s="393"/>
      <c r="FQA79" s="393"/>
      <c r="FQB79" s="393"/>
      <c r="FQC79" s="393"/>
      <c r="FQD79" s="393"/>
      <c r="FQE79" s="393"/>
      <c r="FQF79" s="393"/>
      <c r="FQG79" s="393"/>
      <c r="FQH79" s="393"/>
      <c r="FQI79" s="393"/>
      <c r="FQJ79" s="393"/>
      <c r="FQK79" s="393"/>
      <c r="FQL79" s="393"/>
      <c r="FQM79" s="393"/>
      <c r="FQN79" s="393"/>
      <c r="FQO79" s="393"/>
      <c r="FQP79" s="393"/>
      <c r="FQQ79" s="393"/>
      <c r="FQR79" s="393"/>
      <c r="FQS79" s="393"/>
      <c r="FQT79" s="393"/>
      <c r="FQU79" s="393"/>
      <c r="FQV79" s="393"/>
      <c r="FQW79" s="393"/>
      <c r="FQX79" s="393"/>
      <c r="FQY79" s="393"/>
      <c r="FQZ79" s="393"/>
      <c r="FRA79" s="393"/>
      <c r="FRB79" s="393"/>
      <c r="FRC79" s="393"/>
      <c r="FRD79" s="393"/>
      <c r="FRE79" s="393"/>
      <c r="FRF79" s="393"/>
      <c r="FRG79" s="393"/>
      <c r="FRH79" s="393"/>
      <c r="FRI79" s="393"/>
      <c r="FRJ79" s="393"/>
      <c r="FRK79" s="393"/>
      <c r="FRL79" s="393"/>
      <c r="FRM79" s="393"/>
      <c r="FRN79" s="393"/>
      <c r="FRO79" s="393"/>
      <c r="FRP79" s="393"/>
      <c r="FRQ79" s="393"/>
      <c r="FRR79" s="393"/>
      <c r="FRS79" s="393"/>
      <c r="FRT79" s="393"/>
      <c r="FRU79" s="393"/>
      <c r="FRV79" s="393"/>
      <c r="FRW79" s="393"/>
      <c r="FRX79" s="393"/>
      <c r="FRY79" s="393"/>
      <c r="FRZ79" s="393"/>
      <c r="FSA79" s="393"/>
      <c r="FSB79" s="393"/>
      <c r="FSC79" s="393"/>
      <c r="FSD79" s="393"/>
      <c r="FSE79" s="393"/>
      <c r="FSF79" s="393"/>
      <c r="FSG79" s="393"/>
      <c r="FSH79" s="393"/>
      <c r="FSI79" s="393"/>
      <c r="FSJ79" s="393"/>
      <c r="FSK79" s="393"/>
      <c r="FSL79" s="393"/>
      <c r="FSM79" s="393"/>
      <c r="FSN79" s="393"/>
      <c r="FSO79" s="393"/>
      <c r="FSP79" s="393"/>
      <c r="FSQ79" s="393"/>
      <c r="FSR79" s="393"/>
      <c r="FSS79" s="393"/>
      <c r="FST79" s="393"/>
      <c r="FSU79" s="393"/>
      <c r="FSV79" s="393"/>
      <c r="FSW79" s="393"/>
      <c r="FSX79" s="393"/>
      <c r="FSY79" s="393"/>
      <c r="FSZ79" s="393"/>
      <c r="FTA79" s="393"/>
      <c r="FTB79" s="393"/>
      <c r="FTC79" s="393"/>
      <c r="FTD79" s="393"/>
      <c r="FTE79" s="393"/>
      <c r="FTF79" s="393"/>
      <c r="FTG79" s="393"/>
      <c r="FTH79" s="393"/>
      <c r="FTI79" s="393"/>
      <c r="FTJ79" s="393"/>
      <c r="FTK79" s="393"/>
      <c r="FTL79" s="393"/>
      <c r="FTM79" s="393"/>
      <c r="FTN79" s="393"/>
      <c r="FTO79" s="393"/>
      <c r="FTP79" s="393"/>
      <c r="FTQ79" s="393"/>
      <c r="FTR79" s="393"/>
      <c r="FTS79" s="393"/>
      <c r="FTT79" s="393"/>
      <c r="FTU79" s="393"/>
      <c r="FTV79" s="393"/>
      <c r="FTW79" s="393"/>
      <c r="FTX79" s="393"/>
      <c r="FTY79" s="393"/>
      <c r="FTZ79" s="393"/>
      <c r="FUA79" s="393"/>
      <c r="FUB79" s="393"/>
      <c r="FUC79" s="393"/>
      <c r="FUD79" s="393"/>
      <c r="FUE79" s="393"/>
      <c r="FUF79" s="393"/>
      <c r="FUG79" s="393"/>
      <c r="FUH79" s="393"/>
      <c r="FUI79" s="393"/>
      <c r="FUJ79" s="393"/>
      <c r="FUK79" s="393"/>
      <c r="FUL79" s="393"/>
      <c r="FUM79" s="393"/>
      <c r="FUN79" s="393"/>
      <c r="FUO79" s="393"/>
      <c r="FUP79" s="393"/>
      <c r="FUQ79" s="393"/>
      <c r="FUR79" s="393"/>
      <c r="FUS79" s="393"/>
      <c r="FUT79" s="393"/>
      <c r="FUU79" s="393"/>
      <c r="FUV79" s="393"/>
      <c r="FUW79" s="393"/>
      <c r="FUX79" s="393"/>
      <c r="FUY79" s="393"/>
      <c r="FUZ79" s="393"/>
      <c r="FVA79" s="393"/>
      <c r="FVB79" s="393"/>
      <c r="FVC79" s="393"/>
      <c r="FVD79" s="393"/>
      <c r="FVE79" s="393"/>
      <c r="FVF79" s="393"/>
      <c r="FVG79" s="393"/>
      <c r="FVH79" s="393"/>
      <c r="FVI79" s="393"/>
      <c r="FVJ79" s="393"/>
      <c r="FVK79" s="393"/>
      <c r="FVL79" s="393"/>
      <c r="FVM79" s="393"/>
      <c r="FVN79" s="393"/>
      <c r="FVO79" s="393"/>
      <c r="FVP79" s="393"/>
      <c r="FVQ79" s="393"/>
      <c r="FVR79" s="393"/>
      <c r="FVS79" s="393"/>
      <c r="FVT79" s="393"/>
      <c r="FVU79" s="393"/>
      <c r="FVV79" s="393"/>
      <c r="FVW79" s="393"/>
      <c r="FVX79" s="393"/>
      <c r="FVY79" s="393"/>
      <c r="FVZ79" s="393"/>
      <c r="FWA79" s="393"/>
      <c r="FWB79" s="393"/>
      <c r="FWC79" s="393"/>
      <c r="FWD79" s="393"/>
      <c r="FWE79" s="393"/>
      <c r="FWF79" s="393"/>
      <c r="FWG79" s="393"/>
      <c r="FWH79" s="393"/>
      <c r="FWI79" s="393"/>
      <c r="FWJ79" s="393"/>
      <c r="FWK79" s="393"/>
      <c r="FWL79" s="393"/>
      <c r="FWM79" s="393"/>
      <c r="FWN79" s="393"/>
      <c r="FWO79" s="393"/>
      <c r="FWP79" s="393"/>
      <c r="FWQ79" s="393"/>
      <c r="FWR79" s="393"/>
      <c r="FWS79" s="393"/>
      <c r="FWT79" s="393"/>
      <c r="FWU79" s="393"/>
      <c r="FWV79" s="393"/>
      <c r="FWW79" s="393"/>
      <c r="FWX79" s="393"/>
      <c r="FWY79" s="393"/>
      <c r="FWZ79" s="393"/>
      <c r="FXA79" s="393"/>
      <c r="FXB79" s="393"/>
      <c r="FXC79" s="393"/>
      <c r="FXD79" s="393"/>
      <c r="FXE79" s="393"/>
      <c r="FXF79" s="393"/>
      <c r="FXG79" s="393"/>
      <c r="FXH79" s="393"/>
      <c r="FXI79" s="393"/>
      <c r="FXJ79" s="393"/>
      <c r="FXK79" s="393"/>
      <c r="FXL79" s="393"/>
      <c r="FXM79" s="393"/>
      <c r="FXN79" s="393"/>
      <c r="FXO79" s="393"/>
      <c r="FXP79" s="393"/>
      <c r="FXQ79" s="393"/>
      <c r="FXR79" s="393"/>
      <c r="FXS79" s="393"/>
      <c r="FXT79" s="393"/>
      <c r="FXU79" s="393"/>
      <c r="FXV79" s="393"/>
      <c r="FXW79" s="393"/>
      <c r="FXX79" s="393"/>
      <c r="FXY79" s="393"/>
      <c r="FXZ79" s="393"/>
      <c r="FYA79" s="393"/>
      <c r="FYB79" s="393"/>
      <c r="FYC79" s="393"/>
      <c r="FYD79" s="393"/>
      <c r="FYE79" s="393"/>
      <c r="FYF79" s="393"/>
      <c r="FYG79" s="393"/>
      <c r="FYH79" s="393"/>
      <c r="FYI79" s="393"/>
      <c r="FYJ79" s="393"/>
      <c r="FYK79" s="393"/>
      <c r="FYL79" s="393"/>
      <c r="FYM79" s="393"/>
      <c r="FYN79" s="393"/>
      <c r="FYO79" s="393"/>
      <c r="FYP79" s="393"/>
      <c r="FYQ79" s="393"/>
      <c r="FYR79" s="393"/>
      <c r="FYS79" s="393"/>
      <c r="FYT79" s="393"/>
      <c r="FYU79" s="393"/>
      <c r="FYV79" s="393"/>
      <c r="FYW79" s="393"/>
      <c r="FYX79" s="393"/>
      <c r="FYY79" s="393"/>
      <c r="FYZ79" s="393"/>
      <c r="FZA79" s="393"/>
      <c r="FZB79" s="393"/>
      <c r="FZC79" s="393"/>
      <c r="FZD79" s="393"/>
      <c r="FZE79" s="393"/>
      <c r="FZF79" s="393"/>
      <c r="FZG79" s="393"/>
      <c r="FZH79" s="393"/>
      <c r="FZI79" s="393"/>
      <c r="FZJ79" s="393"/>
      <c r="FZK79" s="393"/>
      <c r="FZL79" s="393"/>
      <c r="FZM79" s="393"/>
      <c r="FZN79" s="393"/>
      <c r="FZO79" s="393"/>
      <c r="FZP79" s="393"/>
      <c r="FZQ79" s="393"/>
      <c r="FZR79" s="393"/>
      <c r="FZS79" s="393"/>
      <c r="FZT79" s="393"/>
      <c r="FZU79" s="393"/>
      <c r="FZV79" s="393"/>
      <c r="FZW79" s="393"/>
      <c r="FZX79" s="393"/>
      <c r="FZY79" s="393"/>
      <c r="FZZ79" s="393"/>
      <c r="GAA79" s="393"/>
      <c r="GAB79" s="393"/>
      <c r="GAC79" s="393"/>
      <c r="GAD79" s="393"/>
      <c r="GAE79" s="393"/>
      <c r="GAF79" s="393"/>
      <c r="GAG79" s="393"/>
      <c r="GAH79" s="393"/>
      <c r="GAI79" s="393"/>
      <c r="GAJ79" s="393"/>
      <c r="GAK79" s="393"/>
      <c r="GAL79" s="393"/>
      <c r="GAM79" s="393"/>
      <c r="GAN79" s="393"/>
      <c r="GAO79" s="393"/>
      <c r="GAP79" s="393"/>
      <c r="GAQ79" s="393"/>
      <c r="GAR79" s="393"/>
      <c r="GAS79" s="393"/>
      <c r="GAT79" s="393"/>
      <c r="GAU79" s="393"/>
      <c r="GAV79" s="393"/>
      <c r="GAW79" s="393"/>
      <c r="GAX79" s="393"/>
      <c r="GAY79" s="393"/>
      <c r="GAZ79" s="393"/>
      <c r="GBA79" s="393"/>
      <c r="GBB79" s="393"/>
      <c r="GBC79" s="393"/>
      <c r="GBD79" s="393"/>
      <c r="GBE79" s="393"/>
      <c r="GBF79" s="393"/>
      <c r="GBG79" s="393"/>
      <c r="GBH79" s="393"/>
      <c r="GBI79" s="393"/>
      <c r="GBJ79" s="393"/>
      <c r="GBK79" s="393"/>
      <c r="GBL79" s="393"/>
      <c r="GBM79" s="393"/>
      <c r="GBN79" s="393"/>
      <c r="GBO79" s="393"/>
      <c r="GBP79" s="393"/>
      <c r="GBQ79" s="393"/>
      <c r="GBR79" s="393"/>
      <c r="GBS79" s="393"/>
      <c r="GBT79" s="393"/>
      <c r="GBU79" s="393"/>
      <c r="GBV79" s="393"/>
      <c r="GBW79" s="393"/>
      <c r="GBX79" s="393"/>
      <c r="GBY79" s="393"/>
      <c r="GBZ79" s="393"/>
      <c r="GCA79" s="393"/>
      <c r="GCB79" s="393"/>
      <c r="GCC79" s="393"/>
      <c r="GCD79" s="393"/>
      <c r="GCE79" s="393"/>
      <c r="GCF79" s="393"/>
      <c r="GCG79" s="393"/>
      <c r="GCH79" s="393"/>
      <c r="GCI79" s="393"/>
      <c r="GCJ79" s="393"/>
      <c r="GCK79" s="393"/>
      <c r="GCL79" s="393"/>
      <c r="GCM79" s="393"/>
      <c r="GCN79" s="393"/>
      <c r="GCO79" s="393"/>
      <c r="GCP79" s="393"/>
      <c r="GCQ79" s="393"/>
      <c r="GCR79" s="393"/>
      <c r="GCS79" s="393"/>
      <c r="GCT79" s="393"/>
      <c r="GCU79" s="393"/>
      <c r="GCV79" s="393"/>
      <c r="GCW79" s="393"/>
      <c r="GCX79" s="393"/>
      <c r="GCY79" s="393"/>
      <c r="GCZ79" s="393"/>
      <c r="GDA79" s="393"/>
      <c r="GDB79" s="393"/>
      <c r="GDC79" s="393"/>
      <c r="GDD79" s="393"/>
      <c r="GDE79" s="393"/>
      <c r="GDF79" s="393"/>
      <c r="GDG79" s="393"/>
      <c r="GDH79" s="393"/>
      <c r="GDI79" s="393"/>
      <c r="GDJ79" s="393"/>
      <c r="GDK79" s="393"/>
      <c r="GDL79" s="393"/>
      <c r="GDM79" s="393"/>
      <c r="GDN79" s="393"/>
      <c r="GDO79" s="393"/>
      <c r="GDP79" s="393"/>
      <c r="GDQ79" s="393"/>
      <c r="GDR79" s="393"/>
      <c r="GDS79" s="393"/>
      <c r="GDT79" s="393"/>
      <c r="GDU79" s="393"/>
      <c r="GDV79" s="393"/>
      <c r="GDW79" s="393"/>
      <c r="GDX79" s="393"/>
      <c r="GDY79" s="393"/>
      <c r="GDZ79" s="393"/>
      <c r="GEA79" s="393"/>
      <c r="GEB79" s="393"/>
      <c r="GEC79" s="393"/>
      <c r="GED79" s="393"/>
      <c r="GEE79" s="393"/>
      <c r="GEF79" s="393"/>
      <c r="GEG79" s="393"/>
      <c r="GEH79" s="393"/>
      <c r="GEI79" s="393"/>
      <c r="GEJ79" s="393"/>
      <c r="GEK79" s="393"/>
      <c r="GEL79" s="393"/>
      <c r="GEM79" s="393"/>
      <c r="GEN79" s="393"/>
      <c r="GEO79" s="393"/>
      <c r="GEP79" s="393"/>
      <c r="GEQ79" s="393"/>
      <c r="GER79" s="393"/>
      <c r="GES79" s="393"/>
      <c r="GET79" s="393"/>
      <c r="GEU79" s="393"/>
      <c r="GEV79" s="393"/>
      <c r="GEW79" s="393"/>
      <c r="GEX79" s="393"/>
      <c r="GEY79" s="393"/>
      <c r="GEZ79" s="393"/>
      <c r="GFA79" s="393"/>
      <c r="GFB79" s="393"/>
      <c r="GFC79" s="393"/>
      <c r="GFD79" s="393"/>
      <c r="GFE79" s="393"/>
      <c r="GFF79" s="393"/>
      <c r="GFG79" s="393"/>
      <c r="GFH79" s="393"/>
      <c r="GFI79" s="393"/>
      <c r="GFJ79" s="393"/>
      <c r="GFK79" s="393"/>
      <c r="GFL79" s="393"/>
      <c r="GFM79" s="393"/>
      <c r="GFN79" s="393"/>
      <c r="GFO79" s="393"/>
      <c r="GFP79" s="393"/>
      <c r="GFQ79" s="393"/>
      <c r="GFR79" s="393"/>
      <c r="GFS79" s="393"/>
      <c r="GFT79" s="393"/>
      <c r="GFU79" s="393"/>
      <c r="GFV79" s="393"/>
      <c r="GFW79" s="393"/>
      <c r="GFX79" s="393"/>
      <c r="GFY79" s="393"/>
      <c r="GFZ79" s="393"/>
      <c r="GGA79" s="393"/>
      <c r="GGB79" s="393"/>
      <c r="GGC79" s="393"/>
      <c r="GGD79" s="393"/>
      <c r="GGE79" s="393"/>
      <c r="GGF79" s="393"/>
      <c r="GGG79" s="393"/>
      <c r="GGH79" s="393"/>
      <c r="GGI79" s="393"/>
      <c r="GGJ79" s="393"/>
      <c r="GGK79" s="393"/>
      <c r="GGL79" s="393"/>
      <c r="GGM79" s="393"/>
      <c r="GGN79" s="393"/>
      <c r="GGO79" s="393"/>
      <c r="GGP79" s="393"/>
      <c r="GGQ79" s="393"/>
      <c r="GGR79" s="393"/>
      <c r="GGS79" s="393"/>
      <c r="GGT79" s="393"/>
      <c r="GGU79" s="393"/>
      <c r="GGV79" s="393"/>
      <c r="GGW79" s="393"/>
      <c r="GGX79" s="393"/>
      <c r="GGY79" s="393"/>
      <c r="GGZ79" s="393"/>
      <c r="GHA79" s="393"/>
      <c r="GHB79" s="393"/>
      <c r="GHC79" s="393"/>
      <c r="GHD79" s="393"/>
      <c r="GHE79" s="393"/>
      <c r="GHF79" s="393"/>
      <c r="GHG79" s="393"/>
      <c r="GHH79" s="393"/>
      <c r="GHI79" s="393"/>
      <c r="GHJ79" s="393"/>
      <c r="GHK79" s="393"/>
      <c r="GHL79" s="393"/>
      <c r="GHM79" s="393"/>
      <c r="GHN79" s="393"/>
      <c r="GHO79" s="393"/>
      <c r="GHP79" s="393"/>
      <c r="GHQ79" s="393"/>
      <c r="GHR79" s="393"/>
      <c r="GHS79" s="393"/>
      <c r="GHT79" s="393"/>
      <c r="GHU79" s="393"/>
      <c r="GHV79" s="393"/>
      <c r="GHW79" s="393"/>
      <c r="GHX79" s="393"/>
      <c r="GHY79" s="393"/>
      <c r="GHZ79" s="393"/>
      <c r="GIA79" s="393"/>
      <c r="GIB79" s="393"/>
      <c r="GIC79" s="393"/>
      <c r="GID79" s="393"/>
      <c r="GIE79" s="393"/>
      <c r="GIF79" s="393"/>
      <c r="GIG79" s="393"/>
      <c r="GIH79" s="393"/>
      <c r="GII79" s="393"/>
      <c r="GIJ79" s="393"/>
      <c r="GIK79" s="393"/>
      <c r="GIL79" s="393"/>
      <c r="GIM79" s="393"/>
      <c r="GIN79" s="393"/>
      <c r="GIO79" s="393"/>
      <c r="GIP79" s="393"/>
      <c r="GIQ79" s="393"/>
      <c r="GIR79" s="393"/>
      <c r="GIS79" s="393"/>
      <c r="GIT79" s="393"/>
      <c r="GIU79" s="393"/>
      <c r="GIV79" s="393"/>
      <c r="GIW79" s="393"/>
      <c r="GIX79" s="393"/>
      <c r="GIY79" s="393"/>
      <c r="GIZ79" s="393"/>
      <c r="GJA79" s="393"/>
      <c r="GJB79" s="393"/>
      <c r="GJC79" s="393"/>
      <c r="GJD79" s="393"/>
      <c r="GJE79" s="393"/>
      <c r="GJF79" s="393"/>
      <c r="GJG79" s="393"/>
      <c r="GJH79" s="393"/>
      <c r="GJI79" s="393"/>
      <c r="GJJ79" s="393"/>
      <c r="GJK79" s="393"/>
      <c r="GJL79" s="393"/>
      <c r="GJM79" s="393"/>
      <c r="GJN79" s="393"/>
      <c r="GJO79" s="393"/>
      <c r="GJP79" s="393"/>
      <c r="GJQ79" s="393"/>
      <c r="GJR79" s="393"/>
      <c r="GJS79" s="393"/>
      <c r="GJT79" s="393"/>
      <c r="GJU79" s="393"/>
      <c r="GJV79" s="393"/>
      <c r="GJW79" s="393"/>
      <c r="GJX79" s="393"/>
      <c r="GJY79" s="393"/>
      <c r="GJZ79" s="393"/>
      <c r="GKA79" s="393"/>
      <c r="GKB79" s="393"/>
      <c r="GKC79" s="393"/>
      <c r="GKD79" s="393"/>
      <c r="GKE79" s="393"/>
      <c r="GKF79" s="393"/>
      <c r="GKG79" s="393"/>
      <c r="GKH79" s="393"/>
      <c r="GKI79" s="393"/>
      <c r="GKJ79" s="393"/>
      <c r="GKK79" s="393"/>
      <c r="GKL79" s="393"/>
      <c r="GKM79" s="393"/>
      <c r="GKN79" s="393"/>
      <c r="GKO79" s="393"/>
      <c r="GKP79" s="393"/>
      <c r="GKQ79" s="393"/>
      <c r="GKR79" s="393"/>
      <c r="GKS79" s="393"/>
      <c r="GKT79" s="393"/>
      <c r="GKU79" s="393"/>
      <c r="GKV79" s="393"/>
      <c r="GKW79" s="393"/>
      <c r="GKX79" s="393"/>
      <c r="GKY79" s="393"/>
      <c r="GKZ79" s="393"/>
      <c r="GLA79" s="393"/>
      <c r="GLB79" s="393"/>
      <c r="GLC79" s="393"/>
      <c r="GLD79" s="393"/>
      <c r="GLE79" s="393"/>
      <c r="GLF79" s="393"/>
      <c r="GLG79" s="393"/>
      <c r="GLH79" s="393"/>
      <c r="GLI79" s="393"/>
      <c r="GLJ79" s="393"/>
      <c r="GLK79" s="393"/>
      <c r="GLL79" s="393"/>
      <c r="GLM79" s="393"/>
      <c r="GLN79" s="393"/>
      <c r="GLO79" s="393"/>
      <c r="GLP79" s="393"/>
      <c r="GLQ79" s="393"/>
      <c r="GLR79" s="393"/>
      <c r="GLS79" s="393"/>
      <c r="GLT79" s="393"/>
      <c r="GLU79" s="393"/>
      <c r="GLV79" s="393"/>
      <c r="GLW79" s="393"/>
      <c r="GLX79" s="393"/>
      <c r="GLY79" s="393"/>
      <c r="GLZ79" s="393"/>
      <c r="GMA79" s="393"/>
      <c r="GMB79" s="393"/>
      <c r="GMC79" s="393"/>
      <c r="GMD79" s="393"/>
      <c r="GME79" s="393"/>
      <c r="GMF79" s="393"/>
      <c r="GMG79" s="393"/>
      <c r="GMH79" s="393"/>
      <c r="GMI79" s="393"/>
      <c r="GMJ79" s="393"/>
      <c r="GMK79" s="393"/>
      <c r="GML79" s="393"/>
      <c r="GMM79" s="393"/>
      <c r="GMN79" s="393"/>
      <c r="GMO79" s="393"/>
      <c r="GMP79" s="393"/>
      <c r="GMQ79" s="393"/>
      <c r="GMR79" s="393"/>
      <c r="GMS79" s="393"/>
      <c r="GMT79" s="393"/>
      <c r="GMU79" s="393"/>
      <c r="GMV79" s="393"/>
      <c r="GMW79" s="393"/>
      <c r="GMX79" s="393"/>
      <c r="GMY79" s="393"/>
      <c r="GMZ79" s="393"/>
      <c r="GNA79" s="393"/>
      <c r="GNB79" s="393"/>
      <c r="GNC79" s="393"/>
      <c r="GND79" s="393"/>
      <c r="GNE79" s="393"/>
      <c r="GNF79" s="393"/>
      <c r="GNG79" s="393"/>
      <c r="GNH79" s="393"/>
      <c r="GNI79" s="393"/>
      <c r="GNJ79" s="393"/>
      <c r="GNK79" s="393"/>
      <c r="GNL79" s="393"/>
      <c r="GNM79" s="393"/>
      <c r="GNN79" s="393"/>
      <c r="GNO79" s="393"/>
      <c r="GNP79" s="393"/>
      <c r="GNQ79" s="393"/>
      <c r="GNR79" s="393"/>
      <c r="GNS79" s="393"/>
      <c r="GNT79" s="393"/>
      <c r="GNU79" s="393"/>
      <c r="GNV79" s="393"/>
      <c r="GNW79" s="393"/>
      <c r="GNX79" s="393"/>
      <c r="GNY79" s="393"/>
      <c r="GNZ79" s="393"/>
      <c r="GOA79" s="393"/>
      <c r="GOB79" s="393"/>
      <c r="GOC79" s="393"/>
      <c r="GOD79" s="393"/>
      <c r="GOE79" s="393"/>
      <c r="GOF79" s="393"/>
      <c r="GOG79" s="393"/>
      <c r="GOH79" s="393"/>
      <c r="GOI79" s="393"/>
      <c r="GOJ79" s="393"/>
      <c r="GOK79" s="393"/>
      <c r="GOL79" s="393"/>
      <c r="GOM79" s="393"/>
      <c r="GON79" s="393"/>
      <c r="GOO79" s="393"/>
      <c r="GOP79" s="393"/>
      <c r="GOQ79" s="393"/>
      <c r="GOR79" s="393"/>
      <c r="GOS79" s="393"/>
      <c r="GOT79" s="393"/>
      <c r="GOU79" s="393"/>
      <c r="GOV79" s="393"/>
      <c r="GOW79" s="393"/>
      <c r="GOX79" s="393"/>
      <c r="GOY79" s="393"/>
      <c r="GOZ79" s="393"/>
      <c r="GPA79" s="393"/>
      <c r="GPB79" s="393"/>
      <c r="GPC79" s="393"/>
      <c r="GPD79" s="393"/>
      <c r="GPE79" s="393"/>
      <c r="GPF79" s="393"/>
      <c r="GPG79" s="393"/>
      <c r="GPH79" s="393"/>
      <c r="GPI79" s="393"/>
      <c r="GPJ79" s="393"/>
      <c r="GPK79" s="393"/>
      <c r="GPL79" s="393"/>
      <c r="GPM79" s="393"/>
      <c r="GPN79" s="393"/>
      <c r="GPO79" s="393"/>
      <c r="GPP79" s="393"/>
      <c r="GPQ79" s="393"/>
      <c r="GPR79" s="393"/>
      <c r="GPS79" s="393"/>
      <c r="GPT79" s="393"/>
      <c r="GPU79" s="393"/>
      <c r="GPV79" s="393"/>
      <c r="GPW79" s="393"/>
      <c r="GPX79" s="393"/>
      <c r="GPY79" s="393"/>
      <c r="GPZ79" s="393"/>
      <c r="GQA79" s="393"/>
      <c r="GQB79" s="393"/>
      <c r="GQC79" s="393"/>
      <c r="GQD79" s="393"/>
      <c r="GQE79" s="393"/>
      <c r="GQF79" s="393"/>
      <c r="GQG79" s="393"/>
      <c r="GQH79" s="393"/>
      <c r="GQI79" s="393"/>
      <c r="GQJ79" s="393"/>
      <c r="GQK79" s="393"/>
      <c r="GQL79" s="393"/>
      <c r="GQM79" s="393"/>
      <c r="GQN79" s="393"/>
      <c r="GQO79" s="393"/>
      <c r="GQP79" s="393"/>
      <c r="GQQ79" s="393"/>
      <c r="GQR79" s="393"/>
      <c r="GQS79" s="393"/>
      <c r="GQT79" s="393"/>
      <c r="GQU79" s="393"/>
      <c r="GQV79" s="393"/>
      <c r="GQW79" s="393"/>
      <c r="GQX79" s="393"/>
      <c r="GQY79" s="393"/>
      <c r="GQZ79" s="393"/>
      <c r="GRA79" s="393"/>
      <c r="GRB79" s="393"/>
      <c r="GRC79" s="393"/>
      <c r="GRD79" s="393"/>
      <c r="GRE79" s="393"/>
      <c r="GRF79" s="393"/>
      <c r="GRG79" s="393"/>
      <c r="GRH79" s="393"/>
      <c r="GRI79" s="393"/>
      <c r="GRJ79" s="393"/>
      <c r="GRK79" s="393"/>
      <c r="GRL79" s="393"/>
      <c r="GRM79" s="393"/>
      <c r="GRN79" s="393"/>
      <c r="GRO79" s="393"/>
      <c r="GRP79" s="393"/>
      <c r="GRQ79" s="393"/>
      <c r="GRR79" s="393"/>
      <c r="GRS79" s="393"/>
      <c r="GRT79" s="393"/>
      <c r="GRU79" s="393"/>
      <c r="GRV79" s="393"/>
      <c r="GRW79" s="393"/>
      <c r="GRX79" s="393"/>
      <c r="GRY79" s="393"/>
      <c r="GRZ79" s="393"/>
      <c r="GSA79" s="393"/>
      <c r="GSB79" s="393"/>
      <c r="GSC79" s="393"/>
      <c r="GSD79" s="393"/>
      <c r="GSE79" s="393"/>
      <c r="GSF79" s="393"/>
      <c r="GSG79" s="393"/>
      <c r="GSH79" s="393"/>
      <c r="GSI79" s="393"/>
      <c r="GSJ79" s="393"/>
      <c r="GSK79" s="393"/>
      <c r="GSL79" s="393"/>
      <c r="GSM79" s="393"/>
      <c r="GSN79" s="393"/>
      <c r="GSO79" s="393"/>
      <c r="GSP79" s="393"/>
      <c r="GSQ79" s="393"/>
      <c r="GSR79" s="393"/>
      <c r="GSS79" s="393"/>
      <c r="GST79" s="393"/>
      <c r="GSU79" s="393"/>
      <c r="GSV79" s="393"/>
      <c r="GSW79" s="393"/>
      <c r="GSX79" s="393"/>
      <c r="GSY79" s="393"/>
      <c r="GSZ79" s="393"/>
      <c r="GTA79" s="393"/>
      <c r="GTB79" s="393"/>
      <c r="GTC79" s="393"/>
      <c r="GTD79" s="393"/>
      <c r="GTE79" s="393"/>
      <c r="GTF79" s="393"/>
      <c r="GTG79" s="393"/>
      <c r="GTH79" s="393"/>
      <c r="GTI79" s="393"/>
      <c r="GTJ79" s="393"/>
      <c r="GTK79" s="393"/>
      <c r="GTL79" s="393"/>
      <c r="GTM79" s="393"/>
      <c r="GTN79" s="393"/>
      <c r="GTO79" s="393"/>
      <c r="GTP79" s="393"/>
      <c r="GTQ79" s="393"/>
      <c r="GTR79" s="393"/>
      <c r="GTS79" s="393"/>
      <c r="GTT79" s="393"/>
      <c r="GTU79" s="393"/>
      <c r="GTV79" s="393"/>
      <c r="GTW79" s="393"/>
      <c r="GTX79" s="393"/>
      <c r="GTY79" s="393"/>
      <c r="GTZ79" s="393"/>
      <c r="GUA79" s="393"/>
      <c r="GUB79" s="393"/>
      <c r="GUC79" s="393"/>
      <c r="GUD79" s="393"/>
      <c r="GUE79" s="393"/>
      <c r="GUF79" s="393"/>
      <c r="GUG79" s="393"/>
      <c r="GUH79" s="393"/>
      <c r="GUI79" s="393"/>
      <c r="GUJ79" s="393"/>
      <c r="GUK79" s="393"/>
      <c r="GUL79" s="393"/>
      <c r="GUM79" s="393"/>
      <c r="GUN79" s="393"/>
      <c r="GUO79" s="393"/>
      <c r="GUP79" s="393"/>
      <c r="GUQ79" s="393"/>
      <c r="GUR79" s="393"/>
      <c r="GUS79" s="393"/>
      <c r="GUT79" s="393"/>
      <c r="GUU79" s="393"/>
      <c r="GUV79" s="393"/>
      <c r="GUW79" s="393"/>
      <c r="GUX79" s="393"/>
      <c r="GUY79" s="393"/>
      <c r="GUZ79" s="393"/>
      <c r="GVA79" s="393"/>
      <c r="GVB79" s="393"/>
      <c r="GVC79" s="393"/>
      <c r="GVD79" s="393"/>
      <c r="GVE79" s="393"/>
      <c r="GVF79" s="393"/>
      <c r="GVG79" s="393"/>
      <c r="GVH79" s="393"/>
      <c r="GVI79" s="393"/>
      <c r="GVJ79" s="393"/>
      <c r="GVK79" s="393"/>
      <c r="GVL79" s="393"/>
      <c r="GVM79" s="393"/>
      <c r="GVN79" s="393"/>
      <c r="GVO79" s="393"/>
      <c r="GVP79" s="393"/>
      <c r="GVQ79" s="393"/>
      <c r="GVR79" s="393"/>
      <c r="GVS79" s="393"/>
      <c r="GVT79" s="393"/>
      <c r="GVU79" s="393"/>
      <c r="GVV79" s="393"/>
      <c r="GVW79" s="393"/>
      <c r="GVX79" s="393"/>
      <c r="GVY79" s="393"/>
      <c r="GVZ79" s="393"/>
      <c r="GWA79" s="393"/>
      <c r="GWB79" s="393"/>
      <c r="GWC79" s="393"/>
      <c r="GWD79" s="393"/>
      <c r="GWE79" s="393"/>
      <c r="GWF79" s="393"/>
      <c r="GWG79" s="393"/>
      <c r="GWH79" s="393"/>
      <c r="GWI79" s="393"/>
      <c r="GWJ79" s="393"/>
      <c r="GWK79" s="393"/>
      <c r="GWL79" s="393"/>
      <c r="GWM79" s="393"/>
      <c r="GWN79" s="393"/>
      <c r="GWO79" s="393"/>
      <c r="GWP79" s="393"/>
      <c r="GWQ79" s="393"/>
      <c r="GWR79" s="393"/>
      <c r="GWS79" s="393"/>
      <c r="GWT79" s="393"/>
      <c r="GWU79" s="393"/>
      <c r="GWV79" s="393"/>
      <c r="GWW79" s="393"/>
      <c r="GWX79" s="393"/>
      <c r="GWY79" s="393"/>
      <c r="GWZ79" s="393"/>
      <c r="GXA79" s="393"/>
      <c r="GXB79" s="393"/>
      <c r="GXC79" s="393"/>
      <c r="GXD79" s="393"/>
      <c r="GXE79" s="393"/>
      <c r="GXF79" s="393"/>
      <c r="GXG79" s="393"/>
      <c r="GXH79" s="393"/>
      <c r="GXI79" s="393"/>
      <c r="GXJ79" s="393"/>
      <c r="GXK79" s="393"/>
      <c r="GXL79" s="393"/>
      <c r="GXM79" s="393"/>
      <c r="GXN79" s="393"/>
      <c r="GXO79" s="393"/>
      <c r="GXP79" s="393"/>
      <c r="GXQ79" s="393"/>
      <c r="GXR79" s="393"/>
      <c r="GXS79" s="393"/>
      <c r="GXT79" s="393"/>
      <c r="GXU79" s="393"/>
      <c r="GXV79" s="393"/>
      <c r="GXW79" s="393"/>
      <c r="GXX79" s="393"/>
      <c r="GXY79" s="393"/>
      <c r="GXZ79" s="393"/>
      <c r="GYA79" s="393"/>
      <c r="GYB79" s="393"/>
      <c r="GYC79" s="393"/>
      <c r="GYD79" s="393"/>
      <c r="GYE79" s="393"/>
      <c r="GYF79" s="393"/>
      <c r="GYG79" s="393"/>
      <c r="GYH79" s="393"/>
      <c r="GYI79" s="393"/>
      <c r="GYJ79" s="393"/>
      <c r="GYK79" s="393"/>
      <c r="GYL79" s="393"/>
      <c r="GYM79" s="393"/>
      <c r="GYN79" s="393"/>
      <c r="GYO79" s="393"/>
      <c r="GYP79" s="393"/>
      <c r="GYQ79" s="393"/>
      <c r="GYR79" s="393"/>
      <c r="GYS79" s="393"/>
      <c r="GYT79" s="393"/>
      <c r="GYU79" s="393"/>
      <c r="GYV79" s="393"/>
      <c r="GYW79" s="393"/>
      <c r="GYX79" s="393"/>
      <c r="GYY79" s="393"/>
      <c r="GYZ79" s="393"/>
      <c r="GZA79" s="393"/>
      <c r="GZB79" s="393"/>
      <c r="GZC79" s="393"/>
      <c r="GZD79" s="393"/>
      <c r="GZE79" s="393"/>
      <c r="GZF79" s="393"/>
      <c r="GZG79" s="393"/>
      <c r="GZH79" s="393"/>
      <c r="GZI79" s="393"/>
      <c r="GZJ79" s="393"/>
      <c r="GZK79" s="393"/>
      <c r="GZL79" s="393"/>
      <c r="GZM79" s="393"/>
      <c r="GZN79" s="393"/>
      <c r="GZO79" s="393"/>
      <c r="GZP79" s="393"/>
      <c r="GZQ79" s="393"/>
      <c r="GZR79" s="393"/>
      <c r="GZS79" s="393"/>
      <c r="GZT79" s="393"/>
      <c r="GZU79" s="393"/>
      <c r="GZV79" s="393"/>
      <c r="GZW79" s="393"/>
      <c r="GZX79" s="393"/>
      <c r="GZY79" s="393"/>
      <c r="GZZ79" s="393"/>
      <c r="HAA79" s="393"/>
      <c r="HAB79" s="393"/>
      <c r="HAC79" s="393"/>
      <c r="HAD79" s="393"/>
      <c r="HAE79" s="393"/>
      <c r="HAF79" s="393"/>
      <c r="HAG79" s="393"/>
      <c r="HAH79" s="393"/>
      <c r="HAI79" s="393"/>
      <c r="HAJ79" s="393"/>
      <c r="HAK79" s="393"/>
      <c r="HAL79" s="393"/>
      <c r="HAM79" s="393"/>
      <c r="HAN79" s="393"/>
      <c r="HAO79" s="393"/>
      <c r="HAP79" s="393"/>
      <c r="HAQ79" s="393"/>
      <c r="HAR79" s="393"/>
      <c r="HAS79" s="393"/>
      <c r="HAT79" s="393"/>
      <c r="HAU79" s="393"/>
      <c r="HAV79" s="393"/>
      <c r="HAW79" s="393"/>
      <c r="HAX79" s="393"/>
      <c r="HAY79" s="393"/>
      <c r="HAZ79" s="393"/>
      <c r="HBA79" s="393"/>
      <c r="HBB79" s="393"/>
      <c r="HBC79" s="393"/>
      <c r="HBD79" s="393"/>
      <c r="HBE79" s="393"/>
      <c r="HBF79" s="393"/>
      <c r="HBG79" s="393"/>
      <c r="HBH79" s="393"/>
      <c r="HBI79" s="393"/>
      <c r="HBJ79" s="393"/>
      <c r="HBK79" s="393"/>
      <c r="HBL79" s="393"/>
      <c r="HBM79" s="393"/>
      <c r="HBN79" s="393"/>
      <c r="HBO79" s="393"/>
      <c r="HBP79" s="393"/>
      <c r="HBQ79" s="393"/>
      <c r="HBR79" s="393"/>
      <c r="HBS79" s="393"/>
      <c r="HBT79" s="393"/>
      <c r="HBU79" s="393"/>
      <c r="HBV79" s="393"/>
      <c r="HBW79" s="393"/>
      <c r="HBX79" s="393"/>
      <c r="HBY79" s="393"/>
      <c r="HBZ79" s="393"/>
      <c r="HCA79" s="393"/>
      <c r="HCB79" s="393"/>
      <c r="HCC79" s="393"/>
      <c r="HCD79" s="393"/>
      <c r="HCE79" s="393"/>
      <c r="HCF79" s="393"/>
      <c r="HCG79" s="393"/>
      <c r="HCH79" s="393"/>
      <c r="HCI79" s="393"/>
      <c r="HCJ79" s="393"/>
      <c r="HCK79" s="393"/>
      <c r="HCL79" s="393"/>
      <c r="HCM79" s="393"/>
      <c r="HCN79" s="393"/>
      <c r="HCO79" s="393"/>
      <c r="HCP79" s="393"/>
      <c r="HCQ79" s="393"/>
      <c r="HCR79" s="393"/>
      <c r="HCS79" s="393"/>
      <c r="HCT79" s="393"/>
      <c r="HCU79" s="393"/>
      <c r="HCV79" s="393"/>
      <c r="HCW79" s="393"/>
      <c r="HCX79" s="393"/>
      <c r="HCY79" s="393"/>
      <c r="HCZ79" s="393"/>
      <c r="HDA79" s="393"/>
      <c r="HDB79" s="393"/>
      <c r="HDC79" s="393"/>
      <c r="HDD79" s="393"/>
      <c r="HDE79" s="393"/>
      <c r="HDF79" s="393"/>
      <c r="HDG79" s="393"/>
      <c r="HDH79" s="393"/>
      <c r="HDI79" s="393"/>
      <c r="HDJ79" s="393"/>
      <c r="HDK79" s="393"/>
      <c r="HDL79" s="393"/>
      <c r="HDM79" s="393"/>
      <c r="HDN79" s="393"/>
      <c r="HDO79" s="393"/>
      <c r="HDP79" s="393"/>
      <c r="HDQ79" s="393"/>
      <c r="HDR79" s="393"/>
      <c r="HDS79" s="393"/>
      <c r="HDT79" s="393"/>
      <c r="HDU79" s="393"/>
      <c r="HDV79" s="393"/>
      <c r="HDW79" s="393"/>
      <c r="HDX79" s="393"/>
      <c r="HDY79" s="393"/>
      <c r="HDZ79" s="393"/>
      <c r="HEA79" s="393"/>
      <c r="HEB79" s="393"/>
      <c r="HEC79" s="393"/>
      <c r="HED79" s="393"/>
      <c r="HEE79" s="393"/>
      <c r="HEF79" s="393"/>
      <c r="HEG79" s="393"/>
      <c r="HEH79" s="393"/>
      <c r="HEI79" s="393"/>
      <c r="HEJ79" s="393"/>
      <c r="HEK79" s="393"/>
      <c r="HEL79" s="393"/>
      <c r="HEM79" s="393"/>
      <c r="HEN79" s="393"/>
      <c r="HEO79" s="393"/>
      <c r="HEP79" s="393"/>
      <c r="HEQ79" s="393"/>
      <c r="HER79" s="393"/>
      <c r="HES79" s="393"/>
      <c r="HET79" s="393"/>
      <c r="HEU79" s="393"/>
      <c r="HEV79" s="393"/>
      <c r="HEW79" s="393"/>
      <c r="HEX79" s="393"/>
      <c r="HEY79" s="393"/>
      <c r="HEZ79" s="393"/>
      <c r="HFA79" s="393"/>
      <c r="HFB79" s="393"/>
      <c r="HFC79" s="393"/>
      <c r="HFD79" s="393"/>
      <c r="HFE79" s="393"/>
      <c r="HFF79" s="393"/>
      <c r="HFG79" s="393"/>
      <c r="HFH79" s="393"/>
      <c r="HFI79" s="393"/>
      <c r="HFJ79" s="393"/>
      <c r="HFK79" s="393"/>
      <c r="HFL79" s="393"/>
      <c r="HFM79" s="393"/>
      <c r="HFN79" s="393"/>
      <c r="HFO79" s="393"/>
      <c r="HFP79" s="393"/>
      <c r="HFQ79" s="393"/>
      <c r="HFR79" s="393"/>
      <c r="HFS79" s="393"/>
      <c r="HFT79" s="393"/>
      <c r="HFU79" s="393"/>
      <c r="HFV79" s="393"/>
      <c r="HFW79" s="393"/>
      <c r="HFX79" s="393"/>
      <c r="HFY79" s="393"/>
      <c r="HFZ79" s="393"/>
      <c r="HGA79" s="393"/>
      <c r="HGB79" s="393"/>
      <c r="HGC79" s="393"/>
      <c r="HGD79" s="393"/>
      <c r="HGE79" s="393"/>
      <c r="HGF79" s="393"/>
      <c r="HGG79" s="393"/>
      <c r="HGH79" s="393"/>
      <c r="HGI79" s="393"/>
      <c r="HGJ79" s="393"/>
      <c r="HGK79" s="393"/>
      <c r="HGL79" s="393"/>
      <c r="HGM79" s="393"/>
      <c r="HGN79" s="393"/>
      <c r="HGO79" s="393"/>
      <c r="HGP79" s="393"/>
      <c r="HGQ79" s="393"/>
      <c r="HGR79" s="393"/>
      <c r="HGS79" s="393"/>
      <c r="HGT79" s="393"/>
      <c r="HGU79" s="393"/>
      <c r="HGV79" s="393"/>
      <c r="HGW79" s="393"/>
      <c r="HGX79" s="393"/>
      <c r="HGY79" s="393"/>
      <c r="HGZ79" s="393"/>
      <c r="HHA79" s="393"/>
      <c r="HHB79" s="393"/>
      <c r="HHC79" s="393"/>
      <c r="HHD79" s="393"/>
      <c r="HHE79" s="393"/>
      <c r="HHF79" s="393"/>
      <c r="HHG79" s="393"/>
      <c r="HHH79" s="393"/>
      <c r="HHI79" s="393"/>
      <c r="HHJ79" s="393"/>
      <c r="HHK79" s="393"/>
      <c r="HHL79" s="393"/>
      <c r="HHM79" s="393"/>
      <c r="HHN79" s="393"/>
      <c r="HHO79" s="393"/>
      <c r="HHP79" s="393"/>
      <c r="HHQ79" s="393"/>
      <c r="HHR79" s="393"/>
      <c r="HHS79" s="393"/>
      <c r="HHT79" s="393"/>
      <c r="HHU79" s="393"/>
      <c r="HHV79" s="393"/>
      <c r="HHW79" s="393"/>
      <c r="HHX79" s="393"/>
      <c r="HHY79" s="393"/>
      <c r="HHZ79" s="393"/>
      <c r="HIA79" s="393"/>
      <c r="HIB79" s="393"/>
      <c r="HIC79" s="393"/>
      <c r="HID79" s="393"/>
      <c r="HIE79" s="393"/>
      <c r="HIF79" s="393"/>
      <c r="HIG79" s="393"/>
      <c r="HIH79" s="393"/>
      <c r="HII79" s="393"/>
      <c r="HIJ79" s="393"/>
      <c r="HIK79" s="393"/>
      <c r="HIL79" s="393"/>
      <c r="HIM79" s="393"/>
      <c r="HIN79" s="393"/>
      <c r="HIO79" s="393"/>
      <c r="HIP79" s="393"/>
      <c r="HIQ79" s="393"/>
      <c r="HIR79" s="393"/>
      <c r="HIS79" s="393"/>
      <c r="HIT79" s="393"/>
      <c r="HIU79" s="393"/>
      <c r="HIV79" s="393"/>
      <c r="HIW79" s="393"/>
      <c r="HIX79" s="393"/>
      <c r="HIY79" s="393"/>
      <c r="HIZ79" s="393"/>
      <c r="HJA79" s="393"/>
      <c r="HJB79" s="393"/>
      <c r="HJC79" s="393"/>
      <c r="HJD79" s="393"/>
      <c r="HJE79" s="393"/>
      <c r="HJF79" s="393"/>
      <c r="HJG79" s="393"/>
      <c r="HJH79" s="393"/>
      <c r="HJI79" s="393"/>
      <c r="HJJ79" s="393"/>
      <c r="HJK79" s="393"/>
      <c r="HJL79" s="393"/>
      <c r="HJM79" s="393"/>
      <c r="HJN79" s="393"/>
      <c r="HJO79" s="393"/>
      <c r="HJP79" s="393"/>
      <c r="HJQ79" s="393"/>
      <c r="HJR79" s="393"/>
      <c r="HJS79" s="393"/>
      <c r="HJT79" s="393"/>
      <c r="HJU79" s="393"/>
      <c r="HJV79" s="393"/>
      <c r="HJW79" s="393"/>
      <c r="HJX79" s="393"/>
      <c r="HJY79" s="393"/>
      <c r="HJZ79" s="393"/>
      <c r="HKA79" s="393"/>
      <c r="HKB79" s="393"/>
      <c r="HKC79" s="393"/>
      <c r="HKD79" s="393"/>
      <c r="HKE79" s="393"/>
      <c r="HKF79" s="393"/>
      <c r="HKG79" s="393"/>
      <c r="HKH79" s="393"/>
      <c r="HKI79" s="393"/>
      <c r="HKJ79" s="393"/>
      <c r="HKK79" s="393"/>
      <c r="HKL79" s="393"/>
      <c r="HKM79" s="393"/>
      <c r="HKN79" s="393"/>
      <c r="HKO79" s="393"/>
      <c r="HKP79" s="393"/>
      <c r="HKQ79" s="393"/>
      <c r="HKR79" s="393"/>
      <c r="HKS79" s="393"/>
      <c r="HKT79" s="393"/>
      <c r="HKU79" s="393"/>
      <c r="HKV79" s="393"/>
      <c r="HKW79" s="393"/>
      <c r="HKX79" s="393"/>
      <c r="HKY79" s="393"/>
      <c r="HKZ79" s="393"/>
      <c r="HLA79" s="393"/>
      <c r="HLB79" s="393"/>
      <c r="HLC79" s="393"/>
      <c r="HLD79" s="393"/>
      <c r="HLE79" s="393"/>
      <c r="HLF79" s="393"/>
      <c r="HLG79" s="393"/>
      <c r="HLH79" s="393"/>
      <c r="HLI79" s="393"/>
      <c r="HLJ79" s="393"/>
      <c r="HLK79" s="393"/>
      <c r="HLL79" s="393"/>
      <c r="HLM79" s="393"/>
      <c r="HLN79" s="393"/>
      <c r="HLO79" s="393"/>
      <c r="HLP79" s="393"/>
      <c r="HLQ79" s="393"/>
      <c r="HLR79" s="393"/>
      <c r="HLS79" s="393"/>
      <c r="HLT79" s="393"/>
      <c r="HLU79" s="393"/>
      <c r="HLV79" s="393"/>
      <c r="HLW79" s="393"/>
      <c r="HLX79" s="393"/>
      <c r="HLY79" s="393"/>
      <c r="HLZ79" s="393"/>
      <c r="HMA79" s="393"/>
      <c r="HMB79" s="393"/>
      <c r="HMC79" s="393"/>
      <c r="HMD79" s="393"/>
      <c r="HME79" s="393"/>
      <c r="HMF79" s="393"/>
      <c r="HMG79" s="393"/>
      <c r="HMH79" s="393"/>
      <c r="HMI79" s="393"/>
      <c r="HMJ79" s="393"/>
      <c r="HMK79" s="393"/>
      <c r="HML79" s="393"/>
      <c r="HMM79" s="393"/>
      <c r="HMN79" s="393"/>
      <c r="HMO79" s="393"/>
      <c r="HMP79" s="393"/>
      <c r="HMQ79" s="393"/>
      <c r="HMR79" s="393"/>
      <c r="HMS79" s="393"/>
      <c r="HMT79" s="393"/>
      <c r="HMU79" s="393"/>
      <c r="HMV79" s="393"/>
      <c r="HMW79" s="393"/>
      <c r="HMX79" s="393"/>
      <c r="HMY79" s="393"/>
      <c r="HMZ79" s="393"/>
      <c r="HNA79" s="393"/>
      <c r="HNB79" s="393"/>
      <c r="HNC79" s="393"/>
      <c r="HND79" s="393"/>
      <c r="HNE79" s="393"/>
      <c r="HNF79" s="393"/>
      <c r="HNG79" s="393"/>
      <c r="HNH79" s="393"/>
      <c r="HNI79" s="393"/>
      <c r="HNJ79" s="393"/>
      <c r="HNK79" s="393"/>
      <c r="HNL79" s="393"/>
      <c r="HNM79" s="393"/>
      <c r="HNN79" s="393"/>
      <c r="HNO79" s="393"/>
      <c r="HNP79" s="393"/>
      <c r="HNQ79" s="393"/>
      <c r="HNR79" s="393"/>
      <c r="HNS79" s="393"/>
      <c r="HNT79" s="393"/>
      <c r="HNU79" s="393"/>
      <c r="HNV79" s="393"/>
      <c r="HNW79" s="393"/>
      <c r="HNX79" s="393"/>
      <c r="HNY79" s="393"/>
      <c r="HNZ79" s="393"/>
      <c r="HOA79" s="393"/>
      <c r="HOB79" s="393"/>
      <c r="HOC79" s="393"/>
      <c r="HOD79" s="393"/>
      <c r="HOE79" s="393"/>
      <c r="HOF79" s="393"/>
      <c r="HOG79" s="393"/>
      <c r="HOH79" s="393"/>
      <c r="HOI79" s="393"/>
      <c r="HOJ79" s="393"/>
      <c r="HOK79" s="393"/>
      <c r="HOL79" s="393"/>
      <c r="HOM79" s="393"/>
      <c r="HON79" s="393"/>
      <c r="HOO79" s="393"/>
      <c r="HOP79" s="393"/>
      <c r="HOQ79" s="393"/>
      <c r="HOR79" s="393"/>
      <c r="HOS79" s="393"/>
      <c r="HOT79" s="393"/>
      <c r="HOU79" s="393"/>
      <c r="HOV79" s="393"/>
      <c r="HOW79" s="393"/>
      <c r="HOX79" s="393"/>
      <c r="HOY79" s="393"/>
      <c r="HOZ79" s="393"/>
      <c r="HPA79" s="393"/>
      <c r="HPB79" s="393"/>
      <c r="HPC79" s="393"/>
      <c r="HPD79" s="393"/>
      <c r="HPE79" s="393"/>
      <c r="HPF79" s="393"/>
      <c r="HPG79" s="393"/>
      <c r="HPH79" s="393"/>
      <c r="HPI79" s="393"/>
      <c r="HPJ79" s="393"/>
      <c r="HPK79" s="393"/>
      <c r="HPL79" s="393"/>
      <c r="HPM79" s="393"/>
      <c r="HPN79" s="393"/>
      <c r="HPO79" s="393"/>
      <c r="HPP79" s="393"/>
      <c r="HPQ79" s="393"/>
      <c r="HPR79" s="393"/>
      <c r="HPS79" s="393"/>
      <c r="HPT79" s="393"/>
      <c r="HPU79" s="393"/>
      <c r="HPV79" s="393"/>
      <c r="HPW79" s="393"/>
      <c r="HPX79" s="393"/>
      <c r="HPY79" s="393"/>
      <c r="HPZ79" s="393"/>
      <c r="HQA79" s="393"/>
      <c r="HQB79" s="393"/>
      <c r="HQC79" s="393"/>
      <c r="HQD79" s="393"/>
      <c r="HQE79" s="393"/>
      <c r="HQF79" s="393"/>
      <c r="HQG79" s="393"/>
      <c r="HQH79" s="393"/>
      <c r="HQI79" s="393"/>
      <c r="HQJ79" s="393"/>
      <c r="HQK79" s="393"/>
      <c r="HQL79" s="393"/>
      <c r="HQM79" s="393"/>
      <c r="HQN79" s="393"/>
      <c r="HQO79" s="393"/>
      <c r="HQP79" s="393"/>
      <c r="HQQ79" s="393"/>
      <c r="HQR79" s="393"/>
      <c r="HQS79" s="393"/>
      <c r="HQT79" s="393"/>
      <c r="HQU79" s="393"/>
      <c r="HQV79" s="393"/>
      <c r="HQW79" s="393"/>
      <c r="HQX79" s="393"/>
      <c r="HQY79" s="393"/>
      <c r="HQZ79" s="393"/>
      <c r="HRA79" s="393"/>
      <c r="HRB79" s="393"/>
      <c r="HRC79" s="393"/>
      <c r="HRD79" s="393"/>
      <c r="HRE79" s="393"/>
      <c r="HRF79" s="393"/>
      <c r="HRG79" s="393"/>
      <c r="HRH79" s="393"/>
      <c r="HRI79" s="393"/>
      <c r="HRJ79" s="393"/>
      <c r="HRK79" s="393"/>
      <c r="HRL79" s="393"/>
      <c r="HRM79" s="393"/>
      <c r="HRN79" s="393"/>
      <c r="HRO79" s="393"/>
      <c r="HRP79" s="393"/>
      <c r="HRQ79" s="393"/>
      <c r="HRR79" s="393"/>
      <c r="HRS79" s="393"/>
      <c r="HRT79" s="393"/>
      <c r="HRU79" s="393"/>
      <c r="HRV79" s="393"/>
      <c r="HRW79" s="393"/>
      <c r="HRX79" s="393"/>
      <c r="HRY79" s="393"/>
      <c r="HRZ79" s="393"/>
      <c r="HSA79" s="393"/>
      <c r="HSB79" s="393"/>
      <c r="HSC79" s="393"/>
      <c r="HSD79" s="393"/>
      <c r="HSE79" s="393"/>
      <c r="HSF79" s="393"/>
      <c r="HSG79" s="393"/>
      <c r="HSH79" s="393"/>
      <c r="HSI79" s="393"/>
      <c r="HSJ79" s="393"/>
      <c r="HSK79" s="393"/>
      <c r="HSL79" s="393"/>
      <c r="HSM79" s="393"/>
      <c r="HSN79" s="393"/>
      <c r="HSO79" s="393"/>
      <c r="HSP79" s="393"/>
      <c r="HSQ79" s="393"/>
      <c r="HSR79" s="393"/>
      <c r="HSS79" s="393"/>
      <c r="HST79" s="393"/>
      <c r="HSU79" s="393"/>
      <c r="HSV79" s="393"/>
      <c r="HSW79" s="393"/>
      <c r="HSX79" s="393"/>
      <c r="HSY79" s="393"/>
      <c r="HSZ79" s="393"/>
      <c r="HTA79" s="393"/>
      <c r="HTB79" s="393"/>
      <c r="HTC79" s="393"/>
      <c r="HTD79" s="393"/>
      <c r="HTE79" s="393"/>
      <c r="HTF79" s="393"/>
      <c r="HTG79" s="393"/>
      <c r="HTH79" s="393"/>
      <c r="HTI79" s="393"/>
      <c r="HTJ79" s="393"/>
      <c r="HTK79" s="393"/>
      <c r="HTL79" s="393"/>
      <c r="HTM79" s="393"/>
      <c r="HTN79" s="393"/>
      <c r="HTO79" s="393"/>
      <c r="HTP79" s="393"/>
      <c r="HTQ79" s="393"/>
      <c r="HTR79" s="393"/>
      <c r="HTS79" s="393"/>
      <c r="HTT79" s="393"/>
      <c r="HTU79" s="393"/>
      <c r="HTV79" s="393"/>
      <c r="HTW79" s="393"/>
      <c r="HTX79" s="393"/>
      <c r="HTY79" s="393"/>
      <c r="HTZ79" s="393"/>
      <c r="HUA79" s="393"/>
      <c r="HUB79" s="393"/>
      <c r="HUC79" s="393"/>
      <c r="HUD79" s="393"/>
      <c r="HUE79" s="393"/>
      <c r="HUF79" s="393"/>
      <c r="HUG79" s="393"/>
      <c r="HUH79" s="393"/>
      <c r="HUI79" s="393"/>
      <c r="HUJ79" s="393"/>
      <c r="HUK79" s="393"/>
      <c r="HUL79" s="393"/>
      <c r="HUM79" s="393"/>
      <c r="HUN79" s="393"/>
      <c r="HUO79" s="393"/>
      <c r="HUP79" s="393"/>
      <c r="HUQ79" s="393"/>
      <c r="HUR79" s="393"/>
      <c r="HUS79" s="393"/>
      <c r="HUT79" s="393"/>
      <c r="HUU79" s="393"/>
      <c r="HUV79" s="393"/>
      <c r="HUW79" s="393"/>
      <c r="HUX79" s="393"/>
      <c r="HUY79" s="393"/>
      <c r="HUZ79" s="393"/>
      <c r="HVA79" s="393"/>
      <c r="HVB79" s="393"/>
      <c r="HVC79" s="393"/>
      <c r="HVD79" s="393"/>
      <c r="HVE79" s="393"/>
      <c r="HVF79" s="393"/>
      <c r="HVG79" s="393"/>
      <c r="HVH79" s="393"/>
      <c r="HVI79" s="393"/>
      <c r="HVJ79" s="393"/>
      <c r="HVK79" s="393"/>
      <c r="HVL79" s="393"/>
      <c r="HVM79" s="393"/>
      <c r="HVN79" s="393"/>
      <c r="HVO79" s="393"/>
      <c r="HVP79" s="393"/>
      <c r="HVQ79" s="393"/>
      <c r="HVR79" s="393"/>
      <c r="HVS79" s="393"/>
      <c r="HVT79" s="393"/>
      <c r="HVU79" s="393"/>
      <c r="HVV79" s="393"/>
      <c r="HVW79" s="393"/>
      <c r="HVX79" s="393"/>
      <c r="HVY79" s="393"/>
      <c r="HVZ79" s="393"/>
      <c r="HWA79" s="393"/>
      <c r="HWB79" s="393"/>
      <c r="HWC79" s="393"/>
      <c r="HWD79" s="393"/>
      <c r="HWE79" s="393"/>
      <c r="HWF79" s="393"/>
      <c r="HWG79" s="393"/>
      <c r="HWH79" s="393"/>
      <c r="HWI79" s="393"/>
      <c r="HWJ79" s="393"/>
      <c r="HWK79" s="393"/>
      <c r="HWL79" s="393"/>
      <c r="HWM79" s="393"/>
      <c r="HWN79" s="393"/>
      <c r="HWO79" s="393"/>
      <c r="HWP79" s="393"/>
      <c r="HWQ79" s="393"/>
      <c r="HWR79" s="393"/>
      <c r="HWS79" s="393"/>
      <c r="HWT79" s="393"/>
      <c r="HWU79" s="393"/>
      <c r="HWV79" s="393"/>
      <c r="HWW79" s="393"/>
      <c r="HWX79" s="393"/>
      <c r="HWY79" s="393"/>
      <c r="HWZ79" s="393"/>
      <c r="HXA79" s="393"/>
      <c r="HXB79" s="393"/>
      <c r="HXC79" s="393"/>
      <c r="HXD79" s="393"/>
      <c r="HXE79" s="393"/>
      <c r="HXF79" s="393"/>
      <c r="HXG79" s="393"/>
      <c r="HXH79" s="393"/>
      <c r="HXI79" s="393"/>
      <c r="HXJ79" s="393"/>
      <c r="HXK79" s="393"/>
      <c r="HXL79" s="393"/>
      <c r="HXM79" s="393"/>
      <c r="HXN79" s="393"/>
      <c r="HXO79" s="393"/>
      <c r="HXP79" s="393"/>
      <c r="HXQ79" s="393"/>
      <c r="HXR79" s="393"/>
      <c r="HXS79" s="393"/>
      <c r="HXT79" s="393"/>
      <c r="HXU79" s="393"/>
      <c r="HXV79" s="393"/>
      <c r="HXW79" s="393"/>
      <c r="HXX79" s="393"/>
      <c r="HXY79" s="393"/>
      <c r="HXZ79" s="393"/>
      <c r="HYA79" s="393"/>
      <c r="HYB79" s="393"/>
      <c r="HYC79" s="393"/>
      <c r="HYD79" s="393"/>
      <c r="HYE79" s="393"/>
      <c r="HYF79" s="393"/>
      <c r="HYG79" s="393"/>
      <c r="HYH79" s="393"/>
      <c r="HYI79" s="393"/>
      <c r="HYJ79" s="393"/>
      <c r="HYK79" s="393"/>
      <c r="HYL79" s="393"/>
      <c r="HYM79" s="393"/>
      <c r="HYN79" s="393"/>
      <c r="HYO79" s="393"/>
      <c r="HYP79" s="393"/>
      <c r="HYQ79" s="393"/>
      <c r="HYR79" s="393"/>
      <c r="HYS79" s="393"/>
      <c r="HYT79" s="393"/>
      <c r="HYU79" s="393"/>
      <c r="HYV79" s="393"/>
      <c r="HYW79" s="393"/>
      <c r="HYX79" s="393"/>
      <c r="HYY79" s="393"/>
      <c r="HYZ79" s="393"/>
      <c r="HZA79" s="393"/>
      <c r="HZB79" s="393"/>
      <c r="HZC79" s="393"/>
      <c r="HZD79" s="393"/>
      <c r="HZE79" s="393"/>
      <c r="HZF79" s="393"/>
      <c r="HZG79" s="393"/>
      <c r="HZH79" s="393"/>
      <c r="HZI79" s="393"/>
      <c r="HZJ79" s="393"/>
      <c r="HZK79" s="393"/>
      <c r="HZL79" s="393"/>
      <c r="HZM79" s="393"/>
      <c r="HZN79" s="393"/>
      <c r="HZO79" s="393"/>
      <c r="HZP79" s="393"/>
      <c r="HZQ79" s="393"/>
      <c r="HZR79" s="393"/>
      <c r="HZS79" s="393"/>
      <c r="HZT79" s="393"/>
      <c r="HZU79" s="393"/>
      <c r="HZV79" s="393"/>
      <c r="HZW79" s="393"/>
      <c r="HZX79" s="393"/>
      <c r="HZY79" s="393"/>
      <c r="HZZ79" s="393"/>
      <c r="IAA79" s="393"/>
      <c r="IAB79" s="393"/>
      <c r="IAC79" s="393"/>
      <c r="IAD79" s="393"/>
      <c r="IAE79" s="393"/>
      <c r="IAF79" s="393"/>
      <c r="IAG79" s="393"/>
      <c r="IAH79" s="393"/>
      <c r="IAI79" s="393"/>
      <c r="IAJ79" s="393"/>
      <c r="IAK79" s="393"/>
      <c r="IAL79" s="393"/>
      <c r="IAM79" s="393"/>
      <c r="IAN79" s="393"/>
      <c r="IAO79" s="393"/>
      <c r="IAP79" s="393"/>
      <c r="IAQ79" s="393"/>
      <c r="IAR79" s="393"/>
      <c r="IAS79" s="393"/>
      <c r="IAT79" s="393"/>
      <c r="IAU79" s="393"/>
      <c r="IAV79" s="393"/>
      <c r="IAW79" s="393"/>
      <c r="IAX79" s="393"/>
      <c r="IAY79" s="393"/>
      <c r="IAZ79" s="393"/>
      <c r="IBA79" s="393"/>
      <c r="IBB79" s="393"/>
      <c r="IBC79" s="393"/>
      <c r="IBD79" s="393"/>
      <c r="IBE79" s="393"/>
      <c r="IBF79" s="393"/>
      <c r="IBG79" s="393"/>
      <c r="IBH79" s="393"/>
      <c r="IBI79" s="393"/>
      <c r="IBJ79" s="393"/>
      <c r="IBK79" s="393"/>
      <c r="IBL79" s="393"/>
      <c r="IBM79" s="393"/>
      <c r="IBN79" s="393"/>
      <c r="IBO79" s="393"/>
      <c r="IBP79" s="393"/>
      <c r="IBQ79" s="393"/>
      <c r="IBR79" s="393"/>
      <c r="IBS79" s="393"/>
      <c r="IBT79" s="393"/>
      <c r="IBU79" s="393"/>
      <c r="IBV79" s="393"/>
      <c r="IBW79" s="393"/>
      <c r="IBX79" s="393"/>
      <c r="IBY79" s="393"/>
      <c r="IBZ79" s="393"/>
      <c r="ICA79" s="393"/>
      <c r="ICB79" s="393"/>
      <c r="ICC79" s="393"/>
      <c r="ICD79" s="393"/>
      <c r="ICE79" s="393"/>
      <c r="ICF79" s="393"/>
      <c r="ICG79" s="393"/>
      <c r="ICH79" s="393"/>
      <c r="ICI79" s="393"/>
      <c r="ICJ79" s="393"/>
      <c r="ICK79" s="393"/>
      <c r="ICL79" s="393"/>
      <c r="ICM79" s="393"/>
      <c r="ICN79" s="393"/>
      <c r="ICO79" s="393"/>
      <c r="ICP79" s="393"/>
      <c r="ICQ79" s="393"/>
      <c r="ICR79" s="393"/>
      <c r="ICS79" s="393"/>
      <c r="ICT79" s="393"/>
      <c r="ICU79" s="393"/>
      <c r="ICV79" s="393"/>
      <c r="ICW79" s="393"/>
      <c r="ICX79" s="393"/>
      <c r="ICY79" s="393"/>
      <c r="ICZ79" s="393"/>
      <c r="IDA79" s="393"/>
      <c r="IDB79" s="393"/>
      <c r="IDC79" s="393"/>
      <c r="IDD79" s="393"/>
      <c r="IDE79" s="393"/>
      <c r="IDF79" s="393"/>
      <c r="IDG79" s="393"/>
      <c r="IDH79" s="393"/>
      <c r="IDI79" s="393"/>
      <c r="IDJ79" s="393"/>
      <c r="IDK79" s="393"/>
      <c r="IDL79" s="393"/>
      <c r="IDM79" s="393"/>
      <c r="IDN79" s="393"/>
      <c r="IDO79" s="393"/>
      <c r="IDP79" s="393"/>
      <c r="IDQ79" s="393"/>
      <c r="IDR79" s="393"/>
      <c r="IDS79" s="393"/>
      <c r="IDT79" s="393"/>
      <c r="IDU79" s="393"/>
      <c r="IDV79" s="393"/>
      <c r="IDW79" s="393"/>
      <c r="IDX79" s="393"/>
      <c r="IDY79" s="393"/>
      <c r="IDZ79" s="393"/>
      <c r="IEA79" s="393"/>
      <c r="IEB79" s="393"/>
      <c r="IEC79" s="393"/>
      <c r="IED79" s="393"/>
      <c r="IEE79" s="393"/>
      <c r="IEF79" s="393"/>
      <c r="IEG79" s="393"/>
      <c r="IEH79" s="393"/>
      <c r="IEI79" s="393"/>
      <c r="IEJ79" s="393"/>
      <c r="IEK79" s="393"/>
      <c r="IEL79" s="393"/>
      <c r="IEM79" s="393"/>
      <c r="IEN79" s="393"/>
      <c r="IEO79" s="393"/>
      <c r="IEP79" s="393"/>
      <c r="IEQ79" s="393"/>
      <c r="IER79" s="393"/>
      <c r="IES79" s="393"/>
      <c r="IET79" s="393"/>
      <c r="IEU79" s="393"/>
      <c r="IEV79" s="393"/>
      <c r="IEW79" s="393"/>
      <c r="IEX79" s="393"/>
      <c r="IEY79" s="393"/>
      <c r="IEZ79" s="393"/>
      <c r="IFA79" s="393"/>
      <c r="IFB79" s="393"/>
      <c r="IFC79" s="393"/>
      <c r="IFD79" s="393"/>
      <c r="IFE79" s="393"/>
      <c r="IFF79" s="393"/>
      <c r="IFG79" s="393"/>
      <c r="IFH79" s="393"/>
      <c r="IFI79" s="393"/>
      <c r="IFJ79" s="393"/>
      <c r="IFK79" s="393"/>
      <c r="IFL79" s="393"/>
      <c r="IFM79" s="393"/>
      <c r="IFN79" s="393"/>
      <c r="IFO79" s="393"/>
      <c r="IFP79" s="393"/>
      <c r="IFQ79" s="393"/>
      <c r="IFR79" s="393"/>
      <c r="IFS79" s="393"/>
      <c r="IFT79" s="393"/>
      <c r="IFU79" s="393"/>
      <c r="IFV79" s="393"/>
      <c r="IFW79" s="393"/>
      <c r="IFX79" s="393"/>
      <c r="IFY79" s="393"/>
      <c r="IFZ79" s="393"/>
      <c r="IGA79" s="393"/>
      <c r="IGB79" s="393"/>
      <c r="IGC79" s="393"/>
      <c r="IGD79" s="393"/>
      <c r="IGE79" s="393"/>
      <c r="IGF79" s="393"/>
      <c r="IGG79" s="393"/>
      <c r="IGH79" s="393"/>
      <c r="IGI79" s="393"/>
      <c r="IGJ79" s="393"/>
      <c r="IGK79" s="393"/>
      <c r="IGL79" s="393"/>
      <c r="IGM79" s="393"/>
      <c r="IGN79" s="393"/>
      <c r="IGO79" s="393"/>
      <c r="IGP79" s="393"/>
      <c r="IGQ79" s="393"/>
      <c r="IGR79" s="393"/>
      <c r="IGS79" s="393"/>
      <c r="IGT79" s="393"/>
      <c r="IGU79" s="393"/>
      <c r="IGV79" s="393"/>
      <c r="IGW79" s="393"/>
      <c r="IGX79" s="393"/>
      <c r="IGY79" s="393"/>
      <c r="IGZ79" s="393"/>
      <c r="IHA79" s="393"/>
      <c r="IHB79" s="393"/>
      <c r="IHC79" s="393"/>
      <c r="IHD79" s="393"/>
      <c r="IHE79" s="393"/>
      <c r="IHF79" s="393"/>
      <c r="IHG79" s="393"/>
      <c r="IHH79" s="393"/>
      <c r="IHI79" s="393"/>
      <c r="IHJ79" s="393"/>
      <c r="IHK79" s="393"/>
      <c r="IHL79" s="393"/>
      <c r="IHM79" s="393"/>
      <c r="IHN79" s="393"/>
      <c r="IHO79" s="393"/>
      <c r="IHP79" s="393"/>
      <c r="IHQ79" s="393"/>
      <c r="IHR79" s="393"/>
      <c r="IHS79" s="393"/>
      <c r="IHT79" s="393"/>
      <c r="IHU79" s="393"/>
      <c r="IHV79" s="393"/>
      <c r="IHW79" s="393"/>
      <c r="IHX79" s="393"/>
      <c r="IHY79" s="393"/>
      <c r="IHZ79" s="393"/>
      <c r="IIA79" s="393"/>
      <c r="IIB79" s="393"/>
      <c r="IIC79" s="393"/>
      <c r="IID79" s="393"/>
      <c r="IIE79" s="393"/>
      <c r="IIF79" s="393"/>
      <c r="IIG79" s="393"/>
      <c r="IIH79" s="393"/>
      <c r="III79" s="393"/>
      <c r="IIJ79" s="393"/>
      <c r="IIK79" s="393"/>
      <c r="IIL79" s="393"/>
      <c r="IIM79" s="393"/>
      <c r="IIN79" s="393"/>
      <c r="IIO79" s="393"/>
      <c r="IIP79" s="393"/>
      <c r="IIQ79" s="393"/>
      <c r="IIR79" s="393"/>
      <c r="IIS79" s="393"/>
      <c r="IIT79" s="393"/>
      <c r="IIU79" s="393"/>
      <c r="IIV79" s="393"/>
      <c r="IIW79" s="393"/>
      <c r="IIX79" s="393"/>
      <c r="IIY79" s="393"/>
      <c r="IIZ79" s="393"/>
      <c r="IJA79" s="393"/>
      <c r="IJB79" s="393"/>
      <c r="IJC79" s="393"/>
      <c r="IJD79" s="393"/>
      <c r="IJE79" s="393"/>
      <c r="IJF79" s="393"/>
      <c r="IJG79" s="393"/>
      <c r="IJH79" s="393"/>
      <c r="IJI79" s="393"/>
      <c r="IJJ79" s="393"/>
      <c r="IJK79" s="393"/>
      <c r="IJL79" s="393"/>
      <c r="IJM79" s="393"/>
      <c r="IJN79" s="393"/>
      <c r="IJO79" s="393"/>
      <c r="IJP79" s="393"/>
      <c r="IJQ79" s="393"/>
      <c r="IJR79" s="393"/>
      <c r="IJS79" s="393"/>
      <c r="IJT79" s="393"/>
      <c r="IJU79" s="393"/>
      <c r="IJV79" s="393"/>
      <c r="IJW79" s="393"/>
      <c r="IJX79" s="393"/>
      <c r="IJY79" s="393"/>
      <c r="IJZ79" s="393"/>
      <c r="IKA79" s="393"/>
      <c r="IKB79" s="393"/>
      <c r="IKC79" s="393"/>
      <c r="IKD79" s="393"/>
      <c r="IKE79" s="393"/>
      <c r="IKF79" s="393"/>
      <c r="IKG79" s="393"/>
      <c r="IKH79" s="393"/>
      <c r="IKI79" s="393"/>
      <c r="IKJ79" s="393"/>
      <c r="IKK79" s="393"/>
      <c r="IKL79" s="393"/>
      <c r="IKM79" s="393"/>
      <c r="IKN79" s="393"/>
      <c r="IKO79" s="393"/>
      <c r="IKP79" s="393"/>
      <c r="IKQ79" s="393"/>
      <c r="IKR79" s="393"/>
      <c r="IKS79" s="393"/>
      <c r="IKT79" s="393"/>
      <c r="IKU79" s="393"/>
      <c r="IKV79" s="393"/>
      <c r="IKW79" s="393"/>
      <c r="IKX79" s="393"/>
      <c r="IKY79" s="393"/>
      <c r="IKZ79" s="393"/>
      <c r="ILA79" s="393"/>
      <c r="ILB79" s="393"/>
      <c r="ILC79" s="393"/>
      <c r="ILD79" s="393"/>
      <c r="ILE79" s="393"/>
      <c r="ILF79" s="393"/>
      <c r="ILG79" s="393"/>
      <c r="ILH79" s="393"/>
      <c r="ILI79" s="393"/>
      <c r="ILJ79" s="393"/>
      <c r="ILK79" s="393"/>
      <c r="ILL79" s="393"/>
      <c r="ILM79" s="393"/>
      <c r="ILN79" s="393"/>
      <c r="ILO79" s="393"/>
      <c r="ILP79" s="393"/>
      <c r="ILQ79" s="393"/>
      <c r="ILR79" s="393"/>
      <c r="ILS79" s="393"/>
      <c r="ILT79" s="393"/>
      <c r="ILU79" s="393"/>
      <c r="ILV79" s="393"/>
      <c r="ILW79" s="393"/>
      <c r="ILX79" s="393"/>
      <c r="ILY79" s="393"/>
      <c r="ILZ79" s="393"/>
      <c r="IMA79" s="393"/>
      <c r="IMB79" s="393"/>
      <c r="IMC79" s="393"/>
      <c r="IMD79" s="393"/>
      <c r="IME79" s="393"/>
      <c r="IMF79" s="393"/>
      <c r="IMG79" s="393"/>
      <c r="IMH79" s="393"/>
      <c r="IMI79" s="393"/>
      <c r="IMJ79" s="393"/>
      <c r="IMK79" s="393"/>
      <c r="IML79" s="393"/>
      <c r="IMM79" s="393"/>
      <c r="IMN79" s="393"/>
      <c r="IMO79" s="393"/>
      <c r="IMP79" s="393"/>
      <c r="IMQ79" s="393"/>
      <c r="IMR79" s="393"/>
      <c r="IMS79" s="393"/>
      <c r="IMT79" s="393"/>
      <c r="IMU79" s="393"/>
      <c r="IMV79" s="393"/>
      <c r="IMW79" s="393"/>
      <c r="IMX79" s="393"/>
      <c r="IMY79" s="393"/>
      <c r="IMZ79" s="393"/>
      <c r="INA79" s="393"/>
      <c r="INB79" s="393"/>
      <c r="INC79" s="393"/>
      <c r="IND79" s="393"/>
      <c r="INE79" s="393"/>
      <c r="INF79" s="393"/>
      <c r="ING79" s="393"/>
      <c r="INH79" s="393"/>
      <c r="INI79" s="393"/>
      <c r="INJ79" s="393"/>
      <c r="INK79" s="393"/>
      <c r="INL79" s="393"/>
      <c r="INM79" s="393"/>
      <c r="INN79" s="393"/>
      <c r="INO79" s="393"/>
      <c r="INP79" s="393"/>
      <c r="INQ79" s="393"/>
      <c r="INR79" s="393"/>
      <c r="INS79" s="393"/>
      <c r="INT79" s="393"/>
      <c r="INU79" s="393"/>
      <c r="INV79" s="393"/>
      <c r="INW79" s="393"/>
      <c r="INX79" s="393"/>
      <c r="INY79" s="393"/>
      <c r="INZ79" s="393"/>
      <c r="IOA79" s="393"/>
      <c r="IOB79" s="393"/>
      <c r="IOC79" s="393"/>
      <c r="IOD79" s="393"/>
      <c r="IOE79" s="393"/>
      <c r="IOF79" s="393"/>
      <c r="IOG79" s="393"/>
      <c r="IOH79" s="393"/>
      <c r="IOI79" s="393"/>
      <c r="IOJ79" s="393"/>
      <c r="IOK79" s="393"/>
      <c r="IOL79" s="393"/>
      <c r="IOM79" s="393"/>
      <c r="ION79" s="393"/>
      <c r="IOO79" s="393"/>
      <c r="IOP79" s="393"/>
      <c r="IOQ79" s="393"/>
      <c r="IOR79" s="393"/>
      <c r="IOS79" s="393"/>
      <c r="IOT79" s="393"/>
      <c r="IOU79" s="393"/>
      <c r="IOV79" s="393"/>
      <c r="IOW79" s="393"/>
      <c r="IOX79" s="393"/>
      <c r="IOY79" s="393"/>
      <c r="IOZ79" s="393"/>
      <c r="IPA79" s="393"/>
      <c r="IPB79" s="393"/>
      <c r="IPC79" s="393"/>
      <c r="IPD79" s="393"/>
      <c r="IPE79" s="393"/>
      <c r="IPF79" s="393"/>
      <c r="IPG79" s="393"/>
      <c r="IPH79" s="393"/>
      <c r="IPI79" s="393"/>
      <c r="IPJ79" s="393"/>
      <c r="IPK79" s="393"/>
      <c r="IPL79" s="393"/>
      <c r="IPM79" s="393"/>
      <c r="IPN79" s="393"/>
      <c r="IPO79" s="393"/>
      <c r="IPP79" s="393"/>
      <c r="IPQ79" s="393"/>
      <c r="IPR79" s="393"/>
      <c r="IPS79" s="393"/>
      <c r="IPT79" s="393"/>
      <c r="IPU79" s="393"/>
      <c r="IPV79" s="393"/>
      <c r="IPW79" s="393"/>
      <c r="IPX79" s="393"/>
      <c r="IPY79" s="393"/>
      <c r="IPZ79" s="393"/>
      <c r="IQA79" s="393"/>
      <c r="IQB79" s="393"/>
      <c r="IQC79" s="393"/>
      <c r="IQD79" s="393"/>
      <c r="IQE79" s="393"/>
      <c r="IQF79" s="393"/>
      <c r="IQG79" s="393"/>
      <c r="IQH79" s="393"/>
      <c r="IQI79" s="393"/>
      <c r="IQJ79" s="393"/>
      <c r="IQK79" s="393"/>
      <c r="IQL79" s="393"/>
      <c r="IQM79" s="393"/>
      <c r="IQN79" s="393"/>
      <c r="IQO79" s="393"/>
      <c r="IQP79" s="393"/>
      <c r="IQQ79" s="393"/>
      <c r="IQR79" s="393"/>
      <c r="IQS79" s="393"/>
      <c r="IQT79" s="393"/>
      <c r="IQU79" s="393"/>
      <c r="IQV79" s="393"/>
      <c r="IQW79" s="393"/>
      <c r="IQX79" s="393"/>
      <c r="IQY79" s="393"/>
      <c r="IQZ79" s="393"/>
      <c r="IRA79" s="393"/>
      <c r="IRB79" s="393"/>
      <c r="IRC79" s="393"/>
      <c r="IRD79" s="393"/>
      <c r="IRE79" s="393"/>
      <c r="IRF79" s="393"/>
      <c r="IRG79" s="393"/>
      <c r="IRH79" s="393"/>
      <c r="IRI79" s="393"/>
      <c r="IRJ79" s="393"/>
      <c r="IRK79" s="393"/>
      <c r="IRL79" s="393"/>
      <c r="IRM79" s="393"/>
      <c r="IRN79" s="393"/>
      <c r="IRO79" s="393"/>
      <c r="IRP79" s="393"/>
      <c r="IRQ79" s="393"/>
      <c r="IRR79" s="393"/>
      <c r="IRS79" s="393"/>
      <c r="IRT79" s="393"/>
      <c r="IRU79" s="393"/>
      <c r="IRV79" s="393"/>
      <c r="IRW79" s="393"/>
      <c r="IRX79" s="393"/>
      <c r="IRY79" s="393"/>
      <c r="IRZ79" s="393"/>
      <c r="ISA79" s="393"/>
      <c r="ISB79" s="393"/>
      <c r="ISC79" s="393"/>
      <c r="ISD79" s="393"/>
      <c r="ISE79" s="393"/>
      <c r="ISF79" s="393"/>
      <c r="ISG79" s="393"/>
      <c r="ISH79" s="393"/>
      <c r="ISI79" s="393"/>
      <c r="ISJ79" s="393"/>
      <c r="ISK79" s="393"/>
      <c r="ISL79" s="393"/>
      <c r="ISM79" s="393"/>
      <c r="ISN79" s="393"/>
      <c r="ISO79" s="393"/>
      <c r="ISP79" s="393"/>
      <c r="ISQ79" s="393"/>
      <c r="ISR79" s="393"/>
      <c r="ISS79" s="393"/>
      <c r="IST79" s="393"/>
      <c r="ISU79" s="393"/>
      <c r="ISV79" s="393"/>
      <c r="ISW79" s="393"/>
      <c r="ISX79" s="393"/>
      <c r="ISY79" s="393"/>
      <c r="ISZ79" s="393"/>
      <c r="ITA79" s="393"/>
      <c r="ITB79" s="393"/>
      <c r="ITC79" s="393"/>
      <c r="ITD79" s="393"/>
      <c r="ITE79" s="393"/>
      <c r="ITF79" s="393"/>
      <c r="ITG79" s="393"/>
      <c r="ITH79" s="393"/>
      <c r="ITI79" s="393"/>
      <c r="ITJ79" s="393"/>
      <c r="ITK79" s="393"/>
      <c r="ITL79" s="393"/>
      <c r="ITM79" s="393"/>
      <c r="ITN79" s="393"/>
      <c r="ITO79" s="393"/>
      <c r="ITP79" s="393"/>
      <c r="ITQ79" s="393"/>
      <c r="ITR79" s="393"/>
      <c r="ITS79" s="393"/>
      <c r="ITT79" s="393"/>
      <c r="ITU79" s="393"/>
      <c r="ITV79" s="393"/>
      <c r="ITW79" s="393"/>
      <c r="ITX79" s="393"/>
      <c r="ITY79" s="393"/>
      <c r="ITZ79" s="393"/>
      <c r="IUA79" s="393"/>
      <c r="IUB79" s="393"/>
      <c r="IUC79" s="393"/>
      <c r="IUD79" s="393"/>
      <c r="IUE79" s="393"/>
      <c r="IUF79" s="393"/>
      <c r="IUG79" s="393"/>
      <c r="IUH79" s="393"/>
      <c r="IUI79" s="393"/>
      <c r="IUJ79" s="393"/>
      <c r="IUK79" s="393"/>
      <c r="IUL79" s="393"/>
      <c r="IUM79" s="393"/>
      <c r="IUN79" s="393"/>
      <c r="IUO79" s="393"/>
      <c r="IUP79" s="393"/>
      <c r="IUQ79" s="393"/>
      <c r="IUR79" s="393"/>
      <c r="IUS79" s="393"/>
      <c r="IUT79" s="393"/>
      <c r="IUU79" s="393"/>
      <c r="IUV79" s="393"/>
      <c r="IUW79" s="393"/>
      <c r="IUX79" s="393"/>
      <c r="IUY79" s="393"/>
      <c r="IUZ79" s="393"/>
      <c r="IVA79" s="393"/>
      <c r="IVB79" s="393"/>
      <c r="IVC79" s="393"/>
      <c r="IVD79" s="393"/>
      <c r="IVE79" s="393"/>
      <c r="IVF79" s="393"/>
      <c r="IVG79" s="393"/>
      <c r="IVH79" s="393"/>
      <c r="IVI79" s="393"/>
      <c r="IVJ79" s="393"/>
      <c r="IVK79" s="393"/>
      <c r="IVL79" s="393"/>
      <c r="IVM79" s="393"/>
      <c r="IVN79" s="393"/>
      <c r="IVO79" s="393"/>
      <c r="IVP79" s="393"/>
      <c r="IVQ79" s="393"/>
      <c r="IVR79" s="393"/>
      <c r="IVS79" s="393"/>
      <c r="IVT79" s="393"/>
      <c r="IVU79" s="393"/>
      <c r="IVV79" s="393"/>
      <c r="IVW79" s="393"/>
      <c r="IVX79" s="393"/>
      <c r="IVY79" s="393"/>
      <c r="IVZ79" s="393"/>
      <c r="IWA79" s="393"/>
      <c r="IWB79" s="393"/>
      <c r="IWC79" s="393"/>
      <c r="IWD79" s="393"/>
      <c r="IWE79" s="393"/>
      <c r="IWF79" s="393"/>
      <c r="IWG79" s="393"/>
      <c r="IWH79" s="393"/>
      <c r="IWI79" s="393"/>
      <c r="IWJ79" s="393"/>
      <c r="IWK79" s="393"/>
      <c r="IWL79" s="393"/>
      <c r="IWM79" s="393"/>
      <c r="IWN79" s="393"/>
      <c r="IWO79" s="393"/>
      <c r="IWP79" s="393"/>
      <c r="IWQ79" s="393"/>
      <c r="IWR79" s="393"/>
      <c r="IWS79" s="393"/>
      <c r="IWT79" s="393"/>
      <c r="IWU79" s="393"/>
      <c r="IWV79" s="393"/>
      <c r="IWW79" s="393"/>
      <c r="IWX79" s="393"/>
      <c r="IWY79" s="393"/>
      <c r="IWZ79" s="393"/>
      <c r="IXA79" s="393"/>
      <c r="IXB79" s="393"/>
      <c r="IXC79" s="393"/>
      <c r="IXD79" s="393"/>
      <c r="IXE79" s="393"/>
      <c r="IXF79" s="393"/>
      <c r="IXG79" s="393"/>
      <c r="IXH79" s="393"/>
      <c r="IXI79" s="393"/>
      <c r="IXJ79" s="393"/>
      <c r="IXK79" s="393"/>
      <c r="IXL79" s="393"/>
      <c r="IXM79" s="393"/>
      <c r="IXN79" s="393"/>
      <c r="IXO79" s="393"/>
      <c r="IXP79" s="393"/>
      <c r="IXQ79" s="393"/>
      <c r="IXR79" s="393"/>
      <c r="IXS79" s="393"/>
      <c r="IXT79" s="393"/>
      <c r="IXU79" s="393"/>
      <c r="IXV79" s="393"/>
      <c r="IXW79" s="393"/>
      <c r="IXX79" s="393"/>
      <c r="IXY79" s="393"/>
      <c r="IXZ79" s="393"/>
      <c r="IYA79" s="393"/>
      <c r="IYB79" s="393"/>
      <c r="IYC79" s="393"/>
      <c r="IYD79" s="393"/>
      <c r="IYE79" s="393"/>
      <c r="IYF79" s="393"/>
      <c r="IYG79" s="393"/>
      <c r="IYH79" s="393"/>
      <c r="IYI79" s="393"/>
      <c r="IYJ79" s="393"/>
      <c r="IYK79" s="393"/>
      <c r="IYL79" s="393"/>
      <c r="IYM79" s="393"/>
      <c r="IYN79" s="393"/>
      <c r="IYO79" s="393"/>
      <c r="IYP79" s="393"/>
      <c r="IYQ79" s="393"/>
      <c r="IYR79" s="393"/>
      <c r="IYS79" s="393"/>
      <c r="IYT79" s="393"/>
      <c r="IYU79" s="393"/>
      <c r="IYV79" s="393"/>
      <c r="IYW79" s="393"/>
      <c r="IYX79" s="393"/>
      <c r="IYY79" s="393"/>
      <c r="IYZ79" s="393"/>
      <c r="IZA79" s="393"/>
      <c r="IZB79" s="393"/>
      <c r="IZC79" s="393"/>
      <c r="IZD79" s="393"/>
      <c r="IZE79" s="393"/>
      <c r="IZF79" s="393"/>
      <c r="IZG79" s="393"/>
      <c r="IZH79" s="393"/>
      <c r="IZI79" s="393"/>
      <c r="IZJ79" s="393"/>
      <c r="IZK79" s="393"/>
      <c r="IZL79" s="393"/>
      <c r="IZM79" s="393"/>
      <c r="IZN79" s="393"/>
      <c r="IZO79" s="393"/>
      <c r="IZP79" s="393"/>
      <c r="IZQ79" s="393"/>
      <c r="IZR79" s="393"/>
      <c r="IZS79" s="393"/>
      <c r="IZT79" s="393"/>
      <c r="IZU79" s="393"/>
      <c r="IZV79" s="393"/>
      <c r="IZW79" s="393"/>
      <c r="IZX79" s="393"/>
      <c r="IZY79" s="393"/>
      <c r="IZZ79" s="393"/>
      <c r="JAA79" s="393"/>
      <c r="JAB79" s="393"/>
      <c r="JAC79" s="393"/>
      <c r="JAD79" s="393"/>
      <c r="JAE79" s="393"/>
      <c r="JAF79" s="393"/>
      <c r="JAG79" s="393"/>
      <c r="JAH79" s="393"/>
      <c r="JAI79" s="393"/>
      <c r="JAJ79" s="393"/>
      <c r="JAK79" s="393"/>
      <c r="JAL79" s="393"/>
      <c r="JAM79" s="393"/>
      <c r="JAN79" s="393"/>
      <c r="JAO79" s="393"/>
      <c r="JAP79" s="393"/>
      <c r="JAQ79" s="393"/>
      <c r="JAR79" s="393"/>
      <c r="JAS79" s="393"/>
      <c r="JAT79" s="393"/>
      <c r="JAU79" s="393"/>
      <c r="JAV79" s="393"/>
      <c r="JAW79" s="393"/>
      <c r="JAX79" s="393"/>
      <c r="JAY79" s="393"/>
      <c r="JAZ79" s="393"/>
      <c r="JBA79" s="393"/>
      <c r="JBB79" s="393"/>
      <c r="JBC79" s="393"/>
      <c r="JBD79" s="393"/>
      <c r="JBE79" s="393"/>
      <c r="JBF79" s="393"/>
      <c r="JBG79" s="393"/>
      <c r="JBH79" s="393"/>
      <c r="JBI79" s="393"/>
      <c r="JBJ79" s="393"/>
      <c r="JBK79" s="393"/>
      <c r="JBL79" s="393"/>
      <c r="JBM79" s="393"/>
      <c r="JBN79" s="393"/>
      <c r="JBO79" s="393"/>
      <c r="JBP79" s="393"/>
      <c r="JBQ79" s="393"/>
      <c r="JBR79" s="393"/>
      <c r="JBS79" s="393"/>
      <c r="JBT79" s="393"/>
      <c r="JBU79" s="393"/>
      <c r="JBV79" s="393"/>
      <c r="JBW79" s="393"/>
      <c r="JBX79" s="393"/>
      <c r="JBY79" s="393"/>
      <c r="JBZ79" s="393"/>
      <c r="JCA79" s="393"/>
      <c r="JCB79" s="393"/>
      <c r="JCC79" s="393"/>
      <c r="JCD79" s="393"/>
      <c r="JCE79" s="393"/>
      <c r="JCF79" s="393"/>
      <c r="JCG79" s="393"/>
      <c r="JCH79" s="393"/>
      <c r="JCI79" s="393"/>
      <c r="JCJ79" s="393"/>
      <c r="JCK79" s="393"/>
      <c r="JCL79" s="393"/>
      <c r="JCM79" s="393"/>
      <c r="JCN79" s="393"/>
      <c r="JCO79" s="393"/>
      <c r="JCP79" s="393"/>
      <c r="JCQ79" s="393"/>
      <c r="JCR79" s="393"/>
      <c r="JCS79" s="393"/>
      <c r="JCT79" s="393"/>
      <c r="JCU79" s="393"/>
      <c r="JCV79" s="393"/>
      <c r="JCW79" s="393"/>
      <c r="JCX79" s="393"/>
      <c r="JCY79" s="393"/>
      <c r="JCZ79" s="393"/>
      <c r="JDA79" s="393"/>
      <c r="JDB79" s="393"/>
      <c r="JDC79" s="393"/>
      <c r="JDD79" s="393"/>
      <c r="JDE79" s="393"/>
      <c r="JDF79" s="393"/>
      <c r="JDG79" s="393"/>
      <c r="JDH79" s="393"/>
      <c r="JDI79" s="393"/>
      <c r="JDJ79" s="393"/>
      <c r="JDK79" s="393"/>
      <c r="JDL79" s="393"/>
      <c r="JDM79" s="393"/>
      <c r="JDN79" s="393"/>
      <c r="JDO79" s="393"/>
      <c r="JDP79" s="393"/>
      <c r="JDQ79" s="393"/>
      <c r="JDR79" s="393"/>
      <c r="JDS79" s="393"/>
      <c r="JDT79" s="393"/>
      <c r="JDU79" s="393"/>
      <c r="JDV79" s="393"/>
      <c r="JDW79" s="393"/>
      <c r="JDX79" s="393"/>
      <c r="JDY79" s="393"/>
      <c r="JDZ79" s="393"/>
      <c r="JEA79" s="393"/>
      <c r="JEB79" s="393"/>
      <c r="JEC79" s="393"/>
      <c r="JED79" s="393"/>
      <c r="JEE79" s="393"/>
      <c r="JEF79" s="393"/>
      <c r="JEG79" s="393"/>
      <c r="JEH79" s="393"/>
      <c r="JEI79" s="393"/>
      <c r="JEJ79" s="393"/>
      <c r="JEK79" s="393"/>
      <c r="JEL79" s="393"/>
      <c r="JEM79" s="393"/>
      <c r="JEN79" s="393"/>
      <c r="JEO79" s="393"/>
      <c r="JEP79" s="393"/>
      <c r="JEQ79" s="393"/>
      <c r="JER79" s="393"/>
      <c r="JES79" s="393"/>
      <c r="JET79" s="393"/>
      <c r="JEU79" s="393"/>
      <c r="JEV79" s="393"/>
      <c r="JEW79" s="393"/>
      <c r="JEX79" s="393"/>
      <c r="JEY79" s="393"/>
      <c r="JEZ79" s="393"/>
      <c r="JFA79" s="393"/>
      <c r="JFB79" s="393"/>
      <c r="JFC79" s="393"/>
      <c r="JFD79" s="393"/>
      <c r="JFE79" s="393"/>
      <c r="JFF79" s="393"/>
      <c r="JFG79" s="393"/>
      <c r="JFH79" s="393"/>
      <c r="JFI79" s="393"/>
      <c r="JFJ79" s="393"/>
      <c r="JFK79" s="393"/>
      <c r="JFL79" s="393"/>
      <c r="JFM79" s="393"/>
      <c r="JFN79" s="393"/>
      <c r="JFO79" s="393"/>
      <c r="JFP79" s="393"/>
      <c r="JFQ79" s="393"/>
      <c r="JFR79" s="393"/>
      <c r="JFS79" s="393"/>
      <c r="JFT79" s="393"/>
      <c r="JFU79" s="393"/>
      <c r="JFV79" s="393"/>
      <c r="JFW79" s="393"/>
      <c r="JFX79" s="393"/>
      <c r="JFY79" s="393"/>
      <c r="JFZ79" s="393"/>
      <c r="JGA79" s="393"/>
      <c r="JGB79" s="393"/>
      <c r="JGC79" s="393"/>
      <c r="JGD79" s="393"/>
      <c r="JGE79" s="393"/>
      <c r="JGF79" s="393"/>
      <c r="JGG79" s="393"/>
      <c r="JGH79" s="393"/>
      <c r="JGI79" s="393"/>
      <c r="JGJ79" s="393"/>
      <c r="JGK79" s="393"/>
      <c r="JGL79" s="393"/>
      <c r="JGM79" s="393"/>
      <c r="JGN79" s="393"/>
      <c r="JGO79" s="393"/>
      <c r="JGP79" s="393"/>
      <c r="JGQ79" s="393"/>
      <c r="JGR79" s="393"/>
      <c r="JGS79" s="393"/>
      <c r="JGT79" s="393"/>
      <c r="JGU79" s="393"/>
      <c r="JGV79" s="393"/>
      <c r="JGW79" s="393"/>
      <c r="JGX79" s="393"/>
      <c r="JGY79" s="393"/>
      <c r="JGZ79" s="393"/>
      <c r="JHA79" s="393"/>
      <c r="JHB79" s="393"/>
      <c r="JHC79" s="393"/>
      <c r="JHD79" s="393"/>
      <c r="JHE79" s="393"/>
      <c r="JHF79" s="393"/>
      <c r="JHG79" s="393"/>
      <c r="JHH79" s="393"/>
      <c r="JHI79" s="393"/>
      <c r="JHJ79" s="393"/>
      <c r="JHK79" s="393"/>
      <c r="JHL79" s="393"/>
      <c r="JHM79" s="393"/>
      <c r="JHN79" s="393"/>
      <c r="JHO79" s="393"/>
      <c r="JHP79" s="393"/>
      <c r="JHQ79" s="393"/>
      <c r="JHR79" s="393"/>
      <c r="JHS79" s="393"/>
      <c r="JHT79" s="393"/>
      <c r="JHU79" s="393"/>
      <c r="JHV79" s="393"/>
      <c r="JHW79" s="393"/>
      <c r="JHX79" s="393"/>
      <c r="JHY79" s="393"/>
      <c r="JHZ79" s="393"/>
      <c r="JIA79" s="393"/>
      <c r="JIB79" s="393"/>
      <c r="JIC79" s="393"/>
      <c r="JID79" s="393"/>
      <c r="JIE79" s="393"/>
      <c r="JIF79" s="393"/>
      <c r="JIG79" s="393"/>
      <c r="JIH79" s="393"/>
      <c r="JII79" s="393"/>
      <c r="JIJ79" s="393"/>
      <c r="JIK79" s="393"/>
      <c r="JIL79" s="393"/>
      <c r="JIM79" s="393"/>
      <c r="JIN79" s="393"/>
      <c r="JIO79" s="393"/>
      <c r="JIP79" s="393"/>
      <c r="JIQ79" s="393"/>
      <c r="JIR79" s="393"/>
      <c r="JIS79" s="393"/>
      <c r="JIT79" s="393"/>
      <c r="JIU79" s="393"/>
      <c r="JIV79" s="393"/>
      <c r="JIW79" s="393"/>
      <c r="JIX79" s="393"/>
      <c r="JIY79" s="393"/>
      <c r="JIZ79" s="393"/>
      <c r="JJA79" s="393"/>
      <c r="JJB79" s="393"/>
      <c r="JJC79" s="393"/>
      <c r="JJD79" s="393"/>
      <c r="JJE79" s="393"/>
      <c r="JJF79" s="393"/>
      <c r="JJG79" s="393"/>
      <c r="JJH79" s="393"/>
      <c r="JJI79" s="393"/>
      <c r="JJJ79" s="393"/>
      <c r="JJK79" s="393"/>
      <c r="JJL79" s="393"/>
      <c r="JJM79" s="393"/>
      <c r="JJN79" s="393"/>
      <c r="JJO79" s="393"/>
      <c r="JJP79" s="393"/>
      <c r="JJQ79" s="393"/>
      <c r="JJR79" s="393"/>
      <c r="JJS79" s="393"/>
      <c r="JJT79" s="393"/>
      <c r="JJU79" s="393"/>
      <c r="JJV79" s="393"/>
      <c r="JJW79" s="393"/>
      <c r="JJX79" s="393"/>
      <c r="JJY79" s="393"/>
      <c r="JJZ79" s="393"/>
      <c r="JKA79" s="393"/>
      <c r="JKB79" s="393"/>
      <c r="JKC79" s="393"/>
      <c r="JKD79" s="393"/>
      <c r="JKE79" s="393"/>
      <c r="JKF79" s="393"/>
      <c r="JKG79" s="393"/>
      <c r="JKH79" s="393"/>
      <c r="JKI79" s="393"/>
      <c r="JKJ79" s="393"/>
      <c r="JKK79" s="393"/>
      <c r="JKL79" s="393"/>
      <c r="JKM79" s="393"/>
      <c r="JKN79" s="393"/>
      <c r="JKO79" s="393"/>
      <c r="JKP79" s="393"/>
      <c r="JKQ79" s="393"/>
      <c r="JKR79" s="393"/>
      <c r="JKS79" s="393"/>
      <c r="JKT79" s="393"/>
      <c r="JKU79" s="393"/>
      <c r="JKV79" s="393"/>
      <c r="JKW79" s="393"/>
      <c r="JKX79" s="393"/>
      <c r="JKY79" s="393"/>
      <c r="JKZ79" s="393"/>
      <c r="JLA79" s="393"/>
      <c r="JLB79" s="393"/>
      <c r="JLC79" s="393"/>
      <c r="JLD79" s="393"/>
      <c r="JLE79" s="393"/>
      <c r="JLF79" s="393"/>
      <c r="JLG79" s="393"/>
      <c r="JLH79" s="393"/>
      <c r="JLI79" s="393"/>
      <c r="JLJ79" s="393"/>
      <c r="JLK79" s="393"/>
      <c r="JLL79" s="393"/>
      <c r="JLM79" s="393"/>
      <c r="JLN79" s="393"/>
      <c r="JLO79" s="393"/>
      <c r="JLP79" s="393"/>
      <c r="JLQ79" s="393"/>
      <c r="JLR79" s="393"/>
      <c r="JLS79" s="393"/>
      <c r="JLT79" s="393"/>
      <c r="JLU79" s="393"/>
      <c r="JLV79" s="393"/>
      <c r="JLW79" s="393"/>
      <c r="JLX79" s="393"/>
      <c r="JLY79" s="393"/>
      <c r="JLZ79" s="393"/>
      <c r="JMA79" s="393"/>
      <c r="JMB79" s="393"/>
      <c r="JMC79" s="393"/>
      <c r="JMD79" s="393"/>
      <c r="JME79" s="393"/>
      <c r="JMF79" s="393"/>
      <c r="JMG79" s="393"/>
      <c r="JMH79" s="393"/>
      <c r="JMI79" s="393"/>
      <c r="JMJ79" s="393"/>
      <c r="JMK79" s="393"/>
      <c r="JML79" s="393"/>
      <c r="JMM79" s="393"/>
      <c r="JMN79" s="393"/>
      <c r="JMO79" s="393"/>
      <c r="JMP79" s="393"/>
      <c r="JMQ79" s="393"/>
      <c r="JMR79" s="393"/>
      <c r="JMS79" s="393"/>
      <c r="JMT79" s="393"/>
      <c r="JMU79" s="393"/>
      <c r="JMV79" s="393"/>
      <c r="JMW79" s="393"/>
      <c r="JMX79" s="393"/>
      <c r="JMY79" s="393"/>
      <c r="JMZ79" s="393"/>
      <c r="JNA79" s="393"/>
      <c r="JNB79" s="393"/>
      <c r="JNC79" s="393"/>
      <c r="JND79" s="393"/>
      <c r="JNE79" s="393"/>
      <c r="JNF79" s="393"/>
      <c r="JNG79" s="393"/>
      <c r="JNH79" s="393"/>
      <c r="JNI79" s="393"/>
      <c r="JNJ79" s="393"/>
      <c r="JNK79" s="393"/>
      <c r="JNL79" s="393"/>
      <c r="JNM79" s="393"/>
      <c r="JNN79" s="393"/>
      <c r="JNO79" s="393"/>
      <c r="JNP79" s="393"/>
      <c r="JNQ79" s="393"/>
      <c r="JNR79" s="393"/>
      <c r="JNS79" s="393"/>
      <c r="JNT79" s="393"/>
      <c r="JNU79" s="393"/>
      <c r="JNV79" s="393"/>
      <c r="JNW79" s="393"/>
      <c r="JNX79" s="393"/>
      <c r="JNY79" s="393"/>
      <c r="JNZ79" s="393"/>
      <c r="JOA79" s="393"/>
      <c r="JOB79" s="393"/>
      <c r="JOC79" s="393"/>
      <c r="JOD79" s="393"/>
      <c r="JOE79" s="393"/>
      <c r="JOF79" s="393"/>
      <c r="JOG79" s="393"/>
      <c r="JOH79" s="393"/>
      <c r="JOI79" s="393"/>
      <c r="JOJ79" s="393"/>
      <c r="JOK79" s="393"/>
      <c r="JOL79" s="393"/>
      <c r="JOM79" s="393"/>
      <c r="JON79" s="393"/>
      <c r="JOO79" s="393"/>
      <c r="JOP79" s="393"/>
      <c r="JOQ79" s="393"/>
      <c r="JOR79" s="393"/>
      <c r="JOS79" s="393"/>
      <c r="JOT79" s="393"/>
      <c r="JOU79" s="393"/>
      <c r="JOV79" s="393"/>
      <c r="JOW79" s="393"/>
      <c r="JOX79" s="393"/>
      <c r="JOY79" s="393"/>
      <c r="JOZ79" s="393"/>
      <c r="JPA79" s="393"/>
      <c r="JPB79" s="393"/>
      <c r="JPC79" s="393"/>
      <c r="JPD79" s="393"/>
      <c r="JPE79" s="393"/>
      <c r="JPF79" s="393"/>
      <c r="JPG79" s="393"/>
      <c r="JPH79" s="393"/>
      <c r="JPI79" s="393"/>
      <c r="JPJ79" s="393"/>
      <c r="JPK79" s="393"/>
      <c r="JPL79" s="393"/>
      <c r="JPM79" s="393"/>
      <c r="JPN79" s="393"/>
      <c r="JPO79" s="393"/>
      <c r="JPP79" s="393"/>
      <c r="JPQ79" s="393"/>
      <c r="JPR79" s="393"/>
      <c r="JPS79" s="393"/>
      <c r="JPT79" s="393"/>
      <c r="JPU79" s="393"/>
      <c r="JPV79" s="393"/>
      <c r="JPW79" s="393"/>
      <c r="JPX79" s="393"/>
      <c r="JPY79" s="393"/>
      <c r="JPZ79" s="393"/>
      <c r="JQA79" s="393"/>
      <c r="JQB79" s="393"/>
      <c r="JQC79" s="393"/>
      <c r="JQD79" s="393"/>
      <c r="JQE79" s="393"/>
      <c r="JQF79" s="393"/>
      <c r="JQG79" s="393"/>
      <c r="JQH79" s="393"/>
      <c r="JQI79" s="393"/>
      <c r="JQJ79" s="393"/>
      <c r="JQK79" s="393"/>
      <c r="JQL79" s="393"/>
      <c r="JQM79" s="393"/>
      <c r="JQN79" s="393"/>
      <c r="JQO79" s="393"/>
      <c r="JQP79" s="393"/>
      <c r="JQQ79" s="393"/>
      <c r="JQR79" s="393"/>
      <c r="JQS79" s="393"/>
      <c r="JQT79" s="393"/>
      <c r="JQU79" s="393"/>
      <c r="JQV79" s="393"/>
      <c r="JQW79" s="393"/>
      <c r="JQX79" s="393"/>
      <c r="JQY79" s="393"/>
      <c r="JQZ79" s="393"/>
      <c r="JRA79" s="393"/>
      <c r="JRB79" s="393"/>
      <c r="JRC79" s="393"/>
      <c r="JRD79" s="393"/>
      <c r="JRE79" s="393"/>
      <c r="JRF79" s="393"/>
      <c r="JRG79" s="393"/>
      <c r="JRH79" s="393"/>
      <c r="JRI79" s="393"/>
      <c r="JRJ79" s="393"/>
      <c r="JRK79" s="393"/>
      <c r="JRL79" s="393"/>
      <c r="JRM79" s="393"/>
      <c r="JRN79" s="393"/>
      <c r="JRO79" s="393"/>
      <c r="JRP79" s="393"/>
      <c r="JRQ79" s="393"/>
      <c r="JRR79" s="393"/>
      <c r="JRS79" s="393"/>
      <c r="JRT79" s="393"/>
      <c r="JRU79" s="393"/>
      <c r="JRV79" s="393"/>
      <c r="JRW79" s="393"/>
      <c r="JRX79" s="393"/>
      <c r="JRY79" s="393"/>
      <c r="JRZ79" s="393"/>
      <c r="JSA79" s="393"/>
      <c r="JSB79" s="393"/>
      <c r="JSC79" s="393"/>
      <c r="JSD79" s="393"/>
      <c r="JSE79" s="393"/>
      <c r="JSF79" s="393"/>
      <c r="JSG79" s="393"/>
      <c r="JSH79" s="393"/>
      <c r="JSI79" s="393"/>
      <c r="JSJ79" s="393"/>
      <c r="JSK79" s="393"/>
      <c r="JSL79" s="393"/>
      <c r="JSM79" s="393"/>
      <c r="JSN79" s="393"/>
      <c r="JSO79" s="393"/>
      <c r="JSP79" s="393"/>
      <c r="JSQ79" s="393"/>
      <c r="JSR79" s="393"/>
      <c r="JSS79" s="393"/>
      <c r="JST79" s="393"/>
      <c r="JSU79" s="393"/>
      <c r="JSV79" s="393"/>
      <c r="JSW79" s="393"/>
      <c r="JSX79" s="393"/>
      <c r="JSY79" s="393"/>
      <c r="JSZ79" s="393"/>
      <c r="JTA79" s="393"/>
      <c r="JTB79" s="393"/>
      <c r="JTC79" s="393"/>
      <c r="JTD79" s="393"/>
      <c r="JTE79" s="393"/>
      <c r="JTF79" s="393"/>
      <c r="JTG79" s="393"/>
      <c r="JTH79" s="393"/>
      <c r="JTI79" s="393"/>
      <c r="JTJ79" s="393"/>
      <c r="JTK79" s="393"/>
      <c r="JTL79" s="393"/>
      <c r="JTM79" s="393"/>
      <c r="JTN79" s="393"/>
      <c r="JTO79" s="393"/>
      <c r="JTP79" s="393"/>
      <c r="JTQ79" s="393"/>
      <c r="JTR79" s="393"/>
      <c r="JTS79" s="393"/>
      <c r="JTT79" s="393"/>
      <c r="JTU79" s="393"/>
      <c r="JTV79" s="393"/>
      <c r="JTW79" s="393"/>
      <c r="JTX79" s="393"/>
      <c r="JTY79" s="393"/>
      <c r="JTZ79" s="393"/>
      <c r="JUA79" s="393"/>
      <c r="JUB79" s="393"/>
      <c r="JUC79" s="393"/>
      <c r="JUD79" s="393"/>
      <c r="JUE79" s="393"/>
      <c r="JUF79" s="393"/>
      <c r="JUG79" s="393"/>
      <c r="JUH79" s="393"/>
      <c r="JUI79" s="393"/>
      <c r="JUJ79" s="393"/>
      <c r="JUK79" s="393"/>
      <c r="JUL79" s="393"/>
      <c r="JUM79" s="393"/>
      <c r="JUN79" s="393"/>
      <c r="JUO79" s="393"/>
      <c r="JUP79" s="393"/>
      <c r="JUQ79" s="393"/>
      <c r="JUR79" s="393"/>
      <c r="JUS79" s="393"/>
      <c r="JUT79" s="393"/>
      <c r="JUU79" s="393"/>
      <c r="JUV79" s="393"/>
      <c r="JUW79" s="393"/>
      <c r="JUX79" s="393"/>
      <c r="JUY79" s="393"/>
      <c r="JUZ79" s="393"/>
      <c r="JVA79" s="393"/>
      <c r="JVB79" s="393"/>
      <c r="JVC79" s="393"/>
      <c r="JVD79" s="393"/>
      <c r="JVE79" s="393"/>
      <c r="JVF79" s="393"/>
      <c r="JVG79" s="393"/>
      <c r="JVH79" s="393"/>
      <c r="JVI79" s="393"/>
      <c r="JVJ79" s="393"/>
      <c r="JVK79" s="393"/>
      <c r="JVL79" s="393"/>
      <c r="JVM79" s="393"/>
      <c r="JVN79" s="393"/>
      <c r="JVO79" s="393"/>
      <c r="JVP79" s="393"/>
      <c r="JVQ79" s="393"/>
      <c r="JVR79" s="393"/>
      <c r="JVS79" s="393"/>
      <c r="JVT79" s="393"/>
      <c r="JVU79" s="393"/>
      <c r="JVV79" s="393"/>
      <c r="JVW79" s="393"/>
      <c r="JVX79" s="393"/>
      <c r="JVY79" s="393"/>
      <c r="JVZ79" s="393"/>
      <c r="JWA79" s="393"/>
      <c r="JWB79" s="393"/>
      <c r="JWC79" s="393"/>
      <c r="JWD79" s="393"/>
      <c r="JWE79" s="393"/>
      <c r="JWF79" s="393"/>
      <c r="JWG79" s="393"/>
      <c r="JWH79" s="393"/>
      <c r="JWI79" s="393"/>
      <c r="JWJ79" s="393"/>
      <c r="JWK79" s="393"/>
      <c r="JWL79" s="393"/>
      <c r="JWM79" s="393"/>
      <c r="JWN79" s="393"/>
      <c r="JWO79" s="393"/>
      <c r="JWP79" s="393"/>
      <c r="JWQ79" s="393"/>
      <c r="JWR79" s="393"/>
      <c r="JWS79" s="393"/>
      <c r="JWT79" s="393"/>
      <c r="JWU79" s="393"/>
      <c r="JWV79" s="393"/>
      <c r="JWW79" s="393"/>
      <c r="JWX79" s="393"/>
      <c r="JWY79" s="393"/>
      <c r="JWZ79" s="393"/>
      <c r="JXA79" s="393"/>
      <c r="JXB79" s="393"/>
      <c r="JXC79" s="393"/>
      <c r="JXD79" s="393"/>
      <c r="JXE79" s="393"/>
      <c r="JXF79" s="393"/>
      <c r="JXG79" s="393"/>
      <c r="JXH79" s="393"/>
      <c r="JXI79" s="393"/>
      <c r="JXJ79" s="393"/>
      <c r="JXK79" s="393"/>
      <c r="JXL79" s="393"/>
      <c r="JXM79" s="393"/>
      <c r="JXN79" s="393"/>
      <c r="JXO79" s="393"/>
      <c r="JXP79" s="393"/>
      <c r="JXQ79" s="393"/>
      <c r="JXR79" s="393"/>
      <c r="JXS79" s="393"/>
      <c r="JXT79" s="393"/>
      <c r="JXU79" s="393"/>
      <c r="JXV79" s="393"/>
      <c r="JXW79" s="393"/>
      <c r="JXX79" s="393"/>
      <c r="JXY79" s="393"/>
      <c r="JXZ79" s="393"/>
      <c r="JYA79" s="393"/>
      <c r="JYB79" s="393"/>
      <c r="JYC79" s="393"/>
      <c r="JYD79" s="393"/>
      <c r="JYE79" s="393"/>
      <c r="JYF79" s="393"/>
      <c r="JYG79" s="393"/>
      <c r="JYH79" s="393"/>
      <c r="JYI79" s="393"/>
      <c r="JYJ79" s="393"/>
      <c r="JYK79" s="393"/>
      <c r="JYL79" s="393"/>
      <c r="JYM79" s="393"/>
      <c r="JYN79" s="393"/>
      <c r="JYO79" s="393"/>
      <c r="JYP79" s="393"/>
      <c r="JYQ79" s="393"/>
      <c r="JYR79" s="393"/>
      <c r="JYS79" s="393"/>
      <c r="JYT79" s="393"/>
      <c r="JYU79" s="393"/>
      <c r="JYV79" s="393"/>
      <c r="JYW79" s="393"/>
      <c r="JYX79" s="393"/>
      <c r="JYY79" s="393"/>
      <c r="JYZ79" s="393"/>
      <c r="JZA79" s="393"/>
      <c r="JZB79" s="393"/>
      <c r="JZC79" s="393"/>
      <c r="JZD79" s="393"/>
      <c r="JZE79" s="393"/>
      <c r="JZF79" s="393"/>
      <c r="JZG79" s="393"/>
      <c r="JZH79" s="393"/>
      <c r="JZI79" s="393"/>
      <c r="JZJ79" s="393"/>
      <c r="JZK79" s="393"/>
      <c r="JZL79" s="393"/>
      <c r="JZM79" s="393"/>
      <c r="JZN79" s="393"/>
      <c r="JZO79" s="393"/>
      <c r="JZP79" s="393"/>
      <c r="JZQ79" s="393"/>
      <c r="JZR79" s="393"/>
      <c r="JZS79" s="393"/>
      <c r="JZT79" s="393"/>
      <c r="JZU79" s="393"/>
      <c r="JZV79" s="393"/>
      <c r="JZW79" s="393"/>
      <c r="JZX79" s="393"/>
      <c r="JZY79" s="393"/>
      <c r="JZZ79" s="393"/>
      <c r="KAA79" s="393"/>
      <c r="KAB79" s="393"/>
      <c r="KAC79" s="393"/>
      <c r="KAD79" s="393"/>
      <c r="KAE79" s="393"/>
      <c r="KAF79" s="393"/>
      <c r="KAG79" s="393"/>
      <c r="KAH79" s="393"/>
      <c r="KAI79" s="393"/>
      <c r="KAJ79" s="393"/>
      <c r="KAK79" s="393"/>
      <c r="KAL79" s="393"/>
      <c r="KAM79" s="393"/>
      <c r="KAN79" s="393"/>
      <c r="KAO79" s="393"/>
      <c r="KAP79" s="393"/>
      <c r="KAQ79" s="393"/>
      <c r="KAR79" s="393"/>
      <c r="KAS79" s="393"/>
      <c r="KAT79" s="393"/>
      <c r="KAU79" s="393"/>
      <c r="KAV79" s="393"/>
      <c r="KAW79" s="393"/>
      <c r="KAX79" s="393"/>
      <c r="KAY79" s="393"/>
      <c r="KAZ79" s="393"/>
      <c r="KBA79" s="393"/>
      <c r="KBB79" s="393"/>
      <c r="KBC79" s="393"/>
      <c r="KBD79" s="393"/>
      <c r="KBE79" s="393"/>
      <c r="KBF79" s="393"/>
      <c r="KBG79" s="393"/>
      <c r="KBH79" s="393"/>
      <c r="KBI79" s="393"/>
      <c r="KBJ79" s="393"/>
      <c r="KBK79" s="393"/>
      <c r="KBL79" s="393"/>
      <c r="KBM79" s="393"/>
      <c r="KBN79" s="393"/>
      <c r="KBO79" s="393"/>
      <c r="KBP79" s="393"/>
      <c r="KBQ79" s="393"/>
      <c r="KBR79" s="393"/>
      <c r="KBS79" s="393"/>
      <c r="KBT79" s="393"/>
      <c r="KBU79" s="393"/>
      <c r="KBV79" s="393"/>
      <c r="KBW79" s="393"/>
      <c r="KBX79" s="393"/>
      <c r="KBY79" s="393"/>
      <c r="KBZ79" s="393"/>
      <c r="KCA79" s="393"/>
      <c r="KCB79" s="393"/>
      <c r="KCC79" s="393"/>
      <c r="KCD79" s="393"/>
      <c r="KCE79" s="393"/>
      <c r="KCF79" s="393"/>
      <c r="KCG79" s="393"/>
      <c r="KCH79" s="393"/>
      <c r="KCI79" s="393"/>
      <c r="KCJ79" s="393"/>
      <c r="KCK79" s="393"/>
      <c r="KCL79" s="393"/>
      <c r="KCM79" s="393"/>
      <c r="KCN79" s="393"/>
      <c r="KCO79" s="393"/>
      <c r="KCP79" s="393"/>
      <c r="KCQ79" s="393"/>
      <c r="KCR79" s="393"/>
      <c r="KCS79" s="393"/>
      <c r="KCT79" s="393"/>
      <c r="KCU79" s="393"/>
      <c r="KCV79" s="393"/>
      <c r="KCW79" s="393"/>
      <c r="KCX79" s="393"/>
      <c r="KCY79" s="393"/>
      <c r="KCZ79" s="393"/>
      <c r="KDA79" s="393"/>
      <c r="KDB79" s="393"/>
      <c r="KDC79" s="393"/>
      <c r="KDD79" s="393"/>
      <c r="KDE79" s="393"/>
      <c r="KDF79" s="393"/>
      <c r="KDG79" s="393"/>
      <c r="KDH79" s="393"/>
      <c r="KDI79" s="393"/>
      <c r="KDJ79" s="393"/>
      <c r="KDK79" s="393"/>
      <c r="KDL79" s="393"/>
      <c r="KDM79" s="393"/>
      <c r="KDN79" s="393"/>
      <c r="KDO79" s="393"/>
      <c r="KDP79" s="393"/>
      <c r="KDQ79" s="393"/>
      <c r="KDR79" s="393"/>
      <c r="KDS79" s="393"/>
      <c r="KDT79" s="393"/>
      <c r="KDU79" s="393"/>
      <c r="KDV79" s="393"/>
      <c r="KDW79" s="393"/>
      <c r="KDX79" s="393"/>
      <c r="KDY79" s="393"/>
      <c r="KDZ79" s="393"/>
      <c r="KEA79" s="393"/>
      <c r="KEB79" s="393"/>
      <c r="KEC79" s="393"/>
      <c r="KED79" s="393"/>
      <c r="KEE79" s="393"/>
      <c r="KEF79" s="393"/>
      <c r="KEG79" s="393"/>
      <c r="KEH79" s="393"/>
      <c r="KEI79" s="393"/>
      <c r="KEJ79" s="393"/>
      <c r="KEK79" s="393"/>
      <c r="KEL79" s="393"/>
      <c r="KEM79" s="393"/>
      <c r="KEN79" s="393"/>
      <c r="KEO79" s="393"/>
      <c r="KEP79" s="393"/>
      <c r="KEQ79" s="393"/>
      <c r="KER79" s="393"/>
      <c r="KES79" s="393"/>
      <c r="KET79" s="393"/>
      <c r="KEU79" s="393"/>
      <c r="KEV79" s="393"/>
      <c r="KEW79" s="393"/>
      <c r="KEX79" s="393"/>
      <c r="KEY79" s="393"/>
      <c r="KEZ79" s="393"/>
      <c r="KFA79" s="393"/>
      <c r="KFB79" s="393"/>
      <c r="KFC79" s="393"/>
      <c r="KFD79" s="393"/>
      <c r="KFE79" s="393"/>
      <c r="KFF79" s="393"/>
      <c r="KFG79" s="393"/>
      <c r="KFH79" s="393"/>
      <c r="KFI79" s="393"/>
      <c r="KFJ79" s="393"/>
      <c r="KFK79" s="393"/>
      <c r="KFL79" s="393"/>
      <c r="KFM79" s="393"/>
      <c r="KFN79" s="393"/>
      <c r="KFO79" s="393"/>
      <c r="KFP79" s="393"/>
      <c r="KFQ79" s="393"/>
      <c r="KFR79" s="393"/>
      <c r="KFS79" s="393"/>
      <c r="KFT79" s="393"/>
      <c r="KFU79" s="393"/>
      <c r="KFV79" s="393"/>
      <c r="KFW79" s="393"/>
      <c r="KFX79" s="393"/>
      <c r="KFY79" s="393"/>
      <c r="KFZ79" s="393"/>
      <c r="KGA79" s="393"/>
      <c r="KGB79" s="393"/>
      <c r="KGC79" s="393"/>
      <c r="KGD79" s="393"/>
      <c r="KGE79" s="393"/>
      <c r="KGF79" s="393"/>
      <c r="KGG79" s="393"/>
      <c r="KGH79" s="393"/>
      <c r="KGI79" s="393"/>
      <c r="KGJ79" s="393"/>
      <c r="KGK79" s="393"/>
      <c r="KGL79" s="393"/>
      <c r="KGM79" s="393"/>
      <c r="KGN79" s="393"/>
      <c r="KGO79" s="393"/>
      <c r="KGP79" s="393"/>
      <c r="KGQ79" s="393"/>
      <c r="KGR79" s="393"/>
      <c r="KGS79" s="393"/>
      <c r="KGT79" s="393"/>
      <c r="KGU79" s="393"/>
      <c r="KGV79" s="393"/>
      <c r="KGW79" s="393"/>
      <c r="KGX79" s="393"/>
      <c r="KGY79" s="393"/>
      <c r="KGZ79" s="393"/>
      <c r="KHA79" s="393"/>
      <c r="KHB79" s="393"/>
      <c r="KHC79" s="393"/>
      <c r="KHD79" s="393"/>
      <c r="KHE79" s="393"/>
      <c r="KHF79" s="393"/>
      <c r="KHG79" s="393"/>
      <c r="KHH79" s="393"/>
      <c r="KHI79" s="393"/>
      <c r="KHJ79" s="393"/>
      <c r="KHK79" s="393"/>
      <c r="KHL79" s="393"/>
      <c r="KHM79" s="393"/>
      <c r="KHN79" s="393"/>
      <c r="KHO79" s="393"/>
      <c r="KHP79" s="393"/>
      <c r="KHQ79" s="393"/>
      <c r="KHR79" s="393"/>
      <c r="KHS79" s="393"/>
      <c r="KHT79" s="393"/>
      <c r="KHU79" s="393"/>
      <c r="KHV79" s="393"/>
      <c r="KHW79" s="393"/>
      <c r="KHX79" s="393"/>
      <c r="KHY79" s="393"/>
      <c r="KHZ79" s="393"/>
      <c r="KIA79" s="393"/>
      <c r="KIB79" s="393"/>
      <c r="KIC79" s="393"/>
      <c r="KID79" s="393"/>
      <c r="KIE79" s="393"/>
      <c r="KIF79" s="393"/>
      <c r="KIG79" s="393"/>
      <c r="KIH79" s="393"/>
      <c r="KII79" s="393"/>
      <c r="KIJ79" s="393"/>
      <c r="KIK79" s="393"/>
      <c r="KIL79" s="393"/>
      <c r="KIM79" s="393"/>
      <c r="KIN79" s="393"/>
      <c r="KIO79" s="393"/>
      <c r="KIP79" s="393"/>
      <c r="KIQ79" s="393"/>
      <c r="KIR79" s="393"/>
      <c r="KIS79" s="393"/>
      <c r="KIT79" s="393"/>
      <c r="KIU79" s="393"/>
      <c r="KIV79" s="393"/>
      <c r="KIW79" s="393"/>
      <c r="KIX79" s="393"/>
      <c r="KIY79" s="393"/>
      <c r="KIZ79" s="393"/>
      <c r="KJA79" s="393"/>
      <c r="KJB79" s="393"/>
      <c r="KJC79" s="393"/>
      <c r="KJD79" s="393"/>
      <c r="KJE79" s="393"/>
      <c r="KJF79" s="393"/>
      <c r="KJG79" s="393"/>
      <c r="KJH79" s="393"/>
      <c r="KJI79" s="393"/>
      <c r="KJJ79" s="393"/>
      <c r="KJK79" s="393"/>
      <c r="KJL79" s="393"/>
      <c r="KJM79" s="393"/>
      <c r="KJN79" s="393"/>
      <c r="KJO79" s="393"/>
      <c r="KJP79" s="393"/>
      <c r="KJQ79" s="393"/>
      <c r="KJR79" s="393"/>
      <c r="KJS79" s="393"/>
      <c r="KJT79" s="393"/>
      <c r="KJU79" s="393"/>
      <c r="KJV79" s="393"/>
      <c r="KJW79" s="393"/>
      <c r="KJX79" s="393"/>
      <c r="KJY79" s="393"/>
      <c r="KJZ79" s="393"/>
      <c r="KKA79" s="393"/>
      <c r="KKB79" s="393"/>
      <c r="KKC79" s="393"/>
      <c r="KKD79" s="393"/>
      <c r="KKE79" s="393"/>
      <c r="KKF79" s="393"/>
      <c r="KKG79" s="393"/>
      <c r="KKH79" s="393"/>
      <c r="KKI79" s="393"/>
      <c r="KKJ79" s="393"/>
      <c r="KKK79" s="393"/>
      <c r="KKL79" s="393"/>
      <c r="KKM79" s="393"/>
      <c r="KKN79" s="393"/>
      <c r="KKO79" s="393"/>
      <c r="KKP79" s="393"/>
      <c r="KKQ79" s="393"/>
      <c r="KKR79" s="393"/>
      <c r="KKS79" s="393"/>
      <c r="KKT79" s="393"/>
      <c r="KKU79" s="393"/>
      <c r="KKV79" s="393"/>
      <c r="KKW79" s="393"/>
      <c r="KKX79" s="393"/>
      <c r="KKY79" s="393"/>
      <c r="KKZ79" s="393"/>
      <c r="KLA79" s="393"/>
      <c r="KLB79" s="393"/>
      <c r="KLC79" s="393"/>
      <c r="KLD79" s="393"/>
      <c r="KLE79" s="393"/>
      <c r="KLF79" s="393"/>
      <c r="KLG79" s="393"/>
      <c r="KLH79" s="393"/>
      <c r="KLI79" s="393"/>
      <c r="KLJ79" s="393"/>
      <c r="KLK79" s="393"/>
      <c r="KLL79" s="393"/>
      <c r="KLM79" s="393"/>
      <c r="KLN79" s="393"/>
      <c r="KLO79" s="393"/>
      <c r="KLP79" s="393"/>
      <c r="KLQ79" s="393"/>
      <c r="KLR79" s="393"/>
      <c r="KLS79" s="393"/>
      <c r="KLT79" s="393"/>
      <c r="KLU79" s="393"/>
      <c r="KLV79" s="393"/>
      <c r="KLW79" s="393"/>
      <c r="KLX79" s="393"/>
      <c r="KLY79" s="393"/>
      <c r="KLZ79" s="393"/>
      <c r="KMA79" s="393"/>
      <c r="KMB79" s="393"/>
      <c r="KMC79" s="393"/>
      <c r="KMD79" s="393"/>
      <c r="KME79" s="393"/>
      <c r="KMF79" s="393"/>
      <c r="KMG79" s="393"/>
      <c r="KMH79" s="393"/>
      <c r="KMI79" s="393"/>
      <c r="KMJ79" s="393"/>
      <c r="KMK79" s="393"/>
      <c r="KML79" s="393"/>
      <c r="KMM79" s="393"/>
      <c r="KMN79" s="393"/>
      <c r="KMO79" s="393"/>
      <c r="KMP79" s="393"/>
      <c r="KMQ79" s="393"/>
      <c r="KMR79" s="393"/>
      <c r="KMS79" s="393"/>
      <c r="KMT79" s="393"/>
      <c r="KMU79" s="393"/>
      <c r="KMV79" s="393"/>
      <c r="KMW79" s="393"/>
      <c r="KMX79" s="393"/>
      <c r="KMY79" s="393"/>
      <c r="KMZ79" s="393"/>
      <c r="KNA79" s="393"/>
      <c r="KNB79" s="393"/>
      <c r="KNC79" s="393"/>
      <c r="KND79" s="393"/>
      <c r="KNE79" s="393"/>
      <c r="KNF79" s="393"/>
      <c r="KNG79" s="393"/>
      <c r="KNH79" s="393"/>
      <c r="KNI79" s="393"/>
      <c r="KNJ79" s="393"/>
      <c r="KNK79" s="393"/>
      <c r="KNL79" s="393"/>
      <c r="KNM79" s="393"/>
      <c r="KNN79" s="393"/>
      <c r="KNO79" s="393"/>
      <c r="KNP79" s="393"/>
      <c r="KNQ79" s="393"/>
      <c r="KNR79" s="393"/>
      <c r="KNS79" s="393"/>
      <c r="KNT79" s="393"/>
      <c r="KNU79" s="393"/>
      <c r="KNV79" s="393"/>
      <c r="KNW79" s="393"/>
      <c r="KNX79" s="393"/>
      <c r="KNY79" s="393"/>
      <c r="KNZ79" s="393"/>
      <c r="KOA79" s="393"/>
      <c r="KOB79" s="393"/>
      <c r="KOC79" s="393"/>
      <c r="KOD79" s="393"/>
      <c r="KOE79" s="393"/>
      <c r="KOF79" s="393"/>
      <c r="KOG79" s="393"/>
      <c r="KOH79" s="393"/>
      <c r="KOI79" s="393"/>
      <c r="KOJ79" s="393"/>
      <c r="KOK79" s="393"/>
      <c r="KOL79" s="393"/>
      <c r="KOM79" s="393"/>
      <c r="KON79" s="393"/>
      <c r="KOO79" s="393"/>
      <c r="KOP79" s="393"/>
      <c r="KOQ79" s="393"/>
      <c r="KOR79" s="393"/>
      <c r="KOS79" s="393"/>
      <c r="KOT79" s="393"/>
      <c r="KOU79" s="393"/>
      <c r="KOV79" s="393"/>
      <c r="KOW79" s="393"/>
      <c r="KOX79" s="393"/>
      <c r="KOY79" s="393"/>
      <c r="KOZ79" s="393"/>
      <c r="KPA79" s="393"/>
      <c r="KPB79" s="393"/>
      <c r="KPC79" s="393"/>
      <c r="KPD79" s="393"/>
      <c r="KPE79" s="393"/>
      <c r="KPF79" s="393"/>
      <c r="KPG79" s="393"/>
      <c r="KPH79" s="393"/>
      <c r="KPI79" s="393"/>
      <c r="KPJ79" s="393"/>
      <c r="KPK79" s="393"/>
      <c r="KPL79" s="393"/>
      <c r="KPM79" s="393"/>
      <c r="KPN79" s="393"/>
      <c r="KPO79" s="393"/>
      <c r="KPP79" s="393"/>
      <c r="KPQ79" s="393"/>
      <c r="KPR79" s="393"/>
      <c r="KPS79" s="393"/>
      <c r="KPT79" s="393"/>
      <c r="KPU79" s="393"/>
      <c r="KPV79" s="393"/>
      <c r="KPW79" s="393"/>
      <c r="KPX79" s="393"/>
      <c r="KPY79" s="393"/>
      <c r="KPZ79" s="393"/>
      <c r="KQA79" s="393"/>
      <c r="KQB79" s="393"/>
      <c r="KQC79" s="393"/>
      <c r="KQD79" s="393"/>
      <c r="KQE79" s="393"/>
      <c r="KQF79" s="393"/>
      <c r="KQG79" s="393"/>
      <c r="KQH79" s="393"/>
      <c r="KQI79" s="393"/>
      <c r="KQJ79" s="393"/>
      <c r="KQK79" s="393"/>
      <c r="KQL79" s="393"/>
      <c r="KQM79" s="393"/>
      <c r="KQN79" s="393"/>
      <c r="KQO79" s="393"/>
      <c r="KQP79" s="393"/>
      <c r="KQQ79" s="393"/>
      <c r="KQR79" s="393"/>
      <c r="KQS79" s="393"/>
      <c r="KQT79" s="393"/>
      <c r="KQU79" s="393"/>
      <c r="KQV79" s="393"/>
      <c r="KQW79" s="393"/>
      <c r="KQX79" s="393"/>
      <c r="KQY79" s="393"/>
      <c r="KQZ79" s="393"/>
      <c r="KRA79" s="393"/>
      <c r="KRB79" s="393"/>
      <c r="KRC79" s="393"/>
      <c r="KRD79" s="393"/>
      <c r="KRE79" s="393"/>
      <c r="KRF79" s="393"/>
      <c r="KRG79" s="393"/>
      <c r="KRH79" s="393"/>
      <c r="KRI79" s="393"/>
      <c r="KRJ79" s="393"/>
      <c r="KRK79" s="393"/>
      <c r="KRL79" s="393"/>
      <c r="KRM79" s="393"/>
      <c r="KRN79" s="393"/>
      <c r="KRO79" s="393"/>
      <c r="KRP79" s="393"/>
      <c r="KRQ79" s="393"/>
      <c r="KRR79" s="393"/>
      <c r="KRS79" s="393"/>
      <c r="KRT79" s="393"/>
      <c r="KRU79" s="393"/>
      <c r="KRV79" s="393"/>
      <c r="KRW79" s="393"/>
      <c r="KRX79" s="393"/>
      <c r="KRY79" s="393"/>
      <c r="KRZ79" s="393"/>
      <c r="KSA79" s="393"/>
      <c r="KSB79" s="393"/>
      <c r="KSC79" s="393"/>
      <c r="KSD79" s="393"/>
      <c r="KSE79" s="393"/>
      <c r="KSF79" s="393"/>
      <c r="KSG79" s="393"/>
      <c r="KSH79" s="393"/>
      <c r="KSI79" s="393"/>
      <c r="KSJ79" s="393"/>
      <c r="KSK79" s="393"/>
      <c r="KSL79" s="393"/>
      <c r="KSM79" s="393"/>
      <c r="KSN79" s="393"/>
      <c r="KSO79" s="393"/>
      <c r="KSP79" s="393"/>
      <c r="KSQ79" s="393"/>
      <c r="KSR79" s="393"/>
      <c r="KSS79" s="393"/>
      <c r="KST79" s="393"/>
      <c r="KSU79" s="393"/>
      <c r="KSV79" s="393"/>
      <c r="KSW79" s="393"/>
      <c r="KSX79" s="393"/>
      <c r="KSY79" s="393"/>
      <c r="KSZ79" s="393"/>
      <c r="KTA79" s="393"/>
      <c r="KTB79" s="393"/>
      <c r="KTC79" s="393"/>
      <c r="KTD79" s="393"/>
      <c r="KTE79" s="393"/>
      <c r="KTF79" s="393"/>
      <c r="KTG79" s="393"/>
      <c r="KTH79" s="393"/>
      <c r="KTI79" s="393"/>
      <c r="KTJ79" s="393"/>
      <c r="KTK79" s="393"/>
      <c r="KTL79" s="393"/>
      <c r="KTM79" s="393"/>
      <c r="KTN79" s="393"/>
      <c r="KTO79" s="393"/>
      <c r="KTP79" s="393"/>
      <c r="KTQ79" s="393"/>
      <c r="KTR79" s="393"/>
      <c r="KTS79" s="393"/>
      <c r="KTT79" s="393"/>
      <c r="KTU79" s="393"/>
      <c r="KTV79" s="393"/>
      <c r="KTW79" s="393"/>
      <c r="KTX79" s="393"/>
      <c r="KTY79" s="393"/>
      <c r="KTZ79" s="393"/>
      <c r="KUA79" s="393"/>
      <c r="KUB79" s="393"/>
      <c r="KUC79" s="393"/>
      <c r="KUD79" s="393"/>
      <c r="KUE79" s="393"/>
      <c r="KUF79" s="393"/>
      <c r="KUG79" s="393"/>
      <c r="KUH79" s="393"/>
      <c r="KUI79" s="393"/>
      <c r="KUJ79" s="393"/>
      <c r="KUK79" s="393"/>
      <c r="KUL79" s="393"/>
      <c r="KUM79" s="393"/>
      <c r="KUN79" s="393"/>
      <c r="KUO79" s="393"/>
      <c r="KUP79" s="393"/>
      <c r="KUQ79" s="393"/>
      <c r="KUR79" s="393"/>
      <c r="KUS79" s="393"/>
      <c r="KUT79" s="393"/>
      <c r="KUU79" s="393"/>
      <c r="KUV79" s="393"/>
      <c r="KUW79" s="393"/>
      <c r="KUX79" s="393"/>
      <c r="KUY79" s="393"/>
      <c r="KUZ79" s="393"/>
      <c r="KVA79" s="393"/>
      <c r="KVB79" s="393"/>
      <c r="KVC79" s="393"/>
      <c r="KVD79" s="393"/>
      <c r="KVE79" s="393"/>
      <c r="KVF79" s="393"/>
      <c r="KVG79" s="393"/>
      <c r="KVH79" s="393"/>
      <c r="KVI79" s="393"/>
      <c r="KVJ79" s="393"/>
      <c r="KVK79" s="393"/>
      <c r="KVL79" s="393"/>
      <c r="KVM79" s="393"/>
      <c r="KVN79" s="393"/>
      <c r="KVO79" s="393"/>
      <c r="KVP79" s="393"/>
      <c r="KVQ79" s="393"/>
      <c r="KVR79" s="393"/>
      <c r="KVS79" s="393"/>
      <c r="KVT79" s="393"/>
      <c r="KVU79" s="393"/>
      <c r="KVV79" s="393"/>
      <c r="KVW79" s="393"/>
      <c r="KVX79" s="393"/>
      <c r="KVY79" s="393"/>
      <c r="KVZ79" s="393"/>
      <c r="KWA79" s="393"/>
      <c r="KWB79" s="393"/>
      <c r="KWC79" s="393"/>
      <c r="KWD79" s="393"/>
      <c r="KWE79" s="393"/>
      <c r="KWF79" s="393"/>
      <c r="KWG79" s="393"/>
      <c r="KWH79" s="393"/>
      <c r="KWI79" s="393"/>
      <c r="KWJ79" s="393"/>
      <c r="KWK79" s="393"/>
      <c r="KWL79" s="393"/>
      <c r="KWM79" s="393"/>
      <c r="KWN79" s="393"/>
      <c r="KWO79" s="393"/>
      <c r="KWP79" s="393"/>
      <c r="KWQ79" s="393"/>
      <c r="KWR79" s="393"/>
      <c r="KWS79" s="393"/>
      <c r="KWT79" s="393"/>
      <c r="KWU79" s="393"/>
      <c r="KWV79" s="393"/>
      <c r="KWW79" s="393"/>
      <c r="KWX79" s="393"/>
      <c r="KWY79" s="393"/>
      <c r="KWZ79" s="393"/>
      <c r="KXA79" s="393"/>
      <c r="KXB79" s="393"/>
      <c r="KXC79" s="393"/>
      <c r="KXD79" s="393"/>
      <c r="KXE79" s="393"/>
      <c r="KXF79" s="393"/>
      <c r="KXG79" s="393"/>
      <c r="KXH79" s="393"/>
      <c r="KXI79" s="393"/>
      <c r="KXJ79" s="393"/>
      <c r="KXK79" s="393"/>
      <c r="KXL79" s="393"/>
      <c r="KXM79" s="393"/>
      <c r="KXN79" s="393"/>
      <c r="KXO79" s="393"/>
      <c r="KXP79" s="393"/>
      <c r="KXQ79" s="393"/>
      <c r="KXR79" s="393"/>
      <c r="KXS79" s="393"/>
      <c r="KXT79" s="393"/>
      <c r="KXU79" s="393"/>
      <c r="KXV79" s="393"/>
      <c r="KXW79" s="393"/>
      <c r="KXX79" s="393"/>
      <c r="KXY79" s="393"/>
      <c r="KXZ79" s="393"/>
      <c r="KYA79" s="393"/>
      <c r="KYB79" s="393"/>
      <c r="KYC79" s="393"/>
      <c r="KYD79" s="393"/>
      <c r="KYE79" s="393"/>
      <c r="KYF79" s="393"/>
      <c r="KYG79" s="393"/>
      <c r="KYH79" s="393"/>
      <c r="KYI79" s="393"/>
      <c r="KYJ79" s="393"/>
      <c r="KYK79" s="393"/>
      <c r="KYL79" s="393"/>
      <c r="KYM79" s="393"/>
      <c r="KYN79" s="393"/>
      <c r="KYO79" s="393"/>
      <c r="KYP79" s="393"/>
      <c r="KYQ79" s="393"/>
      <c r="KYR79" s="393"/>
      <c r="KYS79" s="393"/>
      <c r="KYT79" s="393"/>
      <c r="KYU79" s="393"/>
      <c r="KYV79" s="393"/>
      <c r="KYW79" s="393"/>
      <c r="KYX79" s="393"/>
      <c r="KYY79" s="393"/>
      <c r="KYZ79" s="393"/>
      <c r="KZA79" s="393"/>
      <c r="KZB79" s="393"/>
      <c r="KZC79" s="393"/>
      <c r="KZD79" s="393"/>
      <c r="KZE79" s="393"/>
      <c r="KZF79" s="393"/>
      <c r="KZG79" s="393"/>
      <c r="KZH79" s="393"/>
      <c r="KZI79" s="393"/>
      <c r="KZJ79" s="393"/>
      <c r="KZK79" s="393"/>
      <c r="KZL79" s="393"/>
      <c r="KZM79" s="393"/>
      <c r="KZN79" s="393"/>
      <c r="KZO79" s="393"/>
      <c r="KZP79" s="393"/>
      <c r="KZQ79" s="393"/>
      <c r="KZR79" s="393"/>
      <c r="KZS79" s="393"/>
      <c r="KZT79" s="393"/>
      <c r="KZU79" s="393"/>
      <c r="KZV79" s="393"/>
      <c r="KZW79" s="393"/>
      <c r="KZX79" s="393"/>
      <c r="KZY79" s="393"/>
      <c r="KZZ79" s="393"/>
      <c r="LAA79" s="393"/>
      <c r="LAB79" s="393"/>
      <c r="LAC79" s="393"/>
      <c r="LAD79" s="393"/>
      <c r="LAE79" s="393"/>
      <c r="LAF79" s="393"/>
      <c r="LAG79" s="393"/>
      <c r="LAH79" s="393"/>
      <c r="LAI79" s="393"/>
      <c r="LAJ79" s="393"/>
      <c r="LAK79" s="393"/>
      <c r="LAL79" s="393"/>
      <c r="LAM79" s="393"/>
      <c r="LAN79" s="393"/>
      <c r="LAO79" s="393"/>
      <c r="LAP79" s="393"/>
      <c r="LAQ79" s="393"/>
      <c r="LAR79" s="393"/>
      <c r="LAS79" s="393"/>
      <c r="LAT79" s="393"/>
      <c r="LAU79" s="393"/>
      <c r="LAV79" s="393"/>
      <c r="LAW79" s="393"/>
      <c r="LAX79" s="393"/>
      <c r="LAY79" s="393"/>
      <c r="LAZ79" s="393"/>
      <c r="LBA79" s="393"/>
      <c r="LBB79" s="393"/>
      <c r="LBC79" s="393"/>
      <c r="LBD79" s="393"/>
      <c r="LBE79" s="393"/>
      <c r="LBF79" s="393"/>
      <c r="LBG79" s="393"/>
      <c r="LBH79" s="393"/>
      <c r="LBI79" s="393"/>
      <c r="LBJ79" s="393"/>
      <c r="LBK79" s="393"/>
      <c r="LBL79" s="393"/>
      <c r="LBM79" s="393"/>
      <c r="LBN79" s="393"/>
      <c r="LBO79" s="393"/>
      <c r="LBP79" s="393"/>
      <c r="LBQ79" s="393"/>
      <c r="LBR79" s="393"/>
      <c r="LBS79" s="393"/>
      <c r="LBT79" s="393"/>
      <c r="LBU79" s="393"/>
      <c r="LBV79" s="393"/>
      <c r="LBW79" s="393"/>
      <c r="LBX79" s="393"/>
      <c r="LBY79" s="393"/>
      <c r="LBZ79" s="393"/>
      <c r="LCA79" s="393"/>
      <c r="LCB79" s="393"/>
      <c r="LCC79" s="393"/>
      <c r="LCD79" s="393"/>
      <c r="LCE79" s="393"/>
      <c r="LCF79" s="393"/>
      <c r="LCG79" s="393"/>
      <c r="LCH79" s="393"/>
      <c r="LCI79" s="393"/>
      <c r="LCJ79" s="393"/>
      <c r="LCK79" s="393"/>
      <c r="LCL79" s="393"/>
      <c r="LCM79" s="393"/>
      <c r="LCN79" s="393"/>
      <c r="LCO79" s="393"/>
      <c r="LCP79" s="393"/>
      <c r="LCQ79" s="393"/>
      <c r="LCR79" s="393"/>
      <c r="LCS79" s="393"/>
      <c r="LCT79" s="393"/>
      <c r="LCU79" s="393"/>
      <c r="LCV79" s="393"/>
      <c r="LCW79" s="393"/>
      <c r="LCX79" s="393"/>
      <c r="LCY79" s="393"/>
      <c r="LCZ79" s="393"/>
      <c r="LDA79" s="393"/>
      <c r="LDB79" s="393"/>
      <c r="LDC79" s="393"/>
      <c r="LDD79" s="393"/>
      <c r="LDE79" s="393"/>
      <c r="LDF79" s="393"/>
      <c r="LDG79" s="393"/>
      <c r="LDH79" s="393"/>
      <c r="LDI79" s="393"/>
      <c r="LDJ79" s="393"/>
      <c r="LDK79" s="393"/>
      <c r="LDL79" s="393"/>
      <c r="LDM79" s="393"/>
      <c r="LDN79" s="393"/>
      <c r="LDO79" s="393"/>
      <c r="LDP79" s="393"/>
      <c r="LDQ79" s="393"/>
      <c r="LDR79" s="393"/>
      <c r="LDS79" s="393"/>
      <c r="LDT79" s="393"/>
      <c r="LDU79" s="393"/>
      <c r="LDV79" s="393"/>
      <c r="LDW79" s="393"/>
      <c r="LDX79" s="393"/>
      <c r="LDY79" s="393"/>
      <c r="LDZ79" s="393"/>
      <c r="LEA79" s="393"/>
      <c r="LEB79" s="393"/>
      <c r="LEC79" s="393"/>
      <c r="LED79" s="393"/>
      <c r="LEE79" s="393"/>
      <c r="LEF79" s="393"/>
      <c r="LEG79" s="393"/>
      <c r="LEH79" s="393"/>
      <c r="LEI79" s="393"/>
      <c r="LEJ79" s="393"/>
      <c r="LEK79" s="393"/>
      <c r="LEL79" s="393"/>
      <c r="LEM79" s="393"/>
      <c r="LEN79" s="393"/>
      <c r="LEO79" s="393"/>
      <c r="LEP79" s="393"/>
      <c r="LEQ79" s="393"/>
      <c r="LER79" s="393"/>
      <c r="LES79" s="393"/>
      <c r="LET79" s="393"/>
      <c r="LEU79" s="393"/>
      <c r="LEV79" s="393"/>
      <c r="LEW79" s="393"/>
      <c r="LEX79" s="393"/>
      <c r="LEY79" s="393"/>
      <c r="LEZ79" s="393"/>
      <c r="LFA79" s="393"/>
      <c r="LFB79" s="393"/>
      <c r="LFC79" s="393"/>
      <c r="LFD79" s="393"/>
      <c r="LFE79" s="393"/>
      <c r="LFF79" s="393"/>
      <c r="LFG79" s="393"/>
      <c r="LFH79" s="393"/>
      <c r="LFI79" s="393"/>
      <c r="LFJ79" s="393"/>
      <c r="LFK79" s="393"/>
      <c r="LFL79" s="393"/>
      <c r="LFM79" s="393"/>
      <c r="LFN79" s="393"/>
      <c r="LFO79" s="393"/>
      <c r="LFP79" s="393"/>
      <c r="LFQ79" s="393"/>
      <c r="LFR79" s="393"/>
      <c r="LFS79" s="393"/>
      <c r="LFT79" s="393"/>
      <c r="LFU79" s="393"/>
      <c r="LFV79" s="393"/>
      <c r="LFW79" s="393"/>
      <c r="LFX79" s="393"/>
      <c r="LFY79" s="393"/>
      <c r="LFZ79" s="393"/>
      <c r="LGA79" s="393"/>
      <c r="LGB79" s="393"/>
      <c r="LGC79" s="393"/>
      <c r="LGD79" s="393"/>
      <c r="LGE79" s="393"/>
      <c r="LGF79" s="393"/>
      <c r="LGG79" s="393"/>
      <c r="LGH79" s="393"/>
      <c r="LGI79" s="393"/>
      <c r="LGJ79" s="393"/>
      <c r="LGK79" s="393"/>
      <c r="LGL79" s="393"/>
      <c r="LGM79" s="393"/>
      <c r="LGN79" s="393"/>
      <c r="LGO79" s="393"/>
      <c r="LGP79" s="393"/>
      <c r="LGQ79" s="393"/>
      <c r="LGR79" s="393"/>
      <c r="LGS79" s="393"/>
      <c r="LGT79" s="393"/>
      <c r="LGU79" s="393"/>
      <c r="LGV79" s="393"/>
      <c r="LGW79" s="393"/>
      <c r="LGX79" s="393"/>
      <c r="LGY79" s="393"/>
      <c r="LGZ79" s="393"/>
      <c r="LHA79" s="393"/>
      <c r="LHB79" s="393"/>
      <c r="LHC79" s="393"/>
      <c r="LHD79" s="393"/>
      <c r="LHE79" s="393"/>
      <c r="LHF79" s="393"/>
      <c r="LHG79" s="393"/>
      <c r="LHH79" s="393"/>
      <c r="LHI79" s="393"/>
      <c r="LHJ79" s="393"/>
      <c r="LHK79" s="393"/>
      <c r="LHL79" s="393"/>
      <c r="LHM79" s="393"/>
      <c r="LHN79" s="393"/>
      <c r="LHO79" s="393"/>
      <c r="LHP79" s="393"/>
      <c r="LHQ79" s="393"/>
      <c r="LHR79" s="393"/>
      <c r="LHS79" s="393"/>
      <c r="LHT79" s="393"/>
      <c r="LHU79" s="393"/>
      <c r="LHV79" s="393"/>
      <c r="LHW79" s="393"/>
      <c r="LHX79" s="393"/>
      <c r="LHY79" s="393"/>
      <c r="LHZ79" s="393"/>
      <c r="LIA79" s="393"/>
      <c r="LIB79" s="393"/>
      <c r="LIC79" s="393"/>
      <c r="LID79" s="393"/>
      <c r="LIE79" s="393"/>
      <c r="LIF79" s="393"/>
      <c r="LIG79" s="393"/>
      <c r="LIH79" s="393"/>
      <c r="LII79" s="393"/>
      <c r="LIJ79" s="393"/>
      <c r="LIK79" s="393"/>
      <c r="LIL79" s="393"/>
      <c r="LIM79" s="393"/>
      <c r="LIN79" s="393"/>
      <c r="LIO79" s="393"/>
      <c r="LIP79" s="393"/>
      <c r="LIQ79" s="393"/>
      <c r="LIR79" s="393"/>
      <c r="LIS79" s="393"/>
      <c r="LIT79" s="393"/>
      <c r="LIU79" s="393"/>
      <c r="LIV79" s="393"/>
      <c r="LIW79" s="393"/>
      <c r="LIX79" s="393"/>
      <c r="LIY79" s="393"/>
      <c r="LIZ79" s="393"/>
      <c r="LJA79" s="393"/>
      <c r="LJB79" s="393"/>
      <c r="LJC79" s="393"/>
      <c r="LJD79" s="393"/>
      <c r="LJE79" s="393"/>
      <c r="LJF79" s="393"/>
      <c r="LJG79" s="393"/>
      <c r="LJH79" s="393"/>
      <c r="LJI79" s="393"/>
      <c r="LJJ79" s="393"/>
      <c r="LJK79" s="393"/>
      <c r="LJL79" s="393"/>
      <c r="LJM79" s="393"/>
      <c r="LJN79" s="393"/>
      <c r="LJO79" s="393"/>
      <c r="LJP79" s="393"/>
      <c r="LJQ79" s="393"/>
      <c r="LJR79" s="393"/>
      <c r="LJS79" s="393"/>
      <c r="LJT79" s="393"/>
      <c r="LJU79" s="393"/>
      <c r="LJV79" s="393"/>
      <c r="LJW79" s="393"/>
      <c r="LJX79" s="393"/>
      <c r="LJY79" s="393"/>
      <c r="LJZ79" s="393"/>
      <c r="LKA79" s="393"/>
      <c r="LKB79" s="393"/>
      <c r="LKC79" s="393"/>
      <c r="LKD79" s="393"/>
      <c r="LKE79" s="393"/>
      <c r="LKF79" s="393"/>
      <c r="LKG79" s="393"/>
      <c r="LKH79" s="393"/>
      <c r="LKI79" s="393"/>
      <c r="LKJ79" s="393"/>
      <c r="LKK79" s="393"/>
      <c r="LKL79" s="393"/>
      <c r="LKM79" s="393"/>
      <c r="LKN79" s="393"/>
      <c r="LKO79" s="393"/>
      <c r="LKP79" s="393"/>
      <c r="LKQ79" s="393"/>
      <c r="LKR79" s="393"/>
      <c r="LKS79" s="393"/>
      <c r="LKT79" s="393"/>
      <c r="LKU79" s="393"/>
      <c r="LKV79" s="393"/>
      <c r="LKW79" s="393"/>
      <c r="LKX79" s="393"/>
      <c r="LKY79" s="393"/>
      <c r="LKZ79" s="393"/>
      <c r="LLA79" s="393"/>
      <c r="LLB79" s="393"/>
      <c r="LLC79" s="393"/>
      <c r="LLD79" s="393"/>
      <c r="LLE79" s="393"/>
      <c r="LLF79" s="393"/>
      <c r="LLG79" s="393"/>
      <c r="LLH79" s="393"/>
      <c r="LLI79" s="393"/>
      <c r="LLJ79" s="393"/>
      <c r="LLK79" s="393"/>
      <c r="LLL79" s="393"/>
      <c r="LLM79" s="393"/>
      <c r="LLN79" s="393"/>
      <c r="LLO79" s="393"/>
      <c r="LLP79" s="393"/>
      <c r="LLQ79" s="393"/>
      <c r="LLR79" s="393"/>
      <c r="LLS79" s="393"/>
      <c r="LLT79" s="393"/>
      <c r="LLU79" s="393"/>
      <c r="LLV79" s="393"/>
      <c r="LLW79" s="393"/>
      <c r="LLX79" s="393"/>
      <c r="LLY79" s="393"/>
      <c r="LLZ79" s="393"/>
      <c r="LMA79" s="393"/>
      <c r="LMB79" s="393"/>
      <c r="LMC79" s="393"/>
      <c r="LMD79" s="393"/>
      <c r="LME79" s="393"/>
      <c r="LMF79" s="393"/>
      <c r="LMG79" s="393"/>
      <c r="LMH79" s="393"/>
      <c r="LMI79" s="393"/>
      <c r="LMJ79" s="393"/>
      <c r="LMK79" s="393"/>
      <c r="LML79" s="393"/>
      <c r="LMM79" s="393"/>
      <c r="LMN79" s="393"/>
      <c r="LMO79" s="393"/>
      <c r="LMP79" s="393"/>
      <c r="LMQ79" s="393"/>
      <c r="LMR79" s="393"/>
      <c r="LMS79" s="393"/>
      <c r="LMT79" s="393"/>
      <c r="LMU79" s="393"/>
      <c r="LMV79" s="393"/>
      <c r="LMW79" s="393"/>
      <c r="LMX79" s="393"/>
      <c r="LMY79" s="393"/>
      <c r="LMZ79" s="393"/>
      <c r="LNA79" s="393"/>
      <c r="LNB79" s="393"/>
      <c r="LNC79" s="393"/>
      <c r="LND79" s="393"/>
      <c r="LNE79" s="393"/>
      <c r="LNF79" s="393"/>
      <c r="LNG79" s="393"/>
      <c r="LNH79" s="393"/>
      <c r="LNI79" s="393"/>
      <c r="LNJ79" s="393"/>
      <c r="LNK79" s="393"/>
      <c r="LNL79" s="393"/>
      <c r="LNM79" s="393"/>
      <c r="LNN79" s="393"/>
      <c r="LNO79" s="393"/>
      <c r="LNP79" s="393"/>
      <c r="LNQ79" s="393"/>
      <c r="LNR79" s="393"/>
      <c r="LNS79" s="393"/>
      <c r="LNT79" s="393"/>
      <c r="LNU79" s="393"/>
      <c r="LNV79" s="393"/>
      <c r="LNW79" s="393"/>
      <c r="LNX79" s="393"/>
      <c r="LNY79" s="393"/>
      <c r="LNZ79" s="393"/>
      <c r="LOA79" s="393"/>
      <c r="LOB79" s="393"/>
      <c r="LOC79" s="393"/>
      <c r="LOD79" s="393"/>
      <c r="LOE79" s="393"/>
      <c r="LOF79" s="393"/>
      <c r="LOG79" s="393"/>
      <c r="LOH79" s="393"/>
      <c r="LOI79" s="393"/>
      <c r="LOJ79" s="393"/>
      <c r="LOK79" s="393"/>
      <c r="LOL79" s="393"/>
      <c r="LOM79" s="393"/>
      <c r="LON79" s="393"/>
      <c r="LOO79" s="393"/>
      <c r="LOP79" s="393"/>
      <c r="LOQ79" s="393"/>
      <c r="LOR79" s="393"/>
      <c r="LOS79" s="393"/>
      <c r="LOT79" s="393"/>
      <c r="LOU79" s="393"/>
      <c r="LOV79" s="393"/>
      <c r="LOW79" s="393"/>
      <c r="LOX79" s="393"/>
      <c r="LOY79" s="393"/>
      <c r="LOZ79" s="393"/>
      <c r="LPA79" s="393"/>
      <c r="LPB79" s="393"/>
      <c r="LPC79" s="393"/>
      <c r="LPD79" s="393"/>
      <c r="LPE79" s="393"/>
      <c r="LPF79" s="393"/>
      <c r="LPG79" s="393"/>
      <c r="LPH79" s="393"/>
      <c r="LPI79" s="393"/>
      <c r="LPJ79" s="393"/>
      <c r="LPK79" s="393"/>
      <c r="LPL79" s="393"/>
      <c r="LPM79" s="393"/>
      <c r="LPN79" s="393"/>
      <c r="LPO79" s="393"/>
      <c r="LPP79" s="393"/>
      <c r="LPQ79" s="393"/>
      <c r="LPR79" s="393"/>
      <c r="LPS79" s="393"/>
      <c r="LPT79" s="393"/>
      <c r="LPU79" s="393"/>
      <c r="LPV79" s="393"/>
      <c r="LPW79" s="393"/>
      <c r="LPX79" s="393"/>
      <c r="LPY79" s="393"/>
      <c r="LPZ79" s="393"/>
      <c r="LQA79" s="393"/>
      <c r="LQB79" s="393"/>
      <c r="LQC79" s="393"/>
      <c r="LQD79" s="393"/>
      <c r="LQE79" s="393"/>
      <c r="LQF79" s="393"/>
      <c r="LQG79" s="393"/>
      <c r="LQH79" s="393"/>
      <c r="LQI79" s="393"/>
      <c r="LQJ79" s="393"/>
      <c r="LQK79" s="393"/>
      <c r="LQL79" s="393"/>
      <c r="LQM79" s="393"/>
      <c r="LQN79" s="393"/>
      <c r="LQO79" s="393"/>
      <c r="LQP79" s="393"/>
      <c r="LQQ79" s="393"/>
      <c r="LQR79" s="393"/>
      <c r="LQS79" s="393"/>
      <c r="LQT79" s="393"/>
      <c r="LQU79" s="393"/>
      <c r="LQV79" s="393"/>
      <c r="LQW79" s="393"/>
      <c r="LQX79" s="393"/>
      <c r="LQY79" s="393"/>
      <c r="LQZ79" s="393"/>
      <c r="LRA79" s="393"/>
      <c r="LRB79" s="393"/>
      <c r="LRC79" s="393"/>
      <c r="LRD79" s="393"/>
      <c r="LRE79" s="393"/>
      <c r="LRF79" s="393"/>
      <c r="LRG79" s="393"/>
      <c r="LRH79" s="393"/>
      <c r="LRI79" s="393"/>
      <c r="LRJ79" s="393"/>
      <c r="LRK79" s="393"/>
      <c r="LRL79" s="393"/>
      <c r="LRM79" s="393"/>
      <c r="LRN79" s="393"/>
      <c r="LRO79" s="393"/>
      <c r="LRP79" s="393"/>
      <c r="LRQ79" s="393"/>
      <c r="LRR79" s="393"/>
      <c r="LRS79" s="393"/>
      <c r="LRT79" s="393"/>
      <c r="LRU79" s="393"/>
      <c r="LRV79" s="393"/>
      <c r="LRW79" s="393"/>
      <c r="LRX79" s="393"/>
      <c r="LRY79" s="393"/>
      <c r="LRZ79" s="393"/>
      <c r="LSA79" s="393"/>
      <c r="LSB79" s="393"/>
      <c r="LSC79" s="393"/>
      <c r="LSD79" s="393"/>
      <c r="LSE79" s="393"/>
      <c r="LSF79" s="393"/>
      <c r="LSG79" s="393"/>
      <c r="LSH79" s="393"/>
      <c r="LSI79" s="393"/>
      <c r="LSJ79" s="393"/>
      <c r="LSK79" s="393"/>
      <c r="LSL79" s="393"/>
      <c r="LSM79" s="393"/>
      <c r="LSN79" s="393"/>
      <c r="LSO79" s="393"/>
      <c r="LSP79" s="393"/>
      <c r="LSQ79" s="393"/>
      <c r="LSR79" s="393"/>
      <c r="LSS79" s="393"/>
      <c r="LST79" s="393"/>
      <c r="LSU79" s="393"/>
      <c r="LSV79" s="393"/>
      <c r="LSW79" s="393"/>
      <c r="LSX79" s="393"/>
      <c r="LSY79" s="393"/>
      <c r="LSZ79" s="393"/>
      <c r="LTA79" s="393"/>
      <c r="LTB79" s="393"/>
      <c r="LTC79" s="393"/>
      <c r="LTD79" s="393"/>
      <c r="LTE79" s="393"/>
      <c r="LTF79" s="393"/>
      <c r="LTG79" s="393"/>
      <c r="LTH79" s="393"/>
      <c r="LTI79" s="393"/>
      <c r="LTJ79" s="393"/>
      <c r="LTK79" s="393"/>
      <c r="LTL79" s="393"/>
      <c r="LTM79" s="393"/>
      <c r="LTN79" s="393"/>
      <c r="LTO79" s="393"/>
      <c r="LTP79" s="393"/>
      <c r="LTQ79" s="393"/>
      <c r="LTR79" s="393"/>
      <c r="LTS79" s="393"/>
      <c r="LTT79" s="393"/>
      <c r="LTU79" s="393"/>
      <c r="LTV79" s="393"/>
      <c r="LTW79" s="393"/>
      <c r="LTX79" s="393"/>
      <c r="LTY79" s="393"/>
      <c r="LTZ79" s="393"/>
      <c r="LUA79" s="393"/>
      <c r="LUB79" s="393"/>
      <c r="LUC79" s="393"/>
      <c r="LUD79" s="393"/>
      <c r="LUE79" s="393"/>
      <c r="LUF79" s="393"/>
      <c r="LUG79" s="393"/>
      <c r="LUH79" s="393"/>
      <c r="LUI79" s="393"/>
      <c r="LUJ79" s="393"/>
      <c r="LUK79" s="393"/>
      <c r="LUL79" s="393"/>
      <c r="LUM79" s="393"/>
      <c r="LUN79" s="393"/>
      <c r="LUO79" s="393"/>
      <c r="LUP79" s="393"/>
      <c r="LUQ79" s="393"/>
      <c r="LUR79" s="393"/>
      <c r="LUS79" s="393"/>
      <c r="LUT79" s="393"/>
      <c r="LUU79" s="393"/>
      <c r="LUV79" s="393"/>
      <c r="LUW79" s="393"/>
      <c r="LUX79" s="393"/>
      <c r="LUY79" s="393"/>
      <c r="LUZ79" s="393"/>
      <c r="LVA79" s="393"/>
      <c r="LVB79" s="393"/>
      <c r="LVC79" s="393"/>
      <c r="LVD79" s="393"/>
      <c r="LVE79" s="393"/>
      <c r="LVF79" s="393"/>
      <c r="LVG79" s="393"/>
      <c r="LVH79" s="393"/>
      <c r="LVI79" s="393"/>
      <c r="LVJ79" s="393"/>
      <c r="LVK79" s="393"/>
      <c r="LVL79" s="393"/>
      <c r="LVM79" s="393"/>
      <c r="LVN79" s="393"/>
      <c r="LVO79" s="393"/>
      <c r="LVP79" s="393"/>
      <c r="LVQ79" s="393"/>
      <c r="LVR79" s="393"/>
      <c r="LVS79" s="393"/>
      <c r="LVT79" s="393"/>
      <c r="LVU79" s="393"/>
      <c r="LVV79" s="393"/>
      <c r="LVW79" s="393"/>
      <c r="LVX79" s="393"/>
      <c r="LVY79" s="393"/>
      <c r="LVZ79" s="393"/>
      <c r="LWA79" s="393"/>
      <c r="LWB79" s="393"/>
      <c r="LWC79" s="393"/>
      <c r="LWD79" s="393"/>
      <c r="LWE79" s="393"/>
      <c r="LWF79" s="393"/>
      <c r="LWG79" s="393"/>
      <c r="LWH79" s="393"/>
      <c r="LWI79" s="393"/>
      <c r="LWJ79" s="393"/>
      <c r="LWK79" s="393"/>
      <c r="LWL79" s="393"/>
      <c r="LWM79" s="393"/>
      <c r="LWN79" s="393"/>
      <c r="LWO79" s="393"/>
      <c r="LWP79" s="393"/>
      <c r="LWQ79" s="393"/>
      <c r="LWR79" s="393"/>
      <c r="LWS79" s="393"/>
      <c r="LWT79" s="393"/>
      <c r="LWU79" s="393"/>
      <c r="LWV79" s="393"/>
      <c r="LWW79" s="393"/>
      <c r="LWX79" s="393"/>
      <c r="LWY79" s="393"/>
      <c r="LWZ79" s="393"/>
      <c r="LXA79" s="393"/>
      <c r="LXB79" s="393"/>
      <c r="LXC79" s="393"/>
      <c r="LXD79" s="393"/>
      <c r="LXE79" s="393"/>
      <c r="LXF79" s="393"/>
      <c r="LXG79" s="393"/>
      <c r="LXH79" s="393"/>
      <c r="LXI79" s="393"/>
      <c r="LXJ79" s="393"/>
      <c r="LXK79" s="393"/>
      <c r="LXL79" s="393"/>
      <c r="LXM79" s="393"/>
      <c r="LXN79" s="393"/>
      <c r="LXO79" s="393"/>
      <c r="LXP79" s="393"/>
      <c r="LXQ79" s="393"/>
      <c r="LXR79" s="393"/>
      <c r="LXS79" s="393"/>
      <c r="LXT79" s="393"/>
      <c r="LXU79" s="393"/>
      <c r="LXV79" s="393"/>
      <c r="LXW79" s="393"/>
      <c r="LXX79" s="393"/>
      <c r="LXY79" s="393"/>
      <c r="LXZ79" s="393"/>
      <c r="LYA79" s="393"/>
      <c r="LYB79" s="393"/>
      <c r="LYC79" s="393"/>
      <c r="LYD79" s="393"/>
      <c r="LYE79" s="393"/>
      <c r="LYF79" s="393"/>
      <c r="LYG79" s="393"/>
      <c r="LYH79" s="393"/>
      <c r="LYI79" s="393"/>
      <c r="LYJ79" s="393"/>
      <c r="LYK79" s="393"/>
      <c r="LYL79" s="393"/>
      <c r="LYM79" s="393"/>
      <c r="LYN79" s="393"/>
      <c r="LYO79" s="393"/>
      <c r="LYP79" s="393"/>
      <c r="LYQ79" s="393"/>
      <c r="LYR79" s="393"/>
      <c r="LYS79" s="393"/>
      <c r="LYT79" s="393"/>
      <c r="LYU79" s="393"/>
      <c r="LYV79" s="393"/>
      <c r="LYW79" s="393"/>
      <c r="LYX79" s="393"/>
      <c r="LYY79" s="393"/>
      <c r="LYZ79" s="393"/>
      <c r="LZA79" s="393"/>
      <c r="LZB79" s="393"/>
      <c r="LZC79" s="393"/>
      <c r="LZD79" s="393"/>
      <c r="LZE79" s="393"/>
      <c r="LZF79" s="393"/>
      <c r="LZG79" s="393"/>
      <c r="LZH79" s="393"/>
      <c r="LZI79" s="393"/>
      <c r="LZJ79" s="393"/>
      <c r="LZK79" s="393"/>
      <c r="LZL79" s="393"/>
      <c r="LZM79" s="393"/>
      <c r="LZN79" s="393"/>
      <c r="LZO79" s="393"/>
      <c r="LZP79" s="393"/>
      <c r="LZQ79" s="393"/>
      <c r="LZR79" s="393"/>
      <c r="LZS79" s="393"/>
      <c r="LZT79" s="393"/>
      <c r="LZU79" s="393"/>
      <c r="LZV79" s="393"/>
      <c r="LZW79" s="393"/>
      <c r="LZX79" s="393"/>
      <c r="LZY79" s="393"/>
      <c r="LZZ79" s="393"/>
      <c r="MAA79" s="393"/>
      <c r="MAB79" s="393"/>
      <c r="MAC79" s="393"/>
      <c r="MAD79" s="393"/>
      <c r="MAE79" s="393"/>
      <c r="MAF79" s="393"/>
      <c r="MAG79" s="393"/>
      <c r="MAH79" s="393"/>
      <c r="MAI79" s="393"/>
      <c r="MAJ79" s="393"/>
      <c r="MAK79" s="393"/>
      <c r="MAL79" s="393"/>
      <c r="MAM79" s="393"/>
      <c r="MAN79" s="393"/>
      <c r="MAO79" s="393"/>
      <c r="MAP79" s="393"/>
      <c r="MAQ79" s="393"/>
      <c r="MAR79" s="393"/>
      <c r="MAS79" s="393"/>
      <c r="MAT79" s="393"/>
      <c r="MAU79" s="393"/>
      <c r="MAV79" s="393"/>
      <c r="MAW79" s="393"/>
      <c r="MAX79" s="393"/>
      <c r="MAY79" s="393"/>
      <c r="MAZ79" s="393"/>
      <c r="MBA79" s="393"/>
      <c r="MBB79" s="393"/>
      <c r="MBC79" s="393"/>
      <c r="MBD79" s="393"/>
      <c r="MBE79" s="393"/>
      <c r="MBF79" s="393"/>
      <c r="MBG79" s="393"/>
      <c r="MBH79" s="393"/>
      <c r="MBI79" s="393"/>
      <c r="MBJ79" s="393"/>
      <c r="MBK79" s="393"/>
      <c r="MBL79" s="393"/>
      <c r="MBM79" s="393"/>
      <c r="MBN79" s="393"/>
      <c r="MBO79" s="393"/>
      <c r="MBP79" s="393"/>
      <c r="MBQ79" s="393"/>
      <c r="MBR79" s="393"/>
      <c r="MBS79" s="393"/>
      <c r="MBT79" s="393"/>
      <c r="MBU79" s="393"/>
      <c r="MBV79" s="393"/>
      <c r="MBW79" s="393"/>
      <c r="MBX79" s="393"/>
      <c r="MBY79" s="393"/>
      <c r="MBZ79" s="393"/>
      <c r="MCA79" s="393"/>
      <c r="MCB79" s="393"/>
      <c r="MCC79" s="393"/>
      <c r="MCD79" s="393"/>
      <c r="MCE79" s="393"/>
      <c r="MCF79" s="393"/>
      <c r="MCG79" s="393"/>
      <c r="MCH79" s="393"/>
      <c r="MCI79" s="393"/>
      <c r="MCJ79" s="393"/>
      <c r="MCK79" s="393"/>
      <c r="MCL79" s="393"/>
      <c r="MCM79" s="393"/>
      <c r="MCN79" s="393"/>
      <c r="MCO79" s="393"/>
      <c r="MCP79" s="393"/>
      <c r="MCQ79" s="393"/>
      <c r="MCR79" s="393"/>
      <c r="MCS79" s="393"/>
      <c r="MCT79" s="393"/>
      <c r="MCU79" s="393"/>
      <c r="MCV79" s="393"/>
      <c r="MCW79" s="393"/>
      <c r="MCX79" s="393"/>
      <c r="MCY79" s="393"/>
      <c r="MCZ79" s="393"/>
      <c r="MDA79" s="393"/>
      <c r="MDB79" s="393"/>
      <c r="MDC79" s="393"/>
      <c r="MDD79" s="393"/>
      <c r="MDE79" s="393"/>
      <c r="MDF79" s="393"/>
      <c r="MDG79" s="393"/>
      <c r="MDH79" s="393"/>
      <c r="MDI79" s="393"/>
      <c r="MDJ79" s="393"/>
      <c r="MDK79" s="393"/>
      <c r="MDL79" s="393"/>
      <c r="MDM79" s="393"/>
      <c r="MDN79" s="393"/>
      <c r="MDO79" s="393"/>
      <c r="MDP79" s="393"/>
      <c r="MDQ79" s="393"/>
      <c r="MDR79" s="393"/>
      <c r="MDS79" s="393"/>
      <c r="MDT79" s="393"/>
      <c r="MDU79" s="393"/>
      <c r="MDV79" s="393"/>
      <c r="MDW79" s="393"/>
      <c r="MDX79" s="393"/>
      <c r="MDY79" s="393"/>
      <c r="MDZ79" s="393"/>
      <c r="MEA79" s="393"/>
      <c r="MEB79" s="393"/>
      <c r="MEC79" s="393"/>
      <c r="MED79" s="393"/>
      <c r="MEE79" s="393"/>
      <c r="MEF79" s="393"/>
      <c r="MEG79" s="393"/>
      <c r="MEH79" s="393"/>
      <c r="MEI79" s="393"/>
      <c r="MEJ79" s="393"/>
      <c r="MEK79" s="393"/>
      <c r="MEL79" s="393"/>
      <c r="MEM79" s="393"/>
      <c r="MEN79" s="393"/>
      <c r="MEO79" s="393"/>
      <c r="MEP79" s="393"/>
      <c r="MEQ79" s="393"/>
      <c r="MER79" s="393"/>
      <c r="MES79" s="393"/>
      <c r="MET79" s="393"/>
      <c r="MEU79" s="393"/>
      <c r="MEV79" s="393"/>
      <c r="MEW79" s="393"/>
      <c r="MEX79" s="393"/>
      <c r="MEY79" s="393"/>
      <c r="MEZ79" s="393"/>
      <c r="MFA79" s="393"/>
      <c r="MFB79" s="393"/>
      <c r="MFC79" s="393"/>
      <c r="MFD79" s="393"/>
      <c r="MFE79" s="393"/>
      <c r="MFF79" s="393"/>
      <c r="MFG79" s="393"/>
      <c r="MFH79" s="393"/>
      <c r="MFI79" s="393"/>
      <c r="MFJ79" s="393"/>
      <c r="MFK79" s="393"/>
      <c r="MFL79" s="393"/>
      <c r="MFM79" s="393"/>
      <c r="MFN79" s="393"/>
      <c r="MFO79" s="393"/>
      <c r="MFP79" s="393"/>
      <c r="MFQ79" s="393"/>
      <c r="MFR79" s="393"/>
      <c r="MFS79" s="393"/>
      <c r="MFT79" s="393"/>
      <c r="MFU79" s="393"/>
      <c r="MFV79" s="393"/>
      <c r="MFW79" s="393"/>
      <c r="MFX79" s="393"/>
      <c r="MFY79" s="393"/>
      <c r="MFZ79" s="393"/>
      <c r="MGA79" s="393"/>
      <c r="MGB79" s="393"/>
      <c r="MGC79" s="393"/>
      <c r="MGD79" s="393"/>
      <c r="MGE79" s="393"/>
      <c r="MGF79" s="393"/>
      <c r="MGG79" s="393"/>
      <c r="MGH79" s="393"/>
      <c r="MGI79" s="393"/>
      <c r="MGJ79" s="393"/>
      <c r="MGK79" s="393"/>
      <c r="MGL79" s="393"/>
      <c r="MGM79" s="393"/>
      <c r="MGN79" s="393"/>
      <c r="MGO79" s="393"/>
      <c r="MGP79" s="393"/>
      <c r="MGQ79" s="393"/>
      <c r="MGR79" s="393"/>
      <c r="MGS79" s="393"/>
      <c r="MGT79" s="393"/>
      <c r="MGU79" s="393"/>
      <c r="MGV79" s="393"/>
      <c r="MGW79" s="393"/>
      <c r="MGX79" s="393"/>
      <c r="MGY79" s="393"/>
      <c r="MGZ79" s="393"/>
      <c r="MHA79" s="393"/>
      <c r="MHB79" s="393"/>
      <c r="MHC79" s="393"/>
      <c r="MHD79" s="393"/>
      <c r="MHE79" s="393"/>
      <c r="MHF79" s="393"/>
      <c r="MHG79" s="393"/>
      <c r="MHH79" s="393"/>
      <c r="MHI79" s="393"/>
      <c r="MHJ79" s="393"/>
      <c r="MHK79" s="393"/>
      <c r="MHL79" s="393"/>
      <c r="MHM79" s="393"/>
      <c r="MHN79" s="393"/>
      <c r="MHO79" s="393"/>
      <c r="MHP79" s="393"/>
      <c r="MHQ79" s="393"/>
      <c r="MHR79" s="393"/>
      <c r="MHS79" s="393"/>
      <c r="MHT79" s="393"/>
      <c r="MHU79" s="393"/>
      <c r="MHV79" s="393"/>
      <c r="MHW79" s="393"/>
      <c r="MHX79" s="393"/>
      <c r="MHY79" s="393"/>
      <c r="MHZ79" s="393"/>
      <c r="MIA79" s="393"/>
      <c r="MIB79" s="393"/>
      <c r="MIC79" s="393"/>
      <c r="MID79" s="393"/>
      <c r="MIE79" s="393"/>
      <c r="MIF79" s="393"/>
      <c r="MIG79" s="393"/>
      <c r="MIH79" s="393"/>
      <c r="MII79" s="393"/>
      <c r="MIJ79" s="393"/>
      <c r="MIK79" s="393"/>
      <c r="MIL79" s="393"/>
      <c r="MIM79" s="393"/>
      <c r="MIN79" s="393"/>
      <c r="MIO79" s="393"/>
      <c r="MIP79" s="393"/>
      <c r="MIQ79" s="393"/>
      <c r="MIR79" s="393"/>
      <c r="MIS79" s="393"/>
      <c r="MIT79" s="393"/>
      <c r="MIU79" s="393"/>
      <c r="MIV79" s="393"/>
      <c r="MIW79" s="393"/>
      <c r="MIX79" s="393"/>
      <c r="MIY79" s="393"/>
      <c r="MIZ79" s="393"/>
      <c r="MJA79" s="393"/>
      <c r="MJB79" s="393"/>
      <c r="MJC79" s="393"/>
      <c r="MJD79" s="393"/>
      <c r="MJE79" s="393"/>
      <c r="MJF79" s="393"/>
      <c r="MJG79" s="393"/>
      <c r="MJH79" s="393"/>
      <c r="MJI79" s="393"/>
      <c r="MJJ79" s="393"/>
      <c r="MJK79" s="393"/>
      <c r="MJL79" s="393"/>
      <c r="MJM79" s="393"/>
      <c r="MJN79" s="393"/>
      <c r="MJO79" s="393"/>
      <c r="MJP79" s="393"/>
      <c r="MJQ79" s="393"/>
      <c r="MJR79" s="393"/>
      <c r="MJS79" s="393"/>
      <c r="MJT79" s="393"/>
      <c r="MJU79" s="393"/>
      <c r="MJV79" s="393"/>
      <c r="MJW79" s="393"/>
      <c r="MJX79" s="393"/>
      <c r="MJY79" s="393"/>
      <c r="MJZ79" s="393"/>
      <c r="MKA79" s="393"/>
      <c r="MKB79" s="393"/>
      <c r="MKC79" s="393"/>
      <c r="MKD79" s="393"/>
      <c r="MKE79" s="393"/>
      <c r="MKF79" s="393"/>
      <c r="MKG79" s="393"/>
      <c r="MKH79" s="393"/>
      <c r="MKI79" s="393"/>
      <c r="MKJ79" s="393"/>
      <c r="MKK79" s="393"/>
      <c r="MKL79" s="393"/>
      <c r="MKM79" s="393"/>
      <c r="MKN79" s="393"/>
      <c r="MKO79" s="393"/>
      <c r="MKP79" s="393"/>
      <c r="MKQ79" s="393"/>
      <c r="MKR79" s="393"/>
      <c r="MKS79" s="393"/>
      <c r="MKT79" s="393"/>
      <c r="MKU79" s="393"/>
      <c r="MKV79" s="393"/>
      <c r="MKW79" s="393"/>
      <c r="MKX79" s="393"/>
      <c r="MKY79" s="393"/>
      <c r="MKZ79" s="393"/>
      <c r="MLA79" s="393"/>
      <c r="MLB79" s="393"/>
      <c r="MLC79" s="393"/>
      <c r="MLD79" s="393"/>
      <c r="MLE79" s="393"/>
      <c r="MLF79" s="393"/>
      <c r="MLG79" s="393"/>
      <c r="MLH79" s="393"/>
      <c r="MLI79" s="393"/>
      <c r="MLJ79" s="393"/>
      <c r="MLK79" s="393"/>
      <c r="MLL79" s="393"/>
      <c r="MLM79" s="393"/>
      <c r="MLN79" s="393"/>
      <c r="MLO79" s="393"/>
      <c r="MLP79" s="393"/>
      <c r="MLQ79" s="393"/>
      <c r="MLR79" s="393"/>
      <c r="MLS79" s="393"/>
      <c r="MLT79" s="393"/>
      <c r="MLU79" s="393"/>
      <c r="MLV79" s="393"/>
      <c r="MLW79" s="393"/>
      <c r="MLX79" s="393"/>
      <c r="MLY79" s="393"/>
      <c r="MLZ79" s="393"/>
      <c r="MMA79" s="393"/>
      <c r="MMB79" s="393"/>
      <c r="MMC79" s="393"/>
      <c r="MMD79" s="393"/>
      <c r="MME79" s="393"/>
      <c r="MMF79" s="393"/>
      <c r="MMG79" s="393"/>
      <c r="MMH79" s="393"/>
      <c r="MMI79" s="393"/>
      <c r="MMJ79" s="393"/>
      <c r="MMK79" s="393"/>
      <c r="MML79" s="393"/>
      <c r="MMM79" s="393"/>
      <c r="MMN79" s="393"/>
      <c r="MMO79" s="393"/>
      <c r="MMP79" s="393"/>
      <c r="MMQ79" s="393"/>
      <c r="MMR79" s="393"/>
      <c r="MMS79" s="393"/>
      <c r="MMT79" s="393"/>
      <c r="MMU79" s="393"/>
      <c r="MMV79" s="393"/>
      <c r="MMW79" s="393"/>
      <c r="MMX79" s="393"/>
      <c r="MMY79" s="393"/>
      <c r="MMZ79" s="393"/>
      <c r="MNA79" s="393"/>
      <c r="MNB79" s="393"/>
      <c r="MNC79" s="393"/>
      <c r="MND79" s="393"/>
      <c r="MNE79" s="393"/>
      <c r="MNF79" s="393"/>
      <c r="MNG79" s="393"/>
      <c r="MNH79" s="393"/>
      <c r="MNI79" s="393"/>
      <c r="MNJ79" s="393"/>
      <c r="MNK79" s="393"/>
      <c r="MNL79" s="393"/>
      <c r="MNM79" s="393"/>
      <c r="MNN79" s="393"/>
      <c r="MNO79" s="393"/>
      <c r="MNP79" s="393"/>
      <c r="MNQ79" s="393"/>
      <c r="MNR79" s="393"/>
      <c r="MNS79" s="393"/>
      <c r="MNT79" s="393"/>
      <c r="MNU79" s="393"/>
      <c r="MNV79" s="393"/>
      <c r="MNW79" s="393"/>
      <c r="MNX79" s="393"/>
      <c r="MNY79" s="393"/>
      <c r="MNZ79" s="393"/>
      <c r="MOA79" s="393"/>
      <c r="MOB79" s="393"/>
      <c r="MOC79" s="393"/>
      <c r="MOD79" s="393"/>
      <c r="MOE79" s="393"/>
      <c r="MOF79" s="393"/>
      <c r="MOG79" s="393"/>
      <c r="MOH79" s="393"/>
      <c r="MOI79" s="393"/>
      <c r="MOJ79" s="393"/>
      <c r="MOK79" s="393"/>
      <c r="MOL79" s="393"/>
      <c r="MOM79" s="393"/>
      <c r="MON79" s="393"/>
      <c r="MOO79" s="393"/>
      <c r="MOP79" s="393"/>
      <c r="MOQ79" s="393"/>
      <c r="MOR79" s="393"/>
      <c r="MOS79" s="393"/>
      <c r="MOT79" s="393"/>
      <c r="MOU79" s="393"/>
      <c r="MOV79" s="393"/>
      <c r="MOW79" s="393"/>
      <c r="MOX79" s="393"/>
      <c r="MOY79" s="393"/>
      <c r="MOZ79" s="393"/>
      <c r="MPA79" s="393"/>
      <c r="MPB79" s="393"/>
      <c r="MPC79" s="393"/>
      <c r="MPD79" s="393"/>
      <c r="MPE79" s="393"/>
      <c r="MPF79" s="393"/>
      <c r="MPG79" s="393"/>
      <c r="MPH79" s="393"/>
      <c r="MPI79" s="393"/>
      <c r="MPJ79" s="393"/>
      <c r="MPK79" s="393"/>
      <c r="MPL79" s="393"/>
      <c r="MPM79" s="393"/>
      <c r="MPN79" s="393"/>
      <c r="MPO79" s="393"/>
      <c r="MPP79" s="393"/>
      <c r="MPQ79" s="393"/>
      <c r="MPR79" s="393"/>
      <c r="MPS79" s="393"/>
      <c r="MPT79" s="393"/>
      <c r="MPU79" s="393"/>
      <c r="MPV79" s="393"/>
      <c r="MPW79" s="393"/>
      <c r="MPX79" s="393"/>
      <c r="MPY79" s="393"/>
      <c r="MPZ79" s="393"/>
      <c r="MQA79" s="393"/>
      <c r="MQB79" s="393"/>
      <c r="MQC79" s="393"/>
      <c r="MQD79" s="393"/>
      <c r="MQE79" s="393"/>
      <c r="MQF79" s="393"/>
      <c r="MQG79" s="393"/>
      <c r="MQH79" s="393"/>
      <c r="MQI79" s="393"/>
      <c r="MQJ79" s="393"/>
      <c r="MQK79" s="393"/>
      <c r="MQL79" s="393"/>
      <c r="MQM79" s="393"/>
      <c r="MQN79" s="393"/>
      <c r="MQO79" s="393"/>
      <c r="MQP79" s="393"/>
      <c r="MQQ79" s="393"/>
      <c r="MQR79" s="393"/>
      <c r="MQS79" s="393"/>
      <c r="MQT79" s="393"/>
      <c r="MQU79" s="393"/>
      <c r="MQV79" s="393"/>
      <c r="MQW79" s="393"/>
      <c r="MQX79" s="393"/>
      <c r="MQY79" s="393"/>
      <c r="MQZ79" s="393"/>
      <c r="MRA79" s="393"/>
      <c r="MRB79" s="393"/>
      <c r="MRC79" s="393"/>
      <c r="MRD79" s="393"/>
      <c r="MRE79" s="393"/>
      <c r="MRF79" s="393"/>
      <c r="MRG79" s="393"/>
      <c r="MRH79" s="393"/>
      <c r="MRI79" s="393"/>
      <c r="MRJ79" s="393"/>
      <c r="MRK79" s="393"/>
      <c r="MRL79" s="393"/>
      <c r="MRM79" s="393"/>
      <c r="MRN79" s="393"/>
      <c r="MRO79" s="393"/>
      <c r="MRP79" s="393"/>
      <c r="MRQ79" s="393"/>
      <c r="MRR79" s="393"/>
      <c r="MRS79" s="393"/>
      <c r="MRT79" s="393"/>
      <c r="MRU79" s="393"/>
      <c r="MRV79" s="393"/>
      <c r="MRW79" s="393"/>
      <c r="MRX79" s="393"/>
      <c r="MRY79" s="393"/>
      <c r="MRZ79" s="393"/>
      <c r="MSA79" s="393"/>
      <c r="MSB79" s="393"/>
      <c r="MSC79" s="393"/>
      <c r="MSD79" s="393"/>
      <c r="MSE79" s="393"/>
      <c r="MSF79" s="393"/>
      <c r="MSG79" s="393"/>
      <c r="MSH79" s="393"/>
      <c r="MSI79" s="393"/>
      <c r="MSJ79" s="393"/>
      <c r="MSK79" s="393"/>
      <c r="MSL79" s="393"/>
      <c r="MSM79" s="393"/>
      <c r="MSN79" s="393"/>
      <c r="MSO79" s="393"/>
      <c r="MSP79" s="393"/>
      <c r="MSQ79" s="393"/>
      <c r="MSR79" s="393"/>
      <c r="MSS79" s="393"/>
      <c r="MST79" s="393"/>
      <c r="MSU79" s="393"/>
      <c r="MSV79" s="393"/>
      <c r="MSW79" s="393"/>
      <c r="MSX79" s="393"/>
      <c r="MSY79" s="393"/>
      <c r="MSZ79" s="393"/>
      <c r="MTA79" s="393"/>
      <c r="MTB79" s="393"/>
      <c r="MTC79" s="393"/>
      <c r="MTD79" s="393"/>
      <c r="MTE79" s="393"/>
      <c r="MTF79" s="393"/>
      <c r="MTG79" s="393"/>
      <c r="MTH79" s="393"/>
      <c r="MTI79" s="393"/>
      <c r="MTJ79" s="393"/>
      <c r="MTK79" s="393"/>
      <c r="MTL79" s="393"/>
      <c r="MTM79" s="393"/>
      <c r="MTN79" s="393"/>
      <c r="MTO79" s="393"/>
      <c r="MTP79" s="393"/>
      <c r="MTQ79" s="393"/>
      <c r="MTR79" s="393"/>
      <c r="MTS79" s="393"/>
      <c r="MTT79" s="393"/>
      <c r="MTU79" s="393"/>
      <c r="MTV79" s="393"/>
      <c r="MTW79" s="393"/>
      <c r="MTX79" s="393"/>
      <c r="MTY79" s="393"/>
      <c r="MTZ79" s="393"/>
      <c r="MUA79" s="393"/>
      <c r="MUB79" s="393"/>
      <c r="MUC79" s="393"/>
      <c r="MUD79" s="393"/>
      <c r="MUE79" s="393"/>
      <c r="MUF79" s="393"/>
      <c r="MUG79" s="393"/>
      <c r="MUH79" s="393"/>
      <c r="MUI79" s="393"/>
      <c r="MUJ79" s="393"/>
      <c r="MUK79" s="393"/>
      <c r="MUL79" s="393"/>
      <c r="MUM79" s="393"/>
      <c r="MUN79" s="393"/>
      <c r="MUO79" s="393"/>
      <c r="MUP79" s="393"/>
      <c r="MUQ79" s="393"/>
      <c r="MUR79" s="393"/>
      <c r="MUS79" s="393"/>
      <c r="MUT79" s="393"/>
      <c r="MUU79" s="393"/>
      <c r="MUV79" s="393"/>
      <c r="MUW79" s="393"/>
      <c r="MUX79" s="393"/>
      <c r="MUY79" s="393"/>
      <c r="MUZ79" s="393"/>
      <c r="MVA79" s="393"/>
      <c r="MVB79" s="393"/>
      <c r="MVC79" s="393"/>
      <c r="MVD79" s="393"/>
      <c r="MVE79" s="393"/>
      <c r="MVF79" s="393"/>
      <c r="MVG79" s="393"/>
      <c r="MVH79" s="393"/>
      <c r="MVI79" s="393"/>
      <c r="MVJ79" s="393"/>
      <c r="MVK79" s="393"/>
      <c r="MVL79" s="393"/>
      <c r="MVM79" s="393"/>
      <c r="MVN79" s="393"/>
      <c r="MVO79" s="393"/>
      <c r="MVP79" s="393"/>
      <c r="MVQ79" s="393"/>
      <c r="MVR79" s="393"/>
      <c r="MVS79" s="393"/>
      <c r="MVT79" s="393"/>
      <c r="MVU79" s="393"/>
      <c r="MVV79" s="393"/>
      <c r="MVW79" s="393"/>
      <c r="MVX79" s="393"/>
      <c r="MVY79" s="393"/>
      <c r="MVZ79" s="393"/>
      <c r="MWA79" s="393"/>
      <c r="MWB79" s="393"/>
      <c r="MWC79" s="393"/>
      <c r="MWD79" s="393"/>
      <c r="MWE79" s="393"/>
      <c r="MWF79" s="393"/>
      <c r="MWG79" s="393"/>
      <c r="MWH79" s="393"/>
      <c r="MWI79" s="393"/>
      <c r="MWJ79" s="393"/>
      <c r="MWK79" s="393"/>
      <c r="MWL79" s="393"/>
      <c r="MWM79" s="393"/>
      <c r="MWN79" s="393"/>
      <c r="MWO79" s="393"/>
      <c r="MWP79" s="393"/>
      <c r="MWQ79" s="393"/>
      <c r="MWR79" s="393"/>
      <c r="MWS79" s="393"/>
      <c r="MWT79" s="393"/>
      <c r="MWU79" s="393"/>
      <c r="MWV79" s="393"/>
      <c r="MWW79" s="393"/>
      <c r="MWX79" s="393"/>
      <c r="MWY79" s="393"/>
      <c r="MWZ79" s="393"/>
      <c r="MXA79" s="393"/>
      <c r="MXB79" s="393"/>
      <c r="MXC79" s="393"/>
      <c r="MXD79" s="393"/>
      <c r="MXE79" s="393"/>
      <c r="MXF79" s="393"/>
      <c r="MXG79" s="393"/>
      <c r="MXH79" s="393"/>
      <c r="MXI79" s="393"/>
      <c r="MXJ79" s="393"/>
      <c r="MXK79" s="393"/>
      <c r="MXL79" s="393"/>
      <c r="MXM79" s="393"/>
      <c r="MXN79" s="393"/>
      <c r="MXO79" s="393"/>
      <c r="MXP79" s="393"/>
      <c r="MXQ79" s="393"/>
      <c r="MXR79" s="393"/>
      <c r="MXS79" s="393"/>
      <c r="MXT79" s="393"/>
      <c r="MXU79" s="393"/>
      <c r="MXV79" s="393"/>
      <c r="MXW79" s="393"/>
      <c r="MXX79" s="393"/>
      <c r="MXY79" s="393"/>
      <c r="MXZ79" s="393"/>
      <c r="MYA79" s="393"/>
      <c r="MYB79" s="393"/>
      <c r="MYC79" s="393"/>
      <c r="MYD79" s="393"/>
      <c r="MYE79" s="393"/>
      <c r="MYF79" s="393"/>
      <c r="MYG79" s="393"/>
      <c r="MYH79" s="393"/>
      <c r="MYI79" s="393"/>
      <c r="MYJ79" s="393"/>
      <c r="MYK79" s="393"/>
      <c r="MYL79" s="393"/>
      <c r="MYM79" s="393"/>
      <c r="MYN79" s="393"/>
      <c r="MYO79" s="393"/>
      <c r="MYP79" s="393"/>
      <c r="MYQ79" s="393"/>
      <c r="MYR79" s="393"/>
      <c r="MYS79" s="393"/>
      <c r="MYT79" s="393"/>
      <c r="MYU79" s="393"/>
      <c r="MYV79" s="393"/>
      <c r="MYW79" s="393"/>
      <c r="MYX79" s="393"/>
      <c r="MYY79" s="393"/>
      <c r="MYZ79" s="393"/>
      <c r="MZA79" s="393"/>
      <c r="MZB79" s="393"/>
      <c r="MZC79" s="393"/>
      <c r="MZD79" s="393"/>
      <c r="MZE79" s="393"/>
      <c r="MZF79" s="393"/>
      <c r="MZG79" s="393"/>
      <c r="MZH79" s="393"/>
      <c r="MZI79" s="393"/>
      <c r="MZJ79" s="393"/>
      <c r="MZK79" s="393"/>
      <c r="MZL79" s="393"/>
      <c r="MZM79" s="393"/>
      <c r="MZN79" s="393"/>
      <c r="MZO79" s="393"/>
      <c r="MZP79" s="393"/>
      <c r="MZQ79" s="393"/>
      <c r="MZR79" s="393"/>
      <c r="MZS79" s="393"/>
      <c r="MZT79" s="393"/>
      <c r="MZU79" s="393"/>
      <c r="MZV79" s="393"/>
      <c r="MZW79" s="393"/>
      <c r="MZX79" s="393"/>
      <c r="MZY79" s="393"/>
      <c r="MZZ79" s="393"/>
      <c r="NAA79" s="393"/>
      <c r="NAB79" s="393"/>
      <c r="NAC79" s="393"/>
      <c r="NAD79" s="393"/>
      <c r="NAE79" s="393"/>
      <c r="NAF79" s="393"/>
      <c r="NAG79" s="393"/>
      <c r="NAH79" s="393"/>
      <c r="NAI79" s="393"/>
      <c r="NAJ79" s="393"/>
      <c r="NAK79" s="393"/>
      <c r="NAL79" s="393"/>
      <c r="NAM79" s="393"/>
      <c r="NAN79" s="393"/>
      <c r="NAO79" s="393"/>
      <c r="NAP79" s="393"/>
      <c r="NAQ79" s="393"/>
      <c r="NAR79" s="393"/>
      <c r="NAS79" s="393"/>
      <c r="NAT79" s="393"/>
      <c r="NAU79" s="393"/>
      <c r="NAV79" s="393"/>
      <c r="NAW79" s="393"/>
      <c r="NAX79" s="393"/>
      <c r="NAY79" s="393"/>
      <c r="NAZ79" s="393"/>
      <c r="NBA79" s="393"/>
      <c r="NBB79" s="393"/>
      <c r="NBC79" s="393"/>
      <c r="NBD79" s="393"/>
      <c r="NBE79" s="393"/>
      <c r="NBF79" s="393"/>
      <c r="NBG79" s="393"/>
      <c r="NBH79" s="393"/>
      <c r="NBI79" s="393"/>
      <c r="NBJ79" s="393"/>
      <c r="NBK79" s="393"/>
      <c r="NBL79" s="393"/>
      <c r="NBM79" s="393"/>
      <c r="NBN79" s="393"/>
      <c r="NBO79" s="393"/>
      <c r="NBP79" s="393"/>
      <c r="NBQ79" s="393"/>
      <c r="NBR79" s="393"/>
      <c r="NBS79" s="393"/>
      <c r="NBT79" s="393"/>
      <c r="NBU79" s="393"/>
      <c r="NBV79" s="393"/>
      <c r="NBW79" s="393"/>
      <c r="NBX79" s="393"/>
      <c r="NBY79" s="393"/>
      <c r="NBZ79" s="393"/>
      <c r="NCA79" s="393"/>
      <c r="NCB79" s="393"/>
      <c r="NCC79" s="393"/>
      <c r="NCD79" s="393"/>
      <c r="NCE79" s="393"/>
      <c r="NCF79" s="393"/>
      <c r="NCG79" s="393"/>
      <c r="NCH79" s="393"/>
      <c r="NCI79" s="393"/>
      <c r="NCJ79" s="393"/>
      <c r="NCK79" s="393"/>
      <c r="NCL79" s="393"/>
      <c r="NCM79" s="393"/>
      <c r="NCN79" s="393"/>
      <c r="NCO79" s="393"/>
      <c r="NCP79" s="393"/>
      <c r="NCQ79" s="393"/>
      <c r="NCR79" s="393"/>
      <c r="NCS79" s="393"/>
      <c r="NCT79" s="393"/>
      <c r="NCU79" s="393"/>
      <c r="NCV79" s="393"/>
      <c r="NCW79" s="393"/>
      <c r="NCX79" s="393"/>
      <c r="NCY79" s="393"/>
      <c r="NCZ79" s="393"/>
      <c r="NDA79" s="393"/>
      <c r="NDB79" s="393"/>
      <c r="NDC79" s="393"/>
      <c r="NDD79" s="393"/>
      <c r="NDE79" s="393"/>
      <c r="NDF79" s="393"/>
      <c r="NDG79" s="393"/>
      <c r="NDH79" s="393"/>
      <c r="NDI79" s="393"/>
      <c r="NDJ79" s="393"/>
      <c r="NDK79" s="393"/>
      <c r="NDL79" s="393"/>
      <c r="NDM79" s="393"/>
      <c r="NDN79" s="393"/>
      <c r="NDO79" s="393"/>
      <c r="NDP79" s="393"/>
      <c r="NDQ79" s="393"/>
      <c r="NDR79" s="393"/>
      <c r="NDS79" s="393"/>
      <c r="NDT79" s="393"/>
      <c r="NDU79" s="393"/>
      <c r="NDV79" s="393"/>
      <c r="NDW79" s="393"/>
      <c r="NDX79" s="393"/>
      <c r="NDY79" s="393"/>
      <c r="NDZ79" s="393"/>
      <c r="NEA79" s="393"/>
      <c r="NEB79" s="393"/>
      <c r="NEC79" s="393"/>
      <c r="NED79" s="393"/>
      <c r="NEE79" s="393"/>
      <c r="NEF79" s="393"/>
      <c r="NEG79" s="393"/>
      <c r="NEH79" s="393"/>
      <c r="NEI79" s="393"/>
      <c r="NEJ79" s="393"/>
      <c r="NEK79" s="393"/>
      <c r="NEL79" s="393"/>
      <c r="NEM79" s="393"/>
      <c r="NEN79" s="393"/>
      <c r="NEO79" s="393"/>
      <c r="NEP79" s="393"/>
      <c r="NEQ79" s="393"/>
      <c r="NER79" s="393"/>
      <c r="NES79" s="393"/>
      <c r="NET79" s="393"/>
      <c r="NEU79" s="393"/>
      <c r="NEV79" s="393"/>
      <c r="NEW79" s="393"/>
      <c r="NEX79" s="393"/>
      <c r="NEY79" s="393"/>
      <c r="NEZ79" s="393"/>
      <c r="NFA79" s="393"/>
      <c r="NFB79" s="393"/>
      <c r="NFC79" s="393"/>
      <c r="NFD79" s="393"/>
      <c r="NFE79" s="393"/>
      <c r="NFF79" s="393"/>
      <c r="NFG79" s="393"/>
      <c r="NFH79" s="393"/>
      <c r="NFI79" s="393"/>
      <c r="NFJ79" s="393"/>
      <c r="NFK79" s="393"/>
      <c r="NFL79" s="393"/>
      <c r="NFM79" s="393"/>
      <c r="NFN79" s="393"/>
      <c r="NFO79" s="393"/>
      <c r="NFP79" s="393"/>
      <c r="NFQ79" s="393"/>
      <c r="NFR79" s="393"/>
      <c r="NFS79" s="393"/>
      <c r="NFT79" s="393"/>
      <c r="NFU79" s="393"/>
      <c r="NFV79" s="393"/>
      <c r="NFW79" s="393"/>
      <c r="NFX79" s="393"/>
      <c r="NFY79" s="393"/>
      <c r="NFZ79" s="393"/>
      <c r="NGA79" s="393"/>
      <c r="NGB79" s="393"/>
      <c r="NGC79" s="393"/>
      <c r="NGD79" s="393"/>
      <c r="NGE79" s="393"/>
      <c r="NGF79" s="393"/>
      <c r="NGG79" s="393"/>
      <c r="NGH79" s="393"/>
      <c r="NGI79" s="393"/>
      <c r="NGJ79" s="393"/>
      <c r="NGK79" s="393"/>
      <c r="NGL79" s="393"/>
      <c r="NGM79" s="393"/>
      <c r="NGN79" s="393"/>
      <c r="NGO79" s="393"/>
      <c r="NGP79" s="393"/>
      <c r="NGQ79" s="393"/>
      <c r="NGR79" s="393"/>
      <c r="NGS79" s="393"/>
      <c r="NGT79" s="393"/>
      <c r="NGU79" s="393"/>
      <c r="NGV79" s="393"/>
      <c r="NGW79" s="393"/>
      <c r="NGX79" s="393"/>
      <c r="NGY79" s="393"/>
      <c r="NGZ79" s="393"/>
      <c r="NHA79" s="393"/>
      <c r="NHB79" s="393"/>
      <c r="NHC79" s="393"/>
      <c r="NHD79" s="393"/>
      <c r="NHE79" s="393"/>
      <c r="NHF79" s="393"/>
      <c r="NHG79" s="393"/>
      <c r="NHH79" s="393"/>
      <c r="NHI79" s="393"/>
      <c r="NHJ79" s="393"/>
      <c r="NHK79" s="393"/>
      <c r="NHL79" s="393"/>
      <c r="NHM79" s="393"/>
      <c r="NHN79" s="393"/>
      <c r="NHO79" s="393"/>
      <c r="NHP79" s="393"/>
      <c r="NHQ79" s="393"/>
      <c r="NHR79" s="393"/>
      <c r="NHS79" s="393"/>
      <c r="NHT79" s="393"/>
      <c r="NHU79" s="393"/>
      <c r="NHV79" s="393"/>
      <c r="NHW79" s="393"/>
      <c r="NHX79" s="393"/>
      <c r="NHY79" s="393"/>
      <c r="NHZ79" s="393"/>
      <c r="NIA79" s="393"/>
      <c r="NIB79" s="393"/>
      <c r="NIC79" s="393"/>
      <c r="NID79" s="393"/>
      <c r="NIE79" s="393"/>
      <c r="NIF79" s="393"/>
      <c r="NIG79" s="393"/>
      <c r="NIH79" s="393"/>
      <c r="NII79" s="393"/>
      <c r="NIJ79" s="393"/>
      <c r="NIK79" s="393"/>
      <c r="NIL79" s="393"/>
      <c r="NIM79" s="393"/>
      <c r="NIN79" s="393"/>
      <c r="NIO79" s="393"/>
      <c r="NIP79" s="393"/>
      <c r="NIQ79" s="393"/>
      <c r="NIR79" s="393"/>
      <c r="NIS79" s="393"/>
      <c r="NIT79" s="393"/>
      <c r="NIU79" s="393"/>
      <c r="NIV79" s="393"/>
      <c r="NIW79" s="393"/>
      <c r="NIX79" s="393"/>
      <c r="NIY79" s="393"/>
      <c r="NIZ79" s="393"/>
      <c r="NJA79" s="393"/>
      <c r="NJB79" s="393"/>
      <c r="NJC79" s="393"/>
      <c r="NJD79" s="393"/>
      <c r="NJE79" s="393"/>
      <c r="NJF79" s="393"/>
      <c r="NJG79" s="393"/>
      <c r="NJH79" s="393"/>
      <c r="NJI79" s="393"/>
      <c r="NJJ79" s="393"/>
      <c r="NJK79" s="393"/>
      <c r="NJL79" s="393"/>
      <c r="NJM79" s="393"/>
      <c r="NJN79" s="393"/>
      <c r="NJO79" s="393"/>
      <c r="NJP79" s="393"/>
      <c r="NJQ79" s="393"/>
      <c r="NJR79" s="393"/>
      <c r="NJS79" s="393"/>
      <c r="NJT79" s="393"/>
      <c r="NJU79" s="393"/>
      <c r="NJV79" s="393"/>
      <c r="NJW79" s="393"/>
      <c r="NJX79" s="393"/>
      <c r="NJY79" s="393"/>
      <c r="NJZ79" s="393"/>
      <c r="NKA79" s="393"/>
      <c r="NKB79" s="393"/>
      <c r="NKC79" s="393"/>
      <c r="NKD79" s="393"/>
      <c r="NKE79" s="393"/>
      <c r="NKF79" s="393"/>
      <c r="NKG79" s="393"/>
      <c r="NKH79" s="393"/>
      <c r="NKI79" s="393"/>
      <c r="NKJ79" s="393"/>
      <c r="NKK79" s="393"/>
      <c r="NKL79" s="393"/>
      <c r="NKM79" s="393"/>
      <c r="NKN79" s="393"/>
      <c r="NKO79" s="393"/>
      <c r="NKP79" s="393"/>
      <c r="NKQ79" s="393"/>
      <c r="NKR79" s="393"/>
      <c r="NKS79" s="393"/>
      <c r="NKT79" s="393"/>
      <c r="NKU79" s="393"/>
      <c r="NKV79" s="393"/>
      <c r="NKW79" s="393"/>
      <c r="NKX79" s="393"/>
      <c r="NKY79" s="393"/>
      <c r="NKZ79" s="393"/>
      <c r="NLA79" s="393"/>
      <c r="NLB79" s="393"/>
      <c r="NLC79" s="393"/>
      <c r="NLD79" s="393"/>
      <c r="NLE79" s="393"/>
      <c r="NLF79" s="393"/>
      <c r="NLG79" s="393"/>
      <c r="NLH79" s="393"/>
      <c r="NLI79" s="393"/>
      <c r="NLJ79" s="393"/>
      <c r="NLK79" s="393"/>
      <c r="NLL79" s="393"/>
      <c r="NLM79" s="393"/>
      <c r="NLN79" s="393"/>
      <c r="NLO79" s="393"/>
      <c r="NLP79" s="393"/>
      <c r="NLQ79" s="393"/>
      <c r="NLR79" s="393"/>
      <c r="NLS79" s="393"/>
      <c r="NLT79" s="393"/>
      <c r="NLU79" s="393"/>
      <c r="NLV79" s="393"/>
      <c r="NLW79" s="393"/>
      <c r="NLX79" s="393"/>
      <c r="NLY79" s="393"/>
      <c r="NLZ79" s="393"/>
      <c r="NMA79" s="393"/>
      <c r="NMB79" s="393"/>
      <c r="NMC79" s="393"/>
      <c r="NMD79" s="393"/>
      <c r="NME79" s="393"/>
      <c r="NMF79" s="393"/>
      <c r="NMG79" s="393"/>
      <c r="NMH79" s="393"/>
      <c r="NMI79" s="393"/>
      <c r="NMJ79" s="393"/>
      <c r="NMK79" s="393"/>
      <c r="NML79" s="393"/>
      <c r="NMM79" s="393"/>
      <c r="NMN79" s="393"/>
      <c r="NMO79" s="393"/>
      <c r="NMP79" s="393"/>
      <c r="NMQ79" s="393"/>
      <c r="NMR79" s="393"/>
      <c r="NMS79" s="393"/>
      <c r="NMT79" s="393"/>
      <c r="NMU79" s="393"/>
      <c r="NMV79" s="393"/>
      <c r="NMW79" s="393"/>
      <c r="NMX79" s="393"/>
      <c r="NMY79" s="393"/>
      <c r="NMZ79" s="393"/>
      <c r="NNA79" s="393"/>
      <c r="NNB79" s="393"/>
      <c r="NNC79" s="393"/>
      <c r="NND79" s="393"/>
      <c r="NNE79" s="393"/>
      <c r="NNF79" s="393"/>
      <c r="NNG79" s="393"/>
      <c r="NNH79" s="393"/>
      <c r="NNI79" s="393"/>
      <c r="NNJ79" s="393"/>
      <c r="NNK79" s="393"/>
      <c r="NNL79" s="393"/>
      <c r="NNM79" s="393"/>
      <c r="NNN79" s="393"/>
      <c r="NNO79" s="393"/>
      <c r="NNP79" s="393"/>
      <c r="NNQ79" s="393"/>
      <c r="NNR79" s="393"/>
      <c r="NNS79" s="393"/>
      <c r="NNT79" s="393"/>
      <c r="NNU79" s="393"/>
      <c r="NNV79" s="393"/>
      <c r="NNW79" s="393"/>
      <c r="NNX79" s="393"/>
      <c r="NNY79" s="393"/>
      <c r="NNZ79" s="393"/>
      <c r="NOA79" s="393"/>
      <c r="NOB79" s="393"/>
      <c r="NOC79" s="393"/>
      <c r="NOD79" s="393"/>
      <c r="NOE79" s="393"/>
      <c r="NOF79" s="393"/>
      <c r="NOG79" s="393"/>
      <c r="NOH79" s="393"/>
      <c r="NOI79" s="393"/>
      <c r="NOJ79" s="393"/>
      <c r="NOK79" s="393"/>
      <c r="NOL79" s="393"/>
      <c r="NOM79" s="393"/>
      <c r="NON79" s="393"/>
      <c r="NOO79" s="393"/>
      <c r="NOP79" s="393"/>
      <c r="NOQ79" s="393"/>
      <c r="NOR79" s="393"/>
      <c r="NOS79" s="393"/>
      <c r="NOT79" s="393"/>
      <c r="NOU79" s="393"/>
      <c r="NOV79" s="393"/>
      <c r="NOW79" s="393"/>
      <c r="NOX79" s="393"/>
      <c r="NOY79" s="393"/>
      <c r="NOZ79" s="393"/>
      <c r="NPA79" s="393"/>
      <c r="NPB79" s="393"/>
      <c r="NPC79" s="393"/>
      <c r="NPD79" s="393"/>
      <c r="NPE79" s="393"/>
      <c r="NPF79" s="393"/>
      <c r="NPG79" s="393"/>
      <c r="NPH79" s="393"/>
      <c r="NPI79" s="393"/>
      <c r="NPJ79" s="393"/>
      <c r="NPK79" s="393"/>
      <c r="NPL79" s="393"/>
      <c r="NPM79" s="393"/>
      <c r="NPN79" s="393"/>
      <c r="NPO79" s="393"/>
      <c r="NPP79" s="393"/>
      <c r="NPQ79" s="393"/>
      <c r="NPR79" s="393"/>
      <c r="NPS79" s="393"/>
      <c r="NPT79" s="393"/>
      <c r="NPU79" s="393"/>
      <c r="NPV79" s="393"/>
      <c r="NPW79" s="393"/>
      <c r="NPX79" s="393"/>
      <c r="NPY79" s="393"/>
      <c r="NPZ79" s="393"/>
      <c r="NQA79" s="393"/>
      <c r="NQB79" s="393"/>
      <c r="NQC79" s="393"/>
      <c r="NQD79" s="393"/>
      <c r="NQE79" s="393"/>
      <c r="NQF79" s="393"/>
      <c r="NQG79" s="393"/>
      <c r="NQH79" s="393"/>
      <c r="NQI79" s="393"/>
      <c r="NQJ79" s="393"/>
      <c r="NQK79" s="393"/>
      <c r="NQL79" s="393"/>
      <c r="NQM79" s="393"/>
      <c r="NQN79" s="393"/>
      <c r="NQO79" s="393"/>
      <c r="NQP79" s="393"/>
      <c r="NQQ79" s="393"/>
      <c r="NQR79" s="393"/>
      <c r="NQS79" s="393"/>
      <c r="NQT79" s="393"/>
      <c r="NQU79" s="393"/>
      <c r="NQV79" s="393"/>
      <c r="NQW79" s="393"/>
      <c r="NQX79" s="393"/>
      <c r="NQY79" s="393"/>
      <c r="NQZ79" s="393"/>
      <c r="NRA79" s="393"/>
      <c r="NRB79" s="393"/>
      <c r="NRC79" s="393"/>
      <c r="NRD79" s="393"/>
      <c r="NRE79" s="393"/>
      <c r="NRF79" s="393"/>
      <c r="NRG79" s="393"/>
      <c r="NRH79" s="393"/>
      <c r="NRI79" s="393"/>
      <c r="NRJ79" s="393"/>
      <c r="NRK79" s="393"/>
      <c r="NRL79" s="393"/>
      <c r="NRM79" s="393"/>
      <c r="NRN79" s="393"/>
      <c r="NRO79" s="393"/>
      <c r="NRP79" s="393"/>
      <c r="NRQ79" s="393"/>
      <c r="NRR79" s="393"/>
      <c r="NRS79" s="393"/>
      <c r="NRT79" s="393"/>
      <c r="NRU79" s="393"/>
      <c r="NRV79" s="393"/>
      <c r="NRW79" s="393"/>
      <c r="NRX79" s="393"/>
      <c r="NRY79" s="393"/>
      <c r="NRZ79" s="393"/>
      <c r="NSA79" s="393"/>
      <c r="NSB79" s="393"/>
      <c r="NSC79" s="393"/>
      <c r="NSD79" s="393"/>
      <c r="NSE79" s="393"/>
      <c r="NSF79" s="393"/>
      <c r="NSG79" s="393"/>
      <c r="NSH79" s="393"/>
      <c r="NSI79" s="393"/>
      <c r="NSJ79" s="393"/>
      <c r="NSK79" s="393"/>
      <c r="NSL79" s="393"/>
      <c r="NSM79" s="393"/>
      <c r="NSN79" s="393"/>
      <c r="NSO79" s="393"/>
      <c r="NSP79" s="393"/>
      <c r="NSQ79" s="393"/>
      <c r="NSR79" s="393"/>
      <c r="NSS79" s="393"/>
      <c r="NST79" s="393"/>
      <c r="NSU79" s="393"/>
      <c r="NSV79" s="393"/>
      <c r="NSW79" s="393"/>
      <c r="NSX79" s="393"/>
      <c r="NSY79" s="393"/>
      <c r="NSZ79" s="393"/>
      <c r="NTA79" s="393"/>
      <c r="NTB79" s="393"/>
      <c r="NTC79" s="393"/>
      <c r="NTD79" s="393"/>
      <c r="NTE79" s="393"/>
      <c r="NTF79" s="393"/>
      <c r="NTG79" s="393"/>
      <c r="NTH79" s="393"/>
      <c r="NTI79" s="393"/>
      <c r="NTJ79" s="393"/>
      <c r="NTK79" s="393"/>
      <c r="NTL79" s="393"/>
      <c r="NTM79" s="393"/>
      <c r="NTN79" s="393"/>
      <c r="NTO79" s="393"/>
      <c r="NTP79" s="393"/>
      <c r="NTQ79" s="393"/>
      <c r="NTR79" s="393"/>
      <c r="NTS79" s="393"/>
      <c r="NTT79" s="393"/>
      <c r="NTU79" s="393"/>
      <c r="NTV79" s="393"/>
      <c r="NTW79" s="393"/>
      <c r="NTX79" s="393"/>
      <c r="NTY79" s="393"/>
      <c r="NTZ79" s="393"/>
      <c r="NUA79" s="393"/>
      <c r="NUB79" s="393"/>
      <c r="NUC79" s="393"/>
      <c r="NUD79" s="393"/>
      <c r="NUE79" s="393"/>
      <c r="NUF79" s="393"/>
      <c r="NUG79" s="393"/>
      <c r="NUH79" s="393"/>
      <c r="NUI79" s="393"/>
      <c r="NUJ79" s="393"/>
      <c r="NUK79" s="393"/>
      <c r="NUL79" s="393"/>
      <c r="NUM79" s="393"/>
      <c r="NUN79" s="393"/>
      <c r="NUO79" s="393"/>
      <c r="NUP79" s="393"/>
      <c r="NUQ79" s="393"/>
      <c r="NUR79" s="393"/>
      <c r="NUS79" s="393"/>
      <c r="NUT79" s="393"/>
      <c r="NUU79" s="393"/>
      <c r="NUV79" s="393"/>
      <c r="NUW79" s="393"/>
      <c r="NUX79" s="393"/>
      <c r="NUY79" s="393"/>
      <c r="NUZ79" s="393"/>
      <c r="NVA79" s="393"/>
      <c r="NVB79" s="393"/>
      <c r="NVC79" s="393"/>
      <c r="NVD79" s="393"/>
      <c r="NVE79" s="393"/>
      <c r="NVF79" s="393"/>
      <c r="NVG79" s="393"/>
      <c r="NVH79" s="393"/>
      <c r="NVI79" s="393"/>
      <c r="NVJ79" s="393"/>
      <c r="NVK79" s="393"/>
      <c r="NVL79" s="393"/>
      <c r="NVM79" s="393"/>
      <c r="NVN79" s="393"/>
      <c r="NVO79" s="393"/>
      <c r="NVP79" s="393"/>
      <c r="NVQ79" s="393"/>
      <c r="NVR79" s="393"/>
      <c r="NVS79" s="393"/>
      <c r="NVT79" s="393"/>
      <c r="NVU79" s="393"/>
      <c r="NVV79" s="393"/>
      <c r="NVW79" s="393"/>
      <c r="NVX79" s="393"/>
      <c r="NVY79" s="393"/>
      <c r="NVZ79" s="393"/>
      <c r="NWA79" s="393"/>
      <c r="NWB79" s="393"/>
      <c r="NWC79" s="393"/>
      <c r="NWD79" s="393"/>
      <c r="NWE79" s="393"/>
      <c r="NWF79" s="393"/>
      <c r="NWG79" s="393"/>
      <c r="NWH79" s="393"/>
      <c r="NWI79" s="393"/>
      <c r="NWJ79" s="393"/>
      <c r="NWK79" s="393"/>
      <c r="NWL79" s="393"/>
      <c r="NWM79" s="393"/>
      <c r="NWN79" s="393"/>
      <c r="NWO79" s="393"/>
      <c r="NWP79" s="393"/>
      <c r="NWQ79" s="393"/>
      <c r="NWR79" s="393"/>
      <c r="NWS79" s="393"/>
      <c r="NWT79" s="393"/>
      <c r="NWU79" s="393"/>
      <c r="NWV79" s="393"/>
      <c r="NWW79" s="393"/>
      <c r="NWX79" s="393"/>
      <c r="NWY79" s="393"/>
      <c r="NWZ79" s="393"/>
      <c r="NXA79" s="393"/>
      <c r="NXB79" s="393"/>
      <c r="NXC79" s="393"/>
      <c r="NXD79" s="393"/>
      <c r="NXE79" s="393"/>
      <c r="NXF79" s="393"/>
      <c r="NXG79" s="393"/>
      <c r="NXH79" s="393"/>
      <c r="NXI79" s="393"/>
      <c r="NXJ79" s="393"/>
      <c r="NXK79" s="393"/>
      <c r="NXL79" s="393"/>
      <c r="NXM79" s="393"/>
      <c r="NXN79" s="393"/>
      <c r="NXO79" s="393"/>
      <c r="NXP79" s="393"/>
      <c r="NXQ79" s="393"/>
      <c r="NXR79" s="393"/>
      <c r="NXS79" s="393"/>
      <c r="NXT79" s="393"/>
      <c r="NXU79" s="393"/>
      <c r="NXV79" s="393"/>
      <c r="NXW79" s="393"/>
      <c r="NXX79" s="393"/>
      <c r="NXY79" s="393"/>
      <c r="NXZ79" s="393"/>
      <c r="NYA79" s="393"/>
      <c r="NYB79" s="393"/>
      <c r="NYC79" s="393"/>
      <c r="NYD79" s="393"/>
      <c r="NYE79" s="393"/>
      <c r="NYF79" s="393"/>
      <c r="NYG79" s="393"/>
      <c r="NYH79" s="393"/>
      <c r="NYI79" s="393"/>
      <c r="NYJ79" s="393"/>
      <c r="NYK79" s="393"/>
      <c r="NYL79" s="393"/>
      <c r="NYM79" s="393"/>
      <c r="NYN79" s="393"/>
      <c r="NYO79" s="393"/>
      <c r="NYP79" s="393"/>
      <c r="NYQ79" s="393"/>
      <c r="NYR79" s="393"/>
      <c r="NYS79" s="393"/>
      <c r="NYT79" s="393"/>
      <c r="NYU79" s="393"/>
      <c r="NYV79" s="393"/>
      <c r="NYW79" s="393"/>
      <c r="NYX79" s="393"/>
      <c r="NYY79" s="393"/>
      <c r="NYZ79" s="393"/>
      <c r="NZA79" s="393"/>
      <c r="NZB79" s="393"/>
      <c r="NZC79" s="393"/>
      <c r="NZD79" s="393"/>
      <c r="NZE79" s="393"/>
      <c r="NZF79" s="393"/>
      <c r="NZG79" s="393"/>
      <c r="NZH79" s="393"/>
      <c r="NZI79" s="393"/>
      <c r="NZJ79" s="393"/>
      <c r="NZK79" s="393"/>
      <c r="NZL79" s="393"/>
      <c r="NZM79" s="393"/>
      <c r="NZN79" s="393"/>
      <c r="NZO79" s="393"/>
      <c r="NZP79" s="393"/>
      <c r="NZQ79" s="393"/>
      <c r="NZR79" s="393"/>
      <c r="NZS79" s="393"/>
      <c r="NZT79" s="393"/>
      <c r="NZU79" s="393"/>
      <c r="NZV79" s="393"/>
      <c r="NZW79" s="393"/>
      <c r="NZX79" s="393"/>
      <c r="NZY79" s="393"/>
      <c r="NZZ79" s="393"/>
      <c r="OAA79" s="393"/>
      <c r="OAB79" s="393"/>
      <c r="OAC79" s="393"/>
      <c r="OAD79" s="393"/>
      <c r="OAE79" s="393"/>
      <c r="OAF79" s="393"/>
      <c r="OAG79" s="393"/>
      <c r="OAH79" s="393"/>
      <c r="OAI79" s="393"/>
      <c r="OAJ79" s="393"/>
      <c r="OAK79" s="393"/>
      <c r="OAL79" s="393"/>
      <c r="OAM79" s="393"/>
      <c r="OAN79" s="393"/>
      <c r="OAO79" s="393"/>
      <c r="OAP79" s="393"/>
      <c r="OAQ79" s="393"/>
      <c r="OAR79" s="393"/>
      <c r="OAS79" s="393"/>
      <c r="OAT79" s="393"/>
      <c r="OAU79" s="393"/>
      <c r="OAV79" s="393"/>
      <c r="OAW79" s="393"/>
      <c r="OAX79" s="393"/>
      <c r="OAY79" s="393"/>
      <c r="OAZ79" s="393"/>
      <c r="OBA79" s="393"/>
      <c r="OBB79" s="393"/>
      <c r="OBC79" s="393"/>
      <c r="OBD79" s="393"/>
      <c r="OBE79" s="393"/>
      <c r="OBF79" s="393"/>
      <c r="OBG79" s="393"/>
      <c r="OBH79" s="393"/>
      <c r="OBI79" s="393"/>
      <c r="OBJ79" s="393"/>
      <c r="OBK79" s="393"/>
      <c r="OBL79" s="393"/>
      <c r="OBM79" s="393"/>
      <c r="OBN79" s="393"/>
      <c r="OBO79" s="393"/>
      <c r="OBP79" s="393"/>
      <c r="OBQ79" s="393"/>
      <c r="OBR79" s="393"/>
      <c r="OBS79" s="393"/>
      <c r="OBT79" s="393"/>
      <c r="OBU79" s="393"/>
      <c r="OBV79" s="393"/>
      <c r="OBW79" s="393"/>
      <c r="OBX79" s="393"/>
      <c r="OBY79" s="393"/>
      <c r="OBZ79" s="393"/>
      <c r="OCA79" s="393"/>
      <c r="OCB79" s="393"/>
      <c r="OCC79" s="393"/>
      <c r="OCD79" s="393"/>
      <c r="OCE79" s="393"/>
      <c r="OCF79" s="393"/>
      <c r="OCG79" s="393"/>
      <c r="OCH79" s="393"/>
      <c r="OCI79" s="393"/>
      <c r="OCJ79" s="393"/>
      <c r="OCK79" s="393"/>
      <c r="OCL79" s="393"/>
      <c r="OCM79" s="393"/>
      <c r="OCN79" s="393"/>
      <c r="OCO79" s="393"/>
      <c r="OCP79" s="393"/>
      <c r="OCQ79" s="393"/>
      <c r="OCR79" s="393"/>
      <c r="OCS79" s="393"/>
      <c r="OCT79" s="393"/>
      <c r="OCU79" s="393"/>
      <c r="OCV79" s="393"/>
      <c r="OCW79" s="393"/>
      <c r="OCX79" s="393"/>
      <c r="OCY79" s="393"/>
      <c r="OCZ79" s="393"/>
      <c r="ODA79" s="393"/>
      <c r="ODB79" s="393"/>
      <c r="ODC79" s="393"/>
      <c r="ODD79" s="393"/>
      <c r="ODE79" s="393"/>
      <c r="ODF79" s="393"/>
      <c r="ODG79" s="393"/>
      <c r="ODH79" s="393"/>
      <c r="ODI79" s="393"/>
      <c r="ODJ79" s="393"/>
      <c r="ODK79" s="393"/>
      <c r="ODL79" s="393"/>
      <c r="ODM79" s="393"/>
      <c r="ODN79" s="393"/>
      <c r="ODO79" s="393"/>
      <c r="ODP79" s="393"/>
      <c r="ODQ79" s="393"/>
      <c r="ODR79" s="393"/>
      <c r="ODS79" s="393"/>
      <c r="ODT79" s="393"/>
      <c r="ODU79" s="393"/>
      <c r="ODV79" s="393"/>
      <c r="ODW79" s="393"/>
      <c r="ODX79" s="393"/>
      <c r="ODY79" s="393"/>
      <c r="ODZ79" s="393"/>
      <c r="OEA79" s="393"/>
      <c r="OEB79" s="393"/>
      <c r="OEC79" s="393"/>
      <c r="OED79" s="393"/>
      <c r="OEE79" s="393"/>
      <c r="OEF79" s="393"/>
      <c r="OEG79" s="393"/>
      <c r="OEH79" s="393"/>
      <c r="OEI79" s="393"/>
      <c r="OEJ79" s="393"/>
      <c r="OEK79" s="393"/>
      <c r="OEL79" s="393"/>
      <c r="OEM79" s="393"/>
      <c r="OEN79" s="393"/>
      <c r="OEO79" s="393"/>
      <c r="OEP79" s="393"/>
      <c r="OEQ79" s="393"/>
      <c r="OER79" s="393"/>
      <c r="OES79" s="393"/>
      <c r="OET79" s="393"/>
      <c r="OEU79" s="393"/>
      <c r="OEV79" s="393"/>
      <c r="OEW79" s="393"/>
      <c r="OEX79" s="393"/>
      <c r="OEY79" s="393"/>
      <c r="OEZ79" s="393"/>
      <c r="OFA79" s="393"/>
      <c r="OFB79" s="393"/>
      <c r="OFC79" s="393"/>
      <c r="OFD79" s="393"/>
      <c r="OFE79" s="393"/>
      <c r="OFF79" s="393"/>
      <c r="OFG79" s="393"/>
      <c r="OFH79" s="393"/>
      <c r="OFI79" s="393"/>
      <c r="OFJ79" s="393"/>
      <c r="OFK79" s="393"/>
      <c r="OFL79" s="393"/>
      <c r="OFM79" s="393"/>
      <c r="OFN79" s="393"/>
      <c r="OFO79" s="393"/>
      <c r="OFP79" s="393"/>
      <c r="OFQ79" s="393"/>
      <c r="OFR79" s="393"/>
      <c r="OFS79" s="393"/>
      <c r="OFT79" s="393"/>
      <c r="OFU79" s="393"/>
      <c r="OFV79" s="393"/>
      <c r="OFW79" s="393"/>
      <c r="OFX79" s="393"/>
      <c r="OFY79" s="393"/>
      <c r="OFZ79" s="393"/>
      <c r="OGA79" s="393"/>
      <c r="OGB79" s="393"/>
      <c r="OGC79" s="393"/>
      <c r="OGD79" s="393"/>
      <c r="OGE79" s="393"/>
      <c r="OGF79" s="393"/>
      <c r="OGG79" s="393"/>
      <c r="OGH79" s="393"/>
      <c r="OGI79" s="393"/>
      <c r="OGJ79" s="393"/>
      <c r="OGK79" s="393"/>
      <c r="OGL79" s="393"/>
      <c r="OGM79" s="393"/>
      <c r="OGN79" s="393"/>
      <c r="OGO79" s="393"/>
      <c r="OGP79" s="393"/>
      <c r="OGQ79" s="393"/>
      <c r="OGR79" s="393"/>
      <c r="OGS79" s="393"/>
      <c r="OGT79" s="393"/>
      <c r="OGU79" s="393"/>
      <c r="OGV79" s="393"/>
      <c r="OGW79" s="393"/>
      <c r="OGX79" s="393"/>
      <c r="OGY79" s="393"/>
      <c r="OGZ79" s="393"/>
      <c r="OHA79" s="393"/>
      <c r="OHB79" s="393"/>
      <c r="OHC79" s="393"/>
      <c r="OHD79" s="393"/>
      <c r="OHE79" s="393"/>
      <c r="OHF79" s="393"/>
      <c r="OHG79" s="393"/>
      <c r="OHH79" s="393"/>
      <c r="OHI79" s="393"/>
      <c r="OHJ79" s="393"/>
      <c r="OHK79" s="393"/>
      <c r="OHL79" s="393"/>
      <c r="OHM79" s="393"/>
      <c r="OHN79" s="393"/>
      <c r="OHO79" s="393"/>
      <c r="OHP79" s="393"/>
      <c r="OHQ79" s="393"/>
      <c r="OHR79" s="393"/>
      <c r="OHS79" s="393"/>
      <c r="OHT79" s="393"/>
      <c r="OHU79" s="393"/>
      <c r="OHV79" s="393"/>
      <c r="OHW79" s="393"/>
      <c r="OHX79" s="393"/>
      <c r="OHY79" s="393"/>
      <c r="OHZ79" s="393"/>
      <c r="OIA79" s="393"/>
      <c r="OIB79" s="393"/>
      <c r="OIC79" s="393"/>
      <c r="OID79" s="393"/>
      <c r="OIE79" s="393"/>
      <c r="OIF79" s="393"/>
      <c r="OIG79" s="393"/>
      <c r="OIH79" s="393"/>
      <c r="OII79" s="393"/>
      <c r="OIJ79" s="393"/>
      <c r="OIK79" s="393"/>
      <c r="OIL79" s="393"/>
      <c r="OIM79" s="393"/>
      <c r="OIN79" s="393"/>
      <c r="OIO79" s="393"/>
      <c r="OIP79" s="393"/>
      <c r="OIQ79" s="393"/>
      <c r="OIR79" s="393"/>
      <c r="OIS79" s="393"/>
      <c r="OIT79" s="393"/>
      <c r="OIU79" s="393"/>
      <c r="OIV79" s="393"/>
      <c r="OIW79" s="393"/>
      <c r="OIX79" s="393"/>
      <c r="OIY79" s="393"/>
      <c r="OIZ79" s="393"/>
      <c r="OJA79" s="393"/>
      <c r="OJB79" s="393"/>
      <c r="OJC79" s="393"/>
      <c r="OJD79" s="393"/>
      <c r="OJE79" s="393"/>
      <c r="OJF79" s="393"/>
      <c r="OJG79" s="393"/>
      <c r="OJH79" s="393"/>
      <c r="OJI79" s="393"/>
      <c r="OJJ79" s="393"/>
      <c r="OJK79" s="393"/>
      <c r="OJL79" s="393"/>
      <c r="OJM79" s="393"/>
      <c r="OJN79" s="393"/>
      <c r="OJO79" s="393"/>
      <c r="OJP79" s="393"/>
      <c r="OJQ79" s="393"/>
      <c r="OJR79" s="393"/>
      <c r="OJS79" s="393"/>
      <c r="OJT79" s="393"/>
      <c r="OJU79" s="393"/>
      <c r="OJV79" s="393"/>
      <c r="OJW79" s="393"/>
      <c r="OJX79" s="393"/>
      <c r="OJY79" s="393"/>
      <c r="OJZ79" s="393"/>
      <c r="OKA79" s="393"/>
      <c r="OKB79" s="393"/>
      <c r="OKC79" s="393"/>
      <c r="OKD79" s="393"/>
      <c r="OKE79" s="393"/>
      <c r="OKF79" s="393"/>
      <c r="OKG79" s="393"/>
      <c r="OKH79" s="393"/>
      <c r="OKI79" s="393"/>
      <c r="OKJ79" s="393"/>
      <c r="OKK79" s="393"/>
      <c r="OKL79" s="393"/>
      <c r="OKM79" s="393"/>
      <c r="OKN79" s="393"/>
      <c r="OKO79" s="393"/>
      <c r="OKP79" s="393"/>
      <c r="OKQ79" s="393"/>
      <c r="OKR79" s="393"/>
      <c r="OKS79" s="393"/>
      <c r="OKT79" s="393"/>
      <c r="OKU79" s="393"/>
      <c r="OKV79" s="393"/>
      <c r="OKW79" s="393"/>
      <c r="OKX79" s="393"/>
      <c r="OKY79" s="393"/>
      <c r="OKZ79" s="393"/>
      <c r="OLA79" s="393"/>
      <c r="OLB79" s="393"/>
      <c r="OLC79" s="393"/>
      <c r="OLD79" s="393"/>
      <c r="OLE79" s="393"/>
      <c r="OLF79" s="393"/>
      <c r="OLG79" s="393"/>
      <c r="OLH79" s="393"/>
      <c r="OLI79" s="393"/>
      <c r="OLJ79" s="393"/>
      <c r="OLK79" s="393"/>
      <c r="OLL79" s="393"/>
      <c r="OLM79" s="393"/>
      <c r="OLN79" s="393"/>
      <c r="OLO79" s="393"/>
      <c r="OLP79" s="393"/>
      <c r="OLQ79" s="393"/>
      <c r="OLR79" s="393"/>
      <c r="OLS79" s="393"/>
      <c r="OLT79" s="393"/>
      <c r="OLU79" s="393"/>
      <c r="OLV79" s="393"/>
      <c r="OLW79" s="393"/>
      <c r="OLX79" s="393"/>
      <c r="OLY79" s="393"/>
      <c r="OLZ79" s="393"/>
      <c r="OMA79" s="393"/>
      <c r="OMB79" s="393"/>
      <c r="OMC79" s="393"/>
      <c r="OMD79" s="393"/>
      <c r="OME79" s="393"/>
      <c r="OMF79" s="393"/>
      <c r="OMG79" s="393"/>
      <c r="OMH79" s="393"/>
      <c r="OMI79" s="393"/>
      <c r="OMJ79" s="393"/>
      <c r="OMK79" s="393"/>
      <c r="OML79" s="393"/>
      <c r="OMM79" s="393"/>
      <c r="OMN79" s="393"/>
      <c r="OMO79" s="393"/>
      <c r="OMP79" s="393"/>
      <c r="OMQ79" s="393"/>
      <c r="OMR79" s="393"/>
      <c r="OMS79" s="393"/>
      <c r="OMT79" s="393"/>
      <c r="OMU79" s="393"/>
      <c r="OMV79" s="393"/>
      <c r="OMW79" s="393"/>
      <c r="OMX79" s="393"/>
      <c r="OMY79" s="393"/>
      <c r="OMZ79" s="393"/>
      <c r="ONA79" s="393"/>
      <c r="ONB79" s="393"/>
      <c r="ONC79" s="393"/>
      <c r="OND79" s="393"/>
      <c r="ONE79" s="393"/>
      <c r="ONF79" s="393"/>
      <c r="ONG79" s="393"/>
      <c r="ONH79" s="393"/>
      <c r="ONI79" s="393"/>
      <c r="ONJ79" s="393"/>
      <c r="ONK79" s="393"/>
      <c r="ONL79" s="393"/>
      <c r="ONM79" s="393"/>
      <c r="ONN79" s="393"/>
      <c r="ONO79" s="393"/>
      <c r="ONP79" s="393"/>
      <c r="ONQ79" s="393"/>
      <c r="ONR79" s="393"/>
      <c r="ONS79" s="393"/>
      <c r="ONT79" s="393"/>
      <c r="ONU79" s="393"/>
      <c r="ONV79" s="393"/>
      <c r="ONW79" s="393"/>
      <c r="ONX79" s="393"/>
      <c r="ONY79" s="393"/>
      <c r="ONZ79" s="393"/>
      <c r="OOA79" s="393"/>
      <c r="OOB79" s="393"/>
      <c r="OOC79" s="393"/>
      <c r="OOD79" s="393"/>
      <c r="OOE79" s="393"/>
      <c r="OOF79" s="393"/>
      <c r="OOG79" s="393"/>
      <c r="OOH79" s="393"/>
      <c r="OOI79" s="393"/>
      <c r="OOJ79" s="393"/>
      <c r="OOK79" s="393"/>
      <c r="OOL79" s="393"/>
      <c r="OOM79" s="393"/>
      <c r="OON79" s="393"/>
      <c r="OOO79" s="393"/>
      <c r="OOP79" s="393"/>
      <c r="OOQ79" s="393"/>
      <c r="OOR79" s="393"/>
      <c r="OOS79" s="393"/>
      <c r="OOT79" s="393"/>
      <c r="OOU79" s="393"/>
      <c r="OOV79" s="393"/>
      <c r="OOW79" s="393"/>
      <c r="OOX79" s="393"/>
      <c r="OOY79" s="393"/>
      <c r="OOZ79" s="393"/>
      <c r="OPA79" s="393"/>
      <c r="OPB79" s="393"/>
      <c r="OPC79" s="393"/>
      <c r="OPD79" s="393"/>
      <c r="OPE79" s="393"/>
      <c r="OPF79" s="393"/>
      <c r="OPG79" s="393"/>
      <c r="OPH79" s="393"/>
      <c r="OPI79" s="393"/>
      <c r="OPJ79" s="393"/>
      <c r="OPK79" s="393"/>
      <c r="OPL79" s="393"/>
      <c r="OPM79" s="393"/>
      <c r="OPN79" s="393"/>
      <c r="OPO79" s="393"/>
      <c r="OPP79" s="393"/>
      <c r="OPQ79" s="393"/>
      <c r="OPR79" s="393"/>
      <c r="OPS79" s="393"/>
      <c r="OPT79" s="393"/>
      <c r="OPU79" s="393"/>
      <c r="OPV79" s="393"/>
      <c r="OPW79" s="393"/>
      <c r="OPX79" s="393"/>
      <c r="OPY79" s="393"/>
      <c r="OPZ79" s="393"/>
      <c r="OQA79" s="393"/>
      <c r="OQB79" s="393"/>
      <c r="OQC79" s="393"/>
      <c r="OQD79" s="393"/>
      <c r="OQE79" s="393"/>
      <c r="OQF79" s="393"/>
      <c r="OQG79" s="393"/>
      <c r="OQH79" s="393"/>
      <c r="OQI79" s="393"/>
      <c r="OQJ79" s="393"/>
      <c r="OQK79" s="393"/>
      <c r="OQL79" s="393"/>
      <c r="OQM79" s="393"/>
      <c r="OQN79" s="393"/>
      <c r="OQO79" s="393"/>
      <c r="OQP79" s="393"/>
      <c r="OQQ79" s="393"/>
      <c r="OQR79" s="393"/>
      <c r="OQS79" s="393"/>
      <c r="OQT79" s="393"/>
      <c r="OQU79" s="393"/>
      <c r="OQV79" s="393"/>
      <c r="OQW79" s="393"/>
      <c r="OQX79" s="393"/>
      <c r="OQY79" s="393"/>
      <c r="OQZ79" s="393"/>
      <c r="ORA79" s="393"/>
      <c r="ORB79" s="393"/>
      <c r="ORC79" s="393"/>
      <c r="ORD79" s="393"/>
      <c r="ORE79" s="393"/>
      <c r="ORF79" s="393"/>
      <c r="ORG79" s="393"/>
      <c r="ORH79" s="393"/>
      <c r="ORI79" s="393"/>
      <c r="ORJ79" s="393"/>
      <c r="ORK79" s="393"/>
      <c r="ORL79" s="393"/>
      <c r="ORM79" s="393"/>
      <c r="ORN79" s="393"/>
      <c r="ORO79" s="393"/>
      <c r="ORP79" s="393"/>
      <c r="ORQ79" s="393"/>
      <c r="ORR79" s="393"/>
      <c r="ORS79" s="393"/>
      <c r="ORT79" s="393"/>
      <c r="ORU79" s="393"/>
      <c r="ORV79" s="393"/>
      <c r="ORW79" s="393"/>
      <c r="ORX79" s="393"/>
      <c r="ORY79" s="393"/>
      <c r="ORZ79" s="393"/>
      <c r="OSA79" s="393"/>
      <c r="OSB79" s="393"/>
      <c r="OSC79" s="393"/>
      <c r="OSD79" s="393"/>
      <c r="OSE79" s="393"/>
      <c r="OSF79" s="393"/>
      <c r="OSG79" s="393"/>
      <c r="OSH79" s="393"/>
      <c r="OSI79" s="393"/>
      <c r="OSJ79" s="393"/>
      <c r="OSK79" s="393"/>
      <c r="OSL79" s="393"/>
      <c r="OSM79" s="393"/>
      <c r="OSN79" s="393"/>
      <c r="OSO79" s="393"/>
      <c r="OSP79" s="393"/>
      <c r="OSQ79" s="393"/>
      <c r="OSR79" s="393"/>
      <c r="OSS79" s="393"/>
      <c r="OST79" s="393"/>
      <c r="OSU79" s="393"/>
      <c r="OSV79" s="393"/>
      <c r="OSW79" s="393"/>
      <c r="OSX79" s="393"/>
      <c r="OSY79" s="393"/>
      <c r="OSZ79" s="393"/>
      <c r="OTA79" s="393"/>
      <c r="OTB79" s="393"/>
      <c r="OTC79" s="393"/>
      <c r="OTD79" s="393"/>
      <c r="OTE79" s="393"/>
      <c r="OTF79" s="393"/>
      <c r="OTG79" s="393"/>
      <c r="OTH79" s="393"/>
      <c r="OTI79" s="393"/>
      <c r="OTJ79" s="393"/>
      <c r="OTK79" s="393"/>
      <c r="OTL79" s="393"/>
      <c r="OTM79" s="393"/>
      <c r="OTN79" s="393"/>
      <c r="OTO79" s="393"/>
      <c r="OTP79" s="393"/>
      <c r="OTQ79" s="393"/>
      <c r="OTR79" s="393"/>
      <c r="OTS79" s="393"/>
      <c r="OTT79" s="393"/>
      <c r="OTU79" s="393"/>
      <c r="OTV79" s="393"/>
      <c r="OTW79" s="393"/>
      <c r="OTX79" s="393"/>
      <c r="OTY79" s="393"/>
      <c r="OTZ79" s="393"/>
      <c r="OUA79" s="393"/>
      <c r="OUB79" s="393"/>
      <c r="OUC79" s="393"/>
      <c r="OUD79" s="393"/>
      <c r="OUE79" s="393"/>
      <c r="OUF79" s="393"/>
      <c r="OUG79" s="393"/>
      <c r="OUH79" s="393"/>
      <c r="OUI79" s="393"/>
      <c r="OUJ79" s="393"/>
      <c r="OUK79" s="393"/>
      <c r="OUL79" s="393"/>
      <c r="OUM79" s="393"/>
      <c r="OUN79" s="393"/>
      <c r="OUO79" s="393"/>
      <c r="OUP79" s="393"/>
      <c r="OUQ79" s="393"/>
      <c r="OUR79" s="393"/>
      <c r="OUS79" s="393"/>
      <c r="OUT79" s="393"/>
      <c r="OUU79" s="393"/>
      <c r="OUV79" s="393"/>
      <c r="OUW79" s="393"/>
      <c r="OUX79" s="393"/>
      <c r="OUY79" s="393"/>
      <c r="OUZ79" s="393"/>
      <c r="OVA79" s="393"/>
      <c r="OVB79" s="393"/>
      <c r="OVC79" s="393"/>
      <c r="OVD79" s="393"/>
      <c r="OVE79" s="393"/>
      <c r="OVF79" s="393"/>
      <c r="OVG79" s="393"/>
      <c r="OVH79" s="393"/>
      <c r="OVI79" s="393"/>
      <c r="OVJ79" s="393"/>
      <c r="OVK79" s="393"/>
      <c r="OVL79" s="393"/>
      <c r="OVM79" s="393"/>
      <c r="OVN79" s="393"/>
      <c r="OVO79" s="393"/>
      <c r="OVP79" s="393"/>
      <c r="OVQ79" s="393"/>
      <c r="OVR79" s="393"/>
      <c r="OVS79" s="393"/>
      <c r="OVT79" s="393"/>
      <c r="OVU79" s="393"/>
      <c r="OVV79" s="393"/>
      <c r="OVW79" s="393"/>
      <c r="OVX79" s="393"/>
      <c r="OVY79" s="393"/>
      <c r="OVZ79" s="393"/>
      <c r="OWA79" s="393"/>
      <c r="OWB79" s="393"/>
      <c r="OWC79" s="393"/>
      <c r="OWD79" s="393"/>
      <c r="OWE79" s="393"/>
      <c r="OWF79" s="393"/>
      <c r="OWG79" s="393"/>
      <c r="OWH79" s="393"/>
      <c r="OWI79" s="393"/>
      <c r="OWJ79" s="393"/>
      <c r="OWK79" s="393"/>
      <c r="OWL79" s="393"/>
      <c r="OWM79" s="393"/>
      <c r="OWN79" s="393"/>
      <c r="OWO79" s="393"/>
      <c r="OWP79" s="393"/>
      <c r="OWQ79" s="393"/>
      <c r="OWR79" s="393"/>
      <c r="OWS79" s="393"/>
      <c r="OWT79" s="393"/>
      <c r="OWU79" s="393"/>
      <c r="OWV79" s="393"/>
      <c r="OWW79" s="393"/>
      <c r="OWX79" s="393"/>
      <c r="OWY79" s="393"/>
      <c r="OWZ79" s="393"/>
      <c r="OXA79" s="393"/>
      <c r="OXB79" s="393"/>
      <c r="OXC79" s="393"/>
      <c r="OXD79" s="393"/>
      <c r="OXE79" s="393"/>
      <c r="OXF79" s="393"/>
      <c r="OXG79" s="393"/>
      <c r="OXH79" s="393"/>
      <c r="OXI79" s="393"/>
      <c r="OXJ79" s="393"/>
      <c r="OXK79" s="393"/>
      <c r="OXL79" s="393"/>
      <c r="OXM79" s="393"/>
      <c r="OXN79" s="393"/>
      <c r="OXO79" s="393"/>
      <c r="OXP79" s="393"/>
      <c r="OXQ79" s="393"/>
      <c r="OXR79" s="393"/>
      <c r="OXS79" s="393"/>
      <c r="OXT79" s="393"/>
      <c r="OXU79" s="393"/>
      <c r="OXV79" s="393"/>
      <c r="OXW79" s="393"/>
      <c r="OXX79" s="393"/>
      <c r="OXY79" s="393"/>
      <c r="OXZ79" s="393"/>
      <c r="OYA79" s="393"/>
      <c r="OYB79" s="393"/>
      <c r="OYC79" s="393"/>
      <c r="OYD79" s="393"/>
      <c r="OYE79" s="393"/>
      <c r="OYF79" s="393"/>
      <c r="OYG79" s="393"/>
      <c r="OYH79" s="393"/>
      <c r="OYI79" s="393"/>
      <c r="OYJ79" s="393"/>
      <c r="OYK79" s="393"/>
      <c r="OYL79" s="393"/>
      <c r="OYM79" s="393"/>
      <c r="OYN79" s="393"/>
      <c r="OYO79" s="393"/>
      <c r="OYP79" s="393"/>
      <c r="OYQ79" s="393"/>
      <c r="OYR79" s="393"/>
      <c r="OYS79" s="393"/>
      <c r="OYT79" s="393"/>
      <c r="OYU79" s="393"/>
      <c r="OYV79" s="393"/>
      <c r="OYW79" s="393"/>
      <c r="OYX79" s="393"/>
      <c r="OYY79" s="393"/>
      <c r="OYZ79" s="393"/>
      <c r="OZA79" s="393"/>
      <c r="OZB79" s="393"/>
      <c r="OZC79" s="393"/>
      <c r="OZD79" s="393"/>
      <c r="OZE79" s="393"/>
      <c r="OZF79" s="393"/>
      <c r="OZG79" s="393"/>
      <c r="OZH79" s="393"/>
      <c r="OZI79" s="393"/>
      <c r="OZJ79" s="393"/>
      <c r="OZK79" s="393"/>
      <c r="OZL79" s="393"/>
      <c r="OZM79" s="393"/>
      <c r="OZN79" s="393"/>
      <c r="OZO79" s="393"/>
      <c r="OZP79" s="393"/>
      <c r="OZQ79" s="393"/>
      <c r="OZR79" s="393"/>
      <c r="OZS79" s="393"/>
      <c r="OZT79" s="393"/>
      <c r="OZU79" s="393"/>
      <c r="OZV79" s="393"/>
      <c r="OZW79" s="393"/>
      <c r="OZX79" s="393"/>
      <c r="OZY79" s="393"/>
      <c r="OZZ79" s="393"/>
      <c r="PAA79" s="393"/>
      <c r="PAB79" s="393"/>
      <c r="PAC79" s="393"/>
      <c r="PAD79" s="393"/>
      <c r="PAE79" s="393"/>
      <c r="PAF79" s="393"/>
      <c r="PAG79" s="393"/>
      <c r="PAH79" s="393"/>
      <c r="PAI79" s="393"/>
      <c r="PAJ79" s="393"/>
      <c r="PAK79" s="393"/>
      <c r="PAL79" s="393"/>
      <c r="PAM79" s="393"/>
      <c r="PAN79" s="393"/>
      <c r="PAO79" s="393"/>
      <c r="PAP79" s="393"/>
      <c r="PAQ79" s="393"/>
      <c r="PAR79" s="393"/>
      <c r="PAS79" s="393"/>
      <c r="PAT79" s="393"/>
      <c r="PAU79" s="393"/>
      <c r="PAV79" s="393"/>
      <c r="PAW79" s="393"/>
      <c r="PAX79" s="393"/>
      <c r="PAY79" s="393"/>
      <c r="PAZ79" s="393"/>
      <c r="PBA79" s="393"/>
      <c r="PBB79" s="393"/>
      <c r="PBC79" s="393"/>
      <c r="PBD79" s="393"/>
      <c r="PBE79" s="393"/>
      <c r="PBF79" s="393"/>
      <c r="PBG79" s="393"/>
      <c r="PBH79" s="393"/>
      <c r="PBI79" s="393"/>
      <c r="PBJ79" s="393"/>
      <c r="PBK79" s="393"/>
      <c r="PBL79" s="393"/>
      <c r="PBM79" s="393"/>
      <c r="PBN79" s="393"/>
      <c r="PBO79" s="393"/>
      <c r="PBP79" s="393"/>
      <c r="PBQ79" s="393"/>
      <c r="PBR79" s="393"/>
      <c r="PBS79" s="393"/>
      <c r="PBT79" s="393"/>
      <c r="PBU79" s="393"/>
      <c r="PBV79" s="393"/>
      <c r="PBW79" s="393"/>
      <c r="PBX79" s="393"/>
      <c r="PBY79" s="393"/>
      <c r="PBZ79" s="393"/>
      <c r="PCA79" s="393"/>
      <c r="PCB79" s="393"/>
      <c r="PCC79" s="393"/>
      <c r="PCD79" s="393"/>
      <c r="PCE79" s="393"/>
      <c r="PCF79" s="393"/>
      <c r="PCG79" s="393"/>
      <c r="PCH79" s="393"/>
      <c r="PCI79" s="393"/>
      <c r="PCJ79" s="393"/>
      <c r="PCK79" s="393"/>
      <c r="PCL79" s="393"/>
      <c r="PCM79" s="393"/>
      <c r="PCN79" s="393"/>
      <c r="PCO79" s="393"/>
      <c r="PCP79" s="393"/>
      <c r="PCQ79" s="393"/>
      <c r="PCR79" s="393"/>
      <c r="PCS79" s="393"/>
      <c r="PCT79" s="393"/>
      <c r="PCU79" s="393"/>
      <c r="PCV79" s="393"/>
      <c r="PCW79" s="393"/>
      <c r="PCX79" s="393"/>
      <c r="PCY79" s="393"/>
      <c r="PCZ79" s="393"/>
      <c r="PDA79" s="393"/>
      <c r="PDB79" s="393"/>
      <c r="PDC79" s="393"/>
      <c r="PDD79" s="393"/>
      <c r="PDE79" s="393"/>
      <c r="PDF79" s="393"/>
      <c r="PDG79" s="393"/>
      <c r="PDH79" s="393"/>
      <c r="PDI79" s="393"/>
      <c r="PDJ79" s="393"/>
      <c r="PDK79" s="393"/>
      <c r="PDL79" s="393"/>
      <c r="PDM79" s="393"/>
      <c r="PDN79" s="393"/>
      <c r="PDO79" s="393"/>
      <c r="PDP79" s="393"/>
      <c r="PDQ79" s="393"/>
      <c r="PDR79" s="393"/>
      <c r="PDS79" s="393"/>
      <c r="PDT79" s="393"/>
      <c r="PDU79" s="393"/>
      <c r="PDV79" s="393"/>
      <c r="PDW79" s="393"/>
      <c r="PDX79" s="393"/>
      <c r="PDY79" s="393"/>
      <c r="PDZ79" s="393"/>
      <c r="PEA79" s="393"/>
      <c r="PEB79" s="393"/>
      <c r="PEC79" s="393"/>
      <c r="PED79" s="393"/>
      <c r="PEE79" s="393"/>
      <c r="PEF79" s="393"/>
      <c r="PEG79" s="393"/>
      <c r="PEH79" s="393"/>
      <c r="PEI79" s="393"/>
      <c r="PEJ79" s="393"/>
      <c r="PEK79" s="393"/>
      <c r="PEL79" s="393"/>
      <c r="PEM79" s="393"/>
      <c r="PEN79" s="393"/>
      <c r="PEO79" s="393"/>
      <c r="PEP79" s="393"/>
      <c r="PEQ79" s="393"/>
      <c r="PER79" s="393"/>
      <c r="PES79" s="393"/>
      <c r="PET79" s="393"/>
      <c r="PEU79" s="393"/>
      <c r="PEV79" s="393"/>
      <c r="PEW79" s="393"/>
      <c r="PEX79" s="393"/>
      <c r="PEY79" s="393"/>
      <c r="PEZ79" s="393"/>
      <c r="PFA79" s="393"/>
      <c r="PFB79" s="393"/>
      <c r="PFC79" s="393"/>
      <c r="PFD79" s="393"/>
      <c r="PFE79" s="393"/>
      <c r="PFF79" s="393"/>
      <c r="PFG79" s="393"/>
      <c r="PFH79" s="393"/>
      <c r="PFI79" s="393"/>
      <c r="PFJ79" s="393"/>
      <c r="PFK79" s="393"/>
      <c r="PFL79" s="393"/>
      <c r="PFM79" s="393"/>
      <c r="PFN79" s="393"/>
      <c r="PFO79" s="393"/>
      <c r="PFP79" s="393"/>
      <c r="PFQ79" s="393"/>
      <c r="PFR79" s="393"/>
      <c r="PFS79" s="393"/>
      <c r="PFT79" s="393"/>
      <c r="PFU79" s="393"/>
      <c r="PFV79" s="393"/>
      <c r="PFW79" s="393"/>
      <c r="PFX79" s="393"/>
      <c r="PFY79" s="393"/>
      <c r="PFZ79" s="393"/>
      <c r="PGA79" s="393"/>
      <c r="PGB79" s="393"/>
      <c r="PGC79" s="393"/>
      <c r="PGD79" s="393"/>
      <c r="PGE79" s="393"/>
      <c r="PGF79" s="393"/>
      <c r="PGG79" s="393"/>
      <c r="PGH79" s="393"/>
      <c r="PGI79" s="393"/>
      <c r="PGJ79" s="393"/>
      <c r="PGK79" s="393"/>
      <c r="PGL79" s="393"/>
      <c r="PGM79" s="393"/>
      <c r="PGN79" s="393"/>
      <c r="PGO79" s="393"/>
      <c r="PGP79" s="393"/>
      <c r="PGQ79" s="393"/>
      <c r="PGR79" s="393"/>
      <c r="PGS79" s="393"/>
      <c r="PGT79" s="393"/>
      <c r="PGU79" s="393"/>
      <c r="PGV79" s="393"/>
      <c r="PGW79" s="393"/>
      <c r="PGX79" s="393"/>
      <c r="PGY79" s="393"/>
      <c r="PGZ79" s="393"/>
      <c r="PHA79" s="393"/>
      <c r="PHB79" s="393"/>
      <c r="PHC79" s="393"/>
      <c r="PHD79" s="393"/>
      <c r="PHE79" s="393"/>
      <c r="PHF79" s="393"/>
      <c r="PHG79" s="393"/>
      <c r="PHH79" s="393"/>
      <c r="PHI79" s="393"/>
      <c r="PHJ79" s="393"/>
      <c r="PHK79" s="393"/>
      <c r="PHL79" s="393"/>
      <c r="PHM79" s="393"/>
      <c r="PHN79" s="393"/>
      <c r="PHO79" s="393"/>
      <c r="PHP79" s="393"/>
      <c r="PHQ79" s="393"/>
      <c r="PHR79" s="393"/>
      <c r="PHS79" s="393"/>
      <c r="PHT79" s="393"/>
      <c r="PHU79" s="393"/>
      <c r="PHV79" s="393"/>
      <c r="PHW79" s="393"/>
      <c r="PHX79" s="393"/>
      <c r="PHY79" s="393"/>
      <c r="PHZ79" s="393"/>
      <c r="PIA79" s="393"/>
      <c r="PIB79" s="393"/>
      <c r="PIC79" s="393"/>
      <c r="PID79" s="393"/>
      <c r="PIE79" s="393"/>
      <c r="PIF79" s="393"/>
      <c r="PIG79" s="393"/>
      <c r="PIH79" s="393"/>
      <c r="PII79" s="393"/>
      <c r="PIJ79" s="393"/>
      <c r="PIK79" s="393"/>
      <c r="PIL79" s="393"/>
      <c r="PIM79" s="393"/>
      <c r="PIN79" s="393"/>
      <c r="PIO79" s="393"/>
      <c r="PIP79" s="393"/>
      <c r="PIQ79" s="393"/>
      <c r="PIR79" s="393"/>
      <c r="PIS79" s="393"/>
      <c r="PIT79" s="393"/>
      <c r="PIU79" s="393"/>
      <c r="PIV79" s="393"/>
      <c r="PIW79" s="393"/>
      <c r="PIX79" s="393"/>
      <c r="PIY79" s="393"/>
      <c r="PIZ79" s="393"/>
      <c r="PJA79" s="393"/>
      <c r="PJB79" s="393"/>
      <c r="PJC79" s="393"/>
      <c r="PJD79" s="393"/>
      <c r="PJE79" s="393"/>
      <c r="PJF79" s="393"/>
      <c r="PJG79" s="393"/>
      <c r="PJH79" s="393"/>
      <c r="PJI79" s="393"/>
      <c r="PJJ79" s="393"/>
      <c r="PJK79" s="393"/>
      <c r="PJL79" s="393"/>
      <c r="PJM79" s="393"/>
      <c r="PJN79" s="393"/>
      <c r="PJO79" s="393"/>
      <c r="PJP79" s="393"/>
      <c r="PJQ79" s="393"/>
      <c r="PJR79" s="393"/>
      <c r="PJS79" s="393"/>
      <c r="PJT79" s="393"/>
      <c r="PJU79" s="393"/>
      <c r="PJV79" s="393"/>
      <c r="PJW79" s="393"/>
      <c r="PJX79" s="393"/>
      <c r="PJY79" s="393"/>
      <c r="PJZ79" s="393"/>
      <c r="PKA79" s="393"/>
      <c r="PKB79" s="393"/>
      <c r="PKC79" s="393"/>
      <c r="PKD79" s="393"/>
      <c r="PKE79" s="393"/>
      <c r="PKF79" s="393"/>
      <c r="PKG79" s="393"/>
      <c r="PKH79" s="393"/>
      <c r="PKI79" s="393"/>
      <c r="PKJ79" s="393"/>
      <c r="PKK79" s="393"/>
      <c r="PKL79" s="393"/>
      <c r="PKM79" s="393"/>
      <c r="PKN79" s="393"/>
      <c r="PKO79" s="393"/>
      <c r="PKP79" s="393"/>
      <c r="PKQ79" s="393"/>
      <c r="PKR79" s="393"/>
      <c r="PKS79" s="393"/>
      <c r="PKT79" s="393"/>
      <c r="PKU79" s="393"/>
      <c r="PKV79" s="393"/>
      <c r="PKW79" s="393"/>
      <c r="PKX79" s="393"/>
      <c r="PKY79" s="393"/>
      <c r="PKZ79" s="393"/>
      <c r="PLA79" s="393"/>
      <c r="PLB79" s="393"/>
      <c r="PLC79" s="393"/>
      <c r="PLD79" s="393"/>
      <c r="PLE79" s="393"/>
      <c r="PLF79" s="393"/>
      <c r="PLG79" s="393"/>
      <c r="PLH79" s="393"/>
      <c r="PLI79" s="393"/>
      <c r="PLJ79" s="393"/>
      <c r="PLK79" s="393"/>
      <c r="PLL79" s="393"/>
      <c r="PLM79" s="393"/>
      <c r="PLN79" s="393"/>
      <c r="PLO79" s="393"/>
      <c r="PLP79" s="393"/>
      <c r="PLQ79" s="393"/>
      <c r="PLR79" s="393"/>
      <c r="PLS79" s="393"/>
      <c r="PLT79" s="393"/>
      <c r="PLU79" s="393"/>
      <c r="PLV79" s="393"/>
      <c r="PLW79" s="393"/>
      <c r="PLX79" s="393"/>
      <c r="PLY79" s="393"/>
      <c r="PLZ79" s="393"/>
      <c r="PMA79" s="393"/>
      <c r="PMB79" s="393"/>
      <c r="PMC79" s="393"/>
      <c r="PMD79" s="393"/>
      <c r="PME79" s="393"/>
      <c r="PMF79" s="393"/>
      <c r="PMG79" s="393"/>
      <c r="PMH79" s="393"/>
      <c r="PMI79" s="393"/>
      <c r="PMJ79" s="393"/>
      <c r="PMK79" s="393"/>
      <c r="PML79" s="393"/>
      <c r="PMM79" s="393"/>
      <c r="PMN79" s="393"/>
      <c r="PMO79" s="393"/>
      <c r="PMP79" s="393"/>
      <c r="PMQ79" s="393"/>
      <c r="PMR79" s="393"/>
      <c r="PMS79" s="393"/>
      <c r="PMT79" s="393"/>
      <c r="PMU79" s="393"/>
      <c r="PMV79" s="393"/>
      <c r="PMW79" s="393"/>
      <c r="PMX79" s="393"/>
      <c r="PMY79" s="393"/>
      <c r="PMZ79" s="393"/>
      <c r="PNA79" s="393"/>
      <c r="PNB79" s="393"/>
      <c r="PNC79" s="393"/>
      <c r="PND79" s="393"/>
      <c r="PNE79" s="393"/>
      <c r="PNF79" s="393"/>
      <c r="PNG79" s="393"/>
      <c r="PNH79" s="393"/>
      <c r="PNI79" s="393"/>
      <c r="PNJ79" s="393"/>
      <c r="PNK79" s="393"/>
      <c r="PNL79" s="393"/>
      <c r="PNM79" s="393"/>
      <c r="PNN79" s="393"/>
      <c r="PNO79" s="393"/>
      <c r="PNP79" s="393"/>
      <c r="PNQ79" s="393"/>
      <c r="PNR79" s="393"/>
      <c r="PNS79" s="393"/>
      <c r="PNT79" s="393"/>
      <c r="PNU79" s="393"/>
      <c r="PNV79" s="393"/>
      <c r="PNW79" s="393"/>
      <c r="PNX79" s="393"/>
      <c r="PNY79" s="393"/>
      <c r="PNZ79" s="393"/>
      <c r="POA79" s="393"/>
      <c r="POB79" s="393"/>
      <c r="POC79" s="393"/>
      <c r="POD79" s="393"/>
      <c r="POE79" s="393"/>
      <c r="POF79" s="393"/>
      <c r="POG79" s="393"/>
      <c r="POH79" s="393"/>
      <c r="POI79" s="393"/>
      <c r="POJ79" s="393"/>
      <c r="POK79" s="393"/>
      <c r="POL79" s="393"/>
      <c r="POM79" s="393"/>
      <c r="PON79" s="393"/>
      <c r="POO79" s="393"/>
      <c r="POP79" s="393"/>
      <c r="POQ79" s="393"/>
      <c r="POR79" s="393"/>
      <c r="POS79" s="393"/>
      <c r="POT79" s="393"/>
      <c r="POU79" s="393"/>
      <c r="POV79" s="393"/>
      <c r="POW79" s="393"/>
      <c r="POX79" s="393"/>
      <c r="POY79" s="393"/>
      <c r="POZ79" s="393"/>
      <c r="PPA79" s="393"/>
      <c r="PPB79" s="393"/>
      <c r="PPC79" s="393"/>
      <c r="PPD79" s="393"/>
      <c r="PPE79" s="393"/>
      <c r="PPF79" s="393"/>
      <c r="PPG79" s="393"/>
      <c r="PPH79" s="393"/>
      <c r="PPI79" s="393"/>
      <c r="PPJ79" s="393"/>
      <c r="PPK79" s="393"/>
      <c r="PPL79" s="393"/>
      <c r="PPM79" s="393"/>
      <c r="PPN79" s="393"/>
      <c r="PPO79" s="393"/>
      <c r="PPP79" s="393"/>
      <c r="PPQ79" s="393"/>
      <c r="PPR79" s="393"/>
      <c r="PPS79" s="393"/>
      <c r="PPT79" s="393"/>
      <c r="PPU79" s="393"/>
      <c r="PPV79" s="393"/>
      <c r="PPW79" s="393"/>
      <c r="PPX79" s="393"/>
      <c r="PPY79" s="393"/>
      <c r="PPZ79" s="393"/>
      <c r="PQA79" s="393"/>
      <c r="PQB79" s="393"/>
      <c r="PQC79" s="393"/>
      <c r="PQD79" s="393"/>
      <c r="PQE79" s="393"/>
      <c r="PQF79" s="393"/>
      <c r="PQG79" s="393"/>
      <c r="PQH79" s="393"/>
      <c r="PQI79" s="393"/>
      <c r="PQJ79" s="393"/>
      <c r="PQK79" s="393"/>
      <c r="PQL79" s="393"/>
      <c r="PQM79" s="393"/>
      <c r="PQN79" s="393"/>
      <c r="PQO79" s="393"/>
      <c r="PQP79" s="393"/>
      <c r="PQQ79" s="393"/>
      <c r="PQR79" s="393"/>
      <c r="PQS79" s="393"/>
      <c r="PQT79" s="393"/>
      <c r="PQU79" s="393"/>
      <c r="PQV79" s="393"/>
      <c r="PQW79" s="393"/>
      <c r="PQX79" s="393"/>
      <c r="PQY79" s="393"/>
      <c r="PQZ79" s="393"/>
      <c r="PRA79" s="393"/>
      <c r="PRB79" s="393"/>
      <c r="PRC79" s="393"/>
      <c r="PRD79" s="393"/>
      <c r="PRE79" s="393"/>
      <c r="PRF79" s="393"/>
      <c r="PRG79" s="393"/>
      <c r="PRH79" s="393"/>
      <c r="PRI79" s="393"/>
      <c r="PRJ79" s="393"/>
      <c r="PRK79" s="393"/>
      <c r="PRL79" s="393"/>
      <c r="PRM79" s="393"/>
      <c r="PRN79" s="393"/>
      <c r="PRO79" s="393"/>
      <c r="PRP79" s="393"/>
      <c r="PRQ79" s="393"/>
      <c r="PRR79" s="393"/>
      <c r="PRS79" s="393"/>
      <c r="PRT79" s="393"/>
      <c r="PRU79" s="393"/>
      <c r="PRV79" s="393"/>
      <c r="PRW79" s="393"/>
      <c r="PRX79" s="393"/>
      <c r="PRY79" s="393"/>
      <c r="PRZ79" s="393"/>
      <c r="PSA79" s="393"/>
      <c r="PSB79" s="393"/>
      <c r="PSC79" s="393"/>
      <c r="PSD79" s="393"/>
      <c r="PSE79" s="393"/>
      <c r="PSF79" s="393"/>
      <c r="PSG79" s="393"/>
      <c r="PSH79" s="393"/>
      <c r="PSI79" s="393"/>
      <c r="PSJ79" s="393"/>
      <c r="PSK79" s="393"/>
      <c r="PSL79" s="393"/>
      <c r="PSM79" s="393"/>
      <c r="PSN79" s="393"/>
      <c r="PSO79" s="393"/>
      <c r="PSP79" s="393"/>
      <c r="PSQ79" s="393"/>
      <c r="PSR79" s="393"/>
      <c r="PSS79" s="393"/>
      <c r="PST79" s="393"/>
      <c r="PSU79" s="393"/>
      <c r="PSV79" s="393"/>
      <c r="PSW79" s="393"/>
      <c r="PSX79" s="393"/>
      <c r="PSY79" s="393"/>
      <c r="PSZ79" s="393"/>
      <c r="PTA79" s="393"/>
      <c r="PTB79" s="393"/>
      <c r="PTC79" s="393"/>
      <c r="PTD79" s="393"/>
      <c r="PTE79" s="393"/>
      <c r="PTF79" s="393"/>
      <c r="PTG79" s="393"/>
      <c r="PTH79" s="393"/>
      <c r="PTI79" s="393"/>
      <c r="PTJ79" s="393"/>
      <c r="PTK79" s="393"/>
      <c r="PTL79" s="393"/>
      <c r="PTM79" s="393"/>
      <c r="PTN79" s="393"/>
      <c r="PTO79" s="393"/>
      <c r="PTP79" s="393"/>
      <c r="PTQ79" s="393"/>
      <c r="PTR79" s="393"/>
      <c r="PTS79" s="393"/>
      <c r="PTT79" s="393"/>
      <c r="PTU79" s="393"/>
      <c r="PTV79" s="393"/>
      <c r="PTW79" s="393"/>
      <c r="PTX79" s="393"/>
      <c r="PTY79" s="393"/>
      <c r="PTZ79" s="393"/>
      <c r="PUA79" s="393"/>
      <c r="PUB79" s="393"/>
      <c r="PUC79" s="393"/>
      <c r="PUD79" s="393"/>
      <c r="PUE79" s="393"/>
      <c r="PUF79" s="393"/>
      <c r="PUG79" s="393"/>
      <c r="PUH79" s="393"/>
      <c r="PUI79" s="393"/>
      <c r="PUJ79" s="393"/>
      <c r="PUK79" s="393"/>
      <c r="PUL79" s="393"/>
      <c r="PUM79" s="393"/>
      <c r="PUN79" s="393"/>
      <c r="PUO79" s="393"/>
      <c r="PUP79" s="393"/>
      <c r="PUQ79" s="393"/>
      <c r="PUR79" s="393"/>
      <c r="PUS79" s="393"/>
      <c r="PUT79" s="393"/>
      <c r="PUU79" s="393"/>
      <c r="PUV79" s="393"/>
      <c r="PUW79" s="393"/>
      <c r="PUX79" s="393"/>
      <c r="PUY79" s="393"/>
      <c r="PUZ79" s="393"/>
      <c r="PVA79" s="393"/>
      <c r="PVB79" s="393"/>
      <c r="PVC79" s="393"/>
      <c r="PVD79" s="393"/>
      <c r="PVE79" s="393"/>
      <c r="PVF79" s="393"/>
      <c r="PVG79" s="393"/>
      <c r="PVH79" s="393"/>
      <c r="PVI79" s="393"/>
      <c r="PVJ79" s="393"/>
      <c r="PVK79" s="393"/>
      <c r="PVL79" s="393"/>
      <c r="PVM79" s="393"/>
      <c r="PVN79" s="393"/>
      <c r="PVO79" s="393"/>
      <c r="PVP79" s="393"/>
      <c r="PVQ79" s="393"/>
      <c r="PVR79" s="393"/>
      <c r="PVS79" s="393"/>
      <c r="PVT79" s="393"/>
      <c r="PVU79" s="393"/>
      <c r="PVV79" s="393"/>
      <c r="PVW79" s="393"/>
      <c r="PVX79" s="393"/>
      <c r="PVY79" s="393"/>
      <c r="PVZ79" s="393"/>
      <c r="PWA79" s="393"/>
      <c r="PWB79" s="393"/>
      <c r="PWC79" s="393"/>
      <c r="PWD79" s="393"/>
      <c r="PWE79" s="393"/>
      <c r="PWF79" s="393"/>
      <c r="PWG79" s="393"/>
      <c r="PWH79" s="393"/>
      <c r="PWI79" s="393"/>
      <c r="PWJ79" s="393"/>
      <c r="PWK79" s="393"/>
      <c r="PWL79" s="393"/>
      <c r="PWM79" s="393"/>
      <c r="PWN79" s="393"/>
      <c r="PWO79" s="393"/>
      <c r="PWP79" s="393"/>
      <c r="PWQ79" s="393"/>
      <c r="PWR79" s="393"/>
      <c r="PWS79" s="393"/>
      <c r="PWT79" s="393"/>
      <c r="PWU79" s="393"/>
      <c r="PWV79" s="393"/>
      <c r="PWW79" s="393"/>
      <c r="PWX79" s="393"/>
      <c r="PWY79" s="393"/>
      <c r="PWZ79" s="393"/>
      <c r="PXA79" s="393"/>
      <c r="PXB79" s="393"/>
      <c r="PXC79" s="393"/>
      <c r="PXD79" s="393"/>
      <c r="PXE79" s="393"/>
      <c r="PXF79" s="393"/>
      <c r="PXG79" s="393"/>
      <c r="PXH79" s="393"/>
      <c r="PXI79" s="393"/>
      <c r="PXJ79" s="393"/>
      <c r="PXK79" s="393"/>
      <c r="PXL79" s="393"/>
      <c r="PXM79" s="393"/>
      <c r="PXN79" s="393"/>
      <c r="PXO79" s="393"/>
      <c r="PXP79" s="393"/>
      <c r="PXQ79" s="393"/>
      <c r="PXR79" s="393"/>
      <c r="PXS79" s="393"/>
      <c r="PXT79" s="393"/>
      <c r="PXU79" s="393"/>
      <c r="PXV79" s="393"/>
      <c r="PXW79" s="393"/>
      <c r="PXX79" s="393"/>
      <c r="PXY79" s="393"/>
      <c r="PXZ79" s="393"/>
      <c r="PYA79" s="393"/>
      <c r="PYB79" s="393"/>
      <c r="PYC79" s="393"/>
      <c r="PYD79" s="393"/>
      <c r="PYE79" s="393"/>
      <c r="PYF79" s="393"/>
      <c r="PYG79" s="393"/>
      <c r="PYH79" s="393"/>
      <c r="PYI79" s="393"/>
      <c r="PYJ79" s="393"/>
      <c r="PYK79" s="393"/>
      <c r="PYL79" s="393"/>
      <c r="PYM79" s="393"/>
      <c r="PYN79" s="393"/>
      <c r="PYO79" s="393"/>
      <c r="PYP79" s="393"/>
      <c r="PYQ79" s="393"/>
      <c r="PYR79" s="393"/>
      <c r="PYS79" s="393"/>
      <c r="PYT79" s="393"/>
      <c r="PYU79" s="393"/>
      <c r="PYV79" s="393"/>
      <c r="PYW79" s="393"/>
      <c r="PYX79" s="393"/>
      <c r="PYY79" s="393"/>
      <c r="PYZ79" s="393"/>
      <c r="PZA79" s="393"/>
      <c r="PZB79" s="393"/>
      <c r="PZC79" s="393"/>
      <c r="PZD79" s="393"/>
      <c r="PZE79" s="393"/>
      <c r="PZF79" s="393"/>
      <c r="PZG79" s="393"/>
      <c r="PZH79" s="393"/>
      <c r="PZI79" s="393"/>
      <c r="PZJ79" s="393"/>
      <c r="PZK79" s="393"/>
      <c r="PZL79" s="393"/>
      <c r="PZM79" s="393"/>
      <c r="PZN79" s="393"/>
      <c r="PZO79" s="393"/>
      <c r="PZP79" s="393"/>
      <c r="PZQ79" s="393"/>
      <c r="PZR79" s="393"/>
      <c r="PZS79" s="393"/>
      <c r="PZT79" s="393"/>
      <c r="PZU79" s="393"/>
      <c r="PZV79" s="393"/>
      <c r="PZW79" s="393"/>
      <c r="PZX79" s="393"/>
      <c r="PZY79" s="393"/>
      <c r="PZZ79" s="393"/>
      <c r="QAA79" s="393"/>
      <c r="QAB79" s="393"/>
      <c r="QAC79" s="393"/>
      <c r="QAD79" s="393"/>
      <c r="QAE79" s="393"/>
      <c r="QAF79" s="393"/>
      <c r="QAG79" s="393"/>
      <c r="QAH79" s="393"/>
      <c r="QAI79" s="393"/>
      <c r="QAJ79" s="393"/>
      <c r="QAK79" s="393"/>
      <c r="QAL79" s="393"/>
      <c r="QAM79" s="393"/>
      <c r="QAN79" s="393"/>
      <c r="QAO79" s="393"/>
      <c r="QAP79" s="393"/>
      <c r="QAQ79" s="393"/>
      <c r="QAR79" s="393"/>
      <c r="QAS79" s="393"/>
      <c r="QAT79" s="393"/>
      <c r="QAU79" s="393"/>
      <c r="QAV79" s="393"/>
      <c r="QAW79" s="393"/>
      <c r="QAX79" s="393"/>
      <c r="QAY79" s="393"/>
      <c r="QAZ79" s="393"/>
      <c r="QBA79" s="393"/>
      <c r="QBB79" s="393"/>
      <c r="QBC79" s="393"/>
      <c r="QBD79" s="393"/>
      <c r="QBE79" s="393"/>
      <c r="QBF79" s="393"/>
      <c r="QBG79" s="393"/>
      <c r="QBH79" s="393"/>
      <c r="QBI79" s="393"/>
      <c r="QBJ79" s="393"/>
      <c r="QBK79" s="393"/>
      <c r="QBL79" s="393"/>
      <c r="QBM79" s="393"/>
      <c r="QBN79" s="393"/>
      <c r="QBO79" s="393"/>
      <c r="QBP79" s="393"/>
      <c r="QBQ79" s="393"/>
      <c r="QBR79" s="393"/>
      <c r="QBS79" s="393"/>
      <c r="QBT79" s="393"/>
      <c r="QBU79" s="393"/>
      <c r="QBV79" s="393"/>
      <c r="QBW79" s="393"/>
      <c r="QBX79" s="393"/>
      <c r="QBY79" s="393"/>
      <c r="QBZ79" s="393"/>
      <c r="QCA79" s="393"/>
      <c r="QCB79" s="393"/>
      <c r="QCC79" s="393"/>
      <c r="QCD79" s="393"/>
      <c r="QCE79" s="393"/>
      <c r="QCF79" s="393"/>
      <c r="QCG79" s="393"/>
      <c r="QCH79" s="393"/>
      <c r="QCI79" s="393"/>
      <c r="QCJ79" s="393"/>
      <c r="QCK79" s="393"/>
      <c r="QCL79" s="393"/>
      <c r="QCM79" s="393"/>
      <c r="QCN79" s="393"/>
      <c r="QCO79" s="393"/>
      <c r="QCP79" s="393"/>
      <c r="QCQ79" s="393"/>
      <c r="QCR79" s="393"/>
      <c r="QCS79" s="393"/>
      <c r="QCT79" s="393"/>
      <c r="QCU79" s="393"/>
      <c r="QCV79" s="393"/>
      <c r="QCW79" s="393"/>
      <c r="QCX79" s="393"/>
      <c r="QCY79" s="393"/>
      <c r="QCZ79" s="393"/>
      <c r="QDA79" s="393"/>
      <c r="QDB79" s="393"/>
      <c r="QDC79" s="393"/>
      <c r="QDD79" s="393"/>
      <c r="QDE79" s="393"/>
      <c r="QDF79" s="393"/>
      <c r="QDG79" s="393"/>
      <c r="QDH79" s="393"/>
      <c r="QDI79" s="393"/>
      <c r="QDJ79" s="393"/>
      <c r="QDK79" s="393"/>
      <c r="QDL79" s="393"/>
      <c r="QDM79" s="393"/>
      <c r="QDN79" s="393"/>
      <c r="QDO79" s="393"/>
      <c r="QDP79" s="393"/>
      <c r="QDQ79" s="393"/>
      <c r="QDR79" s="393"/>
      <c r="QDS79" s="393"/>
      <c r="QDT79" s="393"/>
      <c r="QDU79" s="393"/>
      <c r="QDV79" s="393"/>
      <c r="QDW79" s="393"/>
      <c r="QDX79" s="393"/>
      <c r="QDY79" s="393"/>
      <c r="QDZ79" s="393"/>
      <c r="QEA79" s="393"/>
      <c r="QEB79" s="393"/>
      <c r="QEC79" s="393"/>
      <c r="QED79" s="393"/>
      <c r="QEE79" s="393"/>
      <c r="QEF79" s="393"/>
      <c r="QEG79" s="393"/>
      <c r="QEH79" s="393"/>
      <c r="QEI79" s="393"/>
      <c r="QEJ79" s="393"/>
      <c r="QEK79" s="393"/>
      <c r="QEL79" s="393"/>
      <c r="QEM79" s="393"/>
      <c r="QEN79" s="393"/>
      <c r="QEO79" s="393"/>
      <c r="QEP79" s="393"/>
      <c r="QEQ79" s="393"/>
      <c r="QER79" s="393"/>
      <c r="QES79" s="393"/>
      <c r="QET79" s="393"/>
      <c r="QEU79" s="393"/>
      <c r="QEV79" s="393"/>
      <c r="QEW79" s="393"/>
      <c r="QEX79" s="393"/>
      <c r="QEY79" s="393"/>
      <c r="QEZ79" s="393"/>
      <c r="QFA79" s="393"/>
      <c r="QFB79" s="393"/>
      <c r="QFC79" s="393"/>
      <c r="QFD79" s="393"/>
      <c r="QFE79" s="393"/>
      <c r="QFF79" s="393"/>
      <c r="QFG79" s="393"/>
      <c r="QFH79" s="393"/>
      <c r="QFI79" s="393"/>
      <c r="QFJ79" s="393"/>
      <c r="QFK79" s="393"/>
      <c r="QFL79" s="393"/>
      <c r="QFM79" s="393"/>
      <c r="QFN79" s="393"/>
      <c r="QFO79" s="393"/>
      <c r="QFP79" s="393"/>
      <c r="QFQ79" s="393"/>
      <c r="QFR79" s="393"/>
      <c r="QFS79" s="393"/>
      <c r="QFT79" s="393"/>
      <c r="QFU79" s="393"/>
      <c r="QFV79" s="393"/>
      <c r="QFW79" s="393"/>
      <c r="QFX79" s="393"/>
      <c r="QFY79" s="393"/>
      <c r="QFZ79" s="393"/>
      <c r="QGA79" s="393"/>
      <c r="QGB79" s="393"/>
      <c r="QGC79" s="393"/>
      <c r="QGD79" s="393"/>
      <c r="QGE79" s="393"/>
      <c r="QGF79" s="393"/>
      <c r="QGG79" s="393"/>
      <c r="QGH79" s="393"/>
      <c r="QGI79" s="393"/>
      <c r="QGJ79" s="393"/>
      <c r="QGK79" s="393"/>
      <c r="QGL79" s="393"/>
      <c r="QGM79" s="393"/>
      <c r="QGN79" s="393"/>
      <c r="QGO79" s="393"/>
      <c r="QGP79" s="393"/>
      <c r="QGQ79" s="393"/>
      <c r="QGR79" s="393"/>
      <c r="QGS79" s="393"/>
      <c r="QGT79" s="393"/>
      <c r="QGU79" s="393"/>
      <c r="QGV79" s="393"/>
      <c r="QGW79" s="393"/>
      <c r="QGX79" s="393"/>
      <c r="QGY79" s="393"/>
      <c r="QGZ79" s="393"/>
      <c r="QHA79" s="393"/>
      <c r="QHB79" s="393"/>
      <c r="QHC79" s="393"/>
      <c r="QHD79" s="393"/>
      <c r="QHE79" s="393"/>
      <c r="QHF79" s="393"/>
      <c r="QHG79" s="393"/>
      <c r="QHH79" s="393"/>
      <c r="QHI79" s="393"/>
      <c r="QHJ79" s="393"/>
      <c r="QHK79" s="393"/>
      <c r="QHL79" s="393"/>
      <c r="QHM79" s="393"/>
      <c r="QHN79" s="393"/>
      <c r="QHO79" s="393"/>
      <c r="QHP79" s="393"/>
      <c r="QHQ79" s="393"/>
      <c r="QHR79" s="393"/>
      <c r="QHS79" s="393"/>
      <c r="QHT79" s="393"/>
      <c r="QHU79" s="393"/>
      <c r="QHV79" s="393"/>
      <c r="QHW79" s="393"/>
      <c r="QHX79" s="393"/>
      <c r="QHY79" s="393"/>
      <c r="QHZ79" s="393"/>
      <c r="QIA79" s="393"/>
      <c r="QIB79" s="393"/>
      <c r="QIC79" s="393"/>
      <c r="QID79" s="393"/>
      <c r="QIE79" s="393"/>
      <c r="QIF79" s="393"/>
      <c r="QIG79" s="393"/>
      <c r="QIH79" s="393"/>
      <c r="QII79" s="393"/>
      <c r="QIJ79" s="393"/>
      <c r="QIK79" s="393"/>
      <c r="QIL79" s="393"/>
      <c r="QIM79" s="393"/>
      <c r="QIN79" s="393"/>
      <c r="QIO79" s="393"/>
      <c r="QIP79" s="393"/>
      <c r="QIQ79" s="393"/>
      <c r="QIR79" s="393"/>
      <c r="QIS79" s="393"/>
      <c r="QIT79" s="393"/>
      <c r="QIU79" s="393"/>
      <c r="QIV79" s="393"/>
      <c r="QIW79" s="393"/>
      <c r="QIX79" s="393"/>
      <c r="QIY79" s="393"/>
      <c r="QIZ79" s="393"/>
      <c r="QJA79" s="393"/>
      <c r="QJB79" s="393"/>
      <c r="QJC79" s="393"/>
      <c r="QJD79" s="393"/>
      <c r="QJE79" s="393"/>
      <c r="QJF79" s="393"/>
      <c r="QJG79" s="393"/>
      <c r="QJH79" s="393"/>
      <c r="QJI79" s="393"/>
      <c r="QJJ79" s="393"/>
      <c r="QJK79" s="393"/>
      <c r="QJL79" s="393"/>
      <c r="QJM79" s="393"/>
      <c r="QJN79" s="393"/>
      <c r="QJO79" s="393"/>
      <c r="QJP79" s="393"/>
      <c r="QJQ79" s="393"/>
      <c r="QJR79" s="393"/>
      <c r="QJS79" s="393"/>
      <c r="QJT79" s="393"/>
      <c r="QJU79" s="393"/>
      <c r="QJV79" s="393"/>
      <c r="QJW79" s="393"/>
      <c r="QJX79" s="393"/>
      <c r="QJY79" s="393"/>
      <c r="QJZ79" s="393"/>
      <c r="QKA79" s="393"/>
      <c r="QKB79" s="393"/>
      <c r="QKC79" s="393"/>
      <c r="QKD79" s="393"/>
      <c r="QKE79" s="393"/>
      <c r="QKF79" s="393"/>
      <c r="QKG79" s="393"/>
      <c r="QKH79" s="393"/>
      <c r="QKI79" s="393"/>
      <c r="QKJ79" s="393"/>
      <c r="QKK79" s="393"/>
      <c r="QKL79" s="393"/>
      <c r="QKM79" s="393"/>
      <c r="QKN79" s="393"/>
      <c r="QKO79" s="393"/>
      <c r="QKP79" s="393"/>
      <c r="QKQ79" s="393"/>
      <c r="QKR79" s="393"/>
      <c r="QKS79" s="393"/>
      <c r="QKT79" s="393"/>
      <c r="QKU79" s="393"/>
      <c r="QKV79" s="393"/>
      <c r="QKW79" s="393"/>
      <c r="QKX79" s="393"/>
      <c r="QKY79" s="393"/>
      <c r="QKZ79" s="393"/>
      <c r="QLA79" s="393"/>
      <c r="QLB79" s="393"/>
      <c r="QLC79" s="393"/>
      <c r="QLD79" s="393"/>
      <c r="QLE79" s="393"/>
      <c r="QLF79" s="393"/>
      <c r="QLG79" s="393"/>
      <c r="QLH79" s="393"/>
      <c r="QLI79" s="393"/>
      <c r="QLJ79" s="393"/>
      <c r="QLK79" s="393"/>
      <c r="QLL79" s="393"/>
      <c r="QLM79" s="393"/>
      <c r="QLN79" s="393"/>
      <c r="QLO79" s="393"/>
      <c r="QLP79" s="393"/>
      <c r="QLQ79" s="393"/>
      <c r="QLR79" s="393"/>
      <c r="QLS79" s="393"/>
      <c r="QLT79" s="393"/>
      <c r="QLU79" s="393"/>
      <c r="QLV79" s="393"/>
      <c r="QLW79" s="393"/>
      <c r="QLX79" s="393"/>
      <c r="QLY79" s="393"/>
      <c r="QLZ79" s="393"/>
      <c r="QMA79" s="393"/>
      <c r="QMB79" s="393"/>
      <c r="QMC79" s="393"/>
      <c r="QMD79" s="393"/>
      <c r="QME79" s="393"/>
      <c r="QMF79" s="393"/>
      <c r="QMG79" s="393"/>
      <c r="QMH79" s="393"/>
      <c r="QMI79" s="393"/>
      <c r="QMJ79" s="393"/>
      <c r="QMK79" s="393"/>
      <c r="QML79" s="393"/>
      <c r="QMM79" s="393"/>
      <c r="QMN79" s="393"/>
      <c r="QMO79" s="393"/>
      <c r="QMP79" s="393"/>
      <c r="QMQ79" s="393"/>
      <c r="QMR79" s="393"/>
      <c r="QMS79" s="393"/>
      <c r="QMT79" s="393"/>
      <c r="QMU79" s="393"/>
      <c r="QMV79" s="393"/>
      <c r="QMW79" s="393"/>
      <c r="QMX79" s="393"/>
      <c r="QMY79" s="393"/>
      <c r="QMZ79" s="393"/>
      <c r="QNA79" s="393"/>
      <c r="QNB79" s="393"/>
      <c r="QNC79" s="393"/>
      <c r="QND79" s="393"/>
      <c r="QNE79" s="393"/>
      <c r="QNF79" s="393"/>
      <c r="QNG79" s="393"/>
      <c r="QNH79" s="393"/>
      <c r="QNI79" s="393"/>
      <c r="QNJ79" s="393"/>
      <c r="QNK79" s="393"/>
      <c r="QNL79" s="393"/>
      <c r="QNM79" s="393"/>
      <c r="QNN79" s="393"/>
      <c r="QNO79" s="393"/>
      <c r="QNP79" s="393"/>
      <c r="QNQ79" s="393"/>
      <c r="QNR79" s="393"/>
      <c r="QNS79" s="393"/>
      <c r="QNT79" s="393"/>
      <c r="QNU79" s="393"/>
      <c r="QNV79" s="393"/>
      <c r="QNW79" s="393"/>
      <c r="QNX79" s="393"/>
      <c r="QNY79" s="393"/>
      <c r="QNZ79" s="393"/>
      <c r="QOA79" s="393"/>
      <c r="QOB79" s="393"/>
      <c r="QOC79" s="393"/>
      <c r="QOD79" s="393"/>
      <c r="QOE79" s="393"/>
      <c r="QOF79" s="393"/>
      <c r="QOG79" s="393"/>
      <c r="QOH79" s="393"/>
      <c r="QOI79" s="393"/>
      <c r="QOJ79" s="393"/>
      <c r="QOK79" s="393"/>
      <c r="QOL79" s="393"/>
      <c r="QOM79" s="393"/>
      <c r="QON79" s="393"/>
      <c r="QOO79" s="393"/>
      <c r="QOP79" s="393"/>
      <c r="QOQ79" s="393"/>
      <c r="QOR79" s="393"/>
      <c r="QOS79" s="393"/>
      <c r="QOT79" s="393"/>
      <c r="QOU79" s="393"/>
      <c r="QOV79" s="393"/>
      <c r="QOW79" s="393"/>
      <c r="QOX79" s="393"/>
      <c r="QOY79" s="393"/>
      <c r="QOZ79" s="393"/>
      <c r="QPA79" s="393"/>
      <c r="QPB79" s="393"/>
      <c r="QPC79" s="393"/>
      <c r="QPD79" s="393"/>
      <c r="QPE79" s="393"/>
      <c r="QPF79" s="393"/>
      <c r="QPG79" s="393"/>
      <c r="QPH79" s="393"/>
      <c r="QPI79" s="393"/>
      <c r="QPJ79" s="393"/>
      <c r="QPK79" s="393"/>
      <c r="QPL79" s="393"/>
      <c r="QPM79" s="393"/>
      <c r="QPN79" s="393"/>
      <c r="QPO79" s="393"/>
      <c r="QPP79" s="393"/>
      <c r="QPQ79" s="393"/>
      <c r="QPR79" s="393"/>
      <c r="QPS79" s="393"/>
      <c r="QPT79" s="393"/>
      <c r="QPU79" s="393"/>
      <c r="QPV79" s="393"/>
      <c r="QPW79" s="393"/>
      <c r="QPX79" s="393"/>
      <c r="QPY79" s="393"/>
      <c r="QPZ79" s="393"/>
      <c r="QQA79" s="393"/>
      <c r="QQB79" s="393"/>
      <c r="QQC79" s="393"/>
      <c r="QQD79" s="393"/>
      <c r="QQE79" s="393"/>
      <c r="QQF79" s="393"/>
      <c r="QQG79" s="393"/>
      <c r="QQH79" s="393"/>
      <c r="QQI79" s="393"/>
      <c r="QQJ79" s="393"/>
      <c r="QQK79" s="393"/>
      <c r="QQL79" s="393"/>
      <c r="QQM79" s="393"/>
      <c r="QQN79" s="393"/>
      <c r="QQO79" s="393"/>
      <c r="QQP79" s="393"/>
      <c r="QQQ79" s="393"/>
      <c r="QQR79" s="393"/>
      <c r="QQS79" s="393"/>
      <c r="QQT79" s="393"/>
      <c r="QQU79" s="393"/>
      <c r="QQV79" s="393"/>
      <c r="QQW79" s="393"/>
      <c r="QQX79" s="393"/>
      <c r="QQY79" s="393"/>
      <c r="QQZ79" s="393"/>
      <c r="QRA79" s="393"/>
      <c r="QRB79" s="393"/>
      <c r="QRC79" s="393"/>
      <c r="QRD79" s="393"/>
      <c r="QRE79" s="393"/>
      <c r="QRF79" s="393"/>
      <c r="QRG79" s="393"/>
      <c r="QRH79" s="393"/>
      <c r="QRI79" s="393"/>
      <c r="QRJ79" s="393"/>
      <c r="QRK79" s="393"/>
      <c r="QRL79" s="393"/>
      <c r="QRM79" s="393"/>
      <c r="QRN79" s="393"/>
      <c r="QRO79" s="393"/>
      <c r="QRP79" s="393"/>
      <c r="QRQ79" s="393"/>
      <c r="QRR79" s="393"/>
      <c r="QRS79" s="393"/>
      <c r="QRT79" s="393"/>
      <c r="QRU79" s="393"/>
      <c r="QRV79" s="393"/>
      <c r="QRW79" s="393"/>
      <c r="QRX79" s="393"/>
      <c r="QRY79" s="393"/>
      <c r="QRZ79" s="393"/>
      <c r="QSA79" s="393"/>
      <c r="QSB79" s="393"/>
      <c r="QSC79" s="393"/>
      <c r="QSD79" s="393"/>
      <c r="QSE79" s="393"/>
      <c r="QSF79" s="393"/>
      <c r="QSG79" s="393"/>
      <c r="QSH79" s="393"/>
      <c r="QSI79" s="393"/>
      <c r="QSJ79" s="393"/>
      <c r="QSK79" s="393"/>
      <c r="QSL79" s="393"/>
      <c r="QSM79" s="393"/>
      <c r="QSN79" s="393"/>
      <c r="QSO79" s="393"/>
      <c r="QSP79" s="393"/>
      <c r="QSQ79" s="393"/>
      <c r="QSR79" s="393"/>
      <c r="QSS79" s="393"/>
      <c r="QST79" s="393"/>
      <c r="QSU79" s="393"/>
      <c r="QSV79" s="393"/>
      <c r="QSW79" s="393"/>
      <c r="QSX79" s="393"/>
      <c r="QSY79" s="393"/>
      <c r="QSZ79" s="393"/>
      <c r="QTA79" s="393"/>
      <c r="QTB79" s="393"/>
      <c r="QTC79" s="393"/>
      <c r="QTD79" s="393"/>
      <c r="QTE79" s="393"/>
      <c r="QTF79" s="393"/>
      <c r="QTG79" s="393"/>
      <c r="QTH79" s="393"/>
      <c r="QTI79" s="393"/>
      <c r="QTJ79" s="393"/>
      <c r="QTK79" s="393"/>
      <c r="QTL79" s="393"/>
      <c r="QTM79" s="393"/>
      <c r="QTN79" s="393"/>
      <c r="QTO79" s="393"/>
      <c r="QTP79" s="393"/>
      <c r="QTQ79" s="393"/>
      <c r="QTR79" s="393"/>
      <c r="QTS79" s="393"/>
      <c r="QTT79" s="393"/>
      <c r="QTU79" s="393"/>
      <c r="QTV79" s="393"/>
      <c r="QTW79" s="393"/>
      <c r="QTX79" s="393"/>
      <c r="QTY79" s="393"/>
      <c r="QTZ79" s="393"/>
      <c r="QUA79" s="393"/>
      <c r="QUB79" s="393"/>
      <c r="QUC79" s="393"/>
      <c r="QUD79" s="393"/>
      <c r="QUE79" s="393"/>
      <c r="QUF79" s="393"/>
      <c r="QUG79" s="393"/>
      <c r="QUH79" s="393"/>
      <c r="QUI79" s="393"/>
      <c r="QUJ79" s="393"/>
      <c r="QUK79" s="393"/>
      <c r="QUL79" s="393"/>
      <c r="QUM79" s="393"/>
      <c r="QUN79" s="393"/>
      <c r="QUO79" s="393"/>
      <c r="QUP79" s="393"/>
      <c r="QUQ79" s="393"/>
      <c r="QUR79" s="393"/>
      <c r="QUS79" s="393"/>
      <c r="QUT79" s="393"/>
      <c r="QUU79" s="393"/>
      <c r="QUV79" s="393"/>
      <c r="QUW79" s="393"/>
      <c r="QUX79" s="393"/>
      <c r="QUY79" s="393"/>
      <c r="QUZ79" s="393"/>
      <c r="QVA79" s="393"/>
      <c r="QVB79" s="393"/>
      <c r="QVC79" s="393"/>
      <c r="QVD79" s="393"/>
      <c r="QVE79" s="393"/>
      <c r="QVF79" s="393"/>
      <c r="QVG79" s="393"/>
      <c r="QVH79" s="393"/>
      <c r="QVI79" s="393"/>
      <c r="QVJ79" s="393"/>
      <c r="QVK79" s="393"/>
      <c r="QVL79" s="393"/>
      <c r="QVM79" s="393"/>
      <c r="QVN79" s="393"/>
      <c r="QVO79" s="393"/>
      <c r="QVP79" s="393"/>
      <c r="QVQ79" s="393"/>
      <c r="QVR79" s="393"/>
      <c r="QVS79" s="393"/>
      <c r="QVT79" s="393"/>
      <c r="QVU79" s="393"/>
      <c r="QVV79" s="393"/>
      <c r="QVW79" s="393"/>
      <c r="QVX79" s="393"/>
      <c r="QVY79" s="393"/>
      <c r="QVZ79" s="393"/>
      <c r="QWA79" s="393"/>
      <c r="QWB79" s="393"/>
      <c r="QWC79" s="393"/>
      <c r="QWD79" s="393"/>
      <c r="QWE79" s="393"/>
      <c r="QWF79" s="393"/>
      <c r="QWG79" s="393"/>
      <c r="QWH79" s="393"/>
      <c r="QWI79" s="393"/>
      <c r="QWJ79" s="393"/>
      <c r="QWK79" s="393"/>
      <c r="QWL79" s="393"/>
      <c r="QWM79" s="393"/>
      <c r="QWN79" s="393"/>
      <c r="QWO79" s="393"/>
      <c r="QWP79" s="393"/>
      <c r="QWQ79" s="393"/>
      <c r="QWR79" s="393"/>
      <c r="QWS79" s="393"/>
      <c r="QWT79" s="393"/>
      <c r="QWU79" s="393"/>
      <c r="QWV79" s="393"/>
      <c r="QWW79" s="393"/>
      <c r="QWX79" s="393"/>
      <c r="QWY79" s="393"/>
      <c r="QWZ79" s="393"/>
      <c r="QXA79" s="393"/>
      <c r="QXB79" s="393"/>
      <c r="QXC79" s="393"/>
      <c r="QXD79" s="393"/>
      <c r="QXE79" s="393"/>
      <c r="QXF79" s="393"/>
      <c r="QXG79" s="393"/>
      <c r="QXH79" s="393"/>
      <c r="QXI79" s="393"/>
      <c r="QXJ79" s="393"/>
      <c r="QXK79" s="393"/>
      <c r="QXL79" s="393"/>
      <c r="QXM79" s="393"/>
      <c r="QXN79" s="393"/>
      <c r="QXO79" s="393"/>
      <c r="QXP79" s="393"/>
      <c r="QXQ79" s="393"/>
      <c r="QXR79" s="393"/>
      <c r="QXS79" s="393"/>
      <c r="QXT79" s="393"/>
      <c r="QXU79" s="393"/>
      <c r="QXV79" s="393"/>
      <c r="QXW79" s="393"/>
      <c r="QXX79" s="393"/>
      <c r="QXY79" s="393"/>
      <c r="QXZ79" s="393"/>
      <c r="QYA79" s="393"/>
      <c r="QYB79" s="393"/>
      <c r="QYC79" s="393"/>
      <c r="QYD79" s="393"/>
      <c r="QYE79" s="393"/>
      <c r="QYF79" s="393"/>
      <c r="QYG79" s="393"/>
      <c r="QYH79" s="393"/>
      <c r="QYI79" s="393"/>
      <c r="QYJ79" s="393"/>
      <c r="QYK79" s="393"/>
      <c r="QYL79" s="393"/>
      <c r="QYM79" s="393"/>
      <c r="QYN79" s="393"/>
      <c r="QYO79" s="393"/>
      <c r="QYP79" s="393"/>
      <c r="QYQ79" s="393"/>
      <c r="QYR79" s="393"/>
      <c r="QYS79" s="393"/>
      <c r="QYT79" s="393"/>
      <c r="QYU79" s="393"/>
      <c r="QYV79" s="393"/>
      <c r="QYW79" s="393"/>
      <c r="QYX79" s="393"/>
      <c r="QYY79" s="393"/>
      <c r="QYZ79" s="393"/>
      <c r="QZA79" s="393"/>
      <c r="QZB79" s="393"/>
      <c r="QZC79" s="393"/>
      <c r="QZD79" s="393"/>
      <c r="QZE79" s="393"/>
      <c r="QZF79" s="393"/>
      <c r="QZG79" s="393"/>
      <c r="QZH79" s="393"/>
      <c r="QZI79" s="393"/>
      <c r="QZJ79" s="393"/>
      <c r="QZK79" s="393"/>
      <c r="QZL79" s="393"/>
      <c r="QZM79" s="393"/>
      <c r="QZN79" s="393"/>
      <c r="QZO79" s="393"/>
      <c r="QZP79" s="393"/>
      <c r="QZQ79" s="393"/>
      <c r="QZR79" s="393"/>
      <c r="QZS79" s="393"/>
      <c r="QZT79" s="393"/>
      <c r="QZU79" s="393"/>
      <c r="QZV79" s="393"/>
      <c r="QZW79" s="393"/>
      <c r="QZX79" s="393"/>
      <c r="QZY79" s="393"/>
      <c r="QZZ79" s="393"/>
      <c r="RAA79" s="393"/>
      <c r="RAB79" s="393"/>
      <c r="RAC79" s="393"/>
      <c r="RAD79" s="393"/>
      <c r="RAE79" s="393"/>
      <c r="RAF79" s="393"/>
      <c r="RAG79" s="393"/>
      <c r="RAH79" s="393"/>
      <c r="RAI79" s="393"/>
      <c r="RAJ79" s="393"/>
      <c r="RAK79" s="393"/>
      <c r="RAL79" s="393"/>
      <c r="RAM79" s="393"/>
      <c r="RAN79" s="393"/>
      <c r="RAO79" s="393"/>
      <c r="RAP79" s="393"/>
      <c r="RAQ79" s="393"/>
      <c r="RAR79" s="393"/>
      <c r="RAS79" s="393"/>
      <c r="RAT79" s="393"/>
      <c r="RAU79" s="393"/>
      <c r="RAV79" s="393"/>
      <c r="RAW79" s="393"/>
      <c r="RAX79" s="393"/>
      <c r="RAY79" s="393"/>
      <c r="RAZ79" s="393"/>
      <c r="RBA79" s="393"/>
      <c r="RBB79" s="393"/>
      <c r="RBC79" s="393"/>
      <c r="RBD79" s="393"/>
      <c r="RBE79" s="393"/>
      <c r="RBF79" s="393"/>
      <c r="RBG79" s="393"/>
      <c r="RBH79" s="393"/>
      <c r="RBI79" s="393"/>
      <c r="RBJ79" s="393"/>
      <c r="RBK79" s="393"/>
      <c r="RBL79" s="393"/>
      <c r="RBM79" s="393"/>
      <c r="RBN79" s="393"/>
      <c r="RBO79" s="393"/>
      <c r="RBP79" s="393"/>
      <c r="RBQ79" s="393"/>
      <c r="RBR79" s="393"/>
      <c r="RBS79" s="393"/>
      <c r="RBT79" s="393"/>
      <c r="RBU79" s="393"/>
      <c r="RBV79" s="393"/>
      <c r="RBW79" s="393"/>
      <c r="RBX79" s="393"/>
      <c r="RBY79" s="393"/>
      <c r="RBZ79" s="393"/>
      <c r="RCA79" s="393"/>
      <c r="RCB79" s="393"/>
      <c r="RCC79" s="393"/>
      <c r="RCD79" s="393"/>
      <c r="RCE79" s="393"/>
      <c r="RCF79" s="393"/>
      <c r="RCG79" s="393"/>
      <c r="RCH79" s="393"/>
      <c r="RCI79" s="393"/>
      <c r="RCJ79" s="393"/>
      <c r="RCK79" s="393"/>
      <c r="RCL79" s="393"/>
      <c r="RCM79" s="393"/>
      <c r="RCN79" s="393"/>
      <c r="RCO79" s="393"/>
      <c r="RCP79" s="393"/>
      <c r="RCQ79" s="393"/>
      <c r="RCR79" s="393"/>
      <c r="RCS79" s="393"/>
      <c r="RCT79" s="393"/>
      <c r="RCU79" s="393"/>
      <c r="RCV79" s="393"/>
      <c r="RCW79" s="393"/>
      <c r="RCX79" s="393"/>
      <c r="RCY79" s="393"/>
      <c r="RCZ79" s="393"/>
      <c r="RDA79" s="393"/>
      <c r="RDB79" s="393"/>
      <c r="RDC79" s="393"/>
      <c r="RDD79" s="393"/>
      <c r="RDE79" s="393"/>
      <c r="RDF79" s="393"/>
      <c r="RDG79" s="393"/>
      <c r="RDH79" s="393"/>
      <c r="RDI79" s="393"/>
      <c r="RDJ79" s="393"/>
      <c r="RDK79" s="393"/>
      <c r="RDL79" s="393"/>
      <c r="RDM79" s="393"/>
      <c r="RDN79" s="393"/>
      <c r="RDO79" s="393"/>
      <c r="RDP79" s="393"/>
      <c r="RDQ79" s="393"/>
      <c r="RDR79" s="393"/>
      <c r="RDS79" s="393"/>
      <c r="RDT79" s="393"/>
      <c r="RDU79" s="393"/>
      <c r="RDV79" s="393"/>
      <c r="RDW79" s="393"/>
      <c r="RDX79" s="393"/>
      <c r="RDY79" s="393"/>
      <c r="RDZ79" s="393"/>
      <c r="REA79" s="393"/>
      <c r="REB79" s="393"/>
      <c r="REC79" s="393"/>
      <c r="RED79" s="393"/>
      <c r="REE79" s="393"/>
      <c r="REF79" s="393"/>
      <c r="REG79" s="393"/>
      <c r="REH79" s="393"/>
      <c r="REI79" s="393"/>
      <c r="REJ79" s="393"/>
      <c r="REK79" s="393"/>
      <c r="REL79" s="393"/>
      <c r="REM79" s="393"/>
      <c r="REN79" s="393"/>
      <c r="REO79" s="393"/>
      <c r="REP79" s="393"/>
      <c r="REQ79" s="393"/>
      <c r="RER79" s="393"/>
      <c r="RES79" s="393"/>
      <c r="RET79" s="393"/>
      <c r="REU79" s="393"/>
      <c r="REV79" s="393"/>
      <c r="REW79" s="393"/>
      <c r="REX79" s="393"/>
      <c r="REY79" s="393"/>
      <c r="REZ79" s="393"/>
      <c r="RFA79" s="393"/>
      <c r="RFB79" s="393"/>
      <c r="RFC79" s="393"/>
      <c r="RFD79" s="393"/>
      <c r="RFE79" s="393"/>
      <c r="RFF79" s="393"/>
      <c r="RFG79" s="393"/>
      <c r="RFH79" s="393"/>
      <c r="RFI79" s="393"/>
      <c r="RFJ79" s="393"/>
      <c r="RFK79" s="393"/>
      <c r="RFL79" s="393"/>
      <c r="RFM79" s="393"/>
      <c r="RFN79" s="393"/>
      <c r="RFO79" s="393"/>
      <c r="RFP79" s="393"/>
      <c r="RFQ79" s="393"/>
      <c r="RFR79" s="393"/>
      <c r="RFS79" s="393"/>
      <c r="RFT79" s="393"/>
      <c r="RFU79" s="393"/>
      <c r="RFV79" s="393"/>
      <c r="RFW79" s="393"/>
      <c r="RFX79" s="393"/>
      <c r="RFY79" s="393"/>
      <c r="RFZ79" s="393"/>
      <c r="RGA79" s="393"/>
      <c r="RGB79" s="393"/>
      <c r="RGC79" s="393"/>
      <c r="RGD79" s="393"/>
      <c r="RGE79" s="393"/>
      <c r="RGF79" s="393"/>
      <c r="RGG79" s="393"/>
      <c r="RGH79" s="393"/>
      <c r="RGI79" s="393"/>
      <c r="RGJ79" s="393"/>
      <c r="RGK79" s="393"/>
      <c r="RGL79" s="393"/>
      <c r="RGM79" s="393"/>
      <c r="RGN79" s="393"/>
      <c r="RGO79" s="393"/>
      <c r="RGP79" s="393"/>
      <c r="RGQ79" s="393"/>
      <c r="RGR79" s="393"/>
      <c r="RGS79" s="393"/>
      <c r="RGT79" s="393"/>
      <c r="RGU79" s="393"/>
      <c r="RGV79" s="393"/>
      <c r="RGW79" s="393"/>
      <c r="RGX79" s="393"/>
      <c r="RGY79" s="393"/>
      <c r="RGZ79" s="393"/>
      <c r="RHA79" s="393"/>
      <c r="RHB79" s="393"/>
      <c r="RHC79" s="393"/>
      <c r="RHD79" s="393"/>
      <c r="RHE79" s="393"/>
      <c r="RHF79" s="393"/>
      <c r="RHG79" s="393"/>
      <c r="RHH79" s="393"/>
      <c r="RHI79" s="393"/>
      <c r="RHJ79" s="393"/>
      <c r="RHK79" s="393"/>
      <c r="RHL79" s="393"/>
      <c r="RHM79" s="393"/>
      <c r="RHN79" s="393"/>
      <c r="RHO79" s="393"/>
      <c r="RHP79" s="393"/>
      <c r="RHQ79" s="393"/>
      <c r="RHR79" s="393"/>
      <c r="RHS79" s="393"/>
      <c r="RHT79" s="393"/>
      <c r="RHU79" s="393"/>
      <c r="RHV79" s="393"/>
      <c r="RHW79" s="393"/>
      <c r="RHX79" s="393"/>
      <c r="RHY79" s="393"/>
      <c r="RHZ79" s="393"/>
      <c r="RIA79" s="393"/>
      <c r="RIB79" s="393"/>
      <c r="RIC79" s="393"/>
      <c r="RID79" s="393"/>
      <c r="RIE79" s="393"/>
      <c r="RIF79" s="393"/>
      <c r="RIG79" s="393"/>
      <c r="RIH79" s="393"/>
      <c r="RII79" s="393"/>
      <c r="RIJ79" s="393"/>
      <c r="RIK79" s="393"/>
      <c r="RIL79" s="393"/>
      <c r="RIM79" s="393"/>
      <c r="RIN79" s="393"/>
      <c r="RIO79" s="393"/>
      <c r="RIP79" s="393"/>
      <c r="RIQ79" s="393"/>
      <c r="RIR79" s="393"/>
      <c r="RIS79" s="393"/>
      <c r="RIT79" s="393"/>
      <c r="RIU79" s="393"/>
      <c r="RIV79" s="393"/>
      <c r="RIW79" s="393"/>
      <c r="RIX79" s="393"/>
      <c r="RIY79" s="393"/>
      <c r="RIZ79" s="393"/>
      <c r="RJA79" s="393"/>
      <c r="RJB79" s="393"/>
      <c r="RJC79" s="393"/>
      <c r="RJD79" s="393"/>
      <c r="RJE79" s="393"/>
      <c r="RJF79" s="393"/>
      <c r="RJG79" s="393"/>
      <c r="RJH79" s="393"/>
      <c r="RJI79" s="393"/>
      <c r="RJJ79" s="393"/>
      <c r="RJK79" s="393"/>
      <c r="RJL79" s="393"/>
      <c r="RJM79" s="393"/>
      <c r="RJN79" s="393"/>
      <c r="RJO79" s="393"/>
      <c r="RJP79" s="393"/>
      <c r="RJQ79" s="393"/>
      <c r="RJR79" s="393"/>
      <c r="RJS79" s="393"/>
      <c r="RJT79" s="393"/>
      <c r="RJU79" s="393"/>
      <c r="RJV79" s="393"/>
      <c r="RJW79" s="393"/>
      <c r="RJX79" s="393"/>
      <c r="RJY79" s="393"/>
      <c r="RJZ79" s="393"/>
      <c r="RKA79" s="393"/>
      <c r="RKB79" s="393"/>
      <c r="RKC79" s="393"/>
      <c r="RKD79" s="393"/>
      <c r="RKE79" s="393"/>
      <c r="RKF79" s="393"/>
      <c r="RKG79" s="393"/>
      <c r="RKH79" s="393"/>
      <c r="RKI79" s="393"/>
      <c r="RKJ79" s="393"/>
      <c r="RKK79" s="393"/>
      <c r="RKL79" s="393"/>
      <c r="RKM79" s="393"/>
      <c r="RKN79" s="393"/>
      <c r="RKO79" s="393"/>
      <c r="RKP79" s="393"/>
      <c r="RKQ79" s="393"/>
      <c r="RKR79" s="393"/>
      <c r="RKS79" s="393"/>
      <c r="RKT79" s="393"/>
      <c r="RKU79" s="393"/>
      <c r="RKV79" s="393"/>
      <c r="RKW79" s="393"/>
      <c r="RKX79" s="393"/>
      <c r="RKY79" s="393"/>
      <c r="RKZ79" s="393"/>
      <c r="RLA79" s="393"/>
      <c r="RLB79" s="393"/>
      <c r="RLC79" s="393"/>
      <c r="RLD79" s="393"/>
      <c r="RLE79" s="393"/>
      <c r="RLF79" s="393"/>
      <c r="RLG79" s="393"/>
      <c r="RLH79" s="393"/>
      <c r="RLI79" s="393"/>
      <c r="RLJ79" s="393"/>
      <c r="RLK79" s="393"/>
      <c r="RLL79" s="393"/>
      <c r="RLM79" s="393"/>
      <c r="RLN79" s="393"/>
      <c r="RLO79" s="393"/>
      <c r="RLP79" s="393"/>
      <c r="RLQ79" s="393"/>
      <c r="RLR79" s="393"/>
      <c r="RLS79" s="393"/>
      <c r="RLT79" s="393"/>
      <c r="RLU79" s="393"/>
      <c r="RLV79" s="393"/>
      <c r="RLW79" s="393"/>
      <c r="RLX79" s="393"/>
      <c r="RLY79" s="393"/>
      <c r="RLZ79" s="393"/>
      <c r="RMA79" s="393"/>
      <c r="RMB79" s="393"/>
      <c r="RMC79" s="393"/>
      <c r="RMD79" s="393"/>
      <c r="RME79" s="393"/>
      <c r="RMF79" s="393"/>
      <c r="RMG79" s="393"/>
      <c r="RMH79" s="393"/>
      <c r="RMI79" s="393"/>
      <c r="RMJ79" s="393"/>
      <c r="RMK79" s="393"/>
      <c r="RML79" s="393"/>
      <c r="RMM79" s="393"/>
      <c r="RMN79" s="393"/>
      <c r="RMO79" s="393"/>
      <c r="RMP79" s="393"/>
      <c r="RMQ79" s="393"/>
      <c r="RMR79" s="393"/>
      <c r="RMS79" s="393"/>
      <c r="RMT79" s="393"/>
      <c r="RMU79" s="393"/>
      <c r="RMV79" s="393"/>
      <c r="RMW79" s="393"/>
      <c r="RMX79" s="393"/>
      <c r="RMY79" s="393"/>
      <c r="RMZ79" s="393"/>
      <c r="RNA79" s="393"/>
      <c r="RNB79" s="393"/>
      <c r="RNC79" s="393"/>
      <c r="RND79" s="393"/>
      <c r="RNE79" s="393"/>
      <c r="RNF79" s="393"/>
      <c r="RNG79" s="393"/>
      <c r="RNH79" s="393"/>
      <c r="RNI79" s="393"/>
      <c r="RNJ79" s="393"/>
      <c r="RNK79" s="393"/>
      <c r="RNL79" s="393"/>
      <c r="RNM79" s="393"/>
      <c r="RNN79" s="393"/>
      <c r="RNO79" s="393"/>
      <c r="RNP79" s="393"/>
      <c r="RNQ79" s="393"/>
      <c r="RNR79" s="393"/>
      <c r="RNS79" s="393"/>
      <c r="RNT79" s="393"/>
      <c r="RNU79" s="393"/>
      <c r="RNV79" s="393"/>
      <c r="RNW79" s="393"/>
      <c r="RNX79" s="393"/>
      <c r="RNY79" s="393"/>
      <c r="RNZ79" s="393"/>
      <c r="ROA79" s="393"/>
      <c r="ROB79" s="393"/>
      <c r="ROC79" s="393"/>
      <c r="ROD79" s="393"/>
      <c r="ROE79" s="393"/>
      <c r="ROF79" s="393"/>
      <c r="ROG79" s="393"/>
      <c r="ROH79" s="393"/>
      <c r="ROI79" s="393"/>
      <c r="ROJ79" s="393"/>
      <c r="ROK79" s="393"/>
      <c r="ROL79" s="393"/>
      <c r="ROM79" s="393"/>
      <c r="RON79" s="393"/>
      <c r="ROO79" s="393"/>
      <c r="ROP79" s="393"/>
      <c r="ROQ79" s="393"/>
      <c r="ROR79" s="393"/>
      <c r="ROS79" s="393"/>
      <c r="ROT79" s="393"/>
      <c r="ROU79" s="393"/>
      <c r="ROV79" s="393"/>
      <c r="ROW79" s="393"/>
      <c r="ROX79" s="393"/>
      <c r="ROY79" s="393"/>
      <c r="ROZ79" s="393"/>
      <c r="RPA79" s="393"/>
      <c r="RPB79" s="393"/>
      <c r="RPC79" s="393"/>
      <c r="RPD79" s="393"/>
      <c r="RPE79" s="393"/>
      <c r="RPF79" s="393"/>
      <c r="RPG79" s="393"/>
      <c r="RPH79" s="393"/>
      <c r="RPI79" s="393"/>
      <c r="RPJ79" s="393"/>
      <c r="RPK79" s="393"/>
      <c r="RPL79" s="393"/>
      <c r="RPM79" s="393"/>
      <c r="RPN79" s="393"/>
      <c r="RPO79" s="393"/>
      <c r="RPP79" s="393"/>
      <c r="RPQ79" s="393"/>
      <c r="RPR79" s="393"/>
      <c r="RPS79" s="393"/>
      <c r="RPT79" s="393"/>
      <c r="RPU79" s="393"/>
      <c r="RPV79" s="393"/>
      <c r="RPW79" s="393"/>
      <c r="RPX79" s="393"/>
      <c r="RPY79" s="393"/>
      <c r="RPZ79" s="393"/>
      <c r="RQA79" s="393"/>
      <c r="RQB79" s="393"/>
      <c r="RQC79" s="393"/>
      <c r="RQD79" s="393"/>
      <c r="RQE79" s="393"/>
      <c r="RQF79" s="393"/>
      <c r="RQG79" s="393"/>
      <c r="RQH79" s="393"/>
      <c r="RQI79" s="393"/>
      <c r="RQJ79" s="393"/>
      <c r="RQK79" s="393"/>
      <c r="RQL79" s="393"/>
      <c r="RQM79" s="393"/>
      <c r="RQN79" s="393"/>
      <c r="RQO79" s="393"/>
      <c r="RQP79" s="393"/>
      <c r="RQQ79" s="393"/>
      <c r="RQR79" s="393"/>
      <c r="RQS79" s="393"/>
      <c r="RQT79" s="393"/>
      <c r="RQU79" s="393"/>
      <c r="RQV79" s="393"/>
      <c r="RQW79" s="393"/>
      <c r="RQX79" s="393"/>
      <c r="RQY79" s="393"/>
      <c r="RQZ79" s="393"/>
      <c r="RRA79" s="393"/>
      <c r="RRB79" s="393"/>
      <c r="RRC79" s="393"/>
      <c r="RRD79" s="393"/>
      <c r="RRE79" s="393"/>
      <c r="RRF79" s="393"/>
      <c r="RRG79" s="393"/>
      <c r="RRH79" s="393"/>
      <c r="RRI79" s="393"/>
      <c r="RRJ79" s="393"/>
      <c r="RRK79" s="393"/>
      <c r="RRL79" s="393"/>
      <c r="RRM79" s="393"/>
      <c r="RRN79" s="393"/>
      <c r="RRO79" s="393"/>
      <c r="RRP79" s="393"/>
      <c r="RRQ79" s="393"/>
      <c r="RRR79" s="393"/>
      <c r="RRS79" s="393"/>
      <c r="RRT79" s="393"/>
      <c r="RRU79" s="393"/>
      <c r="RRV79" s="393"/>
      <c r="RRW79" s="393"/>
      <c r="RRX79" s="393"/>
      <c r="RRY79" s="393"/>
      <c r="RRZ79" s="393"/>
      <c r="RSA79" s="393"/>
      <c r="RSB79" s="393"/>
      <c r="RSC79" s="393"/>
      <c r="RSD79" s="393"/>
      <c r="RSE79" s="393"/>
      <c r="RSF79" s="393"/>
      <c r="RSG79" s="393"/>
      <c r="RSH79" s="393"/>
      <c r="RSI79" s="393"/>
      <c r="RSJ79" s="393"/>
      <c r="RSK79" s="393"/>
      <c r="RSL79" s="393"/>
      <c r="RSM79" s="393"/>
      <c r="RSN79" s="393"/>
      <c r="RSO79" s="393"/>
      <c r="RSP79" s="393"/>
      <c r="RSQ79" s="393"/>
      <c r="RSR79" s="393"/>
      <c r="RSS79" s="393"/>
      <c r="RST79" s="393"/>
      <c r="RSU79" s="393"/>
      <c r="RSV79" s="393"/>
      <c r="RSW79" s="393"/>
      <c r="RSX79" s="393"/>
      <c r="RSY79" s="393"/>
      <c r="RSZ79" s="393"/>
      <c r="RTA79" s="393"/>
      <c r="RTB79" s="393"/>
      <c r="RTC79" s="393"/>
      <c r="RTD79" s="393"/>
      <c r="RTE79" s="393"/>
      <c r="RTF79" s="393"/>
      <c r="RTG79" s="393"/>
      <c r="RTH79" s="393"/>
      <c r="RTI79" s="393"/>
      <c r="RTJ79" s="393"/>
      <c r="RTK79" s="393"/>
      <c r="RTL79" s="393"/>
      <c r="RTM79" s="393"/>
      <c r="RTN79" s="393"/>
      <c r="RTO79" s="393"/>
      <c r="RTP79" s="393"/>
      <c r="RTQ79" s="393"/>
      <c r="RTR79" s="393"/>
      <c r="RTS79" s="393"/>
      <c r="RTT79" s="393"/>
      <c r="RTU79" s="393"/>
      <c r="RTV79" s="393"/>
      <c r="RTW79" s="393"/>
      <c r="RTX79" s="393"/>
      <c r="RTY79" s="393"/>
      <c r="RTZ79" s="393"/>
      <c r="RUA79" s="393"/>
      <c r="RUB79" s="393"/>
      <c r="RUC79" s="393"/>
      <c r="RUD79" s="393"/>
      <c r="RUE79" s="393"/>
      <c r="RUF79" s="393"/>
      <c r="RUG79" s="393"/>
      <c r="RUH79" s="393"/>
      <c r="RUI79" s="393"/>
      <c r="RUJ79" s="393"/>
      <c r="RUK79" s="393"/>
      <c r="RUL79" s="393"/>
      <c r="RUM79" s="393"/>
      <c r="RUN79" s="393"/>
      <c r="RUO79" s="393"/>
      <c r="RUP79" s="393"/>
      <c r="RUQ79" s="393"/>
      <c r="RUR79" s="393"/>
      <c r="RUS79" s="393"/>
      <c r="RUT79" s="393"/>
      <c r="RUU79" s="393"/>
      <c r="RUV79" s="393"/>
      <c r="RUW79" s="393"/>
      <c r="RUX79" s="393"/>
      <c r="RUY79" s="393"/>
      <c r="RUZ79" s="393"/>
      <c r="RVA79" s="393"/>
      <c r="RVB79" s="393"/>
      <c r="RVC79" s="393"/>
      <c r="RVD79" s="393"/>
      <c r="RVE79" s="393"/>
      <c r="RVF79" s="393"/>
      <c r="RVG79" s="393"/>
      <c r="RVH79" s="393"/>
      <c r="RVI79" s="393"/>
      <c r="RVJ79" s="393"/>
      <c r="RVK79" s="393"/>
      <c r="RVL79" s="393"/>
      <c r="RVM79" s="393"/>
      <c r="RVN79" s="393"/>
      <c r="RVO79" s="393"/>
      <c r="RVP79" s="393"/>
      <c r="RVQ79" s="393"/>
      <c r="RVR79" s="393"/>
      <c r="RVS79" s="393"/>
      <c r="RVT79" s="393"/>
      <c r="RVU79" s="393"/>
      <c r="RVV79" s="393"/>
      <c r="RVW79" s="393"/>
      <c r="RVX79" s="393"/>
      <c r="RVY79" s="393"/>
      <c r="RVZ79" s="393"/>
      <c r="RWA79" s="393"/>
      <c r="RWB79" s="393"/>
      <c r="RWC79" s="393"/>
      <c r="RWD79" s="393"/>
      <c r="RWE79" s="393"/>
      <c r="RWF79" s="393"/>
      <c r="RWG79" s="393"/>
      <c r="RWH79" s="393"/>
      <c r="RWI79" s="393"/>
      <c r="RWJ79" s="393"/>
      <c r="RWK79" s="393"/>
      <c r="RWL79" s="393"/>
      <c r="RWM79" s="393"/>
      <c r="RWN79" s="393"/>
      <c r="RWO79" s="393"/>
      <c r="RWP79" s="393"/>
      <c r="RWQ79" s="393"/>
      <c r="RWR79" s="393"/>
      <c r="RWS79" s="393"/>
      <c r="RWT79" s="393"/>
      <c r="RWU79" s="393"/>
      <c r="RWV79" s="393"/>
      <c r="RWW79" s="393"/>
      <c r="RWX79" s="393"/>
      <c r="RWY79" s="393"/>
      <c r="RWZ79" s="393"/>
      <c r="RXA79" s="393"/>
      <c r="RXB79" s="393"/>
      <c r="RXC79" s="393"/>
      <c r="RXD79" s="393"/>
      <c r="RXE79" s="393"/>
      <c r="RXF79" s="393"/>
      <c r="RXG79" s="393"/>
      <c r="RXH79" s="393"/>
      <c r="RXI79" s="393"/>
      <c r="RXJ79" s="393"/>
      <c r="RXK79" s="393"/>
      <c r="RXL79" s="393"/>
      <c r="RXM79" s="393"/>
      <c r="RXN79" s="393"/>
      <c r="RXO79" s="393"/>
      <c r="RXP79" s="393"/>
      <c r="RXQ79" s="393"/>
      <c r="RXR79" s="393"/>
      <c r="RXS79" s="393"/>
      <c r="RXT79" s="393"/>
      <c r="RXU79" s="393"/>
      <c r="RXV79" s="393"/>
      <c r="RXW79" s="393"/>
      <c r="RXX79" s="393"/>
      <c r="RXY79" s="393"/>
      <c r="RXZ79" s="393"/>
      <c r="RYA79" s="393"/>
      <c r="RYB79" s="393"/>
      <c r="RYC79" s="393"/>
      <c r="RYD79" s="393"/>
      <c r="RYE79" s="393"/>
      <c r="RYF79" s="393"/>
      <c r="RYG79" s="393"/>
      <c r="RYH79" s="393"/>
      <c r="RYI79" s="393"/>
      <c r="RYJ79" s="393"/>
      <c r="RYK79" s="393"/>
      <c r="RYL79" s="393"/>
      <c r="RYM79" s="393"/>
      <c r="RYN79" s="393"/>
      <c r="RYO79" s="393"/>
      <c r="RYP79" s="393"/>
      <c r="RYQ79" s="393"/>
      <c r="RYR79" s="393"/>
      <c r="RYS79" s="393"/>
      <c r="RYT79" s="393"/>
      <c r="RYU79" s="393"/>
      <c r="RYV79" s="393"/>
      <c r="RYW79" s="393"/>
      <c r="RYX79" s="393"/>
      <c r="RYY79" s="393"/>
      <c r="RYZ79" s="393"/>
      <c r="RZA79" s="393"/>
      <c r="RZB79" s="393"/>
      <c r="RZC79" s="393"/>
      <c r="RZD79" s="393"/>
      <c r="RZE79" s="393"/>
      <c r="RZF79" s="393"/>
      <c r="RZG79" s="393"/>
      <c r="RZH79" s="393"/>
      <c r="RZI79" s="393"/>
      <c r="RZJ79" s="393"/>
      <c r="RZK79" s="393"/>
      <c r="RZL79" s="393"/>
      <c r="RZM79" s="393"/>
      <c r="RZN79" s="393"/>
      <c r="RZO79" s="393"/>
      <c r="RZP79" s="393"/>
      <c r="RZQ79" s="393"/>
      <c r="RZR79" s="393"/>
      <c r="RZS79" s="393"/>
      <c r="RZT79" s="393"/>
      <c r="RZU79" s="393"/>
      <c r="RZV79" s="393"/>
      <c r="RZW79" s="393"/>
      <c r="RZX79" s="393"/>
      <c r="RZY79" s="393"/>
      <c r="RZZ79" s="393"/>
      <c r="SAA79" s="393"/>
      <c r="SAB79" s="393"/>
      <c r="SAC79" s="393"/>
      <c r="SAD79" s="393"/>
      <c r="SAE79" s="393"/>
      <c r="SAF79" s="393"/>
      <c r="SAG79" s="393"/>
      <c r="SAH79" s="393"/>
      <c r="SAI79" s="393"/>
      <c r="SAJ79" s="393"/>
      <c r="SAK79" s="393"/>
      <c r="SAL79" s="393"/>
      <c r="SAM79" s="393"/>
      <c r="SAN79" s="393"/>
      <c r="SAO79" s="393"/>
      <c r="SAP79" s="393"/>
      <c r="SAQ79" s="393"/>
      <c r="SAR79" s="393"/>
      <c r="SAS79" s="393"/>
      <c r="SAT79" s="393"/>
      <c r="SAU79" s="393"/>
      <c r="SAV79" s="393"/>
      <c r="SAW79" s="393"/>
      <c r="SAX79" s="393"/>
      <c r="SAY79" s="393"/>
      <c r="SAZ79" s="393"/>
      <c r="SBA79" s="393"/>
      <c r="SBB79" s="393"/>
      <c r="SBC79" s="393"/>
      <c r="SBD79" s="393"/>
      <c r="SBE79" s="393"/>
      <c r="SBF79" s="393"/>
      <c r="SBG79" s="393"/>
      <c r="SBH79" s="393"/>
      <c r="SBI79" s="393"/>
      <c r="SBJ79" s="393"/>
      <c r="SBK79" s="393"/>
      <c r="SBL79" s="393"/>
      <c r="SBM79" s="393"/>
      <c r="SBN79" s="393"/>
      <c r="SBO79" s="393"/>
      <c r="SBP79" s="393"/>
      <c r="SBQ79" s="393"/>
      <c r="SBR79" s="393"/>
      <c r="SBS79" s="393"/>
      <c r="SBT79" s="393"/>
      <c r="SBU79" s="393"/>
      <c r="SBV79" s="393"/>
      <c r="SBW79" s="393"/>
      <c r="SBX79" s="393"/>
      <c r="SBY79" s="393"/>
      <c r="SBZ79" s="393"/>
      <c r="SCA79" s="393"/>
      <c r="SCB79" s="393"/>
      <c r="SCC79" s="393"/>
      <c r="SCD79" s="393"/>
      <c r="SCE79" s="393"/>
      <c r="SCF79" s="393"/>
      <c r="SCG79" s="393"/>
      <c r="SCH79" s="393"/>
      <c r="SCI79" s="393"/>
      <c r="SCJ79" s="393"/>
      <c r="SCK79" s="393"/>
      <c r="SCL79" s="393"/>
      <c r="SCM79" s="393"/>
      <c r="SCN79" s="393"/>
      <c r="SCO79" s="393"/>
      <c r="SCP79" s="393"/>
      <c r="SCQ79" s="393"/>
      <c r="SCR79" s="393"/>
      <c r="SCS79" s="393"/>
      <c r="SCT79" s="393"/>
      <c r="SCU79" s="393"/>
      <c r="SCV79" s="393"/>
      <c r="SCW79" s="393"/>
      <c r="SCX79" s="393"/>
      <c r="SCY79" s="393"/>
      <c r="SCZ79" s="393"/>
      <c r="SDA79" s="393"/>
      <c r="SDB79" s="393"/>
      <c r="SDC79" s="393"/>
      <c r="SDD79" s="393"/>
      <c r="SDE79" s="393"/>
      <c r="SDF79" s="393"/>
      <c r="SDG79" s="393"/>
      <c r="SDH79" s="393"/>
      <c r="SDI79" s="393"/>
      <c r="SDJ79" s="393"/>
      <c r="SDK79" s="393"/>
      <c r="SDL79" s="393"/>
      <c r="SDM79" s="393"/>
      <c r="SDN79" s="393"/>
      <c r="SDO79" s="393"/>
      <c r="SDP79" s="393"/>
      <c r="SDQ79" s="393"/>
      <c r="SDR79" s="393"/>
      <c r="SDS79" s="393"/>
      <c r="SDT79" s="393"/>
      <c r="SDU79" s="393"/>
      <c r="SDV79" s="393"/>
      <c r="SDW79" s="393"/>
      <c r="SDX79" s="393"/>
      <c r="SDY79" s="393"/>
      <c r="SDZ79" s="393"/>
      <c r="SEA79" s="393"/>
      <c r="SEB79" s="393"/>
      <c r="SEC79" s="393"/>
      <c r="SED79" s="393"/>
      <c r="SEE79" s="393"/>
      <c r="SEF79" s="393"/>
      <c r="SEG79" s="393"/>
      <c r="SEH79" s="393"/>
      <c r="SEI79" s="393"/>
      <c r="SEJ79" s="393"/>
      <c r="SEK79" s="393"/>
      <c r="SEL79" s="393"/>
      <c r="SEM79" s="393"/>
      <c r="SEN79" s="393"/>
      <c r="SEO79" s="393"/>
      <c r="SEP79" s="393"/>
      <c r="SEQ79" s="393"/>
      <c r="SER79" s="393"/>
      <c r="SES79" s="393"/>
      <c r="SET79" s="393"/>
      <c r="SEU79" s="393"/>
      <c r="SEV79" s="393"/>
      <c r="SEW79" s="393"/>
      <c r="SEX79" s="393"/>
      <c r="SEY79" s="393"/>
      <c r="SEZ79" s="393"/>
      <c r="SFA79" s="393"/>
      <c r="SFB79" s="393"/>
      <c r="SFC79" s="393"/>
      <c r="SFD79" s="393"/>
      <c r="SFE79" s="393"/>
      <c r="SFF79" s="393"/>
      <c r="SFG79" s="393"/>
      <c r="SFH79" s="393"/>
      <c r="SFI79" s="393"/>
      <c r="SFJ79" s="393"/>
      <c r="SFK79" s="393"/>
      <c r="SFL79" s="393"/>
      <c r="SFM79" s="393"/>
      <c r="SFN79" s="393"/>
      <c r="SFO79" s="393"/>
      <c r="SFP79" s="393"/>
      <c r="SFQ79" s="393"/>
      <c r="SFR79" s="393"/>
      <c r="SFS79" s="393"/>
      <c r="SFT79" s="393"/>
      <c r="SFU79" s="393"/>
      <c r="SFV79" s="393"/>
      <c r="SFW79" s="393"/>
      <c r="SFX79" s="393"/>
      <c r="SFY79" s="393"/>
      <c r="SFZ79" s="393"/>
      <c r="SGA79" s="393"/>
      <c r="SGB79" s="393"/>
      <c r="SGC79" s="393"/>
      <c r="SGD79" s="393"/>
      <c r="SGE79" s="393"/>
      <c r="SGF79" s="393"/>
      <c r="SGG79" s="393"/>
      <c r="SGH79" s="393"/>
      <c r="SGI79" s="393"/>
      <c r="SGJ79" s="393"/>
      <c r="SGK79" s="393"/>
      <c r="SGL79" s="393"/>
      <c r="SGM79" s="393"/>
      <c r="SGN79" s="393"/>
      <c r="SGO79" s="393"/>
      <c r="SGP79" s="393"/>
      <c r="SGQ79" s="393"/>
      <c r="SGR79" s="393"/>
      <c r="SGS79" s="393"/>
      <c r="SGT79" s="393"/>
      <c r="SGU79" s="393"/>
      <c r="SGV79" s="393"/>
      <c r="SGW79" s="393"/>
      <c r="SGX79" s="393"/>
      <c r="SGY79" s="393"/>
      <c r="SGZ79" s="393"/>
      <c r="SHA79" s="393"/>
      <c r="SHB79" s="393"/>
      <c r="SHC79" s="393"/>
      <c r="SHD79" s="393"/>
      <c r="SHE79" s="393"/>
      <c r="SHF79" s="393"/>
      <c r="SHG79" s="393"/>
      <c r="SHH79" s="393"/>
      <c r="SHI79" s="393"/>
      <c r="SHJ79" s="393"/>
      <c r="SHK79" s="393"/>
      <c r="SHL79" s="393"/>
      <c r="SHM79" s="393"/>
      <c r="SHN79" s="393"/>
      <c r="SHO79" s="393"/>
      <c r="SHP79" s="393"/>
      <c r="SHQ79" s="393"/>
      <c r="SHR79" s="393"/>
      <c r="SHS79" s="393"/>
      <c r="SHT79" s="393"/>
      <c r="SHU79" s="393"/>
      <c r="SHV79" s="393"/>
      <c r="SHW79" s="393"/>
      <c r="SHX79" s="393"/>
      <c r="SHY79" s="393"/>
      <c r="SHZ79" s="393"/>
      <c r="SIA79" s="393"/>
      <c r="SIB79" s="393"/>
      <c r="SIC79" s="393"/>
      <c r="SID79" s="393"/>
      <c r="SIE79" s="393"/>
      <c r="SIF79" s="393"/>
      <c r="SIG79" s="393"/>
      <c r="SIH79" s="393"/>
      <c r="SII79" s="393"/>
      <c r="SIJ79" s="393"/>
      <c r="SIK79" s="393"/>
      <c r="SIL79" s="393"/>
      <c r="SIM79" s="393"/>
      <c r="SIN79" s="393"/>
      <c r="SIO79" s="393"/>
      <c r="SIP79" s="393"/>
      <c r="SIQ79" s="393"/>
      <c r="SIR79" s="393"/>
      <c r="SIS79" s="393"/>
      <c r="SIT79" s="393"/>
      <c r="SIU79" s="393"/>
      <c r="SIV79" s="393"/>
      <c r="SIW79" s="393"/>
      <c r="SIX79" s="393"/>
      <c r="SIY79" s="393"/>
      <c r="SIZ79" s="393"/>
      <c r="SJA79" s="393"/>
      <c r="SJB79" s="393"/>
      <c r="SJC79" s="393"/>
      <c r="SJD79" s="393"/>
      <c r="SJE79" s="393"/>
      <c r="SJF79" s="393"/>
      <c r="SJG79" s="393"/>
      <c r="SJH79" s="393"/>
      <c r="SJI79" s="393"/>
      <c r="SJJ79" s="393"/>
      <c r="SJK79" s="393"/>
      <c r="SJL79" s="393"/>
      <c r="SJM79" s="393"/>
      <c r="SJN79" s="393"/>
      <c r="SJO79" s="393"/>
      <c r="SJP79" s="393"/>
      <c r="SJQ79" s="393"/>
      <c r="SJR79" s="393"/>
      <c r="SJS79" s="393"/>
      <c r="SJT79" s="393"/>
      <c r="SJU79" s="393"/>
      <c r="SJV79" s="393"/>
      <c r="SJW79" s="393"/>
      <c r="SJX79" s="393"/>
      <c r="SJY79" s="393"/>
      <c r="SJZ79" s="393"/>
      <c r="SKA79" s="393"/>
      <c r="SKB79" s="393"/>
      <c r="SKC79" s="393"/>
      <c r="SKD79" s="393"/>
      <c r="SKE79" s="393"/>
      <c r="SKF79" s="393"/>
      <c r="SKG79" s="393"/>
      <c r="SKH79" s="393"/>
      <c r="SKI79" s="393"/>
      <c r="SKJ79" s="393"/>
      <c r="SKK79" s="393"/>
      <c r="SKL79" s="393"/>
      <c r="SKM79" s="393"/>
      <c r="SKN79" s="393"/>
      <c r="SKO79" s="393"/>
      <c r="SKP79" s="393"/>
      <c r="SKQ79" s="393"/>
      <c r="SKR79" s="393"/>
      <c r="SKS79" s="393"/>
      <c r="SKT79" s="393"/>
      <c r="SKU79" s="393"/>
      <c r="SKV79" s="393"/>
      <c r="SKW79" s="393"/>
      <c r="SKX79" s="393"/>
      <c r="SKY79" s="393"/>
      <c r="SKZ79" s="393"/>
      <c r="SLA79" s="393"/>
      <c r="SLB79" s="393"/>
      <c r="SLC79" s="393"/>
      <c r="SLD79" s="393"/>
      <c r="SLE79" s="393"/>
      <c r="SLF79" s="393"/>
      <c r="SLG79" s="393"/>
      <c r="SLH79" s="393"/>
      <c r="SLI79" s="393"/>
      <c r="SLJ79" s="393"/>
      <c r="SLK79" s="393"/>
      <c r="SLL79" s="393"/>
      <c r="SLM79" s="393"/>
      <c r="SLN79" s="393"/>
      <c r="SLO79" s="393"/>
      <c r="SLP79" s="393"/>
      <c r="SLQ79" s="393"/>
      <c r="SLR79" s="393"/>
      <c r="SLS79" s="393"/>
      <c r="SLT79" s="393"/>
      <c r="SLU79" s="393"/>
      <c r="SLV79" s="393"/>
      <c r="SLW79" s="393"/>
      <c r="SLX79" s="393"/>
      <c r="SLY79" s="393"/>
      <c r="SLZ79" s="393"/>
      <c r="SMA79" s="393"/>
      <c r="SMB79" s="393"/>
      <c r="SMC79" s="393"/>
      <c r="SMD79" s="393"/>
      <c r="SME79" s="393"/>
      <c r="SMF79" s="393"/>
      <c r="SMG79" s="393"/>
      <c r="SMH79" s="393"/>
      <c r="SMI79" s="393"/>
      <c r="SMJ79" s="393"/>
      <c r="SMK79" s="393"/>
      <c r="SML79" s="393"/>
      <c r="SMM79" s="393"/>
      <c r="SMN79" s="393"/>
      <c r="SMO79" s="393"/>
      <c r="SMP79" s="393"/>
      <c r="SMQ79" s="393"/>
      <c r="SMR79" s="393"/>
      <c r="SMS79" s="393"/>
      <c r="SMT79" s="393"/>
      <c r="SMU79" s="393"/>
      <c r="SMV79" s="393"/>
      <c r="SMW79" s="393"/>
      <c r="SMX79" s="393"/>
      <c r="SMY79" s="393"/>
      <c r="SMZ79" s="393"/>
      <c r="SNA79" s="393"/>
      <c r="SNB79" s="393"/>
      <c r="SNC79" s="393"/>
      <c r="SND79" s="393"/>
      <c r="SNE79" s="393"/>
      <c r="SNF79" s="393"/>
      <c r="SNG79" s="393"/>
      <c r="SNH79" s="393"/>
      <c r="SNI79" s="393"/>
      <c r="SNJ79" s="393"/>
      <c r="SNK79" s="393"/>
      <c r="SNL79" s="393"/>
      <c r="SNM79" s="393"/>
      <c r="SNN79" s="393"/>
      <c r="SNO79" s="393"/>
      <c r="SNP79" s="393"/>
      <c r="SNQ79" s="393"/>
      <c r="SNR79" s="393"/>
      <c r="SNS79" s="393"/>
      <c r="SNT79" s="393"/>
      <c r="SNU79" s="393"/>
      <c r="SNV79" s="393"/>
      <c r="SNW79" s="393"/>
      <c r="SNX79" s="393"/>
      <c r="SNY79" s="393"/>
      <c r="SNZ79" s="393"/>
      <c r="SOA79" s="393"/>
      <c r="SOB79" s="393"/>
      <c r="SOC79" s="393"/>
      <c r="SOD79" s="393"/>
      <c r="SOE79" s="393"/>
      <c r="SOF79" s="393"/>
      <c r="SOG79" s="393"/>
      <c r="SOH79" s="393"/>
      <c r="SOI79" s="393"/>
      <c r="SOJ79" s="393"/>
      <c r="SOK79" s="393"/>
      <c r="SOL79" s="393"/>
      <c r="SOM79" s="393"/>
      <c r="SON79" s="393"/>
      <c r="SOO79" s="393"/>
      <c r="SOP79" s="393"/>
      <c r="SOQ79" s="393"/>
      <c r="SOR79" s="393"/>
      <c r="SOS79" s="393"/>
      <c r="SOT79" s="393"/>
      <c r="SOU79" s="393"/>
      <c r="SOV79" s="393"/>
      <c r="SOW79" s="393"/>
      <c r="SOX79" s="393"/>
      <c r="SOY79" s="393"/>
      <c r="SOZ79" s="393"/>
      <c r="SPA79" s="393"/>
      <c r="SPB79" s="393"/>
      <c r="SPC79" s="393"/>
      <c r="SPD79" s="393"/>
      <c r="SPE79" s="393"/>
      <c r="SPF79" s="393"/>
      <c r="SPG79" s="393"/>
      <c r="SPH79" s="393"/>
      <c r="SPI79" s="393"/>
      <c r="SPJ79" s="393"/>
      <c r="SPK79" s="393"/>
      <c r="SPL79" s="393"/>
      <c r="SPM79" s="393"/>
      <c r="SPN79" s="393"/>
      <c r="SPO79" s="393"/>
      <c r="SPP79" s="393"/>
      <c r="SPQ79" s="393"/>
      <c r="SPR79" s="393"/>
      <c r="SPS79" s="393"/>
      <c r="SPT79" s="393"/>
      <c r="SPU79" s="393"/>
      <c r="SPV79" s="393"/>
      <c r="SPW79" s="393"/>
      <c r="SPX79" s="393"/>
      <c r="SPY79" s="393"/>
      <c r="SPZ79" s="393"/>
      <c r="SQA79" s="393"/>
      <c r="SQB79" s="393"/>
      <c r="SQC79" s="393"/>
      <c r="SQD79" s="393"/>
      <c r="SQE79" s="393"/>
      <c r="SQF79" s="393"/>
      <c r="SQG79" s="393"/>
      <c r="SQH79" s="393"/>
      <c r="SQI79" s="393"/>
      <c r="SQJ79" s="393"/>
      <c r="SQK79" s="393"/>
      <c r="SQL79" s="393"/>
      <c r="SQM79" s="393"/>
      <c r="SQN79" s="393"/>
      <c r="SQO79" s="393"/>
      <c r="SQP79" s="393"/>
      <c r="SQQ79" s="393"/>
      <c r="SQR79" s="393"/>
      <c r="SQS79" s="393"/>
      <c r="SQT79" s="393"/>
      <c r="SQU79" s="393"/>
      <c r="SQV79" s="393"/>
      <c r="SQW79" s="393"/>
      <c r="SQX79" s="393"/>
      <c r="SQY79" s="393"/>
      <c r="SQZ79" s="393"/>
      <c r="SRA79" s="393"/>
      <c r="SRB79" s="393"/>
      <c r="SRC79" s="393"/>
      <c r="SRD79" s="393"/>
      <c r="SRE79" s="393"/>
      <c r="SRF79" s="393"/>
      <c r="SRG79" s="393"/>
      <c r="SRH79" s="393"/>
      <c r="SRI79" s="393"/>
      <c r="SRJ79" s="393"/>
      <c r="SRK79" s="393"/>
      <c r="SRL79" s="393"/>
      <c r="SRM79" s="393"/>
      <c r="SRN79" s="393"/>
      <c r="SRO79" s="393"/>
      <c r="SRP79" s="393"/>
      <c r="SRQ79" s="393"/>
      <c r="SRR79" s="393"/>
      <c r="SRS79" s="393"/>
      <c r="SRT79" s="393"/>
      <c r="SRU79" s="393"/>
      <c r="SRV79" s="393"/>
      <c r="SRW79" s="393"/>
      <c r="SRX79" s="393"/>
      <c r="SRY79" s="393"/>
      <c r="SRZ79" s="393"/>
      <c r="SSA79" s="393"/>
      <c r="SSB79" s="393"/>
      <c r="SSC79" s="393"/>
      <c r="SSD79" s="393"/>
      <c r="SSE79" s="393"/>
      <c r="SSF79" s="393"/>
      <c r="SSG79" s="393"/>
      <c r="SSH79" s="393"/>
      <c r="SSI79" s="393"/>
      <c r="SSJ79" s="393"/>
      <c r="SSK79" s="393"/>
      <c r="SSL79" s="393"/>
      <c r="SSM79" s="393"/>
      <c r="SSN79" s="393"/>
      <c r="SSO79" s="393"/>
      <c r="SSP79" s="393"/>
      <c r="SSQ79" s="393"/>
      <c r="SSR79" s="393"/>
      <c r="SSS79" s="393"/>
      <c r="SST79" s="393"/>
      <c r="SSU79" s="393"/>
      <c r="SSV79" s="393"/>
      <c r="SSW79" s="393"/>
      <c r="SSX79" s="393"/>
      <c r="SSY79" s="393"/>
      <c r="SSZ79" s="393"/>
      <c r="STA79" s="393"/>
      <c r="STB79" s="393"/>
      <c r="STC79" s="393"/>
      <c r="STD79" s="393"/>
      <c r="STE79" s="393"/>
      <c r="STF79" s="393"/>
      <c r="STG79" s="393"/>
      <c r="STH79" s="393"/>
      <c r="STI79" s="393"/>
      <c r="STJ79" s="393"/>
      <c r="STK79" s="393"/>
      <c r="STL79" s="393"/>
      <c r="STM79" s="393"/>
      <c r="STN79" s="393"/>
      <c r="STO79" s="393"/>
      <c r="STP79" s="393"/>
      <c r="STQ79" s="393"/>
      <c r="STR79" s="393"/>
      <c r="STS79" s="393"/>
      <c r="STT79" s="393"/>
      <c r="STU79" s="393"/>
      <c r="STV79" s="393"/>
      <c r="STW79" s="393"/>
      <c r="STX79" s="393"/>
      <c r="STY79" s="393"/>
      <c r="STZ79" s="393"/>
      <c r="SUA79" s="393"/>
      <c r="SUB79" s="393"/>
      <c r="SUC79" s="393"/>
      <c r="SUD79" s="393"/>
      <c r="SUE79" s="393"/>
      <c r="SUF79" s="393"/>
      <c r="SUG79" s="393"/>
      <c r="SUH79" s="393"/>
      <c r="SUI79" s="393"/>
      <c r="SUJ79" s="393"/>
      <c r="SUK79" s="393"/>
      <c r="SUL79" s="393"/>
      <c r="SUM79" s="393"/>
      <c r="SUN79" s="393"/>
      <c r="SUO79" s="393"/>
      <c r="SUP79" s="393"/>
      <c r="SUQ79" s="393"/>
      <c r="SUR79" s="393"/>
      <c r="SUS79" s="393"/>
      <c r="SUT79" s="393"/>
      <c r="SUU79" s="393"/>
      <c r="SUV79" s="393"/>
      <c r="SUW79" s="393"/>
      <c r="SUX79" s="393"/>
      <c r="SUY79" s="393"/>
      <c r="SUZ79" s="393"/>
      <c r="SVA79" s="393"/>
      <c r="SVB79" s="393"/>
      <c r="SVC79" s="393"/>
      <c r="SVD79" s="393"/>
      <c r="SVE79" s="393"/>
      <c r="SVF79" s="393"/>
      <c r="SVG79" s="393"/>
      <c r="SVH79" s="393"/>
      <c r="SVI79" s="393"/>
      <c r="SVJ79" s="393"/>
      <c r="SVK79" s="393"/>
      <c r="SVL79" s="393"/>
      <c r="SVM79" s="393"/>
      <c r="SVN79" s="393"/>
      <c r="SVO79" s="393"/>
      <c r="SVP79" s="393"/>
      <c r="SVQ79" s="393"/>
      <c r="SVR79" s="393"/>
      <c r="SVS79" s="393"/>
      <c r="SVT79" s="393"/>
      <c r="SVU79" s="393"/>
      <c r="SVV79" s="393"/>
      <c r="SVW79" s="393"/>
      <c r="SVX79" s="393"/>
      <c r="SVY79" s="393"/>
      <c r="SVZ79" s="393"/>
      <c r="SWA79" s="393"/>
      <c r="SWB79" s="393"/>
      <c r="SWC79" s="393"/>
      <c r="SWD79" s="393"/>
      <c r="SWE79" s="393"/>
      <c r="SWF79" s="393"/>
      <c r="SWG79" s="393"/>
      <c r="SWH79" s="393"/>
      <c r="SWI79" s="393"/>
      <c r="SWJ79" s="393"/>
      <c r="SWK79" s="393"/>
      <c r="SWL79" s="393"/>
      <c r="SWM79" s="393"/>
      <c r="SWN79" s="393"/>
      <c r="SWO79" s="393"/>
      <c r="SWP79" s="393"/>
      <c r="SWQ79" s="393"/>
      <c r="SWR79" s="393"/>
      <c r="SWS79" s="393"/>
      <c r="SWT79" s="393"/>
      <c r="SWU79" s="393"/>
      <c r="SWV79" s="393"/>
      <c r="SWW79" s="393"/>
      <c r="SWX79" s="393"/>
      <c r="SWY79" s="393"/>
      <c r="SWZ79" s="393"/>
      <c r="SXA79" s="393"/>
      <c r="SXB79" s="393"/>
      <c r="SXC79" s="393"/>
      <c r="SXD79" s="393"/>
      <c r="SXE79" s="393"/>
      <c r="SXF79" s="393"/>
      <c r="SXG79" s="393"/>
      <c r="SXH79" s="393"/>
      <c r="SXI79" s="393"/>
      <c r="SXJ79" s="393"/>
      <c r="SXK79" s="393"/>
      <c r="SXL79" s="393"/>
      <c r="SXM79" s="393"/>
      <c r="SXN79" s="393"/>
      <c r="SXO79" s="393"/>
      <c r="SXP79" s="393"/>
      <c r="SXQ79" s="393"/>
      <c r="SXR79" s="393"/>
      <c r="SXS79" s="393"/>
      <c r="SXT79" s="393"/>
      <c r="SXU79" s="393"/>
      <c r="SXV79" s="393"/>
      <c r="SXW79" s="393"/>
      <c r="SXX79" s="393"/>
      <c r="SXY79" s="393"/>
      <c r="SXZ79" s="393"/>
      <c r="SYA79" s="393"/>
      <c r="SYB79" s="393"/>
      <c r="SYC79" s="393"/>
      <c r="SYD79" s="393"/>
      <c r="SYE79" s="393"/>
      <c r="SYF79" s="393"/>
      <c r="SYG79" s="393"/>
      <c r="SYH79" s="393"/>
      <c r="SYI79" s="393"/>
      <c r="SYJ79" s="393"/>
      <c r="SYK79" s="393"/>
      <c r="SYL79" s="393"/>
      <c r="SYM79" s="393"/>
      <c r="SYN79" s="393"/>
      <c r="SYO79" s="393"/>
      <c r="SYP79" s="393"/>
      <c r="SYQ79" s="393"/>
      <c r="SYR79" s="393"/>
      <c r="SYS79" s="393"/>
      <c r="SYT79" s="393"/>
      <c r="SYU79" s="393"/>
      <c r="SYV79" s="393"/>
      <c r="SYW79" s="393"/>
      <c r="SYX79" s="393"/>
      <c r="SYY79" s="393"/>
      <c r="SYZ79" s="393"/>
      <c r="SZA79" s="393"/>
      <c r="SZB79" s="393"/>
      <c r="SZC79" s="393"/>
      <c r="SZD79" s="393"/>
      <c r="SZE79" s="393"/>
      <c r="SZF79" s="393"/>
      <c r="SZG79" s="393"/>
      <c r="SZH79" s="393"/>
      <c r="SZI79" s="393"/>
      <c r="SZJ79" s="393"/>
      <c r="SZK79" s="393"/>
      <c r="SZL79" s="393"/>
      <c r="SZM79" s="393"/>
      <c r="SZN79" s="393"/>
      <c r="SZO79" s="393"/>
      <c r="SZP79" s="393"/>
      <c r="SZQ79" s="393"/>
      <c r="SZR79" s="393"/>
      <c r="SZS79" s="393"/>
      <c r="SZT79" s="393"/>
      <c r="SZU79" s="393"/>
      <c r="SZV79" s="393"/>
      <c r="SZW79" s="393"/>
      <c r="SZX79" s="393"/>
      <c r="SZY79" s="393"/>
      <c r="SZZ79" s="393"/>
      <c r="TAA79" s="393"/>
      <c r="TAB79" s="393"/>
      <c r="TAC79" s="393"/>
      <c r="TAD79" s="393"/>
      <c r="TAE79" s="393"/>
      <c r="TAF79" s="393"/>
      <c r="TAG79" s="393"/>
      <c r="TAH79" s="393"/>
      <c r="TAI79" s="393"/>
      <c r="TAJ79" s="393"/>
      <c r="TAK79" s="393"/>
      <c r="TAL79" s="393"/>
      <c r="TAM79" s="393"/>
      <c r="TAN79" s="393"/>
      <c r="TAO79" s="393"/>
      <c r="TAP79" s="393"/>
      <c r="TAQ79" s="393"/>
      <c r="TAR79" s="393"/>
      <c r="TAS79" s="393"/>
      <c r="TAT79" s="393"/>
      <c r="TAU79" s="393"/>
      <c r="TAV79" s="393"/>
      <c r="TAW79" s="393"/>
      <c r="TAX79" s="393"/>
      <c r="TAY79" s="393"/>
      <c r="TAZ79" s="393"/>
      <c r="TBA79" s="393"/>
      <c r="TBB79" s="393"/>
      <c r="TBC79" s="393"/>
      <c r="TBD79" s="393"/>
      <c r="TBE79" s="393"/>
      <c r="TBF79" s="393"/>
      <c r="TBG79" s="393"/>
      <c r="TBH79" s="393"/>
      <c r="TBI79" s="393"/>
      <c r="TBJ79" s="393"/>
      <c r="TBK79" s="393"/>
      <c r="TBL79" s="393"/>
      <c r="TBM79" s="393"/>
      <c r="TBN79" s="393"/>
      <c r="TBO79" s="393"/>
      <c r="TBP79" s="393"/>
      <c r="TBQ79" s="393"/>
      <c r="TBR79" s="393"/>
      <c r="TBS79" s="393"/>
      <c r="TBT79" s="393"/>
      <c r="TBU79" s="393"/>
      <c r="TBV79" s="393"/>
      <c r="TBW79" s="393"/>
      <c r="TBX79" s="393"/>
      <c r="TBY79" s="393"/>
      <c r="TBZ79" s="393"/>
      <c r="TCA79" s="393"/>
      <c r="TCB79" s="393"/>
      <c r="TCC79" s="393"/>
      <c r="TCD79" s="393"/>
      <c r="TCE79" s="393"/>
      <c r="TCF79" s="393"/>
      <c r="TCG79" s="393"/>
      <c r="TCH79" s="393"/>
      <c r="TCI79" s="393"/>
      <c r="TCJ79" s="393"/>
      <c r="TCK79" s="393"/>
      <c r="TCL79" s="393"/>
      <c r="TCM79" s="393"/>
      <c r="TCN79" s="393"/>
      <c r="TCO79" s="393"/>
      <c r="TCP79" s="393"/>
      <c r="TCQ79" s="393"/>
      <c r="TCR79" s="393"/>
      <c r="TCS79" s="393"/>
      <c r="TCT79" s="393"/>
      <c r="TCU79" s="393"/>
      <c r="TCV79" s="393"/>
      <c r="TCW79" s="393"/>
      <c r="TCX79" s="393"/>
      <c r="TCY79" s="393"/>
      <c r="TCZ79" s="393"/>
      <c r="TDA79" s="393"/>
      <c r="TDB79" s="393"/>
      <c r="TDC79" s="393"/>
      <c r="TDD79" s="393"/>
      <c r="TDE79" s="393"/>
      <c r="TDF79" s="393"/>
      <c r="TDG79" s="393"/>
      <c r="TDH79" s="393"/>
      <c r="TDI79" s="393"/>
      <c r="TDJ79" s="393"/>
      <c r="TDK79" s="393"/>
      <c r="TDL79" s="393"/>
      <c r="TDM79" s="393"/>
      <c r="TDN79" s="393"/>
      <c r="TDO79" s="393"/>
      <c r="TDP79" s="393"/>
      <c r="TDQ79" s="393"/>
      <c r="TDR79" s="393"/>
      <c r="TDS79" s="393"/>
      <c r="TDT79" s="393"/>
      <c r="TDU79" s="393"/>
      <c r="TDV79" s="393"/>
      <c r="TDW79" s="393"/>
      <c r="TDX79" s="393"/>
      <c r="TDY79" s="393"/>
      <c r="TDZ79" s="393"/>
      <c r="TEA79" s="393"/>
      <c r="TEB79" s="393"/>
      <c r="TEC79" s="393"/>
      <c r="TED79" s="393"/>
      <c r="TEE79" s="393"/>
      <c r="TEF79" s="393"/>
      <c r="TEG79" s="393"/>
      <c r="TEH79" s="393"/>
      <c r="TEI79" s="393"/>
      <c r="TEJ79" s="393"/>
      <c r="TEK79" s="393"/>
      <c r="TEL79" s="393"/>
      <c r="TEM79" s="393"/>
      <c r="TEN79" s="393"/>
      <c r="TEO79" s="393"/>
      <c r="TEP79" s="393"/>
      <c r="TEQ79" s="393"/>
      <c r="TER79" s="393"/>
      <c r="TES79" s="393"/>
      <c r="TET79" s="393"/>
      <c r="TEU79" s="393"/>
      <c r="TEV79" s="393"/>
      <c r="TEW79" s="393"/>
      <c r="TEX79" s="393"/>
      <c r="TEY79" s="393"/>
      <c r="TEZ79" s="393"/>
      <c r="TFA79" s="393"/>
      <c r="TFB79" s="393"/>
      <c r="TFC79" s="393"/>
      <c r="TFD79" s="393"/>
      <c r="TFE79" s="393"/>
      <c r="TFF79" s="393"/>
      <c r="TFG79" s="393"/>
      <c r="TFH79" s="393"/>
      <c r="TFI79" s="393"/>
      <c r="TFJ79" s="393"/>
      <c r="TFK79" s="393"/>
      <c r="TFL79" s="393"/>
      <c r="TFM79" s="393"/>
      <c r="TFN79" s="393"/>
      <c r="TFO79" s="393"/>
      <c r="TFP79" s="393"/>
      <c r="TFQ79" s="393"/>
      <c r="TFR79" s="393"/>
      <c r="TFS79" s="393"/>
      <c r="TFT79" s="393"/>
      <c r="TFU79" s="393"/>
      <c r="TFV79" s="393"/>
      <c r="TFW79" s="393"/>
      <c r="TFX79" s="393"/>
      <c r="TFY79" s="393"/>
      <c r="TFZ79" s="393"/>
      <c r="TGA79" s="393"/>
      <c r="TGB79" s="393"/>
      <c r="TGC79" s="393"/>
      <c r="TGD79" s="393"/>
      <c r="TGE79" s="393"/>
      <c r="TGF79" s="393"/>
      <c r="TGG79" s="393"/>
      <c r="TGH79" s="393"/>
      <c r="TGI79" s="393"/>
      <c r="TGJ79" s="393"/>
      <c r="TGK79" s="393"/>
      <c r="TGL79" s="393"/>
      <c r="TGM79" s="393"/>
      <c r="TGN79" s="393"/>
      <c r="TGO79" s="393"/>
      <c r="TGP79" s="393"/>
      <c r="TGQ79" s="393"/>
      <c r="TGR79" s="393"/>
      <c r="TGS79" s="393"/>
      <c r="TGT79" s="393"/>
      <c r="TGU79" s="393"/>
      <c r="TGV79" s="393"/>
      <c r="TGW79" s="393"/>
      <c r="TGX79" s="393"/>
      <c r="TGY79" s="393"/>
      <c r="TGZ79" s="393"/>
      <c r="THA79" s="393"/>
      <c r="THB79" s="393"/>
      <c r="THC79" s="393"/>
      <c r="THD79" s="393"/>
      <c r="THE79" s="393"/>
      <c r="THF79" s="393"/>
      <c r="THG79" s="393"/>
      <c r="THH79" s="393"/>
      <c r="THI79" s="393"/>
      <c r="THJ79" s="393"/>
      <c r="THK79" s="393"/>
      <c r="THL79" s="393"/>
      <c r="THM79" s="393"/>
      <c r="THN79" s="393"/>
      <c r="THO79" s="393"/>
      <c r="THP79" s="393"/>
      <c r="THQ79" s="393"/>
      <c r="THR79" s="393"/>
      <c r="THS79" s="393"/>
      <c r="THT79" s="393"/>
      <c r="THU79" s="393"/>
      <c r="THV79" s="393"/>
      <c r="THW79" s="393"/>
      <c r="THX79" s="393"/>
      <c r="THY79" s="393"/>
      <c r="THZ79" s="393"/>
      <c r="TIA79" s="393"/>
      <c r="TIB79" s="393"/>
      <c r="TIC79" s="393"/>
      <c r="TID79" s="393"/>
      <c r="TIE79" s="393"/>
      <c r="TIF79" s="393"/>
      <c r="TIG79" s="393"/>
      <c r="TIH79" s="393"/>
      <c r="TII79" s="393"/>
      <c r="TIJ79" s="393"/>
      <c r="TIK79" s="393"/>
      <c r="TIL79" s="393"/>
      <c r="TIM79" s="393"/>
      <c r="TIN79" s="393"/>
      <c r="TIO79" s="393"/>
      <c r="TIP79" s="393"/>
      <c r="TIQ79" s="393"/>
      <c r="TIR79" s="393"/>
      <c r="TIS79" s="393"/>
      <c r="TIT79" s="393"/>
      <c r="TIU79" s="393"/>
      <c r="TIV79" s="393"/>
      <c r="TIW79" s="393"/>
      <c r="TIX79" s="393"/>
      <c r="TIY79" s="393"/>
      <c r="TIZ79" s="393"/>
      <c r="TJA79" s="393"/>
      <c r="TJB79" s="393"/>
      <c r="TJC79" s="393"/>
      <c r="TJD79" s="393"/>
      <c r="TJE79" s="393"/>
      <c r="TJF79" s="393"/>
      <c r="TJG79" s="393"/>
      <c r="TJH79" s="393"/>
      <c r="TJI79" s="393"/>
      <c r="TJJ79" s="393"/>
      <c r="TJK79" s="393"/>
      <c r="TJL79" s="393"/>
      <c r="TJM79" s="393"/>
      <c r="TJN79" s="393"/>
      <c r="TJO79" s="393"/>
      <c r="TJP79" s="393"/>
      <c r="TJQ79" s="393"/>
      <c r="TJR79" s="393"/>
      <c r="TJS79" s="393"/>
      <c r="TJT79" s="393"/>
      <c r="TJU79" s="393"/>
      <c r="TJV79" s="393"/>
      <c r="TJW79" s="393"/>
      <c r="TJX79" s="393"/>
      <c r="TJY79" s="393"/>
      <c r="TJZ79" s="393"/>
      <c r="TKA79" s="393"/>
      <c r="TKB79" s="393"/>
      <c r="TKC79" s="393"/>
      <c r="TKD79" s="393"/>
      <c r="TKE79" s="393"/>
      <c r="TKF79" s="393"/>
      <c r="TKG79" s="393"/>
      <c r="TKH79" s="393"/>
      <c r="TKI79" s="393"/>
      <c r="TKJ79" s="393"/>
      <c r="TKK79" s="393"/>
      <c r="TKL79" s="393"/>
      <c r="TKM79" s="393"/>
      <c r="TKN79" s="393"/>
      <c r="TKO79" s="393"/>
      <c r="TKP79" s="393"/>
      <c r="TKQ79" s="393"/>
      <c r="TKR79" s="393"/>
      <c r="TKS79" s="393"/>
      <c r="TKT79" s="393"/>
      <c r="TKU79" s="393"/>
      <c r="TKV79" s="393"/>
      <c r="TKW79" s="393"/>
      <c r="TKX79" s="393"/>
      <c r="TKY79" s="393"/>
      <c r="TKZ79" s="393"/>
      <c r="TLA79" s="393"/>
      <c r="TLB79" s="393"/>
      <c r="TLC79" s="393"/>
      <c r="TLD79" s="393"/>
      <c r="TLE79" s="393"/>
      <c r="TLF79" s="393"/>
      <c r="TLG79" s="393"/>
      <c r="TLH79" s="393"/>
      <c r="TLI79" s="393"/>
      <c r="TLJ79" s="393"/>
      <c r="TLK79" s="393"/>
      <c r="TLL79" s="393"/>
      <c r="TLM79" s="393"/>
      <c r="TLN79" s="393"/>
      <c r="TLO79" s="393"/>
      <c r="TLP79" s="393"/>
      <c r="TLQ79" s="393"/>
      <c r="TLR79" s="393"/>
      <c r="TLS79" s="393"/>
      <c r="TLT79" s="393"/>
      <c r="TLU79" s="393"/>
      <c r="TLV79" s="393"/>
      <c r="TLW79" s="393"/>
      <c r="TLX79" s="393"/>
      <c r="TLY79" s="393"/>
      <c r="TLZ79" s="393"/>
      <c r="TMA79" s="393"/>
      <c r="TMB79" s="393"/>
      <c r="TMC79" s="393"/>
      <c r="TMD79" s="393"/>
      <c r="TME79" s="393"/>
      <c r="TMF79" s="393"/>
      <c r="TMG79" s="393"/>
      <c r="TMH79" s="393"/>
      <c r="TMI79" s="393"/>
      <c r="TMJ79" s="393"/>
      <c r="TMK79" s="393"/>
      <c r="TML79" s="393"/>
      <c r="TMM79" s="393"/>
      <c r="TMN79" s="393"/>
      <c r="TMO79" s="393"/>
      <c r="TMP79" s="393"/>
      <c r="TMQ79" s="393"/>
      <c r="TMR79" s="393"/>
      <c r="TMS79" s="393"/>
      <c r="TMT79" s="393"/>
      <c r="TMU79" s="393"/>
      <c r="TMV79" s="393"/>
      <c r="TMW79" s="393"/>
      <c r="TMX79" s="393"/>
      <c r="TMY79" s="393"/>
      <c r="TMZ79" s="393"/>
      <c r="TNA79" s="393"/>
      <c r="TNB79" s="393"/>
      <c r="TNC79" s="393"/>
      <c r="TND79" s="393"/>
      <c r="TNE79" s="393"/>
      <c r="TNF79" s="393"/>
      <c r="TNG79" s="393"/>
      <c r="TNH79" s="393"/>
      <c r="TNI79" s="393"/>
      <c r="TNJ79" s="393"/>
      <c r="TNK79" s="393"/>
      <c r="TNL79" s="393"/>
      <c r="TNM79" s="393"/>
      <c r="TNN79" s="393"/>
      <c r="TNO79" s="393"/>
      <c r="TNP79" s="393"/>
      <c r="TNQ79" s="393"/>
      <c r="TNR79" s="393"/>
      <c r="TNS79" s="393"/>
      <c r="TNT79" s="393"/>
      <c r="TNU79" s="393"/>
      <c r="TNV79" s="393"/>
      <c r="TNW79" s="393"/>
      <c r="TNX79" s="393"/>
      <c r="TNY79" s="393"/>
      <c r="TNZ79" s="393"/>
      <c r="TOA79" s="393"/>
      <c r="TOB79" s="393"/>
      <c r="TOC79" s="393"/>
      <c r="TOD79" s="393"/>
      <c r="TOE79" s="393"/>
      <c r="TOF79" s="393"/>
      <c r="TOG79" s="393"/>
      <c r="TOH79" s="393"/>
      <c r="TOI79" s="393"/>
      <c r="TOJ79" s="393"/>
      <c r="TOK79" s="393"/>
      <c r="TOL79" s="393"/>
      <c r="TOM79" s="393"/>
      <c r="TON79" s="393"/>
      <c r="TOO79" s="393"/>
      <c r="TOP79" s="393"/>
      <c r="TOQ79" s="393"/>
      <c r="TOR79" s="393"/>
      <c r="TOS79" s="393"/>
      <c r="TOT79" s="393"/>
      <c r="TOU79" s="393"/>
      <c r="TOV79" s="393"/>
      <c r="TOW79" s="393"/>
      <c r="TOX79" s="393"/>
      <c r="TOY79" s="393"/>
      <c r="TOZ79" s="393"/>
      <c r="TPA79" s="393"/>
      <c r="TPB79" s="393"/>
      <c r="TPC79" s="393"/>
      <c r="TPD79" s="393"/>
      <c r="TPE79" s="393"/>
      <c r="TPF79" s="393"/>
      <c r="TPG79" s="393"/>
      <c r="TPH79" s="393"/>
      <c r="TPI79" s="393"/>
      <c r="TPJ79" s="393"/>
      <c r="TPK79" s="393"/>
      <c r="TPL79" s="393"/>
      <c r="TPM79" s="393"/>
      <c r="TPN79" s="393"/>
      <c r="TPO79" s="393"/>
      <c r="TPP79" s="393"/>
      <c r="TPQ79" s="393"/>
      <c r="TPR79" s="393"/>
      <c r="TPS79" s="393"/>
      <c r="TPT79" s="393"/>
      <c r="TPU79" s="393"/>
      <c r="TPV79" s="393"/>
      <c r="TPW79" s="393"/>
      <c r="TPX79" s="393"/>
      <c r="TPY79" s="393"/>
      <c r="TPZ79" s="393"/>
      <c r="TQA79" s="393"/>
      <c r="TQB79" s="393"/>
      <c r="TQC79" s="393"/>
      <c r="TQD79" s="393"/>
      <c r="TQE79" s="393"/>
      <c r="TQF79" s="393"/>
      <c r="TQG79" s="393"/>
      <c r="TQH79" s="393"/>
      <c r="TQI79" s="393"/>
      <c r="TQJ79" s="393"/>
      <c r="TQK79" s="393"/>
      <c r="TQL79" s="393"/>
      <c r="TQM79" s="393"/>
      <c r="TQN79" s="393"/>
      <c r="TQO79" s="393"/>
      <c r="TQP79" s="393"/>
      <c r="TQQ79" s="393"/>
      <c r="TQR79" s="393"/>
      <c r="TQS79" s="393"/>
      <c r="TQT79" s="393"/>
      <c r="TQU79" s="393"/>
      <c r="TQV79" s="393"/>
      <c r="TQW79" s="393"/>
      <c r="TQX79" s="393"/>
      <c r="TQY79" s="393"/>
      <c r="TQZ79" s="393"/>
      <c r="TRA79" s="393"/>
      <c r="TRB79" s="393"/>
      <c r="TRC79" s="393"/>
      <c r="TRD79" s="393"/>
      <c r="TRE79" s="393"/>
      <c r="TRF79" s="393"/>
      <c r="TRG79" s="393"/>
      <c r="TRH79" s="393"/>
      <c r="TRI79" s="393"/>
      <c r="TRJ79" s="393"/>
      <c r="TRK79" s="393"/>
      <c r="TRL79" s="393"/>
      <c r="TRM79" s="393"/>
      <c r="TRN79" s="393"/>
      <c r="TRO79" s="393"/>
      <c r="TRP79" s="393"/>
      <c r="TRQ79" s="393"/>
      <c r="TRR79" s="393"/>
      <c r="TRS79" s="393"/>
      <c r="TRT79" s="393"/>
      <c r="TRU79" s="393"/>
      <c r="TRV79" s="393"/>
      <c r="TRW79" s="393"/>
      <c r="TRX79" s="393"/>
      <c r="TRY79" s="393"/>
      <c r="TRZ79" s="393"/>
      <c r="TSA79" s="393"/>
      <c r="TSB79" s="393"/>
      <c r="TSC79" s="393"/>
      <c r="TSD79" s="393"/>
      <c r="TSE79" s="393"/>
      <c r="TSF79" s="393"/>
      <c r="TSG79" s="393"/>
      <c r="TSH79" s="393"/>
      <c r="TSI79" s="393"/>
      <c r="TSJ79" s="393"/>
      <c r="TSK79" s="393"/>
      <c r="TSL79" s="393"/>
      <c r="TSM79" s="393"/>
      <c r="TSN79" s="393"/>
      <c r="TSO79" s="393"/>
      <c r="TSP79" s="393"/>
      <c r="TSQ79" s="393"/>
      <c r="TSR79" s="393"/>
      <c r="TSS79" s="393"/>
      <c r="TST79" s="393"/>
      <c r="TSU79" s="393"/>
      <c r="TSV79" s="393"/>
      <c r="TSW79" s="393"/>
      <c r="TSX79" s="393"/>
      <c r="TSY79" s="393"/>
      <c r="TSZ79" s="393"/>
      <c r="TTA79" s="393"/>
      <c r="TTB79" s="393"/>
      <c r="TTC79" s="393"/>
      <c r="TTD79" s="393"/>
      <c r="TTE79" s="393"/>
      <c r="TTF79" s="393"/>
      <c r="TTG79" s="393"/>
      <c r="TTH79" s="393"/>
      <c r="TTI79" s="393"/>
      <c r="TTJ79" s="393"/>
      <c r="TTK79" s="393"/>
      <c r="TTL79" s="393"/>
      <c r="TTM79" s="393"/>
      <c r="TTN79" s="393"/>
      <c r="TTO79" s="393"/>
      <c r="TTP79" s="393"/>
      <c r="TTQ79" s="393"/>
      <c r="TTR79" s="393"/>
      <c r="TTS79" s="393"/>
      <c r="TTT79" s="393"/>
      <c r="TTU79" s="393"/>
      <c r="TTV79" s="393"/>
      <c r="TTW79" s="393"/>
      <c r="TTX79" s="393"/>
      <c r="TTY79" s="393"/>
      <c r="TTZ79" s="393"/>
      <c r="TUA79" s="393"/>
      <c r="TUB79" s="393"/>
      <c r="TUC79" s="393"/>
      <c r="TUD79" s="393"/>
      <c r="TUE79" s="393"/>
      <c r="TUF79" s="393"/>
      <c r="TUG79" s="393"/>
      <c r="TUH79" s="393"/>
      <c r="TUI79" s="393"/>
      <c r="TUJ79" s="393"/>
      <c r="TUK79" s="393"/>
      <c r="TUL79" s="393"/>
      <c r="TUM79" s="393"/>
      <c r="TUN79" s="393"/>
      <c r="TUO79" s="393"/>
      <c r="TUP79" s="393"/>
      <c r="TUQ79" s="393"/>
      <c r="TUR79" s="393"/>
      <c r="TUS79" s="393"/>
      <c r="TUT79" s="393"/>
      <c r="TUU79" s="393"/>
      <c r="TUV79" s="393"/>
      <c r="TUW79" s="393"/>
      <c r="TUX79" s="393"/>
      <c r="TUY79" s="393"/>
      <c r="TUZ79" s="393"/>
      <c r="TVA79" s="393"/>
      <c r="TVB79" s="393"/>
      <c r="TVC79" s="393"/>
      <c r="TVD79" s="393"/>
      <c r="TVE79" s="393"/>
      <c r="TVF79" s="393"/>
      <c r="TVG79" s="393"/>
      <c r="TVH79" s="393"/>
      <c r="TVI79" s="393"/>
      <c r="TVJ79" s="393"/>
      <c r="TVK79" s="393"/>
      <c r="TVL79" s="393"/>
      <c r="TVM79" s="393"/>
      <c r="TVN79" s="393"/>
      <c r="TVO79" s="393"/>
      <c r="TVP79" s="393"/>
      <c r="TVQ79" s="393"/>
      <c r="TVR79" s="393"/>
      <c r="TVS79" s="393"/>
      <c r="TVT79" s="393"/>
      <c r="TVU79" s="393"/>
      <c r="TVV79" s="393"/>
      <c r="TVW79" s="393"/>
      <c r="TVX79" s="393"/>
      <c r="TVY79" s="393"/>
      <c r="TVZ79" s="393"/>
      <c r="TWA79" s="393"/>
      <c r="TWB79" s="393"/>
      <c r="TWC79" s="393"/>
      <c r="TWD79" s="393"/>
      <c r="TWE79" s="393"/>
      <c r="TWF79" s="393"/>
      <c r="TWG79" s="393"/>
      <c r="TWH79" s="393"/>
      <c r="TWI79" s="393"/>
      <c r="TWJ79" s="393"/>
      <c r="TWK79" s="393"/>
      <c r="TWL79" s="393"/>
      <c r="TWM79" s="393"/>
      <c r="TWN79" s="393"/>
      <c r="TWO79" s="393"/>
      <c r="TWP79" s="393"/>
      <c r="TWQ79" s="393"/>
      <c r="TWR79" s="393"/>
      <c r="TWS79" s="393"/>
      <c r="TWT79" s="393"/>
      <c r="TWU79" s="393"/>
      <c r="TWV79" s="393"/>
      <c r="TWW79" s="393"/>
      <c r="TWX79" s="393"/>
      <c r="TWY79" s="393"/>
      <c r="TWZ79" s="393"/>
      <c r="TXA79" s="393"/>
      <c r="TXB79" s="393"/>
      <c r="TXC79" s="393"/>
      <c r="TXD79" s="393"/>
      <c r="TXE79" s="393"/>
      <c r="TXF79" s="393"/>
      <c r="TXG79" s="393"/>
      <c r="TXH79" s="393"/>
      <c r="TXI79" s="393"/>
      <c r="TXJ79" s="393"/>
      <c r="TXK79" s="393"/>
      <c r="TXL79" s="393"/>
      <c r="TXM79" s="393"/>
      <c r="TXN79" s="393"/>
      <c r="TXO79" s="393"/>
      <c r="TXP79" s="393"/>
      <c r="TXQ79" s="393"/>
      <c r="TXR79" s="393"/>
      <c r="TXS79" s="393"/>
      <c r="TXT79" s="393"/>
      <c r="TXU79" s="393"/>
      <c r="TXV79" s="393"/>
      <c r="TXW79" s="393"/>
      <c r="TXX79" s="393"/>
      <c r="TXY79" s="393"/>
      <c r="TXZ79" s="393"/>
      <c r="TYA79" s="393"/>
      <c r="TYB79" s="393"/>
      <c r="TYC79" s="393"/>
      <c r="TYD79" s="393"/>
      <c r="TYE79" s="393"/>
      <c r="TYF79" s="393"/>
      <c r="TYG79" s="393"/>
      <c r="TYH79" s="393"/>
      <c r="TYI79" s="393"/>
      <c r="TYJ79" s="393"/>
      <c r="TYK79" s="393"/>
      <c r="TYL79" s="393"/>
      <c r="TYM79" s="393"/>
      <c r="TYN79" s="393"/>
      <c r="TYO79" s="393"/>
      <c r="TYP79" s="393"/>
      <c r="TYQ79" s="393"/>
      <c r="TYR79" s="393"/>
      <c r="TYS79" s="393"/>
      <c r="TYT79" s="393"/>
      <c r="TYU79" s="393"/>
      <c r="TYV79" s="393"/>
      <c r="TYW79" s="393"/>
      <c r="TYX79" s="393"/>
      <c r="TYY79" s="393"/>
      <c r="TYZ79" s="393"/>
      <c r="TZA79" s="393"/>
      <c r="TZB79" s="393"/>
      <c r="TZC79" s="393"/>
      <c r="TZD79" s="393"/>
      <c r="TZE79" s="393"/>
      <c r="TZF79" s="393"/>
      <c r="TZG79" s="393"/>
      <c r="TZH79" s="393"/>
      <c r="TZI79" s="393"/>
      <c r="TZJ79" s="393"/>
      <c r="TZK79" s="393"/>
      <c r="TZL79" s="393"/>
      <c r="TZM79" s="393"/>
      <c r="TZN79" s="393"/>
      <c r="TZO79" s="393"/>
      <c r="TZP79" s="393"/>
      <c r="TZQ79" s="393"/>
      <c r="TZR79" s="393"/>
      <c r="TZS79" s="393"/>
      <c r="TZT79" s="393"/>
      <c r="TZU79" s="393"/>
      <c r="TZV79" s="393"/>
      <c r="TZW79" s="393"/>
      <c r="TZX79" s="393"/>
      <c r="TZY79" s="393"/>
      <c r="TZZ79" s="393"/>
      <c r="UAA79" s="393"/>
      <c r="UAB79" s="393"/>
      <c r="UAC79" s="393"/>
      <c r="UAD79" s="393"/>
      <c r="UAE79" s="393"/>
      <c r="UAF79" s="393"/>
      <c r="UAG79" s="393"/>
      <c r="UAH79" s="393"/>
      <c r="UAI79" s="393"/>
      <c r="UAJ79" s="393"/>
      <c r="UAK79" s="393"/>
      <c r="UAL79" s="393"/>
      <c r="UAM79" s="393"/>
      <c r="UAN79" s="393"/>
      <c r="UAO79" s="393"/>
      <c r="UAP79" s="393"/>
      <c r="UAQ79" s="393"/>
      <c r="UAR79" s="393"/>
      <c r="UAS79" s="393"/>
      <c r="UAT79" s="393"/>
      <c r="UAU79" s="393"/>
      <c r="UAV79" s="393"/>
      <c r="UAW79" s="393"/>
      <c r="UAX79" s="393"/>
      <c r="UAY79" s="393"/>
      <c r="UAZ79" s="393"/>
      <c r="UBA79" s="393"/>
      <c r="UBB79" s="393"/>
      <c r="UBC79" s="393"/>
      <c r="UBD79" s="393"/>
      <c r="UBE79" s="393"/>
      <c r="UBF79" s="393"/>
      <c r="UBG79" s="393"/>
      <c r="UBH79" s="393"/>
      <c r="UBI79" s="393"/>
      <c r="UBJ79" s="393"/>
      <c r="UBK79" s="393"/>
      <c r="UBL79" s="393"/>
      <c r="UBM79" s="393"/>
      <c r="UBN79" s="393"/>
      <c r="UBO79" s="393"/>
      <c r="UBP79" s="393"/>
      <c r="UBQ79" s="393"/>
      <c r="UBR79" s="393"/>
      <c r="UBS79" s="393"/>
      <c r="UBT79" s="393"/>
      <c r="UBU79" s="393"/>
      <c r="UBV79" s="393"/>
      <c r="UBW79" s="393"/>
      <c r="UBX79" s="393"/>
      <c r="UBY79" s="393"/>
      <c r="UBZ79" s="393"/>
      <c r="UCA79" s="393"/>
      <c r="UCB79" s="393"/>
      <c r="UCC79" s="393"/>
      <c r="UCD79" s="393"/>
      <c r="UCE79" s="393"/>
      <c r="UCF79" s="393"/>
      <c r="UCG79" s="393"/>
      <c r="UCH79" s="393"/>
      <c r="UCI79" s="393"/>
      <c r="UCJ79" s="393"/>
      <c r="UCK79" s="393"/>
      <c r="UCL79" s="393"/>
      <c r="UCM79" s="393"/>
      <c r="UCN79" s="393"/>
      <c r="UCO79" s="393"/>
      <c r="UCP79" s="393"/>
      <c r="UCQ79" s="393"/>
      <c r="UCR79" s="393"/>
      <c r="UCS79" s="393"/>
      <c r="UCT79" s="393"/>
      <c r="UCU79" s="393"/>
      <c r="UCV79" s="393"/>
      <c r="UCW79" s="393"/>
      <c r="UCX79" s="393"/>
      <c r="UCY79" s="393"/>
      <c r="UCZ79" s="393"/>
      <c r="UDA79" s="393"/>
      <c r="UDB79" s="393"/>
      <c r="UDC79" s="393"/>
      <c r="UDD79" s="393"/>
      <c r="UDE79" s="393"/>
      <c r="UDF79" s="393"/>
      <c r="UDG79" s="393"/>
      <c r="UDH79" s="393"/>
      <c r="UDI79" s="393"/>
      <c r="UDJ79" s="393"/>
      <c r="UDK79" s="393"/>
      <c r="UDL79" s="393"/>
      <c r="UDM79" s="393"/>
      <c r="UDN79" s="393"/>
      <c r="UDO79" s="393"/>
      <c r="UDP79" s="393"/>
      <c r="UDQ79" s="393"/>
      <c r="UDR79" s="393"/>
      <c r="UDS79" s="393"/>
      <c r="UDT79" s="393"/>
      <c r="UDU79" s="393"/>
      <c r="UDV79" s="393"/>
      <c r="UDW79" s="393"/>
      <c r="UDX79" s="393"/>
      <c r="UDY79" s="393"/>
      <c r="UDZ79" s="393"/>
      <c r="UEA79" s="393"/>
      <c r="UEB79" s="393"/>
      <c r="UEC79" s="393"/>
      <c r="UED79" s="393"/>
      <c r="UEE79" s="393"/>
      <c r="UEF79" s="393"/>
      <c r="UEG79" s="393"/>
      <c r="UEH79" s="393"/>
      <c r="UEI79" s="393"/>
      <c r="UEJ79" s="393"/>
      <c r="UEK79" s="393"/>
      <c r="UEL79" s="393"/>
      <c r="UEM79" s="393"/>
      <c r="UEN79" s="393"/>
      <c r="UEO79" s="393"/>
      <c r="UEP79" s="393"/>
      <c r="UEQ79" s="393"/>
      <c r="UER79" s="393"/>
      <c r="UES79" s="393"/>
      <c r="UET79" s="393"/>
      <c r="UEU79" s="393"/>
      <c r="UEV79" s="393"/>
      <c r="UEW79" s="393"/>
      <c r="UEX79" s="393"/>
      <c r="UEY79" s="393"/>
      <c r="UEZ79" s="393"/>
      <c r="UFA79" s="393"/>
      <c r="UFB79" s="393"/>
      <c r="UFC79" s="393"/>
      <c r="UFD79" s="393"/>
      <c r="UFE79" s="393"/>
      <c r="UFF79" s="393"/>
      <c r="UFG79" s="393"/>
      <c r="UFH79" s="393"/>
      <c r="UFI79" s="393"/>
      <c r="UFJ79" s="393"/>
      <c r="UFK79" s="393"/>
      <c r="UFL79" s="393"/>
      <c r="UFM79" s="393"/>
      <c r="UFN79" s="393"/>
      <c r="UFO79" s="393"/>
      <c r="UFP79" s="393"/>
      <c r="UFQ79" s="393"/>
      <c r="UFR79" s="393"/>
      <c r="UFS79" s="393"/>
      <c r="UFT79" s="393"/>
      <c r="UFU79" s="393"/>
      <c r="UFV79" s="393"/>
      <c r="UFW79" s="393"/>
      <c r="UFX79" s="393"/>
      <c r="UFY79" s="393"/>
      <c r="UFZ79" s="393"/>
      <c r="UGA79" s="393"/>
      <c r="UGB79" s="393"/>
      <c r="UGC79" s="393"/>
      <c r="UGD79" s="393"/>
      <c r="UGE79" s="393"/>
      <c r="UGF79" s="393"/>
      <c r="UGG79" s="393"/>
      <c r="UGH79" s="393"/>
      <c r="UGI79" s="393"/>
      <c r="UGJ79" s="393"/>
      <c r="UGK79" s="393"/>
      <c r="UGL79" s="393"/>
      <c r="UGM79" s="393"/>
      <c r="UGN79" s="393"/>
      <c r="UGO79" s="393"/>
      <c r="UGP79" s="393"/>
      <c r="UGQ79" s="393"/>
      <c r="UGR79" s="393"/>
      <c r="UGS79" s="393"/>
      <c r="UGT79" s="393"/>
      <c r="UGU79" s="393"/>
      <c r="UGV79" s="393"/>
      <c r="UGW79" s="393"/>
      <c r="UGX79" s="393"/>
      <c r="UGY79" s="393"/>
      <c r="UGZ79" s="393"/>
      <c r="UHA79" s="393"/>
      <c r="UHB79" s="393"/>
      <c r="UHC79" s="393"/>
      <c r="UHD79" s="393"/>
      <c r="UHE79" s="393"/>
      <c r="UHF79" s="393"/>
      <c r="UHG79" s="393"/>
      <c r="UHH79" s="393"/>
      <c r="UHI79" s="393"/>
      <c r="UHJ79" s="393"/>
      <c r="UHK79" s="393"/>
      <c r="UHL79" s="393"/>
      <c r="UHM79" s="393"/>
      <c r="UHN79" s="393"/>
      <c r="UHO79" s="393"/>
      <c r="UHP79" s="393"/>
      <c r="UHQ79" s="393"/>
      <c r="UHR79" s="393"/>
      <c r="UHS79" s="393"/>
      <c r="UHT79" s="393"/>
      <c r="UHU79" s="393"/>
      <c r="UHV79" s="393"/>
      <c r="UHW79" s="393"/>
      <c r="UHX79" s="393"/>
      <c r="UHY79" s="393"/>
      <c r="UHZ79" s="393"/>
      <c r="UIA79" s="393"/>
      <c r="UIB79" s="393"/>
      <c r="UIC79" s="393"/>
      <c r="UID79" s="393"/>
      <c r="UIE79" s="393"/>
      <c r="UIF79" s="393"/>
      <c r="UIG79" s="393"/>
      <c r="UIH79" s="393"/>
      <c r="UII79" s="393"/>
      <c r="UIJ79" s="393"/>
      <c r="UIK79" s="393"/>
      <c r="UIL79" s="393"/>
      <c r="UIM79" s="393"/>
      <c r="UIN79" s="393"/>
      <c r="UIO79" s="393"/>
      <c r="UIP79" s="393"/>
      <c r="UIQ79" s="393"/>
      <c r="UIR79" s="393"/>
      <c r="UIS79" s="393"/>
      <c r="UIT79" s="393"/>
      <c r="UIU79" s="393"/>
      <c r="UIV79" s="393"/>
      <c r="UIW79" s="393"/>
      <c r="UIX79" s="393"/>
      <c r="UIY79" s="393"/>
      <c r="UIZ79" s="393"/>
      <c r="UJA79" s="393"/>
      <c r="UJB79" s="393"/>
      <c r="UJC79" s="393"/>
      <c r="UJD79" s="393"/>
      <c r="UJE79" s="393"/>
      <c r="UJF79" s="393"/>
      <c r="UJG79" s="393"/>
      <c r="UJH79" s="393"/>
      <c r="UJI79" s="393"/>
      <c r="UJJ79" s="393"/>
      <c r="UJK79" s="393"/>
      <c r="UJL79" s="393"/>
      <c r="UJM79" s="393"/>
      <c r="UJN79" s="393"/>
      <c r="UJO79" s="393"/>
      <c r="UJP79" s="393"/>
      <c r="UJQ79" s="393"/>
      <c r="UJR79" s="393"/>
      <c r="UJS79" s="393"/>
      <c r="UJT79" s="393"/>
      <c r="UJU79" s="393"/>
      <c r="UJV79" s="393"/>
      <c r="UJW79" s="393"/>
      <c r="UJX79" s="393"/>
      <c r="UJY79" s="393"/>
      <c r="UJZ79" s="393"/>
      <c r="UKA79" s="393"/>
      <c r="UKB79" s="393"/>
      <c r="UKC79" s="393"/>
      <c r="UKD79" s="393"/>
      <c r="UKE79" s="393"/>
      <c r="UKF79" s="393"/>
      <c r="UKG79" s="393"/>
      <c r="UKH79" s="393"/>
      <c r="UKI79" s="393"/>
      <c r="UKJ79" s="393"/>
      <c r="UKK79" s="393"/>
      <c r="UKL79" s="393"/>
      <c r="UKM79" s="393"/>
      <c r="UKN79" s="393"/>
      <c r="UKO79" s="393"/>
      <c r="UKP79" s="393"/>
      <c r="UKQ79" s="393"/>
      <c r="UKR79" s="393"/>
      <c r="UKS79" s="393"/>
      <c r="UKT79" s="393"/>
      <c r="UKU79" s="393"/>
      <c r="UKV79" s="393"/>
      <c r="UKW79" s="393"/>
      <c r="UKX79" s="393"/>
      <c r="UKY79" s="393"/>
      <c r="UKZ79" s="393"/>
      <c r="ULA79" s="393"/>
      <c r="ULB79" s="393"/>
      <c r="ULC79" s="393"/>
      <c r="ULD79" s="393"/>
      <c r="ULE79" s="393"/>
      <c r="ULF79" s="393"/>
      <c r="ULG79" s="393"/>
      <c r="ULH79" s="393"/>
      <c r="ULI79" s="393"/>
      <c r="ULJ79" s="393"/>
      <c r="ULK79" s="393"/>
      <c r="ULL79" s="393"/>
      <c r="ULM79" s="393"/>
      <c r="ULN79" s="393"/>
      <c r="ULO79" s="393"/>
      <c r="ULP79" s="393"/>
      <c r="ULQ79" s="393"/>
      <c r="ULR79" s="393"/>
      <c r="ULS79" s="393"/>
      <c r="ULT79" s="393"/>
      <c r="ULU79" s="393"/>
      <c r="ULV79" s="393"/>
      <c r="ULW79" s="393"/>
      <c r="ULX79" s="393"/>
      <c r="ULY79" s="393"/>
      <c r="ULZ79" s="393"/>
      <c r="UMA79" s="393"/>
      <c r="UMB79" s="393"/>
      <c r="UMC79" s="393"/>
      <c r="UMD79" s="393"/>
      <c r="UME79" s="393"/>
      <c r="UMF79" s="393"/>
      <c r="UMG79" s="393"/>
      <c r="UMH79" s="393"/>
      <c r="UMI79" s="393"/>
      <c r="UMJ79" s="393"/>
      <c r="UMK79" s="393"/>
      <c r="UML79" s="393"/>
      <c r="UMM79" s="393"/>
      <c r="UMN79" s="393"/>
      <c r="UMO79" s="393"/>
      <c r="UMP79" s="393"/>
      <c r="UMQ79" s="393"/>
      <c r="UMR79" s="393"/>
      <c r="UMS79" s="393"/>
      <c r="UMT79" s="393"/>
      <c r="UMU79" s="393"/>
      <c r="UMV79" s="393"/>
      <c r="UMW79" s="393"/>
      <c r="UMX79" s="393"/>
      <c r="UMY79" s="393"/>
      <c r="UMZ79" s="393"/>
      <c r="UNA79" s="393"/>
      <c r="UNB79" s="393"/>
      <c r="UNC79" s="393"/>
      <c r="UND79" s="393"/>
      <c r="UNE79" s="393"/>
      <c r="UNF79" s="393"/>
      <c r="UNG79" s="393"/>
      <c r="UNH79" s="393"/>
      <c r="UNI79" s="393"/>
      <c r="UNJ79" s="393"/>
      <c r="UNK79" s="393"/>
      <c r="UNL79" s="393"/>
      <c r="UNM79" s="393"/>
      <c r="UNN79" s="393"/>
      <c r="UNO79" s="393"/>
      <c r="UNP79" s="393"/>
      <c r="UNQ79" s="393"/>
      <c r="UNR79" s="393"/>
      <c r="UNS79" s="393"/>
      <c r="UNT79" s="393"/>
      <c r="UNU79" s="393"/>
      <c r="UNV79" s="393"/>
      <c r="UNW79" s="393"/>
      <c r="UNX79" s="393"/>
      <c r="UNY79" s="393"/>
      <c r="UNZ79" s="393"/>
      <c r="UOA79" s="393"/>
      <c r="UOB79" s="393"/>
      <c r="UOC79" s="393"/>
      <c r="UOD79" s="393"/>
      <c r="UOE79" s="393"/>
      <c r="UOF79" s="393"/>
      <c r="UOG79" s="393"/>
      <c r="UOH79" s="393"/>
      <c r="UOI79" s="393"/>
      <c r="UOJ79" s="393"/>
      <c r="UOK79" s="393"/>
      <c r="UOL79" s="393"/>
      <c r="UOM79" s="393"/>
      <c r="UON79" s="393"/>
      <c r="UOO79" s="393"/>
      <c r="UOP79" s="393"/>
      <c r="UOQ79" s="393"/>
      <c r="UOR79" s="393"/>
      <c r="UOS79" s="393"/>
      <c r="UOT79" s="393"/>
      <c r="UOU79" s="393"/>
      <c r="UOV79" s="393"/>
      <c r="UOW79" s="393"/>
      <c r="UOX79" s="393"/>
      <c r="UOY79" s="393"/>
      <c r="UOZ79" s="393"/>
      <c r="UPA79" s="393"/>
      <c r="UPB79" s="393"/>
      <c r="UPC79" s="393"/>
      <c r="UPD79" s="393"/>
      <c r="UPE79" s="393"/>
      <c r="UPF79" s="393"/>
      <c r="UPG79" s="393"/>
      <c r="UPH79" s="393"/>
      <c r="UPI79" s="393"/>
      <c r="UPJ79" s="393"/>
      <c r="UPK79" s="393"/>
      <c r="UPL79" s="393"/>
      <c r="UPM79" s="393"/>
      <c r="UPN79" s="393"/>
      <c r="UPO79" s="393"/>
      <c r="UPP79" s="393"/>
      <c r="UPQ79" s="393"/>
      <c r="UPR79" s="393"/>
      <c r="UPS79" s="393"/>
      <c r="UPT79" s="393"/>
      <c r="UPU79" s="393"/>
      <c r="UPV79" s="393"/>
      <c r="UPW79" s="393"/>
      <c r="UPX79" s="393"/>
      <c r="UPY79" s="393"/>
      <c r="UPZ79" s="393"/>
      <c r="UQA79" s="393"/>
      <c r="UQB79" s="393"/>
      <c r="UQC79" s="393"/>
      <c r="UQD79" s="393"/>
      <c r="UQE79" s="393"/>
      <c r="UQF79" s="393"/>
      <c r="UQG79" s="393"/>
      <c r="UQH79" s="393"/>
      <c r="UQI79" s="393"/>
      <c r="UQJ79" s="393"/>
      <c r="UQK79" s="393"/>
      <c r="UQL79" s="393"/>
      <c r="UQM79" s="393"/>
      <c r="UQN79" s="393"/>
      <c r="UQO79" s="393"/>
      <c r="UQP79" s="393"/>
      <c r="UQQ79" s="393"/>
      <c r="UQR79" s="393"/>
      <c r="UQS79" s="393"/>
      <c r="UQT79" s="393"/>
      <c r="UQU79" s="393"/>
      <c r="UQV79" s="393"/>
      <c r="UQW79" s="393"/>
      <c r="UQX79" s="393"/>
      <c r="UQY79" s="393"/>
      <c r="UQZ79" s="393"/>
      <c r="URA79" s="393"/>
      <c r="URB79" s="393"/>
      <c r="URC79" s="393"/>
      <c r="URD79" s="393"/>
      <c r="URE79" s="393"/>
      <c r="URF79" s="393"/>
      <c r="URG79" s="393"/>
      <c r="URH79" s="393"/>
      <c r="URI79" s="393"/>
      <c r="URJ79" s="393"/>
      <c r="URK79" s="393"/>
      <c r="URL79" s="393"/>
      <c r="URM79" s="393"/>
      <c r="URN79" s="393"/>
      <c r="URO79" s="393"/>
      <c r="URP79" s="393"/>
      <c r="URQ79" s="393"/>
      <c r="URR79" s="393"/>
      <c r="URS79" s="393"/>
      <c r="URT79" s="393"/>
      <c r="URU79" s="393"/>
      <c r="URV79" s="393"/>
      <c r="URW79" s="393"/>
      <c r="URX79" s="393"/>
      <c r="URY79" s="393"/>
      <c r="URZ79" s="393"/>
      <c r="USA79" s="393"/>
      <c r="USB79" s="393"/>
      <c r="USC79" s="393"/>
      <c r="USD79" s="393"/>
      <c r="USE79" s="393"/>
      <c r="USF79" s="393"/>
      <c r="USG79" s="393"/>
      <c r="USH79" s="393"/>
      <c r="USI79" s="393"/>
      <c r="USJ79" s="393"/>
      <c r="USK79" s="393"/>
      <c r="USL79" s="393"/>
      <c r="USM79" s="393"/>
      <c r="USN79" s="393"/>
      <c r="USO79" s="393"/>
      <c r="USP79" s="393"/>
      <c r="USQ79" s="393"/>
      <c r="USR79" s="393"/>
      <c r="USS79" s="393"/>
      <c r="UST79" s="393"/>
      <c r="USU79" s="393"/>
      <c r="USV79" s="393"/>
      <c r="USW79" s="393"/>
      <c r="USX79" s="393"/>
      <c r="USY79" s="393"/>
      <c r="USZ79" s="393"/>
      <c r="UTA79" s="393"/>
      <c r="UTB79" s="393"/>
      <c r="UTC79" s="393"/>
      <c r="UTD79" s="393"/>
      <c r="UTE79" s="393"/>
      <c r="UTF79" s="393"/>
      <c r="UTG79" s="393"/>
      <c r="UTH79" s="393"/>
      <c r="UTI79" s="393"/>
      <c r="UTJ79" s="393"/>
      <c r="UTK79" s="393"/>
      <c r="UTL79" s="393"/>
      <c r="UTM79" s="393"/>
      <c r="UTN79" s="393"/>
      <c r="UTO79" s="393"/>
      <c r="UTP79" s="393"/>
      <c r="UTQ79" s="393"/>
      <c r="UTR79" s="393"/>
      <c r="UTS79" s="393"/>
      <c r="UTT79" s="393"/>
      <c r="UTU79" s="393"/>
      <c r="UTV79" s="393"/>
      <c r="UTW79" s="393"/>
      <c r="UTX79" s="393"/>
      <c r="UTY79" s="393"/>
      <c r="UTZ79" s="393"/>
      <c r="UUA79" s="393"/>
      <c r="UUB79" s="393"/>
      <c r="UUC79" s="393"/>
      <c r="UUD79" s="393"/>
      <c r="UUE79" s="393"/>
      <c r="UUF79" s="393"/>
      <c r="UUG79" s="393"/>
      <c r="UUH79" s="393"/>
      <c r="UUI79" s="393"/>
      <c r="UUJ79" s="393"/>
      <c r="UUK79" s="393"/>
      <c r="UUL79" s="393"/>
      <c r="UUM79" s="393"/>
      <c r="UUN79" s="393"/>
      <c r="UUO79" s="393"/>
      <c r="UUP79" s="393"/>
      <c r="UUQ79" s="393"/>
      <c r="UUR79" s="393"/>
      <c r="UUS79" s="393"/>
      <c r="UUT79" s="393"/>
      <c r="UUU79" s="393"/>
      <c r="UUV79" s="393"/>
      <c r="UUW79" s="393"/>
      <c r="UUX79" s="393"/>
      <c r="UUY79" s="393"/>
      <c r="UUZ79" s="393"/>
      <c r="UVA79" s="393"/>
      <c r="UVB79" s="393"/>
      <c r="UVC79" s="393"/>
      <c r="UVD79" s="393"/>
      <c r="UVE79" s="393"/>
      <c r="UVF79" s="393"/>
      <c r="UVG79" s="393"/>
      <c r="UVH79" s="393"/>
      <c r="UVI79" s="393"/>
      <c r="UVJ79" s="393"/>
      <c r="UVK79" s="393"/>
      <c r="UVL79" s="393"/>
      <c r="UVM79" s="393"/>
      <c r="UVN79" s="393"/>
      <c r="UVO79" s="393"/>
      <c r="UVP79" s="393"/>
      <c r="UVQ79" s="393"/>
      <c r="UVR79" s="393"/>
      <c r="UVS79" s="393"/>
      <c r="UVT79" s="393"/>
      <c r="UVU79" s="393"/>
      <c r="UVV79" s="393"/>
      <c r="UVW79" s="393"/>
      <c r="UVX79" s="393"/>
      <c r="UVY79" s="393"/>
      <c r="UVZ79" s="393"/>
      <c r="UWA79" s="393"/>
      <c r="UWB79" s="393"/>
      <c r="UWC79" s="393"/>
      <c r="UWD79" s="393"/>
      <c r="UWE79" s="393"/>
      <c r="UWF79" s="393"/>
      <c r="UWG79" s="393"/>
      <c r="UWH79" s="393"/>
      <c r="UWI79" s="393"/>
      <c r="UWJ79" s="393"/>
      <c r="UWK79" s="393"/>
      <c r="UWL79" s="393"/>
      <c r="UWM79" s="393"/>
      <c r="UWN79" s="393"/>
      <c r="UWO79" s="393"/>
      <c r="UWP79" s="393"/>
      <c r="UWQ79" s="393"/>
      <c r="UWR79" s="393"/>
      <c r="UWS79" s="393"/>
      <c r="UWT79" s="393"/>
      <c r="UWU79" s="393"/>
      <c r="UWV79" s="393"/>
      <c r="UWW79" s="393"/>
      <c r="UWX79" s="393"/>
      <c r="UWY79" s="393"/>
      <c r="UWZ79" s="393"/>
      <c r="UXA79" s="393"/>
      <c r="UXB79" s="393"/>
      <c r="UXC79" s="393"/>
      <c r="UXD79" s="393"/>
      <c r="UXE79" s="393"/>
      <c r="UXF79" s="393"/>
      <c r="UXG79" s="393"/>
      <c r="UXH79" s="393"/>
      <c r="UXI79" s="393"/>
      <c r="UXJ79" s="393"/>
      <c r="UXK79" s="393"/>
      <c r="UXL79" s="393"/>
      <c r="UXM79" s="393"/>
      <c r="UXN79" s="393"/>
      <c r="UXO79" s="393"/>
      <c r="UXP79" s="393"/>
      <c r="UXQ79" s="393"/>
      <c r="UXR79" s="393"/>
      <c r="UXS79" s="393"/>
      <c r="UXT79" s="393"/>
      <c r="UXU79" s="393"/>
      <c r="UXV79" s="393"/>
      <c r="UXW79" s="393"/>
      <c r="UXX79" s="393"/>
      <c r="UXY79" s="393"/>
      <c r="UXZ79" s="393"/>
      <c r="UYA79" s="393"/>
      <c r="UYB79" s="393"/>
      <c r="UYC79" s="393"/>
      <c r="UYD79" s="393"/>
      <c r="UYE79" s="393"/>
      <c r="UYF79" s="393"/>
      <c r="UYG79" s="393"/>
      <c r="UYH79" s="393"/>
      <c r="UYI79" s="393"/>
      <c r="UYJ79" s="393"/>
      <c r="UYK79" s="393"/>
      <c r="UYL79" s="393"/>
      <c r="UYM79" s="393"/>
      <c r="UYN79" s="393"/>
      <c r="UYO79" s="393"/>
      <c r="UYP79" s="393"/>
      <c r="UYQ79" s="393"/>
      <c r="UYR79" s="393"/>
      <c r="UYS79" s="393"/>
      <c r="UYT79" s="393"/>
      <c r="UYU79" s="393"/>
      <c r="UYV79" s="393"/>
      <c r="UYW79" s="393"/>
      <c r="UYX79" s="393"/>
      <c r="UYY79" s="393"/>
      <c r="UYZ79" s="393"/>
      <c r="UZA79" s="393"/>
      <c r="UZB79" s="393"/>
      <c r="UZC79" s="393"/>
      <c r="UZD79" s="393"/>
      <c r="UZE79" s="393"/>
      <c r="UZF79" s="393"/>
      <c r="UZG79" s="393"/>
      <c r="UZH79" s="393"/>
      <c r="UZI79" s="393"/>
      <c r="UZJ79" s="393"/>
      <c r="UZK79" s="393"/>
      <c r="UZL79" s="393"/>
      <c r="UZM79" s="393"/>
      <c r="UZN79" s="393"/>
      <c r="UZO79" s="393"/>
      <c r="UZP79" s="393"/>
      <c r="UZQ79" s="393"/>
      <c r="UZR79" s="393"/>
      <c r="UZS79" s="393"/>
      <c r="UZT79" s="393"/>
      <c r="UZU79" s="393"/>
      <c r="UZV79" s="393"/>
      <c r="UZW79" s="393"/>
      <c r="UZX79" s="393"/>
      <c r="UZY79" s="393"/>
      <c r="UZZ79" s="393"/>
      <c r="VAA79" s="393"/>
      <c r="VAB79" s="393"/>
      <c r="VAC79" s="393"/>
      <c r="VAD79" s="393"/>
      <c r="VAE79" s="393"/>
      <c r="VAF79" s="393"/>
      <c r="VAG79" s="393"/>
      <c r="VAH79" s="393"/>
      <c r="VAI79" s="393"/>
      <c r="VAJ79" s="393"/>
      <c r="VAK79" s="393"/>
      <c r="VAL79" s="393"/>
      <c r="VAM79" s="393"/>
      <c r="VAN79" s="393"/>
      <c r="VAO79" s="393"/>
      <c r="VAP79" s="393"/>
      <c r="VAQ79" s="393"/>
      <c r="VAR79" s="393"/>
      <c r="VAS79" s="393"/>
      <c r="VAT79" s="393"/>
      <c r="VAU79" s="393"/>
      <c r="VAV79" s="393"/>
      <c r="VAW79" s="393"/>
      <c r="VAX79" s="393"/>
      <c r="VAY79" s="393"/>
      <c r="VAZ79" s="393"/>
      <c r="VBA79" s="393"/>
      <c r="VBB79" s="393"/>
      <c r="VBC79" s="393"/>
      <c r="VBD79" s="393"/>
      <c r="VBE79" s="393"/>
      <c r="VBF79" s="393"/>
      <c r="VBG79" s="393"/>
      <c r="VBH79" s="393"/>
      <c r="VBI79" s="393"/>
      <c r="VBJ79" s="393"/>
      <c r="VBK79" s="393"/>
      <c r="VBL79" s="393"/>
      <c r="VBM79" s="393"/>
      <c r="VBN79" s="393"/>
      <c r="VBO79" s="393"/>
      <c r="VBP79" s="393"/>
      <c r="VBQ79" s="393"/>
      <c r="VBR79" s="393"/>
      <c r="VBS79" s="393"/>
      <c r="VBT79" s="393"/>
      <c r="VBU79" s="393"/>
      <c r="VBV79" s="393"/>
      <c r="VBW79" s="393"/>
      <c r="VBX79" s="393"/>
      <c r="VBY79" s="393"/>
      <c r="VBZ79" s="393"/>
      <c r="VCA79" s="393"/>
      <c r="VCB79" s="393"/>
      <c r="VCC79" s="393"/>
      <c r="VCD79" s="393"/>
      <c r="VCE79" s="393"/>
      <c r="VCF79" s="393"/>
      <c r="VCG79" s="393"/>
      <c r="VCH79" s="393"/>
      <c r="VCI79" s="393"/>
      <c r="VCJ79" s="393"/>
      <c r="VCK79" s="393"/>
      <c r="VCL79" s="393"/>
      <c r="VCM79" s="393"/>
      <c r="VCN79" s="393"/>
      <c r="VCO79" s="393"/>
      <c r="VCP79" s="393"/>
      <c r="VCQ79" s="393"/>
      <c r="VCR79" s="393"/>
      <c r="VCS79" s="393"/>
      <c r="VCT79" s="393"/>
      <c r="VCU79" s="393"/>
      <c r="VCV79" s="393"/>
      <c r="VCW79" s="393"/>
      <c r="VCX79" s="393"/>
      <c r="VCY79" s="393"/>
      <c r="VCZ79" s="393"/>
      <c r="VDA79" s="393"/>
      <c r="VDB79" s="393"/>
      <c r="VDC79" s="393"/>
      <c r="VDD79" s="393"/>
      <c r="VDE79" s="393"/>
      <c r="VDF79" s="393"/>
      <c r="VDG79" s="393"/>
      <c r="VDH79" s="393"/>
      <c r="VDI79" s="393"/>
      <c r="VDJ79" s="393"/>
      <c r="VDK79" s="393"/>
      <c r="VDL79" s="393"/>
      <c r="VDM79" s="393"/>
      <c r="VDN79" s="393"/>
      <c r="VDO79" s="393"/>
      <c r="VDP79" s="393"/>
      <c r="VDQ79" s="393"/>
      <c r="VDR79" s="393"/>
      <c r="VDS79" s="393"/>
      <c r="VDT79" s="393"/>
      <c r="VDU79" s="393"/>
      <c r="VDV79" s="393"/>
      <c r="VDW79" s="393"/>
      <c r="VDX79" s="393"/>
      <c r="VDY79" s="393"/>
      <c r="VDZ79" s="393"/>
      <c r="VEA79" s="393"/>
      <c r="VEB79" s="393"/>
      <c r="VEC79" s="393"/>
      <c r="VED79" s="393"/>
      <c r="VEE79" s="393"/>
      <c r="VEF79" s="393"/>
      <c r="VEG79" s="393"/>
      <c r="VEH79" s="393"/>
      <c r="VEI79" s="393"/>
      <c r="VEJ79" s="393"/>
      <c r="VEK79" s="393"/>
      <c r="VEL79" s="393"/>
      <c r="VEM79" s="393"/>
      <c r="VEN79" s="393"/>
      <c r="VEO79" s="393"/>
      <c r="VEP79" s="393"/>
      <c r="VEQ79" s="393"/>
      <c r="VER79" s="393"/>
      <c r="VES79" s="393"/>
      <c r="VET79" s="393"/>
      <c r="VEU79" s="393"/>
      <c r="VEV79" s="393"/>
      <c r="VEW79" s="393"/>
      <c r="VEX79" s="393"/>
      <c r="VEY79" s="393"/>
      <c r="VEZ79" s="393"/>
      <c r="VFA79" s="393"/>
      <c r="VFB79" s="393"/>
      <c r="VFC79" s="393"/>
      <c r="VFD79" s="393"/>
      <c r="VFE79" s="393"/>
      <c r="VFF79" s="393"/>
      <c r="VFG79" s="393"/>
      <c r="VFH79" s="393"/>
      <c r="VFI79" s="393"/>
      <c r="VFJ79" s="393"/>
      <c r="VFK79" s="393"/>
      <c r="VFL79" s="393"/>
      <c r="VFM79" s="393"/>
      <c r="VFN79" s="393"/>
      <c r="VFO79" s="393"/>
      <c r="VFP79" s="393"/>
      <c r="VFQ79" s="393"/>
      <c r="VFR79" s="393"/>
      <c r="VFS79" s="393"/>
      <c r="VFT79" s="393"/>
      <c r="VFU79" s="393"/>
      <c r="VFV79" s="393"/>
      <c r="VFW79" s="393"/>
      <c r="VFX79" s="393"/>
      <c r="VFY79" s="393"/>
      <c r="VFZ79" s="393"/>
      <c r="VGA79" s="393"/>
      <c r="VGB79" s="393"/>
      <c r="VGC79" s="393"/>
      <c r="VGD79" s="393"/>
      <c r="VGE79" s="393"/>
      <c r="VGF79" s="393"/>
      <c r="VGG79" s="393"/>
      <c r="VGH79" s="393"/>
      <c r="VGI79" s="393"/>
      <c r="VGJ79" s="393"/>
      <c r="VGK79" s="393"/>
      <c r="VGL79" s="393"/>
      <c r="VGM79" s="393"/>
      <c r="VGN79" s="393"/>
      <c r="VGO79" s="393"/>
      <c r="VGP79" s="393"/>
      <c r="VGQ79" s="393"/>
      <c r="VGR79" s="393"/>
      <c r="VGS79" s="393"/>
      <c r="VGT79" s="393"/>
      <c r="VGU79" s="393"/>
      <c r="VGV79" s="393"/>
      <c r="VGW79" s="393"/>
      <c r="VGX79" s="393"/>
      <c r="VGY79" s="393"/>
      <c r="VGZ79" s="393"/>
      <c r="VHA79" s="393"/>
      <c r="VHB79" s="393"/>
      <c r="VHC79" s="393"/>
      <c r="VHD79" s="393"/>
      <c r="VHE79" s="393"/>
      <c r="VHF79" s="393"/>
      <c r="VHG79" s="393"/>
      <c r="VHH79" s="393"/>
      <c r="VHI79" s="393"/>
      <c r="VHJ79" s="393"/>
      <c r="VHK79" s="393"/>
      <c r="VHL79" s="393"/>
      <c r="VHM79" s="393"/>
      <c r="VHN79" s="393"/>
      <c r="VHO79" s="393"/>
      <c r="VHP79" s="393"/>
      <c r="VHQ79" s="393"/>
      <c r="VHR79" s="393"/>
      <c r="VHS79" s="393"/>
      <c r="VHT79" s="393"/>
      <c r="VHU79" s="393"/>
      <c r="VHV79" s="393"/>
      <c r="VHW79" s="393"/>
      <c r="VHX79" s="393"/>
      <c r="VHY79" s="393"/>
      <c r="VHZ79" s="393"/>
      <c r="VIA79" s="393"/>
      <c r="VIB79" s="393"/>
      <c r="VIC79" s="393"/>
      <c r="VID79" s="393"/>
      <c r="VIE79" s="393"/>
      <c r="VIF79" s="393"/>
      <c r="VIG79" s="393"/>
      <c r="VIH79" s="393"/>
      <c r="VII79" s="393"/>
      <c r="VIJ79" s="393"/>
      <c r="VIK79" s="393"/>
      <c r="VIL79" s="393"/>
      <c r="VIM79" s="393"/>
      <c r="VIN79" s="393"/>
      <c r="VIO79" s="393"/>
      <c r="VIP79" s="393"/>
      <c r="VIQ79" s="393"/>
      <c r="VIR79" s="393"/>
      <c r="VIS79" s="393"/>
      <c r="VIT79" s="393"/>
      <c r="VIU79" s="393"/>
      <c r="VIV79" s="393"/>
      <c r="VIW79" s="393"/>
      <c r="VIX79" s="393"/>
      <c r="VIY79" s="393"/>
      <c r="VIZ79" s="393"/>
      <c r="VJA79" s="393"/>
      <c r="VJB79" s="393"/>
      <c r="VJC79" s="393"/>
      <c r="VJD79" s="393"/>
      <c r="VJE79" s="393"/>
      <c r="VJF79" s="393"/>
      <c r="VJG79" s="393"/>
      <c r="VJH79" s="393"/>
      <c r="VJI79" s="393"/>
      <c r="VJJ79" s="393"/>
      <c r="VJK79" s="393"/>
      <c r="VJL79" s="393"/>
      <c r="VJM79" s="393"/>
      <c r="VJN79" s="393"/>
      <c r="VJO79" s="393"/>
      <c r="VJP79" s="393"/>
      <c r="VJQ79" s="393"/>
      <c r="VJR79" s="393"/>
      <c r="VJS79" s="393"/>
      <c r="VJT79" s="393"/>
      <c r="VJU79" s="393"/>
      <c r="VJV79" s="393"/>
      <c r="VJW79" s="393"/>
      <c r="VJX79" s="393"/>
      <c r="VJY79" s="393"/>
      <c r="VJZ79" s="393"/>
      <c r="VKA79" s="393"/>
      <c r="VKB79" s="393"/>
      <c r="VKC79" s="393"/>
      <c r="VKD79" s="393"/>
      <c r="VKE79" s="393"/>
      <c r="VKF79" s="393"/>
      <c r="VKG79" s="393"/>
      <c r="VKH79" s="393"/>
      <c r="VKI79" s="393"/>
      <c r="VKJ79" s="393"/>
      <c r="VKK79" s="393"/>
      <c r="VKL79" s="393"/>
      <c r="VKM79" s="393"/>
      <c r="VKN79" s="393"/>
      <c r="VKO79" s="393"/>
      <c r="VKP79" s="393"/>
      <c r="VKQ79" s="393"/>
      <c r="VKR79" s="393"/>
      <c r="VKS79" s="393"/>
      <c r="VKT79" s="393"/>
      <c r="VKU79" s="393"/>
      <c r="VKV79" s="393"/>
      <c r="VKW79" s="393"/>
      <c r="VKX79" s="393"/>
      <c r="VKY79" s="393"/>
      <c r="VKZ79" s="393"/>
      <c r="VLA79" s="393"/>
      <c r="VLB79" s="393"/>
      <c r="VLC79" s="393"/>
      <c r="VLD79" s="393"/>
      <c r="VLE79" s="393"/>
      <c r="VLF79" s="393"/>
      <c r="VLG79" s="393"/>
      <c r="VLH79" s="393"/>
      <c r="VLI79" s="393"/>
      <c r="VLJ79" s="393"/>
      <c r="VLK79" s="393"/>
      <c r="VLL79" s="393"/>
      <c r="VLM79" s="393"/>
      <c r="VLN79" s="393"/>
      <c r="VLO79" s="393"/>
      <c r="VLP79" s="393"/>
      <c r="VLQ79" s="393"/>
      <c r="VLR79" s="393"/>
      <c r="VLS79" s="393"/>
      <c r="VLT79" s="393"/>
      <c r="VLU79" s="393"/>
      <c r="VLV79" s="393"/>
      <c r="VLW79" s="393"/>
      <c r="VLX79" s="393"/>
      <c r="VLY79" s="393"/>
      <c r="VLZ79" s="393"/>
      <c r="VMA79" s="393"/>
      <c r="VMB79" s="393"/>
      <c r="VMC79" s="393"/>
      <c r="VMD79" s="393"/>
      <c r="VME79" s="393"/>
      <c r="VMF79" s="393"/>
      <c r="VMG79" s="393"/>
      <c r="VMH79" s="393"/>
      <c r="VMI79" s="393"/>
      <c r="VMJ79" s="393"/>
      <c r="VMK79" s="393"/>
      <c r="VML79" s="393"/>
      <c r="VMM79" s="393"/>
      <c r="VMN79" s="393"/>
      <c r="VMO79" s="393"/>
      <c r="VMP79" s="393"/>
      <c r="VMQ79" s="393"/>
      <c r="VMR79" s="393"/>
      <c r="VMS79" s="393"/>
      <c r="VMT79" s="393"/>
      <c r="VMU79" s="393"/>
      <c r="VMV79" s="393"/>
      <c r="VMW79" s="393"/>
      <c r="VMX79" s="393"/>
      <c r="VMY79" s="393"/>
      <c r="VMZ79" s="393"/>
      <c r="VNA79" s="393"/>
      <c r="VNB79" s="393"/>
      <c r="VNC79" s="393"/>
      <c r="VND79" s="393"/>
      <c r="VNE79" s="393"/>
      <c r="VNF79" s="393"/>
      <c r="VNG79" s="393"/>
      <c r="VNH79" s="393"/>
      <c r="VNI79" s="393"/>
      <c r="VNJ79" s="393"/>
      <c r="VNK79" s="393"/>
      <c r="VNL79" s="393"/>
      <c r="VNM79" s="393"/>
      <c r="VNN79" s="393"/>
      <c r="VNO79" s="393"/>
      <c r="VNP79" s="393"/>
      <c r="VNQ79" s="393"/>
      <c r="VNR79" s="393"/>
      <c r="VNS79" s="393"/>
      <c r="VNT79" s="393"/>
      <c r="VNU79" s="393"/>
      <c r="VNV79" s="393"/>
      <c r="VNW79" s="393"/>
      <c r="VNX79" s="393"/>
      <c r="VNY79" s="393"/>
      <c r="VNZ79" s="393"/>
      <c r="VOA79" s="393"/>
      <c r="VOB79" s="393"/>
      <c r="VOC79" s="393"/>
      <c r="VOD79" s="393"/>
      <c r="VOE79" s="393"/>
      <c r="VOF79" s="393"/>
      <c r="VOG79" s="393"/>
      <c r="VOH79" s="393"/>
      <c r="VOI79" s="393"/>
      <c r="VOJ79" s="393"/>
      <c r="VOK79" s="393"/>
      <c r="VOL79" s="393"/>
      <c r="VOM79" s="393"/>
      <c r="VON79" s="393"/>
      <c r="VOO79" s="393"/>
      <c r="VOP79" s="393"/>
      <c r="VOQ79" s="393"/>
      <c r="VOR79" s="393"/>
      <c r="VOS79" s="393"/>
      <c r="VOT79" s="393"/>
      <c r="VOU79" s="393"/>
      <c r="VOV79" s="393"/>
      <c r="VOW79" s="393"/>
      <c r="VOX79" s="393"/>
      <c r="VOY79" s="393"/>
      <c r="VOZ79" s="393"/>
      <c r="VPA79" s="393"/>
      <c r="VPB79" s="393"/>
      <c r="VPC79" s="393"/>
      <c r="VPD79" s="393"/>
      <c r="VPE79" s="393"/>
      <c r="VPF79" s="393"/>
      <c r="VPG79" s="393"/>
      <c r="VPH79" s="393"/>
      <c r="VPI79" s="393"/>
      <c r="VPJ79" s="393"/>
      <c r="VPK79" s="393"/>
      <c r="VPL79" s="393"/>
      <c r="VPM79" s="393"/>
      <c r="VPN79" s="393"/>
      <c r="VPO79" s="393"/>
      <c r="VPP79" s="393"/>
      <c r="VPQ79" s="393"/>
      <c r="VPR79" s="393"/>
      <c r="VPS79" s="393"/>
      <c r="VPT79" s="393"/>
      <c r="VPU79" s="393"/>
      <c r="VPV79" s="393"/>
      <c r="VPW79" s="393"/>
      <c r="VPX79" s="393"/>
      <c r="VPY79" s="393"/>
      <c r="VPZ79" s="393"/>
      <c r="VQA79" s="393"/>
      <c r="VQB79" s="393"/>
      <c r="VQC79" s="393"/>
      <c r="VQD79" s="393"/>
      <c r="VQE79" s="393"/>
      <c r="VQF79" s="393"/>
      <c r="VQG79" s="393"/>
      <c r="VQH79" s="393"/>
      <c r="VQI79" s="393"/>
      <c r="VQJ79" s="393"/>
      <c r="VQK79" s="393"/>
      <c r="VQL79" s="393"/>
      <c r="VQM79" s="393"/>
      <c r="VQN79" s="393"/>
      <c r="VQO79" s="393"/>
      <c r="VQP79" s="393"/>
      <c r="VQQ79" s="393"/>
      <c r="VQR79" s="393"/>
      <c r="VQS79" s="393"/>
      <c r="VQT79" s="393"/>
      <c r="VQU79" s="393"/>
      <c r="VQV79" s="393"/>
      <c r="VQW79" s="393"/>
      <c r="VQX79" s="393"/>
      <c r="VQY79" s="393"/>
      <c r="VQZ79" s="393"/>
      <c r="VRA79" s="393"/>
      <c r="VRB79" s="393"/>
      <c r="VRC79" s="393"/>
      <c r="VRD79" s="393"/>
      <c r="VRE79" s="393"/>
      <c r="VRF79" s="393"/>
      <c r="VRG79" s="393"/>
      <c r="VRH79" s="393"/>
      <c r="VRI79" s="393"/>
      <c r="VRJ79" s="393"/>
      <c r="VRK79" s="393"/>
      <c r="VRL79" s="393"/>
      <c r="VRM79" s="393"/>
      <c r="VRN79" s="393"/>
      <c r="VRO79" s="393"/>
      <c r="VRP79" s="393"/>
      <c r="VRQ79" s="393"/>
      <c r="VRR79" s="393"/>
      <c r="VRS79" s="393"/>
      <c r="VRT79" s="393"/>
      <c r="VRU79" s="393"/>
      <c r="VRV79" s="393"/>
      <c r="VRW79" s="393"/>
      <c r="VRX79" s="393"/>
      <c r="VRY79" s="393"/>
      <c r="VRZ79" s="393"/>
      <c r="VSA79" s="393"/>
      <c r="VSB79" s="393"/>
      <c r="VSC79" s="393"/>
      <c r="VSD79" s="393"/>
      <c r="VSE79" s="393"/>
      <c r="VSF79" s="393"/>
      <c r="VSG79" s="393"/>
      <c r="VSH79" s="393"/>
      <c r="VSI79" s="393"/>
      <c r="VSJ79" s="393"/>
      <c r="VSK79" s="393"/>
      <c r="VSL79" s="393"/>
      <c r="VSM79" s="393"/>
      <c r="VSN79" s="393"/>
      <c r="VSO79" s="393"/>
      <c r="VSP79" s="393"/>
      <c r="VSQ79" s="393"/>
      <c r="VSR79" s="393"/>
      <c r="VSS79" s="393"/>
      <c r="VST79" s="393"/>
      <c r="VSU79" s="393"/>
      <c r="VSV79" s="393"/>
      <c r="VSW79" s="393"/>
      <c r="VSX79" s="393"/>
      <c r="VSY79" s="393"/>
      <c r="VSZ79" s="393"/>
      <c r="VTA79" s="393"/>
      <c r="VTB79" s="393"/>
      <c r="VTC79" s="393"/>
      <c r="VTD79" s="393"/>
      <c r="VTE79" s="393"/>
      <c r="VTF79" s="393"/>
      <c r="VTG79" s="393"/>
      <c r="VTH79" s="393"/>
      <c r="VTI79" s="393"/>
      <c r="VTJ79" s="393"/>
      <c r="VTK79" s="393"/>
      <c r="VTL79" s="393"/>
      <c r="VTM79" s="393"/>
      <c r="VTN79" s="393"/>
      <c r="VTO79" s="393"/>
      <c r="VTP79" s="393"/>
      <c r="VTQ79" s="393"/>
      <c r="VTR79" s="393"/>
      <c r="VTS79" s="393"/>
      <c r="VTT79" s="393"/>
      <c r="VTU79" s="393"/>
      <c r="VTV79" s="393"/>
      <c r="VTW79" s="393"/>
      <c r="VTX79" s="393"/>
      <c r="VTY79" s="393"/>
      <c r="VTZ79" s="393"/>
      <c r="VUA79" s="393"/>
      <c r="VUB79" s="393"/>
      <c r="VUC79" s="393"/>
      <c r="VUD79" s="393"/>
      <c r="VUE79" s="393"/>
      <c r="VUF79" s="393"/>
      <c r="VUG79" s="393"/>
      <c r="VUH79" s="393"/>
      <c r="VUI79" s="393"/>
      <c r="VUJ79" s="393"/>
      <c r="VUK79" s="393"/>
      <c r="VUL79" s="393"/>
      <c r="VUM79" s="393"/>
      <c r="VUN79" s="393"/>
      <c r="VUO79" s="393"/>
      <c r="VUP79" s="393"/>
      <c r="VUQ79" s="393"/>
      <c r="VUR79" s="393"/>
      <c r="VUS79" s="393"/>
      <c r="VUT79" s="393"/>
      <c r="VUU79" s="393"/>
      <c r="VUV79" s="393"/>
      <c r="VUW79" s="393"/>
      <c r="VUX79" s="393"/>
      <c r="VUY79" s="393"/>
      <c r="VUZ79" s="393"/>
      <c r="VVA79" s="393"/>
      <c r="VVB79" s="393"/>
      <c r="VVC79" s="393"/>
      <c r="VVD79" s="393"/>
      <c r="VVE79" s="393"/>
      <c r="VVF79" s="393"/>
      <c r="VVG79" s="393"/>
      <c r="VVH79" s="393"/>
      <c r="VVI79" s="393"/>
      <c r="VVJ79" s="393"/>
      <c r="VVK79" s="393"/>
      <c r="VVL79" s="393"/>
      <c r="VVM79" s="393"/>
      <c r="VVN79" s="393"/>
      <c r="VVO79" s="393"/>
      <c r="VVP79" s="393"/>
      <c r="VVQ79" s="393"/>
      <c r="VVR79" s="393"/>
      <c r="VVS79" s="393"/>
      <c r="VVT79" s="393"/>
      <c r="VVU79" s="393"/>
      <c r="VVV79" s="393"/>
      <c r="VVW79" s="393"/>
      <c r="VVX79" s="393"/>
      <c r="VVY79" s="393"/>
      <c r="VVZ79" s="393"/>
      <c r="VWA79" s="393"/>
      <c r="VWB79" s="393"/>
      <c r="VWC79" s="393"/>
      <c r="VWD79" s="393"/>
      <c r="VWE79" s="393"/>
      <c r="VWF79" s="393"/>
      <c r="VWG79" s="393"/>
      <c r="VWH79" s="393"/>
      <c r="VWI79" s="393"/>
      <c r="VWJ79" s="393"/>
      <c r="VWK79" s="393"/>
      <c r="VWL79" s="393"/>
      <c r="VWM79" s="393"/>
      <c r="VWN79" s="393"/>
      <c r="VWO79" s="393"/>
      <c r="VWP79" s="393"/>
      <c r="VWQ79" s="393"/>
      <c r="VWR79" s="393"/>
      <c r="VWS79" s="393"/>
      <c r="VWT79" s="393"/>
      <c r="VWU79" s="393"/>
      <c r="VWV79" s="393"/>
      <c r="VWW79" s="393"/>
      <c r="VWX79" s="393"/>
      <c r="VWY79" s="393"/>
      <c r="VWZ79" s="393"/>
      <c r="VXA79" s="393"/>
      <c r="VXB79" s="393"/>
      <c r="VXC79" s="393"/>
      <c r="VXD79" s="393"/>
      <c r="VXE79" s="393"/>
      <c r="VXF79" s="393"/>
      <c r="VXG79" s="393"/>
      <c r="VXH79" s="393"/>
      <c r="VXI79" s="393"/>
      <c r="VXJ79" s="393"/>
      <c r="VXK79" s="393"/>
      <c r="VXL79" s="393"/>
      <c r="VXM79" s="393"/>
      <c r="VXN79" s="393"/>
      <c r="VXO79" s="393"/>
      <c r="VXP79" s="393"/>
      <c r="VXQ79" s="393"/>
      <c r="VXR79" s="393"/>
      <c r="VXS79" s="393"/>
      <c r="VXT79" s="393"/>
      <c r="VXU79" s="393"/>
      <c r="VXV79" s="393"/>
      <c r="VXW79" s="393"/>
      <c r="VXX79" s="393"/>
      <c r="VXY79" s="393"/>
      <c r="VXZ79" s="393"/>
      <c r="VYA79" s="393"/>
      <c r="VYB79" s="393"/>
      <c r="VYC79" s="393"/>
      <c r="VYD79" s="393"/>
      <c r="VYE79" s="393"/>
      <c r="VYF79" s="393"/>
      <c r="VYG79" s="393"/>
      <c r="VYH79" s="393"/>
      <c r="VYI79" s="393"/>
      <c r="VYJ79" s="393"/>
      <c r="VYK79" s="393"/>
      <c r="VYL79" s="393"/>
      <c r="VYM79" s="393"/>
      <c r="VYN79" s="393"/>
      <c r="VYO79" s="393"/>
      <c r="VYP79" s="393"/>
      <c r="VYQ79" s="393"/>
      <c r="VYR79" s="393"/>
      <c r="VYS79" s="393"/>
      <c r="VYT79" s="393"/>
      <c r="VYU79" s="393"/>
      <c r="VYV79" s="393"/>
      <c r="VYW79" s="393"/>
      <c r="VYX79" s="393"/>
      <c r="VYY79" s="393"/>
      <c r="VYZ79" s="393"/>
      <c r="VZA79" s="393"/>
      <c r="VZB79" s="393"/>
      <c r="VZC79" s="393"/>
      <c r="VZD79" s="393"/>
      <c r="VZE79" s="393"/>
      <c r="VZF79" s="393"/>
      <c r="VZG79" s="393"/>
      <c r="VZH79" s="393"/>
      <c r="VZI79" s="393"/>
      <c r="VZJ79" s="393"/>
      <c r="VZK79" s="393"/>
      <c r="VZL79" s="393"/>
      <c r="VZM79" s="393"/>
      <c r="VZN79" s="393"/>
      <c r="VZO79" s="393"/>
      <c r="VZP79" s="393"/>
      <c r="VZQ79" s="393"/>
      <c r="VZR79" s="393"/>
      <c r="VZS79" s="393"/>
      <c r="VZT79" s="393"/>
      <c r="VZU79" s="393"/>
      <c r="VZV79" s="393"/>
      <c r="VZW79" s="393"/>
      <c r="VZX79" s="393"/>
      <c r="VZY79" s="393"/>
      <c r="VZZ79" s="393"/>
      <c r="WAA79" s="393"/>
      <c r="WAB79" s="393"/>
      <c r="WAC79" s="393"/>
      <c r="WAD79" s="393"/>
      <c r="WAE79" s="393"/>
      <c r="WAF79" s="393"/>
      <c r="WAG79" s="393"/>
      <c r="WAH79" s="393"/>
      <c r="WAI79" s="393"/>
      <c r="WAJ79" s="393"/>
      <c r="WAK79" s="393"/>
      <c r="WAL79" s="393"/>
      <c r="WAM79" s="393"/>
      <c r="WAN79" s="393"/>
      <c r="WAO79" s="393"/>
      <c r="WAP79" s="393"/>
      <c r="WAQ79" s="393"/>
      <c r="WAR79" s="393"/>
      <c r="WAS79" s="393"/>
      <c r="WAT79" s="393"/>
      <c r="WAU79" s="393"/>
      <c r="WAV79" s="393"/>
      <c r="WAW79" s="393"/>
      <c r="WAX79" s="393"/>
      <c r="WAY79" s="393"/>
      <c r="WAZ79" s="393"/>
      <c r="WBA79" s="393"/>
      <c r="WBB79" s="393"/>
      <c r="WBC79" s="393"/>
      <c r="WBD79" s="393"/>
      <c r="WBE79" s="393"/>
      <c r="WBF79" s="393"/>
      <c r="WBG79" s="393"/>
      <c r="WBH79" s="393"/>
      <c r="WBI79" s="393"/>
      <c r="WBJ79" s="393"/>
      <c r="WBK79" s="393"/>
      <c r="WBL79" s="393"/>
      <c r="WBM79" s="393"/>
      <c r="WBN79" s="393"/>
      <c r="WBO79" s="393"/>
      <c r="WBP79" s="393"/>
      <c r="WBQ79" s="393"/>
      <c r="WBR79" s="393"/>
      <c r="WBS79" s="393"/>
      <c r="WBT79" s="393"/>
      <c r="WBU79" s="393"/>
      <c r="WBV79" s="393"/>
      <c r="WBW79" s="393"/>
      <c r="WBX79" s="393"/>
      <c r="WBY79" s="393"/>
      <c r="WBZ79" s="393"/>
      <c r="WCA79" s="393"/>
      <c r="WCB79" s="393"/>
      <c r="WCC79" s="393"/>
      <c r="WCD79" s="393"/>
      <c r="WCE79" s="393"/>
      <c r="WCF79" s="393"/>
      <c r="WCG79" s="393"/>
      <c r="WCH79" s="393"/>
      <c r="WCI79" s="393"/>
      <c r="WCJ79" s="393"/>
      <c r="WCK79" s="393"/>
      <c r="WCL79" s="393"/>
      <c r="WCM79" s="393"/>
      <c r="WCN79" s="393"/>
      <c r="WCO79" s="393"/>
      <c r="WCP79" s="393"/>
      <c r="WCQ79" s="393"/>
      <c r="WCR79" s="393"/>
      <c r="WCS79" s="393"/>
      <c r="WCT79" s="393"/>
      <c r="WCU79" s="393"/>
      <c r="WCV79" s="393"/>
      <c r="WCW79" s="393"/>
      <c r="WCX79" s="393"/>
      <c r="WCY79" s="393"/>
      <c r="WCZ79" s="393"/>
      <c r="WDA79" s="393"/>
      <c r="WDB79" s="393"/>
      <c r="WDC79" s="393"/>
      <c r="WDD79" s="393"/>
      <c r="WDE79" s="393"/>
      <c r="WDF79" s="393"/>
      <c r="WDG79" s="393"/>
      <c r="WDH79" s="393"/>
      <c r="WDI79" s="393"/>
      <c r="WDJ79" s="393"/>
      <c r="WDK79" s="393"/>
      <c r="WDL79" s="393"/>
      <c r="WDM79" s="393"/>
      <c r="WDN79" s="393"/>
      <c r="WDO79" s="393"/>
      <c r="WDP79" s="393"/>
      <c r="WDQ79" s="393"/>
      <c r="WDR79" s="393"/>
      <c r="WDS79" s="393"/>
      <c r="WDT79" s="393"/>
      <c r="WDU79" s="393"/>
      <c r="WDV79" s="393"/>
      <c r="WDW79" s="393"/>
      <c r="WDX79" s="393"/>
      <c r="WDY79" s="393"/>
      <c r="WDZ79" s="393"/>
      <c r="WEA79" s="393"/>
      <c r="WEB79" s="393"/>
      <c r="WEC79" s="393"/>
      <c r="WED79" s="393"/>
      <c r="WEE79" s="393"/>
      <c r="WEF79" s="393"/>
      <c r="WEG79" s="393"/>
      <c r="WEH79" s="393"/>
      <c r="WEI79" s="393"/>
      <c r="WEJ79" s="393"/>
      <c r="WEK79" s="393"/>
      <c r="WEL79" s="393"/>
      <c r="WEM79" s="393"/>
      <c r="WEN79" s="393"/>
      <c r="WEO79" s="393"/>
      <c r="WEP79" s="393"/>
      <c r="WEQ79" s="393"/>
      <c r="WER79" s="393"/>
      <c r="WES79" s="393"/>
      <c r="WET79" s="393"/>
      <c r="WEU79" s="393"/>
      <c r="WEV79" s="393"/>
      <c r="WEW79" s="393"/>
      <c r="WEX79" s="393"/>
      <c r="WEY79" s="393"/>
      <c r="WEZ79" s="393"/>
      <c r="WFA79" s="393"/>
      <c r="WFB79" s="393"/>
      <c r="WFC79" s="393"/>
      <c r="WFD79" s="393"/>
      <c r="WFE79" s="393"/>
      <c r="WFF79" s="393"/>
      <c r="WFG79" s="393"/>
      <c r="WFH79" s="393"/>
      <c r="WFI79" s="393"/>
      <c r="WFJ79" s="393"/>
      <c r="WFK79" s="393"/>
      <c r="WFL79" s="393"/>
      <c r="WFM79" s="393"/>
      <c r="WFN79" s="393"/>
      <c r="WFO79" s="393"/>
      <c r="WFP79" s="393"/>
      <c r="WFQ79" s="393"/>
      <c r="WFR79" s="393"/>
      <c r="WFS79" s="393"/>
      <c r="WFT79" s="393"/>
      <c r="WFU79" s="393"/>
      <c r="WFV79" s="393"/>
      <c r="WFW79" s="393"/>
      <c r="WFX79" s="393"/>
      <c r="WFY79" s="393"/>
      <c r="WFZ79" s="393"/>
      <c r="WGA79" s="393"/>
      <c r="WGB79" s="393"/>
      <c r="WGC79" s="393"/>
      <c r="WGD79" s="393"/>
      <c r="WGE79" s="393"/>
      <c r="WGF79" s="393"/>
      <c r="WGG79" s="393"/>
      <c r="WGH79" s="393"/>
      <c r="WGI79" s="393"/>
      <c r="WGJ79" s="393"/>
      <c r="WGK79" s="393"/>
      <c r="WGL79" s="393"/>
      <c r="WGM79" s="393"/>
      <c r="WGN79" s="393"/>
      <c r="WGO79" s="393"/>
      <c r="WGP79" s="393"/>
      <c r="WGQ79" s="393"/>
      <c r="WGR79" s="393"/>
      <c r="WGS79" s="393"/>
      <c r="WGT79" s="393"/>
      <c r="WGU79" s="393"/>
      <c r="WGV79" s="393"/>
      <c r="WGW79" s="393"/>
      <c r="WGX79" s="393"/>
      <c r="WGY79" s="393"/>
      <c r="WGZ79" s="393"/>
      <c r="WHA79" s="393"/>
      <c r="WHB79" s="393"/>
      <c r="WHC79" s="393"/>
      <c r="WHD79" s="393"/>
      <c r="WHE79" s="393"/>
      <c r="WHF79" s="393"/>
      <c r="WHG79" s="393"/>
      <c r="WHH79" s="393"/>
      <c r="WHI79" s="393"/>
      <c r="WHJ79" s="393"/>
      <c r="WHK79" s="393"/>
      <c r="WHL79" s="393"/>
      <c r="WHM79" s="393"/>
      <c r="WHN79" s="393"/>
      <c r="WHO79" s="393"/>
      <c r="WHP79" s="393"/>
      <c r="WHQ79" s="393"/>
      <c r="WHR79" s="393"/>
      <c r="WHS79" s="393"/>
      <c r="WHT79" s="393"/>
      <c r="WHU79" s="393"/>
      <c r="WHV79" s="393"/>
      <c r="WHW79" s="393"/>
      <c r="WHX79" s="393"/>
      <c r="WHY79" s="393"/>
      <c r="WHZ79" s="393"/>
      <c r="WIA79" s="393"/>
      <c r="WIB79" s="393"/>
      <c r="WIC79" s="393"/>
      <c r="WID79" s="393"/>
      <c r="WIE79" s="393"/>
      <c r="WIF79" s="393"/>
      <c r="WIG79" s="393"/>
      <c r="WIH79" s="393"/>
      <c r="WII79" s="393"/>
      <c r="WIJ79" s="393"/>
      <c r="WIK79" s="393"/>
      <c r="WIL79" s="393"/>
      <c r="WIM79" s="393"/>
      <c r="WIN79" s="393"/>
      <c r="WIO79" s="393"/>
      <c r="WIP79" s="393"/>
      <c r="WIQ79" s="393"/>
      <c r="WIR79" s="393"/>
      <c r="WIS79" s="393"/>
      <c r="WIT79" s="393"/>
      <c r="WIU79" s="393"/>
      <c r="WIV79" s="393"/>
      <c r="WIW79" s="393"/>
      <c r="WIX79" s="393"/>
      <c r="WIY79" s="393"/>
      <c r="WIZ79" s="393"/>
      <c r="WJA79" s="393"/>
      <c r="WJB79" s="393"/>
      <c r="WJC79" s="393"/>
      <c r="WJD79" s="393"/>
      <c r="WJE79" s="393"/>
      <c r="WJF79" s="393"/>
      <c r="WJG79" s="393"/>
      <c r="WJH79" s="393"/>
      <c r="WJI79" s="393"/>
      <c r="WJJ79" s="393"/>
      <c r="WJK79" s="393"/>
      <c r="WJL79" s="393"/>
      <c r="WJM79" s="393"/>
      <c r="WJN79" s="393"/>
      <c r="WJO79" s="393"/>
      <c r="WJP79" s="393"/>
      <c r="WJQ79" s="393"/>
      <c r="WJR79" s="393"/>
      <c r="WJS79" s="393"/>
      <c r="WJT79" s="393"/>
      <c r="WJU79" s="393"/>
      <c r="WJV79" s="393"/>
      <c r="WJW79" s="393"/>
      <c r="WJX79" s="393"/>
      <c r="WJY79" s="393"/>
      <c r="WJZ79" s="393"/>
      <c r="WKA79" s="393"/>
      <c r="WKB79" s="393"/>
      <c r="WKC79" s="393"/>
      <c r="WKD79" s="393"/>
      <c r="WKE79" s="393"/>
      <c r="WKF79" s="393"/>
      <c r="WKG79" s="393"/>
      <c r="WKH79" s="393"/>
      <c r="WKI79" s="393"/>
      <c r="WKJ79" s="393"/>
      <c r="WKK79" s="393"/>
      <c r="WKL79" s="393"/>
      <c r="WKM79" s="393"/>
      <c r="WKN79" s="393"/>
      <c r="WKO79" s="393"/>
      <c r="WKP79" s="393"/>
      <c r="WKQ79" s="393"/>
      <c r="WKR79" s="393"/>
      <c r="WKS79" s="393"/>
      <c r="WKT79" s="393"/>
      <c r="WKU79" s="393"/>
      <c r="WKV79" s="393"/>
      <c r="WKW79" s="393"/>
      <c r="WKX79" s="393"/>
      <c r="WKY79" s="393"/>
      <c r="WKZ79" s="393"/>
      <c r="WLA79" s="393"/>
      <c r="WLB79" s="393"/>
      <c r="WLC79" s="393"/>
      <c r="WLD79" s="393"/>
      <c r="WLE79" s="393"/>
      <c r="WLF79" s="393"/>
      <c r="WLG79" s="393"/>
      <c r="WLH79" s="393"/>
      <c r="WLI79" s="393"/>
      <c r="WLJ79" s="393"/>
      <c r="WLK79" s="393"/>
      <c r="WLL79" s="393"/>
      <c r="WLM79" s="393"/>
      <c r="WLN79" s="393"/>
      <c r="WLO79" s="393"/>
      <c r="WLP79" s="393"/>
      <c r="WLQ79" s="393"/>
      <c r="WLR79" s="393"/>
      <c r="WLS79" s="393"/>
      <c r="WLT79" s="393"/>
      <c r="WLU79" s="393"/>
      <c r="WLV79" s="393"/>
      <c r="WLW79" s="393"/>
      <c r="WLX79" s="393"/>
      <c r="WLY79" s="393"/>
      <c r="WLZ79" s="393"/>
      <c r="WMA79" s="393"/>
      <c r="WMB79" s="393"/>
      <c r="WMC79" s="393"/>
      <c r="WMD79" s="393"/>
      <c r="WME79" s="393"/>
      <c r="WMF79" s="393"/>
      <c r="WMG79" s="393"/>
      <c r="WMH79" s="393"/>
      <c r="WMI79" s="393"/>
      <c r="WMJ79" s="393"/>
      <c r="WMK79" s="393"/>
      <c r="WML79" s="393"/>
      <c r="WMM79" s="393"/>
      <c r="WMN79" s="393"/>
      <c r="WMO79" s="393"/>
      <c r="WMP79" s="393"/>
      <c r="WMQ79" s="393"/>
      <c r="WMR79" s="393"/>
      <c r="WMS79" s="393"/>
      <c r="WMT79" s="393"/>
      <c r="WMU79" s="393"/>
      <c r="WMV79" s="393"/>
      <c r="WMW79" s="393"/>
      <c r="WMX79" s="393"/>
      <c r="WMY79" s="393"/>
      <c r="WMZ79" s="393"/>
      <c r="WNA79" s="393"/>
      <c r="WNB79" s="393"/>
      <c r="WNC79" s="393"/>
      <c r="WND79" s="393"/>
      <c r="WNE79" s="393"/>
      <c r="WNF79" s="393"/>
      <c r="WNG79" s="393"/>
      <c r="WNH79" s="393"/>
      <c r="WNI79" s="393"/>
      <c r="WNJ79" s="393"/>
      <c r="WNK79" s="393"/>
      <c r="WNL79" s="393"/>
      <c r="WNM79" s="393"/>
      <c r="WNN79" s="393"/>
      <c r="WNO79" s="393"/>
      <c r="WNP79" s="393"/>
      <c r="WNQ79" s="393"/>
      <c r="WNR79" s="393"/>
      <c r="WNS79" s="393"/>
      <c r="WNT79" s="393"/>
      <c r="WNU79" s="393"/>
      <c r="WNV79" s="393"/>
      <c r="WNW79" s="393"/>
      <c r="WNX79" s="393"/>
      <c r="WNY79" s="393"/>
      <c r="WNZ79" s="393"/>
      <c r="WOA79" s="393"/>
      <c r="WOB79" s="393"/>
      <c r="WOC79" s="393"/>
      <c r="WOD79" s="393"/>
      <c r="WOE79" s="393"/>
      <c r="WOF79" s="393"/>
      <c r="WOG79" s="393"/>
      <c r="WOH79" s="393"/>
      <c r="WOI79" s="393"/>
      <c r="WOJ79" s="393"/>
      <c r="WOK79" s="393"/>
      <c r="WOL79" s="393"/>
      <c r="WOM79" s="393"/>
      <c r="WON79" s="393"/>
      <c r="WOO79" s="393"/>
      <c r="WOP79" s="393"/>
      <c r="WOQ79" s="393"/>
      <c r="WOR79" s="393"/>
      <c r="WOS79" s="393"/>
      <c r="WOT79" s="393"/>
      <c r="WOU79" s="393"/>
      <c r="WOV79" s="393"/>
      <c r="WOW79" s="393"/>
      <c r="WOX79" s="393"/>
      <c r="WOY79" s="393"/>
      <c r="WOZ79" s="393"/>
      <c r="WPA79" s="393"/>
      <c r="WPB79" s="393"/>
      <c r="WPC79" s="393"/>
      <c r="WPD79" s="393"/>
      <c r="WPE79" s="393"/>
      <c r="WPF79" s="393"/>
      <c r="WPG79" s="393"/>
      <c r="WPH79" s="393"/>
      <c r="WPI79" s="393"/>
      <c r="WPJ79" s="393"/>
      <c r="WPK79" s="393"/>
      <c r="WPL79" s="393"/>
      <c r="WPM79" s="393"/>
      <c r="WPN79" s="393"/>
      <c r="WPO79" s="393"/>
      <c r="WPP79" s="393"/>
      <c r="WPQ79" s="393"/>
      <c r="WPR79" s="393"/>
      <c r="WPS79" s="393"/>
      <c r="WPT79" s="393"/>
      <c r="WPU79" s="393"/>
      <c r="WPV79" s="393"/>
      <c r="WPW79" s="393"/>
      <c r="WPX79" s="393"/>
      <c r="WPY79" s="393"/>
      <c r="WPZ79" s="393"/>
      <c r="WQA79" s="393"/>
      <c r="WQB79" s="393"/>
      <c r="WQC79" s="393"/>
      <c r="WQD79" s="393"/>
      <c r="WQE79" s="393"/>
      <c r="WQF79" s="393"/>
      <c r="WQG79" s="393"/>
      <c r="WQH79" s="393"/>
      <c r="WQI79" s="393"/>
      <c r="WQJ79" s="393"/>
      <c r="WQK79" s="393"/>
      <c r="WQL79" s="393"/>
      <c r="WQM79" s="393"/>
      <c r="WQN79" s="393"/>
      <c r="WQO79" s="393"/>
      <c r="WQP79" s="393"/>
      <c r="WQQ79" s="393"/>
      <c r="WQR79" s="393"/>
      <c r="WQS79" s="393"/>
      <c r="WQT79" s="393"/>
      <c r="WQU79" s="393"/>
      <c r="WQV79" s="393"/>
      <c r="WQW79" s="393"/>
      <c r="WQX79" s="393"/>
      <c r="WQY79" s="393"/>
      <c r="WQZ79" s="393"/>
      <c r="WRA79" s="393"/>
      <c r="WRB79" s="393"/>
      <c r="WRC79" s="393"/>
      <c r="WRD79" s="393"/>
      <c r="WRE79" s="393"/>
      <c r="WRF79" s="393"/>
      <c r="WRG79" s="393"/>
      <c r="WRH79" s="393"/>
      <c r="WRI79" s="393"/>
      <c r="WRJ79" s="393"/>
      <c r="WRK79" s="393"/>
      <c r="WRL79" s="393"/>
      <c r="WRM79" s="393"/>
      <c r="WRN79" s="393"/>
      <c r="WRO79" s="393"/>
      <c r="WRP79" s="393"/>
      <c r="WRQ79" s="393"/>
      <c r="WRR79" s="393"/>
      <c r="WRS79" s="393"/>
      <c r="WRT79" s="393"/>
      <c r="WRU79" s="393"/>
      <c r="WRV79" s="393"/>
      <c r="WRW79" s="393"/>
      <c r="WRX79" s="393"/>
      <c r="WRY79" s="393"/>
      <c r="WRZ79" s="393"/>
      <c r="WSA79" s="393"/>
      <c r="WSB79" s="393"/>
      <c r="WSC79" s="393"/>
      <c r="WSD79" s="393"/>
      <c r="WSE79" s="393"/>
      <c r="WSF79" s="393"/>
      <c r="WSG79" s="393"/>
      <c r="WSH79" s="393"/>
      <c r="WSI79" s="393"/>
      <c r="WSJ79" s="393"/>
      <c r="WSK79" s="393"/>
      <c r="WSL79" s="393"/>
      <c r="WSM79" s="393"/>
      <c r="WSN79" s="393"/>
      <c r="WSO79" s="393"/>
      <c r="WSP79" s="393"/>
      <c r="WSQ79" s="393"/>
      <c r="WSR79" s="393"/>
      <c r="WSS79" s="393"/>
      <c r="WST79" s="393"/>
      <c r="WSU79" s="393"/>
      <c r="WSV79" s="393"/>
      <c r="WSW79" s="393"/>
      <c r="WSX79" s="393"/>
      <c r="WSY79" s="393"/>
      <c r="WSZ79" s="393"/>
      <c r="WTA79" s="393"/>
      <c r="WTB79" s="393"/>
      <c r="WTC79" s="393"/>
      <c r="WTD79" s="393"/>
      <c r="WTE79" s="393"/>
      <c r="WTF79" s="393"/>
      <c r="WTG79" s="393"/>
      <c r="WTH79" s="393"/>
      <c r="WTI79" s="393"/>
      <c r="WTJ79" s="393"/>
      <c r="WTK79" s="393"/>
      <c r="WTL79" s="393"/>
      <c r="WTM79" s="393"/>
      <c r="WTN79" s="393"/>
      <c r="WTO79" s="393"/>
      <c r="WTP79" s="393"/>
      <c r="WTQ79" s="393"/>
      <c r="WTR79" s="393"/>
      <c r="WTS79" s="393"/>
      <c r="WTT79" s="393"/>
      <c r="WTU79" s="393"/>
      <c r="WTV79" s="393"/>
      <c r="WTW79" s="393"/>
      <c r="WTX79" s="393"/>
      <c r="WTY79" s="393"/>
      <c r="WTZ79" s="393"/>
      <c r="WUA79" s="393"/>
      <c r="WUB79" s="393"/>
      <c r="WUC79" s="393"/>
      <c r="WUD79" s="393"/>
      <c r="WUE79" s="393"/>
      <c r="WUF79" s="393"/>
      <c r="WUG79" s="393"/>
      <c r="WUH79" s="393"/>
      <c r="WUI79" s="393"/>
      <c r="WUJ79" s="393"/>
      <c r="WUK79" s="393"/>
      <c r="WUL79" s="393"/>
      <c r="WUM79" s="393"/>
      <c r="WUN79" s="393"/>
      <c r="WUO79" s="393"/>
      <c r="WUP79" s="393"/>
      <c r="WUQ79" s="393"/>
      <c r="WUR79" s="393"/>
      <c r="WUS79" s="393"/>
      <c r="WUT79" s="393"/>
      <c r="WUU79" s="393"/>
      <c r="WUV79" s="393"/>
      <c r="WUW79" s="393"/>
      <c r="WUX79" s="393"/>
      <c r="WUY79" s="393"/>
      <c r="WUZ79" s="393"/>
      <c r="WVA79" s="393"/>
      <c r="WVB79" s="393"/>
      <c r="WVC79" s="393"/>
      <c r="WVD79" s="393"/>
      <c r="WVE79" s="393"/>
      <c r="WVF79" s="393"/>
      <c r="WVG79" s="393"/>
      <c r="WVH79" s="393"/>
      <c r="WVI79" s="393"/>
      <c r="WVJ79" s="393"/>
      <c r="WVK79" s="393"/>
      <c r="WVL79" s="393"/>
      <c r="WVM79" s="393"/>
      <c r="WVN79" s="393"/>
      <c r="WVO79" s="393"/>
      <c r="WVP79" s="393"/>
      <c r="WVQ79" s="393"/>
      <c r="WVR79" s="393"/>
      <c r="WVS79" s="393"/>
      <c r="WVT79" s="393"/>
      <c r="WVU79" s="393"/>
      <c r="WVV79" s="393"/>
      <c r="WVW79" s="393"/>
      <c r="WVX79" s="393"/>
      <c r="WVY79" s="393"/>
      <c r="WVZ79" s="393"/>
      <c r="WWA79" s="393"/>
      <c r="WWB79" s="393"/>
      <c r="WWC79" s="393"/>
      <c r="WWD79" s="393"/>
      <c r="WWE79" s="393"/>
      <c r="WWF79" s="393"/>
      <c r="WWG79" s="393"/>
      <c r="WWH79" s="393"/>
      <c r="WWI79" s="393"/>
      <c r="WWJ79" s="393"/>
      <c r="WWK79" s="393"/>
      <c r="WWL79" s="393"/>
      <c r="WWM79" s="393"/>
      <c r="WWN79" s="393"/>
      <c r="WWO79" s="393"/>
      <c r="WWP79" s="393"/>
      <c r="WWQ79" s="393"/>
      <c r="WWR79" s="393"/>
      <c r="WWS79" s="393"/>
      <c r="WWT79" s="393"/>
      <c r="WWU79" s="393"/>
      <c r="WWV79" s="393"/>
      <c r="WWW79" s="393"/>
      <c r="WWX79" s="393"/>
      <c r="WWY79" s="393"/>
      <c r="WWZ79" s="393"/>
      <c r="WXA79" s="393"/>
      <c r="WXB79" s="393"/>
      <c r="WXC79" s="393"/>
      <c r="WXD79" s="393"/>
      <c r="WXE79" s="393"/>
      <c r="WXF79" s="393"/>
      <c r="WXG79" s="393"/>
      <c r="WXH79" s="393"/>
      <c r="WXI79" s="393"/>
      <c r="WXJ79" s="393"/>
      <c r="WXK79" s="393"/>
      <c r="WXL79" s="393"/>
      <c r="WXM79" s="393"/>
      <c r="WXN79" s="393"/>
      <c r="WXO79" s="393"/>
      <c r="WXP79" s="393"/>
      <c r="WXQ79" s="393"/>
      <c r="WXR79" s="393"/>
      <c r="WXS79" s="393"/>
      <c r="WXT79" s="393"/>
      <c r="WXU79" s="393"/>
      <c r="WXV79" s="393"/>
      <c r="WXW79" s="393"/>
      <c r="WXX79" s="393"/>
      <c r="WXY79" s="393"/>
      <c r="WXZ79" s="393"/>
      <c r="WYA79" s="393"/>
      <c r="WYB79" s="393"/>
      <c r="WYC79" s="393"/>
      <c r="WYD79" s="393"/>
      <c r="WYE79" s="393"/>
      <c r="WYF79" s="393"/>
      <c r="WYG79" s="393"/>
      <c r="WYH79" s="393"/>
      <c r="WYI79" s="393"/>
      <c r="WYJ79" s="393"/>
      <c r="WYK79" s="393"/>
      <c r="WYL79" s="393"/>
      <c r="WYM79" s="393"/>
      <c r="WYN79" s="393"/>
      <c r="WYO79" s="393"/>
      <c r="WYP79" s="393"/>
      <c r="WYQ79" s="393"/>
      <c r="WYR79" s="393"/>
      <c r="WYS79" s="393"/>
      <c r="WYT79" s="393"/>
      <c r="WYU79" s="393"/>
      <c r="WYV79" s="393"/>
      <c r="WYW79" s="393"/>
      <c r="WYX79" s="393"/>
      <c r="WYY79" s="393"/>
      <c r="WYZ79" s="393"/>
      <c r="WZA79" s="393"/>
      <c r="WZB79" s="393"/>
      <c r="WZC79" s="393"/>
      <c r="WZD79" s="393"/>
      <c r="WZE79" s="393"/>
      <c r="WZF79" s="393"/>
      <c r="WZG79" s="393"/>
      <c r="WZH79" s="393"/>
      <c r="WZI79" s="393"/>
      <c r="WZJ79" s="393"/>
      <c r="WZK79" s="393"/>
      <c r="WZL79" s="393"/>
      <c r="WZM79" s="393"/>
      <c r="WZN79" s="393"/>
      <c r="WZO79" s="393"/>
      <c r="WZP79" s="393"/>
      <c r="WZQ79" s="393"/>
      <c r="WZR79" s="393"/>
      <c r="WZS79" s="393"/>
      <c r="WZT79" s="393"/>
      <c r="WZU79" s="393"/>
      <c r="WZV79" s="393"/>
      <c r="WZW79" s="393"/>
      <c r="WZX79" s="393"/>
      <c r="WZY79" s="393"/>
      <c r="WZZ79" s="393"/>
      <c r="XAA79" s="393"/>
      <c r="XAB79" s="393"/>
      <c r="XAC79" s="393"/>
      <c r="XAD79" s="393"/>
      <c r="XAE79" s="393"/>
      <c r="XAF79" s="393"/>
      <c r="XAG79" s="393"/>
      <c r="XAH79" s="393"/>
      <c r="XAI79" s="393"/>
      <c r="XAJ79" s="393"/>
      <c r="XAK79" s="393"/>
      <c r="XAL79" s="393"/>
      <c r="XAM79" s="393"/>
      <c r="XAN79" s="393"/>
      <c r="XAO79" s="393"/>
      <c r="XAP79" s="393"/>
      <c r="XAQ79" s="393"/>
      <c r="XAR79" s="393"/>
      <c r="XAS79" s="393"/>
      <c r="XAT79" s="393"/>
      <c r="XAU79" s="393"/>
      <c r="XAV79" s="393"/>
      <c r="XAW79" s="393"/>
      <c r="XAX79" s="393"/>
      <c r="XAY79" s="393"/>
      <c r="XAZ79" s="393"/>
      <c r="XBA79" s="393"/>
      <c r="XBB79" s="393"/>
      <c r="XBC79" s="393"/>
      <c r="XBD79" s="393"/>
      <c r="XBE79" s="393"/>
      <c r="XBF79" s="393"/>
      <c r="XBG79" s="393"/>
      <c r="XBH79" s="393"/>
      <c r="XBI79" s="393"/>
      <c r="XBJ79" s="393"/>
      <c r="XBK79" s="393"/>
      <c r="XBL79" s="393"/>
      <c r="XBM79" s="393"/>
      <c r="XBN79" s="393"/>
      <c r="XBO79" s="393"/>
      <c r="XBP79" s="393"/>
      <c r="XBQ79" s="393"/>
      <c r="XBR79" s="393"/>
      <c r="XBS79" s="393"/>
      <c r="XBT79" s="393"/>
      <c r="XBU79" s="393"/>
      <c r="XBV79" s="393"/>
      <c r="XBW79" s="393"/>
      <c r="XBX79" s="393"/>
      <c r="XBY79" s="393"/>
      <c r="XBZ79" s="393"/>
      <c r="XCA79" s="393"/>
      <c r="XCB79" s="393"/>
      <c r="XCC79" s="393"/>
      <c r="XCD79" s="393"/>
      <c r="XCE79" s="393"/>
      <c r="XCF79" s="393"/>
      <c r="XCG79" s="393"/>
      <c r="XCH79" s="393"/>
      <c r="XCI79" s="393"/>
      <c r="XCJ79" s="393"/>
      <c r="XCK79" s="393"/>
      <c r="XCL79" s="393"/>
      <c r="XCM79" s="393"/>
      <c r="XCN79" s="393"/>
      <c r="XCO79" s="393"/>
      <c r="XCP79" s="393"/>
      <c r="XCQ79" s="393"/>
      <c r="XCR79" s="393"/>
      <c r="XCS79" s="393"/>
      <c r="XCT79" s="393"/>
      <c r="XCU79" s="393"/>
      <c r="XCV79" s="393"/>
      <c r="XCW79" s="393"/>
      <c r="XCX79" s="393"/>
      <c r="XCY79" s="393"/>
      <c r="XCZ79" s="393"/>
      <c r="XDA79" s="393"/>
      <c r="XDB79" s="393"/>
      <c r="XDC79" s="393"/>
      <c r="XDD79" s="393"/>
      <c r="XDE79" s="393"/>
      <c r="XDF79" s="393"/>
      <c r="XDG79" s="393"/>
      <c r="XDH79" s="393"/>
      <c r="XDI79" s="393"/>
      <c r="XDJ79" s="393"/>
      <c r="XDK79" s="393"/>
      <c r="XDL79" s="393"/>
      <c r="XDM79" s="393"/>
      <c r="XDN79" s="393"/>
      <c r="XDO79" s="393"/>
      <c r="XDP79" s="393"/>
      <c r="XDQ79" s="393"/>
      <c r="XDR79" s="393"/>
      <c r="XDS79" s="393"/>
      <c r="XDT79" s="393"/>
      <c r="XDU79" s="393"/>
      <c r="XDV79" s="393"/>
      <c r="XDW79" s="393"/>
      <c r="XDX79" s="393"/>
      <c r="XDY79" s="393"/>
      <c r="XDZ79" s="393"/>
      <c r="XEA79" s="393"/>
      <c r="XEB79" s="393"/>
      <c r="XEC79" s="393"/>
      <c r="XED79" s="393"/>
      <c r="XEE79" s="393"/>
      <c r="XEF79" s="393"/>
      <c r="XEG79" s="393"/>
      <c r="XEH79" s="393"/>
      <c r="XEI79" s="393"/>
      <c r="XEJ79" s="393"/>
      <c r="XEK79" s="393"/>
      <c r="XEL79" s="393"/>
      <c r="XEM79" s="393"/>
      <c r="XEN79" s="393"/>
      <c r="XEO79" s="393"/>
      <c r="XEP79" s="393"/>
      <c r="XEQ79" s="393"/>
      <c r="XER79" s="393"/>
      <c r="XES79" s="393"/>
      <c r="XET79" s="393"/>
      <c r="XEU79" s="393"/>
      <c r="XEV79" s="393"/>
      <c r="XEW79" s="393"/>
      <c r="XEX79" s="393"/>
      <c r="XEY79" s="393"/>
      <c r="XEZ79" s="393"/>
      <c r="XFA79" s="393"/>
      <c r="XFB79" s="393"/>
      <c r="XFC79" s="393"/>
      <c r="XFD79" s="393"/>
    </row>
    <row r="80" spans="1:16384" s="58" customFormat="1" ht="12.75" customHeight="1" x14ac:dyDescent="0.25">
      <c r="A80" s="341">
        <f t="shared" si="0"/>
        <v>71</v>
      </c>
      <c r="B80" s="19" t="s">
        <v>3049</v>
      </c>
      <c r="C80" s="19" t="s">
        <v>307</v>
      </c>
      <c r="D80" s="19" t="s">
        <v>3050</v>
      </c>
      <c r="E80" s="10">
        <v>27544</v>
      </c>
      <c r="F80" s="19" t="s">
        <v>3051</v>
      </c>
      <c r="G80" s="419" t="s">
        <v>3052</v>
      </c>
      <c r="H80" s="33" t="s">
        <v>3053</v>
      </c>
      <c r="I80" s="546" t="s">
        <v>3054</v>
      </c>
      <c r="J80" s="148" t="s">
        <v>40</v>
      </c>
      <c r="K80" s="231"/>
    </row>
    <row r="81" spans="1:11" s="58" customFormat="1" ht="12.75" customHeight="1" x14ac:dyDescent="0.25">
      <c r="A81" s="47">
        <v>72</v>
      </c>
      <c r="B81" s="118" t="s">
        <v>2760</v>
      </c>
      <c r="C81" s="118" t="s">
        <v>903</v>
      </c>
      <c r="D81" s="26" t="s">
        <v>1047</v>
      </c>
      <c r="E81" s="26">
        <v>26238</v>
      </c>
      <c r="F81" s="113" t="s">
        <v>1048</v>
      </c>
      <c r="G81" s="525" t="s">
        <v>1049</v>
      </c>
      <c r="H81" s="36" t="s">
        <v>1050</v>
      </c>
      <c r="I81" s="548"/>
      <c r="J81" s="147" t="s">
        <v>40</v>
      </c>
      <c r="K81" s="231"/>
    </row>
    <row r="82" spans="1:11" s="58" customFormat="1" ht="12.75" customHeight="1" x14ac:dyDescent="0.25">
      <c r="A82" s="47">
        <v>73</v>
      </c>
      <c r="B82" s="118" t="s">
        <v>2760</v>
      </c>
      <c r="C82" s="118" t="s">
        <v>903</v>
      </c>
      <c r="D82" s="26" t="s">
        <v>1047</v>
      </c>
      <c r="E82" s="26">
        <v>26238</v>
      </c>
      <c r="F82" s="113" t="s">
        <v>1048</v>
      </c>
      <c r="G82" s="525" t="s">
        <v>1049</v>
      </c>
      <c r="H82" s="36" t="s">
        <v>3237</v>
      </c>
      <c r="I82" s="548" t="s">
        <v>3238</v>
      </c>
      <c r="J82" s="147" t="s">
        <v>40</v>
      </c>
      <c r="K82" s="231"/>
    </row>
    <row r="83" spans="1:11" s="58" customFormat="1" ht="12.75" customHeight="1" x14ac:dyDescent="0.25">
      <c r="A83" s="47">
        <f t="shared" si="0"/>
        <v>74</v>
      </c>
      <c r="B83" s="118" t="s">
        <v>2760</v>
      </c>
      <c r="C83" s="118" t="s">
        <v>903</v>
      </c>
      <c r="D83" s="26" t="s">
        <v>1047</v>
      </c>
      <c r="E83" s="26">
        <v>26238</v>
      </c>
      <c r="F83" s="113" t="s">
        <v>1048</v>
      </c>
      <c r="G83" s="525" t="s">
        <v>1049</v>
      </c>
      <c r="H83" s="36" t="s">
        <v>3371</v>
      </c>
      <c r="I83" s="548" t="s">
        <v>3372</v>
      </c>
      <c r="J83" s="147" t="s">
        <v>40</v>
      </c>
      <c r="K83" s="231"/>
    </row>
    <row r="84" spans="1:11" s="58" customFormat="1" ht="12.75" customHeight="1" x14ac:dyDescent="0.25">
      <c r="A84" s="47">
        <f t="shared" si="0"/>
        <v>75</v>
      </c>
      <c r="B84" s="118" t="s">
        <v>2760</v>
      </c>
      <c r="C84" s="118" t="s">
        <v>903</v>
      </c>
      <c r="D84" s="26" t="s">
        <v>1047</v>
      </c>
      <c r="E84" s="26">
        <v>26238</v>
      </c>
      <c r="F84" s="113" t="s">
        <v>1048</v>
      </c>
      <c r="G84" s="525" t="s">
        <v>1049</v>
      </c>
      <c r="H84" s="36" t="s">
        <v>3373</v>
      </c>
      <c r="I84" s="548" t="s">
        <v>3374</v>
      </c>
      <c r="J84" s="147" t="s">
        <v>40</v>
      </c>
      <c r="K84" s="231"/>
    </row>
    <row r="85" spans="1:11" s="58" customFormat="1" ht="12.75" customHeight="1" x14ac:dyDescent="0.25">
      <c r="A85" s="47">
        <f t="shared" si="0"/>
        <v>76</v>
      </c>
      <c r="B85" s="118" t="s">
        <v>1058</v>
      </c>
      <c r="C85" s="118" t="s">
        <v>903</v>
      </c>
      <c r="D85" s="118" t="s">
        <v>1059</v>
      </c>
      <c r="E85" s="118">
        <v>390472</v>
      </c>
      <c r="F85" s="120" t="s">
        <v>1060</v>
      </c>
      <c r="G85" s="524" t="s">
        <v>1061</v>
      </c>
      <c r="H85" s="34" t="s">
        <v>1062</v>
      </c>
      <c r="I85" s="549" t="s">
        <v>3239</v>
      </c>
      <c r="J85" s="147" t="s">
        <v>40</v>
      </c>
      <c r="K85" s="231"/>
    </row>
    <row r="86" spans="1:11" s="58" customFormat="1" ht="12.75" customHeight="1" x14ac:dyDescent="0.25">
      <c r="A86" s="47">
        <f t="shared" si="0"/>
        <v>77</v>
      </c>
      <c r="B86" s="118" t="s">
        <v>1051</v>
      </c>
      <c r="C86" s="118" t="s">
        <v>932</v>
      </c>
      <c r="D86" s="121" t="s">
        <v>1052</v>
      </c>
      <c r="E86" s="121">
        <v>390318</v>
      </c>
      <c r="F86" s="122" t="s">
        <v>1053</v>
      </c>
      <c r="G86" s="526"/>
      <c r="H86" s="161" t="s">
        <v>1054</v>
      </c>
      <c r="I86" s="543"/>
      <c r="J86" s="205" t="s">
        <v>40</v>
      </c>
      <c r="K86" s="231"/>
    </row>
    <row r="87" spans="1:11" s="58" customFormat="1" ht="12.75" customHeight="1" x14ac:dyDescent="0.25">
      <c r="A87" s="47">
        <f t="shared" si="0"/>
        <v>78</v>
      </c>
      <c r="B87" s="118" t="s">
        <v>1051</v>
      </c>
      <c r="C87" s="118" t="s">
        <v>932</v>
      </c>
      <c r="D87" s="121" t="s">
        <v>1052</v>
      </c>
      <c r="E87" s="121">
        <v>390318</v>
      </c>
      <c r="F87" s="122" t="s">
        <v>1053</v>
      </c>
      <c r="G87" s="526"/>
      <c r="H87" s="161" t="s">
        <v>1055</v>
      </c>
      <c r="I87" s="543"/>
      <c r="J87" s="205" t="s">
        <v>40</v>
      </c>
      <c r="K87" s="231"/>
    </row>
    <row r="88" spans="1:11" s="58" customFormat="1" ht="12.75" customHeight="1" x14ac:dyDescent="0.25">
      <c r="A88" s="47">
        <f t="shared" ref="A88:A160" si="1">A87+1</f>
        <v>79</v>
      </c>
      <c r="B88" s="118" t="s">
        <v>1051</v>
      </c>
      <c r="C88" s="118" t="s">
        <v>932</v>
      </c>
      <c r="D88" s="121" t="s">
        <v>1052</v>
      </c>
      <c r="E88" s="121">
        <v>390318</v>
      </c>
      <c r="F88" s="122" t="s">
        <v>1053</v>
      </c>
      <c r="G88" s="526"/>
      <c r="H88" s="161" t="s">
        <v>1056</v>
      </c>
      <c r="I88" s="543"/>
      <c r="J88" s="205" t="s">
        <v>40</v>
      </c>
      <c r="K88" s="231"/>
    </row>
    <row r="89" spans="1:11" s="58" customFormat="1" ht="12.75" customHeight="1" x14ac:dyDescent="0.25">
      <c r="A89" s="47">
        <f t="shared" si="1"/>
        <v>80</v>
      </c>
      <c r="B89" s="118" t="s">
        <v>1051</v>
      </c>
      <c r="C89" s="118" t="s">
        <v>932</v>
      </c>
      <c r="D89" s="121" t="s">
        <v>1052</v>
      </c>
      <c r="E89" s="121">
        <v>390318</v>
      </c>
      <c r="F89" s="122" t="s">
        <v>1053</v>
      </c>
      <c r="G89" s="526"/>
      <c r="H89" s="48" t="s">
        <v>1057</v>
      </c>
      <c r="I89" s="544"/>
      <c r="J89" s="150" t="s">
        <v>40</v>
      </c>
      <c r="K89" s="231"/>
    </row>
    <row r="90" spans="1:11" s="58" customFormat="1" ht="12.75" customHeight="1" x14ac:dyDescent="0.25">
      <c r="A90" s="47">
        <f t="shared" si="1"/>
        <v>81</v>
      </c>
      <c r="B90" s="118" t="s">
        <v>1051</v>
      </c>
      <c r="C90" s="118" t="s">
        <v>932</v>
      </c>
      <c r="D90" s="121" t="s">
        <v>1052</v>
      </c>
      <c r="E90" s="121">
        <v>390318</v>
      </c>
      <c r="F90" s="122" t="s">
        <v>1053</v>
      </c>
      <c r="G90" s="526"/>
      <c r="H90" s="48" t="s">
        <v>3240</v>
      </c>
      <c r="I90" s="544" t="s">
        <v>3241</v>
      </c>
      <c r="J90" s="150" t="s">
        <v>40</v>
      </c>
      <c r="K90" s="231"/>
    </row>
    <row r="91" spans="1:11" s="58" customFormat="1" ht="12.75" customHeight="1" x14ac:dyDescent="0.25">
      <c r="A91" s="47">
        <f t="shared" si="1"/>
        <v>82</v>
      </c>
      <c r="B91" s="118" t="s">
        <v>1063</v>
      </c>
      <c r="C91" s="118" t="s">
        <v>1064</v>
      </c>
      <c r="D91" s="121" t="s">
        <v>1065</v>
      </c>
      <c r="E91" s="121">
        <v>78601</v>
      </c>
      <c r="F91" s="122" t="s">
        <v>1066</v>
      </c>
      <c r="G91" s="421" t="s">
        <v>1067</v>
      </c>
      <c r="H91" s="161" t="s">
        <v>1068</v>
      </c>
      <c r="I91" s="543"/>
      <c r="J91" s="205" t="s">
        <v>40</v>
      </c>
      <c r="K91" s="231"/>
    </row>
    <row r="92" spans="1:11" s="58" customFormat="1" ht="12.75" customHeight="1" x14ac:dyDescent="0.25">
      <c r="A92" s="47">
        <f t="shared" si="1"/>
        <v>83</v>
      </c>
      <c r="B92" s="118" t="s">
        <v>1063</v>
      </c>
      <c r="C92" s="118" t="s">
        <v>1064</v>
      </c>
      <c r="D92" s="121" t="s">
        <v>1065</v>
      </c>
      <c r="E92" s="121">
        <v>78601</v>
      </c>
      <c r="F92" s="122" t="s">
        <v>1066</v>
      </c>
      <c r="G92" s="421" t="s">
        <v>1067</v>
      </c>
      <c r="H92" s="161" t="s">
        <v>1069</v>
      </c>
      <c r="I92" s="543"/>
      <c r="J92" s="205" t="s">
        <v>40</v>
      </c>
      <c r="K92" s="231"/>
    </row>
    <row r="93" spans="1:11" s="58" customFormat="1" ht="12.75" customHeight="1" x14ac:dyDescent="0.25">
      <c r="A93" s="47">
        <f t="shared" si="1"/>
        <v>84</v>
      </c>
      <c r="B93" s="118" t="s">
        <v>1063</v>
      </c>
      <c r="C93" s="118" t="s">
        <v>1064</v>
      </c>
      <c r="D93" s="121" t="s">
        <v>1065</v>
      </c>
      <c r="E93" s="121">
        <v>78601</v>
      </c>
      <c r="F93" s="122" t="s">
        <v>1066</v>
      </c>
      <c r="G93" s="421" t="s">
        <v>1067</v>
      </c>
      <c r="H93" s="161" t="s">
        <v>1070</v>
      </c>
      <c r="I93" s="543"/>
      <c r="J93" s="205" t="s">
        <v>40</v>
      </c>
      <c r="K93" s="231"/>
    </row>
    <row r="94" spans="1:11" s="58" customFormat="1" ht="12.75" customHeight="1" x14ac:dyDescent="0.25">
      <c r="A94" s="47">
        <f t="shared" si="1"/>
        <v>85</v>
      </c>
      <c r="B94" s="118" t="s">
        <v>1063</v>
      </c>
      <c r="C94" s="118" t="s">
        <v>1064</v>
      </c>
      <c r="D94" s="121" t="s">
        <v>1065</v>
      </c>
      <c r="E94" s="121">
        <v>78601</v>
      </c>
      <c r="F94" s="122" t="s">
        <v>1066</v>
      </c>
      <c r="G94" s="421" t="s">
        <v>1067</v>
      </c>
      <c r="H94" s="161" t="s">
        <v>1071</v>
      </c>
      <c r="I94" s="543"/>
      <c r="J94" s="205" t="s">
        <v>40</v>
      </c>
      <c r="K94" s="231"/>
    </row>
    <row r="95" spans="1:11" s="58" customFormat="1" ht="12.75" customHeight="1" x14ac:dyDescent="0.25">
      <c r="A95" s="47">
        <f t="shared" si="1"/>
        <v>86</v>
      </c>
      <c r="B95" s="118" t="s">
        <v>1063</v>
      </c>
      <c r="C95" s="118" t="s">
        <v>1064</v>
      </c>
      <c r="D95" s="121" t="s">
        <v>1065</v>
      </c>
      <c r="E95" s="121">
        <v>78601</v>
      </c>
      <c r="F95" s="122" t="s">
        <v>1066</v>
      </c>
      <c r="G95" s="421" t="s">
        <v>1067</v>
      </c>
      <c r="H95" s="161" t="s">
        <v>1072</v>
      </c>
      <c r="I95" s="543"/>
      <c r="J95" s="205" t="s">
        <v>40</v>
      </c>
      <c r="K95" s="231"/>
    </row>
    <row r="96" spans="1:11" s="58" customFormat="1" ht="12.75" customHeight="1" x14ac:dyDescent="0.25">
      <c r="A96" s="47">
        <f t="shared" si="1"/>
        <v>87</v>
      </c>
      <c r="B96" s="118" t="s">
        <v>1073</v>
      </c>
      <c r="C96" s="118" t="s">
        <v>1064</v>
      </c>
      <c r="D96" s="118" t="s">
        <v>1074</v>
      </c>
      <c r="E96" s="118">
        <v>78601</v>
      </c>
      <c r="F96" s="118" t="s">
        <v>1075</v>
      </c>
      <c r="G96" s="524" t="s">
        <v>1076</v>
      </c>
      <c r="H96" s="161" t="s">
        <v>1077</v>
      </c>
      <c r="I96" s="543"/>
      <c r="J96" s="205" t="s">
        <v>40</v>
      </c>
      <c r="K96" s="231"/>
    </row>
    <row r="97" spans="1:11" s="58" customFormat="1" ht="12.75" customHeight="1" x14ac:dyDescent="0.25">
      <c r="A97" s="47">
        <f t="shared" si="1"/>
        <v>88</v>
      </c>
      <c r="B97" s="118" t="s">
        <v>1073</v>
      </c>
      <c r="C97" s="118" t="s">
        <v>1064</v>
      </c>
      <c r="D97" s="118" t="s">
        <v>1074</v>
      </c>
      <c r="E97" s="118">
        <v>78601</v>
      </c>
      <c r="F97" s="118" t="s">
        <v>1075</v>
      </c>
      <c r="G97" s="524" t="s">
        <v>1076</v>
      </c>
      <c r="H97" s="161" t="s">
        <v>1071</v>
      </c>
      <c r="I97" s="543"/>
      <c r="J97" s="205" t="s">
        <v>40</v>
      </c>
      <c r="K97" s="231"/>
    </row>
    <row r="98" spans="1:11" s="58" customFormat="1" ht="12.75" customHeight="1" x14ac:dyDescent="0.25">
      <c r="A98" s="47">
        <f t="shared" si="1"/>
        <v>89</v>
      </c>
      <c r="B98" s="118" t="s">
        <v>1073</v>
      </c>
      <c r="C98" s="118" t="s">
        <v>1064</v>
      </c>
      <c r="D98" s="118" t="s">
        <v>1074</v>
      </c>
      <c r="E98" s="118">
        <v>78601</v>
      </c>
      <c r="F98" s="118" t="s">
        <v>1075</v>
      </c>
      <c r="G98" s="524" t="s">
        <v>1076</v>
      </c>
      <c r="H98" s="161" t="s">
        <v>1078</v>
      </c>
      <c r="I98" s="543"/>
      <c r="J98" s="205" t="s">
        <v>40</v>
      </c>
      <c r="K98" s="231"/>
    </row>
    <row r="99" spans="1:11" s="58" customFormat="1" ht="12.75" customHeight="1" x14ac:dyDescent="0.25">
      <c r="A99" s="47">
        <f t="shared" si="1"/>
        <v>90</v>
      </c>
      <c r="B99" s="118" t="s">
        <v>2761</v>
      </c>
      <c r="C99" s="118" t="s">
        <v>307</v>
      </c>
      <c r="D99" s="26" t="s">
        <v>1079</v>
      </c>
      <c r="E99" s="26">
        <v>50430</v>
      </c>
      <c r="F99" s="113" t="s">
        <v>1080</v>
      </c>
      <c r="G99" s="525" t="s">
        <v>1081</v>
      </c>
      <c r="H99" s="161" t="s">
        <v>1082</v>
      </c>
      <c r="I99" s="543"/>
      <c r="J99" s="205" t="s">
        <v>40</v>
      </c>
      <c r="K99" s="231"/>
    </row>
    <row r="100" spans="1:11" s="58" customFormat="1" ht="12.75" customHeight="1" x14ac:dyDescent="0.25">
      <c r="A100" s="47">
        <f t="shared" si="1"/>
        <v>91</v>
      </c>
      <c r="B100" s="118" t="s">
        <v>2761</v>
      </c>
      <c r="C100" s="118" t="s">
        <v>307</v>
      </c>
      <c r="D100" s="26" t="s">
        <v>1079</v>
      </c>
      <c r="E100" s="26">
        <v>50430</v>
      </c>
      <c r="F100" s="113" t="s">
        <v>1080</v>
      </c>
      <c r="G100" s="525" t="s">
        <v>1081</v>
      </c>
      <c r="H100" s="161" t="s">
        <v>1083</v>
      </c>
      <c r="I100" s="543"/>
      <c r="J100" s="205" t="s">
        <v>40</v>
      </c>
      <c r="K100" s="231"/>
    </row>
    <row r="101" spans="1:11" s="58" customFormat="1" ht="12.75" customHeight="1" x14ac:dyDescent="0.25">
      <c r="A101" s="47">
        <f t="shared" si="1"/>
        <v>92</v>
      </c>
      <c r="B101" s="118" t="s">
        <v>1084</v>
      </c>
      <c r="C101" s="118" t="s">
        <v>967</v>
      </c>
      <c r="D101" s="121" t="s">
        <v>1085</v>
      </c>
      <c r="E101" s="121">
        <v>2289</v>
      </c>
      <c r="F101" s="121" t="s">
        <v>1086</v>
      </c>
      <c r="G101" s="169" t="s">
        <v>1087</v>
      </c>
      <c r="H101" s="161" t="s">
        <v>1088</v>
      </c>
      <c r="I101" s="543" t="s">
        <v>2958</v>
      </c>
      <c r="J101" s="205" t="s">
        <v>303</v>
      </c>
      <c r="K101" s="231"/>
    </row>
    <row r="102" spans="1:11" s="58" customFormat="1" ht="12.75" customHeight="1" x14ac:dyDescent="0.25">
      <c r="A102" s="47">
        <f t="shared" si="1"/>
        <v>93</v>
      </c>
      <c r="B102" s="118" t="s">
        <v>1084</v>
      </c>
      <c r="C102" s="118" t="s">
        <v>967</v>
      </c>
      <c r="D102" s="121" t="s">
        <v>1085</v>
      </c>
      <c r="E102" s="121">
        <v>2289</v>
      </c>
      <c r="F102" s="121" t="s">
        <v>1086</v>
      </c>
      <c r="G102" s="169" t="s">
        <v>1087</v>
      </c>
      <c r="H102" s="161" t="s">
        <v>1089</v>
      </c>
      <c r="I102" s="543" t="s">
        <v>2957</v>
      </c>
      <c r="J102" s="205" t="s">
        <v>303</v>
      </c>
      <c r="K102" s="231"/>
    </row>
    <row r="103" spans="1:11" s="58" customFormat="1" ht="12.75" customHeight="1" x14ac:dyDescent="0.25">
      <c r="A103" s="47">
        <f t="shared" si="1"/>
        <v>94</v>
      </c>
      <c r="B103" s="118" t="s">
        <v>1090</v>
      </c>
      <c r="C103" s="118" t="s">
        <v>1091</v>
      </c>
      <c r="D103" s="121" t="s">
        <v>1092</v>
      </c>
      <c r="E103" s="121">
        <v>122137</v>
      </c>
      <c r="F103" s="122" t="s">
        <v>1093</v>
      </c>
      <c r="G103" s="421" t="s">
        <v>1093</v>
      </c>
      <c r="H103" s="161" t="s">
        <v>1094</v>
      </c>
      <c r="I103" s="543" t="s">
        <v>3572</v>
      </c>
      <c r="J103" s="205" t="s">
        <v>40</v>
      </c>
      <c r="K103" s="231"/>
    </row>
    <row r="104" spans="1:11" s="58" customFormat="1" ht="12.75" customHeight="1" x14ac:dyDescent="0.25">
      <c r="A104" s="47">
        <f t="shared" si="1"/>
        <v>95</v>
      </c>
      <c r="B104" s="118" t="s">
        <v>1090</v>
      </c>
      <c r="C104" s="118" t="s">
        <v>1091</v>
      </c>
      <c r="D104" s="121" t="s">
        <v>1092</v>
      </c>
      <c r="E104" s="121">
        <v>122137</v>
      </c>
      <c r="F104" s="122" t="s">
        <v>1093</v>
      </c>
      <c r="G104" s="421" t="s">
        <v>1093</v>
      </c>
      <c r="H104" s="25" t="s">
        <v>2869</v>
      </c>
      <c r="I104" s="384" t="s">
        <v>2868</v>
      </c>
      <c r="J104" s="205" t="s">
        <v>40</v>
      </c>
      <c r="K104" s="231"/>
    </row>
    <row r="105" spans="1:11" s="58" customFormat="1" ht="12.75" customHeight="1" x14ac:dyDescent="0.25">
      <c r="A105" s="47">
        <f t="shared" si="1"/>
        <v>96</v>
      </c>
      <c r="B105" s="118" t="s">
        <v>1095</v>
      </c>
      <c r="C105" s="118" t="s">
        <v>1096</v>
      </c>
      <c r="D105" s="118" t="s">
        <v>1097</v>
      </c>
      <c r="E105" s="118">
        <v>38184</v>
      </c>
      <c r="F105" s="120" t="s">
        <v>1098</v>
      </c>
      <c r="G105" s="524" t="s">
        <v>1099</v>
      </c>
      <c r="H105" s="161" t="s">
        <v>1100</v>
      </c>
      <c r="I105" s="543"/>
      <c r="J105" s="205" t="s">
        <v>40</v>
      </c>
      <c r="K105" s="231"/>
    </row>
    <row r="106" spans="1:11" s="58" customFormat="1" ht="12.75" customHeight="1" x14ac:dyDescent="0.25">
      <c r="A106" s="47">
        <f t="shared" si="1"/>
        <v>97</v>
      </c>
      <c r="B106" s="118" t="s">
        <v>1095</v>
      </c>
      <c r="C106" s="118" t="s">
        <v>1096</v>
      </c>
      <c r="D106" s="118" t="s">
        <v>1097</v>
      </c>
      <c r="E106" s="118">
        <v>38184</v>
      </c>
      <c r="F106" s="120" t="s">
        <v>1098</v>
      </c>
      <c r="G106" s="524" t="s">
        <v>1099</v>
      </c>
      <c r="H106" s="161" t="s">
        <v>1101</v>
      </c>
      <c r="I106" s="543"/>
      <c r="J106" s="205" t="s">
        <v>40</v>
      </c>
      <c r="K106" s="231"/>
    </row>
    <row r="107" spans="1:11" s="58" customFormat="1" ht="12.75" customHeight="1" x14ac:dyDescent="0.25">
      <c r="A107" s="47">
        <f t="shared" si="1"/>
        <v>98</v>
      </c>
      <c r="B107" s="118" t="s">
        <v>1095</v>
      </c>
      <c r="C107" s="118" t="s">
        <v>1096</v>
      </c>
      <c r="D107" s="118" t="s">
        <v>1097</v>
      </c>
      <c r="E107" s="118">
        <v>38184</v>
      </c>
      <c r="F107" s="120" t="s">
        <v>1098</v>
      </c>
      <c r="G107" s="524" t="s">
        <v>1099</v>
      </c>
      <c r="H107" s="161" t="s">
        <v>1102</v>
      </c>
      <c r="I107" s="543"/>
      <c r="J107" s="205" t="s">
        <v>40</v>
      </c>
      <c r="K107" s="231"/>
    </row>
    <row r="108" spans="1:11" s="58" customFormat="1" ht="12.75" customHeight="1" x14ac:dyDescent="0.25">
      <c r="A108" s="47">
        <f t="shared" si="1"/>
        <v>99</v>
      </c>
      <c r="B108" s="118" t="s">
        <v>1095</v>
      </c>
      <c r="C108" s="118" t="s">
        <v>1096</v>
      </c>
      <c r="D108" s="118" t="s">
        <v>1097</v>
      </c>
      <c r="E108" s="118">
        <v>38184</v>
      </c>
      <c r="F108" s="120" t="s">
        <v>1098</v>
      </c>
      <c r="G108" s="524" t="s">
        <v>1099</v>
      </c>
      <c r="H108" s="161" t="s">
        <v>2725</v>
      </c>
      <c r="I108" s="543"/>
      <c r="J108" s="205" t="s">
        <v>40</v>
      </c>
      <c r="K108" s="231"/>
    </row>
    <row r="109" spans="1:11" s="58" customFormat="1" ht="12.75" customHeight="1" x14ac:dyDescent="0.25">
      <c r="A109" s="47">
        <f t="shared" si="1"/>
        <v>100</v>
      </c>
      <c r="B109" s="118" t="s">
        <v>1095</v>
      </c>
      <c r="C109" s="118" t="s">
        <v>1096</v>
      </c>
      <c r="D109" s="118" t="s">
        <v>1097</v>
      </c>
      <c r="E109" s="118">
        <v>38184</v>
      </c>
      <c r="F109" s="120" t="s">
        <v>1098</v>
      </c>
      <c r="G109" s="524" t="s">
        <v>1099</v>
      </c>
      <c r="H109" s="161" t="s">
        <v>3449</v>
      </c>
      <c r="I109" s="543" t="s">
        <v>3450</v>
      </c>
      <c r="J109" s="205" t="s">
        <v>40</v>
      </c>
      <c r="K109" s="231"/>
    </row>
    <row r="110" spans="1:11" s="58" customFormat="1" ht="12.75" customHeight="1" x14ac:dyDescent="0.25">
      <c r="A110" s="47">
        <f t="shared" si="1"/>
        <v>101</v>
      </c>
      <c r="B110" s="19" t="s">
        <v>3771</v>
      </c>
      <c r="C110" s="19" t="s">
        <v>902</v>
      </c>
      <c r="D110" s="19" t="s">
        <v>3772</v>
      </c>
      <c r="E110" s="10">
        <v>95900</v>
      </c>
      <c r="F110" s="19" t="s">
        <v>3773</v>
      </c>
      <c r="G110" s="419" t="s">
        <v>3774</v>
      </c>
      <c r="H110" s="161" t="s">
        <v>3775</v>
      </c>
      <c r="I110" s="543" t="s">
        <v>3776</v>
      </c>
      <c r="J110" s="205" t="s">
        <v>40</v>
      </c>
      <c r="K110" s="231"/>
    </row>
    <row r="111" spans="1:11" s="58" customFormat="1" ht="12.75" customHeight="1" x14ac:dyDescent="0.25">
      <c r="A111" s="47">
        <f t="shared" si="1"/>
        <v>102</v>
      </c>
      <c r="B111" s="19" t="s">
        <v>3771</v>
      </c>
      <c r="C111" s="19" t="s">
        <v>902</v>
      </c>
      <c r="D111" s="19" t="s">
        <v>3772</v>
      </c>
      <c r="E111" s="10">
        <v>95900</v>
      </c>
      <c r="F111" s="19" t="s">
        <v>3773</v>
      </c>
      <c r="G111" s="419" t="s">
        <v>3774</v>
      </c>
      <c r="H111" s="161" t="s">
        <v>3759</v>
      </c>
      <c r="I111" s="543" t="s">
        <v>3760</v>
      </c>
      <c r="J111" s="205" t="s">
        <v>40</v>
      </c>
      <c r="K111" s="231"/>
    </row>
    <row r="112" spans="1:11" s="58" customFormat="1" ht="12.75" customHeight="1" x14ac:dyDescent="0.25">
      <c r="A112" s="47">
        <f t="shared" si="1"/>
        <v>103</v>
      </c>
      <c r="B112" s="19" t="s">
        <v>3771</v>
      </c>
      <c r="C112" s="19" t="s">
        <v>902</v>
      </c>
      <c r="D112" s="19" t="s">
        <v>3772</v>
      </c>
      <c r="E112" s="10">
        <v>95900</v>
      </c>
      <c r="F112" s="19" t="s">
        <v>3773</v>
      </c>
      <c r="G112" s="419" t="s">
        <v>3774</v>
      </c>
      <c r="H112" s="161" t="s">
        <v>3777</v>
      </c>
      <c r="I112" s="543" t="s">
        <v>3778</v>
      </c>
      <c r="J112" s="205" t="s">
        <v>40</v>
      </c>
      <c r="K112" s="231"/>
    </row>
    <row r="113" spans="1:11" s="58" customFormat="1" ht="12.75" customHeight="1" x14ac:dyDescent="0.25">
      <c r="A113" s="47">
        <f t="shared" si="1"/>
        <v>104</v>
      </c>
      <c r="B113" s="19" t="s">
        <v>3771</v>
      </c>
      <c r="C113" s="19" t="s">
        <v>902</v>
      </c>
      <c r="D113" s="19" t="s">
        <v>3772</v>
      </c>
      <c r="E113" s="10">
        <v>95900</v>
      </c>
      <c r="F113" s="19" t="s">
        <v>3773</v>
      </c>
      <c r="G113" s="419" t="s">
        <v>3774</v>
      </c>
      <c r="H113" s="161" t="s">
        <v>3779</v>
      </c>
      <c r="I113" s="543" t="s">
        <v>3780</v>
      </c>
      <c r="J113" s="205" t="s">
        <v>40</v>
      </c>
      <c r="K113" s="231"/>
    </row>
    <row r="114" spans="1:11" s="58" customFormat="1" ht="12.75" customHeight="1" x14ac:dyDescent="0.25">
      <c r="A114" s="47">
        <f t="shared" si="1"/>
        <v>105</v>
      </c>
      <c r="B114" s="19" t="s">
        <v>3771</v>
      </c>
      <c r="C114" s="19" t="s">
        <v>902</v>
      </c>
      <c r="D114" s="19" t="s">
        <v>3772</v>
      </c>
      <c r="E114" s="10">
        <v>95900</v>
      </c>
      <c r="F114" s="19" t="s">
        <v>3773</v>
      </c>
      <c r="G114" s="419" t="s">
        <v>3774</v>
      </c>
      <c r="H114" s="161" t="s">
        <v>3781</v>
      </c>
      <c r="I114" s="543" t="s">
        <v>3782</v>
      </c>
      <c r="J114" s="205" t="s">
        <v>40</v>
      </c>
      <c r="K114" s="231"/>
    </row>
    <row r="115" spans="1:11" s="58" customFormat="1" ht="12.75" customHeight="1" x14ac:dyDescent="0.25">
      <c r="A115" s="47">
        <f t="shared" si="1"/>
        <v>106</v>
      </c>
      <c r="B115" s="19" t="s">
        <v>3771</v>
      </c>
      <c r="C115" s="19" t="s">
        <v>902</v>
      </c>
      <c r="D115" s="19" t="s">
        <v>3772</v>
      </c>
      <c r="E115" s="10">
        <v>95900</v>
      </c>
      <c r="F115" s="19" t="s">
        <v>3773</v>
      </c>
      <c r="G115" s="419" t="s">
        <v>3774</v>
      </c>
      <c r="H115" s="161" t="s">
        <v>5024</v>
      </c>
      <c r="I115" s="543" t="s">
        <v>5025</v>
      </c>
      <c r="J115" s="205" t="s">
        <v>40</v>
      </c>
      <c r="K115" s="231"/>
    </row>
    <row r="116" spans="1:11" s="58" customFormat="1" ht="12.75" customHeight="1" x14ac:dyDescent="0.25">
      <c r="A116" s="47">
        <f t="shared" si="1"/>
        <v>107</v>
      </c>
      <c r="B116" s="118" t="s">
        <v>1103</v>
      </c>
      <c r="C116" s="118" t="s">
        <v>902</v>
      </c>
      <c r="D116" s="118" t="s">
        <v>1104</v>
      </c>
      <c r="E116" s="118">
        <v>17666</v>
      </c>
      <c r="F116" s="120" t="s">
        <v>1105</v>
      </c>
      <c r="G116" s="524"/>
      <c r="H116" s="161" t="s">
        <v>1106</v>
      </c>
      <c r="I116" s="543"/>
      <c r="J116" s="205" t="s">
        <v>40</v>
      </c>
      <c r="K116" s="231"/>
    </row>
    <row r="117" spans="1:11" s="58" customFormat="1" ht="12.75" customHeight="1" x14ac:dyDescent="0.25">
      <c r="A117" s="47">
        <f t="shared" si="1"/>
        <v>108</v>
      </c>
      <c r="B117" s="118" t="s">
        <v>1103</v>
      </c>
      <c r="C117" s="118" t="s">
        <v>902</v>
      </c>
      <c r="D117" s="118" t="s">
        <v>1104</v>
      </c>
      <c r="E117" s="118">
        <v>17666</v>
      </c>
      <c r="F117" s="120" t="s">
        <v>1105</v>
      </c>
      <c r="G117" s="524"/>
      <c r="H117" s="161" t="s">
        <v>1107</v>
      </c>
      <c r="I117" s="543"/>
      <c r="J117" s="205" t="s">
        <v>40</v>
      </c>
      <c r="K117" s="231"/>
    </row>
    <row r="118" spans="1:11" s="58" customFormat="1" ht="12.75" customHeight="1" x14ac:dyDescent="0.25">
      <c r="A118" s="47">
        <f t="shared" si="1"/>
        <v>109</v>
      </c>
      <c r="B118" s="118" t="s">
        <v>1103</v>
      </c>
      <c r="C118" s="118" t="s">
        <v>902</v>
      </c>
      <c r="D118" s="118" t="s">
        <v>1104</v>
      </c>
      <c r="E118" s="118">
        <v>17666</v>
      </c>
      <c r="F118" s="120" t="s">
        <v>1105</v>
      </c>
      <c r="G118" s="524"/>
      <c r="H118" s="161" t="s">
        <v>1108</v>
      </c>
      <c r="I118" s="543"/>
      <c r="J118" s="205" t="s">
        <v>40</v>
      </c>
      <c r="K118" s="231"/>
    </row>
    <row r="119" spans="1:11" s="58" customFormat="1" ht="12.75" customHeight="1" x14ac:dyDescent="0.25">
      <c r="A119" s="47">
        <f t="shared" si="1"/>
        <v>110</v>
      </c>
      <c r="B119" s="118" t="s">
        <v>1103</v>
      </c>
      <c r="C119" s="118" t="s">
        <v>902</v>
      </c>
      <c r="D119" s="118" t="s">
        <v>1104</v>
      </c>
      <c r="E119" s="118">
        <v>17666</v>
      </c>
      <c r="F119" s="120" t="s">
        <v>1105</v>
      </c>
      <c r="G119" s="524"/>
      <c r="H119" s="161" t="s">
        <v>1109</v>
      </c>
      <c r="I119" s="543"/>
      <c r="J119" s="205" t="s">
        <v>40</v>
      </c>
      <c r="K119" s="231"/>
    </row>
    <row r="120" spans="1:11" s="58" customFormat="1" ht="12.75" customHeight="1" x14ac:dyDescent="0.25">
      <c r="A120" s="47">
        <f t="shared" si="1"/>
        <v>111</v>
      </c>
      <c r="B120" s="118" t="s">
        <v>1103</v>
      </c>
      <c r="C120" s="118" t="s">
        <v>902</v>
      </c>
      <c r="D120" s="118" t="s">
        <v>1104</v>
      </c>
      <c r="E120" s="118">
        <v>17666</v>
      </c>
      <c r="F120" s="120" t="s">
        <v>1105</v>
      </c>
      <c r="G120" s="524"/>
      <c r="H120" s="161" t="s">
        <v>1110</v>
      </c>
      <c r="I120" s="543"/>
      <c r="J120" s="205" t="s">
        <v>40</v>
      </c>
      <c r="K120" s="231"/>
    </row>
    <row r="121" spans="1:11" s="58" customFormat="1" ht="12.75" customHeight="1" x14ac:dyDescent="0.25">
      <c r="A121" s="47">
        <f t="shared" si="1"/>
        <v>112</v>
      </c>
      <c r="B121" s="118" t="s">
        <v>1103</v>
      </c>
      <c r="C121" s="118" t="s">
        <v>902</v>
      </c>
      <c r="D121" s="118" t="s">
        <v>1104</v>
      </c>
      <c r="E121" s="118">
        <v>17666</v>
      </c>
      <c r="F121" s="120" t="s">
        <v>1105</v>
      </c>
      <c r="G121" s="524"/>
      <c r="H121" s="161" t="s">
        <v>5006</v>
      </c>
      <c r="I121" s="543" t="s">
        <v>5007</v>
      </c>
      <c r="J121" s="205" t="s">
        <v>40</v>
      </c>
      <c r="K121" s="231"/>
    </row>
    <row r="122" spans="1:11" s="58" customFormat="1" ht="12.75" customHeight="1" x14ac:dyDescent="0.25">
      <c r="A122" s="47">
        <f t="shared" si="1"/>
        <v>113</v>
      </c>
      <c r="B122" s="118" t="s">
        <v>1103</v>
      </c>
      <c r="C122" s="118" t="s">
        <v>902</v>
      </c>
      <c r="D122" s="118" t="s">
        <v>1104</v>
      </c>
      <c r="E122" s="118">
        <v>17666</v>
      </c>
      <c r="F122" s="120" t="s">
        <v>1105</v>
      </c>
      <c r="G122" s="524"/>
      <c r="H122" s="161" t="s">
        <v>5008</v>
      </c>
      <c r="I122" s="543" t="s">
        <v>5009</v>
      </c>
      <c r="J122" s="205" t="s">
        <v>40</v>
      </c>
      <c r="K122" s="231"/>
    </row>
    <row r="123" spans="1:11" s="58" customFormat="1" ht="12.75" customHeight="1" x14ac:dyDescent="0.25">
      <c r="A123" s="47">
        <f t="shared" si="1"/>
        <v>114</v>
      </c>
      <c r="B123" s="118" t="s">
        <v>1103</v>
      </c>
      <c r="C123" s="118" t="s">
        <v>902</v>
      </c>
      <c r="D123" s="118" t="s">
        <v>1104</v>
      </c>
      <c r="E123" s="118">
        <v>17666</v>
      </c>
      <c r="F123" s="120" t="s">
        <v>1105</v>
      </c>
      <c r="G123" s="524"/>
      <c r="H123" s="457" t="s">
        <v>5010</v>
      </c>
      <c r="I123" s="543" t="s">
        <v>5011</v>
      </c>
      <c r="J123" s="205" t="s">
        <v>40</v>
      </c>
      <c r="K123" s="231"/>
    </row>
    <row r="124" spans="1:11" s="58" customFormat="1" ht="12.75" customHeight="1" x14ac:dyDescent="0.25">
      <c r="A124" s="47">
        <f t="shared" si="1"/>
        <v>115</v>
      </c>
      <c r="B124" s="118" t="s">
        <v>1111</v>
      </c>
      <c r="C124" s="118" t="s">
        <v>1112</v>
      </c>
      <c r="D124" s="118" t="s">
        <v>1113</v>
      </c>
      <c r="E124" s="118">
        <v>6722</v>
      </c>
      <c r="F124" s="120">
        <v>42617175</v>
      </c>
      <c r="G124" s="524">
        <v>42617175</v>
      </c>
      <c r="H124" s="161" t="s">
        <v>1114</v>
      </c>
      <c r="I124" s="543"/>
      <c r="J124" s="205" t="s">
        <v>1115</v>
      </c>
      <c r="K124" s="231"/>
    </row>
    <row r="125" spans="1:11" s="58" customFormat="1" ht="12.75" customHeight="1" x14ac:dyDescent="0.25">
      <c r="A125" s="47">
        <f t="shared" si="1"/>
        <v>116</v>
      </c>
      <c r="B125" s="118" t="s">
        <v>1111</v>
      </c>
      <c r="C125" s="118" t="s">
        <v>1112</v>
      </c>
      <c r="D125" s="118" t="s">
        <v>1113</v>
      </c>
      <c r="E125" s="118">
        <v>6722</v>
      </c>
      <c r="F125" s="120">
        <v>42617175</v>
      </c>
      <c r="G125" s="524">
        <v>42617175</v>
      </c>
      <c r="H125" s="161" t="s">
        <v>1116</v>
      </c>
      <c r="I125" s="543"/>
      <c r="J125" s="205" t="s">
        <v>40</v>
      </c>
      <c r="K125" s="231"/>
    </row>
    <row r="126" spans="1:11" s="58" customFormat="1" ht="12.75" customHeight="1" x14ac:dyDescent="0.25">
      <c r="A126" s="47">
        <f t="shared" si="1"/>
        <v>117</v>
      </c>
      <c r="B126" s="118" t="s">
        <v>1111</v>
      </c>
      <c r="C126" s="118" t="s">
        <v>1112</v>
      </c>
      <c r="D126" s="118" t="s">
        <v>1113</v>
      </c>
      <c r="E126" s="118">
        <v>6722</v>
      </c>
      <c r="F126" s="120">
        <v>42617175</v>
      </c>
      <c r="G126" s="524">
        <v>42617175</v>
      </c>
      <c r="H126" s="35" t="s">
        <v>1043</v>
      </c>
      <c r="I126" s="550"/>
      <c r="J126" s="496" t="s">
        <v>40</v>
      </c>
      <c r="K126" s="231"/>
    </row>
    <row r="127" spans="1:11" s="58" customFormat="1" ht="12.75" customHeight="1" x14ac:dyDescent="0.25">
      <c r="A127" s="47">
        <f t="shared" si="1"/>
        <v>118</v>
      </c>
      <c r="B127" s="118" t="s">
        <v>1111</v>
      </c>
      <c r="C127" s="118" t="s">
        <v>1112</v>
      </c>
      <c r="D127" s="118" t="s">
        <v>1113</v>
      </c>
      <c r="E127" s="118">
        <v>6722</v>
      </c>
      <c r="F127" s="120">
        <v>42617175</v>
      </c>
      <c r="G127" s="524">
        <v>42617175</v>
      </c>
      <c r="H127" s="25" t="s">
        <v>3122</v>
      </c>
      <c r="I127" s="317" t="s">
        <v>3123</v>
      </c>
      <c r="J127" s="295" t="s">
        <v>40</v>
      </c>
      <c r="K127" s="231"/>
    </row>
    <row r="128" spans="1:11" s="58" customFormat="1" ht="12.75" customHeight="1" x14ac:dyDescent="0.25">
      <c r="A128" s="47">
        <f t="shared" si="1"/>
        <v>119</v>
      </c>
      <c r="B128" s="118" t="s">
        <v>1117</v>
      </c>
      <c r="C128" s="118" t="s">
        <v>1118</v>
      </c>
      <c r="D128" s="118" t="s">
        <v>1119</v>
      </c>
      <c r="E128" s="118">
        <v>40056</v>
      </c>
      <c r="F128" s="120">
        <v>43322682</v>
      </c>
      <c r="G128" s="524">
        <v>43322682</v>
      </c>
      <c r="H128" s="161" t="s">
        <v>1120</v>
      </c>
      <c r="I128" s="543" t="s">
        <v>3375</v>
      </c>
      <c r="J128" s="205" t="s">
        <v>40</v>
      </c>
      <c r="K128" s="231"/>
    </row>
    <row r="129" spans="1:11" s="58" customFormat="1" ht="12.75" customHeight="1" x14ac:dyDescent="0.25">
      <c r="A129" s="47">
        <f t="shared" si="1"/>
        <v>120</v>
      </c>
      <c r="B129" s="118" t="s">
        <v>1117</v>
      </c>
      <c r="C129" s="118" t="s">
        <v>1118</v>
      </c>
      <c r="D129" s="118" t="s">
        <v>1119</v>
      </c>
      <c r="E129" s="118">
        <v>40056</v>
      </c>
      <c r="F129" s="120">
        <v>43322682</v>
      </c>
      <c r="G129" s="524">
        <v>43322682</v>
      </c>
      <c r="H129" s="161" t="s">
        <v>1121</v>
      </c>
      <c r="I129" s="543" t="s">
        <v>3376</v>
      </c>
      <c r="J129" s="205" t="s">
        <v>40</v>
      </c>
      <c r="K129" s="231"/>
    </row>
    <row r="130" spans="1:11" s="58" customFormat="1" ht="12.75" customHeight="1" x14ac:dyDescent="0.25">
      <c r="A130" s="47">
        <f t="shared" si="1"/>
        <v>121</v>
      </c>
      <c r="B130" s="118" t="s">
        <v>1117</v>
      </c>
      <c r="C130" s="118" t="s">
        <v>1118</v>
      </c>
      <c r="D130" s="118" t="s">
        <v>1119</v>
      </c>
      <c r="E130" s="118">
        <v>40056</v>
      </c>
      <c r="F130" s="120">
        <v>43322682</v>
      </c>
      <c r="G130" s="524">
        <v>43322682</v>
      </c>
      <c r="H130" s="40" t="s">
        <v>1122</v>
      </c>
      <c r="I130" s="301" t="s">
        <v>3377</v>
      </c>
      <c r="J130" s="148" t="s">
        <v>40</v>
      </c>
      <c r="K130" s="231"/>
    </row>
    <row r="131" spans="1:11" s="58" customFormat="1" ht="12.75" customHeight="1" x14ac:dyDescent="0.25">
      <c r="A131" s="47">
        <f t="shared" si="1"/>
        <v>122</v>
      </c>
      <c r="B131" s="118" t="s">
        <v>1117</v>
      </c>
      <c r="C131" s="118" t="s">
        <v>1118</v>
      </c>
      <c r="D131" s="118" t="s">
        <v>1119</v>
      </c>
      <c r="E131" s="118">
        <v>40056</v>
      </c>
      <c r="F131" s="120">
        <v>43322682</v>
      </c>
      <c r="G131" s="524">
        <v>43322682</v>
      </c>
      <c r="H131" s="40" t="s">
        <v>3378</v>
      </c>
      <c r="I131" s="301" t="s">
        <v>3379</v>
      </c>
      <c r="J131" s="148" t="s">
        <v>40</v>
      </c>
      <c r="K131" s="231"/>
    </row>
    <row r="132" spans="1:11" s="58" customFormat="1" ht="12.75" customHeight="1" x14ac:dyDescent="0.25">
      <c r="A132" s="47">
        <f t="shared" si="1"/>
        <v>123</v>
      </c>
      <c r="B132" s="118" t="s">
        <v>1117</v>
      </c>
      <c r="C132" s="118" t="s">
        <v>1118</v>
      </c>
      <c r="D132" s="118" t="s">
        <v>1119</v>
      </c>
      <c r="E132" s="118">
        <v>40056</v>
      </c>
      <c r="F132" s="120">
        <v>43322682</v>
      </c>
      <c r="G132" s="524">
        <v>43322682</v>
      </c>
      <c r="H132" s="40" t="s">
        <v>1495</v>
      </c>
      <c r="I132" s="301" t="s">
        <v>2918</v>
      </c>
      <c r="J132" s="148" t="s">
        <v>40</v>
      </c>
      <c r="K132" s="231"/>
    </row>
    <row r="133" spans="1:11" s="58" customFormat="1" ht="12.75" customHeight="1" x14ac:dyDescent="0.25">
      <c r="A133" s="47">
        <f t="shared" si="1"/>
        <v>124</v>
      </c>
      <c r="B133" s="19" t="s">
        <v>3041</v>
      </c>
      <c r="C133" s="19" t="s">
        <v>910</v>
      </c>
      <c r="D133" s="19" t="s">
        <v>3042</v>
      </c>
      <c r="E133" s="10">
        <v>127329</v>
      </c>
      <c r="F133" s="19" t="s">
        <v>3043</v>
      </c>
      <c r="G133" s="419" t="s">
        <v>3044</v>
      </c>
      <c r="H133" s="40" t="s">
        <v>3045</v>
      </c>
      <c r="I133" s="301" t="s">
        <v>3046</v>
      </c>
      <c r="J133" s="148" t="s">
        <v>40</v>
      </c>
      <c r="K133" s="231"/>
    </row>
    <row r="134" spans="1:11" s="58" customFormat="1" ht="12.75" customHeight="1" x14ac:dyDescent="0.25">
      <c r="A134" s="47">
        <f t="shared" si="1"/>
        <v>125</v>
      </c>
      <c r="B134" s="118" t="s">
        <v>1123</v>
      </c>
      <c r="C134" s="118" t="s">
        <v>307</v>
      </c>
      <c r="D134" s="118" t="s">
        <v>1124</v>
      </c>
      <c r="E134" s="118">
        <v>21866</v>
      </c>
      <c r="F134" s="120" t="s">
        <v>1125</v>
      </c>
      <c r="G134" s="524" t="s">
        <v>1126</v>
      </c>
      <c r="H134" s="161" t="s">
        <v>1127</v>
      </c>
      <c r="I134" s="543"/>
      <c r="J134" s="205" t="s">
        <v>40</v>
      </c>
      <c r="K134" s="231"/>
    </row>
    <row r="135" spans="1:11" s="58" customFormat="1" ht="12.75" customHeight="1" x14ac:dyDescent="0.25">
      <c r="A135" s="47">
        <f t="shared" si="1"/>
        <v>126</v>
      </c>
      <c r="B135" s="118" t="s">
        <v>1123</v>
      </c>
      <c r="C135" s="118" t="s">
        <v>307</v>
      </c>
      <c r="D135" s="118" t="s">
        <v>1124</v>
      </c>
      <c r="E135" s="118">
        <v>21866</v>
      </c>
      <c r="F135" s="120" t="s">
        <v>1125</v>
      </c>
      <c r="G135" s="524" t="s">
        <v>1126</v>
      </c>
      <c r="H135" s="161" t="s">
        <v>1128</v>
      </c>
      <c r="I135" s="543"/>
      <c r="J135" s="205" t="s">
        <v>40</v>
      </c>
      <c r="K135" s="231"/>
    </row>
    <row r="136" spans="1:11" s="58" customFormat="1" ht="12.75" customHeight="1" x14ac:dyDescent="0.25">
      <c r="A136" s="47">
        <f t="shared" si="1"/>
        <v>127</v>
      </c>
      <c r="B136" s="118" t="s">
        <v>1123</v>
      </c>
      <c r="C136" s="118" t="s">
        <v>307</v>
      </c>
      <c r="D136" s="118" t="s">
        <v>1124</v>
      </c>
      <c r="E136" s="118">
        <v>21866</v>
      </c>
      <c r="F136" s="120" t="s">
        <v>1125</v>
      </c>
      <c r="G136" s="524" t="s">
        <v>1126</v>
      </c>
      <c r="H136" s="161" t="s">
        <v>1129</v>
      </c>
      <c r="I136" s="543"/>
      <c r="J136" s="205" t="s">
        <v>40</v>
      </c>
      <c r="K136" s="231"/>
    </row>
    <row r="137" spans="1:11" s="58" customFormat="1" ht="12.75" customHeight="1" x14ac:dyDescent="0.25">
      <c r="A137" s="47">
        <f t="shared" si="1"/>
        <v>128</v>
      </c>
      <c r="B137" s="118" t="s">
        <v>590</v>
      </c>
      <c r="C137" s="118" t="s">
        <v>591</v>
      </c>
      <c r="D137" s="26" t="s">
        <v>592</v>
      </c>
      <c r="E137" s="26">
        <v>5595</v>
      </c>
      <c r="F137" s="113" t="s">
        <v>593</v>
      </c>
      <c r="G137" s="525" t="s">
        <v>594</v>
      </c>
      <c r="H137" s="161" t="s">
        <v>595</v>
      </c>
      <c r="I137" s="543"/>
      <c r="J137" s="205" t="s">
        <v>40</v>
      </c>
      <c r="K137" s="231"/>
    </row>
    <row r="138" spans="1:11" s="58" customFormat="1" ht="12.75" customHeight="1" x14ac:dyDescent="0.25">
      <c r="A138" s="47">
        <f t="shared" si="1"/>
        <v>129</v>
      </c>
      <c r="B138" s="118" t="s">
        <v>1130</v>
      </c>
      <c r="C138" s="118" t="s">
        <v>1091</v>
      </c>
      <c r="D138" s="26" t="s">
        <v>1131</v>
      </c>
      <c r="E138" s="26">
        <v>47957</v>
      </c>
      <c r="F138" s="113" t="s">
        <v>1132</v>
      </c>
      <c r="G138" s="525" t="s">
        <v>1133</v>
      </c>
      <c r="H138" s="161" t="s">
        <v>1134</v>
      </c>
      <c r="I138" s="543" t="s">
        <v>2837</v>
      </c>
      <c r="J138" s="205" t="s">
        <v>40</v>
      </c>
      <c r="K138" s="231"/>
    </row>
    <row r="139" spans="1:11" s="58" customFormat="1" ht="12.75" customHeight="1" x14ac:dyDescent="0.25">
      <c r="A139" s="47">
        <f t="shared" si="1"/>
        <v>130</v>
      </c>
      <c r="B139" s="118" t="s">
        <v>1130</v>
      </c>
      <c r="C139" s="118" t="s">
        <v>1091</v>
      </c>
      <c r="D139" s="26" t="s">
        <v>1131</v>
      </c>
      <c r="E139" s="26">
        <v>47957</v>
      </c>
      <c r="F139" s="113" t="s">
        <v>1132</v>
      </c>
      <c r="G139" s="525" t="s">
        <v>1133</v>
      </c>
      <c r="H139" s="161" t="s">
        <v>3047</v>
      </c>
      <c r="I139" s="543" t="s">
        <v>3048</v>
      </c>
      <c r="J139" s="205" t="s">
        <v>40</v>
      </c>
      <c r="K139" s="231"/>
    </row>
    <row r="140" spans="1:11" s="58" customFormat="1" ht="12.75" customHeight="1" x14ac:dyDescent="0.25">
      <c r="A140" s="47">
        <f t="shared" si="1"/>
        <v>131</v>
      </c>
      <c r="B140" s="118" t="s">
        <v>1130</v>
      </c>
      <c r="C140" s="118" t="s">
        <v>1091</v>
      </c>
      <c r="D140" s="26" t="s">
        <v>1131</v>
      </c>
      <c r="E140" s="26">
        <v>47957</v>
      </c>
      <c r="F140" s="113" t="s">
        <v>1132</v>
      </c>
      <c r="G140" s="525" t="s">
        <v>1133</v>
      </c>
      <c r="H140" s="161" t="s">
        <v>3112</v>
      </c>
      <c r="I140" s="543" t="s">
        <v>3113</v>
      </c>
      <c r="J140" s="205" t="s">
        <v>40</v>
      </c>
      <c r="K140" s="231" t="s">
        <v>929</v>
      </c>
    </row>
    <row r="141" spans="1:11" s="58" customFormat="1" ht="12.75" customHeight="1" x14ac:dyDescent="0.25">
      <c r="A141" s="47">
        <f t="shared" si="1"/>
        <v>132</v>
      </c>
      <c r="B141" s="118" t="s">
        <v>976</v>
      </c>
      <c r="C141" s="118" t="s">
        <v>977</v>
      </c>
      <c r="D141" s="26" t="s">
        <v>978</v>
      </c>
      <c r="E141" s="26">
        <v>77456</v>
      </c>
      <c r="F141" s="113" t="s">
        <v>979</v>
      </c>
      <c r="G141" s="525" t="s">
        <v>980</v>
      </c>
      <c r="H141" s="161" t="s">
        <v>981</v>
      </c>
      <c r="I141" s="543" t="s">
        <v>3242</v>
      </c>
      <c r="J141" s="205" t="s">
        <v>982</v>
      </c>
      <c r="K141" s="231"/>
    </row>
    <row r="142" spans="1:11" s="58" customFormat="1" ht="12.75" customHeight="1" x14ac:dyDescent="0.25">
      <c r="A142" s="47">
        <f t="shared" si="1"/>
        <v>133</v>
      </c>
      <c r="B142" s="118" t="s">
        <v>976</v>
      </c>
      <c r="C142" s="118" t="s">
        <v>977</v>
      </c>
      <c r="D142" s="26" t="s">
        <v>978</v>
      </c>
      <c r="E142" s="26">
        <v>77456</v>
      </c>
      <c r="F142" s="113" t="s">
        <v>979</v>
      </c>
      <c r="G142" s="525" t="s">
        <v>980</v>
      </c>
      <c r="H142" s="161" t="s">
        <v>983</v>
      </c>
      <c r="I142" s="384" t="s">
        <v>3243</v>
      </c>
      <c r="J142" s="205" t="s">
        <v>982</v>
      </c>
      <c r="K142" s="231"/>
    </row>
    <row r="143" spans="1:11" s="58" customFormat="1" ht="12.75" customHeight="1" x14ac:dyDescent="0.25">
      <c r="A143" s="47">
        <f t="shared" si="1"/>
        <v>134</v>
      </c>
      <c r="B143" s="118" t="s">
        <v>976</v>
      </c>
      <c r="C143" s="118" t="s">
        <v>977</v>
      </c>
      <c r="D143" s="26" t="s">
        <v>978</v>
      </c>
      <c r="E143" s="26">
        <v>77456</v>
      </c>
      <c r="F143" s="113" t="s">
        <v>979</v>
      </c>
      <c r="G143" s="525" t="s">
        <v>980</v>
      </c>
      <c r="H143" s="161" t="s">
        <v>984</v>
      </c>
      <c r="I143" s="543"/>
      <c r="J143" s="205" t="s">
        <v>985</v>
      </c>
      <c r="K143" s="231"/>
    </row>
    <row r="144" spans="1:11" s="58" customFormat="1" ht="12.75" customHeight="1" x14ac:dyDescent="0.25">
      <c r="A144" s="47">
        <f t="shared" si="1"/>
        <v>135</v>
      </c>
      <c r="B144" s="118" t="s">
        <v>1135</v>
      </c>
      <c r="C144" s="118" t="s">
        <v>307</v>
      </c>
      <c r="D144" s="26" t="s">
        <v>1136</v>
      </c>
      <c r="E144" s="26">
        <v>39031</v>
      </c>
      <c r="F144" s="113" t="s">
        <v>1137</v>
      </c>
      <c r="G144" s="525" t="s">
        <v>1138</v>
      </c>
      <c r="H144" s="161" t="s">
        <v>928</v>
      </c>
      <c r="I144" s="543"/>
      <c r="J144" s="205" t="s">
        <v>40</v>
      </c>
      <c r="K144" s="231"/>
    </row>
    <row r="145" spans="1:11" s="58" customFormat="1" ht="12.75" customHeight="1" x14ac:dyDescent="0.25">
      <c r="A145" s="47">
        <f t="shared" si="1"/>
        <v>136</v>
      </c>
      <c r="B145" s="118" t="s">
        <v>1135</v>
      </c>
      <c r="C145" s="118" t="s">
        <v>307</v>
      </c>
      <c r="D145" s="118" t="s">
        <v>1136</v>
      </c>
      <c r="E145" s="118">
        <v>39031</v>
      </c>
      <c r="F145" s="120" t="s">
        <v>1137</v>
      </c>
      <c r="G145" s="524" t="s">
        <v>1138</v>
      </c>
      <c r="H145" s="208" t="s">
        <v>1139</v>
      </c>
      <c r="I145" s="551"/>
      <c r="J145" s="150" t="s">
        <v>40</v>
      </c>
      <c r="K145" s="231"/>
    </row>
    <row r="146" spans="1:11" s="58" customFormat="1" ht="12.75" customHeight="1" x14ac:dyDescent="0.25">
      <c r="A146" s="47">
        <f t="shared" si="1"/>
        <v>137</v>
      </c>
      <c r="B146" s="118" t="s">
        <v>1206</v>
      </c>
      <c r="C146" s="118" t="s">
        <v>1207</v>
      </c>
      <c r="D146" s="121" t="s">
        <v>1208</v>
      </c>
      <c r="E146" s="121">
        <v>504333</v>
      </c>
      <c r="F146" s="122" t="s">
        <v>1209</v>
      </c>
      <c r="G146" s="421" t="s">
        <v>1210</v>
      </c>
      <c r="H146" s="161" t="s">
        <v>1200</v>
      </c>
      <c r="I146" s="543"/>
      <c r="J146" s="205" t="s">
        <v>40</v>
      </c>
      <c r="K146" s="231"/>
    </row>
    <row r="147" spans="1:11" s="58" customFormat="1" ht="12.75" customHeight="1" x14ac:dyDescent="0.25">
      <c r="A147" s="47">
        <f t="shared" si="1"/>
        <v>138</v>
      </c>
      <c r="B147" s="118" t="s">
        <v>1206</v>
      </c>
      <c r="C147" s="118" t="s">
        <v>1207</v>
      </c>
      <c r="D147" s="121" t="s">
        <v>1208</v>
      </c>
      <c r="E147" s="121">
        <v>504333</v>
      </c>
      <c r="F147" s="122" t="s">
        <v>1209</v>
      </c>
      <c r="G147" s="421" t="s">
        <v>1210</v>
      </c>
      <c r="H147" s="161" t="s">
        <v>1201</v>
      </c>
      <c r="I147" s="543"/>
      <c r="J147" s="205" t="s">
        <v>40</v>
      </c>
      <c r="K147" s="231"/>
    </row>
    <row r="148" spans="1:11" s="58" customFormat="1" ht="12.75" customHeight="1" x14ac:dyDescent="0.25">
      <c r="A148" s="47">
        <f t="shared" si="1"/>
        <v>139</v>
      </c>
      <c r="B148" s="118" t="s">
        <v>1206</v>
      </c>
      <c r="C148" s="118" t="s">
        <v>1207</v>
      </c>
      <c r="D148" s="121" t="s">
        <v>1208</v>
      </c>
      <c r="E148" s="121">
        <v>504333</v>
      </c>
      <c r="F148" s="122" t="s">
        <v>1209</v>
      </c>
      <c r="G148" s="421" t="s">
        <v>1210</v>
      </c>
      <c r="H148" s="161" t="s">
        <v>1202</v>
      </c>
      <c r="I148" s="543"/>
      <c r="J148" s="205" t="s">
        <v>40</v>
      </c>
      <c r="K148" s="231"/>
    </row>
    <row r="149" spans="1:11" s="58" customFormat="1" ht="12.75" customHeight="1" x14ac:dyDescent="0.25">
      <c r="A149" s="47">
        <f t="shared" si="1"/>
        <v>140</v>
      </c>
      <c r="B149" s="118" t="s">
        <v>1206</v>
      </c>
      <c r="C149" s="118" t="s">
        <v>1207</v>
      </c>
      <c r="D149" s="121" t="s">
        <v>1208</v>
      </c>
      <c r="E149" s="121">
        <v>504333</v>
      </c>
      <c r="F149" s="122" t="s">
        <v>1209</v>
      </c>
      <c r="G149" s="421" t="s">
        <v>1210</v>
      </c>
      <c r="H149" s="161" t="s">
        <v>1203</v>
      </c>
      <c r="I149" s="543"/>
      <c r="J149" s="205" t="s">
        <v>40</v>
      </c>
      <c r="K149" s="231"/>
    </row>
    <row r="150" spans="1:11" s="58" customFormat="1" ht="12.75" customHeight="1" x14ac:dyDescent="0.25">
      <c r="A150" s="47">
        <f t="shared" si="1"/>
        <v>141</v>
      </c>
      <c r="B150" s="118" t="s">
        <v>1206</v>
      </c>
      <c r="C150" s="118" t="s">
        <v>1207</v>
      </c>
      <c r="D150" s="121" t="s">
        <v>1208</v>
      </c>
      <c r="E150" s="121">
        <v>504333</v>
      </c>
      <c r="F150" s="122" t="s">
        <v>1209</v>
      </c>
      <c r="G150" s="421" t="s">
        <v>1210</v>
      </c>
      <c r="H150" s="161" t="s">
        <v>1204</v>
      </c>
      <c r="I150" s="543" t="s">
        <v>3391</v>
      </c>
      <c r="J150" s="205" t="s">
        <v>40</v>
      </c>
      <c r="K150" s="231"/>
    </row>
    <row r="151" spans="1:11" s="58" customFormat="1" ht="12.75" customHeight="1" x14ac:dyDescent="0.25">
      <c r="A151" s="47">
        <f t="shared" si="1"/>
        <v>142</v>
      </c>
      <c r="B151" s="118" t="s">
        <v>1206</v>
      </c>
      <c r="C151" s="118" t="s">
        <v>1207</v>
      </c>
      <c r="D151" s="121" t="s">
        <v>1208</v>
      </c>
      <c r="E151" s="121">
        <v>504333</v>
      </c>
      <c r="F151" s="122" t="s">
        <v>1209</v>
      </c>
      <c r="G151" s="421" t="s">
        <v>1210</v>
      </c>
      <c r="H151" s="161" t="s">
        <v>3389</v>
      </c>
      <c r="I151" s="543" t="s">
        <v>3390</v>
      </c>
      <c r="J151" s="205" t="s">
        <v>40</v>
      </c>
      <c r="K151" s="231"/>
    </row>
    <row r="152" spans="1:11" s="58" customFormat="1" ht="12.75" customHeight="1" x14ac:dyDescent="0.25">
      <c r="A152" s="391">
        <v>124</v>
      </c>
      <c r="B152" s="390" t="s">
        <v>1206</v>
      </c>
      <c r="C152" s="118" t="s">
        <v>1207</v>
      </c>
      <c r="D152" s="121" t="s">
        <v>1208</v>
      </c>
      <c r="E152" s="121">
        <v>504333</v>
      </c>
      <c r="F152" s="122" t="s">
        <v>1209</v>
      </c>
      <c r="G152" s="421" t="s">
        <v>1210</v>
      </c>
      <c r="H152" s="161" t="s">
        <v>3739</v>
      </c>
      <c r="I152" s="543" t="s">
        <v>3740</v>
      </c>
      <c r="J152" s="205" t="s">
        <v>40</v>
      </c>
      <c r="K152" s="231"/>
    </row>
    <row r="153" spans="1:11" s="58" customFormat="1" ht="12.75" customHeight="1" x14ac:dyDescent="0.25">
      <c r="A153" s="47">
        <v>125</v>
      </c>
      <c r="B153" s="118" t="s">
        <v>1196</v>
      </c>
      <c r="C153" s="118" t="s">
        <v>903</v>
      </c>
      <c r="D153" s="121" t="s">
        <v>1197</v>
      </c>
      <c r="E153" s="121">
        <v>504333</v>
      </c>
      <c r="F153" s="122" t="s">
        <v>1198</v>
      </c>
      <c r="G153" s="421" t="s">
        <v>1199</v>
      </c>
      <c r="H153" s="161" t="s">
        <v>1200</v>
      </c>
      <c r="I153" s="543"/>
      <c r="J153" s="205" t="s">
        <v>40</v>
      </c>
      <c r="K153" s="231"/>
    </row>
    <row r="154" spans="1:11" s="58" customFormat="1" ht="12.75" customHeight="1" x14ac:dyDescent="0.25">
      <c r="A154" s="47">
        <f t="shared" si="1"/>
        <v>126</v>
      </c>
      <c r="B154" s="118" t="s">
        <v>1196</v>
      </c>
      <c r="C154" s="118" t="s">
        <v>903</v>
      </c>
      <c r="D154" s="121" t="s">
        <v>1197</v>
      </c>
      <c r="E154" s="121">
        <v>504333</v>
      </c>
      <c r="F154" s="122" t="s">
        <v>1198</v>
      </c>
      <c r="G154" s="421" t="s">
        <v>1199</v>
      </c>
      <c r="H154" s="161" t="s">
        <v>1201</v>
      </c>
      <c r="I154" s="543"/>
      <c r="J154" s="205" t="s">
        <v>40</v>
      </c>
      <c r="K154" s="231"/>
    </row>
    <row r="155" spans="1:11" s="58" customFormat="1" ht="12.75" customHeight="1" x14ac:dyDescent="0.25">
      <c r="A155" s="47">
        <f t="shared" si="1"/>
        <v>127</v>
      </c>
      <c r="B155" s="118" t="s">
        <v>1196</v>
      </c>
      <c r="C155" s="118" t="s">
        <v>903</v>
      </c>
      <c r="D155" s="121" t="s">
        <v>1197</v>
      </c>
      <c r="E155" s="121">
        <v>504333</v>
      </c>
      <c r="F155" s="122" t="s">
        <v>1198</v>
      </c>
      <c r="G155" s="421" t="s">
        <v>1199</v>
      </c>
      <c r="H155" s="161" t="s">
        <v>1202</v>
      </c>
      <c r="I155" s="543"/>
      <c r="J155" s="205" t="s">
        <v>40</v>
      </c>
      <c r="K155" s="231"/>
    </row>
    <row r="156" spans="1:11" s="58" customFormat="1" ht="12.75" customHeight="1" x14ac:dyDescent="0.25">
      <c r="A156" s="47">
        <f t="shared" si="1"/>
        <v>128</v>
      </c>
      <c r="B156" s="118" t="s">
        <v>1196</v>
      </c>
      <c r="C156" s="118" t="s">
        <v>903</v>
      </c>
      <c r="D156" s="121" t="s">
        <v>1197</v>
      </c>
      <c r="E156" s="121">
        <v>504333</v>
      </c>
      <c r="F156" s="122" t="s">
        <v>1198</v>
      </c>
      <c r="G156" s="421" t="s">
        <v>1199</v>
      </c>
      <c r="H156" s="161" t="s">
        <v>1203</v>
      </c>
      <c r="I156" s="543"/>
      <c r="J156" s="205" t="s">
        <v>40</v>
      </c>
      <c r="K156" s="231"/>
    </row>
    <row r="157" spans="1:11" s="58" customFormat="1" ht="12.75" customHeight="1" x14ac:dyDescent="0.25">
      <c r="A157" s="47">
        <f t="shared" si="1"/>
        <v>129</v>
      </c>
      <c r="B157" s="118" t="s">
        <v>1196</v>
      </c>
      <c r="C157" s="118" t="s">
        <v>903</v>
      </c>
      <c r="D157" s="121" t="s">
        <v>1197</v>
      </c>
      <c r="E157" s="121">
        <v>504333</v>
      </c>
      <c r="F157" s="122" t="s">
        <v>1198</v>
      </c>
      <c r="G157" s="421" t="s">
        <v>1199</v>
      </c>
      <c r="H157" s="161" t="s">
        <v>1204</v>
      </c>
      <c r="I157" s="543"/>
      <c r="J157" s="205" t="s">
        <v>40</v>
      </c>
      <c r="K157" s="231"/>
    </row>
    <row r="158" spans="1:11" s="58" customFormat="1" ht="12.75" customHeight="1" x14ac:dyDescent="0.25">
      <c r="A158" s="47">
        <v>126</v>
      </c>
      <c r="B158" s="118" t="s">
        <v>1196</v>
      </c>
      <c r="C158" s="118" t="s">
        <v>903</v>
      </c>
      <c r="D158" s="118" t="s">
        <v>1197</v>
      </c>
      <c r="E158" s="118">
        <v>504333</v>
      </c>
      <c r="F158" s="120" t="s">
        <v>1198</v>
      </c>
      <c r="G158" s="524" t="s">
        <v>1199</v>
      </c>
      <c r="H158" s="161" t="s">
        <v>1205</v>
      </c>
      <c r="I158" s="543"/>
      <c r="J158" s="205" t="s">
        <v>40</v>
      </c>
      <c r="K158" s="231"/>
    </row>
    <row r="159" spans="1:11" s="58" customFormat="1" ht="12.75" customHeight="1" x14ac:dyDescent="0.25">
      <c r="A159" s="47">
        <f t="shared" si="1"/>
        <v>127</v>
      </c>
      <c r="B159" s="118" t="s">
        <v>1229</v>
      </c>
      <c r="C159" s="118" t="s">
        <v>902</v>
      </c>
      <c r="D159" s="121" t="s">
        <v>1230</v>
      </c>
      <c r="E159" s="121">
        <v>504333</v>
      </c>
      <c r="F159" s="122" t="s">
        <v>1231</v>
      </c>
      <c r="G159" s="421" t="s">
        <v>1232</v>
      </c>
      <c r="H159" s="161" t="s">
        <v>1200</v>
      </c>
      <c r="I159" s="543"/>
      <c r="J159" s="205" t="s">
        <v>40</v>
      </c>
      <c r="K159" s="231"/>
    </row>
    <row r="160" spans="1:11" s="58" customFormat="1" ht="12.75" customHeight="1" x14ac:dyDescent="0.25">
      <c r="A160" s="47">
        <f t="shared" si="1"/>
        <v>128</v>
      </c>
      <c r="B160" s="118" t="s">
        <v>1229</v>
      </c>
      <c r="C160" s="118" t="s">
        <v>902</v>
      </c>
      <c r="D160" s="121" t="s">
        <v>1230</v>
      </c>
      <c r="E160" s="121">
        <v>504333</v>
      </c>
      <c r="F160" s="122" t="s">
        <v>1231</v>
      </c>
      <c r="G160" s="421" t="s">
        <v>1232</v>
      </c>
      <c r="H160" s="161" t="s">
        <v>1233</v>
      </c>
      <c r="I160" s="543"/>
      <c r="J160" s="205" t="s">
        <v>40</v>
      </c>
      <c r="K160" s="231"/>
    </row>
    <row r="161" spans="1:11" s="58" customFormat="1" ht="12.75" customHeight="1" x14ac:dyDescent="0.25">
      <c r="A161" s="47">
        <f t="shared" ref="A161:A236" si="2">A160+1</f>
        <v>129</v>
      </c>
      <c r="B161" s="118" t="s">
        <v>1229</v>
      </c>
      <c r="C161" s="118" t="s">
        <v>902</v>
      </c>
      <c r="D161" s="121" t="s">
        <v>1230</v>
      </c>
      <c r="E161" s="121">
        <v>504333</v>
      </c>
      <c r="F161" s="122" t="s">
        <v>1231</v>
      </c>
      <c r="G161" s="421" t="s">
        <v>1232</v>
      </c>
      <c r="H161" s="161" t="s">
        <v>1204</v>
      </c>
      <c r="I161" s="543"/>
      <c r="J161" s="205" t="s">
        <v>40</v>
      </c>
      <c r="K161" s="231"/>
    </row>
    <row r="162" spans="1:11" s="58" customFormat="1" ht="12.75" customHeight="1" x14ac:dyDescent="0.25">
      <c r="A162" s="47">
        <f t="shared" si="2"/>
        <v>130</v>
      </c>
      <c r="B162" s="118" t="s">
        <v>1229</v>
      </c>
      <c r="C162" s="118" t="s">
        <v>902</v>
      </c>
      <c r="D162" s="121" t="s">
        <v>1230</v>
      </c>
      <c r="E162" s="121">
        <v>504333</v>
      </c>
      <c r="F162" s="122" t="s">
        <v>1231</v>
      </c>
      <c r="G162" s="421" t="s">
        <v>1232</v>
      </c>
      <c r="H162" s="161" t="s">
        <v>1234</v>
      </c>
      <c r="I162" s="543"/>
      <c r="J162" s="205" t="s">
        <v>40</v>
      </c>
      <c r="K162" s="231"/>
    </row>
    <row r="163" spans="1:11" s="58" customFormat="1" ht="12.75" customHeight="1" x14ac:dyDescent="0.25">
      <c r="A163" s="47">
        <f t="shared" si="2"/>
        <v>131</v>
      </c>
      <c r="B163" s="118" t="s">
        <v>1229</v>
      </c>
      <c r="C163" s="118" t="s">
        <v>902</v>
      </c>
      <c r="D163" s="121" t="s">
        <v>1230</v>
      </c>
      <c r="E163" s="121">
        <v>504333</v>
      </c>
      <c r="F163" s="122" t="s">
        <v>1231</v>
      </c>
      <c r="G163" s="421" t="s">
        <v>1232</v>
      </c>
      <c r="H163" s="161" t="s">
        <v>1201</v>
      </c>
      <c r="I163" s="543"/>
      <c r="J163" s="205" t="s">
        <v>40</v>
      </c>
      <c r="K163" s="231"/>
    </row>
    <row r="164" spans="1:11" s="58" customFormat="1" ht="12.75" customHeight="1" x14ac:dyDescent="0.25">
      <c r="A164" s="47">
        <f t="shared" si="2"/>
        <v>132</v>
      </c>
      <c r="B164" s="118" t="s">
        <v>1229</v>
      </c>
      <c r="C164" s="118" t="s">
        <v>902</v>
      </c>
      <c r="D164" s="121" t="s">
        <v>1230</v>
      </c>
      <c r="E164" s="121">
        <v>504333</v>
      </c>
      <c r="F164" s="122" t="s">
        <v>1231</v>
      </c>
      <c r="G164" s="421" t="s">
        <v>1232</v>
      </c>
      <c r="H164" s="161" t="s">
        <v>1218</v>
      </c>
      <c r="I164" s="543"/>
      <c r="J164" s="205" t="s">
        <v>40</v>
      </c>
      <c r="K164" s="231"/>
    </row>
    <row r="165" spans="1:11" s="58" customFormat="1" ht="12.75" customHeight="1" x14ac:dyDescent="0.25">
      <c r="A165" s="47">
        <f t="shared" si="2"/>
        <v>133</v>
      </c>
      <c r="B165" s="118" t="s">
        <v>1211</v>
      </c>
      <c r="C165" s="118" t="s">
        <v>902</v>
      </c>
      <c r="D165" s="121" t="s">
        <v>1212</v>
      </c>
      <c r="E165" s="121">
        <v>504333</v>
      </c>
      <c r="F165" s="122" t="s">
        <v>1213</v>
      </c>
      <c r="G165" s="421" t="s">
        <v>1214</v>
      </c>
      <c r="H165" s="177" t="s">
        <v>1215</v>
      </c>
      <c r="I165" s="230"/>
      <c r="J165" s="205" t="s">
        <v>40</v>
      </c>
      <c r="K165" s="231"/>
    </row>
    <row r="166" spans="1:11" s="58" customFormat="1" ht="12.75" customHeight="1" x14ac:dyDescent="0.25">
      <c r="A166" s="47">
        <f t="shared" si="2"/>
        <v>134</v>
      </c>
      <c r="B166" s="118" t="s">
        <v>1211</v>
      </c>
      <c r="C166" s="118" t="s">
        <v>902</v>
      </c>
      <c r="D166" s="121" t="s">
        <v>1212</v>
      </c>
      <c r="E166" s="121">
        <v>504333</v>
      </c>
      <c r="F166" s="122" t="s">
        <v>1213</v>
      </c>
      <c r="G166" s="421" t="s">
        <v>1214</v>
      </c>
      <c r="H166" s="177" t="s">
        <v>1216</v>
      </c>
      <c r="I166" s="230"/>
      <c r="J166" s="205" t="s">
        <v>40</v>
      </c>
      <c r="K166" s="231"/>
    </row>
    <row r="167" spans="1:11" s="58" customFormat="1" ht="12.75" customHeight="1" x14ac:dyDescent="0.25">
      <c r="A167" s="47">
        <f t="shared" si="2"/>
        <v>135</v>
      </c>
      <c r="B167" s="118" t="s">
        <v>1211</v>
      </c>
      <c r="C167" s="118" t="s">
        <v>902</v>
      </c>
      <c r="D167" s="121" t="s">
        <v>1212</v>
      </c>
      <c r="E167" s="121">
        <v>504333</v>
      </c>
      <c r="F167" s="122" t="s">
        <v>1213</v>
      </c>
      <c r="G167" s="421" t="s">
        <v>1214</v>
      </c>
      <c r="H167" s="177" t="s">
        <v>1217</v>
      </c>
      <c r="I167" s="230"/>
      <c r="J167" s="205" t="s">
        <v>40</v>
      </c>
      <c r="K167" s="231"/>
    </row>
    <row r="168" spans="1:11" s="58" customFormat="1" ht="12.75" customHeight="1" x14ac:dyDescent="0.25">
      <c r="A168" s="47">
        <v>136</v>
      </c>
      <c r="B168" s="118" t="s">
        <v>1211</v>
      </c>
      <c r="C168" s="118" t="s">
        <v>902</v>
      </c>
      <c r="D168" s="121" t="s">
        <v>1212</v>
      </c>
      <c r="E168" s="121">
        <v>504333</v>
      </c>
      <c r="F168" s="122" t="s">
        <v>1213</v>
      </c>
      <c r="G168" s="421" t="s">
        <v>1214</v>
      </c>
      <c r="H168" s="177" t="s">
        <v>1218</v>
      </c>
      <c r="I168" s="230"/>
      <c r="J168" s="205" t="s">
        <v>40</v>
      </c>
      <c r="K168" s="231"/>
    </row>
    <row r="169" spans="1:11" s="58" customFormat="1" ht="12.75" customHeight="1" x14ac:dyDescent="0.25">
      <c r="A169" s="47">
        <f t="shared" si="2"/>
        <v>137</v>
      </c>
      <c r="B169" s="118" t="s">
        <v>1211</v>
      </c>
      <c r="C169" s="118" t="s">
        <v>902</v>
      </c>
      <c r="D169" s="121" t="s">
        <v>1212</v>
      </c>
      <c r="E169" s="121">
        <v>504333</v>
      </c>
      <c r="F169" s="122" t="s">
        <v>1213</v>
      </c>
      <c r="G169" s="421" t="s">
        <v>1214</v>
      </c>
      <c r="H169" s="25" t="s">
        <v>1219</v>
      </c>
      <c r="I169" s="384"/>
      <c r="J169" s="148" t="s">
        <v>40</v>
      </c>
      <c r="K169" s="231"/>
    </row>
    <row r="170" spans="1:11" s="58" customFormat="1" ht="12.75" customHeight="1" x14ac:dyDescent="0.25">
      <c r="A170" s="47">
        <v>138</v>
      </c>
      <c r="B170" s="118" t="s">
        <v>1211</v>
      </c>
      <c r="C170" s="118" t="s">
        <v>902</v>
      </c>
      <c r="D170" s="121" t="s">
        <v>1212</v>
      </c>
      <c r="E170" s="121">
        <v>504333</v>
      </c>
      <c r="F170" s="122" t="s">
        <v>1213</v>
      </c>
      <c r="G170" s="421" t="s">
        <v>1214</v>
      </c>
      <c r="H170" s="25" t="s">
        <v>3553</v>
      </c>
      <c r="I170" s="384" t="s">
        <v>3554</v>
      </c>
      <c r="J170" s="148" t="s">
        <v>40</v>
      </c>
      <c r="K170" s="231"/>
    </row>
    <row r="171" spans="1:11" s="58" customFormat="1" ht="12.75" customHeight="1" x14ac:dyDescent="0.25">
      <c r="A171" s="47">
        <v>139</v>
      </c>
      <c r="B171" s="118" t="s">
        <v>1220</v>
      </c>
      <c r="C171" s="118" t="s">
        <v>1091</v>
      </c>
      <c r="D171" s="121" t="s">
        <v>1221</v>
      </c>
      <c r="E171" s="121">
        <v>50433</v>
      </c>
      <c r="F171" s="122" t="s">
        <v>1222</v>
      </c>
      <c r="G171" s="421" t="s">
        <v>1223</v>
      </c>
      <c r="H171" s="161" t="s">
        <v>1224</v>
      </c>
      <c r="I171" s="543"/>
      <c r="J171" s="205" t="s">
        <v>40</v>
      </c>
      <c r="K171" s="231"/>
    </row>
    <row r="172" spans="1:11" s="58" customFormat="1" ht="12.75" customHeight="1" x14ac:dyDescent="0.25">
      <c r="A172" s="47">
        <f t="shared" si="2"/>
        <v>140</v>
      </c>
      <c r="B172" s="118" t="s">
        <v>1220</v>
      </c>
      <c r="C172" s="118" t="s">
        <v>1091</v>
      </c>
      <c r="D172" s="121" t="s">
        <v>1221</v>
      </c>
      <c r="E172" s="121">
        <v>50433</v>
      </c>
      <c r="F172" s="122" t="s">
        <v>1222</v>
      </c>
      <c r="G172" s="421" t="s">
        <v>1223</v>
      </c>
      <c r="H172" s="161" t="s">
        <v>1225</v>
      </c>
      <c r="I172" s="543"/>
      <c r="J172" s="205" t="s">
        <v>40</v>
      </c>
      <c r="K172" s="231"/>
    </row>
    <row r="173" spans="1:11" s="58" customFormat="1" ht="12.75" customHeight="1" x14ac:dyDescent="0.25">
      <c r="A173" s="47">
        <f t="shared" si="2"/>
        <v>141</v>
      </c>
      <c r="B173" s="118" t="s">
        <v>1220</v>
      </c>
      <c r="C173" s="118" t="s">
        <v>1091</v>
      </c>
      <c r="D173" s="121" t="s">
        <v>1221</v>
      </c>
      <c r="E173" s="121">
        <v>50433</v>
      </c>
      <c r="F173" s="122" t="s">
        <v>1222</v>
      </c>
      <c r="G173" s="421" t="s">
        <v>1223</v>
      </c>
      <c r="H173" s="161" t="s">
        <v>1226</v>
      </c>
      <c r="I173" s="543"/>
      <c r="J173" s="205" t="s">
        <v>40</v>
      </c>
      <c r="K173" s="231"/>
    </row>
    <row r="174" spans="1:11" s="58" customFormat="1" ht="12.75" customHeight="1" x14ac:dyDescent="0.25">
      <c r="A174" s="47">
        <f t="shared" si="2"/>
        <v>142</v>
      </c>
      <c r="B174" s="118" t="s">
        <v>1220</v>
      </c>
      <c r="C174" s="118" t="s">
        <v>1091</v>
      </c>
      <c r="D174" s="121" t="s">
        <v>1221</v>
      </c>
      <c r="E174" s="121">
        <v>50433</v>
      </c>
      <c r="F174" s="122" t="s">
        <v>1222</v>
      </c>
      <c r="G174" s="421" t="s">
        <v>1223</v>
      </c>
      <c r="H174" s="15" t="s">
        <v>1219</v>
      </c>
      <c r="I174" s="154"/>
      <c r="J174" s="148" t="s">
        <v>40</v>
      </c>
      <c r="K174" s="231"/>
    </row>
    <row r="175" spans="1:11" s="58" customFormat="1" ht="12.75" customHeight="1" x14ac:dyDescent="0.25">
      <c r="A175" s="47">
        <f t="shared" si="2"/>
        <v>143</v>
      </c>
      <c r="B175" s="118" t="s">
        <v>1220</v>
      </c>
      <c r="C175" s="118" t="s">
        <v>1091</v>
      </c>
      <c r="D175" s="121" t="s">
        <v>1221</v>
      </c>
      <c r="E175" s="121">
        <v>50433</v>
      </c>
      <c r="F175" s="122" t="s">
        <v>1222</v>
      </c>
      <c r="G175" s="421" t="s">
        <v>1223</v>
      </c>
      <c r="H175" s="161" t="s">
        <v>1204</v>
      </c>
      <c r="I175" s="543" t="s">
        <v>3391</v>
      </c>
      <c r="J175" s="205" t="s">
        <v>40</v>
      </c>
      <c r="K175" s="231" t="s">
        <v>929</v>
      </c>
    </row>
    <row r="176" spans="1:11" s="58" customFormat="1" ht="12.75" customHeight="1" x14ac:dyDescent="0.25">
      <c r="A176" s="47">
        <f t="shared" si="2"/>
        <v>144</v>
      </c>
      <c r="B176" s="118" t="s">
        <v>1220</v>
      </c>
      <c r="C176" s="118" t="s">
        <v>1091</v>
      </c>
      <c r="D176" s="121" t="s">
        <v>1221</v>
      </c>
      <c r="E176" s="121">
        <v>50433</v>
      </c>
      <c r="F176" s="122" t="s">
        <v>1222</v>
      </c>
      <c r="G176" s="421" t="s">
        <v>1223</v>
      </c>
      <c r="H176" s="161" t="s">
        <v>1227</v>
      </c>
      <c r="I176" s="543"/>
      <c r="J176" s="205" t="s">
        <v>40</v>
      </c>
      <c r="K176" s="231"/>
    </row>
    <row r="177" spans="1:13" s="58" customFormat="1" ht="12.75" customHeight="1" x14ac:dyDescent="0.25">
      <c r="A177" s="47">
        <f t="shared" si="2"/>
        <v>145</v>
      </c>
      <c r="B177" s="118" t="s">
        <v>1220</v>
      </c>
      <c r="C177" s="118" t="s">
        <v>1091</v>
      </c>
      <c r="D177" s="121" t="s">
        <v>1221</v>
      </c>
      <c r="E177" s="121">
        <v>50433</v>
      </c>
      <c r="F177" s="122" t="s">
        <v>1222</v>
      </c>
      <c r="G177" s="421" t="s">
        <v>1223</v>
      </c>
      <c r="H177" s="161" t="s">
        <v>1228</v>
      </c>
      <c r="I177" s="543"/>
      <c r="J177" s="205" t="s">
        <v>40</v>
      </c>
      <c r="K177" s="231"/>
    </row>
    <row r="178" spans="1:13" s="58" customFormat="1" ht="12.75" customHeight="1" x14ac:dyDescent="0.25">
      <c r="A178" s="47">
        <f t="shared" si="2"/>
        <v>146</v>
      </c>
      <c r="B178" s="118" t="s">
        <v>1220</v>
      </c>
      <c r="C178" s="118" t="s">
        <v>1091</v>
      </c>
      <c r="D178" s="121" t="s">
        <v>1221</v>
      </c>
      <c r="E178" s="121">
        <v>50433</v>
      </c>
      <c r="F178" s="122" t="s">
        <v>1222</v>
      </c>
      <c r="G178" s="421" t="s">
        <v>1223</v>
      </c>
      <c r="H178" s="161" t="s">
        <v>2728</v>
      </c>
      <c r="I178" s="543"/>
      <c r="J178" s="205" t="s">
        <v>40</v>
      </c>
      <c r="K178" s="231"/>
    </row>
    <row r="179" spans="1:13" s="58" customFormat="1" ht="12.75" customHeight="1" x14ac:dyDescent="0.25">
      <c r="A179" s="47">
        <f t="shared" si="2"/>
        <v>147</v>
      </c>
      <c r="B179" s="118" t="s">
        <v>1220</v>
      </c>
      <c r="C179" s="118" t="s">
        <v>1091</v>
      </c>
      <c r="D179" s="121" t="s">
        <v>1221</v>
      </c>
      <c r="E179" s="121">
        <v>50433</v>
      </c>
      <c r="F179" s="122" t="s">
        <v>1222</v>
      </c>
      <c r="G179" s="421" t="s">
        <v>1223</v>
      </c>
      <c r="H179" s="161" t="s">
        <v>2976</v>
      </c>
      <c r="I179" s="543" t="s">
        <v>2977</v>
      </c>
      <c r="J179" s="205" t="s">
        <v>40</v>
      </c>
      <c r="K179" s="231"/>
    </row>
    <row r="180" spans="1:13" s="58" customFormat="1" ht="12.75" customHeight="1" x14ac:dyDescent="0.25">
      <c r="A180" s="47">
        <f t="shared" si="2"/>
        <v>148</v>
      </c>
      <c r="B180" s="118" t="s">
        <v>1220</v>
      </c>
      <c r="C180" s="118" t="s">
        <v>1091</v>
      </c>
      <c r="D180" s="121" t="s">
        <v>1221</v>
      </c>
      <c r="E180" s="121">
        <v>50433</v>
      </c>
      <c r="F180" s="122" t="s">
        <v>1222</v>
      </c>
      <c r="G180" s="421" t="s">
        <v>1223</v>
      </c>
      <c r="H180" s="161" t="s">
        <v>3310</v>
      </c>
      <c r="I180" s="543" t="s">
        <v>3311</v>
      </c>
      <c r="J180" s="205" t="s">
        <v>40</v>
      </c>
      <c r="K180" s="231"/>
    </row>
    <row r="181" spans="1:13" s="58" customFormat="1" ht="12.75" customHeight="1" x14ac:dyDescent="0.25">
      <c r="A181" s="47">
        <v>149</v>
      </c>
      <c r="B181" s="118" t="s">
        <v>1220</v>
      </c>
      <c r="C181" s="118" t="s">
        <v>1091</v>
      </c>
      <c r="D181" s="121" t="s">
        <v>1221</v>
      </c>
      <c r="E181" s="121">
        <v>50433</v>
      </c>
      <c r="F181" s="122" t="s">
        <v>1222</v>
      </c>
      <c r="G181" s="421" t="s">
        <v>1223</v>
      </c>
      <c r="H181" s="161" t="s">
        <v>3741</v>
      </c>
      <c r="I181" s="543" t="s">
        <v>3742</v>
      </c>
      <c r="J181" s="205" t="s">
        <v>40</v>
      </c>
      <c r="K181" s="231"/>
    </row>
    <row r="182" spans="1:13" s="58" customFormat="1" ht="12.75" customHeight="1" x14ac:dyDescent="0.25">
      <c r="A182" s="47">
        <v>150</v>
      </c>
      <c r="B182" s="118" t="s">
        <v>1159</v>
      </c>
      <c r="C182" s="118" t="s">
        <v>1160</v>
      </c>
      <c r="D182" s="118" t="s">
        <v>1161</v>
      </c>
      <c r="E182" s="118">
        <v>25262</v>
      </c>
      <c r="F182" s="120">
        <v>42617176</v>
      </c>
      <c r="G182" s="524">
        <v>42617176</v>
      </c>
      <c r="H182" s="161" t="s">
        <v>1162</v>
      </c>
      <c r="I182" s="543"/>
      <c r="J182" s="205" t="s">
        <v>40</v>
      </c>
      <c r="K182" s="231" t="s">
        <v>1163</v>
      </c>
    </row>
    <row r="183" spans="1:13" s="58" customFormat="1" ht="12.75" customHeight="1" x14ac:dyDescent="0.25">
      <c r="A183" s="47">
        <f t="shared" si="2"/>
        <v>151</v>
      </c>
      <c r="B183" s="118" t="s">
        <v>1159</v>
      </c>
      <c r="C183" s="118" t="s">
        <v>1160</v>
      </c>
      <c r="D183" s="118" t="s">
        <v>1161</v>
      </c>
      <c r="E183" s="118">
        <v>25262</v>
      </c>
      <c r="F183" s="120">
        <v>42617176</v>
      </c>
      <c r="G183" s="524">
        <v>42617176</v>
      </c>
      <c r="H183" s="161" t="s">
        <v>1164</v>
      </c>
      <c r="I183" s="543"/>
      <c r="J183" s="205" t="s">
        <v>40</v>
      </c>
      <c r="K183" s="231"/>
    </row>
    <row r="184" spans="1:13" s="58" customFormat="1" ht="12.75" customHeight="1" x14ac:dyDescent="0.25">
      <c r="A184" s="47">
        <f t="shared" si="2"/>
        <v>152</v>
      </c>
      <c r="B184" s="118" t="s">
        <v>1165</v>
      </c>
      <c r="C184" s="209" t="s">
        <v>1166</v>
      </c>
      <c r="D184" s="121" t="s">
        <v>1167</v>
      </c>
      <c r="E184" s="121">
        <v>13735</v>
      </c>
      <c r="F184" s="122" t="s">
        <v>1168</v>
      </c>
      <c r="G184" s="421" t="s">
        <v>1169</v>
      </c>
      <c r="H184" s="161" t="s">
        <v>1170</v>
      </c>
      <c r="I184" s="543"/>
      <c r="J184" s="205" t="s">
        <v>40</v>
      </c>
      <c r="K184" s="231"/>
      <c r="M184" s="58" t="s">
        <v>1190</v>
      </c>
    </row>
    <row r="185" spans="1:13" s="58" customFormat="1" ht="12.75" customHeight="1" x14ac:dyDescent="0.25">
      <c r="A185" s="47">
        <f t="shared" si="2"/>
        <v>153</v>
      </c>
      <c r="B185" s="118" t="s">
        <v>1171</v>
      </c>
      <c r="C185" s="118" t="s">
        <v>307</v>
      </c>
      <c r="D185" s="121" t="s">
        <v>1172</v>
      </c>
      <c r="E185" s="121">
        <v>87585</v>
      </c>
      <c r="F185" s="122" t="s">
        <v>1173</v>
      </c>
      <c r="G185" s="421" t="s">
        <v>1174</v>
      </c>
      <c r="H185" s="161" t="s">
        <v>1175</v>
      </c>
      <c r="I185" s="543"/>
      <c r="J185" s="205" t="s">
        <v>40</v>
      </c>
      <c r="K185" s="231"/>
    </row>
    <row r="186" spans="1:13" s="58" customFormat="1" ht="12.75" customHeight="1" x14ac:dyDescent="0.25">
      <c r="A186" s="47">
        <f t="shared" si="2"/>
        <v>154</v>
      </c>
      <c r="B186" s="118" t="s">
        <v>1171</v>
      </c>
      <c r="C186" s="118" t="s">
        <v>307</v>
      </c>
      <c r="D186" s="121" t="s">
        <v>1172</v>
      </c>
      <c r="E186" s="121">
        <v>87585</v>
      </c>
      <c r="F186" s="122" t="s">
        <v>1173</v>
      </c>
      <c r="G186" s="421" t="s">
        <v>1174</v>
      </c>
      <c r="H186" s="40" t="s">
        <v>1176</v>
      </c>
      <c r="I186" s="301"/>
      <c r="J186" s="147" t="s">
        <v>40</v>
      </c>
      <c r="K186" s="231"/>
    </row>
    <row r="187" spans="1:13" s="58" customFormat="1" ht="12.75" customHeight="1" x14ac:dyDescent="0.25">
      <c r="A187" s="47">
        <f t="shared" si="2"/>
        <v>155</v>
      </c>
      <c r="B187" s="118" t="s">
        <v>1177</v>
      </c>
      <c r="C187" s="118" t="s">
        <v>307</v>
      </c>
      <c r="D187" s="121" t="s">
        <v>1178</v>
      </c>
      <c r="E187" s="121">
        <v>251600</v>
      </c>
      <c r="F187" s="122" t="s">
        <v>1179</v>
      </c>
      <c r="G187" s="421" t="s">
        <v>1180</v>
      </c>
      <c r="H187" s="34" t="s">
        <v>1181</v>
      </c>
      <c r="I187" s="549" t="s">
        <v>2940</v>
      </c>
      <c r="J187" s="147" t="s">
        <v>40</v>
      </c>
      <c r="K187" s="231"/>
    </row>
    <row r="188" spans="1:13" s="58" customFormat="1" ht="12.75" customHeight="1" x14ac:dyDescent="0.25">
      <c r="A188" s="47">
        <f t="shared" si="2"/>
        <v>156</v>
      </c>
      <c r="B188" s="118" t="s">
        <v>1177</v>
      </c>
      <c r="C188" s="118" t="s">
        <v>307</v>
      </c>
      <c r="D188" s="121" t="s">
        <v>1178</v>
      </c>
      <c r="E188" s="121">
        <v>251600</v>
      </c>
      <c r="F188" s="122" t="s">
        <v>1179</v>
      </c>
      <c r="G188" s="421" t="s">
        <v>1180</v>
      </c>
      <c r="H188" s="34" t="s">
        <v>1182</v>
      </c>
      <c r="I188" s="549" t="s">
        <v>2939</v>
      </c>
      <c r="J188" s="147" t="s">
        <v>40</v>
      </c>
      <c r="K188" s="231"/>
    </row>
    <row r="189" spans="1:13" s="58" customFormat="1" ht="12.75" customHeight="1" x14ac:dyDescent="0.25">
      <c r="A189" s="47">
        <f t="shared" si="2"/>
        <v>157</v>
      </c>
      <c r="B189" s="118" t="s">
        <v>1183</v>
      </c>
      <c r="C189" s="118" t="s">
        <v>903</v>
      </c>
      <c r="D189" s="26" t="s">
        <v>1184</v>
      </c>
      <c r="E189" s="26">
        <v>20543</v>
      </c>
      <c r="F189" s="113" t="s">
        <v>1185</v>
      </c>
      <c r="G189" s="525" t="s">
        <v>1186</v>
      </c>
      <c r="H189" s="161" t="s">
        <v>1187</v>
      </c>
      <c r="I189" s="543"/>
      <c r="J189" s="205" t="s">
        <v>40</v>
      </c>
      <c r="K189" s="231"/>
    </row>
    <row r="190" spans="1:13" s="58" customFormat="1" ht="12.75" customHeight="1" x14ac:dyDescent="0.25">
      <c r="A190" s="47">
        <f t="shared" si="2"/>
        <v>158</v>
      </c>
      <c r="B190" s="118" t="s">
        <v>1183</v>
      </c>
      <c r="C190" s="118" t="s">
        <v>903</v>
      </c>
      <c r="D190" s="26" t="s">
        <v>1184</v>
      </c>
      <c r="E190" s="26">
        <v>20543</v>
      </c>
      <c r="F190" s="113" t="s">
        <v>1185</v>
      </c>
      <c r="G190" s="525" t="s">
        <v>1186</v>
      </c>
      <c r="H190" s="161" t="s">
        <v>1188</v>
      </c>
      <c r="I190" s="543"/>
      <c r="J190" s="205" t="s">
        <v>40</v>
      </c>
      <c r="K190" s="231"/>
    </row>
    <row r="191" spans="1:13" s="58" customFormat="1" ht="12.75" customHeight="1" x14ac:dyDescent="0.25">
      <c r="A191" s="47">
        <f t="shared" si="2"/>
        <v>159</v>
      </c>
      <c r="B191" s="118" t="s">
        <v>1183</v>
      </c>
      <c r="C191" s="118" t="s">
        <v>903</v>
      </c>
      <c r="D191" s="26" t="s">
        <v>1184</v>
      </c>
      <c r="E191" s="26">
        <v>20543</v>
      </c>
      <c r="F191" s="113" t="s">
        <v>1185</v>
      </c>
      <c r="G191" s="525" t="s">
        <v>1186</v>
      </c>
      <c r="H191" s="161" t="s">
        <v>1189</v>
      </c>
      <c r="I191" s="543"/>
      <c r="J191" s="205" t="s">
        <v>40</v>
      </c>
      <c r="K191" s="231"/>
    </row>
    <row r="192" spans="1:13" s="58" customFormat="1" ht="12.75" customHeight="1" x14ac:dyDescent="0.25">
      <c r="A192" s="47">
        <f t="shared" si="2"/>
        <v>160</v>
      </c>
      <c r="B192" s="118" t="s">
        <v>1183</v>
      </c>
      <c r="C192" s="118" t="s">
        <v>903</v>
      </c>
      <c r="D192" s="26" t="s">
        <v>1184</v>
      </c>
      <c r="E192" s="26">
        <v>20543</v>
      </c>
      <c r="F192" s="113" t="s">
        <v>1185</v>
      </c>
      <c r="G192" s="525" t="s">
        <v>1186</v>
      </c>
      <c r="H192" s="161" t="s">
        <v>1191</v>
      </c>
      <c r="I192" s="543"/>
      <c r="J192" s="205" t="s">
        <v>40</v>
      </c>
      <c r="K192" s="231"/>
    </row>
    <row r="193" spans="1:11" s="58" customFormat="1" ht="12.75" customHeight="1" x14ac:dyDescent="0.25">
      <c r="A193" s="47">
        <f t="shared" si="2"/>
        <v>161</v>
      </c>
      <c r="B193" s="118" t="s">
        <v>1183</v>
      </c>
      <c r="C193" s="118" t="s">
        <v>903</v>
      </c>
      <c r="D193" s="26" t="s">
        <v>1184</v>
      </c>
      <c r="E193" s="26">
        <v>20543</v>
      </c>
      <c r="F193" s="113" t="s">
        <v>1185</v>
      </c>
      <c r="G193" s="525" t="s">
        <v>1186</v>
      </c>
      <c r="H193" s="161" t="s">
        <v>1192</v>
      </c>
      <c r="I193" s="543"/>
      <c r="J193" s="205" t="s">
        <v>40</v>
      </c>
      <c r="K193" s="231"/>
    </row>
    <row r="194" spans="1:11" s="58" customFormat="1" ht="13.5" customHeight="1" x14ac:dyDescent="0.25">
      <c r="A194" s="47">
        <f t="shared" si="2"/>
        <v>162</v>
      </c>
      <c r="B194" s="118" t="s">
        <v>1183</v>
      </c>
      <c r="C194" s="118" t="s">
        <v>903</v>
      </c>
      <c r="D194" s="26" t="s">
        <v>1184</v>
      </c>
      <c r="E194" s="26">
        <v>20543</v>
      </c>
      <c r="F194" s="113" t="s">
        <v>1185</v>
      </c>
      <c r="G194" s="525" t="s">
        <v>1186</v>
      </c>
      <c r="H194" s="161" t="s">
        <v>1193</v>
      </c>
      <c r="I194" s="543"/>
      <c r="J194" s="205" t="s">
        <v>40</v>
      </c>
      <c r="K194" s="231"/>
    </row>
    <row r="195" spans="1:11" s="58" customFormat="1" ht="13.5" customHeight="1" x14ac:dyDescent="0.25">
      <c r="A195" s="47">
        <f t="shared" si="2"/>
        <v>163</v>
      </c>
      <c r="B195" s="118" t="s">
        <v>1183</v>
      </c>
      <c r="C195" s="118" t="s">
        <v>903</v>
      </c>
      <c r="D195" s="26" t="s">
        <v>1184</v>
      </c>
      <c r="E195" s="26">
        <v>20543</v>
      </c>
      <c r="F195" s="113" t="s">
        <v>1185</v>
      </c>
      <c r="G195" s="525" t="s">
        <v>1186</v>
      </c>
      <c r="H195" s="161" t="s">
        <v>1194</v>
      </c>
      <c r="I195" s="543" t="s">
        <v>3040</v>
      </c>
      <c r="J195" s="205" t="s">
        <v>40</v>
      </c>
      <c r="K195" s="231"/>
    </row>
    <row r="196" spans="1:11" s="58" customFormat="1" ht="13.5" customHeight="1" x14ac:dyDescent="0.25">
      <c r="A196" s="47">
        <f t="shared" si="2"/>
        <v>164</v>
      </c>
      <c r="B196" s="118" t="s">
        <v>1183</v>
      </c>
      <c r="C196" s="118" t="s">
        <v>903</v>
      </c>
      <c r="D196" s="26" t="s">
        <v>1184</v>
      </c>
      <c r="E196" s="26">
        <v>20543</v>
      </c>
      <c r="F196" s="113" t="s">
        <v>1185</v>
      </c>
      <c r="G196" s="525" t="s">
        <v>1186</v>
      </c>
      <c r="H196" s="161" t="s">
        <v>1195</v>
      </c>
      <c r="I196" s="543"/>
      <c r="J196" s="205" t="s">
        <v>40</v>
      </c>
      <c r="K196" s="231"/>
    </row>
    <row r="197" spans="1:11" s="58" customFormat="1" ht="13.5" customHeight="1" x14ac:dyDescent="0.25">
      <c r="A197" s="47">
        <v>165</v>
      </c>
      <c r="B197" s="118" t="s">
        <v>1183</v>
      </c>
      <c r="C197" s="118" t="s">
        <v>903</v>
      </c>
      <c r="D197" s="26" t="s">
        <v>1184</v>
      </c>
      <c r="E197" s="26">
        <v>20543</v>
      </c>
      <c r="F197" s="113" t="s">
        <v>1185</v>
      </c>
      <c r="G197" s="525" t="s">
        <v>1186</v>
      </c>
      <c r="H197" s="161" t="s">
        <v>3810</v>
      </c>
      <c r="I197" s="543" t="s">
        <v>3811</v>
      </c>
      <c r="J197" s="205" t="s">
        <v>40</v>
      </c>
      <c r="K197" s="231"/>
    </row>
    <row r="198" spans="1:11" s="58" customFormat="1" ht="13.5" customHeight="1" x14ac:dyDescent="0.25">
      <c r="A198" s="47">
        <v>166</v>
      </c>
      <c r="B198" s="118" t="s">
        <v>1465</v>
      </c>
      <c r="C198" s="118" t="s">
        <v>902</v>
      </c>
      <c r="D198" s="118" t="s">
        <v>1466</v>
      </c>
      <c r="E198" s="118">
        <v>45691</v>
      </c>
      <c r="F198" s="120" t="s">
        <v>1467</v>
      </c>
      <c r="G198" s="524" t="s">
        <v>1468</v>
      </c>
      <c r="H198" s="161" t="s">
        <v>302</v>
      </c>
      <c r="I198" s="543"/>
      <c r="J198" s="205" t="s">
        <v>303</v>
      </c>
      <c r="K198" s="231"/>
    </row>
    <row r="199" spans="1:11" s="58" customFormat="1" ht="13.5" customHeight="1" x14ac:dyDescent="0.25">
      <c r="A199" s="47">
        <f t="shared" si="2"/>
        <v>167</v>
      </c>
      <c r="B199" s="118" t="s">
        <v>1465</v>
      </c>
      <c r="C199" s="118" t="s">
        <v>902</v>
      </c>
      <c r="D199" s="118" t="s">
        <v>1466</v>
      </c>
      <c r="E199" s="118">
        <v>45691</v>
      </c>
      <c r="F199" s="120" t="s">
        <v>1467</v>
      </c>
      <c r="G199" s="524" t="s">
        <v>1468</v>
      </c>
      <c r="H199" s="161" t="s">
        <v>1469</v>
      </c>
      <c r="I199" s="543"/>
      <c r="J199" s="205" t="s">
        <v>303</v>
      </c>
      <c r="K199" s="231"/>
    </row>
    <row r="200" spans="1:11" s="58" customFormat="1" ht="13.5" customHeight="1" x14ac:dyDescent="0.25">
      <c r="A200" s="47">
        <f t="shared" si="2"/>
        <v>168</v>
      </c>
      <c r="B200" s="118" t="s">
        <v>1465</v>
      </c>
      <c r="C200" s="118" t="s">
        <v>902</v>
      </c>
      <c r="D200" s="118" t="s">
        <v>1466</v>
      </c>
      <c r="E200" s="118">
        <v>45691</v>
      </c>
      <c r="F200" s="120" t="s">
        <v>1467</v>
      </c>
      <c r="G200" s="524" t="s">
        <v>1468</v>
      </c>
      <c r="H200" s="15" t="s">
        <v>2899</v>
      </c>
      <c r="I200" s="154" t="s">
        <v>2900</v>
      </c>
      <c r="J200" s="205" t="s">
        <v>303</v>
      </c>
      <c r="K200" s="231"/>
    </row>
    <row r="201" spans="1:11" s="58" customFormat="1" ht="13.5" customHeight="1" x14ac:dyDescent="0.25">
      <c r="A201" s="47">
        <f t="shared" si="2"/>
        <v>169</v>
      </c>
      <c r="B201" s="118" t="s">
        <v>1465</v>
      </c>
      <c r="C201" s="118" t="s">
        <v>902</v>
      </c>
      <c r="D201" s="118" t="s">
        <v>1466</v>
      </c>
      <c r="E201" s="118">
        <v>45691</v>
      </c>
      <c r="F201" s="120" t="s">
        <v>1467</v>
      </c>
      <c r="G201" s="524" t="s">
        <v>1468</v>
      </c>
      <c r="H201" s="15" t="s">
        <v>3307</v>
      </c>
      <c r="I201" s="154" t="s">
        <v>3308</v>
      </c>
      <c r="J201" s="205" t="s">
        <v>40</v>
      </c>
      <c r="K201" s="231"/>
    </row>
    <row r="202" spans="1:11" s="58" customFormat="1" ht="13.5" customHeight="1" x14ac:dyDescent="0.25">
      <c r="A202" s="47">
        <v>167</v>
      </c>
      <c r="B202" s="118" t="s">
        <v>1465</v>
      </c>
      <c r="C202" s="118" t="s">
        <v>902</v>
      </c>
      <c r="D202" s="118" t="s">
        <v>1466</v>
      </c>
      <c r="E202" s="118">
        <v>45691</v>
      </c>
      <c r="F202" s="120" t="s">
        <v>1467</v>
      </c>
      <c r="G202" s="524" t="s">
        <v>1468</v>
      </c>
      <c r="H202" s="15" t="s">
        <v>3546</v>
      </c>
      <c r="I202" s="154" t="s">
        <v>3547</v>
      </c>
      <c r="J202" s="205" t="s">
        <v>40</v>
      </c>
      <c r="K202" s="231"/>
    </row>
    <row r="203" spans="1:11" s="58" customFormat="1" ht="13.5" customHeight="1" x14ac:dyDescent="0.25">
      <c r="A203" s="47">
        <v>168</v>
      </c>
      <c r="B203" s="118" t="s">
        <v>1140</v>
      </c>
      <c r="C203" s="118" t="s">
        <v>903</v>
      </c>
      <c r="D203" s="26" t="s">
        <v>1141</v>
      </c>
      <c r="E203" s="26">
        <v>62678</v>
      </c>
      <c r="F203" s="113" t="s">
        <v>1142</v>
      </c>
      <c r="G203" s="525" t="s">
        <v>1143</v>
      </c>
      <c r="H203" s="161" t="s">
        <v>1144</v>
      </c>
      <c r="I203" s="543"/>
      <c r="J203" s="205" t="s">
        <v>40</v>
      </c>
      <c r="K203" s="231"/>
    </row>
    <row r="204" spans="1:11" s="58" customFormat="1" ht="13.5" customHeight="1" x14ac:dyDescent="0.25">
      <c r="A204" s="47">
        <f t="shared" si="2"/>
        <v>169</v>
      </c>
      <c r="B204" s="118" t="s">
        <v>1140</v>
      </c>
      <c r="C204" s="118" t="s">
        <v>903</v>
      </c>
      <c r="D204" s="26" t="s">
        <v>1141</v>
      </c>
      <c r="E204" s="26">
        <v>62678</v>
      </c>
      <c r="F204" s="113" t="s">
        <v>1142</v>
      </c>
      <c r="G204" s="525" t="s">
        <v>1143</v>
      </c>
      <c r="H204" s="161" t="s">
        <v>1145</v>
      </c>
      <c r="I204" s="543"/>
      <c r="J204" s="205" t="s">
        <v>40</v>
      </c>
      <c r="K204" s="231"/>
    </row>
    <row r="205" spans="1:11" s="58" customFormat="1" ht="13.5" customHeight="1" x14ac:dyDescent="0.25">
      <c r="A205" s="47">
        <f t="shared" si="2"/>
        <v>170</v>
      </c>
      <c r="B205" s="118" t="s">
        <v>1140</v>
      </c>
      <c r="C205" s="118" t="s">
        <v>903</v>
      </c>
      <c r="D205" s="26" t="s">
        <v>1141</v>
      </c>
      <c r="E205" s="26">
        <v>62678</v>
      </c>
      <c r="F205" s="113" t="s">
        <v>1142</v>
      </c>
      <c r="G205" s="525" t="s">
        <v>1143</v>
      </c>
      <c r="H205" s="161" t="s">
        <v>1146</v>
      </c>
      <c r="I205" s="543"/>
      <c r="J205" s="205" t="s">
        <v>40</v>
      </c>
      <c r="K205" s="231"/>
    </row>
    <row r="206" spans="1:11" s="58" customFormat="1" ht="13.5" customHeight="1" x14ac:dyDescent="0.25">
      <c r="A206" s="47">
        <f t="shared" si="2"/>
        <v>171</v>
      </c>
      <c r="B206" s="118" t="s">
        <v>1140</v>
      </c>
      <c r="C206" s="118" t="s">
        <v>903</v>
      </c>
      <c r="D206" s="26" t="s">
        <v>1141</v>
      </c>
      <c r="E206" s="26">
        <v>62678</v>
      </c>
      <c r="F206" s="113" t="s">
        <v>1142</v>
      </c>
      <c r="G206" s="525" t="s">
        <v>1143</v>
      </c>
      <c r="H206" s="161" t="s">
        <v>1147</v>
      </c>
      <c r="I206" s="543"/>
      <c r="J206" s="205" t="s">
        <v>40</v>
      </c>
      <c r="K206" s="231"/>
    </row>
    <row r="207" spans="1:11" s="58" customFormat="1" ht="13.5" customHeight="1" x14ac:dyDescent="0.25">
      <c r="A207" s="47">
        <f t="shared" si="2"/>
        <v>172</v>
      </c>
      <c r="B207" s="118" t="s">
        <v>1140</v>
      </c>
      <c r="C207" s="118" t="s">
        <v>903</v>
      </c>
      <c r="D207" s="26" t="s">
        <v>1141</v>
      </c>
      <c r="E207" s="26">
        <v>62678</v>
      </c>
      <c r="F207" s="113" t="s">
        <v>1142</v>
      </c>
      <c r="G207" s="525" t="s">
        <v>1143</v>
      </c>
      <c r="H207" s="34" t="s">
        <v>1148</v>
      </c>
      <c r="I207" s="549" t="s">
        <v>5029</v>
      </c>
      <c r="J207" s="147" t="s">
        <v>40</v>
      </c>
      <c r="K207" s="231"/>
    </row>
    <row r="208" spans="1:11" s="58" customFormat="1" ht="13.5" customHeight="1" x14ac:dyDescent="0.25">
      <c r="A208" s="47">
        <f t="shared" si="2"/>
        <v>173</v>
      </c>
      <c r="B208" s="118" t="s">
        <v>1140</v>
      </c>
      <c r="C208" s="118" t="s">
        <v>903</v>
      </c>
      <c r="D208" s="26" t="s">
        <v>5026</v>
      </c>
      <c r="E208" s="26">
        <v>62679</v>
      </c>
      <c r="F208" s="113" t="s">
        <v>1142</v>
      </c>
      <c r="G208" s="525" t="s">
        <v>1143</v>
      </c>
      <c r="H208" s="34" t="s">
        <v>5027</v>
      </c>
      <c r="I208" s="549" t="s">
        <v>5028</v>
      </c>
      <c r="J208" s="147" t="s">
        <v>40</v>
      </c>
      <c r="K208" s="231"/>
    </row>
    <row r="209" spans="1:11" s="58" customFormat="1" ht="13.5" customHeight="1" x14ac:dyDescent="0.25">
      <c r="A209" s="47">
        <f t="shared" si="2"/>
        <v>174</v>
      </c>
      <c r="B209" s="118" t="s">
        <v>1149</v>
      </c>
      <c r="C209" s="118" t="s">
        <v>1150</v>
      </c>
      <c r="D209" s="26" t="s">
        <v>1151</v>
      </c>
      <c r="E209" s="26">
        <v>62678</v>
      </c>
      <c r="F209" s="113" t="s">
        <v>1152</v>
      </c>
      <c r="G209" s="525" t="s">
        <v>1143</v>
      </c>
      <c r="H209" s="33" t="s">
        <v>1153</v>
      </c>
      <c r="I209" s="546"/>
      <c r="J209" s="205" t="s">
        <v>40</v>
      </c>
      <c r="K209" s="231"/>
    </row>
    <row r="210" spans="1:11" s="58" customFormat="1" ht="13.5" customHeight="1" x14ac:dyDescent="0.25">
      <c r="A210" s="47">
        <f t="shared" si="2"/>
        <v>175</v>
      </c>
      <c r="B210" s="118" t="s">
        <v>1149</v>
      </c>
      <c r="C210" s="118" t="s">
        <v>1150</v>
      </c>
      <c r="D210" s="26" t="s">
        <v>1151</v>
      </c>
      <c r="E210" s="26">
        <v>62678</v>
      </c>
      <c r="F210" s="113" t="s">
        <v>1152</v>
      </c>
      <c r="G210" s="525" t="s">
        <v>1143</v>
      </c>
      <c r="H210" s="34" t="s">
        <v>1148</v>
      </c>
      <c r="I210" s="549" t="s">
        <v>5029</v>
      </c>
      <c r="J210" s="147" t="s">
        <v>40</v>
      </c>
      <c r="K210" s="231"/>
    </row>
    <row r="211" spans="1:11" s="58" customFormat="1" ht="13.5" customHeight="1" x14ac:dyDescent="0.25">
      <c r="A211" s="47">
        <f t="shared" si="2"/>
        <v>176</v>
      </c>
      <c r="B211" s="118" t="s">
        <v>1154</v>
      </c>
      <c r="C211" s="118" t="s">
        <v>307</v>
      </c>
      <c r="D211" s="26" t="s">
        <v>1155</v>
      </c>
      <c r="E211" s="26">
        <v>32153</v>
      </c>
      <c r="F211" s="113" t="s">
        <v>1156</v>
      </c>
      <c r="G211" s="525" t="s">
        <v>1157</v>
      </c>
      <c r="H211" s="34" t="s">
        <v>1158</v>
      </c>
      <c r="I211" s="549"/>
      <c r="J211" s="147" t="s">
        <v>40</v>
      </c>
      <c r="K211" s="231"/>
    </row>
    <row r="212" spans="1:11" s="58" customFormat="1" ht="13.5" customHeight="1" x14ac:dyDescent="0.25">
      <c r="A212" s="47">
        <f t="shared" si="2"/>
        <v>177</v>
      </c>
      <c r="B212" s="118" t="s">
        <v>1235</v>
      </c>
      <c r="C212" s="118" t="s">
        <v>903</v>
      </c>
      <c r="D212" s="121" t="s">
        <v>1236</v>
      </c>
      <c r="E212" s="121">
        <v>390639</v>
      </c>
      <c r="F212" s="122" t="s">
        <v>1237</v>
      </c>
      <c r="G212" s="421" t="s">
        <v>1238</v>
      </c>
      <c r="H212" s="161" t="s">
        <v>1239</v>
      </c>
      <c r="I212" s="543"/>
      <c r="J212" s="205" t="s">
        <v>915</v>
      </c>
      <c r="K212" s="231"/>
    </row>
    <row r="213" spans="1:11" s="58" customFormat="1" ht="13.5" customHeight="1" x14ac:dyDescent="0.25">
      <c r="A213" s="47">
        <f t="shared" si="2"/>
        <v>178</v>
      </c>
      <c r="B213" s="118" t="s">
        <v>1235</v>
      </c>
      <c r="C213" s="118" t="s">
        <v>903</v>
      </c>
      <c r="D213" s="121" t="s">
        <v>1236</v>
      </c>
      <c r="E213" s="121">
        <v>390639</v>
      </c>
      <c r="F213" s="122" t="s">
        <v>1237</v>
      </c>
      <c r="G213" s="421" t="s">
        <v>1238</v>
      </c>
      <c r="H213" s="161" t="s">
        <v>1240</v>
      </c>
      <c r="I213" s="543"/>
      <c r="J213" s="205" t="s">
        <v>40</v>
      </c>
      <c r="K213" s="231"/>
    </row>
    <row r="214" spans="1:11" s="58" customFormat="1" ht="13.5" customHeight="1" x14ac:dyDescent="0.25">
      <c r="A214" s="47">
        <f t="shared" si="2"/>
        <v>179</v>
      </c>
      <c r="B214" s="118" t="s">
        <v>1235</v>
      </c>
      <c r="C214" s="118" t="s">
        <v>903</v>
      </c>
      <c r="D214" s="121" t="s">
        <v>1236</v>
      </c>
      <c r="E214" s="121">
        <v>390639</v>
      </c>
      <c r="F214" s="122" t="s">
        <v>1237</v>
      </c>
      <c r="G214" s="421" t="s">
        <v>1238</v>
      </c>
      <c r="H214" s="161" t="s">
        <v>1241</v>
      </c>
      <c r="I214" s="543"/>
      <c r="J214" s="205" t="s">
        <v>40</v>
      </c>
      <c r="K214" s="231"/>
    </row>
    <row r="215" spans="1:11" s="58" customFormat="1" ht="13.5" customHeight="1" x14ac:dyDescent="0.25">
      <c r="A215" s="47">
        <f t="shared" si="2"/>
        <v>180</v>
      </c>
      <c r="B215" s="118" t="s">
        <v>1235</v>
      </c>
      <c r="C215" s="118" t="s">
        <v>903</v>
      </c>
      <c r="D215" s="121" t="s">
        <v>1236</v>
      </c>
      <c r="E215" s="121">
        <v>390639</v>
      </c>
      <c r="F215" s="122" t="s">
        <v>1237</v>
      </c>
      <c r="G215" s="421" t="s">
        <v>1238</v>
      </c>
      <c r="H215" s="161" t="s">
        <v>1242</v>
      </c>
      <c r="I215" s="543"/>
      <c r="J215" s="205" t="s">
        <v>40</v>
      </c>
      <c r="K215" s="231"/>
    </row>
    <row r="216" spans="1:11" s="58" customFormat="1" ht="13.5" customHeight="1" x14ac:dyDescent="0.25">
      <c r="A216" s="47">
        <f t="shared" si="2"/>
        <v>181</v>
      </c>
      <c r="B216" s="118" t="s">
        <v>1235</v>
      </c>
      <c r="C216" s="118" t="s">
        <v>903</v>
      </c>
      <c r="D216" s="121" t="s">
        <v>1236</v>
      </c>
      <c r="E216" s="121">
        <v>390639</v>
      </c>
      <c r="F216" s="122" t="s">
        <v>1237</v>
      </c>
      <c r="G216" s="421" t="s">
        <v>1238</v>
      </c>
      <c r="H216" s="161" t="s">
        <v>1243</v>
      </c>
      <c r="I216" s="543"/>
      <c r="J216" s="205" t="s">
        <v>40</v>
      </c>
      <c r="K216" s="231"/>
    </row>
    <row r="217" spans="1:11" s="58" customFormat="1" ht="13.5" customHeight="1" x14ac:dyDescent="0.25">
      <c r="A217" s="47">
        <f t="shared" si="2"/>
        <v>182</v>
      </c>
      <c r="B217" s="118" t="s">
        <v>1235</v>
      </c>
      <c r="C217" s="118" t="s">
        <v>903</v>
      </c>
      <c r="D217" s="121" t="s">
        <v>1236</v>
      </c>
      <c r="E217" s="121">
        <v>390639</v>
      </c>
      <c r="F217" s="122" t="s">
        <v>1237</v>
      </c>
      <c r="G217" s="421" t="s">
        <v>1238</v>
      </c>
      <c r="H217" s="161" t="s">
        <v>1244</v>
      </c>
      <c r="I217" s="543"/>
      <c r="J217" s="205" t="s">
        <v>40</v>
      </c>
      <c r="K217" s="231"/>
    </row>
    <row r="218" spans="1:11" s="58" customFormat="1" ht="13.5" customHeight="1" x14ac:dyDescent="0.25">
      <c r="A218" s="47">
        <f t="shared" si="2"/>
        <v>183</v>
      </c>
      <c r="B218" s="118" t="s">
        <v>1235</v>
      </c>
      <c r="C218" s="118" t="s">
        <v>903</v>
      </c>
      <c r="D218" s="121" t="s">
        <v>1236</v>
      </c>
      <c r="E218" s="121">
        <v>390639</v>
      </c>
      <c r="F218" s="122" t="s">
        <v>1237</v>
      </c>
      <c r="G218" s="421" t="s">
        <v>1238</v>
      </c>
      <c r="H218" s="161" t="s">
        <v>5012</v>
      </c>
      <c r="I218" s="543" t="s">
        <v>5013</v>
      </c>
      <c r="J218" s="205" t="s">
        <v>40</v>
      </c>
      <c r="K218" s="231"/>
    </row>
    <row r="219" spans="1:11" s="58" customFormat="1" ht="13.5" customHeight="1" x14ac:dyDescent="0.25">
      <c r="A219" s="47">
        <f t="shared" si="2"/>
        <v>184</v>
      </c>
      <c r="B219" s="118" t="s">
        <v>1245</v>
      </c>
      <c r="C219" s="118" t="s">
        <v>967</v>
      </c>
      <c r="D219" s="26" t="s">
        <v>1246</v>
      </c>
      <c r="E219" s="26">
        <v>51177</v>
      </c>
      <c r="F219" s="113" t="s">
        <v>1247</v>
      </c>
      <c r="G219" s="525" t="s">
        <v>1248</v>
      </c>
      <c r="H219" s="161" t="s">
        <v>2942</v>
      </c>
      <c r="I219" s="543" t="s">
        <v>2941</v>
      </c>
      <c r="J219" s="205" t="s">
        <v>40</v>
      </c>
      <c r="K219" s="231"/>
    </row>
    <row r="220" spans="1:11" s="58" customFormat="1" ht="13.5" customHeight="1" x14ac:dyDescent="0.25">
      <c r="A220" s="47">
        <f t="shared" si="2"/>
        <v>185</v>
      </c>
      <c r="B220" s="19" t="s">
        <v>2292</v>
      </c>
      <c r="C220" s="19" t="s">
        <v>2204</v>
      </c>
      <c r="D220" s="19" t="s">
        <v>2293</v>
      </c>
      <c r="E220" s="10">
        <v>61456</v>
      </c>
      <c r="F220" s="19" t="s">
        <v>2294</v>
      </c>
      <c r="G220" s="419" t="s">
        <v>2295</v>
      </c>
      <c r="H220" s="161" t="s">
        <v>2296</v>
      </c>
      <c r="I220" s="543" t="s">
        <v>3793</v>
      </c>
      <c r="J220" s="205" t="s">
        <v>40</v>
      </c>
      <c r="K220" s="231"/>
    </row>
    <row r="221" spans="1:11" s="58" customFormat="1" ht="13.5" customHeight="1" x14ac:dyDescent="0.25">
      <c r="A221" s="47">
        <f t="shared" si="2"/>
        <v>186</v>
      </c>
      <c r="B221" s="19" t="s">
        <v>2292</v>
      </c>
      <c r="C221" s="19" t="s">
        <v>2204</v>
      </c>
      <c r="D221" s="19" t="s">
        <v>2293</v>
      </c>
      <c r="E221" s="10">
        <v>61456</v>
      </c>
      <c r="F221" s="19" t="s">
        <v>2294</v>
      </c>
      <c r="G221" s="419" t="s">
        <v>2295</v>
      </c>
      <c r="H221" s="161" t="s">
        <v>2489</v>
      </c>
      <c r="I221" s="543" t="s">
        <v>3794</v>
      </c>
      <c r="J221" s="205" t="s">
        <v>40</v>
      </c>
      <c r="K221" s="231"/>
    </row>
    <row r="222" spans="1:11" s="58" customFormat="1" ht="13.5" customHeight="1" x14ac:dyDescent="0.25">
      <c r="A222" s="47">
        <f t="shared" si="2"/>
        <v>187</v>
      </c>
      <c r="B222" s="118" t="s">
        <v>1258</v>
      </c>
      <c r="C222" s="118" t="s">
        <v>967</v>
      </c>
      <c r="D222" s="121" t="s">
        <v>1259</v>
      </c>
      <c r="E222" s="121">
        <v>31690</v>
      </c>
      <c r="F222" s="122" t="s">
        <v>1260</v>
      </c>
      <c r="G222" s="421" t="s">
        <v>1261</v>
      </c>
      <c r="H222" s="161" t="s">
        <v>1262</v>
      </c>
      <c r="I222" s="543" t="s">
        <v>2802</v>
      </c>
      <c r="J222" s="205" t="s">
        <v>40</v>
      </c>
      <c r="K222" s="231"/>
    </row>
    <row r="223" spans="1:11" s="58" customFormat="1" ht="13.5" customHeight="1" x14ac:dyDescent="0.25">
      <c r="A223" s="47">
        <f t="shared" si="2"/>
        <v>188</v>
      </c>
      <c r="B223" s="118" t="s">
        <v>1268</v>
      </c>
      <c r="C223" s="118" t="s">
        <v>910</v>
      </c>
      <c r="D223" s="121" t="s">
        <v>1269</v>
      </c>
      <c r="E223" s="121">
        <v>115194</v>
      </c>
      <c r="F223" s="122" t="s">
        <v>1270</v>
      </c>
      <c r="G223" s="421" t="s">
        <v>1271</v>
      </c>
      <c r="H223" s="161" t="s">
        <v>1272</v>
      </c>
      <c r="I223" s="543"/>
      <c r="J223" s="205" t="s">
        <v>40</v>
      </c>
      <c r="K223" s="231"/>
    </row>
    <row r="224" spans="1:11" s="58" customFormat="1" ht="13.5" customHeight="1" x14ac:dyDescent="0.25">
      <c r="A224" s="47">
        <f t="shared" si="2"/>
        <v>189</v>
      </c>
      <c r="B224" s="118" t="s">
        <v>1268</v>
      </c>
      <c r="C224" s="118" t="s">
        <v>910</v>
      </c>
      <c r="D224" s="121" t="s">
        <v>1269</v>
      </c>
      <c r="E224" s="121">
        <v>115194</v>
      </c>
      <c r="F224" s="122" t="s">
        <v>1270</v>
      </c>
      <c r="G224" s="421" t="s">
        <v>1271</v>
      </c>
      <c r="H224" s="161" t="s">
        <v>1273</v>
      </c>
      <c r="I224" s="543"/>
      <c r="J224" s="205" t="s">
        <v>40</v>
      </c>
      <c r="K224" s="231"/>
    </row>
    <row r="225" spans="1:11" s="58" customFormat="1" ht="13.5" customHeight="1" x14ac:dyDescent="0.25">
      <c r="A225" s="47">
        <f t="shared" si="2"/>
        <v>190</v>
      </c>
      <c r="B225" s="118" t="s">
        <v>1268</v>
      </c>
      <c r="C225" s="118" t="s">
        <v>910</v>
      </c>
      <c r="D225" s="121" t="s">
        <v>1269</v>
      </c>
      <c r="E225" s="121">
        <v>115194</v>
      </c>
      <c r="F225" s="122" t="s">
        <v>1270</v>
      </c>
      <c r="G225" s="421" t="s">
        <v>1271</v>
      </c>
      <c r="H225" s="90" t="s">
        <v>92</v>
      </c>
      <c r="I225" s="552"/>
      <c r="J225" s="496" t="s">
        <v>40</v>
      </c>
      <c r="K225" s="231"/>
    </row>
    <row r="226" spans="1:11" s="58" customFormat="1" ht="13.5" customHeight="1" x14ac:dyDescent="0.25">
      <c r="A226" s="47">
        <f t="shared" si="2"/>
        <v>191</v>
      </c>
      <c r="B226" s="118" t="s">
        <v>1268</v>
      </c>
      <c r="C226" s="118" t="s">
        <v>910</v>
      </c>
      <c r="D226" s="121" t="s">
        <v>1269</v>
      </c>
      <c r="E226" s="121">
        <v>115195</v>
      </c>
      <c r="F226" s="122" t="s">
        <v>1270</v>
      </c>
      <c r="G226" s="421" t="s">
        <v>1271</v>
      </c>
      <c r="H226" s="90" t="s">
        <v>4995</v>
      </c>
      <c r="I226" s="552" t="s">
        <v>4996</v>
      </c>
      <c r="J226" s="496" t="s">
        <v>40</v>
      </c>
      <c r="K226" s="231"/>
    </row>
    <row r="227" spans="1:11" s="58" customFormat="1" ht="13.5" customHeight="1" x14ac:dyDescent="0.25">
      <c r="A227" s="47">
        <f t="shared" si="2"/>
        <v>192</v>
      </c>
      <c r="B227" s="118" t="s">
        <v>1268</v>
      </c>
      <c r="C227" s="118" t="s">
        <v>910</v>
      </c>
      <c r="D227" s="121" t="s">
        <v>1269</v>
      </c>
      <c r="E227" s="121">
        <v>115196</v>
      </c>
      <c r="F227" s="122" t="s">
        <v>1270</v>
      </c>
      <c r="G227" s="421" t="s">
        <v>1271</v>
      </c>
      <c r="H227" s="90" t="s">
        <v>4997</v>
      </c>
      <c r="I227" s="552" t="s">
        <v>3541</v>
      </c>
      <c r="J227" s="496" t="s">
        <v>40</v>
      </c>
      <c r="K227" s="231"/>
    </row>
    <row r="228" spans="1:11" s="58" customFormat="1" ht="13.5" customHeight="1" x14ac:dyDescent="0.25">
      <c r="A228" s="47">
        <f t="shared" si="2"/>
        <v>193</v>
      </c>
      <c r="B228" s="118" t="s">
        <v>1263</v>
      </c>
      <c r="C228" s="118" t="s">
        <v>1064</v>
      </c>
      <c r="D228" s="121" t="s">
        <v>1264</v>
      </c>
      <c r="E228" s="121">
        <v>430890</v>
      </c>
      <c r="F228" s="122" t="s">
        <v>1265</v>
      </c>
      <c r="G228" s="421"/>
      <c r="H228" s="161" t="s">
        <v>1266</v>
      </c>
      <c r="I228" s="543"/>
      <c r="J228" s="205" t="s">
        <v>40</v>
      </c>
      <c r="K228" s="231"/>
    </row>
    <row r="229" spans="1:11" s="58" customFormat="1" ht="13.5" customHeight="1" x14ac:dyDescent="0.25">
      <c r="A229" s="47">
        <f t="shared" si="2"/>
        <v>194</v>
      </c>
      <c r="B229" s="118" t="s">
        <v>1263</v>
      </c>
      <c r="C229" s="118" t="s">
        <v>1064</v>
      </c>
      <c r="D229" s="121" t="s">
        <v>1264</v>
      </c>
      <c r="E229" s="121">
        <v>430890</v>
      </c>
      <c r="F229" s="122" t="s">
        <v>1265</v>
      </c>
      <c r="G229" s="421"/>
      <c r="H229" s="161" t="s">
        <v>1267</v>
      </c>
      <c r="I229" s="543"/>
      <c r="J229" s="205" t="s">
        <v>40</v>
      </c>
      <c r="K229" s="231"/>
    </row>
    <row r="230" spans="1:11" s="58" customFormat="1" ht="13.5" customHeight="1" x14ac:dyDescent="0.25">
      <c r="A230" s="47">
        <f t="shared" si="2"/>
        <v>195</v>
      </c>
      <c r="B230" s="118" t="s">
        <v>1263</v>
      </c>
      <c r="C230" s="118" t="s">
        <v>1064</v>
      </c>
      <c r="D230" s="121" t="s">
        <v>1264</v>
      </c>
      <c r="E230" s="121">
        <v>430890</v>
      </c>
      <c r="F230" s="122" t="s">
        <v>1265</v>
      </c>
      <c r="G230" s="421"/>
      <c r="H230" s="161" t="s">
        <v>2729</v>
      </c>
      <c r="I230" s="543"/>
      <c r="J230" s="205" t="s">
        <v>40</v>
      </c>
      <c r="K230" s="231"/>
    </row>
    <row r="231" spans="1:11" s="58" customFormat="1" ht="13.5" customHeight="1" x14ac:dyDescent="0.25">
      <c r="A231" s="47">
        <f t="shared" si="2"/>
        <v>196</v>
      </c>
      <c r="B231" s="118" t="s">
        <v>1263</v>
      </c>
      <c r="C231" s="118" t="s">
        <v>1064</v>
      </c>
      <c r="D231" s="121" t="s">
        <v>1264</v>
      </c>
      <c r="E231" s="121">
        <v>430890</v>
      </c>
      <c r="F231" s="122" t="s">
        <v>1265</v>
      </c>
      <c r="G231" s="421"/>
      <c r="H231" s="161" t="s">
        <v>3540</v>
      </c>
      <c r="I231" s="543" t="s">
        <v>3541</v>
      </c>
      <c r="J231" s="205" t="s">
        <v>40</v>
      </c>
      <c r="K231" s="231"/>
    </row>
    <row r="232" spans="1:11" s="58" customFormat="1" ht="13.5" customHeight="1" x14ac:dyDescent="0.25">
      <c r="A232" s="47">
        <f t="shared" si="2"/>
        <v>197</v>
      </c>
      <c r="B232" s="118" t="s">
        <v>1263</v>
      </c>
      <c r="C232" s="118" t="s">
        <v>1064</v>
      </c>
      <c r="D232" s="121" t="s">
        <v>1264</v>
      </c>
      <c r="E232" s="121">
        <v>430890</v>
      </c>
      <c r="F232" s="122" t="s">
        <v>1265</v>
      </c>
      <c r="G232" s="421"/>
      <c r="H232" s="161" t="s">
        <v>4991</v>
      </c>
      <c r="I232" s="543" t="s">
        <v>4992</v>
      </c>
      <c r="J232" s="205" t="s">
        <v>40</v>
      </c>
      <c r="K232" s="231"/>
    </row>
    <row r="233" spans="1:11" s="58" customFormat="1" ht="13.5" customHeight="1" x14ac:dyDescent="0.25">
      <c r="A233" s="47">
        <f t="shared" si="2"/>
        <v>198</v>
      </c>
      <c r="B233" s="118" t="s">
        <v>1263</v>
      </c>
      <c r="C233" s="118" t="s">
        <v>1064</v>
      </c>
      <c r="D233" s="121" t="s">
        <v>1264</v>
      </c>
      <c r="E233" s="121">
        <v>430890</v>
      </c>
      <c r="F233" s="122" t="s">
        <v>1265</v>
      </c>
      <c r="G233" s="421"/>
      <c r="H233" s="161" t="s">
        <v>4993</v>
      </c>
      <c r="I233" s="543" t="s">
        <v>4994</v>
      </c>
      <c r="J233" s="205" t="s">
        <v>40</v>
      </c>
      <c r="K233" s="231"/>
    </row>
    <row r="234" spans="1:11" s="58" customFormat="1" ht="13.5" customHeight="1" x14ac:dyDescent="0.25">
      <c r="A234" s="47">
        <f t="shared" si="2"/>
        <v>199</v>
      </c>
      <c r="B234" s="118" t="s">
        <v>1249</v>
      </c>
      <c r="C234" s="118" t="s">
        <v>977</v>
      </c>
      <c r="D234" s="118" t="s">
        <v>1250</v>
      </c>
      <c r="E234" s="118">
        <v>120893</v>
      </c>
      <c r="F234" s="120" t="s">
        <v>1251</v>
      </c>
      <c r="G234" s="524" t="s">
        <v>1252</v>
      </c>
      <c r="H234" s="161" t="s">
        <v>1253</v>
      </c>
      <c r="I234" s="543"/>
      <c r="J234" s="205" t="s">
        <v>40</v>
      </c>
      <c r="K234" s="231"/>
    </row>
    <row r="235" spans="1:11" s="58" customFormat="1" ht="13.5" customHeight="1" x14ac:dyDescent="0.25">
      <c r="A235" s="47">
        <f t="shared" si="2"/>
        <v>200</v>
      </c>
      <c r="B235" s="118" t="s">
        <v>1249</v>
      </c>
      <c r="C235" s="118" t="s">
        <v>977</v>
      </c>
      <c r="D235" s="118" t="s">
        <v>1250</v>
      </c>
      <c r="E235" s="118">
        <v>120893</v>
      </c>
      <c r="F235" s="120" t="s">
        <v>1251</v>
      </c>
      <c r="G235" s="524" t="s">
        <v>1252</v>
      </c>
      <c r="H235" s="161" t="s">
        <v>1254</v>
      </c>
      <c r="I235" s="543"/>
      <c r="J235" s="205" t="s">
        <v>40</v>
      </c>
      <c r="K235" s="231"/>
    </row>
    <row r="236" spans="1:11" s="58" customFormat="1" ht="13.5" customHeight="1" x14ac:dyDescent="0.25">
      <c r="A236" s="47">
        <f t="shared" si="2"/>
        <v>201</v>
      </c>
      <c r="B236" s="118" t="s">
        <v>1249</v>
      </c>
      <c r="C236" s="118" t="s">
        <v>977</v>
      </c>
      <c r="D236" s="118" t="s">
        <v>1250</v>
      </c>
      <c r="E236" s="118">
        <v>120893</v>
      </c>
      <c r="F236" s="120" t="s">
        <v>1251</v>
      </c>
      <c r="G236" s="524" t="s">
        <v>1252</v>
      </c>
      <c r="H236" s="161" t="s">
        <v>1255</v>
      </c>
      <c r="I236" s="543" t="s">
        <v>3178</v>
      </c>
      <c r="J236" s="205" t="s">
        <v>40</v>
      </c>
      <c r="K236" s="231"/>
    </row>
    <row r="237" spans="1:11" s="58" customFormat="1" ht="13.5" customHeight="1" x14ac:dyDescent="0.25">
      <c r="A237" s="47">
        <f t="shared" ref="A237:A283" si="3">A236+1</f>
        <v>202</v>
      </c>
      <c r="B237" s="118" t="s">
        <v>1249</v>
      </c>
      <c r="C237" s="118" t="s">
        <v>977</v>
      </c>
      <c r="D237" s="118" t="s">
        <v>1250</v>
      </c>
      <c r="E237" s="118">
        <v>120893</v>
      </c>
      <c r="F237" s="120" t="s">
        <v>1251</v>
      </c>
      <c r="G237" s="524" t="s">
        <v>1252</v>
      </c>
      <c r="H237" s="161" t="s">
        <v>1256</v>
      </c>
      <c r="I237" s="543" t="s">
        <v>3573</v>
      </c>
      <c r="J237" s="205" t="s">
        <v>40</v>
      </c>
      <c r="K237" s="231"/>
    </row>
    <row r="238" spans="1:11" s="58" customFormat="1" ht="13.5" customHeight="1" x14ac:dyDescent="0.25">
      <c r="A238" s="47">
        <f t="shared" si="3"/>
        <v>203</v>
      </c>
      <c r="B238" s="118" t="s">
        <v>1249</v>
      </c>
      <c r="C238" s="118" t="s">
        <v>977</v>
      </c>
      <c r="D238" s="118" t="s">
        <v>1250</v>
      </c>
      <c r="E238" s="118">
        <v>120893</v>
      </c>
      <c r="F238" s="120" t="s">
        <v>1251</v>
      </c>
      <c r="G238" s="524" t="s">
        <v>1252</v>
      </c>
      <c r="H238" s="15" t="s">
        <v>1257</v>
      </c>
      <c r="I238" s="154"/>
      <c r="J238" s="147" t="s">
        <v>40</v>
      </c>
      <c r="K238" s="231"/>
    </row>
    <row r="239" spans="1:11" s="58" customFormat="1" ht="13.5" customHeight="1" x14ac:dyDescent="0.25">
      <c r="A239" s="47">
        <f t="shared" si="3"/>
        <v>204</v>
      </c>
      <c r="B239" s="118" t="s">
        <v>306</v>
      </c>
      <c r="C239" s="118" t="s">
        <v>307</v>
      </c>
      <c r="D239" s="121" t="s">
        <v>308</v>
      </c>
      <c r="E239" s="121">
        <v>3917</v>
      </c>
      <c r="F239" s="122" t="s">
        <v>309</v>
      </c>
      <c r="G239" s="421" t="s">
        <v>310</v>
      </c>
      <c r="H239" s="161" t="s">
        <v>1274</v>
      </c>
      <c r="I239" s="543" t="s">
        <v>3392</v>
      </c>
      <c r="J239" s="205" t="s">
        <v>40</v>
      </c>
      <c r="K239" s="231"/>
    </row>
    <row r="240" spans="1:11" s="58" customFormat="1" ht="13.5" customHeight="1" x14ac:dyDescent="0.25">
      <c r="A240" s="47">
        <f t="shared" si="3"/>
        <v>205</v>
      </c>
      <c r="B240" s="118" t="s">
        <v>306</v>
      </c>
      <c r="C240" s="118" t="s">
        <v>307</v>
      </c>
      <c r="D240" s="121" t="s">
        <v>308</v>
      </c>
      <c r="E240" s="121">
        <v>3917</v>
      </c>
      <c r="F240" s="122" t="s">
        <v>309</v>
      </c>
      <c r="G240" s="421" t="s">
        <v>310</v>
      </c>
      <c r="H240" s="161" t="s">
        <v>1275</v>
      </c>
      <c r="I240" s="543"/>
      <c r="J240" s="205" t="s">
        <v>40</v>
      </c>
      <c r="K240" s="231"/>
    </row>
    <row r="241" spans="1:11" s="58" customFormat="1" ht="13.5" customHeight="1" x14ac:dyDescent="0.25">
      <c r="A241" s="47">
        <f t="shared" si="3"/>
        <v>206</v>
      </c>
      <c r="B241" s="118" t="s">
        <v>306</v>
      </c>
      <c r="C241" s="118" t="s">
        <v>307</v>
      </c>
      <c r="D241" s="121" t="s">
        <v>308</v>
      </c>
      <c r="E241" s="121">
        <v>3917</v>
      </c>
      <c r="F241" s="122" t="s">
        <v>309</v>
      </c>
      <c r="G241" s="421" t="s">
        <v>310</v>
      </c>
      <c r="H241" s="161" t="s">
        <v>1276</v>
      </c>
      <c r="I241" s="543"/>
      <c r="J241" s="205" t="s">
        <v>40</v>
      </c>
      <c r="K241" s="231"/>
    </row>
    <row r="242" spans="1:11" s="58" customFormat="1" ht="13.5" customHeight="1" x14ac:dyDescent="0.25">
      <c r="A242" s="47">
        <f t="shared" si="3"/>
        <v>207</v>
      </c>
      <c r="B242" s="118" t="s">
        <v>306</v>
      </c>
      <c r="C242" s="118" t="s">
        <v>307</v>
      </c>
      <c r="D242" s="121" t="s">
        <v>308</v>
      </c>
      <c r="E242" s="121">
        <v>3917</v>
      </c>
      <c r="F242" s="122" t="s">
        <v>309</v>
      </c>
      <c r="G242" s="421" t="s">
        <v>310</v>
      </c>
      <c r="H242" s="161" t="s">
        <v>311</v>
      </c>
      <c r="I242" s="543" t="s">
        <v>3393</v>
      </c>
      <c r="J242" s="205" t="s">
        <v>40</v>
      </c>
      <c r="K242" s="231"/>
    </row>
    <row r="243" spans="1:11" s="58" customFormat="1" ht="13.5" customHeight="1" x14ac:dyDescent="0.25">
      <c r="A243" s="47">
        <f t="shared" si="3"/>
        <v>208</v>
      </c>
      <c r="B243" s="118" t="s">
        <v>1277</v>
      </c>
      <c r="C243" s="118" t="s">
        <v>967</v>
      </c>
      <c r="D243" s="121" t="s">
        <v>308</v>
      </c>
      <c r="E243" s="121">
        <v>34801</v>
      </c>
      <c r="F243" s="122" t="s">
        <v>1278</v>
      </c>
      <c r="G243" s="421" t="s">
        <v>1279</v>
      </c>
      <c r="H243" s="161" t="s">
        <v>1280</v>
      </c>
      <c r="I243" s="543" t="s">
        <v>2887</v>
      </c>
      <c r="J243" s="205" t="s">
        <v>40</v>
      </c>
      <c r="K243" s="231"/>
    </row>
    <row r="244" spans="1:11" s="58" customFormat="1" ht="13.5" customHeight="1" x14ac:dyDescent="0.25">
      <c r="A244" s="47">
        <f t="shared" si="3"/>
        <v>209</v>
      </c>
      <c r="B244" s="118" t="s">
        <v>1277</v>
      </c>
      <c r="C244" s="118" t="s">
        <v>967</v>
      </c>
      <c r="D244" s="121" t="s">
        <v>1281</v>
      </c>
      <c r="E244" s="121">
        <v>34801</v>
      </c>
      <c r="F244" s="122" t="s">
        <v>1278</v>
      </c>
      <c r="G244" s="421" t="s">
        <v>1279</v>
      </c>
      <c r="H244" s="161" t="s">
        <v>1282</v>
      </c>
      <c r="I244" s="543" t="s">
        <v>2888</v>
      </c>
      <c r="J244" s="205" t="s">
        <v>40</v>
      </c>
      <c r="K244" s="231"/>
    </row>
    <row r="245" spans="1:11" s="58" customFormat="1" ht="13.5" customHeight="1" x14ac:dyDescent="0.25">
      <c r="A245" s="47">
        <f t="shared" si="3"/>
        <v>210</v>
      </c>
      <c r="B245" s="118" t="s">
        <v>1283</v>
      </c>
      <c r="C245" s="118" t="s">
        <v>967</v>
      </c>
      <c r="D245" s="121" t="s">
        <v>1284</v>
      </c>
      <c r="E245" s="121">
        <v>34801</v>
      </c>
      <c r="F245" s="122" t="s">
        <v>1278</v>
      </c>
      <c r="G245" s="421" t="s">
        <v>1279</v>
      </c>
      <c r="H245" s="161" t="s">
        <v>2903</v>
      </c>
      <c r="I245" s="543" t="s">
        <v>2904</v>
      </c>
      <c r="J245" s="205" t="s">
        <v>40</v>
      </c>
      <c r="K245" s="231"/>
    </row>
    <row r="246" spans="1:11" s="58" customFormat="1" ht="13.5" customHeight="1" x14ac:dyDescent="0.25">
      <c r="A246" s="47">
        <f t="shared" si="3"/>
        <v>211</v>
      </c>
      <c r="B246" s="118" t="s">
        <v>1283</v>
      </c>
      <c r="C246" s="118" t="s">
        <v>967</v>
      </c>
      <c r="D246" s="121" t="s">
        <v>1284</v>
      </c>
      <c r="E246" s="121">
        <v>34801</v>
      </c>
      <c r="F246" s="122" t="s">
        <v>1278</v>
      </c>
      <c r="G246" s="421" t="s">
        <v>1279</v>
      </c>
      <c r="H246" s="161" t="s">
        <v>3244</v>
      </c>
      <c r="I246" s="543" t="s">
        <v>3245</v>
      </c>
      <c r="J246" s="205" t="s">
        <v>40</v>
      </c>
      <c r="K246" s="231"/>
    </row>
    <row r="247" spans="1:11" s="58" customFormat="1" ht="13.5" customHeight="1" x14ac:dyDescent="0.25">
      <c r="A247" s="47">
        <f t="shared" si="3"/>
        <v>212</v>
      </c>
      <c r="B247" s="118" t="s">
        <v>1285</v>
      </c>
      <c r="C247" s="118" t="s">
        <v>307</v>
      </c>
      <c r="D247" s="121" t="s">
        <v>1286</v>
      </c>
      <c r="E247" s="121">
        <v>22200</v>
      </c>
      <c r="F247" s="122" t="s">
        <v>1287</v>
      </c>
      <c r="G247" s="421" t="s">
        <v>1288</v>
      </c>
      <c r="H247" s="161" t="s">
        <v>1289</v>
      </c>
      <c r="I247" s="543"/>
      <c r="J247" s="205" t="s">
        <v>40</v>
      </c>
      <c r="K247" s="231"/>
    </row>
    <row r="248" spans="1:11" s="58" customFormat="1" ht="13.5" customHeight="1" x14ac:dyDescent="0.25">
      <c r="A248" s="47">
        <f t="shared" si="3"/>
        <v>213</v>
      </c>
      <c r="B248" s="118" t="s">
        <v>1290</v>
      </c>
      <c r="C248" s="118" t="s">
        <v>307</v>
      </c>
      <c r="D248" s="121" t="s">
        <v>1291</v>
      </c>
      <c r="E248" s="121">
        <v>119538</v>
      </c>
      <c r="F248" s="122" t="s">
        <v>1292</v>
      </c>
      <c r="G248" s="421" t="s">
        <v>1293</v>
      </c>
      <c r="H248" s="161" t="s">
        <v>1294</v>
      </c>
      <c r="I248" s="543"/>
      <c r="J248" s="205" t="s">
        <v>40</v>
      </c>
      <c r="K248" s="231"/>
    </row>
    <row r="249" spans="1:11" s="58" customFormat="1" ht="13.5" customHeight="1" x14ac:dyDescent="0.25">
      <c r="A249" s="47">
        <f t="shared" si="3"/>
        <v>214</v>
      </c>
      <c r="B249" s="118" t="s">
        <v>1290</v>
      </c>
      <c r="C249" s="118" t="s">
        <v>307</v>
      </c>
      <c r="D249" s="121" t="s">
        <v>1291</v>
      </c>
      <c r="E249" s="121">
        <v>119538</v>
      </c>
      <c r="F249" s="122" t="s">
        <v>1292</v>
      </c>
      <c r="G249" s="421" t="s">
        <v>1293</v>
      </c>
      <c r="H249" s="40" t="s">
        <v>1295</v>
      </c>
      <c r="I249" s="301"/>
      <c r="J249" s="147" t="s">
        <v>40</v>
      </c>
      <c r="K249" s="231"/>
    </row>
    <row r="250" spans="1:11" s="58" customFormat="1" ht="13.5" customHeight="1" x14ac:dyDescent="0.25">
      <c r="A250" s="47">
        <f t="shared" si="3"/>
        <v>215</v>
      </c>
      <c r="B250" s="118" t="s">
        <v>1290</v>
      </c>
      <c r="C250" s="118" t="s">
        <v>307</v>
      </c>
      <c r="D250" s="121" t="s">
        <v>1291</v>
      </c>
      <c r="E250" s="121">
        <v>119538</v>
      </c>
      <c r="F250" s="122" t="s">
        <v>1292</v>
      </c>
      <c r="G250" s="421" t="s">
        <v>1293</v>
      </c>
      <c r="H250" s="40" t="s">
        <v>1296</v>
      </c>
      <c r="I250" s="301"/>
      <c r="J250" s="147" t="s">
        <v>40</v>
      </c>
      <c r="K250" s="231"/>
    </row>
    <row r="251" spans="1:11" s="58" customFormat="1" ht="13.5" customHeight="1" x14ac:dyDescent="0.25">
      <c r="A251" s="47">
        <f t="shared" si="3"/>
        <v>216</v>
      </c>
      <c r="B251" s="118" t="s">
        <v>1290</v>
      </c>
      <c r="C251" s="118" t="s">
        <v>307</v>
      </c>
      <c r="D251" s="121" t="s">
        <v>1291</v>
      </c>
      <c r="E251" s="121">
        <v>119538</v>
      </c>
      <c r="F251" s="122" t="s">
        <v>1292</v>
      </c>
      <c r="G251" s="421" t="s">
        <v>1293</v>
      </c>
      <c r="H251" s="40" t="s">
        <v>1297</v>
      </c>
      <c r="I251" s="301"/>
      <c r="J251" s="147" t="s">
        <v>40</v>
      </c>
      <c r="K251" s="231"/>
    </row>
    <row r="252" spans="1:11" s="58" customFormat="1" ht="13.5" customHeight="1" x14ac:dyDescent="0.25">
      <c r="A252" s="47">
        <f t="shared" si="3"/>
        <v>217</v>
      </c>
      <c r="B252" s="118" t="s">
        <v>1290</v>
      </c>
      <c r="C252" s="118" t="s">
        <v>307</v>
      </c>
      <c r="D252" s="121" t="s">
        <v>1291</v>
      </c>
      <c r="E252" s="121">
        <v>119538</v>
      </c>
      <c r="F252" s="122" t="s">
        <v>1292</v>
      </c>
      <c r="G252" s="421" t="s">
        <v>1293</v>
      </c>
      <c r="H252" s="40" t="s">
        <v>2727</v>
      </c>
      <c r="I252" s="301"/>
      <c r="J252" s="147" t="s">
        <v>40</v>
      </c>
      <c r="K252" s="231"/>
    </row>
    <row r="253" spans="1:11" s="58" customFormat="1" ht="13.5" customHeight="1" x14ac:dyDescent="0.25">
      <c r="A253" s="47">
        <f t="shared" si="3"/>
        <v>218</v>
      </c>
      <c r="B253" s="118" t="s">
        <v>1290</v>
      </c>
      <c r="C253" s="118" t="s">
        <v>307</v>
      </c>
      <c r="D253" s="121" t="s">
        <v>1291</v>
      </c>
      <c r="E253" s="121">
        <v>119538</v>
      </c>
      <c r="F253" s="122" t="s">
        <v>1292</v>
      </c>
      <c r="G253" s="421" t="s">
        <v>1293</v>
      </c>
      <c r="H253" s="40" t="s">
        <v>3246</v>
      </c>
      <c r="I253" s="301" t="s">
        <v>3247</v>
      </c>
      <c r="J253" s="147" t="s">
        <v>40</v>
      </c>
      <c r="K253" s="231"/>
    </row>
    <row r="254" spans="1:11" s="58" customFormat="1" ht="13.5" customHeight="1" x14ac:dyDescent="0.25">
      <c r="A254" s="47">
        <f t="shared" si="3"/>
        <v>219</v>
      </c>
      <c r="B254" s="19" t="s">
        <v>3396</v>
      </c>
      <c r="C254" s="19" t="s">
        <v>967</v>
      </c>
      <c r="D254" s="19" t="s">
        <v>3397</v>
      </c>
      <c r="E254" s="10">
        <v>121574</v>
      </c>
      <c r="F254" s="19" t="s">
        <v>3398</v>
      </c>
      <c r="G254" s="419" t="s">
        <v>3399</v>
      </c>
      <c r="H254" s="15" t="s">
        <v>3400</v>
      </c>
      <c r="I254" s="154" t="s">
        <v>3401</v>
      </c>
      <c r="J254" s="358" t="s">
        <v>40</v>
      </c>
      <c r="K254" s="231"/>
    </row>
    <row r="255" spans="1:11" s="58" customFormat="1" ht="13.5" customHeight="1" x14ac:dyDescent="0.25">
      <c r="A255" s="47">
        <f t="shared" si="3"/>
        <v>220</v>
      </c>
      <c r="B255" s="19" t="s">
        <v>3034</v>
      </c>
      <c r="C255" s="19" t="s">
        <v>967</v>
      </c>
      <c r="D255" s="19" t="s">
        <v>3035</v>
      </c>
      <c r="E255" s="10">
        <v>5868</v>
      </c>
      <c r="F255" s="19" t="s">
        <v>3036</v>
      </c>
      <c r="G255" s="419" t="s">
        <v>3037</v>
      </c>
      <c r="H255" s="40" t="s">
        <v>3038</v>
      </c>
      <c r="I255" s="301" t="s">
        <v>3039</v>
      </c>
      <c r="J255" s="497" t="s">
        <v>40</v>
      </c>
      <c r="K255" s="231"/>
    </row>
    <row r="256" spans="1:11" s="58" customFormat="1" ht="13.5" customHeight="1" x14ac:dyDescent="0.25">
      <c r="A256" s="47">
        <f t="shared" si="3"/>
        <v>221</v>
      </c>
      <c r="B256" s="118" t="s">
        <v>1302</v>
      </c>
      <c r="C256" s="118" t="s">
        <v>1303</v>
      </c>
      <c r="D256" s="121" t="s">
        <v>1304</v>
      </c>
      <c r="E256" s="121">
        <v>126997</v>
      </c>
      <c r="F256" s="122" t="s">
        <v>1305</v>
      </c>
      <c r="G256" s="421" t="s">
        <v>1306</v>
      </c>
      <c r="H256" s="161" t="s">
        <v>2857</v>
      </c>
      <c r="I256" s="543" t="s">
        <v>2822</v>
      </c>
      <c r="J256" s="205" t="s">
        <v>40</v>
      </c>
      <c r="K256" s="231"/>
    </row>
    <row r="257" spans="1:11" s="58" customFormat="1" ht="13.5" customHeight="1" x14ac:dyDescent="0.25">
      <c r="A257" s="47">
        <f t="shared" si="3"/>
        <v>222</v>
      </c>
      <c r="B257" s="118" t="s">
        <v>1302</v>
      </c>
      <c r="C257" s="118" t="s">
        <v>1303</v>
      </c>
      <c r="D257" s="121" t="s">
        <v>1304</v>
      </c>
      <c r="E257" s="121">
        <v>126997</v>
      </c>
      <c r="F257" s="122" t="s">
        <v>1305</v>
      </c>
      <c r="G257" s="421" t="s">
        <v>1306</v>
      </c>
      <c r="H257" s="161" t="s">
        <v>2849</v>
      </c>
      <c r="I257" s="543" t="s">
        <v>2850</v>
      </c>
      <c r="J257" s="205" t="s">
        <v>40</v>
      </c>
      <c r="K257" s="231"/>
    </row>
    <row r="258" spans="1:11" s="58" customFormat="1" ht="13.5" customHeight="1" x14ac:dyDescent="0.25">
      <c r="A258" s="47">
        <f t="shared" si="3"/>
        <v>223</v>
      </c>
      <c r="B258" s="118" t="s">
        <v>1302</v>
      </c>
      <c r="C258" s="118" t="s">
        <v>1303</v>
      </c>
      <c r="D258" s="121" t="s">
        <v>1304</v>
      </c>
      <c r="E258" s="121">
        <v>126997</v>
      </c>
      <c r="F258" s="122" t="s">
        <v>1305</v>
      </c>
      <c r="G258" s="421" t="s">
        <v>1306</v>
      </c>
      <c r="H258" s="161" t="s">
        <v>2858</v>
      </c>
      <c r="I258" s="543" t="s">
        <v>2859</v>
      </c>
      <c r="J258" s="205" t="s">
        <v>40</v>
      </c>
      <c r="K258" s="231"/>
    </row>
    <row r="259" spans="1:11" s="58" customFormat="1" ht="13.5" customHeight="1" x14ac:dyDescent="0.25">
      <c r="A259" s="47">
        <f t="shared" si="3"/>
        <v>224</v>
      </c>
      <c r="B259" s="118" t="s">
        <v>1302</v>
      </c>
      <c r="C259" s="118" t="s">
        <v>1303</v>
      </c>
      <c r="D259" s="121" t="s">
        <v>1304</v>
      </c>
      <c r="E259" s="121">
        <v>126997</v>
      </c>
      <c r="F259" s="122" t="s">
        <v>1305</v>
      </c>
      <c r="G259" s="421" t="s">
        <v>1306</v>
      </c>
      <c r="H259" s="161" t="s">
        <v>2947</v>
      </c>
      <c r="I259" s="543" t="s">
        <v>2948</v>
      </c>
      <c r="J259" s="205" t="s">
        <v>40</v>
      </c>
      <c r="K259" s="231"/>
    </row>
    <row r="260" spans="1:11" s="58" customFormat="1" ht="13.5" customHeight="1" x14ac:dyDescent="0.25">
      <c r="A260" s="47">
        <f t="shared" si="3"/>
        <v>225</v>
      </c>
      <c r="B260" s="118" t="s">
        <v>1302</v>
      </c>
      <c r="C260" s="118" t="s">
        <v>1303</v>
      </c>
      <c r="D260" s="121" t="s">
        <v>1304</v>
      </c>
      <c r="E260" s="121">
        <v>126997</v>
      </c>
      <c r="F260" s="122" t="s">
        <v>1305</v>
      </c>
      <c r="G260" s="421" t="s">
        <v>1306</v>
      </c>
      <c r="H260" s="161" t="s">
        <v>1301</v>
      </c>
      <c r="I260" s="543" t="s">
        <v>2865</v>
      </c>
      <c r="J260" s="205" t="s">
        <v>40</v>
      </c>
      <c r="K260" s="231"/>
    </row>
    <row r="261" spans="1:11" s="58" customFormat="1" ht="13.5" customHeight="1" x14ac:dyDescent="0.25">
      <c r="A261" s="47">
        <f t="shared" si="3"/>
        <v>226</v>
      </c>
      <c r="B261" s="118" t="s">
        <v>2762</v>
      </c>
      <c r="C261" s="210" t="s">
        <v>896</v>
      </c>
      <c r="D261" s="118" t="s">
        <v>1298</v>
      </c>
      <c r="E261" s="118">
        <v>20657</v>
      </c>
      <c r="F261" s="120" t="s">
        <v>1299</v>
      </c>
      <c r="G261" s="524" t="s">
        <v>1300</v>
      </c>
      <c r="H261" s="161" t="s">
        <v>1301</v>
      </c>
      <c r="I261" s="543" t="s">
        <v>2865</v>
      </c>
      <c r="J261" s="205" t="s">
        <v>40</v>
      </c>
      <c r="K261" s="231"/>
    </row>
    <row r="262" spans="1:11" s="58" customFormat="1" ht="13.5" customHeight="1" x14ac:dyDescent="0.25">
      <c r="A262" s="47">
        <f t="shared" si="3"/>
        <v>227</v>
      </c>
      <c r="B262" s="118" t="s">
        <v>2762</v>
      </c>
      <c r="C262" s="210" t="s">
        <v>896</v>
      </c>
      <c r="D262" s="118" t="s">
        <v>1298</v>
      </c>
      <c r="E262" s="118">
        <v>20657</v>
      </c>
      <c r="F262" s="120" t="s">
        <v>1299</v>
      </c>
      <c r="G262" s="524" t="s">
        <v>1300</v>
      </c>
      <c r="H262" s="161" t="s">
        <v>2866</v>
      </c>
      <c r="I262" s="543" t="s">
        <v>2867</v>
      </c>
      <c r="J262" s="205" t="s">
        <v>40</v>
      </c>
      <c r="K262" s="231"/>
    </row>
    <row r="263" spans="1:11" s="58" customFormat="1" ht="13.5" customHeight="1" x14ac:dyDescent="0.25">
      <c r="A263" s="47">
        <f t="shared" si="3"/>
        <v>228</v>
      </c>
      <c r="B263" s="118" t="s">
        <v>2762</v>
      </c>
      <c r="C263" s="210" t="s">
        <v>896</v>
      </c>
      <c r="D263" s="118" t="s">
        <v>1298</v>
      </c>
      <c r="E263" s="118">
        <v>20657</v>
      </c>
      <c r="F263" s="120" t="s">
        <v>1299</v>
      </c>
      <c r="G263" s="524" t="s">
        <v>1300</v>
      </c>
      <c r="H263" s="25" t="s">
        <v>2857</v>
      </c>
      <c r="I263" s="553" t="s">
        <v>2822</v>
      </c>
      <c r="J263" s="205" t="s">
        <v>40</v>
      </c>
      <c r="K263" s="231"/>
    </row>
    <row r="264" spans="1:11" s="58" customFormat="1" ht="13.5" customHeight="1" x14ac:dyDescent="0.25">
      <c r="A264" s="47">
        <f t="shared" si="3"/>
        <v>229</v>
      </c>
      <c r="B264" s="118" t="s">
        <v>2762</v>
      </c>
      <c r="C264" s="210" t="s">
        <v>896</v>
      </c>
      <c r="D264" s="118" t="s">
        <v>1298</v>
      </c>
      <c r="E264" s="118">
        <v>20657</v>
      </c>
      <c r="F264" s="120" t="s">
        <v>1299</v>
      </c>
      <c r="G264" s="524" t="s">
        <v>1300</v>
      </c>
      <c r="H264" s="161" t="s">
        <v>2858</v>
      </c>
      <c r="I264" s="554" t="s">
        <v>2859</v>
      </c>
      <c r="J264" s="205" t="s">
        <v>40</v>
      </c>
      <c r="K264" s="231"/>
    </row>
    <row r="265" spans="1:11" s="58" customFormat="1" ht="13.5" customHeight="1" x14ac:dyDescent="0.25">
      <c r="A265" s="47">
        <f t="shared" si="3"/>
        <v>230</v>
      </c>
      <c r="B265" s="118" t="s">
        <v>2762</v>
      </c>
      <c r="C265" s="210" t="s">
        <v>896</v>
      </c>
      <c r="D265" s="118" t="s">
        <v>1298</v>
      </c>
      <c r="E265" s="118">
        <v>20657</v>
      </c>
      <c r="F265" s="120" t="s">
        <v>1299</v>
      </c>
      <c r="G265" s="524" t="s">
        <v>1300</v>
      </c>
      <c r="H265" s="161" t="s">
        <v>2835</v>
      </c>
      <c r="I265" s="543" t="s">
        <v>2836</v>
      </c>
      <c r="J265" s="205" t="s">
        <v>40</v>
      </c>
      <c r="K265" s="231"/>
    </row>
    <row r="266" spans="1:11" s="58" customFormat="1" ht="13.5" customHeight="1" x14ac:dyDescent="0.25">
      <c r="A266" s="47">
        <f t="shared" si="3"/>
        <v>231</v>
      </c>
      <c r="B266" s="118" t="s">
        <v>2762</v>
      </c>
      <c r="C266" s="210" t="s">
        <v>896</v>
      </c>
      <c r="D266" s="118" t="s">
        <v>1298</v>
      </c>
      <c r="E266" s="118">
        <v>20657</v>
      </c>
      <c r="F266" s="120" t="s">
        <v>1299</v>
      </c>
      <c r="G266" s="524" t="s">
        <v>1300</v>
      </c>
      <c r="H266" s="161" t="s">
        <v>2947</v>
      </c>
      <c r="I266" s="543" t="s">
        <v>2948</v>
      </c>
      <c r="J266" s="205" t="s">
        <v>40</v>
      </c>
      <c r="K266" s="231"/>
    </row>
    <row r="267" spans="1:11" s="58" customFormat="1" ht="13.5" customHeight="1" x14ac:dyDescent="0.25">
      <c r="A267" s="47">
        <f t="shared" si="3"/>
        <v>232</v>
      </c>
      <c r="B267" s="118" t="s">
        <v>1307</v>
      </c>
      <c r="C267" s="118" t="s">
        <v>1091</v>
      </c>
      <c r="D267" s="121" t="s">
        <v>1308</v>
      </c>
      <c r="E267" s="121">
        <v>123047</v>
      </c>
      <c r="F267" s="122" t="s">
        <v>1309</v>
      </c>
      <c r="G267" s="421" t="s">
        <v>1310</v>
      </c>
      <c r="H267" s="161" t="s">
        <v>1311</v>
      </c>
      <c r="I267" s="543" t="s">
        <v>2822</v>
      </c>
      <c r="J267" s="205" t="s">
        <v>537</v>
      </c>
      <c r="K267" s="231"/>
    </row>
    <row r="268" spans="1:11" s="58" customFormat="1" ht="13.5" customHeight="1" x14ac:dyDescent="0.25">
      <c r="A268" s="47">
        <f t="shared" si="3"/>
        <v>233</v>
      </c>
      <c r="B268" s="118" t="s">
        <v>1307</v>
      </c>
      <c r="C268" s="118" t="s">
        <v>1091</v>
      </c>
      <c r="D268" s="121" t="s">
        <v>1308</v>
      </c>
      <c r="E268" s="121">
        <v>123047</v>
      </c>
      <c r="F268" s="122" t="s">
        <v>1309</v>
      </c>
      <c r="G268" s="421" t="s">
        <v>1310</v>
      </c>
      <c r="H268" s="161" t="s">
        <v>1312</v>
      </c>
      <c r="I268" s="543" t="s">
        <v>2819</v>
      </c>
      <c r="J268" s="205" t="s">
        <v>537</v>
      </c>
      <c r="K268" s="231"/>
    </row>
    <row r="269" spans="1:11" s="58" customFormat="1" ht="13.5" customHeight="1" x14ac:dyDescent="0.25">
      <c r="A269" s="47">
        <f t="shared" si="3"/>
        <v>234</v>
      </c>
      <c r="B269" s="118" t="s">
        <v>1307</v>
      </c>
      <c r="C269" s="118" t="s">
        <v>1091</v>
      </c>
      <c r="D269" s="121" t="s">
        <v>1308</v>
      </c>
      <c r="E269" s="121">
        <v>123047</v>
      </c>
      <c r="F269" s="122" t="s">
        <v>1309</v>
      </c>
      <c r="G269" s="421" t="s">
        <v>1310</v>
      </c>
      <c r="H269" s="161" t="s">
        <v>1313</v>
      </c>
      <c r="I269" s="543" t="s">
        <v>2820</v>
      </c>
      <c r="J269" s="205" t="s">
        <v>537</v>
      </c>
      <c r="K269" s="231"/>
    </row>
    <row r="270" spans="1:11" s="58" customFormat="1" ht="13.5" customHeight="1" x14ac:dyDescent="0.25">
      <c r="A270" s="47">
        <f t="shared" si="3"/>
        <v>235</v>
      </c>
      <c r="B270" s="118" t="s">
        <v>1307</v>
      </c>
      <c r="C270" s="118" t="s">
        <v>1091</v>
      </c>
      <c r="D270" s="121" t="s">
        <v>1308</v>
      </c>
      <c r="E270" s="121">
        <v>123047</v>
      </c>
      <c r="F270" s="122" t="s">
        <v>1309</v>
      </c>
      <c r="G270" s="421" t="s">
        <v>1310</v>
      </c>
      <c r="H270" s="161" t="s">
        <v>1314</v>
      </c>
      <c r="I270" s="543" t="s">
        <v>2812</v>
      </c>
      <c r="J270" s="205" t="s">
        <v>537</v>
      </c>
      <c r="K270" s="231"/>
    </row>
    <row r="271" spans="1:11" s="58" customFormat="1" ht="13.5" customHeight="1" x14ac:dyDescent="0.25">
      <c r="A271" s="47">
        <f t="shared" si="3"/>
        <v>236</v>
      </c>
      <c r="B271" s="309" t="s">
        <v>1307</v>
      </c>
      <c r="C271" s="309" t="s">
        <v>1091</v>
      </c>
      <c r="D271" s="310" t="s">
        <v>1308</v>
      </c>
      <c r="E271" s="310">
        <v>123047</v>
      </c>
      <c r="F271" s="311" t="s">
        <v>1309</v>
      </c>
      <c r="G271" s="531" t="s">
        <v>1310</v>
      </c>
      <c r="H271" s="25" t="s">
        <v>2835</v>
      </c>
      <c r="I271" s="384" t="s">
        <v>2836</v>
      </c>
      <c r="J271" s="312" t="s">
        <v>40</v>
      </c>
      <c r="K271" s="489"/>
    </row>
    <row r="272" spans="1:11" s="58" customFormat="1" ht="13.5" customHeight="1" x14ac:dyDescent="0.25">
      <c r="A272" s="47">
        <f t="shared" si="3"/>
        <v>237</v>
      </c>
      <c r="B272" s="309" t="s">
        <v>1307</v>
      </c>
      <c r="C272" s="309" t="s">
        <v>1091</v>
      </c>
      <c r="D272" s="310" t="s">
        <v>1308</v>
      </c>
      <c r="E272" s="310">
        <v>123047</v>
      </c>
      <c r="F272" s="311" t="s">
        <v>1309</v>
      </c>
      <c r="G272" s="531" t="s">
        <v>1310</v>
      </c>
      <c r="H272" s="25" t="s">
        <v>2947</v>
      </c>
      <c r="I272" s="384" t="s">
        <v>2948</v>
      </c>
      <c r="J272" s="312" t="s">
        <v>40</v>
      </c>
      <c r="K272" s="489"/>
    </row>
    <row r="273" spans="1:11" s="58" customFormat="1" ht="13.5" customHeight="1" x14ac:dyDescent="0.25">
      <c r="A273" s="47">
        <f t="shared" si="3"/>
        <v>238</v>
      </c>
      <c r="B273" s="309" t="s">
        <v>1307</v>
      </c>
      <c r="C273" s="309" t="s">
        <v>1091</v>
      </c>
      <c r="D273" s="310" t="s">
        <v>1308</v>
      </c>
      <c r="E273" s="310">
        <v>123047</v>
      </c>
      <c r="F273" s="311" t="s">
        <v>1309</v>
      </c>
      <c r="G273" s="531" t="s">
        <v>1310</v>
      </c>
      <c r="H273" s="161" t="s">
        <v>2858</v>
      </c>
      <c r="I273" s="554" t="s">
        <v>2859</v>
      </c>
      <c r="J273" s="205" t="s">
        <v>40</v>
      </c>
      <c r="K273" s="489"/>
    </row>
    <row r="274" spans="1:11" s="58" customFormat="1" ht="13.5" customHeight="1" x14ac:dyDescent="0.25">
      <c r="A274" s="47">
        <f t="shared" si="3"/>
        <v>239</v>
      </c>
      <c r="B274" s="309" t="s">
        <v>1307</v>
      </c>
      <c r="C274" s="309" t="s">
        <v>1091</v>
      </c>
      <c r="D274" s="310" t="s">
        <v>1308</v>
      </c>
      <c r="E274" s="310">
        <v>123047</v>
      </c>
      <c r="F274" s="311" t="s">
        <v>1309</v>
      </c>
      <c r="G274" s="531" t="s">
        <v>1310</v>
      </c>
      <c r="H274" s="161" t="s">
        <v>1301</v>
      </c>
      <c r="I274" s="554" t="s">
        <v>2865</v>
      </c>
      <c r="J274" s="205" t="s">
        <v>40</v>
      </c>
      <c r="K274" s="489"/>
    </row>
    <row r="275" spans="1:11" s="58" customFormat="1" ht="13.5" customHeight="1" x14ac:dyDescent="0.25">
      <c r="A275" s="47">
        <f t="shared" si="3"/>
        <v>240</v>
      </c>
      <c r="B275" s="118" t="s">
        <v>1315</v>
      </c>
      <c r="C275" s="118" t="s">
        <v>1091</v>
      </c>
      <c r="D275" s="121" t="s">
        <v>1316</v>
      </c>
      <c r="E275" s="121">
        <v>52001</v>
      </c>
      <c r="F275" s="122" t="s">
        <v>1317</v>
      </c>
      <c r="G275" s="421" t="s">
        <v>1318</v>
      </c>
      <c r="H275" s="161" t="s">
        <v>1319</v>
      </c>
      <c r="I275" s="543"/>
      <c r="J275" s="205" t="s">
        <v>303</v>
      </c>
      <c r="K275" s="231"/>
    </row>
    <row r="276" spans="1:11" s="58" customFormat="1" ht="13.5" customHeight="1" x14ac:dyDescent="0.25">
      <c r="A276" s="47">
        <f t="shared" si="3"/>
        <v>241</v>
      </c>
      <c r="B276" s="118" t="s">
        <v>1315</v>
      </c>
      <c r="C276" s="118" t="s">
        <v>1091</v>
      </c>
      <c r="D276" s="121" t="s">
        <v>1316</v>
      </c>
      <c r="E276" s="121">
        <v>52001</v>
      </c>
      <c r="F276" s="122" t="s">
        <v>1317</v>
      </c>
      <c r="G276" s="421" t="s">
        <v>1318</v>
      </c>
      <c r="H276" s="161" t="s">
        <v>2978</v>
      </c>
      <c r="I276" s="543" t="s">
        <v>2979</v>
      </c>
      <c r="J276" s="498" t="s">
        <v>40</v>
      </c>
      <c r="K276" s="231"/>
    </row>
    <row r="277" spans="1:11" s="58" customFormat="1" ht="13.5" customHeight="1" x14ac:dyDescent="0.25">
      <c r="A277" s="47">
        <f t="shared" si="3"/>
        <v>242</v>
      </c>
      <c r="B277" s="118" t="s">
        <v>1315</v>
      </c>
      <c r="C277" s="118" t="s">
        <v>1091</v>
      </c>
      <c r="D277" s="121" t="s">
        <v>1316</v>
      </c>
      <c r="E277" s="121">
        <v>52001</v>
      </c>
      <c r="F277" s="122" t="s">
        <v>1317</v>
      </c>
      <c r="G277" s="421" t="s">
        <v>1318</v>
      </c>
      <c r="H277" s="161" t="s">
        <v>2980</v>
      </c>
      <c r="I277" s="543" t="s">
        <v>2981</v>
      </c>
      <c r="J277" s="498" t="s">
        <v>40</v>
      </c>
      <c r="K277" s="231"/>
    </row>
    <row r="278" spans="1:11" s="58" customFormat="1" ht="13.5" customHeight="1" x14ac:dyDescent="0.25">
      <c r="A278" s="47">
        <f t="shared" si="3"/>
        <v>243</v>
      </c>
      <c r="B278" s="118" t="s">
        <v>1320</v>
      </c>
      <c r="C278" s="118" t="s">
        <v>903</v>
      </c>
      <c r="D278" s="121" t="s">
        <v>1321</v>
      </c>
      <c r="E278" s="121">
        <v>52001</v>
      </c>
      <c r="F278" s="122" t="s">
        <v>1322</v>
      </c>
      <c r="G278" s="421" t="s">
        <v>1323</v>
      </c>
      <c r="H278" s="34" t="s">
        <v>1324</v>
      </c>
      <c r="I278" s="549" t="s">
        <v>2982</v>
      </c>
      <c r="J278" s="147" t="s">
        <v>40</v>
      </c>
      <c r="K278" s="231"/>
    </row>
    <row r="279" spans="1:11" s="58" customFormat="1" ht="13.5" customHeight="1" x14ac:dyDescent="0.25">
      <c r="A279" s="47">
        <f t="shared" si="3"/>
        <v>244</v>
      </c>
      <c r="B279" s="118" t="s">
        <v>1320</v>
      </c>
      <c r="C279" s="118" t="s">
        <v>903</v>
      </c>
      <c r="D279" s="121" t="s">
        <v>1321</v>
      </c>
      <c r="E279" s="121">
        <v>52001</v>
      </c>
      <c r="F279" s="122" t="s">
        <v>1322</v>
      </c>
      <c r="G279" s="421" t="s">
        <v>1323</v>
      </c>
      <c r="H279" s="34" t="s">
        <v>2983</v>
      </c>
      <c r="I279" s="549" t="s">
        <v>2984</v>
      </c>
      <c r="J279" s="497" t="s">
        <v>40</v>
      </c>
      <c r="K279" s="231"/>
    </row>
    <row r="280" spans="1:11" s="58" customFormat="1" ht="13.5" customHeight="1" x14ac:dyDescent="0.25">
      <c r="A280" s="47">
        <f t="shared" si="3"/>
        <v>245</v>
      </c>
      <c r="B280" s="118" t="s">
        <v>1320</v>
      </c>
      <c r="C280" s="118" t="s">
        <v>903</v>
      </c>
      <c r="D280" s="121" t="s">
        <v>1321</v>
      </c>
      <c r="E280" s="121">
        <v>52001</v>
      </c>
      <c r="F280" s="122" t="s">
        <v>1322</v>
      </c>
      <c r="G280" s="421" t="s">
        <v>1323</v>
      </c>
      <c r="H280" s="34" t="s">
        <v>2985</v>
      </c>
      <c r="I280" s="549" t="s">
        <v>2986</v>
      </c>
      <c r="J280" s="497" t="s">
        <v>40</v>
      </c>
      <c r="K280" s="231"/>
    </row>
    <row r="281" spans="1:11" s="58" customFormat="1" ht="13.5" customHeight="1" x14ac:dyDescent="0.25">
      <c r="A281" s="47">
        <f t="shared" si="3"/>
        <v>246</v>
      </c>
      <c r="B281" s="118" t="s">
        <v>1320</v>
      </c>
      <c r="C281" s="118" t="s">
        <v>903</v>
      </c>
      <c r="D281" s="121" t="s">
        <v>1321</v>
      </c>
      <c r="E281" s="121">
        <v>52001</v>
      </c>
      <c r="F281" s="122" t="s">
        <v>1322</v>
      </c>
      <c r="G281" s="421" t="s">
        <v>1323</v>
      </c>
      <c r="H281" s="34" t="s">
        <v>2987</v>
      </c>
      <c r="I281" s="549" t="s">
        <v>2988</v>
      </c>
      <c r="J281" s="497" t="s">
        <v>40</v>
      </c>
      <c r="K281" s="231"/>
    </row>
    <row r="282" spans="1:11" s="58" customFormat="1" ht="13.5" customHeight="1" x14ac:dyDescent="0.25">
      <c r="A282" s="47">
        <f t="shared" si="3"/>
        <v>247</v>
      </c>
      <c r="B282" s="19" t="s">
        <v>2989</v>
      </c>
      <c r="C282" s="118" t="s">
        <v>903</v>
      </c>
      <c r="D282" s="19" t="s">
        <v>2990</v>
      </c>
      <c r="E282" s="19">
        <v>52001</v>
      </c>
      <c r="F282" s="19" t="s">
        <v>2991</v>
      </c>
      <c r="G282" s="419" t="s">
        <v>2992</v>
      </c>
      <c r="H282" s="34" t="s">
        <v>2993</v>
      </c>
      <c r="I282" s="549" t="s">
        <v>2994</v>
      </c>
      <c r="J282" s="497" t="s">
        <v>40</v>
      </c>
      <c r="K282" s="231"/>
    </row>
    <row r="283" spans="1:11" s="58" customFormat="1" ht="13.5" customHeight="1" x14ac:dyDescent="0.25">
      <c r="A283" s="47">
        <f t="shared" si="3"/>
        <v>248</v>
      </c>
      <c r="B283" s="19" t="s">
        <v>2989</v>
      </c>
      <c r="C283" s="118" t="s">
        <v>903</v>
      </c>
      <c r="D283" s="19" t="s">
        <v>2990</v>
      </c>
      <c r="E283" s="19">
        <v>52001</v>
      </c>
      <c r="F283" s="19" t="s">
        <v>2991</v>
      </c>
      <c r="G283" s="419" t="s">
        <v>2992</v>
      </c>
      <c r="H283" s="34" t="s">
        <v>2995</v>
      </c>
      <c r="I283" s="549" t="s">
        <v>2996</v>
      </c>
      <c r="J283" s="497" t="s">
        <v>40</v>
      </c>
      <c r="K283" s="231"/>
    </row>
    <row r="284" spans="1:11" s="58" customFormat="1" ht="13.5" customHeight="1" x14ac:dyDescent="0.25">
      <c r="A284" s="47">
        <f t="shared" ref="A284:A304" si="4">A283+1</f>
        <v>249</v>
      </c>
      <c r="B284" s="19" t="s">
        <v>3017</v>
      </c>
      <c r="C284" s="118" t="s">
        <v>903</v>
      </c>
      <c r="D284" s="19" t="s">
        <v>3018</v>
      </c>
      <c r="E284" s="10">
        <v>52001</v>
      </c>
      <c r="F284" s="19" t="s">
        <v>3019</v>
      </c>
      <c r="G284" s="419" t="s">
        <v>3019</v>
      </c>
      <c r="H284" s="34" t="s">
        <v>3020</v>
      </c>
      <c r="I284" s="549" t="s">
        <v>3021</v>
      </c>
      <c r="J284" s="497" t="s">
        <v>40</v>
      </c>
      <c r="K284" s="231"/>
    </row>
    <row r="285" spans="1:11" s="58" customFormat="1" ht="13.5" customHeight="1" x14ac:dyDescent="0.25">
      <c r="A285" s="47">
        <f t="shared" si="4"/>
        <v>250</v>
      </c>
      <c r="B285" s="19" t="s">
        <v>3017</v>
      </c>
      <c r="C285" s="118" t="s">
        <v>903</v>
      </c>
      <c r="D285" s="19" t="s">
        <v>3018</v>
      </c>
      <c r="E285" s="10">
        <v>52001</v>
      </c>
      <c r="F285" s="19" t="s">
        <v>3019</v>
      </c>
      <c r="G285" s="419" t="s">
        <v>3019</v>
      </c>
      <c r="H285" s="34" t="s">
        <v>3022</v>
      </c>
      <c r="I285" s="549" t="s">
        <v>3023</v>
      </c>
      <c r="J285" s="497" t="s">
        <v>40</v>
      </c>
      <c r="K285" s="231"/>
    </row>
    <row r="286" spans="1:11" s="58" customFormat="1" ht="13.5" customHeight="1" x14ac:dyDescent="0.25">
      <c r="A286" s="47">
        <v>238</v>
      </c>
      <c r="B286" s="19" t="s">
        <v>3017</v>
      </c>
      <c r="C286" s="118" t="s">
        <v>903</v>
      </c>
      <c r="D286" s="19" t="s">
        <v>3018</v>
      </c>
      <c r="E286" s="10">
        <v>52001</v>
      </c>
      <c r="F286" s="19" t="s">
        <v>3019</v>
      </c>
      <c r="G286" s="419" t="s">
        <v>3019</v>
      </c>
      <c r="H286" s="34" t="s">
        <v>3538</v>
      </c>
      <c r="I286" s="549" t="s">
        <v>3539</v>
      </c>
      <c r="J286" s="147" t="s">
        <v>40</v>
      </c>
      <c r="K286" s="231"/>
    </row>
    <row r="287" spans="1:11" s="58" customFormat="1" ht="13.5" customHeight="1" x14ac:dyDescent="0.25">
      <c r="A287" s="47">
        <v>239</v>
      </c>
      <c r="B287" s="19" t="s">
        <v>2997</v>
      </c>
      <c r="C287" s="19" t="s">
        <v>1034</v>
      </c>
      <c r="D287" s="19" t="s">
        <v>2998</v>
      </c>
      <c r="E287" s="10">
        <v>52001</v>
      </c>
      <c r="F287" s="19" t="s">
        <v>2999</v>
      </c>
      <c r="G287" s="419" t="s">
        <v>3000</v>
      </c>
      <c r="H287" s="34" t="s">
        <v>3001</v>
      </c>
      <c r="I287" s="549" t="s">
        <v>3002</v>
      </c>
      <c r="J287" s="497" t="s">
        <v>40</v>
      </c>
      <c r="K287" s="231"/>
    </row>
    <row r="288" spans="1:11" s="58" customFormat="1" ht="13.5" customHeight="1" x14ac:dyDescent="0.25">
      <c r="A288" s="47">
        <f t="shared" si="4"/>
        <v>240</v>
      </c>
      <c r="B288" s="19" t="s">
        <v>2997</v>
      </c>
      <c r="C288" s="19" t="s">
        <v>1034</v>
      </c>
      <c r="D288" s="19" t="s">
        <v>2998</v>
      </c>
      <c r="E288" s="10">
        <v>52001</v>
      </c>
      <c r="F288" s="19" t="s">
        <v>2999</v>
      </c>
      <c r="G288" s="419" t="s">
        <v>3000</v>
      </c>
      <c r="H288" s="34" t="s">
        <v>3003</v>
      </c>
      <c r="I288" s="549" t="s">
        <v>3004</v>
      </c>
      <c r="J288" s="497" t="s">
        <v>40</v>
      </c>
      <c r="K288" s="231"/>
    </row>
    <row r="289" spans="1:11" s="305" customFormat="1" ht="13.5" customHeight="1" x14ac:dyDescent="0.25">
      <c r="A289" s="47">
        <f t="shared" si="4"/>
        <v>241</v>
      </c>
      <c r="B289" s="19" t="s">
        <v>2997</v>
      </c>
      <c r="C289" s="19" t="s">
        <v>1034</v>
      </c>
      <c r="D289" s="19" t="s">
        <v>2998</v>
      </c>
      <c r="E289" s="10">
        <v>52001</v>
      </c>
      <c r="F289" s="19" t="s">
        <v>2999</v>
      </c>
      <c r="G289" s="419" t="s">
        <v>3000</v>
      </c>
      <c r="H289" s="34" t="s">
        <v>3005</v>
      </c>
      <c r="I289" s="549" t="s">
        <v>3006</v>
      </c>
      <c r="J289" s="497" t="s">
        <v>40</v>
      </c>
      <c r="K289" s="231"/>
    </row>
    <row r="290" spans="1:11" s="58" customFormat="1" ht="13.5" customHeight="1" x14ac:dyDescent="0.25">
      <c r="A290" s="47">
        <f t="shared" si="4"/>
        <v>242</v>
      </c>
      <c r="B290" s="19" t="s">
        <v>2997</v>
      </c>
      <c r="C290" s="19" t="s">
        <v>1034</v>
      </c>
      <c r="D290" s="19" t="s">
        <v>2998</v>
      </c>
      <c r="E290" s="10">
        <v>52001</v>
      </c>
      <c r="F290" s="19" t="s">
        <v>2999</v>
      </c>
      <c r="G290" s="419" t="s">
        <v>3000</v>
      </c>
      <c r="H290" s="34" t="s">
        <v>3007</v>
      </c>
      <c r="I290" s="549" t="s">
        <v>3008</v>
      </c>
      <c r="J290" s="497" t="s">
        <v>40</v>
      </c>
      <c r="K290" s="231"/>
    </row>
    <row r="291" spans="1:11" s="58" customFormat="1" ht="13.5" customHeight="1" x14ac:dyDescent="0.25">
      <c r="A291" s="47">
        <f t="shared" si="4"/>
        <v>243</v>
      </c>
      <c r="B291" s="19" t="s">
        <v>2997</v>
      </c>
      <c r="C291" s="19" t="s">
        <v>1034</v>
      </c>
      <c r="D291" s="19" t="s">
        <v>2998</v>
      </c>
      <c r="E291" s="10">
        <v>52001</v>
      </c>
      <c r="F291" s="19" t="s">
        <v>2999</v>
      </c>
      <c r="G291" s="419" t="s">
        <v>3000</v>
      </c>
      <c r="H291" s="34" t="s">
        <v>3009</v>
      </c>
      <c r="I291" s="549" t="s">
        <v>3010</v>
      </c>
      <c r="J291" s="497" t="s">
        <v>40</v>
      </c>
      <c r="K291" s="231"/>
    </row>
    <row r="292" spans="1:11" s="58" customFormat="1" ht="13.5" customHeight="1" x14ac:dyDescent="0.25">
      <c r="A292" s="47">
        <f t="shared" si="4"/>
        <v>244</v>
      </c>
      <c r="B292" s="19" t="s">
        <v>3011</v>
      </c>
      <c r="C292" s="19" t="s">
        <v>1771</v>
      </c>
      <c r="D292" s="19" t="s">
        <v>3012</v>
      </c>
      <c r="E292" s="10">
        <v>52001</v>
      </c>
      <c r="F292" s="19" t="s">
        <v>3013</v>
      </c>
      <c r="G292" s="419" t="s">
        <v>3014</v>
      </c>
      <c r="H292" s="34" t="s">
        <v>3015</v>
      </c>
      <c r="I292" s="549" t="s">
        <v>3016</v>
      </c>
      <c r="J292" s="497" t="s">
        <v>40</v>
      </c>
      <c r="K292" s="231"/>
    </row>
    <row r="293" spans="1:11" s="58" customFormat="1" ht="13.5" customHeight="1" x14ac:dyDescent="0.25">
      <c r="A293" s="47">
        <f t="shared" si="4"/>
        <v>245</v>
      </c>
      <c r="B293" s="19" t="s">
        <v>3024</v>
      </c>
      <c r="C293" s="19" t="s">
        <v>1207</v>
      </c>
      <c r="D293" s="19" t="s">
        <v>3025</v>
      </c>
      <c r="E293" s="10">
        <v>52001</v>
      </c>
      <c r="F293" s="19" t="s">
        <v>3026</v>
      </c>
      <c r="G293" s="419" t="s">
        <v>3027</v>
      </c>
      <c r="H293" s="34" t="s">
        <v>3028</v>
      </c>
      <c r="I293" s="549" t="s">
        <v>3029</v>
      </c>
      <c r="J293" s="497" t="s">
        <v>40</v>
      </c>
      <c r="K293" s="231"/>
    </row>
    <row r="294" spans="1:11" s="58" customFormat="1" ht="13.5" customHeight="1" x14ac:dyDescent="0.25">
      <c r="A294" s="47">
        <f t="shared" si="4"/>
        <v>246</v>
      </c>
      <c r="B294" s="19" t="s">
        <v>3024</v>
      </c>
      <c r="C294" s="19" t="s">
        <v>1207</v>
      </c>
      <c r="D294" s="19" t="s">
        <v>3025</v>
      </c>
      <c r="E294" s="10">
        <v>52001</v>
      </c>
      <c r="F294" s="19" t="s">
        <v>3026</v>
      </c>
      <c r="G294" s="419" t="s">
        <v>3027</v>
      </c>
      <c r="H294" s="34" t="s">
        <v>3030</v>
      </c>
      <c r="I294" s="549" t="s">
        <v>3031</v>
      </c>
      <c r="J294" s="497" t="s">
        <v>40</v>
      </c>
      <c r="K294" s="231"/>
    </row>
    <row r="295" spans="1:11" s="58" customFormat="1" ht="13.5" customHeight="1" x14ac:dyDescent="0.25">
      <c r="A295" s="47">
        <f t="shared" si="4"/>
        <v>247</v>
      </c>
      <c r="B295" s="19" t="s">
        <v>3024</v>
      </c>
      <c r="C295" s="19" t="s">
        <v>1207</v>
      </c>
      <c r="D295" s="19" t="s">
        <v>3025</v>
      </c>
      <c r="E295" s="10">
        <v>52001</v>
      </c>
      <c r="F295" s="19" t="s">
        <v>3026</v>
      </c>
      <c r="G295" s="419" t="s">
        <v>3027</v>
      </c>
      <c r="H295" s="34" t="s">
        <v>3032</v>
      </c>
      <c r="I295" s="549" t="s">
        <v>3033</v>
      </c>
      <c r="J295" s="497" t="s">
        <v>40</v>
      </c>
      <c r="K295" s="231"/>
    </row>
    <row r="296" spans="1:11" s="58" customFormat="1" ht="13.5" customHeight="1" x14ac:dyDescent="0.25">
      <c r="A296" s="47">
        <f t="shared" si="4"/>
        <v>248</v>
      </c>
      <c r="B296" s="19" t="s">
        <v>3024</v>
      </c>
      <c r="C296" s="19" t="s">
        <v>1207</v>
      </c>
      <c r="D296" s="19" t="s">
        <v>3025</v>
      </c>
      <c r="E296" s="10">
        <v>52001</v>
      </c>
      <c r="F296" s="19" t="s">
        <v>3026</v>
      </c>
      <c r="G296" s="419" t="s">
        <v>3027</v>
      </c>
      <c r="H296" s="34" t="s">
        <v>5064</v>
      </c>
      <c r="I296" s="549" t="s">
        <v>5065</v>
      </c>
      <c r="J296" s="147" t="s">
        <v>40</v>
      </c>
      <c r="K296" s="231"/>
    </row>
    <row r="297" spans="1:11" s="58" customFormat="1" ht="13.5" customHeight="1" x14ac:dyDescent="0.25">
      <c r="A297" s="47">
        <f t="shared" si="4"/>
        <v>249</v>
      </c>
      <c r="B297" s="118" t="s">
        <v>1325</v>
      </c>
      <c r="C297" s="118" t="s">
        <v>307</v>
      </c>
      <c r="D297" s="121" t="s">
        <v>1326</v>
      </c>
      <c r="E297" s="121">
        <v>82909</v>
      </c>
      <c r="F297" s="122" t="s">
        <v>1327</v>
      </c>
      <c r="G297" s="421" t="s">
        <v>1328</v>
      </c>
      <c r="H297" s="161" t="s">
        <v>1329</v>
      </c>
      <c r="I297" s="543" t="s">
        <v>3402</v>
      </c>
      <c r="J297" s="205" t="s">
        <v>40</v>
      </c>
      <c r="K297" s="231"/>
    </row>
    <row r="298" spans="1:11" s="58" customFormat="1" ht="13.5" customHeight="1" x14ac:dyDescent="0.25">
      <c r="A298" s="47">
        <f t="shared" si="4"/>
        <v>250</v>
      </c>
      <c r="B298" s="118" t="s">
        <v>1325</v>
      </c>
      <c r="C298" s="118" t="s">
        <v>307</v>
      </c>
      <c r="D298" s="121" t="s">
        <v>1326</v>
      </c>
      <c r="E298" s="121">
        <v>82909</v>
      </c>
      <c r="F298" s="122" t="s">
        <v>1327</v>
      </c>
      <c r="G298" s="421" t="s">
        <v>1328</v>
      </c>
      <c r="H298" s="161" t="s">
        <v>1330</v>
      </c>
      <c r="I298" s="543"/>
      <c r="J298" s="205" t="s">
        <v>40</v>
      </c>
      <c r="K298" s="231"/>
    </row>
    <row r="299" spans="1:11" s="58" customFormat="1" ht="13.5" customHeight="1" x14ac:dyDescent="0.25">
      <c r="A299" s="47">
        <f t="shared" si="4"/>
        <v>251</v>
      </c>
      <c r="B299" s="118" t="s">
        <v>1325</v>
      </c>
      <c r="C299" s="118" t="s">
        <v>307</v>
      </c>
      <c r="D299" s="121" t="s">
        <v>1326</v>
      </c>
      <c r="E299" s="121">
        <v>82909</v>
      </c>
      <c r="F299" s="122" t="s">
        <v>1327</v>
      </c>
      <c r="G299" s="421" t="s">
        <v>1328</v>
      </c>
      <c r="H299" s="161" t="s">
        <v>1331</v>
      </c>
      <c r="I299" s="543" t="s">
        <v>3586</v>
      </c>
      <c r="J299" s="205" t="s">
        <v>40</v>
      </c>
      <c r="K299" s="231"/>
    </row>
    <row r="300" spans="1:11" s="58" customFormat="1" ht="13.5" customHeight="1" x14ac:dyDescent="0.25">
      <c r="A300" s="47">
        <v>252</v>
      </c>
      <c r="B300" s="118" t="s">
        <v>1325</v>
      </c>
      <c r="C300" s="118" t="s">
        <v>307</v>
      </c>
      <c r="D300" s="121" t="s">
        <v>1326</v>
      </c>
      <c r="E300" s="121">
        <v>82909</v>
      </c>
      <c r="F300" s="122" t="s">
        <v>1327</v>
      </c>
      <c r="G300" s="421" t="s">
        <v>1328</v>
      </c>
      <c r="H300" s="40" t="s">
        <v>1332</v>
      </c>
      <c r="I300" s="301"/>
      <c r="J300" s="147" t="s">
        <v>40</v>
      </c>
      <c r="K300" s="231"/>
    </row>
    <row r="301" spans="1:11" s="58" customFormat="1" ht="13.5" customHeight="1" x14ac:dyDescent="0.25">
      <c r="A301" s="47">
        <v>253</v>
      </c>
      <c r="B301" s="118" t="s">
        <v>1325</v>
      </c>
      <c r="C301" s="118" t="s">
        <v>307</v>
      </c>
      <c r="D301" s="121" t="s">
        <v>1326</v>
      </c>
      <c r="E301" s="121">
        <v>82909</v>
      </c>
      <c r="F301" s="122" t="s">
        <v>1327</v>
      </c>
      <c r="G301" s="421" t="s">
        <v>1328</v>
      </c>
      <c r="H301" s="40" t="s">
        <v>3248</v>
      </c>
      <c r="I301" s="301" t="s">
        <v>3249</v>
      </c>
      <c r="J301" s="147" t="s">
        <v>40</v>
      </c>
      <c r="K301" s="231"/>
    </row>
    <row r="302" spans="1:11" s="58" customFormat="1" ht="13.5" customHeight="1" x14ac:dyDescent="0.25">
      <c r="A302" s="47">
        <v>254</v>
      </c>
      <c r="B302" s="118" t="s">
        <v>1333</v>
      </c>
      <c r="C302" s="118" t="s">
        <v>903</v>
      </c>
      <c r="D302" s="118" t="s">
        <v>1334</v>
      </c>
      <c r="E302" s="118">
        <v>127557</v>
      </c>
      <c r="F302" s="120" t="s">
        <v>1335</v>
      </c>
      <c r="G302" s="524" t="s">
        <v>1336</v>
      </c>
      <c r="H302" s="161" t="s">
        <v>1337</v>
      </c>
      <c r="I302" s="543"/>
      <c r="J302" s="205" t="s">
        <v>40</v>
      </c>
      <c r="K302" s="231"/>
    </row>
    <row r="303" spans="1:11" s="58" customFormat="1" ht="13.5" customHeight="1" x14ac:dyDescent="0.25">
      <c r="A303" s="47">
        <v>255</v>
      </c>
      <c r="B303" s="118" t="s">
        <v>1333</v>
      </c>
      <c r="C303" s="118" t="s">
        <v>903</v>
      </c>
      <c r="D303" s="118" t="s">
        <v>1334</v>
      </c>
      <c r="E303" s="118">
        <v>127557</v>
      </c>
      <c r="F303" s="120" t="s">
        <v>1335</v>
      </c>
      <c r="G303" s="524" t="s">
        <v>1336</v>
      </c>
      <c r="H303" s="161" t="s">
        <v>1338</v>
      </c>
      <c r="I303" s="543"/>
      <c r="J303" s="205" t="s">
        <v>40</v>
      </c>
      <c r="K303" s="231"/>
    </row>
    <row r="304" spans="1:11" s="58" customFormat="1" ht="13.5" customHeight="1" x14ac:dyDescent="0.25">
      <c r="A304" s="47">
        <f t="shared" si="4"/>
        <v>256</v>
      </c>
      <c r="B304" s="118" t="s">
        <v>1333</v>
      </c>
      <c r="C304" s="118" t="s">
        <v>903</v>
      </c>
      <c r="D304" s="118" t="s">
        <v>1334</v>
      </c>
      <c r="E304" s="118">
        <v>127557</v>
      </c>
      <c r="F304" s="120" t="s">
        <v>1335</v>
      </c>
      <c r="G304" s="524" t="s">
        <v>1336</v>
      </c>
      <c r="H304" s="161" t="s">
        <v>1339</v>
      </c>
      <c r="I304" s="543"/>
      <c r="J304" s="205" t="s">
        <v>40</v>
      </c>
      <c r="K304" s="231"/>
    </row>
    <row r="305" spans="1:11" s="58" customFormat="1" ht="13.5" customHeight="1" x14ac:dyDescent="0.25">
      <c r="A305" s="47">
        <f t="shared" ref="A305:A368" si="5">A304+1</f>
        <v>257</v>
      </c>
      <c r="B305" s="118" t="s">
        <v>1341</v>
      </c>
      <c r="C305" s="118" t="s">
        <v>307</v>
      </c>
      <c r="D305" s="121" t="s">
        <v>1342</v>
      </c>
      <c r="E305" s="121">
        <v>39636</v>
      </c>
      <c r="F305" s="122" t="s">
        <v>1343</v>
      </c>
      <c r="G305" s="421" t="s">
        <v>1344</v>
      </c>
      <c r="H305" s="161" t="s">
        <v>1345</v>
      </c>
      <c r="I305" s="543"/>
      <c r="J305" s="205" t="s">
        <v>40</v>
      </c>
      <c r="K305" s="231"/>
    </row>
    <row r="306" spans="1:11" s="58" customFormat="1" ht="13.5" customHeight="1" x14ac:dyDescent="0.25">
      <c r="A306" s="47">
        <f t="shared" si="5"/>
        <v>258</v>
      </c>
      <c r="B306" s="118" t="s">
        <v>2961</v>
      </c>
      <c r="C306" s="19" t="s">
        <v>2964</v>
      </c>
      <c r="D306" s="118" t="s">
        <v>2962</v>
      </c>
      <c r="E306" s="118">
        <v>12873</v>
      </c>
      <c r="F306" s="118" t="s">
        <v>2963</v>
      </c>
      <c r="G306" s="524" t="s">
        <v>2963</v>
      </c>
      <c r="H306" s="161" t="s">
        <v>2965</v>
      </c>
      <c r="I306" s="543" t="s">
        <v>2966</v>
      </c>
      <c r="J306" s="205" t="s">
        <v>40</v>
      </c>
      <c r="K306" s="231"/>
    </row>
    <row r="307" spans="1:11" s="58" customFormat="1" ht="13.5" customHeight="1" x14ac:dyDescent="0.25">
      <c r="A307" s="47">
        <v>259</v>
      </c>
      <c r="B307" s="118" t="s">
        <v>1352</v>
      </c>
      <c r="C307" s="118" t="s">
        <v>903</v>
      </c>
      <c r="D307" s="26" t="s">
        <v>1353</v>
      </c>
      <c r="E307" s="26">
        <v>98925</v>
      </c>
      <c r="F307" s="113" t="s">
        <v>1354</v>
      </c>
      <c r="G307" s="525" t="s">
        <v>1354</v>
      </c>
      <c r="H307" s="161" t="s">
        <v>1355</v>
      </c>
      <c r="I307" s="543"/>
      <c r="J307" s="205" t="s">
        <v>537</v>
      </c>
      <c r="K307" s="231"/>
    </row>
    <row r="308" spans="1:11" s="58" customFormat="1" ht="13.5" customHeight="1" x14ac:dyDescent="0.25">
      <c r="A308" s="47">
        <f t="shared" si="5"/>
        <v>260</v>
      </c>
      <c r="B308" s="118" t="s">
        <v>1352</v>
      </c>
      <c r="C308" s="118" t="s">
        <v>903</v>
      </c>
      <c r="D308" s="26" t="s">
        <v>1353</v>
      </c>
      <c r="E308" s="26">
        <v>98925</v>
      </c>
      <c r="F308" s="113" t="s">
        <v>1354</v>
      </c>
      <c r="G308" s="525" t="s">
        <v>1354</v>
      </c>
      <c r="H308" s="161" t="s">
        <v>1356</v>
      </c>
      <c r="I308" s="543"/>
      <c r="J308" s="205" t="s">
        <v>40</v>
      </c>
      <c r="K308" s="231"/>
    </row>
    <row r="309" spans="1:11" s="58" customFormat="1" ht="13.5" customHeight="1" x14ac:dyDescent="0.25">
      <c r="A309" s="47">
        <f t="shared" si="5"/>
        <v>261</v>
      </c>
      <c r="B309" s="118" t="s">
        <v>1352</v>
      </c>
      <c r="C309" s="118" t="s">
        <v>903</v>
      </c>
      <c r="D309" s="26" t="s">
        <v>1353</v>
      </c>
      <c r="E309" s="26">
        <v>98925</v>
      </c>
      <c r="F309" s="113" t="s">
        <v>1354</v>
      </c>
      <c r="G309" s="525" t="s">
        <v>1354</v>
      </c>
      <c r="H309" s="161" t="s">
        <v>1357</v>
      </c>
      <c r="I309" s="543"/>
      <c r="J309" s="205" t="s">
        <v>40</v>
      </c>
      <c r="K309" s="231"/>
    </row>
    <row r="310" spans="1:11" s="58" customFormat="1" ht="13.5" customHeight="1" x14ac:dyDescent="0.25">
      <c r="A310" s="47">
        <f t="shared" si="5"/>
        <v>262</v>
      </c>
      <c r="B310" s="118" t="s">
        <v>1352</v>
      </c>
      <c r="C310" s="118" t="s">
        <v>903</v>
      </c>
      <c r="D310" s="26" t="s">
        <v>1353</v>
      </c>
      <c r="E310" s="26">
        <v>98925</v>
      </c>
      <c r="F310" s="113" t="s">
        <v>1354</v>
      </c>
      <c r="G310" s="525" t="s">
        <v>1354</v>
      </c>
      <c r="H310" s="161" t="s">
        <v>2778</v>
      </c>
      <c r="I310" s="555" t="s">
        <v>2779</v>
      </c>
      <c r="J310" s="205" t="s">
        <v>40</v>
      </c>
      <c r="K310" s="231"/>
    </row>
    <row r="311" spans="1:11" s="58" customFormat="1" ht="13.5" customHeight="1" x14ac:dyDescent="0.25">
      <c r="A311" s="47">
        <f t="shared" si="5"/>
        <v>263</v>
      </c>
      <c r="B311" s="118" t="s">
        <v>1352</v>
      </c>
      <c r="C311" s="118" t="s">
        <v>903</v>
      </c>
      <c r="D311" s="26" t="s">
        <v>1353</v>
      </c>
      <c r="E311" s="26">
        <v>98925</v>
      </c>
      <c r="F311" s="113" t="s">
        <v>1354</v>
      </c>
      <c r="G311" s="525" t="s">
        <v>1354</v>
      </c>
      <c r="H311" s="161" t="s">
        <v>2780</v>
      </c>
      <c r="I311" s="555" t="s">
        <v>2781</v>
      </c>
      <c r="J311" s="205" t="s">
        <v>40</v>
      </c>
      <c r="K311" s="231" t="s">
        <v>770</v>
      </c>
    </row>
    <row r="312" spans="1:11" s="58" customFormat="1" ht="13.5" customHeight="1" x14ac:dyDescent="0.25">
      <c r="A312" s="47">
        <f t="shared" si="5"/>
        <v>264</v>
      </c>
      <c r="B312" s="118" t="s">
        <v>1346</v>
      </c>
      <c r="C312" s="118" t="s">
        <v>1347</v>
      </c>
      <c r="D312" s="118" t="s">
        <v>1348</v>
      </c>
      <c r="E312" s="118">
        <v>234862</v>
      </c>
      <c r="F312" s="120" t="s">
        <v>1349</v>
      </c>
      <c r="G312" s="524" t="s">
        <v>1350</v>
      </c>
      <c r="H312" s="42" t="s">
        <v>1351</v>
      </c>
      <c r="I312" s="353"/>
      <c r="J312" s="499" t="s">
        <v>40</v>
      </c>
      <c r="K312" s="231"/>
    </row>
    <row r="313" spans="1:11" s="58" customFormat="1" ht="13.5" customHeight="1" x14ac:dyDescent="0.25">
      <c r="A313" s="47">
        <f t="shared" si="5"/>
        <v>265</v>
      </c>
      <c r="B313" s="118" t="s">
        <v>1346</v>
      </c>
      <c r="C313" s="118" t="s">
        <v>1347</v>
      </c>
      <c r="D313" s="118" t="s">
        <v>1348</v>
      </c>
      <c r="E313" s="118">
        <v>234862</v>
      </c>
      <c r="F313" s="120" t="s">
        <v>1349</v>
      </c>
      <c r="G313" s="524" t="s">
        <v>1350</v>
      </c>
      <c r="H313" s="42" t="s">
        <v>3250</v>
      </c>
      <c r="I313" s="353" t="s">
        <v>3251</v>
      </c>
      <c r="J313" s="499" t="s">
        <v>40</v>
      </c>
      <c r="K313" s="231"/>
    </row>
    <row r="314" spans="1:11" s="58" customFormat="1" ht="13.5" customHeight="1" x14ac:dyDescent="0.25">
      <c r="A314" s="47">
        <f t="shared" si="5"/>
        <v>266</v>
      </c>
      <c r="B314" s="118" t="s">
        <v>1358</v>
      </c>
      <c r="C314" s="118" t="s">
        <v>1091</v>
      </c>
      <c r="D314" s="24" t="s">
        <v>1358</v>
      </c>
      <c r="E314" s="26" t="s">
        <v>1359</v>
      </c>
      <c r="F314" s="113">
        <v>30127</v>
      </c>
      <c r="G314" s="525" t="s">
        <v>1360</v>
      </c>
      <c r="H314" s="161" t="s">
        <v>1361</v>
      </c>
      <c r="I314" s="543" t="s">
        <v>3407</v>
      </c>
      <c r="J314" s="205" t="s">
        <v>40</v>
      </c>
      <c r="K314" s="231"/>
    </row>
    <row r="315" spans="1:11" s="58" customFormat="1" ht="13.5" customHeight="1" x14ac:dyDescent="0.25">
      <c r="A315" s="47">
        <f t="shared" si="5"/>
        <v>267</v>
      </c>
      <c r="B315" s="118" t="s">
        <v>1358</v>
      </c>
      <c r="C315" s="118" t="s">
        <v>1091</v>
      </c>
      <c r="D315" s="24" t="s">
        <v>1358</v>
      </c>
      <c r="E315" s="26" t="s">
        <v>1359</v>
      </c>
      <c r="F315" s="113">
        <v>30127</v>
      </c>
      <c r="G315" s="525" t="s">
        <v>1360</v>
      </c>
      <c r="H315" s="161" t="s">
        <v>1362</v>
      </c>
      <c r="I315" s="543"/>
      <c r="J315" s="205" t="s">
        <v>40</v>
      </c>
      <c r="K315" s="231"/>
    </row>
    <row r="316" spans="1:11" s="58" customFormat="1" ht="13.5" customHeight="1" x14ac:dyDescent="0.25">
      <c r="A316" s="47">
        <f t="shared" si="5"/>
        <v>268</v>
      </c>
      <c r="B316" s="118" t="s">
        <v>1363</v>
      </c>
      <c r="C316" s="118" t="s">
        <v>1207</v>
      </c>
      <c r="D316" s="121" t="s">
        <v>1364</v>
      </c>
      <c r="E316" s="121">
        <v>45491</v>
      </c>
      <c r="F316" s="122" t="s">
        <v>1365</v>
      </c>
      <c r="G316" s="421" t="s">
        <v>1366</v>
      </c>
      <c r="H316" s="161" t="s">
        <v>1367</v>
      </c>
      <c r="I316" s="543"/>
      <c r="J316" s="205" t="s">
        <v>40</v>
      </c>
      <c r="K316" s="231"/>
    </row>
    <row r="317" spans="1:11" s="58" customFormat="1" ht="13.5" customHeight="1" x14ac:dyDescent="0.25">
      <c r="A317" s="47">
        <f t="shared" si="5"/>
        <v>269</v>
      </c>
      <c r="B317" s="118" t="s">
        <v>1363</v>
      </c>
      <c r="C317" s="118" t="s">
        <v>1207</v>
      </c>
      <c r="D317" s="121" t="s">
        <v>1364</v>
      </c>
      <c r="E317" s="121">
        <v>45491</v>
      </c>
      <c r="F317" s="122" t="s">
        <v>1365</v>
      </c>
      <c r="G317" s="421" t="s">
        <v>1366</v>
      </c>
      <c r="H317" s="161" t="s">
        <v>1368</v>
      </c>
      <c r="I317" s="543"/>
      <c r="J317" s="205" t="s">
        <v>40</v>
      </c>
      <c r="K317" s="231"/>
    </row>
    <row r="318" spans="1:11" s="58" customFormat="1" ht="13.5" customHeight="1" x14ac:dyDescent="0.25">
      <c r="A318" s="47">
        <f t="shared" si="5"/>
        <v>270</v>
      </c>
      <c r="B318" s="118" t="s">
        <v>1363</v>
      </c>
      <c r="C318" s="118" t="s">
        <v>1207</v>
      </c>
      <c r="D318" s="121" t="s">
        <v>1364</v>
      </c>
      <c r="E318" s="121">
        <v>45491</v>
      </c>
      <c r="F318" s="122" t="s">
        <v>1365</v>
      </c>
      <c r="G318" s="421" t="s">
        <v>1366</v>
      </c>
      <c r="H318" s="161" t="s">
        <v>927</v>
      </c>
      <c r="I318" s="543" t="s">
        <v>3252</v>
      </c>
      <c r="J318" s="205" t="s">
        <v>40</v>
      </c>
      <c r="K318" s="231"/>
    </row>
    <row r="319" spans="1:11" s="58" customFormat="1" ht="13.5" customHeight="1" x14ac:dyDescent="0.25">
      <c r="A319" s="47">
        <f t="shared" si="5"/>
        <v>271</v>
      </c>
      <c r="B319" s="118" t="s">
        <v>1369</v>
      </c>
      <c r="C319" s="118" t="s">
        <v>307</v>
      </c>
      <c r="D319" s="118" t="s">
        <v>1370</v>
      </c>
      <c r="E319" s="118">
        <v>184225</v>
      </c>
      <c r="F319" s="120" t="s">
        <v>1371</v>
      </c>
      <c r="G319" s="524" t="s">
        <v>1372</v>
      </c>
      <c r="H319" s="48" t="s">
        <v>1373</v>
      </c>
      <c r="I319" s="544"/>
      <c r="J319" s="150" t="s">
        <v>40</v>
      </c>
      <c r="K319" s="231"/>
    </row>
    <row r="320" spans="1:11" s="58" customFormat="1" ht="13.5" customHeight="1" x14ac:dyDescent="0.25">
      <c r="A320" s="47">
        <f t="shared" si="5"/>
        <v>272</v>
      </c>
      <c r="B320" s="118" t="s">
        <v>1369</v>
      </c>
      <c r="C320" s="118" t="s">
        <v>307</v>
      </c>
      <c r="D320" s="118" t="s">
        <v>1370</v>
      </c>
      <c r="E320" s="118">
        <v>184225</v>
      </c>
      <c r="F320" s="120" t="s">
        <v>1371</v>
      </c>
      <c r="G320" s="524" t="s">
        <v>1372</v>
      </c>
      <c r="H320" s="48" t="s">
        <v>1374</v>
      </c>
      <c r="I320" s="544"/>
      <c r="J320" s="150" t="s">
        <v>40</v>
      </c>
      <c r="K320" s="231"/>
    </row>
    <row r="321" spans="1:11" s="58" customFormat="1" ht="13.5" customHeight="1" x14ac:dyDescent="0.25">
      <c r="A321" s="47">
        <f t="shared" si="5"/>
        <v>273</v>
      </c>
      <c r="B321" s="118" t="s">
        <v>1369</v>
      </c>
      <c r="C321" s="118" t="s">
        <v>307</v>
      </c>
      <c r="D321" s="118" t="s">
        <v>1370</v>
      </c>
      <c r="E321" s="118">
        <v>184225</v>
      </c>
      <c r="F321" s="120" t="s">
        <v>1371</v>
      </c>
      <c r="G321" s="524" t="s">
        <v>1372</v>
      </c>
      <c r="H321" s="48" t="s">
        <v>1375</v>
      </c>
      <c r="I321" s="544"/>
      <c r="J321" s="150" t="s">
        <v>40</v>
      </c>
      <c r="K321" s="231"/>
    </row>
    <row r="322" spans="1:11" s="58" customFormat="1" ht="13.5" customHeight="1" x14ac:dyDescent="0.25">
      <c r="A322" s="47">
        <f t="shared" si="5"/>
        <v>274</v>
      </c>
      <c r="B322" s="118" t="s">
        <v>1369</v>
      </c>
      <c r="C322" s="118" t="s">
        <v>307</v>
      </c>
      <c r="D322" s="118" t="s">
        <v>1370</v>
      </c>
      <c r="E322" s="118">
        <v>184225</v>
      </c>
      <c r="F322" s="120" t="s">
        <v>1371</v>
      </c>
      <c r="G322" s="524" t="s">
        <v>1372</v>
      </c>
      <c r="H322" s="33" t="s">
        <v>1376</v>
      </c>
      <c r="I322" s="546"/>
      <c r="J322" s="148" t="s">
        <v>40</v>
      </c>
      <c r="K322" s="231"/>
    </row>
    <row r="323" spans="1:11" s="58" customFormat="1" ht="13.5" customHeight="1" x14ac:dyDescent="0.25">
      <c r="A323" s="47">
        <f t="shared" si="5"/>
        <v>275</v>
      </c>
      <c r="B323" s="118" t="s">
        <v>1369</v>
      </c>
      <c r="C323" s="118" t="s">
        <v>307</v>
      </c>
      <c r="D323" s="118" t="s">
        <v>1370</v>
      </c>
      <c r="E323" s="118">
        <v>184225</v>
      </c>
      <c r="F323" s="120" t="s">
        <v>1371</v>
      </c>
      <c r="G323" s="524" t="s">
        <v>1372</v>
      </c>
      <c r="H323" s="33" t="s">
        <v>1377</v>
      </c>
      <c r="I323" s="546"/>
      <c r="J323" s="148" t="s">
        <v>40</v>
      </c>
      <c r="K323" s="231"/>
    </row>
    <row r="324" spans="1:11" s="58" customFormat="1" ht="13.5" customHeight="1" x14ac:dyDescent="0.25">
      <c r="A324" s="47">
        <f t="shared" si="5"/>
        <v>276</v>
      </c>
      <c r="B324" s="118" t="s">
        <v>1369</v>
      </c>
      <c r="C324" s="118" t="s">
        <v>307</v>
      </c>
      <c r="D324" s="118" t="s">
        <v>1370</v>
      </c>
      <c r="E324" s="118">
        <v>184225</v>
      </c>
      <c r="F324" s="120" t="s">
        <v>1371</v>
      </c>
      <c r="G324" s="524" t="s">
        <v>1372</v>
      </c>
      <c r="H324" s="33" t="s">
        <v>3408</v>
      </c>
      <c r="I324" s="546" t="s">
        <v>3409</v>
      </c>
      <c r="J324" s="148" t="s">
        <v>40</v>
      </c>
      <c r="K324" s="231"/>
    </row>
    <row r="325" spans="1:11" s="58" customFormat="1" ht="13.5" customHeight="1" x14ac:dyDescent="0.25">
      <c r="A325" s="47">
        <f t="shared" si="5"/>
        <v>277</v>
      </c>
      <c r="B325" s="118" t="s">
        <v>1369</v>
      </c>
      <c r="C325" s="118" t="s">
        <v>307</v>
      </c>
      <c r="D325" s="118" t="s">
        <v>1370</v>
      </c>
      <c r="E325" s="118">
        <v>184225</v>
      </c>
      <c r="F325" s="120" t="s">
        <v>1371</v>
      </c>
      <c r="G325" s="524" t="s">
        <v>1372</v>
      </c>
      <c r="H325" s="33" t="s">
        <v>3447</v>
      </c>
      <c r="I325" s="546" t="s">
        <v>3448</v>
      </c>
      <c r="J325" s="148" t="s">
        <v>40</v>
      </c>
      <c r="K325" s="231"/>
    </row>
    <row r="326" spans="1:11" s="58" customFormat="1" ht="13.5" customHeight="1" x14ac:dyDescent="0.25">
      <c r="A326" s="47">
        <v>281</v>
      </c>
      <c r="B326" s="118" t="s">
        <v>1369</v>
      </c>
      <c r="C326" s="118" t="s">
        <v>307</v>
      </c>
      <c r="D326" s="118" t="s">
        <v>1370</v>
      </c>
      <c r="E326" s="118">
        <v>184225</v>
      </c>
      <c r="F326" s="120" t="s">
        <v>1371</v>
      </c>
      <c r="G326" s="524" t="s">
        <v>1372</v>
      </c>
      <c r="H326" s="33" t="s">
        <v>3732</v>
      </c>
      <c r="I326" s="546" t="s">
        <v>3733</v>
      </c>
      <c r="J326" s="148" t="s">
        <v>40</v>
      </c>
      <c r="K326" s="231"/>
    </row>
    <row r="327" spans="1:11" s="58" customFormat="1" ht="13.5" customHeight="1" x14ac:dyDescent="0.25">
      <c r="A327" s="47">
        <v>282</v>
      </c>
      <c r="B327" s="118" t="s">
        <v>1369</v>
      </c>
      <c r="C327" s="118" t="s">
        <v>307</v>
      </c>
      <c r="D327" s="118" t="s">
        <v>1370</v>
      </c>
      <c r="E327" s="118">
        <v>184225</v>
      </c>
      <c r="F327" s="120" t="s">
        <v>1371</v>
      </c>
      <c r="G327" s="524" t="s">
        <v>1372</v>
      </c>
      <c r="H327" s="33" t="s">
        <v>5062</v>
      </c>
      <c r="I327" s="546" t="s">
        <v>5063</v>
      </c>
      <c r="J327" s="148" t="s">
        <v>40</v>
      </c>
      <c r="K327" s="231"/>
    </row>
    <row r="328" spans="1:11" s="58" customFormat="1" ht="13.5" customHeight="1" x14ac:dyDescent="0.25">
      <c r="A328" s="47">
        <v>283</v>
      </c>
      <c r="B328" s="118" t="s">
        <v>1378</v>
      </c>
      <c r="C328" s="118" t="s">
        <v>307</v>
      </c>
      <c r="D328" s="121" t="s">
        <v>1379</v>
      </c>
      <c r="E328" s="121">
        <v>12931</v>
      </c>
      <c r="F328" s="122" t="s">
        <v>1380</v>
      </c>
      <c r="G328" s="421" t="s">
        <v>1381</v>
      </c>
      <c r="H328" s="161" t="s">
        <v>1382</v>
      </c>
      <c r="I328" s="543"/>
      <c r="J328" s="205" t="s">
        <v>40</v>
      </c>
      <c r="K328" s="231"/>
    </row>
    <row r="329" spans="1:11" s="58" customFormat="1" ht="13.5" customHeight="1" x14ac:dyDescent="0.25">
      <c r="A329" s="47">
        <f t="shared" si="5"/>
        <v>284</v>
      </c>
      <c r="B329" s="118" t="s">
        <v>1378</v>
      </c>
      <c r="C329" s="118" t="s">
        <v>307</v>
      </c>
      <c r="D329" s="121" t="s">
        <v>1379</v>
      </c>
      <c r="E329" s="121">
        <v>12931</v>
      </c>
      <c r="F329" s="122" t="s">
        <v>1380</v>
      </c>
      <c r="G329" s="421" t="s">
        <v>1381</v>
      </c>
      <c r="H329" s="161" t="s">
        <v>1228</v>
      </c>
      <c r="I329" s="543"/>
      <c r="J329" s="205" t="s">
        <v>40</v>
      </c>
      <c r="K329" s="231"/>
    </row>
    <row r="330" spans="1:11" s="58" customFormat="1" ht="13.5" customHeight="1" x14ac:dyDescent="0.25">
      <c r="A330" s="47">
        <f t="shared" si="5"/>
        <v>285</v>
      </c>
      <c r="B330" s="118" t="s">
        <v>1378</v>
      </c>
      <c r="C330" s="118" t="s">
        <v>307</v>
      </c>
      <c r="D330" s="121" t="s">
        <v>1379</v>
      </c>
      <c r="E330" s="121">
        <v>12931</v>
      </c>
      <c r="F330" s="122" t="s">
        <v>1380</v>
      </c>
      <c r="G330" s="421" t="s">
        <v>1381</v>
      </c>
      <c r="H330" s="161" t="s">
        <v>1383</v>
      </c>
      <c r="I330" s="543"/>
      <c r="J330" s="205" t="s">
        <v>40</v>
      </c>
      <c r="K330" s="231"/>
    </row>
    <row r="331" spans="1:11" s="58" customFormat="1" ht="13.5" customHeight="1" x14ac:dyDescent="0.25">
      <c r="A331" s="47">
        <f t="shared" si="5"/>
        <v>286</v>
      </c>
      <c r="B331" s="118" t="s">
        <v>1378</v>
      </c>
      <c r="C331" s="118" t="s">
        <v>307</v>
      </c>
      <c r="D331" s="121" t="s">
        <v>1379</v>
      </c>
      <c r="E331" s="121">
        <v>12931</v>
      </c>
      <c r="F331" s="122" t="s">
        <v>1380</v>
      </c>
      <c r="G331" s="421" t="s">
        <v>1381</v>
      </c>
      <c r="H331" s="161" t="s">
        <v>1382</v>
      </c>
      <c r="I331" s="543" t="s">
        <v>3057</v>
      </c>
      <c r="J331" s="205" t="s">
        <v>40</v>
      </c>
      <c r="K331" s="231"/>
    </row>
    <row r="332" spans="1:11" s="58" customFormat="1" ht="13.5" customHeight="1" x14ac:dyDescent="0.25">
      <c r="A332" s="47">
        <f t="shared" si="5"/>
        <v>287</v>
      </c>
      <c r="B332" s="118" t="s">
        <v>1378</v>
      </c>
      <c r="C332" s="118" t="s">
        <v>307</v>
      </c>
      <c r="D332" s="121" t="s">
        <v>1379</v>
      </c>
      <c r="E332" s="121">
        <v>12931</v>
      </c>
      <c r="F332" s="122" t="s">
        <v>1380</v>
      </c>
      <c r="G332" s="421" t="s">
        <v>1381</v>
      </c>
      <c r="H332" s="161" t="s">
        <v>3253</v>
      </c>
      <c r="I332" s="543" t="s">
        <v>3254</v>
      </c>
      <c r="J332" s="205" t="s">
        <v>40</v>
      </c>
      <c r="K332" s="231"/>
    </row>
    <row r="333" spans="1:11" s="58" customFormat="1" ht="12.75" customHeight="1" x14ac:dyDescent="0.25">
      <c r="A333" s="47">
        <v>286</v>
      </c>
      <c r="B333" s="118" t="s">
        <v>1378</v>
      </c>
      <c r="C333" s="118" t="s">
        <v>307</v>
      </c>
      <c r="D333" s="121" t="s">
        <v>1379</v>
      </c>
      <c r="E333" s="121">
        <v>12931</v>
      </c>
      <c r="F333" s="122" t="s">
        <v>1380</v>
      </c>
      <c r="G333" s="421" t="s">
        <v>1381</v>
      </c>
      <c r="H333" s="161" t="s">
        <v>3664</v>
      </c>
      <c r="I333" s="543" t="s">
        <v>3665</v>
      </c>
      <c r="J333" s="205" t="s">
        <v>40</v>
      </c>
      <c r="K333" s="231"/>
    </row>
    <row r="334" spans="1:11" s="58" customFormat="1" ht="13.5" customHeight="1" x14ac:dyDescent="0.25">
      <c r="A334" s="47">
        <v>287</v>
      </c>
      <c r="B334" s="472" t="s">
        <v>1384</v>
      </c>
      <c r="C334" s="118" t="s">
        <v>1207</v>
      </c>
      <c r="D334" s="121" t="s">
        <v>1385</v>
      </c>
      <c r="E334" s="121">
        <v>26238</v>
      </c>
      <c r="F334" s="122" t="s">
        <v>1386</v>
      </c>
      <c r="G334" s="421" t="s">
        <v>1387</v>
      </c>
      <c r="H334" s="161" t="s">
        <v>1388</v>
      </c>
      <c r="I334" s="543"/>
      <c r="J334" s="205" t="s">
        <v>915</v>
      </c>
      <c r="K334" s="231"/>
    </row>
    <row r="335" spans="1:11" s="58" customFormat="1" ht="13.5" customHeight="1" x14ac:dyDescent="0.25">
      <c r="A335" s="47">
        <f t="shared" si="5"/>
        <v>288</v>
      </c>
      <c r="B335" s="118" t="s">
        <v>1384</v>
      </c>
      <c r="C335" s="118" t="s">
        <v>1207</v>
      </c>
      <c r="D335" s="121" t="s">
        <v>1385</v>
      </c>
      <c r="E335" s="121">
        <v>26238</v>
      </c>
      <c r="F335" s="122" t="s">
        <v>1386</v>
      </c>
      <c r="G335" s="421" t="s">
        <v>1387</v>
      </c>
      <c r="H335" s="161" t="s">
        <v>1389</v>
      </c>
      <c r="I335" s="543"/>
      <c r="J335" s="205" t="s">
        <v>915</v>
      </c>
      <c r="K335" s="231"/>
    </row>
    <row r="336" spans="1:11" s="58" customFormat="1" ht="13.5" customHeight="1" x14ac:dyDescent="0.25">
      <c r="A336" s="47">
        <v>289</v>
      </c>
      <c r="B336" s="24" t="s">
        <v>2749</v>
      </c>
      <c r="C336" s="118" t="s">
        <v>967</v>
      </c>
      <c r="D336" s="24" t="s">
        <v>2750</v>
      </c>
      <c r="E336" s="24">
        <v>50430</v>
      </c>
      <c r="F336" s="24" t="s">
        <v>2751</v>
      </c>
      <c r="G336" s="410" t="s">
        <v>2752</v>
      </c>
      <c r="H336" s="161" t="s">
        <v>2753</v>
      </c>
      <c r="I336" s="543" t="s">
        <v>3111</v>
      </c>
      <c r="J336" s="205" t="s">
        <v>40</v>
      </c>
      <c r="K336" s="231"/>
    </row>
    <row r="337" spans="1:11" s="58" customFormat="1" ht="13.5" customHeight="1" x14ac:dyDescent="0.25">
      <c r="A337" s="47">
        <f t="shared" si="5"/>
        <v>290</v>
      </c>
      <c r="B337" s="118" t="s">
        <v>1390</v>
      </c>
      <c r="C337" s="118" t="s">
        <v>896</v>
      </c>
      <c r="D337" s="118" t="s">
        <v>1391</v>
      </c>
      <c r="E337" s="118">
        <v>95771</v>
      </c>
      <c r="F337" s="120" t="s">
        <v>1392</v>
      </c>
      <c r="G337" s="524" t="s">
        <v>1393</v>
      </c>
      <c r="H337" s="161" t="s">
        <v>1394</v>
      </c>
      <c r="I337" s="543" t="s">
        <v>2943</v>
      </c>
      <c r="J337" s="205" t="s">
        <v>40</v>
      </c>
      <c r="K337" s="231"/>
    </row>
    <row r="338" spans="1:11" s="58" customFormat="1" ht="13.5" customHeight="1" x14ac:dyDescent="0.25">
      <c r="A338" s="47">
        <f t="shared" si="5"/>
        <v>291</v>
      </c>
      <c r="B338" s="118" t="s">
        <v>1390</v>
      </c>
      <c r="C338" s="118" t="s">
        <v>896</v>
      </c>
      <c r="D338" s="118" t="s">
        <v>1391</v>
      </c>
      <c r="E338" s="118">
        <v>95771</v>
      </c>
      <c r="F338" s="120" t="s">
        <v>1392</v>
      </c>
      <c r="G338" s="524" t="s">
        <v>1393</v>
      </c>
      <c r="H338" s="161" t="s">
        <v>1395</v>
      </c>
      <c r="I338" s="543" t="s">
        <v>2945</v>
      </c>
      <c r="J338" s="205" t="s">
        <v>40</v>
      </c>
      <c r="K338" s="231"/>
    </row>
    <row r="339" spans="1:11" s="58" customFormat="1" ht="13.5" customHeight="1" x14ac:dyDescent="0.25">
      <c r="A339" s="47">
        <f t="shared" si="5"/>
        <v>292</v>
      </c>
      <c r="B339" s="118" t="s">
        <v>1390</v>
      </c>
      <c r="C339" s="118" t="s">
        <v>896</v>
      </c>
      <c r="D339" s="118" t="s">
        <v>1391</v>
      </c>
      <c r="E339" s="118">
        <v>95771</v>
      </c>
      <c r="F339" s="120" t="s">
        <v>1392</v>
      </c>
      <c r="G339" s="524" t="s">
        <v>1393</v>
      </c>
      <c r="H339" s="161" t="s">
        <v>2947</v>
      </c>
      <c r="I339" s="543" t="s">
        <v>2948</v>
      </c>
      <c r="J339" s="205" t="s">
        <v>537</v>
      </c>
      <c r="K339" s="231"/>
    </row>
    <row r="340" spans="1:11" s="58" customFormat="1" ht="13.5" customHeight="1" x14ac:dyDescent="0.25">
      <c r="A340" s="47">
        <v>293</v>
      </c>
      <c r="B340" s="118" t="s">
        <v>1390</v>
      </c>
      <c r="C340" s="118" t="s">
        <v>896</v>
      </c>
      <c r="D340" s="118" t="s">
        <v>1391</v>
      </c>
      <c r="E340" s="118">
        <v>95771</v>
      </c>
      <c r="F340" s="120" t="s">
        <v>1392</v>
      </c>
      <c r="G340" s="524" t="s">
        <v>1393</v>
      </c>
      <c r="H340" s="161" t="s">
        <v>3550</v>
      </c>
      <c r="I340" s="543" t="s">
        <v>3551</v>
      </c>
      <c r="J340" s="205" t="s">
        <v>40</v>
      </c>
      <c r="K340" s="231"/>
    </row>
    <row r="341" spans="1:11" s="58" customFormat="1" ht="13.5" customHeight="1" x14ac:dyDescent="0.25">
      <c r="A341" s="47">
        <v>294</v>
      </c>
      <c r="B341" s="118" t="s">
        <v>1396</v>
      </c>
      <c r="C341" s="118" t="s">
        <v>307</v>
      </c>
      <c r="D341" s="118" t="s">
        <v>1397</v>
      </c>
      <c r="E341" s="118">
        <v>79257</v>
      </c>
      <c r="F341" s="120" t="s">
        <v>1398</v>
      </c>
      <c r="G341" s="524" t="s">
        <v>1399</v>
      </c>
      <c r="H341" s="42" t="s">
        <v>1400</v>
      </c>
      <c r="I341" s="353"/>
      <c r="J341" s="150" t="s">
        <v>40</v>
      </c>
      <c r="K341" s="231"/>
    </row>
    <row r="342" spans="1:11" s="58" customFormat="1" ht="13.5" customHeight="1" x14ac:dyDescent="0.25">
      <c r="A342" s="47">
        <f t="shared" si="5"/>
        <v>295</v>
      </c>
      <c r="B342" s="118" t="s">
        <v>1401</v>
      </c>
      <c r="C342" s="118" t="s">
        <v>902</v>
      </c>
      <c r="D342" s="121" t="s">
        <v>1402</v>
      </c>
      <c r="E342" s="121">
        <v>45491</v>
      </c>
      <c r="F342" s="122" t="s">
        <v>1403</v>
      </c>
      <c r="G342" s="421" t="s">
        <v>1404</v>
      </c>
      <c r="H342" s="161" t="s">
        <v>1405</v>
      </c>
      <c r="I342" s="543"/>
      <c r="J342" s="205" t="s">
        <v>40</v>
      </c>
      <c r="K342" s="231"/>
    </row>
    <row r="343" spans="1:11" s="58" customFormat="1" ht="13.5" customHeight="1" x14ac:dyDescent="0.25">
      <c r="A343" s="47">
        <f t="shared" si="5"/>
        <v>296</v>
      </c>
      <c r="B343" s="118" t="s">
        <v>1401</v>
      </c>
      <c r="C343" s="118" t="s">
        <v>902</v>
      </c>
      <c r="D343" s="121" t="s">
        <v>1402</v>
      </c>
      <c r="E343" s="121">
        <v>45491</v>
      </c>
      <c r="F343" s="122" t="s">
        <v>1403</v>
      </c>
      <c r="G343" s="421" t="s">
        <v>1404</v>
      </c>
      <c r="H343" s="161" t="s">
        <v>1406</v>
      </c>
      <c r="I343" s="543"/>
      <c r="J343" s="205" t="s">
        <v>40</v>
      </c>
      <c r="K343" s="231"/>
    </row>
    <row r="344" spans="1:11" s="58" customFormat="1" ht="13.5" customHeight="1" x14ac:dyDescent="0.25">
      <c r="A344" s="47">
        <f t="shared" si="5"/>
        <v>297</v>
      </c>
      <c r="B344" s="118" t="s">
        <v>1401</v>
      </c>
      <c r="C344" s="118" t="s">
        <v>902</v>
      </c>
      <c r="D344" s="121" t="s">
        <v>1402</v>
      </c>
      <c r="E344" s="121">
        <v>45491</v>
      </c>
      <c r="F344" s="122" t="s">
        <v>1403</v>
      </c>
      <c r="G344" s="421" t="s">
        <v>1404</v>
      </c>
      <c r="H344" s="161" t="s">
        <v>1407</v>
      </c>
      <c r="I344" s="543"/>
      <c r="J344" s="205" t="s">
        <v>40</v>
      </c>
      <c r="K344" s="231"/>
    </row>
    <row r="345" spans="1:11" s="58" customFormat="1" ht="13.5" customHeight="1" x14ac:dyDescent="0.25">
      <c r="A345" s="47">
        <f t="shared" si="5"/>
        <v>298</v>
      </c>
      <c r="B345" s="118" t="s">
        <v>1421</v>
      </c>
      <c r="C345" s="118" t="s">
        <v>902</v>
      </c>
      <c r="D345" s="121" t="s">
        <v>1422</v>
      </c>
      <c r="E345" s="121">
        <v>241387</v>
      </c>
      <c r="F345" s="122" t="s">
        <v>1423</v>
      </c>
      <c r="G345" s="421"/>
      <c r="H345" s="161" t="s">
        <v>1424</v>
      </c>
      <c r="I345" s="543"/>
      <c r="J345" s="205" t="s">
        <v>40</v>
      </c>
      <c r="K345" s="231"/>
    </row>
    <row r="346" spans="1:11" s="58" customFormat="1" ht="13.5" customHeight="1" x14ac:dyDescent="0.25">
      <c r="A346" s="47">
        <f t="shared" si="5"/>
        <v>299</v>
      </c>
      <c r="B346" s="118" t="s">
        <v>1421</v>
      </c>
      <c r="C346" s="118" t="s">
        <v>902</v>
      </c>
      <c r="D346" s="121" t="s">
        <v>1422</v>
      </c>
      <c r="E346" s="121">
        <v>241387</v>
      </c>
      <c r="F346" s="122" t="s">
        <v>1423</v>
      </c>
      <c r="G346" s="421"/>
      <c r="H346" s="161" t="s">
        <v>1425</v>
      </c>
      <c r="I346" s="543"/>
      <c r="J346" s="205" t="s">
        <v>40</v>
      </c>
      <c r="K346" s="231"/>
    </row>
    <row r="347" spans="1:11" s="58" customFormat="1" ht="13.5" customHeight="1" x14ac:dyDescent="0.25">
      <c r="A347" s="47">
        <f t="shared" si="5"/>
        <v>300</v>
      </c>
      <c r="B347" s="118" t="s">
        <v>1421</v>
      </c>
      <c r="C347" s="118" t="s">
        <v>902</v>
      </c>
      <c r="D347" s="121" t="s">
        <v>1422</v>
      </c>
      <c r="E347" s="121">
        <v>241387</v>
      </c>
      <c r="F347" s="122" t="s">
        <v>1423</v>
      </c>
      <c r="G347" s="421"/>
      <c r="H347" s="161" t="s">
        <v>1426</v>
      </c>
      <c r="I347" s="543"/>
      <c r="J347" s="205" t="s">
        <v>40</v>
      </c>
      <c r="K347" s="231"/>
    </row>
    <row r="348" spans="1:11" s="58" customFormat="1" ht="13.5" customHeight="1" x14ac:dyDescent="0.25">
      <c r="A348" s="47">
        <f t="shared" si="5"/>
        <v>301</v>
      </c>
      <c r="B348" s="118" t="s">
        <v>1421</v>
      </c>
      <c r="C348" s="118" t="s">
        <v>902</v>
      </c>
      <c r="D348" s="121" t="s">
        <v>1422</v>
      </c>
      <c r="E348" s="121">
        <v>241387</v>
      </c>
      <c r="F348" s="122" t="s">
        <v>1423</v>
      </c>
      <c r="G348" s="421"/>
      <c r="H348" s="161" t="s">
        <v>1427</v>
      </c>
      <c r="I348" s="543"/>
      <c r="J348" s="205" t="s">
        <v>40</v>
      </c>
      <c r="K348" s="231"/>
    </row>
    <row r="349" spans="1:11" s="58" customFormat="1" ht="13.5" customHeight="1" x14ac:dyDescent="0.25">
      <c r="A349" s="47">
        <f t="shared" si="5"/>
        <v>302</v>
      </c>
      <c r="B349" s="118" t="s">
        <v>1421</v>
      </c>
      <c r="C349" s="118" t="s">
        <v>902</v>
      </c>
      <c r="D349" s="121" t="s">
        <v>1422</v>
      </c>
      <c r="E349" s="121">
        <v>241387</v>
      </c>
      <c r="F349" s="122" t="s">
        <v>1423</v>
      </c>
      <c r="G349" s="421"/>
      <c r="H349" s="34" t="s">
        <v>1428</v>
      </c>
      <c r="I349" s="549"/>
      <c r="J349" s="147" t="s">
        <v>40</v>
      </c>
      <c r="K349" s="231"/>
    </row>
    <row r="350" spans="1:11" s="58" customFormat="1" ht="13.5" customHeight="1" x14ac:dyDescent="0.25">
      <c r="A350" s="47">
        <f t="shared" si="5"/>
        <v>303</v>
      </c>
      <c r="B350" s="118" t="s">
        <v>1421</v>
      </c>
      <c r="C350" s="118" t="s">
        <v>902</v>
      </c>
      <c r="D350" s="121" t="s">
        <v>1422</v>
      </c>
      <c r="E350" s="121">
        <v>241387</v>
      </c>
      <c r="F350" s="122" t="s">
        <v>1423</v>
      </c>
      <c r="G350" s="421"/>
      <c r="H350" s="40" t="s">
        <v>1429</v>
      </c>
      <c r="I350" s="301"/>
      <c r="J350" s="147" t="s">
        <v>40</v>
      </c>
      <c r="K350" s="231"/>
    </row>
    <row r="351" spans="1:11" s="58" customFormat="1" ht="13.5" customHeight="1" x14ac:dyDescent="0.25">
      <c r="A351" s="47">
        <f t="shared" si="5"/>
        <v>304</v>
      </c>
      <c r="B351" s="118" t="s">
        <v>1421</v>
      </c>
      <c r="C351" s="118" t="s">
        <v>902</v>
      </c>
      <c r="D351" s="121" t="s">
        <v>1422</v>
      </c>
      <c r="E351" s="121">
        <v>241387</v>
      </c>
      <c r="F351" s="122" t="s">
        <v>1423</v>
      </c>
      <c r="G351" s="421"/>
      <c r="H351" s="40" t="s">
        <v>2730</v>
      </c>
      <c r="I351" s="301"/>
      <c r="J351" s="147" t="s">
        <v>40</v>
      </c>
      <c r="K351" s="231"/>
    </row>
    <row r="352" spans="1:11" s="58" customFormat="1" ht="13.5" customHeight="1" x14ac:dyDescent="0.25">
      <c r="A352" s="47">
        <f t="shared" si="5"/>
        <v>305</v>
      </c>
      <c r="B352" s="118" t="s">
        <v>1415</v>
      </c>
      <c r="C352" s="118" t="s">
        <v>903</v>
      </c>
      <c r="D352" s="121" t="s">
        <v>1416</v>
      </c>
      <c r="E352" s="121">
        <v>45491</v>
      </c>
      <c r="F352" s="122" t="s">
        <v>1417</v>
      </c>
      <c r="G352" s="421" t="s">
        <v>1418</v>
      </c>
      <c r="H352" s="161" t="s">
        <v>1407</v>
      </c>
      <c r="I352" s="543"/>
      <c r="J352" s="205" t="s">
        <v>40</v>
      </c>
      <c r="K352" s="231"/>
    </row>
    <row r="353" spans="1:11" s="58" customFormat="1" ht="13.5" customHeight="1" x14ac:dyDescent="0.25">
      <c r="A353" s="47">
        <f t="shared" si="5"/>
        <v>306</v>
      </c>
      <c r="B353" s="118" t="s">
        <v>1415</v>
      </c>
      <c r="C353" s="118" t="s">
        <v>903</v>
      </c>
      <c r="D353" s="121" t="s">
        <v>1416</v>
      </c>
      <c r="E353" s="121">
        <v>45491</v>
      </c>
      <c r="F353" s="122" t="s">
        <v>1417</v>
      </c>
      <c r="G353" s="421" t="s">
        <v>1418</v>
      </c>
      <c r="H353" s="161" t="s">
        <v>1419</v>
      </c>
      <c r="I353" s="543"/>
      <c r="J353" s="205" t="s">
        <v>40</v>
      </c>
      <c r="K353" s="231"/>
    </row>
    <row r="354" spans="1:11" s="58" customFormat="1" ht="13.5" customHeight="1" x14ac:dyDescent="0.25">
      <c r="A354" s="47">
        <f t="shared" si="5"/>
        <v>307</v>
      </c>
      <c r="B354" s="118" t="s">
        <v>1415</v>
      </c>
      <c r="C354" s="118" t="s">
        <v>903</v>
      </c>
      <c r="D354" s="121" t="s">
        <v>1416</v>
      </c>
      <c r="E354" s="121">
        <v>45491</v>
      </c>
      <c r="F354" s="122" t="s">
        <v>1417</v>
      </c>
      <c r="G354" s="421" t="s">
        <v>1418</v>
      </c>
      <c r="H354" s="161" t="s">
        <v>1420</v>
      </c>
      <c r="I354" s="543" t="s">
        <v>3255</v>
      </c>
      <c r="J354" s="205" t="s">
        <v>40</v>
      </c>
      <c r="K354" s="231"/>
    </row>
    <row r="355" spans="1:11" s="58" customFormat="1" ht="13.5" customHeight="1" x14ac:dyDescent="0.25">
      <c r="A355" s="47">
        <f t="shared" si="5"/>
        <v>308</v>
      </c>
      <c r="B355" s="118" t="s">
        <v>1415</v>
      </c>
      <c r="C355" s="118" t="s">
        <v>903</v>
      </c>
      <c r="D355" s="121" t="s">
        <v>1416</v>
      </c>
      <c r="E355" s="121">
        <v>45491</v>
      </c>
      <c r="F355" s="122" t="s">
        <v>1417</v>
      </c>
      <c r="G355" s="421" t="s">
        <v>1418</v>
      </c>
      <c r="H355" s="161" t="s">
        <v>2731</v>
      </c>
      <c r="I355" s="543" t="s">
        <v>3256</v>
      </c>
      <c r="J355" s="205" t="s">
        <v>40</v>
      </c>
      <c r="K355" s="231"/>
    </row>
    <row r="356" spans="1:11" s="58" customFormat="1" ht="13.5" customHeight="1" x14ac:dyDescent="0.25">
      <c r="A356" s="47">
        <f t="shared" si="5"/>
        <v>309</v>
      </c>
      <c r="B356" s="118" t="s">
        <v>1415</v>
      </c>
      <c r="C356" s="118" t="s">
        <v>903</v>
      </c>
      <c r="D356" s="121" t="s">
        <v>1416</v>
      </c>
      <c r="E356" s="121">
        <v>45491</v>
      </c>
      <c r="F356" s="122" t="s">
        <v>1417</v>
      </c>
      <c r="G356" s="421" t="s">
        <v>1418</v>
      </c>
      <c r="H356" s="161" t="s">
        <v>3055</v>
      </c>
      <c r="I356" s="543" t="s">
        <v>3056</v>
      </c>
      <c r="J356" s="205" t="s">
        <v>40</v>
      </c>
      <c r="K356" s="231"/>
    </row>
    <row r="357" spans="1:11" s="58" customFormat="1" ht="13.5" customHeight="1" x14ac:dyDescent="0.25">
      <c r="A357" s="47">
        <f t="shared" si="5"/>
        <v>310</v>
      </c>
      <c r="B357" s="118" t="s">
        <v>1415</v>
      </c>
      <c r="C357" s="118" t="s">
        <v>903</v>
      </c>
      <c r="D357" s="121" t="s">
        <v>1416</v>
      </c>
      <c r="E357" s="121">
        <v>45491</v>
      </c>
      <c r="F357" s="122" t="s">
        <v>1417</v>
      </c>
      <c r="G357" s="421" t="s">
        <v>1418</v>
      </c>
      <c r="H357" s="161" t="s">
        <v>3257</v>
      </c>
      <c r="I357" s="543" t="s">
        <v>3258</v>
      </c>
      <c r="J357" s="205" t="s">
        <v>40</v>
      </c>
      <c r="K357" s="231"/>
    </row>
    <row r="358" spans="1:11" s="58" customFormat="1" ht="13.5" customHeight="1" x14ac:dyDescent="0.25">
      <c r="A358" s="47">
        <f t="shared" si="5"/>
        <v>311</v>
      </c>
      <c r="B358" s="118" t="s">
        <v>1408</v>
      </c>
      <c r="C358" s="118" t="s">
        <v>1409</v>
      </c>
      <c r="D358" s="121" t="s">
        <v>1410</v>
      </c>
      <c r="E358" s="121">
        <v>45491</v>
      </c>
      <c r="F358" s="122" t="s">
        <v>1411</v>
      </c>
      <c r="G358" s="421" t="s">
        <v>1412</v>
      </c>
      <c r="H358" s="161" t="s">
        <v>1413</v>
      </c>
      <c r="I358" s="543"/>
      <c r="J358" s="205" t="s">
        <v>40</v>
      </c>
      <c r="K358" s="231"/>
    </row>
    <row r="359" spans="1:11" s="58" customFormat="1" ht="13.5" customHeight="1" x14ac:dyDescent="0.25">
      <c r="A359" s="47">
        <f t="shared" si="5"/>
        <v>312</v>
      </c>
      <c r="B359" s="118" t="s">
        <v>1408</v>
      </c>
      <c r="C359" s="118" t="s">
        <v>1409</v>
      </c>
      <c r="D359" s="121" t="s">
        <v>1410</v>
      </c>
      <c r="E359" s="121">
        <v>45491</v>
      </c>
      <c r="F359" s="122" t="s">
        <v>1411</v>
      </c>
      <c r="G359" s="421" t="s">
        <v>1412</v>
      </c>
      <c r="H359" s="161" t="s">
        <v>1414</v>
      </c>
      <c r="I359" s="543" t="s">
        <v>3256</v>
      </c>
      <c r="J359" s="205" t="s">
        <v>40</v>
      </c>
      <c r="K359" s="231"/>
    </row>
    <row r="360" spans="1:11" s="58" customFormat="1" ht="13.5" customHeight="1" x14ac:dyDescent="0.25">
      <c r="A360" s="47">
        <f t="shared" si="5"/>
        <v>313</v>
      </c>
      <c r="B360" s="118" t="s">
        <v>1430</v>
      </c>
      <c r="C360" s="118" t="s">
        <v>307</v>
      </c>
      <c r="D360" s="121" t="s">
        <v>1431</v>
      </c>
      <c r="E360" s="121">
        <v>41249</v>
      </c>
      <c r="F360" s="122" t="s">
        <v>1432</v>
      </c>
      <c r="G360" s="421" t="s">
        <v>1433</v>
      </c>
      <c r="H360" s="161" t="s">
        <v>1434</v>
      </c>
      <c r="I360" s="543" t="s">
        <v>2914</v>
      </c>
      <c r="J360" s="205" t="s">
        <v>40</v>
      </c>
      <c r="K360" s="231"/>
    </row>
    <row r="361" spans="1:11" s="58" customFormat="1" ht="13.5" customHeight="1" x14ac:dyDescent="0.25">
      <c r="A361" s="47">
        <f t="shared" si="5"/>
        <v>314</v>
      </c>
      <c r="B361" s="118" t="s">
        <v>1435</v>
      </c>
      <c r="C361" s="118" t="s">
        <v>1436</v>
      </c>
      <c r="D361" s="121" t="s">
        <v>1437</v>
      </c>
      <c r="E361" s="121">
        <v>24544</v>
      </c>
      <c r="F361" s="122" t="s">
        <v>1438</v>
      </c>
      <c r="G361" s="421" t="s">
        <v>1439</v>
      </c>
      <c r="H361" s="161" t="s">
        <v>1440</v>
      </c>
      <c r="I361" s="543"/>
      <c r="J361" s="205" t="s">
        <v>40</v>
      </c>
      <c r="K361" s="231"/>
    </row>
    <row r="362" spans="1:11" s="58" customFormat="1" ht="13.5" customHeight="1" x14ac:dyDescent="0.25">
      <c r="A362" s="47">
        <f t="shared" si="5"/>
        <v>315</v>
      </c>
      <c r="B362" s="118" t="s">
        <v>1441</v>
      </c>
      <c r="C362" s="118" t="s">
        <v>967</v>
      </c>
      <c r="D362" s="118" t="s">
        <v>1442</v>
      </c>
      <c r="E362" s="118">
        <v>43210</v>
      </c>
      <c r="F362" s="120" t="s">
        <v>1443</v>
      </c>
      <c r="G362" s="524" t="s">
        <v>1444</v>
      </c>
      <c r="H362" s="161" t="s">
        <v>1445</v>
      </c>
      <c r="I362" s="543" t="s">
        <v>2803</v>
      </c>
      <c r="J362" s="205" t="s">
        <v>40</v>
      </c>
      <c r="K362" s="231"/>
    </row>
    <row r="363" spans="1:11" s="58" customFormat="1" ht="13.5" customHeight="1" x14ac:dyDescent="0.25">
      <c r="A363" s="47">
        <f t="shared" si="5"/>
        <v>316</v>
      </c>
      <c r="B363" s="118" t="s">
        <v>1916</v>
      </c>
      <c r="C363" s="118" t="s">
        <v>307</v>
      </c>
      <c r="D363" s="121" t="s">
        <v>1447</v>
      </c>
      <c r="E363" s="121">
        <v>80418</v>
      </c>
      <c r="F363" s="122" t="s">
        <v>1448</v>
      </c>
      <c r="G363" s="421">
        <v>42974040</v>
      </c>
      <c r="H363" s="161" t="s">
        <v>1449</v>
      </c>
      <c r="I363" s="543"/>
      <c r="J363" s="205" t="s">
        <v>40</v>
      </c>
      <c r="K363" s="231"/>
    </row>
    <row r="364" spans="1:11" s="58" customFormat="1" ht="13.5" customHeight="1" x14ac:dyDescent="0.25">
      <c r="A364" s="47">
        <f t="shared" si="5"/>
        <v>317</v>
      </c>
      <c r="B364" s="118" t="s">
        <v>1916</v>
      </c>
      <c r="C364" s="118" t="s">
        <v>307</v>
      </c>
      <c r="D364" s="121" t="s">
        <v>1447</v>
      </c>
      <c r="E364" s="121">
        <v>80418</v>
      </c>
      <c r="F364" s="122" t="s">
        <v>1448</v>
      </c>
      <c r="G364" s="421">
        <v>42974040</v>
      </c>
      <c r="H364" s="161" t="s">
        <v>1450</v>
      </c>
      <c r="I364" s="543"/>
      <c r="J364" s="205" t="s">
        <v>40</v>
      </c>
      <c r="K364" s="231"/>
    </row>
    <row r="365" spans="1:11" s="58" customFormat="1" ht="13.5" customHeight="1" x14ac:dyDescent="0.25">
      <c r="A365" s="47">
        <f t="shared" si="5"/>
        <v>318</v>
      </c>
      <c r="B365" s="118" t="s">
        <v>1451</v>
      </c>
      <c r="C365" s="118" t="s">
        <v>1340</v>
      </c>
      <c r="D365" s="118" t="s">
        <v>1452</v>
      </c>
      <c r="E365" s="118">
        <v>7162</v>
      </c>
      <c r="F365" s="120" t="s">
        <v>1453</v>
      </c>
      <c r="G365" s="524" t="s">
        <v>1454</v>
      </c>
      <c r="H365" s="161" t="s">
        <v>1455</v>
      </c>
      <c r="I365" s="543"/>
      <c r="J365" s="205" t="s">
        <v>40</v>
      </c>
      <c r="K365" s="231"/>
    </row>
    <row r="366" spans="1:11" s="58" customFormat="1" ht="13.5" customHeight="1" x14ac:dyDescent="0.25">
      <c r="A366" s="47">
        <f t="shared" si="5"/>
        <v>319</v>
      </c>
      <c r="B366" s="118" t="s">
        <v>1451</v>
      </c>
      <c r="C366" s="118" t="s">
        <v>1340</v>
      </c>
      <c r="D366" s="118" t="s">
        <v>1452</v>
      </c>
      <c r="E366" s="118">
        <v>7163</v>
      </c>
      <c r="F366" s="120" t="s">
        <v>1453</v>
      </c>
      <c r="G366" s="524" t="s">
        <v>1454</v>
      </c>
      <c r="H366" s="161" t="s">
        <v>1456</v>
      </c>
      <c r="I366" s="543"/>
      <c r="J366" s="205" t="s">
        <v>40</v>
      </c>
      <c r="K366" s="231"/>
    </row>
    <row r="367" spans="1:11" s="58" customFormat="1" ht="13.5" customHeight="1" x14ac:dyDescent="0.25">
      <c r="A367" s="47">
        <f t="shared" si="5"/>
        <v>320</v>
      </c>
      <c r="B367" s="118" t="s">
        <v>1451</v>
      </c>
      <c r="C367" s="118" t="s">
        <v>1340</v>
      </c>
      <c r="D367" s="118" t="s">
        <v>1452</v>
      </c>
      <c r="E367" s="118">
        <v>7164</v>
      </c>
      <c r="F367" s="120" t="s">
        <v>1453</v>
      </c>
      <c r="G367" s="524" t="s">
        <v>1454</v>
      </c>
      <c r="H367" s="161" t="s">
        <v>1457</v>
      </c>
      <c r="I367" s="543"/>
      <c r="J367" s="205" t="s">
        <v>40</v>
      </c>
      <c r="K367" s="231"/>
    </row>
    <row r="368" spans="1:11" s="58" customFormat="1" ht="13.5" customHeight="1" x14ac:dyDescent="0.25">
      <c r="A368" s="47">
        <f t="shared" si="5"/>
        <v>321</v>
      </c>
      <c r="B368" s="118" t="s">
        <v>1451</v>
      </c>
      <c r="C368" s="118" t="s">
        <v>1340</v>
      </c>
      <c r="D368" s="118" t="s">
        <v>1452</v>
      </c>
      <c r="E368" s="118">
        <v>7165</v>
      </c>
      <c r="F368" s="120" t="s">
        <v>1453</v>
      </c>
      <c r="G368" s="524" t="s">
        <v>1454</v>
      </c>
      <c r="H368" s="161" t="s">
        <v>1458</v>
      </c>
      <c r="I368" s="543"/>
      <c r="J368" s="205" t="s">
        <v>40</v>
      </c>
      <c r="K368" s="231"/>
    </row>
    <row r="369" spans="1:11" s="58" customFormat="1" ht="13.5" customHeight="1" x14ac:dyDescent="0.25">
      <c r="A369" s="47">
        <f t="shared" ref="A369:A422" si="6">A368+1</f>
        <v>322</v>
      </c>
      <c r="B369" s="118" t="s">
        <v>1451</v>
      </c>
      <c r="C369" s="118" t="s">
        <v>1340</v>
      </c>
      <c r="D369" s="118" t="s">
        <v>1452</v>
      </c>
      <c r="E369" s="118">
        <v>7166</v>
      </c>
      <c r="F369" s="120" t="s">
        <v>1453</v>
      </c>
      <c r="G369" s="524" t="s">
        <v>1454</v>
      </c>
      <c r="H369" s="161" t="s">
        <v>1459</v>
      </c>
      <c r="I369" s="543"/>
      <c r="J369" s="205" t="s">
        <v>40</v>
      </c>
      <c r="K369" s="231"/>
    </row>
    <row r="370" spans="1:11" s="58" customFormat="1" ht="13.5" customHeight="1" x14ac:dyDescent="0.25">
      <c r="A370" s="47">
        <f t="shared" si="6"/>
        <v>323</v>
      </c>
      <c r="B370" s="118" t="s">
        <v>1451</v>
      </c>
      <c r="C370" s="118" t="s">
        <v>1340</v>
      </c>
      <c r="D370" s="118" t="s">
        <v>1452</v>
      </c>
      <c r="E370" s="118">
        <v>7167</v>
      </c>
      <c r="F370" s="120" t="s">
        <v>1453</v>
      </c>
      <c r="G370" s="524" t="s">
        <v>1454</v>
      </c>
      <c r="H370" s="161" t="s">
        <v>1460</v>
      </c>
      <c r="I370" s="543"/>
      <c r="J370" s="205" t="s">
        <v>40</v>
      </c>
      <c r="K370" s="231"/>
    </row>
    <row r="371" spans="1:11" s="58" customFormat="1" ht="13.5" customHeight="1" x14ac:dyDescent="0.25">
      <c r="A371" s="47">
        <f t="shared" si="6"/>
        <v>324</v>
      </c>
      <c r="B371" s="118" t="s">
        <v>1451</v>
      </c>
      <c r="C371" s="118" t="s">
        <v>1340</v>
      </c>
      <c r="D371" s="118" t="s">
        <v>1452</v>
      </c>
      <c r="E371" s="118">
        <v>7168</v>
      </c>
      <c r="F371" s="120" t="s">
        <v>1453</v>
      </c>
      <c r="G371" s="524" t="s">
        <v>1454</v>
      </c>
      <c r="H371" s="161" t="s">
        <v>1461</v>
      </c>
      <c r="I371" s="543"/>
      <c r="J371" s="205" t="s">
        <v>40</v>
      </c>
      <c r="K371" s="231"/>
    </row>
    <row r="372" spans="1:11" s="58" customFormat="1" ht="13.5" customHeight="1" x14ac:dyDescent="0.25">
      <c r="A372" s="47">
        <f t="shared" si="6"/>
        <v>325</v>
      </c>
      <c r="B372" s="118" t="s">
        <v>1451</v>
      </c>
      <c r="C372" s="118" t="s">
        <v>1340</v>
      </c>
      <c r="D372" s="118" t="s">
        <v>1452</v>
      </c>
      <c r="E372" s="118">
        <v>7169</v>
      </c>
      <c r="F372" s="120" t="s">
        <v>1453</v>
      </c>
      <c r="G372" s="524" t="s">
        <v>1454</v>
      </c>
      <c r="H372" s="161" t="s">
        <v>1462</v>
      </c>
      <c r="I372" s="543" t="s">
        <v>3574</v>
      </c>
      <c r="J372" s="205" t="s">
        <v>40</v>
      </c>
      <c r="K372" s="231"/>
    </row>
    <row r="373" spans="1:11" s="58" customFormat="1" ht="13.5" customHeight="1" x14ac:dyDescent="0.25">
      <c r="A373" s="47">
        <f t="shared" si="6"/>
        <v>326</v>
      </c>
      <c r="B373" s="118" t="s">
        <v>1451</v>
      </c>
      <c r="C373" s="206" t="s">
        <v>1340</v>
      </c>
      <c r="D373" s="118" t="s">
        <v>1452</v>
      </c>
      <c r="E373" s="118">
        <v>7170</v>
      </c>
      <c r="F373" s="120" t="s">
        <v>1453</v>
      </c>
      <c r="G373" s="524" t="s">
        <v>1454</v>
      </c>
      <c r="H373" s="161" t="s">
        <v>1463</v>
      </c>
      <c r="I373" s="543"/>
      <c r="J373" s="205" t="s">
        <v>40</v>
      </c>
      <c r="K373" s="231"/>
    </row>
    <row r="374" spans="1:11" s="58" customFormat="1" ht="13.5" customHeight="1" x14ac:dyDescent="0.25">
      <c r="A374" s="47">
        <f t="shared" si="6"/>
        <v>327</v>
      </c>
      <c r="B374" s="118" t="s">
        <v>1451</v>
      </c>
      <c r="C374" s="118" t="s">
        <v>1340</v>
      </c>
      <c r="D374" s="118" t="s">
        <v>1452</v>
      </c>
      <c r="E374" s="118">
        <v>7171</v>
      </c>
      <c r="F374" s="120" t="s">
        <v>1453</v>
      </c>
      <c r="G374" s="524" t="s">
        <v>1454</v>
      </c>
      <c r="H374" s="161" t="s">
        <v>1464</v>
      </c>
      <c r="I374" s="543"/>
      <c r="J374" s="205" t="s">
        <v>40</v>
      </c>
      <c r="K374" s="231"/>
    </row>
    <row r="375" spans="1:11" s="58" customFormat="1" ht="13.5" customHeight="1" x14ac:dyDescent="0.25">
      <c r="A375" s="47">
        <f t="shared" si="6"/>
        <v>328</v>
      </c>
      <c r="B375" s="118" t="s">
        <v>1451</v>
      </c>
      <c r="C375" s="118" t="s">
        <v>1340</v>
      </c>
      <c r="D375" s="118" t="s">
        <v>1452</v>
      </c>
      <c r="E375" s="118">
        <v>7171</v>
      </c>
      <c r="F375" s="120" t="s">
        <v>1453</v>
      </c>
      <c r="G375" s="524" t="s">
        <v>1454</v>
      </c>
      <c r="H375" s="161" t="s">
        <v>3259</v>
      </c>
      <c r="I375" s="543" t="s">
        <v>3260</v>
      </c>
      <c r="J375" s="205" t="s">
        <v>40</v>
      </c>
      <c r="K375" s="231"/>
    </row>
    <row r="376" spans="1:11" s="58" customFormat="1" ht="13.5" customHeight="1" x14ac:dyDescent="0.25">
      <c r="A376" s="47">
        <f t="shared" si="6"/>
        <v>329</v>
      </c>
      <c r="B376" s="19" t="s">
        <v>3268</v>
      </c>
      <c r="C376" s="19" t="s">
        <v>619</v>
      </c>
      <c r="D376" s="19" t="s">
        <v>3269</v>
      </c>
      <c r="E376" s="10">
        <v>7162</v>
      </c>
      <c r="F376" s="19" t="s">
        <v>3270</v>
      </c>
      <c r="G376" s="419" t="s">
        <v>1454</v>
      </c>
      <c r="H376" s="161" t="s">
        <v>3271</v>
      </c>
      <c r="I376" s="543" t="s">
        <v>3272</v>
      </c>
      <c r="J376" s="205" t="s">
        <v>40</v>
      </c>
      <c r="K376" s="231"/>
    </row>
    <row r="377" spans="1:11" s="58" customFormat="1" ht="13.5" customHeight="1" x14ac:dyDescent="0.25">
      <c r="A377" s="47">
        <f t="shared" si="6"/>
        <v>330</v>
      </c>
      <c r="B377" s="19" t="s">
        <v>3268</v>
      </c>
      <c r="C377" s="19" t="s">
        <v>619</v>
      </c>
      <c r="D377" s="19" t="s">
        <v>3269</v>
      </c>
      <c r="E377" s="10">
        <v>7162</v>
      </c>
      <c r="F377" s="19" t="s">
        <v>3270</v>
      </c>
      <c r="G377" s="419" t="s">
        <v>1454</v>
      </c>
      <c r="H377" s="161" t="s">
        <v>3273</v>
      </c>
      <c r="I377" s="543" t="s">
        <v>3274</v>
      </c>
      <c r="J377" s="205" t="s">
        <v>40</v>
      </c>
      <c r="K377" s="231"/>
    </row>
    <row r="378" spans="1:11" s="58" customFormat="1" ht="13.5" customHeight="1" x14ac:dyDescent="0.25">
      <c r="A378" s="47">
        <v>330</v>
      </c>
      <c r="B378" s="19" t="s">
        <v>3268</v>
      </c>
      <c r="C378" s="19" t="s">
        <v>619</v>
      </c>
      <c r="D378" s="19" t="s">
        <v>3269</v>
      </c>
      <c r="E378" s="10">
        <v>7162</v>
      </c>
      <c r="F378" s="19" t="s">
        <v>3270</v>
      </c>
      <c r="G378" s="419" t="s">
        <v>1454</v>
      </c>
      <c r="H378" s="377" t="s">
        <v>3548</v>
      </c>
      <c r="I378" s="556" t="s">
        <v>3549</v>
      </c>
      <c r="J378" s="205" t="s">
        <v>40</v>
      </c>
      <c r="K378" s="231"/>
    </row>
    <row r="379" spans="1:11" s="58" customFormat="1" ht="13.5" customHeight="1" x14ac:dyDescent="0.25">
      <c r="A379" s="47">
        <v>331</v>
      </c>
      <c r="B379" s="19" t="s">
        <v>3268</v>
      </c>
      <c r="C379" s="19" t="s">
        <v>619</v>
      </c>
      <c r="D379" s="19" t="s">
        <v>3269</v>
      </c>
      <c r="E379" s="10">
        <v>7162</v>
      </c>
      <c r="F379" s="19" t="s">
        <v>3270</v>
      </c>
      <c r="G379" s="419" t="s">
        <v>1454</v>
      </c>
      <c r="H379" s="377" t="s">
        <v>3578</v>
      </c>
      <c r="I379" s="556" t="s">
        <v>3579</v>
      </c>
      <c r="J379" s="205" t="s">
        <v>40</v>
      </c>
      <c r="K379" s="231"/>
    </row>
    <row r="380" spans="1:11" s="58" customFormat="1" ht="13.5" customHeight="1" x14ac:dyDescent="0.25">
      <c r="A380" s="47">
        <v>332</v>
      </c>
      <c r="B380" s="19" t="s">
        <v>3268</v>
      </c>
      <c r="C380" s="19" t="s">
        <v>619</v>
      </c>
      <c r="D380" s="19" t="s">
        <v>3269</v>
      </c>
      <c r="E380" s="10">
        <v>7162</v>
      </c>
      <c r="F380" s="19" t="s">
        <v>3270</v>
      </c>
      <c r="G380" s="419" t="s">
        <v>1454</v>
      </c>
      <c r="H380" s="377" t="s">
        <v>3580</v>
      </c>
      <c r="I380" s="556" t="s">
        <v>3581</v>
      </c>
      <c r="J380" s="205" t="s">
        <v>152</v>
      </c>
      <c r="K380" s="231"/>
    </row>
    <row r="381" spans="1:11" s="58" customFormat="1" ht="13.5" customHeight="1" x14ac:dyDescent="0.25">
      <c r="A381" s="47">
        <v>333</v>
      </c>
      <c r="B381" s="19" t="s">
        <v>3268</v>
      </c>
      <c r="C381" s="19" t="s">
        <v>619</v>
      </c>
      <c r="D381" s="19" t="s">
        <v>3269</v>
      </c>
      <c r="E381" s="10">
        <v>7162</v>
      </c>
      <c r="F381" s="19" t="s">
        <v>3270</v>
      </c>
      <c r="G381" s="419" t="s">
        <v>1454</v>
      </c>
      <c r="H381" s="377" t="s">
        <v>1460</v>
      </c>
      <c r="I381" s="556" t="s">
        <v>3582</v>
      </c>
      <c r="J381" s="205" t="s">
        <v>152</v>
      </c>
      <c r="K381" s="231"/>
    </row>
    <row r="382" spans="1:11" s="58" customFormat="1" ht="13.5" customHeight="1" x14ac:dyDescent="0.25">
      <c r="A382" s="47">
        <v>334</v>
      </c>
      <c r="B382" s="19" t="s">
        <v>3268</v>
      </c>
      <c r="C382" s="19" t="s">
        <v>619</v>
      </c>
      <c r="D382" s="19" t="s">
        <v>3269</v>
      </c>
      <c r="E382" s="10">
        <v>7162</v>
      </c>
      <c r="F382" s="19" t="s">
        <v>3270</v>
      </c>
      <c r="G382" s="419" t="s">
        <v>1454</v>
      </c>
      <c r="H382" s="377" t="s">
        <v>3583</v>
      </c>
      <c r="I382" s="556" t="s">
        <v>3584</v>
      </c>
      <c r="J382" s="205" t="s">
        <v>152</v>
      </c>
      <c r="K382" s="231"/>
    </row>
    <row r="383" spans="1:11" s="58" customFormat="1" ht="13.5" customHeight="1" x14ac:dyDescent="0.25">
      <c r="A383" s="47">
        <v>335</v>
      </c>
      <c r="B383" s="19" t="s">
        <v>3268</v>
      </c>
      <c r="C383" s="19" t="s">
        <v>619</v>
      </c>
      <c r="D383" s="19" t="s">
        <v>3269</v>
      </c>
      <c r="E383" s="10">
        <v>7162</v>
      </c>
      <c r="F383" s="19" t="s">
        <v>3270</v>
      </c>
      <c r="G383" s="419" t="s">
        <v>1454</v>
      </c>
      <c r="H383" s="377" t="s">
        <v>1464</v>
      </c>
      <c r="I383" s="556" t="s">
        <v>3585</v>
      </c>
      <c r="J383" s="205" t="s">
        <v>152</v>
      </c>
      <c r="K383" s="231"/>
    </row>
    <row r="384" spans="1:11" s="58" customFormat="1" ht="13.5" customHeight="1" x14ac:dyDescent="0.25">
      <c r="A384" s="47">
        <v>336</v>
      </c>
      <c r="B384" s="19" t="s">
        <v>3261</v>
      </c>
      <c r="C384" s="19" t="s">
        <v>3262</v>
      </c>
      <c r="D384" s="56"/>
      <c r="E384" s="10">
        <v>7162</v>
      </c>
      <c r="F384" s="19" t="s">
        <v>1616</v>
      </c>
      <c r="G384" s="419" t="s">
        <v>1617</v>
      </c>
      <c r="H384" s="161" t="s">
        <v>3266</v>
      </c>
      <c r="I384" s="543" t="s">
        <v>3267</v>
      </c>
      <c r="J384" s="205" t="s">
        <v>40</v>
      </c>
      <c r="K384" s="231"/>
    </row>
    <row r="385" spans="1:16" s="58" customFormat="1" ht="13.5" customHeight="1" x14ac:dyDescent="0.25">
      <c r="A385" s="47">
        <v>337</v>
      </c>
      <c r="B385" s="19" t="s">
        <v>3261</v>
      </c>
      <c r="C385" s="19" t="s">
        <v>3262</v>
      </c>
      <c r="D385" s="56"/>
      <c r="E385" s="10">
        <v>7162</v>
      </c>
      <c r="F385" s="19" t="s">
        <v>1616</v>
      </c>
      <c r="G385" s="419" t="s">
        <v>1617</v>
      </c>
      <c r="H385" s="377" t="s">
        <v>3548</v>
      </c>
      <c r="I385" s="556" t="s">
        <v>3549</v>
      </c>
      <c r="J385" s="205" t="s">
        <v>40</v>
      </c>
      <c r="K385" s="231"/>
    </row>
    <row r="386" spans="1:16" s="58" customFormat="1" ht="13.5" customHeight="1" x14ac:dyDescent="0.25">
      <c r="A386" s="47">
        <v>338</v>
      </c>
      <c r="B386" s="19" t="s">
        <v>3263</v>
      </c>
      <c r="C386" s="19" t="s">
        <v>3265</v>
      </c>
      <c r="D386" s="56"/>
      <c r="E386" s="10">
        <v>7162</v>
      </c>
      <c r="F386" s="19" t="s">
        <v>1616</v>
      </c>
      <c r="G386" s="419" t="s">
        <v>3264</v>
      </c>
      <c r="H386" s="161" t="s">
        <v>3266</v>
      </c>
      <c r="I386" s="543" t="s">
        <v>3267</v>
      </c>
      <c r="J386" s="205" t="s">
        <v>40</v>
      </c>
      <c r="K386" s="231"/>
    </row>
    <row r="387" spans="1:16" s="58" customFormat="1" ht="13.5" customHeight="1" x14ac:dyDescent="0.25">
      <c r="A387" s="47">
        <v>339</v>
      </c>
      <c r="B387" s="19" t="s">
        <v>3263</v>
      </c>
      <c r="C387" s="19" t="s">
        <v>3265</v>
      </c>
      <c r="D387" s="56"/>
      <c r="E387" s="10">
        <v>7162</v>
      </c>
      <c r="F387" s="19" t="s">
        <v>1616</v>
      </c>
      <c r="G387" s="419" t="s">
        <v>3264</v>
      </c>
      <c r="H387" s="161" t="s">
        <v>3548</v>
      </c>
      <c r="I387" s="543" t="s">
        <v>3549</v>
      </c>
      <c r="J387" s="205" t="s">
        <v>40</v>
      </c>
      <c r="K387" s="231"/>
    </row>
    <row r="388" spans="1:16" s="58" customFormat="1" ht="13.5" customHeight="1" x14ac:dyDescent="0.25">
      <c r="A388" s="47">
        <v>340</v>
      </c>
      <c r="B388" s="118" t="s">
        <v>1470</v>
      </c>
      <c r="C388" s="118" t="s">
        <v>1471</v>
      </c>
      <c r="D388" s="121" t="s">
        <v>1472</v>
      </c>
      <c r="E388" s="121">
        <v>34238</v>
      </c>
      <c r="F388" s="122" t="s">
        <v>1473</v>
      </c>
      <c r="G388" s="421" t="s">
        <v>1474</v>
      </c>
      <c r="H388" s="48" t="s">
        <v>1475</v>
      </c>
      <c r="I388" s="544" t="s">
        <v>3552</v>
      </c>
      <c r="J388" s="150" t="s">
        <v>40</v>
      </c>
      <c r="K388" s="231"/>
    </row>
    <row r="389" spans="1:16" s="58" customFormat="1" ht="13.5" customHeight="1" x14ac:dyDescent="0.25">
      <c r="A389" s="47">
        <v>341</v>
      </c>
      <c r="B389" s="118" t="s">
        <v>1470</v>
      </c>
      <c r="C389" s="118" t="s">
        <v>1471</v>
      </c>
      <c r="D389" s="121" t="s">
        <v>1472</v>
      </c>
      <c r="E389" s="121">
        <v>34238</v>
      </c>
      <c r="F389" s="122" t="s">
        <v>1473</v>
      </c>
      <c r="G389" s="421" t="s">
        <v>1474</v>
      </c>
      <c r="H389" s="48" t="s">
        <v>1476</v>
      </c>
      <c r="I389" s="544" t="s">
        <v>3575</v>
      </c>
      <c r="J389" s="150" t="s">
        <v>40</v>
      </c>
      <c r="K389" s="231"/>
    </row>
    <row r="390" spans="1:16" s="58" customFormat="1" ht="13.5" customHeight="1" x14ac:dyDescent="0.25">
      <c r="A390" s="47">
        <v>342</v>
      </c>
      <c r="B390" s="118" t="s">
        <v>1470</v>
      </c>
      <c r="C390" s="118" t="s">
        <v>1471</v>
      </c>
      <c r="D390" s="121" t="s">
        <v>1472</v>
      </c>
      <c r="E390" s="121">
        <v>34238</v>
      </c>
      <c r="F390" s="122" t="s">
        <v>1473</v>
      </c>
      <c r="G390" s="421" t="s">
        <v>1474</v>
      </c>
      <c r="H390" s="48" t="s">
        <v>3576</v>
      </c>
      <c r="I390" s="544" t="s">
        <v>3577</v>
      </c>
      <c r="J390" s="150" t="s">
        <v>40</v>
      </c>
      <c r="K390" s="231"/>
    </row>
    <row r="391" spans="1:16" s="58" customFormat="1" ht="13.5" customHeight="1" x14ac:dyDescent="0.25">
      <c r="A391" s="47">
        <v>343</v>
      </c>
      <c r="B391" s="118" t="s">
        <v>1477</v>
      </c>
      <c r="C391" s="118" t="s">
        <v>903</v>
      </c>
      <c r="D391" s="26" t="s">
        <v>1478</v>
      </c>
      <c r="E391" s="26">
        <v>232601</v>
      </c>
      <c r="F391" s="113" t="s">
        <v>1479</v>
      </c>
      <c r="G391" s="525" t="s">
        <v>1479</v>
      </c>
      <c r="H391" s="161" t="s">
        <v>1480</v>
      </c>
      <c r="I391" s="543"/>
      <c r="J391" s="205" t="s">
        <v>1481</v>
      </c>
      <c r="K391" s="231"/>
    </row>
    <row r="392" spans="1:16" s="58" customFormat="1" ht="13.5" customHeight="1" x14ac:dyDescent="0.25">
      <c r="A392" s="47">
        <v>344</v>
      </c>
      <c r="B392" s="118" t="s">
        <v>1477</v>
      </c>
      <c r="C392" s="118" t="s">
        <v>903</v>
      </c>
      <c r="D392" s="26" t="s">
        <v>1478</v>
      </c>
      <c r="E392" s="26">
        <v>232601</v>
      </c>
      <c r="F392" s="113" t="s">
        <v>1479</v>
      </c>
      <c r="G392" s="525" t="s">
        <v>1479</v>
      </c>
      <c r="H392" s="161" t="s">
        <v>1482</v>
      </c>
      <c r="I392" s="543"/>
      <c r="J392" s="205" t="s">
        <v>1481</v>
      </c>
      <c r="K392" s="231"/>
    </row>
    <row r="393" spans="1:16" s="58" customFormat="1" ht="13.5" customHeight="1" x14ac:dyDescent="0.25">
      <c r="A393" s="47">
        <v>345</v>
      </c>
      <c r="B393" s="118" t="s">
        <v>1477</v>
      </c>
      <c r="C393" s="118" t="s">
        <v>903</v>
      </c>
      <c r="D393" s="26" t="s">
        <v>1478</v>
      </c>
      <c r="E393" s="26">
        <v>232601</v>
      </c>
      <c r="F393" s="113" t="s">
        <v>1479</v>
      </c>
      <c r="G393" s="525" t="s">
        <v>1479</v>
      </c>
      <c r="H393" s="161" t="s">
        <v>1483</v>
      </c>
      <c r="I393" s="543" t="s">
        <v>3410</v>
      </c>
      <c r="J393" s="205" t="s">
        <v>1481</v>
      </c>
      <c r="K393" s="231"/>
    </row>
    <row r="394" spans="1:16" s="58" customFormat="1" ht="13.5" customHeight="1" x14ac:dyDescent="0.25">
      <c r="A394" s="47">
        <v>346</v>
      </c>
      <c r="B394" s="118" t="s">
        <v>1477</v>
      </c>
      <c r="C394" s="118" t="s">
        <v>903</v>
      </c>
      <c r="D394" s="26" t="s">
        <v>1478</v>
      </c>
      <c r="E394" s="26">
        <v>232601</v>
      </c>
      <c r="F394" s="113" t="s">
        <v>1479</v>
      </c>
      <c r="G394" s="525" t="s">
        <v>1479</v>
      </c>
      <c r="H394" s="161" t="s">
        <v>1484</v>
      </c>
      <c r="I394" s="543"/>
      <c r="J394" s="205" t="s">
        <v>1481</v>
      </c>
      <c r="K394" s="231"/>
      <c r="P394" s="58" t="s">
        <v>1190</v>
      </c>
    </row>
    <row r="395" spans="1:16" s="58" customFormat="1" ht="13.5" customHeight="1" x14ac:dyDescent="0.25">
      <c r="A395" s="47">
        <v>347</v>
      </c>
      <c r="B395" s="118" t="s">
        <v>1485</v>
      </c>
      <c r="C395" s="118" t="s">
        <v>1091</v>
      </c>
      <c r="D395" s="26" t="s">
        <v>1486</v>
      </c>
      <c r="E395" s="26">
        <v>2696</v>
      </c>
      <c r="F395" s="113" t="s">
        <v>1487</v>
      </c>
      <c r="G395" s="525" t="s">
        <v>1488</v>
      </c>
      <c r="H395" s="161" t="s">
        <v>1489</v>
      </c>
      <c r="I395" s="543" t="s">
        <v>3412</v>
      </c>
      <c r="J395" s="205" t="s">
        <v>1481</v>
      </c>
      <c r="K395" s="231"/>
    </row>
    <row r="396" spans="1:16" s="58" customFormat="1" ht="13.5" customHeight="1" x14ac:dyDescent="0.25">
      <c r="A396" s="47">
        <v>348</v>
      </c>
      <c r="B396" s="118" t="s">
        <v>1485</v>
      </c>
      <c r="C396" s="118" t="s">
        <v>1091</v>
      </c>
      <c r="D396" s="26" t="s">
        <v>1486</v>
      </c>
      <c r="E396" s="26">
        <v>2696</v>
      </c>
      <c r="F396" s="113" t="s">
        <v>1487</v>
      </c>
      <c r="G396" s="525" t="s">
        <v>1488</v>
      </c>
      <c r="H396" s="161" t="s">
        <v>1490</v>
      </c>
      <c r="I396" s="543" t="s">
        <v>3411</v>
      </c>
      <c r="J396" s="205" t="s">
        <v>1115</v>
      </c>
      <c r="K396" s="231"/>
    </row>
    <row r="397" spans="1:16" s="58" customFormat="1" ht="13.5" customHeight="1" x14ac:dyDescent="0.25">
      <c r="A397" s="47">
        <v>349</v>
      </c>
      <c r="B397" s="118" t="s">
        <v>1491</v>
      </c>
      <c r="C397" s="118" t="s">
        <v>307</v>
      </c>
      <c r="D397" s="118" t="s">
        <v>1492</v>
      </c>
      <c r="E397" s="118">
        <v>40828</v>
      </c>
      <c r="F397" s="120" t="s">
        <v>1493</v>
      </c>
      <c r="G397" s="524" t="s">
        <v>1494</v>
      </c>
      <c r="H397" s="161" t="s">
        <v>1495</v>
      </c>
      <c r="I397" s="543" t="s">
        <v>2918</v>
      </c>
      <c r="J397" s="205" t="s">
        <v>40</v>
      </c>
      <c r="K397" s="231"/>
    </row>
    <row r="398" spans="1:16" s="58" customFormat="1" ht="13.5" customHeight="1" x14ac:dyDescent="0.25">
      <c r="A398" s="47">
        <v>350</v>
      </c>
      <c r="B398" s="19" t="s">
        <v>4998</v>
      </c>
      <c r="C398" s="19" t="s">
        <v>903</v>
      </c>
      <c r="D398" s="19" t="s">
        <v>4999</v>
      </c>
      <c r="E398" s="10">
        <v>26994</v>
      </c>
      <c r="F398" s="19" t="s">
        <v>5000</v>
      </c>
      <c r="G398" s="419" t="s">
        <v>5001</v>
      </c>
      <c r="H398" s="161" t="s">
        <v>5002</v>
      </c>
      <c r="I398" s="543" t="s">
        <v>5003</v>
      </c>
      <c r="J398" s="205" t="s">
        <v>40</v>
      </c>
      <c r="K398" s="231"/>
    </row>
    <row r="399" spans="1:16" s="58" customFormat="1" ht="13.5" customHeight="1" x14ac:dyDescent="0.25">
      <c r="A399" s="47">
        <v>351</v>
      </c>
      <c r="B399" s="19" t="s">
        <v>4998</v>
      </c>
      <c r="C399" s="19" t="s">
        <v>903</v>
      </c>
      <c r="D399" s="19" t="s">
        <v>4999</v>
      </c>
      <c r="E399" s="10">
        <v>26994</v>
      </c>
      <c r="F399" s="19" t="s">
        <v>5000</v>
      </c>
      <c r="G399" s="419" t="s">
        <v>5001</v>
      </c>
      <c r="H399" s="161" t="s">
        <v>5004</v>
      </c>
      <c r="I399" s="543" t="s">
        <v>5005</v>
      </c>
      <c r="J399" s="205" t="s">
        <v>40</v>
      </c>
      <c r="K399" s="231"/>
    </row>
    <row r="400" spans="1:16" s="58" customFormat="1" ht="13.5" customHeight="1" x14ac:dyDescent="0.25">
      <c r="A400" s="47">
        <v>352</v>
      </c>
      <c r="B400" s="118" t="s">
        <v>1501</v>
      </c>
      <c r="C400" s="118" t="s">
        <v>307</v>
      </c>
      <c r="D400" s="118" t="s">
        <v>1502</v>
      </c>
      <c r="E400" s="118">
        <v>48450</v>
      </c>
      <c r="F400" s="120" t="s">
        <v>1503</v>
      </c>
      <c r="G400" s="524" t="s">
        <v>1504</v>
      </c>
      <c r="H400" s="177" t="s">
        <v>1505</v>
      </c>
      <c r="I400" s="230"/>
      <c r="J400" s="205" t="s">
        <v>40</v>
      </c>
      <c r="K400" s="231"/>
    </row>
    <row r="401" spans="1:11" s="58" customFormat="1" ht="13.5" customHeight="1" x14ac:dyDescent="0.25">
      <c r="A401" s="47">
        <f t="shared" si="6"/>
        <v>353</v>
      </c>
      <c r="B401" s="118" t="s">
        <v>1501</v>
      </c>
      <c r="C401" s="118" t="s">
        <v>307</v>
      </c>
      <c r="D401" s="118" t="s">
        <v>1502</v>
      </c>
      <c r="E401" s="118">
        <v>48450</v>
      </c>
      <c r="F401" s="120" t="s">
        <v>1503</v>
      </c>
      <c r="G401" s="524" t="s">
        <v>1504</v>
      </c>
      <c r="H401" s="177" t="s">
        <v>1506</v>
      </c>
      <c r="I401" s="230"/>
      <c r="J401" s="205" t="s">
        <v>40</v>
      </c>
      <c r="K401" s="231"/>
    </row>
    <row r="402" spans="1:11" s="58" customFormat="1" ht="13.5" customHeight="1" x14ac:dyDescent="0.25">
      <c r="A402" s="47">
        <f t="shared" si="6"/>
        <v>354</v>
      </c>
      <c r="B402" s="118" t="s">
        <v>1501</v>
      </c>
      <c r="C402" s="118" t="s">
        <v>307</v>
      </c>
      <c r="D402" s="118" t="s">
        <v>1502</v>
      </c>
      <c r="E402" s="118">
        <v>48451</v>
      </c>
      <c r="F402" s="120" t="s">
        <v>1503</v>
      </c>
      <c r="G402" s="524" t="s">
        <v>1504</v>
      </c>
      <c r="H402" s="177" t="s">
        <v>5014</v>
      </c>
      <c r="I402" s="230" t="s">
        <v>5015</v>
      </c>
      <c r="J402" s="205" t="s">
        <v>40</v>
      </c>
      <c r="K402" s="231"/>
    </row>
    <row r="403" spans="1:11" s="58" customFormat="1" ht="13.5" customHeight="1" x14ac:dyDescent="0.25">
      <c r="A403" s="47">
        <f t="shared" si="6"/>
        <v>355</v>
      </c>
      <c r="B403" s="118" t="s">
        <v>1501</v>
      </c>
      <c r="C403" s="118" t="s">
        <v>307</v>
      </c>
      <c r="D403" s="118" t="s">
        <v>1502</v>
      </c>
      <c r="E403" s="118">
        <v>48452</v>
      </c>
      <c r="F403" s="120" t="s">
        <v>1503</v>
      </c>
      <c r="G403" s="524" t="s">
        <v>1504</v>
      </c>
      <c r="H403" s="177" t="s">
        <v>5016</v>
      </c>
      <c r="I403" s="230" t="s">
        <v>5017</v>
      </c>
      <c r="J403" s="205" t="s">
        <v>40</v>
      </c>
      <c r="K403" s="231"/>
    </row>
    <row r="404" spans="1:11" s="58" customFormat="1" ht="13.5" customHeight="1" x14ac:dyDescent="0.25">
      <c r="A404" s="47">
        <f t="shared" si="6"/>
        <v>356</v>
      </c>
      <c r="B404" s="118" t="s">
        <v>1501</v>
      </c>
      <c r="C404" s="118" t="s">
        <v>307</v>
      </c>
      <c r="D404" s="118" t="s">
        <v>1502</v>
      </c>
      <c r="E404" s="118">
        <v>48453</v>
      </c>
      <c r="F404" s="120" t="s">
        <v>1503</v>
      </c>
      <c r="G404" s="524" t="s">
        <v>1504</v>
      </c>
      <c r="H404" s="177" t="s">
        <v>5018</v>
      </c>
      <c r="I404" s="230" t="s">
        <v>5019</v>
      </c>
      <c r="J404" s="205" t="s">
        <v>40</v>
      </c>
      <c r="K404" s="231"/>
    </row>
    <row r="405" spans="1:11" s="58" customFormat="1" ht="13.5" customHeight="1" x14ac:dyDescent="0.25">
      <c r="A405" s="47">
        <f t="shared" si="6"/>
        <v>357</v>
      </c>
      <c r="B405" s="118" t="s">
        <v>1501</v>
      </c>
      <c r="C405" s="118" t="s">
        <v>307</v>
      </c>
      <c r="D405" s="118" t="s">
        <v>1502</v>
      </c>
      <c r="E405" s="118">
        <v>48454</v>
      </c>
      <c r="F405" s="120" t="s">
        <v>1503</v>
      </c>
      <c r="G405" s="524" t="s">
        <v>1504</v>
      </c>
      <c r="H405" s="177" t="s">
        <v>5020</v>
      </c>
      <c r="I405" s="230" t="s">
        <v>5021</v>
      </c>
      <c r="J405" s="205" t="s">
        <v>40</v>
      </c>
      <c r="K405" s="231"/>
    </row>
    <row r="406" spans="1:11" s="58" customFormat="1" ht="13.5" customHeight="1" x14ac:dyDescent="0.25">
      <c r="A406" s="47">
        <f t="shared" si="6"/>
        <v>358</v>
      </c>
      <c r="B406" s="118" t="s">
        <v>1501</v>
      </c>
      <c r="C406" s="118" t="s">
        <v>307</v>
      </c>
      <c r="D406" s="118" t="s">
        <v>1502</v>
      </c>
      <c r="E406" s="118">
        <v>48455</v>
      </c>
      <c r="F406" s="120" t="s">
        <v>1503</v>
      </c>
      <c r="G406" s="524" t="s">
        <v>1504</v>
      </c>
      <c r="H406" s="177" t="s">
        <v>5022</v>
      </c>
      <c r="I406" s="230" t="s">
        <v>5023</v>
      </c>
      <c r="J406" s="205" t="s">
        <v>40</v>
      </c>
      <c r="K406" s="231"/>
    </row>
    <row r="407" spans="1:11" s="58" customFormat="1" ht="13.5" customHeight="1" x14ac:dyDescent="0.25">
      <c r="A407" s="47">
        <f t="shared" si="6"/>
        <v>359</v>
      </c>
      <c r="B407" s="118" t="s">
        <v>1496</v>
      </c>
      <c r="C407" s="118" t="s">
        <v>903</v>
      </c>
      <c r="D407" s="118" t="s">
        <v>1496</v>
      </c>
      <c r="E407" s="121" t="s">
        <v>1497</v>
      </c>
      <c r="F407" s="122">
        <v>191257</v>
      </c>
      <c r="G407" s="421" t="s">
        <v>1498</v>
      </c>
      <c r="H407" s="177" t="s">
        <v>1499</v>
      </c>
      <c r="I407" s="230"/>
      <c r="J407" s="205" t="s">
        <v>40</v>
      </c>
      <c r="K407" s="231"/>
    </row>
    <row r="408" spans="1:11" s="58" customFormat="1" ht="13.5" customHeight="1" x14ac:dyDescent="0.25">
      <c r="A408" s="47">
        <f t="shared" si="6"/>
        <v>360</v>
      </c>
      <c r="B408" s="118" t="s">
        <v>1496</v>
      </c>
      <c r="C408" s="118" t="s">
        <v>903</v>
      </c>
      <c r="D408" s="118" t="s">
        <v>1496</v>
      </c>
      <c r="E408" s="121" t="s">
        <v>1497</v>
      </c>
      <c r="F408" s="122">
        <v>191257</v>
      </c>
      <c r="G408" s="421" t="s">
        <v>1498</v>
      </c>
      <c r="H408" s="177" t="s">
        <v>3445</v>
      </c>
      <c r="I408" s="230" t="s">
        <v>3446</v>
      </c>
      <c r="J408" s="205" t="s">
        <v>40</v>
      </c>
      <c r="K408" s="231"/>
    </row>
    <row r="409" spans="1:11" s="58" customFormat="1" ht="13.5" customHeight="1" x14ac:dyDescent="0.25">
      <c r="A409" s="47">
        <f t="shared" si="6"/>
        <v>361</v>
      </c>
      <c r="B409" s="118" t="s">
        <v>1496</v>
      </c>
      <c r="C409" s="118" t="s">
        <v>903</v>
      </c>
      <c r="D409" s="118" t="s">
        <v>1496</v>
      </c>
      <c r="E409" s="121" t="s">
        <v>1497</v>
      </c>
      <c r="F409" s="122">
        <v>191257</v>
      </c>
      <c r="G409" s="421" t="s">
        <v>1498</v>
      </c>
      <c r="H409" s="177" t="s">
        <v>1500</v>
      </c>
      <c r="I409" s="230"/>
      <c r="J409" s="205" t="s">
        <v>40</v>
      </c>
      <c r="K409" s="231"/>
    </row>
    <row r="410" spans="1:11" s="58" customFormat="1" ht="13.5" customHeight="1" x14ac:dyDescent="0.25">
      <c r="A410" s="47">
        <f t="shared" si="6"/>
        <v>362</v>
      </c>
      <c r="B410" s="118" t="s">
        <v>1496</v>
      </c>
      <c r="C410" s="118" t="s">
        <v>903</v>
      </c>
      <c r="D410" s="118" t="s">
        <v>1496</v>
      </c>
      <c r="E410" s="121" t="s">
        <v>1497</v>
      </c>
      <c r="F410" s="122">
        <v>191257</v>
      </c>
      <c r="G410" s="421" t="s">
        <v>1498</v>
      </c>
      <c r="H410" s="177" t="s">
        <v>4980</v>
      </c>
      <c r="I410" s="230" t="s">
        <v>4981</v>
      </c>
      <c r="J410" s="205" t="s">
        <v>40</v>
      </c>
      <c r="K410" s="231"/>
    </row>
    <row r="411" spans="1:11" s="58" customFormat="1" ht="13.5" customHeight="1" x14ac:dyDescent="0.25">
      <c r="A411" s="47">
        <f t="shared" si="6"/>
        <v>363</v>
      </c>
      <c r="B411" s="150" t="s">
        <v>1507</v>
      </c>
      <c r="C411" s="118" t="s">
        <v>896</v>
      </c>
      <c r="D411" s="118" t="s">
        <v>1508</v>
      </c>
      <c r="E411" s="118">
        <v>25503</v>
      </c>
      <c r="F411" s="118" t="s">
        <v>1509</v>
      </c>
      <c r="G411" s="157" t="s">
        <v>1510</v>
      </c>
      <c r="H411" s="48" t="s">
        <v>1511</v>
      </c>
      <c r="I411" s="544"/>
      <c r="J411" s="150" t="s">
        <v>40</v>
      </c>
      <c r="K411" s="231"/>
    </row>
    <row r="412" spans="1:11" s="58" customFormat="1" ht="13.5" customHeight="1" x14ac:dyDescent="0.25">
      <c r="A412" s="47">
        <f t="shared" si="6"/>
        <v>364</v>
      </c>
      <c r="B412" s="118" t="s">
        <v>1512</v>
      </c>
      <c r="C412" s="118" t="s">
        <v>1303</v>
      </c>
      <c r="D412" s="121" t="s">
        <v>1513</v>
      </c>
      <c r="E412" s="121">
        <v>236676</v>
      </c>
      <c r="F412" s="122" t="s">
        <v>1514</v>
      </c>
      <c r="G412" s="421" t="s">
        <v>1515</v>
      </c>
      <c r="H412" s="177" t="s">
        <v>1516</v>
      </c>
      <c r="I412" s="230"/>
      <c r="J412" s="205" t="s">
        <v>915</v>
      </c>
      <c r="K412" s="231"/>
    </row>
    <row r="413" spans="1:11" s="58" customFormat="1" ht="13.5" customHeight="1" x14ac:dyDescent="0.25">
      <c r="A413" s="47">
        <f t="shared" si="6"/>
        <v>365</v>
      </c>
      <c r="B413" s="118" t="s">
        <v>1512</v>
      </c>
      <c r="C413" s="118" t="s">
        <v>1303</v>
      </c>
      <c r="D413" s="121" t="s">
        <v>1513</v>
      </c>
      <c r="E413" s="121">
        <v>236676</v>
      </c>
      <c r="F413" s="122" t="s">
        <v>1514</v>
      </c>
      <c r="G413" s="421" t="s">
        <v>1515</v>
      </c>
      <c r="H413" s="177" t="s">
        <v>3253</v>
      </c>
      <c r="I413" s="230" t="s">
        <v>3254</v>
      </c>
      <c r="J413" s="205" t="s">
        <v>40</v>
      </c>
      <c r="K413" s="231"/>
    </row>
    <row r="414" spans="1:11" s="58" customFormat="1" ht="13.5" customHeight="1" x14ac:dyDescent="0.25">
      <c r="A414" s="47">
        <f t="shared" si="6"/>
        <v>366</v>
      </c>
      <c r="B414" s="118" t="s">
        <v>1520</v>
      </c>
      <c r="C414" s="118" t="s">
        <v>1064</v>
      </c>
      <c r="D414" s="121" t="s">
        <v>1517</v>
      </c>
      <c r="E414" s="121">
        <v>299105</v>
      </c>
      <c r="F414" s="122" t="s">
        <v>1518</v>
      </c>
      <c r="G414" s="421" t="s">
        <v>1518</v>
      </c>
      <c r="H414" s="177" t="s">
        <v>1521</v>
      </c>
      <c r="I414" s="230" t="s">
        <v>5221</v>
      </c>
      <c r="J414" s="205" t="s">
        <v>40</v>
      </c>
      <c r="K414" s="231"/>
    </row>
    <row r="415" spans="1:11" s="58" customFormat="1" ht="13.5" customHeight="1" x14ac:dyDescent="0.25">
      <c r="A415" s="47">
        <f t="shared" si="6"/>
        <v>367</v>
      </c>
      <c r="B415" s="118" t="s">
        <v>1520</v>
      </c>
      <c r="C415" s="118" t="s">
        <v>1064</v>
      </c>
      <c r="D415" s="121" t="s">
        <v>1517</v>
      </c>
      <c r="E415" s="121">
        <v>299105</v>
      </c>
      <c r="F415" s="122" t="s">
        <v>1518</v>
      </c>
      <c r="G415" s="421" t="s">
        <v>1518</v>
      </c>
      <c r="H415" s="177" t="s">
        <v>1519</v>
      </c>
      <c r="I415" s="230"/>
      <c r="J415" s="205" t="s">
        <v>40</v>
      </c>
      <c r="K415" s="231"/>
    </row>
    <row r="416" spans="1:11" s="58" customFormat="1" ht="13.5" customHeight="1" x14ac:dyDescent="0.25">
      <c r="A416" s="47">
        <f t="shared" si="6"/>
        <v>368</v>
      </c>
      <c r="B416" s="118" t="s">
        <v>1520</v>
      </c>
      <c r="C416" s="118" t="s">
        <v>1064</v>
      </c>
      <c r="D416" s="121" t="s">
        <v>1517</v>
      </c>
      <c r="E416" s="121">
        <v>299105</v>
      </c>
      <c r="F416" s="122" t="s">
        <v>1518</v>
      </c>
      <c r="G416" s="421" t="s">
        <v>1518</v>
      </c>
      <c r="H416" s="177" t="s">
        <v>1522</v>
      </c>
      <c r="I416" s="230" t="s">
        <v>5220</v>
      </c>
      <c r="J416" s="205" t="s">
        <v>40</v>
      </c>
      <c r="K416" s="231"/>
    </row>
    <row r="417" spans="1:11" s="58" customFormat="1" ht="13.5" customHeight="1" x14ac:dyDescent="0.25">
      <c r="A417" s="47">
        <f t="shared" si="6"/>
        <v>369</v>
      </c>
      <c r="B417" s="118" t="s">
        <v>1520</v>
      </c>
      <c r="C417" s="118" t="s">
        <v>1064</v>
      </c>
      <c r="D417" s="121" t="s">
        <v>1517</v>
      </c>
      <c r="E417" s="121">
        <v>299105</v>
      </c>
      <c r="F417" s="122" t="s">
        <v>1518</v>
      </c>
      <c r="G417" s="421" t="s">
        <v>1518</v>
      </c>
      <c r="H417" s="177" t="s">
        <v>3275</v>
      </c>
      <c r="I417" s="230" t="s">
        <v>3276</v>
      </c>
      <c r="J417" s="205" t="s">
        <v>40</v>
      </c>
      <c r="K417" s="231"/>
    </row>
    <row r="418" spans="1:11" s="58" customFormat="1" ht="13.5" customHeight="1" x14ac:dyDescent="0.25">
      <c r="A418" s="47">
        <f t="shared" si="6"/>
        <v>370</v>
      </c>
      <c r="B418" s="118" t="s">
        <v>1523</v>
      </c>
      <c r="C418" s="118" t="e">
        <v>#N/A</v>
      </c>
      <c r="D418" s="121" t="s">
        <v>1524</v>
      </c>
      <c r="E418" s="121">
        <v>241387</v>
      </c>
      <c r="F418" s="122" t="s">
        <v>1525</v>
      </c>
      <c r="G418" s="421" t="s">
        <v>1418</v>
      </c>
      <c r="H418" s="177" t="s">
        <v>1526</v>
      </c>
      <c r="I418" s="230" t="s">
        <v>5219</v>
      </c>
      <c r="J418" s="205" t="s">
        <v>40</v>
      </c>
      <c r="K418" s="231"/>
    </row>
    <row r="419" spans="1:11" s="58" customFormat="1" ht="13.5" customHeight="1" x14ac:dyDescent="0.25">
      <c r="A419" s="47">
        <f t="shared" si="6"/>
        <v>371</v>
      </c>
      <c r="B419" s="118" t="s">
        <v>1523</v>
      </c>
      <c r="C419" s="118" t="e">
        <v>#N/A</v>
      </c>
      <c r="D419" s="121" t="s">
        <v>1524</v>
      </c>
      <c r="E419" s="121">
        <v>241387</v>
      </c>
      <c r="F419" s="122" t="s">
        <v>1525</v>
      </c>
      <c r="G419" s="421" t="s">
        <v>1418</v>
      </c>
      <c r="H419" s="177" t="s">
        <v>3257</v>
      </c>
      <c r="I419" s="230" t="s">
        <v>3258</v>
      </c>
      <c r="J419" s="205" t="s">
        <v>40</v>
      </c>
      <c r="K419" s="231"/>
    </row>
    <row r="420" spans="1:11" s="58" customFormat="1" ht="13.5" customHeight="1" x14ac:dyDescent="0.25">
      <c r="A420" s="47">
        <f t="shared" si="6"/>
        <v>372</v>
      </c>
      <c r="B420" s="118" t="s">
        <v>1523</v>
      </c>
      <c r="C420" s="118" t="e">
        <v>#N/A</v>
      </c>
      <c r="D420" s="121" t="s">
        <v>1524</v>
      </c>
      <c r="E420" s="121">
        <v>241387</v>
      </c>
      <c r="F420" s="122" t="s">
        <v>1525</v>
      </c>
      <c r="G420" s="421" t="s">
        <v>1418</v>
      </c>
      <c r="H420" s="211" t="s">
        <v>1527</v>
      </c>
      <c r="I420" s="359" t="s">
        <v>5218</v>
      </c>
      <c r="J420" s="126" t="s">
        <v>40</v>
      </c>
      <c r="K420" s="231"/>
    </row>
    <row r="421" spans="1:11" s="58" customFormat="1" ht="13.5" customHeight="1" x14ac:dyDescent="0.25">
      <c r="A421" s="47">
        <f t="shared" si="6"/>
        <v>373</v>
      </c>
      <c r="B421" s="118" t="s">
        <v>1523</v>
      </c>
      <c r="C421" s="118" t="e">
        <v>#N/A</v>
      </c>
      <c r="D421" s="121" t="s">
        <v>1524</v>
      </c>
      <c r="E421" s="121">
        <v>241387</v>
      </c>
      <c r="F421" s="122" t="s">
        <v>1525</v>
      </c>
      <c r="G421" s="421" t="s">
        <v>1418</v>
      </c>
      <c r="H421" s="211" t="s">
        <v>3277</v>
      </c>
      <c r="I421" s="359" t="s">
        <v>3278</v>
      </c>
      <c r="J421" s="126" t="s">
        <v>40</v>
      </c>
      <c r="K421" s="231"/>
    </row>
    <row r="422" spans="1:11" s="58" customFormat="1" ht="13.5" customHeight="1" x14ac:dyDescent="0.25">
      <c r="A422" s="47">
        <f t="shared" si="6"/>
        <v>374</v>
      </c>
      <c r="B422" s="118" t="s">
        <v>1523</v>
      </c>
      <c r="C422" s="118" t="e">
        <v>#N/A</v>
      </c>
      <c r="D422" s="121" t="s">
        <v>1524</v>
      </c>
      <c r="E422" s="121">
        <v>241387</v>
      </c>
      <c r="F422" s="122" t="s">
        <v>1525</v>
      </c>
      <c r="G422" s="421" t="s">
        <v>1418</v>
      </c>
      <c r="H422" s="211" t="s">
        <v>3279</v>
      </c>
      <c r="I422" s="359" t="s">
        <v>3280</v>
      </c>
      <c r="J422" s="126" t="s">
        <v>40</v>
      </c>
      <c r="K422" s="231"/>
    </row>
    <row r="423" spans="1:11" s="58" customFormat="1" ht="13.5" customHeight="1" x14ac:dyDescent="0.25">
      <c r="A423" s="175">
        <v>375</v>
      </c>
      <c r="B423" s="118" t="s">
        <v>1325</v>
      </c>
      <c r="C423" s="118" t="s">
        <v>5119</v>
      </c>
      <c r="D423" s="462" t="s">
        <v>5095</v>
      </c>
      <c r="E423" s="462">
        <v>82909</v>
      </c>
      <c r="F423" s="122" t="s">
        <v>1327</v>
      </c>
      <c r="G423" s="421"/>
      <c r="H423" s="211" t="s">
        <v>1025</v>
      </c>
      <c r="I423" s="359" t="s">
        <v>2880</v>
      </c>
      <c r="J423" s="126" t="s">
        <v>40</v>
      </c>
      <c r="K423" s="231"/>
    </row>
    <row r="424" spans="1:11" s="58" customFormat="1" ht="13.5" customHeight="1" x14ac:dyDescent="0.25">
      <c r="A424" s="47">
        <v>376</v>
      </c>
      <c r="B424" s="461" t="s">
        <v>5118</v>
      </c>
      <c r="C424" s="118" t="s">
        <v>902</v>
      </c>
      <c r="D424" s="462" t="s">
        <v>1422</v>
      </c>
      <c r="E424" s="462">
        <v>241387</v>
      </c>
      <c r="F424" s="122" t="s">
        <v>1423</v>
      </c>
      <c r="G424" s="421"/>
      <c r="H424" s="211" t="s">
        <v>5121</v>
      </c>
      <c r="I424" s="359" t="s">
        <v>5120</v>
      </c>
      <c r="J424" s="126" t="s">
        <v>40</v>
      </c>
      <c r="K424" s="231"/>
    </row>
    <row r="425" spans="1:11" s="58" customFormat="1" ht="13.5" customHeight="1" x14ac:dyDescent="0.25">
      <c r="A425" s="175">
        <v>377</v>
      </c>
      <c r="B425" s="472" t="s">
        <v>1039</v>
      </c>
      <c r="C425" s="118" t="s">
        <v>967</v>
      </c>
      <c r="D425" s="121" t="s">
        <v>5134</v>
      </c>
      <c r="E425" s="121">
        <v>51368</v>
      </c>
      <c r="F425" s="122" t="s">
        <v>5135</v>
      </c>
      <c r="G425" s="421"/>
      <c r="H425" s="211" t="s">
        <v>5136</v>
      </c>
      <c r="I425" s="359" t="s">
        <v>5144</v>
      </c>
      <c r="J425" s="126" t="s">
        <v>40</v>
      </c>
      <c r="K425" s="231"/>
    </row>
    <row r="426" spans="1:11" s="58" customFormat="1" ht="13.5" customHeight="1" x14ac:dyDescent="0.25">
      <c r="A426" s="175">
        <v>378</v>
      </c>
      <c r="B426" s="461" t="s">
        <v>5141</v>
      </c>
      <c r="C426" s="118" t="s">
        <v>967</v>
      </c>
      <c r="D426" s="462" t="s">
        <v>5142</v>
      </c>
      <c r="E426" s="462">
        <v>51507</v>
      </c>
      <c r="F426" s="122" t="s">
        <v>1020</v>
      </c>
      <c r="G426" s="421"/>
      <c r="H426" s="211" t="s">
        <v>5143</v>
      </c>
      <c r="I426" s="359" t="s">
        <v>5145</v>
      </c>
      <c r="J426" s="126" t="s">
        <v>40</v>
      </c>
      <c r="K426" s="231"/>
    </row>
    <row r="427" spans="1:11" s="58" customFormat="1" ht="13.5" customHeight="1" x14ac:dyDescent="0.25">
      <c r="A427" s="175">
        <v>379</v>
      </c>
      <c r="B427" s="118" t="s">
        <v>5141</v>
      </c>
      <c r="C427" s="118" t="s">
        <v>967</v>
      </c>
      <c r="D427" s="121" t="s">
        <v>5142</v>
      </c>
      <c r="E427" s="121">
        <v>51507</v>
      </c>
      <c r="F427" s="122" t="s">
        <v>1020</v>
      </c>
      <c r="G427" s="421"/>
      <c r="H427" s="211" t="s">
        <v>5146</v>
      </c>
      <c r="I427" s="359" t="s">
        <v>5147</v>
      </c>
      <c r="J427" s="126" t="s">
        <v>40</v>
      </c>
      <c r="K427" s="231"/>
    </row>
    <row r="428" spans="1:11" s="58" customFormat="1" ht="13.5" customHeight="1" x14ac:dyDescent="0.25">
      <c r="A428" s="175">
        <v>380</v>
      </c>
      <c r="B428" s="472" t="s">
        <v>1307</v>
      </c>
      <c r="C428" s="118" t="s">
        <v>5150</v>
      </c>
      <c r="D428" s="121" t="s">
        <v>5149</v>
      </c>
      <c r="E428" s="121">
        <v>123047</v>
      </c>
      <c r="F428" s="122" t="s">
        <v>1309</v>
      </c>
      <c r="G428" s="421"/>
      <c r="H428" s="211" t="s">
        <v>5148</v>
      </c>
      <c r="I428" s="359" t="s">
        <v>5151</v>
      </c>
      <c r="J428" s="126" t="s">
        <v>40</v>
      </c>
      <c r="K428" s="231"/>
    </row>
    <row r="429" spans="1:11" s="58" customFormat="1" ht="13.5" customHeight="1" x14ac:dyDescent="0.25">
      <c r="A429" s="175">
        <v>381</v>
      </c>
      <c r="B429" s="472" t="s">
        <v>1196</v>
      </c>
      <c r="C429" s="118" t="s">
        <v>903</v>
      </c>
      <c r="D429" s="169" t="s">
        <v>5169</v>
      </c>
      <c r="E429" s="121">
        <v>504333</v>
      </c>
      <c r="F429" s="121" t="s">
        <v>1198</v>
      </c>
      <c r="G429" s="421"/>
      <c r="H429" s="211" t="s">
        <v>5168</v>
      </c>
      <c r="I429" s="359" t="s">
        <v>5167</v>
      </c>
      <c r="J429" s="126" t="s">
        <v>40</v>
      </c>
      <c r="K429" s="231"/>
    </row>
    <row r="430" spans="1:11" s="58" customFormat="1" ht="13.5" customHeight="1" x14ac:dyDescent="0.25">
      <c r="A430" s="175">
        <v>382</v>
      </c>
      <c r="B430" s="472" t="s">
        <v>1220</v>
      </c>
      <c r="C430" s="118" t="s">
        <v>5150</v>
      </c>
      <c r="D430" s="462" t="s">
        <v>5170</v>
      </c>
      <c r="E430" s="121">
        <v>6628</v>
      </c>
      <c r="F430" s="121" t="s">
        <v>1222</v>
      </c>
      <c r="G430" s="421"/>
      <c r="H430" s="211" t="s">
        <v>5168</v>
      </c>
      <c r="I430" s="359" t="s">
        <v>5167</v>
      </c>
      <c r="J430" s="126" t="s">
        <v>40</v>
      </c>
      <c r="K430" s="231"/>
    </row>
    <row r="431" spans="1:11" s="58" customFormat="1" ht="13.5" customHeight="1" x14ac:dyDescent="0.25">
      <c r="A431" s="175">
        <v>383</v>
      </c>
      <c r="B431" s="472" t="s">
        <v>5173</v>
      </c>
      <c r="C431" s="461" t="s">
        <v>932</v>
      </c>
      <c r="D431" s="462" t="s">
        <v>5175</v>
      </c>
      <c r="E431" s="121">
        <v>30152</v>
      </c>
      <c r="F431" s="121" t="s">
        <v>5174</v>
      </c>
      <c r="G431" s="421"/>
      <c r="H431" s="211" t="s">
        <v>5171</v>
      </c>
      <c r="I431" s="359" t="s">
        <v>5172</v>
      </c>
      <c r="J431" s="126" t="s">
        <v>40</v>
      </c>
      <c r="K431" s="231"/>
    </row>
    <row r="432" spans="1:11" s="58" customFormat="1" ht="13.5" customHeight="1" x14ac:dyDescent="0.25">
      <c r="A432" s="175">
        <v>384</v>
      </c>
      <c r="B432" s="472" t="s">
        <v>5173</v>
      </c>
      <c r="C432" s="461" t="s">
        <v>932</v>
      </c>
      <c r="D432" s="462" t="s">
        <v>5175</v>
      </c>
      <c r="E432" s="121">
        <v>30152</v>
      </c>
      <c r="F432" s="121" t="s">
        <v>5174</v>
      </c>
      <c r="G432" s="421"/>
      <c r="H432" s="211" t="s">
        <v>5176</v>
      </c>
      <c r="I432" s="359" t="s">
        <v>5177</v>
      </c>
      <c r="J432" s="126" t="s">
        <v>40</v>
      </c>
      <c r="K432" s="231"/>
    </row>
    <row r="433" spans="1:16384" s="58" customFormat="1" ht="13.5" customHeight="1" x14ac:dyDescent="0.25">
      <c r="A433" s="175">
        <v>385</v>
      </c>
      <c r="B433" s="472" t="s">
        <v>931</v>
      </c>
      <c r="C433" s="461" t="s">
        <v>932</v>
      </c>
      <c r="D433" s="462" t="s">
        <v>933</v>
      </c>
      <c r="E433" s="121">
        <v>454661</v>
      </c>
      <c r="F433" s="121" t="s">
        <v>934</v>
      </c>
      <c r="G433" s="421"/>
      <c r="H433" s="211" t="s">
        <v>5178</v>
      </c>
      <c r="I433" s="359" t="s">
        <v>5179</v>
      </c>
      <c r="J433" s="126" t="s">
        <v>40</v>
      </c>
      <c r="K433" s="231"/>
    </row>
    <row r="434" spans="1:16384" s="58" customFormat="1" ht="13.5" customHeight="1" x14ac:dyDescent="0.25">
      <c r="A434" s="175">
        <v>386</v>
      </c>
      <c r="B434" s="472" t="s">
        <v>5188</v>
      </c>
      <c r="C434" s="118" t="s">
        <v>5150</v>
      </c>
      <c r="D434" s="462" t="s">
        <v>5189</v>
      </c>
      <c r="E434" s="121">
        <v>50444</v>
      </c>
      <c r="F434" s="121" t="s">
        <v>1222</v>
      </c>
      <c r="G434" s="421"/>
      <c r="H434" s="211" t="s">
        <v>3741</v>
      </c>
      <c r="I434" s="359" t="s">
        <v>3742</v>
      </c>
      <c r="J434" s="126" t="s">
        <v>40</v>
      </c>
      <c r="K434" s="231"/>
    </row>
    <row r="435" spans="1:16384" s="58" customFormat="1" ht="13.5" customHeight="1" x14ac:dyDescent="0.25">
      <c r="A435" s="175">
        <v>387</v>
      </c>
      <c r="B435" s="472" t="s">
        <v>5188</v>
      </c>
      <c r="C435" s="118" t="s">
        <v>5150</v>
      </c>
      <c r="D435" s="462" t="s">
        <v>5189</v>
      </c>
      <c r="E435" s="121">
        <v>50444</v>
      </c>
      <c r="F435" s="121" t="s">
        <v>1222</v>
      </c>
      <c r="G435" s="421"/>
      <c r="H435" s="211" t="s">
        <v>5190</v>
      </c>
      <c r="I435" s="359" t="s">
        <v>2977</v>
      </c>
      <c r="J435" s="126" t="s">
        <v>40</v>
      </c>
      <c r="K435" s="231"/>
    </row>
    <row r="436" spans="1:16384" s="58" customFormat="1" ht="13.5" customHeight="1" x14ac:dyDescent="0.25">
      <c r="A436" s="175">
        <v>388</v>
      </c>
      <c r="B436" s="477" t="s">
        <v>3752</v>
      </c>
      <c r="C436" s="118" t="s">
        <v>903</v>
      </c>
      <c r="D436" s="462" t="s">
        <v>5217</v>
      </c>
      <c r="E436" s="121">
        <v>283235</v>
      </c>
      <c r="F436" s="121"/>
      <c r="G436" s="421"/>
      <c r="H436" s="211" t="s">
        <v>5215</v>
      </c>
      <c r="I436" s="359" t="s">
        <v>5216</v>
      </c>
      <c r="J436" s="126" t="s">
        <v>40</v>
      </c>
      <c r="K436" s="231"/>
    </row>
    <row r="437" spans="1:16384" s="58" customFormat="1" ht="13.5" customHeight="1" x14ac:dyDescent="0.25">
      <c r="A437" s="175">
        <v>389</v>
      </c>
      <c r="B437" s="472" t="s">
        <v>5256</v>
      </c>
      <c r="C437" s="118" t="s">
        <v>967</v>
      </c>
      <c r="D437" s="121" t="s">
        <v>5257</v>
      </c>
      <c r="E437" s="121">
        <v>117751</v>
      </c>
      <c r="F437" s="121" t="s">
        <v>5258</v>
      </c>
      <c r="G437" s="122"/>
      <c r="H437" s="211" t="s">
        <v>5274</v>
      </c>
      <c r="I437" s="211" t="s">
        <v>5275</v>
      </c>
      <c r="J437" s="126" t="s">
        <v>1115</v>
      </c>
      <c r="K437" s="231"/>
    </row>
    <row r="438" spans="1:16384" s="58" customFormat="1" ht="13.5" customHeight="1" x14ac:dyDescent="0.25">
      <c r="A438" s="175">
        <v>390</v>
      </c>
      <c r="B438" s="472" t="s">
        <v>5256</v>
      </c>
      <c r="C438" s="118" t="s">
        <v>967</v>
      </c>
      <c r="D438" s="121" t="s">
        <v>5257</v>
      </c>
      <c r="E438" s="121">
        <v>117751</v>
      </c>
      <c r="F438" s="121" t="s">
        <v>5258</v>
      </c>
      <c r="G438" s="122"/>
      <c r="H438" s="211" t="s">
        <v>5276</v>
      </c>
      <c r="I438" s="211" t="s">
        <v>5277</v>
      </c>
      <c r="J438" s="126" t="s">
        <v>1115</v>
      </c>
      <c r="K438" s="231"/>
    </row>
    <row r="439" spans="1:16384" s="58" customFormat="1" ht="13.5" customHeight="1" x14ac:dyDescent="0.25">
      <c r="A439" s="175">
        <v>391</v>
      </c>
      <c r="B439" s="472" t="s">
        <v>1352</v>
      </c>
      <c r="C439" s="118" t="s">
        <v>5280</v>
      </c>
      <c r="D439" s="121" t="s">
        <v>1353</v>
      </c>
      <c r="E439" s="121">
        <v>98925</v>
      </c>
      <c r="F439" s="121" t="s">
        <v>1354</v>
      </c>
      <c r="G439" s="122"/>
      <c r="H439" s="211" t="s">
        <v>5281</v>
      </c>
      <c r="I439" s="211" t="s">
        <v>5282</v>
      </c>
      <c r="J439" s="126" t="s">
        <v>40</v>
      </c>
      <c r="K439" s="231" t="s">
        <v>5316</v>
      </c>
    </row>
    <row r="440" spans="1:16384" s="58" customFormat="1" ht="13.5" customHeight="1" x14ac:dyDescent="0.25">
      <c r="A440" s="175">
        <v>392</v>
      </c>
      <c r="B440" s="472" t="s">
        <v>5283</v>
      </c>
      <c r="C440" s="118" t="s">
        <v>967</v>
      </c>
      <c r="D440" s="121" t="s">
        <v>5134</v>
      </c>
      <c r="E440" s="121">
        <v>51368</v>
      </c>
      <c r="F440" s="121" t="s">
        <v>5135</v>
      </c>
      <c r="G440" s="122"/>
      <c r="H440" s="211" t="s">
        <v>5284</v>
      </c>
      <c r="I440" s="211" t="s">
        <v>5285</v>
      </c>
      <c r="J440" s="126" t="s">
        <v>40</v>
      </c>
      <c r="K440" s="231"/>
    </row>
    <row r="441" spans="1:16384" s="58" customFormat="1" ht="13.5" customHeight="1" x14ac:dyDescent="0.25">
      <c r="A441" s="175">
        <v>393</v>
      </c>
      <c r="B441" s="472" t="s">
        <v>1401</v>
      </c>
      <c r="C441" s="118" t="s">
        <v>902</v>
      </c>
      <c r="D441" s="121" t="s">
        <v>5295</v>
      </c>
      <c r="E441" s="121"/>
      <c r="F441" s="121" t="s">
        <v>1403</v>
      </c>
      <c r="G441" s="122"/>
      <c r="H441" s="211" t="s">
        <v>5293</v>
      </c>
      <c r="I441" s="211" t="s">
        <v>5294</v>
      </c>
      <c r="J441" s="126" t="s">
        <v>40</v>
      </c>
      <c r="K441" s="183"/>
    </row>
    <row r="442" spans="1:16384" s="58" customFormat="1" ht="13.5" customHeight="1" x14ac:dyDescent="0.25">
      <c r="A442" s="47">
        <v>394</v>
      </c>
      <c r="B442" s="479" t="s">
        <v>1352</v>
      </c>
      <c r="C442" s="118" t="s">
        <v>903</v>
      </c>
      <c r="D442" s="121" t="s">
        <v>1353</v>
      </c>
      <c r="E442" s="121">
        <v>98925</v>
      </c>
      <c r="F442" s="121" t="s">
        <v>1354</v>
      </c>
      <c r="G442" s="122"/>
      <c r="H442" s="211" t="s">
        <v>5302</v>
      </c>
      <c r="I442" s="211" t="s">
        <v>5303</v>
      </c>
      <c r="J442" s="126" t="s">
        <v>40</v>
      </c>
      <c r="K442" s="183"/>
    </row>
    <row r="443" spans="1:16384" s="58" customFormat="1" ht="13.5" customHeight="1" x14ac:dyDescent="0.25">
      <c r="A443" s="47">
        <v>395</v>
      </c>
      <c r="B443" s="479" t="s">
        <v>1352</v>
      </c>
      <c r="C443" s="118" t="s">
        <v>903</v>
      </c>
      <c r="D443" s="121" t="s">
        <v>1353</v>
      </c>
      <c r="E443" s="121">
        <v>98925</v>
      </c>
      <c r="F443" s="121" t="s">
        <v>1354</v>
      </c>
      <c r="G443" s="122"/>
      <c r="H443" s="211" t="s">
        <v>5304</v>
      </c>
      <c r="I443" s="359" t="s">
        <v>5305</v>
      </c>
      <c r="J443" s="126" t="s">
        <v>40</v>
      </c>
      <c r="K443" s="231"/>
    </row>
    <row r="444" spans="1:16384" s="58" customFormat="1" ht="13.5" customHeight="1" x14ac:dyDescent="0.25">
      <c r="A444" s="175">
        <v>396</v>
      </c>
      <c r="B444" s="472" t="s">
        <v>3771</v>
      </c>
      <c r="C444" s="118" t="s">
        <v>902</v>
      </c>
      <c r="D444" s="121" t="s">
        <v>5306</v>
      </c>
      <c r="E444" s="121">
        <v>95900</v>
      </c>
      <c r="F444" s="121" t="s">
        <v>3773</v>
      </c>
      <c r="G444" s="478"/>
      <c r="H444" s="211" t="s">
        <v>5307</v>
      </c>
      <c r="I444" s="359" t="s">
        <v>5308</v>
      </c>
      <c r="J444" s="126" t="s">
        <v>40</v>
      </c>
      <c r="K444" s="231"/>
    </row>
    <row r="445" spans="1:16384" s="58" customFormat="1" ht="13.5" customHeight="1" x14ac:dyDescent="0.25">
      <c r="A445" s="175">
        <v>397</v>
      </c>
      <c r="B445" s="118" t="s">
        <v>1378</v>
      </c>
      <c r="C445" s="121" t="s">
        <v>307</v>
      </c>
      <c r="D445" s="121" t="s">
        <v>5317</v>
      </c>
      <c r="E445" s="121">
        <v>12931</v>
      </c>
      <c r="F445" s="122" t="s">
        <v>5318</v>
      </c>
      <c r="G445" s="589"/>
      <c r="H445" s="211" t="s">
        <v>5319</v>
      </c>
      <c r="I445" s="359" t="s">
        <v>5320</v>
      </c>
      <c r="J445" s="472" t="s">
        <v>40</v>
      </c>
      <c r="K445" s="231"/>
      <c r="L445" s="462"/>
      <c r="M445" s="462"/>
      <c r="N445" s="462"/>
      <c r="O445" s="478"/>
      <c r="P445" s="211"/>
      <c r="Q445" s="359"/>
      <c r="R445" s="126"/>
      <c r="S445" s="580"/>
      <c r="T445" s="118"/>
      <c r="U445" s="462"/>
      <c r="V445" s="462"/>
      <c r="W445" s="462"/>
      <c r="X445" s="478"/>
      <c r="Y445" s="211"/>
      <c r="Z445" s="359"/>
      <c r="AA445" s="126"/>
      <c r="AB445" s="580"/>
      <c r="AC445" s="118"/>
      <c r="AD445" s="462"/>
      <c r="AE445" s="462"/>
      <c r="AF445" s="462"/>
      <c r="AG445" s="478"/>
      <c r="AH445" s="211"/>
      <c r="AI445" s="359"/>
      <c r="AJ445" s="126"/>
      <c r="AK445" s="580"/>
      <c r="AL445" s="118"/>
      <c r="AM445" s="462"/>
      <c r="AN445" s="462"/>
      <c r="AO445" s="462"/>
      <c r="AP445" s="478"/>
      <c r="AQ445" s="211"/>
      <c r="AR445" s="359"/>
      <c r="AS445" s="126"/>
      <c r="AT445" s="580"/>
      <c r="AU445" s="118"/>
      <c r="AV445" s="462"/>
      <c r="AW445" s="462"/>
      <c r="AX445" s="462"/>
      <c r="AY445" s="478"/>
      <c r="AZ445" s="211"/>
      <c r="BA445" s="359"/>
      <c r="BB445" s="126"/>
      <c r="BC445" s="580"/>
      <c r="BD445" s="118"/>
      <c r="BE445" s="462"/>
      <c r="BF445" s="462"/>
      <c r="BG445" s="462"/>
      <c r="BH445" s="478"/>
      <c r="BI445" s="211"/>
      <c r="BJ445" s="359"/>
      <c r="BK445" s="126"/>
      <c r="BL445" s="580"/>
      <c r="BM445" s="118"/>
      <c r="BN445" s="462"/>
      <c r="BO445" s="462"/>
      <c r="BP445" s="462"/>
      <c r="BQ445" s="478"/>
      <c r="BR445" s="211"/>
      <c r="BS445" s="359"/>
      <c r="BT445" s="126"/>
      <c r="BU445" s="580"/>
      <c r="BV445" s="118"/>
      <c r="BW445" s="462"/>
      <c r="BX445" s="462"/>
      <c r="BY445" s="462"/>
      <c r="BZ445" s="478"/>
      <c r="CA445" s="211"/>
      <c r="CB445" s="359"/>
      <c r="CC445" s="126"/>
      <c r="CD445" s="580"/>
      <c r="CE445" s="118"/>
      <c r="CF445" s="462"/>
      <c r="CG445" s="462"/>
      <c r="CH445" s="462"/>
      <c r="CI445" s="478"/>
      <c r="CJ445" s="211"/>
      <c r="CK445" s="359"/>
      <c r="CL445" s="126"/>
      <c r="CM445" s="580"/>
      <c r="CN445" s="118"/>
      <c r="CO445" s="462"/>
      <c r="CP445" s="462"/>
      <c r="CQ445" s="462"/>
      <c r="CR445" s="478"/>
      <c r="CS445" s="211"/>
      <c r="CT445" s="359"/>
      <c r="CU445" s="126"/>
      <c r="CV445" s="580"/>
      <c r="CW445" s="118"/>
      <c r="CX445" s="462"/>
      <c r="CY445" s="462"/>
      <c r="CZ445" s="462"/>
      <c r="DA445" s="478"/>
      <c r="DB445" s="211"/>
      <c r="DC445" s="359"/>
      <c r="DD445" s="126"/>
      <c r="DE445" s="580"/>
      <c r="DF445" s="118"/>
      <c r="DG445" s="462"/>
      <c r="DH445" s="462"/>
      <c r="DI445" s="462"/>
      <c r="DJ445" s="478"/>
      <c r="DK445" s="211"/>
      <c r="DL445" s="359"/>
      <c r="DM445" s="126"/>
      <c r="DN445" s="580"/>
      <c r="DO445" s="118"/>
      <c r="DP445" s="462"/>
      <c r="DQ445" s="462"/>
      <c r="DR445" s="462"/>
      <c r="DS445" s="478"/>
      <c r="DT445" s="211"/>
      <c r="DU445" s="359"/>
      <c r="DV445" s="126"/>
      <c r="DW445" s="580"/>
      <c r="DX445" s="118"/>
      <c r="DY445" s="462"/>
      <c r="DZ445" s="462"/>
      <c r="EA445" s="462"/>
      <c r="EB445" s="478"/>
      <c r="EC445" s="211"/>
      <c r="ED445" s="359"/>
      <c r="EE445" s="126"/>
      <c r="EF445" s="580"/>
      <c r="EG445" s="118"/>
      <c r="EH445" s="462"/>
      <c r="EI445" s="462"/>
      <c r="EJ445" s="462"/>
      <c r="EK445" s="478"/>
      <c r="EL445" s="211"/>
      <c r="EM445" s="359"/>
      <c r="EN445" s="126"/>
      <c r="EO445" s="580"/>
      <c r="EP445" s="118"/>
      <c r="EQ445" s="462"/>
      <c r="ER445" s="462"/>
      <c r="ES445" s="462"/>
      <c r="ET445" s="478"/>
      <c r="EU445" s="211"/>
      <c r="EV445" s="359"/>
      <c r="EW445" s="126"/>
      <c r="EX445" s="580"/>
      <c r="EY445" s="118"/>
      <c r="EZ445" s="462"/>
      <c r="FA445" s="462"/>
      <c r="FB445" s="462"/>
      <c r="FC445" s="478"/>
      <c r="FD445" s="211"/>
      <c r="FE445" s="359"/>
      <c r="FF445" s="126"/>
      <c r="FG445" s="580"/>
      <c r="FH445" s="118"/>
      <c r="FI445" s="462"/>
      <c r="FJ445" s="462"/>
      <c r="FK445" s="462"/>
      <c r="FL445" s="478"/>
      <c r="FM445" s="211"/>
      <c r="FN445" s="359"/>
      <c r="FO445" s="126"/>
      <c r="FP445" s="580"/>
      <c r="FQ445" s="118"/>
      <c r="FR445" s="462"/>
      <c r="FS445" s="462"/>
      <c r="FT445" s="462"/>
      <c r="FU445" s="478"/>
      <c r="FV445" s="211"/>
      <c r="FW445" s="359"/>
      <c r="FX445" s="126"/>
      <c r="FY445" s="580"/>
      <c r="FZ445" s="118"/>
      <c r="GA445" s="462"/>
      <c r="GB445" s="462"/>
      <c r="GC445" s="462"/>
      <c r="GD445" s="478"/>
      <c r="GE445" s="211"/>
      <c r="GF445" s="359"/>
      <c r="GG445" s="126"/>
      <c r="GH445" s="580"/>
      <c r="GI445" s="118"/>
      <c r="GJ445" s="462"/>
      <c r="GK445" s="462"/>
      <c r="GL445" s="462"/>
      <c r="GM445" s="478"/>
      <c r="GN445" s="211"/>
      <c r="GO445" s="359"/>
      <c r="GP445" s="126"/>
      <c r="GQ445" s="580"/>
      <c r="GR445" s="118"/>
      <c r="GS445" s="462"/>
      <c r="GT445" s="462"/>
      <c r="GU445" s="462"/>
      <c r="GV445" s="478"/>
      <c r="GW445" s="211"/>
      <c r="GX445" s="359"/>
      <c r="GY445" s="126"/>
      <c r="GZ445" s="580"/>
      <c r="HA445" s="118"/>
      <c r="HB445" s="462"/>
      <c r="HC445" s="462"/>
      <c r="HD445" s="462"/>
      <c r="HE445" s="478"/>
      <c r="HF445" s="211"/>
      <c r="HG445" s="359"/>
      <c r="HH445" s="126"/>
      <c r="HI445" s="580"/>
      <c r="HJ445" s="118"/>
      <c r="HK445" s="462"/>
      <c r="HL445" s="462"/>
      <c r="HM445" s="462"/>
      <c r="HN445" s="478"/>
      <c r="HO445" s="211"/>
      <c r="HP445" s="359"/>
      <c r="HQ445" s="126"/>
      <c r="HR445" s="580"/>
      <c r="HS445" s="118"/>
      <c r="HT445" s="462"/>
      <c r="HU445" s="462"/>
      <c r="HV445" s="462"/>
      <c r="HW445" s="478"/>
      <c r="HX445" s="211"/>
      <c r="HY445" s="359"/>
      <c r="HZ445" s="126"/>
      <c r="IA445" s="580"/>
      <c r="IB445" s="118"/>
      <c r="IC445" s="462"/>
      <c r="ID445" s="462"/>
      <c r="IE445" s="462"/>
      <c r="IF445" s="478"/>
      <c r="IG445" s="211"/>
      <c r="IH445" s="359"/>
      <c r="II445" s="126"/>
      <c r="IJ445" s="580"/>
      <c r="IK445" s="118"/>
      <c r="IL445" s="462"/>
      <c r="IM445" s="462"/>
      <c r="IN445" s="462"/>
      <c r="IO445" s="478"/>
      <c r="IP445" s="211"/>
      <c r="IQ445" s="359"/>
      <c r="IR445" s="126"/>
      <c r="IS445" s="580"/>
      <c r="IT445" s="118"/>
      <c r="IU445" s="462"/>
      <c r="IV445" s="462"/>
      <c r="IW445" s="462"/>
      <c r="IX445" s="478"/>
      <c r="IY445" s="211"/>
      <c r="IZ445" s="359"/>
      <c r="JA445" s="126"/>
      <c r="JB445" s="580"/>
      <c r="JC445" s="118"/>
      <c r="JD445" s="462"/>
      <c r="JE445" s="462"/>
      <c r="JF445" s="462"/>
      <c r="JG445" s="478"/>
      <c r="JH445" s="211"/>
      <c r="JI445" s="359"/>
      <c r="JJ445" s="126"/>
      <c r="JK445" s="580"/>
      <c r="JL445" s="118"/>
      <c r="JM445" s="462"/>
      <c r="JN445" s="462"/>
      <c r="JO445" s="462"/>
      <c r="JP445" s="478"/>
      <c r="JQ445" s="211"/>
      <c r="JR445" s="359"/>
      <c r="JS445" s="126"/>
      <c r="JT445" s="580"/>
      <c r="JU445" s="118"/>
      <c r="JV445" s="462"/>
      <c r="JW445" s="462"/>
      <c r="JX445" s="462"/>
      <c r="JY445" s="478"/>
      <c r="JZ445" s="211"/>
      <c r="KA445" s="359"/>
      <c r="KB445" s="126"/>
      <c r="KC445" s="580"/>
      <c r="KD445" s="118"/>
      <c r="KE445" s="462"/>
      <c r="KF445" s="462"/>
      <c r="KG445" s="462"/>
      <c r="KH445" s="478"/>
      <c r="KI445" s="211"/>
      <c r="KJ445" s="359"/>
      <c r="KK445" s="126"/>
      <c r="KL445" s="580"/>
      <c r="KM445" s="118"/>
      <c r="KN445" s="462"/>
      <c r="KO445" s="462"/>
      <c r="KP445" s="462"/>
      <c r="KQ445" s="478"/>
      <c r="KR445" s="211"/>
      <c r="KS445" s="359"/>
      <c r="KT445" s="126"/>
      <c r="KU445" s="580"/>
      <c r="KV445" s="118"/>
      <c r="KW445" s="462"/>
      <c r="KX445" s="462"/>
      <c r="KY445" s="462"/>
      <c r="KZ445" s="478"/>
      <c r="LA445" s="211"/>
      <c r="LB445" s="359"/>
      <c r="LC445" s="126"/>
      <c r="LD445" s="580"/>
      <c r="LE445" s="118"/>
      <c r="LF445" s="462"/>
      <c r="LG445" s="462"/>
      <c r="LH445" s="462"/>
      <c r="LI445" s="478"/>
      <c r="LJ445" s="211"/>
      <c r="LK445" s="359"/>
      <c r="LL445" s="126"/>
      <c r="LM445" s="580"/>
      <c r="LN445" s="118"/>
      <c r="LO445" s="462"/>
      <c r="LP445" s="462"/>
      <c r="LQ445" s="462"/>
      <c r="LR445" s="478"/>
      <c r="LS445" s="211"/>
      <c r="LT445" s="359"/>
      <c r="LU445" s="126"/>
      <c r="LV445" s="580"/>
      <c r="LW445" s="118"/>
      <c r="LX445" s="462"/>
      <c r="LY445" s="462"/>
      <c r="LZ445" s="462"/>
      <c r="MA445" s="478"/>
      <c r="MB445" s="211"/>
      <c r="MC445" s="359"/>
      <c r="MD445" s="126"/>
      <c r="ME445" s="580"/>
      <c r="MF445" s="118"/>
      <c r="MG445" s="462"/>
      <c r="MH445" s="462"/>
      <c r="MI445" s="462"/>
      <c r="MJ445" s="478"/>
      <c r="MK445" s="211"/>
      <c r="ML445" s="359"/>
      <c r="MM445" s="126"/>
      <c r="MN445" s="580"/>
      <c r="MO445" s="118"/>
      <c r="MP445" s="462"/>
      <c r="MQ445" s="462"/>
      <c r="MR445" s="462"/>
      <c r="MS445" s="478"/>
      <c r="MT445" s="211"/>
      <c r="MU445" s="359"/>
      <c r="MV445" s="126"/>
      <c r="MW445" s="580"/>
      <c r="MX445" s="118"/>
      <c r="MY445" s="462"/>
      <c r="MZ445" s="462"/>
      <c r="NA445" s="462"/>
      <c r="NB445" s="478"/>
      <c r="NC445" s="211"/>
      <c r="ND445" s="359"/>
      <c r="NE445" s="126"/>
      <c r="NF445" s="580"/>
      <c r="NG445" s="118"/>
      <c r="NH445" s="462"/>
      <c r="NI445" s="462"/>
      <c r="NJ445" s="462"/>
      <c r="NK445" s="478"/>
      <c r="NL445" s="211"/>
      <c r="NM445" s="359"/>
      <c r="NN445" s="126"/>
      <c r="NO445" s="580"/>
      <c r="NP445" s="118"/>
      <c r="NQ445" s="462"/>
      <c r="NR445" s="462"/>
      <c r="NS445" s="462"/>
      <c r="NT445" s="478"/>
      <c r="NU445" s="211"/>
      <c r="NV445" s="359"/>
      <c r="NW445" s="126"/>
      <c r="NX445" s="580"/>
      <c r="NY445" s="118"/>
      <c r="NZ445" s="462"/>
      <c r="OA445" s="462"/>
      <c r="OB445" s="462"/>
      <c r="OC445" s="478"/>
      <c r="OD445" s="211"/>
      <c r="OE445" s="359"/>
      <c r="OF445" s="126"/>
      <c r="OG445" s="580"/>
      <c r="OH445" s="118"/>
      <c r="OI445" s="462"/>
      <c r="OJ445" s="462"/>
      <c r="OK445" s="462"/>
      <c r="OL445" s="478"/>
      <c r="OM445" s="211"/>
      <c r="ON445" s="359"/>
      <c r="OO445" s="126"/>
      <c r="OP445" s="580"/>
      <c r="OQ445" s="118"/>
      <c r="OR445" s="462"/>
      <c r="OS445" s="462"/>
      <c r="OT445" s="462"/>
      <c r="OU445" s="478"/>
      <c r="OV445" s="211"/>
      <c r="OW445" s="359"/>
      <c r="OX445" s="126"/>
      <c r="OY445" s="580"/>
      <c r="OZ445" s="118"/>
      <c r="PA445" s="462"/>
      <c r="PB445" s="462"/>
      <c r="PC445" s="462"/>
      <c r="PD445" s="478"/>
      <c r="PE445" s="211"/>
      <c r="PF445" s="359"/>
      <c r="PG445" s="126"/>
      <c r="PH445" s="580"/>
      <c r="PI445" s="118"/>
      <c r="PJ445" s="462"/>
      <c r="PK445" s="462"/>
      <c r="PL445" s="462"/>
      <c r="PM445" s="478"/>
      <c r="PN445" s="211"/>
      <c r="PO445" s="359"/>
      <c r="PP445" s="126"/>
      <c r="PQ445" s="580"/>
      <c r="PR445" s="118"/>
      <c r="PS445" s="462"/>
      <c r="PT445" s="462"/>
      <c r="PU445" s="462"/>
      <c r="PV445" s="478"/>
      <c r="PW445" s="211"/>
      <c r="PX445" s="359"/>
      <c r="PY445" s="126"/>
      <c r="PZ445" s="580"/>
      <c r="QA445" s="118"/>
      <c r="QB445" s="462"/>
      <c r="QC445" s="462"/>
      <c r="QD445" s="462"/>
      <c r="QE445" s="478"/>
      <c r="QF445" s="211"/>
      <c r="QG445" s="359"/>
      <c r="QH445" s="126"/>
      <c r="QI445" s="580"/>
      <c r="QJ445" s="118"/>
      <c r="QK445" s="462"/>
      <c r="QL445" s="462"/>
      <c r="QM445" s="462"/>
      <c r="QN445" s="478"/>
      <c r="QO445" s="211"/>
      <c r="QP445" s="359"/>
      <c r="QQ445" s="126"/>
      <c r="QR445" s="580"/>
      <c r="QS445" s="118"/>
      <c r="QT445" s="462"/>
      <c r="QU445" s="462"/>
      <c r="QV445" s="462"/>
      <c r="QW445" s="478"/>
      <c r="QX445" s="211"/>
      <c r="QY445" s="359"/>
      <c r="QZ445" s="126"/>
      <c r="RA445" s="580"/>
      <c r="RB445" s="118"/>
      <c r="RC445" s="462"/>
      <c r="RD445" s="462"/>
      <c r="RE445" s="462"/>
      <c r="RF445" s="478"/>
      <c r="RG445" s="211"/>
      <c r="RH445" s="359"/>
      <c r="RI445" s="126"/>
      <c r="RJ445" s="580"/>
      <c r="RK445" s="118"/>
      <c r="RL445" s="462"/>
      <c r="RM445" s="462"/>
      <c r="RN445" s="462"/>
      <c r="RO445" s="478"/>
      <c r="RP445" s="211"/>
      <c r="RQ445" s="359"/>
      <c r="RR445" s="126"/>
      <c r="RS445" s="580"/>
      <c r="RT445" s="118"/>
      <c r="RU445" s="462"/>
      <c r="RV445" s="462"/>
      <c r="RW445" s="462"/>
      <c r="RX445" s="478"/>
      <c r="RY445" s="211"/>
      <c r="RZ445" s="359"/>
      <c r="SA445" s="126"/>
      <c r="SB445" s="580"/>
      <c r="SC445" s="118"/>
      <c r="SD445" s="462"/>
      <c r="SE445" s="462"/>
      <c r="SF445" s="462"/>
      <c r="SG445" s="478"/>
      <c r="SH445" s="211"/>
      <c r="SI445" s="359"/>
      <c r="SJ445" s="126"/>
      <c r="SK445" s="580"/>
      <c r="SL445" s="118"/>
      <c r="SM445" s="462"/>
      <c r="SN445" s="462"/>
      <c r="SO445" s="462"/>
      <c r="SP445" s="478"/>
      <c r="SQ445" s="211"/>
      <c r="SR445" s="359"/>
      <c r="SS445" s="126"/>
      <c r="ST445" s="580"/>
      <c r="SU445" s="118"/>
      <c r="SV445" s="462"/>
      <c r="SW445" s="462"/>
      <c r="SX445" s="462"/>
      <c r="SY445" s="478"/>
      <c r="SZ445" s="211"/>
      <c r="TA445" s="359"/>
      <c r="TB445" s="126"/>
      <c r="TC445" s="580"/>
      <c r="TD445" s="118"/>
      <c r="TE445" s="462"/>
      <c r="TF445" s="462"/>
      <c r="TG445" s="462"/>
      <c r="TH445" s="478"/>
      <c r="TI445" s="211"/>
      <c r="TJ445" s="359"/>
      <c r="TK445" s="126"/>
      <c r="TL445" s="580"/>
      <c r="TM445" s="118"/>
      <c r="TN445" s="462"/>
      <c r="TO445" s="462"/>
      <c r="TP445" s="462"/>
      <c r="TQ445" s="478"/>
      <c r="TR445" s="211"/>
      <c r="TS445" s="359"/>
      <c r="TT445" s="126"/>
      <c r="TU445" s="580"/>
      <c r="TV445" s="118"/>
      <c r="TW445" s="462"/>
      <c r="TX445" s="462"/>
      <c r="TY445" s="462"/>
      <c r="TZ445" s="478"/>
      <c r="UA445" s="211"/>
      <c r="UB445" s="359"/>
      <c r="UC445" s="126"/>
      <c r="UD445" s="580"/>
      <c r="UE445" s="118"/>
      <c r="UF445" s="462"/>
      <c r="UG445" s="462"/>
      <c r="UH445" s="462"/>
      <c r="UI445" s="478"/>
      <c r="UJ445" s="211"/>
      <c r="UK445" s="359"/>
      <c r="UL445" s="126"/>
      <c r="UM445" s="580"/>
      <c r="UN445" s="118"/>
      <c r="UO445" s="462"/>
      <c r="UP445" s="462"/>
      <c r="UQ445" s="462"/>
      <c r="UR445" s="478"/>
      <c r="US445" s="211"/>
      <c r="UT445" s="359"/>
      <c r="UU445" s="126"/>
      <c r="UV445" s="580"/>
      <c r="UW445" s="118"/>
      <c r="UX445" s="462"/>
      <c r="UY445" s="462"/>
      <c r="UZ445" s="462"/>
      <c r="VA445" s="478"/>
      <c r="VB445" s="211"/>
      <c r="VC445" s="359"/>
      <c r="VD445" s="126"/>
      <c r="VE445" s="580"/>
      <c r="VF445" s="118"/>
      <c r="VG445" s="462"/>
      <c r="VH445" s="462"/>
      <c r="VI445" s="462"/>
      <c r="VJ445" s="478"/>
      <c r="VK445" s="211"/>
      <c r="VL445" s="359"/>
      <c r="VM445" s="126"/>
      <c r="VN445" s="580"/>
      <c r="VO445" s="118"/>
      <c r="VP445" s="462"/>
      <c r="VQ445" s="462"/>
      <c r="VR445" s="462"/>
      <c r="VS445" s="478"/>
      <c r="VT445" s="211"/>
      <c r="VU445" s="359"/>
      <c r="VV445" s="126"/>
      <c r="VW445" s="580"/>
      <c r="VX445" s="118"/>
      <c r="VY445" s="462"/>
      <c r="VZ445" s="462"/>
      <c r="WA445" s="462"/>
      <c r="WB445" s="478"/>
      <c r="WC445" s="211"/>
      <c r="WD445" s="359"/>
      <c r="WE445" s="126"/>
      <c r="WF445" s="580"/>
      <c r="WG445" s="118"/>
      <c r="WH445" s="462"/>
      <c r="WI445" s="462"/>
      <c r="WJ445" s="462"/>
      <c r="WK445" s="478"/>
      <c r="WL445" s="211"/>
      <c r="WM445" s="359"/>
      <c r="WN445" s="126"/>
      <c r="WO445" s="580"/>
      <c r="WP445" s="118"/>
      <c r="WQ445" s="462"/>
      <c r="WR445" s="462"/>
      <c r="WS445" s="462"/>
      <c r="WT445" s="478"/>
      <c r="WU445" s="211"/>
      <c r="WV445" s="359"/>
      <c r="WW445" s="126"/>
      <c r="WX445" s="580"/>
      <c r="WY445" s="118"/>
      <c r="WZ445" s="462"/>
      <c r="XA445" s="462"/>
      <c r="XB445" s="462"/>
      <c r="XC445" s="478"/>
      <c r="XD445" s="211"/>
      <c r="XE445" s="359"/>
      <c r="XF445" s="126"/>
      <c r="XG445" s="580"/>
      <c r="XH445" s="118"/>
      <c r="XI445" s="462"/>
      <c r="XJ445" s="462"/>
      <c r="XK445" s="462"/>
      <c r="XL445" s="478"/>
      <c r="XM445" s="211"/>
      <c r="XN445" s="359"/>
      <c r="XO445" s="126"/>
      <c r="XP445" s="580"/>
      <c r="XQ445" s="118"/>
      <c r="XR445" s="462"/>
      <c r="XS445" s="462"/>
      <c r="XT445" s="462"/>
      <c r="XU445" s="478"/>
      <c r="XV445" s="211"/>
      <c r="XW445" s="359"/>
      <c r="XX445" s="126"/>
      <c r="XY445" s="580"/>
      <c r="XZ445" s="118"/>
      <c r="YA445" s="462"/>
      <c r="YB445" s="462"/>
      <c r="YC445" s="462"/>
      <c r="YD445" s="478"/>
      <c r="YE445" s="211"/>
      <c r="YF445" s="359"/>
      <c r="YG445" s="126"/>
      <c r="YH445" s="580"/>
      <c r="YI445" s="118"/>
      <c r="YJ445" s="462"/>
      <c r="YK445" s="462"/>
      <c r="YL445" s="462"/>
      <c r="YM445" s="478"/>
      <c r="YN445" s="211"/>
      <c r="YO445" s="359"/>
      <c r="YP445" s="126"/>
      <c r="YQ445" s="580"/>
      <c r="YR445" s="118"/>
      <c r="YS445" s="462"/>
      <c r="YT445" s="462"/>
      <c r="YU445" s="462"/>
      <c r="YV445" s="478"/>
      <c r="YW445" s="211"/>
      <c r="YX445" s="359"/>
      <c r="YY445" s="126"/>
      <c r="YZ445" s="580"/>
      <c r="ZA445" s="118"/>
      <c r="ZB445" s="462"/>
      <c r="ZC445" s="462"/>
      <c r="ZD445" s="462"/>
      <c r="ZE445" s="478"/>
      <c r="ZF445" s="211"/>
      <c r="ZG445" s="359"/>
      <c r="ZH445" s="126"/>
      <c r="ZI445" s="580"/>
      <c r="ZJ445" s="118"/>
      <c r="ZK445" s="462"/>
      <c r="ZL445" s="462"/>
      <c r="ZM445" s="462"/>
      <c r="ZN445" s="478"/>
      <c r="ZO445" s="211"/>
      <c r="ZP445" s="359"/>
      <c r="ZQ445" s="126"/>
      <c r="ZR445" s="580"/>
      <c r="ZS445" s="118"/>
      <c r="ZT445" s="462"/>
      <c r="ZU445" s="462"/>
      <c r="ZV445" s="462"/>
      <c r="ZW445" s="478"/>
      <c r="ZX445" s="211"/>
      <c r="ZY445" s="359"/>
      <c r="ZZ445" s="126"/>
      <c r="AAA445" s="580"/>
      <c r="AAB445" s="118"/>
      <c r="AAC445" s="462"/>
      <c r="AAD445" s="462"/>
      <c r="AAE445" s="462"/>
      <c r="AAF445" s="478"/>
      <c r="AAG445" s="211"/>
      <c r="AAH445" s="359"/>
      <c r="AAI445" s="126"/>
      <c r="AAJ445" s="580"/>
      <c r="AAK445" s="118"/>
      <c r="AAL445" s="462"/>
      <c r="AAM445" s="462"/>
      <c r="AAN445" s="462"/>
      <c r="AAO445" s="478"/>
      <c r="AAP445" s="211"/>
      <c r="AAQ445" s="359"/>
      <c r="AAR445" s="126"/>
      <c r="AAS445" s="580"/>
      <c r="AAT445" s="118"/>
      <c r="AAU445" s="462"/>
      <c r="AAV445" s="462"/>
      <c r="AAW445" s="462"/>
      <c r="AAX445" s="478"/>
      <c r="AAY445" s="211"/>
      <c r="AAZ445" s="359"/>
      <c r="ABA445" s="126"/>
      <c r="ABB445" s="580"/>
      <c r="ABC445" s="118"/>
      <c r="ABD445" s="462"/>
      <c r="ABE445" s="462"/>
      <c r="ABF445" s="462"/>
      <c r="ABG445" s="478"/>
      <c r="ABH445" s="211"/>
      <c r="ABI445" s="359"/>
      <c r="ABJ445" s="126"/>
      <c r="ABK445" s="580"/>
      <c r="ABL445" s="118"/>
      <c r="ABM445" s="462"/>
      <c r="ABN445" s="462"/>
      <c r="ABO445" s="462"/>
      <c r="ABP445" s="478"/>
      <c r="ABQ445" s="211"/>
      <c r="ABR445" s="359"/>
      <c r="ABS445" s="126"/>
      <c r="ABT445" s="580"/>
      <c r="ABU445" s="118"/>
      <c r="ABV445" s="462"/>
      <c r="ABW445" s="462"/>
      <c r="ABX445" s="462"/>
      <c r="ABY445" s="478"/>
      <c r="ABZ445" s="211"/>
      <c r="ACA445" s="359"/>
      <c r="ACB445" s="126"/>
      <c r="ACC445" s="580"/>
      <c r="ACD445" s="118"/>
      <c r="ACE445" s="462"/>
      <c r="ACF445" s="462"/>
      <c r="ACG445" s="462"/>
      <c r="ACH445" s="478"/>
      <c r="ACI445" s="211"/>
      <c r="ACJ445" s="359"/>
      <c r="ACK445" s="126"/>
      <c r="ACL445" s="580"/>
      <c r="ACM445" s="118"/>
      <c r="ACN445" s="462"/>
      <c r="ACO445" s="462"/>
      <c r="ACP445" s="462"/>
      <c r="ACQ445" s="478"/>
      <c r="ACR445" s="211"/>
      <c r="ACS445" s="359"/>
      <c r="ACT445" s="126"/>
      <c r="ACU445" s="580"/>
      <c r="ACV445" s="118"/>
      <c r="ACW445" s="462"/>
      <c r="ACX445" s="462"/>
      <c r="ACY445" s="462"/>
      <c r="ACZ445" s="478"/>
      <c r="ADA445" s="211"/>
      <c r="ADB445" s="359"/>
      <c r="ADC445" s="126"/>
      <c r="ADD445" s="580"/>
      <c r="ADE445" s="118"/>
      <c r="ADF445" s="462"/>
      <c r="ADG445" s="462"/>
      <c r="ADH445" s="462"/>
      <c r="ADI445" s="478"/>
      <c r="ADJ445" s="211"/>
      <c r="ADK445" s="359"/>
      <c r="ADL445" s="126"/>
      <c r="ADM445" s="580"/>
      <c r="ADN445" s="118"/>
      <c r="ADO445" s="462"/>
      <c r="ADP445" s="462"/>
      <c r="ADQ445" s="462"/>
      <c r="ADR445" s="478"/>
      <c r="ADS445" s="211"/>
      <c r="ADT445" s="359"/>
      <c r="ADU445" s="126"/>
      <c r="ADV445" s="580"/>
      <c r="ADW445" s="118"/>
      <c r="ADX445" s="462"/>
      <c r="ADY445" s="462"/>
      <c r="ADZ445" s="462"/>
      <c r="AEA445" s="478"/>
      <c r="AEB445" s="211"/>
      <c r="AEC445" s="359"/>
      <c r="AED445" s="126"/>
      <c r="AEE445" s="580"/>
      <c r="AEF445" s="118"/>
      <c r="AEG445" s="462"/>
      <c r="AEH445" s="462"/>
      <c r="AEI445" s="462"/>
      <c r="AEJ445" s="478"/>
      <c r="AEK445" s="211"/>
      <c r="AEL445" s="359"/>
      <c r="AEM445" s="126"/>
      <c r="AEN445" s="580"/>
      <c r="AEO445" s="118"/>
      <c r="AEP445" s="462"/>
      <c r="AEQ445" s="462"/>
      <c r="AER445" s="462"/>
      <c r="AES445" s="478"/>
      <c r="AET445" s="211"/>
      <c r="AEU445" s="359"/>
      <c r="AEV445" s="126"/>
      <c r="AEW445" s="580"/>
      <c r="AEX445" s="118"/>
      <c r="AEY445" s="462"/>
      <c r="AEZ445" s="462"/>
      <c r="AFA445" s="462"/>
      <c r="AFB445" s="478"/>
      <c r="AFC445" s="211"/>
      <c r="AFD445" s="359"/>
      <c r="AFE445" s="126"/>
      <c r="AFF445" s="580"/>
      <c r="AFG445" s="118"/>
      <c r="AFH445" s="462"/>
      <c r="AFI445" s="462"/>
      <c r="AFJ445" s="462"/>
      <c r="AFK445" s="478"/>
      <c r="AFL445" s="211"/>
      <c r="AFM445" s="359"/>
      <c r="AFN445" s="126"/>
      <c r="AFO445" s="580"/>
      <c r="AFP445" s="118"/>
      <c r="AFQ445" s="462"/>
      <c r="AFR445" s="462"/>
      <c r="AFS445" s="462"/>
      <c r="AFT445" s="478"/>
      <c r="AFU445" s="211"/>
      <c r="AFV445" s="359"/>
      <c r="AFW445" s="126"/>
      <c r="AFX445" s="580"/>
      <c r="AFY445" s="118"/>
      <c r="AFZ445" s="462"/>
      <c r="AGA445" s="462"/>
      <c r="AGB445" s="462"/>
      <c r="AGC445" s="478"/>
      <c r="AGD445" s="211"/>
      <c r="AGE445" s="359"/>
      <c r="AGF445" s="126"/>
      <c r="AGG445" s="580"/>
      <c r="AGH445" s="118"/>
      <c r="AGI445" s="462"/>
      <c r="AGJ445" s="462"/>
      <c r="AGK445" s="462"/>
      <c r="AGL445" s="478"/>
      <c r="AGM445" s="211"/>
      <c r="AGN445" s="359"/>
      <c r="AGO445" s="126"/>
      <c r="AGP445" s="580"/>
      <c r="AGQ445" s="118"/>
      <c r="AGR445" s="462"/>
      <c r="AGS445" s="462"/>
      <c r="AGT445" s="462"/>
      <c r="AGU445" s="478"/>
      <c r="AGV445" s="211"/>
      <c r="AGW445" s="359"/>
      <c r="AGX445" s="126"/>
      <c r="AGY445" s="580"/>
      <c r="AGZ445" s="118"/>
      <c r="AHA445" s="462"/>
      <c r="AHB445" s="462"/>
      <c r="AHC445" s="462"/>
      <c r="AHD445" s="478"/>
      <c r="AHE445" s="211"/>
      <c r="AHF445" s="359"/>
      <c r="AHG445" s="126"/>
      <c r="AHH445" s="580"/>
      <c r="AHI445" s="118"/>
      <c r="AHJ445" s="462"/>
      <c r="AHK445" s="462"/>
      <c r="AHL445" s="462"/>
      <c r="AHM445" s="478"/>
      <c r="AHN445" s="211"/>
      <c r="AHO445" s="359"/>
      <c r="AHP445" s="126"/>
      <c r="AHQ445" s="580"/>
      <c r="AHR445" s="118"/>
      <c r="AHS445" s="462"/>
      <c r="AHT445" s="462"/>
      <c r="AHU445" s="462"/>
      <c r="AHV445" s="478"/>
      <c r="AHW445" s="211"/>
      <c r="AHX445" s="359"/>
      <c r="AHY445" s="126"/>
      <c r="AHZ445" s="580"/>
      <c r="AIA445" s="118"/>
      <c r="AIB445" s="462"/>
      <c r="AIC445" s="462"/>
      <c r="AID445" s="462"/>
      <c r="AIE445" s="478"/>
      <c r="AIF445" s="211"/>
      <c r="AIG445" s="359"/>
      <c r="AIH445" s="126"/>
      <c r="AII445" s="580"/>
      <c r="AIJ445" s="118"/>
      <c r="AIK445" s="462"/>
      <c r="AIL445" s="462"/>
      <c r="AIM445" s="462"/>
      <c r="AIN445" s="478"/>
      <c r="AIO445" s="211"/>
      <c r="AIP445" s="359"/>
      <c r="AIQ445" s="126"/>
      <c r="AIR445" s="580"/>
      <c r="AIS445" s="118"/>
      <c r="AIT445" s="462"/>
      <c r="AIU445" s="462"/>
      <c r="AIV445" s="462"/>
      <c r="AIW445" s="478"/>
      <c r="AIX445" s="211"/>
      <c r="AIY445" s="359"/>
      <c r="AIZ445" s="126"/>
      <c r="AJA445" s="580"/>
      <c r="AJB445" s="118"/>
      <c r="AJC445" s="462"/>
      <c r="AJD445" s="462"/>
      <c r="AJE445" s="462"/>
      <c r="AJF445" s="478"/>
      <c r="AJG445" s="211"/>
      <c r="AJH445" s="359"/>
      <c r="AJI445" s="126"/>
      <c r="AJJ445" s="580"/>
      <c r="AJK445" s="118"/>
      <c r="AJL445" s="462"/>
      <c r="AJM445" s="462"/>
      <c r="AJN445" s="462"/>
      <c r="AJO445" s="478"/>
      <c r="AJP445" s="211"/>
      <c r="AJQ445" s="359"/>
      <c r="AJR445" s="126"/>
      <c r="AJS445" s="580"/>
      <c r="AJT445" s="118"/>
      <c r="AJU445" s="462"/>
      <c r="AJV445" s="462"/>
      <c r="AJW445" s="462"/>
      <c r="AJX445" s="478"/>
      <c r="AJY445" s="211"/>
      <c r="AJZ445" s="359"/>
      <c r="AKA445" s="126"/>
      <c r="AKB445" s="580"/>
      <c r="AKC445" s="118"/>
      <c r="AKD445" s="462"/>
      <c r="AKE445" s="462"/>
      <c r="AKF445" s="462"/>
      <c r="AKG445" s="478"/>
      <c r="AKH445" s="211"/>
      <c r="AKI445" s="359"/>
      <c r="AKJ445" s="126"/>
      <c r="AKK445" s="580"/>
      <c r="AKL445" s="118"/>
      <c r="AKM445" s="462"/>
      <c r="AKN445" s="462"/>
      <c r="AKO445" s="462"/>
      <c r="AKP445" s="478"/>
      <c r="AKQ445" s="211"/>
      <c r="AKR445" s="359"/>
      <c r="AKS445" s="126"/>
      <c r="AKT445" s="580"/>
      <c r="AKU445" s="118"/>
      <c r="AKV445" s="462"/>
      <c r="AKW445" s="462"/>
      <c r="AKX445" s="462"/>
      <c r="AKY445" s="478"/>
      <c r="AKZ445" s="211"/>
      <c r="ALA445" s="359"/>
      <c r="ALB445" s="126"/>
      <c r="ALC445" s="580"/>
      <c r="ALD445" s="118"/>
      <c r="ALE445" s="462"/>
      <c r="ALF445" s="462"/>
      <c r="ALG445" s="462"/>
      <c r="ALH445" s="478"/>
      <c r="ALI445" s="211"/>
      <c r="ALJ445" s="359"/>
      <c r="ALK445" s="126"/>
      <c r="ALL445" s="580"/>
      <c r="ALM445" s="118"/>
      <c r="ALN445" s="462"/>
      <c r="ALO445" s="462"/>
      <c r="ALP445" s="462"/>
      <c r="ALQ445" s="478"/>
      <c r="ALR445" s="211"/>
      <c r="ALS445" s="359"/>
      <c r="ALT445" s="126"/>
      <c r="ALU445" s="580"/>
      <c r="ALV445" s="118"/>
      <c r="ALW445" s="462"/>
      <c r="ALX445" s="462"/>
      <c r="ALY445" s="462"/>
      <c r="ALZ445" s="478"/>
      <c r="AMA445" s="211"/>
      <c r="AMB445" s="359"/>
      <c r="AMC445" s="126"/>
      <c r="AMD445" s="580"/>
      <c r="AME445" s="118"/>
      <c r="AMF445" s="462"/>
      <c r="AMG445" s="462"/>
      <c r="AMH445" s="462"/>
      <c r="AMI445" s="478"/>
      <c r="AMJ445" s="211"/>
      <c r="AMK445" s="359"/>
      <c r="AML445" s="126"/>
      <c r="AMM445" s="580"/>
      <c r="AMN445" s="118"/>
      <c r="AMO445" s="462"/>
      <c r="AMP445" s="462"/>
      <c r="AMQ445" s="462"/>
      <c r="AMR445" s="478"/>
      <c r="AMS445" s="211"/>
      <c r="AMT445" s="359"/>
      <c r="AMU445" s="126"/>
      <c r="AMV445" s="580"/>
      <c r="AMW445" s="118"/>
      <c r="AMX445" s="462"/>
      <c r="AMY445" s="462"/>
      <c r="AMZ445" s="462"/>
      <c r="ANA445" s="478"/>
      <c r="ANB445" s="211"/>
      <c r="ANC445" s="359"/>
      <c r="AND445" s="126"/>
      <c r="ANE445" s="580"/>
      <c r="ANF445" s="118"/>
      <c r="ANG445" s="462"/>
      <c r="ANH445" s="462"/>
      <c r="ANI445" s="462"/>
      <c r="ANJ445" s="478"/>
      <c r="ANK445" s="211"/>
      <c r="ANL445" s="359"/>
      <c r="ANM445" s="126"/>
      <c r="ANN445" s="580"/>
      <c r="ANO445" s="118"/>
      <c r="ANP445" s="462"/>
      <c r="ANQ445" s="462"/>
      <c r="ANR445" s="462"/>
      <c r="ANS445" s="478"/>
      <c r="ANT445" s="211"/>
      <c r="ANU445" s="359"/>
      <c r="ANV445" s="126"/>
      <c r="ANW445" s="580"/>
      <c r="ANX445" s="118"/>
      <c r="ANY445" s="462"/>
      <c r="ANZ445" s="462"/>
      <c r="AOA445" s="462"/>
      <c r="AOB445" s="478"/>
      <c r="AOC445" s="211"/>
      <c r="AOD445" s="359"/>
      <c r="AOE445" s="126"/>
      <c r="AOF445" s="580"/>
      <c r="AOG445" s="118"/>
      <c r="AOH445" s="462"/>
      <c r="AOI445" s="462"/>
      <c r="AOJ445" s="462"/>
      <c r="AOK445" s="478"/>
      <c r="AOL445" s="211"/>
      <c r="AOM445" s="359"/>
      <c r="AON445" s="126"/>
      <c r="AOO445" s="580"/>
      <c r="AOP445" s="118"/>
      <c r="AOQ445" s="462"/>
      <c r="AOR445" s="462"/>
      <c r="AOS445" s="462"/>
      <c r="AOT445" s="478"/>
      <c r="AOU445" s="211"/>
      <c r="AOV445" s="359"/>
      <c r="AOW445" s="126"/>
      <c r="AOX445" s="580"/>
      <c r="AOY445" s="118"/>
      <c r="AOZ445" s="462"/>
      <c r="APA445" s="462"/>
      <c r="APB445" s="462"/>
      <c r="APC445" s="478"/>
      <c r="APD445" s="211"/>
      <c r="APE445" s="359"/>
      <c r="APF445" s="126"/>
      <c r="APG445" s="580"/>
      <c r="APH445" s="118"/>
      <c r="API445" s="462"/>
      <c r="APJ445" s="462"/>
      <c r="APK445" s="462"/>
      <c r="APL445" s="478"/>
      <c r="APM445" s="211"/>
      <c r="APN445" s="359"/>
      <c r="APO445" s="126"/>
      <c r="APP445" s="580"/>
      <c r="APQ445" s="118"/>
      <c r="APR445" s="462"/>
      <c r="APS445" s="462"/>
      <c r="APT445" s="462"/>
      <c r="APU445" s="478"/>
      <c r="APV445" s="211"/>
      <c r="APW445" s="359"/>
      <c r="APX445" s="126"/>
      <c r="APY445" s="580"/>
      <c r="APZ445" s="118"/>
      <c r="AQA445" s="462"/>
      <c r="AQB445" s="462"/>
      <c r="AQC445" s="462"/>
      <c r="AQD445" s="478"/>
      <c r="AQE445" s="211"/>
      <c r="AQF445" s="359"/>
      <c r="AQG445" s="126"/>
      <c r="AQH445" s="580"/>
      <c r="AQI445" s="118"/>
      <c r="AQJ445" s="462"/>
      <c r="AQK445" s="462"/>
      <c r="AQL445" s="462"/>
      <c r="AQM445" s="478"/>
      <c r="AQN445" s="211"/>
      <c r="AQO445" s="359"/>
      <c r="AQP445" s="126"/>
      <c r="AQQ445" s="580"/>
      <c r="AQR445" s="118"/>
      <c r="AQS445" s="462"/>
      <c r="AQT445" s="462"/>
      <c r="AQU445" s="462"/>
      <c r="AQV445" s="478"/>
      <c r="AQW445" s="211"/>
      <c r="AQX445" s="359"/>
      <c r="AQY445" s="126"/>
      <c r="AQZ445" s="580"/>
      <c r="ARA445" s="118"/>
      <c r="ARB445" s="462"/>
      <c r="ARC445" s="462"/>
      <c r="ARD445" s="462"/>
      <c r="ARE445" s="478"/>
      <c r="ARF445" s="211"/>
      <c r="ARG445" s="359"/>
      <c r="ARH445" s="126"/>
      <c r="ARI445" s="580"/>
      <c r="ARJ445" s="118"/>
      <c r="ARK445" s="462"/>
      <c r="ARL445" s="462"/>
      <c r="ARM445" s="462"/>
      <c r="ARN445" s="478"/>
      <c r="ARO445" s="211"/>
      <c r="ARP445" s="359"/>
      <c r="ARQ445" s="126"/>
      <c r="ARR445" s="580"/>
      <c r="ARS445" s="118"/>
      <c r="ART445" s="462"/>
      <c r="ARU445" s="462"/>
      <c r="ARV445" s="462"/>
      <c r="ARW445" s="478"/>
      <c r="ARX445" s="211"/>
      <c r="ARY445" s="359"/>
      <c r="ARZ445" s="126"/>
      <c r="ASA445" s="580"/>
      <c r="ASB445" s="118"/>
      <c r="ASC445" s="462"/>
      <c r="ASD445" s="462"/>
      <c r="ASE445" s="462"/>
      <c r="ASF445" s="478"/>
      <c r="ASG445" s="211"/>
      <c r="ASH445" s="359"/>
      <c r="ASI445" s="126"/>
      <c r="ASJ445" s="580"/>
      <c r="ASK445" s="118"/>
      <c r="ASL445" s="462"/>
      <c r="ASM445" s="462"/>
      <c r="ASN445" s="462"/>
      <c r="ASO445" s="478"/>
      <c r="ASP445" s="211"/>
      <c r="ASQ445" s="359"/>
      <c r="ASR445" s="126"/>
      <c r="ASS445" s="580"/>
      <c r="AST445" s="118"/>
      <c r="ASU445" s="462"/>
      <c r="ASV445" s="462"/>
      <c r="ASW445" s="462"/>
      <c r="ASX445" s="478"/>
      <c r="ASY445" s="211"/>
      <c r="ASZ445" s="359"/>
      <c r="ATA445" s="126"/>
      <c r="ATB445" s="580"/>
      <c r="ATC445" s="118"/>
      <c r="ATD445" s="462"/>
      <c r="ATE445" s="462"/>
      <c r="ATF445" s="462"/>
      <c r="ATG445" s="478"/>
      <c r="ATH445" s="211"/>
      <c r="ATI445" s="359"/>
      <c r="ATJ445" s="126"/>
      <c r="ATK445" s="580"/>
      <c r="ATL445" s="118"/>
      <c r="ATM445" s="462"/>
      <c r="ATN445" s="462"/>
      <c r="ATO445" s="462"/>
      <c r="ATP445" s="478"/>
      <c r="ATQ445" s="211"/>
      <c r="ATR445" s="359"/>
      <c r="ATS445" s="126"/>
      <c r="ATT445" s="580"/>
      <c r="ATU445" s="118"/>
      <c r="ATV445" s="462"/>
      <c r="ATW445" s="462"/>
      <c r="ATX445" s="462"/>
      <c r="ATY445" s="478"/>
      <c r="ATZ445" s="211"/>
      <c r="AUA445" s="359"/>
      <c r="AUB445" s="126"/>
      <c r="AUC445" s="580"/>
      <c r="AUD445" s="118"/>
      <c r="AUE445" s="462"/>
      <c r="AUF445" s="462"/>
      <c r="AUG445" s="462"/>
      <c r="AUH445" s="478"/>
      <c r="AUI445" s="211"/>
      <c r="AUJ445" s="359"/>
      <c r="AUK445" s="126"/>
      <c r="AUL445" s="580"/>
      <c r="AUM445" s="118"/>
      <c r="AUN445" s="462"/>
      <c r="AUO445" s="462"/>
      <c r="AUP445" s="462"/>
      <c r="AUQ445" s="478"/>
      <c r="AUR445" s="211"/>
      <c r="AUS445" s="359"/>
      <c r="AUT445" s="126"/>
      <c r="AUU445" s="580"/>
      <c r="AUV445" s="118"/>
      <c r="AUW445" s="462"/>
      <c r="AUX445" s="462"/>
      <c r="AUY445" s="462"/>
      <c r="AUZ445" s="478"/>
      <c r="AVA445" s="211"/>
      <c r="AVB445" s="359"/>
      <c r="AVC445" s="126"/>
      <c r="AVD445" s="580"/>
      <c r="AVE445" s="118"/>
      <c r="AVF445" s="462"/>
      <c r="AVG445" s="462"/>
      <c r="AVH445" s="462"/>
      <c r="AVI445" s="478"/>
      <c r="AVJ445" s="211"/>
      <c r="AVK445" s="359"/>
      <c r="AVL445" s="126"/>
      <c r="AVM445" s="580"/>
      <c r="AVN445" s="118"/>
      <c r="AVO445" s="462"/>
      <c r="AVP445" s="462"/>
      <c r="AVQ445" s="462"/>
      <c r="AVR445" s="478"/>
      <c r="AVS445" s="211"/>
      <c r="AVT445" s="359"/>
      <c r="AVU445" s="126"/>
      <c r="AVV445" s="580"/>
      <c r="AVW445" s="118"/>
      <c r="AVX445" s="462"/>
      <c r="AVY445" s="462"/>
      <c r="AVZ445" s="462"/>
      <c r="AWA445" s="478"/>
      <c r="AWB445" s="211"/>
      <c r="AWC445" s="359"/>
      <c r="AWD445" s="126"/>
      <c r="AWE445" s="580"/>
      <c r="AWF445" s="118"/>
      <c r="AWG445" s="462"/>
      <c r="AWH445" s="462"/>
      <c r="AWI445" s="462"/>
      <c r="AWJ445" s="478"/>
      <c r="AWK445" s="211"/>
      <c r="AWL445" s="359"/>
      <c r="AWM445" s="126"/>
      <c r="AWN445" s="580"/>
      <c r="AWO445" s="118"/>
      <c r="AWP445" s="462"/>
      <c r="AWQ445" s="462"/>
      <c r="AWR445" s="462"/>
      <c r="AWS445" s="478"/>
      <c r="AWT445" s="211"/>
      <c r="AWU445" s="359"/>
      <c r="AWV445" s="126"/>
      <c r="AWW445" s="580"/>
      <c r="AWX445" s="118"/>
      <c r="AWY445" s="462"/>
      <c r="AWZ445" s="462"/>
      <c r="AXA445" s="462"/>
      <c r="AXB445" s="478"/>
      <c r="AXC445" s="211"/>
      <c r="AXD445" s="359"/>
      <c r="AXE445" s="126"/>
      <c r="AXF445" s="580"/>
      <c r="AXG445" s="118"/>
      <c r="AXH445" s="462"/>
      <c r="AXI445" s="462"/>
      <c r="AXJ445" s="462"/>
      <c r="AXK445" s="478"/>
      <c r="AXL445" s="211"/>
      <c r="AXM445" s="359"/>
      <c r="AXN445" s="126"/>
      <c r="AXO445" s="580"/>
      <c r="AXP445" s="118"/>
      <c r="AXQ445" s="462"/>
      <c r="AXR445" s="462"/>
      <c r="AXS445" s="462"/>
      <c r="AXT445" s="478"/>
      <c r="AXU445" s="211"/>
      <c r="AXV445" s="359"/>
      <c r="AXW445" s="126"/>
      <c r="AXX445" s="580"/>
      <c r="AXY445" s="118"/>
      <c r="AXZ445" s="462"/>
      <c r="AYA445" s="462"/>
      <c r="AYB445" s="462"/>
      <c r="AYC445" s="478"/>
      <c r="AYD445" s="211"/>
      <c r="AYE445" s="359"/>
      <c r="AYF445" s="126"/>
      <c r="AYG445" s="580"/>
      <c r="AYH445" s="118"/>
      <c r="AYI445" s="462"/>
      <c r="AYJ445" s="462"/>
      <c r="AYK445" s="462"/>
      <c r="AYL445" s="478"/>
      <c r="AYM445" s="211"/>
      <c r="AYN445" s="359"/>
      <c r="AYO445" s="126"/>
      <c r="AYP445" s="580"/>
      <c r="AYQ445" s="118"/>
      <c r="AYR445" s="462"/>
      <c r="AYS445" s="462"/>
      <c r="AYT445" s="462"/>
      <c r="AYU445" s="478"/>
      <c r="AYV445" s="211"/>
      <c r="AYW445" s="359"/>
      <c r="AYX445" s="126"/>
      <c r="AYY445" s="580"/>
      <c r="AYZ445" s="118"/>
      <c r="AZA445" s="462"/>
      <c r="AZB445" s="462"/>
      <c r="AZC445" s="462"/>
      <c r="AZD445" s="478"/>
      <c r="AZE445" s="211"/>
      <c r="AZF445" s="359"/>
      <c r="AZG445" s="126"/>
      <c r="AZH445" s="580"/>
      <c r="AZI445" s="118"/>
      <c r="AZJ445" s="462"/>
      <c r="AZK445" s="462"/>
      <c r="AZL445" s="462"/>
      <c r="AZM445" s="478"/>
      <c r="AZN445" s="211"/>
      <c r="AZO445" s="359"/>
      <c r="AZP445" s="126"/>
      <c r="AZQ445" s="580"/>
      <c r="AZR445" s="118"/>
      <c r="AZS445" s="462"/>
      <c r="AZT445" s="462"/>
      <c r="AZU445" s="462"/>
      <c r="AZV445" s="478"/>
      <c r="AZW445" s="211"/>
      <c r="AZX445" s="359"/>
      <c r="AZY445" s="126"/>
      <c r="AZZ445" s="580"/>
      <c r="BAA445" s="118"/>
      <c r="BAB445" s="462"/>
      <c r="BAC445" s="462"/>
      <c r="BAD445" s="462"/>
      <c r="BAE445" s="478"/>
      <c r="BAF445" s="211"/>
      <c r="BAG445" s="359"/>
      <c r="BAH445" s="126"/>
      <c r="BAI445" s="580"/>
      <c r="BAJ445" s="118"/>
      <c r="BAK445" s="462"/>
      <c r="BAL445" s="462"/>
      <c r="BAM445" s="462"/>
      <c r="BAN445" s="478"/>
      <c r="BAO445" s="211"/>
      <c r="BAP445" s="359"/>
      <c r="BAQ445" s="126"/>
      <c r="BAR445" s="580"/>
      <c r="BAS445" s="118"/>
      <c r="BAT445" s="462"/>
      <c r="BAU445" s="462"/>
      <c r="BAV445" s="462"/>
      <c r="BAW445" s="478"/>
      <c r="BAX445" s="211"/>
      <c r="BAY445" s="359"/>
      <c r="BAZ445" s="126"/>
      <c r="BBA445" s="580"/>
      <c r="BBB445" s="118"/>
      <c r="BBC445" s="462"/>
      <c r="BBD445" s="462"/>
      <c r="BBE445" s="462"/>
      <c r="BBF445" s="478"/>
      <c r="BBG445" s="211"/>
      <c r="BBH445" s="359"/>
      <c r="BBI445" s="126"/>
      <c r="BBJ445" s="580"/>
      <c r="BBK445" s="118"/>
      <c r="BBL445" s="462"/>
      <c r="BBM445" s="462"/>
      <c r="BBN445" s="462"/>
      <c r="BBO445" s="478"/>
      <c r="BBP445" s="211"/>
      <c r="BBQ445" s="359"/>
      <c r="BBR445" s="126"/>
      <c r="BBS445" s="580"/>
      <c r="BBT445" s="118"/>
      <c r="BBU445" s="462"/>
      <c r="BBV445" s="462"/>
      <c r="BBW445" s="462"/>
      <c r="BBX445" s="478"/>
      <c r="BBY445" s="211"/>
      <c r="BBZ445" s="359"/>
      <c r="BCA445" s="126"/>
      <c r="BCB445" s="580"/>
      <c r="BCC445" s="118"/>
      <c r="BCD445" s="462"/>
      <c r="BCE445" s="462"/>
      <c r="BCF445" s="462"/>
      <c r="BCG445" s="478"/>
      <c r="BCH445" s="211"/>
      <c r="BCI445" s="359"/>
      <c r="BCJ445" s="126"/>
      <c r="BCK445" s="580"/>
      <c r="BCL445" s="118"/>
      <c r="BCM445" s="462"/>
      <c r="BCN445" s="462"/>
      <c r="BCO445" s="462"/>
      <c r="BCP445" s="478"/>
      <c r="BCQ445" s="211"/>
      <c r="BCR445" s="359"/>
      <c r="BCS445" s="126"/>
      <c r="BCT445" s="580"/>
      <c r="BCU445" s="118"/>
      <c r="BCV445" s="462"/>
      <c r="BCW445" s="462"/>
      <c r="BCX445" s="462"/>
      <c r="BCY445" s="478"/>
      <c r="BCZ445" s="211"/>
      <c r="BDA445" s="359"/>
      <c r="BDB445" s="126"/>
      <c r="BDC445" s="580"/>
      <c r="BDD445" s="118"/>
      <c r="BDE445" s="462"/>
      <c r="BDF445" s="462"/>
      <c r="BDG445" s="462"/>
      <c r="BDH445" s="478"/>
      <c r="BDI445" s="211"/>
      <c r="BDJ445" s="359"/>
      <c r="BDK445" s="126"/>
      <c r="BDL445" s="580"/>
      <c r="BDM445" s="118"/>
      <c r="BDN445" s="462"/>
      <c r="BDO445" s="462"/>
      <c r="BDP445" s="462"/>
      <c r="BDQ445" s="478"/>
      <c r="BDR445" s="211"/>
      <c r="BDS445" s="359"/>
      <c r="BDT445" s="126"/>
      <c r="BDU445" s="580"/>
      <c r="BDV445" s="118"/>
      <c r="BDW445" s="462"/>
      <c r="BDX445" s="462"/>
      <c r="BDY445" s="462"/>
      <c r="BDZ445" s="478"/>
      <c r="BEA445" s="211"/>
      <c r="BEB445" s="359"/>
      <c r="BEC445" s="126"/>
      <c r="BED445" s="580"/>
      <c r="BEE445" s="118"/>
      <c r="BEF445" s="462"/>
      <c r="BEG445" s="462"/>
      <c r="BEH445" s="462"/>
      <c r="BEI445" s="478"/>
      <c r="BEJ445" s="211"/>
      <c r="BEK445" s="359"/>
      <c r="BEL445" s="126"/>
      <c r="BEM445" s="580"/>
      <c r="BEN445" s="118"/>
      <c r="BEO445" s="462"/>
      <c r="BEP445" s="462"/>
      <c r="BEQ445" s="462"/>
      <c r="BER445" s="478"/>
      <c r="BES445" s="211"/>
      <c r="BET445" s="359"/>
      <c r="BEU445" s="126"/>
      <c r="BEV445" s="580"/>
      <c r="BEW445" s="118"/>
      <c r="BEX445" s="462"/>
      <c r="BEY445" s="462"/>
      <c r="BEZ445" s="462"/>
      <c r="BFA445" s="478"/>
      <c r="BFB445" s="211"/>
      <c r="BFC445" s="359"/>
      <c r="BFD445" s="126"/>
      <c r="BFE445" s="580"/>
      <c r="BFF445" s="118"/>
      <c r="BFG445" s="462"/>
      <c r="BFH445" s="462"/>
      <c r="BFI445" s="462"/>
      <c r="BFJ445" s="478"/>
      <c r="BFK445" s="211"/>
      <c r="BFL445" s="359"/>
      <c r="BFM445" s="126"/>
      <c r="BFN445" s="580"/>
      <c r="BFO445" s="118"/>
      <c r="BFP445" s="462"/>
      <c r="BFQ445" s="462"/>
      <c r="BFR445" s="462"/>
      <c r="BFS445" s="478"/>
      <c r="BFT445" s="211"/>
      <c r="BFU445" s="359"/>
      <c r="BFV445" s="126"/>
      <c r="BFW445" s="580"/>
      <c r="BFX445" s="118"/>
      <c r="BFY445" s="462"/>
      <c r="BFZ445" s="462"/>
      <c r="BGA445" s="462"/>
      <c r="BGB445" s="478"/>
      <c r="BGC445" s="211"/>
      <c r="BGD445" s="359"/>
      <c r="BGE445" s="126"/>
      <c r="BGF445" s="580"/>
      <c r="BGG445" s="118"/>
      <c r="BGH445" s="462"/>
      <c r="BGI445" s="462"/>
      <c r="BGJ445" s="462"/>
      <c r="BGK445" s="478"/>
      <c r="BGL445" s="211"/>
      <c r="BGM445" s="359"/>
      <c r="BGN445" s="126"/>
      <c r="BGO445" s="580"/>
      <c r="BGP445" s="118"/>
      <c r="BGQ445" s="462"/>
      <c r="BGR445" s="462"/>
      <c r="BGS445" s="462"/>
      <c r="BGT445" s="478"/>
      <c r="BGU445" s="211"/>
      <c r="BGV445" s="359"/>
      <c r="BGW445" s="126"/>
      <c r="BGX445" s="580"/>
      <c r="BGY445" s="118"/>
      <c r="BGZ445" s="462"/>
      <c r="BHA445" s="462"/>
      <c r="BHB445" s="462"/>
      <c r="BHC445" s="478"/>
      <c r="BHD445" s="211"/>
      <c r="BHE445" s="359"/>
      <c r="BHF445" s="126"/>
      <c r="BHG445" s="580"/>
      <c r="BHH445" s="118"/>
      <c r="BHI445" s="462"/>
      <c r="BHJ445" s="462"/>
      <c r="BHK445" s="462"/>
      <c r="BHL445" s="478"/>
      <c r="BHM445" s="211"/>
      <c r="BHN445" s="359"/>
      <c r="BHO445" s="126"/>
      <c r="BHP445" s="580"/>
      <c r="BHQ445" s="118"/>
      <c r="BHR445" s="462"/>
      <c r="BHS445" s="462"/>
      <c r="BHT445" s="462"/>
      <c r="BHU445" s="478"/>
      <c r="BHV445" s="211"/>
      <c r="BHW445" s="359"/>
      <c r="BHX445" s="126"/>
      <c r="BHY445" s="580"/>
      <c r="BHZ445" s="118"/>
      <c r="BIA445" s="462"/>
      <c r="BIB445" s="462"/>
      <c r="BIC445" s="462"/>
      <c r="BID445" s="478"/>
      <c r="BIE445" s="211"/>
      <c r="BIF445" s="359"/>
      <c r="BIG445" s="126"/>
      <c r="BIH445" s="580"/>
      <c r="BII445" s="118"/>
      <c r="BIJ445" s="462"/>
      <c r="BIK445" s="462"/>
      <c r="BIL445" s="462"/>
      <c r="BIM445" s="478"/>
      <c r="BIN445" s="211"/>
      <c r="BIO445" s="359"/>
      <c r="BIP445" s="126"/>
      <c r="BIQ445" s="580"/>
      <c r="BIR445" s="118"/>
      <c r="BIS445" s="462"/>
      <c r="BIT445" s="462"/>
      <c r="BIU445" s="462"/>
      <c r="BIV445" s="478"/>
      <c r="BIW445" s="211"/>
      <c r="BIX445" s="359"/>
      <c r="BIY445" s="126"/>
      <c r="BIZ445" s="580"/>
      <c r="BJA445" s="118"/>
      <c r="BJB445" s="462"/>
      <c r="BJC445" s="462"/>
      <c r="BJD445" s="462"/>
      <c r="BJE445" s="478"/>
      <c r="BJF445" s="211"/>
      <c r="BJG445" s="359"/>
      <c r="BJH445" s="126"/>
      <c r="BJI445" s="580"/>
      <c r="BJJ445" s="118"/>
      <c r="BJK445" s="462"/>
      <c r="BJL445" s="462"/>
      <c r="BJM445" s="462"/>
      <c r="BJN445" s="478"/>
      <c r="BJO445" s="211"/>
      <c r="BJP445" s="359"/>
      <c r="BJQ445" s="126"/>
      <c r="BJR445" s="580"/>
      <c r="BJS445" s="118"/>
      <c r="BJT445" s="462"/>
      <c r="BJU445" s="462"/>
      <c r="BJV445" s="462"/>
      <c r="BJW445" s="478"/>
      <c r="BJX445" s="211"/>
      <c r="BJY445" s="359"/>
      <c r="BJZ445" s="126"/>
      <c r="BKA445" s="580"/>
      <c r="BKB445" s="118"/>
      <c r="BKC445" s="462"/>
      <c r="BKD445" s="462"/>
      <c r="BKE445" s="462"/>
      <c r="BKF445" s="478"/>
      <c r="BKG445" s="211"/>
      <c r="BKH445" s="359"/>
      <c r="BKI445" s="126"/>
      <c r="BKJ445" s="580"/>
      <c r="BKK445" s="118"/>
      <c r="BKL445" s="462"/>
      <c r="BKM445" s="462"/>
      <c r="BKN445" s="462"/>
      <c r="BKO445" s="478"/>
      <c r="BKP445" s="211"/>
      <c r="BKQ445" s="359"/>
      <c r="BKR445" s="126"/>
      <c r="BKS445" s="580"/>
      <c r="BKT445" s="118"/>
      <c r="BKU445" s="462"/>
      <c r="BKV445" s="462"/>
      <c r="BKW445" s="462"/>
      <c r="BKX445" s="478"/>
      <c r="BKY445" s="211"/>
      <c r="BKZ445" s="359"/>
      <c r="BLA445" s="126"/>
      <c r="BLB445" s="580"/>
      <c r="BLC445" s="118"/>
      <c r="BLD445" s="462"/>
      <c r="BLE445" s="462"/>
      <c r="BLF445" s="462"/>
      <c r="BLG445" s="478"/>
      <c r="BLH445" s="211"/>
      <c r="BLI445" s="359"/>
      <c r="BLJ445" s="126"/>
      <c r="BLK445" s="580"/>
      <c r="BLL445" s="118"/>
      <c r="BLM445" s="462"/>
      <c r="BLN445" s="462"/>
      <c r="BLO445" s="462"/>
      <c r="BLP445" s="478"/>
      <c r="BLQ445" s="211"/>
      <c r="BLR445" s="359"/>
      <c r="BLS445" s="126"/>
      <c r="BLT445" s="580"/>
      <c r="BLU445" s="118"/>
      <c r="BLV445" s="462"/>
      <c r="BLW445" s="462"/>
      <c r="BLX445" s="462"/>
      <c r="BLY445" s="478"/>
      <c r="BLZ445" s="211"/>
      <c r="BMA445" s="359"/>
      <c r="BMB445" s="126"/>
      <c r="BMC445" s="580"/>
      <c r="BMD445" s="118"/>
      <c r="BME445" s="462"/>
      <c r="BMF445" s="462"/>
      <c r="BMG445" s="462"/>
      <c r="BMH445" s="478"/>
      <c r="BMI445" s="211"/>
      <c r="BMJ445" s="359"/>
      <c r="BMK445" s="126"/>
      <c r="BML445" s="580"/>
      <c r="BMM445" s="118"/>
      <c r="BMN445" s="462"/>
      <c r="BMO445" s="462"/>
      <c r="BMP445" s="462"/>
      <c r="BMQ445" s="478"/>
      <c r="BMR445" s="211"/>
      <c r="BMS445" s="359"/>
      <c r="BMT445" s="126"/>
      <c r="BMU445" s="580"/>
      <c r="BMV445" s="118"/>
      <c r="BMW445" s="462"/>
      <c r="BMX445" s="462"/>
      <c r="BMY445" s="462"/>
      <c r="BMZ445" s="478"/>
      <c r="BNA445" s="211"/>
      <c r="BNB445" s="359"/>
      <c r="BNC445" s="126"/>
      <c r="BND445" s="580"/>
      <c r="BNE445" s="118"/>
      <c r="BNF445" s="462"/>
      <c r="BNG445" s="462"/>
      <c r="BNH445" s="462"/>
      <c r="BNI445" s="478"/>
      <c r="BNJ445" s="211"/>
      <c r="BNK445" s="359"/>
      <c r="BNL445" s="126"/>
      <c r="BNM445" s="580"/>
      <c r="BNN445" s="118"/>
      <c r="BNO445" s="462"/>
      <c r="BNP445" s="462"/>
      <c r="BNQ445" s="462"/>
      <c r="BNR445" s="478"/>
      <c r="BNS445" s="211"/>
      <c r="BNT445" s="359"/>
      <c r="BNU445" s="126"/>
      <c r="BNV445" s="580"/>
      <c r="BNW445" s="118"/>
      <c r="BNX445" s="462"/>
      <c r="BNY445" s="462"/>
      <c r="BNZ445" s="462"/>
      <c r="BOA445" s="478"/>
      <c r="BOB445" s="211"/>
      <c r="BOC445" s="359"/>
      <c r="BOD445" s="126"/>
      <c r="BOE445" s="580"/>
      <c r="BOF445" s="118"/>
      <c r="BOG445" s="462"/>
      <c r="BOH445" s="462"/>
      <c r="BOI445" s="462"/>
      <c r="BOJ445" s="478"/>
      <c r="BOK445" s="211"/>
      <c r="BOL445" s="359"/>
      <c r="BOM445" s="126"/>
      <c r="BON445" s="580"/>
      <c r="BOO445" s="118"/>
      <c r="BOP445" s="462"/>
      <c r="BOQ445" s="462"/>
      <c r="BOR445" s="462"/>
      <c r="BOS445" s="478"/>
      <c r="BOT445" s="211"/>
      <c r="BOU445" s="359"/>
      <c r="BOV445" s="126"/>
      <c r="BOW445" s="580"/>
      <c r="BOX445" s="118"/>
      <c r="BOY445" s="462"/>
      <c r="BOZ445" s="462"/>
      <c r="BPA445" s="462"/>
      <c r="BPB445" s="478"/>
      <c r="BPC445" s="211"/>
      <c r="BPD445" s="359"/>
      <c r="BPE445" s="126"/>
      <c r="BPF445" s="580"/>
      <c r="BPG445" s="118"/>
      <c r="BPH445" s="462"/>
      <c r="BPI445" s="462"/>
      <c r="BPJ445" s="462"/>
      <c r="BPK445" s="478"/>
      <c r="BPL445" s="211"/>
      <c r="BPM445" s="359"/>
      <c r="BPN445" s="126"/>
      <c r="BPO445" s="580"/>
      <c r="BPP445" s="118"/>
      <c r="BPQ445" s="462"/>
      <c r="BPR445" s="462"/>
      <c r="BPS445" s="462"/>
      <c r="BPT445" s="478"/>
      <c r="BPU445" s="211"/>
      <c r="BPV445" s="359"/>
      <c r="BPW445" s="126"/>
      <c r="BPX445" s="580"/>
      <c r="BPY445" s="118"/>
      <c r="BPZ445" s="462"/>
      <c r="BQA445" s="462"/>
      <c r="BQB445" s="462"/>
      <c r="BQC445" s="478"/>
      <c r="BQD445" s="211"/>
      <c r="BQE445" s="359"/>
      <c r="BQF445" s="126"/>
      <c r="BQG445" s="580"/>
      <c r="BQH445" s="118"/>
      <c r="BQI445" s="462"/>
      <c r="BQJ445" s="462"/>
      <c r="BQK445" s="462"/>
      <c r="BQL445" s="478"/>
      <c r="BQM445" s="211"/>
      <c r="BQN445" s="359"/>
      <c r="BQO445" s="126"/>
      <c r="BQP445" s="580"/>
      <c r="BQQ445" s="118"/>
      <c r="BQR445" s="462"/>
      <c r="BQS445" s="462"/>
      <c r="BQT445" s="462"/>
      <c r="BQU445" s="478"/>
      <c r="BQV445" s="211"/>
      <c r="BQW445" s="359"/>
      <c r="BQX445" s="126"/>
      <c r="BQY445" s="580"/>
      <c r="BQZ445" s="118"/>
      <c r="BRA445" s="462"/>
      <c r="BRB445" s="462"/>
      <c r="BRC445" s="462"/>
      <c r="BRD445" s="478"/>
      <c r="BRE445" s="211"/>
      <c r="BRF445" s="359"/>
      <c r="BRG445" s="126"/>
      <c r="BRH445" s="580"/>
      <c r="BRI445" s="118"/>
      <c r="BRJ445" s="462"/>
      <c r="BRK445" s="462"/>
      <c r="BRL445" s="462"/>
      <c r="BRM445" s="478"/>
      <c r="BRN445" s="211"/>
      <c r="BRO445" s="359"/>
      <c r="BRP445" s="126"/>
      <c r="BRQ445" s="580"/>
      <c r="BRR445" s="118"/>
      <c r="BRS445" s="462"/>
      <c r="BRT445" s="462"/>
      <c r="BRU445" s="462"/>
      <c r="BRV445" s="478"/>
      <c r="BRW445" s="211"/>
      <c r="BRX445" s="359"/>
      <c r="BRY445" s="126"/>
      <c r="BRZ445" s="580"/>
      <c r="BSA445" s="118"/>
      <c r="BSB445" s="462"/>
      <c r="BSC445" s="462"/>
      <c r="BSD445" s="462"/>
      <c r="BSE445" s="478"/>
      <c r="BSF445" s="211"/>
      <c r="BSG445" s="359"/>
      <c r="BSH445" s="126"/>
      <c r="BSI445" s="580"/>
      <c r="BSJ445" s="118"/>
      <c r="BSK445" s="462"/>
      <c r="BSL445" s="462"/>
      <c r="BSM445" s="462"/>
      <c r="BSN445" s="478"/>
      <c r="BSO445" s="211"/>
      <c r="BSP445" s="359"/>
      <c r="BSQ445" s="126"/>
      <c r="BSR445" s="580"/>
      <c r="BSS445" s="118"/>
      <c r="BST445" s="462"/>
      <c r="BSU445" s="462"/>
      <c r="BSV445" s="462"/>
      <c r="BSW445" s="478"/>
      <c r="BSX445" s="211"/>
      <c r="BSY445" s="359"/>
      <c r="BSZ445" s="126"/>
      <c r="BTA445" s="580"/>
      <c r="BTB445" s="118"/>
      <c r="BTC445" s="462"/>
      <c r="BTD445" s="462"/>
      <c r="BTE445" s="462"/>
      <c r="BTF445" s="478"/>
      <c r="BTG445" s="211"/>
      <c r="BTH445" s="359"/>
      <c r="BTI445" s="126"/>
      <c r="BTJ445" s="580"/>
      <c r="BTK445" s="118"/>
      <c r="BTL445" s="462"/>
      <c r="BTM445" s="462"/>
      <c r="BTN445" s="462"/>
      <c r="BTO445" s="478"/>
      <c r="BTP445" s="211"/>
      <c r="BTQ445" s="359"/>
      <c r="BTR445" s="126"/>
      <c r="BTS445" s="580"/>
      <c r="BTT445" s="118"/>
      <c r="BTU445" s="462"/>
      <c r="BTV445" s="462"/>
      <c r="BTW445" s="462"/>
      <c r="BTX445" s="478"/>
      <c r="BTY445" s="211"/>
      <c r="BTZ445" s="359"/>
      <c r="BUA445" s="126"/>
      <c r="BUB445" s="580"/>
      <c r="BUC445" s="118"/>
      <c r="BUD445" s="462"/>
      <c r="BUE445" s="462"/>
      <c r="BUF445" s="462"/>
      <c r="BUG445" s="478"/>
      <c r="BUH445" s="211"/>
      <c r="BUI445" s="359"/>
      <c r="BUJ445" s="126"/>
      <c r="BUK445" s="580"/>
      <c r="BUL445" s="118"/>
      <c r="BUM445" s="462"/>
      <c r="BUN445" s="462"/>
      <c r="BUO445" s="462"/>
      <c r="BUP445" s="478"/>
      <c r="BUQ445" s="211"/>
      <c r="BUR445" s="359"/>
      <c r="BUS445" s="126"/>
      <c r="BUT445" s="580"/>
      <c r="BUU445" s="118"/>
      <c r="BUV445" s="462"/>
      <c r="BUW445" s="462"/>
      <c r="BUX445" s="462"/>
      <c r="BUY445" s="478"/>
      <c r="BUZ445" s="211"/>
      <c r="BVA445" s="359"/>
      <c r="BVB445" s="126"/>
      <c r="BVC445" s="580"/>
      <c r="BVD445" s="118"/>
      <c r="BVE445" s="462"/>
      <c r="BVF445" s="462"/>
      <c r="BVG445" s="462"/>
      <c r="BVH445" s="478"/>
      <c r="BVI445" s="211"/>
      <c r="BVJ445" s="359"/>
      <c r="BVK445" s="126"/>
      <c r="BVL445" s="580"/>
      <c r="BVM445" s="118"/>
      <c r="BVN445" s="462"/>
      <c r="BVO445" s="462"/>
      <c r="BVP445" s="462"/>
      <c r="BVQ445" s="478"/>
      <c r="BVR445" s="211"/>
      <c r="BVS445" s="359"/>
      <c r="BVT445" s="126"/>
      <c r="BVU445" s="580"/>
      <c r="BVV445" s="118"/>
      <c r="BVW445" s="462"/>
      <c r="BVX445" s="462"/>
      <c r="BVY445" s="462"/>
      <c r="BVZ445" s="478"/>
      <c r="BWA445" s="211"/>
      <c r="BWB445" s="359"/>
      <c r="BWC445" s="126"/>
      <c r="BWD445" s="580"/>
      <c r="BWE445" s="118"/>
      <c r="BWF445" s="462"/>
      <c r="BWG445" s="462"/>
      <c r="BWH445" s="462"/>
      <c r="BWI445" s="478"/>
      <c r="BWJ445" s="211"/>
      <c r="BWK445" s="359"/>
      <c r="BWL445" s="126"/>
      <c r="BWM445" s="580"/>
      <c r="BWN445" s="118"/>
      <c r="BWO445" s="462"/>
      <c r="BWP445" s="462"/>
      <c r="BWQ445" s="462"/>
      <c r="BWR445" s="478"/>
      <c r="BWS445" s="211"/>
      <c r="BWT445" s="359"/>
      <c r="BWU445" s="126"/>
      <c r="BWV445" s="580"/>
      <c r="BWW445" s="118"/>
      <c r="BWX445" s="462"/>
      <c r="BWY445" s="462"/>
      <c r="BWZ445" s="462"/>
      <c r="BXA445" s="478"/>
      <c r="BXB445" s="211"/>
      <c r="BXC445" s="359"/>
      <c r="BXD445" s="126"/>
      <c r="BXE445" s="580"/>
      <c r="BXF445" s="118"/>
      <c r="BXG445" s="462"/>
      <c r="BXH445" s="462"/>
      <c r="BXI445" s="462"/>
      <c r="BXJ445" s="478"/>
      <c r="BXK445" s="211"/>
      <c r="BXL445" s="359"/>
      <c r="BXM445" s="126"/>
      <c r="BXN445" s="580"/>
      <c r="BXO445" s="118"/>
      <c r="BXP445" s="462"/>
      <c r="BXQ445" s="462"/>
      <c r="BXR445" s="462"/>
      <c r="BXS445" s="478"/>
      <c r="BXT445" s="211"/>
      <c r="BXU445" s="359"/>
      <c r="BXV445" s="126"/>
      <c r="BXW445" s="580"/>
      <c r="BXX445" s="118"/>
      <c r="BXY445" s="462"/>
      <c r="BXZ445" s="462"/>
      <c r="BYA445" s="462"/>
      <c r="BYB445" s="478"/>
      <c r="BYC445" s="211"/>
      <c r="BYD445" s="359"/>
      <c r="BYE445" s="126"/>
      <c r="BYF445" s="580"/>
      <c r="BYG445" s="118"/>
      <c r="BYH445" s="462"/>
      <c r="BYI445" s="462"/>
      <c r="BYJ445" s="462"/>
      <c r="BYK445" s="478"/>
      <c r="BYL445" s="211"/>
      <c r="BYM445" s="359"/>
      <c r="BYN445" s="126"/>
      <c r="BYO445" s="580"/>
      <c r="BYP445" s="118"/>
      <c r="BYQ445" s="462"/>
      <c r="BYR445" s="462"/>
      <c r="BYS445" s="462"/>
      <c r="BYT445" s="478"/>
      <c r="BYU445" s="211"/>
      <c r="BYV445" s="359"/>
      <c r="BYW445" s="126"/>
      <c r="BYX445" s="580"/>
      <c r="BYY445" s="118"/>
      <c r="BYZ445" s="462"/>
      <c r="BZA445" s="462"/>
      <c r="BZB445" s="462"/>
      <c r="BZC445" s="478"/>
      <c r="BZD445" s="211"/>
      <c r="BZE445" s="359"/>
      <c r="BZF445" s="126"/>
      <c r="BZG445" s="580"/>
      <c r="BZH445" s="118"/>
      <c r="BZI445" s="462"/>
      <c r="BZJ445" s="462"/>
      <c r="BZK445" s="462"/>
      <c r="BZL445" s="478"/>
      <c r="BZM445" s="211"/>
      <c r="BZN445" s="359"/>
      <c r="BZO445" s="126"/>
      <c r="BZP445" s="580"/>
      <c r="BZQ445" s="118"/>
      <c r="BZR445" s="462"/>
      <c r="BZS445" s="462"/>
      <c r="BZT445" s="462"/>
      <c r="BZU445" s="478"/>
      <c r="BZV445" s="211"/>
      <c r="BZW445" s="359"/>
      <c r="BZX445" s="126"/>
      <c r="BZY445" s="580"/>
      <c r="BZZ445" s="118"/>
      <c r="CAA445" s="462"/>
      <c r="CAB445" s="462"/>
      <c r="CAC445" s="462"/>
      <c r="CAD445" s="478"/>
      <c r="CAE445" s="211"/>
      <c r="CAF445" s="359"/>
      <c r="CAG445" s="126"/>
      <c r="CAH445" s="580"/>
      <c r="CAI445" s="118"/>
      <c r="CAJ445" s="462"/>
      <c r="CAK445" s="462"/>
      <c r="CAL445" s="462"/>
      <c r="CAM445" s="478"/>
      <c r="CAN445" s="211"/>
      <c r="CAO445" s="359"/>
      <c r="CAP445" s="126"/>
      <c r="CAQ445" s="580"/>
      <c r="CAR445" s="118"/>
      <c r="CAS445" s="462"/>
      <c r="CAT445" s="462"/>
      <c r="CAU445" s="462"/>
      <c r="CAV445" s="478"/>
      <c r="CAW445" s="211"/>
      <c r="CAX445" s="359"/>
      <c r="CAY445" s="126"/>
      <c r="CAZ445" s="580"/>
      <c r="CBA445" s="118"/>
      <c r="CBB445" s="462"/>
      <c r="CBC445" s="462"/>
      <c r="CBD445" s="462"/>
      <c r="CBE445" s="478"/>
      <c r="CBF445" s="211"/>
      <c r="CBG445" s="359"/>
      <c r="CBH445" s="126"/>
      <c r="CBI445" s="580"/>
      <c r="CBJ445" s="118"/>
      <c r="CBK445" s="462"/>
      <c r="CBL445" s="462"/>
      <c r="CBM445" s="462"/>
      <c r="CBN445" s="478"/>
      <c r="CBO445" s="211"/>
      <c r="CBP445" s="359"/>
      <c r="CBQ445" s="126"/>
      <c r="CBR445" s="580"/>
      <c r="CBS445" s="118"/>
      <c r="CBT445" s="462"/>
      <c r="CBU445" s="462"/>
      <c r="CBV445" s="462"/>
      <c r="CBW445" s="478"/>
      <c r="CBX445" s="211"/>
      <c r="CBY445" s="359"/>
      <c r="CBZ445" s="126"/>
      <c r="CCA445" s="580"/>
      <c r="CCB445" s="118"/>
      <c r="CCC445" s="462"/>
      <c r="CCD445" s="462"/>
      <c r="CCE445" s="462"/>
      <c r="CCF445" s="478"/>
      <c r="CCG445" s="211"/>
      <c r="CCH445" s="359"/>
      <c r="CCI445" s="126"/>
      <c r="CCJ445" s="580"/>
      <c r="CCK445" s="118"/>
      <c r="CCL445" s="462"/>
      <c r="CCM445" s="462"/>
      <c r="CCN445" s="462"/>
      <c r="CCO445" s="478"/>
      <c r="CCP445" s="211"/>
      <c r="CCQ445" s="359"/>
      <c r="CCR445" s="126"/>
      <c r="CCS445" s="580"/>
      <c r="CCT445" s="118"/>
      <c r="CCU445" s="462"/>
      <c r="CCV445" s="462"/>
      <c r="CCW445" s="462"/>
      <c r="CCX445" s="478"/>
      <c r="CCY445" s="211"/>
      <c r="CCZ445" s="359"/>
      <c r="CDA445" s="126"/>
      <c r="CDB445" s="580"/>
      <c r="CDC445" s="118"/>
      <c r="CDD445" s="462"/>
      <c r="CDE445" s="462"/>
      <c r="CDF445" s="462"/>
      <c r="CDG445" s="478"/>
      <c r="CDH445" s="211"/>
      <c r="CDI445" s="359"/>
      <c r="CDJ445" s="126"/>
      <c r="CDK445" s="580"/>
      <c r="CDL445" s="118"/>
      <c r="CDM445" s="462"/>
      <c r="CDN445" s="462"/>
      <c r="CDO445" s="462"/>
      <c r="CDP445" s="478"/>
      <c r="CDQ445" s="211"/>
      <c r="CDR445" s="359"/>
      <c r="CDS445" s="126"/>
      <c r="CDT445" s="580"/>
      <c r="CDU445" s="118"/>
      <c r="CDV445" s="462"/>
      <c r="CDW445" s="462"/>
      <c r="CDX445" s="462"/>
      <c r="CDY445" s="478"/>
      <c r="CDZ445" s="211"/>
      <c r="CEA445" s="359"/>
      <c r="CEB445" s="126"/>
      <c r="CEC445" s="580"/>
      <c r="CED445" s="118"/>
      <c r="CEE445" s="462"/>
      <c r="CEF445" s="462"/>
      <c r="CEG445" s="462"/>
      <c r="CEH445" s="478"/>
      <c r="CEI445" s="211"/>
      <c r="CEJ445" s="359"/>
      <c r="CEK445" s="126"/>
      <c r="CEL445" s="580"/>
      <c r="CEM445" s="118"/>
      <c r="CEN445" s="462"/>
      <c r="CEO445" s="462"/>
      <c r="CEP445" s="462"/>
      <c r="CEQ445" s="478"/>
      <c r="CER445" s="211"/>
      <c r="CES445" s="359"/>
      <c r="CET445" s="126"/>
      <c r="CEU445" s="580"/>
      <c r="CEV445" s="118"/>
      <c r="CEW445" s="462"/>
      <c r="CEX445" s="462"/>
      <c r="CEY445" s="462"/>
      <c r="CEZ445" s="478"/>
      <c r="CFA445" s="211"/>
      <c r="CFB445" s="359"/>
      <c r="CFC445" s="126"/>
      <c r="CFD445" s="580"/>
      <c r="CFE445" s="118"/>
      <c r="CFF445" s="462"/>
      <c r="CFG445" s="462"/>
      <c r="CFH445" s="462"/>
      <c r="CFI445" s="478"/>
      <c r="CFJ445" s="211"/>
      <c r="CFK445" s="359"/>
      <c r="CFL445" s="126"/>
      <c r="CFM445" s="580"/>
      <c r="CFN445" s="118"/>
      <c r="CFO445" s="462"/>
      <c r="CFP445" s="462"/>
      <c r="CFQ445" s="462"/>
      <c r="CFR445" s="478"/>
      <c r="CFS445" s="211"/>
      <c r="CFT445" s="359"/>
      <c r="CFU445" s="126"/>
      <c r="CFV445" s="580"/>
      <c r="CFW445" s="118"/>
      <c r="CFX445" s="462"/>
      <c r="CFY445" s="462"/>
      <c r="CFZ445" s="462"/>
      <c r="CGA445" s="478"/>
      <c r="CGB445" s="211"/>
      <c r="CGC445" s="359"/>
      <c r="CGD445" s="126"/>
      <c r="CGE445" s="580"/>
      <c r="CGF445" s="118"/>
      <c r="CGG445" s="462"/>
      <c r="CGH445" s="462"/>
      <c r="CGI445" s="462"/>
      <c r="CGJ445" s="478"/>
      <c r="CGK445" s="211"/>
      <c r="CGL445" s="359"/>
      <c r="CGM445" s="126"/>
      <c r="CGN445" s="580"/>
      <c r="CGO445" s="118"/>
      <c r="CGP445" s="462"/>
      <c r="CGQ445" s="462"/>
      <c r="CGR445" s="462"/>
      <c r="CGS445" s="478"/>
      <c r="CGT445" s="211"/>
      <c r="CGU445" s="359"/>
      <c r="CGV445" s="126"/>
      <c r="CGW445" s="580"/>
      <c r="CGX445" s="118"/>
      <c r="CGY445" s="462"/>
      <c r="CGZ445" s="462"/>
      <c r="CHA445" s="462"/>
      <c r="CHB445" s="478"/>
      <c r="CHC445" s="211"/>
      <c r="CHD445" s="359"/>
      <c r="CHE445" s="126"/>
      <c r="CHF445" s="580"/>
      <c r="CHG445" s="118"/>
      <c r="CHH445" s="462"/>
      <c r="CHI445" s="462"/>
      <c r="CHJ445" s="462"/>
      <c r="CHK445" s="478"/>
      <c r="CHL445" s="211"/>
      <c r="CHM445" s="359"/>
      <c r="CHN445" s="126"/>
      <c r="CHO445" s="580"/>
      <c r="CHP445" s="118"/>
      <c r="CHQ445" s="462"/>
      <c r="CHR445" s="462"/>
      <c r="CHS445" s="462"/>
      <c r="CHT445" s="478"/>
      <c r="CHU445" s="211"/>
      <c r="CHV445" s="359"/>
      <c r="CHW445" s="126"/>
      <c r="CHX445" s="580"/>
      <c r="CHY445" s="118"/>
      <c r="CHZ445" s="462"/>
      <c r="CIA445" s="462"/>
      <c r="CIB445" s="462"/>
      <c r="CIC445" s="478"/>
      <c r="CID445" s="211"/>
      <c r="CIE445" s="359"/>
      <c r="CIF445" s="126"/>
      <c r="CIG445" s="580"/>
      <c r="CIH445" s="118"/>
      <c r="CII445" s="462"/>
      <c r="CIJ445" s="462"/>
      <c r="CIK445" s="462"/>
      <c r="CIL445" s="478"/>
      <c r="CIM445" s="211"/>
      <c r="CIN445" s="359"/>
      <c r="CIO445" s="126"/>
      <c r="CIP445" s="580"/>
      <c r="CIQ445" s="118"/>
      <c r="CIR445" s="462"/>
      <c r="CIS445" s="462"/>
      <c r="CIT445" s="462"/>
      <c r="CIU445" s="478"/>
      <c r="CIV445" s="211"/>
      <c r="CIW445" s="359"/>
      <c r="CIX445" s="126"/>
      <c r="CIY445" s="580"/>
      <c r="CIZ445" s="118"/>
      <c r="CJA445" s="462"/>
      <c r="CJB445" s="462"/>
      <c r="CJC445" s="462"/>
      <c r="CJD445" s="478"/>
      <c r="CJE445" s="211"/>
      <c r="CJF445" s="359"/>
      <c r="CJG445" s="126"/>
      <c r="CJH445" s="580"/>
      <c r="CJI445" s="118"/>
      <c r="CJJ445" s="462"/>
      <c r="CJK445" s="462"/>
      <c r="CJL445" s="462"/>
      <c r="CJM445" s="478"/>
      <c r="CJN445" s="211"/>
      <c r="CJO445" s="359"/>
      <c r="CJP445" s="126"/>
      <c r="CJQ445" s="580"/>
      <c r="CJR445" s="118"/>
      <c r="CJS445" s="462"/>
      <c r="CJT445" s="462"/>
      <c r="CJU445" s="462"/>
      <c r="CJV445" s="478"/>
      <c r="CJW445" s="211"/>
      <c r="CJX445" s="359"/>
      <c r="CJY445" s="126"/>
      <c r="CJZ445" s="580"/>
      <c r="CKA445" s="118"/>
      <c r="CKB445" s="462"/>
      <c r="CKC445" s="462"/>
      <c r="CKD445" s="462"/>
      <c r="CKE445" s="478"/>
      <c r="CKF445" s="211"/>
      <c r="CKG445" s="359"/>
      <c r="CKH445" s="126"/>
      <c r="CKI445" s="580"/>
      <c r="CKJ445" s="118"/>
      <c r="CKK445" s="462"/>
      <c r="CKL445" s="462"/>
      <c r="CKM445" s="462"/>
      <c r="CKN445" s="478"/>
      <c r="CKO445" s="211"/>
      <c r="CKP445" s="359"/>
      <c r="CKQ445" s="126"/>
      <c r="CKR445" s="580"/>
      <c r="CKS445" s="118"/>
      <c r="CKT445" s="462"/>
      <c r="CKU445" s="462"/>
      <c r="CKV445" s="462"/>
      <c r="CKW445" s="478"/>
      <c r="CKX445" s="211"/>
      <c r="CKY445" s="359"/>
      <c r="CKZ445" s="126"/>
      <c r="CLA445" s="580"/>
      <c r="CLB445" s="118"/>
      <c r="CLC445" s="462"/>
      <c r="CLD445" s="462"/>
      <c r="CLE445" s="462"/>
      <c r="CLF445" s="478"/>
      <c r="CLG445" s="211"/>
      <c r="CLH445" s="359"/>
      <c r="CLI445" s="126"/>
      <c r="CLJ445" s="580"/>
      <c r="CLK445" s="118"/>
      <c r="CLL445" s="462"/>
      <c r="CLM445" s="462"/>
      <c r="CLN445" s="462"/>
      <c r="CLO445" s="478"/>
      <c r="CLP445" s="211"/>
      <c r="CLQ445" s="359"/>
      <c r="CLR445" s="126"/>
      <c r="CLS445" s="580"/>
      <c r="CLT445" s="118"/>
      <c r="CLU445" s="462"/>
      <c r="CLV445" s="462"/>
      <c r="CLW445" s="462"/>
      <c r="CLX445" s="478"/>
      <c r="CLY445" s="211"/>
      <c r="CLZ445" s="359"/>
      <c r="CMA445" s="126"/>
      <c r="CMB445" s="580"/>
      <c r="CMC445" s="118"/>
      <c r="CMD445" s="462"/>
      <c r="CME445" s="462"/>
      <c r="CMF445" s="462"/>
      <c r="CMG445" s="478"/>
      <c r="CMH445" s="211"/>
      <c r="CMI445" s="359"/>
      <c r="CMJ445" s="126"/>
      <c r="CMK445" s="580"/>
      <c r="CML445" s="118"/>
      <c r="CMM445" s="462"/>
      <c r="CMN445" s="462"/>
      <c r="CMO445" s="462"/>
      <c r="CMP445" s="478"/>
      <c r="CMQ445" s="211"/>
      <c r="CMR445" s="359"/>
      <c r="CMS445" s="126"/>
      <c r="CMT445" s="580"/>
      <c r="CMU445" s="118"/>
      <c r="CMV445" s="462"/>
      <c r="CMW445" s="462"/>
      <c r="CMX445" s="462"/>
      <c r="CMY445" s="478"/>
      <c r="CMZ445" s="211"/>
      <c r="CNA445" s="359"/>
      <c r="CNB445" s="126"/>
      <c r="CNC445" s="580"/>
      <c r="CND445" s="118"/>
      <c r="CNE445" s="462"/>
      <c r="CNF445" s="462"/>
      <c r="CNG445" s="462"/>
      <c r="CNH445" s="478"/>
      <c r="CNI445" s="211"/>
      <c r="CNJ445" s="359"/>
      <c r="CNK445" s="126"/>
      <c r="CNL445" s="580"/>
      <c r="CNM445" s="118"/>
      <c r="CNN445" s="462"/>
      <c r="CNO445" s="462"/>
      <c r="CNP445" s="462"/>
      <c r="CNQ445" s="478"/>
      <c r="CNR445" s="211"/>
      <c r="CNS445" s="359"/>
      <c r="CNT445" s="126"/>
      <c r="CNU445" s="580"/>
      <c r="CNV445" s="118"/>
      <c r="CNW445" s="462"/>
      <c r="CNX445" s="462"/>
      <c r="CNY445" s="462"/>
      <c r="CNZ445" s="478"/>
      <c r="COA445" s="211"/>
      <c r="COB445" s="359"/>
      <c r="COC445" s="126"/>
      <c r="COD445" s="580"/>
      <c r="COE445" s="118"/>
      <c r="COF445" s="462"/>
      <c r="COG445" s="462"/>
      <c r="COH445" s="462"/>
      <c r="COI445" s="478"/>
      <c r="COJ445" s="211"/>
      <c r="COK445" s="359"/>
      <c r="COL445" s="126"/>
      <c r="COM445" s="580"/>
      <c r="CON445" s="118"/>
      <c r="COO445" s="462"/>
      <c r="COP445" s="462"/>
      <c r="COQ445" s="462"/>
      <c r="COR445" s="478"/>
      <c r="COS445" s="211"/>
      <c r="COT445" s="359"/>
      <c r="COU445" s="126"/>
      <c r="COV445" s="580"/>
      <c r="COW445" s="118"/>
      <c r="COX445" s="462"/>
      <c r="COY445" s="462"/>
      <c r="COZ445" s="462"/>
      <c r="CPA445" s="478"/>
      <c r="CPB445" s="211"/>
      <c r="CPC445" s="359"/>
      <c r="CPD445" s="126"/>
      <c r="CPE445" s="580"/>
      <c r="CPF445" s="118"/>
      <c r="CPG445" s="462"/>
      <c r="CPH445" s="462"/>
      <c r="CPI445" s="462"/>
      <c r="CPJ445" s="478"/>
      <c r="CPK445" s="211"/>
      <c r="CPL445" s="359"/>
      <c r="CPM445" s="126"/>
      <c r="CPN445" s="580"/>
      <c r="CPO445" s="118"/>
      <c r="CPP445" s="462"/>
      <c r="CPQ445" s="462"/>
      <c r="CPR445" s="462"/>
      <c r="CPS445" s="478"/>
      <c r="CPT445" s="211"/>
      <c r="CPU445" s="359"/>
      <c r="CPV445" s="126"/>
      <c r="CPW445" s="580"/>
      <c r="CPX445" s="118"/>
      <c r="CPY445" s="462"/>
      <c r="CPZ445" s="462"/>
      <c r="CQA445" s="462"/>
      <c r="CQB445" s="478"/>
      <c r="CQC445" s="211"/>
      <c r="CQD445" s="359"/>
      <c r="CQE445" s="126"/>
      <c r="CQF445" s="580"/>
      <c r="CQG445" s="118"/>
      <c r="CQH445" s="462"/>
      <c r="CQI445" s="462"/>
      <c r="CQJ445" s="462"/>
      <c r="CQK445" s="478"/>
      <c r="CQL445" s="211"/>
      <c r="CQM445" s="359"/>
      <c r="CQN445" s="126"/>
      <c r="CQO445" s="580"/>
      <c r="CQP445" s="118"/>
      <c r="CQQ445" s="462"/>
      <c r="CQR445" s="462"/>
      <c r="CQS445" s="462"/>
      <c r="CQT445" s="478"/>
      <c r="CQU445" s="211"/>
      <c r="CQV445" s="359"/>
      <c r="CQW445" s="126"/>
      <c r="CQX445" s="580"/>
      <c r="CQY445" s="118"/>
      <c r="CQZ445" s="462"/>
      <c r="CRA445" s="462"/>
      <c r="CRB445" s="462"/>
      <c r="CRC445" s="478"/>
      <c r="CRD445" s="211"/>
      <c r="CRE445" s="359"/>
      <c r="CRF445" s="126"/>
      <c r="CRG445" s="580"/>
      <c r="CRH445" s="118"/>
      <c r="CRI445" s="462"/>
      <c r="CRJ445" s="462"/>
      <c r="CRK445" s="462"/>
      <c r="CRL445" s="478"/>
      <c r="CRM445" s="211"/>
      <c r="CRN445" s="359"/>
      <c r="CRO445" s="126"/>
      <c r="CRP445" s="580"/>
      <c r="CRQ445" s="118"/>
      <c r="CRR445" s="462"/>
      <c r="CRS445" s="462"/>
      <c r="CRT445" s="462"/>
      <c r="CRU445" s="478"/>
      <c r="CRV445" s="211"/>
      <c r="CRW445" s="359"/>
      <c r="CRX445" s="126"/>
      <c r="CRY445" s="580"/>
      <c r="CRZ445" s="118"/>
      <c r="CSA445" s="462"/>
      <c r="CSB445" s="462"/>
      <c r="CSC445" s="462"/>
      <c r="CSD445" s="478"/>
      <c r="CSE445" s="211"/>
      <c r="CSF445" s="359"/>
      <c r="CSG445" s="126"/>
      <c r="CSH445" s="580"/>
      <c r="CSI445" s="118"/>
      <c r="CSJ445" s="462"/>
      <c r="CSK445" s="462"/>
      <c r="CSL445" s="462"/>
      <c r="CSM445" s="478"/>
      <c r="CSN445" s="211"/>
      <c r="CSO445" s="359"/>
      <c r="CSP445" s="126"/>
      <c r="CSQ445" s="580"/>
      <c r="CSR445" s="118"/>
      <c r="CSS445" s="462"/>
      <c r="CST445" s="462"/>
      <c r="CSU445" s="462"/>
      <c r="CSV445" s="478"/>
      <c r="CSW445" s="211"/>
      <c r="CSX445" s="359"/>
      <c r="CSY445" s="126"/>
      <c r="CSZ445" s="580"/>
      <c r="CTA445" s="118"/>
      <c r="CTB445" s="462"/>
      <c r="CTC445" s="462"/>
      <c r="CTD445" s="462"/>
      <c r="CTE445" s="478"/>
      <c r="CTF445" s="211"/>
      <c r="CTG445" s="359"/>
      <c r="CTH445" s="126"/>
      <c r="CTI445" s="580"/>
      <c r="CTJ445" s="118"/>
      <c r="CTK445" s="462"/>
      <c r="CTL445" s="462"/>
      <c r="CTM445" s="462"/>
      <c r="CTN445" s="478"/>
      <c r="CTO445" s="211"/>
      <c r="CTP445" s="359"/>
      <c r="CTQ445" s="126"/>
      <c r="CTR445" s="580"/>
      <c r="CTS445" s="118"/>
      <c r="CTT445" s="462"/>
      <c r="CTU445" s="462"/>
      <c r="CTV445" s="462"/>
      <c r="CTW445" s="478"/>
      <c r="CTX445" s="211"/>
      <c r="CTY445" s="359"/>
      <c r="CTZ445" s="126"/>
      <c r="CUA445" s="580"/>
      <c r="CUB445" s="118"/>
      <c r="CUC445" s="462"/>
      <c r="CUD445" s="462"/>
      <c r="CUE445" s="462"/>
      <c r="CUF445" s="478"/>
      <c r="CUG445" s="211"/>
      <c r="CUH445" s="359"/>
      <c r="CUI445" s="126"/>
      <c r="CUJ445" s="580"/>
      <c r="CUK445" s="118"/>
      <c r="CUL445" s="462"/>
      <c r="CUM445" s="462"/>
      <c r="CUN445" s="462"/>
      <c r="CUO445" s="478"/>
      <c r="CUP445" s="211"/>
      <c r="CUQ445" s="359"/>
      <c r="CUR445" s="126"/>
      <c r="CUS445" s="580"/>
      <c r="CUT445" s="118"/>
      <c r="CUU445" s="462"/>
      <c r="CUV445" s="462"/>
      <c r="CUW445" s="462"/>
      <c r="CUX445" s="478"/>
      <c r="CUY445" s="211"/>
      <c r="CUZ445" s="359"/>
      <c r="CVA445" s="126"/>
      <c r="CVB445" s="580"/>
      <c r="CVC445" s="118"/>
      <c r="CVD445" s="462"/>
      <c r="CVE445" s="462"/>
      <c r="CVF445" s="462"/>
      <c r="CVG445" s="478"/>
      <c r="CVH445" s="211"/>
      <c r="CVI445" s="359"/>
      <c r="CVJ445" s="126"/>
      <c r="CVK445" s="580"/>
      <c r="CVL445" s="118"/>
      <c r="CVM445" s="462"/>
      <c r="CVN445" s="462"/>
      <c r="CVO445" s="462"/>
      <c r="CVP445" s="478"/>
      <c r="CVQ445" s="211"/>
      <c r="CVR445" s="359"/>
      <c r="CVS445" s="126"/>
      <c r="CVT445" s="580"/>
      <c r="CVU445" s="118"/>
      <c r="CVV445" s="462"/>
      <c r="CVW445" s="462"/>
      <c r="CVX445" s="462"/>
      <c r="CVY445" s="478"/>
      <c r="CVZ445" s="211"/>
      <c r="CWA445" s="359"/>
      <c r="CWB445" s="126"/>
      <c r="CWC445" s="580"/>
      <c r="CWD445" s="118"/>
      <c r="CWE445" s="462"/>
      <c r="CWF445" s="462"/>
      <c r="CWG445" s="462"/>
      <c r="CWH445" s="478"/>
      <c r="CWI445" s="211"/>
      <c r="CWJ445" s="359"/>
      <c r="CWK445" s="126"/>
      <c r="CWL445" s="580"/>
      <c r="CWM445" s="118"/>
      <c r="CWN445" s="462"/>
      <c r="CWO445" s="462"/>
      <c r="CWP445" s="462"/>
      <c r="CWQ445" s="478"/>
      <c r="CWR445" s="211"/>
      <c r="CWS445" s="359"/>
      <c r="CWT445" s="126"/>
      <c r="CWU445" s="580"/>
      <c r="CWV445" s="118"/>
      <c r="CWW445" s="462"/>
      <c r="CWX445" s="462"/>
      <c r="CWY445" s="462"/>
      <c r="CWZ445" s="478"/>
      <c r="CXA445" s="211"/>
      <c r="CXB445" s="359"/>
      <c r="CXC445" s="126"/>
      <c r="CXD445" s="580"/>
      <c r="CXE445" s="118"/>
      <c r="CXF445" s="462"/>
      <c r="CXG445" s="462"/>
      <c r="CXH445" s="462"/>
      <c r="CXI445" s="478"/>
      <c r="CXJ445" s="211"/>
      <c r="CXK445" s="359"/>
      <c r="CXL445" s="126"/>
      <c r="CXM445" s="580"/>
      <c r="CXN445" s="118"/>
      <c r="CXO445" s="462"/>
      <c r="CXP445" s="462"/>
      <c r="CXQ445" s="462"/>
      <c r="CXR445" s="478"/>
      <c r="CXS445" s="211"/>
      <c r="CXT445" s="359"/>
      <c r="CXU445" s="126"/>
      <c r="CXV445" s="580"/>
      <c r="CXW445" s="118"/>
      <c r="CXX445" s="462"/>
      <c r="CXY445" s="462"/>
      <c r="CXZ445" s="462"/>
      <c r="CYA445" s="478"/>
      <c r="CYB445" s="211"/>
      <c r="CYC445" s="359"/>
      <c r="CYD445" s="126"/>
      <c r="CYE445" s="580"/>
      <c r="CYF445" s="118"/>
      <c r="CYG445" s="462"/>
      <c r="CYH445" s="462"/>
      <c r="CYI445" s="462"/>
      <c r="CYJ445" s="478"/>
      <c r="CYK445" s="211"/>
      <c r="CYL445" s="359"/>
      <c r="CYM445" s="126"/>
      <c r="CYN445" s="580"/>
      <c r="CYO445" s="118"/>
      <c r="CYP445" s="462"/>
      <c r="CYQ445" s="462"/>
      <c r="CYR445" s="462"/>
      <c r="CYS445" s="478"/>
      <c r="CYT445" s="211"/>
      <c r="CYU445" s="359"/>
      <c r="CYV445" s="126"/>
      <c r="CYW445" s="580"/>
      <c r="CYX445" s="118"/>
      <c r="CYY445" s="462"/>
      <c r="CYZ445" s="462"/>
      <c r="CZA445" s="462"/>
      <c r="CZB445" s="478"/>
      <c r="CZC445" s="211"/>
      <c r="CZD445" s="359"/>
      <c r="CZE445" s="126"/>
      <c r="CZF445" s="580"/>
      <c r="CZG445" s="118"/>
      <c r="CZH445" s="462"/>
      <c r="CZI445" s="462"/>
      <c r="CZJ445" s="462"/>
      <c r="CZK445" s="478"/>
      <c r="CZL445" s="211"/>
      <c r="CZM445" s="359"/>
      <c r="CZN445" s="126"/>
      <c r="CZO445" s="580"/>
      <c r="CZP445" s="118"/>
      <c r="CZQ445" s="462"/>
      <c r="CZR445" s="462"/>
      <c r="CZS445" s="462"/>
      <c r="CZT445" s="478"/>
      <c r="CZU445" s="211"/>
      <c r="CZV445" s="359"/>
      <c r="CZW445" s="126"/>
      <c r="CZX445" s="580"/>
      <c r="CZY445" s="118"/>
      <c r="CZZ445" s="462"/>
      <c r="DAA445" s="462"/>
      <c r="DAB445" s="462"/>
      <c r="DAC445" s="478"/>
      <c r="DAD445" s="211"/>
      <c r="DAE445" s="359"/>
      <c r="DAF445" s="126"/>
      <c r="DAG445" s="580"/>
      <c r="DAH445" s="118"/>
      <c r="DAI445" s="462"/>
      <c r="DAJ445" s="462"/>
      <c r="DAK445" s="462"/>
      <c r="DAL445" s="478"/>
      <c r="DAM445" s="211"/>
      <c r="DAN445" s="359"/>
      <c r="DAO445" s="126"/>
      <c r="DAP445" s="580"/>
      <c r="DAQ445" s="118"/>
      <c r="DAR445" s="462"/>
      <c r="DAS445" s="462"/>
      <c r="DAT445" s="462"/>
      <c r="DAU445" s="478"/>
      <c r="DAV445" s="211"/>
      <c r="DAW445" s="359"/>
      <c r="DAX445" s="126"/>
      <c r="DAY445" s="580"/>
      <c r="DAZ445" s="118"/>
      <c r="DBA445" s="462"/>
      <c r="DBB445" s="462"/>
      <c r="DBC445" s="462"/>
      <c r="DBD445" s="478"/>
      <c r="DBE445" s="211"/>
      <c r="DBF445" s="359"/>
      <c r="DBG445" s="126"/>
      <c r="DBH445" s="580"/>
      <c r="DBI445" s="118"/>
      <c r="DBJ445" s="462"/>
      <c r="DBK445" s="462"/>
      <c r="DBL445" s="462"/>
      <c r="DBM445" s="478"/>
      <c r="DBN445" s="211"/>
      <c r="DBO445" s="359"/>
      <c r="DBP445" s="126"/>
      <c r="DBQ445" s="580"/>
      <c r="DBR445" s="118"/>
      <c r="DBS445" s="462"/>
      <c r="DBT445" s="462"/>
      <c r="DBU445" s="462"/>
      <c r="DBV445" s="478"/>
      <c r="DBW445" s="211"/>
      <c r="DBX445" s="359"/>
      <c r="DBY445" s="126"/>
      <c r="DBZ445" s="580"/>
      <c r="DCA445" s="118"/>
      <c r="DCB445" s="462"/>
      <c r="DCC445" s="462"/>
      <c r="DCD445" s="462"/>
      <c r="DCE445" s="478"/>
      <c r="DCF445" s="211"/>
      <c r="DCG445" s="359"/>
      <c r="DCH445" s="126"/>
      <c r="DCI445" s="580"/>
      <c r="DCJ445" s="118"/>
      <c r="DCK445" s="462"/>
      <c r="DCL445" s="462"/>
      <c r="DCM445" s="462"/>
      <c r="DCN445" s="478"/>
      <c r="DCO445" s="211"/>
      <c r="DCP445" s="359"/>
      <c r="DCQ445" s="126"/>
      <c r="DCR445" s="580"/>
      <c r="DCS445" s="118"/>
      <c r="DCT445" s="462"/>
      <c r="DCU445" s="462"/>
      <c r="DCV445" s="462"/>
      <c r="DCW445" s="478"/>
      <c r="DCX445" s="211"/>
      <c r="DCY445" s="359"/>
      <c r="DCZ445" s="126"/>
      <c r="DDA445" s="580"/>
      <c r="DDB445" s="118"/>
      <c r="DDC445" s="462"/>
      <c r="DDD445" s="462"/>
      <c r="DDE445" s="462"/>
      <c r="DDF445" s="478"/>
      <c r="DDG445" s="211"/>
      <c r="DDH445" s="359"/>
      <c r="DDI445" s="126"/>
      <c r="DDJ445" s="580"/>
      <c r="DDK445" s="118"/>
      <c r="DDL445" s="462"/>
      <c r="DDM445" s="462"/>
      <c r="DDN445" s="462"/>
      <c r="DDO445" s="478"/>
      <c r="DDP445" s="211"/>
      <c r="DDQ445" s="359"/>
      <c r="DDR445" s="126"/>
      <c r="DDS445" s="580"/>
      <c r="DDT445" s="118"/>
      <c r="DDU445" s="462"/>
      <c r="DDV445" s="462"/>
      <c r="DDW445" s="462"/>
      <c r="DDX445" s="478"/>
      <c r="DDY445" s="211"/>
      <c r="DDZ445" s="359"/>
      <c r="DEA445" s="126"/>
      <c r="DEB445" s="580"/>
      <c r="DEC445" s="118"/>
      <c r="DED445" s="462"/>
      <c r="DEE445" s="462"/>
      <c r="DEF445" s="462"/>
      <c r="DEG445" s="478"/>
      <c r="DEH445" s="211"/>
      <c r="DEI445" s="359"/>
      <c r="DEJ445" s="126"/>
      <c r="DEK445" s="580"/>
      <c r="DEL445" s="118"/>
      <c r="DEM445" s="462"/>
      <c r="DEN445" s="462"/>
      <c r="DEO445" s="462"/>
      <c r="DEP445" s="478"/>
      <c r="DEQ445" s="211"/>
      <c r="DER445" s="359"/>
      <c r="DES445" s="126"/>
      <c r="DET445" s="580"/>
      <c r="DEU445" s="118"/>
      <c r="DEV445" s="462"/>
      <c r="DEW445" s="462"/>
      <c r="DEX445" s="462"/>
      <c r="DEY445" s="478"/>
      <c r="DEZ445" s="211"/>
      <c r="DFA445" s="359"/>
      <c r="DFB445" s="126"/>
      <c r="DFC445" s="580"/>
      <c r="DFD445" s="118"/>
      <c r="DFE445" s="462"/>
      <c r="DFF445" s="462"/>
      <c r="DFG445" s="462"/>
      <c r="DFH445" s="478"/>
      <c r="DFI445" s="211"/>
      <c r="DFJ445" s="359"/>
      <c r="DFK445" s="126"/>
      <c r="DFL445" s="580"/>
      <c r="DFM445" s="118"/>
      <c r="DFN445" s="462"/>
      <c r="DFO445" s="462"/>
      <c r="DFP445" s="462"/>
      <c r="DFQ445" s="478"/>
      <c r="DFR445" s="211"/>
      <c r="DFS445" s="359"/>
      <c r="DFT445" s="126"/>
      <c r="DFU445" s="580"/>
      <c r="DFV445" s="118"/>
      <c r="DFW445" s="462"/>
      <c r="DFX445" s="462"/>
      <c r="DFY445" s="462"/>
      <c r="DFZ445" s="478"/>
      <c r="DGA445" s="211"/>
      <c r="DGB445" s="359"/>
      <c r="DGC445" s="126"/>
      <c r="DGD445" s="580"/>
      <c r="DGE445" s="118"/>
      <c r="DGF445" s="462"/>
      <c r="DGG445" s="462"/>
      <c r="DGH445" s="462"/>
      <c r="DGI445" s="478"/>
      <c r="DGJ445" s="211"/>
      <c r="DGK445" s="359"/>
      <c r="DGL445" s="126"/>
      <c r="DGM445" s="580"/>
      <c r="DGN445" s="118"/>
      <c r="DGO445" s="462"/>
      <c r="DGP445" s="462"/>
      <c r="DGQ445" s="462"/>
      <c r="DGR445" s="478"/>
      <c r="DGS445" s="211"/>
      <c r="DGT445" s="359"/>
      <c r="DGU445" s="126"/>
      <c r="DGV445" s="580"/>
      <c r="DGW445" s="118"/>
      <c r="DGX445" s="462"/>
      <c r="DGY445" s="462"/>
      <c r="DGZ445" s="462"/>
      <c r="DHA445" s="478"/>
      <c r="DHB445" s="211"/>
      <c r="DHC445" s="359"/>
      <c r="DHD445" s="126"/>
      <c r="DHE445" s="580"/>
      <c r="DHF445" s="118"/>
      <c r="DHG445" s="462"/>
      <c r="DHH445" s="462"/>
      <c r="DHI445" s="462"/>
      <c r="DHJ445" s="478"/>
      <c r="DHK445" s="211"/>
      <c r="DHL445" s="359"/>
      <c r="DHM445" s="126"/>
      <c r="DHN445" s="580"/>
      <c r="DHO445" s="118"/>
      <c r="DHP445" s="462"/>
      <c r="DHQ445" s="462"/>
      <c r="DHR445" s="462"/>
      <c r="DHS445" s="478"/>
      <c r="DHT445" s="211"/>
      <c r="DHU445" s="359"/>
      <c r="DHV445" s="126"/>
      <c r="DHW445" s="580"/>
      <c r="DHX445" s="118"/>
      <c r="DHY445" s="462"/>
      <c r="DHZ445" s="462"/>
      <c r="DIA445" s="462"/>
      <c r="DIB445" s="478"/>
      <c r="DIC445" s="211"/>
      <c r="DID445" s="359"/>
      <c r="DIE445" s="126"/>
      <c r="DIF445" s="580"/>
      <c r="DIG445" s="118"/>
      <c r="DIH445" s="462"/>
      <c r="DII445" s="462"/>
      <c r="DIJ445" s="462"/>
      <c r="DIK445" s="478"/>
      <c r="DIL445" s="211"/>
      <c r="DIM445" s="359"/>
      <c r="DIN445" s="126"/>
      <c r="DIO445" s="580"/>
      <c r="DIP445" s="118"/>
      <c r="DIQ445" s="462"/>
      <c r="DIR445" s="462"/>
      <c r="DIS445" s="462"/>
      <c r="DIT445" s="478"/>
      <c r="DIU445" s="211"/>
      <c r="DIV445" s="359"/>
      <c r="DIW445" s="126"/>
      <c r="DIX445" s="580"/>
      <c r="DIY445" s="118"/>
      <c r="DIZ445" s="462"/>
      <c r="DJA445" s="462"/>
      <c r="DJB445" s="462"/>
      <c r="DJC445" s="478"/>
      <c r="DJD445" s="211"/>
      <c r="DJE445" s="359"/>
      <c r="DJF445" s="126"/>
      <c r="DJG445" s="580"/>
      <c r="DJH445" s="118"/>
      <c r="DJI445" s="462"/>
      <c r="DJJ445" s="462"/>
      <c r="DJK445" s="462"/>
      <c r="DJL445" s="478"/>
      <c r="DJM445" s="211"/>
      <c r="DJN445" s="359"/>
      <c r="DJO445" s="126"/>
      <c r="DJP445" s="580"/>
      <c r="DJQ445" s="118"/>
      <c r="DJR445" s="462"/>
      <c r="DJS445" s="462"/>
      <c r="DJT445" s="462"/>
      <c r="DJU445" s="478"/>
      <c r="DJV445" s="211"/>
      <c r="DJW445" s="359"/>
      <c r="DJX445" s="126"/>
      <c r="DJY445" s="580"/>
      <c r="DJZ445" s="118"/>
      <c r="DKA445" s="462"/>
      <c r="DKB445" s="462"/>
      <c r="DKC445" s="462"/>
      <c r="DKD445" s="478"/>
      <c r="DKE445" s="211"/>
      <c r="DKF445" s="359"/>
      <c r="DKG445" s="126"/>
      <c r="DKH445" s="580"/>
      <c r="DKI445" s="118"/>
      <c r="DKJ445" s="462"/>
      <c r="DKK445" s="462"/>
      <c r="DKL445" s="462"/>
      <c r="DKM445" s="478"/>
      <c r="DKN445" s="211"/>
      <c r="DKO445" s="359"/>
      <c r="DKP445" s="126"/>
      <c r="DKQ445" s="580"/>
      <c r="DKR445" s="118"/>
      <c r="DKS445" s="462"/>
      <c r="DKT445" s="462"/>
      <c r="DKU445" s="462"/>
      <c r="DKV445" s="478"/>
      <c r="DKW445" s="211"/>
      <c r="DKX445" s="359"/>
      <c r="DKY445" s="126"/>
      <c r="DKZ445" s="580"/>
      <c r="DLA445" s="118"/>
      <c r="DLB445" s="462"/>
      <c r="DLC445" s="462"/>
      <c r="DLD445" s="462"/>
      <c r="DLE445" s="478"/>
      <c r="DLF445" s="211"/>
      <c r="DLG445" s="359"/>
      <c r="DLH445" s="126"/>
      <c r="DLI445" s="580"/>
      <c r="DLJ445" s="118"/>
      <c r="DLK445" s="462"/>
      <c r="DLL445" s="462"/>
      <c r="DLM445" s="462"/>
      <c r="DLN445" s="478"/>
      <c r="DLO445" s="211"/>
      <c r="DLP445" s="359"/>
      <c r="DLQ445" s="126"/>
      <c r="DLR445" s="580"/>
      <c r="DLS445" s="118"/>
      <c r="DLT445" s="462"/>
      <c r="DLU445" s="462"/>
      <c r="DLV445" s="462"/>
      <c r="DLW445" s="478"/>
      <c r="DLX445" s="211"/>
      <c r="DLY445" s="359"/>
      <c r="DLZ445" s="126"/>
      <c r="DMA445" s="580"/>
      <c r="DMB445" s="118"/>
      <c r="DMC445" s="462"/>
      <c r="DMD445" s="462"/>
      <c r="DME445" s="462"/>
      <c r="DMF445" s="478"/>
      <c r="DMG445" s="211"/>
      <c r="DMH445" s="359"/>
      <c r="DMI445" s="126"/>
      <c r="DMJ445" s="580"/>
      <c r="DMK445" s="118"/>
      <c r="DML445" s="462"/>
      <c r="DMM445" s="462"/>
      <c r="DMN445" s="462"/>
      <c r="DMO445" s="478"/>
      <c r="DMP445" s="211"/>
      <c r="DMQ445" s="359"/>
      <c r="DMR445" s="126"/>
      <c r="DMS445" s="580"/>
      <c r="DMT445" s="118"/>
      <c r="DMU445" s="462"/>
      <c r="DMV445" s="462"/>
      <c r="DMW445" s="462"/>
      <c r="DMX445" s="478"/>
      <c r="DMY445" s="211"/>
      <c r="DMZ445" s="359"/>
      <c r="DNA445" s="126"/>
      <c r="DNB445" s="580"/>
      <c r="DNC445" s="118"/>
      <c r="DND445" s="462"/>
      <c r="DNE445" s="462"/>
      <c r="DNF445" s="462"/>
      <c r="DNG445" s="478"/>
      <c r="DNH445" s="211"/>
      <c r="DNI445" s="359"/>
      <c r="DNJ445" s="126"/>
      <c r="DNK445" s="580"/>
      <c r="DNL445" s="118"/>
      <c r="DNM445" s="462"/>
      <c r="DNN445" s="462"/>
      <c r="DNO445" s="462"/>
      <c r="DNP445" s="478"/>
      <c r="DNQ445" s="211"/>
      <c r="DNR445" s="359"/>
      <c r="DNS445" s="126"/>
      <c r="DNT445" s="580"/>
      <c r="DNU445" s="118"/>
      <c r="DNV445" s="462"/>
      <c r="DNW445" s="462"/>
      <c r="DNX445" s="462"/>
      <c r="DNY445" s="478"/>
      <c r="DNZ445" s="211"/>
      <c r="DOA445" s="359"/>
      <c r="DOB445" s="126"/>
      <c r="DOC445" s="580"/>
      <c r="DOD445" s="118"/>
      <c r="DOE445" s="462"/>
      <c r="DOF445" s="462"/>
      <c r="DOG445" s="462"/>
      <c r="DOH445" s="478"/>
      <c r="DOI445" s="211"/>
      <c r="DOJ445" s="359"/>
      <c r="DOK445" s="126"/>
      <c r="DOL445" s="580"/>
      <c r="DOM445" s="118"/>
      <c r="DON445" s="462"/>
      <c r="DOO445" s="462"/>
      <c r="DOP445" s="462"/>
      <c r="DOQ445" s="478"/>
      <c r="DOR445" s="211"/>
      <c r="DOS445" s="359"/>
      <c r="DOT445" s="126"/>
      <c r="DOU445" s="580"/>
      <c r="DOV445" s="118"/>
      <c r="DOW445" s="462"/>
      <c r="DOX445" s="462"/>
      <c r="DOY445" s="462"/>
      <c r="DOZ445" s="478"/>
      <c r="DPA445" s="211"/>
      <c r="DPB445" s="359"/>
      <c r="DPC445" s="126"/>
      <c r="DPD445" s="580"/>
      <c r="DPE445" s="118"/>
      <c r="DPF445" s="462"/>
      <c r="DPG445" s="462"/>
      <c r="DPH445" s="462"/>
      <c r="DPI445" s="478"/>
      <c r="DPJ445" s="211"/>
      <c r="DPK445" s="359"/>
      <c r="DPL445" s="126"/>
      <c r="DPM445" s="580"/>
      <c r="DPN445" s="118"/>
      <c r="DPO445" s="462"/>
      <c r="DPP445" s="462"/>
      <c r="DPQ445" s="462"/>
      <c r="DPR445" s="478"/>
      <c r="DPS445" s="211"/>
      <c r="DPT445" s="359"/>
      <c r="DPU445" s="126"/>
      <c r="DPV445" s="580"/>
      <c r="DPW445" s="118"/>
      <c r="DPX445" s="462"/>
      <c r="DPY445" s="462"/>
      <c r="DPZ445" s="462"/>
      <c r="DQA445" s="478"/>
      <c r="DQB445" s="211"/>
      <c r="DQC445" s="359"/>
      <c r="DQD445" s="126"/>
      <c r="DQE445" s="580"/>
      <c r="DQF445" s="118"/>
      <c r="DQG445" s="462"/>
      <c r="DQH445" s="462"/>
      <c r="DQI445" s="462"/>
      <c r="DQJ445" s="478"/>
      <c r="DQK445" s="211"/>
      <c r="DQL445" s="359"/>
      <c r="DQM445" s="126"/>
      <c r="DQN445" s="580"/>
      <c r="DQO445" s="118"/>
      <c r="DQP445" s="462"/>
      <c r="DQQ445" s="462"/>
      <c r="DQR445" s="462"/>
      <c r="DQS445" s="478"/>
      <c r="DQT445" s="211"/>
      <c r="DQU445" s="359"/>
      <c r="DQV445" s="126"/>
      <c r="DQW445" s="580"/>
      <c r="DQX445" s="118"/>
      <c r="DQY445" s="462"/>
      <c r="DQZ445" s="462"/>
      <c r="DRA445" s="462"/>
      <c r="DRB445" s="478"/>
      <c r="DRC445" s="211"/>
      <c r="DRD445" s="359"/>
      <c r="DRE445" s="126"/>
      <c r="DRF445" s="580"/>
      <c r="DRG445" s="118"/>
      <c r="DRH445" s="462"/>
      <c r="DRI445" s="462"/>
      <c r="DRJ445" s="462"/>
      <c r="DRK445" s="478"/>
      <c r="DRL445" s="211"/>
      <c r="DRM445" s="359"/>
      <c r="DRN445" s="126"/>
      <c r="DRO445" s="580"/>
      <c r="DRP445" s="118"/>
      <c r="DRQ445" s="462"/>
      <c r="DRR445" s="462"/>
      <c r="DRS445" s="462"/>
      <c r="DRT445" s="478"/>
      <c r="DRU445" s="211"/>
      <c r="DRV445" s="359"/>
      <c r="DRW445" s="126"/>
      <c r="DRX445" s="580"/>
      <c r="DRY445" s="118"/>
      <c r="DRZ445" s="462"/>
      <c r="DSA445" s="462"/>
      <c r="DSB445" s="462"/>
      <c r="DSC445" s="478"/>
      <c r="DSD445" s="211"/>
      <c r="DSE445" s="359"/>
      <c r="DSF445" s="126"/>
      <c r="DSG445" s="580"/>
      <c r="DSH445" s="118"/>
      <c r="DSI445" s="462"/>
      <c r="DSJ445" s="462"/>
      <c r="DSK445" s="462"/>
      <c r="DSL445" s="478"/>
      <c r="DSM445" s="211"/>
      <c r="DSN445" s="359"/>
      <c r="DSO445" s="126"/>
      <c r="DSP445" s="580"/>
      <c r="DSQ445" s="118"/>
      <c r="DSR445" s="462"/>
      <c r="DSS445" s="462"/>
      <c r="DST445" s="462"/>
      <c r="DSU445" s="478"/>
      <c r="DSV445" s="211"/>
      <c r="DSW445" s="359"/>
      <c r="DSX445" s="126"/>
      <c r="DSY445" s="580"/>
      <c r="DSZ445" s="118"/>
      <c r="DTA445" s="462"/>
      <c r="DTB445" s="462"/>
      <c r="DTC445" s="462"/>
      <c r="DTD445" s="478"/>
      <c r="DTE445" s="211"/>
      <c r="DTF445" s="359"/>
      <c r="DTG445" s="126"/>
      <c r="DTH445" s="580"/>
      <c r="DTI445" s="118"/>
      <c r="DTJ445" s="462"/>
      <c r="DTK445" s="462"/>
      <c r="DTL445" s="462"/>
      <c r="DTM445" s="478"/>
      <c r="DTN445" s="211"/>
      <c r="DTO445" s="359"/>
      <c r="DTP445" s="126"/>
      <c r="DTQ445" s="580"/>
      <c r="DTR445" s="118"/>
      <c r="DTS445" s="462"/>
      <c r="DTT445" s="462"/>
      <c r="DTU445" s="462"/>
      <c r="DTV445" s="478"/>
      <c r="DTW445" s="211"/>
      <c r="DTX445" s="359"/>
      <c r="DTY445" s="126"/>
      <c r="DTZ445" s="580"/>
      <c r="DUA445" s="118"/>
      <c r="DUB445" s="462"/>
      <c r="DUC445" s="462"/>
      <c r="DUD445" s="462"/>
      <c r="DUE445" s="478"/>
      <c r="DUF445" s="211"/>
      <c r="DUG445" s="359"/>
      <c r="DUH445" s="126"/>
      <c r="DUI445" s="580"/>
      <c r="DUJ445" s="118"/>
      <c r="DUK445" s="462"/>
      <c r="DUL445" s="462"/>
      <c r="DUM445" s="462"/>
      <c r="DUN445" s="478"/>
      <c r="DUO445" s="211"/>
      <c r="DUP445" s="359"/>
      <c r="DUQ445" s="126"/>
      <c r="DUR445" s="580"/>
      <c r="DUS445" s="118"/>
      <c r="DUT445" s="462"/>
      <c r="DUU445" s="462"/>
      <c r="DUV445" s="462"/>
      <c r="DUW445" s="478"/>
      <c r="DUX445" s="211"/>
      <c r="DUY445" s="359"/>
      <c r="DUZ445" s="126"/>
      <c r="DVA445" s="580"/>
      <c r="DVB445" s="118"/>
      <c r="DVC445" s="462"/>
      <c r="DVD445" s="462"/>
      <c r="DVE445" s="462"/>
      <c r="DVF445" s="478"/>
      <c r="DVG445" s="211"/>
      <c r="DVH445" s="359"/>
      <c r="DVI445" s="126"/>
      <c r="DVJ445" s="580"/>
      <c r="DVK445" s="118"/>
      <c r="DVL445" s="462"/>
      <c r="DVM445" s="462"/>
      <c r="DVN445" s="462"/>
      <c r="DVO445" s="478"/>
      <c r="DVP445" s="211"/>
      <c r="DVQ445" s="359"/>
      <c r="DVR445" s="126"/>
      <c r="DVS445" s="580"/>
      <c r="DVT445" s="118"/>
      <c r="DVU445" s="462"/>
      <c r="DVV445" s="462"/>
      <c r="DVW445" s="462"/>
      <c r="DVX445" s="478"/>
      <c r="DVY445" s="211"/>
      <c r="DVZ445" s="359"/>
      <c r="DWA445" s="126"/>
      <c r="DWB445" s="580"/>
      <c r="DWC445" s="118"/>
      <c r="DWD445" s="462"/>
      <c r="DWE445" s="462"/>
      <c r="DWF445" s="462"/>
      <c r="DWG445" s="478"/>
      <c r="DWH445" s="211"/>
      <c r="DWI445" s="359"/>
      <c r="DWJ445" s="126"/>
      <c r="DWK445" s="580"/>
      <c r="DWL445" s="118"/>
      <c r="DWM445" s="462"/>
      <c r="DWN445" s="462"/>
      <c r="DWO445" s="462"/>
      <c r="DWP445" s="478"/>
      <c r="DWQ445" s="211"/>
      <c r="DWR445" s="359"/>
      <c r="DWS445" s="126"/>
      <c r="DWT445" s="580"/>
      <c r="DWU445" s="118"/>
      <c r="DWV445" s="462"/>
      <c r="DWW445" s="462"/>
      <c r="DWX445" s="462"/>
      <c r="DWY445" s="478"/>
      <c r="DWZ445" s="211"/>
      <c r="DXA445" s="359"/>
      <c r="DXB445" s="126"/>
      <c r="DXC445" s="580"/>
      <c r="DXD445" s="118"/>
      <c r="DXE445" s="462"/>
      <c r="DXF445" s="462"/>
      <c r="DXG445" s="462"/>
      <c r="DXH445" s="478"/>
      <c r="DXI445" s="211"/>
      <c r="DXJ445" s="359"/>
      <c r="DXK445" s="126"/>
      <c r="DXL445" s="580"/>
      <c r="DXM445" s="118"/>
      <c r="DXN445" s="462"/>
      <c r="DXO445" s="462"/>
      <c r="DXP445" s="462"/>
      <c r="DXQ445" s="478"/>
      <c r="DXR445" s="211"/>
      <c r="DXS445" s="359"/>
      <c r="DXT445" s="126"/>
      <c r="DXU445" s="580"/>
      <c r="DXV445" s="118"/>
      <c r="DXW445" s="462"/>
      <c r="DXX445" s="462"/>
      <c r="DXY445" s="462"/>
      <c r="DXZ445" s="478"/>
      <c r="DYA445" s="211"/>
      <c r="DYB445" s="359"/>
      <c r="DYC445" s="126"/>
      <c r="DYD445" s="580"/>
      <c r="DYE445" s="118"/>
      <c r="DYF445" s="462"/>
      <c r="DYG445" s="462"/>
      <c r="DYH445" s="462"/>
      <c r="DYI445" s="478"/>
      <c r="DYJ445" s="211"/>
      <c r="DYK445" s="359"/>
      <c r="DYL445" s="126"/>
      <c r="DYM445" s="580"/>
      <c r="DYN445" s="118"/>
      <c r="DYO445" s="462"/>
      <c r="DYP445" s="462"/>
      <c r="DYQ445" s="462"/>
      <c r="DYR445" s="478"/>
      <c r="DYS445" s="211"/>
      <c r="DYT445" s="359"/>
      <c r="DYU445" s="126"/>
      <c r="DYV445" s="580"/>
      <c r="DYW445" s="118"/>
      <c r="DYX445" s="462"/>
      <c r="DYY445" s="462"/>
      <c r="DYZ445" s="462"/>
      <c r="DZA445" s="478"/>
      <c r="DZB445" s="211"/>
      <c r="DZC445" s="359"/>
      <c r="DZD445" s="126"/>
      <c r="DZE445" s="580"/>
      <c r="DZF445" s="118"/>
      <c r="DZG445" s="462"/>
      <c r="DZH445" s="462"/>
      <c r="DZI445" s="462"/>
      <c r="DZJ445" s="478"/>
      <c r="DZK445" s="211"/>
      <c r="DZL445" s="359"/>
      <c r="DZM445" s="126"/>
      <c r="DZN445" s="580"/>
      <c r="DZO445" s="118"/>
      <c r="DZP445" s="462"/>
      <c r="DZQ445" s="462"/>
      <c r="DZR445" s="462"/>
      <c r="DZS445" s="478"/>
      <c r="DZT445" s="211"/>
      <c r="DZU445" s="359"/>
      <c r="DZV445" s="126"/>
      <c r="DZW445" s="580"/>
      <c r="DZX445" s="118"/>
      <c r="DZY445" s="462"/>
      <c r="DZZ445" s="462"/>
      <c r="EAA445" s="462"/>
      <c r="EAB445" s="478"/>
      <c r="EAC445" s="211"/>
      <c r="EAD445" s="359"/>
      <c r="EAE445" s="126"/>
      <c r="EAF445" s="580"/>
      <c r="EAG445" s="118"/>
      <c r="EAH445" s="462"/>
      <c r="EAI445" s="462"/>
      <c r="EAJ445" s="462"/>
      <c r="EAK445" s="478"/>
      <c r="EAL445" s="211"/>
      <c r="EAM445" s="359"/>
      <c r="EAN445" s="126"/>
      <c r="EAO445" s="580"/>
      <c r="EAP445" s="118"/>
      <c r="EAQ445" s="462"/>
      <c r="EAR445" s="462"/>
      <c r="EAS445" s="462"/>
      <c r="EAT445" s="478"/>
      <c r="EAU445" s="211"/>
      <c r="EAV445" s="359"/>
      <c r="EAW445" s="126"/>
      <c r="EAX445" s="580"/>
      <c r="EAY445" s="118"/>
      <c r="EAZ445" s="462"/>
      <c r="EBA445" s="462"/>
      <c r="EBB445" s="462"/>
      <c r="EBC445" s="478"/>
      <c r="EBD445" s="211"/>
      <c r="EBE445" s="359"/>
      <c r="EBF445" s="126"/>
      <c r="EBG445" s="580"/>
      <c r="EBH445" s="118"/>
      <c r="EBI445" s="462"/>
      <c r="EBJ445" s="462"/>
      <c r="EBK445" s="462"/>
      <c r="EBL445" s="478"/>
      <c r="EBM445" s="211"/>
      <c r="EBN445" s="359"/>
      <c r="EBO445" s="126"/>
      <c r="EBP445" s="580"/>
      <c r="EBQ445" s="118"/>
      <c r="EBR445" s="462"/>
      <c r="EBS445" s="462"/>
      <c r="EBT445" s="462"/>
      <c r="EBU445" s="478"/>
      <c r="EBV445" s="211"/>
      <c r="EBW445" s="359"/>
      <c r="EBX445" s="126"/>
      <c r="EBY445" s="580"/>
      <c r="EBZ445" s="118"/>
      <c r="ECA445" s="462"/>
      <c r="ECB445" s="462"/>
      <c r="ECC445" s="462"/>
      <c r="ECD445" s="478"/>
      <c r="ECE445" s="211"/>
      <c r="ECF445" s="359"/>
      <c r="ECG445" s="126"/>
      <c r="ECH445" s="580"/>
      <c r="ECI445" s="118"/>
      <c r="ECJ445" s="462"/>
      <c r="ECK445" s="462"/>
      <c r="ECL445" s="462"/>
      <c r="ECM445" s="478"/>
      <c r="ECN445" s="211"/>
      <c r="ECO445" s="359"/>
      <c r="ECP445" s="126"/>
      <c r="ECQ445" s="580"/>
      <c r="ECR445" s="118"/>
      <c r="ECS445" s="462"/>
      <c r="ECT445" s="462"/>
      <c r="ECU445" s="462"/>
      <c r="ECV445" s="478"/>
      <c r="ECW445" s="211"/>
      <c r="ECX445" s="359"/>
      <c r="ECY445" s="126"/>
      <c r="ECZ445" s="580"/>
      <c r="EDA445" s="118"/>
      <c r="EDB445" s="462"/>
      <c r="EDC445" s="462"/>
      <c r="EDD445" s="462"/>
      <c r="EDE445" s="478"/>
      <c r="EDF445" s="211"/>
      <c r="EDG445" s="359"/>
      <c r="EDH445" s="126"/>
      <c r="EDI445" s="580"/>
      <c r="EDJ445" s="118"/>
      <c r="EDK445" s="462"/>
      <c r="EDL445" s="462"/>
      <c r="EDM445" s="462"/>
      <c r="EDN445" s="478"/>
      <c r="EDO445" s="211"/>
      <c r="EDP445" s="359"/>
      <c r="EDQ445" s="126"/>
      <c r="EDR445" s="580"/>
      <c r="EDS445" s="118"/>
      <c r="EDT445" s="462"/>
      <c r="EDU445" s="462"/>
      <c r="EDV445" s="462"/>
      <c r="EDW445" s="478"/>
      <c r="EDX445" s="211"/>
      <c r="EDY445" s="359"/>
      <c r="EDZ445" s="126"/>
      <c r="EEA445" s="580"/>
      <c r="EEB445" s="118"/>
      <c r="EEC445" s="462"/>
      <c r="EED445" s="462"/>
      <c r="EEE445" s="462"/>
      <c r="EEF445" s="478"/>
      <c r="EEG445" s="211"/>
      <c r="EEH445" s="359"/>
      <c r="EEI445" s="126"/>
      <c r="EEJ445" s="580"/>
      <c r="EEK445" s="118"/>
      <c r="EEL445" s="462"/>
      <c r="EEM445" s="462"/>
      <c r="EEN445" s="462"/>
      <c r="EEO445" s="478"/>
      <c r="EEP445" s="211"/>
      <c r="EEQ445" s="359"/>
      <c r="EER445" s="126"/>
      <c r="EES445" s="580"/>
      <c r="EET445" s="118"/>
      <c r="EEU445" s="462"/>
      <c r="EEV445" s="462"/>
      <c r="EEW445" s="462"/>
      <c r="EEX445" s="478"/>
      <c r="EEY445" s="211"/>
      <c r="EEZ445" s="359"/>
      <c r="EFA445" s="126"/>
      <c r="EFB445" s="580"/>
      <c r="EFC445" s="118"/>
      <c r="EFD445" s="462"/>
      <c r="EFE445" s="462"/>
      <c r="EFF445" s="462"/>
      <c r="EFG445" s="478"/>
      <c r="EFH445" s="211"/>
      <c r="EFI445" s="359"/>
      <c r="EFJ445" s="126"/>
      <c r="EFK445" s="580"/>
      <c r="EFL445" s="118"/>
      <c r="EFM445" s="462"/>
      <c r="EFN445" s="462"/>
      <c r="EFO445" s="462"/>
      <c r="EFP445" s="478"/>
      <c r="EFQ445" s="211"/>
      <c r="EFR445" s="359"/>
      <c r="EFS445" s="126"/>
      <c r="EFT445" s="580"/>
      <c r="EFU445" s="118"/>
      <c r="EFV445" s="462"/>
      <c r="EFW445" s="462"/>
      <c r="EFX445" s="462"/>
      <c r="EFY445" s="478"/>
      <c r="EFZ445" s="211"/>
      <c r="EGA445" s="359"/>
      <c r="EGB445" s="126"/>
      <c r="EGC445" s="580"/>
      <c r="EGD445" s="118"/>
      <c r="EGE445" s="462"/>
      <c r="EGF445" s="462"/>
      <c r="EGG445" s="462"/>
      <c r="EGH445" s="478"/>
      <c r="EGI445" s="211"/>
      <c r="EGJ445" s="359"/>
      <c r="EGK445" s="126"/>
      <c r="EGL445" s="580"/>
      <c r="EGM445" s="118"/>
      <c r="EGN445" s="462"/>
      <c r="EGO445" s="462"/>
      <c r="EGP445" s="462"/>
      <c r="EGQ445" s="478"/>
      <c r="EGR445" s="211"/>
      <c r="EGS445" s="359"/>
      <c r="EGT445" s="126"/>
      <c r="EGU445" s="580"/>
      <c r="EGV445" s="118"/>
      <c r="EGW445" s="462"/>
      <c r="EGX445" s="462"/>
      <c r="EGY445" s="462"/>
      <c r="EGZ445" s="478"/>
      <c r="EHA445" s="211"/>
      <c r="EHB445" s="359"/>
      <c r="EHC445" s="126"/>
      <c r="EHD445" s="580"/>
      <c r="EHE445" s="118"/>
      <c r="EHF445" s="462"/>
      <c r="EHG445" s="462"/>
      <c r="EHH445" s="462"/>
      <c r="EHI445" s="478"/>
      <c r="EHJ445" s="211"/>
      <c r="EHK445" s="359"/>
      <c r="EHL445" s="126"/>
      <c r="EHM445" s="580"/>
      <c r="EHN445" s="118"/>
      <c r="EHO445" s="462"/>
      <c r="EHP445" s="462"/>
      <c r="EHQ445" s="462"/>
      <c r="EHR445" s="478"/>
      <c r="EHS445" s="211"/>
      <c r="EHT445" s="359"/>
      <c r="EHU445" s="126"/>
      <c r="EHV445" s="580"/>
      <c r="EHW445" s="118"/>
      <c r="EHX445" s="462"/>
      <c r="EHY445" s="462"/>
      <c r="EHZ445" s="462"/>
      <c r="EIA445" s="478"/>
      <c r="EIB445" s="211"/>
      <c r="EIC445" s="359"/>
      <c r="EID445" s="126"/>
      <c r="EIE445" s="580"/>
      <c r="EIF445" s="118"/>
      <c r="EIG445" s="462"/>
      <c r="EIH445" s="462"/>
      <c r="EII445" s="462"/>
      <c r="EIJ445" s="478"/>
      <c r="EIK445" s="211"/>
      <c r="EIL445" s="359"/>
      <c r="EIM445" s="126"/>
      <c r="EIN445" s="580"/>
      <c r="EIO445" s="118"/>
      <c r="EIP445" s="462"/>
      <c r="EIQ445" s="462"/>
      <c r="EIR445" s="462"/>
      <c r="EIS445" s="478"/>
      <c r="EIT445" s="211"/>
      <c r="EIU445" s="359"/>
      <c r="EIV445" s="126"/>
      <c r="EIW445" s="580"/>
      <c r="EIX445" s="118"/>
      <c r="EIY445" s="462"/>
      <c r="EIZ445" s="462"/>
      <c r="EJA445" s="462"/>
      <c r="EJB445" s="478"/>
      <c r="EJC445" s="211"/>
      <c r="EJD445" s="359"/>
      <c r="EJE445" s="126"/>
      <c r="EJF445" s="580"/>
      <c r="EJG445" s="118"/>
      <c r="EJH445" s="462"/>
      <c r="EJI445" s="462"/>
      <c r="EJJ445" s="462"/>
      <c r="EJK445" s="478"/>
      <c r="EJL445" s="211"/>
      <c r="EJM445" s="359"/>
      <c r="EJN445" s="126"/>
      <c r="EJO445" s="580"/>
      <c r="EJP445" s="118"/>
      <c r="EJQ445" s="462"/>
      <c r="EJR445" s="462"/>
      <c r="EJS445" s="462"/>
      <c r="EJT445" s="478"/>
      <c r="EJU445" s="211"/>
      <c r="EJV445" s="359"/>
      <c r="EJW445" s="126"/>
      <c r="EJX445" s="580"/>
      <c r="EJY445" s="118"/>
      <c r="EJZ445" s="462"/>
      <c r="EKA445" s="462"/>
      <c r="EKB445" s="462"/>
      <c r="EKC445" s="478"/>
      <c r="EKD445" s="211"/>
      <c r="EKE445" s="359"/>
      <c r="EKF445" s="126"/>
      <c r="EKG445" s="580"/>
      <c r="EKH445" s="118"/>
      <c r="EKI445" s="462"/>
      <c r="EKJ445" s="462"/>
      <c r="EKK445" s="462"/>
      <c r="EKL445" s="478"/>
      <c r="EKM445" s="211"/>
      <c r="EKN445" s="359"/>
      <c r="EKO445" s="126"/>
      <c r="EKP445" s="580"/>
      <c r="EKQ445" s="118"/>
      <c r="EKR445" s="462"/>
      <c r="EKS445" s="462"/>
      <c r="EKT445" s="462"/>
      <c r="EKU445" s="478"/>
      <c r="EKV445" s="211"/>
      <c r="EKW445" s="359"/>
      <c r="EKX445" s="126"/>
      <c r="EKY445" s="580"/>
      <c r="EKZ445" s="118"/>
      <c r="ELA445" s="462"/>
      <c r="ELB445" s="462"/>
      <c r="ELC445" s="462"/>
      <c r="ELD445" s="478"/>
      <c r="ELE445" s="211"/>
      <c r="ELF445" s="359"/>
      <c r="ELG445" s="126"/>
      <c r="ELH445" s="580"/>
      <c r="ELI445" s="118"/>
      <c r="ELJ445" s="462"/>
      <c r="ELK445" s="462"/>
      <c r="ELL445" s="462"/>
      <c r="ELM445" s="478"/>
      <c r="ELN445" s="211"/>
      <c r="ELO445" s="359"/>
      <c r="ELP445" s="126"/>
      <c r="ELQ445" s="580"/>
      <c r="ELR445" s="118"/>
      <c r="ELS445" s="462"/>
      <c r="ELT445" s="462"/>
      <c r="ELU445" s="462"/>
      <c r="ELV445" s="478"/>
      <c r="ELW445" s="211"/>
      <c r="ELX445" s="359"/>
      <c r="ELY445" s="126"/>
      <c r="ELZ445" s="580"/>
      <c r="EMA445" s="118"/>
      <c r="EMB445" s="462"/>
      <c r="EMC445" s="462"/>
      <c r="EMD445" s="462"/>
      <c r="EME445" s="478"/>
      <c r="EMF445" s="211"/>
      <c r="EMG445" s="359"/>
      <c r="EMH445" s="126"/>
      <c r="EMI445" s="580"/>
      <c r="EMJ445" s="118"/>
      <c r="EMK445" s="462"/>
      <c r="EML445" s="462"/>
      <c r="EMM445" s="462"/>
      <c r="EMN445" s="478"/>
      <c r="EMO445" s="211"/>
      <c r="EMP445" s="359"/>
      <c r="EMQ445" s="126"/>
      <c r="EMR445" s="580"/>
      <c r="EMS445" s="118"/>
      <c r="EMT445" s="462"/>
      <c r="EMU445" s="462"/>
      <c r="EMV445" s="462"/>
      <c r="EMW445" s="478"/>
      <c r="EMX445" s="211"/>
      <c r="EMY445" s="359"/>
      <c r="EMZ445" s="126"/>
      <c r="ENA445" s="580"/>
      <c r="ENB445" s="118"/>
      <c r="ENC445" s="462"/>
      <c r="END445" s="462"/>
      <c r="ENE445" s="462"/>
      <c r="ENF445" s="478"/>
      <c r="ENG445" s="211"/>
      <c r="ENH445" s="359"/>
      <c r="ENI445" s="126"/>
      <c r="ENJ445" s="580"/>
      <c r="ENK445" s="118"/>
      <c r="ENL445" s="462"/>
      <c r="ENM445" s="462"/>
      <c r="ENN445" s="462"/>
      <c r="ENO445" s="478"/>
      <c r="ENP445" s="211"/>
      <c r="ENQ445" s="359"/>
      <c r="ENR445" s="126"/>
      <c r="ENS445" s="580"/>
      <c r="ENT445" s="118"/>
      <c r="ENU445" s="462"/>
      <c r="ENV445" s="462"/>
      <c r="ENW445" s="462"/>
      <c r="ENX445" s="478"/>
      <c r="ENY445" s="211"/>
      <c r="ENZ445" s="359"/>
      <c r="EOA445" s="126"/>
      <c r="EOB445" s="580"/>
      <c r="EOC445" s="118"/>
      <c r="EOD445" s="462"/>
      <c r="EOE445" s="462"/>
      <c r="EOF445" s="462"/>
      <c r="EOG445" s="478"/>
      <c r="EOH445" s="211"/>
      <c r="EOI445" s="359"/>
      <c r="EOJ445" s="126"/>
      <c r="EOK445" s="580"/>
      <c r="EOL445" s="118"/>
      <c r="EOM445" s="462"/>
      <c r="EON445" s="462"/>
      <c r="EOO445" s="462"/>
      <c r="EOP445" s="478"/>
      <c r="EOQ445" s="211"/>
      <c r="EOR445" s="359"/>
      <c r="EOS445" s="126"/>
      <c r="EOT445" s="580"/>
      <c r="EOU445" s="118"/>
      <c r="EOV445" s="462"/>
      <c r="EOW445" s="462"/>
      <c r="EOX445" s="462"/>
      <c r="EOY445" s="478"/>
      <c r="EOZ445" s="211"/>
      <c r="EPA445" s="359"/>
      <c r="EPB445" s="126"/>
      <c r="EPC445" s="580"/>
      <c r="EPD445" s="118"/>
      <c r="EPE445" s="462"/>
      <c r="EPF445" s="462"/>
      <c r="EPG445" s="462"/>
      <c r="EPH445" s="478"/>
      <c r="EPI445" s="211"/>
      <c r="EPJ445" s="359"/>
      <c r="EPK445" s="126"/>
      <c r="EPL445" s="580"/>
      <c r="EPM445" s="118"/>
      <c r="EPN445" s="462"/>
      <c r="EPO445" s="462"/>
      <c r="EPP445" s="462"/>
      <c r="EPQ445" s="478"/>
      <c r="EPR445" s="211"/>
      <c r="EPS445" s="359"/>
      <c r="EPT445" s="126"/>
      <c r="EPU445" s="580"/>
      <c r="EPV445" s="118"/>
      <c r="EPW445" s="462"/>
      <c r="EPX445" s="462"/>
      <c r="EPY445" s="462"/>
      <c r="EPZ445" s="478"/>
      <c r="EQA445" s="211"/>
      <c r="EQB445" s="359"/>
      <c r="EQC445" s="126"/>
      <c r="EQD445" s="580"/>
      <c r="EQE445" s="118"/>
      <c r="EQF445" s="462"/>
      <c r="EQG445" s="462"/>
      <c r="EQH445" s="462"/>
      <c r="EQI445" s="478"/>
      <c r="EQJ445" s="211"/>
      <c r="EQK445" s="359"/>
      <c r="EQL445" s="126"/>
      <c r="EQM445" s="580"/>
      <c r="EQN445" s="118"/>
      <c r="EQO445" s="462"/>
      <c r="EQP445" s="462"/>
      <c r="EQQ445" s="462"/>
      <c r="EQR445" s="478"/>
      <c r="EQS445" s="211"/>
      <c r="EQT445" s="359"/>
      <c r="EQU445" s="126"/>
      <c r="EQV445" s="580"/>
      <c r="EQW445" s="118"/>
      <c r="EQX445" s="462"/>
      <c r="EQY445" s="462"/>
      <c r="EQZ445" s="462"/>
      <c r="ERA445" s="478"/>
      <c r="ERB445" s="211"/>
      <c r="ERC445" s="359"/>
      <c r="ERD445" s="126"/>
      <c r="ERE445" s="580"/>
      <c r="ERF445" s="118"/>
      <c r="ERG445" s="462"/>
      <c r="ERH445" s="462"/>
      <c r="ERI445" s="462"/>
      <c r="ERJ445" s="478"/>
      <c r="ERK445" s="211"/>
      <c r="ERL445" s="359"/>
      <c r="ERM445" s="126"/>
      <c r="ERN445" s="580"/>
      <c r="ERO445" s="118"/>
      <c r="ERP445" s="462"/>
      <c r="ERQ445" s="462"/>
      <c r="ERR445" s="462"/>
      <c r="ERS445" s="478"/>
      <c r="ERT445" s="211"/>
      <c r="ERU445" s="359"/>
      <c r="ERV445" s="126"/>
      <c r="ERW445" s="580"/>
      <c r="ERX445" s="118"/>
      <c r="ERY445" s="462"/>
      <c r="ERZ445" s="462"/>
      <c r="ESA445" s="462"/>
      <c r="ESB445" s="478"/>
      <c r="ESC445" s="211"/>
      <c r="ESD445" s="359"/>
      <c r="ESE445" s="126"/>
      <c r="ESF445" s="580"/>
      <c r="ESG445" s="118"/>
      <c r="ESH445" s="462"/>
      <c r="ESI445" s="462"/>
      <c r="ESJ445" s="462"/>
      <c r="ESK445" s="478"/>
      <c r="ESL445" s="211"/>
      <c r="ESM445" s="359"/>
      <c r="ESN445" s="126"/>
      <c r="ESO445" s="580"/>
      <c r="ESP445" s="118"/>
      <c r="ESQ445" s="462"/>
      <c r="ESR445" s="462"/>
      <c r="ESS445" s="462"/>
      <c r="EST445" s="478"/>
      <c r="ESU445" s="211"/>
      <c r="ESV445" s="359"/>
      <c r="ESW445" s="126"/>
      <c r="ESX445" s="580"/>
      <c r="ESY445" s="118"/>
      <c r="ESZ445" s="462"/>
      <c r="ETA445" s="462"/>
      <c r="ETB445" s="462"/>
      <c r="ETC445" s="478"/>
      <c r="ETD445" s="211"/>
      <c r="ETE445" s="359"/>
      <c r="ETF445" s="126"/>
      <c r="ETG445" s="580"/>
      <c r="ETH445" s="118"/>
      <c r="ETI445" s="462"/>
      <c r="ETJ445" s="462"/>
      <c r="ETK445" s="462"/>
      <c r="ETL445" s="478"/>
      <c r="ETM445" s="211"/>
      <c r="ETN445" s="359"/>
      <c r="ETO445" s="126"/>
      <c r="ETP445" s="580"/>
      <c r="ETQ445" s="118"/>
      <c r="ETR445" s="462"/>
      <c r="ETS445" s="462"/>
      <c r="ETT445" s="462"/>
      <c r="ETU445" s="478"/>
      <c r="ETV445" s="211"/>
      <c r="ETW445" s="359"/>
      <c r="ETX445" s="126"/>
      <c r="ETY445" s="580"/>
      <c r="ETZ445" s="118"/>
      <c r="EUA445" s="462"/>
      <c r="EUB445" s="462"/>
      <c r="EUC445" s="462"/>
      <c r="EUD445" s="478"/>
      <c r="EUE445" s="211"/>
      <c r="EUF445" s="359"/>
      <c r="EUG445" s="126"/>
      <c r="EUH445" s="580"/>
      <c r="EUI445" s="118"/>
      <c r="EUJ445" s="462"/>
      <c r="EUK445" s="462"/>
      <c r="EUL445" s="462"/>
      <c r="EUM445" s="478"/>
      <c r="EUN445" s="211"/>
      <c r="EUO445" s="359"/>
      <c r="EUP445" s="126"/>
      <c r="EUQ445" s="580"/>
      <c r="EUR445" s="118"/>
      <c r="EUS445" s="462"/>
      <c r="EUT445" s="462"/>
      <c r="EUU445" s="462"/>
      <c r="EUV445" s="478"/>
      <c r="EUW445" s="211"/>
      <c r="EUX445" s="359"/>
      <c r="EUY445" s="126"/>
      <c r="EUZ445" s="580"/>
      <c r="EVA445" s="118"/>
      <c r="EVB445" s="462"/>
      <c r="EVC445" s="462"/>
      <c r="EVD445" s="462"/>
      <c r="EVE445" s="478"/>
      <c r="EVF445" s="211"/>
      <c r="EVG445" s="359"/>
      <c r="EVH445" s="126"/>
      <c r="EVI445" s="580"/>
      <c r="EVJ445" s="118"/>
      <c r="EVK445" s="462"/>
      <c r="EVL445" s="462"/>
      <c r="EVM445" s="462"/>
      <c r="EVN445" s="478"/>
      <c r="EVO445" s="211"/>
      <c r="EVP445" s="359"/>
      <c r="EVQ445" s="126"/>
      <c r="EVR445" s="580"/>
      <c r="EVS445" s="118"/>
      <c r="EVT445" s="462"/>
      <c r="EVU445" s="462"/>
      <c r="EVV445" s="462"/>
      <c r="EVW445" s="478"/>
      <c r="EVX445" s="211"/>
      <c r="EVY445" s="359"/>
      <c r="EVZ445" s="126"/>
      <c r="EWA445" s="580"/>
      <c r="EWB445" s="118"/>
      <c r="EWC445" s="462"/>
      <c r="EWD445" s="462"/>
      <c r="EWE445" s="462"/>
      <c r="EWF445" s="478"/>
      <c r="EWG445" s="211"/>
      <c r="EWH445" s="359"/>
      <c r="EWI445" s="126"/>
      <c r="EWJ445" s="580"/>
      <c r="EWK445" s="118"/>
      <c r="EWL445" s="462"/>
      <c r="EWM445" s="462"/>
      <c r="EWN445" s="462"/>
      <c r="EWO445" s="478"/>
      <c r="EWP445" s="211"/>
      <c r="EWQ445" s="359"/>
      <c r="EWR445" s="126"/>
      <c r="EWS445" s="580"/>
      <c r="EWT445" s="118"/>
      <c r="EWU445" s="462"/>
      <c r="EWV445" s="462"/>
      <c r="EWW445" s="462"/>
      <c r="EWX445" s="478"/>
      <c r="EWY445" s="211"/>
      <c r="EWZ445" s="359"/>
      <c r="EXA445" s="126"/>
      <c r="EXB445" s="580"/>
      <c r="EXC445" s="118"/>
      <c r="EXD445" s="462"/>
      <c r="EXE445" s="462"/>
      <c r="EXF445" s="462"/>
      <c r="EXG445" s="478"/>
      <c r="EXH445" s="211"/>
      <c r="EXI445" s="359"/>
      <c r="EXJ445" s="126"/>
      <c r="EXK445" s="580"/>
      <c r="EXL445" s="118"/>
      <c r="EXM445" s="462"/>
      <c r="EXN445" s="462"/>
      <c r="EXO445" s="462"/>
      <c r="EXP445" s="478"/>
      <c r="EXQ445" s="211"/>
      <c r="EXR445" s="359"/>
      <c r="EXS445" s="126"/>
      <c r="EXT445" s="580"/>
      <c r="EXU445" s="118"/>
      <c r="EXV445" s="462"/>
      <c r="EXW445" s="462"/>
      <c r="EXX445" s="462"/>
      <c r="EXY445" s="478"/>
      <c r="EXZ445" s="211"/>
      <c r="EYA445" s="359"/>
      <c r="EYB445" s="126"/>
      <c r="EYC445" s="580"/>
      <c r="EYD445" s="118"/>
      <c r="EYE445" s="462"/>
      <c r="EYF445" s="462"/>
      <c r="EYG445" s="462"/>
      <c r="EYH445" s="478"/>
      <c r="EYI445" s="211"/>
      <c r="EYJ445" s="359"/>
      <c r="EYK445" s="126"/>
      <c r="EYL445" s="580"/>
      <c r="EYM445" s="118"/>
      <c r="EYN445" s="462"/>
      <c r="EYO445" s="462"/>
      <c r="EYP445" s="462"/>
      <c r="EYQ445" s="478"/>
      <c r="EYR445" s="211"/>
      <c r="EYS445" s="359"/>
      <c r="EYT445" s="126"/>
      <c r="EYU445" s="580"/>
      <c r="EYV445" s="118"/>
      <c r="EYW445" s="462"/>
      <c r="EYX445" s="462"/>
      <c r="EYY445" s="462"/>
      <c r="EYZ445" s="478"/>
      <c r="EZA445" s="211"/>
      <c r="EZB445" s="359"/>
      <c r="EZC445" s="126"/>
      <c r="EZD445" s="580"/>
      <c r="EZE445" s="118"/>
      <c r="EZF445" s="462"/>
      <c r="EZG445" s="462"/>
      <c r="EZH445" s="462"/>
      <c r="EZI445" s="478"/>
      <c r="EZJ445" s="211"/>
      <c r="EZK445" s="359"/>
      <c r="EZL445" s="126"/>
      <c r="EZM445" s="580"/>
      <c r="EZN445" s="118"/>
      <c r="EZO445" s="462"/>
      <c r="EZP445" s="462"/>
      <c r="EZQ445" s="462"/>
      <c r="EZR445" s="478"/>
      <c r="EZS445" s="211"/>
      <c r="EZT445" s="359"/>
      <c r="EZU445" s="126"/>
      <c r="EZV445" s="580"/>
      <c r="EZW445" s="118"/>
      <c r="EZX445" s="462"/>
      <c r="EZY445" s="462"/>
      <c r="EZZ445" s="462"/>
      <c r="FAA445" s="478"/>
      <c r="FAB445" s="211"/>
      <c r="FAC445" s="359"/>
      <c r="FAD445" s="126"/>
      <c r="FAE445" s="580"/>
      <c r="FAF445" s="118"/>
      <c r="FAG445" s="462"/>
      <c r="FAH445" s="462"/>
      <c r="FAI445" s="462"/>
      <c r="FAJ445" s="478"/>
      <c r="FAK445" s="211"/>
      <c r="FAL445" s="359"/>
      <c r="FAM445" s="126"/>
      <c r="FAN445" s="580"/>
      <c r="FAO445" s="118"/>
      <c r="FAP445" s="462"/>
      <c r="FAQ445" s="462"/>
      <c r="FAR445" s="462"/>
      <c r="FAS445" s="478"/>
      <c r="FAT445" s="211"/>
      <c r="FAU445" s="359"/>
      <c r="FAV445" s="126"/>
      <c r="FAW445" s="580"/>
      <c r="FAX445" s="118"/>
      <c r="FAY445" s="462"/>
      <c r="FAZ445" s="462"/>
      <c r="FBA445" s="462"/>
      <c r="FBB445" s="478"/>
      <c r="FBC445" s="211"/>
      <c r="FBD445" s="359"/>
      <c r="FBE445" s="126"/>
      <c r="FBF445" s="580"/>
      <c r="FBG445" s="118"/>
      <c r="FBH445" s="462"/>
      <c r="FBI445" s="462"/>
      <c r="FBJ445" s="462"/>
      <c r="FBK445" s="478"/>
      <c r="FBL445" s="211"/>
      <c r="FBM445" s="359"/>
      <c r="FBN445" s="126"/>
      <c r="FBO445" s="580"/>
      <c r="FBP445" s="118"/>
      <c r="FBQ445" s="462"/>
      <c r="FBR445" s="462"/>
      <c r="FBS445" s="462"/>
      <c r="FBT445" s="478"/>
      <c r="FBU445" s="211"/>
      <c r="FBV445" s="359"/>
      <c r="FBW445" s="126"/>
      <c r="FBX445" s="580"/>
      <c r="FBY445" s="118"/>
      <c r="FBZ445" s="462"/>
      <c r="FCA445" s="462"/>
      <c r="FCB445" s="462"/>
      <c r="FCC445" s="478"/>
      <c r="FCD445" s="211"/>
      <c r="FCE445" s="359"/>
      <c r="FCF445" s="126"/>
      <c r="FCG445" s="580"/>
      <c r="FCH445" s="118"/>
      <c r="FCI445" s="462"/>
      <c r="FCJ445" s="462"/>
      <c r="FCK445" s="462"/>
      <c r="FCL445" s="478"/>
      <c r="FCM445" s="211"/>
      <c r="FCN445" s="359"/>
      <c r="FCO445" s="126"/>
      <c r="FCP445" s="580"/>
      <c r="FCQ445" s="118"/>
      <c r="FCR445" s="462"/>
      <c r="FCS445" s="462"/>
      <c r="FCT445" s="462"/>
      <c r="FCU445" s="478"/>
      <c r="FCV445" s="211"/>
      <c r="FCW445" s="359"/>
      <c r="FCX445" s="126"/>
      <c r="FCY445" s="580"/>
      <c r="FCZ445" s="118"/>
      <c r="FDA445" s="462"/>
      <c r="FDB445" s="462"/>
      <c r="FDC445" s="462"/>
      <c r="FDD445" s="478"/>
      <c r="FDE445" s="211"/>
      <c r="FDF445" s="359"/>
      <c r="FDG445" s="126"/>
      <c r="FDH445" s="580"/>
      <c r="FDI445" s="118"/>
      <c r="FDJ445" s="462"/>
      <c r="FDK445" s="462"/>
      <c r="FDL445" s="462"/>
      <c r="FDM445" s="478"/>
      <c r="FDN445" s="211"/>
      <c r="FDO445" s="359"/>
      <c r="FDP445" s="126"/>
      <c r="FDQ445" s="580"/>
      <c r="FDR445" s="118"/>
      <c r="FDS445" s="462"/>
      <c r="FDT445" s="462"/>
      <c r="FDU445" s="462"/>
      <c r="FDV445" s="478"/>
      <c r="FDW445" s="211"/>
      <c r="FDX445" s="359"/>
      <c r="FDY445" s="126"/>
      <c r="FDZ445" s="580"/>
      <c r="FEA445" s="118"/>
      <c r="FEB445" s="462"/>
      <c r="FEC445" s="462"/>
      <c r="FED445" s="462"/>
      <c r="FEE445" s="478"/>
      <c r="FEF445" s="211"/>
      <c r="FEG445" s="359"/>
      <c r="FEH445" s="126"/>
      <c r="FEI445" s="580"/>
      <c r="FEJ445" s="118"/>
      <c r="FEK445" s="462"/>
      <c r="FEL445" s="462"/>
      <c r="FEM445" s="462"/>
      <c r="FEN445" s="478"/>
      <c r="FEO445" s="211"/>
      <c r="FEP445" s="359"/>
      <c r="FEQ445" s="126"/>
      <c r="FER445" s="580"/>
      <c r="FES445" s="118"/>
      <c r="FET445" s="462"/>
      <c r="FEU445" s="462"/>
      <c r="FEV445" s="462"/>
      <c r="FEW445" s="478"/>
      <c r="FEX445" s="211"/>
      <c r="FEY445" s="359"/>
      <c r="FEZ445" s="126"/>
      <c r="FFA445" s="580"/>
      <c r="FFB445" s="118"/>
      <c r="FFC445" s="462"/>
      <c r="FFD445" s="462"/>
      <c r="FFE445" s="462"/>
      <c r="FFF445" s="478"/>
      <c r="FFG445" s="211"/>
      <c r="FFH445" s="359"/>
      <c r="FFI445" s="126"/>
      <c r="FFJ445" s="580"/>
      <c r="FFK445" s="118"/>
      <c r="FFL445" s="462"/>
      <c r="FFM445" s="462"/>
      <c r="FFN445" s="462"/>
      <c r="FFO445" s="478"/>
      <c r="FFP445" s="211"/>
      <c r="FFQ445" s="359"/>
      <c r="FFR445" s="126"/>
      <c r="FFS445" s="580"/>
      <c r="FFT445" s="118"/>
      <c r="FFU445" s="462"/>
      <c r="FFV445" s="462"/>
      <c r="FFW445" s="462"/>
      <c r="FFX445" s="478"/>
      <c r="FFY445" s="211"/>
      <c r="FFZ445" s="359"/>
      <c r="FGA445" s="126"/>
      <c r="FGB445" s="580"/>
      <c r="FGC445" s="118"/>
      <c r="FGD445" s="462"/>
      <c r="FGE445" s="462"/>
      <c r="FGF445" s="462"/>
      <c r="FGG445" s="478"/>
      <c r="FGH445" s="211"/>
      <c r="FGI445" s="359"/>
      <c r="FGJ445" s="126"/>
      <c r="FGK445" s="580"/>
      <c r="FGL445" s="118"/>
      <c r="FGM445" s="462"/>
      <c r="FGN445" s="462"/>
      <c r="FGO445" s="462"/>
      <c r="FGP445" s="478"/>
      <c r="FGQ445" s="211"/>
      <c r="FGR445" s="359"/>
      <c r="FGS445" s="126"/>
      <c r="FGT445" s="580"/>
      <c r="FGU445" s="118"/>
      <c r="FGV445" s="462"/>
      <c r="FGW445" s="462"/>
      <c r="FGX445" s="462"/>
      <c r="FGY445" s="478"/>
      <c r="FGZ445" s="211"/>
      <c r="FHA445" s="359"/>
      <c r="FHB445" s="126"/>
      <c r="FHC445" s="580"/>
      <c r="FHD445" s="118"/>
      <c r="FHE445" s="462"/>
      <c r="FHF445" s="462"/>
      <c r="FHG445" s="462"/>
      <c r="FHH445" s="478"/>
      <c r="FHI445" s="211"/>
      <c r="FHJ445" s="359"/>
      <c r="FHK445" s="126"/>
      <c r="FHL445" s="580"/>
      <c r="FHM445" s="118"/>
      <c r="FHN445" s="462"/>
      <c r="FHO445" s="462"/>
      <c r="FHP445" s="462"/>
      <c r="FHQ445" s="478"/>
      <c r="FHR445" s="211"/>
      <c r="FHS445" s="359"/>
      <c r="FHT445" s="126"/>
      <c r="FHU445" s="580"/>
      <c r="FHV445" s="118"/>
      <c r="FHW445" s="462"/>
      <c r="FHX445" s="462"/>
      <c r="FHY445" s="462"/>
      <c r="FHZ445" s="478"/>
      <c r="FIA445" s="211"/>
      <c r="FIB445" s="359"/>
      <c r="FIC445" s="126"/>
      <c r="FID445" s="580"/>
      <c r="FIE445" s="118"/>
      <c r="FIF445" s="462"/>
      <c r="FIG445" s="462"/>
      <c r="FIH445" s="462"/>
      <c r="FII445" s="478"/>
      <c r="FIJ445" s="211"/>
      <c r="FIK445" s="359"/>
      <c r="FIL445" s="126"/>
      <c r="FIM445" s="580"/>
      <c r="FIN445" s="118"/>
      <c r="FIO445" s="462"/>
      <c r="FIP445" s="462"/>
      <c r="FIQ445" s="462"/>
      <c r="FIR445" s="478"/>
      <c r="FIS445" s="211"/>
      <c r="FIT445" s="359"/>
      <c r="FIU445" s="126"/>
      <c r="FIV445" s="580"/>
      <c r="FIW445" s="118"/>
      <c r="FIX445" s="462"/>
      <c r="FIY445" s="462"/>
      <c r="FIZ445" s="462"/>
      <c r="FJA445" s="478"/>
      <c r="FJB445" s="211"/>
      <c r="FJC445" s="359"/>
      <c r="FJD445" s="126"/>
      <c r="FJE445" s="580"/>
      <c r="FJF445" s="118"/>
      <c r="FJG445" s="462"/>
      <c r="FJH445" s="462"/>
      <c r="FJI445" s="462"/>
      <c r="FJJ445" s="478"/>
      <c r="FJK445" s="211"/>
      <c r="FJL445" s="359"/>
      <c r="FJM445" s="126"/>
      <c r="FJN445" s="580"/>
      <c r="FJO445" s="118"/>
      <c r="FJP445" s="462"/>
      <c r="FJQ445" s="462"/>
      <c r="FJR445" s="462"/>
      <c r="FJS445" s="478"/>
      <c r="FJT445" s="211"/>
      <c r="FJU445" s="359"/>
      <c r="FJV445" s="126"/>
      <c r="FJW445" s="580"/>
      <c r="FJX445" s="118"/>
      <c r="FJY445" s="462"/>
      <c r="FJZ445" s="462"/>
      <c r="FKA445" s="462"/>
      <c r="FKB445" s="478"/>
      <c r="FKC445" s="211"/>
      <c r="FKD445" s="359"/>
      <c r="FKE445" s="126"/>
      <c r="FKF445" s="580"/>
      <c r="FKG445" s="118"/>
      <c r="FKH445" s="462"/>
      <c r="FKI445" s="462"/>
      <c r="FKJ445" s="462"/>
      <c r="FKK445" s="478"/>
      <c r="FKL445" s="211"/>
      <c r="FKM445" s="359"/>
      <c r="FKN445" s="126"/>
      <c r="FKO445" s="580"/>
      <c r="FKP445" s="118"/>
      <c r="FKQ445" s="462"/>
      <c r="FKR445" s="462"/>
      <c r="FKS445" s="462"/>
      <c r="FKT445" s="478"/>
      <c r="FKU445" s="211"/>
      <c r="FKV445" s="359"/>
      <c r="FKW445" s="126"/>
      <c r="FKX445" s="580"/>
      <c r="FKY445" s="118"/>
      <c r="FKZ445" s="462"/>
      <c r="FLA445" s="462"/>
      <c r="FLB445" s="462"/>
      <c r="FLC445" s="478"/>
      <c r="FLD445" s="211"/>
      <c r="FLE445" s="359"/>
      <c r="FLF445" s="126"/>
      <c r="FLG445" s="580"/>
      <c r="FLH445" s="118"/>
      <c r="FLI445" s="462"/>
      <c r="FLJ445" s="462"/>
      <c r="FLK445" s="462"/>
      <c r="FLL445" s="478"/>
      <c r="FLM445" s="211"/>
      <c r="FLN445" s="359"/>
      <c r="FLO445" s="126"/>
      <c r="FLP445" s="580"/>
      <c r="FLQ445" s="118"/>
      <c r="FLR445" s="462"/>
      <c r="FLS445" s="462"/>
      <c r="FLT445" s="462"/>
      <c r="FLU445" s="478"/>
      <c r="FLV445" s="211"/>
      <c r="FLW445" s="359"/>
      <c r="FLX445" s="126"/>
      <c r="FLY445" s="580"/>
      <c r="FLZ445" s="118"/>
      <c r="FMA445" s="462"/>
      <c r="FMB445" s="462"/>
      <c r="FMC445" s="462"/>
      <c r="FMD445" s="478"/>
      <c r="FME445" s="211"/>
      <c r="FMF445" s="359"/>
      <c r="FMG445" s="126"/>
      <c r="FMH445" s="580"/>
      <c r="FMI445" s="118"/>
      <c r="FMJ445" s="462"/>
      <c r="FMK445" s="462"/>
      <c r="FML445" s="462"/>
      <c r="FMM445" s="478"/>
      <c r="FMN445" s="211"/>
      <c r="FMO445" s="359"/>
      <c r="FMP445" s="126"/>
      <c r="FMQ445" s="580"/>
      <c r="FMR445" s="118"/>
      <c r="FMS445" s="462"/>
      <c r="FMT445" s="462"/>
      <c r="FMU445" s="462"/>
      <c r="FMV445" s="478"/>
      <c r="FMW445" s="211"/>
      <c r="FMX445" s="359"/>
      <c r="FMY445" s="126"/>
      <c r="FMZ445" s="580"/>
      <c r="FNA445" s="118"/>
      <c r="FNB445" s="462"/>
      <c r="FNC445" s="462"/>
      <c r="FND445" s="462"/>
      <c r="FNE445" s="478"/>
      <c r="FNF445" s="211"/>
      <c r="FNG445" s="359"/>
      <c r="FNH445" s="126"/>
      <c r="FNI445" s="580"/>
      <c r="FNJ445" s="118"/>
      <c r="FNK445" s="462"/>
      <c r="FNL445" s="462"/>
      <c r="FNM445" s="462"/>
      <c r="FNN445" s="478"/>
      <c r="FNO445" s="211"/>
      <c r="FNP445" s="359"/>
      <c r="FNQ445" s="126"/>
      <c r="FNR445" s="580"/>
      <c r="FNS445" s="118"/>
      <c r="FNT445" s="462"/>
      <c r="FNU445" s="462"/>
      <c r="FNV445" s="462"/>
      <c r="FNW445" s="478"/>
      <c r="FNX445" s="211"/>
      <c r="FNY445" s="359"/>
      <c r="FNZ445" s="126"/>
      <c r="FOA445" s="580"/>
      <c r="FOB445" s="118"/>
      <c r="FOC445" s="462"/>
      <c r="FOD445" s="462"/>
      <c r="FOE445" s="462"/>
      <c r="FOF445" s="478"/>
      <c r="FOG445" s="211"/>
      <c r="FOH445" s="359"/>
      <c r="FOI445" s="126"/>
      <c r="FOJ445" s="580"/>
      <c r="FOK445" s="118"/>
      <c r="FOL445" s="462"/>
      <c r="FOM445" s="462"/>
      <c r="FON445" s="462"/>
      <c r="FOO445" s="478"/>
      <c r="FOP445" s="211"/>
      <c r="FOQ445" s="359"/>
      <c r="FOR445" s="126"/>
      <c r="FOS445" s="580"/>
      <c r="FOT445" s="118"/>
      <c r="FOU445" s="462"/>
      <c r="FOV445" s="462"/>
      <c r="FOW445" s="462"/>
      <c r="FOX445" s="478"/>
      <c r="FOY445" s="211"/>
      <c r="FOZ445" s="359"/>
      <c r="FPA445" s="126"/>
      <c r="FPB445" s="580"/>
      <c r="FPC445" s="118"/>
      <c r="FPD445" s="462"/>
      <c r="FPE445" s="462"/>
      <c r="FPF445" s="462"/>
      <c r="FPG445" s="478"/>
      <c r="FPH445" s="211"/>
      <c r="FPI445" s="359"/>
      <c r="FPJ445" s="126"/>
      <c r="FPK445" s="580"/>
      <c r="FPL445" s="118"/>
      <c r="FPM445" s="462"/>
      <c r="FPN445" s="462"/>
      <c r="FPO445" s="462"/>
      <c r="FPP445" s="478"/>
      <c r="FPQ445" s="211"/>
      <c r="FPR445" s="359"/>
      <c r="FPS445" s="126"/>
      <c r="FPT445" s="580"/>
      <c r="FPU445" s="118"/>
      <c r="FPV445" s="462"/>
      <c r="FPW445" s="462"/>
      <c r="FPX445" s="462"/>
      <c r="FPY445" s="478"/>
      <c r="FPZ445" s="211"/>
      <c r="FQA445" s="359"/>
      <c r="FQB445" s="126"/>
      <c r="FQC445" s="580"/>
      <c r="FQD445" s="118"/>
      <c r="FQE445" s="462"/>
      <c r="FQF445" s="462"/>
      <c r="FQG445" s="462"/>
      <c r="FQH445" s="478"/>
      <c r="FQI445" s="211"/>
      <c r="FQJ445" s="359"/>
      <c r="FQK445" s="126"/>
      <c r="FQL445" s="580"/>
      <c r="FQM445" s="118"/>
      <c r="FQN445" s="462"/>
      <c r="FQO445" s="462"/>
      <c r="FQP445" s="462"/>
      <c r="FQQ445" s="478"/>
      <c r="FQR445" s="211"/>
      <c r="FQS445" s="359"/>
      <c r="FQT445" s="126"/>
      <c r="FQU445" s="580"/>
      <c r="FQV445" s="118"/>
      <c r="FQW445" s="462"/>
      <c r="FQX445" s="462"/>
      <c r="FQY445" s="462"/>
      <c r="FQZ445" s="478"/>
      <c r="FRA445" s="211"/>
      <c r="FRB445" s="359"/>
      <c r="FRC445" s="126"/>
      <c r="FRD445" s="580"/>
      <c r="FRE445" s="118"/>
      <c r="FRF445" s="462"/>
      <c r="FRG445" s="462"/>
      <c r="FRH445" s="462"/>
      <c r="FRI445" s="478"/>
      <c r="FRJ445" s="211"/>
      <c r="FRK445" s="359"/>
      <c r="FRL445" s="126"/>
      <c r="FRM445" s="580"/>
      <c r="FRN445" s="118"/>
      <c r="FRO445" s="462"/>
      <c r="FRP445" s="462"/>
      <c r="FRQ445" s="462"/>
      <c r="FRR445" s="478"/>
      <c r="FRS445" s="211"/>
      <c r="FRT445" s="359"/>
      <c r="FRU445" s="126"/>
      <c r="FRV445" s="580"/>
      <c r="FRW445" s="118"/>
      <c r="FRX445" s="462"/>
      <c r="FRY445" s="462"/>
      <c r="FRZ445" s="462"/>
      <c r="FSA445" s="478"/>
      <c r="FSB445" s="211"/>
      <c r="FSC445" s="359"/>
      <c r="FSD445" s="126"/>
      <c r="FSE445" s="580"/>
      <c r="FSF445" s="118"/>
      <c r="FSG445" s="462"/>
      <c r="FSH445" s="462"/>
      <c r="FSI445" s="462"/>
      <c r="FSJ445" s="478"/>
      <c r="FSK445" s="211"/>
      <c r="FSL445" s="359"/>
      <c r="FSM445" s="126"/>
      <c r="FSN445" s="580"/>
      <c r="FSO445" s="118"/>
      <c r="FSP445" s="462"/>
      <c r="FSQ445" s="462"/>
      <c r="FSR445" s="462"/>
      <c r="FSS445" s="478"/>
      <c r="FST445" s="211"/>
      <c r="FSU445" s="359"/>
      <c r="FSV445" s="126"/>
      <c r="FSW445" s="580"/>
      <c r="FSX445" s="118"/>
      <c r="FSY445" s="462"/>
      <c r="FSZ445" s="462"/>
      <c r="FTA445" s="462"/>
      <c r="FTB445" s="478"/>
      <c r="FTC445" s="211"/>
      <c r="FTD445" s="359"/>
      <c r="FTE445" s="126"/>
      <c r="FTF445" s="580"/>
      <c r="FTG445" s="118"/>
      <c r="FTH445" s="462"/>
      <c r="FTI445" s="462"/>
      <c r="FTJ445" s="462"/>
      <c r="FTK445" s="478"/>
      <c r="FTL445" s="211"/>
      <c r="FTM445" s="359"/>
      <c r="FTN445" s="126"/>
      <c r="FTO445" s="580"/>
      <c r="FTP445" s="118"/>
      <c r="FTQ445" s="462"/>
      <c r="FTR445" s="462"/>
      <c r="FTS445" s="462"/>
      <c r="FTT445" s="478"/>
      <c r="FTU445" s="211"/>
      <c r="FTV445" s="359"/>
      <c r="FTW445" s="126"/>
      <c r="FTX445" s="580"/>
      <c r="FTY445" s="118"/>
      <c r="FTZ445" s="462"/>
      <c r="FUA445" s="462"/>
      <c r="FUB445" s="462"/>
      <c r="FUC445" s="478"/>
      <c r="FUD445" s="211"/>
      <c r="FUE445" s="359"/>
      <c r="FUF445" s="126"/>
      <c r="FUG445" s="580"/>
      <c r="FUH445" s="118"/>
      <c r="FUI445" s="462"/>
      <c r="FUJ445" s="462"/>
      <c r="FUK445" s="462"/>
      <c r="FUL445" s="478"/>
      <c r="FUM445" s="211"/>
      <c r="FUN445" s="359"/>
      <c r="FUO445" s="126"/>
      <c r="FUP445" s="580"/>
      <c r="FUQ445" s="118"/>
      <c r="FUR445" s="462"/>
      <c r="FUS445" s="462"/>
      <c r="FUT445" s="462"/>
      <c r="FUU445" s="478"/>
      <c r="FUV445" s="211"/>
      <c r="FUW445" s="359"/>
      <c r="FUX445" s="126"/>
      <c r="FUY445" s="580"/>
      <c r="FUZ445" s="118"/>
      <c r="FVA445" s="462"/>
      <c r="FVB445" s="462"/>
      <c r="FVC445" s="462"/>
      <c r="FVD445" s="478"/>
      <c r="FVE445" s="211"/>
      <c r="FVF445" s="359"/>
      <c r="FVG445" s="126"/>
      <c r="FVH445" s="580"/>
      <c r="FVI445" s="118"/>
      <c r="FVJ445" s="462"/>
      <c r="FVK445" s="462"/>
      <c r="FVL445" s="462"/>
      <c r="FVM445" s="478"/>
      <c r="FVN445" s="211"/>
      <c r="FVO445" s="359"/>
      <c r="FVP445" s="126"/>
      <c r="FVQ445" s="580"/>
      <c r="FVR445" s="118"/>
      <c r="FVS445" s="462"/>
      <c r="FVT445" s="462"/>
      <c r="FVU445" s="462"/>
      <c r="FVV445" s="478"/>
      <c r="FVW445" s="211"/>
      <c r="FVX445" s="359"/>
      <c r="FVY445" s="126"/>
      <c r="FVZ445" s="580"/>
      <c r="FWA445" s="118"/>
      <c r="FWB445" s="462"/>
      <c r="FWC445" s="462"/>
      <c r="FWD445" s="462"/>
      <c r="FWE445" s="478"/>
      <c r="FWF445" s="211"/>
      <c r="FWG445" s="359"/>
      <c r="FWH445" s="126"/>
      <c r="FWI445" s="580"/>
      <c r="FWJ445" s="118"/>
      <c r="FWK445" s="462"/>
      <c r="FWL445" s="462"/>
      <c r="FWM445" s="462"/>
      <c r="FWN445" s="478"/>
      <c r="FWO445" s="211"/>
      <c r="FWP445" s="359"/>
      <c r="FWQ445" s="126"/>
      <c r="FWR445" s="580"/>
      <c r="FWS445" s="118"/>
      <c r="FWT445" s="462"/>
      <c r="FWU445" s="462"/>
      <c r="FWV445" s="462"/>
      <c r="FWW445" s="478"/>
      <c r="FWX445" s="211"/>
      <c r="FWY445" s="359"/>
      <c r="FWZ445" s="126"/>
      <c r="FXA445" s="580"/>
      <c r="FXB445" s="118"/>
      <c r="FXC445" s="462"/>
      <c r="FXD445" s="462"/>
      <c r="FXE445" s="462"/>
      <c r="FXF445" s="478"/>
      <c r="FXG445" s="211"/>
      <c r="FXH445" s="359"/>
      <c r="FXI445" s="126"/>
      <c r="FXJ445" s="580"/>
      <c r="FXK445" s="118"/>
      <c r="FXL445" s="462"/>
      <c r="FXM445" s="462"/>
      <c r="FXN445" s="462"/>
      <c r="FXO445" s="478"/>
      <c r="FXP445" s="211"/>
      <c r="FXQ445" s="359"/>
      <c r="FXR445" s="126"/>
      <c r="FXS445" s="580"/>
      <c r="FXT445" s="118"/>
      <c r="FXU445" s="462"/>
      <c r="FXV445" s="462"/>
      <c r="FXW445" s="462"/>
      <c r="FXX445" s="478"/>
      <c r="FXY445" s="211"/>
      <c r="FXZ445" s="359"/>
      <c r="FYA445" s="126"/>
      <c r="FYB445" s="580"/>
      <c r="FYC445" s="118"/>
      <c r="FYD445" s="462"/>
      <c r="FYE445" s="462"/>
      <c r="FYF445" s="462"/>
      <c r="FYG445" s="478"/>
      <c r="FYH445" s="211"/>
      <c r="FYI445" s="359"/>
      <c r="FYJ445" s="126"/>
      <c r="FYK445" s="580"/>
      <c r="FYL445" s="118"/>
      <c r="FYM445" s="462"/>
      <c r="FYN445" s="462"/>
      <c r="FYO445" s="462"/>
      <c r="FYP445" s="478"/>
      <c r="FYQ445" s="211"/>
      <c r="FYR445" s="359"/>
      <c r="FYS445" s="126"/>
      <c r="FYT445" s="580"/>
      <c r="FYU445" s="118"/>
      <c r="FYV445" s="462"/>
      <c r="FYW445" s="462"/>
      <c r="FYX445" s="462"/>
      <c r="FYY445" s="478"/>
      <c r="FYZ445" s="211"/>
      <c r="FZA445" s="359"/>
      <c r="FZB445" s="126"/>
      <c r="FZC445" s="580"/>
      <c r="FZD445" s="118"/>
      <c r="FZE445" s="462"/>
      <c r="FZF445" s="462"/>
      <c r="FZG445" s="462"/>
      <c r="FZH445" s="478"/>
      <c r="FZI445" s="211"/>
      <c r="FZJ445" s="359"/>
      <c r="FZK445" s="126"/>
      <c r="FZL445" s="580"/>
      <c r="FZM445" s="118"/>
      <c r="FZN445" s="462"/>
      <c r="FZO445" s="462"/>
      <c r="FZP445" s="462"/>
      <c r="FZQ445" s="478"/>
      <c r="FZR445" s="211"/>
      <c r="FZS445" s="359"/>
      <c r="FZT445" s="126"/>
      <c r="FZU445" s="580"/>
      <c r="FZV445" s="118"/>
      <c r="FZW445" s="462"/>
      <c r="FZX445" s="462"/>
      <c r="FZY445" s="462"/>
      <c r="FZZ445" s="478"/>
      <c r="GAA445" s="211"/>
      <c r="GAB445" s="359"/>
      <c r="GAC445" s="126"/>
      <c r="GAD445" s="580"/>
      <c r="GAE445" s="118"/>
      <c r="GAF445" s="462"/>
      <c r="GAG445" s="462"/>
      <c r="GAH445" s="462"/>
      <c r="GAI445" s="478"/>
      <c r="GAJ445" s="211"/>
      <c r="GAK445" s="359"/>
      <c r="GAL445" s="126"/>
      <c r="GAM445" s="580"/>
      <c r="GAN445" s="118"/>
      <c r="GAO445" s="462"/>
      <c r="GAP445" s="462"/>
      <c r="GAQ445" s="462"/>
      <c r="GAR445" s="478"/>
      <c r="GAS445" s="211"/>
      <c r="GAT445" s="359"/>
      <c r="GAU445" s="126"/>
      <c r="GAV445" s="580"/>
      <c r="GAW445" s="118"/>
      <c r="GAX445" s="462"/>
      <c r="GAY445" s="462"/>
      <c r="GAZ445" s="462"/>
      <c r="GBA445" s="478"/>
      <c r="GBB445" s="211"/>
      <c r="GBC445" s="359"/>
      <c r="GBD445" s="126"/>
      <c r="GBE445" s="580"/>
      <c r="GBF445" s="118"/>
      <c r="GBG445" s="462"/>
      <c r="GBH445" s="462"/>
      <c r="GBI445" s="462"/>
      <c r="GBJ445" s="478"/>
      <c r="GBK445" s="211"/>
      <c r="GBL445" s="359"/>
      <c r="GBM445" s="126"/>
      <c r="GBN445" s="580"/>
      <c r="GBO445" s="118"/>
      <c r="GBP445" s="462"/>
      <c r="GBQ445" s="462"/>
      <c r="GBR445" s="462"/>
      <c r="GBS445" s="478"/>
      <c r="GBT445" s="211"/>
      <c r="GBU445" s="359"/>
      <c r="GBV445" s="126"/>
      <c r="GBW445" s="580"/>
      <c r="GBX445" s="118"/>
      <c r="GBY445" s="462"/>
      <c r="GBZ445" s="462"/>
      <c r="GCA445" s="462"/>
      <c r="GCB445" s="478"/>
      <c r="GCC445" s="211"/>
      <c r="GCD445" s="359"/>
      <c r="GCE445" s="126"/>
      <c r="GCF445" s="580"/>
      <c r="GCG445" s="118"/>
      <c r="GCH445" s="462"/>
      <c r="GCI445" s="462"/>
      <c r="GCJ445" s="462"/>
      <c r="GCK445" s="478"/>
      <c r="GCL445" s="211"/>
      <c r="GCM445" s="359"/>
      <c r="GCN445" s="126"/>
      <c r="GCO445" s="580"/>
      <c r="GCP445" s="118"/>
      <c r="GCQ445" s="462"/>
      <c r="GCR445" s="462"/>
      <c r="GCS445" s="462"/>
      <c r="GCT445" s="478"/>
      <c r="GCU445" s="211"/>
      <c r="GCV445" s="359"/>
      <c r="GCW445" s="126"/>
      <c r="GCX445" s="580"/>
      <c r="GCY445" s="118"/>
      <c r="GCZ445" s="462"/>
      <c r="GDA445" s="462"/>
      <c r="GDB445" s="462"/>
      <c r="GDC445" s="478"/>
      <c r="GDD445" s="211"/>
      <c r="GDE445" s="359"/>
      <c r="GDF445" s="126"/>
      <c r="GDG445" s="580"/>
      <c r="GDH445" s="118"/>
      <c r="GDI445" s="462"/>
      <c r="GDJ445" s="462"/>
      <c r="GDK445" s="462"/>
      <c r="GDL445" s="478"/>
      <c r="GDM445" s="211"/>
      <c r="GDN445" s="359"/>
      <c r="GDO445" s="126"/>
      <c r="GDP445" s="580"/>
      <c r="GDQ445" s="118"/>
      <c r="GDR445" s="462"/>
      <c r="GDS445" s="462"/>
      <c r="GDT445" s="462"/>
      <c r="GDU445" s="478"/>
      <c r="GDV445" s="211"/>
      <c r="GDW445" s="359"/>
      <c r="GDX445" s="126"/>
      <c r="GDY445" s="580"/>
      <c r="GDZ445" s="118"/>
      <c r="GEA445" s="462"/>
      <c r="GEB445" s="462"/>
      <c r="GEC445" s="462"/>
      <c r="GED445" s="478"/>
      <c r="GEE445" s="211"/>
      <c r="GEF445" s="359"/>
      <c r="GEG445" s="126"/>
      <c r="GEH445" s="580"/>
      <c r="GEI445" s="118"/>
      <c r="GEJ445" s="462"/>
      <c r="GEK445" s="462"/>
      <c r="GEL445" s="462"/>
      <c r="GEM445" s="478"/>
      <c r="GEN445" s="211"/>
      <c r="GEO445" s="359"/>
      <c r="GEP445" s="126"/>
      <c r="GEQ445" s="580"/>
      <c r="GER445" s="118"/>
      <c r="GES445" s="462"/>
      <c r="GET445" s="462"/>
      <c r="GEU445" s="462"/>
      <c r="GEV445" s="478"/>
      <c r="GEW445" s="211"/>
      <c r="GEX445" s="359"/>
      <c r="GEY445" s="126"/>
      <c r="GEZ445" s="580"/>
      <c r="GFA445" s="118"/>
      <c r="GFB445" s="462"/>
      <c r="GFC445" s="462"/>
      <c r="GFD445" s="462"/>
      <c r="GFE445" s="478"/>
      <c r="GFF445" s="211"/>
      <c r="GFG445" s="359"/>
      <c r="GFH445" s="126"/>
      <c r="GFI445" s="580"/>
      <c r="GFJ445" s="118"/>
      <c r="GFK445" s="462"/>
      <c r="GFL445" s="462"/>
      <c r="GFM445" s="462"/>
      <c r="GFN445" s="478"/>
      <c r="GFO445" s="211"/>
      <c r="GFP445" s="359"/>
      <c r="GFQ445" s="126"/>
      <c r="GFR445" s="580"/>
      <c r="GFS445" s="118"/>
      <c r="GFT445" s="462"/>
      <c r="GFU445" s="462"/>
      <c r="GFV445" s="462"/>
      <c r="GFW445" s="478"/>
      <c r="GFX445" s="211"/>
      <c r="GFY445" s="359"/>
      <c r="GFZ445" s="126"/>
      <c r="GGA445" s="580"/>
      <c r="GGB445" s="118"/>
      <c r="GGC445" s="462"/>
      <c r="GGD445" s="462"/>
      <c r="GGE445" s="462"/>
      <c r="GGF445" s="478"/>
      <c r="GGG445" s="211"/>
      <c r="GGH445" s="359"/>
      <c r="GGI445" s="126"/>
      <c r="GGJ445" s="580"/>
      <c r="GGK445" s="118"/>
      <c r="GGL445" s="462"/>
      <c r="GGM445" s="462"/>
      <c r="GGN445" s="462"/>
      <c r="GGO445" s="478"/>
      <c r="GGP445" s="211"/>
      <c r="GGQ445" s="359"/>
      <c r="GGR445" s="126"/>
      <c r="GGS445" s="580"/>
      <c r="GGT445" s="118"/>
      <c r="GGU445" s="462"/>
      <c r="GGV445" s="462"/>
      <c r="GGW445" s="462"/>
      <c r="GGX445" s="478"/>
      <c r="GGY445" s="211"/>
      <c r="GGZ445" s="359"/>
      <c r="GHA445" s="126"/>
      <c r="GHB445" s="580"/>
      <c r="GHC445" s="118"/>
      <c r="GHD445" s="462"/>
      <c r="GHE445" s="462"/>
      <c r="GHF445" s="462"/>
      <c r="GHG445" s="478"/>
      <c r="GHH445" s="211"/>
      <c r="GHI445" s="359"/>
      <c r="GHJ445" s="126"/>
      <c r="GHK445" s="580"/>
      <c r="GHL445" s="118"/>
      <c r="GHM445" s="462"/>
      <c r="GHN445" s="462"/>
      <c r="GHO445" s="462"/>
      <c r="GHP445" s="478"/>
      <c r="GHQ445" s="211"/>
      <c r="GHR445" s="359"/>
      <c r="GHS445" s="126"/>
      <c r="GHT445" s="580"/>
      <c r="GHU445" s="118"/>
      <c r="GHV445" s="462"/>
      <c r="GHW445" s="462"/>
      <c r="GHX445" s="462"/>
      <c r="GHY445" s="478"/>
      <c r="GHZ445" s="211"/>
      <c r="GIA445" s="359"/>
      <c r="GIB445" s="126"/>
      <c r="GIC445" s="580"/>
      <c r="GID445" s="118"/>
      <c r="GIE445" s="462"/>
      <c r="GIF445" s="462"/>
      <c r="GIG445" s="462"/>
      <c r="GIH445" s="478"/>
      <c r="GII445" s="211"/>
      <c r="GIJ445" s="359"/>
      <c r="GIK445" s="126"/>
      <c r="GIL445" s="580"/>
      <c r="GIM445" s="118"/>
      <c r="GIN445" s="462"/>
      <c r="GIO445" s="462"/>
      <c r="GIP445" s="462"/>
      <c r="GIQ445" s="478"/>
      <c r="GIR445" s="211"/>
      <c r="GIS445" s="359"/>
      <c r="GIT445" s="126"/>
      <c r="GIU445" s="580"/>
      <c r="GIV445" s="118"/>
      <c r="GIW445" s="462"/>
      <c r="GIX445" s="462"/>
      <c r="GIY445" s="462"/>
      <c r="GIZ445" s="478"/>
      <c r="GJA445" s="211"/>
      <c r="GJB445" s="359"/>
      <c r="GJC445" s="126"/>
      <c r="GJD445" s="580"/>
      <c r="GJE445" s="118"/>
      <c r="GJF445" s="462"/>
      <c r="GJG445" s="462"/>
      <c r="GJH445" s="462"/>
      <c r="GJI445" s="478"/>
      <c r="GJJ445" s="211"/>
      <c r="GJK445" s="359"/>
      <c r="GJL445" s="126"/>
      <c r="GJM445" s="580"/>
      <c r="GJN445" s="118"/>
      <c r="GJO445" s="462"/>
      <c r="GJP445" s="462"/>
      <c r="GJQ445" s="462"/>
      <c r="GJR445" s="478"/>
      <c r="GJS445" s="211"/>
      <c r="GJT445" s="359"/>
      <c r="GJU445" s="126"/>
      <c r="GJV445" s="580"/>
      <c r="GJW445" s="118"/>
      <c r="GJX445" s="462"/>
      <c r="GJY445" s="462"/>
      <c r="GJZ445" s="462"/>
      <c r="GKA445" s="478"/>
      <c r="GKB445" s="211"/>
      <c r="GKC445" s="359"/>
      <c r="GKD445" s="126"/>
      <c r="GKE445" s="580"/>
      <c r="GKF445" s="118"/>
      <c r="GKG445" s="462"/>
      <c r="GKH445" s="462"/>
      <c r="GKI445" s="462"/>
      <c r="GKJ445" s="478"/>
      <c r="GKK445" s="211"/>
      <c r="GKL445" s="359"/>
      <c r="GKM445" s="126"/>
      <c r="GKN445" s="580"/>
      <c r="GKO445" s="118"/>
      <c r="GKP445" s="462"/>
      <c r="GKQ445" s="462"/>
      <c r="GKR445" s="462"/>
      <c r="GKS445" s="478"/>
      <c r="GKT445" s="211"/>
      <c r="GKU445" s="359"/>
      <c r="GKV445" s="126"/>
      <c r="GKW445" s="580"/>
      <c r="GKX445" s="118"/>
      <c r="GKY445" s="462"/>
      <c r="GKZ445" s="462"/>
      <c r="GLA445" s="462"/>
      <c r="GLB445" s="478"/>
      <c r="GLC445" s="211"/>
      <c r="GLD445" s="359"/>
      <c r="GLE445" s="126"/>
      <c r="GLF445" s="580"/>
      <c r="GLG445" s="118"/>
      <c r="GLH445" s="462"/>
      <c r="GLI445" s="462"/>
      <c r="GLJ445" s="462"/>
      <c r="GLK445" s="478"/>
      <c r="GLL445" s="211"/>
      <c r="GLM445" s="359"/>
      <c r="GLN445" s="126"/>
      <c r="GLO445" s="580"/>
      <c r="GLP445" s="118"/>
      <c r="GLQ445" s="462"/>
      <c r="GLR445" s="462"/>
      <c r="GLS445" s="462"/>
      <c r="GLT445" s="478"/>
      <c r="GLU445" s="211"/>
      <c r="GLV445" s="359"/>
      <c r="GLW445" s="126"/>
      <c r="GLX445" s="580"/>
      <c r="GLY445" s="118"/>
      <c r="GLZ445" s="462"/>
      <c r="GMA445" s="462"/>
      <c r="GMB445" s="462"/>
      <c r="GMC445" s="478"/>
      <c r="GMD445" s="211"/>
      <c r="GME445" s="359"/>
      <c r="GMF445" s="126"/>
      <c r="GMG445" s="580"/>
      <c r="GMH445" s="118"/>
      <c r="GMI445" s="462"/>
      <c r="GMJ445" s="462"/>
      <c r="GMK445" s="462"/>
      <c r="GML445" s="478"/>
      <c r="GMM445" s="211"/>
      <c r="GMN445" s="359"/>
      <c r="GMO445" s="126"/>
      <c r="GMP445" s="580"/>
      <c r="GMQ445" s="118"/>
      <c r="GMR445" s="462"/>
      <c r="GMS445" s="462"/>
      <c r="GMT445" s="462"/>
      <c r="GMU445" s="478"/>
      <c r="GMV445" s="211"/>
      <c r="GMW445" s="359"/>
      <c r="GMX445" s="126"/>
      <c r="GMY445" s="580"/>
      <c r="GMZ445" s="118"/>
      <c r="GNA445" s="462"/>
      <c r="GNB445" s="462"/>
      <c r="GNC445" s="462"/>
      <c r="GND445" s="478"/>
      <c r="GNE445" s="211"/>
      <c r="GNF445" s="359"/>
      <c r="GNG445" s="126"/>
      <c r="GNH445" s="580"/>
      <c r="GNI445" s="118"/>
      <c r="GNJ445" s="462"/>
      <c r="GNK445" s="462"/>
      <c r="GNL445" s="462"/>
      <c r="GNM445" s="478"/>
      <c r="GNN445" s="211"/>
      <c r="GNO445" s="359"/>
      <c r="GNP445" s="126"/>
      <c r="GNQ445" s="580"/>
      <c r="GNR445" s="118"/>
      <c r="GNS445" s="462"/>
      <c r="GNT445" s="462"/>
      <c r="GNU445" s="462"/>
      <c r="GNV445" s="478"/>
      <c r="GNW445" s="211"/>
      <c r="GNX445" s="359"/>
      <c r="GNY445" s="126"/>
      <c r="GNZ445" s="580"/>
      <c r="GOA445" s="118"/>
      <c r="GOB445" s="462"/>
      <c r="GOC445" s="462"/>
      <c r="GOD445" s="462"/>
      <c r="GOE445" s="478"/>
      <c r="GOF445" s="211"/>
      <c r="GOG445" s="359"/>
      <c r="GOH445" s="126"/>
      <c r="GOI445" s="580"/>
      <c r="GOJ445" s="118"/>
      <c r="GOK445" s="462"/>
      <c r="GOL445" s="462"/>
      <c r="GOM445" s="462"/>
      <c r="GON445" s="478"/>
      <c r="GOO445" s="211"/>
      <c r="GOP445" s="359"/>
      <c r="GOQ445" s="126"/>
      <c r="GOR445" s="580"/>
      <c r="GOS445" s="118"/>
      <c r="GOT445" s="462"/>
      <c r="GOU445" s="462"/>
      <c r="GOV445" s="462"/>
      <c r="GOW445" s="478"/>
      <c r="GOX445" s="211"/>
      <c r="GOY445" s="359"/>
      <c r="GOZ445" s="126"/>
      <c r="GPA445" s="580"/>
      <c r="GPB445" s="118"/>
      <c r="GPC445" s="462"/>
      <c r="GPD445" s="462"/>
      <c r="GPE445" s="462"/>
      <c r="GPF445" s="478"/>
      <c r="GPG445" s="211"/>
      <c r="GPH445" s="359"/>
      <c r="GPI445" s="126"/>
      <c r="GPJ445" s="580"/>
      <c r="GPK445" s="118"/>
      <c r="GPL445" s="462"/>
      <c r="GPM445" s="462"/>
      <c r="GPN445" s="462"/>
      <c r="GPO445" s="478"/>
      <c r="GPP445" s="211"/>
      <c r="GPQ445" s="359"/>
      <c r="GPR445" s="126"/>
      <c r="GPS445" s="580"/>
      <c r="GPT445" s="118"/>
      <c r="GPU445" s="462"/>
      <c r="GPV445" s="462"/>
      <c r="GPW445" s="462"/>
      <c r="GPX445" s="478"/>
      <c r="GPY445" s="211"/>
      <c r="GPZ445" s="359"/>
      <c r="GQA445" s="126"/>
      <c r="GQB445" s="580"/>
      <c r="GQC445" s="118"/>
      <c r="GQD445" s="462"/>
      <c r="GQE445" s="462"/>
      <c r="GQF445" s="462"/>
      <c r="GQG445" s="478"/>
      <c r="GQH445" s="211"/>
      <c r="GQI445" s="359"/>
      <c r="GQJ445" s="126"/>
      <c r="GQK445" s="580"/>
      <c r="GQL445" s="118"/>
      <c r="GQM445" s="462"/>
      <c r="GQN445" s="462"/>
      <c r="GQO445" s="462"/>
      <c r="GQP445" s="478"/>
      <c r="GQQ445" s="211"/>
      <c r="GQR445" s="359"/>
      <c r="GQS445" s="126"/>
      <c r="GQT445" s="580"/>
      <c r="GQU445" s="118"/>
      <c r="GQV445" s="462"/>
      <c r="GQW445" s="462"/>
      <c r="GQX445" s="462"/>
      <c r="GQY445" s="478"/>
      <c r="GQZ445" s="211"/>
      <c r="GRA445" s="359"/>
      <c r="GRB445" s="126"/>
      <c r="GRC445" s="580"/>
      <c r="GRD445" s="118"/>
      <c r="GRE445" s="462"/>
      <c r="GRF445" s="462"/>
      <c r="GRG445" s="462"/>
      <c r="GRH445" s="478"/>
      <c r="GRI445" s="211"/>
      <c r="GRJ445" s="359"/>
      <c r="GRK445" s="126"/>
      <c r="GRL445" s="580"/>
      <c r="GRM445" s="118"/>
      <c r="GRN445" s="462"/>
      <c r="GRO445" s="462"/>
      <c r="GRP445" s="462"/>
      <c r="GRQ445" s="478"/>
      <c r="GRR445" s="211"/>
      <c r="GRS445" s="359"/>
      <c r="GRT445" s="126"/>
      <c r="GRU445" s="580"/>
      <c r="GRV445" s="118"/>
      <c r="GRW445" s="462"/>
      <c r="GRX445" s="462"/>
      <c r="GRY445" s="462"/>
      <c r="GRZ445" s="478"/>
      <c r="GSA445" s="211"/>
      <c r="GSB445" s="359"/>
      <c r="GSC445" s="126"/>
      <c r="GSD445" s="580"/>
      <c r="GSE445" s="118"/>
      <c r="GSF445" s="462"/>
      <c r="GSG445" s="462"/>
      <c r="GSH445" s="462"/>
      <c r="GSI445" s="478"/>
      <c r="GSJ445" s="211"/>
      <c r="GSK445" s="359"/>
      <c r="GSL445" s="126"/>
      <c r="GSM445" s="580"/>
      <c r="GSN445" s="118"/>
      <c r="GSO445" s="462"/>
      <c r="GSP445" s="462"/>
      <c r="GSQ445" s="462"/>
      <c r="GSR445" s="478"/>
      <c r="GSS445" s="211"/>
      <c r="GST445" s="359"/>
      <c r="GSU445" s="126"/>
      <c r="GSV445" s="580"/>
      <c r="GSW445" s="118"/>
      <c r="GSX445" s="462"/>
      <c r="GSY445" s="462"/>
      <c r="GSZ445" s="462"/>
      <c r="GTA445" s="478"/>
      <c r="GTB445" s="211"/>
      <c r="GTC445" s="359"/>
      <c r="GTD445" s="126"/>
      <c r="GTE445" s="580"/>
      <c r="GTF445" s="118"/>
      <c r="GTG445" s="462"/>
      <c r="GTH445" s="462"/>
      <c r="GTI445" s="462"/>
      <c r="GTJ445" s="478"/>
      <c r="GTK445" s="211"/>
      <c r="GTL445" s="359"/>
      <c r="GTM445" s="126"/>
      <c r="GTN445" s="580"/>
      <c r="GTO445" s="118"/>
      <c r="GTP445" s="462"/>
      <c r="GTQ445" s="462"/>
      <c r="GTR445" s="462"/>
      <c r="GTS445" s="478"/>
      <c r="GTT445" s="211"/>
      <c r="GTU445" s="359"/>
      <c r="GTV445" s="126"/>
      <c r="GTW445" s="580"/>
      <c r="GTX445" s="118"/>
      <c r="GTY445" s="462"/>
      <c r="GTZ445" s="462"/>
      <c r="GUA445" s="462"/>
      <c r="GUB445" s="478"/>
      <c r="GUC445" s="211"/>
      <c r="GUD445" s="359"/>
      <c r="GUE445" s="126"/>
      <c r="GUF445" s="580"/>
      <c r="GUG445" s="118"/>
      <c r="GUH445" s="462"/>
      <c r="GUI445" s="462"/>
      <c r="GUJ445" s="462"/>
      <c r="GUK445" s="478"/>
      <c r="GUL445" s="211"/>
      <c r="GUM445" s="359"/>
      <c r="GUN445" s="126"/>
      <c r="GUO445" s="580"/>
      <c r="GUP445" s="118"/>
      <c r="GUQ445" s="462"/>
      <c r="GUR445" s="462"/>
      <c r="GUS445" s="462"/>
      <c r="GUT445" s="478"/>
      <c r="GUU445" s="211"/>
      <c r="GUV445" s="359"/>
      <c r="GUW445" s="126"/>
      <c r="GUX445" s="580"/>
      <c r="GUY445" s="118"/>
      <c r="GUZ445" s="462"/>
      <c r="GVA445" s="462"/>
      <c r="GVB445" s="462"/>
      <c r="GVC445" s="478"/>
      <c r="GVD445" s="211"/>
      <c r="GVE445" s="359"/>
      <c r="GVF445" s="126"/>
      <c r="GVG445" s="580"/>
      <c r="GVH445" s="118"/>
      <c r="GVI445" s="462"/>
      <c r="GVJ445" s="462"/>
      <c r="GVK445" s="462"/>
      <c r="GVL445" s="478"/>
      <c r="GVM445" s="211"/>
      <c r="GVN445" s="359"/>
      <c r="GVO445" s="126"/>
      <c r="GVP445" s="580"/>
      <c r="GVQ445" s="118"/>
      <c r="GVR445" s="462"/>
      <c r="GVS445" s="462"/>
      <c r="GVT445" s="462"/>
      <c r="GVU445" s="478"/>
      <c r="GVV445" s="211"/>
      <c r="GVW445" s="359"/>
      <c r="GVX445" s="126"/>
      <c r="GVY445" s="580"/>
      <c r="GVZ445" s="118"/>
      <c r="GWA445" s="462"/>
      <c r="GWB445" s="462"/>
      <c r="GWC445" s="462"/>
      <c r="GWD445" s="478"/>
      <c r="GWE445" s="211"/>
      <c r="GWF445" s="359"/>
      <c r="GWG445" s="126"/>
      <c r="GWH445" s="580"/>
      <c r="GWI445" s="118"/>
      <c r="GWJ445" s="462"/>
      <c r="GWK445" s="462"/>
      <c r="GWL445" s="462"/>
      <c r="GWM445" s="478"/>
      <c r="GWN445" s="211"/>
      <c r="GWO445" s="359"/>
      <c r="GWP445" s="126"/>
      <c r="GWQ445" s="580"/>
      <c r="GWR445" s="118"/>
      <c r="GWS445" s="462"/>
      <c r="GWT445" s="462"/>
      <c r="GWU445" s="462"/>
      <c r="GWV445" s="478"/>
      <c r="GWW445" s="211"/>
      <c r="GWX445" s="359"/>
      <c r="GWY445" s="126"/>
      <c r="GWZ445" s="580"/>
      <c r="GXA445" s="118"/>
      <c r="GXB445" s="462"/>
      <c r="GXC445" s="462"/>
      <c r="GXD445" s="462"/>
      <c r="GXE445" s="478"/>
      <c r="GXF445" s="211"/>
      <c r="GXG445" s="359"/>
      <c r="GXH445" s="126"/>
      <c r="GXI445" s="580"/>
      <c r="GXJ445" s="118"/>
      <c r="GXK445" s="462"/>
      <c r="GXL445" s="462"/>
      <c r="GXM445" s="462"/>
      <c r="GXN445" s="478"/>
      <c r="GXO445" s="211"/>
      <c r="GXP445" s="359"/>
      <c r="GXQ445" s="126"/>
      <c r="GXR445" s="580"/>
      <c r="GXS445" s="118"/>
      <c r="GXT445" s="462"/>
      <c r="GXU445" s="462"/>
      <c r="GXV445" s="462"/>
      <c r="GXW445" s="478"/>
      <c r="GXX445" s="211"/>
      <c r="GXY445" s="359"/>
      <c r="GXZ445" s="126"/>
      <c r="GYA445" s="580"/>
      <c r="GYB445" s="118"/>
      <c r="GYC445" s="462"/>
      <c r="GYD445" s="462"/>
      <c r="GYE445" s="462"/>
      <c r="GYF445" s="478"/>
      <c r="GYG445" s="211"/>
      <c r="GYH445" s="359"/>
      <c r="GYI445" s="126"/>
      <c r="GYJ445" s="580"/>
      <c r="GYK445" s="118"/>
      <c r="GYL445" s="462"/>
      <c r="GYM445" s="462"/>
      <c r="GYN445" s="462"/>
      <c r="GYO445" s="478"/>
      <c r="GYP445" s="211"/>
      <c r="GYQ445" s="359"/>
      <c r="GYR445" s="126"/>
      <c r="GYS445" s="580"/>
      <c r="GYT445" s="118"/>
      <c r="GYU445" s="462"/>
      <c r="GYV445" s="462"/>
      <c r="GYW445" s="462"/>
      <c r="GYX445" s="478"/>
      <c r="GYY445" s="211"/>
      <c r="GYZ445" s="359"/>
      <c r="GZA445" s="126"/>
      <c r="GZB445" s="580"/>
      <c r="GZC445" s="118"/>
      <c r="GZD445" s="462"/>
      <c r="GZE445" s="462"/>
      <c r="GZF445" s="462"/>
      <c r="GZG445" s="478"/>
      <c r="GZH445" s="211"/>
      <c r="GZI445" s="359"/>
      <c r="GZJ445" s="126"/>
      <c r="GZK445" s="580"/>
      <c r="GZL445" s="118"/>
      <c r="GZM445" s="462"/>
      <c r="GZN445" s="462"/>
      <c r="GZO445" s="462"/>
      <c r="GZP445" s="478"/>
      <c r="GZQ445" s="211"/>
      <c r="GZR445" s="359"/>
      <c r="GZS445" s="126"/>
      <c r="GZT445" s="580"/>
      <c r="GZU445" s="118"/>
      <c r="GZV445" s="462"/>
      <c r="GZW445" s="462"/>
      <c r="GZX445" s="462"/>
      <c r="GZY445" s="478"/>
      <c r="GZZ445" s="211"/>
      <c r="HAA445" s="359"/>
      <c r="HAB445" s="126"/>
      <c r="HAC445" s="580"/>
      <c r="HAD445" s="118"/>
      <c r="HAE445" s="462"/>
      <c r="HAF445" s="462"/>
      <c r="HAG445" s="462"/>
      <c r="HAH445" s="478"/>
      <c r="HAI445" s="211"/>
      <c r="HAJ445" s="359"/>
      <c r="HAK445" s="126"/>
      <c r="HAL445" s="580"/>
      <c r="HAM445" s="118"/>
      <c r="HAN445" s="462"/>
      <c r="HAO445" s="462"/>
      <c r="HAP445" s="462"/>
      <c r="HAQ445" s="478"/>
      <c r="HAR445" s="211"/>
      <c r="HAS445" s="359"/>
      <c r="HAT445" s="126"/>
      <c r="HAU445" s="580"/>
      <c r="HAV445" s="118"/>
      <c r="HAW445" s="462"/>
      <c r="HAX445" s="462"/>
      <c r="HAY445" s="462"/>
      <c r="HAZ445" s="478"/>
      <c r="HBA445" s="211"/>
      <c r="HBB445" s="359"/>
      <c r="HBC445" s="126"/>
      <c r="HBD445" s="580"/>
      <c r="HBE445" s="118"/>
      <c r="HBF445" s="462"/>
      <c r="HBG445" s="462"/>
      <c r="HBH445" s="462"/>
      <c r="HBI445" s="478"/>
      <c r="HBJ445" s="211"/>
      <c r="HBK445" s="359"/>
      <c r="HBL445" s="126"/>
      <c r="HBM445" s="580"/>
      <c r="HBN445" s="118"/>
      <c r="HBO445" s="462"/>
      <c r="HBP445" s="462"/>
      <c r="HBQ445" s="462"/>
      <c r="HBR445" s="478"/>
      <c r="HBS445" s="211"/>
      <c r="HBT445" s="359"/>
      <c r="HBU445" s="126"/>
      <c r="HBV445" s="580"/>
      <c r="HBW445" s="118"/>
      <c r="HBX445" s="462"/>
      <c r="HBY445" s="462"/>
      <c r="HBZ445" s="462"/>
      <c r="HCA445" s="478"/>
      <c r="HCB445" s="211"/>
      <c r="HCC445" s="359"/>
      <c r="HCD445" s="126"/>
      <c r="HCE445" s="580"/>
      <c r="HCF445" s="118"/>
      <c r="HCG445" s="462"/>
      <c r="HCH445" s="462"/>
      <c r="HCI445" s="462"/>
      <c r="HCJ445" s="478"/>
      <c r="HCK445" s="211"/>
      <c r="HCL445" s="359"/>
      <c r="HCM445" s="126"/>
      <c r="HCN445" s="580"/>
      <c r="HCO445" s="118"/>
      <c r="HCP445" s="462"/>
      <c r="HCQ445" s="462"/>
      <c r="HCR445" s="462"/>
      <c r="HCS445" s="478"/>
      <c r="HCT445" s="211"/>
      <c r="HCU445" s="359"/>
      <c r="HCV445" s="126"/>
      <c r="HCW445" s="580"/>
      <c r="HCX445" s="118"/>
      <c r="HCY445" s="462"/>
      <c r="HCZ445" s="462"/>
      <c r="HDA445" s="462"/>
      <c r="HDB445" s="478"/>
      <c r="HDC445" s="211"/>
      <c r="HDD445" s="359"/>
      <c r="HDE445" s="126"/>
      <c r="HDF445" s="580"/>
      <c r="HDG445" s="118"/>
      <c r="HDH445" s="462"/>
      <c r="HDI445" s="462"/>
      <c r="HDJ445" s="462"/>
      <c r="HDK445" s="478"/>
      <c r="HDL445" s="211"/>
      <c r="HDM445" s="359"/>
      <c r="HDN445" s="126"/>
      <c r="HDO445" s="580"/>
      <c r="HDP445" s="118"/>
      <c r="HDQ445" s="462"/>
      <c r="HDR445" s="462"/>
      <c r="HDS445" s="462"/>
      <c r="HDT445" s="478"/>
      <c r="HDU445" s="211"/>
      <c r="HDV445" s="359"/>
      <c r="HDW445" s="126"/>
      <c r="HDX445" s="580"/>
      <c r="HDY445" s="118"/>
      <c r="HDZ445" s="462"/>
      <c r="HEA445" s="462"/>
      <c r="HEB445" s="462"/>
      <c r="HEC445" s="478"/>
      <c r="HED445" s="211"/>
      <c r="HEE445" s="359"/>
      <c r="HEF445" s="126"/>
      <c r="HEG445" s="580"/>
      <c r="HEH445" s="118"/>
      <c r="HEI445" s="462"/>
      <c r="HEJ445" s="462"/>
      <c r="HEK445" s="462"/>
      <c r="HEL445" s="478"/>
      <c r="HEM445" s="211"/>
      <c r="HEN445" s="359"/>
      <c r="HEO445" s="126"/>
      <c r="HEP445" s="580"/>
      <c r="HEQ445" s="118"/>
      <c r="HER445" s="462"/>
      <c r="HES445" s="462"/>
      <c r="HET445" s="462"/>
      <c r="HEU445" s="478"/>
      <c r="HEV445" s="211"/>
      <c r="HEW445" s="359"/>
      <c r="HEX445" s="126"/>
      <c r="HEY445" s="580"/>
      <c r="HEZ445" s="118"/>
      <c r="HFA445" s="462"/>
      <c r="HFB445" s="462"/>
      <c r="HFC445" s="462"/>
      <c r="HFD445" s="478"/>
      <c r="HFE445" s="211"/>
      <c r="HFF445" s="359"/>
      <c r="HFG445" s="126"/>
      <c r="HFH445" s="580"/>
      <c r="HFI445" s="118"/>
      <c r="HFJ445" s="462"/>
      <c r="HFK445" s="462"/>
      <c r="HFL445" s="462"/>
      <c r="HFM445" s="478"/>
      <c r="HFN445" s="211"/>
      <c r="HFO445" s="359"/>
      <c r="HFP445" s="126"/>
      <c r="HFQ445" s="580"/>
      <c r="HFR445" s="118"/>
      <c r="HFS445" s="462"/>
      <c r="HFT445" s="462"/>
      <c r="HFU445" s="462"/>
      <c r="HFV445" s="478"/>
      <c r="HFW445" s="211"/>
      <c r="HFX445" s="359"/>
      <c r="HFY445" s="126"/>
      <c r="HFZ445" s="580"/>
      <c r="HGA445" s="118"/>
      <c r="HGB445" s="462"/>
      <c r="HGC445" s="462"/>
      <c r="HGD445" s="462"/>
      <c r="HGE445" s="478"/>
      <c r="HGF445" s="211"/>
      <c r="HGG445" s="359"/>
      <c r="HGH445" s="126"/>
      <c r="HGI445" s="580"/>
      <c r="HGJ445" s="118"/>
      <c r="HGK445" s="462"/>
      <c r="HGL445" s="462"/>
      <c r="HGM445" s="462"/>
      <c r="HGN445" s="478"/>
      <c r="HGO445" s="211"/>
      <c r="HGP445" s="359"/>
      <c r="HGQ445" s="126"/>
      <c r="HGR445" s="580"/>
      <c r="HGS445" s="118"/>
      <c r="HGT445" s="462"/>
      <c r="HGU445" s="462"/>
      <c r="HGV445" s="462"/>
      <c r="HGW445" s="478"/>
      <c r="HGX445" s="211"/>
      <c r="HGY445" s="359"/>
      <c r="HGZ445" s="126"/>
      <c r="HHA445" s="580"/>
      <c r="HHB445" s="118"/>
      <c r="HHC445" s="462"/>
      <c r="HHD445" s="462"/>
      <c r="HHE445" s="462"/>
      <c r="HHF445" s="478"/>
      <c r="HHG445" s="211"/>
      <c r="HHH445" s="359"/>
      <c r="HHI445" s="126"/>
      <c r="HHJ445" s="580"/>
      <c r="HHK445" s="118"/>
      <c r="HHL445" s="462"/>
      <c r="HHM445" s="462"/>
      <c r="HHN445" s="462"/>
      <c r="HHO445" s="478"/>
      <c r="HHP445" s="211"/>
      <c r="HHQ445" s="359"/>
      <c r="HHR445" s="126"/>
      <c r="HHS445" s="580"/>
      <c r="HHT445" s="118"/>
      <c r="HHU445" s="462"/>
      <c r="HHV445" s="462"/>
      <c r="HHW445" s="462"/>
      <c r="HHX445" s="478"/>
      <c r="HHY445" s="211"/>
      <c r="HHZ445" s="359"/>
      <c r="HIA445" s="126"/>
      <c r="HIB445" s="580"/>
      <c r="HIC445" s="118"/>
      <c r="HID445" s="462"/>
      <c r="HIE445" s="462"/>
      <c r="HIF445" s="462"/>
      <c r="HIG445" s="478"/>
      <c r="HIH445" s="211"/>
      <c r="HII445" s="359"/>
      <c r="HIJ445" s="126"/>
      <c r="HIK445" s="580"/>
      <c r="HIL445" s="118"/>
      <c r="HIM445" s="462"/>
      <c r="HIN445" s="462"/>
      <c r="HIO445" s="462"/>
      <c r="HIP445" s="478"/>
      <c r="HIQ445" s="211"/>
      <c r="HIR445" s="359"/>
      <c r="HIS445" s="126"/>
      <c r="HIT445" s="580"/>
      <c r="HIU445" s="118"/>
      <c r="HIV445" s="462"/>
      <c r="HIW445" s="462"/>
      <c r="HIX445" s="462"/>
      <c r="HIY445" s="478"/>
      <c r="HIZ445" s="211"/>
      <c r="HJA445" s="359"/>
      <c r="HJB445" s="126"/>
      <c r="HJC445" s="580"/>
      <c r="HJD445" s="118"/>
      <c r="HJE445" s="462"/>
      <c r="HJF445" s="462"/>
      <c r="HJG445" s="462"/>
      <c r="HJH445" s="478"/>
      <c r="HJI445" s="211"/>
      <c r="HJJ445" s="359"/>
      <c r="HJK445" s="126"/>
      <c r="HJL445" s="580"/>
      <c r="HJM445" s="118"/>
      <c r="HJN445" s="462"/>
      <c r="HJO445" s="462"/>
      <c r="HJP445" s="462"/>
      <c r="HJQ445" s="478"/>
      <c r="HJR445" s="211"/>
      <c r="HJS445" s="359"/>
      <c r="HJT445" s="126"/>
      <c r="HJU445" s="580"/>
      <c r="HJV445" s="118"/>
      <c r="HJW445" s="462"/>
      <c r="HJX445" s="462"/>
      <c r="HJY445" s="462"/>
      <c r="HJZ445" s="478"/>
      <c r="HKA445" s="211"/>
      <c r="HKB445" s="359"/>
      <c r="HKC445" s="126"/>
      <c r="HKD445" s="580"/>
      <c r="HKE445" s="118"/>
      <c r="HKF445" s="462"/>
      <c r="HKG445" s="462"/>
      <c r="HKH445" s="462"/>
      <c r="HKI445" s="478"/>
      <c r="HKJ445" s="211"/>
      <c r="HKK445" s="359"/>
      <c r="HKL445" s="126"/>
      <c r="HKM445" s="580"/>
      <c r="HKN445" s="118"/>
      <c r="HKO445" s="462"/>
      <c r="HKP445" s="462"/>
      <c r="HKQ445" s="462"/>
      <c r="HKR445" s="478"/>
      <c r="HKS445" s="211"/>
      <c r="HKT445" s="359"/>
      <c r="HKU445" s="126"/>
      <c r="HKV445" s="580"/>
      <c r="HKW445" s="118"/>
      <c r="HKX445" s="462"/>
      <c r="HKY445" s="462"/>
      <c r="HKZ445" s="462"/>
      <c r="HLA445" s="478"/>
      <c r="HLB445" s="211"/>
      <c r="HLC445" s="359"/>
      <c r="HLD445" s="126"/>
      <c r="HLE445" s="580"/>
      <c r="HLF445" s="118"/>
      <c r="HLG445" s="462"/>
      <c r="HLH445" s="462"/>
      <c r="HLI445" s="462"/>
      <c r="HLJ445" s="478"/>
      <c r="HLK445" s="211"/>
      <c r="HLL445" s="359"/>
      <c r="HLM445" s="126"/>
      <c r="HLN445" s="580"/>
      <c r="HLO445" s="118"/>
      <c r="HLP445" s="462"/>
      <c r="HLQ445" s="462"/>
      <c r="HLR445" s="462"/>
      <c r="HLS445" s="478"/>
      <c r="HLT445" s="211"/>
      <c r="HLU445" s="359"/>
      <c r="HLV445" s="126"/>
      <c r="HLW445" s="580"/>
      <c r="HLX445" s="118"/>
      <c r="HLY445" s="462"/>
      <c r="HLZ445" s="462"/>
      <c r="HMA445" s="462"/>
      <c r="HMB445" s="478"/>
      <c r="HMC445" s="211"/>
      <c r="HMD445" s="359"/>
      <c r="HME445" s="126"/>
      <c r="HMF445" s="580"/>
      <c r="HMG445" s="118"/>
      <c r="HMH445" s="462"/>
      <c r="HMI445" s="462"/>
      <c r="HMJ445" s="462"/>
      <c r="HMK445" s="478"/>
      <c r="HML445" s="211"/>
      <c r="HMM445" s="359"/>
      <c r="HMN445" s="126"/>
      <c r="HMO445" s="580"/>
      <c r="HMP445" s="118"/>
      <c r="HMQ445" s="462"/>
      <c r="HMR445" s="462"/>
      <c r="HMS445" s="462"/>
      <c r="HMT445" s="478"/>
      <c r="HMU445" s="211"/>
      <c r="HMV445" s="359"/>
      <c r="HMW445" s="126"/>
      <c r="HMX445" s="580"/>
      <c r="HMY445" s="118"/>
      <c r="HMZ445" s="462"/>
      <c r="HNA445" s="462"/>
      <c r="HNB445" s="462"/>
      <c r="HNC445" s="478"/>
      <c r="HND445" s="211"/>
      <c r="HNE445" s="359"/>
      <c r="HNF445" s="126"/>
      <c r="HNG445" s="580"/>
      <c r="HNH445" s="118"/>
      <c r="HNI445" s="462"/>
      <c r="HNJ445" s="462"/>
      <c r="HNK445" s="462"/>
      <c r="HNL445" s="478"/>
      <c r="HNM445" s="211"/>
      <c r="HNN445" s="359"/>
      <c r="HNO445" s="126"/>
      <c r="HNP445" s="580"/>
      <c r="HNQ445" s="118"/>
      <c r="HNR445" s="462"/>
      <c r="HNS445" s="462"/>
      <c r="HNT445" s="462"/>
      <c r="HNU445" s="478"/>
      <c r="HNV445" s="211"/>
      <c r="HNW445" s="359"/>
      <c r="HNX445" s="126"/>
      <c r="HNY445" s="580"/>
      <c r="HNZ445" s="118"/>
      <c r="HOA445" s="462"/>
      <c r="HOB445" s="462"/>
      <c r="HOC445" s="462"/>
      <c r="HOD445" s="478"/>
      <c r="HOE445" s="211"/>
      <c r="HOF445" s="359"/>
      <c r="HOG445" s="126"/>
      <c r="HOH445" s="580"/>
      <c r="HOI445" s="118"/>
      <c r="HOJ445" s="462"/>
      <c r="HOK445" s="462"/>
      <c r="HOL445" s="462"/>
      <c r="HOM445" s="478"/>
      <c r="HON445" s="211"/>
      <c r="HOO445" s="359"/>
      <c r="HOP445" s="126"/>
      <c r="HOQ445" s="580"/>
      <c r="HOR445" s="118"/>
      <c r="HOS445" s="462"/>
      <c r="HOT445" s="462"/>
      <c r="HOU445" s="462"/>
      <c r="HOV445" s="478"/>
      <c r="HOW445" s="211"/>
      <c r="HOX445" s="359"/>
      <c r="HOY445" s="126"/>
      <c r="HOZ445" s="580"/>
      <c r="HPA445" s="118"/>
      <c r="HPB445" s="462"/>
      <c r="HPC445" s="462"/>
      <c r="HPD445" s="462"/>
      <c r="HPE445" s="478"/>
      <c r="HPF445" s="211"/>
      <c r="HPG445" s="359"/>
      <c r="HPH445" s="126"/>
      <c r="HPI445" s="580"/>
      <c r="HPJ445" s="118"/>
      <c r="HPK445" s="462"/>
      <c r="HPL445" s="462"/>
      <c r="HPM445" s="462"/>
      <c r="HPN445" s="478"/>
      <c r="HPO445" s="211"/>
      <c r="HPP445" s="359"/>
      <c r="HPQ445" s="126"/>
      <c r="HPR445" s="580"/>
      <c r="HPS445" s="118"/>
      <c r="HPT445" s="462"/>
      <c r="HPU445" s="462"/>
      <c r="HPV445" s="462"/>
      <c r="HPW445" s="478"/>
      <c r="HPX445" s="211"/>
      <c r="HPY445" s="359"/>
      <c r="HPZ445" s="126"/>
      <c r="HQA445" s="580"/>
      <c r="HQB445" s="118"/>
      <c r="HQC445" s="462"/>
      <c r="HQD445" s="462"/>
      <c r="HQE445" s="462"/>
      <c r="HQF445" s="478"/>
      <c r="HQG445" s="211"/>
      <c r="HQH445" s="359"/>
      <c r="HQI445" s="126"/>
      <c r="HQJ445" s="580"/>
      <c r="HQK445" s="118"/>
      <c r="HQL445" s="462"/>
      <c r="HQM445" s="462"/>
      <c r="HQN445" s="462"/>
      <c r="HQO445" s="478"/>
      <c r="HQP445" s="211"/>
      <c r="HQQ445" s="359"/>
      <c r="HQR445" s="126"/>
      <c r="HQS445" s="580"/>
      <c r="HQT445" s="118"/>
      <c r="HQU445" s="462"/>
      <c r="HQV445" s="462"/>
      <c r="HQW445" s="462"/>
      <c r="HQX445" s="478"/>
      <c r="HQY445" s="211"/>
      <c r="HQZ445" s="359"/>
      <c r="HRA445" s="126"/>
      <c r="HRB445" s="580"/>
      <c r="HRC445" s="118"/>
      <c r="HRD445" s="462"/>
      <c r="HRE445" s="462"/>
      <c r="HRF445" s="462"/>
      <c r="HRG445" s="478"/>
      <c r="HRH445" s="211"/>
      <c r="HRI445" s="359"/>
      <c r="HRJ445" s="126"/>
      <c r="HRK445" s="580"/>
      <c r="HRL445" s="118"/>
      <c r="HRM445" s="462"/>
      <c r="HRN445" s="462"/>
      <c r="HRO445" s="462"/>
      <c r="HRP445" s="478"/>
      <c r="HRQ445" s="211"/>
      <c r="HRR445" s="359"/>
      <c r="HRS445" s="126"/>
      <c r="HRT445" s="580"/>
      <c r="HRU445" s="118"/>
      <c r="HRV445" s="462"/>
      <c r="HRW445" s="462"/>
      <c r="HRX445" s="462"/>
      <c r="HRY445" s="478"/>
      <c r="HRZ445" s="211"/>
      <c r="HSA445" s="359"/>
      <c r="HSB445" s="126"/>
      <c r="HSC445" s="580"/>
      <c r="HSD445" s="118"/>
      <c r="HSE445" s="462"/>
      <c r="HSF445" s="462"/>
      <c r="HSG445" s="462"/>
      <c r="HSH445" s="478"/>
      <c r="HSI445" s="211"/>
      <c r="HSJ445" s="359"/>
      <c r="HSK445" s="126"/>
      <c r="HSL445" s="580"/>
      <c r="HSM445" s="118"/>
      <c r="HSN445" s="462"/>
      <c r="HSO445" s="462"/>
      <c r="HSP445" s="462"/>
      <c r="HSQ445" s="478"/>
      <c r="HSR445" s="211"/>
      <c r="HSS445" s="359"/>
      <c r="HST445" s="126"/>
      <c r="HSU445" s="580"/>
      <c r="HSV445" s="118"/>
      <c r="HSW445" s="462"/>
      <c r="HSX445" s="462"/>
      <c r="HSY445" s="462"/>
      <c r="HSZ445" s="478"/>
      <c r="HTA445" s="211"/>
      <c r="HTB445" s="359"/>
      <c r="HTC445" s="126"/>
      <c r="HTD445" s="580"/>
      <c r="HTE445" s="118"/>
      <c r="HTF445" s="462"/>
      <c r="HTG445" s="462"/>
      <c r="HTH445" s="462"/>
      <c r="HTI445" s="478"/>
      <c r="HTJ445" s="211"/>
      <c r="HTK445" s="359"/>
      <c r="HTL445" s="126"/>
      <c r="HTM445" s="580"/>
      <c r="HTN445" s="118"/>
      <c r="HTO445" s="462"/>
      <c r="HTP445" s="462"/>
      <c r="HTQ445" s="462"/>
      <c r="HTR445" s="478"/>
      <c r="HTS445" s="211"/>
      <c r="HTT445" s="359"/>
      <c r="HTU445" s="126"/>
      <c r="HTV445" s="580"/>
      <c r="HTW445" s="118"/>
      <c r="HTX445" s="462"/>
      <c r="HTY445" s="462"/>
      <c r="HTZ445" s="462"/>
      <c r="HUA445" s="478"/>
      <c r="HUB445" s="211"/>
      <c r="HUC445" s="359"/>
      <c r="HUD445" s="126"/>
      <c r="HUE445" s="580"/>
      <c r="HUF445" s="118"/>
      <c r="HUG445" s="462"/>
      <c r="HUH445" s="462"/>
      <c r="HUI445" s="462"/>
      <c r="HUJ445" s="478"/>
      <c r="HUK445" s="211"/>
      <c r="HUL445" s="359"/>
      <c r="HUM445" s="126"/>
      <c r="HUN445" s="580"/>
      <c r="HUO445" s="118"/>
      <c r="HUP445" s="462"/>
      <c r="HUQ445" s="462"/>
      <c r="HUR445" s="462"/>
      <c r="HUS445" s="478"/>
      <c r="HUT445" s="211"/>
      <c r="HUU445" s="359"/>
      <c r="HUV445" s="126"/>
      <c r="HUW445" s="580"/>
      <c r="HUX445" s="118"/>
      <c r="HUY445" s="462"/>
      <c r="HUZ445" s="462"/>
      <c r="HVA445" s="462"/>
      <c r="HVB445" s="478"/>
      <c r="HVC445" s="211"/>
      <c r="HVD445" s="359"/>
      <c r="HVE445" s="126"/>
      <c r="HVF445" s="580"/>
      <c r="HVG445" s="118"/>
      <c r="HVH445" s="462"/>
      <c r="HVI445" s="462"/>
      <c r="HVJ445" s="462"/>
      <c r="HVK445" s="478"/>
      <c r="HVL445" s="211"/>
      <c r="HVM445" s="359"/>
      <c r="HVN445" s="126"/>
      <c r="HVO445" s="580"/>
      <c r="HVP445" s="118"/>
      <c r="HVQ445" s="462"/>
      <c r="HVR445" s="462"/>
      <c r="HVS445" s="462"/>
      <c r="HVT445" s="478"/>
      <c r="HVU445" s="211"/>
      <c r="HVV445" s="359"/>
      <c r="HVW445" s="126"/>
      <c r="HVX445" s="580"/>
      <c r="HVY445" s="118"/>
      <c r="HVZ445" s="462"/>
      <c r="HWA445" s="462"/>
      <c r="HWB445" s="462"/>
      <c r="HWC445" s="478"/>
      <c r="HWD445" s="211"/>
      <c r="HWE445" s="359"/>
      <c r="HWF445" s="126"/>
      <c r="HWG445" s="580"/>
      <c r="HWH445" s="118"/>
      <c r="HWI445" s="462"/>
      <c r="HWJ445" s="462"/>
      <c r="HWK445" s="462"/>
      <c r="HWL445" s="478"/>
      <c r="HWM445" s="211"/>
      <c r="HWN445" s="359"/>
      <c r="HWO445" s="126"/>
      <c r="HWP445" s="580"/>
      <c r="HWQ445" s="118"/>
      <c r="HWR445" s="462"/>
      <c r="HWS445" s="462"/>
      <c r="HWT445" s="462"/>
      <c r="HWU445" s="478"/>
      <c r="HWV445" s="211"/>
      <c r="HWW445" s="359"/>
      <c r="HWX445" s="126"/>
      <c r="HWY445" s="580"/>
      <c r="HWZ445" s="118"/>
      <c r="HXA445" s="462"/>
      <c r="HXB445" s="462"/>
      <c r="HXC445" s="462"/>
      <c r="HXD445" s="478"/>
      <c r="HXE445" s="211"/>
      <c r="HXF445" s="359"/>
      <c r="HXG445" s="126"/>
      <c r="HXH445" s="580"/>
      <c r="HXI445" s="118"/>
      <c r="HXJ445" s="462"/>
      <c r="HXK445" s="462"/>
      <c r="HXL445" s="462"/>
      <c r="HXM445" s="478"/>
      <c r="HXN445" s="211"/>
      <c r="HXO445" s="359"/>
      <c r="HXP445" s="126"/>
      <c r="HXQ445" s="580"/>
      <c r="HXR445" s="118"/>
      <c r="HXS445" s="462"/>
      <c r="HXT445" s="462"/>
      <c r="HXU445" s="462"/>
      <c r="HXV445" s="478"/>
      <c r="HXW445" s="211"/>
      <c r="HXX445" s="359"/>
      <c r="HXY445" s="126"/>
      <c r="HXZ445" s="580"/>
      <c r="HYA445" s="118"/>
      <c r="HYB445" s="462"/>
      <c r="HYC445" s="462"/>
      <c r="HYD445" s="462"/>
      <c r="HYE445" s="478"/>
      <c r="HYF445" s="211"/>
      <c r="HYG445" s="359"/>
      <c r="HYH445" s="126"/>
      <c r="HYI445" s="580"/>
      <c r="HYJ445" s="118"/>
      <c r="HYK445" s="462"/>
      <c r="HYL445" s="462"/>
      <c r="HYM445" s="462"/>
      <c r="HYN445" s="478"/>
      <c r="HYO445" s="211"/>
      <c r="HYP445" s="359"/>
      <c r="HYQ445" s="126"/>
      <c r="HYR445" s="580"/>
      <c r="HYS445" s="118"/>
      <c r="HYT445" s="462"/>
      <c r="HYU445" s="462"/>
      <c r="HYV445" s="462"/>
      <c r="HYW445" s="478"/>
      <c r="HYX445" s="211"/>
      <c r="HYY445" s="359"/>
      <c r="HYZ445" s="126"/>
      <c r="HZA445" s="580"/>
      <c r="HZB445" s="118"/>
      <c r="HZC445" s="462"/>
      <c r="HZD445" s="462"/>
      <c r="HZE445" s="462"/>
      <c r="HZF445" s="478"/>
      <c r="HZG445" s="211"/>
      <c r="HZH445" s="359"/>
      <c r="HZI445" s="126"/>
      <c r="HZJ445" s="580"/>
      <c r="HZK445" s="118"/>
      <c r="HZL445" s="462"/>
      <c r="HZM445" s="462"/>
      <c r="HZN445" s="462"/>
      <c r="HZO445" s="478"/>
      <c r="HZP445" s="211"/>
      <c r="HZQ445" s="359"/>
      <c r="HZR445" s="126"/>
      <c r="HZS445" s="580"/>
      <c r="HZT445" s="118"/>
      <c r="HZU445" s="462"/>
      <c r="HZV445" s="462"/>
      <c r="HZW445" s="462"/>
      <c r="HZX445" s="478"/>
      <c r="HZY445" s="211"/>
      <c r="HZZ445" s="359"/>
      <c r="IAA445" s="126"/>
      <c r="IAB445" s="580"/>
      <c r="IAC445" s="118"/>
      <c r="IAD445" s="462"/>
      <c r="IAE445" s="462"/>
      <c r="IAF445" s="462"/>
      <c r="IAG445" s="478"/>
      <c r="IAH445" s="211"/>
      <c r="IAI445" s="359"/>
      <c r="IAJ445" s="126"/>
      <c r="IAK445" s="580"/>
      <c r="IAL445" s="118"/>
      <c r="IAM445" s="462"/>
      <c r="IAN445" s="462"/>
      <c r="IAO445" s="462"/>
      <c r="IAP445" s="478"/>
      <c r="IAQ445" s="211"/>
      <c r="IAR445" s="359"/>
      <c r="IAS445" s="126"/>
      <c r="IAT445" s="580"/>
      <c r="IAU445" s="118"/>
      <c r="IAV445" s="462"/>
      <c r="IAW445" s="462"/>
      <c r="IAX445" s="462"/>
      <c r="IAY445" s="478"/>
      <c r="IAZ445" s="211"/>
      <c r="IBA445" s="359"/>
      <c r="IBB445" s="126"/>
      <c r="IBC445" s="580"/>
      <c r="IBD445" s="118"/>
      <c r="IBE445" s="462"/>
      <c r="IBF445" s="462"/>
      <c r="IBG445" s="462"/>
      <c r="IBH445" s="478"/>
      <c r="IBI445" s="211"/>
      <c r="IBJ445" s="359"/>
      <c r="IBK445" s="126"/>
      <c r="IBL445" s="580"/>
      <c r="IBM445" s="118"/>
      <c r="IBN445" s="462"/>
      <c r="IBO445" s="462"/>
      <c r="IBP445" s="462"/>
      <c r="IBQ445" s="478"/>
      <c r="IBR445" s="211"/>
      <c r="IBS445" s="359"/>
      <c r="IBT445" s="126"/>
      <c r="IBU445" s="580"/>
      <c r="IBV445" s="118"/>
      <c r="IBW445" s="462"/>
      <c r="IBX445" s="462"/>
      <c r="IBY445" s="462"/>
      <c r="IBZ445" s="478"/>
      <c r="ICA445" s="211"/>
      <c r="ICB445" s="359"/>
      <c r="ICC445" s="126"/>
      <c r="ICD445" s="580"/>
      <c r="ICE445" s="118"/>
      <c r="ICF445" s="462"/>
      <c r="ICG445" s="462"/>
      <c r="ICH445" s="462"/>
      <c r="ICI445" s="478"/>
      <c r="ICJ445" s="211"/>
      <c r="ICK445" s="359"/>
      <c r="ICL445" s="126"/>
      <c r="ICM445" s="580"/>
      <c r="ICN445" s="118"/>
      <c r="ICO445" s="462"/>
      <c r="ICP445" s="462"/>
      <c r="ICQ445" s="462"/>
      <c r="ICR445" s="478"/>
      <c r="ICS445" s="211"/>
      <c r="ICT445" s="359"/>
      <c r="ICU445" s="126"/>
      <c r="ICV445" s="580"/>
      <c r="ICW445" s="118"/>
      <c r="ICX445" s="462"/>
      <c r="ICY445" s="462"/>
      <c r="ICZ445" s="462"/>
      <c r="IDA445" s="478"/>
      <c r="IDB445" s="211"/>
      <c r="IDC445" s="359"/>
      <c r="IDD445" s="126"/>
      <c r="IDE445" s="580"/>
      <c r="IDF445" s="118"/>
      <c r="IDG445" s="462"/>
      <c r="IDH445" s="462"/>
      <c r="IDI445" s="462"/>
      <c r="IDJ445" s="478"/>
      <c r="IDK445" s="211"/>
      <c r="IDL445" s="359"/>
      <c r="IDM445" s="126"/>
      <c r="IDN445" s="580"/>
      <c r="IDO445" s="118"/>
      <c r="IDP445" s="462"/>
      <c r="IDQ445" s="462"/>
      <c r="IDR445" s="462"/>
      <c r="IDS445" s="478"/>
      <c r="IDT445" s="211"/>
      <c r="IDU445" s="359"/>
      <c r="IDV445" s="126"/>
      <c r="IDW445" s="580"/>
      <c r="IDX445" s="118"/>
      <c r="IDY445" s="462"/>
      <c r="IDZ445" s="462"/>
      <c r="IEA445" s="462"/>
      <c r="IEB445" s="478"/>
      <c r="IEC445" s="211"/>
      <c r="IED445" s="359"/>
      <c r="IEE445" s="126"/>
      <c r="IEF445" s="580"/>
      <c r="IEG445" s="118"/>
      <c r="IEH445" s="462"/>
      <c r="IEI445" s="462"/>
      <c r="IEJ445" s="462"/>
      <c r="IEK445" s="478"/>
      <c r="IEL445" s="211"/>
      <c r="IEM445" s="359"/>
      <c r="IEN445" s="126"/>
      <c r="IEO445" s="580"/>
      <c r="IEP445" s="118"/>
      <c r="IEQ445" s="462"/>
      <c r="IER445" s="462"/>
      <c r="IES445" s="462"/>
      <c r="IET445" s="478"/>
      <c r="IEU445" s="211"/>
      <c r="IEV445" s="359"/>
      <c r="IEW445" s="126"/>
      <c r="IEX445" s="580"/>
      <c r="IEY445" s="118"/>
      <c r="IEZ445" s="462"/>
      <c r="IFA445" s="462"/>
      <c r="IFB445" s="462"/>
      <c r="IFC445" s="478"/>
      <c r="IFD445" s="211"/>
      <c r="IFE445" s="359"/>
      <c r="IFF445" s="126"/>
      <c r="IFG445" s="580"/>
      <c r="IFH445" s="118"/>
      <c r="IFI445" s="462"/>
      <c r="IFJ445" s="462"/>
      <c r="IFK445" s="462"/>
      <c r="IFL445" s="478"/>
      <c r="IFM445" s="211"/>
      <c r="IFN445" s="359"/>
      <c r="IFO445" s="126"/>
      <c r="IFP445" s="580"/>
      <c r="IFQ445" s="118"/>
      <c r="IFR445" s="462"/>
      <c r="IFS445" s="462"/>
      <c r="IFT445" s="462"/>
      <c r="IFU445" s="478"/>
      <c r="IFV445" s="211"/>
      <c r="IFW445" s="359"/>
      <c r="IFX445" s="126"/>
      <c r="IFY445" s="580"/>
      <c r="IFZ445" s="118"/>
      <c r="IGA445" s="462"/>
      <c r="IGB445" s="462"/>
      <c r="IGC445" s="462"/>
      <c r="IGD445" s="478"/>
      <c r="IGE445" s="211"/>
      <c r="IGF445" s="359"/>
      <c r="IGG445" s="126"/>
      <c r="IGH445" s="580"/>
      <c r="IGI445" s="118"/>
      <c r="IGJ445" s="462"/>
      <c r="IGK445" s="462"/>
      <c r="IGL445" s="462"/>
      <c r="IGM445" s="478"/>
      <c r="IGN445" s="211"/>
      <c r="IGO445" s="359"/>
      <c r="IGP445" s="126"/>
      <c r="IGQ445" s="580"/>
      <c r="IGR445" s="118"/>
      <c r="IGS445" s="462"/>
      <c r="IGT445" s="462"/>
      <c r="IGU445" s="462"/>
      <c r="IGV445" s="478"/>
      <c r="IGW445" s="211"/>
      <c r="IGX445" s="359"/>
      <c r="IGY445" s="126"/>
      <c r="IGZ445" s="580"/>
      <c r="IHA445" s="118"/>
      <c r="IHB445" s="462"/>
      <c r="IHC445" s="462"/>
      <c r="IHD445" s="462"/>
      <c r="IHE445" s="478"/>
      <c r="IHF445" s="211"/>
      <c r="IHG445" s="359"/>
      <c r="IHH445" s="126"/>
      <c r="IHI445" s="580"/>
      <c r="IHJ445" s="118"/>
      <c r="IHK445" s="462"/>
      <c r="IHL445" s="462"/>
      <c r="IHM445" s="462"/>
      <c r="IHN445" s="478"/>
      <c r="IHO445" s="211"/>
      <c r="IHP445" s="359"/>
      <c r="IHQ445" s="126"/>
      <c r="IHR445" s="580"/>
      <c r="IHS445" s="118"/>
      <c r="IHT445" s="462"/>
      <c r="IHU445" s="462"/>
      <c r="IHV445" s="462"/>
      <c r="IHW445" s="478"/>
      <c r="IHX445" s="211"/>
      <c r="IHY445" s="359"/>
      <c r="IHZ445" s="126"/>
      <c r="IIA445" s="580"/>
      <c r="IIB445" s="118"/>
      <c r="IIC445" s="462"/>
      <c r="IID445" s="462"/>
      <c r="IIE445" s="462"/>
      <c r="IIF445" s="478"/>
      <c r="IIG445" s="211"/>
      <c r="IIH445" s="359"/>
      <c r="III445" s="126"/>
      <c r="IIJ445" s="580"/>
      <c r="IIK445" s="118"/>
      <c r="IIL445" s="462"/>
      <c r="IIM445" s="462"/>
      <c r="IIN445" s="462"/>
      <c r="IIO445" s="478"/>
      <c r="IIP445" s="211"/>
      <c r="IIQ445" s="359"/>
      <c r="IIR445" s="126"/>
      <c r="IIS445" s="580"/>
      <c r="IIT445" s="118"/>
      <c r="IIU445" s="462"/>
      <c r="IIV445" s="462"/>
      <c r="IIW445" s="462"/>
      <c r="IIX445" s="478"/>
      <c r="IIY445" s="211"/>
      <c r="IIZ445" s="359"/>
      <c r="IJA445" s="126"/>
      <c r="IJB445" s="580"/>
      <c r="IJC445" s="118"/>
      <c r="IJD445" s="462"/>
      <c r="IJE445" s="462"/>
      <c r="IJF445" s="462"/>
      <c r="IJG445" s="478"/>
      <c r="IJH445" s="211"/>
      <c r="IJI445" s="359"/>
      <c r="IJJ445" s="126"/>
      <c r="IJK445" s="580"/>
      <c r="IJL445" s="118"/>
      <c r="IJM445" s="462"/>
      <c r="IJN445" s="462"/>
      <c r="IJO445" s="462"/>
      <c r="IJP445" s="478"/>
      <c r="IJQ445" s="211"/>
      <c r="IJR445" s="359"/>
      <c r="IJS445" s="126"/>
      <c r="IJT445" s="580"/>
      <c r="IJU445" s="118"/>
      <c r="IJV445" s="462"/>
      <c r="IJW445" s="462"/>
      <c r="IJX445" s="462"/>
      <c r="IJY445" s="478"/>
      <c r="IJZ445" s="211"/>
      <c r="IKA445" s="359"/>
      <c r="IKB445" s="126"/>
      <c r="IKC445" s="580"/>
      <c r="IKD445" s="118"/>
      <c r="IKE445" s="462"/>
      <c r="IKF445" s="462"/>
      <c r="IKG445" s="462"/>
      <c r="IKH445" s="478"/>
      <c r="IKI445" s="211"/>
      <c r="IKJ445" s="359"/>
      <c r="IKK445" s="126"/>
      <c r="IKL445" s="580"/>
      <c r="IKM445" s="118"/>
      <c r="IKN445" s="462"/>
      <c r="IKO445" s="462"/>
      <c r="IKP445" s="462"/>
      <c r="IKQ445" s="478"/>
      <c r="IKR445" s="211"/>
      <c r="IKS445" s="359"/>
      <c r="IKT445" s="126"/>
      <c r="IKU445" s="580"/>
      <c r="IKV445" s="118"/>
      <c r="IKW445" s="462"/>
      <c r="IKX445" s="462"/>
      <c r="IKY445" s="462"/>
      <c r="IKZ445" s="478"/>
      <c r="ILA445" s="211"/>
      <c r="ILB445" s="359"/>
      <c r="ILC445" s="126"/>
      <c r="ILD445" s="580"/>
      <c r="ILE445" s="118"/>
      <c r="ILF445" s="462"/>
      <c r="ILG445" s="462"/>
      <c r="ILH445" s="462"/>
      <c r="ILI445" s="478"/>
      <c r="ILJ445" s="211"/>
      <c r="ILK445" s="359"/>
      <c r="ILL445" s="126"/>
      <c r="ILM445" s="580"/>
      <c r="ILN445" s="118"/>
      <c r="ILO445" s="462"/>
      <c r="ILP445" s="462"/>
      <c r="ILQ445" s="462"/>
      <c r="ILR445" s="478"/>
      <c r="ILS445" s="211"/>
      <c r="ILT445" s="359"/>
      <c r="ILU445" s="126"/>
      <c r="ILV445" s="580"/>
      <c r="ILW445" s="118"/>
      <c r="ILX445" s="462"/>
      <c r="ILY445" s="462"/>
      <c r="ILZ445" s="462"/>
      <c r="IMA445" s="478"/>
      <c r="IMB445" s="211"/>
      <c r="IMC445" s="359"/>
      <c r="IMD445" s="126"/>
      <c r="IME445" s="580"/>
      <c r="IMF445" s="118"/>
      <c r="IMG445" s="462"/>
      <c r="IMH445" s="462"/>
      <c r="IMI445" s="462"/>
      <c r="IMJ445" s="478"/>
      <c r="IMK445" s="211"/>
      <c r="IML445" s="359"/>
      <c r="IMM445" s="126"/>
      <c r="IMN445" s="580"/>
      <c r="IMO445" s="118"/>
      <c r="IMP445" s="462"/>
      <c r="IMQ445" s="462"/>
      <c r="IMR445" s="462"/>
      <c r="IMS445" s="478"/>
      <c r="IMT445" s="211"/>
      <c r="IMU445" s="359"/>
      <c r="IMV445" s="126"/>
      <c r="IMW445" s="580"/>
      <c r="IMX445" s="118"/>
      <c r="IMY445" s="462"/>
      <c r="IMZ445" s="462"/>
      <c r="INA445" s="462"/>
      <c r="INB445" s="478"/>
      <c r="INC445" s="211"/>
      <c r="IND445" s="359"/>
      <c r="INE445" s="126"/>
      <c r="INF445" s="580"/>
      <c r="ING445" s="118"/>
      <c r="INH445" s="462"/>
      <c r="INI445" s="462"/>
      <c r="INJ445" s="462"/>
      <c r="INK445" s="478"/>
      <c r="INL445" s="211"/>
      <c r="INM445" s="359"/>
      <c r="INN445" s="126"/>
      <c r="INO445" s="580"/>
      <c r="INP445" s="118"/>
      <c r="INQ445" s="462"/>
      <c r="INR445" s="462"/>
      <c r="INS445" s="462"/>
      <c r="INT445" s="478"/>
      <c r="INU445" s="211"/>
      <c r="INV445" s="359"/>
      <c r="INW445" s="126"/>
      <c r="INX445" s="580"/>
      <c r="INY445" s="118"/>
      <c r="INZ445" s="462"/>
      <c r="IOA445" s="462"/>
      <c r="IOB445" s="462"/>
      <c r="IOC445" s="478"/>
      <c r="IOD445" s="211"/>
      <c r="IOE445" s="359"/>
      <c r="IOF445" s="126"/>
      <c r="IOG445" s="580"/>
      <c r="IOH445" s="118"/>
      <c r="IOI445" s="462"/>
      <c r="IOJ445" s="462"/>
      <c r="IOK445" s="462"/>
      <c r="IOL445" s="478"/>
      <c r="IOM445" s="211"/>
      <c r="ION445" s="359"/>
      <c r="IOO445" s="126"/>
      <c r="IOP445" s="580"/>
      <c r="IOQ445" s="118"/>
      <c r="IOR445" s="462"/>
      <c r="IOS445" s="462"/>
      <c r="IOT445" s="462"/>
      <c r="IOU445" s="478"/>
      <c r="IOV445" s="211"/>
      <c r="IOW445" s="359"/>
      <c r="IOX445" s="126"/>
      <c r="IOY445" s="580"/>
      <c r="IOZ445" s="118"/>
      <c r="IPA445" s="462"/>
      <c r="IPB445" s="462"/>
      <c r="IPC445" s="462"/>
      <c r="IPD445" s="478"/>
      <c r="IPE445" s="211"/>
      <c r="IPF445" s="359"/>
      <c r="IPG445" s="126"/>
      <c r="IPH445" s="580"/>
      <c r="IPI445" s="118"/>
      <c r="IPJ445" s="462"/>
      <c r="IPK445" s="462"/>
      <c r="IPL445" s="462"/>
      <c r="IPM445" s="478"/>
      <c r="IPN445" s="211"/>
      <c r="IPO445" s="359"/>
      <c r="IPP445" s="126"/>
      <c r="IPQ445" s="580"/>
      <c r="IPR445" s="118"/>
      <c r="IPS445" s="462"/>
      <c r="IPT445" s="462"/>
      <c r="IPU445" s="462"/>
      <c r="IPV445" s="478"/>
      <c r="IPW445" s="211"/>
      <c r="IPX445" s="359"/>
      <c r="IPY445" s="126"/>
      <c r="IPZ445" s="580"/>
      <c r="IQA445" s="118"/>
      <c r="IQB445" s="462"/>
      <c r="IQC445" s="462"/>
      <c r="IQD445" s="462"/>
      <c r="IQE445" s="478"/>
      <c r="IQF445" s="211"/>
      <c r="IQG445" s="359"/>
      <c r="IQH445" s="126"/>
      <c r="IQI445" s="580"/>
      <c r="IQJ445" s="118"/>
      <c r="IQK445" s="462"/>
      <c r="IQL445" s="462"/>
      <c r="IQM445" s="462"/>
      <c r="IQN445" s="478"/>
      <c r="IQO445" s="211"/>
      <c r="IQP445" s="359"/>
      <c r="IQQ445" s="126"/>
      <c r="IQR445" s="580"/>
      <c r="IQS445" s="118"/>
      <c r="IQT445" s="462"/>
      <c r="IQU445" s="462"/>
      <c r="IQV445" s="462"/>
      <c r="IQW445" s="478"/>
      <c r="IQX445" s="211"/>
      <c r="IQY445" s="359"/>
      <c r="IQZ445" s="126"/>
      <c r="IRA445" s="580"/>
      <c r="IRB445" s="118"/>
      <c r="IRC445" s="462"/>
      <c r="IRD445" s="462"/>
      <c r="IRE445" s="462"/>
      <c r="IRF445" s="478"/>
      <c r="IRG445" s="211"/>
      <c r="IRH445" s="359"/>
      <c r="IRI445" s="126"/>
      <c r="IRJ445" s="580"/>
      <c r="IRK445" s="118"/>
      <c r="IRL445" s="462"/>
      <c r="IRM445" s="462"/>
      <c r="IRN445" s="462"/>
      <c r="IRO445" s="478"/>
      <c r="IRP445" s="211"/>
      <c r="IRQ445" s="359"/>
      <c r="IRR445" s="126"/>
      <c r="IRS445" s="580"/>
      <c r="IRT445" s="118"/>
      <c r="IRU445" s="462"/>
      <c r="IRV445" s="462"/>
      <c r="IRW445" s="462"/>
      <c r="IRX445" s="478"/>
      <c r="IRY445" s="211"/>
      <c r="IRZ445" s="359"/>
      <c r="ISA445" s="126"/>
      <c r="ISB445" s="580"/>
      <c r="ISC445" s="118"/>
      <c r="ISD445" s="462"/>
      <c r="ISE445" s="462"/>
      <c r="ISF445" s="462"/>
      <c r="ISG445" s="478"/>
      <c r="ISH445" s="211"/>
      <c r="ISI445" s="359"/>
      <c r="ISJ445" s="126"/>
      <c r="ISK445" s="580"/>
      <c r="ISL445" s="118"/>
      <c r="ISM445" s="462"/>
      <c r="ISN445" s="462"/>
      <c r="ISO445" s="462"/>
      <c r="ISP445" s="478"/>
      <c r="ISQ445" s="211"/>
      <c r="ISR445" s="359"/>
      <c r="ISS445" s="126"/>
      <c r="IST445" s="580"/>
      <c r="ISU445" s="118"/>
      <c r="ISV445" s="462"/>
      <c r="ISW445" s="462"/>
      <c r="ISX445" s="462"/>
      <c r="ISY445" s="478"/>
      <c r="ISZ445" s="211"/>
      <c r="ITA445" s="359"/>
      <c r="ITB445" s="126"/>
      <c r="ITC445" s="580"/>
      <c r="ITD445" s="118"/>
      <c r="ITE445" s="462"/>
      <c r="ITF445" s="462"/>
      <c r="ITG445" s="462"/>
      <c r="ITH445" s="478"/>
      <c r="ITI445" s="211"/>
      <c r="ITJ445" s="359"/>
      <c r="ITK445" s="126"/>
      <c r="ITL445" s="580"/>
      <c r="ITM445" s="118"/>
      <c r="ITN445" s="462"/>
      <c r="ITO445" s="462"/>
      <c r="ITP445" s="462"/>
      <c r="ITQ445" s="478"/>
      <c r="ITR445" s="211"/>
      <c r="ITS445" s="359"/>
      <c r="ITT445" s="126"/>
      <c r="ITU445" s="580"/>
      <c r="ITV445" s="118"/>
      <c r="ITW445" s="462"/>
      <c r="ITX445" s="462"/>
      <c r="ITY445" s="462"/>
      <c r="ITZ445" s="478"/>
      <c r="IUA445" s="211"/>
      <c r="IUB445" s="359"/>
      <c r="IUC445" s="126"/>
      <c r="IUD445" s="580"/>
      <c r="IUE445" s="118"/>
      <c r="IUF445" s="462"/>
      <c r="IUG445" s="462"/>
      <c r="IUH445" s="462"/>
      <c r="IUI445" s="478"/>
      <c r="IUJ445" s="211"/>
      <c r="IUK445" s="359"/>
      <c r="IUL445" s="126"/>
      <c r="IUM445" s="580"/>
      <c r="IUN445" s="118"/>
      <c r="IUO445" s="462"/>
      <c r="IUP445" s="462"/>
      <c r="IUQ445" s="462"/>
      <c r="IUR445" s="478"/>
      <c r="IUS445" s="211"/>
      <c r="IUT445" s="359"/>
      <c r="IUU445" s="126"/>
      <c r="IUV445" s="580"/>
      <c r="IUW445" s="118"/>
      <c r="IUX445" s="462"/>
      <c r="IUY445" s="462"/>
      <c r="IUZ445" s="462"/>
      <c r="IVA445" s="478"/>
      <c r="IVB445" s="211"/>
      <c r="IVC445" s="359"/>
      <c r="IVD445" s="126"/>
      <c r="IVE445" s="580"/>
      <c r="IVF445" s="118"/>
      <c r="IVG445" s="462"/>
      <c r="IVH445" s="462"/>
      <c r="IVI445" s="462"/>
      <c r="IVJ445" s="478"/>
      <c r="IVK445" s="211"/>
      <c r="IVL445" s="359"/>
      <c r="IVM445" s="126"/>
      <c r="IVN445" s="580"/>
      <c r="IVO445" s="118"/>
      <c r="IVP445" s="462"/>
      <c r="IVQ445" s="462"/>
      <c r="IVR445" s="462"/>
      <c r="IVS445" s="478"/>
      <c r="IVT445" s="211"/>
      <c r="IVU445" s="359"/>
      <c r="IVV445" s="126"/>
      <c r="IVW445" s="580"/>
      <c r="IVX445" s="118"/>
      <c r="IVY445" s="462"/>
      <c r="IVZ445" s="462"/>
      <c r="IWA445" s="462"/>
      <c r="IWB445" s="478"/>
      <c r="IWC445" s="211"/>
      <c r="IWD445" s="359"/>
      <c r="IWE445" s="126"/>
      <c r="IWF445" s="580"/>
      <c r="IWG445" s="118"/>
      <c r="IWH445" s="462"/>
      <c r="IWI445" s="462"/>
      <c r="IWJ445" s="462"/>
      <c r="IWK445" s="478"/>
      <c r="IWL445" s="211"/>
      <c r="IWM445" s="359"/>
      <c r="IWN445" s="126"/>
      <c r="IWO445" s="580"/>
      <c r="IWP445" s="118"/>
      <c r="IWQ445" s="462"/>
      <c r="IWR445" s="462"/>
      <c r="IWS445" s="462"/>
      <c r="IWT445" s="478"/>
      <c r="IWU445" s="211"/>
      <c r="IWV445" s="359"/>
      <c r="IWW445" s="126"/>
      <c r="IWX445" s="580"/>
      <c r="IWY445" s="118"/>
      <c r="IWZ445" s="462"/>
      <c r="IXA445" s="462"/>
      <c r="IXB445" s="462"/>
      <c r="IXC445" s="478"/>
      <c r="IXD445" s="211"/>
      <c r="IXE445" s="359"/>
      <c r="IXF445" s="126"/>
      <c r="IXG445" s="580"/>
      <c r="IXH445" s="118"/>
      <c r="IXI445" s="462"/>
      <c r="IXJ445" s="462"/>
      <c r="IXK445" s="462"/>
      <c r="IXL445" s="478"/>
      <c r="IXM445" s="211"/>
      <c r="IXN445" s="359"/>
      <c r="IXO445" s="126"/>
      <c r="IXP445" s="580"/>
      <c r="IXQ445" s="118"/>
      <c r="IXR445" s="462"/>
      <c r="IXS445" s="462"/>
      <c r="IXT445" s="462"/>
      <c r="IXU445" s="478"/>
      <c r="IXV445" s="211"/>
      <c r="IXW445" s="359"/>
      <c r="IXX445" s="126"/>
      <c r="IXY445" s="580"/>
      <c r="IXZ445" s="118"/>
      <c r="IYA445" s="462"/>
      <c r="IYB445" s="462"/>
      <c r="IYC445" s="462"/>
      <c r="IYD445" s="478"/>
      <c r="IYE445" s="211"/>
      <c r="IYF445" s="359"/>
      <c r="IYG445" s="126"/>
      <c r="IYH445" s="580"/>
      <c r="IYI445" s="118"/>
      <c r="IYJ445" s="462"/>
      <c r="IYK445" s="462"/>
      <c r="IYL445" s="462"/>
      <c r="IYM445" s="478"/>
      <c r="IYN445" s="211"/>
      <c r="IYO445" s="359"/>
      <c r="IYP445" s="126"/>
      <c r="IYQ445" s="580"/>
      <c r="IYR445" s="118"/>
      <c r="IYS445" s="462"/>
      <c r="IYT445" s="462"/>
      <c r="IYU445" s="462"/>
      <c r="IYV445" s="478"/>
      <c r="IYW445" s="211"/>
      <c r="IYX445" s="359"/>
      <c r="IYY445" s="126"/>
      <c r="IYZ445" s="580"/>
      <c r="IZA445" s="118"/>
      <c r="IZB445" s="462"/>
      <c r="IZC445" s="462"/>
      <c r="IZD445" s="462"/>
      <c r="IZE445" s="478"/>
      <c r="IZF445" s="211"/>
      <c r="IZG445" s="359"/>
      <c r="IZH445" s="126"/>
      <c r="IZI445" s="580"/>
      <c r="IZJ445" s="118"/>
      <c r="IZK445" s="462"/>
      <c r="IZL445" s="462"/>
      <c r="IZM445" s="462"/>
      <c r="IZN445" s="478"/>
      <c r="IZO445" s="211"/>
      <c r="IZP445" s="359"/>
      <c r="IZQ445" s="126"/>
      <c r="IZR445" s="580"/>
      <c r="IZS445" s="118"/>
      <c r="IZT445" s="462"/>
      <c r="IZU445" s="462"/>
      <c r="IZV445" s="462"/>
      <c r="IZW445" s="478"/>
      <c r="IZX445" s="211"/>
      <c r="IZY445" s="359"/>
      <c r="IZZ445" s="126"/>
      <c r="JAA445" s="580"/>
      <c r="JAB445" s="118"/>
      <c r="JAC445" s="462"/>
      <c r="JAD445" s="462"/>
      <c r="JAE445" s="462"/>
      <c r="JAF445" s="478"/>
      <c r="JAG445" s="211"/>
      <c r="JAH445" s="359"/>
      <c r="JAI445" s="126"/>
      <c r="JAJ445" s="580"/>
      <c r="JAK445" s="118"/>
      <c r="JAL445" s="462"/>
      <c r="JAM445" s="462"/>
      <c r="JAN445" s="462"/>
      <c r="JAO445" s="478"/>
      <c r="JAP445" s="211"/>
      <c r="JAQ445" s="359"/>
      <c r="JAR445" s="126"/>
      <c r="JAS445" s="580"/>
      <c r="JAT445" s="118"/>
      <c r="JAU445" s="462"/>
      <c r="JAV445" s="462"/>
      <c r="JAW445" s="462"/>
      <c r="JAX445" s="478"/>
      <c r="JAY445" s="211"/>
      <c r="JAZ445" s="359"/>
      <c r="JBA445" s="126"/>
      <c r="JBB445" s="580"/>
      <c r="JBC445" s="118"/>
      <c r="JBD445" s="462"/>
      <c r="JBE445" s="462"/>
      <c r="JBF445" s="462"/>
      <c r="JBG445" s="478"/>
      <c r="JBH445" s="211"/>
      <c r="JBI445" s="359"/>
      <c r="JBJ445" s="126"/>
      <c r="JBK445" s="580"/>
      <c r="JBL445" s="118"/>
      <c r="JBM445" s="462"/>
      <c r="JBN445" s="462"/>
      <c r="JBO445" s="462"/>
      <c r="JBP445" s="478"/>
      <c r="JBQ445" s="211"/>
      <c r="JBR445" s="359"/>
      <c r="JBS445" s="126"/>
      <c r="JBT445" s="580"/>
      <c r="JBU445" s="118"/>
      <c r="JBV445" s="462"/>
      <c r="JBW445" s="462"/>
      <c r="JBX445" s="462"/>
      <c r="JBY445" s="478"/>
      <c r="JBZ445" s="211"/>
      <c r="JCA445" s="359"/>
      <c r="JCB445" s="126"/>
      <c r="JCC445" s="580"/>
      <c r="JCD445" s="118"/>
      <c r="JCE445" s="462"/>
      <c r="JCF445" s="462"/>
      <c r="JCG445" s="462"/>
      <c r="JCH445" s="478"/>
      <c r="JCI445" s="211"/>
      <c r="JCJ445" s="359"/>
      <c r="JCK445" s="126"/>
      <c r="JCL445" s="580"/>
      <c r="JCM445" s="118"/>
      <c r="JCN445" s="462"/>
      <c r="JCO445" s="462"/>
      <c r="JCP445" s="462"/>
      <c r="JCQ445" s="478"/>
      <c r="JCR445" s="211"/>
      <c r="JCS445" s="359"/>
      <c r="JCT445" s="126"/>
      <c r="JCU445" s="580"/>
      <c r="JCV445" s="118"/>
      <c r="JCW445" s="462"/>
      <c r="JCX445" s="462"/>
      <c r="JCY445" s="462"/>
      <c r="JCZ445" s="478"/>
      <c r="JDA445" s="211"/>
      <c r="JDB445" s="359"/>
      <c r="JDC445" s="126"/>
      <c r="JDD445" s="580"/>
      <c r="JDE445" s="118"/>
      <c r="JDF445" s="462"/>
      <c r="JDG445" s="462"/>
      <c r="JDH445" s="462"/>
      <c r="JDI445" s="478"/>
      <c r="JDJ445" s="211"/>
      <c r="JDK445" s="359"/>
      <c r="JDL445" s="126"/>
      <c r="JDM445" s="580"/>
      <c r="JDN445" s="118"/>
      <c r="JDO445" s="462"/>
      <c r="JDP445" s="462"/>
      <c r="JDQ445" s="462"/>
      <c r="JDR445" s="478"/>
      <c r="JDS445" s="211"/>
      <c r="JDT445" s="359"/>
      <c r="JDU445" s="126"/>
      <c r="JDV445" s="580"/>
      <c r="JDW445" s="118"/>
      <c r="JDX445" s="462"/>
      <c r="JDY445" s="462"/>
      <c r="JDZ445" s="462"/>
      <c r="JEA445" s="478"/>
      <c r="JEB445" s="211"/>
      <c r="JEC445" s="359"/>
      <c r="JED445" s="126"/>
      <c r="JEE445" s="580"/>
      <c r="JEF445" s="118"/>
      <c r="JEG445" s="462"/>
      <c r="JEH445" s="462"/>
      <c r="JEI445" s="462"/>
      <c r="JEJ445" s="478"/>
      <c r="JEK445" s="211"/>
      <c r="JEL445" s="359"/>
      <c r="JEM445" s="126"/>
      <c r="JEN445" s="580"/>
      <c r="JEO445" s="118"/>
      <c r="JEP445" s="462"/>
      <c r="JEQ445" s="462"/>
      <c r="JER445" s="462"/>
      <c r="JES445" s="478"/>
      <c r="JET445" s="211"/>
      <c r="JEU445" s="359"/>
      <c r="JEV445" s="126"/>
      <c r="JEW445" s="580"/>
      <c r="JEX445" s="118"/>
      <c r="JEY445" s="462"/>
      <c r="JEZ445" s="462"/>
      <c r="JFA445" s="462"/>
      <c r="JFB445" s="478"/>
      <c r="JFC445" s="211"/>
      <c r="JFD445" s="359"/>
      <c r="JFE445" s="126"/>
      <c r="JFF445" s="580"/>
      <c r="JFG445" s="118"/>
      <c r="JFH445" s="462"/>
      <c r="JFI445" s="462"/>
      <c r="JFJ445" s="462"/>
      <c r="JFK445" s="478"/>
      <c r="JFL445" s="211"/>
      <c r="JFM445" s="359"/>
      <c r="JFN445" s="126"/>
      <c r="JFO445" s="580"/>
      <c r="JFP445" s="118"/>
      <c r="JFQ445" s="462"/>
      <c r="JFR445" s="462"/>
      <c r="JFS445" s="462"/>
      <c r="JFT445" s="478"/>
      <c r="JFU445" s="211"/>
      <c r="JFV445" s="359"/>
      <c r="JFW445" s="126"/>
      <c r="JFX445" s="580"/>
      <c r="JFY445" s="118"/>
      <c r="JFZ445" s="462"/>
      <c r="JGA445" s="462"/>
      <c r="JGB445" s="462"/>
      <c r="JGC445" s="478"/>
      <c r="JGD445" s="211"/>
      <c r="JGE445" s="359"/>
      <c r="JGF445" s="126"/>
      <c r="JGG445" s="580"/>
      <c r="JGH445" s="118"/>
      <c r="JGI445" s="462"/>
      <c r="JGJ445" s="462"/>
      <c r="JGK445" s="462"/>
      <c r="JGL445" s="478"/>
      <c r="JGM445" s="211"/>
      <c r="JGN445" s="359"/>
      <c r="JGO445" s="126"/>
      <c r="JGP445" s="580"/>
      <c r="JGQ445" s="118"/>
      <c r="JGR445" s="462"/>
      <c r="JGS445" s="462"/>
      <c r="JGT445" s="462"/>
      <c r="JGU445" s="478"/>
      <c r="JGV445" s="211"/>
      <c r="JGW445" s="359"/>
      <c r="JGX445" s="126"/>
      <c r="JGY445" s="580"/>
      <c r="JGZ445" s="118"/>
      <c r="JHA445" s="462"/>
      <c r="JHB445" s="462"/>
      <c r="JHC445" s="462"/>
      <c r="JHD445" s="478"/>
      <c r="JHE445" s="211"/>
      <c r="JHF445" s="359"/>
      <c r="JHG445" s="126"/>
      <c r="JHH445" s="580"/>
      <c r="JHI445" s="118"/>
      <c r="JHJ445" s="462"/>
      <c r="JHK445" s="462"/>
      <c r="JHL445" s="462"/>
      <c r="JHM445" s="478"/>
      <c r="JHN445" s="211"/>
      <c r="JHO445" s="359"/>
      <c r="JHP445" s="126"/>
      <c r="JHQ445" s="580"/>
      <c r="JHR445" s="118"/>
      <c r="JHS445" s="462"/>
      <c r="JHT445" s="462"/>
      <c r="JHU445" s="462"/>
      <c r="JHV445" s="478"/>
      <c r="JHW445" s="211"/>
      <c r="JHX445" s="359"/>
      <c r="JHY445" s="126"/>
      <c r="JHZ445" s="580"/>
      <c r="JIA445" s="118"/>
      <c r="JIB445" s="462"/>
      <c r="JIC445" s="462"/>
      <c r="JID445" s="462"/>
      <c r="JIE445" s="478"/>
      <c r="JIF445" s="211"/>
      <c r="JIG445" s="359"/>
      <c r="JIH445" s="126"/>
      <c r="JII445" s="580"/>
      <c r="JIJ445" s="118"/>
      <c r="JIK445" s="462"/>
      <c r="JIL445" s="462"/>
      <c r="JIM445" s="462"/>
      <c r="JIN445" s="478"/>
      <c r="JIO445" s="211"/>
      <c r="JIP445" s="359"/>
      <c r="JIQ445" s="126"/>
      <c r="JIR445" s="580"/>
      <c r="JIS445" s="118"/>
      <c r="JIT445" s="462"/>
      <c r="JIU445" s="462"/>
      <c r="JIV445" s="462"/>
      <c r="JIW445" s="478"/>
      <c r="JIX445" s="211"/>
      <c r="JIY445" s="359"/>
      <c r="JIZ445" s="126"/>
      <c r="JJA445" s="580"/>
      <c r="JJB445" s="118"/>
      <c r="JJC445" s="462"/>
      <c r="JJD445" s="462"/>
      <c r="JJE445" s="462"/>
      <c r="JJF445" s="478"/>
      <c r="JJG445" s="211"/>
      <c r="JJH445" s="359"/>
      <c r="JJI445" s="126"/>
      <c r="JJJ445" s="580"/>
      <c r="JJK445" s="118"/>
      <c r="JJL445" s="462"/>
      <c r="JJM445" s="462"/>
      <c r="JJN445" s="462"/>
      <c r="JJO445" s="478"/>
      <c r="JJP445" s="211"/>
      <c r="JJQ445" s="359"/>
      <c r="JJR445" s="126"/>
      <c r="JJS445" s="580"/>
      <c r="JJT445" s="118"/>
      <c r="JJU445" s="462"/>
      <c r="JJV445" s="462"/>
      <c r="JJW445" s="462"/>
      <c r="JJX445" s="478"/>
      <c r="JJY445" s="211"/>
      <c r="JJZ445" s="359"/>
      <c r="JKA445" s="126"/>
      <c r="JKB445" s="580"/>
      <c r="JKC445" s="118"/>
      <c r="JKD445" s="462"/>
      <c r="JKE445" s="462"/>
      <c r="JKF445" s="462"/>
      <c r="JKG445" s="478"/>
      <c r="JKH445" s="211"/>
      <c r="JKI445" s="359"/>
      <c r="JKJ445" s="126"/>
      <c r="JKK445" s="580"/>
      <c r="JKL445" s="118"/>
      <c r="JKM445" s="462"/>
      <c r="JKN445" s="462"/>
      <c r="JKO445" s="462"/>
      <c r="JKP445" s="478"/>
      <c r="JKQ445" s="211"/>
      <c r="JKR445" s="359"/>
      <c r="JKS445" s="126"/>
      <c r="JKT445" s="580"/>
      <c r="JKU445" s="118"/>
      <c r="JKV445" s="462"/>
      <c r="JKW445" s="462"/>
      <c r="JKX445" s="462"/>
      <c r="JKY445" s="478"/>
      <c r="JKZ445" s="211"/>
      <c r="JLA445" s="359"/>
      <c r="JLB445" s="126"/>
      <c r="JLC445" s="580"/>
      <c r="JLD445" s="118"/>
      <c r="JLE445" s="462"/>
      <c r="JLF445" s="462"/>
      <c r="JLG445" s="462"/>
      <c r="JLH445" s="478"/>
      <c r="JLI445" s="211"/>
      <c r="JLJ445" s="359"/>
      <c r="JLK445" s="126"/>
      <c r="JLL445" s="580"/>
      <c r="JLM445" s="118"/>
      <c r="JLN445" s="462"/>
      <c r="JLO445" s="462"/>
      <c r="JLP445" s="462"/>
      <c r="JLQ445" s="478"/>
      <c r="JLR445" s="211"/>
      <c r="JLS445" s="359"/>
      <c r="JLT445" s="126"/>
      <c r="JLU445" s="580"/>
      <c r="JLV445" s="118"/>
      <c r="JLW445" s="462"/>
      <c r="JLX445" s="462"/>
      <c r="JLY445" s="462"/>
      <c r="JLZ445" s="478"/>
      <c r="JMA445" s="211"/>
      <c r="JMB445" s="359"/>
      <c r="JMC445" s="126"/>
      <c r="JMD445" s="580"/>
      <c r="JME445" s="118"/>
      <c r="JMF445" s="462"/>
      <c r="JMG445" s="462"/>
      <c r="JMH445" s="462"/>
      <c r="JMI445" s="478"/>
      <c r="JMJ445" s="211"/>
      <c r="JMK445" s="359"/>
      <c r="JML445" s="126"/>
      <c r="JMM445" s="580"/>
      <c r="JMN445" s="118"/>
      <c r="JMO445" s="462"/>
      <c r="JMP445" s="462"/>
      <c r="JMQ445" s="462"/>
      <c r="JMR445" s="478"/>
      <c r="JMS445" s="211"/>
      <c r="JMT445" s="359"/>
      <c r="JMU445" s="126"/>
      <c r="JMV445" s="580"/>
      <c r="JMW445" s="118"/>
      <c r="JMX445" s="462"/>
      <c r="JMY445" s="462"/>
      <c r="JMZ445" s="462"/>
      <c r="JNA445" s="478"/>
      <c r="JNB445" s="211"/>
      <c r="JNC445" s="359"/>
      <c r="JND445" s="126"/>
      <c r="JNE445" s="580"/>
      <c r="JNF445" s="118"/>
      <c r="JNG445" s="462"/>
      <c r="JNH445" s="462"/>
      <c r="JNI445" s="462"/>
      <c r="JNJ445" s="478"/>
      <c r="JNK445" s="211"/>
      <c r="JNL445" s="359"/>
      <c r="JNM445" s="126"/>
      <c r="JNN445" s="580"/>
      <c r="JNO445" s="118"/>
      <c r="JNP445" s="462"/>
      <c r="JNQ445" s="462"/>
      <c r="JNR445" s="462"/>
      <c r="JNS445" s="478"/>
      <c r="JNT445" s="211"/>
      <c r="JNU445" s="359"/>
      <c r="JNV445" s="126"/>
      <c r="JNW445" s="580"/>
      <c r="JNX445" s="118"/>
      <c r="JNY445" s="462"/>
      <c r="JNZ445" s="462"/>
      <c r="JOA445" s="462"/>
      <c r="JOB445" s="478"/>
      <c r="JOC445" s="211"/>
      <c r="JOD445" s="359"/>
      <c r="JOE445" s="126"/>
      <c r="JOF445" s="580"/>
      <c r="JOG445" s="118"/>
      <c r="JOH445" s="462"/>
      <c r="JOI445" s="462"/>
      <c r="JOJ445" s="462"/>
      <c r="JOK445" s="478"/>
      <c r="JOL445" s="211"/>
      <c r="JOM445" s="359"/>
      <c r="JON445" s="126"/>
      <c r="JOO445" s="580"/>
      <c r="JOP445" s="118"/>
      <c r="JOQ445" s="462"/>
      <c r="JOR445" s="462"/>
      <c r="JOS445" s="462"/>
      <c r="JOT445" s="478"/>
      <c r="JOU445" s="211"/>
      <c r="JOV445" s="359"/>
      <c r="JOW445" s="126"/>
      <c r="JOX445" s="580"/>
      <c r="JOY445" s="118"/>
      <c r="JOZ445" s="462"/>
      <c r="JPA445" s="462"/>
      <c r="JPB445" s="462"/>
      <c r="JPC445" s="478"/>
      <c r="JPD445" s="211"/>
      <c r="JPE445" s="359"/>
      <c r="JPF445" s="126"/>
      <c r="JPG445" s="580"/>
      <c r="JPH445" s="118"/>
      <c r="JPI445" s="462"/>
      <c r="JPJ445" s="462"/>
      <c r="JPK445" s="462"/>
      <c r="JPL445" s="478"/>
      <c r="JPM445" s="211"/>
      <c r="JPN445" s="359"/>
      <c r="JPO445" s="126"/>
      <c r="JPP445" s="580"/>
      <c r="JPQ445" s="118"/>
      <c r="JPR445" s="462"/>
      <c r="JPS445" s="462"/>
      <c r="JPT445" s="462"/>
      <c r="JPU445" s="478"/>
      <c r="JPV445" s="211"/>
      <c r="JPW445" s="359"/>
      <c r="JPX445" s="126"/>
      <c r="JPY445" s="580"/>
      <c r="JPZ445" s="118"/>
      <c r="JQA445" s="462"/>
      <c r="JQB445" s="462"/>
      <c r="JQC445" s="462"/>
      <c r="JQD445" s="478"/>
      <c r="JQE445" s="211"/>
      <c r="JQF445" s="359"/>
      <c r="JQG445" s="126"/>
      <c r="JQH445" s="580"/>
      <c r="JQI445" s="118"/>
      <c r="JQJ445" s="462"/>
      <c r="JQK445" s="462"/>
      <c r="JQL445" s="462"/>
      <c r="JQM445" s="478"/>
      <c r="JQN445" s="211"/>
      <c r="JQO445" s="359"/>
      <c r="JQP445" s="126"/>
      <c r="JQQ445" s="580"/>
      <c r="JQR445" s="118"/>
      <c r="JQS445" s="462"/>
      <c r="JQT445" s="462"/>
      <c r="JQU445" s="462"/>
      <c r="JQV445" s="478"/>
      <c r="JQW445" s="211"/>
      <c r="JQX445" s="359"/>
      <c r="JQY445" s="126"/>
      <c r="JQZ445" s="580"/>
      <c r="JRA445" s="118"/>
      <c r="JRB445" s="462"/>
      <c r="JRC445" s="462"/>
      <c r="JRD445" s="462"/>
      <c r="JRE445" s="478"/>
      <c r="JRF445" s="211"/>
      <c r="JRG445" s="359"/>
      <c r="JRH445" s="126"/>
      <c r="JRI445" s="580"/>
      <c r="JRJ445" s="118"/>
      <c r="JRK445" s="462"/>
      <c r="JRL445" s="462"/>
      <c r="JRM445" s="462"/>
      <c r="JRN445" s="478"/>
      <c r="JRO445" s="211"/>
      <c r="JRP445" s="359"/>
      <c r="JRQ445" s="126"/>
      <c r="JRR445" s="580"/>
      <c r="JRS445" s="118"/>
      <c r="JRT445" s="462"/>
      <c r="JRU445" s="462"/>
      <c r="JRV445" s="462"/>
      <c r="JRW445" s="478"/>
      <c r="JRX445" s="211"/>
      <c r="JRY445" s="359"/>
      <c r="JRZ445" s="126"/>
      <c r="JSA445" s="580"/>
      <c r="JSB445" s="118"/>
      <c r="JSC445" s="462"/>
      <c r="JSD445" s="462"/>
      <c r="JSE445" s="462"/>
      <c r="JSF445" s="478"/>
      <c r="JSG445" s="211"/>
      <c r="JSH445" s="359"/>
      <c r="JSI445" s="126"/>
      <c r="JSJ445" s="580"/>
      <c r="JSK445" s="118"/>
      <c r="JSL445" s="462"/>
      <c r="JSM445" s="462"/>
      <c r="JSN445" s="462"/>
      <c r="JSO445" s="478"/>
      <c r="JSP445" s="211"/>
      <c r="JSQ445" s="359"/>
      <c r="JSR445" s="126"/>
      <c r="JSS445" s="580"/>
      <c r="JST445" s="118"/>
      <c r="JSU445" s="462"/>
      <c r="JSV445" s="462"/>
      <c r="JSW445" s="462"/>
      <c r="JSX445" s="478"/>
      <c r="JSY445" s="211"/>
      <c r="JSZ445" s="359"/>
      <c r="JTA445" s="126"/>
      <c r="JTB445" s="580"/>
      <c r="JTC445" s="118"/>
      <c r="JTD445" s="462"/>
      <c r="JTE445" s="462"/>
      <c r="JTF445" s="462"/>
      <c r="JTG445" s="478"/>
      <c r="JTH445" s="211"/>
      <c r="JTI445" s="359"/>
      <c r="JTJ445" s="126"/>
      <c r="JTK445" s="580"/>
      <c r="JTL445" s="118"/>
      <c r="JTM445" s="462"/>
      <c r="JTN445" s="462"/>
      <c r="JTO445" s="462"/>
      <c r="JTP445" s="478"/>
      <c r="JTQ445" s="211"/>
      <c r="JTR445" s="359"/>
      <c r="JTS445" s="126"/>
      <c r="JTT445" s="580"/>
      <c r="JTU445" s="118"/>
      <c r="JTV445" s="462"/>
      <c r="JTW445" s="462"/>
      <c r="JTX445" s="462"/>
      <c r="JTY445" s="478"/>
      <c r="JTZ445" s="211"/>
      <c r="JUA445" s="359"/>
      <c r="JUB445" s="126"/>
      <c r="JUC445" s="580"/>
      <c r="JUD445" s="118"/>
      <c r="JUE445" s="462"/>
      <c r="JUF445" s="462"/>
      <c r="JUG445" s="462"/>
      <c r="JUH445" s="478"/>
      <c r="JUI445" s="211"/>
      <c r="JUJ445" s="359"/>
      <c r="JUK445" s="126"/>
      <c r="JUL445" s="580"/>
      <c r="JUM445" s="118"/>
      <c r="JUN445" s="462"/>
      <c r="JUO445" s="462"/>
      <c r="JUP445" s="462"/>
      <c r="JUQ445" s="478"/>
      <c r="JUR445" s="211"/>
      <c r="JUS445" s="359"/>
      <c r="JUT445" s="126"/>
      <c r="JUU445" s="580"/>
      <c r="JUV445" s="118"/>
      <c r="JUW445" s="462"/>
      <c r="JUX445" s="462"/>
      <c r="JUY445" s="462"/>
      <c r="JUZ445" s="478"/>
      <c r="JVA445" s="211"/>
      <c r="JVB445" s="359"/>
      <c r="JVC445" s="126"/>
      <c r="JVD445" s="580"/>
      <c r="JVE445" s="118"/>
      <c r="JVF445" s="462"/>
      <c r="JVG445" s="462"/>
      <c r="JVH445" s="462"/>
      <c r="JVI445" s="478"/>
      <c r="JVJ445" s="211"/>
      <c r="JVK445" s="359"/>
      <c r="JVL445" s="126"/>
      <c r="JVM445" s="580"/>
      <c r="JVN445" s="118"/>
      <c r="JVO445" s="462"/>
      <c r="JVP445" s="462"/>
      <c r="JVQ445" s="462"/>
      <c r="JVR445" s="478"/>
      <c r="JVS445" s="211"/>
      <c r="JVT445" s="359"/>
      <c r="JVU445" s="126"/>
      <c r="JVV445" s="580"/>
      <c r="JVW445" s="118"/>
      <c r="JVX445" s="462"/>
      <c r="JVY445" s="462"/>
      <c r="JVZ445" s="462"/>
      <c r="JWA445" s="478"/>
      <c r="JWB445" s="211"/>
      <c r="JWC445" s="359"/>
      <c r="JWD445" s="126"/>
      <c r="JWE445" s="580"/>
      <c r="JWF445" s="118"/>
      <c r="JWG445" s="462"/>
      <c r="JWH445" s="462"/>
      <c r="JWI445" s="462"/>
      <c r="JWJ445" s="478"/>
      <c r="JWK445" s="211"/>
      <c r="JWL445" s="359"/>
      <c r="JWM445" s="126"/>
      <c r="JWN445" s="580"/>
      <c r="JWO445" s="118"/>
      <c r="JWP445" s="462"/>
      <c r="JWQ445" s="462"/>
      <c r="JWR445" s="462"/>
      <c r="JWS445" s="478"/>
      <c r="JWT445" s="211"/>
      <c r="JWU445" s="359"/>
      <c r="JWV445" s="126"/>
      <c r="JWW445" s="580"/>
      <c r="JWX445" s="118"/>
      <c r="JWY445" s="462"/>
      <c r="JWZ445" s="462"/>
      <c r="JXA445" s="462"/>
      <c r="JXB445" s="478"/>
      <c r="JXC445" s="211"/>
      <c r="JXD445" s="359"/>
      <c r="JXE445" s="126"/>
      <c r="JXF445" s="580"/>
      <c r="JXG445" s="118"/>
      <c r="JXH445" s="462"/>
      <c r="JXI445" s="462"/>
      <c r="JXJ445" s="462"/>
      <c r="JXK445" s="478"/>
      <c r="JXL445" s="211"/>
      <c r="JXM445" s="359"/>
      <c r="JXN445" s="126"/>
      <c r="JXO445" s="580"/>
      <c r="JXP445" s="118"/>
      <c r="JXQ445" s="462"/>
      <c r="JXR445" s="462"/>
      <c r="JXS445" s="462"/>
      <c r="JXT445" s="478"/>
      <c r="JXU445" s="211"/>
      <c r="JXV445" s="359"/>
      <c r="JXW445" s="126"/>
      <c r="JXX445" s="580"/>
      <c r="JXY445" s="118"/>
      <c r="JXZ445" s="462"/>
      <c r="JYA445" s="462"/>
      <c r="JYB445" s="462"/>
      <c r="JYC445" s="478"/>
      <c r="JYD445" s="211"/>
      <c r="JYE445" s="359"/>
      <c r="JYF445" s="126"/>
      <c r="JYG445" s="580"/>
      <c r="JYH445" s="118"/>
      <c r="JYI445" s="462"/>
      <c r="JYJ445" s="462"/>
      <c r="JYK445" s="462"/>
      <c r="JYL445" s="478"/>
      <c r="JYM445" s="211"/>
      <c r="JYN445" s="359"/>
      <c r="JYO445" s="126"/>
      <c r="JYP445" s="580"/>
      <c r="JYQ445" s="118"/>
      <c r="JYR445" s="462"/>
      <c r="JYS445" s="462"/>
      <c r="JYT445" s="462"/>
      <c r="JYU445" s="478"/>
      <c r="JYV445" s="211"/>
      <c r="JYW445" s="359"/>
      <c r="JYX445" s="126"/>
      <c r="JYY445" s="580"/>
      <c r="JYZ445" s="118"/>
      <c r="JZA445" s="462"/>
      <c r="JZB445" s="462"/>
      <c r="JZC445" s="462"/>
      <c r="JZD445" s="478"/>
      <c r="JZE445" s="211"/>
      <c r="JZF445" s="359"/>
      <c r="JZG445" s="126"/>
      <c r="JZH445" s="580"/>
      <c r="JZI445" s="118"/>
      <c r="JZJ445" s="462"/>
      <c r="JZK445" s="462"/>
      <c r="JZL445" s="462"/>
      <c r="JZM445" s="478"/>
      <c r="JZN445" s="211"/>
      <c r="JZO445" s="359"/>
      <c r="JZP445" s="126"/>
      <c r="JZQ445" s="580"/>
      <c r="JZR445" s="118"/>
      <c r="JZS445" s="462"/>
      <c r="JZT445" s="462"/>
      <c r="JZU445" s="462"/>
      <c r="JZV445" s="478"/>
      <c r="JZW445" s="211"/>
      <c r="JZX445" s="359"/>
      <c r="JZY445" s="126"/>
      <c r="JZZ445" s="580"/>
      <c r="KAA445" s="118"/>
      <c r="KAB445" s="462"/>
      <c r="KAC445" s="462"/>
      <c r="KAD445" s="462"/>
      <c r="KAE445" s="478"/>
      <c r="KAF445" s="211"/>
      <c r="KAG445" s="359"/>
      <c r="KAH445" s="126"/>
      <c r="KAI445" s="580"/>
      <c r="KAJ445" s="118"/>
      <c r="KAK445" s="462"/>
      <c r="KAL445" s="462"/>
      <c r="KAM445" s="462"/>
      <c r="KAN445" s="478"/>
      <c r="KAO445" s="211"/>
      <c r="KAP445" s="359"/>
      <c r="KAQ445" s="126"/>
      <c r="KAR445" s="580"/>
      <c r="KAS445" s="118"/>
      <c r="KAT445" s="462"/>
      <c r="KAU445" s="462"/>
      <c r="KAV445" s="462"/>
      <c r="KAW445" s="478"/>
      <c r="KAX445" s="211"/>
      <c r="KAY445" s="359"/>
      <c r="KAZ445" s="126"/>
      <c r="KBA445" s="580"/>
      <c r="KBB445" s="118"/>
      <c r="KBC445" s="462"/>
      <c r="KBD445" s="462"/>
      <c r="KBE445" s="462"/>
      <c r="KBF445" s="478"/>
      <c r="KBG445" s="211"/>
      <c r="KBH445" s="359"/>
      <c r="KBI445" s="126"/>
      <c r="KBJ445" s="580"/>
      <c r="KBK445" s="118"/>
      <c r="KBL445" s="462"/>
      <c r="KBM445" s="462"/>
      <c r="KBN445" s="462"/>
      <c r="KBO445" s="478"/>
      <c r="KBP445" s="211"/>
      <c r="KBQ445" s="359"/>
      <c r="KBR445" s="126"/>
      <c r="KBS445" s="580"/>
      <c r="KBT445" s="118"/>
      <c r="KBU445" s="462"/>
      <c r="KBV445" s="462"/>
      <c r="KBW445" s="462"/>
      <c r="KBX445" s="478"/>
      <c r="KBY445" s="211"/>
      <c r="KBZ445" s="359"/>
      <c r="KCA445" s="126"/>
      <c r="KCB445" s="580"/>
      <c r="KCC445" s="118"/>
      <c r="KCD445" s="462"/>
      <c r="KCE445" s="462"/>
      <c r="KCF445" s="462"/>
      <c r="KCG445" s="478"/>
      <c r="KCH445" s="211"/>
      <c r="KCI445" s="359"/>
      <c r="KCJ445" s="126"/>
      <c r="KCK445" s="580"/>
      <c r="KCL445" s="118"/>
      <c r="KCM445" s="462"/>
      <c r="KCN445" s="462"/>
      <c r="KCO445" s="462"/>
      <c r="KCP445" s="478"/>
      <c r="KCQ445" s="211"/>
      <c r="KCR445" s="359"/>
      <c r="KCS445" s="126"/>
      <c r="KCT445" s="580"/>
      <c r="KCU445" s="118"/>
      <c r="KCV445" s="462"/>
      <c r="KCW445" s="462"/>
      <c r="KCX445" s="462"/>
      <c r="KCY445" s="478"/>
      <c r="KCZ445" s="211"/>
      <c r="KDA445" s="359"/>
      <c r="KDB445" s="126"/>
      <c r="KDC445" s="580"/>
      <c r="KDD445" s="118"/>
      <c r="KDE445" s="462"/>
      <c r="KDF445" s="462"/>
      <c r="KDG445" s="462"/>
      <c r="KDH445" s="478"/>
      <c r="KDI445" s="211"/>
      <c r="KDJ445" s="359"/>
      <c r="KDK445" s="126"/>
      <c r="KDL445" s="580"/>
      <c r="KDM445" s="118"/>
      <c r="KDN445" s="462"/>
      <c r="KDO445" s="462"/>
      <c r="KDP445" s="462"/>
      <c r="KDQ445" s="478"/>
      <c r="KDR445" s="211"/>
      <c r="KDS445" s="359"/>
      <c r="KDT445" s="126"/>
      <c r="KDU445" s="580"/>
      <c r="KDV445" s="118"/>
      <c r="KDW445" s="462"/>
      <c r="KDX445" s="462"/>
      <c r="KDY445" s="462"/>
      <c r="KDZ445" s="478"/>
      <c r="KEA445" s="211"/>
      <c r="KEB445" s="359"/>
      <c r="KEC445" s="126"/>
      <c r="KED445" s="580"/>
      <c r="KEE445" s="118"/>
      <c r="KEF445" s="462"/>
      <c r="KEG445" s="462"/>
      <c r="KEH445" s="462"/>
      <c r="KEI445" s="478"/>
      <c r="KEJ445" s="211"/>
      <c r="KEK445" s="359"/>
      <c r="KEL445" s="126"/>
      <c r="KEM445" s="580"/>
      <c r="KEN445" s="118"/>
      <c r="KEO445" s="462"/>
      <c r="KEP445" s="462"/>
      <c r="KEQ445" s="462"/>
      <c r="KER445" s="478"/>
      <c r="KES445" s="211"/>
      <c r="KET445" s="359"/>
      <c r="KEU445" s="126"/>
      <c r="KEV445" s="580"/>
      <c r="KEW445" s="118"/>
      <c r="KEX445" s="462"/>
      <c r="KEY445" s="462"/>
      <c r="KEZ445" s="462"/>
      <c r="KFA445" s="478"/>
      <c r="KFB445" s="211"/>
      <c r="KFC445" s="359"/>
      <c r="KFD445" s="126"/>
      <c r="KFE445" s="580"/>
      <c r="KFF445" s="118"/>
      <c r="KFG445" s="462"/>
      <c r="KFH445" s="462"/>
      <c r="KFI445" s="462"/>
      <c r="KFJ445" s="478"/>
      <c r="KFK445" s="211"/>
      <c r="KFL445" s="359"/>
      <c r="KFM445" s="126"/>
      <c r="KFN445" s="580"/>
      <c r="KFO445" s="118"/>
      <c r="KFP445" s="462"/>
      <c r="KFQ445" s="462"/>
      <c r="KFR445" s="462"/>
      <c r="KFS445" s="478"/>
      <c r="KFT445" s="211"/>
      <c r="KFU445" s="359"/>
      <c r="KFV445" s="126"/>
      <c r="KFW445" s="580"/>
      <c r="KFX445" s="118"/>
      <c r="KFY445" s="462"/>
      <c r="KFZ445" s="462"/>
      <c r="KGA445" s="462"/>
      <c r="KGB445" s="478"/>
      <c r="KGC445" s="211"/>
      <c r="KGD445" s="359"/>
      <c r="KGE445" s="126"/>
      <c r="KGF445" s="580"/>
      <c r="KGG445" s="118"/>
      <c r="KGH445" s="462"/>
      <c r="KGI445" s="462"/>
      <c r="KGJ445" s="462"/>
      <c r="KGK445" s="478"/>
      <c r="KGL445" s="211"/>
      <c r="KGM445" s="359"/>
      <c r="KGN445" s="126"/>
      <c r="KGO445" s="580"/>
      <c r="KGP445" s="118"/>
      <c r="KGQ445" s="462"/>
      <c r="KGR445" s="462"/>
      <c r="KGS445" s="462"/>
      <c r="KGT445" s="478"/>
      <c r="KGU445" s="211"/>
      <c r="KGV445" s="359"/>
      <c r="KGW445" s="126"/>
      <c r="KGX445" s="580"/>
      <c r="KGY445" s="118"/>
      <c r="KGZ445" s="462"/>
      <c r="KHA445" s="462"/>
      <c r="KHB445" s="462"/>
      <c r="KHC445" s="478"/>
      <c r="KHD445" s="211"/>
      <c r="KHE445" s="359"/>
      <c r="KHF445" s="126"/>
      <c r="KHG445" s="580"/>
      <c r="KHH445" s="118"/>
      <c r="KHI445" s="462"/>
      <c r="KHJ445" s="462"/>
      <c r="KHK445" s="462"/>
      <c r="KHL445" s="478"/>
      <c r="KHM445" s="211"/>
      <c r="KHN445" s="359"/>
      <c r="KHO445" s="126"/>
      <c r="KHP445" s="580"/>
      <c r="KHQ445" s="118"/>
      <c r="KHR445" s="462"/>
      <c r="KHS445" s="462"/>
      <c r="KHT445" s="462"/>
      <c r="KHU445" s="478"/>
      <c r="KHV445" s="211"/>
      <c r="KHW445" s="359"/>
      <c r="KHX445" s="126"/>
      <c r="KHY445" s="580"/>
      <c r="KHZ445" s="118"/>
      <c r="KIA445" s="462"/>
      <c r="KIB445" s="462"/>
      <c r="KIC445" s="462"/>
      <c r="KID445" s="478"/>
      <c r="KIE445" s="211"/>
      <c r="KIF445" s="359"/>
      <c r="KIG445" s="126"/>
      <c r="KIH445" s="580"/>
      <c r="KII445" s="118"/>
      <c r="KIJ445" s="462"/>
      <c r="KIK445" s="462"/>
      <c r="KIL445" s="462"/>
      <c r="KIM445" s="478"/>
      <c r="KIN445" s="211"/>
      <c r="KIO445" s="359"/>
      <c r="KIP445" s="126"/>
      <c r="KIQ445" s="580"/>
      <c r="KIR445" s="118"/>
      <c r="KIS445" s="462"/>
      <c r="KIT445" s="462"/>
      <c r="KIU445" s="462"/>
      <c r="KIV445" s="478"/>
      <c r="KIW445" s="211"/>
      <c r="KIX445" s="359"/>
      <c r="KIY445" s="126"/>
      <c r="KIZ445" s="580"/>
      <c r="KJA445" s="118"/>
      <c r="KJB445" s="462"/>
      <c r="KJC445" s="462"/>
      <c r="KJD445" s="462"/>
      <c r="KJE445" s="478"/>
      <c r="KJF445" s="211"/>
      <c r="KJG445" s="359"/>
      <c r="KJH445" s="126"/>
      <c r="KJI445" s="580"/>
      <c r="KJJ445" s="118"/>
      <c r="KJK445" s="462"/>
      <c r="KJL445" s="462"/>
      <c r="KJM445" s="462"/>
      <c r="KJN445" s="478"/>
      <c r="KJO445" s="211"/>
      <c r="KJP445" s="359"/>
      <c r="KJQ445" s="126"/>
      <c r="KJR445" s="580"/>
      <c r="KJS445" s="118"/>
      <c r="KJT445" s="462"/>
      <c r="KJU445" s="462"/>
      <c r="KJV445" s="462"/>
      <c r="KJW445" s="478"/>
      <c r="KJX445" s="211"/>
      <c r="KJY445" s="359"/>
      <c r="KJZ445" s="126"/>
      <c r="KKA445" s="580"/>
      <c r="KKB445" s="118"/>
      <c r="KKC445" s="462"/>
      <c r="KKD445" s="462"/>
      <c r="KKE445" s="462"/>
      <c r="KKF445" s="478"/>
      <c r="KKG445" s="211"/>
      <c r="KKH445" s="359"/>
      <c r="KKI445" s="126"/>
      <c r="KKJ445" s="580"/>
      <c r="KKK445" s="118"/>
      <c r="KKL445" s="462"/>
      <c r="KKM445" s="462"/>
      <c r="KKN445" s="462"/>
      <c r="KKO445" s="478"/>
      <c r="KKP445" s="211"/>
      <c r="KKQ445" s="359"/>
      <c r="KKR445" s="126"/>
      <c r="KKS445" s="580"/>
      <c r="KKT445" s="118"/>
      <c r="KKU445" s="462"/>
      <c r="KKV445" s="462"/>
      <c r="KKW445" s="462"/>
      <c r="KKX445" s="478"/>
      <c r="KKY445" s="211"/>
      <c r="KKZ445" s="359"/>
      <c r="KLA445" s="126"/>
      <c r="KLB445" s="580"/>
      <c r="KLC445" s="118"/>
      <c r="KLD445" s="462"/>
      <c r="KLE445" s="462"/>
      <c r="KLF445" s="462"/>
      <c r="KLG445" s="478"/>
      <c r="KLH445" s="211"/>
      <c r="KLI445" s="359"/>
      <c r="KLJ445" s="126"/>
      <c r="KLK445" s="580"/>
      <c r="KLL445" s="118"/>
      <c r="KLM445" s="462"/>
      <c r="KLN445" s="462"/>
      <c r="KLO445" s="462"/>
      <c r="KLP445" s="478"/>
      <c r="KLQ445" s="211"/>
      <c r="KLR445" s="359"/>
      <c r="KLS445" s="126"/>
      <c r="KLT445" s="580"/>
      <c r="KLU445" s="118"/>
      <c r="KLV445" s="462"/>
      <c r="KLW445" s="462"/>
      <c r="KLX445" s="462"/>
      <c r="KLY445" s="478"/>
      <c r="KLZ445" s="211"/>
      <c r="KMA445" s="359"/>
      <c r="KMB445" s="126"/>
      <c r="KMC445" s="580"/>
      <c r="KMD445" s="118"/>
      <c r="KME445" s="462"/>
      <c r="KMF445" s="462"/>
      <c r="KMG445" s="462"/>
      <c r="KMH445" s="478"/>
      <c r="KMI445" s="211"/>
      <c r="KMJ445" s="359"/>
      <c r="KMK445" s="126"/>
      <c r="KML445" s="580"/>
      <c r="KMM445" s="118"/>
      <c r="KMN445" s="462"/>
      <c r="KMO445" s="462"/>
      <c r="KMP445" s="462"/>
      <c r="KMQ445" s="478"/>
      <c r="KMR445" s="211"/>
      <c r="KMS445" s="359"/>
      <c r="KMT445" s="126"/>
      <c r="KMU445" s="580"/>
      <c r="KMV445" s="118"/>
      <c r="KMW445" s="462"/>
      <c r="KMX445" s="462"/>
      <c r="KMY445" s="462"/>
      <c r="KMZ445" s="478"/>
      <c r="KNA445" s="211"/>
      <c r="KNB445" s="359"/>
      <c r="KNC445" s="126"/>
      <c r="KND445" s="580"/>
      <c r="KNE445" s="118"/>
      <c r="KNF445" s="462"/>
      <c r="KNG445" s="462"/>
      <c r="KNH445" s="462"/>
      <c r="KNI445" s="478"/>
      <c r="KNJ445" s="211"/>
      <c r="KNK445" s="359"/>
      <c r="KNL445" s="126"/>
      <c r="KNM445" s="580"/>
      <c r="KNN445" s="118"/>
      <c r="KNO445" s="462"/>
      <c r="KNP445" s="462"/>
      <c r="KNQ445" s="462"/>
      <c r="KNR445" s="478"/>
      <c r="KNS445" s="211"/>
      <c r="KNT445" s="359"/>
      <c r="KNU445" s="126"/>
      <c r="KNV445" s="580"/>
      <c r="KNW445" s="118"/>
      <c r="KNX445" s="462"/>
      <c r="KNY445" s="462"/>
      <c r="KNZ445" s="462"/>
      <c r="KOA445" s="478"/>
      <c r="KOB445" s="211"/>
      <c r="KOC445" s="359"/>
      <c r="KOD445" s="126"/>
      <c r="KOE445" s="580"/>
      <c r="KOF445" s="118"/>
      <c r="KOG445" s="462"/>
      <c r="KOH445" s="462"/>
      <c r="KOI445" s="462"/>
      <c r="KOJ445" s="478"/>
      <c r="KOK445" s="211"/>
      <c r="KOL445" s="359"/>
      <c r="KOM445" s="126"/>
      <c r="KON445" s="580"/>
      <c r="KOO445" s="118"/>
      <c r="KOP445" s="462"/>
      <c r="KOQ445" s="462"/>
      <c r="KOR445" s="462"/>
      <c r="KOS445" s="478"/>
      <c r="KOT445" s="211"/>
      <c r="KOU445" s="359"/>
      <c r="KOV445" s="126"/>
      <c r="KOW445" s="580"/>
      <c r="KOX445" s="118"/>
      <c r="KOY445" s="462"/>
      <c r="KOZ445" s="462"/>
      <c r="KPA445" s="462"/>
      <c r="KPB445" s="478"/>
      <c r="KPC445" s="211"/>
      <c r="KPD445" s="359"/>
      <c r="KPE445" s="126"/>
      <c r="KPF445" s="580"/>
      <c r="KPG445" s="118"/>
      <c r="KPH445" s="462"/>
      <c r="KPI445" s="462"/>
      <c r="KPJ445" s="462"/>
      <c r="KPK445" s="478"/>
      <c r="KPL445" s="211"/>
      <c r="KPM445" s="359"/>
      <c r="KPN445" s="126"/>
      <c r="KPO445" s="580"/>
      <c r="KPP445" s="118"/>
      <c r="KPQ445" s="462"/>
      <c r="KPR445" s="462"/>
      <c r="KPS445" s="462"/>
      <c r="KPT445" s="478"/>
      <c r="KPU445" s="211"/>
      <c r="KPV445" s="359"/>
      <c r="KPW445" s="126"/>
      <c r="KPX445" s="580"/>
      <c r="KPY445" s="118"/>
      <c r="KPZ445" s="462"/>
      <c r="KQA445" s="462"/>
      <c r="KQB445" s="462"/>
      <c r="KQC445" s="478"/>
      <c r="KQD445" s="211"/>
      <c r="KQE445" s="359"/>
      <c r="KQF445" s="126"/>
      <c r="KQG445" s="580"/>
      <c r="KQH445" s="118"/>
      <c r="KQI445" s="462"/>
      <c r="KQJ445" s="462"/>
      <c r="KQK445" s="462"/>
      <c r="KQL445" s="478"/>
      <c r="KQM445" s="211"/>
      <c r="KQN445" s="359"/>
      <c r="KQO445" s="126"/>
      <c r="KQP445" s="580"/>
      <c r="KQQ445" s="118"/>
      <c r="KQR445" s="462"/>
      <c r="KQS445" s="462"/>
      <c r="KQT445" s="462"/>
      <c r="KQU445" s="478"/>
      <c r="KQV445" s="211"/>
      <c r="KQW445" s="359"/>
      <c r="KQX445" s="126"/>
      <c r="KQY445" s="580"/>
      <c r="KQZ445" s="118"/>
      <c r="KRA445" s="462"/>
      <c r="KRB445" s="462"/>
      <c r="KRC445" s="462"/>
      <c r="KRD445" s="478"/>
      <c r="KRE445" s="211"/>
      <c r="KRF445" s="359"/>
      <c r="KRG445" s="126"/>
      <c r="KRH445" s="580"/>
      <c r="KRI445" s="118"/>
      <c r="KRJ445" s="462"/>
      <c r="KRK445" s="462"/>
      <c r="KRL445" s="462"/>
      <c r="KRM445" s="478"/>
      <c r="KRN445" s="211"/>
      <c r="KRO445" s="359"/>
      <c r="KRP445" s="126"/>
      <c r="KRQ445" s="580"/>
      <c r="KRR445" s="118"/>
      <c r="KRS445" s="462"/>
      <c r="KRT445" s="462"/>
      <c r="KRU445" s="462"/>
      <c r="KRV445" s="478"/>
      <c r="KRW445" s="211"/>
      <c r="KRX445" s="359"/>
      <c r="KRY445" s="126"/>
      <c r="KRZ445" s="580"/>
      <c r="KSA445" s="118"/>
      <c r="KSB445" s="462"/>
      <c r="KSC445" s="462"/>
      <c r="KSD445" s="462"/>
      <c r="KSE445" s="478"/>
      <c r="KSF445" s="211"/>
      <c r="KSG445" s="359"/>
      <c r="KSH445" s="126"/>
      <c r="KSI445" s="580"/>
      <c r="KSJ445" s="118"/>
      <c r="KSK445" s="462"/>
      <c r="KSL445" s="462"/>
      <c r="KSM445" s="462"/>
      <c r="KSN445" s="478"/>
      <c r="KSO445" s="211"/>
      <c r="KSP445" s="359"/>
      <c r="KSQ445" s="126"/>
      <c r="KSR445" s="580"/>
      <c r="KSS445" s="118"/>
      <c r="KST445" s="462"/>
      <c r="KSU445" s="462"/>
      <c r="KSV445" s="462"/>
      <c r="KSW445" s="478"/>
      <c r="KSX445" s="211"/>
      <c r="KSY445" s="359"/>
      <c r="KSZ445" s="126"/>
      <c r="KTA445" s="580"/>
      <c r="KTB445" s="118"/>
      <c r="KTC445" s="462"/>
      <c r="KTD445" s="462"/>
      <c r="KTE445" s="462"/>
      <c r="KTF445" s="478"/>
      <c r="KTG445" s="211"/>
      <c r="KTH445" s="359"/>
      <c r="KTI445" s="126"/>
      <c r="KTJ445" s="580"/>
      <c r="KTK445" s="118"/>
      <c r="KTL445" s="462"/>
      <c r="KTM445" s="462"/>
      <c r="KTN445" s="462"/>
      <c r="KTO445" s="478"/>
      <c r="KTP445" s="211"/>
      <c r="KTQ445" s="359"/>
      <c r="KTR445" s="126"/>
      <c r="KTS445" s="580"/>
      <c r="KTT445" s="118"/>
      <c r="KTU445" s="462"/>
      <c r="KTV445" s="462"/>
      <c r="KTW445" s="462"/>
      <c r="KTX445" s="478"/>
      <c r="KTY445" s="211"/>
      <c r="KTZ445" s="359"/>
      <c r="KUA445" s="126"/>
      <c r="KUB445" s="580"/>
      <c r="KUC445" s="118"/>
      <c r="KUD445" s="462"/>
      <c r="KUE445" s="462"/>
      <c r="KUF445" s="462"/>
      <c r="KUG445" s="478"/>
      <c r="KUH445" s="211"/>
      <c r="KUI445" s="359"/>
      <c r="KUJ445" s="126"/>
      <c r="KUK445" s="580"/>
      <c r="KUL445" s="118"/>
      <c r="KUM445" s="462"/>
      <c r="KUN445" s="462"/>
      <c r="KUO445" s="462"/>
      <c r="KUP445" s="478"/>
      <c r="KUQ445" s="211"/>
      <c r="KUR445" s="359"/>
      <c r="KUS445" s="126"/>
      <c r="KUT445" s="580"/>
      <c r="KUU445" s="118"/>
      <c r="KUV445" s="462"/>
      <c r="KUW445" s="462"/>
      <c r="KUX445" s="462"/>
      <c r="KUY445" s="478"/>
      <c r="KUZ445" s="211"/>
      <c r="KVA445" s="359"/>
      <c r="KVB445" s="126"/>
      <c r="KVC445" s="580"/>
      <c r="KVD445" s="118"/>
      <c r="KVE445" s="462"/>
      <c r="KVF445" s="462"/>
      <c r="KVG445" s="462"/>
      <c r="KVH445" s="478"/>
      <c r="KVI445" s="211"/>
      <c r="KVJ445" s="359"/>
      <c r="KVK445" s="126"/>
      <c r="KVL445" s="580"/>
      <c r="KVM445" s="118"/>
      <c r="KVN445" s="462"/>
      <c r="KVO445" s="462"/>
      <c r="KVP445" s="462"/>
      <c r="KVQ445" s="478"/>
      <c r="KVR445" s="211"/>
      <c r="KVS445" s="359"/>
      <c r="KVT445" s="126"/>
      <c r="KVU445" s="580"/>
      <c r="KVV445" s="118"/>
      <c r="KVW445" s="462"/>
      <c r="KVX445" s="462"/>
      <c r="KVY445" s="462"/>
      <c r="KVZ445" s="478"/>
      <c r="KWA445" s="211"/>
      <c r="KWB445" s="359"/>
      <c r="KWC445" s="126"/>
      <c r="KWD445" s="580"/>
      <c r="KWE445" s="118"/>
      <c r="KWF445" s="462"/>
      <c r="KWG445" s="462"/>
      <c r="KWH445" s="462"/>
      <c r="KWI445" s="478"/>
      <c r="KWJ445" s="211"/>
      <c r="KWK445" s="359"/>
      <c r="KWL445" s="126"/>
      <c r="KWM445" s="580"/>
      <c r="KWN445" s="118"/>
      <c r="KWO445" s="462"/>
      <c r="KWP445" s="462"/>
      <c r="KWQ445" s="462"/>
      <c r="KWR445" s="478"/>
      <c r="KWS445" s="211"/>
      <c r="KWT445" s="359"/>
      <c r="KWU445" s="126"/>
      <c r="KWV445" s="580"/>
      <c r="KWW445" s="118"/>
      <c r="KWX445" s="462"/>
      <c r="KWY445" s="462"/>
      <c r="KWZ445" s="462"/>
      <c r="KXA445" s="478"/>
      <c r="KXB445" s="211"/>
      <c r="KXC445" s="359"/>
      <c r="KXD445" s="126"/>
      <c r="KXE445" s="580"/>
      <c r="KXF445" s="118"/>
      <c r="KXG445" s="462"/>
      <c r="KXH445" s="462"/>
      <c r="KXI445" s="462"/>
      <c r="KXJ445" s="478"/>
      <c r="KXK445" s="211"/>
      <c r="KXL445" s="359"/>
      <c r="KXM445" s="126"/>
      <c r="KXN445" s="580"/>
      <c r="KXO445" s="118"/>
      <c r="KXP445" s="462"/>
      <c r="KXQ445" s="462"/>
      <c r="KXR445" s="462"/>
      <c r="KXS445" s="478"/>
      <c r="KXT445" s="211"/>
      <c r="KXU445" s="359"/>
      <c r="KXV445" s="126"/>
      <c r="KXW445" s="580"/>
      <c r="KXX445" s="118"/>
      <c r="KXY445" s="462"/>
      <c r="KXZ445" s="462"/>
      <c r="KYA445" s="462"/>
      <c r="KYB445" s="478"/>
      <c r="KYC445" s="211"/>
      <c r="KYD445" s="359"/>
      <c r="KYE445" s="126"/>
      <c r="KYF445" s="580"/>
      <c r="KYG445" s="118"/>
      <c r="KYH445" s="462"/>
      <c r="KYI445" s="462"/>
      <c r="KYJ445" s="462"/>
      <c r="KYK445" s="478"/>
      <c r="KYL445" s="211"/>
      <c r="KYM445" s="359"/>
      <c r="KYN445" s="126"/>
      <c r="KYO445" s="580"/>
      <c r="KYP445" s="118"/>
      <c r="KYQ445" s="462"/>
      <c r="KYR445" s="462"/>
      <c r="KYS445" s="462"/>
      <c r="KYT445" s="478"/>
      <c r="KYU445" s="211"/>
      <c r="KYV445" s="359"/>
      <c r="KYW445" s="126"/>
      <c r="KYX445" s="580"/>
      <c r="KYY445" s="118"/>
      <c r="KYZ445" s="462"/>
      <c r="KZA445" s="462"/>
      <c r="KZB445" s="462"/>
      <c r="KZC445" s="478"/>
      <c r="KZD445" s="211"/>
      <c r="KZE445" s="359"/>
      <c r="KZF445" s="126"/>
      <c r="KZG445" s="580"/>
      <c r="KZH445" s="118"/>
      <c r="KZI445" s="462"/>
      <c r="KZJ445" s="462"/>
      <c r="KZK445" s="462"/>
      <c r="KZL445" s="478"/>
      <c r="KZM445" s="211"/>
      <c r="KZN445" s="359"/>
      <c r="KZO445" s="126"/>
      <c r="KZP445" s="580"/>
      <c r="KZQ445" s="118"/>
      <c r="KZR445" s="462"/>
      <c r="KZS445" s="462"/>
      <c r="KZT445" s="462"/>
      <c r="KZU445" s="478"/>
      <c r="KZV445" s="211"/>
      <c r="KZW445" s="359"/>
      <c r="KZX445" s="126"/>
      <c r="KZY445" s="580"/>
      <c r="KZZ445" s="118"/>
      <c r="LAA445" s="462"/>
      <c r="LAB445" s="462"/>
      <c r="LAC445" s="462"/>
      <c r="LAD445" s="478"/>
      <c r="LAE445" s="211"/>
      <c r="LAF445" s="359"/>
      <c r="LAG445" s="126"/>
      <c r="LAH445" s="580"/>
      <c r="LAI445" s="118"/>
      <c r="LAJ445" s="462"/>
      <c r="LAK445" s="462"/>
      <c r="LAL445" s="462"/>
      <c r="LAM445" s="478"/>
      <c r="LAN445" s="211"/>
      <c r="LAO445" s="359"/>
      <c r="LAP445" s="126"/>
      <c r="LAQ445" s="580"/>
      <c r="LAR445" s="118"/>
      <c r="LAS445" s="462"/>
      <c r="LAT445" s="462"/>
      <c r="LAU445" s="462"/>
      <c r="LAV445" s="478"/>
      <c r="LAW445" s="211"/>
      <c r="LAX445" s="359"/>
      <c r="LAY445" s="126"/>
      <c r="LAZ445" s="580"/>
      <c r="LBA445" s="118"/>
      <c r="LBB445" s="462"/>
      <c r="LBC445" s="462"/>
      <c r="LBD445" s="462"/>
      <c r="LBE445" s="478"/>
      <c r="LBF445" s="211"/>
      <c r="LBG445" s="359"/>
      <c r="LBH445" s="126"/>
      <c r="LBI445" s="580"/>
      <c r="LBJ445" s="118"/>
      <c r="LBK445" s="462"/>
      <c r="LBL445" s="462"/>
      <c r="LBM445" s="462"/>
      <c r="LBN445" s="478"/>
      <c r="LBO445" s="211"/>
      <c r="LBP445" s="359"/>
      <c r="LBQ445" s="126"/>
      <c r="LBR445" s="580"/>
      <c r="LBS445" s="118"/>
      <c r="LBT445" s="462"/>
      <c r="LBU445" s="462"/>
      <c r="LBV445" s="462"/>
      <c r="LBW445" s="478"/>
      <c r="LBX445" s="211"/>
      <c r="LBY445" s="359"/>
      <c r="LBZ445" s="126"/>
      <c r="LCA445" s="580"/>
      <c r="LCB445" s="118"/>
      <c r="LCC445" s="462"/>
      <c r="LCD445" s="462"/>
      <c r="LCE445" s="462"/>
      <c r="LCF445" s="478"/>
      <c r="LCG445" s="211"/>
      <c r="LCH445" s="359"/>
      <c r="LCI445" s="126"/>
      <c r="LCJ445" s="580"/>
      <c r="LCK445" s="118"/>
      <c r="LCL445" s="462"/>
      <c r="LCM445" s="462"/>
      <c r="LCN445" s="462"/>
      <c r="LCO445" s="478"/>
      <c r="LCP445" s="211"/>
      <c r="LCQ445" s="359"/>
      <c r="LCR445" s="126"/>
      <c r="LCS445" s="580"/>
      <c r="LCT445" s="118"/>
      <c r="LCU445" s="462"/>
      <c r="LCV445" s="462"/>
      <c r="LCW445" s="462"/>
      <c r="LCX445" s="478"/>
      <c r="LCY445" s="211"/>
      <c r="LCZ445" s="359"/>
      <c r="LDA445" s="126"/>
      <c r="LDB445" s="580"/>
      <c r="LDC445" s="118"/>
      <c r="LDD445" s="462"/>
      <c r="LDE445" s="462"/>
      <c r="LDF445" s="462"/>
      <c r="LDG445" s="478"/>
      <c r="LDH445" s="211"/>
      <c r="LDI445" s="359"/>
      <c r="LDJ445" s="126"/>
      <c r="LDK445" s="580"/>
      <c r="LDL445" s="118"/>
      <c r="LDM445" s="462"/>
      <c r="LDN445" s="462"/>
      <c r="LDO445" s="462"/>
      <c r="LDP445" s="478"/>
      <c r="LDQ445" s="211"/>
      <c r="LDR445" s="359"/>
      <c r="LDS445" s="126"/>
      <c r="LDT445" s="580"/>
      <c r="LDU445" s="118"/>
      <c r="LDV445" s="462"/>
      <c r="LDW445" s="462"/>
      <c r="LDX445" s="462"/>
      <c r="LDY445" s="478"/>
      <c r="LDZ445" s="211"/>
      <c r="LEA445" s="359"/>
      <c r="LEB445" s="126"/>
      <c r="LEC445" s="580"/>
      <c r="LED445" s="118"/>
      <c r="LEE445" s="462"/>
      <c r="LEF445" s="462"/>
      <c r="LEG445" s="462"/>
      <c r="LEH445" s="478"/>
      <c r="LEI445" s="211"/>
      <c r="LEJ445" s="359"/>
      <c r="LEK445" s="126"/>
      <c r="LEL445" s="580"/>
      <c r="LEM445" s="118"/>
      <c r="LEN445" s="462"/>
      <c r="LEO445" s="462"/>
      <c r="LEP445" s="462"/>
      <c r="LEQ445" s="478"/>
      <c r="LER445" s="211"/>
      <c r="LES445" s="359"/>
      <c r="LET445" s="126"/>
      <c r="LEU445" s="580"/>
      <c r="LEV445" s="118"/>
      <c r="LEW445" s="462"/>
      <c r="LEX445" s="462"/>
      <c r="LEY445" s="462"/>
      <c r="LEZ445" s="478"/>
      <c r="LFA445" s="211"/>
      <c r="LFB445" s="359"/>
      <c r="LFC445" s="126"/>
      <c r="LFD445" s="580"/>
      <c r="LFE445" s="118"/>
      <c r="LFF445" s="462"/>
      <c r="LFG445" s="462"/>
      <c r="LFH445" s="462"/>
      <c r="LFI445" s="478"/>
      <c r="LFJ445" s="211"/>
      <c r="LFK445" s="359"/>
      <c r="LFL445" s="126"/>
      <c r="LFM445" s="580"/>
      <c r="LFN445" s="118"/>
      <c r="LFO445" s="462"/>
      <c r="LFP445" s="462"/>
      <c r="LFQ445" s="462"/>
      <c r="LFR445" s="478"/>
      <c r="LFS445" s="211"/>
      <c r="LFT445" s="359"/>
      <c r="LFU445" s="126"/>
      <c r="LFV445" s="580"/>
      <c r="LFW445" s="118"/>
      <c r="LFX445" s="462"/>
      <c r="LFY445" s="462"/>
      <c r="LFZ445" s="462"/>
      <c r="LGA445" s="478"/>
      <c r="LGB445" s="211"/>
      <c r="LGC445" s="359"/>
      <c r="LGD445" s="126"/>
      <c r="LGE445" s="580"/>
      <c r="LGF445" s="118"/>
      <c r="LGG445" s="462"/>
      <c r="LGH445" s="462"/>
      <c r="LGI445" s="462"/>
      <c r="LGJ445" s="478"/>
      <c r="LGK445" s="211"/>
      <c r="LGL445" s="359"/>
      <c r="LGM445" s="126"/>
      <c r="LGN445" s="580"/>
      <c r="LGO445" s="118"/>
      <c r="LGP445" s="462"/>
      <c r="LGQ445" s="462"/>
      <c r="LGR445" s="462"/>
      <c r="LGS445" s="478"/>
      <c r="LGT445" s="211"/>
      <c r="LGU445" s="359"/>
      <c r="LGV445" s="126"/>
      <c r="LGW445" s="580"/>
      <c r="LGX445" s="118"/>
      <c r="LGY445" s="462"/>
      <c r="LGZ445" s="462"/>
      <c r="LHA445" s="462"/>
      <c r="LHB445" s="478"/>
      <c r="LHC445" s="211"/>
      <c r="LHD445" s="359"/>
      <c r="LHE445" s="126"/>
      <c r="LHF445" s="580"/>
      <c r="LHG445" s="118"/>
      <c r="LHH445" s="462"/>
      <c r="LHI445" s="462"/>
      <c r="LHJ445" s="462"/>
      <c r="LHK445" s="478"/>
      <c r="LHL445" s="211"/>
      <c r="LHM445" s="359"/>
      <c r="LHN445" s="126"/>
      <c r="LHO445" s="580"/>
      <c r="LHP445" s="118"/>
      <c r="LHQ445" s="462"/>
      <c r="LHR445" s="462"/>
      <c r="LHS445" s="462"/>
      <c r="LHT445" s="478"/>
      <c r="LHU445" s="211"/>
      <c r="LHV445" s="359"/>
      <c r="LHW445" s="126"/>
      <c r="LHX445" s="580"/>
      <c r="LHY445" s="118"/>
      <c r="LHZ445" s="462"/>
      <c r="LIA445" s="462"/>
      <c r="LIB445" s="462"/>
      <c r="LIC445" s="478"/>
      <c r="LID445" s="211"/>
      <c r="LIE445" s="359"/>
      <c r="LIF445" s="126"/>
      <c r="LIG445" s="580"/>
      <c r="LIH445" s="118"/>
      <c r="LII445" s="462"/>
      <c r="LIJ445" s="462"/>
      <c r="LIK445" s="462"/>
      <c r="LIL445" s="478"/>
      <c r="LIM445" s="211"/>
      <c r="LIN445" s="359"/>
      <c r="LIO445" s="126"/>
      <c r="LIP445" s="580"/>
      <c r="LIQ445" s="118"/>
      <c r="LIR445" s="462"/>
      <c r="LIS445" s="462"/>
      <c r="LIT445" s="462"/>
      <c r="LIU445" s="478"/>
      <c r="LIV445" s="211"/>
      <c r="LIW445" s="359"/>
      <c r="LIX445" s="126"/>
      <c r="LIY445" s="580"/>
      <c r="LIZ445" s="118"/>
      <c r="LJA445" s="462"/>
      <c r="LJB445" s="462"/>
      <c r="LJC445" s="462"/>
      <c r="LJD445" s="478"/>
      <c r="LJE445" s="211"/>
      <c r="LJF445" s="359"/>
      <c r="LJG445" s="126"/>
      <c r="LJH445" s="580"/>
      <c r="LJI445" s="118"/>
      <c r="LJJ445" s="462"/>
      <c r="LJK445" s="462"/>
      <c r="LJL445" s="462"/>
      <c r="LJM445" s="478"/>
      <c r="LJN445" s="211"/>
      <c r="LJO445" s="359"/>
      <c r="LJP445" s="126"/>
      <c r="LJQ445" s="580"/>
      <c r="LJR445" s="118"/>
      <c r="LJS445" s="462"/>
      <c r="LJT445" s="462"/>
      <c r="LJU445" s="462"/>
      <c r="LJV445" s="478"/>
      <c r="LJW445" s="211"/>
      <c r="LJX445" s="359"/>
      <c r="LJY445" s="126"/>
      <c r="LJZ445" s="580"/>
      <c r="LKA445" s="118"/>
      <c r="LKB445" s="462"/>
      <c r="LKC445" s="462"/>
      <c r="LKD445" s="462"/>
      <c r="LKE445" s="478"/>
      <c r="LKF445" s="211"/>
      <c r="LKG445" s="359"/>
      <c r="LKH445" s="126"/>
      <c r="LKI445" s="580"/>
      <c r="LKJ445" s="118"/>
      <c r="LKK445" s="462"/>
      <c r="LKL445" s="462"/>
      <c r="LKM445" s="462"/>
      <c r="LKN445" s="478"/>
      <c r="LKO445" s="211"/>
      <c r="LKP445" s="359"/>
      <c r="LKQ445" s="126"/>
      <c r="LKR445" s="580"/>
      <c r="LKS445" s="118"/>
      <c r="LKT445" s="462"/>
      <c r="LKU445" s="462"/>
      <c r="LKV445" s="462"/>
      <c r="LKW445" s="478"/>
      <c r="LKX445" s="211"/>
      <c r="LKY445" s="359"/>
      <c r="LKZ445" s="126"/>
      <c r="LLA445" s="580"/>
      <c r="LLB445" s="118"/>
      <c r="LLC445" s="462"/>
      <c r="LLD445" s="462"/>
      <c r="LLE445" s="462"/>
      <c r="LLF445" s="478"/>
      <c r="LLG445" s="211"/>
      <c r="LLH445" s="359"/>
      <c r="LLI445" s="126"/>
      <c r="LLJ445" s="580"/>
      <c r="LLK445" s="118"/>
      <c r="LLL445" s="462"/>
      <c r="LLM445" s="462"/>
      <c r="LLN445" s="462"/>
      <c r="LLO445" s="478"/>
      <c r="LLP445" s="211"/>
      <c r="LLQ445" s="359"/>
      <c r="LLR445" s="126"/>
      <c r="LLS445" s="580"/>
      <c r="LLT445" s="118"/>
      <c r="LLU445" s="462"/>
      <c r="LLV445" s="462"/>
      <c r="LLW445" s="462"/>
      <c r="LLX445" s="478"/>
      <c r="LLY445" s="211"/>
      <c r="LLZ445" s="359"/>
      <c r="LMA445" s="126"/>
      <c r="LMB445" s="580"/>
      <c r="LMC445" s="118"/>
      <c r="LMD445" s="462"/>
      <c r="LME445" s="462"/>
      <c r="LMF445" s="462"/>
      <c r="LMG445" s="478"/>
      <c r="LMH445" s="211"/>
      <c r="LMI445" s="359"/>
      <c r="LMJ445" s="126"/>
      <c r="LMK445" s="580"/>
      <c r="LML445" s="118"/>
      <c r="LMM445" s="462"/>
      <c r="LMN445" s="462"/>
      <c r="LMO445" s="462"/>
      <c r="LMP445" s="478"/>
      <c r="LMQ445" s="211"/>
      <c r="LMR445" s="359"/>
      <c r="LMS445" s="126"/>
      <c r="LMT445" s="580"/>
      <c r="LMU445" s="118"/>
      <c r="LMV445" s="462"/>
      <c r="LMW445" s="462"/>
      <c r="LMX445" s="462"/>
      <c r="LMY445" s="478"/>
      <c r="LMZ445" s="211"/>
      <c r="LNA445" s="359"/>
      <c r="LNB445" s="126"/>
      <c r="LNC445" s="580"/>
      <c r="LND445" s="118"/>
      <c r="LNE445" s="462"/>
      <c r="LNF445" s="462"/>
      <c r="LNG445" s="462"/>
      <c r="LNH445" s="478"/>
      <c r="LNI445" s="211"/>
      <c r="LNJ445" s="359"/>
      <c r="LNK445" s="126"/>
      <c r="LNL445" s="580"/>
      <c r="LNM445" s="118"/>
      <c r="LNN445" s="462"/>
      <c r="LNO445" s="462"/>
      <c r="LNP445" s="462"/>
      <c r="LNQ445" s="478"/>
      <c r="LNR445" s="211"/>
      <c r="LNS445" s="359"/>
      <c r="LNT445" s="126"/>
      <c r="LNU445" s="580"/>
      <c r="LNV445" s="118"/>
      <c r="LNW445" s="462"/>
      <c r="LNX445" s="462"/>
      <c r="LNY445" s="462"/>
      <c r="LNZ445" s="478"/>
      <c r="LOA445" s="211"/>
      <c r="LOB445" s="359"/>
      <c r="LOC445" s="126"/>
      <c r="LOD445" s="580"/>
      <c r="LOE445" s="118"/>
      <c r="LOF445" s="462"/>
      <c r="LOG445" s="462"/>
      <c r="LOH445" s="462"/>
      <c r="LOI445" s="478"/>
      <c r="LOJ445" s="211"/>
      <c r="LOK445" s="359"/>
      <c r="LOL445" s="126"/>
      <c r="LOM445" s="580"/>
      <c r="LON445" s="118"/>
      <c r="LOO445" s="462"/>
      <c r="LOP445" s="462"/>
      <c r="LOQ445" s="462"/>
      <c r="LOR445" s="478"/>
      <c r="LOS445" s="211"/>
      <c r="LOT445" s="359"/>
      <c r="LOU445" s="126"/>
      <c r="LOV445" s="580"/>
      <c r="LOW445" s="118"/>
      <c r="LOX445" s="462"/>
      <c r="LOY445" s="462"/>
      <c r="LOZ445" s="462"/>
      <c r="LPA445" s="478"/>
      <c r="LPB445" s="211"/>
      <c r="LPC445" s="359"/>
      <c r="LPD445" s="126"/>
      <c r="LPE445" s="580"/>
      <c r="LPF445" s="118"/>
      <c r="LPG445" s="462"/>
      <c r="LPH445" s="462"/>
      <c r="LPI445" s="462"/>
      <c r="LPJ445" s="478"/>
      <c r="LPK445" s="211"/>
      <c r="LPL445" s="359"/>
      <c r="LPM445" s="126"/>
      <c r="LPN445" s="580"/>
      <c r="LPO445" s="118"/>
      <c r="LPP445" s="462"/>
      <c r="LPQ445" s="462"/>
      <c r="LPR445" s="462"/>
      <c r="LPS445" s="478"/>
      <c r="LPT445" s="211"/>
      <c r="LPU445" s="359"/>
      <c r="LPV445" s="126"/>
      <c r="LPW445" s="580"/>
      <c r="LPX445" s="118"/>
      <c r="LPY445" s="462"/>
      <c r="LPZ445" s="462"/>
      <c r="LQA445" s="462"/>
      <c r="LQB445" s="478"/>
      <c r="LQC445" s="211"/>
      <c r="LQD445" s="359"/>
      <c r="LQE445" s="126"/>
      <c r="LQF445" s="580"/>
      <c r="LQG445" s="118"/>
      <c r="LQH445" s="462"/>
      <c r="LQI445" s="462"/>
      <c r="LQJ445" s="462"/>
      <c r="LQK445" s="478"/>
      <c r="LQL445" s="211"/>
      <c r="LQM445" s="359"/>
      <c r="LQN445" s="126"/>
      <c r="LQO445" s="580"/>
      <c r="LQP445" s="118"/>
      <c r="LQQ445" s="462"/>
      <c r="LQR445" s="462"/>
      <c r="LQS445" s="462"/>
      <c r="LQT445" s="478"/>
      <c r="LQU445" s="211"/>
      <c r="LQV445" s="359"/>
      <c r="LQW445" s="126"/>
      <c r="LQX445" s="580"/>
      <c r="LQY445" s="118"/>
      <c r="LQZ445" s="462"/>
      <c r="LRA445" s="462"/>
      <c r="LRB445" s="462"/>
      <c r="LRC445" s="478"/>
      <c r="LRD445" s="211"/>
      <c r="LRE445" s="359"/>
      <c r="LRF445" s="126"/>
      <c r="LRG445" s="580"/>
      <c r="LRH445" s="118"/>
      <c r="LRI445" s="462"/>
      <c r="LRJ445" s="462"/>
      <c r="LRK445" s="462"/>
      <c r="LRL445" s="478"/>
      <c r="LRM445" s="211"/>
      <c r="LRN445" s="359"/>
      <c r="LRO445" s="126"/>
      <c r="LRP445" s="580"/>
      <c r="LRQ445" s="118"/>
      <c r="LRR445" s="462"/>
      <c r="LRS445" s="462"/>
      <c r="LRT445" s="462"/>
      <c r="LRU445" s="478"/>
      <c r="LRV445" s="211"/>
      <c r="LRW445" s="359"/>
      <c r="LRX445" s="126"/>
      <c r="LRY445" s="580"/>
      <c r="LRZ445" s="118"/>
      <c r="LSA445" s="462"/>
      <c r="LSB445" s="462"/>
      <c r="LSC445" s="462"/>
      <c r="LSD445" s="478"/>
      <c r="LSE445" s="211"/>
      <c r="LSF445" s="359"/>
      <c r="LSG445" s="126"/>
      <c r="LSH445" s="580"/>
      <c r="LSI445" s="118"/>
      <c r="LSJ445" s="462"/>
      <c r="LSK445" s="462"/>
      <c r="LSL445" s="462"/>
      <c r="LSM445" s="478"/>
      <c r="LSN445" s="211"/>
      <c r="LSO445" s="359"/>
      <c r="LSP445" s="126"/>
      <c r="LSQ445" s="580"/>
      <c r="LSR445" s="118"/>
      <c r="LSS445" s="462"/>
      <c r="LST445" s="462"/>
      <c r="LSU445" s="462"/>
      <c r="LSV445" s="478"/>
      <c r="LSW445" s="211"/>
      <c r="LSX445" s="359"/>
      <c r="LSY445" s="126"/>
      <c r="LSZ445" s="580"/>
      <c r="LTA445" s="118"/>
      <c r="LTB445" s="462"/>
      <c r="LTC445" s="462"/>
      <c r="LTD445" s="462"/>
      <c r="LTE445" s="478"/>
      <c r="LTF445" s="211"/>
      <c r="LTG445" s="359"/>
      <c r="LTH445" s="126"/>
      <c r="LTI445" s="580"/>
      <c r="LTJ445" s="118"/>
      <c r="LTK445" s="462"/>
      <c r="LTL445" s="462"/>
      <c r="LTM445" s="462"/>
      <c r="LTN445" s="478"/>
      <c r="LTO445" s="211"/>
      <c r="LTP445" s="359"/>
      <c r="LTQ445" s="126"/>
      <c r="LTR445" s="580"/>
      <c r="LTS445" s="118"/>
      <c r="LTT445" s="462"/>
      <c r="LTU445" s="462"/>
      <c r="LTV445" s="462"/>
      <c r="LTW445" s="478"/>
      <c r="LTX445" s="211"/>
      <c r="LTY445" s="359"/>
      <c r="LTZ445" s="126"/>
      <c r="LUA445" s="580"/>
      <c r="LUB445" s="118"/>
      <c r="LUC445" s="462"/>
      <c r="LUD445" s="462"/>
      <c r="LUE445" s="462"/>
      <c r="LUF445" s="478"/>
      <c r="LUG445" s="211"/>
      <c r="LUH445" s="359"/>
      <c r="LUI445" s="126"/>
      <c r="LUJ445" s="580"/>
      <c r="LUK445" s="118"/>
      <c r="LUL445" s="462"/>
      <c r="LUM445" s="462"/>
      <c r="LUN445" s="462"/>
      <c r="LUO445" s="478"/>
      <c r="LUP445" s="211"/>
      <c r="LUQ445" s="359"/>
      <c r="LUR445" s="126"/>
      <c r="LUS445" s="580"/>
      <c r="LUT445" s="118"/>
      <c r="LUU445" s="462"/>
      <c r="LUV445" s="462"/>
      <c r="LUW445" s="462"/>
      <c r="LUX445" s="478"/>
      <c r="LUY445" s="211"/>
      <c r="LUZ445" s="359"/>
      <c r="LVA445" s="126"/>
      <c r="LVB445" s="580"/>
      <c r="LVC445" s="118"/>
      <c r="LVD445" s="462"/>
      <c r="LVE445" s="462"/>
      <c r="LVF445" s="462"/>
      <c r="LVG445" s="478"/>
      <c r="LVH445" s="211"/>
      <c r="LVI445" s="359"/>
      <c r="LVJ445" s="126"/>
      <c r="LVK445" s="580"/>
      <c r="LVL445" s="118"/>
      <c r="LVM445" s="462"/>
      <c r="LVN445" s="462"/>
      <c r="LVO445" s="462"/>
      <c r="LVP445" s="478"/>
      <c r="LVQ445" s="211"/>
      <c r="LVR445" s="359"/>
      <c r="LVS445" s="126"/>
      <c r="LVT445" s="580"/>
      <c r="LVU445" s="118"/>
      <c r="LVV445" s="462"/>
      <c r="LVW445" s="462"/>
      <c r="LVX445" s="462"/>
      <c r="LVY445" s="478"/>
      <c r="LVZ445" s="211"/>
      <c r="LWA445" s="359"/>
      <c r="LWB445" s="126"/>
      <c r="LWC445" s="580"/>
      <c r="LWD445" s="118"/>
      <c r="LWE445" s="462"/>
      <c r="LWF445" s="462"/>
      <c r="LWG445" s="462"/>
      <c r="LWH445" s="478"/>
      <c r="LWI445" s="211"/>
      <c r="LWJ445" s="359"/>
      <c r="LWK445" s="126"/>
      <c r="LWL445" s="580"/>
      <c r="LWM445" s="118"/>
      <c r="LWN445" s="462"/>
      <c r="LWO445" s="462"/>
      <c r="LWP445" s="462"/>
      <c r="LWQ445" s="478"/>
      <c r="LWR445" s="211"/>
      <c r="LWS445" s="359"/>
      <c r="LWT445" s="126"/>
      <c r="LWU445" s="580"/>
      <c r="LWV445" s="118"/>
      <c r="LWW445" s="462"/>
      <c r="LWX445" s="462"/>
      <c r="LWY445" s="462"/>
      <c r="LWZ445" s="478"/>
      <c r="LXA445" s="211"/>
      <c r="LXB445" s="359"/>
      <c r="LXC445" s="126"/>
      <c r="LXD445" s="580"/>
      <c r="LXE445" s="118"/>
      <c r="LXF445" s="462"/>
      <c r="LXG445" s="462"/>
      <c r="LXH445" s="462"/>
      <c r="LXI445" s="478"/>
      <c r="LXJ445" s="211"/>
      <c r="LXK445" s="359"/>
      <c r="LXL445" s="126"/>
      <c r="LXM445" s="580"/>
      <c r="LXN445" s="118"/>
      <c r="LXO445" s="462"/>
      <c r="LXP445" s="462"/>
      <c r="LXQ445" s="462"/>
      <c r="LXR445" s="478"/>
      <c r="LXS445" s="211"/>
      <c r="LXT445" s="359"/>
      <c r="LXU445" s="126"/>
      <c r="LXV445" s="580"/>
      <c r="LXW445" s="118"/>
      <c r="LXX445" s="462"/>
      <c r="LXY445" s="462"/>
      <c r="LXZ445" s="462"/>
      <c r="LYA445" s="478"/>
      <c r="LYB445" s="211"/>
      <c r="LYC445" s="359"/>
      <c r="LYD445" s="126"/>
      <c r="LYE445" s="580"/>
      <c r="LYF445" s="118"/>
      <c r="LYG445" s="462"/>
      <c r="LYH445" s="462"/>
      <c r="LYI445" s="462"/>
      <c r="LYJ445" s="478"/>
      <c r="LYK445" s="211"/>
      <c r="LYL445" s="359"/>
      <c r="LYM445" s="126"/>
      <c r="LYN445" s="580"/>
      <c r="LYO445" s="118"/>
      <c r="LYP445" s="462"/>
      <c r="LYQ445" s="462"/>
      <c r="LYR445" s="462"/>
      <c r="LYS445" s="478"/>
      <c r="LYT445" s="211"/>
      <c r="LYU445" s="359"/>
      <c r="LYV445" s="126"/>
      <c r="LYW445" s="580"/>
      <c r="LYX445" s="118"/>
      <c r="LYY445" s="462"/>
      <c r="LYZ445" s="462"/>
      <c r="LZA445" s="462"/>
      <c r="LZB445" s="478"/>
      <c r="LZC445" s="211"/>
      <c r="LZD445" s="359"/>
      <c r="LZE445" s="126"/>
      <c r="LZF445" s="580"/>
      <c r="LZG445" s="118"/>
      <c r="LZH445" s="462"/>
      <c r="LZI445" s="462"/>
      <c r="LZJ445" s="462"/>
      <c r="LZK445" s="478"/>
      <c r="LZL445" s="211"/>
      <c r="LZM445" s="359"/>
      <c r="LZN445" s="126"/>
      <c r="LZO445" s="580"/>
      <c r="LZP445" s="118"/>
      <c r="LZQ445" s="462"/>
      <c r="LZR445" s="462"/>
      <c r="LZS445" s="462"/>
      <c r="LZT445" s="478"/>
      <c r="LZU445" s="211"/>
      <c r="LZV445" s="359"/>
      <c r="LZW445" s="126"/>
      <c r="LZX445" s="580"/>
      <c r="LZY445" s="118"/>
      <c r="LZZ445" s="462"/>
      <c r="MAA445" s="462"/>
      <c r="MAB445" s="462"/>
      <c r="MAC445" s="478"/>
      <c r="MAD445" s="211"/>
      <c r="MAE445" s="359"/>
      <c r="MAF445" s="126"/>
      <c r="MAG445" s="580"/>
      <c r="MAH445" s="118"/>
      <c r="MAI445" s="462"/>
      <c r="MAJ445" s="462"/>
      <c r="MAK445" s="462"/>
      <c r="MAL445" s="478"/>
      <c r="MAM445" s="211"/>
      <c r="MAN445" s="359"/>
      <c r="MAO445" s="126"/>
      <c r="MAP445" s="580"/>
      <c r="MAQ445" s="118"/>
      <c r="MAR445" s="462"/>
      <c r="MAS445" s="462"/>
      <c r="MAT445" s="462"/>
      <c r="MAU445" s="478"/>
      <c r="MAV445" s="211"/>
      <c r="MAW445" s="359"/>
      <c r="MAX445" s="126"/>
      <c r="MAY445" s="580"/>
      <c r="MAZ445" s="118"/>
      <c r="MBA445" s="462"/>
      <c r="MBB445" s="462"/>
      <c r="MBC445" s="462"/>
      <c r="MBD445" s="478"/>
      <c r="MBE445" s="211"/>
      <c r="MBF445" s="359"/>
      <c r="MBG445" s="126"/>
      <c r="MBH445" s="580"/>
      <c r="MBI445" s="118"/>
      <c r="MBJ445" s="462"/>
      <c r="MBK445" s="462"/>
      <c r="MBL445" s="462"/>
      <c r="MBM445" s="478"/>
      <c r="MBN445" s="211"/>
      <c r="MBO445" s="359"/>
      <c r="MBP445" s="126"/>
      <c r="MBQ445" s="580"/>
      <c r="MBR445" s="118"/>
      <c r="MBS445" s="462"/>
      <c r="MBT445" s="462"/>
      <c r="MBU445" s="462"/>
      <c r="MBV445" s="478"/>
      <c r="MBW445" s="211"/>
      <c r="MBX445" s="359"/>
      <c r="MBY445" s="126"/>
      <c r="MBZ445" s="580"/>
      <c r="MCA445" s="118"/>
      <c r="MCB445" s="462"/>
      <c r="MCC445" s="462"/>
      <c r="MCD445" s="462"/>
      <c r="MCE445" s="478"/>
      <c r="MCF445" s="211"/>
      <c r="MCG445" s="359"/>
      <c r="MCH445" s="126"/>
      <c r="MCI445" s="580"/>
      <c r="MCJ445" s="118"/>
      <c r="MCK445" s="462"/>
      <c r="MCL445" s="462"/>
      <c r="MCM445" s="462"/>
      <c r="MCN445" s="478"/>
      <c r="MCO445" s="211"/>
      <c r="MCP445" s="359"/>
      <c r="MCQ445" s="126"/>
      <c r="MCR445" s="580"/>
      <c r="MCS445" s="118"/>
      <c r="MCT445" s="462"/>
      <c r="MCU445" s="462"/>
      <c r="MCV445" s="462"/>
      <c r="MCW445" s="478"/>
      <c r="MCX445" s="211"/>
      <c r="MCY445" s="359"/>
      <c r="MCZ445" s="126"/>
      <c r="MDA445" s="580"/>
      <c r="MDB445" s="118"/>
      <c r="MDC445" s="462"/>
      <c r="MDD445" s="462"/>
      <c r="MDE445" s="462"/>
      <c r="MDF445" s="478"/>
      <c r="MDG445" s="211"/>
      <c r="MDH445" s="359"/>
      <c r="MDI445" s="126"/>
      <c r="MDJ445" s="580"/>
      <c r="MDK445" s="118"/>
      <c r="MDL445" s="462"/>
      <c r="MDM445" s="462"/>
      <c r="MDN445" s="462"/>
      <c r="MDO445" s="478"/>
      <c r="MDP445" s="211"/>
      <c r="MDQ445" s="359"/>
      <c r="MDR445" s="126"/>
      <c r="MDS445" s="580"/>
      <c r="MDT445" s="118"/>
      <c r="MDU445" s="462"/>
      <c r="MDV445" s="462"/>
      <c r="MDW445" s="462"/>
      <c r="MDX445" s="478"/>
      <c r="MDY445" s="211"/>
      <c r="MDZ445" s="359"/>
      <c r="MEA445" s="126"/>
      <c r="MEB445" s="580"/>
      <c r="MEC445" s="118"/>
      <c r="MED445" s="462"/>
      <c r="MEE445" s="462"/>
      <c r="MEF445" s="462"/>
      <c r="MEG445" s="478"/>
      <c r="MEH445" s="211"/>
      <c r="MEI445" s="359"/>
      <c r="MEJ445" s="126"/>
      <c r="MEK445" s="580"/>
      <c r="MEL445" s="118"/>
      <c r="MEM445" s="462"/>
      <c r="MEN445" s="462"/>
      <c r="MEO445" s="462"/>
      <c r="MEP445" s="478"/>
      <c r="MEQ445" s="211"/>
      <c r="MER445" s="359"/>
      <c r="MES445" s="126"/>
      <c r="MET445" s="580"/>
      <c r="MEU445" s="118"/>
      <c r="MEV445" s="462"/>
      <c r="MEW445" s="462"/>
      <c r="MEX445" s="462"/>
      <c r="MEY445" s="478"/>
      <c r="MEZ445" s="211"/>
      <c r="MFA445" s="359"/>
      <c r="MFB445" s="126"/>
      <c r="MFC445" s="580"/>
      <c r="MFD445" s="118"/>
      <c r="MFE445" s="462"/>
      <c r="MFF445" s="462"/>
      <c r="MFG445" s="462"/>
      <c r="MFH445" s="478"/>
      <c r="MFI445" s="211"/>
      <c r="MFJ445" s="359"/>
      <c r="MFK445" s="126"/>
      <c r="MFL445" s="580"/>
      <c r="MFM445" s="118"/>
      <c r="MFN445" s="462"/>
      <c r="MFO445" s="462"/>
      <c r="MFP445" s="462"/>
      <c r="MFQ445" s="478"/>
      <c r="MFR445" s="211"/>
      <c r="MFS445" s="359"/>
      <c r="MFT445" s="126"/>
      <c r="MFU445" s="580"/>
      <c r="MFV445" s="118"/>
      <c r="MFW445" s="462"/>
      <c r="MFX445" s="462"/>
      <c r="MFY445" s="462"/>
      <c r="MFZ445" s="478"/>
      <c r="MGA445" s="211"/>
      <c r="MGB445" s="359"/>
      <c r="MGC445" s="126"/>
      <c r="MGD445" s="580"/>
      <c r="MGE445" s="118"/>
      <c r="MGF445" s="462"/>
      <c r="MGG445" s="462"/>
      <c r="MGH445" s="462"/>
      <c r="MGI445" s="478"/>
      <c r="MGJ445" s="211"/>
      <c r="MGK445" s="359"/>
      <c r="MGL445" s="126"/>
      <c r="MGM445" s="580"/>
      <c r="MGN445" s="118"/>
      <c r="MGO445" s="462"/>
      <c r="MGP445" s="462"/>
      <c r="MGQ445" s="462"/>
      <c r="MGR445" s="478"/>
      <c r="MGS445" s="211"/>
      <c r="MGT445" s="359"/>
      <c r="MGU445" s="126"/>
      <c r="MGV445" s="580"/>
      <c r="MGW445" s="118"/>
      <c r="MGX445" s="462"/>
      <c r="MGY445" s="462"/>
      <c r="MGZ445" s="462"/>
      <c r="MHA445" s="478"/>
      <c r="MHB445" s="211"/>
      <c r="MHC445" s="359"/>
      <c r="MHD445" s="126"/>
      <c r="MHE445" s="580"/>
      <c r="MHF445" s="118"/>
      <c r="MHG445" s="462"/>
      <c r="MHH445" s="462"/>
      <c r="MHI445" s="462"/>
      <c r="MHJ445" s="478"/>
      <c r="MHK445" s="211"/>
      <c r="MHL445" s="359"/>
      <c r="MHM445" s="126"/>
      <c r="MHN445" s="580"/>
      <c r="MHO445" s="118"/>
      <c r="MHP445" s="462"/>
      <c r="MHQ445" s="462"/>
      <c r="MHR445" s="462"/>
      <c r="MHS445" s="478"/>
      <c r="MHT445" s="211"/>
      <c r="MHU445" s="359"/>
      <c r="MHV445" s="126"/>
      <c r="MHW445" s="580"/>
      <c r="MHX445" s="118"/>
      <c r="MHY445" s="462"/>
      <c r="MHZ445" s="462"/>
      <c r="MIA445" s="462"/>
      <c r="MIB445" s="478"/>
      <c r="MIC445" s="211"/>
      <c r="MID445" s="359"/>
      <c r="MIE445" s="126"/>
      <c r="MIF445" s="580"/>
      <c r="MIG445" s="118"/>
      <c r="MIH445" s="462"/>
      <c r="MII445" s="462"/>
      <c r="MIJ445" s="462"/>
      <c r="MIK445" s="478"/>
      <c r="MIL445" s="211"/>
      <c r="MIM445" s="359"/>
      <c r="MIN445" s="126"/>
      <c r="MIO445" s="580"/>
      <c r="MIP445" s="118"/>
      <c r="MIQ445" s="462"/>
      <c r="MIR445" s="462"/>
      <c r="MIS445" s="462"/>
      <c r="MIT445" s="478"/>
      <c r="MIU445" s="211"/>
      <c r="MIV445" s="359"/>
      <c r="MIW445" s="126"/>
      <c r="MIX445" s="580"/>
      <c r="MIY445" s="118"/>
      <c r="MIZ445" s="462"/>
      <c r="MJA445" s="462"/>
      <c r="MJB445" s="462"/>
      <c r="MJC445" s="478"/>
      <c r="MJD445" s="211"/>
      <c r="MJE445" s="359"/>
      <c r="MJF445" s="126"/>
      <c r="MJG445" s="580"/>
      <c r="MJH445" s="118"/>
      <c r="MJI445" s="462"/>
      <c r="MJJ445" s="462"/>
      <c r="MJK445" s="462"/>
      <c r="MJL445" s="478"/>
      <c r="MJM445" s="211"/>
      <c r="MJN445" s="359"/>
      <c r="MJO445" s="126"/>
      <c r="MJP445" s="580"/>
      <c r="MJQ445" s="118"/>
      <c r="MJR445" s="462"/>
      <c r="MJS445" s="462"/>
      <c r="MJT445" s="462"/>
      <c r="MJU445" s="478"/>
      <c r="MJV445" s="211"/>
      <c r="MJW445" s="359"/>
      <c r="MJX445" s="126"/>
      <c r="MJY445" s="580"/>
      <c r="MJZ445" s="118"/>
      <c r="MKA445" s="462"/>
      <c r="MKB445" s="462"/>
      <c r="MKC445" s="462"/>
      <c r="MKD445" s="478"/>
      <c r="MKE445" s="211"/>
      <c r="MKF445" s="359"/>
      <c r="MKG445" s="126"/>
      <c r="MKH445" s="580"/>
      <c r="MKI445" s="118"/>
      <c r="MKJ445" s="462"/>
      <c r="MKK445" s="462"/>
      <c r="MKL445" s="462"/>
      <c r="MKM445" s="478"/>
      <c r="MKN445" s="211"/>
      <c r="MKO445" s="359"/>
      <c r="MKP445" s="126"/>
      <c r="MKQ445" s="580"/>
      <c r="MKR445" s="118"/>
      <c r="MKS445" s="462"/>
      <c r="MKT445" s="462"/>
      <c r="MKU445" s="462"/>
      <c r="MKV445" s="478"/>
      <c r="MKW445" s="211"/>
      <c r="MKX445" s="359"/>
      <c r="MKY445" s="126"/>
      <c r="MKZ445" s="580"/>
      <c r="MLA445" s="118"/>
      <c r="MLB445" s="462"/>
      <c r="MLC445" s="462"/>
      <c r="MLD445" s="462"/>
      <c r="MLE445" s="478"/>
      <c r="MLF445" s="211"/>
      <c r="MLG445" s="359"/>
      <c r="MLH445" s="126"/>
      <c r="MLI445" s="580"/>
      <c r="MLJ445" s="118"/>
      <c r="MLK445" s="462"/>
      <c r="MLL445" s="462"/>
      <c r="MLM445" s="462"/>
      <c r="MLN445" s="478"/>
      <c r="MLO445" s="211"/>
      <c r="MLP445" s="359"/>
      <c r="MLQ445" s="126"/>
      <c r="MLR445" s="580"/>
      <c r="MLS445" s="118"/>
      <c r="MLT445" s="462"/>
      <c r="MLU445" s="462"/>
      <c r="MLV445" s="462"/>
      <c r="MLW445" s="478"/>
      <c r="MLX445" s="211"/>
      <c r="MLY445" s="359"/>
      <c r="MLZ445" s="126"/>
      <c r="MMA445" s="580"/>
      <c r="MMB445" s="118"/>
      <c r="MMC445" s="462"/>
      <c r="MMD445" s="462"/>
      <c r="MME445" s="462"/>
      <c r="MMF445" s="478"/>
      <c r="MMG445" s="211"/>
      <c r="MMH445" s="359"/>
      <c r="MMI445" s="126"/>
      <c r="MMJ445" s="580"/>
      <c r="MMK445" s="118"/>
      <c r="MML445" s="462"/>
      <c r="MMM445" s="462"/>
      <c r="MMN445" s="462"/>
      <c r="MMO445" s="478"/>
      <c r="MMP445" s="211"/>
      <c r="MMQ445" s="359"/>
      <c r="MMR445" s="126"/>
      <c r="MMS445" s="580"/>
      <c r="MMT445" s="118"/>
      <c r="MMU445" s="462"/>
      <c r="MMV445" s="462"/>
      <c r="MMW445" s="462"/>
      <c r="MMX445" s="478"/>
      <c r="MMY445" s="211"/>
      <c r="MMZ445" s="359"/>
      <c r="MNA445" s="126"/>
      <c r="MNB445" s="580"/>
      <c r="MNC445" s="118"/>
      <c r="MND445" s="462"/>
      <c r="MNE445" s="462"/>
      <c r="MNF445" s="462"/>
      <c r="MNG445" s="478"/>
      <c r="MNH445" s="211"/>
      <c r="MNI445" s="359"/>
      <c r="MNJ445" s="126"/>
      <c r="MNK445" s="580"/>
      <c r="MNL445" s="118"/>
      <c r="MNM445" s="462"/>
      <c r="MNN445" s="462"/>
      <c r="MNO445" s="462"/>
      <c r="MNP445" s="478"/>
      <c r="MNQ445" s="211"/>
      <c r="MNR445" s="359"/>
      <c r="MNS445" s="126"/>
      <c r="MNT445" s="580"/>
      <c r="MNU445" s="118"/>
      <c r="MNV445" s="462"/>
      <c r="MNW445" s="462"/>
      <c r="MNX445" s="462"/>
      <c r="MNY445" s="478"/>
      <c r="MNZ445" s="211"/>
      <c r="MOA445" s="359"/>
      <c r="MOB445" s="126"/>
      <c r="MOC445" s="580"/>
      <c r="MOD445" s="118"/>
      <c r="MOE445" s="462"/>
      <c r="MOF445" s="462"/>
      <c r="MOG445" s="462"/>
      <c r="MOH445" s="478"/>
      <c r="MOI445" s="211"/>
      <c r="MOJ445" s="359"/>
      <c r="MOK445" s="126"/>
      <c r="MOL445" s="580"/>
      <c r="MOM445" s="118"/>
      <c r="MON445" s="462"/>
      <c r="MOO445" s="462"/>
      <c r="MOP445" s="462"/>
      <c r="MOQ445" s="478"/>
      <c r="MOR445" s="211"/>
      <c r="MOS445" s="359"/>
      <c r="MOT445" s="126"/>
      <c r="MOU445" s="580"/>
      <c r="MOV445" s="118"/>
      <c r="MOW445" s="462"/>
      <c r="MOX445" s="462"/>
      <c r="MOY445" s="462"/>
      <c r="MOZ445" s="478"/>
      <c r="MPA445" s="211"/>
      <c r="MPB445" s="359"/>
      <c r="MPC445" s="126"/>
      <c r="MPD445" s="580"/>
      <c r="MPE445" s="118"/>
      <c r="MPF445" s="462"/>
      <c r="MPG445" s="462"/>
      <c r="MPH445" s="462"/>
      <c r="MPI445" s="478"/>
      <c r="MPJ445" s="211"/>
      <c r="MPK445" s="359"/>
      <c r="MPL445" s="126"/>
      <c r="MPM445" s="580"/>
      <c r="MPN445" s="118"/>
      <c r="MPO445" s="462"/>
      <c r="MPP445" s="462"/>
      <c r="MPQ445" s="462"/>
      <c r="MPR445" s="478"/>
      <c r="MPS445" s="211"/>
      <c r="MPT445" s="359"/>
      <c r="MPU445" s="126"/>
      <c r="MPV445" s="580"/>
      <c r="MPW445" s="118"/>
      <c r="MPX445" s="462"/>
      <c r="MPY445" s="462"/>
      <c r="MPZ445" s="462"/>
      <c r="MQA445" s="478"/>
      <c r="MQB445" s="211"/>
      <c r="MQC445" s="359"/>
      <c r="MQD445" s="126"/>
      <c r="MQE445" s="580"/>
      <c r="MQF445" s="118"/>
      <c r="MQG445" s="462"/>
      <c r="MQH445" s="462"/>
      <c r="MQI445" s="462"/>
      <c r="MQJ445" s="478"/>
      <c r="MQK445" s="211"/>
      <c r="MQL445" s="359"/>
      <c r="MQM445" s="126"/>
      <c r="MQN445" s="580"/>
      <c r="MQO445" s="118"/>
      <c r="MQP445" s="462"/>
      <c r="MQQ445" s="462"/>
      <c r="MQR445" s="462"/>
      <c r="MQS445" s="478"/>
      <c r="MQT445" s="211"/>
      <c r="MQU445" s="359"/>
      <c r="MQV445" s="126"/>
      <c r="MQW445" s="580"/>
      <c r="MQX445" s="118"/>
      <c r="MQY445" s="462"/>
      <c r="MQZ445" s="462"/>
      <c r="MRA445" s="462"/>
      <c r="MRB445" s="478"/>
      <c r="MRC445" s="211"/>
      <c r="MRD445" s="359"/>
      <c r="MRE445" s="126"/>
      <c r="MRF445" s="580"/>
      <c r="MRG445" s="118"/>
      <c r="MRH445" s="462"/>
      <c r="MRI445" s="462"/>
      <c r="MRJ445" s="462"/>
      <c r="MRK445" s="478"/>
      <c r="MRL445" s="211"/>
      <c r="MRM445" s="359"/>
      <c r="MRN445" s="126"/>
      <c r="MRO445" s="580"/>
      <c r="MRP445" s="118"/>
      <c r="MRQ445" s="462"/>
      <c r="MRR445" s="462"/>
      <c r="MRS445" s="462"/>
      <c r="MRT445" s="478"/>
      <c r="MRU445" s="211"/>
      <c r="MRV445" s="359"/>
      <c r="MRW445" s="126"/>
      <c r="MRX445" s="580"/>
      <c r="MRY445" s="118"/>
      <c r="MRZ445" s="462"/>
      <c r="MSA445" s="462"/>
      <c r="MSB445" s="462"/>
      <c r="MSC445" s="478"/>
      <c r="MSD445" s="211"/>
      <c r="MSE445" s="359"/>
      <c r="MSF445" s="126"/>
      <c r="MSG445" s="580"/>
      <c r="MSH445" s="118"/>
      <c r="MSI445" s="462"/>
      <c r="MSJ445" s="462"/>
      <c r="MSK445" s="462"/>
      <c r="MSL445" s="478"/>
      <c r="MSM445" s="211"/>
      <c r="MSN445" s="359"/>
      <c r="MSO445" s="126"/>
      <c r="MSP445" s="580"/>
      <c r="MSQ445" s="118"/>
      <c r="MSR445" s="462"/>
      <c r="MSS445" s="462"/>
      <c r="MST445" s="462"/>
      <c r="MSU445" s="478"/>
      <c r="MSV445" s="211"/>
      <c r="MSW445" s="359"/>
      <c r="MSX445" s="126"/>
      <c r="MSY445" s="580"/>
      <c r="MSZ445" s="118"/>
      <c r="MTA445" s="462"/>
      <c r="MTB445" s="462"/>
      <c r="MTC445" s="462"/>
      <c r="MTD445" s="478"/>
      <c r="MTE445" s="211"/>
      <c r="MTF445" s="359"/>
      <c r="MTG445" s="126"/>
      <c r="MTH445" s="580"/>
      <c r="MTI445" s="118"/>
      <c r="MTJ445" s="462"/>
      <c r="MTK445" s="462"/>
      <c r="MTL445" s="462"/>
      <c r="MTM445" s="478"/>
      <c r="MTN445" s="211"/>
      <c r="MTO445" s="359"/>
      <c r="MTP445" s="126"/>
      <c r="MTQ445" s="580"/>
      <c r="MTR445" s="118"/>
      <c r="MTS445" s="462"/>
      <c r="MTT445" s="462"/>
      <c r="MTU445" s="462"/>
      <c r="MTV445" s="478"/>
      <c r="MTW445" s="211"/>
      <c r="MTX445" s="359"/>
      <c r="MTY445" s="126"/>
      <c r="MTZ445" s="580"/>
      <c r="MUA445" s="118"/>
      <c r="MUB445" s="462"/>
      <c r="MUC445" s="462"/>
      <c r="MUD445" s="462"/>
      <c r="MUE445" s="478"/>
      <c r="MUF445" s="211"/>
      <c r="MUG445" s="359"/>
      <c r="MUH445" s="126"/>
      <c r="MUI445" s="580"/>
      <c r="MUJ445" s="118"/>
      <c r="MUK445" s="462"/>
      <c r="MUL445" s="462"/>
      <c r="MUM445" s="462"/>
      <c r="MUN445" s="478"/>
      <c r="MUO445" s="211"/>
      <c r="MUP445" s="359"/>
      <c r="MUQ445" s="126"/>
      <c r="MUR445" s="580"/>
      <c r="MUS445" s="118"/>
      <c r="MUT445" s="462"/>
      <c r="MUU445" s="462"/>
      <c r="MUV445" s="462"/>
      <c r="MUW445" s="478"/>
      <c r="MUX445" s="211"/>
      <c r="MUY445" s="359"/>
      <c r="MUZ445" s="126"/>
      <c r="MVA445" s="580"/>
      <c r="MVB445" s="118"/>
      <c r="MVC445" s="462"/>
      <c r="MVD445" s="462"/>
      <c r="MVE445" s="462"/>
      <c r="MVF445" s="478"/>
      <c r="MVG445" s="211"/>
      <c r="MVH445" s="359"/>
      <c r="MVI445" s="126"/>
      <c r="MVJ445" s="580"/>
      <c r="MVK445" s="118"/>
      <c r="MVL445" s="462"/>
      <c r="MVM445" s="462"/>
      <c r="MVN445" s="462"/>
      <c r="MVO445" s="478"/>
      <c r="MVP445" s="211"/>
      <c r="MVQ445" s="359"/>
      <c r="MVR445" s="126"/>
      <c r="MVS445" s="580"/>
      <c r="MVT445" s="118"/>
      <c r="MVU445" s="462"/>
      <c r="MVV445" s="462"/>
      <c r="MVW445" s="462"/>
      <c r="MVX445" s="478"/>
      <c r="MVY445" s="211"/>
      <c r="MVZ445" s="359"/>
      <c r="MWA445" s="126"/>
      <c r="MWB445" s="580"/>
      <c r="MWC445" s="118"/>
      <c r="MWD445" s="462"/>
      <c r="MWE445" s="462"/>
      <c r="MWF445" s="462"/>
      <c r="MWG445" s="478"/>
      <c r="MWH445" s="211"/>
      <c r="MWI445" s="359"/>
      <c r="MWJ445" s="126"/>
      <c r="MWK445" s="580"/>
      <c r="MWL445" s="118"/>
      <c r="MWM445" s="462"/>
      <c r="MWN445" s="462"/>
      <c r="MWO445" s="462"/>
      <c r="MWP445" s="478"/>
      <c r="MWQ445" s="211"/>
      <c r="MWR445" s="359"/>
      <c r="MWS445" s="126"/>
      <c r="MWT445" s="580"/>
      <c r="MWU445" s="118"/>
      <c r="MWV445" s="462"/>
      <c r="MWW445" s="462"/>
      <c r="MWX445" s="462"/>
      <c r="MWY445" s="478"/>
      <c r="MWZ445" s="211"/>
      <c r="MXA445" s="359"/>
      <c r="MXB445" s="126"/>
      <c r="MXC445" s="580"/>
      <c r="MXD445" s="118"/>
      <c r="MXE445" s="462"/>
      <c r="MXF445" s="462"/>
      <c r="MXG445" s="462"/>
      <c r="MXH445" s="478"/>
      <c r="MXI445" s="211"/>
      <c r="MXJ445" s="359"/>
      <c r="MXK445" s="126"/>
      <c r="MXL445" s="580"/>
      <c r="MXM445" s="118"/>
      <c r="MXN445" s="462"/>
      <c r="MXO445" s="462"/>
      <c r="MXP445" s="462"/>
      <c r="MXQ445" s="478"/>
      <c r="MXR445" s="211"/>
      <c r="MXS445" s="359"/>
      <c r="MXT445" s="126"/>
      <c r="MXU445" s="580"/>
      <c r="MXV445" s="118"/>
      <c r="MXW445" s="462"/>
      <c r="MXX445" s="462"/>
      <c r="MXY445" s="462"/>
      <c r="MXZ445" s="478"/>
      <c r="MYA445" s="211"/>
      <c r="MYB445" s="359"/>
      <c r="MYC445" s="126"/>
      <c r="MYD445" s="580"/>
      <c r="MYE445" s="118"/>
      <c r="MYF445" s="462"/>
      <c r="MYG445" s="462"/>
      <c r="MYH445" s="462"/>
      <c r="MYI445" s="478"/>
      <c r="MYJ445" s="211"/>
      <c r="MYK445" s="359"/>
      <c r="MYL445" s="126"/>
      <c r="MYM445" s="580"/>
      <c r="MYN445" s="118"/>
      <c r="MYO445" s="462"/>
      <c r="MYP445" s="462"/>
      <c r="MYQ445" s="462"/>
      <c r="MYR445" s="478"/>
      <c r="MYS445" s="211"/>
      <c r="MYT445" s="359"/>
      <c r="MYU445" s="126"/>
      <c r="MYV445" s="580"/>
      <c r="MYW445" s="118"/>
      <c r="MYX445" s="462"/>
      <c r="MYY445" s="462"/>
      <c r="MYZ445" s="462"/>
      <c r="MZA445" s="478"/>
      <c r="MZB445" s="211"/>
      <c r="MZC445" s="359"/>
      <c r="MZD445" s="126"/>
      <c r="MZE445" s="580"/>
      <c r="MZF445" s="118"/>
      <c r="MZG445" s="462"/>
      <c r="MZH445" s="462"/>
      <c r="MZI445" s="462"/>
      <c r="MZJ445" s="478"/>
      <c r="MZK445" s="211"/>
      <c r="MZL445" s="359"/>
      <c r="MZM445" s="126"/>
      <c r="MZN445" s="580"/>
      <c r="MZO445" s="118"/>
      <c r="MZP445" s="462"/>
      <c r="MZQ445" s="462"/>
      <c r="MZR445" s="462"/>
      <c r="MZS445" s="478"/>
      <c r="MZT445" s="211"/>
      <c r="MZU445" s="359"/>
      <c r="MZV445" s="126"/>
      <c r="MZW445" s="580"/>
      <c r="MZX445" s="118"/>
      <c r="MZY445" s="462"/>
      <c r="MZZ445" s="462"/>
      <c r="NAA445" s="462"/>
      <c r="NAB445" s="478"/>
      <c r="NAC445" s="211"/>
      <c r="NAD445" s="359"/>
      <c r="NAE445" s="126"/>
      <c r="NAF445" s="580"/>
      <c r="NAG445" s="118"/>
      <c r="NAH445" s="462"/>
      <c r="NAI445" s="462"/>
      <c r="NAJ445" s="462"/>
      <c r="NAK445" s="478"/>
      <c r="NAL445" s="211"/>
      <c r="NAM445" s="359"/>
      <c r="NAN445" s="126"/>
      <c r="NAO445" s="580"/>
      <c r="NAP445" s="118"/>
      <c r="NAQ445" s="462"/>
      <c r="NAR445" s="462"/>
      <c r="NAS445" s="462"/>
      <c r="NAT445" s="478"/>
      <c r="NAU445" s="211"/>
      <c r="NAV445" s="359"/>
      <c r="NAW445" s="126"/>
      <c r="NAX445" s="580"/>
      <c r="NAY445" s="118"/>
      <c r="NAZ445" s="462"/>
      <c r="NBA445" s="462"/>
      <c r="NBB445" s="462"/>
      <c r="NBC445" s="478"/>
      <c r="NBD445" s="211"/>
      <c r="NBE445" s="359"/>
      <c r="NBF445" s="126"/>
      <c r="NBG445" s="580"/>
      <c r="NBH445" s="118"/>
      <c r="NBI445" s="462"/>
      <c r="NBJ445" s="462"/>
      <c r="NBK445" s="462"/>
      <c r="NBL445" s="478"/>
      <c r="NBM445" s="211"/>
      <c r="NBN445" s="359"/>
      <c r="NBO445" s="126"/>
      <c r="NBP445" s="580"/>
      <c r="NBQ445" s="118"/>
      <c r="NBR445" s="462"/>
      <c r="NBS445" s="462"/>
      <c r="NBT445" s="462"/>
      <c r="NBU445" s="478"/>
      <c r="NBV445" s="211"/>
      <c r="NBW445" s="359"/>
      <c r="NBX445" s="126"/>
      <c r="NBY445" s="580"/>
      <c r="NBZ445" s="118"/>
      <c r="NCA445" s="462"/>
      <c r="NCB445" s="462"/>
      <c r="NCC445" s="462"/>
      <c r="NCD445" s="478"/>
      <c r="NCE445" s="211"/>
      <c r="NCF445" s="359"/>
      <c r="NCG445" s="126"/>
      <c r="NCH445" s="580"/>
      <c r="NCI445" s="118"/>
      <c r="NCJ445" s="462"/>
      <c r="NCK445" s="462"/>
      <c r="NCL445" s="462"/>
      <c r="NCM445" s="478"/>
      <c r="NCN445" s="211"/>
      <c r="NCO445" s="359"/>
      <c r="NCP445" s="126"/>
      <c r="NCQ445" s="580"/>
      <c r="NCR445" s="118"/>
      <c r="NCS445" s="462"/>
      <c r="NCT445" s="462"/>
      <c r="NCU445" s="462"/>
      <c r="NCV445" s="478"/>
      <c r="NCW445" s="211"/>
      <c r="NCX445" s="359"/>
      <c r="NCY445" s="126"/>
      <c r="NCZ445" s="580"/>
      <c r="NDA445" s="118"/>
      <c r="NDB445" s="462"/>
      <c r="NDC445" s="462"/>
      <c r="NDD445" s="462"/>
      <c r="NDE445" s="478"/>
      <c r="NDF445" s="211"/>
      <c r="NDG445" s="359"/>
      <c r="NDH445" s="126"/>
      <c r="NDI445" s="580"/>
      <c r="NDJ445" s="118"/>
      <c r="NDK445" s="462"/>
      <c r="NDL445" s="462"/>
      <c r="NDM445" s="462"/>
      <c r="NDN445" s="478"/>
      <c r="NDO445" s="211"/>
      <c r="NDP445" s="359"/>
      <c r="NDQ445" s="126"/>
      <c r="NDR445" s="580"/>
      <c r="NDS445" s="118"/>
      <c r="NDT445" s="462"/>
      <c r="NDU445" s="462"/>
      <c r="NDV445" s="462"/>
      <c r="NDW445" s="478"/>
      <c r="NDX445" s="211"/>
      <c r="NDY445" s="359"/>
      <c r="NDZ445" s="126"/>
      <c r="NEA445" s="580"/>
      <c r="NEB445" s="118"/>
      <c r="NEC445" s="462"/>
      <c r="NED445" s="462"/>
      <c r="NEE445" s="462"/>
      <c r="NEF445" s="478"/>
      <c r="NEG445" s="211"/>
      <c r="NEH445" s="359"/>
      <c r="NEI445" s="126"/>
      <c r="NEJ445" s="580"/>
      <c r="NEK445" s="118"/>
      <c r="NEL445" s="462"/>
      <c r="NEM445" s="462"/>
      <c r="NEN445" s="462"/>
      <c r="NEO445" s="478"/>
      <c r="NEP445" s="211"/>
      <c r="NEQ445" s="359"/>
      <c r="NER445" s="126"/>
      <c r="NES445" s="580"/>
      <c r="NET445" s="118"/>
      <c r="NEU445" s="462"/>
      <c r="NEV445" s="462"/>
      <c r="NEW445" s="462"/>
      <c r="NEX445" s="478"/>
      <c r="NEY445" s="211"/>
      <c r="NEZ445" s="359"/>
      <c r="NFA445" s="126"/>
      <c r="NFB445" s="580"/>
      <c r="NFC445" s="118"/>
      <c r="NFD445" s="462"/>
      <c r="NFE445" s="462"/>
      <c r="NFF445" s="462"/>
      <c r="NFG445" s="478"/>
      <c r="NFH445" s="211"/>
      <c r="NFI445" s="359"/>
      <c r="NFJ445" s="126"/>
      <c r="NFK445" s="580"/>
      <c r="NFL445" s="118"/>
      <c r="NFM445" s="462"/>
      <c r="NFN445" s="462"/>
      <c r="NFO445" s="462"/>
      <c r="NFP445" s="478"/>
      <c r="NFQ445" s="211"/>
      <c r="NFR445" s="359"/>
      <c r="NFS445" s="126"/>
      <c r="NFT445" s="580"/>
      <c r="NFU445" s="118"/>
      <c r="NFV445" s="462"/>
      <c r="NFW445" s="462"/>
      <c r="NFX445" s="462"/>
      <c r="NFY445" s="478"/>
      <c r="NFZ445" s="211"/>
      <c r="NGA445" s="359"/>
      <c r="NGB445" s="126"/>
      <c r="NGC445" s="580"/>
      <c r="NGD445" s="118"/>
      <c r="NGE445" s="462"/>
      <c r="NGF445" s="462"/>
      <c r="NGG445" s="462"/>
      <c r="NGH445" s="478"/>
      <c r="NGI445" s="211"/>
      <c r="NGJ445" s="359"/>
      <c r="NGK445" s="126"/>
      <c r="NGL445" s="580"/>
      <c r="NGM445" s="118"/>
      <c r="NGN445" s="462"/>
      <c r="NGO445" s="462"/>
      <c r="NGP445" s="462"/>
      <c r="NGQ445" s="478"/>
      <c r="NGR445" s="211"/>
      <c r="NGS445" s="359"/>
      <c r="NGT445" s="126"/>
      <c r="NGU445" s="580"/>
      <c r="NGV445" s="118"/>
      <c r="NGW445" s="462"/>
      <c r="NGX445" s="462"/>
      <c r="NGY445" s="462"/>
      <c r="NGZ445" s="478"/>
      <c r="NHA445" s="211"/>
      <c r="NHB445" s="359"/>
      <c r="NHC445" s="126"/>
      <c r="NHD445" s="580"/>
      <c r="NHE445" s="118"/>
      <c r="NHF445" s="462"/>
      <c r="NHG445" s="462"/>
      <c r="NHH445" s="462"/>
      <c r="NHI445" s="478"/>
      <c r="NHJ445" s="211"/>
      <c r="NHK445" s="359"/>
      <c r="NHL445" s="126"/>
      <c r="NHM445" s="580"/>
      <c r="NHN445" s="118"/>
      <c r="NHO445" s="462"/>
      <c r="NHP445" s="462"/>
      <c r="NHQ445" s="462"/>
      <c r="NHR445" s="478"/>
      <c r="NHS445" s="211"/>
      <c r="NHT445" s="359"/>
      <c r="NHU445" s="126"/>
      <c r="NHV445" s="580"/>
      <c r="NHW445" s="118"/>
      <c r="NHX445" s="462"/>
      <c r="NHY445" s="462"/>
      <c r="NHZ445" s="462"/>
      <c r="NIA445" s="478"/>
      <c r="NIB445" s="211"/>
      <c r="NIC445" s="359"/>
      <c r="NID445" s="126"/>
      <c r="NIE445" s="580"/>
      <c r="NIF445" s="118"/>
      <c r="NIG445" s="462"/>
      <c r="NIH445" s="462"/>
      <c r="NII445" s="462"/>
      <c r="NIJ445" s="478"/>
      <c r="NIK445" s="211"/>
      <c r="NIL445" s="359"/>
      <c r="NIM445" s="126"/>
      <c r="NIN445" s="580"/>
      <c r="NIO445" s="118"/>
      <c r="NIP445" s="462"/>
      <c r="NIQ445" s="462"/>
      <c r="NIR445" s="462"/>
      <c r="NIS445" s="478"/>
      <c r="NIT445" s="211"/>
      <c r="NIU445" s="359"/>
      <c r="NIV445" s="126"/>
      <c r="NIW445" s="580"/>
      <c r="NIX445" s="118"/>
      <c r="NIY445" s="462"/>
      <c r="NIZ445" s="462"/>
      <c r="NJA445" s="462"/>
      <c r="NJB445" s="478"/>
      <c r="NJC445" s="211"/>
      <c r="NJD445" s="359"/>
      <c r="NJE445" s="126"/>
      <c r="NJF445" s="580"/>
      <c r="NJG445" s="118"/>
      <c r="NJH445" s="462"/>
      <c r="NJI445" s="462"/>
      <c r="NJJ445" s="462"/>
      <c r="NJK445" s="478"/>
      <c r="NJL445" s="211"/>
      <c r="NJM445" s="359"/>
      <c r="NJN445" s="126"/>
      <c r="NJO445" s="580"/>
      <c r="NJP445" s="118"/>
      <c r="NJQ445" s="462"/>
      <c r="NJR445" s="462"/>
      <c r="NJS445" s="462"/>
      <c r="NJT445" s="478"/>
      <c r="NJU445" s="211"/>
      <c r="NJV445" s="359"/>
      <c r="NJW445" s="126"/>
      <c r="NJX445" s="580"/>
      <c r="NJY445" s="118"/>
      <c r="NJZ445" s="462"/>
      <c r="NKA445" s="462"/>
      <c r="NKB445" s="462"/>
      <c r="NKC445" s="478"/>
      <c r="NKD445" s="211"/>
      <c r="NKE445" s="359"/>
      <c r="NKF445" s="126"/>
      <c r="NKG445" s="580"/>
      <c r="NKH445" s="118"/>
      <c r="NKI445" s="462"/>
      <c r="NKJ445" s="462"/>
      <c r="NKK445" s="462"/>
      <c r="NKL445" s="478"/>
      <c r="NKM445" s="211"/>
      <c r="NKN445" s="359"/>
      <c r="NKO445" s="126"/>
      <c r="NKP445" s="580"/>
      <c r="NKQ445" s="118"/>
      <c r="NKR445" s="462"/>
      <c r="NKS445" s="462"/>
      <c r="NKT445" s="462"/>
      <c r="NKU445" s="478"/>
      <c r="NKV445" s="211"/>
      <c r="NKW445" s="359"/>
      <c r="NKX445" s="126"/>
      <c r="NKY445" s="580"/>
      <c r="NKZ445" s="118"/>
      <c r="NLA445" s="462"/>
      <c r="NLB445" s="462"/>
      <c r="NLC445" s="462"/>
      <c r="NLD445" s="478"/>
      <c r="NLE445" s="211"/>
      <c r="NLF445" s="359"/>
      <c r="NLG445" s="126"/>
      <c r="NLH445" s="580"/>
      <c r="NLI445" s="118"/>
      <c r="NLJ445" s="462"/>
      <c r="NLK445" s="462"/>
      <c r="NLL445" s="462"/>
      <c r="NLM445" s="478"/>
      <c r="NLN445" s="211"/>
      <c r="NLO445" s="359"/>
      <c r="NLP445" s="126"/>
      <c r="NLQ445" s="580"/>
      <c r="NLR445" s="118"/>
      <c r="NLS445" s="462"/>
      <c r="NLT445" s="462"/>
      <c r="NLU445" s="462"/>
      <c r="NLV445" s="478"/>
      <c r="NLW445" s="211"/>
      <c r="NLX445" s="359"/>
      <c r="NLY445" s="126"/>
      <c r="NLZ445" s="580"/>
      <c r="NMA445" s="118"/>
      <c r="NMB445" s="462"/>
      <c r="NMC445" s="462"/>
      <c r="NMD445" s="462"/>
      <c r="NME445" s="478"/>
      <c r="NMF445" s="211"/>
      <c r="NMG445" s="359"/>
      <c r="NMH445" s="126"/>
      <c r="NMI445" s="580"/>
      <c r="NMJ445" s="118"/>
      <c r="NMK445" s="462"/>
      <c r="NML445" s="462"/>
      <c r="NMM445" s="462"/>
      <c r="NMN445" s="478"/>
      <c r="NMO445" s="211"/>
      <c r="NMP445" s="359"/>
      <c r="NMQ445" s="126"/>
      <c r="NMR445" s="580"/>
      <c r="NMS445" s="118"/>
      <c r="NMT445" s="462"/>
      <c r="NMU445" s="462"/>
      <c r="NMV445" s="462"/>
      <c r="NMW445" s="478"/>
      <c r="NMX445" s="211"/>
      <c r="NMY445" s="359"/>
      <c r="NMZ445" s="126"/>
      <c r="NNA445" s="580"/>
      <c r="NNB445" s="118"/>
      <c r="NNC445" s="462"/>
      <c r="NND445" s="462"/>
      <c r="NNE445" s="462"/>
      <c r="NNF445" s="478"/>
      <c r="NNG445" s="211"/>
      <c r="NNH445" s="359"/>
      <c r="NNI445" s="126"/>
      <c r="NNJ445" s="580"/>
      <c r="NNK445" s="118"/>
      <c r="NNL445" s="462"/>
      <c r="NNM445" s="462"/>
      <c r="NNN445" s="462"/>
      <c r="NNO445" s="478"/>
      <c r="NNP445" s="211"/>
      <c r="NNQ445" s="359"/>
      <c r="NNR445" s="126"/>
      <c r="NNS445" s="580"/>
      <c r="NNT445" s="118"/>
      <c r="NNU445" s="462"/>
      <c r="NNV445" s="462"/>
      <c r="NNW445" s="462"/>
      <c r="NNX445" s="478"/>
      <c r="NNY445" s="211"/>
      <c r="NNZ445" s="359"/>
      <c r="NOA445" s="126"/>
      <c r="NOB445" s="580"/>
      <c r="NOC445" s="118"/>
      <c r="NOD445" s="462"/>
      <c r="NOE445" s="462"/>
      <c r="NOF445" s="462"/>
      <c r="NOG445" s="478"/>
      <c r="NOH445" s="211"/>
      <c r="NOI445" s="359"/>
      <c r="NOJ445" s="126"/>
      <c r="NOK445" s="580"/>
      <c r="NOL445" s="118"/>
      <c r="NOM445" s="462"/>
      <c r="NON445" s="462"/>
      <c r="NOO445" s="462"/>
      <c r="NOP445" s="478"/>
      <c r="NOQ445" s="211"/>
      <c r="NOR445" s="359"/>
      <c r="NOS445" s="126"/>
      <c r="NOT445" s="580"/>
      <c r="NOU445" s="118"/>
      <c r="NOV445" s="462"/>
      <c r="NOW445" s="462"/>
      <c r="NOX445" s="462"/>
      <c r="NOY445" s="478"/>
      <c r="NOZ445" s="211"/>
      <c r="NPA445" s="359"/>
      <c r="NPB445" s="126"/>
      <c r="NPC445" s="580"/>
      <c r="NPD445" s="118"/>
      <c r="NPE445" s="462"/>
      <c r="NPF445" s="462"/>
      <c r="NPG445" s="462"/>
      <c r="NPH445" s="478"/>
      <c r="NPI445" s="211"/>
      <c r="NPJ445" s="359"/>
      <c r="NPK445" s="126"/>
      <c r="NPL445" s="580"/>
      <c r="NPM445" s="118"/>
      <c r="NPN445" s="462"/>
      <c r="NPO445" s="462"/>
      <c r="NPP445" s="462"/>
      <c r="NPQ445" s="478"/>
      <c r="NPR445" s="211"/>
      <c r="NPS445" s="359"/>
      <c r="NPT445" s="126"/>
      <c r="NPU445" s="580"/>
      <c r="NPV445" s="118"/>
      <c r="NPW445" s="462"/>
      <c r="NPX445" s="462"/>
      <c r="NPY445" s="462"/>
      <c r="NPZ445" s="478"/>
      <c r="NQA445" s="211"/>
      <c r="NQB445" s="359"/>
      <c r="NQC445" s="126"/>
      <c r="NQD445" s="580"/>
      <c r="NQE445" s="118"/>
      <c r="NQF445" s="462"/>
      <c r="NQG445" s="462"/>
      <c r="NQH445" s="462"/>
      <c r="NQI445" s="478"/>
      <c r="NQJ445" s="211"/>
      <c r="NQK445" s="359"/>
      <c r="NQL445" s="126"/>
      <c r="NQM445" s="580"/>
      <c r="NQN445" s="118"/>
      <c r="NQO445" s="462"/>
      <c r="NQP445" s="462"/>
      <c r="NQQ445" s="462"/>
      <c r="NQR445" s="478"/>
      <c r="NQS445" s="211"/>
      <c r="NQT445" s="359"/>
      <c r="NQU445" s="126"/>
      <c r="NQV445" s="580"/>
      <c r="NQW445" s="118"/>
      <c r="NQX445" s="462"/>
      <c r="NQY445" s="462"/>
      <c r="NQZ445" s="462"/>
      <c r="NRA445" s="478"/>
      <c r="NRB445" s="211"/>
      <c r="NRC445" s="359"/>
      <c r="NRD445" s="126"/>
      <c r="NRE445" s="580"/>
      <c r="NRF445" s="118"/>
      <c r="NRG445" s="462"/>
      <c r="NRH445" s="462"/>
      <c r="NRI445" s="462"/>
      <c r="NRJ445" s="478"/>
      <c r="NRK445" s="211"/>
      <c r="NRL445" s="359"/>
      <c r="NRM445" s="126"/>
      <c r="NRN445" s="580"/>
      <c r="NRO445" s="118"/>
      <c r="NRP445" s="462"/>
      <c r="NRQ445" s="462"/>
      <c r="NRR445" s="462"/>
      <c r="NRS445" s="478"/>
      <c r="NRT445" s="211"/>
      <c r="NRU445" s="359"/>
      <c r="NRV445" s="126"/>
      <c r="NRW445" s="580"/>
      <c r="NRX445" s="118"/>
      <c r="NRY445" s="462"/>
      <c r="NRZ445" s="462"/>
      <c r="NSA445" s="462"/>
      <c r="NSB445" s="478"/>
      <c r="NSC445" s="211"/>
      <c r="NSD445" s="359"/>
      <c r="NSE445" s="126"/>
      <c r="NSF445" s="580"/>
      <c r="NSG445" s="118"/>
      <c r="NSH445" s="462"/>
      <c r="NSI445" s="462"/>
      <c r="NSJ445" s="462"/>
      <c r="NSK445" s="478"/>
      <c r="NSL445" s="211"/>
      <c r="NSM445" s="359"/>
      <c r="NSN445" s="126"/>
      <c r="NSO445" s="580"/>
      <c r="NSP445" s="118"/>
      <c r="NSQ445" s="462"/>
      <c r="NSR445" s="462"/>
      <c r="NSS445" s="462"/>
      <c r="NST445" s="478"/>
      <c r="NSU445" s="211"/>
      <c r="NSV445" s="359"/>
      <c r="NSW445" s="126"/>
      <c r="NSX445" s="580"/>
      <c r="NSY445" s="118"/>
      <c r="NSZ445" s="462"/>
      <c r="NTA445" s="462"/>
      <c r="NTB445" s="462"/>
      <c r="NTC445" s="478"/>
      <c r="NTD445" s="211"/>
      <c r="NTE445" s="359"/>
      <c r="NTF445" s="126"/>
      <c r="NTG445" s="580"/>
      <c r="NTH445" s="118"/>
      <c r="NTI445" s="462"/>
      <c r="NTJ445" s="462"/>
      <c r="NTK445" s="462"/>
      <c r="NTL445" s="478"/>
      <c r="NTM445" s="211"/>
      <c r="NTN445" s="359"/>
      <c r="NTO445" s="126"/>
      <c r="NTP445" s="580"/>
      <c r="NTQ445" s="118"/>
      <c r="NTR445" s="462"/>
      <c r="NTS445" s="462"/>
      <c r="NTT445" s="462"/>
      <c r="NTU445" s="478"/>
      <c r="NTV445" s="211"/>
      <c r="NTW445" s="359"/>
      <c r="NTX445" s="126"/>
      <c r="NTY445" s="580"/>
      <c r="NTZ445" s="118"/>
      <c r="NUA445" s="462"/>
      <c r="NUB445" s="462"/>
      <c r="NUC445" s="462"/>
      <c r="NUD445" s="478"/>
      <c r="NUE445" s="211"/>
      <c r="NUF445" s="359"/>
      <c r="NUG445" s="126"/>
      <c r="NUH445" s="580"/>
      <c r="NUI445" s="118"/>
      <c r="NUJ445" s="462"/>
      <c r="NUK445" s="462"/>
      <c r="NUL445" s="462"/>
      <c r="NUM445" s="478"/>
      <c r="NUN445" s="211"/>
      <c r="NUO445" s="359"/>
      <c r="NUP445" s="126"/>
      <c r="NUQ445" s="580"/>
      <c r="NUR445" s="118"/>
      <c r="NUS445" s="462"/>
      <c r="NUT445" s="462"/>
      <c r="NUU445" s="462"/>
      <c r="NUV445" s="478"/>
      <c r="NUW445" s="211"/>
      <c r="NUX445" s="359"/>
      <c r="NUY445" s="126"/>
      <c r="NUZ445" s="580"/>
      <c r="NVA445" s="118"/>
      <c r="NVB445" s="462"/>
      <c r="NVC445" s="462"/>
      <c r="NVD445" s="462"/>
      <c r="NVE445" s="478"/>
      <c r="NVF445" s="211"/>
      <c r="NVG445" s="359"/>
      <c r="NVH445" s="126"/>
      <c r="NVI445" s="580"/>
      <c r="NVJ445" s="118"/>
      <c r="NVK445" s="462"/>
      <c r="NVL445" s="462"/>
      <c r="NVM445" s="462"/>
      <c r="NVN445" s="478"/>
      <c r="NVO445" s="211"/>
      <c r="NVP445" s="359"/>
      <c r="NVQ445" s="126"/>
      <c r="NVR445" s="580"/>
      <c r="NVS445" s="118"/>
      <c r="NVT445" s="462"/>
      <c r="NVU445" s="462"/>
      <c r="NVV445" s="462"/>
      <c r="NVW445" s="478"/>
      <c r="NVX445" s="211"/>
      <c r="NVY445" s="359"/>
      <c r="NVZ445" s="126"/>
      <c r="NWA445" s="580"/>
      <c r="NWB445" s="118"/>
      <c r="NWC445" s="462"/>
      <c r="NWD445" s="462"/>
      <c r="NWE445" s="462"/>
      <c r="NWF445" s="478"/>
      <c r="NWG445" s="211"/>
      <c r="NWH445" s="359"/>
      <c r="NWI445" s="126"/>
      <c r="NWJ445" s="580"/>
      <c r="NWK445" s="118"/>
      <c r="NWL445" s="462"/>
      <c r="NWM445" s="462"/>
      <c r="NWN445" s="462"/>
      <c r="NWO445" s="478"/>
      <c r="NWP445" s="211"/>
      <c r="NWQ445" s="359"/>
      <c r="NWR445" s="126"/>
      <c r="NWS445" s="580"/>
      <c r="NWT445" s="118"/>
      <c r="NWU445" s="462"/>
      <c r="NWV445" s="462"/>
      <c r="NWW445" s="462"/>
      <c r="NWX445" s="478"/>
      <c r="NWY445" s="211"/>
      <c r="NWZ445" s="359"/>
      <c r="NXA445" s="126"/>
      <c r="NXB445" s="580"/>
      <c r="NXC445" s="118"/>
      <c r="NXD445" s="462"/>
      <c r="NXE445" s="462"/>
      <c r="NXF445" s="462"/>
      <c r="NXG445" s="478"/>
      <c r="NXH445" s="211"/>
      <c r="NXI445" s="359"/>
      <c r="NXJ445" s="126"/>
      <c r="NXK445" s="580"/>
      <c r="NXL445" s="118"/>
      <c r="NXM445" s="462"/>
      <c r="NXN445" s="462"/>
      <c r="NXO445" s="462"/>
      <c r="NXP445" s="478"/>
      <c r="NXQ445" s="211"/>
      <c r="NXR445" s="359"/>
      <c r="NXS445" s="126"/>
      <c r="NXT445" s="580"/>
      <c r="NXU445" s="118"/>
      <c r="NXV445" s="462"/>
      <c r="NXW445" s="462"/>
      <c r="NXX445" s="462"/>
      <c r="NXY445" s="478"/>
      <c r="NXZ445" s="211"/>
      <c r="NYA445" s="359"/>
      <c r="NYB445" s="126"/>
      <c r="NYC445" s="580"/>
      <c r="NYD445" s="118"/>
      <c r="NYE445" s="462"/>
      <c r="NYF445" s="462"/>
      <c r="NYG445" s="462"/>
      <c r="NYH445" s="478"/>
      <c r="NYI445" s="211"/>
      <c r="NYJ445" s="359"/>
      <c r="NYK445" s="126"/>
      <c r="NYL445" s="580"/>
      <c r="NYM445" s="118"/>
      <c r="NYN445" s="462"/>
      <c r="NYO445" s="462"/>
      <c r="NYP445" s="462"/>
      <c r="NYQ445" s="478"/>
      <c r="NYR445" s="211"/>
      <c r="NYS445" s="359"/>
      <c r="NYT445" s="126"/>
      <c r="NYU445" s="580"/>
      <c r="NYV445" s="118"/>
      <c r="NYW445" s="462"/>
      <c r="NYX445" s="462"/>
      <c r="NYY445" s="462"/>
      <c r="NYZ445" s="478"/>
      <c r="NZA445" s="211"/>
      <c r="NZB445" s="359"/>
      <c r="NZC445" s="126"/>
      <c r="NZD445" s="580"/>
      <c r="NZE445" s="118"/>
      <c r="NZF445" s="462"/>
      <c r="NZG445" s="462"/>
      <c r="NZH445" s="462"/>
      <c r="NZI445" s="478"/>
      <c r="NZJ445" s="211"/>
      <c r="NZK445" s="359"/>
      <c r="NZL445" s="126"/>
      <c r="NZM445" s="580"/>
      <c r="NZN445" s="118"/>
      <c r="NZO445" s="462"/>
      <c r="NZP445" s="462"/>
      <c r="NZQ445" s="462"/>
      <c r="NZR445" s="478"/>
      <c r="NZS445" s="211"/>
      <c r="NZT445" s="359"/>
      <c r="NZU445" s="126"/>
      <c r="NZV445" s="580"/>
      <c r="NZW445" s="118"/>
      <c r="NZX445" s="462"/>
      <c r="NZY445" s="462"/>
      <c r="NZZ445" s="462"/>
      <c r="OAA445" s="478"/>
      <c r="OAB445" s="211"/>
      <c r="OAC445" s="359"/>
      <c r="OAD445" s="126"/>
      <c r="OAE445" s="580"/>
      <c r="OAF445" s="118"/>
      <c r="OAG445" s="462"/>
      <c r="OAH445" s="462"/>
      <c r="OAI445" s="462"/>
      <c r="OAJ445" s="478"/>
      <c r="OAK445" s="211"/>
      <c r="OAL445" s="359"/>
      <c r="OAM445" s="126"/>
      <c r="OAN445" s="580"/>
      <c r="OAO445" s="118"/>
      <c r="OAP445" s="462"/>
      <c r="OAQ445" s="462"/>
      <c r="OAR445" s="462"/>
      <c r="OAS445" s="478"/>
      <c r="OAT445" s="211"/>
      <c r="OAU445" s="359"/>
      <c r="OAV445" s="126"/>
      <c r="OAW445" s="580"/>
      <c r="OAX445" s="118"/>
      <c r="OAY445" s="462"/>
      <c r="OAZ445" s="462"/>
      <c r="OBA445" s="462"/>
      <c r="OBB445" s="478"/>
      <c r="OBC445" s="211"/>
      <c r="OBD445" s="359"/>
      <c r="OBE445" s="126"/>
      <c r="OBF445" s="580"/>
      <c r="OBG445" s="118"/>
      <c r="OBH445" s="462"/>
      <c r="OBI445" s="462"/>
      <c r="OBJ445" s="462"/>
      <c r="OBK445" s="478"/>
      <c r="OBL445" s="211"/>
      <c r="OBM445" s="359"/>
      <c r="OBN445" s="126"/>
      <c r="OBO445" s="580"/>
      <c r="OBP445" s="118"/>
      <c r="OBQ445" s="462"/>
      <c r="OBR445" s="462"/>
      <c r="OBS445" s="462"/>
      <c r="OBT445" s="478"/>
      <c r="OBU445" s="211"/>
      <c r="OBV445" s="359"/>
      <c r="OBW445" s="126"/>
      <c r="OBX445" s="580"/>
      <c r="OBY445" s="118"/>
      <c r="OBZ445" s="462"/>
      <c r="OCA445" s="462"/>
      <c r="OCB445" s="462"/>
      <c r="OCC445" s="478"/>
      <c r="OCD445" s="211"/>
      <c r="OCE445" s="359"/>
      <c r="OCF445" s="126"/>
      <c r="OCG445" s="580"/>
      <c r="OCH445" s="118"/>
      <c r="OCI445" s="462"/>
      <c r="OCJ445" s="462"/>
      <c r="OCK445" s="462"/>
      <c r="OCL445" s="478"/>
      <c r="OCM445" s="211"/>
      <c r="OCN445" s="359"/>
      <c r="OCO445" s="126"/>
      <c r="OCP445" s="580"/>
      <c r="OCQ445" s="118"/>
      <c r="OCR445" s="462"/>
      <c r="OCS445" s="462"/>
      <c r="OCT445" s="462"/>
      <c r="OCU445" s="478"/>
      <c r="OCV445" s="211"/>
      <c r="OCW445" s="359"/>
      <c r="OCX445" s="126"/>
      <c r="OCY445" s="580"/>
      <c r="OCZ445" s="118"/>
      <c r="ODA445" s="462"/>
      <c r="ODB445" s="462"/>
      <c r="ODC445" s="462"/>
      <c r="ODD445" s="478"/>
      <c r="ODE445" s="211"/>
      <c r="ODF445" s="359"/>
      <c r="ODG445" s="126"/>
      <c r="ODH445" s="580"/>
      <c r="ODI445" s="118"/>
      <c r="ODJ445" s="462"/>
      <c r="ODK445" s="462"/>
      <c r="ODL445" s="462"/>
      <c r="ODM445" s="478"/>
      <c r="ODN445" s="211"/>
      <c r="ODO445" s="359"/>
      <c r="ODP445" s="126"/>
      <c r="ODQ445" s="580"/>
      <c r="ODR445" s="118"/>
      <c r="ODS445" s="462"/>
      <c r="ODT445" s="462"/>
      <c r="ODU445" s="462"/>
      <c r="ODV445" s="478"/>
      <c r="ODW445" s="211"/>
      <c r="ODX445" s="359"/>
      <c r="ODY445" s="126"/>
      <c r="ODZ445" s="580"/>
      <c r="OEA445" s="118"/>
      <c r="OEB445" s="462"/>
      <c r="OEC445" s="462"/>
      <c r="OED445" s="462"/>
      <c r="OEE445" s="478"/>
      <c r="OEF445" s="211"/>
      <c r="OEG445" s="359"/>
      <c r="OEH445" s="126"/>
      <c r="OEI445" s="580"/>
      <c r="OEJ445" s="118"/>
      <c r="OEK445" s="462"/>
      <c r="OEL445" s="462"/>
      <c r="OEM445" s="462"/>
      <c r="OEN445" s="478"/>
      <c r="OEO445" s="211"/>
      <c r="OEP445" s="359"/>
      <c r="OEQ445" s="126"/>
      <c r="OER445" s="580"/>
      <c r="OES445" s="118"/>
      <c r="OET445" s="462"/>
      <c r="OEU445" s="462"/>
      <c r="OEV445" s="462"/>
      <c r="OEW445" s="478"/>
      <c r="OEX445" s="211"/>
      <c r="OEY445" s="359"/>
      <c r="OEZ445" s="126"/>
      <c r="OFA445" s="580"/>
      <c r="OFB445" s="118"/>
      <c r="OFC445" s="462"/>
      <c r="OFD445" s="462"/>
      <c r="OFE445" s="462"/>
      <c r="OFF445" s="478"/>
      <c r="OFG445" s="211"/>
      <c r="OFH445" s="359"/>
      <c r="OFI445" s="126"/>
      <c r="OFJ445" s="580"/>
      <c r="OFK445" s="118"/>
      <c r="OFL445" s="462"/>
      <c r="OFM445" s="462"/>
      <c r="OFN445" s="462"/>
      <c r="OFO445" s="478"/>
      <c r="OFP445" s="211"/>
      <c r="OFQ445" s="359"/>
      <c r="OFR445" s="126"/>
      <c r="OFS445" s="580"/>
      <c r="OFT445" s="118"/>
      <c r="OFU445" s="462"/>
      <c r="OFV445" s="462"/>
      <c r="OFW445" s="462"/>
      <c r="OFX445" s="478"/>
      <c r="OFY445" s="211"/>
      <c r="OFZ445" s="359"/>
      <c r="OGA445" s="126"/>
      <c r="OGB445" s="580"/>
      <c r="OGC445" s="118"/>
      <c r="OGD445" s="462"/>
      <c r="OGE445" s="462"/>
      <c r="OGF445" s="462"/>
      <c r="OGG445" s="478"/>
      <c r="OGH445" s="211"/>
      <c r="OGI445" s="359"/>
      <c r="OGJ445" s="126"/>
      <c r="OGK445" s="580"/>
      <c r="OGL445" s="118"/>
      <c r="OGM445" s="462"/>
      <c r="OGN445" s="462"/>
      <c r="OGO445" s="462"/>
      <c r="OGP445" s="478"/>
      <c r="OGQ445" s="211"/>
      <c r="OGR445" s="359"/>
      <c r="OGS445" s="126"/>
      <c r="OGT445" s="580"/>
      <c r="OGU445" s="118"/>
      <c r="OGV445" s="462"/>
      <c r="OGW445" s="462"/>
      <c r="OGX445" s="462"/>
      <c r="OGY445" s="478"/>
      <c r="OGZ445" s="211"/>
      <c r="OHA445" s="359"/>
      <c r="OHB445" s="126"/>
      <c r="OHC445" s="580"/>
      <c r="OHD445" s="118"/>
      <c r="OHE445" s="462"/>
      <c r="OHF445" s="462"/>
      <c r="OHG445" s="462"/>
      <c r="OHH445" s="478"/>
      <c r="OHI445" s="211"/>
      <c r="OHJ445" s="359"/>
      <c r="OHK445" s="126"/>
      <c r="OHL445" s="580"/>
      <c r="OHM445" s="118"/>
      <c r="OHN445" s="462"/>
      <c r="OHO445" s="462"/>
      <c r="OHP445" s="462"/>
      <c r="OHQ445" s="478"/>
      <c r="OHR445" s="211"/>
      <c r="OHS445" s="359"/>
      <c r="OHT445" s="126"/>
      <c r="OHU445" s="580"/>
      <c r="OHV445" s="118"/>
      <c r="OHW445" s="462"/>
      <c r="OHX445" s="462"/>
      <c r="OHY445" s="462"/>
      <c r="OHZ445" s="478"/>
      <c r="OIA445" s="211"/>
      <c r="OIB445" s="359"/>
      <c r="OIC445" s="126"/>
      <c r="OID445" s="580"/>
      <c r="OIE445" s="118"/>
      <c r="OIF445" s="462"/>
      <c r="OIG445" s="462"/>
      <c r="OIH445" s="462"/>
      <c r="OII445" s="478"/>
      <c r="OIJ445" s="211"/>
      <c r="OIK445" s="359"/>
      <c r="OIL445" s="126"/>
      <c r="OIM445" s="580"/>
      <c r="OIN445" s="118"/>
      <c r="OIO445" s="462"/>
      <c r="OIP445" s="462"/>
      <c r="OIQ445" s="462"/>
      <c r="OIR445" s="478"/>
      <c r="OIS445" s="211"/>
      <c r="OIT445" s="359"/>
      <c r="OIU445" s="126"/>
      <c r="OIV445" s="580"/>
      <c r="OIW445" s="118"/>
      <c r="OIX445" s="462"/>
      <c r="OIY445" s="462"/>
      <c r="OIZ445" s="462"/>
      <c r="OJA445" s="478"/>
      <c r="OJB445" s="211"/>
      <c r="OJC445" s="359"/>
      <c r="OJD445" s="126"/>
      <c r="OJE445" s="580"/>
      <c r="OJF445" s="118"/>
      <c r="OJG445" s="462"/>
      <c r="OJH445" s="462"/>
      <c r="OJI445" s="462"/>
      <c r="OJJ445" s="478"/>
      <c r="OJK445" s="211"/>
      <c r="OJL445" s="359"/>
      <c r="OJM445" s="126"/>
      <c r="OJN445" s="580"/>
      <c r="OJO445" s="118"/>
      <c r="OJP445" s="462"/>
      <c r="OJQ445" s="462"/>
      <c r="OJR445" s="462"/>
      <c r="OJS445" s="478"/>
      <c r="OJT445" s="211"/>
      <c r="OJU445" s="359"/>
      <c r="OJV445" s="126"/>
      <c r="OJW445" s="580"/>
      <c r="OJX445" s="118"/>
      <c r="OJY445" s="462"/>
      <c r="OJZ445" s="462"/>
      <c r="OKA445" s="462"/>
      <c r="OKB445" s="478"/>
      <c r="OKC445" s="211"/>
      <c r="OKD445" s="359"/>
      <c r="OKE445" s="126"/>
      <c r="OKF445" s="580"/>
      <c r="OKG445" s="118"/>
      <c r="OKH445" s="462"/>
      <c r="OKI445" s="462"/>
      <c r="OKJ445" s="462"/>
      <c r="OKK445" s="478"/>
      <c r="OKL445" s="211"/>
      <c r="OKM445" s="359"/>
      <c r="OKN445" s="126"/>
      <c r="OKO445" s="580"/>
      <c r="OKP445" s="118"/>
      <c r="OKQ445" s="462"/>
      <c r="OKR445" s="462"/>
      <c r="OKS445" s="462"/>
      <c r="OKT445" s="478"/>
      <c r="OKU445" s="211"/>
      <c r="OKV445" s="359"/>
      <c r="OKW445" s="126"/>
      <c r="OKX445" s="580"/>
      <c r="OKY445" s="118"/>
      <c r="OKZ445" s="462"/>
      <c r="OLA445" s="462"/>
      <c r="OLB445" s="462"/>
      <c r="OLC445" s="478"/>
      <c r="OLD445" s="211"/>
      <c r="OLE445" s="359"/>
      <c r="OLF445" s="126"/>
      <c r="OLG445" s="580"/>
      <c r="OLH445" s="118"/>
      <c r="OLI445" s="462"/>
      <c r="OLJ445" s="462"/>
      <c r="OLK445" s="462"/>
      <c r="OLL445" s="478"/>
      <c r="OLM445" s="211"/>
      <c r="OLN445" s="359"/>
      <c r="OLO445" s="126"/>
      <c r="OLP445" s="580"/>
      <c r="OLQ445" s="118"/>
      <c r="OLR445" s="462"/>
      <c r="OLS445" s="462"/>
      <c r="OLT445" s="462"/>
      <c r="OLU445" s="478"/>
      <c r="OLV445" s="211"/>
      <c r="OLW445" s="359"/>
      <c r="OLX445" s="126"/>
      <c r="OLY445" s="580"/>
      <c r="OLZ445" s="118"/>
      <c r="OMA445" s="462"/>
      <c r="OMB445" s="462"/>
      <c r="OMC445" s="462"/>
      <c r="OMD445" s="478"/>
      <c r="OME445" s="211"/>
      <c r="OMF445" s="359"/>
      <c r="OMG445" s="126"/>
      <c r="OMH445" s="580"/>
      <c r="OMI445" s="118"/>
      <c r="OMJ445" s="462"/>
      <c r="OMK445" s="462"/>
      <c r="OML445" s="462"/>
      <c r="OMM445" s="478"/>
      <c r="OMN445" s="211"/>
      <c r="OMO445" s="359"/>
      <c r="OMP445" s="126"/>
      <c r="OMQ445" s="580"/>
      <c r="OMR445" s="118"/>
      <c r="OMS445" s="462"/>
      <c r="OMT445" s="462"/>
      <c r="OMU445" s="462"/>
      <c r="OMV445" s="478"/>
      <c r="OMW445" s="211"/>
      <c r="OMX445" s="359"/>
      <c r="OMY445" s="126"/>
      <c r="OMZ445" s="580"/>
      <c r="ONA445" s="118"/>
      <c r="ONB445" s="462"/>
      <c r="ONC445" s="462"/>
      <c r="OND445" s="462"/>
      <c r="ONE445" s="478"/>
      <c r="ONF445" s="211"/>
      <c r="ONG445" s="359"/>
      <c r="ONH445" s="126"/>
      <c r="ONI445" s="580"/>
      <c r="ONJ445" s="118"/>
      <c r="ONK445" s="462"/>
      <c r="ONL445" s="462"/>
      <c r="ONM445" s="462"/>
      <c r="ONN445" s="478"/>
      <c r="ONO445" s="211"/>
      <c r="ONP445" s="359"/>
      <c r="ONQ445" s="126"/>
      <c r="ONR445" s="580"/>
      <c r="ONS445" s="118"/>
      <c r="ONT445" s="462"/>
      <c r="ONU445" s="462"/>
      <c r="ONV445" s="462"/>
      <c r="ONW445" s="478"/>
      <c r="ONX445" s="211"/>
      <c r="ONY445" s="359"/>
      <c r="ONZ445" s="126"/>
      <c r="OOA445" s="580"/>
      <c r="OOB445" s="118"/>
      <c r="OOC445" s="462"/>
      <c r="OOD445" s="462"/>
      <c r="OOE445" s="462"/>
      <c r="OOF445" s="478"/>
      <c r="OOG445" s="211"/>
      <c r="OOH445" s="359"/>
      <c r="OOI445" s="126"/>
      <c r="OOJ445" s="580"/>
      <c r="OOK445" s="118"/>
      <c r="OOL445" s="462"/>
      <c r="OOM445" s="462"/>
      <c r="OON445" s="462"/>
      <c r="OOO445" s="478"/>
      <c r="OOP445" s="211"/>
      <c r="OOQ445" s="359"/>
      <c r="OOR445" s="126"/>
      <c r="OOS445" s="580"/>
      <c r="OOT445" s="118"/>
      <c r="OOU445" s="462"/>
      <c r="OOV445" s="462"/>
      <c r="OOW445" s="462"/>
      <c r="OOX445" s="478"/>
      <c r="OOY445" s="211"/>
      <c r="OOZ445" s="359"/>
      <c r="OPA445" s="126"/>
      <c r="OPB445" s="580"/>
      <c r="OPC445" s="118"/>
      <c r="OPD445" s="462"/>
      <c r="OPE445" s="462"/>
      <c r="OPF445" s="462"/>
      <c r="OPG445" s="478"/>
      <c r="OPH445" s="211"/>
      <c r="OPI445" s="359"/>
      <c r="OPJ445" s="126"/>
      <c r="OPK445" s="580"/>
      <c r="OPL445" s="118"/>
      <c r="OPM445" s="462"/>
      <c r="OPN445" s="462"/>
      <c r="OPO445" s="462"/>
      <c r="OPP445" s="478"/>
      <c r="OPQ445" s="211"/>
      <c r="OPR445" s="359"/>
      <c r="OPS445" s="126"/>
      <c r="OPT445" s="580"/>
      <c r="OPU445" s="118"/>
      <c r="OPV445" s="462"/>
      <c r="OPW445" s="462"/>
      <c r="OPX445" s="462"/>
      <c r="OPY445" s="478"/>
      <c r="OPZ445" s="211"/>
      <c r="OQA445" s="359"/>
      <c r="OQB445" s="126"/>
      <c r="OQC445" s="580"/>
      <c r="OQD445" s="118"/>
      <c r="OQE445" s="462"/>
      <c r="OQF445" s="462"/>
      <c r="OQG445" s="462"/>
      <c r="OQH445" s="478"/>
      <c r="OQI445" s="211"/>
      <c r="OQJ445" s="359"/>
      <c r="OQK445" s="126"/>
      <c r="OQL445" s="580"/>
      <c r="OQM445" s="118"/>
      <c r="OQN445" s="462"/>
      <c r="OQO445" s="462"/>
      <c r="OQP445" s="462"/>
      <c r="OQQ445" s="478"/>
      <c r="OQR445" s="211"/>
      <c r="OQS445" s="359"/>
      <c r="OQT445" s="126"/>
      <c r="OQU445" s="580"/>
      <c r="OQV445" s="118"/>
      <c r="OQW445" s="462"/>
      <c r="OQX445" s="462"/>
      <c r="OQY445" s="462"/>
      <c r="OQZ445" s="478"/>
      <c r="ORA445" s="211"/>
      <c r="ORB445" s="359"/>
      <c r="ORC445" s="126"/>
      <c r="ORD445" s="580"/>
      <c r="ORE445" s="118"/>
      <c r="ORF445" s="462"/>
      <c r="ORG445" s="462"/>
      <c r="ORH445" s="462"/>
      <c r="ORI445" s="478"/>
      <c r="ORJ445" s="211"/>
      <c r="ORK445" s="359"/>
      <c r="ORL445" s="126"/>
      <c r="ORM445" s="580"/>
      <c r="ORN445" s="118"/>
      <c r="ORO445" s="462"/>
      <c r="ORP445" s="462"/>
      <c r="ORQ445" s="462"/>
      <c r="ORR445" s="478"/>
      <c r="ORS445" s="211"/>
      <c r="ORT445" s="359"/>
      <c r="ORU445" s="126"/>
      <c r="ORV445" s="580"/>
      <c r="ORW445" s="118"/>
      <c r="ORX445" s="462"/>
      <c r="ORY445" s="462"/>
      <c r="ORZ445" s="462"/>
      <c r="OSA445" s="478"/>
      <c r="OSB445" s="211"/>
      <c r="OSC445" s="359"/>
      <c r="OSD445" s="126"/>
      <c r="OSE445" s="580"/>
      <c r="OSF445" s="118"/>
      <c r="OSG445" s="462"/>
      <c r="OSH445" s="462"/>
      <c r="OSI445" s="462"/>
      <c r="OSJ445" s="478"/>
      <c r="OSK445" s="211"/>
      <c r="OSL445" s="359"/>
      <c r="OSM445" s="126"/>
      <c r="OSN445" s="580"/>
      <c r="OSO445" s="118"/>
      <c r="OSP445" s="462"/>
      <c r="OSQ445" s="462"/>
      <c r="OSR445" s="462"/>
      <c r="OSS445" s="478"/>
      <c r="OST445" s="211"/>
      <c r="OSU445" s="359"/>
      <c r="OSV445" s="126"/>
      <c r="OSW445" s="580"/>
      <c r="OSX445" s="118"/>
      <c r="OSY445" s="462"/>
      <c r="OSZ445" s="462"/>
      <c r="OTA445" s="462"/>
      <c r="OTB445" s="478"/>
      <c r="OTC445" s="211"/>
      <c r="OTD445" s="359"/>
      <c r="OTE445" s="126"/>
      <c r="OTF445" s="580"/>
      <c r="OTG445" s="118"/>
      <c r="OTH445" s="462"/>
      <c r="OTI445" s="462"/>
      <c r="OTJ445" s="462"/>
      <c r="OTK445" s="478"/>
      <c r="OTL445" s="211"/>
      <c r="OTM445" s="359"/>
      <c r="OTN445" s="126"/>
      <c r="OTO445" s="580"/>
      <c r="OTP445" s="118"/>
      <c r="OTQ445" s="462"/>
      <c r="OTR445" s="462"/>
      <c r="OTS445" s="462"/>
      <c r="OTT445" s="478"/>
      <c r="OTU445" s="211"/>
      <c r="OTV445" s="359"/>
      <c r="OTW445" s="126"/>
      <c r="OTX445" s="580"/>
      <c r="OTY445" s="118"/>
      <c r="OTZ445" s="462"/>
      <c r="OUA445" s="462"/>
      <c r="OUB445" s="462"/>
      <c r="OUC445" s="478"/>
      <c r="OUD445" s="211"/>
      <c r="OUE445" s="359"/>
      <c r="OUF445" s="126"/>
      <c r="OUG445" s="580"/>
      <c r="OUH445" s="118"/>
      <c r="OUI445" s="462"/>
      <c r="OUJ445" s="462"/>
      <c r="OUK445" s="462"/>
      <c r="OUL445" s="478"/>
      <c r="OUM445" s="211"/>
      <c r="OUN445" s="359"/>
      <c r="OUO445" s="126"/>
      <c r="OUP445" s="580"/>
      <c r="OUQ445" s="118"/>
      <c r="OUR445" s="462"/>
      <c r="OUS445" s="462"/>
      <c r="OUT445" s="462"/>
      <c r="OUU445" s="478"/>
      <c r="OUV445" s="211"/>
      <c r="OUW445" s="359"/>
      <c r="OUX445" s="126"/>
      <c r="OUY445" s="580"/>
      <c r="OUZ445" s="118"/>
      <c r="OVA445" s="462"/>
      <c r="OVB445" s="462"/>
      <c r="OVC445" s="462"/>
      <c r="OVD445" s="478"/>
      <c r="OVE445" s="211"/>
      <c r="OVF445" s="359"/>
      <c r="OVG445" s="126"/>
      <c r="OVH445" s="580"/>
      <c r="OVI445" s="118"/>
      <c r="OVJ445" s="462"/>
      <c r="OVK445" s="462"/>
      <c r="OVL445" s="462"/>
      <c r="OVM445" s="478"/>
      <c r="OVN445" s="211"/>
      <c r="OVO445" s="359"/>
      <c r="OVP445" s="126"/>
      <c r="OVQ445" s="580"/>
      <c r="OVR445" s="118"/>
      <c r="OVS445" s="462"/>
      <c r="OVT445" s="462"/>
      <c r="OVU445" s="462"/>
      <c r="OVV445" s="478"/>
      <c r="OVW445" s="211"/>
      <c r="OVX445" s="359"/>
      <c r="OVY445" s="126"/>
      <c r="OVZ445" s="580"/>
      <c r="OWA445" s="118"/>
      <c r="OWB445" s="462"/>
      <c r="OWC445" s="462"/>
      <c r="OWD445" s="462"/>
      <c r="OWE445" s="478"/>
      <c r="OWF445" s="211"/>
      <c r="OWG445" s="359"/>
      <c r="OWH445" s="126"/>
      <c r="OWI445" s="580"/>
      <c r="OWJ445" s="118"/>
      <c r="OWK445" s="462"/>
      <c r="OWL445" s="462"/>
      <c r="OWM445" s="462"/>
      <c r="OWN445" s="478"/>
      <c r="OWO445" s="211"/>
      <c r="OWP445" s="359"/>
      <c r="OWQ445" s="126"/>
      <c r="OWR445" s="580"/>
      <c r="OWS445" s="118"/>
      <c r="OWT445" s="462"/>
      <c r="OWU445" s="462"/>
      <c r="OWV445" s="462"/>
      <c r="OWW445" s="478"/>
      <c r="OWX445" s="211"/>
      <c r="OWY445" s="359"/>
      <c r="OWZ445" s="126"/>
      <c r="OXA445" s="580"/>
      <c r="OXB445" s="118"/>
      <c r="OXC445" s="462"/>
      <c r="OXD445" s="462"/>
      <c r="OXE445" s="462"/>
      <c r="OXF445" s="478"/>
      <c r="OXG445" s="211"/>
      <c r="OXH445" s="359"/>
      <c r="OXI445" s="126"/>
      <c r="OXJ445" s="580"/>
      <c r="OXK445" s="118"/>
      <c r="OXL445" s="462"/>
      <c r="OXM445" s="462"/>
      <c r="OXN445" s="462"/>
      <c r="OXO445" s="478"/>
      <c r="OXP445" s="211"/>
      <c r="OXQ445" s="359"/>
      <c r="OXR445" s="126"/>
      <c r="OXS445" s="580"/>
      <c r="OXT445" s="118"/>
      <c r="OXU445" s="462"/>
      <c r="OXV445" s="462"/>
      <c r="OXW445" s="462"/>
      <c r="OXX445" s="478"/>
      <c r="OXY445" s="211"/>
      <c r="OXZ445" s="359"/>
      <c r="OYA445" s="126"/>
      <c r="OYB445" s="580"/>
      <c r="OYC445" s="118"/>
      <c r="OYD445" s="462"/>
      <c r="OYE445" s="462"/>
      <c r="OYF445" s="462"/>
      <c r="OYG445" s="478"/>
      <c r="OYH445" s="211"/>
      <c r="OYI445" s="359"/>
      <c r="OYJ445" s="126"/>
      <c r="OYK445" s="580"/>
      <c r="OYL445" s="118"/>
      <c r="OYM445" s="462"/>
      <c r="OYN445" s="462"/>
      <c r="OYO445" s="462"/>
      <c r="OYP445" s="478"/>
      <c r="OYQ445" s="211"/>
      <c r="OYR445" s="359"/>
      <c r="OYS445" s="126"/>
      <c r="OYT445" s="580"/>
      <c r="OYU445" s="118"/>
      <c r="OYV445" s="462"/>
      <c r="OYW445" s="462"/>
      <c r="OYX445" s="462"/>
      <c r="OYY445" s="478"/>
      <c r="OYZ445" s="211"/>
      <c r="OZA445" s="359"/>
      <c r="OZB445" s="126"/>
      <c r="OZC445" s="580"/>
      <c r="OZD445" s="118"/>
      <c r="OZE445" s="462"/>
      <c r="OZF445" s="462"/>
      <c r="OZG445" s="462"/>
      <c r="OZH445" s="478"/>
      <c r="OZI445" s="211"/>
      <c r="OZJ445" s="359"/>
      <c r="OZK445" s="126"/>
      <c r="OZL445" s="580"/>
      <c r="OZM445" s="118"/>
      <c r="OZN445" s="462"/>
      <c r="OZO445" s="462"/>
      <c r="OZP445" s="462"/>
      <c r="OZQ445" s="478"/>
      <c r="OZR445" s="211"/>
      <c r="OZS445" s="359"/>
      <c r="OZT445" s="126"/>
      <c r="OZU445" s="580"/>
      <c r="OZV445" s="118"/>
      <c r="OZW445" s="462"/>
      <c r="OZX445" s="462"/>
      <c r="OZY445" s="462"/>
      <c r="OZZ445" s="478"/>
      <c r="PAA445" s="211"/>
      <c r="PAB445" s="359"/>
      <c r="PAC445" s="126"/>
      <c r="PAD445" s="580"/>
      <c r="PAE445" s="118"/>
      <c r="PAF445" s="462"/>
      <c r="PAG445" s="462"/>
      <c r="PAH445" s="462"/>
      <c r="PAI445" s="478"/>
      <c r="PAJ445" s="211"/>
      <c r="PAK445" s="359"/>
      <c r="PAL445" s="126"/>
      <c r="PAM445" s="580"/>
      <c r="PAN445" s="118"/>
      <c r="PAO445" s="462"/>
      <c r="PAP445" s="462"/>
      <c r="PAQ445" s="462"/>
      <c r="PAR445" s="478"/>
      <c r="PAS445" s="211"/>
      <c r="PAT445" s="359"/>
      <c r="PAU445" s="126"/>
      <c r="PAV445" s="580"/>
      <c r="PAW445" s="118"/>
      <c r="PAX445" s="462"/>
      <c r="PAY445" s="462"/>
      <c r="PAZ445" s="462"/>
      <c r="PBA445" s="478"/>
      <c r="PBB445" s="211"/>
      <c r="PBC445" s="359"/>
      <c r="PBD445" s="126"/>
      <c r="PBE445" s="580"/>
      <c r="PBF445" s="118"/>
      <c r="PBG445" s="462"/>
      <c r="PBH445" s="462"/>
      <c r="PBI445" s="462"/>
      <c r="PBJ445" s="478"/>
      <c r="PBK445" s="211"/>
      <c r="PBL445" s="359"/>
      <c r="PBM445" s="126"/>
      <c r="PBN445" s="580"/>
      <c r="PBO445" s="118"/>
      <c r="PBP445" s="462"/>
      <c r="PBQ445" s="462"/>
      <c r="PBR445" s="462"/>
      <c r="PBS445" s="478"/>
      <c r="PBT445" s="211"/>
      <c r="PBU445" s="359"/>
      <c r="PBV445" s="126"/>
      <c r="PBW445" s="580"/>
      <c r="PBX445" s="118"/>
      <c r="PBY445" s="462"/>
      <c r="PBZ445" s="462"/>
      <c r="PCA445" s="462"/>
      <c r="PCB445" s="478"/>
      <c r="PCC445" s="211"/>
      <c r="PCD445" s="359"/>
      <c r="PCE445" s="126"/>
      <c r="PCF445" s="580"/>
      <c r="PCG445" s="118"/>
      <c r="PCH445" s="462"/>
      <c r="PCI445" s="462"/>
      <c r="PCJ445" s="462"/>
      <c r="PCK445" s="478"/>
      <c r="PCL445" s="211"/>
      <c r="PCM445" s="359"/>
      <c r="PCN445" s="126"/>
      <c r="PCO445" s="580"/>
      <c r="PCP445" s="118"/>
      <c r="PCQ445" s="462"/>
      <c r="PCR445" s="462"/>
      <c r="PCS445" s="462"/>
      <c r="PCT445" s="478"/>
      <c r="PCU445" s="211"/>
      <c r="PCV445" s="359"/>
      <c r="PCW445" s="126"/>
      <c r="PCX445" s="580"/>
      <c r="PCY445" s="118"/>
      <c r="PCZ445" s="462"/>
      <c r="PDA445" s="462"/>
      <c r="PDB445" s="462"/>
      <c r="PDC445" s="478"/>
      <c r="PDD445" s="211"/>
      <c r="PDE445" s="359"/>
      <c r="PDF445" s="126"/>
      <c r="PDG445" s="580"/>
      <c r="PDH445" s="118"/>
      <c r="PDI445" s="462"/>
      <c r="PDJ445" s="462"/>
      <c r="PDK445" s="462"/>
      <c r="PDL445" s="478"/>
      <c r="PDM445" s="211"/>
      <c r="PDN445" s="359"/>
      <c r="PDO445" s="126"/>
      <c r="PDP445" s="580"/>
      <c r="PDQ445" s="118"/>
      <c r="PDR445" s="462"/>
      <c r="PDS445" s="462"/>
      <c r="PDT445" s="462"/>
      <c r="PDU445" s="478"/>
      <c r="PDV445" s="211"/>
      <c r="PDW445" s="359"/>
      <c r="PDX445" s="126"/>
      <c r="PDY445" s="580"/>
      <c r="PDZ445" s="118"/>
      <c r="PEA445" s="462"/>
      <c r="PEB445" s="462"/>
      <c r="PEC445" s="462"/>
      <c r="PED445" s="478"/>
      <c r="PEE445" s="211"/>
      <c r="PEF445" s="359"/>
      <c r="PEG445" s="126"/>
      <c r="PEH445" s="580"/>
      <c r="PEI445" s="118"/>
      <c r="PEJ445" s="462"/>
      <c r="PEK445" s="462"/>
      <c r="PEL445" s="462"/>
      <c r="PEM445" s="478"/>
      <c r="PEN445" s="211"/>
      <c r="PEO445" s="359"/>
      <c r="PEP445" s="126"/>
      <c r="PEQ445" s="580"/>
      <c r="PER445" s="118"/>
      <c r="PES445" s="462"/>
      <c r="PET445" s="462"/>
      <c r="PEU445" s="462"/>
      <c r="PEV445" s="478"/>
      <c r="PEW445" s="211"/>
      <c r="PEX445" s="359"/>
      <c r="PEY445" s="126"/>
      <c r="PEZ445" s="580"/>
      <c r="PFA445" s="118"/>
      <c r="PFB445" s="462"/>
      <c r="PFC445" s="462"/>
      <c r="PFD445" s="462"/>
      <c r="PFE445" s="478"/>
      <c r="PFF445" s="211"/>
      <c r="PFG445" s="359"/>
      <c r="PFH445" s="126"/>
      <c r="PFI445" s="580"/>
      <c r="PFJ445" s="118"/>
      <c r="PFK445" s="462"/>
      <c r="PFL445" s="462"/>
      <c r="PFM445" s="462"/>
      <c r="PFN445" s="478"/>
      <c r="PFO445" s="211"/>
      <c r="PFP445" s="359"/>
      <c r="PFQ445" s="126"/>
      <c r="PFR445" s="580"/>
      <c r="PFS445" s="118"/>
      <c r="PFT445" s="462"/>
      <c r="PFU445" s="462"/>
      <c r="PFV445" s="462"/>
      <c r="PFW445" s="478"/>
      <c r="PFX445" s="211"/>
      <c r="PFY445" s="359"/>
      <c r="PFZ445" s="126"/>
      <c r="PGA445" s="580"/>
      <c r="PGB445" s="118"/>
      <c r="PGC445" s="462"/>
      <c r="PGD445" s="462"/>
      <c r="PGE445" s="462"/>
      <c r="PGF445" s="478"/>
      <c r="PGG445" s="211"/>
      <c r="PGH445" s="359"/>
      <c r="PGI445" s="126"/>
      <c r="PGJ445" s="580"/>
      <c r="PGK445" s="118"/>
      <c r="PGL445" s="462"/>
      <c r="PGM445" s="462"/>
      <c r="PGN445" s="462"/>
      <c r="PGO445" s="478"/>
      <c r="PGP445" s="211"/>
      <c r="PGQ445" s="359"/>
      <c r="PGR445" s="126"/>
      <c r="PGS445" s="580"/>
      <c r="PGT445" s="118"/>
      <c r="PGU445" s="462"/>
      <c r="PGV445" s="462"/>
      <c r="PGW445" s="462"/>
      <c r="PGX445" s="478"/>
      <c r="PGY445" s="211"/>
      <c r="PGZ445" s="359"/>
      <c r="PHA445" s="126"/>
      <c r="PHB445" s="580"/>
      <c r="PHC445" s="118"/>
      <c r="PHD445" s="462"/>
      <c r="PHE445" s="462"/>
      <c r="PHF445" s="462"/>
      <c r="PHG445" s="478"/>
      <c r="PHH445" s="211"/>
      <c r="PHI445" s="359"/>
      <c r="PHJ445" s="126"/>
      <c r="PHK445" s="580"/>
      <c r="PHL445" s="118"/>
      <c r="PHM445" s="462"/>
      <c r="PHN445" s="462"/>
      <c r="PHO445" s="462"/>
      <c r="PHP445" s="478"/>
      <c r="PHQ445" s="211"/>
      <c r="PHR445" s="359"/>
      <c r="PHS445" s="126"/>
      <c r="PHT445" s="580"/>
      <c r="PHU445" s="118"/>
      <c r="PHV445" s="462"/>
      <c r="PHW445" s="462"/>
      <c r="PHX445" s="462"/>
      <c r="PHY445" s="478"/>
      <c r="PHZ445" s="211"/>
      <c r="PIA445" s="359"/>
      <c r="PIB445" s="126"/>
      <c r="PIC445" s="580"/>
      <c r="PID445" s="118"/>
      <c r="PIE445" s="462"/>
      <c r="PIF445" s="462"/>
      <c r="PIG445" s="462"/>
      <c r="PIH445" s="478"/>
      <c r="PII445" s="211"/>
      <c r="PIJ445" s="359"/>
      <c r="PIK445" s="126"/>
      <c r="PIL445" s="580"/>
      <c r="PIM445" s="118"/>
      <c r="PIN445" s="462"/>
      <c r="PIO445" s="462"/>
      <c r="PIP445" s="462"/>
      <c r="PIQ445" s="478"/>
      <c r="PIR445" s="211"/>
      <c r="PIS445" s="359"/>
      <c r="PIT445" s="126"/>
      <c r="PIU445" s="580"/>
      <c r="PIV445" s="118"/>
      <c r="PIW445" s="462"/>
      <c r="PIX445" s="462"/>
      <c r="PIY445" s="462"/>
      <c r="PIZ445" s="478"/>
      <c r="PJA445" s="211"/>
      <c r="PJB445" s="359"/>
      <c r="PJC445" s="126"/>
      <c r="PJD445" s="580"/>
      <c r="PJE445" s="118"/>
      <c r="PJF445" s="462"/>
      <c r="PJG445" s="462"/>
      <c r="PJH445" s="462"/>
      <c r="PJI445" s="478"/>
      <c r="PJJ445" s="211"/>
      <c r="PJK445" s="359"/>
      <c r="PJL445" s="126"/>
      <c r="PJM445" s="580"/>
      <c r="PJN445" s="118"/>
      <c r="PJO445" s="462"/>
      <c r="PJP445" s="462"/>
      <c r="PJQ445" s="462"/>
      <c r="PJR445" s="478"/>
      <c r="PJS445" s="211"/>
      <c r="PJT445" s="359"/>
      <c r="PJU445" s="126"/>
      <c r="PJV445" s="580"/>
      <c r="PJW445" s="118"/>
      <c r="PJX445" s="462"/>
      <c r="PJY445" s="462"/>
      <c r="PJZ445" s="462"/>
      <c r="PKA445" s="478"/>
      <c r="PKB445" s="211"/>
      <c r="PKC445" s="359"/>
      <c r="PKD445" s="126"/>
      <c r="PKE445" s="580"/>
      <c r="PKF445" s="118"/>
      <c r="PKG445" s="462"/>
      <c r="PKH445" s="462"/>
      <c r="PKI445" s="462"/>
      <c r="PKJ445" s="478"/>
      <c r="PKK445" s="211"/>
      <c r="PKL445" s="359"/>
      <c r="PKM445" s="126"/>
      <c r="PKN445" s="580"/>
      <c r="PKO445" s="118"/>
      <c r="PKP445" s="462"/>
      <c r="PKQ445" s="462"/>
      <c r="PKR445" s="462"/>
      <c r="PKS445" s="478"/>
      <c r="PKT445" s="211"/>
      <c r="PKU445" s="359"/>
      <c r="PKV445" s="126"/>
      <c r="PKW445" s="580"/>
      <c r="PKX445" s="118"/>
      <c r="PKY445" s="462"/>
      <c r="PKZ445" s="462"/>
      <c r="PLA445" s="462"/>
      <c r="PLB445" s="478"/>
      <c r="PLC445" s="211"/>
      <c r="PLD445" s="359"/>
      <c r="PLE445" s="126"/>
      <c r="PLF445" s="580"/>
      <c r="PLG445" s="118"/>
      <c r="PLH445" s="462"/>
      <c r="PLI445" s="462"/>
      <c r="PLJ445" s="462"/>
      <c r="PLK445" s="478"/>
      <c r="PLL445" s="211"/>
      <c r="PLM445" s="359"/>
      <c r="PLN445" s="126"/>
      <c r="PLO445" s="580"/>
      <c r="PLP445" s="118"/>
      <c r="PLQ445" s="462"/>
      <c r="PLR445" s="462"/>
      <c r="PLS445" s="462"/>
      <c r="PLT445" s="478"/>
      <c r="PLU445" s="211"/>
      <c r="PLV445" s="359"/>
      <c r="PLW445" s="126"/>
      <c r="PLX445" s="580"/>
      <c r="PLY445" s="118"/>
      <c r="PLZ445" s="462"/>
      <c r="PMA445" s="462"/>
      <c r="PMB445" s="462"/>
      <c r="PMC445" s="478"/>
      <c r="PMD445" s="211"/>
      <c r="PME445" s="359"/>
      <c r="PMF445" s="126"/>
      <c r="PMG445" s="580"/>
      <c r="PMH445" s="118"/>
      <c r="PMI445" s="462"/>
      <c r="PMJ445" s="462"/>
      <c r="PMK445" s="462"/>
      <c r="PML445" s="478"/>
      <c r="PMM445" s="211"/>
      <c r="PMN445" s="359"/>
      <c r="PMO445" s="126"/>
      <c r="PMP445" s="580"/>
      <c r="PMQ445" s="118"/>
      <c r="PMR445" s="462"/>
      <c r="PMS445" s="462"/>
      <c r="PMT445" s="462"/>
      <c r="PMU445" s="478"/>
      <c r="PMV445" s="211"/>
      <c r="PMW445" s="359"/>
      <c r="PMX445" s="126"/>
      <c r="PMY445" s="580"/>
      <c r="PMZ445" s="118"/>
      <c r="PNA445" s="462"/>
      <c r="PNB445" s="462"/>
      <c r="PNC445" s="462"/>
      <c r="PND445" s="478"/>
      <c r="PNE445" s="211"/>
      <c r="PNF445" s="359"/>
      <c r="PNG445" s="126"/>
      <c r="PNH445" s="580"/>
      <c r="PNI445" s="118"/>
      <c r="PNJ445" s="462"/>
      <c r="PNK445" s="462"/>
      <c r="PNL445" s="462"/>
      <c r="PNM445" s="478"/>
      <c r="PNN445" s="211"/>
      <c r="PNO445" s="359"/>
      <c r="PNP445" s="126"/>
      <c r="PNQ445" s="580"/>
      <c r="PNR445" s="118"/>
      <c r="PNS445" s="462"/>
      <c r="PNT445" s="462"/>
      <c r="PNU445" s="462"/>
      <c r="PNV445" s="478"/>
      <c r="PNW445" s="211"/>
      <c r="PNX445" s="359"/>
      <c r="PNY445" s="126"/>
      <c r="PNZ445" s="580"/>
      <c r="POA445" s="118"/>
      <c r="POB445" s="462"/>
      <c r="POC445" s="462"/>
      <c r="POD445" s="462"/>
      <c r="POE445" s="478"/>
      <c r="POF445" s="211"/>
      <c r="POG445" s="359"/>
      <c r="POH445" s="126"/>
      <c r="POI445" s="580"/>
      <c r="POJ445" s="118"/>
      <c r="POK445" s="462"/>
      <c r="POL445" s="462"/>
      <c r="POM445" s="462"/>
      <c r="PON445" s="478"/>
      <c r="POO445" s="211"/>
      <c r="POP445" s="359"/>
      <c r="POQ445" s="126"/>
      <c r="POR445" s="580"/>
      <c r="POS445" s="118"/>
      <c r="POT445" s="462"/>
      <c r="POU445" s="462"/>
      <c r="POV445" s="462"/>
      <c r="POW445" s="478"/>
      <c r="POX445" s="211"/>
      <c r="POY445" s="359"/>
      <c r="POZ445" s="126"/>
      <c r="PPA445" s="580"/>
      <c r="PPB445" s="118"/>
      <c r="PPC445" s="462"/>
      <c r="PPD445" s="462"/>
      <c r="PPE445" s="462"/>
      <c r="PPF445" s="478"/>
      <c r="PPG445" s="211"/>
      <c r="PPH445" s="359"/>
      <c r="PPI445" s="126"/>
      <c r="PPJ445" s="580"/>
      <c r="PPK445" s="118"/>
      <c r="PPL445" s="462"/>
      <c r="PPM445" s="462"/>
      <c r="PPN445" s="462"/>
      <c r="PPO445" s="478"/>
      <c r="PPP445" s="211"/>
      <c r="PPQ445" s="359"/>
      <c r="PPR445" s="126"/>
      <c r="PPS445" s="580"/>
      <c r="PPT445" s="118"/>
      <c r="PPU445" s="462"/>
      <c r="PPV445" s="462"/>
      <c r="PPW445" s="462"/>
      <c r="PPX445" s="478"/>
      <c r="PPY445" s="211"/>
      <c r="PPZ445" s="359"/>
      <c r="PQA445" s="126"/>
      <c r="PQB445" s="580"/>
      <c r="PQC445" s="118"/>
      <c r="PQD445" s="462"/>
      <c r="PQE445" s="462"/>
      <c r="PQF445" s="462"/>
      <c r="PQG445" s="478"/>
      <c r="PQH445" s="211"/>
      <c r="PQI445" s="359"/>
      <c r="PQJ445" s="126"/>
      <c r="PQK445" s="580"/>
      <c r="PQL445" s="118"/>
      <c r="PQM445" s="462"/>
      <c r="PQN445" s="462"/>
      <c r="PQO445" s="462"/>
      <c r="PQP445" s="478"/>
      <c r="PQQ445" s="211"/>
      <c r="PQR445" s="359"/>
      <c r="PQS445" s="126"/>
      <c r="PQT445" s="580"/>
      <c r="PQU445" s="118"/>
      <c r="PQV445" s="462"/>
      <c r="PQW445" s="462"/>
      <c r="PQX445" s="462"/>
      <c r="PQY445" s="478"/>
      <c r="PQZ445" s="211"/>
      <c r="PRA445" s="359"/>
      <c r="PRB445" s="126"/>
      <c r="PRC445" s="580"/>
      <c r="PRD445" s="118"/>
      <c r="PRE445" s="462"/>
      <c r="PRF445" s="462"/>
      <c r="PRG445" s="462"/>
      <c r="PRH445" s="478"/>
      <c r="PRI445" s="211"/>
      <c r="PRJ445" s="359"/>
      <c r="PRK445" s="126"/>
      <c r="PRL445" s="580"/>
      <c r="PRM445" s="118"/>
      <c r="PRN445" s="462"/>
      <c r="PRO445" s="462"/>
      <c r="PRP445" s="462"/>
      <c r="PRQ445" s="478"/>
      <c r="PRR445" s="211"/>
      <c r="PRS445" s="359"/>
      <c r="PRT445" s="126"/>
      <c r="PRU445" s="580"/>
      <c r="PRV445" s="118"/>
      <c r="PRW445" s="462"/>
      <c r="PRX445" s="462"/>
      <c r="PRY445" s="462"/>
      <c r="PRZ445" s="478"/>
      <c r="PSA445" s="211"/>
      <c r="PSB445" s="359"/>
      <c r="PSC445" s="126"/>
      <c r="PSD445" s="580"/>
      <c r="PSE445" s="118"/>
      <c r="PSF445" s="462"/>
      <c r="PSG445" s="462"/>
      <c r="PSH445" s="462"/>
      <c r="PSI445" s="478"/>
      <c r="PSJ445" s="211"/>
      <c r="PSK445" s="359"/>
      <c r="PSL445" s="126"/>
      <c r="PSM445" s="580"/>
      <c r="PSN445" s="118"/>
      <c r="PSO445" s="462"/>
      <c r="PSP445" s="462"/>
      <c r="PSQ445" s="462"/>
      <c r="PSR445" s="478"/>
      <c r="PSS445" s="211"/>
      <c r="PST445" s="359"/>
      <c r="PSU445" s="126"/>
      <c r="PSV445" s="580"/>
      <c r="PSW445" s="118"/>
      <c r="PSX445" s="462"/>
      <c r="PSY445" s="462"/>
      <c r="PSZ445" s="462"/>
      <c r="PTA445" s="478"/>
      <c r="PTB445" s="211"/>
      <c r="PTC445" s="359"/>
      <c r="PTD445" s="126"/>
      <c r="PTE445" s="580"/>
      <c r="PTF445" s="118"/>
      <c r="PTG445" s="462"/>
      <c r="PTH445" s="462"/>
      <c r="PTI445" s="462"/>
      <c r="PTJ445" s="478"/>
      <c r="PTK445" s="211"/>
      <c r="PTL445" s="359"/>
      <c r="PTM445" s="126"/>
      <c r="PTN445" s="580"/>
      <c r="PTO445" s="118"/>
      <c r="PTP445" s="462"/>
      <c r="PTQ445" s="462"/>
      <c r="PTR445" s="462"/>
      <c r="PTS445" s="478"/>
      <c r="PTT445" s="211"/>
      <c r="PTU445" s="359"/>
      <c r="PTV445" s="126"/>
      <c r="PTW445" s="580"/>
      <c r="PTX445" s="118"/>
      <c r="PTY445" s="462"/>
      <c r="PTZ445" s="462"/>
      <c r="PUA445" s="462"/>
      <c r="PUB445" s="478"/>
      <c r="PUC445" s="211"/>
      <c r="PUD445" s="359"/>
      <c r="PUE445" s="126"/>
      <c r="PUF445" s="580"/>
      <c r="PUG445" s="118"/>
      <c r="PUH445" s="462"/>
      <c r="PUI445" s="462"/>
      <c r="PUJ445" s="462"/>
      <c r="PUK445" s="478"/>
      <c r="PUL445" s="211"/>
      <c r="PUM445" s="359"/>
      <c r="PUN445" s="126"/>
      <c r="PUO445" s="580"/>
      <c r="PUP445" s="118"/>
      <c r="PUQ445" s="462"/>
      <c r="PUR445" s="462"/>
      <c r="PUS445" s="462"/>
      <c r="PUT445" s="478"/>
      <c r="PUU445" s="211"/>
      <c r="PUV445" s="359"/>
      <c r="PUW445" s="126"/>
      <c r="PUX445" s="580"/>
      <c r="PUY445" s="118"/>
      <c r="PUZ445" s="462"/>
      <c r="PVA445" s="462"/>
      <c r="PVB445" s="462"/>
      <c r="PVC445" s="478"/>
      <c r="PVD445" s="211"/>
      <c r="PVE445" s="359"/>
      <c r="PVF445" s="126"/>
      <c r="PVG445" s="580"/>
      <c r="PVH445" s="118"/>
      <c r="PVI445" s="462"/>
      <c r="PVJ445" s="462"/>
      <c r="PVK445" s="462"/>
      <c r="PVL445" s="478"/>
      <c r="PVM445" s="211"/>
      <c r="PVN445" s="359"/>
      <c r="PVO445" s="126"/>
      <c r="PVP445" s="580"/>
      <c r="PVQ445" s="118"/>
      <c r="PVR445" s="462"/>
      <c r="PVS445" s="462"/>
      <c r="PVT445" s="462"/>
      <c r="PVU445" s="478"/>
      <c r="PVV445" s="211"/>
      <c r="PVW445" s="359"/>
      <c r="PVX445" s="126"/>
      <c r="PVY445" s="580"/>
      <c r="PVZ445" s="118"/>
      <c r="PWA445" s="462"/>
      <c r="PWB445" s="462"/>
      <c r="PWC445" s="462"/>
      <c r="PWD445" s="478"/>
      <c r="PWE445" s="211"/>
      <c r="PWF445" s="359"/>
      <c r="PWG445" s="126"/>
      <c r="PWH445" s="580"/>
      <c r="PWI445" s="118"/>
      <c r="PWJ445" s="462"/>
      <c r="PWK445" s="462"/>
      <c r="PWL445" s="462"/>
      <c r="PWM445" s="478"/>
      <c r="PWN445" s="211"/>
      <c r="PWO445" s="359"/>
      <c r="PWP445" s="126"/>
      <c r="PWQ445" s="580"/>
      <c r="PWR445" s="118"/>
      <c r="PWS445" s="462"/>
      <c r="PWT445" s="462"/>
      <c r="PWU445" s="462"/>
      <c r="PWV445" s="478"/>
      <c r="PWW445" s="211"/>
      <c r="PWX445" s="359"/>
      <c r="PWY445" s="126"/>
      <c r="PWZ445" s="580"/>
      <c r="PXA445" s="118"/>
      <c r="PXB445" s="462"/>
      <c r="PXC445" s="462"/>
      <c r="PXD445" s="462"/>
      <c r="PXE445" s="478"/>
      <c r="PXF445" s="211"/>
      <c r="PXG445" s="359"/>
      <c r="PXH445" s="126"/>
      <c r="PXI445" s="580"/>
      <c r="PXJ445" s="118"/>
      <c r="PXK445" s="462"/>
      <c r="PXL445" s="462"/>
      <c r="PXM445" s="462"/>
      <c r="PXN445" s="478"/>
      <c r="PXO445" s="211"/>
      <c r="PXP445" s="359"/>
      <c r="PXQ445" s="126"/>
      <c r="PXR445" s="580"/>
      <c r="PXS445" s="118"/>
      <c r="PXT445" s="462"/>
      <c r="PXU445" s="462"/>
      <c r="PXV445" s="462"/>
      <c r="PXW445" s="478"/>
      <c r="PXX445" s="211"/>
      <c r="PXY445" s="359"/>
      <c r="PXZ445" s="126"/>
      <c r="PYA445" s="580"/>
      <c r="PYB445" s="118"/>
      <c r="PYC445" s="462"/>
      <c r="PYD445" s="462"/>
      <c r="PYE445" s="462"/>
      <c r="PYF445" s="478"/>
      <c r="PYG445" s="211"/>
      <c r="PYH445" s="359"/>
      <c r="PYI445" s="126"/>
      <c r="PYJ445" s="580"/>
      <c r="PYK445" s="118"/>
      <c r="PYL445" s="462"/>
      <c r="PYM445" s="462"/>
      <c r="PYN445" s="462"/>
      <c r="PYO445" s="478"/>
      <c r="PYP445" s="211"/>
      <c r="PYQ445" s="359"/>
      <c r="PYR445" s="126"/>
      <c r="PYS445" s="580"/>
      <c r="PYT445" s="118"/>
      <c r="PYU445" s="462"/>
      <c r="PYV445" s="462"/>
      <c r="PYW445" s="462"/>
      <c r="PYX445" s="478"/>
      <c r="PYY445" s="211"/>
      <c r="PYZ445" s="359"/>
      <c r="PZA445" s="126"/>
      <c r="PZB445" s="580"/>
      <c r="PZC445" s="118"/>
      <c r="PZD445" s="462"/>
      <c r="PZE445" s="462"/>
      <c r="PZF445" s="462"/>
      <c r="PZG445" s="478"/>
      <c r="PZH445" s="211"/>
      <c r="PZI445" s="359"/>
      <c r="PZJ445" s="126"/>
      <c r="PZK445" s="580"/>
      <c r="PZL445" s="118"/>
      <c r="PZM445" s="462"/>
      <c r="PZN445" s="462"/>
      <c r="PZO445" s="462"/>
      <c r="PZP445" s="478"/>
      <c r="PZQ445" s="211"/>
      <c r="PZR445" s="359"/>
      <c r="PZS445" s="126"/>
      <c r="PZT445" s="580"/>
      <c r="PZU445" s="118"/>
      <c r="PZV445" s="462"/>
      <c r="PZW445" s="462"/>
      <c r="PZX445" s="462"/>
      <c r="PZY445" s="478"/>
      <c r="PZZ445" s="211"/>
      <c r="QAA445" s="359"/>
      <c r="QAB445" s="126"/>
      <c r="QAC445" s="580"/>
      <c r="QAD445" s="118"/>
      <c r="QAE445" s="462"/>
      <c r="QAF445" s="462"/>
      <c r="QAG445" s="462"/>
      <c r="QAH445" s="478"/>
      <c r="QAI445" s="211"/>
      <c r="QAJ445" s="359"/>
      <c r="QAK445" s="126"/>
      <c r="QAL445" s="580"/>
      <c r="QAM445" s="118"/>
      <c r="QAN445" s="462"/>
      <c r="QAO445" s="462"/>
      <c r="QAP445" s="462"/>
      <c r="QAQ445" s="478"/>
      <c r="QAR445" s="211"/>
      <c r="QAS445" s="359"/>
      <c r="QAT445" s="126"/>
      <c r="QAU445" s="580"/>
      <c r="QAV445" s="118"/>
      <c r="QAW445" s="462"/>
      <c r="QAX445" s="462"/>
      <c r="QAY445" s="462"/>
      <c r="QAZ445" s="478"/>
      <c r="QBA445" s="211"/>
      <c r="QBB445" s="359"/>
      <c r="QBC445" s="126"/>
      <c r="QBD445" s="580"/>
      <c r="QBE445" s="118"/>
      <c r="QBF445" s="462"/>
      <c r="QBG445" s="462"/>
      <c r="QBH445" s="462"/>
      <c r="QBI445" s="478"/>
      <c r="QBJ445" s="211"/>
      <c r="QBK445" s="359"/>
      <c r="QBL445" s="126"/>
      <c r="QBM445" s="580"/>
      <c r="QBN445" s="118"/>
      <c r="QBO445" s="462"/>
      <c r="QBP445" s="462"/>
      <c r="QBQ445" s="462"/>
      <c r="QBR445" s="478"/>
      <c r="QBS445" s="211"/>
      <c r="QBT445" s="359"/>
      <c r="QBU445" s="126"/>
      <c r="QBV445" s="580"/>
      <c r="QBW445" s="118"/>
      <c r="QBX445" s="462"/>
      <c r="QBY445" s="462"/>
      <c r="QBZ445" s="462"/>
      <c r="QCA445" s="478"/>
      <c r="QCB445" s="211"/>
      <c r="QCC445" s="359"/>
      <c r="QCD445" s="126"/>
      <c r="QCE445" s="580"/>
      <c r="QCF445" s="118"/>
      <c r="QCG445" s="462"/>
      <c r="QCH445" s="462"/>
      <c r="QCI445" s="462"/>
      <c r="QCJ445" s="478"/>
      <c r="QCK445" s="211"/>
      <c r="QCL445" s="359"/>
      <c r="QCM445" s="126"/>
      <c r="QCN445" s="580"/>
      <c r="QCO445" s="118"/>
      <c r="QCP445" s="462"/>
      <c r="QCQ445" s="462"/>
      <c r="QCR445" s="462"/>
      <c r="QCS445" s="478"/>
      <c r="QCT445" s="211"/>
      <c r="QCU445" s="359"/>
      <c r="QCV445" s="126"/>
      <c r="QCW445" s="580"/>
      <c r="QCX445" s="118"/>
      <c r="QCY445" s="462"/>
      <c r="QCZ445" s="462"/>
      <c r="QDA445" s="462"/>
      <c r="QDB445" s="478"/>
      <c r="QDC445" s="211"/>
      <c r="QDD445" s="359"/>
      <c r="QDE445" s="126"/>
      <c r="QDF445" s="580"/>
      <c r="QDG445" s="118"/>
      <c r="QDH445" s="462"/>
      <c r="QDI445" s="462"/>
      <c r="QDJ445" s="462"/>
      <c r="QDK445" s="478"/>
      <c r="QDL445" s="211"/>
      <c r="QDM445" s="359"/>
      <c r="QDN445" s="126"/>
      <c r="QDO445" s="580"/>
      <c r="QDP445" s="118"/>
      <c r="QDQ445" s="462"/>
      <c r="QDR445" s="462"/>
      <c r="QDS445" s="462"/>
      <c r="QDT445" s="478"/>
      <c r="QDU445" s="211"/>
      <c r="QDV445" s="359"/>
      <c r="QDW445" s="126"/>
      <c r="QDX445" s="580"/>
      <c r="QDY445" s="118"/>
      <c r="QDZ445" s="462"/>
      <c r="QEA445" s="462"/>
      <c r="QEB445" s="462"/>
      <c r="QEC445" s="478"/>
      <c r="QED445" s="211"/>
      <c r="QEE445" s="359"/>
      <c r="QEF445" s="126"/>
      <c r="QEG445" s="580"/>
      <c r="QEH445" s="118"/>
      <c r="QEI445" s="462"/>
      <c r="QEJ445" s="462"/>
      <c r="QEK445" s="462"/>
      <c r="QEL445" s="478"/>
      <c r="QEM445" s="211"/>
      <c r="QEN445" s="359"/>
      <c r="QEO445" s="126"/>
      <c r="QEP445" s="580"/>
      <c r="QEQ445" s="118"/>
      <c r="QER445" s="462"/>
      <c r="QES445" s="462"/>
      <c r="QET445" s="462"/>
      <c r="QEU445" s="478"/>
      <c r="QEV445" s="211"/>
      <c r="QEW445" s="359"/>
      <c r="QEX445" s="126"/>
      <c r="QEY445" s="580"/>
      <c r="QEZ445" s="118"/>
      <c r="QFA445" s="462"/>
      <c r="QFB445" s="462"/>
      <c r="QFC445" s="462"/>
      <c r="QFD445" s="478"/>
      <c r="QFE445" s="211"/>
      <c r="QFF445" s="359"/>
      <c r="QFG445" s="126"/>
      <c r="QFH445" s="580"/>
      <c r="QFI445" s="118"/>
      <c r="QFJ445" s="462"/>
      <c r="QFK445" s="462"/>
      <c r="QFL445" s="462"/>
      <c r="QFM445" s="478"/>
      <c r="QFN445" s="211"/>
      <c r="QFO445" s="359"/>
      <c r="QFP445" s="126"/>
      <c r="QFQ445" s="580"/>
      <c r="QFR445" s="118"/>
      <c r="QFS445" s="462"/>
      <c r="QFT445" s="462"/>
      <c r="QFU445" s="462"/>
      <c r="QFV445" s="478"/>
      <c r="QFW445" s="211"/>
      <c r="QFX445" s="359"/>
      <c r="QFY445" s="126"/>
      <c r="QFZ445" s="580"/>
      <c r="QGA445" s="118"/>
      <c r="QGB445" s="462"/>
      <c r="QGC445" s="462"/>
      <c r="QGD445" s="462"/>
      <c r="QGE445" s="478"/>
      <c r="QGF445" s="211"/>
      <c r="QGG445" s="359"/>
      <c r="QGH445" s="126"/>
      <c r="QGI445" s="580"/>
      <c r="QGJ445" s="118"/>
      <c r="QGK445" s="462"/>
      <c r="QGL445" s="462"/>
      <c r="QGM445" s="462"/>
      <c r="QGN445" s="478"/>
      <c r="QGO445" s="211"/>
      <c r="QGP445" s="359"/>
      <c r="QGQ445" s="126"/>
      <c r="QGR445" s="580"/>
      <c r="QGS445" s="118"/>
      <c r="QGT445" s="462"/>
      <c r="QGU445" s="462"/>
      <c r="QGV445" s="462"/>
      <c r="QGW445" s="478"/>
      <c r="QGX445" s="211"/>
      <c r="QGY445" s="359"/>
      <c r="QGZ445" s="126"/>
      <c r="QHA445" s="580"/>
      <c r="QHB445" s="118"/>
      <c r="QHC445" s="462"/>
      <c r="QHD445" s="462"/>
      <c r="QHE445" s="462"/>
      <c r="QHF445" s="478"/>
      <c r="QHG445" s="211"/>
      <c r="QHH445" s="359"/>
      <c r="QHI445" s="126"/>
      <c r="QHJ445" s="580"/>
      <c r="QHK445" s="118"/>
      <c r="QHL445" s="462"/>
      <c r="QHM445" s="462"/>
      <c r="QHN445" s="462"/>
      <c r="QHO445" s="478"/>
      <c r="QHP445" s="211"/>
      <c r="QHQ445" s="359"/>
      <c r="QHR445" s="126"/>
      <c r="QHS445" s="580"/>
      <c r="QHT445" s="118"/>
      <c r="QHU445" s="462"/>
      <c r="QHV445" s="462"/>
      <c r="QHW445" s="462"/>
      <c r="QHX445" s="478"/>
      <c r="QHY445" s="211"/>
      <c r="QHZ445" s="359"/>
      <c r="QIA445" s="126"/>
      <c r="QIB445" s="580"/>
      <c r="QIC445" s="118"/>
      <c r="QID445" s="462"/>
      <c r="QIE445" s="462"/>
      <c r="QIF445" s="462"/>
      <c r="QIG445" s="478"/>
      <c r="QIH445" s="211"/>
      <c r="QII445" s="359"/>
      <c r="QIJ445" s="126"/>
      <c r="QIK445" s="580"/>
      <c r="QIL445" s="118"/>
      <c r="QIM445" s="462"/>
      <c r="QIN445" s="462"/>
      <c r="QIO445" s="462"/>
      <c r="QIP445" s="478"/>
      <c r="QIQ445" s="211"/>
      <c r="QIR445" s="359"/>
      <c r="QIS445" s="126"/>
      <c r="QIT445" s="580"/>
      <c r="QIU445" s="118"/>
      <c r="QIV445" s="462"/>
      <c r="QIW445" s="462"/>
      <c r="QIX445" s="462"/>
      <c r="QIY445" s="478"/>
      <c r="QIZ445" s="211"/>
      <c r="QJA445" s="359"/>
      <c r="QJB445" s="126"/>
      <c r="QJC445" s="580"/>
      <c r="QJD445" s="118"/>
      <c r="QJE445" s="462"/>
      <c r="QJF445" s="462"/>
      <c r="QJG445" s="462"/>
      <c r="QJH445" s="478"/>
      <c r="QJI445" s="211"/>
      <c r="QJJ445" s="359"/>
      <c r="QJK445" s="126"/>
      <c r="QJL445" s="580"/>
      <c r="QJM445" s="118"/>
      <c r="QJN445" s="462"/>
      <c r="QJO445" s="462"/>
      <c r="QJP445" s="462"/>
      <c r="QJQ445" s="478"/>
      <c r="QJR445" s="211"/>
      <c r="QJS445" s="359"/>
      <c r="QJT445" s="126"/>
      <c r="QJU445" s="580"/>
      <c r="QJV445" s="118"/>
      <c r="QJW445" s="462"/>
      <c r="QJX445" s="462"/>
      <c r="QJY445" s="462"/>
      <c r="QJZ445" s="478"/>
      <c r="QKA445" s="211"/>
      <c r="QKB445" s="359"/>
      <c r="QKC445" s="126"/>
      <c r="QKD445" s="580"/>
      <c r="QKE445" s="118"/>
      <c r="QKF445" s="462"/>
      <c r="QKG445" s="462"/>
      <c r="QKH445" s="462"/>
      <c r="QKI445" s="478"/>
      <c r="QKJ445" s="211"/>
      <c r="QKK445" s="359"/>
      <c r="QKL445" s="126"/>
      <c r="QKM445" s="580"/>
      <c r="QKN445" s="118"/>
      <c r="QKO445" s="462"/>
      <c r="QKP445" s="462"/>
      <c r="QKQ445" s="462"/>
      <c r="QKR445" s="478"/>
      <c r="QKS445" s="211"/>
      <c r="QKT445" s="359"/>
      <c r="QKU445" s="126"/>
      <c r="QKV445" s="580"/>
      <c r="QKW445" s="118"/>
      <c r="QKX445" s="462"/>
      <c r="QKY445" s="462"/>
      <c r="QKZ445" s="462"/>
      <c r="QLA445" s="478"/>
      <c r="QLB445" s="211"/>
      <c r="QLC445" s="359"/>
      <c r="QLD445" s="126"/>
      <c r="QLE445" s="580"/>
      <c r="QLF445" s="118"/>
      <c r="QLG445" s="462"/>
      <c r="QLH445" s="462"/>
      <c r="QLI445" s="462"/>
      <c r="QLJ445" s="478"/>
      <c r="QLK445" s="211"/>
      <c r="QLL445" s="359"/>
      <c r="QLM445" s="126"/>
      <c r="QLN445" s="580"/>
      <c r="QLO445" s="118"/>
      <c r="QLP445" s="462"/>
      <c r="QLQ445" s="462"/>
      <c r="QLR445" s="462"/>
      <c r="QLS445" s="478"/>
      <c r="QLT445" s="211"/>
      <c r="QLU445" s="359"/>
      <c r="QLV445" s="126"/>
      <c r="QLW445" s="580"/>
      <c r="QLX445" s="118"/>
      <c r="QLY445" s="462"/>
      <c r="QLZ445" s="462"/>
      <c r="QMA445" s="462"/>
      <c r="QMB445" s="478"/>
      <c r="QMC445" s="211"/>
      <c r="QMD445" s="359"/>
      <c r="QME445" s="126"/>
      <c r="QMF445" s="580"/>
      <c r="QMG445" s="118"/>
      <c r="QMH445" s="462"/>
      <c r="QMI445" s="462"/>
      <c r="QMJ445" s="462"/>
      <c r="QMK445" s="478"/>
      <c r="QML445" s="211"/>
      <c r="QMM445" s="359"/>
      <c r="QMN445" s="126"/>
      <c r="QMO445" s="580"/>
      <c r="QMP445" s="118"/>
      <c r="QMQ445" s="462"/>
      <c r="QMR445" s="462"/>
      <c r="QMS445" s="462"/>
      <c r="QMT445" s="478"/>
      <c r="QMU445" s="211"/>
      <c r="QMV445" s="359"/>
      <c r="QMW445" s="126"/>
      <c r="QMX445" s="580"/>
      <c r="QMY445" s="118"/>
      <c r="QMZ445" s="462"/>
      <c r="QNA445" s="462"/>
      <c r="QNB445" s="462"/>
      <c r="QNC445" s="478"/>
      <c r="QND445" s="211"/>
      <c r="QNE445" s="359"/>
      <c r="QNF445" s="126"/>
      <c r="QNG445" s="580"/>
      <c r="QNH445" s="118"/>
      <c r="QNI445" s="462"/>
      <c r="QNJ445" s="462"/>
      <c r="QNK445" s="462"/>
      <c r="QNL445" s="478"/>
      <c r="QNM445" s="211"/>
      <c r="QNN445" s="359"/>
      <c r="QNO445" s="126"/>
      <c r="QNP445" s="580"/>
      <c r="QNQ445" s="118"/>
      <c r="QNR445" s="462"/>
      <c r="QNS445" s="462"/>
      <c r="QNT445" s="462"/>
      <c r="QNU445" s="478"/>
      <c r="QNV445" s="211"/>
      <c r="QNW445" s="359"/>
      <c r="QNX445" s="126"/>
      <c r="QNY445" s="580"/>
      <c r="QNZ445" s="118"/>
      <c r="QOA445" s="462"/>
      <c r="QOB445" s="462"/>
      <c r="QOC445" s="462"/>
      <c r="QOD445" s="478"/>
      <c r="QOE445" s="211"/>
      <c r="QOF445" s="359"/>
      <c r="QOG445" s="126"/>
      <c r="QOH445" s="580"/>
      <c r="QOI445" s="118"/>
      <c r="QOJ445" s="462"/>
      <c r="QOK445" s="462"/>
      <c r="QOL445" s="462"/>
      <c r="QOM445" s="478"/>
      <c r="QON445" s="211"/>
      <c r="QOO445" s="359"/>
      <c r="QOP445" s="126"/>
      <c r="QOQ445" s="580"/>
      <c r="QOR445" s="118"/>
      <c r="QOS445" s="462"/>
      <c r="QOT445" s="462"/>
      <c r="QOU445" s="462"/>
      <c r="QOV445" s="478"/>
      <c r="QOW445" s="211"/>
      <c r="QOX445" s="359"/>
      <c r="QOY445" s="126"/>
      <c r="QOZ445" s="580"/>
      <c r="QPA445" s="118"/>
      <c r="QPB445" s="462"/>
      <c r="QPC445" s="462"/>
      <c r="QPD445" s="462"/>
      <c r="QPE445" s="478"/>
      <c r="QPF445" s="211"/>
      <c r="QPG445" s="359"/>
      <c r="QPH445" s="126"/>
      <c r="QPI445" s="580"/>
      <c r="QPJ445" s="118"/>
      <c r="QPK445" s="462"/>
      <c r="QPL445" s="462"/>
      <c r="QPM445" s="462"/>
      <c r="QPN445" s="478"/>
      <c r="QPO445" s="211"/>
      <c r="QPP445" s="359"/>
      <c r="QPQ445" s="126"/>
      <c r="QPR445" s="580"/>
      <c r="QPS445" s="118"/>
      <c r="QPT445" s="462"/>
      <c r="QPU445" s="462"/>
      <c r="QPV445" s="462"/>
      <c r="QPW445" s="478"/>
      <c r="QPX445" s="211"/>
      <c r="QPY445" s="359"/>
      <c r="QPZ445" s="126"/>
      <c r="QQA445" s="580"/>
      <c r="QQB445" s="118"/>
      <c r="QQC445" s="462"/>
      <c r="QQD445" s="462"/>
      <c r="QQE445" s="462"/>
      <c r="QQF445" s="478"/>
      <c r="QQG445" s="211"/>
      <c r="QQH445" s="359"/>
      <c r="QQI445" s="126"/>
      <c r="QQJ445" s="580"/>
      <c r="QQK445" s="118"/>
      <c r="QQL445" s="462"/>
      <c r="QQM445" s="462"/>
      <c r="QQN445" s="462"/>
      <c r="QQO445" s="478"/>
      <c r="QQP445" s="211"/>
      <c r="QQQ445" s="359"/>
      <c r="QQR445" s="126"/>
      <c r="QQS445" s="580"/>
      <c r="QQT445" s="118"/>
      <c r="QQU445" s="462"/>
      <c r="QQV445" s="462"/>
      <c r="QQW445" s="462"/>
      <c r="QQX445" s="478"/>
      <c r="QQY445" s="211"/>
      <c r="QQZ445" s="359"/>
      <c r="QRA445" s="126"/>
      <c r="QRB445" s="580"/>
      <c r="QRC445" s="118"/>
      <c r="QRD445" s="462"/>
      <c r="QRE445" s="462"/>
      <c r="QRF445" s="462"/>
      <c r="QRG445" s="478"/>
      <c r="QRH445" s="211"/>
      <c r="QRI445" s="359"/>
      <c r="QRJ445" s="126"/>
      <c r="QRK445" s="580"/>
      <c r="QRL445" s="118"/>
      <c r="QRM445" s="462"/>
      <c r="QRN445" s="462"/>
      <c r="QRO445" s="462"/>
      <c r="QRP445" s="478"/>
      <c r="QRQ445" s="211"/>
      <c r="QRR445" s="359"/>
      <c r="QRS445" s="126"/>
      <c r="QRT445" s="580"/>
      <c r="QRU445" s="118"/>
      <c r="QRV445" s="462"/>
      <c r="QRW445" s="462"/>
      <c r="QRX445" s="462"/>
      <c r="QRY445" s="478"/>
      <c r="QRZ445" s="211"/>
      <c r="QSA445" s="359"/>
      <c r="QSB445" s="126"/>
      <c r="QSC445" s="580"/>
      <c r="QSD445" s="118"/>
      <c r="QSE445" s="462"/>
      <c r="QSF445" s="462"/>
      <c r="QSG445" s="462"/>
      <c r="QSH445" s="478"/>
      <c r="QSI445" s="211"/>
      <c r="QSJ445" s="359"/>
      <c r="QSK445" s="126"/>
      <c r="QSL445" s="580"/>
      <c r="QSM445" s="118"/>
      <c r="QSN445" s="462"/>
      <c r="QSO445" s="462"/>
      <c r="QSP445" s="462"/>
      <c r="QSQ445" s="478"/>
      <c r="QSR445" s="211"/>
      <c r="QSS445" s="359"/>
      <c r="QST445" s="126"/>
      <c r="QSU445" s="580"/>
      <c r="QSV445" s="118"/>
      <c r="QSW445" s="462"/>
      <c r="QSX445" s="462"/>
      <c r="QSY445" s="462"/>
      <c r="QSZ445" s="478"/>
      <c r="QTA445" s="211"/>
      <c r="QTB445" s="359"/>
      <c r="QTC445" s="126"/>
      <c r="QTD445" s="580"/>
      <c r="QTE445" s="118"/>
      <c r="QTF445" s="462"/>
      <c r="QTG445" s="462"/>
      <c r="QTH445" s="462"/>
      <c r="QTI445" s="478"/>
      <c r="QTJ445" s="211"/>
      <c r="QTK445" s="359"/>
      <c r="QTL445" s="126"/>
      <c r="QTM445" s="580"/>
      <c r="QTN445" s="118"/>
      <c r="QTO445" s="462"/>
      <c r="QTP445" s="462"/>
      <c r="QTQ445" s="462"/>
      <c r="QTR445" s="478"/>
      <c r="QTS445" s="211"/>
      <c r="QTT445" s="359"/>
      <c r="QTU445" s="126"/>
      <c r="QTV445" s="580"/>
      <c r="QTW445" s="118"/>
      <c r="QTX445" s="462"/>
      <c r="QTY445" s="462"/>
      <c r="QTZ445" s="462"/>
      <c r="QUA445" s="478"/>
      <c r="QUB445" s="211"/>
      <c r="QUC445" s="359"/>
      <c r="QUD445" s="126"/>
      <c r="QUE445" s="580"/>
      <c r="QUF445" s="118"/>
      <c r="QUG445" s="462"/>
      <c r="QUH445" s="462"/>
      <c r="QUI445" s="462"/>
      <c r="QUJ445" s="478"/>
      <c r="QUK445" s="211"/>
      <c r="QUL445" s="359"/>
      <c r="QUM445" s="126"/>
      <c r="QUN445" s="580"/>
      <c r="QUO445" s="118"/>
      <c r="QUP445" s="462"/>
      <c r="QUQ445" s="462"/>
      <c r="QUR445" s="462"/>
      <c r="QUS445" s="478"/>
      <c r="QUT445" s="211"/>
      <c r="QUU445" s="359"/>
      <c r="QUV445" s="126"/>
      <c r="QUW445" s="580"/>
      <c r="QUX445" s="118"/>
      <c r="QUY445" s="462"/>
      <c r="QUZ445" s="462"/>
      <c r="QVA445" s="462"/>
      <c r="QVB445" s="478"/>
      <c r="QVC445" s="211"/>
      <c r="QVD445" s="359"/>
      <c r="QVE445" s="126"/>
      <c r="QVF445" s="580"/>
      <c r="QVG445" s="118"/>
      <c r="QVH445" s="462"/>
      <c r="QVI445" s="462"/>
      <c r="QVJ445" s="462"/>
      <c r="QVK445" s="478"/>
      <c r="QVL445" s="211"/>
      <c r="QVM445" s="359"/>
      <c r="QVN445" s="126"/>
      <c r="QVO445" s="580"/>
      <c r="QVP445" s="118"/>
      <c r="QVQ445" s="462"/>
      <c r="QVR445" s="462"/>
      <c r="QVS445" s="462"/>
      <c r="QVT445" s="478"/>
      <c r="QVU445" s="211"/>
      <c r="QVV445" s="359"/>
      <c r="QVW445" s="126"/>
      <c r="QVX445" s="580"/>
      <c r="QVY445" s="118"/>
      <c r="QVZ445" s="462"/>
      <c r="QWA445" s="462"/>
      <c r="QWB445" s="462"/>
      <c r="QWC445" s="478"/>
      <c r="QWD445" s="211"/>
      <c r="QWE445" s="359"/>
      <c r="QWF445" s="126"/>
      <c r="QWG445" s="580"/>
      <c r="QWH445" s="118"/>
      <c r="QWI445" s="462"/>
      <c r="QWJ445" s="462"/>
      <c r="QWK445" s="462"/>
      <c r="QWL445" s="478"/>
      <c r="QWM445" s="211"/>
      <c r="QWN445" s="359"/>
      <c r="QWO445" s="126"/>
      <c r="QWP445" s="580"/>
      <c r="QWQ445" s="118"/>
      <c r="QWR445" s="462"/>
      <c r="QWS445" s="462"/>
      <c r="QWT445" s="462"/>
      <c r="QWU445" s="478"/>
      <c r="QWV445" s="211"/>
      <c r="QWW445" s="359"/>
      <c r="QWX445" s="126"/>
      <c r="QWY445" s="580"/>
      <c r="QWZ445" s="118"/>
      <c r="QXA445" s="462"/>
      <c r="QXB445" s="462"/>
      <c r="QXC445" s="462"/>
      <c r="QXD445" s="478"/>
      <c r="QXE445" s="211"/>
      <c r="QXF445" s="359"/>
      <c r="QXG445" s="126"/>
      <c r="QXH445" s="580"/>
      <c r="QXI445" s="118"/>
      <c r="QXJ445" s="462"/>
      <c r="QXK445" s="462"/>
      <c r="QXL445" s="462"/>
      <c r="QXM445" s="478"/>
      <c r="QXN445" s="211"/>
      <c r="QXO445" s="359"/>
      <c r="QXP445" s="126"/>
      <c r="QXQ445" s="580"/>
      <c r="QXR445" s="118"/>
      <c r="QXS445" s="462"/>
      <c r="QXT445" s="462"/>
      <c r="QXU445" s="462"/>
      <c r="QXV445" s="478"/>
      <c r="QXW445" s="211"/>
      <c r="QXX445" s="359"/>
      <c r="QXY445" s="126"/>
      <c r="QXZ445" s="580"/>
      <c r="QYA445" s="118"/>
      <c r="QYB445" s="462"/>
      <c r="QYC445" s="462"/>
      <c r="QYD445" s="462"/>
      <c r="QYE445" s="478"/>
      <c r="QYF445" s="211"/>
      <c r="QYG445" s="359"/>
      <c r="QYH445" s="126"/>
      <c r="QYI445" s="580"/>
      <c r="QYJ445" s="118"/>
      <c r="QYK445" s="462"/>
      <c r="QYL445" s="462"/>
      <c r="QYM445" s="462"/>
      <c r="QYN445" s="478"/>
      <c r="QYO445" s="211"/>
      <c r="QYP445" s="359"/>
      <c r="QYQ445" s="126"/>
      <c r="QYR445" s="580"/>
      <c r="QYS445" s="118"/>
      <c r="QYT445" s="462"/>
      <c r="QYU445" s="462"/>
      <c r="QYV445" s="462"/>
      <c r="QYW445" s="478"/>
      <c r="QYX445" s="211"/>
      <c r="QYY445" s="359"/>
      <c r="QYZ445" s="126"/>
      <c r="QZA445" s="580"/>
      <c r="QZB445" s="118"/>
      <c r="QZC445" s="462"/>
      <c r="QZD445" s="462"/>
      <c r="QZE445" s="462"/>
      <c r="QZF445" s="478"/>
      <c r="QZG445" s="211"/>
      <c r="QZH445" s="359"/>
      <c r="QZI445" s="126"/>
      <c r="QZJ445" s="580"/>
      <c r="QZK445" s="118"/>
      <c r="QZL445" s="462"/>
      <c r="QZM445" s="462"/>
      <c r="QZN445" s="462"/>
      <c r="QZO445" s="478"/>
      <c r="QZP445" s="211"/>
      <c r="QZQ445" s="359"/>
      <c r="QZR445" s="126"/>
      <c r="QZS445" s="580"/>
      <c r="QZT445" s="118"/>
      <c r="QZU445" s="462"/>
      <c r="QZV445" s="462"/>
      <c r="QZW445" s="462"/>
      <c r="QZX445" s="478"/>
      <c r="QZY445" s="211"/>
      <c r="QZZ445" s="359"/>
      <c r="RAA445" s="126"/>
      <c r="RAB445" s="580"/>
      <c r="RAC445" s="118"/>
      <c r="RAD445" s="462"/>
      <c r="RAE445" s="462"/>
      <c r="RAF445" s="462"/>
      <c r="RAG445" s="478"/>
      <c r="RAH445" s="211"/>
      <c r="RAI445" s="359"/>
      <c r="RAJ445" s="126"/>
      <c r="RAK445" s="580"/>
      <c r="RAL445" s="118"/>
      <c r="RAM445" s="462"/>
      <c r="RAN445" s="462"/>
      <c r="RAO445" s="462"/>
      <c r="RAP445" s="478"/>
      <c r="RAQ445" s="211"/>
      <c r="RAR445" s="359"/>
      <c r="RAS445" s="126"/>
      <c r="RAT445" s="580"/>
      <c r="RAU445" s="118"/>
      <c r="RAV445" s="462"/>
      <c r="RAW445" s="462"/>
      <c r="RAX445" s="462"/>
      <c r="RAY445" s="478"/>
      <c r="RAZ445" s="211"/>
      <c r="RBA445" s="359"/>
      <c r="RBB445" s="126"/>
      <c r="RBC445" s="580"/>
      <c r="RBD445" s="118"/>
      <c r="RBE445" s="462"/>
      <c r="RBF445" s="462"/>
      <c r="RBG445" s="462"/>
      <c r="RBH445" s="478"/>
      <c r="RBI445" s="211"/>
      <c r="RBJ445" s="359"/>
      <c r="RBK445" s="126"/>
      <c r="RBL445" s="580"/>
      <c r="RBM445" s="118"/>
      <c r="RBN445" s="462"/>
      <c r="RBO445" s="462"/>
      <c r="RBP445" s="462"/>
      <c r="RBQ445" s="478"/>
      <c r="RBR445" s="211"/>
      <c r="RBS445" s="359"/>
      <c r="RBT445" s="126"/>
      <c r="RBU445" s="580"/>
      <c r="RBV445" s="118"/>
      <c r="RBW445" s="462"/>
      <c r="RBX445" s="462"/>
      <c r="RBY445" s="462"/>
      <c r="RBZ445" s="478"/>
      <c r="RCA445" s="211"/>
      <c r="RCB445" s="359"/>
      <c r="RCC445" s="126"/>
      <c r="RCD445" s="580"/>
      <c r="RCE445" s="118"/>
      <c r="RCF445" s="462"/>
      <c r="RCG445" s="462"/>
      <c r="RCH445" s="462"/>
      <c r="RCI445" s="478"/>
      <c r="RCJ445" s="211"/>
      <c r="RCK445" s="359"/>
      <c r="RCL445" s="126"/>
      <c r="RCM445" s="580"/>
      <c r="RCN445" s="118"/>
      <c r="RCO445" s="462"/>
      <c r="RCP445" s="462"/>
      <c r="RCQ445" s="462"/>
      <c r="RCR445" s="478"/>
      <c r="RCS445" s="211"/>
      <c r="RCT445" s="359"/>
      <c r="RCU445" s="126"/>
      <c r="RCV445" s="580"/>
      <c r="RCW445" s="118"/>
      <c r="RCX445" s="462"/>
      <c r="RCY445" s="462"/>
      <c r="RCZ445" s="462"/>
      <c r="RDA445" s="478"/>
      <c r="RDB445" s="211"/>
      <c r="RDC445" s="359"/>
      <c r="RDD445" s="126"/>
      <c r="RDE445" s="580"/>
      <c r="RDF445" s="118"/>
      <c r="RDG445" s="462"/>
      <c r="RDH445" s="462"/>
      <c r="RDI445" s="462"/>
      <c r="RDJ445" s="478"/>
      <c r="RDK445" s="211"/>
      <c r="RDL445" s="359"/>
      <c r="RDM445" s="126"/>
      <c r="RDN445" s="580"/>
      <c r="RDO445" s="118"/>
      <c r="RDP445" s="462"/>
      <c r="RDQ445" s="462"/>
      <c r="RDR445" s="462"/>
      <c r="RDS445" s="478"/>
      <c r="RDT445" s="211"/>
      <c r="RDU445" s="359"/>
      <c r="RDV445" s="126"/>
      <c r="RDW445" s="580"/>
      <c r="RDX445" s="118"/>
      <c r="RDY445" s="462"/>
      <c r="RDZ445" s="462"/>
      <c r="REA445" s="462"/>
      <c r="REB445" s="478"/>
      <c r="REC445" s="211"/>
      <c r="RED445" s="359"/>
      <c r="REE445" s="126"/>
      <c r="REF445" s="580"/>
      <c r="REG445" s="118"/>
      <c r="REH445" s="462"/>
      <c r="REI445" s="462"/>
      <c r="REJ445" s="462"/>
      <c r="REK445" s="478"/>
      <c r="REL445" s="211"/>
      <c r="REM445" s="359"/>
      <c r="REN445" s="126"/>
      <c r="REO445" s="580"/>
      <c r="REP445" s="118"/>
      <c r="REQ445" s="462"/>
      <c r="RER445" s="462"/>
      <c r="RES445" s="462"/>
      <c r="RET445" s="478"/>
      <c r="REU445" s="211"/>
      <c r="REV445" s="359"/>
      <c r="REW445" s="126"/>
      <c r="REX445" s="580"/>
      <c r="REY445" s="118"/>
      <c r="REZ445" s="462"/>
      <c r="RFA445" s="462"/>
      <c r="RFB445" s="462"/>
      <c r="RFC445" s="478"/>
      <c r="RFD445" s="211"/>
      <c r="RFE445" s="359"/>
      <c r="RFF445" s="126"/>
      <c r="RFG445" s="580"/>
      <c r="RFH445" s="118"/>
      <c r="RFI445" s="462"/>
      <c r="RFJ445" s="462"/>
      <c r="RFK445" s="462"/>
      <c r="RFL445" s="478"/>
      <c r="RFM445" s="211"/>
      <c r="RFN445" s="359"/>
      <c r="RFO445" s="126"/>
      <c r="RFP445" s="580"/>
      <c r="RFQ445" s="118"/>
      <c r="RFR445" s="462"/>
      <c r="RFS445" s="462"/>
      <c r="RFT445" s="462"/>
      <c r="RFU445" s="478"/>
      <c r="RFV445" s="211"/>
      <c r="RFW445" s="359"/>
      <c r="RFX445" s="126"/>
      <c r="RFY445" s="580"/>
      <c r="RFZ445" s="118"/>
      <c r="RGA445" s="462"/>
      <c r="RGB445" s="462"/>
      <c r="RGC445" s="462"/>
      <c r="RGD445" s="478"/>
      <c r="RGE445" s="211"/>
      <c r="RGF445" s="359"/>
      <c r="RGG445" s="126"/>
      <c r="RGH445" s="580"/>
      <c r="RGI445" s="118"/>
      <c r="RGJ445" s="462"/>
      <c r="RGK445" s="462"/>
      <c r="RGL445" s="462"/>
      <c r="RGM445" s="478"/>
      <c r="RGN445" s="211"/>
      <c r="RGO445" s="359"/>
      <c r="RGP445" s="126"/>
      <c r="RGQ445" s="580"/>
      <c r="RGR445" s="118"/>
      <c r="RGS445" s="462"/>
      <c r="RGT445" s="462"/>
      <c r="RGU445" s="462"/>
      <c r="RGV445" s="478"/>
      <c r="RGW445" s="211"/>
      <c r="RGX445" s="359"/>
      <c r="RGY445" s="126"/>
      <c r="RGZ445" s="580"/>
      <c r="RHA445" s="118"/>
      <c r="RHB445" s="462"/>
      <c r="RHC445" s="462"/>
      <c r="RHD445" s="462"/>
      <c r="RHE445" s="478"/>
      <c r="RHF445" s="211"/>
      <c r="RHG445" s="359"/>
      <c r="RHH445" s="126"/>
      <c r="RHI445" s="580"/>
      <c r="RHJ445" s="118"/>
      <c r="RHK445" s="462"/>
      <c r="RHL445" s="462"/>
      <c r="RHM445" s="462"/>
      <c r="RHN445" s="478"/>
      <c r="RHO445" s="211"/>
      <c r="RHP445" s="359"/>
      <c r="RHQ445" s="126"/>
      <c r="RHR445" s="580"/>
      <c r="RHS445" s="118"/>
      <c r="RHT445" s="462"/>
      <c r="RHU445" s="462"/>
      <c r="RHV445" s="462"/>
      <c r="RHW445" s="478"/>
      <c r="RHX445" s="211"/>
      <c r="RHY445" s="359"/>
      <c r="RHZ445" s="126"/>
      <c r="RIA445" s="580"/>
      <c r="RIB445" s="118"/>
      <c r="RIC445" s="462"/>
      <c r="RID445" s="462"/>
      <c r="RIE445" s="462"/>
      <c r="RIF445" s="478"/>
      <c r="RIG445" s="211"/>
      <c r="RIH445" s="359"/>
      <c r="RII445" s="126"/>
      <c r="RIJ445" s="580"/>
      <c r="RIK445" s="118"/>
      <c r="RIL445" s="462"/>
      <c r="RIM445" s="462"/>
      <c r="RIN445" s="462"/>
      <c r="RIO445" s="478"/>
      <c r="RIP445" s="211"/>
      <c r="RIQ445" s="359"/>
      <c r="RIR445" s="126"/>
      <c r="RIS445" s="580"/>
      <c r="RIT445" s="118"/>
      <c r="RIU445" s="462"/>
      <c r="RIV445" s="462"/>
      <c r="RIW445" s="462"/>
      <c r="RIX445" s="478"/>
      <c r="RIY445" s="211"/>
      <c r="RIZ445" s="359"/>
      <c r="RJA445" s="126"/>
      <c r="RJB445" s="580"/>
      <c r="RJC445" s="118"/>
      <c r="RJD445" s="462"/>
      <c r="RJE445" s="462"/>
      <c r="RJF445" s="462"/>
      <c r="RJG445" s="478"/>
      <c r="RJH445" s="211"/>
      <c r="RJI445" s="359"/>
      <c r="RJJ445" s="126"/>
      <c r="RJK445" s="580"/>
      <c r="RJL445" s="118"/>
      <c r="RJM445" s="462"/>
      <c r="RJN445" s="462"/>
      <c r="RJO445" s="462"/>
      <c r="RJP445" s="478"/>
      <c r="RJQ445" s="211"/>
      <c r="RJR445" s="359"/>
      <c r="RJS445" s="126"/>
      <c r="RJT445" s="580"/>
      <c r="RJU445" s="118"/>
      <c r="RJV445" s="462"/>
      <c r="RJW445" s="462"/>
      <c r="RJX445" s="462"/>
      <c r="RJY445" s="478"/>
      <c r="RJZ445" s="211"/>
      <c r="RKA445" s="359"/>
      <c r="RKB445" s="126"/>
      <c r="RKC445" s="580"/>
      <c r="RKD445" s="118"/>
      <c r="RKE445" s="462"/>
      <c r="RKF445" s="462"/>
      <c r="RKG445" s="462"/>
      <c r="RKH445" s="478"/>
      <c r="RKI445" s="211"/>
      <c r="RKJ445" s="359"/>
      <c r="RKK445" s="126"/>
      <c r="RKL445" s="580"/>
      <c r="RKM445" s="118"/>
      <c r="RKN445" s="462"/>
      <c r="RKO445" s="462"/>
      <c r="RKP445" s="462"/>
      <c r="RKQ445" s="478"/>
      <c r="RKR445" s="211"/>
      <c r="RKS445" s="359"/>
      <c r="RKT445" s="126"/>
      <c r="RKU445" s="580"/>
      <c r="RKV445" s="118"/>
      <c r="RKW445" s="462"/>
      <c r="RKX445" s="462"/>
      <c r="RKY445" s="462"/>
      <c r="RKZ445" s="478"/>
      <c r="RLA445" s="211"/>
      <c r="RLB445" s="359"/>
      <c r="RLC445" s="126"/>
      <c r="RLD445" s="580"/>
      <c r="RLE445" s="118"/>
      <c r="RLF445" s="462"/>
      <c r="RLG445" s="462"/>
      <c r="RLH445" s="462"/>
      <c r="RLI445" s="478"/>
      <c r="RLJ445" s="211"/>
      <c r="RLK445" s="359"/>
      <c r="RLL445" s="126"/>
      <c r="RLM445" s="580"/>
      <c r="RLN445" s="118"/>
      <c r="RLO445" s="462"/>
      <c r="RLP445" s="462"/>
      <c r="RLQ445" s="462"/>
      <c r="RLR445" s="478"/>
      <c r="RLS445" s="211"/>
      <c r="RLT445" s="359"/>
      <c r="RLU445" s="126"/>
      <c r="RLV445" s="580"/>
      <c r="RLW445" s="118"/>
      <c r="RLX445" s="462"/>
      <c r="RLY445" s="462"/>
      <c r="RLZ445" s="462"/>
      <c r="RMA445" s="478"/>
      <c r="RMB445" s="211"/>
      <c r="RMC445" s="359"/>
      <c r="RMD445" s="126"/>
      <c r="RME445" s="580"/>
      <c r="RMF445" s="118"/>
      <c r="RMG445" s="462"/>
      <c r="RMH445" s="462"/>
      <c r="RMI445" s="462"/>
      <c r="RMJ445" s="478"/>
      <c r="RMK445" s="211"/>
      <c r="RML445" s="359"/>
      <c r="RMM445" s="126"/>
      <c r="RMN445" s="580"/>
      <c r="RMO445" s="118"/>
      <c r="RMP445" s="462"/>
      <c r="RMQ445" s="462"/>
      <c r="RMR445" s="462"/>
      <c r="RMS445" s="478"/>
      <c r="RMT445" s="211"/>
      <c r="RMU445" s="359"/>
      <c r="RMV445" s="126"/>
      <c r="RMW445" s="580"/>
      <c r="RMX445" s="118"/>
      <c r="RMY445" s="462"/>
      <c r="RMZ445" s="462"/>
      <c r="RNA445" s="462"/>
      <c r="RNB445" s="478"/>
      <c r="RNC445" s="211"/>
      <c r="RND445" s="359"/>
      <c r="RNE445" s="126"/>
      <c r="RNF445" s="580"/>
      <c r="RNG445" s="118"/>
      <c r="RNH445" s="462"/>
      <c r="RNI445" s="462"/>
      <c r="RNJ445" s="462"/>
      <c r="RNK445" s="478"/>
      <c r="RNL445" s="211"/>
      <c r="RNM445" s="359"/>
      <c r="RNN445" s="126"/>
      <c r="RNO445" s="580"/>
      <c r="RNP445" s="118"/>
      <c r="RNQ445" s="462"/>
      <c r="RNR445" s="462"/>
      <c r="RNS445" s="462"/>
      <c r="RNT445" s="478"/>
      <c r="RNU445" s="211"/>
      <c r="RNV445" s="359"/>
      <c r="RNW445" s="126"/>
      <c r="RNX445" s="580"/>
      <c r="RNY445" s="118"/>
      <c r="RNZ445" s="462"/>
      <c r="ROA445" s="462"/>
      <c r="ROB445" s="462"/>
      <c r="ROC445" s="478"/>
      <c r="ROD445" s="211"/>
      <c r="ROE445" s="359"/>
      <c r="ROF445" s="126"/>
      <c r="ROG445" s="580"/>
      <c r="ROH445" s="118"/>
      <c r="ROI445" s="462"/>
      <c r="ROJ445" s="462"/>
      <c r="ROK445" s="462"/>
      <c r="ROL445" s="478"/>
      <c r="ROM445" s="211"/>
      <c r="RON445" s="359"/>
      <c r="ROO445" s="126"/>
      <c r="ROP445" s="580"/>
      <c r="ROQ445" s="118"/>
      <c r="ROR445" s="462"/>
      <c r="ROS445" s="462"/>
      <c r="ROT445" s="462"/>
      <c r="ROU445" s="478"/>
      <c r="ROV445" s="211"/>
      <c r="ROW445" s="359"/>
      <c r="ROX445" s="126"/>
      <c r="ROY445" s="580"/>
      <c r="ROZ445" s="118"/>
      <c r="RPA445" s="462"/>
      <c r="RPB445" s="462"/>
      <c r="RPC445" s="462"/>
      <c r="RPD445" s="478"/>
      <c r="RPE445" s="211"/>
      <c r="RPF445" s="359"/>
      <c r="RPG445" s="126"/>
      <c r="RPH445" s="580"/>
      <c r="RPI445" s="118"/>
      <c r="RPJ445" s="462"/>
      <c r="RPK445" s="462"/>
      <c r="RPL445" s="462"/>
      <c r="RPM445" s="478"/>
      <c r="RPN445" s="211"/>
      <c r="RPO445" s="359"/>
      <c r="RPP445" s="126"/>
      <c r="RPQ445" s="580"/>
      <c r="RPR445" s="118"/>
      <c r="RPS445" s="462"/>
      <c r="RPT445" s="462"/>
      <c r="RPU445" s="462"/>
      <c r="RPV445" s="478"/>
      <c r="RPW445" s="211"/>
      <c r="RPX445" s="359"/>
      <c r="RPY445" s="126"/>
      <c r="RPZ445" s="580"/>
      <c r="RQA445" s="118"/>
      <c r="RQB445" s="462"/>
      <c r="RQC445" s="462"/>
      <c r="RQD445" s="462"/>
      <c r="RQE445" s="478"/>
      <c r="RQF445" s="211"/>
      <c r="RQG445" s="359"/>
      <c r="RQH445" s="126"/>
      <c r="RQI445" s="580"/>
      <c r="RQJ445" s="118"/>
      <c r="RQK445" s="462"/>
      <c r="RQL445" s="462"/>
      <c r="RQM445" s="462"/>
      <c r="RQN445" s="478"/>
      <c r="RQO445" s="211"/>
      <c r="RQP445" s="359"/>
      <c r="RQQ445" s="126"/>
      <c r="RQR445" s="580"/>
      <c r="RQS445" s="118"/>
      <c r="RQT445" s="462"/>
      <c r="RQU445" s="462"/>
      <c r="RQV445" s="462"/>
      <c r="RQW445" s="478"/>
      <c r="RQX445" s="211"/>
      <c r="RQY445" s="359"/>
      <c r="RQZ445" s="126"/>
      <c r="RRA445" s="580"/>
      <c r="RRB445" s="118"/>
      <c r="RRC445" s="462"/>
      <c r="RRD445" s="462"/>
      <c r="RRE445" s="462"/>
      <c r="RRF445" s="478"/>
      <c r="RRG445" s="211"/>
      <c r="RRH445" s="359"/>
      <c r="RRI445" s="126"/>
      <c r="RRJ445" s="580"/>
      <c r="RRK445" s="118"/>
      <c r="RRL445" s="462"/>
      <c r="RRM445" s="462"/>
      <c r="RRN445" s="462"/>
      <c r="RRO445" s="478"/>
      <c r="RRP445" s="211"/>
      <c r="RRQ445" s="359"/>
      <c r="RRR445" s="126"/>
      <c r="RRS445" s="580"/>
      <c r="RRT445" s="118"/>
      <c r="RRU445" s="462"/>
      <c r="RRV445" s="462"/>
      <c r="RRW445" s="462"/>
      <c r="RRX445" s="478"/>
      <c r="RRY445" s="211"/>
      <c r="RRZ445" s="359"/>
      <c r="RSA445" s="126"/>
      <c r="RSB445" s="580"/>
      <c r="RSC445" s="118"/>
      <c r="RSD445" s="462"/>
      <c r="RSE445" s="462"/>
      <c r="RSF445" s="462"/>
      <c r="RSG445" s="478"/>
      <c r="RSH445" s="211"/>
      <c r="RSI445" s="359"/>
      <c r="RSJ445" s="126"/>
      <c r="RSK445" s="580"/>
      <c r="RSL445" s="118"/>
      <c r="RSM445" s="462"/>
      <c r="RSN445" s="462"/>
      <c r="RSO445" s="462"/>
      <c r="RSP445" s="478"/>
      <c r="RSQ445" s="211"/>
      <c r="RSR445" s="359"/>
      <c r="RSS445" s="126"/>
      <c r="RST445" s="580"/>
      <c r="RSU445" s="118"/>
      <c r="RSV445" s="462"/>
      <c r="RSW445" s="462"/>
      <c r="RSX445" s="462"/>
      <c r="RSY445" s="478"/>
      <c r="RSZ445" s="211"/>
      <c r="RTA445" s="359"/>
      <c r="RTB445" s="126"/>
      <c r="RTC445" s="580"/>
      <c r="RTD445" s="118"/>
      <c r="RTE445" s="462"/>
      <c r="RTF445" s="462"/>
      <c r="RTG445" s="462"/>
      <c r="RTH445" s="478"/>
      <c r="RTI445" s="211"/>
      <c r="RTJ445" s="359"/>
      <c r="RTK445" s="126"/>
      <c r="RTL445" s="580"/>
      <c r="RTM445" s="118"/>
      <c r="RTN445" s="462"/>
      <c r="RTO445" s="462"/>
      <c r="RTP445" s="462"/>
      <c r="RTQ445" s="478"/>
      <c r="RTR445" s="211"/>
      <c r="RTS445" s="359"/>
      <c r="RTT445" s="126"/>
      <c r="RTU445" s="580"/>
      <c r="RTV445" s="118"/>
      <c r="RTW445" s="462"/>
      <c r="RTX445" s="462"/>
      <c r="RTY445" s="462"/>
      <c r="RTZ445" s="478"/>
      <c r="RUA445" s="211"/>
      <c r="RUB445" s="359"/>
      <c r="RUC445" s="126"/>
      <c r="RUD445" s="580"/>
      <c r="RUE445" s="118"/>
      <c r="RUF445" s="462"/>
      <c r="RUG445" s="462"/>
      <c r="RUH445" s="462"/>
      <c r="RUI445" s="478"/>
      <c r="RUJ445" s="211"/>
      <c r="RUK445" s="359"/>
      <c r="RUL445" s="126"/>
      <c r="RUM445" s="580"/>
      <c r="RUN445" s="118"/>
      <c r="RUO445" s="462"/>
      <c r="RUP445" s="462"/>
      <c r="RUQ445" s="462"/>
      <c r="RUR445" s="478"/>
      <c r="RUS445" s="211"/>
      <c r="RUT445" s="359"/>
      <c r="RUU445" s="126"/>
      <c r="RUV445" s="580"/>
      <c r="RUW445" s="118"/>
      <c r="RUX445" s="462"/>
      <c r="RUY445" s="462"/>
      <c r="RUZ445" s="462"/>
      <c r="RVA445" s="478"/>
      <c r="RVB445" s="211"/>
      <c r="RVC445" s="359"/>
      <c r="RVD445" s="126"/>
      <c r="RVE445" s="580"/>
      <c r="RVF445" s="118"/>
      <c r="RVG445" s="462"/>
      <c r="RVH445" s="462"/>
      <c r="RVI445" s="462"/>
      <c r="RVJ445" s="478"/>
      <c r="RVK445" s="211"/>
      <c r="RVL445" s="359"/>
      <c r="RVM445" s="126"/>
      <c r="RVN445" s="580"/>
      <c r="RVO445" s="118"/>
      <c r="RVP445" s="462"/>
      <c r="RVQ445" s="462"/>
      <c r="RVR445" s="462"/>
      <c r="RVS445" s="478"/>
      <c r="RVT445" s="211"/>
      <c r="RVU445" s="359"/>
      <c r="RVV445" s="126"/>
      <c r="RVW445" s="580"/>
      <c r="RVX445" s="118"/>
      <c r="RVY445" s="462"/>
      <c r="RVZ445" s="462"/>
      <c r="RWA445" s="462"/>
      <c r="RWB445" s="478"/>
      <c r="RWC445" s="211"/>
      <c r="RWD445" s="359"/>
      <c r="RWE445" s="126"/>
      <c r="RWF445" s="580"/>
      <c r="RWG445" s="118"/>
      <c r="RWH445" s="462"/>
      <c r="RWI445" s="462"/>
      <c r="RWJ445" s="462"/>
      <c r="RWK445" s="478"/>
      <c r="RWL445" s="211"/>
      <c r="RWM445" s="359"/>
      <c r="RWN445" s="126"/>
      <c r="RWO445" s="580"/>
      <c r="RWP445" s="118"/>
      <c r="RWQ445" s="462"/>
      <c r="RWR445" s="462"/>
      <c r="RWS445" s="462"/>
      <c r="RWT445" s="478"/>
      <c r="RWU445" s="211"/>
      <c r="RWV445" s="359"/>
      <c r="RWW445" s="126"/>
      <c r="RWX445" s="580"/>
      <c r="RWY445" s="118"/>
      <c r="RWZ445" s="462"/>
      <c r="RXA445" s="462"/>
      <c r="RXB445" s="462"/>
      <c r="RXC445" s="478"/>
      <c r="RXD445" s="211"/>
      <c r="RXE445" s="359"/>
      <c r="RXF445" s="126"/>
      <c r="RXG445" s="580"/>
      <c r="RXH445" s="118"/>
      <c r="RXI445" s="462"/>
      <c r="RXJ445" s="462"/>
      <c r="RXK445" s="462"/>
      <c r="RXL445" s="478"/>
      <c r="RXM445" s="211"/>
      <c r="RXN445" s="359"/>
      <c r="RXO445" s="126"/>
      <c r="RXP445" s="580"/>
      <c r="RXQ445" s="118"/>
      <c r="RXR445" s="462"/>
      <c r="RXS445" s="462"/>
      <c r="RXT445" s="462"/>
      <c r="RXU445" s="478"/>
      <c r="RXV445" s="211"/>
      <c r="RXW445" s="359"/>
      <c r="RXX445" s="126"/>
      <c r="RXY445" s="580"/>
      <c r="RXZ445" s="118"/>
      <c r="RYA445" s="462"/>
      <c r="RYB445" s="462"/>
      <c r="RYC445" s="462"/>
      <c r="RYD445" s="478"/>
      <c r="RYE445" s="211"/>
      <c r="RYF445" s="359"/>
      <c r="RYG445" s="126"/>
      <c r="RYH445" s="580"/>
      <c r="RYI445" s="118"/>
      <c r="RYJ445" s="462"/>
      <c r="RYK445" s="462"/>
      <c r="RYL445" s="462"/>
      <c r="RYM445" s="478"/>
      <c r="RYN445" s="211"/>
      <c r="RYO445" s="359"/>
      <c r="RYP445" s="126"/>
      <c r="RYQ445" s="580"/>
      <c r="RYR445" s="118"/>
      <c r="RYS445" s="462"/>
      <c r="RYT445" s="462"/>
      <c r="RYU445" s="462"/>
      <c r="RYV445" s="478"/>
      <c r="RYW445" s="211"/>
      <c r="RYX445" s="359"/>
      <c r="RYY445" s="126"/>
      <c r="RYZ445" s="580"/>
      <c r="RZA445" s="118"/>
      <c r="RZB445" s="462"/>
      <c r="RZC445" s="462"/>
      <c r="RZD445" s="462"/>
      <c r="RZE445" s="478"/>
      <c r="RZF445" s="211"/>
      <c r="RZG445" s="359"/>
      <c r="RZH445" s="126"/>
      <c r="RZI445" s="580"/>
      <c r="RZJ445" s="118"/>
      <c r="RZK445" s="462"/>
      <c r="RZL445" s="462"/>
      <c r="RZM445" s="462"/>
      <c r="RZN445" s="478"/>
      <c r="RZO445" s="211"/>
      <c r="RZP445" s="359"/>
      <c r="RZQ445" s="126"/>
      <c r="RZR445" s="580"/>
      <c r="RZS445" s="118"/>
      <c r="RZT445" s="462"/>
      <c r="RZU445" s="462"/>
      <c r="RZV445" s="462"/>
      <c r="RZW445" s="478"/>
      <c r="RZX445" s="211"/>
      <c r="RZY445" s="359"/>
      <c r="RZZ445" s="126"/>
      <c r="SAA445" s="580"/>
      <c r="SAB445" s="118"/>
      <c r="SAC445" s="462"/>
      <c r="SAD445" s="462"/>
      <c r="SAE445" s="462"/>
      <c r="SAF445" s="478"/>
      <c r="SAG445" s="211"/>
      <c r="SAH445" s="359"/>
      <c r="SAI445" s="126"/>
      <c r="SAJ445" s="580"/>
      <c r="SAK445" s="118"/>
      <c r="SAL445" s="462"/>
      <c r="SAM445" s="462"/>
      <c r="SAN445" s="462"/>
      <c r="SAO445" s="478"/>
      <c r="SAP445" s="211"/>
      <c r="SAQ445" s="359"/>
      <c r="SAR445" s="126"/>
      <c r="SAS445" s="580"/>
      <c r="SAT445" s="118"/>
      <c r="SAU445" s="462"/>
      <c r="SAV445" s="462"/>
      <c r="SAW445" s="462"/>
      <c r="SAX445" s="478"/>
      <c r="SAY445" s="211"/>
      <c r="SAZ445" s="359"/>
      <c r="SBA445" s="126"/>
      <c r="SBB445" s="580"/>
      <c r="SBC445" s="118"/>
      <c r="SBD445" s="462"/>
      <c r="SBE445" s="462"/>
      <c r="SBF445" s="462"/>
      <c r="SBG445" s="478"/>
      <c r="SBH445" s="211"/>
      <c r="SBI445" s="359"/>
      <c r="SBJ445" s="126"/>
      <c r="SBK445" s="580"/>
      <c r="SBL445" s="118"/>
      <c r="SBM445" s="462"/>
      <c r="SBN445" s="462"/>
      <c r="SBO445" s="462"/>
      <c r="SBP445" s="478"/>
      <c r="SBQ445" s="211"/>
      <c r="SBR445" s="359"/>
      <c r="SBS445" s="126"/>
      <c r="SBT445" s="580"/>
      <c r="SBU445" s="118"/>
      <c r="SBV445" s="462"/>
      <c r="SBW445" s="462"/>
      <c r="SBX445" s="462"/>
      <c r="SBY445" s="478"/>
      <c r="SBZ445" s="211"/>
      <c r="SCA445" s="359"/>
      <c r="SCB445" s="126"/>
      <c r="SCC445" s="580"/>
      <c r="SCD445" s="118"/>
      <c r="SCE445" s="462"/>
      <c r="SCF445" s="462"/>
      <c r="SCG445" s="462"/>
      <c r="SCH445" s="478"/>
      <c r="SCI445" s="211"/>
      <c r="SCJ445" s="359"/>
      <c r="SCK445" s="126"/>
      <c r="SCL445" s="580"/>
      <c r="SCM445" s="118"/>
      <c r="SCN445" s="462"/>
      <c r="SCO445" s="462"/>
      <c r="SCP445" s="462"/>
      <c r="SCQ445" s="478"/>
      <c r="SCR445" s="211"/>
      <c r="SCS445" s="359"/>
      <c r="SCT445" s="126"/>
      <c r="SCU445" s="580"/>
      <c r="SCV445" s="118"/>
      <c r="SCW445" s="462"/>
      <c r="SCX445" s="462"/>
      <c r="SCY445" s="462"/>
      <c r="SCZ445" s="478"/>
      <c r="SDA445" s="211"/>
      <c r="SDB445" s="359"/>
      <c r="SDC445" s="126"/>
      <c r="SDD445" s="580"/>
      <c r="SDE445" s="118"/>
      <c r="SDF445" s="462"/>
      <c r="SDG445" s="462"/>
      <c r="SDH445" s="462"/>
      <c r="SDI445" s="478"/>
      <c r="SDJ445" s="211"/>
      <c r="SDK445" s="359"/>
      <c r="SDL445" s="126"/>
      <c r="SDM445" s="580"/>
      <c r="SDN445" s="118"/>
      <c r="SDO445" s="462"/>
      <c r="SDP445" s="462"/>
      <c r="SDQ445" s="462"/>
      <c r="SDR445" s="478"/>
      <c r="SDS445" s="211"/>
      <c r="SDT445" s="359"/>
      <c r="SDU445" s="126"/>
      <c r="SDV445" s="580"/>
      <c r="SDW445" s="118"/>
      <c r="SDX445" s="462"/>
      <c r="SDY445" s="462"/>
      <c r="SDZ445" s="462"/>
      <c r="SEA445" s="478"/>
      <c r="SEB445" s="211"/>
      <c r="SEC445" s="359"/>
      <c r="SED445" s="126"/>
      <c r="SEE445" s="580"/>
      <c r="SEF445" s="118"/>
      <c r="SEG445" s="462"/>
      <c r="SEH445" s="462"/>
      <c r="SEI445" s="462"/>
      <c r="SEJ445" s="478"/>
      <c r="SEK445" s="211"/>
      <c r="SEL445" s="359"/>
      <c r="SEM445" s="126"/>
      <c r="SEN445" s="580"/>
      <c r="SEO445" s="118"/>
      <c r="SEP445" s="462"/>
      <c r="SEQ445" s="462"/>
      <c r="SER445" s="462"/>
      <c r="SES445" s="478"/>
      <c r="SET445" s="211"/>
      <c r="SEU445" s="359"/>
      <c r="SEV445" s="126"/>
      <c r="SEW445" s="580"/>
      <c r="SEX445" s="118"/>
      <c r="SEY445" s="462"/>
      <c r="SEZ445" s="462"/>
      <c r="SFA445" s="462"/>
      <c r="SFB445" s="478"/>
      <c r="SFC445" s="211"/>
      <c r="SFD445" s="359"/>
      <c r="SFE445" s="126"/>
      <c r="SFF445" s="580"/>
      <c r="SFG445" s="118"/>
      <c r="SFH445" s="462"/>
      <c r="SFI445" s="462"/>
      <c r="SFJ445" s="462"/>
      <c r="SFK445" s="478"/>
      <c r="SFL445" s="211"/>
      <c r="SFM445" s="359"/>
      <c r="SFN445" s="126"/>
      <c r="SFO445" s="580"/>
      <c r="SFP445" s="118"/>
      <c r="SFQ445" s="462"/>
      <c r="SFR445" s="462"/>
      <c r="SFS445" s="462"/>
      <c r="SFT445" s="478"/>
      <c r="SFU445" s="211"/>
      <c r="SFV445" s="359"/>
      <c r="SFW445" s="126"/>
      <c r="SFX445" s="580"/>
      <c r="SFY445" s="118"/>
      <c r="SFZ445" s="462"/>
      <c r="SGA445" s="462"/>
      <c r="SGB445" s="462"/>
      <c r="SGC445" s="478"/>
      <c r="SGD445" s="211"/>
      <c r="SGE445" s="359"/>
      <c r="SGF445" s="126"/>
      <c r="SGG445" s="580"/>
      <c r="SGH445" s="118"/>
      <c r="SGI445" s="462"/>
      <c r="SGJ445" s="462"/>
      <c r="SGK445" s="462"/>
      <c r="SGL445" s="478"/>
      <c r="SGM445" s="211"/>
      <c r="SGN445" s="359"/>
      <c r="SGO445" s="126"/>
      <c r="SGP445" s="580"/>
      <c r="SGQ445" s="118"/>
      <c r="SGR445" s="462"/>
      <c r="SGS445" s="462"/>
      <c r="SGT445" s="462"/>
      <c r="SGU445" s="478"/>
      <c r="SGV445" s="211"/>
      <c r="SGW445" s="359"/>
      <c r="SGX445" s="126"/>
      <c r="SGY445" s="580"/>
      <c r="SGZ445" s="118"/>
      <c r="SHA445" s="462"/>
      <c r="SHB445" s="462"/>
      <c r="SHC445" s="462"/>
      <c r="SHD445" s="478"/>
      <c r="SHE445" s="211"/>
      <c r="SHF445" s="359"/>
      <c r="SHG445" s="126"/>
      <c r="SHH445" s="580"/>
      <c r="SHI445" s="118"/>
      <c r="SHJ445" s="462"/>
      <c r="SHK445" s="462"/>
      <c r="SHL445" s="462"/>
      <c r="SHM445" s="478"/>
      <c r="SHN445" s="211"/>
      <c r="SHO445" s="359"/>
      <c r="SHP445" s="126"/>
      <c r="SHQ445" s="580"/>
      <c r="SHR445" s="118"/>
      <c r="SHS445" s="462"/>
      <c r="SHT445" s="462"/>
      <c r="SHU445" s="462"/>
      <c r="SHV445" s="478"/>
      <c r="SHW445" s="211"/>
      <c r="SHX445" s="359"/>
      <c r="SHY445" s="126"/>
      <c r="SHZ445" s="580"/>
      <c r="SIA445" s="118"/>
      <c r="SIB445" s="462"/>
      <c r="SIC445" s="462"/>
      <c r="SID445" s="462"/>
      <c r="SIE445" s="478"/>
      <c r="SIF445" s="211"/>
      <c r="SIG445" s="359"/>
      <c r="SIH445" s="126"/>
      <c r="SII445" s="580"/>
      <c r="SIJ445" s="118"/>
      <c r="SIK445" s="462"/>
      <c r="SIL445" s="462"/>
      <c r="SIM445" s="462"/>
      <c r="SIN445" s="478"/>
      <c r="SIO445" s="211"/>
      <c r="SIP445" s="359"/>
      <c r="SIQ445" s="126"/>
      <c r="SIR445" s="580"/>
      <c r="SIS445" s="118"/>
      <c r="SIT445" s="462"/>
      <c r="SIU445" s="462"/>
      <c r="SIV445" s="462"/>
      <c r="SIW445" s="478"/>
      <c r="SIX445" s="211"/>
      <c r="SIY445" s="359"/>
      <c r="SIZ445" s="126"/>
      <c r="SJA445" s="580"/>
      <c r="SJB445" s="118"/>
      <c r="SJC445" s="462"/>
      <c r="SJD445" s="462"/>
      <c r="SJE445" s="462"/>
      <c r="SJF445" s="478"/>
      <c r="SJG445" s="211"/>
      <c r="SJH445" s="359"/>
      <c r="SJI445" s="126"/>
      <c r="SJJ445" s="580"/>
      <c r="SJK445" s="118"/>
      <c r="SJL445" s="462"/>
      <c r="SJM445" s="462"/>
      <c r="SJN445" s="462"/>
      <c r="SJO445" s="478"/>
      <c r="SJP445" s="211"/>
      <c r="SJQ445" s="359"/>
      <c r="SJR445" s="126"/>
      <c r="SJS445" s="580"/>
      <c r="SJT445" s="118"/>
      <c r="SJU445" s="462"/>
      <c r="SJV445" s="462"/>
      <c r="SJW445" s="462"/>
      <c r="SJX445" s="478"/>
      <c r="SJY445" s="211"/>
      <c r="SJZ445" s="359"/>
      <c r="SKA445" s="126"/>
      <c r="SKB445" s="580"/>
      <c r="SKC445" s="118"/>
      <c r="SKD445" s="462"/>
      <c r="SKE445" s="462"/>
      <c r="SKF445" s="462"/>
      <c r="SKG445" s="478"/>
      <c r="SKH445" s="211"/>
      <c r="SKI445" s="359"/>
      <c r="SKJ445" s="126"/>
      <c r="SKK445" s="580"/>
      <c r="SKL445" s="118"/>
      <c r="SKM445" s="462"/>
      <c r="SKN445" s="462"/>
      <c r="SKO445" s="462"/>
      <c r="SKP445" s="478"/>
      <c r="SKQ445" s="211"/>
      <c r="SKR445" s="359"/>
      <c r="SKS445" s="126"/>
      <c r="SKT445" s="580"/>
      <c r="SKU445" s="118"/>
      <c r="SKV445" s="462"/>
      <c r="SKW445" s="462"/>
      <c r="SKX445" s="462"/>
      <c r="SKY445" s="478"/>
      <c r="SKZ445" s="211"/>
      <c r="SLA445" s="359"/>
      <c r="SLB445" s="126"/>
      <c r="SLC445" s="580"/>
      <c r="SLD445" s="118"/>
      <c r="SLE445" s="462"/>
      <c r="SLF445" s="462"/>
      <c r="SLG445" s="462"/>
      <c r="SLH445" s="478"/>
      <c r="SLI445" s="211"/>
      <c r="SLJ445" s="359"/>
      <c r="SLK445" s="126"/>
      <c r="SLL445" s="580"/>
      <c r="SLM445" s="118"/>
      <c r="SLN445" s="462"/>
      <c r="SLO445" s="462"/>
      <c r="SLP445" s="462"/>
      <c r="SLQ445" s="478"/>
      <c r="SLR445" s="211"/>
      <c r="SLS445" s="359"/>
      <c r="SLT445" s="126"/>
      <c r="SLU445" s="580"/>
      <c r="SLV445" s="118"/>
      <c r="SLW445" s="462"/>
      <c r="SLX445" s="462"/>
      <c r="SLY445" s="462"/>
      <c r="SLZ445" s="478"/>
      <c r="SMA445" s="211"/>
      <c r="SMB445" s="359"/>
      <c r="SMC445" s="126"/>
      <c r="SMD445" s="580"/>
      <c r="SME445" s="118"/>
      <c r="SMF445" s="462"/>
      <c r="SMG445" s="462"/>
      <c r="SMH445" s="462"/>
      <c r="SMI445" s="478"/>
      <c r="SMJ445" s="211"/>
      <c r="SMK445" s="359"/>
      <c r="SML445" s="126"/>
      <c r="SMM445" s="580"/>
      <c r="SMN445" s="118"/>
      <c r="SMO445" s="462"/>
      <c r="SMP445" s="462"/>
      <c r="SMQ445" s="462"/>
      <c r="SMR445" s="478"/>
      <c r="SMS445" s="211"/>
      <c r="SMT445" s="359"/>
      <c r="SMU445" s="126"/>
      <c r="SMV445" s="580"/>
      <c r="SMW445" s="118"/>
      <c r="SMX445" s="462"/>
      <c r="SMY445" s="462"/>
      <c r="SMZ445" s="462"/>
      <c r="SNA445" s="478"/>
      <c r="SNB445" s="211"/>
      <c r="SNC445" s="359"/>
      <c r="SND445" s="126"/>
      <c r="SNE445" s="580"/>
      <c r="SNF445" s="118"/>
      <c r="SNG445" s="462"/>
      <c r="SNH445" s="462"/>
      <c r="SNI445" s="462"/>
      <c r="SNJ445" s="478"/>
      <c r="SNK445" s="211"/>
      <c r="SNL445" s="359"/>
      <c r="SNM445" s="126"/>
      <c r="SNN445" s="580"/>
      <c r="SNO445" s="118"/>
      <c r="SNP445" s="462"/>
      <c r="SNQ445" s="462"/>
      <c r="SNR445" s="462"/>
      <c r="SNS445" s="478"/>
      <c r="SNT445" s="211"/>
      <c r="SNU445" s="359"/>
      <c r="SNV445" s="126"/>
      <c r="SNW445" s="580"/>
      <c r="SNX445" s="118"/>
      <c r="SNY445" s="462"/>
      <c r="SNZ445" s="462"/>
      <c r="SOA445" s="462"/>
      <c r="SOB445" s="478"/>
      <c r="SOC445" s="211"/>
      <c r="SOD445" s="359"/>
      <c r="SOE445" s="126"/>
      <c r="SOF445" s="580"/>
      <c r="SOG445" s="118"/>
      <c r="SOH445" s="462"/>
      <c r="SOI445" s="462"/>
      <c r="SOJ445" s="462"/>
      <c r="SOK445" s="478"/>
      <c r="SOL445" s="211"/>
      <c r="SOM445" s="359"/>
      <c r="SON445" s="126"/>
      <c r="SOO445" s="580"/>
      <c r="SOP445" s="118"/>
      <c r="SOQ445" s="462"/>
      <c r="SOR445" s="462"/>
      <c r="SOS445" s="462"/>
      <c r="SOT445" s="478"/>
      <c r="SOU445" s="211"/>
      <c r="SOV445" s="359"/>
      <c r="SOW445" s="126"/>
      <c r="SOX445" s="580"/>
      <c r="SOY445" s="118"/>
      <c r="SOZ445" s="462"/>
      <c r="SPA445" s="462"/>
      <c r="SPB445" s="462"/>
      <c r="SPC445" s="478"/>
      <c r="SPD445" s="211"/>
      <c r="SPE445" s="359"/>
      <c r="SPF445" s="126"/>
      <c r="SPG445" s="580"/>
      <c r="SPH445" s="118"/>
      <c r="SPI445" s="462"/>
      <c r="SPJ445" s="462"/>
      <c r="SPK445" s="462"/>
      <c r="SPL445" s="478"/>
      <c r="SPM445" s="211"/>
      <c r="SPN445" s="359"/>
      <c r="SPO445" s="126"/>
      <c r="SPP445" s="580"/>
      <c r="SPQ445" s="118"/>
      <c r="SPR445" s="462"/>
      <c r="SPS445" s="462"/>
      <c r="SPT445" s="462"/>
      <c r="SPU445" s="478"/>
      <c r="SPV445" s="211"/>
      <c r="SPW445" s="359"/>
      <c r="SPX445" s="126"/>
      <c r="SPY445" s="580"/>
      <c r="SPZ445" s="118"/>
      <c r="SQA445" s="462"/>
      <c r="SQB445" s="462"/>
      <c r="SQC445" s="462"/>
      <c r="SQD445" s="478"/>
      <c r="SQE445" s="211"/>
      <c r="SQF445" s="359"/>
      <c r="SQG445" s="126"/>
      <c r="SQH445" s="580"/>
      <c r="SQI445" s="118"/>
      <c r="SQJ445" s="462"/>
      <c r="SQK445" s="462"/>
      <c r="SQL445" s="462"/>
      <c r="SQM445" s="478"/>
      <c r="SQN445" s="211"/>
      <c r="SQO445" s="359"/>
      <c r="SQP445" s="126"/>
      <c r="SQQ445" s="580"/>
      <c r="SQR445" s="118"/>
      <c r="SQS445" s="462"/>
      <c r="SQT445" s="462"/>
      <c r="SQU445" s="462"/>
      <c r="SQV445" s="478"/>
      <c r="SQW445" s="211"/>
      <c r="SQX445" s="359"/>
      <c r="SQY445" s="126"/>
      <c r="SQZ445" s="580"/>
      <c r="SRA445" s="118"/>
      <c r="SRB445" s="462"/>
      <c r="SRC445" s="462"/>
      <c r="SRD445" s="462"/>
      <c r="SRE445" s="478"/>
      <c r="SRF445" s="211"/>
      <c r="SRG445" s="359"/>
      <c r="SRH445" s="126"/>
      <c r="SRI445" s="580"/>
      <c r="SRJ445" s="118"/>
      <c r="SRK445" s="462"/>
      <c r="SRL445" s="462"/>
      <c r="SRM445" s="462"/>
      <c r="SRN445" s="478"/>
      <c r="SRO445" s="211"/>
      <c r="SRP445" s="359"/>
      <c r="SRQ445" s="126"/>
      <c r="SRR445" s="580"/>
      <c r="SRS445" s="118"/>
      <c r="SRT445" s="462"/>
      <c r="SRU445" s="462"/>
      <c r="SRV445" s="462"/>
      <c r="SRW445" s="478"/>
      <c r="SRX445" s="211"/>
      <c r="SRY445" s="359"/>
      <c r="SRZ445" s="126"/>
      <c r="SSA445" s="580"/>
      <c r="SSB445" s="118"/>
      <c r="SSC445" s="462"/>
      <c r="SSD445" s="462"/>
      <c r="SSE445" s="462"/>
      <c r="SSF445" s="478"/>
      <c r="SSG445" s="211"/>
      <c r="SSH445" s="359"/>
      <c r="SSI445" s="126"/>
      <c r="SSJ445" s="580"/>
      <c r="SSK445" s="118"/>
      <c r="SSL445" s="462"/>
      <c r="SSM445" s="462"/>
      <c r="SSN445" s="462"/>
      <c r="SSO445" s="478"/>
      <c r="SSP445" s="211"/>
      <c r="SSQ445" s="359"/>
      <c r="SSR445" s="126"/>
      <c r="SSS445" s="580"/>
      <c r="SST445" s="118"/>
      <c r="SSU445" s="462"/>
      <c r="SSV445" s="462"/>
      <c r="SSW445" s="462"/>
      <c r="SSX445" s="478"/>
      <c r="SSY445" s="211"/>
      <c r="SSZ445" s="359"/>
      <c r="STA445" s="126"/>
      <c r="STB445" s="580"/>
      <c r="STC445" s="118"/>
      <c r="STD445" s="462"/>
      <c r="STE445" s="462"/>
      <c r="STF445" s="462"/>
      <c r="STG445" s="478"/>
      <c r="STH445" s="211"/>
      <c r="STI445" s="359"/>
      <c r="STJ445" s="126"/>
      <c r="STK445" s="580"/>
      <c r="STL445" s="118"/>
      <c r="STM445" s="462"/>
      <c r="STN445" s="462"/>
      <c r="STO445" s="462"/>
      <c r="STP445" s="478"/>
      <c r="STQ445" s="211"/>
      <c r="STR445" s="359"/>
      <c r="STS445" s="126"/>
      <c r="STT445" s="580"/>
      <c r="STU445" s="118"/>
      <c r="STV445" s="462"/>
      <c r="STW445" s="462"/>
      <c r="STX445" s="462"/>
      <c r="STY445" s="478"/>
      <c r="STZ445" s="211"/>
      <c r="SUA445" s="359"/>
      <c r="SUB445" s="126"/>
      <c r="SUC445" s="580"/>
      <c r="SUD445" s="118"/>
      <c r="SUE445" s="462"/>
      <c r="SUF445" s="462"/>
      <c r="SUG445" s="462"/>
      <c r="SUH445" s="478"/>
      <c r="SUI445" s="211"/>
      <c r="SUJ445" s="359"/>
      <c r="SUK445" s="126"/>
      <c r="SUL445" s="580"/>
      <c r="SUM445" s="118"/>
      <c r="SUN445" s="462"/>
      <c r="SUO445" s="462"/>
      <c r="SUP445" s="462"/>
      <c r="SUQ445" s="478"/>
      <c r="SUR445" s="211"/>
      <c r="SUS445" s="359"/>
      <c r="SUT445" s="126"/>
      <c r="SUU445" s="580"/>
      <c r="SUV445" s="118"/>
      <c r="SUW445" s="462"/>
      <c r="SUX445" s="462"/>
      <c r="SUY445" s="462"/>
      <c r="SUZ445" s="478"/>
      <c r="SVA445" s="211"/>
      <c r="SVB445" s="359"/>
      <c r="SVC445" s="126"/>
      <c r="SVD445" s="580"/>
      <c r="SVE445" s="118"/>
      <c r="SVF445" s="462"/>
      <c r="SVG445" s="462"/>
      <c r="SVH445" s="462"/>
      <c r="SVI445" s="478"/>
      <c r="SVJ445" s="211"/>
      <c r="SVK445" s="359"/>
      <c r="SVL445" s="126"/>
      <c r="SVM445" s="580"/>
      <c r="SVN445" s="118"/>
      <c r="SVO445" s="462"/>
      <c r="SVP445" s="462"/>
      <c r="SVQ445" s="462"/>
      <c r="SVR445" s="478"/>
      <c r="SVS445" s="211"/>
      <c r="SVT445" s="359"/>
      <c r="SVU445" s="126"/>
      <c r="SVV445" s="580"/>
      <c r="SVW445" s="118"/>
      <c r="SVX445" s="462"/>
      <c r="SVY445" s="462"/>
      <c r="SVZ445" s="462"/>
      <c r="SWA445" s="478"/>
      <c r="SWB445" s="211"/>
      <c r="SWC445" s="359"/>
      <c r="SWD445" s="126"/>
      <c r="SWE445" s="580"/>
      <c r="SWF445" s="118"/>
      <c r="SWG445" s="462"/>
      <c r="SWH445" s="462"/>
      <c r="SWI445" s="462"/>
      <c r="SWJ445" s="478"/>
      <c r="SWK445" s="211"/>
      <c r="SWL445" s="359"/>
      <c r="SWM445" s="126"/>
      <c r="SWN445" s="580"/>
      <c r="SWO445" s="118"/>
      <c r="SWP445" s="462"/>
      <c r="SWQ445" s="462"/>
      <c r="SWR445" s="462"/>
      <c r="SWS445" s="478"/>
      <c r="SWT445" s="211"/>
      <c r="SWU445" s="359"/>
      <c r="SWV445" s="126"/>
      <c r="SWW445" s="580"/>
      <c r="SWX445" s="118"/>
      <c r="SWY445" s="462"/>
      <c r="SWZ445" s="462"/>
      <c r="SXA445" s="462"/>
      <c r="SXB445" s="478"/>
      <c r="SXC445" s="211"/>
      <c r="SXD445" s="359"/>
      <c r="SXE445" s="126"/>
      <c r="SXF445" s="580"/>
      <c r="SXG445" s="118"/>
      <c r="SXH445" s="462"/>
      <c r="SXI445" s="462"/>
      <c r="SXJ445" s="462"/>
      <c r="SXK445" s="478"/>
      <c r="SXL445" s="211"/>
      <c r="SXM445" s="359"/>
      <c r="SXN445" s="126"/>
      <c r="SXO445" s="580"/>
      <c r="SXP445" s="118"/>
      <c r="SXQ445" s="462"/>
      <c r="SXR445" s="462"/>
      <c r="SXS445" s="462"/>
      <c r="SXT445" s="478"/>
      <c r="SXU445" s="211"/>
      <c r="SXV445" s="359"/>
      <c r="SXW445" s="126"/>
      <c r="SXX445" s="580"/>
      <c r="SXY445" s="118"/>
      <c r="SXZ445" s="462"/>
      <c r="SYA445" s="462"/>
      <c r="SYB445" s="462"/>
      <c r="SYC445" s="478"/>
      <c r="SYD445" s="211"/>
      <c r="SYE445" s="359"/>
      <c r="SYF445" s="126"/>
      <c r="SYG445" s="580"/>
      <c r="SYH445" s="118"/>
      <c r="SYI445" s="462"/>
      <c r="SYJ445" s="462"/>
      <c r="SYK445" s="462"/>
      <c r="SYL445" s="478"/>
      <c r="SYM445" s="211"/>
      <c r="SYN445" s="359"/>
      <c r="SYO445" s="126"/>
      <c r="SYP445" s="580"/>
      <c r="SYQ445" s="118"/>
      <c r="SYR445" s="462"/>
      <c r="SYS445" s="462"/>
      <c r="SYT445" s="462"/>
      <c r="SYU445" s="478"/>
      <c r="SYV445" s="211"/>
      <c r="SYW445" s="359"/>
      <c r="SYX445" s="126"/>
      <c r="SYY445" s="580"/>
      <c r="SYZ445" s="118"/>
      <c r="SZA445" s="462"/>
      <c r="SZB445" s="462"/>
      <c r="SZC445" s="462"/>
      <c r="SZD445" s="478"/>
      <c r="SZE445" s="211"/>
      <c r="SZF445" s="359"/>
      <c r="SZG445" s="126"/>
      <c r="SZH445" s="580"/>
      <c r="SZI445" s="118"/>
      <c r="SZJ445" s="462"/>
      <c r="SZK445" s="462"/>
      <c r="SZL445" s="462"/>
      <c r="SZM445" s="478"/>
      <c r="SZN445" s="211"/>
      <c r="SZO445" s="359"/>
      <c r="SZP445" s="126"/>
      <c r="SZQ445" s="580"/>
      <c r="SZR445" s="118"/>
      <c r="SZS445" s="462"/>
      <c r="SZT445" s="462"/>
      <c r="SZU445" s="462"/>
      <c r="SZV445" s="478"/>
      <c r="SZW445" s="211"/>
      <c r="SZX445" s="359"/>
      <c r="SZY445" s="126"/>
      <c r="SZZ445" s="580"/>
      <c r="TAA445" s="118"/>
      <c r="TAB445" s="462"/>
      <c r="TAC445" s="462"/>
      <c r="TAD445" s="462"/>
      <c r="TAE445" s="478"/>
      <c r="TAF445" s="211"/>
      <c r="TAG445" s="359"/>
      <c r="TAH445" s="126"/>
      <c r="TAI445" s="580"/>
      <c r="TAJ445" s="118"/>
      <c r="TAK445" s="462"/>
      <c r="TAL445" s="462"/>
      <c r="TAM445" s="462"/>
      <c r="TAN445" s="478"/>
      <c r="TAO445" s="211"/>
      <c r="TAP445" s="359"/>
      <c r="TAQ445" s="126"/>
      <c r="TAR445" s="580"/>
      <c r="TAS445" s="118"/>
      <c r="TAT445" s="462"/>
      <c r="TAU445" s="462"/>
      <c r="TAV445" s="462"/>
      <c r="TAW445" s="478"/>
      <c r="TAX445" s="211"/>
      <c r="TAY445" s="359"/>
      <c r="TAZ445" s="126"/>
      <c r="TBA445" s="580"/>
      <c r="TBB445" s="118"/>
      <c r="TBC445" s="462"/>
      <c r="TBD445" s="462"/>
      <c r="TBE445" s="462"/>
      <c r="TBF445" s="478"/>
      <c r="TBG445" s="211"/>
      <c r="TBH445" s="359"/>
      <c r="TBI445" s="126"/>
      <c r="TBJ445" s="580"/>
      <c r="TBK445" s="118"/>
      <c r="TBL445" s="462"/>
      <c r="TBM445" s="462"/>
      <c r="TBN445" s="462"/>
      <c r="TBO445" s="478"/>
      <c r="TBP445" s="211"/>
      <c r="TBQ445" s="359"/>
      <c r="TBR445" s="126"/>
      <c r="TBS445" s="580"/>
      <c r="TBT445" s="118"/>
      <c r="TBU445" s="462"/>
      <c r="TBV445" s="462"/>
      <c r="TBW445" s="462"/>
      <c r="TBX445" s="478"/>
      <c r="TBY445" s="211"/>
      <c r="TBZ445" s="359"/>
      <c r="TCA445" s="126"/>
      <c r="TCB445" s="580"/>
      <c r="TCC445" s="118"/>
      <c r="TCD445" s="462"/>
      <c r="TCE445" s="462"/>
      <c r="TCF445" s="462"/>
      <c r="TCG445" s="478"/>
      <c r="TCH445" s="211"/>
      <c r="TCI445" s="359"/>
      <c r="TCJ445" s="126"/>
      <c r="TCK445" s="580"/>
      <c r="TCL445" s="118"/>
      <c r="TCM445" s="462"/>
      <c r="TCN445" s="462"/>
      <c r="TCO445" s="462"/>
      <c r="TCP445" s="478"/>
      <c r="TCQ445" s="211"/>
      <c r="TCR445" s="359"/>
      <c r="TCS445" s="126"/>
      <c r="TCT445" s="580"/>
      <c r="TCU445" s="118"/>
      <c r="TCV445" s="462"/>
      <c r="TCW445" s="462"/>
      <c r="TCX445" s="462"/>
      <c r="TCY445" s="478"/>
      <c r="TCZ445" s="211"/>
      <c r="TDA445" s="359"/>
      <c r="TDB445" s="126"/>
      <c r="TDC445" s="580"/>
      <c r="TDD445" s="118"/>
      <c r="TDE445" s="462"/>
      <c r="TDF445" s="462"/>
      <c r="TDG445" s="462"/>
      <c r="TDH445" s="478"/>
      <c r="TDI445" s="211"/>
      <c r="TDJ445" s="359"/>
      <c r="TDK445" s="126"/>
      <c r="TDL445" s="580"/>
      <c r="TDM445" s="118"/>
      <c r="TDN445" s="462"/>
      <c r="TDO445" s="462"/>
      <c r="TDP445" s="462"/>
      <c r="TDQ445" s="478"/>
      <c r="TDR445" s="211"/>
      <c r="TDS445" s="359"/>
      <c r="TDT445" s="126"/>
      <c r="TDU445" s="580"/>
      <c r="TDV445" s="118"/>
      <c r="TDW445" s="462"/>
      <c r="TDX445" s="462"/>
      <c r="TDY445" s="462"/>
      <c r="TDZ445" s="478"/>
      <c r="TEA445" s="211"/>
      <c r="TEB445" s="359"/>
      <c r="TEC445" s="126"/>
      <c r="TED445" s="580"/>
      <c r="TEE445" s="118"/>
      <c r="TEF445" s="462"/>
      <c r="TEG445" s="462"/>
      <c r="TEH445" s="462"/>
      <c r="TEI445" s="478"/>
      <c r="TEJ445" s="211"/>
      <c r="TEK445" s="359"/>
      <c r="TEL445" s="126"/>
      <c r="TEM445" s="580"/>
      <c r="TEN445" s="118"/>
      <c r="TEO445" s="462"/>
      <c r="TEP445" s="462"/>
      <c r="TEQ445" s="462"/>
      <c r="TER445" s="478"/>
      <c r="TES445" s="211"/>
      <c r="TET445" s="359"/>
      <c r="TEU445" s="126"/>
      <c r="TEV445" s="580"/>
      <c r="TEW445" s="118"/>
      <c r="TEX445" s="462"/>
      <c r="TEY445" s="462"/>
      <c r="TEZ445" s="462"/>
      <c r="TFA445" s="478"/>
      <c r="TFB445" s="211"/>
      <c r="TFC445" s="359"/>
      <c r="TFD445" s="126"/>
      <c r="TFE445" s="580"/>
      <c r="TFF445" s="118"/>
      <c r="TFG445" s="462"/>
      <c r="TFH445" s="462"/>
      <c r="TFI445" s="462"/>
      <c r="TFJ445" s="478"/>
      <c r="TFK445" s="211"/>
      <c r="TFL445" s="359"/>
      <c r="TFM445" s="126"/>
      <c r="TFN445" s="580"/>
      <c r="TFO445" s="118"/>
      <c r="TFP445" s="462"/>
      <c r="TFQ445" s="462"/>
      <c r="TFR445" s="462"/>
      <c r="TFS445" s="478"/>
      <c r="TFT445" s="211"/>
      <c r="TFU445" s="359"/>
      <c r="TFV445" s="126"/>
      <c r="TFW445" s="580"/>
      <c r="TFX445" s="118"/>
      <c r="TFY445" s="462"/>
      <c r="TFZ445" s="462"/>
      <c r="TGA445" s="462"/>
      <c r="TGB445" s="478"/>
      <c r="TGC445" s="211"/>
      <c r="TGD445" s="359"/>
      <c r="TGE445" s="126"/>
      <c r="TGF445" s="580"/>
      <c r="TGG445" s="118"/>
      <c r="TGH445" s="462"/>
      <c r="TGI445" s="462"/>
      <c r="TGJ445" s="462"/>
      <c r="TGK445" s="478"/>
      <c r="TGL445" s="211"/>
      <c r="TGM445" s="359"/>
      <c r="TGN445" s="126"/>
      <c r="TGO445" s="580"/>
      <c r="TGP445" s="118"/>
      <c r="TGQ445" s="462"/>
      <c r="TGR445" s="462"/>
      <c r="TGS445" s="462"/>
      <c r="TGT445" s="478"/>
      <c r="TGU445" s="211"/>
      <c r="TGV445" s="359"/>
      <c r="TGW445" s="126"/>
      <c r="TGX445" s="580"/>
      <c r="TGY445" s="118"/>
      <c r="TGZ445" s="462"/>
      <c r="THA445" s="462"/>
      <c r="THB445" s="462"/>
      <c r="THC445" s="478"/>
      <c r="THD445" s="211"/>
      <c r="THE445" s="359"/>
      <c r="THF445" s="126"/>
      <c r="THG445" s="580"/>
      <c r="THH445" s="118"/>
      <c r="THI445" s="462"/>
      <c r="THJ445" s="462"/>
      <c r="THK445" s="462"/>
      <c r="THL445" s="478"/>
      <c r="THM445" s="211"/>
      <c r="THN445" s="359"/>
      <c r="THO445" s="126"/>
      <c r="THP445" s="580"/>
      <c r="THQ445" s="118"/>
      <c r="THR445" s="462"/>
      <c r="THS445" s="462"/>
      <c r="THT445" s="462"/>
      <c r="THU445" s="478"/>
      <c r="THV445" s="211"/>
      <c r="THW445" s="359"/>
      <c r="THX445" s="126"/>
      <c r="THY445" s="580"/>
      <c r="THZ445" s="118"/>
      <c r="TIA445" s="462"/>
      <c r="TIB445" s="462"/>
      <c r="TIC445" s="462"/>
      <c r="TID445" s="478"/>
      <c r="TIE445" s="211"/>
      <c r="TIF445" s="359"/>
      <c r="TIG445" s="126"/>
      <c r="TIH445" s="580"/>
      <c r="TII445" s="118"/>
      <c r="TIJ445" s="462"/>
      <c r="TIK445" s="462"/>
      <c r="TIL445" s="462"/>
      <c r="TIM445" s="478"/>
      <c r="TIN445" s="211"/>
      <c r="TIO445" s="359"/>
      <c r="TIP445" s="126"/>
      <c r="TIQ445" s="580"/>
      <c r="TIR445" s="118"/>
      <c r="TIS445" s="462"/>
      <c r="TIT445" s="462"/>
      <c r="TIU445" s="462"/>
      <c r="TIV445" s="478"/>
      <c r="TIW445" s="211"/>
      <c r="TIX445" s="359"/>
      <c r="TIY445" s="126"/>
      <c r="TIZ445" s="580"/>
      <c r="TJA445" s="118"/>
      <c r="TJB445" s="462"/>
      <c r="TJC445" s="462"/>
      <c r="TJD445" s="462"/>
      <c r="TJE445" s="478"/>
      <c r="TJF445" s="211"/>
      <c r="TJG445" s="359"/>
      <c r="TJH445" s="126"/>
      <c r="TJI445" s="580"/>
      <c r="TJJ445" s="118"/>
      <c r="TJK445" s="462"/>
      <c r="TJL445" s="462"/>
      <c r="TJM445" s="462"/>
      <c r="TJN445" s="478"/>
      <c r="TJO445" s="211"/>
      <c r="TJP445" s="359"/>
      <c r="TJQ445" s="126"/>
      <c r="TJR445" s="580"/>
      <c r="TJS445" s="118"/>
      <c r="TJT445" s="462"/>
      <c r="TJU445" s="462"/>
      <c r="TJV445" s="462"/>
      <c r="TJW445" s="478"/>
      <c r="TJX445" s="211"/>
      <c r="TJY445" s="359"/>
      <c r="TJZ445" s="126"/>
      <c r="TKA445" s="580"/>
      <c r="TKB445" s="118"/>
      <c r="TKC445" s="462"/>
      <c r="TKD445" s="462"/>
      <c r="TKE445" s="462"/>
      <c r="TKF445" s="478"/>
      <c r="TKG445" s="211"/>
      <c r="TKH445" s="359"/>
      <c r="TKI445" s="126"/>
      <c r="TKJ445" s="580"/>
      <c r="TKK445" s="118"/>
      <c r="TKL445" s="462"/>
      <c r="TKM445" s="462"/>
      <c r="TKN445" s="462"/>
      <c r="TKO445" s="478"/>
      <c r="TKP445" s="211"/>
      <c r="TKQ445" s="359"/>
      <c r="TKR445" s="126"/>
      <c r="TKS445" s="580"/>
      <c r="TKT445" s="118"/>
      <c r="TKU445" s="462"/>
      <c r="TKV445" s="462"/>
      <c r="TKW445" s="462"/>
      <c r="TKX445" s="478"/>
      <c r="TKY445" s="211"/>
      <c r="TKZ445" s="359"/>
      <c r="TLA445" s="126"/>
      <c r="TLB445" s="580"/>
      <c r="TLC445" s="118"/>
      <c r="TLD445" s="462"/>
      <c r="TLE445" s="462"/>
      <c r="TLF445" s="462"/>
      <c r="TLG445" s="478"/>
      <c r="TLH445" s="211"/>
      <c r="TLI445" s="359"/>
      <c r="TLJ445" s="126"/>
      <c r="TLK445" s="580"/>
      <c r="TLL445" s="118"/>
      <c r="TLM445" s="462"/>
      <c r="TLN445" s="462"/>
      <c r="TLO445" s="462"/>
      <c r="TLP445" s="478"/>
      <c r="TLQ445" s="211"/>
      <c r="TLR445" s="359"/>
      <c r="TLS445" s="126"/>
      <c r="TLT445" s="580"/>
      <c r="TLU445" s="118"/>
      <c r="TLV445" s="462"/>
      <c r="TLW445" s="462"/>
      <c r="TLX445" s="462"/>
      <c r="TLY445" s="478"/>
      <c r="TLZ445" s="211"/>
      <c r="TMA445" s="359"/>
      <c r="TMB445" s="126"/>
      <c r="TMC445" s="580"/>
      <c r="TMD445" s="118"/>
      <c r="TME445" s="462"/>
      <c r="TMF445" s="462"/>
      <c r="TMG445" s="462"/>
      <c r="TMH445" s="478"/>
      <c r="TMI445" s="211"/>
      <c r="TMJ445" s="359"/>
      <c r="TMK445" s="126"/>
      <c r="TML445" s="580"/>
      <c r="TMM445" s="118"/>
      <c r="TMN445" s="462"/>
      <c r="TMO445" s="462"/>
      <c r="TMP445" s="462"/>
      <c r="TMQ445" s="478"/>
      <c r="TMR445" s="211"/>
      <c r="TMS445" s="359"/>
      <c r="TMT445" s="126"/>
      <c r="TMU445" s="580"/>
      <c r="TMV445" s="118"/>
      <c r="TMW445" s="462"/>
      <c r="TMX445" s="462"/>
      <c r="TMY445" s="462"/>
      <c r="TMZ445" s="478"/>
      <c r="TNA445" s="211"/>
      <c r="TNB445" s="359"/>
      <c r="TNC445" s="126"/>
      <c r="TND445" s="580"/>
      <c r="TNE445" s="118"/>
      <c r="TNF445" s="462"/>
      <c r="TNG445" s="462"/>
      <c r="TNH445" s="462"/>
      <c r="TNI445" s="478"/>
      <c r="TNJ445" s="211"/>
      <c r="TNK445" s="359"/>
      <c r="TNL445" s="126"/>
      <c r="TNM445" s="580"/>
      <c r="TNN445" s="118"/>
      <c r="TNO445" s="462"/>
      <c r="TNP445" s="462"/>
      <c r="TNQ445" s="462"/>
      <c r="TNR445" s="478"/>
      <c r="TNS445" s="211"/>
      <c r="TNT445" s="359"/>
      <c r="TNU445" s="126"/>
      <c r="TNV445" s="580"/>
      <c r="TNW445" s="118"/>
      <c r="TNX445" s="462"/>
      <c r="TNY445" s="462"/>
      <c r="TNZ445" s="462"/>
      <c r="TOA445" s="478"/>
      <c r="TOB445" s="211"/>
      <c r="TOC445" s="359"/>
      <c r="TOD445" s="126"/>
      <c r="TOE445" s="580"/>
      <c r="TOF445" s="118"/>
      <c r="TOG445" s="462"/>
      <c r="TOH445" s="462"/>
      <c r="TOI445" s="462"/>
      <c r="TOJ445" s="478"/>
      <c r="TOK445" s="211"/>
      <c r="TOL445" s="359"/>
      <c r="TOM445" s="126"/>
      <c r="TON445" s="580"/>
      <c r="TOO445" s="118"/>
      <c r="TOP445" s="462"/>
      <c r="TOQ445" s="462"/>
      <c r="TOR445" s="462"/>
      <c r="TOS445" s="478"/>
      <c r="TOT445" s="211"/>
      <c r="TOU445" s="359"/>
      <c r="TOV445" s="126"/>
      <c r="TOW445" s="580"/>
      <c r="TOX445" s="118"/>
      <c r="TOY445" s="462"/>
      <c r="TOZ445" s="462"/>
      <c r="TPA445" s="462"/>
      <c r="TPB445" s="478"/>
      <c r="TPC445" s="211"/>
      <c r="TPD445" s="359"/>
      <c r="TPE445" s="126"/>
      <c r="TPF445" s="580"/>
      <c r="TPG445" s="118"/>
      <c r="TPH445" s="462"/>
      <c r="TPI445" s="462"/>
      <c r="TPJ445" s="462"/>
      <c r="TPK445" s="478"/>
      <c r="TPL445" s="211"/>
      <c r="TPM445" s="359"/>
      <c r="TPN445" s="126"/>
      <c r="TPO445" s="580"/>
      <c r="TPP445" s="118"/>
      <c r="TPQ445" s="462"/>
      <c r="TPR445" s="462"/>
      <c r="TPS445" s="462"/>
      <c r="TPT445" s="478"/>
      <c r="TPU445" s="211"/>
      <c r="TPV445" s="359"/>
      <c r="TPW445" s="126"/>
      <c r="TPX445" s="580"/>
      <c r="TPY445" s="118"/>
      <c r="TPZ445" s="462"/>
      <c r="TQA445" s="462"/>
      <c r="TQB445" s="462"/>
      <c r="TQC445" s="478"/>
      <c r="TQD445" s="211"/>
      <c r="TQE445" s="359"/>
      <c r="TQF445" s="126"/>
      <c r="TQG445" s="580"/>
      <c r="TQH445" s="118"/>
      <c r="TQI445" s="462"/>
      <c r="TQJ445" s="462"/>
      <c r="TQK445" s="462"/>
      <c r="TQL445" s="478"/>
      <c r="TQM445" s="211"/>
      <c r="TQN445" s="359"/>
      <c r="TQO445" s="126"/>
      <c r="TQP445" s="580"/>
      <c r="TQQ445" s="118"/>
      <c r="TQR445" s="462"/>
      <c r="TQS445" s="462"/>
      <c r="TQT445" s="462"/>
      <c r="TQU445" s="478"/>
      <c r="TQV445" s="211"/>
      <c r="TQW445" s="359"/>
      <c r="TQX445" s="126"/>
      <c r="TQY445" s="580"/>
      <c r="TQZ445" s="118"/>
      <c r="TRA445" s="462"/>
      <c r="TRB445" s="462"/>
      <c r="TRC445" s="462"/>
      <c r="TRD445" s="478"/>
      <c r="TRE445" s="211"/>
      <c r="TRF445" s="359"/>
      <c r="TRG445" s="126"/>
      <c r="TRH445" s="580"/>
      <c r="TRI445" s="118"/>
      <c r="TRJ445" s="462"/>
      <c r="TRK445" s="462"/>
      <c r="TRL445" s="462"/>
      <c r="TRM445" s="478"/>
      <c r="TRN445" s="211"/>
      <c r="TRO445" s="359"/>
      <c r="TRP445" s="126"/>
      <c r="TRQ445" s="580"/>
      <c r="TRR445" s="118"/>
      <c r="TRS445" s="462"/>
      <c r="TRT445" s="462"/>
      <c r="TRU445" s="462"/>
      <c r="TRV445" s="478"/>
      <c r="TRW445" s="211"/>
      <c r="TRX445" s="359"/>
      <c r="TRY445" s="126"/>
      <c r="TRZ445" s="580"/>
      <c r="TSA445" s="118"/>
      <c r="TSB445" s="462"/>
      <c r="TSC445" s="462"/>
      <c r="TSD445" s="462"/>
      <c r="TSE445" s="478"/>
      <c r="TSF445" s="211"/>
      <c r="TSG445" s="359"/>
      <c r="TSH445" s="126"/>
      <c r="TSI445" s="580"/>
      <c r="TSJ445" s="118"/>
      <c r="TSK445" s="462"/>
      <c r="TSL445" s="462"/>
      <c r="TSM445" s="462"/>
      <c r="TSN445" s="478"/>
      <c r="TSO445" s="211"/>
      <c r="TSP445" s="359"/>
      <c r="TSQ445" s="126"/>
      <c r="TSR445" s="580"/>
      <c r="TSS445" s="118"/>
      <c r="TST445" s="462"/>
      <c r="TSU445" s="462"/>
      <c r="TSV445" s="462"/>
      <c r="TSW445" s="478"/>
      <c r="TSX445" s="211"/>
      <c r="TSY445" s="359"/>
      <c r="TSZ445" s="126"/>
      <c r="TTA445" s="580"/>
      <c r="TTB445" s="118"/>
      <c r="TTC445" s="462"/>
      <c r="TTD445" s="462"/>
      <c r="TTE445" s="462"/>
      <c r="TTF445" s="478"/>
      <c r="TTG445" s="211"/>
      <c r="TTH445" s="359"/>
      <c r="TTI445" s="126"/>
      <c r="TTJ445" s="580"/>
      <c r="TTK445" s="118"/>
      <c r="TTL445" s="462"/>
      <c r="TTM445" s="462"/>
      <c r="TTN445" s="462"/>
      <c r="TTO445" s="478"/>
      <c r="TTP445" s="211"/>
      <c r="TTQ445" s="359"/>
      <c r="TTR445" s="126"/>
      <c r="TTS445" s="580"/>
      <c r="TTT445" s="118"/>
      <c r="TTU445" s="462"/>
      <c r="TTV445" s="462"/>
      <c r="TTW445" s="462"/>
      <c r="TTX445" s="478"/>
      <c r="TTY445" s="211"/>
      <c r="TTZ445" s="359"/>
      <c r="TUA445" s="126"/>
      <c r="TUB445" s="580"/>
      <c r="TUC445" s="118"/>
      <c r="TUD445" s="462"/>
      <c r="TUE445" s="462"/>
      <c r="TUF445" s="462"/>
      <c r="TUG445" s="478"/>
      <c r="TUH445" s="211"/>
      <c r="TUI445" s="359"/>
      <c r="TUJ445" s="126"/>
      <c r="TUK445" s="580"/>
      <c r="TUL445" s="118"/>
      <c r="TUM445" s="462"/>
      <c r="TUN445" s="462"/>
      <c r="TUO445" s="462"/>
      <c r="TUP445" s="478"/>
      <c r="TUQ445" s="211"/>
      <c r="TUR445" s="359"/>
      <c r="TUS445" s="126"/>
      <c r="TUT445" s="580"/>
      <c r="TUU445" s="118"/>
      <c r="TUV445" s="462"/>
      <c r="TUW445" s="462"/>
      <c r="TUX445" s="462"/>
      <c r="TUY445" s="478"/>
      <c r="TUZ445" s="211"/>
      <c r="TVA445" s="359"/>
      <c r="TVB445" s="126"/>
      <c r="TVC445" s="580"/>
      <c r="TVD445" s="118"/>
      <c r="TVE445" s="462"/>
      <c r="TVF445" s="462"/>
      <c r="TVG445" s="462"/>
      <c r="TVH445" s="478"/>
      <c r="TVI445" s="211"/>
      <c r="TVJ445" s="359"/>
      <c r="TVK445" s="126"/>
      <c r="TVL445" s="580"/>
      <c r="TVM445" s="118"/>
      <c r="TVN445" s="462"/>
      <c r="TVO445" s="462"/>
      <c r="TVP445" s="462"/>
      <c r="TVQ445" s="478"/>
      <c r="TVR445" s="211"/>
      <c r="TVS445" s="359"/>
      <c r="TVT445" s="126"/>
      <c r="TVU445" s="580"/>
      <c r="TVV445" s="118"/>
      <c r="TVW445" s="462"/>
      <c r="TVX445" s="462"/>
      <c r="TVY445" s="462"/>
      <c r="TVZ445" s="478"/>
      <c r="TWA445" s="211"/>
      <c r="TWB445" s="359"/>
      <c r="TWC445" s="126"/>
      <c r="TWD445" s="580"/>
      <c r="TWE445" s="118"/>
      <c r="TWF445" s="462"/>
      <c r="TWG445" s="462"/>
      <c r="TWH445" s="462"/>
      <c r="TWI445" s="478"/>
      <c r="TWJ445" s="211"/>
      <c r="TWK445" s="359"/>
      <c r="TWL445" s="126"/>
      <c r="TWM445" s="580"/>
      <c r="TWN445" s="118"/>
      <c r="TWO445" s="462"/>
      <c r="TWP445" s="462"/>
      <c r="TWQ445" s="462"/>
      <c r="TWR445" s="478"/>
      <c r="TWS445" s="211"/>
      <c r="TWT445" s="359"/>
      <c r="TWU445" s="126"/>
      <c r="TWV445" s="580"/>
      <c r="TWW445" s="118"/>
      <c r="TWX445" s="462"/>
      <c r="TWY445" s="462"/>
      <c r="TWZ445" s="462"/>
      <c r="TXA445" s="478"/>
      <c r="TXB445" s="211"/>
      <c r="TXC445" s="359"/>
      <c r="TXD445" s="126"/>
      <c r="TXE445" s="580"/>
      <c r="TXF445" s="118"/>
      <c r="TXG445" s="462"/>
      <c r="TXH445" s="462"/>
      <c r="TXI445" s="462"/>
      <c r="TXJ445" s="478"/>
      <c r="TXK445" s="211"/>
      <c r="TXL445" s="359"/>
      <c r="TXM445" s="126"/>
      <c r="TXN445" s="580"/>
      <c r="TXO445" s="118"/>
      <c r="TXP445" s="462"/>
      <c r="TXQ445" s="462"/>
      <c r="TXR445" s="462"/>
      <c r="TXS445" s="478"/>
      <c r="TXT445" s="211"/>
      <c r="TXU445" s="359"/>
      <c r="TXV445" s="126"/>
      <c r="TXW445" s="580"/>
      <c r="TXX445" s="118"/>
      <c r="TXY445" s="462"/>
      <c r="TXZ445" s="462"/>
      <c r="TYA445" s="462"/>
      <c r="TYB445" s="478"/>
      <c r="TYC445" s="211"/>
      <c r="TYD445" s="359"/>
      <c r="TYE445" s="126"/>
      <c r="TYF445" s="580"/>
      <c r="TYG445" s="118"/>
      <c r="TYH445" s="462"/>
      <c r="TYI445" s="462"/>
      <c r="TYJ445" s="462"/>
      <c r="TYK445" s="478"/>
      <c r="TYL445" s="211"/>
      <c r="TYM445" s="359"/>
      <c r="TYN445" s="126"/>
      <c r="TYO445" s="580"/>
      <c r="TYP445" s="118"/>
      <c r="TYQ445" s="462"/>
      <c r="TYR445" s="462"/>
      <c r="TYS445" s="462"/>
      <c r="TYT445" s="478"/>
      <c r="TYU445" s="211"/>
      <c r="TYV445" s="359"/>
      <c r="TYW445" s="126"/>
      <c r="TYX445" s="580"/>
      <c r="TYY445" s="118"/>
      <c r="TYZ445" s="462"/>
      <c r="TZA445" s="462"/>
      <c r="TZB445" s="462"/>
      <c r="TZC445" s="478"/>
      <c r="TZD445" s="211"/>
      <c r="TZE445" s="359"/>
      <c r="TZF445" s="126"/>
      <c r="TZG445" s="580"/>
      <c r="TZH445" s="118"/>
      <c r="TZI445" s="462"/>
      <c r="TZJ445" s="462"/>
      <c r="TZK445" s="462"/>
      <c r="TZL445" s="478"/>
      <c r="TZM445" s="211"/>
      <c r="TZN445" s="359"/>
      <c r="TZO445" s="126"/>
      <c r="TZP445" s="580"/>
      <c r="TZQ445" s="118"/>
      <c r="TZR445" s="462"/>
      <c r="TZS445" s="462"/>
      <c r="TZT445" s="462"/>
      <c r="TZU445" s="478"/>
      <c r="TZV445" s="211"/>
      <c r="TZW445" s="359"/>
      <c r="TZX445" s="126"/>
      <c r="TZY445" s="580"/>
      <c r="TZZ445" s="118"/>
      <c r="UAA445" s="462"/>
      <c r="UAB445" s="462"/>
      <c r="UAC445" s="462"/>
      <c r="UAD445" s="478"/>
      <c r="UAE445" s="211"/>
      <c r="UAF445" s="359"/>
      <c r="UAG445" s="126"/>
      <c r="UAH445" s="580"/>
      <c r="UAI445" s="118"/>
      <c r="UAJ445" s="462"/>
      <c r="UAK445" s="462"/>
      <c r="UAL445" s="462"/>
      <c r="UAM445" s="478"/>
      <c r="UAN445" s="211"/>
      <c r="UAO445" s="359"/>
      <c r="UAP445" s="126"/>
      <c r="UAQ445" s="580"/>
      <c r="UAR445" s="118"/>
      <c r="UAS445" s="462"/>
      <c r="UAT445" s="462"/>
      <c r="UAU445" s="462"/>
      <c r="UAV445" s="478"/>
      <c r="UAW445" s="211"/>
      <c r="UAX445" s="359"/>
      <c r="UAY445" s="126"/>
      <c r="UAZ445" s="580"/>
      <c r="UBA445" s="118"/>
      <c r="UBB445" s="462"/>
      <c r="UBC445" s="462"/>
      <c r="UBD445" s="462"/>
      <c r="UBE445" s="478"/>
      <c r="UBF445" s="211"/>
      <c r="UBG445" s="359"/>
      <c r="UBH445" s="126"/>
      <c r="UBI445" s="580"/>
      <c r="UBJ445" s="118"/>
      <c r="UBK445" s="462"/>
      <c r="UBL445" s="462"/>
      <c r="UBM445" s="462"/>
      <c r="UBN445" s="478"/>
      <c r="UBO445" s="211"/>
      <c r="UBP445" s="359"/>
      <c r="UBQ445" s="126"/>
      <c r="UBR445" s="580"/>
      <c r="UBS445" s="118"/>
      <c r="UBT445" s="462"/>
      <c r="UBU445" s="462"/>
      <c r="UBV445" s="462"/>
      <c r="UBW445" s="478"/>
      <c r="UBX445" s="211"/>
      <c r="UBY445" s="359"/>
      <c r="UBZ445" s="126"/>
      <c r="UCA445" s="580"/>
      <c r="UCB445" s="118"/>
      <c r="UCC445" s="462"/>
      <c r="UCD445" s="462"/>
      <c r="UCE445" s="462"/>
      <c r="UCF445" s="478"/>
      <c r="UCG445" s="211"/>
      <c r="UCH445" s="359"/>
      <c r="UCI445" s="126"/>
      <c r="UCJ445" s="580"/>
      <c r="UCK445" s="118"/>
      <c r="UCL445" s="462"/>
      <c r="UCM445" s="462"/>
      <c r="UCN445" s="462"/>
      <c r="UCO445" s="478"/>
      <c r="UCP445" s="211"/>
      <c r="UCQ445" s="359"/>
      <c r="UCR445" s="126"/>
      <c r="UCS445" s="580"/>
      <c r="UCT445" s="118"/>
      <c r="UCU445" s="462"/>
      <c r="UCV445" s="462"/>
      <c r="UCW445" s="462"/>
      <c r="UCX445" s="478"/>
      <c r="UCY445" s="211"/>
      <c r="UCZ445" s="359"/>
      <c r="UDA445" s="126"/>
      <c r="UDB445" s="580"/>
      <c r="UDC445" s="118"/>
      <c r="UDD445" s="462"/>
      <c r="UDE445" s="462"/>
      <c r="UDF445" s="462"/>
      <c r="UDG445" s="478"/>
      <c r="UDH445" s="211"/>
      <c r="UDI445" s="359"/>
      <c r="UDJ445" s="126"/>
      <c r="UDK445" s="580"/>
      <c r="UDL445" s="118"/>
      <c r="UDM445" s="462"/>
      <c r="UDN445" s="462"/>
      <c r="UDO445" s="462"/>
      <c r="UDP445" s="478"/>
      <c r="UDQ445" s="211"/>
      <c r="UDR445" s="359"/>
      <c r="UDS445" s="126"/>
      <c r="UDT445" s="580"/>
      <c r="UDU445" s="118"/>
      <c r="UDV445" s="462"/>
      <c r="UDW445" s="462"/>
      <c r="UDX445" s="462"/>
      <c r="UDY445" s="478"/>
      <c r="UDZ445" s="211"/>
      <c r="UEA445" s="359"/>
      <c r="UEB445" s="126"/>
      <c r="UEC445" s="580"/>
      <c r="UED445" s="118"/>
      <c r="UEE445" s="462"/>
      <c r="UEF445" s="462"/>
      <c r="UEG445" s="462"/>
      <c r="UEH445" s="478"/>
      <c r="UEI445" s="211"/>
      <c r="UEJ445" s="359"/>
      <c r="UEK445" s="126"/>
      <c r="UEL445" s="580"/>
      <c r="UEM445" s="118"/>
      <c r="UEN445" s="462"/>
      <c r="UEO445" s="462"/>
      <c r="UEP445" s="462"/>
      <c r="UEQ445" s="478"/>
      <c r="UER445" s="211"/>
      <c r="UES445" s="359"/>
      <c r="UET445" s="126"/>
      <c r="UEU445" s="580"/>
      <c r="UEV445" s="118"/>
      <c r="UEW445" s="462"/>
      <c r="UEX445" s="462"/>
      <c r="UEY445" s="462"/>
      <c r="UEZ445" s="478"/>
      <c r="UFA445" s="211"/>
      <c r="UFB445" s="359"/>
      <c r="UFC445" s="126"/>
      <c r="UFD445" s="580"/>
      <c r="UFE445" s="118"/>
      <c r="UFF445" s="462"/>
      <c r="UFG445" s="462"/>
      <c r="UFH445" s="462"/>
      <c r="UFI445" s="478"/>
      <c r="UFJ445" s="211"/>
      <c r="UFK445" s="359"/>
      <c r="UFL445" s="126"/>
      <c r="UFM445" s="580"/>
      <c r="UFN445" s="118"/>
      <c r="UFO445" s="462"/>
      <c r="UFP445" s="462"/>
      <c r="UFQ445" s="462"/>
      <c r="UFR445" s="478"/>
      <c r="UFS445" s="211"/>
      <c r="UFT445" s="359"/>
      <c r="UFU445" s="126"/>
      <c r="UFV445" s="580"/>
      <c r="UFW445" s="118"/>
      <c r="UFX445" s="462"/>
      <c r="UFY445" s="462"/>
      <c r="UFZ445" s="462"/>
      <c r="UGA445" s="478"/>
      <c r="UGB445" s="211"/>
      <c r="UGC445" s="359"/>
      <c r="UGD445" s="126"/>
      <c r="UGE445" s="580"/>
      <c r="UGF445" s="118"/>
      <c r="UGG445" s="462"/>
      <c r="UGH445" s="462"/>
      <c r="UGI445" s="462"/>
      <c r="UGJ445" s="478"/>
      <c r="UGK445" s="211"/>
      <c r="UGL445" s="359"/>
      <c r="UGM445" s="126"/>
      <c r="UGN445" s="580"/>
      <c r="UGO445" s="118"/>
      <c r="UGP445" s="462"/>
      <c r="UGQ445" s="462"/>
      <c r="UGR445" s="462"/>
      <c r="UGS445" s="478"/>
      <c r="UGT445" s="211"/>
      <c r="UGU445" s="359"/>
      <c r="UGV445" s="126"/>
      <c r="UGW445" s="580"/>
      <c r="UGX445" s="118"/>
      <c r="UGY445" s="462"/>
      <c r="UGZ445" s="462"/>
      <c r="UHA445" s="462"/>
      <c r="UHB445" s="478"/>
      <c r="UHC445" s="211"/>
      <c r="UHD445" s="359"/>
      <c r="UHE445" s="126"/>
      <c r="UHF445" s="580"/>
      <c r="UHG445" s="118"/>
      <c r="UHH445" s="462"/>
      <c r="UHI445" s="462"/>
      <c r="UHJ445" s="462"/>
      <c r="UHK445" s="478"/>
      <c r="UHL445" s="211"/>
      <c r="UHM445" s="359"/>
      <c r="UHN445" s="126"/>
      <c r="UHO445" s="580"/>
      <c r="UHP445" s="118"/>
      <c r="UHQ445" s="462"/>
      <c r="UHR445" s="462"/>
      <c r="UHS445" s="462"/>
      <c r="UHT445" s="478"/>
      <c r="UHU445" s="211"/>
      <c r="UHV445" s="359"/>
      <c r="UHW445" s="126"/>
      <c r="UHX445" s="580"/>
      <c r="UHY445" s="118"/>
      <c r="UHZ445" s="462"/>
      <c r="UIA445" s="462"/>
      <c r="UIB445" s="462"/>
      <c r="UIC445" s="478"/>
      <c r="UID445" s="211"/>
      <c r="UIE445" s="359"/>
      <c r="UIF445" s="126"/>
      <c r="UIG445" s="580"/>
      <c r="UIH445" s="118"/>
      <c r="UII445" s="462"/>
      <c r="UIJ445" s="462"/>
      <c r="UIK445" s="462"/>
      <c r="UIL445" s="478"/>
      <c r="UIM445" s="211"/>
      <c r="UIN445" s="359"/>
      <c r="UIO445" s="126"/>
      <c r="UIP445" s="580"/>
      <c r="UIQ445" s="118"/>
      <c r="UIR445" s="462"/>
      <c r="UIS445" s="462"/>
      <c r="UIT445" s="462"/>
      <c r="UIU445" s="478"/>
      <c r="UIV445" s="211"/>
      <c r="UIW445" s="359"/>
      <c r="UIX445" s="126"/>
      <c r="UIY445" s="580"/>
      <c r="UIZ445" s="118"/>
      <c r="UJA445" s="462"/>
      <c r="UJB445" s="462"/>
      <c r="UJC445" s="462"/>
      <c r="UJD445" s="478"/>
      <c r="UJE445" s="211"/>
      <c r="UJF445" s="359"/>
      <c r="UJG445" s="126"/>
      <c r="UJH445" s="580"/>
      <c r="UJI445" s="118"/>
      <c r="UJJ445" s="462"/>
      <c r="UJK445" s="462"/>
      <c r="UJL445" s="462"/>
      <c r="UJM445" s="478"/>
      <c r="UJN445" s="211"/>
      <c r="UJO445" s="359"/>
      <c r="UJP445" s="126"/>
      <c r="UJQ445" s="580"/>
      <c r="UJR445" s="118"/>
      <c r="UJS445" s="462"/>
      <c r="UJT445" s="462"/>
      <c r="UJU445" s="462"/>
      <c r="UJV445" s="478"/>
      <c r="UJW445" s="211"/>
      <c r="UJX445" s="359"/>
      <c r="UJY445" s="126"/>
      <c r="UJZ445" s="580"/>
      <c r="UKA445" s="118"/>
      <c r="UKB445" s="462"/>
      <c r="UKC445" s="462"/>
      <c r="UKD445" s="462"/>
      <c r="UKE445" s="478"/>
      <c r="UKF445" s="211"/>
      <c r="UKG445" s="359"/>
      <c r="UKH445" s="126"/>
      <c r="UKI445" s="580"/>
      <c r="UKJ445" s="118"/>
      <c r="UKK445" s="462"/>
      <c r="UKL445" s="462"/>
      <c r="UKM445" s="462"/>
      <c r="UKN445" s="478"/>
      <c r="UKO445" s="211"/>
      <c r="UKP445" s="359"/>
      <c r="UKQ445" s="126"/>
      <c r="UKR445" s="580"/>
      <c r="UKS445" s="118"/>
      <c r="UKT445" s="462"/>
      <c r="UKU445" s="462"/>
      <c r="UKV445" s="462"/>
      <c r="UKW445" s="478"/>
      <c r="UKX445" s="211"/>
      <c r="UKY445" s="359"/>
      <c r="UKZ445" s="126"/>
      <c r="ULA445" s="580"/>
      <c r="ULB445" s="118"/>
      <c r="ULC445" s="462"/>
      <c r="ULD445" s="462"/>
      <c r="ULE445" s="462"/>
      <c r="ULF445" s="478"/>
      <c r="ULG445" s="211"/>
      <c r="ULH445" s="359"/>
      <c r="ULI445" s="126"/>
      <c r="ULJ445" s="580"/>
      <c r="ULK445" s="118"/>
      <c r="ULL445" s="462"/>
      <c r="ULM445" s="462"/>
      <c r="ULN445" s="462"/>
      <c r="ULO445" s="478"/>
      <c r="ULP445" s="211"/>
      <c r="ULQ445" s="359"/>
      <c r="ULR445" s="126"/>
      <c r="ULS445" s="580"/>
      <c r="ULT445" s="118"/>
      <c r="ULU445" s="462"/>
      <c r="ULV445" s="462"/>
      <c r="ULW445" s="462"/>
      <c r="ULX445" s="478"/>
      <c r="ULY445" s="211"/>
      <c r="ULZ445" s="359"/>
      <c r="UMA445" s="126"/>
      <c r="UMB445" s="580"/>
      <c r="UMC445" s="118"/>
      <c r="UMD445" s="462"/>
      <c r="UME445" s="462"/>
      <c r="UMF445" s="462"/>
      <c r="UMG445" s="478"/>
      <c r="UMH445" s="211"/>
      <c r="UMI445" s="359"/>
      <c r="UMJ445" s="126"/>
      <c r="UMK445" s="580"/>
      <c r="UML445" s="118"/>
      <c r="UMM445" s="462"/>
      <c r="UMN445" s="462"/>
      <c r="UMO445" s="462"/>
      <c r="UMP445" s="478"/>
      <c r="UMQ445" s="211"/>
      <c r="UMR445" s="359"/>
      <c r="UMS445" s="126"/>
      <c r="UMT445" s="580"/>
      <c r="UMU445" s="118"/>
      <c r="UMV445" s="462"/>
      <c r="UMW445" s="462"/>
      <c r="UMX445" s="462"/>
      <c r="UMY445" s="478"/>
      <c r="UMZ445" s="211"/>
      <c r="UNA445" s="359"/>
      <c r="UNB445" s="126"/>
      <c r="UNC445" s="580"/>
      <c r="UND445" s="118"/>
      <c r="UNE445" s="462"/>
      <c r="UNF445" s="462"/>
      <c r="UNG445" s="462"/>
      <c r="UNH445" s="478"/>
      <c r="UNI445" s="211"/>
      <c r="UNJ445" s="359"/>
      <c r="UNK445" s="126"/>
      <c r="UNL445" s="580"/>
      <c r="UNM445" s="118"/>
      <c r="UNN445" s="462"/>
      <c r="UNO445" s="462"/>
      <c r="UNP445" s="462"/>
      <c r="UNQ445" s="478"/>
      <c r="UNR445" s="211"/>
      <c r="UNS445" s="359"/>
      <c r="UNT445" s="126"/>
      <c r="UNU445" s="580"/>
      <c r="UNV445" s="118"/>
      <c r="UNW445" s="462"/>
      <c r="UNX445" s="462"/>
      <c r="UNY445" s="462"/>
      <c r="UNZ445" s="478"/>
      <c r="UOA445" s="211"/>
      <c r="UOB445" s="359"/>
      <c r="UOC445" s="126"/>
      <c r="UOD445" s="580"/>
      <c r="UOE445" s="118"/>
      <c r="UOF445" s="462"/>
      <c r="UOG445" s="462"/>
      <c r="UOH445" s="462"/>
      <c r="UOI445" s="478"/>
      <c r="UOJ445" s="211"/>
      <c r="UOK445" s="359"/>
      <c r="UOL445" s="126"/>
      <c r="UOM445" s="580"/>
      <c r="UON445" s="118"/>
      <c r="UOO445" s="462"/>
      <c r="UOP445" s="462"/>
      <c r="UOQ445" s="462"/>
      <c r="UOR445" s="478"/>
      <c r="UOS445" s="211"/>
      <c r="UOT445" s="359"/>
      <c r="UOU445" s="126"/>
      <c r="UOV445" s="580"/>
      <c r="UOW445" s="118"/>
      <c r="UOX445" s="462"/>
      <c r="UOY445" s="462"/>
      <c r="UOZ445" s="462"/>
      <c r="UPA445" s="478"/>
      <c r="UPB445" s="211"/>
      <c r="UPC445" s="359"/>
      <c r="UPD445" s="126"/>
      <c r="UPE445" s="580"/>
      <c r="UPF445" s="118"/>
      <c r="UPG445" s="462"/>
      <c r="UPH445" s="462"/>
      <c r="UPI445" s="462"/>
      <c r="UPJ445" s="478"/>
      <c r="UPK445" s="211"/>
      <c r="UPL445" s="359"/>
      <c r="UPM445" s="126"/>
      <c r="UPN445" s="580"/>
      <c r="UPO445" s="118"/>
      <c r="UPP445" s="462"/>
      <c r="UPQ445" s="462"/>
      <c r="UPR445" s="462"/>
      <c r="UPS445" s="478"/>
      <c r="UPT445" s="211"/>
      <c r="UPU445" s="359"/>
      <c r="UPV445" s="126"/>
      <c r="UPW445" s="580"/>
      <c r="UPX445" s="118"/>
      <c r="UPY445" s="462"/>
      <c r="UPZ445" s="462"/>
      <c r="UQA445" s="462"/>
      <c r="UQB445" s="478"/>
      <c r="UQC445" s="211"/>
      <c r="UQD445" s="359"/>
      <c r="UQE445" s="126"/>
      <c r="UQF445" s="580"/>
      <c r="UQG445" s="118"/>
      <c r="UQH445" s="462"/>
      <c r="UQI445" s="462"/>
      <c r="UQJ445" s="462"/>
      <c r="UQK445" s="478"/>
      <c r="UQL445" s="211"/>
      <c r="UQM445" s="359"/>
      <c r="UQN445" s="126"/>
      <c r="UQO445" s="580"/>
      <c r="UQP445" s="118"/>
      <c r="UQQ445" s="462"/>
      <c r="UQR445" s="462"/>
      <c r="UQS445" s="462"/>
      <c r="UQT445" s="478"/>
      <c r="UQU445" s="211"/>
      <c r="UQV445" s="359"/>
      <c r="UQW445" s="126"/>
      <c r="UQX445" s="580"/>
      <c r="UQY445" s="118"/>
      <c r="UQZ445" s="462"/>
      <c r="URA445" s="462"/>
      <c r="URB445" s="462"/>
      <c r="URC445" s="478"/>
      <c r="URD445" s="211"/>
      <c r="URE445" s="359"/>
      <c r="URF445" s="126"/>
      <c r="URG445" s="580"/>
      <c r="URH445" s="118"/>
      <c r="URI445" s="462"/>
      <c r="URJ445" s="462"/>
      <c r="URK445" s="462"/>
      <c r="URL445" s="478"/>
      <c r="URM445" s="211"/>
      <c r="URN445" s="359"/>
      <c r="URO445" s="126"/>
      <c r="URP445" s="580"/>
      <c r="URQ445" s="118"/>
      <c r="URR445" s="462"/>
      <c r="URS445" s="462"/>
      <c r="URT445" s="462"/>
      <c r="URU445" s="478"/>
      <c r="URV445" s="211"/>
      <c r="URW445" s="359"/>
      <c r="URX445" s="126"/>
      <c r="URY445" s="580"/>
      <c r="URZ445" s="118"/>
      <c r="USA445" s="462"/>
      <c r="USB445" s="462"/>
      <c r="USC445" s="462"/>
      <c r="USD445" s="478"/>
      <c r="USE445" s="211"/>
      <c r="USF445" s="359"/>
      <c r="USG445" s="126"/>
      <c r="USH445" s="580"/>
      <c r="USI445" s="118"/>
      <c r="USJ445" s="462"/>
      <c r="USK445" s="462"/>
      <c r="USL445" s="462"/>
      <c r="USM445" s="478"/>
      <c r="USN445" s="211"/>
      <c r="USO445" s="359"/>
      <c r="USP445" s="126"/>
      <c r="USQ445" s="580"/>
      <c r="USR445" s="118"/>
      <c r="USS445" s="462"/>
      <c r="UST445" s="462"/>
      <c r="USU445" s="462"/>
      <c r="USV445" s="478"/>
      <c r="USW445" s="211"/>
      <c r="USX445" s="359"/>
      <c r="USY445" s="126"/>
      <c r="USZ445" s="580"/>
      <c r="UTA445" s="118"/>
      <c r="UTB445" s="462"/>
      <c r="UTC445" s="462"/>
      <c r="UTD445" s="462"/>
      <c r="UTE445" s="478"/>
      <c r="UTF445" s="211"/>
      <c r="UTG445" s="359"/>
      <c r="UTH445" s="126"/>
      <c r="UTI445" s="580"/>
      <c r="UTJ445" s="118"/>
      <c r="UTK445" s="462"/>
      <c r="UTL445" s="462"/>
      <c r="UTM445" s="462"/>
      <c r="UTN445" s="478"/>
      <c r="UTO445" s="211"/>
      <c r="UTP445" s="359"/>
      <c r="UTQ445" s="126"/>
      <c r="UTR445" s="580"/>
      <c r="UTS445" s="118"/>
      <c r="UTT445" s="462"/>
      <c r="UTU445" s="462"/>
      <c r="UTV445" s="462"/>
      <c r="UTW445" s="478"/>
      <c r="UTX445" s="211"/>
      <c r="UTY445" s="359"/>
      <c r="UTZ445" s="126"/>
      <c r="UUA445" s="580"/>
      <c r="UUB445" s="118"/>
      <c r="UUC445" s="462"/>
      <c r="UUD445" s="462"/>
      <c r="UUE445" s="462"/>
      <c r="UUF445" s="478"/>
      <c r="UUG445" s="211"/>
      <c r="UUH445" s="359"/>
      <c r="UUI445" s="126"/>
      <c r="UUJ445" s="580"/>
      <c r="UUK445" s="118"/>
      <c r="UUL445" s="462"/>
      <c r="UUM445" s="462"/>
      <c r="UUN445" s="462"/>
      <c r="UUO445" s="478"/>
      <c r="UUP445" s="211"/>
      <c r="UUQ445" s="359"/>
      <c r="UUR445" s="126"/>
      <c r="UUS445" s="580"/>
      <c r="UUT445" s="118"/>
      <c r="UUU445" s="462"/>
      <c r="UUV445" s="462"/>
      <c r="UUW445" s="462"/>
      <c r="UUX445" s="478"/>
      <c r="UUY445" s="211"/>
      <c r="UUZ445" s="359"/>
      <c r="UVA445" s="126"/>
      <c r="UVB445" s="580"/>
      <c r="UVC445" s="118"/>
      <c r="UVD445" s="462"/>
      <c r="UVE445" s="462"/>
      <c r="UVF445" s="462"/>
      <c r="UVG445" s="478"/>
      <c r="UVH445" s="211"/>
      <c r="UVI445" s="359"/>
      <c r="UVJ445" s="126"/>
      <c r="UVK445" s="580"/>
      <c r="UVL445" s="118"/>
      <c r="UVM445" s="462"/>
      <c r="UVN445" s="462"/>
      <c r="UVO445" s="462"/>
      <c r="UVP445" s="478"/>
      <c r="UVQ445" s="211"/>
      <c r="UVR445" s="359"/>
      <c r="UVS445" s="126"/>
      <c r="UVT445" s="580"/>
      <c r="UVU445" s="118"/>
      <c r="UVV445" s="462"/>
      <c r="UVW445" s="462"/>
      <c r="UVX445" s="462"/>
      <c r="UVY445" s="478"/>
      <c r="UVZ445" s="211"/>
      <c r="UWA445" s="359"/>
      <c r="UWB445" s="126"/>
      <c r="UWC445" s="580"/>
      <c r="UWD445" s="118"/>
      <c r="UWE445" s="462"/>
      <c r="UWF445" s="462"/>
      <c r="UWG445" s="462"/>
      <c r="UWH445" s="478"/>
      <c r="UWI445" s="211"/>
      <c r="UWJ445" s="359"/>
      <c r="UWK445" s="126"/>
      <c r="UWL445" s="580"/>
      <c r="UWM445" s="118"/>
      <c r="UWN445" s="462"/>
      <c r="UWO445" s="462"/>
      <c r="UWP445" s="462"/>
      <c r="UWQ445" s="478"/>
      <c r="UWR445" s="211"/>
      <c r="UWS445" s="359"/>
      <c r="UWT445" s="126"/>
      <c r="UWU445" s="580"/>
      <c r="UWV445" s="118"/>
      <c r="UWW445" s="462"/>
      <c r="UWX445" s="462"/>
      <c r="UWY445" s="462"/>
      <c r="UWZ445" s="478"/>
      <c r="UXA445" s="211"/>
      <c r="UXB445" s="359"/>
      <c r="UXC445" s="126"/>
      <c r="UXD445" s="580"/>
      <c r="UXE445" s="118"/>
      <c r="UXF445" s="462"/>
      <c r="UXG445" s="462"/>
      <c r="UXH445" s="462"/>
      <c r="UXI445" s="478"/>
      <c r="UXJ445" s="211"/>
      <c r="UXK445" s="359"/>
      <c r="UXL445" s="126"/>
      <c r="UXM445" s="580"/>
      <c r="UXN445" s="118"/>
      <c r="UXO445" s="462"/>
      <c r="UXP445" s="462"/>
      <c r="UXQ445" s="462"/>
      <c r="UXR445" s="478"/>
      <c r="UXS445" s="211"/>
      <c r="UXT445" s="359"/>
      <c r="UXU445" s="126"/>
      <c r="UXV445" s="580"/>
      <c r="UXW445" s="118"/>
      <c r="UXX445" s="462"/>
      <c r="UXY445" s="462"/>
      <c r="UXZ445" s="462"/>
      <c r="UYA445" s="478"/>
      <c r="UYB445" s="211"/>
      <c r="UYC445" s="359"/>
      <c r="UYD445" s="126"/>
      <c r="UYE445" s="580"/>
      <c r="UYF445" s="118"/>
      <c r="UYG445" s="462"/>
      <c r="UYH445" s="462"/>
      <c r="UYI445" s="462"/>
      <c r="UYJ445" s="478"/>
      <c r="UYK445" s="211"/>
      <c r="UYL445" s="359"/>
      <c r="UYM445" s="126"/>
      <c r="UYN445" s="580"/>
      <c r="UYO445" s="118"/>
      <c r="UYP445" s="462"/>
      <c r="UYQ445" s="462"/>
      <c r="UYR445" s="462"/>
      <c r="UYS445" s="478"/>
      <c r="UYT445" s="211"/>
      <c r="UYU445" s="359"/>
      <c r="UYV445" s="126"/>
      <c r="UYW445" s="580"/>
      <c r="UYX445" s="118"/>
      <c r="UYY445" s="462"/>
      <c r="UYZ445" s="462"/>
      <c r="UZA445" s="462"/>
      <c r="UZB445" s="478"/>
      <c r="UZC445" s="211"/>
      <c r="UZD445" s="359"/>
      <c r="UZE445" s="126"/>
      <c r="UZF445" s="580"/>
      <c r="UZG445" s="118"/>
      <c r="UZH445" s="462"/>
      <c r="UZI445" s="462"/>
      <c r="UZJ445" s="462"/>
      <c r="UZK445" s="478"/>
      <c r="UZL445" s="211"/>
      <c r="UZM445" s="359"/>
      <c r="UZN445" s="126"/>
      <c r="UZO445" s="580"/>
      <c r="UZP445" s="118"/>
      <c r="UZQ445" s="462"/>
      <c r="UZR445" s="462"/>
      <c r="UZS445" s="462"/>
      <c r="UZT445" s="478"/>
      <c r="UZU445" s="211"/>
      <c r="UZV445" s="359"/>
      <c r="UZW445" s="126"/>
      <c r="UZX445" s="580"/>
      <c r="UZY445" s="118"/>
      <c r="UZZ445" s="462"/>
      <c r="VAA445" s="462"/>
      <c r="VAB445" s="462"/>
      <c r="VAC445" s="478"/>
      <c r="VAD445" s="211"/>
      <c r="VAE445" s="359"/>
      <c r="VAF445" s="126"/>
      <c r="VAG445" s="580"/>
      <c r="VAH445" s="118"/>
      <c r="VAI445" s="462"/>
      <c r="VAJ445" s="462"/>
      <c r="VAK445" s="462"/>
      <c r="VAL445" s="478"/>
      <c r="VAM445" s="211"/>
      <c r="VAN445" s="359"/>
      <c r="VAO445" s="126"/>
      <c r="VAP445" s="580"/>
      <c r="VAQ445" s="118"/>
      <c r="VAR445" s="462"/>
      <c r="VAS445" s="462"/>
      <c r="VAT445" s="462"/>
      <c r="VAU445" s="478"/>
      <c r="VAV445" s="211"/>
      <c r="VAW445" s="359"/>
      <c r="VAX445" s="126"/>
      <c r="VAY445" s="580"/>
      <c r="VAZ445" s="118"/>
      <c r="VBA445" s="462"/>
      <c r="VBB445" s="462"/>
      <c r="VBC445" s="462"/>
      <c r="VBD445" s="478"/>
      <c r="VBE445" s="211"/>
      <c r="VBF445" s="359"/>
      <c r="VBG445" s="126"/>
      <c r="VBH445" s="580"/>
      <c r="VBI445" s="118"/>
      <c r="VBJ445" s="462"/>
      <c r="VBK445" s="462"/>
      <c r="VBL445" s="462"/>
      <c r="VBM445" s="478"/>
      <c r="VBN445" s="211"/>
      <c r="VBO445" s="359"/>
      <c r="VBP445" s="126"/>
      <c r="VBQ445" s="580"/>
      <c r="VBR445" s="118"/>
      <c r="VBS445" s="462"/>
      <c r="VBT445" s="462"/>
      <c r="VBU445" s="462"/>
      <c r="VBV445" s="478"/>
      <c r="VBW445" s="211"/>
      <c r="VBX445" s="359"/>
      <c r="VBY445" s="126"/>
      <c r="VBZ445" s="580"/>
      <c r="VCA445" s="118"/>
      <c r="VCB445" s="462"/>
      <c r="VCC445" s="462"/>
      <c r="VCD445" s="462"/>
      <c r="VCE445" s="478"/>
      <c r="VCF445" s="211"/>
      <c r="VCG445" s="359"/>
      <c r="VCH445" s="126"/>
      <c r="VCI445" s="580"/>
      <c r="VCJ445" s="118"/>
      <c r="VCK445" s="462"/>
      <c r="VCL445" s="462"/>
      <c r="VCM445" s="462"/>
      <c r="VCN445" s="478"/>
      <c r="VCO445" s="211"/>
      <c r="VCP445" s="359"/>
      <c r="VCQ445" s="126"/>
      <c r="VCR445" s="580"/>
      <c r="VCS445" s="118"/>
      <c r="VCT445" s="462"/>
      <c r="VCU445" s="462"/>
      <c r="VCV445" s="462"/>
      <c r="VCW445" s="478"/>
      <c r="VCX445" s="211"/>
      <c r="VCY445" s="359"/>
      <c r="VCZ445" s="126"/>
      <c r="VDA445" s="580"/>
      <c r="VDB445" s="118"/>
      <c r="VDC445" s="462"/>
      <c r="VDD445" s="462"/>
      <c r="VDE445" s="462"/>
      <c r="VDF445" s="478"/>
      <c r="VDG445" s="211"/>
      <c r="VDH445" s="359"/>
      <c r="VDI445" s="126"/>
      <c r="VDJ445" s="580"/>
      <c r="VDK445" s="118"/>
      <c r="VDL445" s="462"/>
      <c r="VDM445" s="462"/>
      <c r="VDN445" s="462"/>
      <c r="VDO445" s="478"/>
      <c r="VDP445" s="211"/>
      <c r="VDQ445" s="359"/>
      <c r="VDR445" s="126"/>
      <c r="VDS445" s="580"/>
      <c r="VDT445" s="118"/>
      <c r="VDU445" s="462"/>
      <c r="VDV445" s="462"/>
      <c r="VDW445" s="462"/>
      <c r="VDX445" s="478"/>
      <c r="VDY445" s="211"/>
      <c r="VDZ445" s="359"/>
      <c r="VEA445" s="126"/>
      <c r="VEB445" s="580"/>
      <c r="VEC445" s="118"/>
      <c r="VED445" s="462"/>
      <c r="VEE445" s="462"/>
      <c r="VEF445" s="462"/>
      <c r="VEG445" s="478"/>
      <c r="VEH445" s="211"/>
      <c r="VEI445" s="359"/>
      <c r="VEJ445" s="126"/>
      <c r="VEK445" s="580"/>
      <c r="VEL445" s="118"/>
      <c r="VEM445" s="462"/>
      <c r="VEN445" s="462"/>
      <c r="VEO445" s="462"/>
      <c r="VEP445" s="478"/>
      <c r="VEQ445" s="211"/>
      <c r="VER445" s="359"/>
      <c r="VES445" s="126"/>
      <c r="VET445" s="580"/>
      <c r="VEU445" s="118"/>
      <c r="VEV445" s="462"/>
      <c r="VEW445" s="462"/>
      <c r="VEX445" s="462"/>
      <c r="VEY445" s="478"/>
      <c r="VEZ445" s="211"/>
      <c r="VFA445" s="359"/>
      <c r="VFB445" s="126"/>
      <c r="VFC445" s="580"/>
      <c r="VFD445" s="118"/>
      <c r="VFE445" s="462"/>
      <c r="VFF445" s="462"/>
      <c r="VFG445" s="462"/>
      <c r="VFH445" s="478"/>
      <c r="VFI445" s="211"/>
      <c r="VFJ445" s="359"/>
      <c r="VFK445" s="126"/>
      <c r="VFL445" s="580"/>
      <c r="VFM445" s="118"/>
      <c r="VFN445" s="462"/>
      <c r="VFO445" s="462"/>
      <c r="VFP445" s="462"/>
      <c r="VFQ445" s="478"/>
      <c r="VFR445" s="211"/>
      <c r="VFS445" s="359"/>
      <c r="VFT445" s="126"/>
      <c r="VFU445" s="580"/>
      <c r="VFV445" s="118"/>
      <c r="VFW445" s="462"/>
      <c r="VFX445" s="462"/>
      <c r="VFY445" s="462"/>
      <c r="VFZ445" s="478"/>
      <c r="VGA445" s="211"/>
      <c r="VGB445" s="359"/>
      <c r="VGC445" s="126"/>
      <c r="VGD445" s="580"/>
      <c r="VGE445" s="118"/>
      <c r="VGF445" s="462"/>
      <c r="VGG445" s="462"/>
      <c r="VGH445" s="462"/>
      <c r="VGI445" s="478"/>
      <c r="VGJ445" s="211"/>
      <c r="VGK445" s="359"/>
      <c r="VGL445" s="126"/>
      <c r="VGM445" s="580"/>
      <c r="VGN445" s="118"/>
      <c r="VGO445" s="462"/>
      <c r="VGP445" s="462"/>
      <c r="VGQ445" s="462"/>
      <c r="VGR445" s="478"/>
      <c r="VGS445" s="211"/>
      <c r="VGT445" s="359"/>
      <c r="VGU445" s="126"/>
      <c r="VGV445" s="580"/>
      <c r="VGW445" s="118"/>
      <c r="VGX445" s="462"/>
      <c r="VGY445" s="462"/>
      <c r="VGZ445" s="462"/>
      <c r="VHA445" s="478"/>
      <c r="VHB445" s="211"/>
      <c r="VHC445" s="359"/>
      <c r="VHD445" s="126"/>
      <c r="VHE445" s="580"/>
      <c r="VHF445" s="118"/>
      <c r="VHG445" s="462"/>
      <c r="VHH445" s="462"/>
      <c r="VHI445" s="462"/>
      <c r="VHJ445" s="478"/>
      <c r="VHK445" s="211"/>
      <c r="VHL445" s="359"/>
      <c r="VHM445" s="126"/>
      <c r="VHN445" s="580"/>
      <c r="VHO445" s="118"/>
      <c r="VHP445" s="462"/>
      <c r="VHQ445" s="462"/>
      <c r="VHR445" s="462"/>
      <c r="VHS445" s="478"/>
      <c r="VHT445" s="211"/>
      <c r="VHU445" s="359"/>
      <c r="VHV445" s="126"/>
      <c r="VHW445" s="580"/>
      <c r="VHX445" s="118"/>
      <c r="VHY445" s="462"/>
      <c r="VHZ445" s="462"/>
      <c r="VIA445" s="462"/>
      <c r="VIB445" s="478"/>
      <c r="VIC445" s="211"/>
      <c r="VID445" s="359"/>
      <c r="VIE445" s="126"/>
      <c r="VIF445" s="580"/>
      <c r="VIG445" s="118"/>
      <c r="VIH445" s="462"/>
      <c r="VII445" s="462"/>
      <c r="VIJ445" s="462"/>
      <c r="VIK445" s="478"/>
      <c r="VIL445" s="211"/>
      <c r="VIM445" s="359"/>
      <c r="VIN445" s="126"/>
      <c r="VIO445" s="580"/>
      <c r="VIP445" s="118"/>
      <c r="VIQ445" s="462"/>
      <c r="VIR445" s="462"/>
      <c r="VIS445" s="462"/>
      <c r="VIT445" s="478"/>
      <c r="VIU445" s="211"/>
      <c r="VIV445" s="359"/>
      <c r="VIW445" s="126"/>
      <c r="VIX445" s="580"/>
      <c r="VIY445" s="118"/>
      <c r="VIZ445" s="462"/>
      <c r="VJA445" s="462"/>
      <c r="VJB445" s="462"/>
      <c r="VJC445" s="478"/>
      <c r="VJD445" s="211"/>
      <c r="VJE445" s="359"/>
      <c r="VJF445" s="126"/>
      <c r="VJG445" s="580"/>
      <c r="VJH445" s="118"/>
      <c r="VJI445" s="462"/>
      <c r="VJJ445" s="462"/>
      <c r="VJK445" s="462"/>
      <c r="VJL445" s="478"/>
      <c r="VJM445" s="211"/>
      <c r="VJN445" s="359"/>
      <c r="VJO445" s="126"/>
      <c r="VJP445" s="580"/>
      <c r="VJQ445" s="118"/>
      <c r="VJR445" s="462"/>
      <c r="VJS445" s="462"/>
      <c r="VJT445" s="462"/>
      <c r="VJU445" s="478"/>
      <c r="VJV445" s="211"/>
      <c r="VJW445" s="359"/>
      <c r="VJX445" s="126"/>
      <c r="VJY445" s="580"/>
      <c r="VJZ445" s="118"/>
      <c r="VKA445" s="462"/>
      <c r="VKB445" s="462"/>
      <c r="VKC445" s="462"/>
      <c r="VKD445" s="478"/>
      <c r="VKE445" s="211"/>
      <c r="VKF445" s="359"/>
      <c r="VKG445" s="126"/>
      <c r="VKH445" s="580"/>
      <c r="VKI445" s="118"/>
      <c r="VKJ445" s="462"/>
      <c r="VKK445" s="462"/>
      <c r="VKL445" s="462"/>
      <c r="VKM445" s="478"/>
      <c r="VKN445" s="211"/>
      <c r="VKO445" s="359"/>
      <c r="VKP445" s="126"/>
      <c r="VKQ445" s="580"/>
      <c r="VKR445" s="118"/>
      <c r="VKS445" s="462"/>
      <c r="VKT445" s="462"/>
      <c r="VKU445" s="462"/>
      <c r="VKV445" s="478"/>
      <c r="VKW445" s="211"/>
      <c r="VKX445" s="359"/>
      <c r="VKY445" s="126"/>
      <c r="VKZ445" s="580"/>
      <c r="VLA445" s="118"/>
      <c r="VLB445" s="462"/>
      <c r="VLC445" s="462"/>
      <c r="VLD445" s="462"/>
      <c r="VLE445" s="478"/>
      <c r="VLF445" s="211"/>
      <c r="VLG445" s="359"/>
      <c r="VLH445" s="126"/>
      <c r="VLI445" s="580"/>
      <c r="VLJ445" s="118"/>
      <c r="VLK445" s="462"/>
      <c r="VLL445" s="462"/>
      <c r="VLM445" s="462"/>
      <c r="VLN445" s="478"/>
      <c r="VLO445" s="211"/>
      <c r="VLP445" s="359"/>
      <c r="VLQ445" s="126"/>
      <c r="VLR445" s="580"/>
      <c r="VLS445" s="118"/>
      <c r="VLT445" s="462"/>
      <c r="VLU445" s="462"/>
      <c r="VLV445" s="462"/>
      <c r="VLW445" s="478"/>
      <c r="VLX445" s="211"/>
      <c r="VLY445" s="359"/>
      <c r="VLZ445" s="126"/>
      <c r="VMA445" s="580"/>
      <c r="VMB445" s="118"/>
      <c r="VMC445" s="462"/>
      <c r="VMD445" s="462"/>
      <c r="VME445" s="462"/>
      <c r="VMF445" s="478"/>
      <c r="VMG445" s="211"/>
      <c r="VMH445" s="359"/>
      <c r="VMI445" s="126"/>
      <c r="VMJ445" s="580"/>
      <c r="VMK445" s="118"/>
      <c r="VML445" s="462"/>
      <c r="VMM445" s="462"/>
      <c r="VMN445" s="462"/>
      <c r="VMO445" s="478"/>
      <c r="VMP445" s="211"/>
      <c r="VMQ445" s="359"/>
      <c r="VMR445" s="126"/>
      <c r="VMS445" s="580"/>
      <c r="VMT445" s="118"/>
      <c r="VMU445" s="462"/>
      <c r="VMV445" s="462"/>
      <c r="VMW445" s="462"/>
      <c r="VMX445" s="478"/>
      <c r="VMY445" s="211"/>
      <c r="VMZ445" s="359"/>
      <c r="VNA445" s="126"/>
      <c r="VNB445" s="580"/>
      <c r="VNC445" s="118"/>
      <c r="VND445" s="462"/>
      <c r="VNE445" s="462"/>
      <c r="VNF445" s="462"/>
      <c r="VNG445" s="478"/>
      <c r="VNH445" s="211"/>
      <c r="VNI445" s="359"/>
      <c r="VNJ445" s="126"/>
      <c r="VNK445" s="580"/>
      <c r="VNL445" s="118"/>
      <c r="VNM445" s="462"/>
      <c r="VNN445" s="462"/>
      <c r="VNO445" s="462"/>
      <c r="VNP445" s="478"/>
      <c r="VNQ445" s="211"/>
      <c r="VNR445" s="359"/>
      <c r="VNS445" s="126"/>
      <c r="VNT445" s="580"/>
      <c r="VNU445" s="118"/>
      <c r="VNV445" s="462"/>
      <c r="VNW445" s="462"/>
      <c r="VNX445" s="462"/>
      <c r="VNY445" s="478"/>
      <c r="VNZ445" s="211"/>
      <c r="VOA445" s="359"/>
      <c r="VOB445" s="126"/>
      <c r="VOC445" s="580"/>
      <c r="VOD445" s="118"/>
      <c r="VOE445" s="462"/>
      <c r="VOF445" s="462"/>
      <c r="VOG445" s="462"/>
      <c r="VOH445" s="478"/>
      <c r="VOI445" s="211"/>
      <c r="VOJ445" s="359"/>
      <c r="VOK445" s="126"/>
      <c r="VOL445" s="580"/>
      <c r="VOM445" s="118"/>
      <c r="VON445" s="462"/>
      <c r="VOO445" s="462"/>
      <c r="VOP445" s="462"/>
      <c r="VOQ445" s="478"/>
      <c r="VOR445" s="211"/>
      <c r="VOS445" s="359"/>
      <c r="VOT445" s="126"/>
      <c r="VOU445" s="580"/>
      <c r="VOV445" s="118"/>
      <c r="VOW445" s="462"/>
      <c r="VOX445" s="462"/>
      <c r="VOY445" s="462"/>
      <c r="VOZ445" s="478"/>
      <c r="VPA445" s="211"/>
      <c r="VPB445" s="359"/>
      <c r="VPC445" s="126"/>
      <c r="VPD445" s="580"/>
      <c r="VPE445" s="118"/>
      <c r="VPF445" s="462"/>
      <c r="VPG445" s="462"/>
      <c r="VPH445" s="462"/>
      <c r="VPI445" s="478"/>
      <c r="VPJ445" s="211"/>
      <c r="VPK445" s="359"/>
      <c r="VPL445" s="126"/>
      <c r="VPM445" s="580"/>
      <c r="VPN445" s="118"/>
      <c r="VPO445" s="462"/>
      <c r="VPP445" s="462"/>
      <c r="VPQ445" s="462"/>
      <c r="VPR445" s="478"/>
      <c r="VPS445" s="211"/>
      <c r="VPT445" s="359"/>
      <c r="VPU445" s="126"/>
      <c r="VPV445" s="580"/>
      <c r="VPW445" s="118"/>
      <c r="VPX445" s="462"/>
      <c r="VPY445" s="462"/>
      <c r="VPZ445" s="462"/>
      <c r="VQA445" s="478"/>
      <c r="VQB445" s="211"/>
      <c r="VQC445" s="359"/>
      <c r="VQD445" s="126"/>
      <c r="VQE445" s="580"/>
      <c r="VQF445" s="118"/>
      <c r="VQG445" s="462"/>
      <c r="VQH445" s="462"/>
      <c r="VQI445" s="462"/>
      <c r="VQJ445" s="478"/>
      <c r="VQK445" s="211"/>
      <c r="VQL445" s="359"/>
      <c r="VQM445" s="126"/>
      <c r="VQN445" s="580"/>
      <c r="VQO445" s="118"/>
      <c r="VQP445" s="462"/>
      <c r="VQQ445" s="462"/>
      <c r="VQR445" s="462"/>
      <c r="VQS445" s="478"/>
      <c r="VQT445" s="211"/>
      <c r="VQU445" s="359"/>
      <c r="VQV445" s="126"/>
      <c r="VQW445" s="580"/>
      <c r="VQX445" s="118"/>
      <c r="VQY445" s="462"/>
      <c r="VQZ445" s="462"/>
      <c r="VRA445" s="462"/>
      <c r="VRB445" s="478"/>
      <c r="VRC445" s="211"/>
      <c r="VRD445" s="359"/>
      <c r="VRE445" s="126"/>
      <c r="VRF445" s="580"/>
      <c r="VRG445" s="118"/>
      <c r="VRH445" s="462"/>
      <c r="VRI445" s="462"/>
      <c r="VRJ445" s="462"/>
      <c r="VRK445" s="478"/>
      <c r="VRL445" s="211"/>
      <c r="VRM445" s="359"/>
      <c r="VRN445" s="126"/>
      <c r="VRO445" s="580"/>
      <c r="VRP445" s="118"/>
      <c r="VRQ445" s="462"/>
      <c r="VRR445" s="462"/>
      <c r="VRS445" s="462"/>
      <c r="VRT445" s="478"/>
      <c r="VRU445" s="211"/>
      <c r="VRV445" s="359"/>
      <c r="VRW445" s="126"/>
      <c r="VRX445" s="580"/>
      <c r="VRY445" s="118"/>
      <c r="VRZ445" s="462"/>
      <c r="VSA445" s="462"/>
      <c r="VSB445" s="462"/>
      <c r="VSC445" s="478"/>
      <c r="VSD445" s="211"/>
      <c r="VSE445" s="359"/>
      <c r="VSF445" s="126"/>
      <c r="VSG445" s="580"/>
      <c r="VSH445" s="118"/>
      <c r="VSI445" s="462"/>
      <c r="VSJ445" s="462"/>
      <c r="VSK445" s="462"/>
      <c r="VSL445" s="478"/>
      <c r="VSM445" s="211"/>
      <c r="VSN445" s="359"/>
      <c r="VSO445" s="126"/>
      <c r="VSP445" s="580"/>
      <c r="VSQ445" s="118"/>
      <c r="VSR445" s="462"/>
      <c r="VSS445" s="462"/>
      <c r="VST445" s="462"/>
      <c r="VSU445" s="478"/>
      <c r="VSV445" s="211"/>
      <c r="VSW445" s="359"/>
      <c r="VSX445" s="126"/>
      <c r="VSY445" s="580"/>
      <c r="VSZ445" s="118"/>
      <c r="VTA445" s="462"/>
      <c r="VTB445" s="462"/>
      <c r="VTC445" s="462"/>
      <c r="VTD445" s="478"/>
      <c r="VTE445" s="211"/>
      <c r="VTF445" s="359"/>
      <c r="VTG445" s="126"/>
      <c r="VTH445" s="580"/>
      <c r="VTI445" s="118"/>
      <c r="VTJ445" s="462"/>
      <c r="VTK445" s="462"/>
      <c r="VTL445" s="462"/>
      <c r="VTM445" s="478"/>
      <c r="VTN445" s="211"/>
      <c r="VTO445" s="359"/>
      <c r="VTP445" s="126"/>
      <c r="VTQ445" s="580"/>
      <c r="VTR445" s="118"/>
      <c r="VTS445" s="462"/>
      <c r="VTT445" s="462"/>
      <c r="VTU445" s="462"/>
      <c r="VTV445" s="478"/>
      <c r="VTW445" s="211"/>
      <c r="VTX445" s="359"/>
      <c r="VTY445" s="126"/>
      <c r="VTZ445" s="580"/>
      <c r="VUA445" s="118"/>
      <c r="VUB445" s="462"/>
      <c r="VUC445" s="462"/>
      <c r="VUD445" s="462"/>
      <c r="VUE445" s="478"/>
      <c r="VUF445" s="211"/>
      <c r="VUG445" s="359"/>
      <c r="VUH445" s="126"/>
      <c r="VUI445" s="580"/>
      <c r="VUJ445" s="118"/>
      <c r="VUK445" s="462"/>
      <c r="VUL445" s="462"/>
      <c r="VUM445" s="462"/>
      <c r="VUN445" s="478"/>
      <c r="VUO445" s="211"/>
      <c r="VUP445" s="359"/>
      <c r="VUQ445" s="126"/>
      <c r="VUR445" s="580"/>
      <c r="VUS445" s="118"/>
      <c r="VUT445" s="462"/>
      <c r="VUU445" s="462"/>
      <c r="VUV445" s="462"/>
      <c r="VUW445" s="478"/>
      <c r="VUX445" s="211"/>
      <c r="VUY445" s="359"/>
      <c r="VUZ445" s="126"/>
      <c r="VVA445" s="580"/>
      <c r="VVB445" s="118"/>
      <c r="VVC445" s="462"/>
      <c r="VVD445" s="462"/>
      <c r="VVE445" s="462"/>
      <c r="VVF445" s="478"/>
      <c r="VVG445" s="211"/>
      <c r="VVH445" s="359"/>
      <c r="VVI445" s="126"/>
      <c r="VVJ445" s="580"/>
      <c r="VVK445" s="118"/>
      <c r="VVL445" s="462"/>
      <c r="VVM445" s="462"/>
      <c r="VVN445" s="462"/>
      <c r="VVO445" s="478"/>
      <c r="VVP445" s="211"/>
      <c r="VVQ445" s="359"/>
      <c r="VVR445" s="126"/>
      <c r="VVS445" s="580"/>
      <c r="VVT445" s="118"/>
      <c r="VVU445" s="462"/>
      <c r="VVV445" s="462"/>
      <c r="VVW445" s="462"/>
      <c r="VVX445" s="478"/>
      <c r="VVY445" s="211"/>
      <c r="VVZ445" s="359"/>
      <c r="VWA445" s="126"/>
      <c r="VWB445" s="580"/>
      <c r="VWC445" s="118"/>
      <c r="VWD445" s="462"/>
      <c r="VWE445" s="462"/>
      <c r="VWF445" s="462"/>
      <c r="VWG445" s="478"/>
      <c r="VWH445" s="211"/>
      <c r="VWI445" s="359"/>
      <c r="VWJ445" s="126"/>
      <c r="VWK445" s="580"/>
      <c r="VWL445" s="118"/>
      <c r="VWM445" s="462"/>
      <c r="VWN445" s="462"/>
      <c r="VWO445" s="462"/>
      <c r="VWP445" s="478"/>
      <c r="VWQ445" s="211"/>
      <c r="VWR445" s="359"/>
      <c r="VWS445" s="126"/>
      <c r="VWT445" s="580"/>
      <c r="VWU445" s="118"/>
      <c r="VWV445" s="462"/>
      <c r="VWW445" s="462"/>
      <c r="VWX445" s="462"/>
      <c r="VWY445" s="478"/>
      <c r="VWZ445" s="211"/>
      <c r="VXA445" s="359"/>
      <c r="VXB445" s="126"/>
      <c r="VXC445" s="580"/>
      <c r="VXD445" s="118"/>
      <c r="VXE445" s="462"/>
      <c r="VXF445" s="462"/>
      <c r="VXG445" s="462"/>
      <c r="VXH445" s="478"/>
      <c r="VXI445" s="211"/>
      <c r="VXJ445" s="359"/>
      <c r="VXK445" s="126"/>
      <c r="VXL445" s="580"/>
      <c r="VXM445" s="118"/>
      <c r="VXN445" s="462"/>
      <c r="VXO445" s="462"/>
      <c r="VXP445" s="462"/>
      <c r="VXQ445" s="478"/>
      <c r="VXR445" s="211"/>
      <c r="VXS445" s="359"/>
      <c r="VXT445" s="126"/>
      <c r="VXU445" s="580"/>
      <c r="VXV445" s="118"/>
      <c r="VXW445" s="462"/>
      <c r="VXX445" s="462"/>
      <c r="VXY445" s="462"/>
      <c r="VXZ445" s="478"/>
      <c r="VYA445" s="211"/>
      <c r="VYB445" s="359"/>
      <c r="VYC445" s="126"/>
      <c r="VYD445" s="580"/>
      <c r="VYE445" s="118"/>
      <c r="VYF445" s="462"/>
      <c r="VYG445" s="462"/>
      <c r="VYH445" s="462"/>
      <c r="VYI445" s="478"/>
      <c r="VYJ445" s="211"/>
      <c r="VYK445" s="359"/>
      <c r="VYL445" s="126"/>
      <c r="VYM445" s="580"/>
      <c r="VYN445" s="118"/>
      <c r="VYO445" s="462"/>
      <c r="VYP445" s="462"/>
      <c r="VYQ445" s="462"/>
      <c r="VYR445" s="478"/>
      <c r="VYS445" s="211"/>
      <c r="VYT445" s="359"/>
      <c r="VYU445" s="126"/>
      <c r="VYV445" s="580"/>
      <c r="VYW445" s="118"/>
      <c r="VYX445" s="462"/>
      <c r="VYY445" s="462"/>
      <c r="VYZ445" s="462"/>
      <c r="VZA445" s="478"/>
      <c r="VZB445" s="211"/>
      <c r="VZC445" s="359"/>
      <c r="VZD445" s="126"/>
      <c r="VZE445" s="580"/>
      <c r="VZF445" s="118"/>
      <c r="VZG445" s="462"/>
      <c r="VZH445" s="462"/>
      <c r="VZI445" s="462"/>
      <c r="VZJ445" s="478"/>
      <c r="VZK445" s="211"/>
      <c r="VZL445" s="359"/>
      <c r="VZM445" s="126"/>
      <c r="VZN445" s="580"/>
      <c r="VZO445" s="118"/>
      <c r="VZP445" s="462"/>
      <c r="VZQ445" s="462"/>
      <c r="VZR445" s="462"/>
      <c r="VZS445" s="478"/>
      <c r="VZT445" s="211"/>
      <c r="VZU445" s="359"/>
      <c r="VZV445" s="126"/>
      <c r="VZW445" s="580"/>
      <c r="VZX445" s="118"/>
      <c r="VZY445" s="462"/>
      <c r="VZZ445" s="462"/>
      <c r="WAA445" s="462"/>
      <c r="WAB445" s="478"/>
      <c r="WAC445" s="211"/>
      <c r="WAD445" s="359"/>
      <c r="WAE445" s="126"/>
      <c r="WAF445" s="580"/>
      <c r="WAG445" s="118"/>
      <c r="WAH445" s="462"/>
      <c r="WAI445" s="462"/>
      <c r="WAJ445" s="462"/>
      <c r="WAK445" s="478"/>
      <c r="WAL445" s="211"/>
      <c r="WAM445" s="359"/>
      <c r="WAN445" s="126"/>
      <c r="WAO445" s="580"/>
      <c r="WAP445" s="118"/>
      <c r="WAQ445" s="462"/>
      <c r="WAR445" s="462"/>
      <c r="WAS445" s="462"/>
      <c r="WAT445" s="478"/>
      <c r="WAU445" s="211"/>
      <c r="WAV445" s="359"/>
      <c r="WAW445" s="126"/>
      <c r="WAX445" s="580"/>
      <c r="WAY445" s="118"/>
      <c r="WAZ445" s="462"/>
      <c r="WBA445" s="462"/>
      <c r="WBB445" s="462"/>
      <c r="WBC445" s="478"/>
      <c r="WBD445" s="211"/>
      <c r="WBE445" s="359"/>
      <c r="WBF445" s="126"/>
      <c r="WBG445" s="580"/>
      <c r="WBH445" s="118"/>
      <c r="WBI445" s="462"/>
      <c r="WBJ445" s="462"/>
      <c r="WBK445" s="462"/>
      <c r="WBL445" s="478"/>
      <c r="WBM445" s="211"/>
      <c r="WBN445" s="359"/>
      <c r="WBO445" s="126"/>
      <c r="WBP445" s="580"/>
      <c r="WBQ445" s="118"/>
      <c r="WBR445" s="462"/>
      <c r="WBS445" s="462"/>
      <c r="WBT445" s="462"/>
      <c r="WBU445" s="478"/>
      <c r="WBV445" s="211"/>
      <c r="WBW445" s="359"/>
      <c r="WBX445" s="126"/>
      <c r="WBY445" s="580"/>
      <c r="WBZ445" s="118"/>
      <c r="WCA445" s="462"/>
      <c r="WCB445" s="462"/>
      <c r="WCC445" s="462"/>
      <c r="WCD445" s="478"/>
      <c r="WCE445" s="211"/>
      <c r="WCF445" s="359"/>
      <c r="WCG445" s="126"/>
      <c r="WCH445" s="580"/>
      <c r="WCI445" s="118"/>
      <c r="WCJ445" s="462"/>
      <c r="WCK445" s="462"/>
      <c r="WCL445" s="462"/>
      <c r="WCM445" s="478"/>
      <c r="WCN445" s="211"/>
      <c r="WCO445" s="359"/>
      <c r="WCP445" s="126"/>
      <c r="WCQ445" s="580"/>
      <c r="WCR445" s="118"/>
      <c r="WCS445" s="462"/>
      <c r="WCT445" s="462"/>
      <c r="WCU445" s="462"/>
      <c r="WCV445" s="478"/>
      <c r="WCW445" s="211"/>
      <c r="WCX445" s="359"/>
      <c r="WCY445" s="126"/>
      <c r="WCZ445" s="580"/>
      <c r="WDA445" s="118"/>
      <c r="WDB445" s="462"/>
      <c r="WDC445" s="462"/>
      <c r="WDD445" s="462"/>
      <c r="WDE445" s="478"/>
      <c r="WDF445" s="211"/>
      <c r="WDG445" s="359"/>
      <c r="WDH445" s="126"/>
      <c r="WDI445" s="580"/>
      <c r="WDJ445" s="118"/>
      <c r="WDK445" s="462"/>
      <c r="WDL445" s="462"/>
      <c r="WDM445" s="462"/>
      <c r="WDN445" s="478"/>
      <c r="WDO445" s="211"/>
      <c r="WDP445" s="359"/>
      <c r="WDQ445" s="126"/>
      <c r="WDR445" s="580"/>
      <c r="WDS445" s="118"/>
      <c r="WDT445" s="462"/>
      <c r="WDU445" s="462"/>
      <c r="WDV445" s="462"/>
      <c r="WDW445" s="478"/>
      <c r="WDX445" s="211"/>
      <c r="WDY445" s="359"/>
      <c r="WDZ445" s="126"/>
      <c r="WEA445" s="580"/>
      <c r="WEB445" s="118"/>
      <c r="WEC445" s="462"/>
      <c r="WED445" s="462"/>
      <c r="WEE445" s="462"/>
      <c r="WEF445" s="478"/>
      <c r="WEG445" s="211"/>
      <c r="WEH445" s="359"/>
      <c r="WEI445" s="126"/>
      <c r="WEJ445" s="580"/>
      <c r="WEK445" s="118"/>
      <c r="WEL445" s="462"/>
      <c r="WEM445" s="462"/>
      <c r="WEN445" s="462"/>
      <c r="WEO445" s="478"/>
      <c r="WEP445" s="211"/>
      <c r="WEQ445" s="359"/>
      <c r="WER445" s="126"/>
      <c r="WES445" s="580"/>
      <c r="WET445" s="118"/>
      <c r="WEU445" s="462"/>
      <c r="WEV445" s="462"/>
      <c r="WEW445" s="462"/>
      <c r="WEX445" s="478"/>
      <c r="WEY445" s="211"/>
      <c r="WEZ445" s="359"/>
      <c r="WFA445" s="126"/>
      <c r="WFB445" s="580"/>
      <c r="WFC445" s="118"/>
      <c r="WFD445" s="462"/>
      <c r="WFE445" s="462"/>
      <c r="WFF445" s="462"/>
      <c r="WFG445" s="478"/>
      <c r="WFH445" s="211"/>
      <c r="WFI445" s="359"/>
      <c r="WFJ445" s="126"/>
      <c r="WFK445" s="580"/>
      <c r="WFL445" s="118"/>
      <c r="WFM445" s="462"/>
      <c r="WFN445" s="462"/>
      <c r="WFO445" s="462"/>
      <c r="WFP445" s="478"/>
      <c r="WFQ445" s="211"/>
      <c r="WFR445" s="359"/>
      <c r="WFS445" s="126"/>
      <c r="WFT445" s="580"/>
      <c r="WFU445" s="118"/>
      <c r="WFV445" s="462"/>
      <c r="WFW445" s="462"/>
      <c r="WFX445" s="462"/>
      <c r="WFY445" s="478"/>
      <c r="WFZ445" s="211"/>
      <c r="WGA445" s="359"/>
      <c r="WGB445" s="126"/>
      <c r="WGC445" s="580"/>
      <c r="WGD445" s="118"/>
      <c r="WGE445" s="462"/>
      <c r="WGF445" s="462"/>
      <c r="WGG445" s="462"/>
      <c r="WGH445" s="478"/>
      <c r="WGI445" s="211"/>
      <c r="WGJ445" s="359"/>
      <c r="WGK445" s="126"/>
      <c r="WGL445" s="580"/>
      <c r="WGM445" s="118"/>
      <c r="WGN445" s="462"/>
      <c r="WGO445" s="462"/>
      <c r="WGP445" s="462"/>
      <c r="WGQ445" s="478"/>
      <c r="WGR445" s="211"/>
      <c r="WGS445" s="359"/>
      <c r="WGT445" s="126"/>
      <c r="WGU445" s="580"/>
      <c r="WGV445" s="118"/>
      <c r="WGW445" s="462"/>
      <c r="WGX445" s="462"/>
      <c r="WGY445" s="462"/>
      <c r="WGZ445" s="478"/>
      <c r="WHA445" s="211"/>
      <c r="WHB445" s="359"/>
      <c r="WHC445" s="126"/>
      <c r="WHD445" s="580"/>
      <c r="WHE445" s="118"/>
      <c r="WHF445" s="462"/>
      <c r="WHG445" s="462"/>
      <c r="WHH445" s="462"/>
      <c r="WHI445" s="478"/>
      <c r="WHJ445" s="211"/>
      <c r="WHK445" s="359"/>
      <c r="WHL445" s="126"/>
      <c r="WHM445" s="580"/>
      <c r="WHN445" s="118"/>
      <c r="WHO445" s="462"/>
      <c r="WHP445" s="462"/>
      <c r="WHQ445" s="462"/>
      <c r="WHR445" s="478"/>
      <c r="WHS445" s="211"/>
      <c r="WHT445" s="359"/>
      <c r="WHU445" s="126"/>
      <c r="WHV445" s="580"/>
      <c r="WHW445" s="118"/>
      <c r="WHX445" s="462"/>
      <c r="WHY445" s="462"/>
      <c r="WHZ445" s="462"/>
      <c r="WIA445" s="478"/>
      <c r="WIB445" s="211"/>
      <c r="WIC445" s="359"/>
      <c r="WID445" s="126"/>
      <c r="WIE445" s="580"/>
      <c r="WIF445" s="118"/>
      <c r="WIG445" s="462"/>
      <c r="WIH445" s="462"/>
      <c r="WII445" s="462"/>
      <c r="WIJ445" s="478"/>
      <c r="WIK445" s="211"/>
      <c r="WIL445" s="359"/>
      <c r="WIM445" s="126"/>
      <c r="WIN445" s="580"/>
      <c r="WIO445" s="118"/>
      <c r="WIP445" s="462"/>
      <c r="WIQ445" s="462"/>
      <c r="WIR445" s="462"/>
      <c r="WIS445" s="478"/>
      <c r="WIT445" s="211"/>
      <c r="WIU445" s="359"/>
      <c r="WIV445" s="126"/>
      <c r="WIW445" s="580"/>
      <c r="WIX445" s="118"/>
      <c r="WIY445" s="462"/>
      <c r="WIZ445" s="462"/>
      <c r="WJA445" s="462"/>
      <c r="WJB445" s="478"/>
      <c r="WJC445" s="211"/>
      <c r="WJD445" s="359"/>
      <c r="WJE445" s="126"/>
      <c r="WJF445" s="580"/>
      <c r="WJG445" s="118"/>
      <c r="WJH445" s="462"/>
      <c r="WJI445" s="462"/>
      <c r="WJJ445" s="462"/>
      <c r="WJK445" s="478"/>
      <c r="WJL445" s="211"/>
      <c r="WJM445" s="359"/>
      <c r="WJN445" s="126"/>
      <c r="WJO445" s="580"/>
      <c r="WJP445" s="118"/>
      <c r="WJQ445" s="462"/>
      <c r="WJR445" s="462"/>
      <c r="WJS445" s="462"/>
      <c r="WJT445" s="478"/>
      <c r="WJU445" s="211"/>
      <c r="WJV445" s="359"/>
      <c r="WJW445" s="126"/>
      <c r="WJX445" s="580"/>
      <c r="WJY445" s="118"/>
      <c r="WJZ445" s="462"/>
      <c r="WKA445" s="462"/>
      <c r="WKB445" s="462"/>
      <c r="WKC445" s="478"/>
      <c r="WKD445" s="211"/>
      <c r="WKE445" s="359"/>
      <c r="WKF445" s="126"/>
      <c r="WKG445" s="580"/>
      <c r="WKH445" s="118"/>
      <c r="WKI445" s="462"/>
      <c r="WKJ445" s="462"/>
      <c r="WKK445" s="462"/>
      <c r="WKL445" s="478"/>
      <c r="WKM445" s="211"/>
      <c r="WKN445" s="359"/>
      <c r="WKO445" s="126"/>
      <c r="WKP445" s="580"/>
      <c r="WKQ445" s="118"/>
      <c r="WKR445" s="462"/>
      <c r="WKS445" s="462"/>
      <c r="WKT445" s="462"/>
      <c r="WKU445" s="478"/>
      <c r="WKV445" s="211"/>
      <c r="WKW445" s="359"/>
      <c r="WKX445" s="126"/>
      <c r="WKY445" s="580"/>
      <c r="WKZ445" s="118"/>
      <c r="WLA445" s="462"/>
      <c r="WLB445" s="462"/>
      <c r="WLC445" s="462"/>
      <c r="WLD445" s="478"/>
      <c r="WLE445" s="211"/>
      <c r="WLF445" s="359"/>
      <c r="WLG445" s="126"/>
      <c r="WLH445" s="580"/>
      <c r="WLI445" s="118"/>
      <c r="WLJ445" s="462"/>
      <c r="WLK445" s="462"/>
      <c r="WLL445" s="462"/>
      <c r="WLM445" s="478"/>
      <c r="WLN445" s="211"/>
      <c r="WLO445" s="359"/>
      <c r="WLP445" s="126"/>
      <c r="WLQ445" s="580"/>
      <c r="WLR445" s="118"/>
      <c r="WLS445" s="462"/>
      <c r="WLT445" s="462"/>
      <c r="WLU445" s="462"/>
      <c r="WLV445" s="478"/>
      <c r="WLW445" s="211"/>
      <c r="WLX445" s="359"/>
      <c r="WLY445" s="126"/>
      <c r="WLZ445" s="580"/>
      <c r="WMA445" s="118"/>
      <c r="WMB445" s="462"/>
      <c r="WMC445" s="462"/>
      <c r="WMD445" s="462"/>
      <c r="WME445" s="478"/>
      <c r="WMF445" s="211"/>
      <c r="WMG445" s="359"/>
      <c r="WMH445" s="126"/>
      <c r="WMI445" s="580"/>
      <c r="WMJ445" s="118"/>
      <c r="WMK445" s="462"/>
      <c r="WML445" s="462"/>
      <c r="WMM445" s="462"/>
      <c r="WMN445" s="478"/>
      <c r="WMO445" s="211"/>
      <c r="WMP445" s="359"/>
      <c r="WMQ445" s="126"/>
      <c r="WMR445" s="580"/>
      <c r="WMS445" s="118"/>
      <c r="WMT445" s="462"/>
      <c r="WMU445" s="462"/>
      <c r="WMV445" s="462"/>
      <c r="WMW445" s="478"/>
      <c r="WMX445" s="211"/>
      <c r="WMY445" s="359"/>
      <c r="WMZ445" s="126"/>
      <c r="WNA445" s="580"/>
      <c r="WNB445" s="118"/>
      <c r="WNC445" s="462"/>
      <c r="WND445" s="462"/>
      <c r="WNE445" s="462"/>
      <c r="WNF445" s="478"/>
      <c r="WNG445" s="211"/>
      <c r="WNH445" s="359"/>
      <c r="WNI445" s="126"/>
      <c r="WNJ445" s="580"/>
      <c r="WNK445" s="118"/>
      <c r="WNL445" s="462"/>
      <c r="WNM445" s="462"/>
      <c r="WNN445" s="462"/>
      <c r="WNO445" s="478"/>
      <c r="WNP445" s="211"/>
      <c r="WNQ445" s="359"/>
      <c r="WNR445" s="126"/>
      <c r="WNS445" s="580"/>
      <c r="WNT445" s="118"/>
      <c r="WNU445" s="462"/>
      <c r="WNV445" s="462"/>
      <c r="WNW445" s="462"/>
      <c r="WNX445" s="478"/>
      <c r="WNY445" s="211"/>
      <c r="WNZ445" s="359"/>
      <c r="WOA445" s="126"/>
      <c r="WOB445" s="580"/>
      <c r="WOC445" s="118"/>
      <c r="WOD445" s="462"/>
      <c r="WOE445" s="462"/>
      <c r="WOF445" s="462"/>
      <c r="WOG445" s="478"/>
      <c r="WOH445" s="211"/>
      <c r="WOI445" s="359"/>
      <c r="WOJ445" s="126"/>
      <c r="WOK445" s="580"/>
      <c r="WOL445" s="118"/>
      <c r="WOM445" s="462"/>
      <c r="WON445" s="462"/>
      <c r="WOO445" s="462"/>
      <c r="WOP445" s="478"/>
      <c r="WOQ445" s="211"/>
      <c r="WOR445" s="359"/>
      <c r="WOS445" s="126"/>
      <c r="WOT445" s="580"/>
      <c r="WOU445" s="118"/>
      <c r="WOV445" s="462"/>
      <c r="WOW445" s="462"/>
      <c r="WOX445" s="462"/>
      <c r="WOY445" s="478"/>
      <c r="WOZ445" s="211"/>
      <c r="WPA445" s="359"/>
      <c r="WPB445" s="126"/>
      <c r="WPC445" s="580"/>
      <c r="WPD445" s="118"/>
      <c r="WPE445" s="462"/>
      <c r="WPF445" s="462"/>
      <c r="WPG445" s="462"/>
      <c r="WPH445" s="478"/>
      <c r="WPI445" s="211"/>
      <c r="WPJ445" s="359"/>
      <c r="WPK445" s="126"/>
      <c r="WPL445" s="580"/>
      <c r="WPM445" s="118"/>
      <c r="WPN445" s="462"/>
      <c r="WPO445" s="462"/>
      <c r="WPP445" s="462"/>
      <c r="WPQ445" s="478"/>
      <c r="WPR445" s="211"/>
      <c r="WPS445" s="359"/>
      <c r="WPT445" s="126"/>
      <c r="WPU445" s="580"/>
      <c r="WPV445" s="118"/>
      <c r="WPW445" s="462"/>
      <c r="WPX445" s="462"/>
      <c r="WPY445" s="462"/>
      <c r="WPZ445" s="478"/>
      <c r="WQA445" s="211"/>
      <c r="WQB445" s="359"/>
      <c r="WQC445" s="126"/>
      <c r="WQD445" s="580"/>
      <c r="WQE445" s="118"/>
      <c r="WQF445" s="462"/>
      <c r="WQG445" s="462"/>
      <c r="WQH445" s="462"/>
      <c r="WQI445" s="478"/>
      <c r="WQJ445" s="211"/>
      <c r="WQK445" s="359"/>
      <c r="WQL445" s="126"/>
      <c r="WQM445" s="580"/>
      <c r="WQN445" s="118"/>
      <c r="WQO445" s="462"/>
      <c r="WQP445" s="462"/>
      <c r="WQQ445" s="462"/>
      <c r="WQR445" s="478"/>
      <c r="WQS445" s="211"/>
      <c r="WQT445" s="359"/>
      <c r="WQU445" s="126"/>
      <c r="WQV445" s="580"/>
      <c r="WQW445" s="118"/>
      <c r="WQX445" s="462"/>
      <c r="WQY445" s="462"/>
      <c r="WQZ445" s="462"/>
      <c r="WRA445" s="478"/>
      <c r="WRB445" s="211"/>
      <c r="WRC445" s="359"/>
      <c r="WRD445" s="126"/>
      <c r="WRE445" s="580"/>
      <c r="WRF445" s="118"/>
      <c r="WRG445" s="462"/>
      <c r="WRH445" s="462"/>
      <c r="WRI445" s="462"/>
      <c r="WRJ445" s="478"/>
      <c r="WRK445" s="211"/>
      <c r="WRL445" s="359"/>
      <c r="WRM445" s="126"/>
      <c r="WRN445" s="580"/>
      <c r="WRO445" s="118"/>
      <c r="WRP445" s="462"/>
      <c r="WRQ445" s="462"/>
      <c r="WRR445" s="462"/>
      <c r="WRS445" s="478"/>
      <c r="WRT445" s="211"/>
      <c r="WRU445" s="359"/>
      <c r="WRV445" s="126"/>
      <c r="WRW445" s="580"/>
      <c r="WRX445" s="118"/>
      <c r="WRY445" s="462"/>
      <c r="WRZ445" s="462"/>
      <c r="WSA445" s="462"/>
      <c r="WSB445" s="478"/>
      <c r="WSC445" s="211"/>
      <c r="WSD445" s="359"/>
      <c r="WSE445" s="126"/>
      <c r="WSF445" s="580"/>
      <c r="WSG445" s="118"/>
      <c r="WSH445" s="462"/>
      <c r="WSI445" s="462"/>
      <c r="WSJ445" s="462"/>
      <c r="WSK445" s="478"/>
      <c r="WSL445" s="211"/>
      <c r="WSM445" s="359"/>
      <c r="WSN445" s="126"/>
      <c r="WSO445" s="580"/>
      <c r="WSP445" s="118"/>
      <c r="WSQ445" s="462"/>
      <c r="WSR445" s="462"/>
      <c r="WSS445" s="462"/>
      <c r="WST445" s="478"/>
      <c r="WSU445" s="211"/>
      <c r="WSV445" s="359"/>
      <c r="WSW445" s="126"/>
      <c r="WSX445" s="580"/>
      <c r="WSY445" s="118"/>
      <c r="WSZ445" s="462"/>
      <c r="WTA445" s="462"/>
      <c r="WTB445" s="462"/>
      <c r="WTC445" s="478"/>
      <c r="WTD445" s="211"/>
      <c r="WTE445" s="359"/>
      <c r="WTF445" s="126"/>
      <c r="WTG445" s="580"/>
      <c r="WTH445" s="118"/>
      <c r="WTI445" s="462"/>
      <c r="WTJ445" s="462"/>
      <c r="WTK445" s="462"/>
      <c r="WTL445" s="478"/>
      <c r="WTM445" s="211"/>
      <c r="WTN445" s="359"/>
      <c r="WTO445" s="126"/>
      <c r="WTP445" s="580"/>
      <c r="WTQ445" s="118"/>
      <c r="WTR445" s="462"/>
      <c r="WTS445" s="462"/>
      <c r="WTT445" s="462"/>
      <c r="WTU445" s="478"/>
      <c r="WTV445" s="211"/>
      <c r="WTW445" s="359"/>
      <c r="WTX445" s="126"/>
      <c r="WTY445" s="580"/>
      <c r="WTZ445" s="118"/>
      <c r="WUA445" s="462"/>
      <c r="WUB445" s="462"/>
      <c r="WUC445" s="462"/>
      <c r="WUD445" s="478"/>
      <c r="WUE445" s="211"/>
      <c r="WUF445" s="359"/>
      <c r="WUG445" s="126"/>
      <c r="WUH445" s="580"/>
      <c r="WUI445" s="118"/>
      <c r="WUJ445" s="462"/>
      <c r="WUK445" s="462"/>
      <c r="WUL445" s="462"/>
      <c r="WUM445" s="478"/>
      <c r="WUN445" s="211"/>
      <c r="WUO445" s="359"/>
      <c r="WUP445" s="126"/>
      <c r="WUQ445" s="580"/>
      <c r="WUR445" s="118"/>
      <c r="WUS445" s="462"/>
      <c r="WUT445" s="462"/>
      <c r="WUU445" s="462"/>
      <c r="WUV445" s="478"/>
      <c r="WUW445" s="211"/>
      <c r="WUX445" s="359"/>
      <c r="WUY445" s="126"/>
      <c r="WUZ445" s="580"/>
      <c r="WVA445" s="118"/>
      <c r="WVB445" s="462"/>
      <c r="WVC445" s="462"/>
      <c r="WVD445" s="462"/>
      <c r="WVE445" s="478"/>
      <c r="WVF445" s="211"/>
      <c r="WVG445" s="359"/>
      <c r="WVH445" s="126"/>
      <c r="WVI445" s="580"/>
      <c r="WVJ445" s="118"/>
      <c r="WVK445" s="462"/>
      <c r="WVL445" s="462"/>
      <c r="WVM445" s="462"/>
      <c r="WVN445" s="478"/>
      <c r="WVO445" s="211"/>
      <c r="WVP445" s="359"/>
      <c r="WVQ445" s="126"/>
      <c r="WVR445" s="580"/>
      <c r="WVS445" s="118"/>
      <c r="WVT445" s="462"/>
      <c r="WVU445" s="462"/>
      <c r="WVV445" s="462"/>
      <c r="WVW445" s="478"/>
      <c r="WVX445" s="211"/>
      <c r="WVY445" s="359"/>
      <c r="WVZ445" s="126"/>
      <c r="WWA445" s="580"/>
      <c r="WWB445" s="118"/>
      <c r="WWC445" s="462"/>
      <c r="WWD445" s="462"/>
      <c r="WWE445" s="462"/>
      <c r="WWF445" s="478"/>
      <c r="WWG445" s="211"/>
      <c r="WWH445" s="359"/>
      <c r="WWI445" s="126"/>
      <c r="WWJ445" s="580"/>
      <c r="WWK445" s="118"/>
      <c r="WWL445" s="462"/>
      <c r="WWM445" s="462"/>
      <c r="WWN445" s="462"/>
      <c r="WWO445" s="478"/>
      <c r="WWP445" s="211"/>
      <c r="WWQ445" s="359"/>
      <c r="WWR445" s="126"/>
      <c r="WWS445" s="580"/>
      <c r="WWT445" s="118"/>
      <c r="WWU445" s="462"/>
      <c r="WWV445" s="462"/>
      <c r="WWW445" s="462"/>
      <c r="WWX445" s="478"/>
      <c r="WWY445" s="211"/>
      <c r="WWZ445" s="359"/>
      <c r="WXA445" s="126"/>
      <c r="WXB445" s="580"/>
      <c r="WXC445" s="118"/>
      <c r="WXD445" s="462"/>
      <c r="WXE445" s="462"/>
      <c r="WXF445" s="462"/>
      <c r="WXG445" s="478"/>
      <c r="WXH445" s="211"/>
      <c r="WXI445" s="359"/>
      <c r="WXJ445" s="126"/>
      <c r="WXK445" s="580"/>
      <c r="WXL445" s="118"/>
      <c r="WXM445" s="462"/>
      <c r="WXN445" s="462"/>
      <c r="WXO445" s="462"/>
      <c r="WXP445" s="478"/>
      <c r="WXQ445" s="211"/>
      <c r="WXR445" s="359"/>
      <c r="WXS445" s="126"/>
      <c r="WXT445" s="580"/>
      <c r="WXU445" s="118"/>
      <c r="WXV445" s="462"/>
      <c r="WXW445" s="462"/>
      <c r="WXX445" s="462"/>
      <c r="WXY445" s="478"/>
      <c r="WXZ445" s="211"/>
      <c r="WYA445" s="359"/>
      <c r="WYB445" s="126"/>
      <c r="WYC445" s="580"/>
      <c r="WYD445" s="118"/>
      <c r="WYE445" s="462"/>
      <c r="WYF445" s="462"/>
      <c r="WYG445" s="462"/>
      <c r="WYH445" s="478"/>
      <c r="WYI445" s="211"/>
      <c r="WYJ445" s="359"/>
      <c r="WYK445" s="126"/>
      <c r="WYL445" s="580"/>
      <c r="WYM445" s="118"/>
      <c r="WYN445" s="462"/>
      <c r="WYO445" s="462"/>
      <c r="WYP445" s="462"/>
      <c r="WYQ445" s="478"/>
      <c r="WYR445" s="211"/>
      <c r="WYS445" s="359"/>
      <c r="WYT445" s="126"/>
      <c r="WYU445" s="580"/>
      <c r="WYV445" s="118"/>
      <c r="WYW445" s="462"/>
      <c r="WYX445" s="462"/>
      <c r="WYY445" s="462"/>
      <c r="WYZ445" s="478"/>
      <c r="WZA445" s="211"/>
      <c r="WZB445" s="359"/>
      <c r="WZC445" s="126"/>
      <c r="WZD445" s="580"/>
      <c r="WZE445" s="118"/>
      <c r="WZF445" s="462"/>
      <c r="WZG445" s="462"/>
      <c r="WZH445" s="462"/>
      <c r="WZI445" s="478"/>
      <c r="WZJ445" s="211"/>
      <c r="WZK445" s="359"/>
      <c r="WZL445" s="126"/>
      <c r="WZM445" s="580"/>
      <c r="WZN445" s="118"/>
      <c r="WZO445" s="462"/>
      <c r="WZP445" s="462"/>
      <c r="WZQ445" s="462"/>
      <c r="WZR445" s="478"/>
      <c r="WZS445" s="211"/>
      <c r="WZT445" s="359"/>
      <c r="WZU445" s="126"/>
      <c r="WZV445" s="580"/>
      <c r="WZW445" s="118"/>
      <c r="WZX445" s="462"/>
      <c r="WZY445" s="462"/>
      <c r="WZZ445" s="462"/>
      <c r="XAA445" s="478"/>
      <c r="XAB445" s="211"/>
      <c r="XAC445" s="359"/>
      <c r="XAD445" s="126"/>
      <c r="XAE445" s="580"/>
      <c r="XAF445" s="118"/>
      <c r="XAG445" s="462"/>
      <c r="XAH445" s="462"/>
      <c r="XAI445" s="462"/>
      <c r="XAJ445" s="478"/>
      <c r="XAK445" s="211"/>
      <c r="XAL445" s="359"/>
      <c r="XAM445" s="126"/>
      <c r="XAN445" s="580"/>
      <c r="XAO445" s="118"/>
      <c r="XAP445" s="462"/>
      <c r="XAQ445" s="462"/>
      <c r="XAR445" s="462"/>
      <c r="XAS445" s="478"/>
      <c r="XAT445" s="211"/>
      <c r="XAU445" s="359"/>
      <c r="XAV445" s="126"/>
      <c r="XAW445" s="580"/>
      <c r="XAX445" s="118"/>
      <c r="XAY445" s="462"/>
      <c r="XAZ445" s="462"/>
      <c r="XBA445" s="462"/>
      <c r="XBB445" s="478"/>
      <c r="XBC445" s="211"/>
      <c r="XBD445" s="359"/>
      <c r="XBE445" s="126"/>
      <c r="XBF445" s="580"/>
      <c r="XBG445" s="118"/>
      <c r="XBH445" s="462"/>
      <c r="XBI445" s="462"/>
      <c r="XBJ445" s="462"/>
      <c r="XBK445" s="478"/>
      <c r="XBL445" s="211"/>
      <c r="XBM445" s="359"/>
      <c r="XBN445" s="126"/>
      <c r="XBO445" s="580"/>
      <c r="XBP445" s="118"/>
      <c r="XBQ445" s="462"/>
      <c r="XBR445" s="462"/>
      <c r="XBS445" s="462"/>
      <c r="XBT445" s="478"/>
      <c r="XBU445" s="211"/>
      <c r="XBV445" s="359"/>
      <c r="XBW445" s="126"/>
      <c r="XBX445" s="580"/>
      <c r="XBY445" s="118"/>
      <c r="XBZ445" s="462"/>
      <c r="XCA445" s="462"/>
      <c r="XCB445" s="462"/>
      <c r="XCC445" s="478"/>
      <c r="XCD445" s="211"/>
      <c r="XCE445" s="359"/>
      <c r="XCF445" s="126"/>
      <c r="XCG445" s="580"/>
      <c r="XCH445" s="118"/>
      <c r="XCI445" s="462"/>
      <c r="XCJ445" s="462"/>
      <c r="XCK445" s="462"/>
      <c r="XCL445" s="478"/>
      <c r="XCM445" s="211"/>
      <c r="XCN445" s="359"/>
      <c r="XCO445" s="126"/>
      <c r="XCP445" s="580"/>
      <c r="XCQ445" s="118"/>
      <c r="XCR445" s="462"/>
      <c r="XCS445" s="462"/>
      <c r="XCT445" s="462"/>
      <c r="XCU445" s="478"/>
      <c r="XCV445" s="211"/>
      <c r="XCW445" s="359"/>
      <c r="XCX445" s="126"/>
      <c r="XCY445" s="580"/>
      <c r="XCZ445" s="118"/>
      <c r="XDA445" s="462"/>
      <c r="XDB445" s="462"/>
      <c r="XDC445" s="462"/>
      <c r="XDD445" s="478"/>
      <c r="XDE445" s="211"/>
      <c r="XDF445" s="359"/>
      <c r="XDG445" s="126"/>
      <c r="XDH445" s="580"/>
      <c r="XDI445" s="118"/>
      <c r="XDJ445" s="462"/>
      <c r="XDK445" s="462"/>
      <c r="XDL445" s="462"/>
      <c r="XDM445" s="478"/>
      <c r="XDN445" s="211"/>
      <c r="XDO445" s="359"/>
      <c r="XDP445" s="126"/>
      <c r="XDQ445" s="580"/>
      <c r="XDR445" s="118"/>
      <c r="XDS445" s="462"/>
      <c r="XDT445" s="462"/>
      <c r="XDU445" s="462"/>
      <c r="XDV445" s="478"/>
      <c r="XDW445" s="211"/>
      <c r="XDX445" s="359"/>
      <c r="XDY445" s="126"/>
      <c r="XDZ445" s="580"/>
      <c r="XEA445" s="118"/>
      <c r="XEB445" s="462"/>
      <c r="XEC445" s="462"/>
      <c r="XED445" s="462"/>
      <c r="XEE445" s="478"/>
      <c r="XEF445" s="211"/>
      <c r="XEG445" s="359"/>
      <c r="XEH445" s="126"/>
      <c r="XEI445" s="580"/>
      <c r="XEJ445" s="118"/>
      <c r="XEK445" s="462"/>
      <c r="XEL445" s="462"/>
      <c r="XEM445" s="462"/>
      <c r="XEN445" s="478"/>
      <c r="XEO445" s="211"/>
      <c r="XEP445" s="359"/>
      <c r="XEQ445" s="126"/>
      <c r="XER445" s="580"/>
      <c r="XES445" s="118"/>
      <c r="XET445" s="462"/>
      <c r="XEU445" s="462"/>
      <c r="XEV445" s="462"/>
      <c r="XEW445" s="478"/>
      <c r="XEX445" s="211"/>
      <c r="XEY445" s="359"/>
      <c r="XEZ445" s="126"/>
      <c r="XFA445" s="580"/>
      <c r="XFB445" s="118"/>
      <c r="XFC445" s="462"/>
      <c r="XFD445" s="462"/>
    </row>
    <row r="446" spans="1:16384" s="58" customFormat="1" ht="13.5" customHeight="1" x14ac:dyDescent="0.25">
      <c r="A446" s="47">
        <v>398</v>
      </c>
      <c r="B446" s="582" t="s">
        <v>5359</v>
      </c>
      <c r="C446" s="121" t="s">
        <v>1347</v>
      </c>
      <c r="D446" s="121" t="s">
        <v>5363</v>
      </c>
      <c r="E446" s="121">
        <v>3589</v>
      </c>
      <c r="F446" s="122">
        <v>67431333</v>
      </c>
      <c r="G446" s="211"/>
      <c r="H446" s="211" t="s">
        <v>5361</v>
      </c>
      <c r="I446" s="359" t="s">
        <v>5362</v>
      </c>
      <c r="J446" s="472" t="s">
        <v>40</v>
      </c>
      <c r="K446" s="231"/>
      <c r="L446" s="584"/>
      <c r="M446" s="584"/>
      <c r="N446" s="584"/>
      <c r="O446" s="585"/>
      <c r="P446" s="586"/>
      <c r="Q446" s="586"/>
      <c r="R446" s="587"/>
      <c r="S446" s="588"/>
      <c r="T446" s="206"/>
      <c r="U446" s="584"/>
      <c r="V446" s="584"/>
      <c r="W446" s="584"/>
      <c r="X446" s="585"/>
      <c r="Y446" s="586"/>
      <c r="Z446" s="586"/>
      <c r="AA446" s="587"/>
      <c r="AB446" s="588"/>
      <c r="AC446" s="206"/>
      <c r="AD446" s="584"/>
      <c r="AE446" s="584"/>
      <c r="AF446" s="584"/>
      <c r="AG446" s="585"/>
      <c r="AH446" s="586"/>
      <c r="AI446" s="586"/>
      <c r="AJ446" s="587"/>
      <c r="AK446" s="588"/>
      <c r="AL446" s="206"/>
      <c r="AM446" s="584"/>
      <c r="AN446" s="584"/>
      <c r="AO446" s="584"/>
      <c r="AP446" s="585"/>
      <c r="AQ446" s="586"/>
      <c r="AR446" s="586"/>
      <c r="AS446" s="587"/>
      <c r="AT446" s="588"/>
      <c r="AU446" s="206"/>
      <c r="AV446" s="584"/>
      <c r="AW446" s="584"/>
      <c r="AX446" s="584"/>
      <c r="AY446" s="585"/>
      <c r="AZ446" s="586"/>
      <c r="BA446" s="586"/>
      <c r="BB446" s="587"/>
      <c r="BC446" s="588"/>
      <c r="BD446" s="206"/>
      <c r="BE446" s="584"/>
      <c r="BF446" s="584"/>
      <c r="BG446" s="584"/>
      <c r="BH446" s="585"/>
      <c r="BI446" s="586"/>
      <c r="BJ446" s="586"/>
      <c r="BK446" s="587"/>
      <c r="BL446" s="588"/>
      <c r="BM446" s="206"/>
      <c r="BN446" s="584"/>
      <c r="BO446" s="584"/>
      <c r="BP446" s="584"/>
      <c r="BQ446" s="585"/>
      <c r="BR446" s="586"/>
      <c r="BS446" s="586"/>
      <c r="BT446" s="587"/>
      <c r="BU446" s="588"/>
      <c r="BV446" s="206"/>
      <c r="BW446" s="584"/>
      <c r="BX446" s="584"/>
      <c r="BY446" s="584"/>
      <c r="BZ446" s="585"/>
      <c r="CA446" s="586"/>
      <c r="CB446" s="586"/>
      <c r="CC446" s="587"/>
      <c r="CD446" s="588"/>
      <c r="CE446" s="206"/>
      <c r="CF446" s="584"/>
      <c r="CG446" s="584"/>
      <c r="CH446" s="584"/>
      <c r="CI446" s="585"/>
      <c r="CJ446" s="586"/>
      <c r="CK446" s="586"/>
      <c r="CL446" s="587"/>
      <c r="CM446" s="588"/>
      <c r="CN446" s="206"/>
      <c r="CO446" s="584"/>
      <c r="CP446" s="584"/>
      <c r="CQ446" s="584"/>
      <c r="CR446" s="585"/>
      <c r="CS446" s="586"/>
      <c r="CT446" s="586"/>
      <c r="CU446" s="587"/>
      <c r="CV446" s="588"/>
      <c r="CW446" s="206"/>
      <c r="CX446" s="584"/>
      <c r="CY446" s="584"/>
      <c r="CZ446" s="584"/>
      <c r="DA446" s="585"/>
      <c r="DB446" s="586"/>
      <c r="DC446" s="586"/>
      <c r="DD446" s="587"/>
      <c r="DE446" s="588"/>
      <c r="DF446" s="206"/>
      <c r="DG446" s="584"/>
      <c r="DH446" s="584"/>
      <c r="DI446" s="584"/>
      <c r="DJ446" s="585"/>
      <c r="DK446" s="586"/>
      <c r="DL446" s="586"/>
      <c r="DM446" s="587"/>
      <c r="DN446" s="588"/>
      <c r="DO446" s="206"/>
      <c r="DP446" s="584"/>
      <c r="DQ446" s="584"/>
      <c r="DR446" s="584"/>
      <c r="DS446" s="585"/>
      <c r="DT446" s="586"/>
      <c r="DU446" s="586"/>
      <c r="DV446" s="587"/>
      <c r="DW446" s="588"/>
      <c r="DX446" s="206"/>
      <c r="DY446" s="584"/>
      <c r="DZ446" s="584"/>
      <c r="EA446" s="584"/>
      <c r="EB446" s="585"/>
      <c r="EC446" s="586"/>
      <c r="ED446" s="586"/>
      <c r="EE446" s="587"/>
      <c r="EF446" s="588"/>
      <c r="EG446" s="206"/>
      <c r="EH446" s="584"/>
      <c r="EI446" s="584"/>
      <c r="EJ446" s="584"/>
      <c r="EK446" s="585"/>
      <c r="EL446" s="586"/>
      <c r="EM446" s="586"/>
      <c r="EN446" s="587"/>
      <c r="EO446" s="588"/>
      <c r="EP446" s="206"/>
      <c r="EQ446" s="584"/>
      <c r="ER446" s="584"/>
      <c r="ES446" s="584"/>
      <c r="ET446" s="585"/>
      <c r="EU446" s="586"/>
      <c r="EV446" s="586"/>
      <c r="EW446" s="587"/>
      <c r="EX446" s="588"/>
      <c r="EY446" s="206"/>
      <c r="EZ446" s="584"/>
      <c r="FA446" s="584"/>
      <c r="FB446" s="584"/>
      <c r="FC446" s="585"/>
      <c r="FD446" s="586"/>
      <c r="FE446" s="586"/>
      <c r="FF446" s="587"/>
      <c r="FG446" s="588"/>
      <c r="FH446" s="206"/>
      <c r="FI446" s="584"/>
      <c r="FJ446" s="584"/>
      <c r="FK446" s="584"/>
      <c r="FL446" s="585"/>
      <c r="FM446" s="586"/>
      <c r="FN446" s="586"/>
      <c r="FO446" s="587"/>
      <c r="FP446" s="588"/>
      <c r="FQ446" s="206"/>
      <c r="FR446" s="584"/>
      <c r="FS446" s="584"/>
      <c r="FT446" s="584"/>
      <c r="FU446" s="585"/>
      <c r="FV446" s="586"/>
      <c r="FW446" s="586"/>
      <c r="FX446" s="587"/>
      <c r="FY446" s="588"/>
      <c r="FZ446" s="206"/>
      <c r="GA446" s="584"/>
      <c r="GB446" s="584"/>
      <c r="GC446" s="584"/>
      <c r="GD446" s="585"/>
      <c r="GE446" s="586"/>
      <c r="GF446" s="586"/>
      <c r="GG446" s="587"/>
      <c r="GH446" s="588"/>
      <c r="GI446" s="206"/>
      <c r="GJ446" s="584"/>
      <c r="GK446" s="584"/>
      <c r="GL446" s="584"/>
      <c r="GM446" s="585"/>
      <c r="GN446" s="586"/>
      <c r="GO446" s="586"/>
      <c r="GP446" s="587"/>
      <c r="GQ446" s="588"/>
      <c r="GR446" s="206"/>
      <c r="GS446" s="584"/>
      <c r="GT446" s="584"/>
      <c r="GU446" s="584"/>
      <c r="GV446" s="585"/>
      <c r="GW446" s="586"/>
      <c r="GX446" s="586"/>
      <c r="GY446" s="587"/>
      <c r="GZ446" s="588"/>
      <c r="HA446" s="206"/>
      <c r="HB446" s="584"/>
      <c r="HC446" s="584"/>
      <c r="HD446" s="584"/>
      <c r="HE446" s="585"/>
      <c r="HF446" s="586"/>
      <c r="HG446" s="586"/>
      <c r="HH446" s="587"/>
      <c r="HI446" s="588"/>
      <c r="HJ446" s="206"/>
      <c r="HK446" s="584"/>
      <c r="HL446" s="584"/>
      <c r="HM446" s="584"/>
      <c r="HN446" s="585"/>
      <c r="HO446" s="586"/>
      <c r="HP446" s="586"/>
      <c r="HQ446" s="587"/>
      <c r="HR446" s="588"/>
      <c r="HS446" s="206"/>
      <c r="HT446" s="584"/>
      <c r="HU446" s="584"/>
      <c r="HV446" s="584"/>
      <c r="HW446" s="585"/>
      <c r="HX446" s="586"/>
      <c r="HY446" s="586"/>
      <c r="HZ446" s="587"/>
      <c r="IA446" s="588"/>
      <c r="IB446" s="206"/>
      <c r="IC446" s="584"/>
      <c r="ID446" s="584"/>
      <c r="IE446" s="584"/>
      <c r="IF446" s="585"/>
      <c r="IG446" s="586"/>
      <c r="IH446" s="586"/>
      <c r="II446" s="587"/>
      <c r="IJ446" s="588"/>
      <c r="IK446" s="206"/>
      <c r="IL446" s="584"/>
      <c r="IM446" s="584"/>
      <c r="IN446" s="584"/>
      <c r="IO446" s="585"/>
      <c r="IP446" s="586"/>
      <c r="IQ446" s="586"/>
      <c r="IR446" s="587"/>
      <c r="IS446" s="588"/>
      <c r="IT446" s="206"/>
      <c r="IU446" s="584"/>
      <c r="IV446" s="584"/>
      <c r="IW446" s="584"/>
      <c r="IX446" s="585"/>
      <c r="IY446" s="586"/>
      <c r="IZ446" s="586"/>
      <c r="JA446" s="587"/>
      <c r="JB446" s="588"/>
      <c r="JC446" s="206"/>
      <c r="JD446" s="584"/>
      <c r="JE446" s="584"/>
      <c r="JF446" s="584"/>
      <c r="JG446" s="585"/>
      <c r="JH446" s="586"/>
      <c r="JI446" s="586"/>
      <c r="JJ446" s="587"/>
      <c r="JK446" s="588"/>
      <c r="JL446" s="206"/>
      <c r="JM446" s="584"/>
      <c r="JN446" s="584"/>
      <c r="JO446" s="584"/>
      <c r="JP446" s="585"/>
      <c r="JQ446" s="586"/>
      <c r="JR446" s="586"/>
      <c r="JS446" s="587"/>
      <c r="JT446" s="588"/>
      <c r="JU446" s="206"/>
      <c r="JV446" s="584"/>
      <c r="JW446" s="584"/>
      <c r="JX446" s="584"/>
      <c r="JY446" s="585"/>
      <c r="JZ446" s="586"/>
      <c r="KA446" s="586"/>
      <c r="KB446" s="587"/>
      <c r="KC446" s="588"/>
      <c r="KD446" s="206"/>
      <c r="KE446" s="584"/>
      <c r="KF446" s="584"/>
      <c r="KG446" s="584"/>
      <c r="KH446" s="585"/>
      <c r="KI446" s="586"/>
      <c r="KJ446" s="586"/>
      <c r="KK446" s="587"/>
      <c r="KL446" s="588"/>
      <c r="KM446" s="206"/>
      <c r="KN446" s="584"/>
      <c r="KO446" s="584"/>
      <c r="KP446" s="584"/>
      <c r="KQ446" s="585"/>
      <c r="KR446" s="586"/>
      <c r="KS446" s="586"/>
      <c r="KT446" s="587"/>
      <c r="KU446" s="588"/>
      <c r="KV446" s="206"/>
      <c r="KW446" s="584"/>
      <c r="KX446" s="584"/>
      <c r="KY446" s="584"/>
      <c r="KZ446" s="585"/>
      <c r="LA446" s="586"/>
      <c r="LB446" s="586"/>
      <c r="LC446" s="587"/>
      <c r="LD446" s="588"/>
      <c r="LE446" s="206"/>
      <c r="LF446" s="584"/>
      <c r="LG446" s="584"/>
      <c r="LH446" s="584"/>
      <c r="LI446" s="585"/>
      <c r="LJ446" s="586"/>
      <c r="LK446" s="586"/>
      <c r="LL446" s="587"/>
      <c r="LM446" s="588"/>
      <c r="LN446" s="206"/>
      <c r="LO446" s="584"/>
      <c r="LP446" s="584"/>
      <c r="LQ446" s="584"/>
      <c r="LR446" s="585"/>
      <c r="LS446" s="586"/>
      <c r="LT446" s="586"/>
      <c r="LU446" s="587"/>
      <c r="LV446" s="588"/>
      <c r="LW446" s="206"/>
      <c r="LX446" s="584"/>
      <c r="LY446" s="584"/>
      <c r="LZ446" s="584"/>
      <c r="MA446" s="585"/>
      <c r="MB446" s="586"/>
      <c r="MC446" s="586"/>
      <c r="MD446" s="587"/>
      <c r="ME446" s="588"/>
      <c r="MF446" s="206"/>
      <c r="MG446" s="584"/>
      <c r="MH446" s="584"/>
      <c r="MI446" s="584"/>
      <c r="MJ446" s="585"/>
      <c r="MK446" s="586"/>
      <c r="ML446" s="586"/>
      <c r="MM446" s="587"/>
      <c r="MN446" s="588"/>
      <c r="MO446" s="206"/>
      <c r="MP446" s="584"/>
      <c r="MQ446" s="584"/>
      <c r="MR446" s="584"/>
      <c r="MS446" s="585"/>
      <c r="MT446" s="586"/>
      <c r="MU446" s="586"/>
      <c r="MV446" s="587"/>
      <c r="MW446" s="588"/>
      <c r="MX446" s="206"/>
      <c r="MY446" s="584"/>
      <c r="MZ446" s="584"/>
      <c r="NA446" s="584"/>
      <c r="NB446" s="585"/>
      <c r="NC446" s="586"/>
      <c r="ND446" s="586"/>
      <c r="NE446" s="587"/>
      <c r="NF446" s="588"/>
      <c r="NG446" s="206"/>
      <c r="NH446" s="584"/>
      <c r="NI446" s="584"/>
      <c r="NJ446" s="584"/>
      <c r="NK446" s="585"/>
      <c r="NL446" s="586"/>
      <c r="NM446" s="586"/>
      <c r="NN446" s="587"/>
      <c r="NO446" s="588"/>
      <c r="NP446" s="206"/>
      <c r="NQ446" s="584"/>
      <c r="NR446" s="584"/>
      <c r="NS446" s="584"/>
      <c r="NT446" s="585"/>
      <c r="NU446" s="586"/>
      <c r="NV446" s="586"/>
      <c r="NW446" s="587"/>
      <c r="NX446" s="588"/>
      <c r="NY446" s="206"/>
      <c r="NZ446" s="584"/>
      <c r="OA446" s="584"/>
      <c r="OB446" s="584"/>
      <c r="OC446" s="585"/>
      <c r="OD446" s="586"/>
      <c r="OE446" s="586"/>
      <c r="OF446" s="587"/>
      <c r="OG446" s="588"/>
      <c r="OH446" s="206"/>
      <c r="OI446" s="584"/>
      <c r="OJ446" s="584"/>
      <c r="OK446" s="584"/>
      <c r="OL446" s="585"/>
      <c r="OM446" s="586"/>
      <c r="ON446" s="586"/>
      <c r="OO446" s="587"/>
      <c r="OP446" s="588"/>
      <c r="OQ446" s="206"/>
      <c r="OR446" s="584"/>
      <c r="OS446" s="584"/>
      <c r="OT446" s="584"/>
      <c r="OU446" s="585"/>
      <c r="OV446" s="586"/>
      <c r="OW446" s="586"/>
      <c r="OX446" s="587"/>
      <c r="OY446" s="588"/>
      <c r="OZ446" s="206"/>
      <c r="PA446" s="584"/>
      <c r="PB446" s="584"/>
      <c r="PC446" s="584"/>
      <c r="PD446" s="585"/>
      <c r="PE446" s="586"/>
      <c r="PF446" s="586"/>
      <c r="PG446" s="587"/>
      <c r="PH446" s="588"/>
      <c r="PI446" s="206"/>
      <c r="PJ446" s="584"/>
      <c r="PK446" s="584"/>
      <c r="PL446" s="584"/>
      <c r="PM446" s="585"/>
      <c r="PN446" s="586"/>
      <c r="PO446" s="586"/>
      <c r="PP446" s="587"/>
      <c r="PQ446" s="588"/>
      <c r="PR446" s="206"/>
      <c r="PS446" s="584"/>
      <c r="PT446" s="584"/>
      <c r="PU446" s="584"/>
      <c r="PV446" s="585"/>
      <c r="PW446" s="586"/>
      <c r="PX446" s="586"/>
      <c r="PY446" s="587"/>
      <c r="PZ446" s="588"/>
      <c r="QA446" s="206"/>
      <c r="QB446" s="584"/>
      <c r="QC446" s="584"/>
      <c r="QD446" s="584"/>
      <c r="QE446" s="585"/>
      <c r="QF446" s="586"/>
      <c r="QG446" s="586"/>
      <c r="QH446" s="587"/>
      <c r="QI446" s="588"/>
      <c r="QJ446" s="206"/>
      <c r="QK446" s="584"/>
      <c r="QL446" s="584"/>
      <c r="QM446" s="584"/>
      <c r="QN446" s="585"/>
      <c r="QO446" s="586"/>
      <c r="QP446" s="586"/>
      <c r="QQ446" s="587"/>
      <c r="QR446" s="588"/>
      <c r="QS446" s="206"/>
      <c r="QT446" s="584"/>
      <c r="QU446" s="584"/>
      <c r="QV446" s="584"/>
      <c r="QW446" s="585"/>
      <c r="QX446" s="586"/>
      <c r="QY446" s="586"/>
      <c r="QZ446" s="587"/>
      <c r="RA446" s="588"/>
      <c r="RB446" s="206"/>
      <c r="RC446" s="584"/>
      <c r="RD446" s="584"/>
      <c r="RE446" s="584"/>
      <c r="RF446" s="585"/>
      <c r="RG446" s="586"/>
      <c r="RH446" s="586"/>
      <c r="RI446" s="587"/>
      <c r="RJ446" s="588"/>
      <c r="RK446" s="206"/>
      <c r="RL446" s="584"/>
      <c r="RM446" s="584"/>
      <c r="RN446" s="584"/>
      <c r="RO446" s="585"/>
      <c r="RP446" s="586"/>
      <c r="RQ446" s="586"/>
      <c r="RR446" s="587"/>
      <c r="RS446" s="588"/>
      <c r="RT446" s="206"/>
      <c r="RU446" s="584"/>
      <c r="RV446" s="584"/>
      <c r="RW446" s="584"/>
      <c r="RX446" s="585"/>
      <c r="RY446" s="586"/>
      <c r="RZ446" s="586"/>
      <c r="SA446" s="587"/>
      <c r="SB446" s="588"/>
      <c r="SC446" s="206"/>
      <c r="SD446" s="584"/>
      <c r="SE446" s="584"/>
      <c r="SF446" s="584"/>
      <c r="SG446" s="585"/>
      <c r="SH446" s="586"/>
      <c r="SI446" s="586"/>
      <c r="SJ446" s="587"/>
      <c r="SK446" s="588"/>
      <c r="SL446" s="206"/>
      <c r="SM446" s="584"/>
      <c r="SN446" s="584"/>
      <c r="SO446" s="584"/>
      <c r="SP446" s="585"/>
      <c r="SQ446" s="586"/>
      <c r="SR446" s="586"/>
      <c r="SS446" s="587"/>
      <c r="ST446" s="588"/>
      <c r="SU446" s="206"/>
      <c r="SV446" s="584"/>
      <c r="SW446" s="584"/>
      <c r="SX446" s="584"/>
      <c r="SY446" s="585"/>
      <c r="SZ446" s="586"/>
      <c r="TA446" s="586"/>
      <c r="TB446" s="587"/>
      <c r="TC446" s="588"/>
      <c r="TD446" s="206"/>
      <c r="TE446" s="584"/>
      <c r="TF446" s="584"/>
      <c r="TG446" s="584"/>
      <c r="TH446" s="585"/>
      <c r="TI446" s="586"/>
      <c r="TJ446" s="586"/>
      <c r="TK446" s="587"/>
      <c r="TL446" s="588"/>
      <c r="TM446" s="206"/>
      <c r="TN446" s="584"/>
      <c r="TO446" s="584"/>
      <c r="TP446" s="584"/>
      <c r="TQ446" s="585"/>
      <c r="TR446" s="586"/>
      <c r="TS446" s="586"/>
      <c r="TT446" s="587"/>
      <c r="TU446" s="588"/>
      <c r="TV446" s="206"/>
      <c r="TW446" s="584"/>
      <c r="TX446" s="584"/>
      <c r="TY446" s="584"/>
      <c r="TZ446" s="585"/>
      <c r="UA446" s="586"/>
      <c r="UB446" s="586"/>
      <c r="UC446" s="587"/>
      <c r="UD446" s="588"/>
      <c r="UE446" s="206"/>
      <c r="UF446" s="584"/>
      <c r="UG446" s="584"/>
      <c r="UH446" s="584"/>
      <c r="UI446" s="585"/>
      <c r="UJ446" s="586"/>
      <c r="UK446" s="586"/>
      <c r="UL446" s="587"/>
      <c r="UM446" s="588"/>
      <c r="UN446" s="206"/>
      <c r="UO446" s="584"/>
      <c r="UP446" s="584"/>
      <c r="UQ446" s="584"/>
      <c r="UR446" s="585"/>
      <c r="US446" s="586"/>
      <c r="UT446" s="586"/>
      <c r="UU446" s="587"/>
      <c r="UV446" s="588"/>
      <c r="UW446" s="206"/>
      <c r="UX446" s="584"/>
      <c r="UY446" s="584"/>
      <c r="UZ446" s="584"/>
      <c r="VA446" s="585"/>
      <c r="VB446" s="586"/>
      <c r="VC446" s="586"/>
      <c r="VD446" s="587"/>
      <c r="VE446" s="588"/>
      <c r="VF446" s="206"/>
      <c r="VG446" s="584"/>
      <c r="VH446" s="584"/>
      <c r="VI446" s="584"/>
      <c r="VJ446" s="585"/>
      <c r="VK446" s="586"/>
      <c r="VL446" s="586"/>
      <c r="VM446" s="587"/>
      <c r="VN446" s="588"/>
      <c r="VO446" s="206"/>
      <c r="VP446" s="584"/>
      <c r="VQ446" s="584"/>
      <c r="VR446" s="584"/>
      <c r="VS446" s="585"/>
      <c r="VT446" s="586"/>
      <c r="VU446" s="586"/>
      <c r="VV446" s="587"/>
      <c r="VW446" s="588"/>
      <c r="VX446" s="206"/>
      <c r="VY446" s="584"/>
      <c r="VZ446" s="584"/>
      <c r="WA446" s="584"/>
      <c r="WB446" s="585"/>
      <c r="WC446" s="586"/>
      <c r="WD446" s="586"/>
      <c r="WE446" s="587"/>
      <c r="WF446" s="588"/>
      <c r="WG446" s="206"/>
      <c r="WH446" s="584"/>
      <c r="WI446" s="584"/>
      <c r="WJ446" s="584"/>
      <c r="WK446" s="585"/>
      <c r="WL446" s="586"/>
      <c r="WM446" s="586"/>
      <c r="WN446" s="587"/>
      <c r="WO446" s="588"/>
      <c r="WP446" s="206"/>
      <c r="WQ446" s="584"/>
      <c r="WR446" s="584"/>
      <c r="WS446" s="584"/>
      <c r="WT446" s="585"/>
      <c r="WU446" s="586"/>
      <c r="WV446" s="586"/>
      <c r="WW446" s="587"/>
      <c r="WX446" s="588"/>
      <c r="WY446" s="206"/>
      <c r="WZ446" s="584"/>
      <c r="XA446" s="584"/>
      <c r="XB446" s="584"/>
      <c r="XC446" s="585"/>
      <c r="XD446" s="586"/>
      <c r="XE446" s="586"/>
      <c r="XF446" s="587"/>
      <c r="XG446" s="588"/>
      <c r="XH446" s="206"/>
      <c r="XI446" s="584"/>
      <c r="XJ446" s="584"/>
      <c r="XK446" s="584"/>
      <c r="XL446" s="585"/>
      <c r="XM446" s="586"/>
      <c r="XN446" s="586"/>
      <c r="XO446" s="587"/>
      <c r="XP446" s="588"/>
      <c r="XQ446" s="206"/>
      <c r="XR446" s="584"/>
      <c r="XS446" s="584"/>
      <c r="XT446" s="584"/>
      <c r="XU446" s="585"/>
      <c r="XV446" s="586"/>
      <c r="XW446" s="586"/>
      <c r="XX446" s="587"/>
      <c r="XY446" s="588"/>
      <c r="XZ446" s="206"/>
      <c r="YA446" s="584"/>
      <c r="YB446" s="584"/>
      <c r="YC446" s="584"/>
      <c r="YD446" s="585"/>
      <c r="YE446" s="586"/>
      <c r="YF446" s="586"/>
      <c r="YG446" s="587"/>
      <c r="YH446" s="588"/>
      <c r="YI446" s="206"/>
      <c r="YJ446" s="584"/>
      <c r="YK446" s="584"/>
      <c r="YL446" s="584"/>
      <c r="YM446" s="585"/>
      <c r="YN446" s="586"/>
      <c r="YO446" s="586"/>
      <c r="YP446" s="587"/>
      <c r="YQ446" s="588"/>
      <c r="YR446" s="206"/>
      <c r="YS446" s="584"/>
      <c r="YT446" s="584"/>
      <c r="YU446" s="584"/>
      <c r="YV446" s="585"/>
      <c r="YW446" s="586"/>
      <c r="YX446" s="586"/>
      <c r="YY446" s="587"/>
      <c r="YZ446" s="588"/>
      <c r="ZA446" s="206"/>
      <c r="ZB446" s="584"/>
      <c r="ZC446" s="584"/>
      <c r="ZD446" s="584"/>
      <c r="ZE446" s="585"/>
      <c r="ZF446" s="586"/>
      <c r="ZG446" s="586"/>
      <c r="ZH446" s="587"/>
      <c r="ZI446" s="588"/>
      <c r="ZJ446" s="206"/>
      <c r="ZK446" s="584"/>
      <c r="ZL446" s="584"/>
      <c r="ZM446" s="584"/>
      <c r="ZN446" s="585"/>
      <c r="ZO446" s="586"/>
      <c r="ZP446" s="586"/>
      <c r="ZQ446" s="587"/>
      <c r="ZR446" s="588"/>
      <c r="ZS446" s="206"/>
      <c r="ZT446" s="584"/>
      <c r="ZU446" s="584"/>
      <c r="ZV446" s="584"/>
      <c r="ZW446" s="585"/>
      <c r="ZX446" s="586"/>
      <c r="ZY446" s="586"/>
      <c r="ZZ446" s="587"/>
      <c r="AAA446" s="588"/>
      <c r="AAB446" s="206"/>
      <c r="AAC446" s="584"/>
      <c r="AAD446" s="584"/>
      <c r="AAE446" s="584"/>
      <c r="AAF446" s="585"/>
      <c r="AAG446" s="586"/>
      <c r="AAH446" s="586"/>
      <c r="AAI446" s="587"/>
      <c r="AAJ446" s="588"/>
      <c r="AAK446" s="206"/>
      <c r="AAL446" s="584"/>
      <c r="AAM446" s="584"/>
      <c r="AAN446" s="584"/>
      <c r="AAO446" s="585"/>
      <c r="AAP446" s="586"/>
      <c r="AAQ446" s="586"/>
      <c r="AAR446" s="587"/>
      <c r="AAS446" s="588"/>
      <c r="AAT446" s="206"/>
      <c r="AAU446" s="584"/>
      <c r="AAV446" s="584"/>
      <c r="AAW446" s="584"/>
      <c r="AAX446" s="585"/>
      <c r="AAY446" s="586"/>
      <c r="AAZ446" s="586"/>
      <c r="ABA446" s="587"/>
      <c r="ABB446" s="588"/>
      <c r="ABC446" s="206"/>
      <c r="ABD446" s="584"/>
      <c r="ABE446" s="584"/>
      <c r="ABF446" s="584"/>
      <c r="ABG446" s="585"/>
      <c r="ABH446" s="586"/>
      <c r="ABI446" s="586"/>
      <c r="ABJ446" s="587"/>
      <c r="ABK446" s="588"/>
      <c r="ABL446" s="206"/>
      <c r="ABM446" s="584"/>
      <c r="ABN446" s="584"/>
      <c r="ABO446" s="584"/>
      <c r="ABP446" s="585"/>
      <c r="ABQ446" s="586"/>
      <c r="ABR446" s="586"/>
      <c r="ABS446" s="587"/>
      <c r="ABT446" s="588"/>
      <c r="ABU446" s="206"/>
      <c r="ABV446" s="584"/>
      <c r="ABW446" s="584"/>
      <c r="ABX446" s="584"/>
      <c r="ABY446" s="585"/>
      <c r="ABZ446" s="586"/>
      <c r="ACA446" s="586"/>
      <c r="ACB446" s="587"/>
      <c r="ACC446" s="588"/>
      <c r="ACD446" s="206"/>
      <c r="ACE446" s="584"/>
      <c r="ACF446" s="584"/>
      <c r="ACG446" s="584"/>
      <c r="ACH446" s="585"/>
      <c r="ACI446" s="586"/>
      <c r="ACJ446" s="586"/>
      <c r="ACK446" s="587"/>
      <c r="ACL446" s="588"/>
      <c r="ACM446" s="206"/>
      <c r="ACN446" s="584"/>
      <c r="ACO446" s="584"/>
      <c r="ACP446" s="584"/>
      <c r="ACQ446" s="585"/>
      <c r="ACR446" s="586"/>
      <c r="ACS446" s="586"/>
      <c r="ACT446" s="587"/>
      <c r="ACU446" s="588"/>
      <c r="ACV446" s="206"/>
      <c r="ACW446" s="584"/>
      <c r="ACX446" s="584"/>
      <c r="ACY446" s="584"/>
      <c r="ACZ446" s="585"/>
      <c r="ADA446" s="586"/>
      <c r="ADB446" s="586"/>
      <c r="ADC446" s="587"/>
      <c r="ADD446" s="588"/>
      <c r="ADE446" s="206"/>
      <c r="ADF446" s="584"/>
      <c r="ADG446" s="584"/>
      <c r="ADH446" s="584"/>
      <c r="ADI446" s="585"/>
      <c r="ADJ446" s="586"/>
      <c r="ADK446" s="586"/>
      <c r="ADL446" s="587"/>
      <c r="ADM446" s="588"/>
      <c r="ADN446" s="206"/>
      <c r="ADO446" s="584"/>
      <c r="ADP446" s="584"/>
      <c r="ADQ446" s="584"/>
      <c r="ADR446" s="585"/>
      <c r="ADS446" s="586"/>
      <c r="ADT446" s="586"/>
      <c r="ADU446" s="587"/>
      <c r="ADV446" s="588"/>
      <c r="ADW446" s="206"/>
      <c r="ADX446" s="584"/>
      <c r="ADY446" s="584"/>
      <c r="ADZ446" s="584"/>
      <c r="AEA446" s="585"/>
      <c r="AEB446" s="586"/>
      <c r="AEC446" s="586"/>
      <c r="AED446" s="587"/>
      <c r="AEE446" s="588"/>
      <c r="AEF446" s="206"/>
      <c r="AEG446" s="584"/>
      <c r="AEH446" s="584"/>
      <c r="AEI446" s="584"/>
      <c r="AEJ446" s="585"/>
      <c r="AEK446" s="586"/>
      <c r="AEL446" s="586"/>
      <c r="AEM446" s="587"/>
      <c r="AEN446" s="588"/>
      <c r="AEO446" s="206"/>
      <c r="AEP446" s="584"/>
      <c r="AEQ446" s="584"/>
      <c r="AER446" s="584"/>
      <c r="AES446" s="585"/>
      <c r="AET446" s="586"/>
      <c r="AEU446" s="586"/>
      <c r="AEV446" s="587"/>
      <c r="AEW446" s="588"/>
      <c r="AEX446" s="206"/>
      <c r="AEY446" s="584"/>
      <c r="AEZ446" s="584"/>
      <c r="AFA446" s="584"/>
      <c r="AFB446" s="585"/>
      <c r="AFC446" s="586"/>
      <c r="AFD446" s="586"/>
      <c r="AFE446" s="587"/>
      <c r="AFF446" s="588"/>
      <c r="AFG446" s="206"/>
      <c r="AFH446" s="584"/>
      <c r="AFI446" s="584"/>
      <c r="AFJ446" s="584"/>
      <c r="AFK446" s="585"/>
      <c r="AFL446" s="586"/>
      <c r="AFM446" s="586"/>
      <c r="AFN446" s="587"/>
      <c r="AFO446" s="588"/>
      <c r="AFP446" s="206"/>
      <c r="AFQ446" s="584"/>
      <c r="AFR446" s="584"/>
      <c r="AFS446" s="584"/>
      <c r="AFT446" s="585"/>
      <c r="AFU446" s="586"/>
      <c r="AFV446" s="586"/>
      <c r="AFW446" s="587"/>
      <c r="AFX446" s="588"/>
      <c r="AFY446" s="206"/>
      <c r="AFZ446" s="584"/>
      <c r="AGA446" s="584"/>
      <c r="AGB446" s="584"/>
      <c r="AGC446" s="585"/>
      <c r="AGD446" s="586"/>
      <c r="AGE446" s="586"/>
      <c r="AGF446" s="587"/>
      <c r="AGG446" s="588"/>
      <c r="AGH446" s="206"/>
      <c r="AGI446" s="584"/>
      <c r="AGJ446" s="584"/>
      <c r="AGK446" s="584"/>
      <c r="AGL446" s="585"/>
      <c r="AGM446" s="586"/>
      <c r="AGN446" s="586"/>
      <c r="AGO446" s="587"/>
      <c r="AGP446" s="588"/>
      <c r="AGQ446" s="206"/>
      <c r="AGR446" s="584"/>
      <c r="AGS446" s="584"/>
      <c r="AGT446" s="584"/>
      <c r="AGU446" s="585"/>
      <c r="AGV446" s="586"/>
      <c r="AGW446" s="586"/>
      <c r="AGX446" s="587"/>
      <c r="AGY446" s="588"/>
      <c r="AGZ446" s="206"/>
      <c r="AHA446" s="584"/>
      <c r="AHB446" s="584"/>
      <c r="AHC446" s="584"/>
      <c r="AHD446" s="585"/>
      <c r="AHE446" s="586"/>
      <c r="AHF446" s="586"/>
      <c r="AHG446" s="587"/>
      <c r="AHH446" s="588"/>
      <c r="AHI446" s="206"/>
      <c r="AHJ446" s="584"/>
      <c r="AHK446" s="584"/>
      <c r="AHL446" s="584"/>
      <c r="AHM446" s="585"/>
      <c r="AHN446" s="586"/>
      <c r="AHO446" s="586"/>
      <c r="AHP446" s="587"/>
      <c r="AHQ446" s="588"/>
      <c r="AHR446" s="206"/>
      <c r="AHS446" s="584"/>
      <c r="AHT446" s="584"/>
      <c r="AHU446" s="584"/>
      <c r="AHV446" s="585"/>
      <c r="AHW446" s="586"/>
      <c r="AHX446" s="586"/>
      <c r="AHY446" s="587"/>
      <c r="AHZ446" s="588"/>
      <c r="AIA446" s="206"/>
      <c r="AIB446" s="584"/>
      <c r="AIC446" s="584"/>
      <c r="AID446" s="584"/>
      <c r="AIE446" s="585"/>
      <c r="AIF446" s="586"/>
      <c r="AIG446" s="586"/>
      <c r="AIH446" s="587"/>
      <c r="AII446" s="588"/>
      <c r="AIJ446" s="206"/>
      <c r="AIK446" s="584"/>
      <c r="AIL446" s="584"/>
      <c r="AIM446" s="584"/>
      <c r="AIN446" s="585"/>
      <c r="AIO446" s="586"/>
      <c r="AIP446" s="586"/>
      <c r="AIQ446" s="587"/>
      <c r="AIR446" s="588"/>
      <c r="AIS446" s="206"/>
      <c r="AIT446" s="584"/>
      <c r="AIU446" s="584"/>
      <c r="AIV446" s="584"/>
      <c r="AIW446" s="585"/>
      <c r="AIX446" s="586"/>
      <c r="AIY446" s="586"/>
      <c r="AIZ446" s="587"/>
      <c r="AJA446" s="588"/>
      <c r="AJB446" s="206"/>
      <c r="AJC446" s="584"/>
      <c r="AJD446" s="584"/>
      <c r="AJE446" s="584"/>
      <c r="AJF446" s="585"/>
      <c r="AJG446" s="586"/>
      <c r="AJH446" s="586"/>
      <c r="AJI446" s="587"/>
      <c r="AJJ446" s="588"/>
      <c r="AJK446" s="206"/>
      <c r="AJL446" s="584"/>
      <c r="AJM446" s="584"/>
      <c r="AJN446" s="584"/>
      <c r="AJO446" s="585"/>
      <c r="AJP446" s="586"/>
      <c r="AJQ446" s="586"/>
      <c r="AJR446" s="587"/>
      <c r="AJS446" s="588"/>
      <c r="AJT446" s="206"/>
      <c r="AJU446" s="584"/>
      <c r="AJV446" s="584"/>
      <c r="AJW446" s="584"/>
      <c r="AJX446" s="585"/>
      <c r="AJY446" s="586"/>
      <c r="AJZ446" s="586"/>
      <c r="AKA446" s="587"/>
      <c r="AKB446" s="588"/>
      <c r="AKC446" s="206"/>
      <c r="AKD446" s="584"/>
      <c r="AKE446" s="584"/>
      <c r="AKF446" s="584"/>
      <c r="AKG446" s="585"/>
      <c r="AKH446" s="586"/>
      <c r="AKI446" s="586"/>
      <c r="AKJ446" s="587"/>
      <c r="AKK446" s="588"/>
      <c r="AKL446" s="206"/>
      <c r="AKM446" s="584"/>
      <c r="AKN446" s="584"/>
      <c r="AKO446" s="584"/>
      <c r="AKP446" s="585"/>
      <c r="AKQ446" s="586"/>
      <c r="AKR446" s="586"/>
      <c r="AKS446" s="587"/>
      <c r="AKT446" s="588"/>
      <c r="AKU446" s="206"/>
      <c r="AKV446" s="584"/>
      <c r="AKW446" s="584"/>
      <c r="AKX446" s="584"/>
      <c r="AKY446" s="585"/>
      <c r="AKZ446" s="586"/>
      <c r="ALA446" s="586"/>
      <c r="ALB446" s="587"/>
      <c r="ALC446" s="588"/>
      <c r="ALD446" s="206"/>
      <c r="ALE446" s="584"/>
      <c r="ALF446" s="584"/>
      <c r="ALG446" s="584"/>
      <c r="ALH446" s="585"/>
      <c r="ALI446" s="586"/>
      <c r="ALJ446" s="586"/>
      <c r="ALK446" s="587"/>
      <c r="ALL446" s="588"/>
      <c r="ALM446" s="206"/>
      <c r="ALN446" s="584"/>
      <c r="ALO446" s="584"/>
      <c r="ALP446" s="584"/>
      <c r="ALQ446" s="585"/>
      <c r="ALR446" s="586"/>
      <c r="ALS446" s="586"/>
      <c r="ALT446" s="587"/>
      <c r="ALU446" s="588"/>
      <c r="ALV446" s="206"/>
      <c r="ALW446" s="584"/>
      <c r="ALX446" s="584"/>
      <c r="ALY446" s="584"/>
      <c r="ALZ446" s="585"/>
      <c r="AMA446" s="586"/>
      <c r="AMB446" s="586"/>
      <c r="AMC446" s="587"/>
      <c r="AMD446" s="588"/>
      <c r="AME446" s="206"/>
      <c r="AMF446" s="584"/>
      <c r="AMG446" s="584"/>
      <c r="AMH446" s="584"/>
      <c r="AMI446" s="585"/>
      <c r="AMJ446" s="586"/>
      <c r="AMK446" s="586"/>
      <c r="AML446" s="587"/>
      <c r="AMM446" s="588"/>
      <c r="AMN446" s="206"/>
      <c r="AMO446" s="584"/>
      <c r="AMP446" s="584"/>
      <c r="AMQ446" s="584"/>
      <c r="AMR446" s="585"/>
      <c r="AMS446" s="586"/>
      <c r="AMT446" s="586"/>
      <c r="AMU446" s="587"/>
      <c r="AMV446" s="588"/>
      <c r="AMW446" s="206"/>
      <c r="AMX446" s="584"/>
      <c r="AMY446" s="584"/>
      <c r="AMZ446" s="584"/>
      <c r="ANA446" s="585"/>
      <c r="ANB446" s="586"/>
      <c r="ANC446" s="586"/>
      <c r="AND446" s="587"/>
      <c r="ANE446" s="588"/>
      <c r="ANF446" s="206"/>
      <c r="ANG446" s="584"/>
      <c r="ANH446" s="584"/>
      <c r="ANI446" s="584"/>
      <c r="ANJ446" s="585"/>
      <c r="ANK446" s="586"/>
      <c r="ANL446" s="586"/>
      <c r="ANM446" s="587"/>
      <c r="ANN446" s="588"/>
      <c r="ANO446" s="206"/>
      <c r="ANP446" s="584"/>
      <c r="ANQ446" s="584"/>
      <c r="ANR446" s="584"/>
      <c r="ANS446" s="585"/>
      <c r="ANT446" s="586"/>
      <c r="ANU446" s="586"/>
      <c r="ANV446" s="587"/>
      <c r="ANW446" s="588"/>
      <c r="ANX446" s="206"/>
      <c r="ANY446" s="584"/>
      <c r="ANZ446" s="584"/>
      <c r="AOA446" s="584"/>
      <c r="AOB446" s="585"/>
      <c r="AOC446" s="586"/>
      <c r="AOD446" s="586"/>
      <c r="AOE446" s="587"/>
      <c r="AOF446" s="588"/>
      <c r="AOG446" s="206"/>
      <c r="AOH446" s="584"/>
      <c r="AOI446" s="584"/>
      <c r="AOJ446" s="584"/>
      <c r="AOK446" s="585"/>
      <c r="AOL446" s="586"/>
      <c r="AOM446" s="586"/>
      <c r="AON446" s="587"/>
      <c r="AOO446" s="588"/>
      <c r="AOP446" s="206"/>
      <c r="AOQ446" s="584"/>
      <c r="AOR446" s="584"/>
      <c r="AOS446" s="584"/>
      <c r="AOT446" s="585"/>
      <c r="AOU446" s="586"/>
      <c r="AOV446" s="586"/>
      <c r="AOW446" s="587"/>
      <c r="AOX446" s="588"/>
      <c r="AOY446" s="206"/>
      <c r="AOZ446" s="584"/>
      <c r="APA446" s="584"/>
      <c r="APB446" s="584"/>
      <c r="APC446" s="585"/>
      <c r="APD446" s="586"/>
      <c r="APE446" s="586"/>
      <c r="APF446" s="587"/>
      <c r="APG446" s="588"/>
      <c r="APH446" s="206"/>
      <c r="API446" s="584"/>
      <c r="APJ446" s="584"/>
      <c r="APK446" s="584"/>
      <c r="APL446" s="585"/>
      <c r="APM446" s="586"/>
      <c r="APN446" s="586"/>
      <c r="APO446" s="587"/>
      <c r="APP446" s="588"/>
      <c r="APQ446" s="206"/>
      <c r="APR446" s="584"/>
      <c r="APS446" s="584"/>
      <c r="APT446" s="584"/>
      <c r="APU446" s="585"/>
      <c r="APV446" s="586"/>
      <c r="APW446" s="586"/>
      <c r="APX446" s="587"/>
      <c r="APY446" s="588"/>
      <c r="APZ446" s="206"/>
      <c r="AQA446" s="584"/>
      <c r="AQB446" s="584"/>
      <c r="AQC446" s="584"/>
      <c r="AQD446" s="585"/>
      <c r="AQE446" s="586"/>
      <c r="AQF446" s="586"/>
      <c r="AQG446" s="587"/>
      <c r="AQH446" s="588"/>
      <c r="AQI446" s="206"/>
      <c r="AQJ446" s="584"/>
      <c r="AQK446" s="584"/>
      <c r="AQL446" s="584"/>
      <c r="AQM446" s="585"/>
      <c r="AQN446" s="586"/>
      <c r="AQO446" s="586"/>
      <c r="AQP446" s="587"/>
      <c r="AQQ446" s="588"/>
      <c r="AQR446" s="206"/>
      <c r="AQS446" s="584"/>
      <c r="AQT446" s="584"/>
      <c r="AQU446" s="584"/>
      <c r="AQV446" s="585"/>
      <c r="AQW446" s="586"/>
      <c r="AQX446" s="586"/>
      <c r="AQY446" s="587"/>
      <c r="AQZ446" s="588"/>
      <c r="ARA446" s="206"/>
      <c r="ARB446" s="584"/>
      <c r="ARC446" s="584"/>
      <c r="ARD446" s="584"/>
      <c r="ARE446" s="585"/>
      <c r="ARF446" s="586"/>
      <c r="ARG446" s="586"/>
      <c r="ARH446" s="587"/>
      <c r="ARI446" s="588"/>
      <c r="ARJ446" s="206"/>
      <c r="ARK446" s="584"/>
      <c r="ARL446" s="584"/>
      <c r="ARM446" s="584"/>
      <c r="ARN446" s="585"/>
      <c r="ARO446" s="586"/>
      <c r="ARP446" s="586"/>
      <c r="ARQ446" s="587"/>
      <c r="ARR446" s="588"/>
      <c r="ARS446" s="206"/>
      <c r="ART446" s="584"/>
      <c r="ARU446" s="584"/>
      <c r="ARV446" s="584"/>
      <c r="ARW446" s="585"/>
      <c r="ARX446" s="586"/>
      <c r="ARY446" s="586"/>
      <c r="ARZ446" s="587"/>
      <c r="ASA446" s="588"/>
      <c r="ASB446" s="206"/>
      <c r="ASC446" s="584"/>
      <c r="ASD446" s="584"/>
      <c r="ASE446" s="584"/>
      <c r="ASF446" s="585"/>
      <c r="ASG446" s="586"/>
      <c r="ASH446" s="586"/>
      <c r="ASI446" s="587"/>
      <c r="ASJ446" s="588"/>
      <c r="ASK446" s="206"/>
      <c r="ASL446" s="584"/>
      <c r="ASM446" s="584"/>
      <c r="ASN446" s="584"/>
      <c r="ASO446" s="585"/>
      <c r="ASP446" s="586"/>
      <c r="ASQ446" s="586"/>
      <c r="ASR446" s="587"/>
      <c r="ASS446" s="588"/>
      <c r="AST446" s="206"/>
      <c r="ASU446" s="584"/>
      <c r="ASV446" s="584"/>
      <c r="ASW446" s="584"/>
      <c r="ASX446" s="585"/>
      <c r="ASY446" s="586"/>
      <c r="ASZ446" s="586"/>
      <c r="ATA446" s="587"/>
      <c r="ATB446" s="588"/>
      <c r="ATC446" s="206"/>
      <c r="ATD446" s="584"/>
      <c r="ATE446" s="584"/>
      <c r="ATF446" s="584"/>
      <c r="ATG446" s="585"/>
      <c r="ATH446" s="586"/>
      <c r="ATI446" s="586"/>
      <c r="ATJ446" s="587"/>
      <c r="ATK446" s="588"/>
      <c r="ATL446" s="206"/>
      <c r="ATM446" s="584"/>
      <c r="ATN446" s="584"/>
      <c r="ATO446" s="584"/>
      <c r="ATP446" s="585"/>
      <c r="ATQ446" s="586"/>
      <c r="ATR446" s="586"/>
      <c r="ATS446" s="587"/>
      <c r="ATT446" s="588"/>
      <c r="ATU446" s="206"/>
      <c r="ATV446" s="584"/>
      <c r="ATW446" s="584"/>
      <c r="ATX446" s="584"/>
      <c r="ATY446" s="585"/>
      <c r="ATZ446" s="586"/>
      <c r="AUA446" s="586"/>
      <c r="AUB446" s="587"/>
      <c r="AUC446" s="588"/>
      <c r="AUD446" s="206"/>
      <c r="AUE446" s="584"/>
      <c r="AUF446" s="584"/>
      <c r="AUG446" s="584"/>
      <c r="AUH446" s="585"/>
      <c r="AUI446" s="586"/>
      <c r="AUJ446" s="586"/>
      <c r="AUK446" s="587"/>
      <c r="AUL446" s="588"/>
      <c r="AUM446" s="206"/>
      <c r="AUN446" s="584"/>
      <c r="AUO446" s="584"/>
      <c r="AUP446" s="584"/>
      <c r="AUQ446" s="585"/>
      <c r="AUR446" s="586"/>
      <c r="AUS446" s="586"/>
      <c r="AUT446" s="587"/>
      <c r="AUU446" s="588"/>
      <c r="AUV446" s="206"/>
      <c r="AUW446" s="584"/>
      <c r="AUX446" s="584"/>
      <c r="AUY446" s="584"/>
      <c r="AUZ446" s="585"/>
      <c r="AVA446" s="586"/>
      <c r="AVB446" s="586"/>
      <c r="AVC446" s="587"/>
      <c r="AVD446" s="588"/>
      <c r="AVE446" s="206"/>
      <c r="AVF446" s="584"/>
      <c r="AVG446" s="584"/>
      <c r="AVH446" s="584"/>
      <c r="AVI446" s="585"/>
      <c r="AVJ446" s="586"/>
      <c r="AVK446" s="586"/>
      <c r="AVL446" s="587"/>
      <c r="AVM446" s="588"/>
      <c r="AVN446" s="206"/>
      <c r="AVO446" s="584"/>
      <c r="AVP446" s="584"/>
      <c r="AVQ446" s="584"/>
      <c r="AVR446" s="585"/>
      <c r="AVS446" s="586"/>
      <c r="AVT446" s="586"/>
      <c r="AVU446" s="587"/>
      <c r="AVV446" s="588"/>
      <c r="AVW446" s="206"/>
      <c r="AVX446" s="584"/>
      <c r="AVY446" s="584"/>
      <c r="AVZ446" s="584"/>
      <c r="AWA446" s="585"/>
      <c r="AWB446" s="586"/>
      <c r="AWC446" s="586"/>
      <c r="AWD446" s="587"/>
      <c r="AWE446" s="588"/>
      <c r="AWF446" s="206"/>
      <c r="AWG446" s="584"/>
      <c r="AWH446" s="584"/>
      <c r="AWI446" s="584"/>
      <c r="AWJ446" s="585"/>
      <c r="AWK446" s="586"/>
      <c r="AWL446" s="586"/>
      <c r="AWM446" s="587"/>
      <c r="AWN446" s="588"/>
      <c r="AWO446" s="206"/>
      <c r="AWP446" s="584"/>
      <c r="AWQ446" s="584"/>
      <c r="AWR446" s="584"/>
      <c r="AWS446" s="585"/>
      <c r="AWT446" s="586"/>
      <c r="AWU446" s="586"/>
      <c r="AWV446" s="587"/>
      <c r="AWW446" s="588"/>
      <c r="AWX446" s="206"/>
      <c r="AWY446" s="584"/>
      <c r="AWZ446" s="584"/>
      <c r="AXA446" s="584"/>
      <c r="AXB446" s="585"/>
      <c r="AXC446" s="586"/>
      <c r="AXD446" s="586"/>
      <c r="AXE446" s="587"/>
      <c r="AXF446" s="588"/>
      <c r="AXG446" s="206"/>
      <c r="AXH446" s="584"/>
      <c r="AXI446" s="584"/>
      <c r="AXJ446" s="584"/>
      <c r="AXK446" s="585"/>
      <c r="AXL446" s="586"/>
      <c r="AXM446" s="586"/>
      <c r="AXN446" s="587"/>
      <c r="AXO446" s="588"/>
      <c r="AXP446" s="206"/>
      <c r="AXQ446" s="584"/>
      <c r="AXR446" s="584"/>
      <c r="AXS446" s="584"/>
      <c r="AXT446" s="585"/>
      <c r="AXU446" s="586"/>
      <c r="AXV446" s="586"/>
      <c r="AXW446" s="587"/>
      <c r="AXX446" s="588"/>
      <c r="AXY446" s="206"/>
      <c r="AXZ446" s="584"/>
      <c r="AYA446" s="584"/>
      <c r="AYB446" s="584"/>
      <c r="AYC446" s="585"/>
      <c r="AYD446" s="586"/>
      <c r="AYE446" s="586"/>
      <c r="AYF446" s="587"/>
      <c r="AYG446" s="588"/>
      <c r="AYH446" s="206"/>
      <c r="AYI446" s="584"/>
      <c r="AYJ446" s="584"/>
      <c r="AYK446" s="584"/>
      <c r="AYL446" s="585"/>
      <c r="AYM446" s="586"/>
      <c r="AYN446" s="586"/>
      <c r="AYO446" s="587"/>
      <c r="AYP446" s="588"/>
      <c r="AYQ446" s="206"/>
      <c r="AYR446" s="584"/>
      <c r="AYS446" s="584"/>
      <c r="AYT446" s="584"/>
      <c r="AYU446" s="585"/>
      <c r="AYV446" s="586"/>
      <c r="AYW446" s="586"/>
      <c r="AYX446" s="587"/>
      <c r="AYY446" s="588"/>
      <c r="AYZ446" s="206"/>
      <c r="AZA446" s="584"/>
      <c r="AZB446" s="584"/>
      <c r="AZC446" s="584"/>
      <c r="AZD446" s="585"/>
      <c r="AZE446" s="586"/>
      <c r="AZF446" s="586"/>
      <c r="AZG446" s="587"/>
      <c r="AZH446" s="588"/>
      <c r="AZI446" s="206"/>
      <c r="AZJ446" s="584"/>
      <c r="AZK446" s="584"/>
      <c r="AZL446" s="584"/>
      <c r="AZM446" s="585"/>
      <c r="AZN446" s="586"/>
      <c r="AZO446" s="586"/>
      <c r="AZP446" s="587"/>
      <c r="AZQ446" s="588"/>
      <c r="AZR446" s="206"/>
      <c r="AZS446" s="584"/>
      <c r="AZT446" s="584"/>
      <c r="AZU446" s="584"/>
      <c r="AZV446" s="585"/>
      <c r="AZW446" s="586"/>
      <c r="AZX446" s="586"/>
      <c r="AZY446" s="587"/>
      <c r="AZZ446" s="588"/>
      <c r="BAA446" s="206"/>
      <c r="BAB446" s="584"/>
      <c r="BAC446" s="584"/>
      <c r="BAD446" s="584"/>
      <c r="BAE446" s="585"/>
      <c r="BAF446" s="586"/>
      <c r="BAG446" s="586"/>
      <c r="BAH446" s="587"/>
      <c r="BAI446" s="588"/>
      <c r="BAJ446" s="206"/>
      <c r="BAK446" s="584"/>
      <c r="BAL446" s="584"/>
      <c r="BAM446" s="584"/>
      <c r="BAN446" s="585"/>
      <c r="BAO446" s="586"/>
      <c r="BAP446" s="586"/>
      <c r="BAQ446" s="587"/>
      <c r="BAR446" s="588"/>
      <c r="BAS446" s="206"/>
      <c r="BAT446" s="584"/>
      <c r="BAU446" s="584"/>
      <c r="BAV446" s="584"/>
      <c r="BAW446" s="585"/>
      <c r="BAX446" s="586"/>
      <c r="BAY446" s="586"/>
      <c r="BAZ446" s="587"/>
      <c r="BBA446" s="588"/>
      <c r="BBB446" s="206"/>
      <c r="BBC446" s="584"/>
      <c r="BBD446" s="584"/>
      <c r="BBE446" s="584"/>
      <c r="BBF446" s="585"/>
      <c r="BBG446" s="586"/>
      <c r="BBH446" s="586"/>
      <c r="BBI446" s="587"/>
      <c r="BBJ446" s="588"/>
      <c r="BBK446" s="206"/>
      <c r="BBL446" s="584"/>
      <c r="BBM446" s="584"/>
      <c r="BBN446" s="584"/>
      <c r="BBO446" s="585"/>
      <c r="BBP446" s="586"/>
      <c r="BBQ446" s="586"/>
      <c r="BBR446" s="587"/>
      <c r="BBS446" s="588"/>
      <c r="BBT446" s="206"/>
      <c r="BBU446" s="584"/>
      <c r="BBV446" s="584"/>
      <c r="BBW446" s="584"/>
      <c r="BBX446" s="585"/>
      <c r="BBY446" s="586"/>
      <c r="BBZ446" s="586"/>
      <c r="BCA446" s="587"/>
      <c r="BCB446" s="588"/>
      <c r="BCC446" s="206"/>
      <c r="BCD446" s="584"/>
      <c r="BCE446" s="584"/>
      <c r="BCF446" s="584"/>
      <c r="BCG446" s="585"/>
      <c r="BCH446" s="586"/>
      <c r="BCI446" s="586"/>
      <c r="BCJ446" s="587"/>
      <c r="BCK446" s="588"/>
      <c r="BCL446" s="206"/>
      <c r="BCM446" s="584"/>
      <c r="BCN446" s="584"/>
      <c r="BCO446" s="584"/>
      <c r="BCP446" s="585"/>
      <c r="BCQ446" s="586"/>
      <c r="BCR446" s="586"/>
      <c r="BCS446" s="587"/>
      <c r="BCT446" s="588"/>
      <c r="BCU446" s="206"/>
      <c r="BCV446" s="584"/>
      <c r="BCW446" s="584"/>
      <c r="BCX446" s="584"/>
      <c r="BCY446" s="585"/>
      <c r="BCZ446" s="586"/>
      <c r="BDA446" s="586"/>
      <c r="BDB446" s="587"/>
      <c r="BDC446" s="588"/>
      <c r="BDD446" s="206"/>
      <c r="BDE446" s="584"/>
      <c r="BDF446" s="584"/>
      <c r="BDG446" s="584"/>
      <c r="BDH446" s="585"/>
      <c r="BDI446" s="586"/>
      <c r="BDJ446" s="586"/>
      <c r="BDK446" s="587"/>
      <c r="BDL446" s="588"/>
      <c r="BDM446" s="206"/>
      <c r="BDN446" s="584"/>
      <c r="BDO446" s="584"/>
      <c r="BDP446" s="584"/>
      <c r="BDQ446" s="585"/>
      <c r="BDR446" s="586"/>
      <c r="BDS446" s="586"/>
      <c r="BDT446" s="587"/>
      <c r="BDU446" s="588"/>
      <c r="BDV446" s="206"/>
      <c r="BDW446" s="584"/>
      <c r="BDX446" s="584"/>
      <c r="BDY446" s="584"/>
      <c r="BDZ446" s="585"/>
      <c r="BEA446" s="586"/>
      <c r="BEB446" s="586"/>
      <c r="BEC446" s="587"/>
      <c r="BED446" s="588"/>
      <c r="BEE446" s="206"/>
      <c r="BEF446" s="584"/>
      <c r="BEG446" s="584"/>
      <c r="BEH446" s="584"/>
      <c r="BEI446" s="585"/>
      <c r="BEJ446" s="586"/>
      <c r="BEK446" s="586"/>
      <c r="BEL446" s="587"/>
      <c r="BEM446" s="588"/>
      <c r="BEN446" s="206"/>
      <c r="BEO446" s="584"/>
      <c r="BEP446" s="584"/>
      <c r="BEQ446" s="584"/>
      <c r="BER446" s="585"/>
      <c r="BES446" s="586"/>
      <c r="BET446" s="586"/>
      <c r="BEU446" s="587"/>
      <c r="BEV446" s="588"/>
      <c r="BEW446" s="206"/>
      <c r="BEX446" s="584"/>
      <c r="BEY446" s="584"/>
      <c r="BEZ446" s="584"/>
      <c r="BFA446" s="585"/>
      <c r="BFB446" s="586"/>
      <c r="BFC446" s="586"/>
      <c r="BFD446" s="587"/>
      <c r="BFE446" s="588"/>
      <c r="BFF446" s="206"/>
      <c r="BFG446" s="584"/>
      <c r="BFH446" s="584"/>
      <c r="BFI446" s="584"/>
      <c r="BFJ446" s="585"/>
      <c r="BFK446" s="586"/>
      <c r="BFL446" s="586"/>
      <c r="BFM446" s="587"/>
      <c r="BFN446" s="588"/>
      <c r="BFO446" s="206"/>
      <c r="BFP446" s="584"/>
      <c r="BFQ446" s="584"/>
      <c r="BFR446" s="584"/>
      <c r="BFS446" s="585"/>
      <c r="BFT446" s="586"/>
      <c r="BFU446" s="586"/>
      <c r="BFV446" s="587"/>
      <c r="BFW446" s="588"/>
      <c r="BFX446" s="206"/>
      <c r="BFY446" s="584"/>
      <c r="BFZ446" s="584"/>
      <c r="BGA446" s="584"/>
      <c r="BGB446" s="585"/>
      <c r="BGC446" s="586"/>
      <c r="BGD446" s="586"/>
      <c r="BGE446" s="587"/>
      <c r="BGF446" s="588"/>
      <c r="BGG446" s="206"/>
      <c r="BGH446" s="584"/>
      <c r="BGI446" s="584"/>
      <c r="BGJ446" s="584"/>
      <c r="BGK446" s="585"/>
      <c r="BGL446" s="586"/>
      <c r="BGM446" s="586"/>
      <c r="BGN446" s="587"/>
      <c r="BGO446" s="588"/>
      <c r="BGP446" s="206"/>
      <c r="BGQ446" s="584"/>
      <c r="BGR446" s="584"/>
      <c r="BGS446" s="584"/>
      <c r="BGT446" s="585"/>
      <c r="BGU446" s="586"/>
      <c r="BGV446" s="586"/>
      <c r="BGW446" s="587"/>
      <c r="BGX446" s="588"/>
      <c r="BGY446" s="206"/>
      <c r="BGZ446" s="584"/>
      <c r="BHA446" s="584"/>
      <c r="BHB446" s="584"/>
      <c r="BHC446" s="585"/>
      <c r="BHD446" s="586"/>
      <c r="BHE446" s="586"/>
      <c r="BHF446" s="587"/>
      <c r="BHG446" s="588"/>
      <c r="BHH446" s="206"/>
      <c r="BHI446" s="584"/>
      <c r="BHJ446" s="584"/>
      <c r="BHK446" s="584"/>
      <c r="BHL446" s="585"/>
      <c r="BHM446" s="586"/>
      <c r="BHN446" s="586"/>
      <c r="BHO446" s="587"/>
      <c r="BHP446" s="588"/>
      <c r="BHQ446" s="206"/>
      <c r="BHR446" s="584"/>
      <c r="BHS446" s="584"/>
      <c r="BHT446" s="584"/>
      <c r="BHU446" s="585"/>
      <c r="BHV446" s="586"/>
      <c r="BHW446" s="586"/>
      <c r="BHX446" s="587"/>
      <c r="BHY446" s="588"/>
      <c r="BHZ446" s="206"/>
      <c r="BIA446" s="584"/>
      <c r="BIB446" s="584"/>
      <c r="BIC446" s="584"/>
      <c r="BID446" s="585"/>
      <c r="BIE446" s="586"/>
      <c r="BIF446" s="586"/>
      <c r="BIG446" s="587"/>
      <c r="BIH446" s="588"/>
      <c r="BII446" s="206"/>
      <c r="BIJ446" s="584"/>
      <c r="BIK446" s="584"/>
      <c r="BIL446" s="584"/>
      <c r="BIM446" s="585"/>
      <c r="BIN446" s="586"/>
      <c r="BIO446" s="586"/>
      <c r="BIP446" s="587"/>
      <c r="BIQ446" s="588"/>
      <c r="BIR446" s="206"/>
      <c r="BIS446" s="584"/>
      <c r="BIT446" s="584"/>
      <c r="BIU446" s="584"/>
      <c r="BIV446" s="585"/>
      <c r="BIW446" s="586"/>
      <c r="BIX446" s="586"/>
      <c r="BIY446" s="587"/>
      <c r="BIZ446" s="588"/>
      <c r="BJA446" s="206"/>
      <c r="BJB446" s="584"/>
      <c r="BJC446" s="584"/>
      <c r="BJD446" s="584"/>
      <c r="BJE446" s="585"/>
      <c r="BJF446" s="586"/>
      <c r="BJG446" s="586"/>
      <c r="BJH446" s="587"/>
      <c r="BJI446" s="588"/>
      <c r="BJJ446" s="206"/>
      <c r="BJK446" s="584"/>
      <c r="BJL446" s="584"/>
      <c r="BJM446" s="584"/>
      <c r="BJN446" s="585"/>
      <c r="BJO446" s="586"/>
      <c r="BJP446" s="586"/>
      <c r="BJQ446" s="587"/>
      <c r="BJR446" s="588"/>
      <c r="BJS446" s="206"/>
      <c r="BJT446" s="584"/>
      <c r="BJU446" s="584"/>
      <c r="BJV446" s="584"/>
      <c r="BJW446" s="585"/>
      <c r="BJX446" s="586"/>
      <c r="BJY446" s="586"/>
      <c r="BJZ446" s="587"/>
      <c r="BKA446" s="588"/>
      <c r="BKB446" s="206"/>
      <c r="BKC446" s="584"/>
      <c r="BKD446" s="584"/>
      <c r="BKE446" s="584"/>
      <c r="BKF446" s="585"/>
      <c r="BKG446" s="586"/>
      <c r="BKH446" s="586"/>
      <c r="BKI446" s="587"/>
      <c r="BKJ446" s="588"/>
      <c r="BKK446" s="206"/>
      <c r="BKL446" s="584"/>
      <c r="BKM446" s="584"/>
      <c r="BKN446" s="584"/>
      <c r="BKO446" s="585"/>
      <c r="BKP446" s="586"/>
      <c r="BKQ446" s="586"/>
      <c r="BKR446" s="587"/>
      <c r="BKS446" s="588"/>
      <c r="BKT446" s="206"/>
      <c r="BKU446" s="584"/>
      <c r="BKV446" s="584"/>
      <c r="BKW446" s="584"/>
      <c r="BKX446" s="585"/>
      <c r="BKY446" s="586"/>
      <c r="BKZ446" s="586"/>
      <c r="BLA446" s="587"/>
      <c r="BLB446" s="588"/>
      <c r="BLC446" s="206"/>
      <c r="BLD446" s="584"/>
      <c r="BLE446" s="584"/>
      <c r="BLF446" s="584"/>
      <c r="BLG446" s="585"/>
      <c r="BLH446" s="586"/>
      <c r="BLI446" s="586"/>
      <c r="BLJ446" s="587"/>
      <c r="BLK446" s="588"/>
      <c r="BLL446" s="206"/>
      <c r="BLM446" s="584"/>
      <c r="BLN446" s="584"/>
      <c r="BLO446" s="584"/>
      <c r="BLP446" s="585"/>
      <c r="BLQ446" s="586"/>
      <c r="BLR446" s="586"/>
      <c r="BLS446" s="587"/>
      <c r="BLT446" s="588"/>
      <c r="BLU446" s="206"/>
      <c r="BLV446" s="584"/>
      <c r="BLW446" s="584"/>
      <c r="BLX446" s="584"/>
      <c r="BLY446" s="585"/>
      <c r="BLZ446" s="586"/>
      <c r="BMA446" s="586"/>
      <c r="BMB446" s="587"/>
      <c r="BMC446" s="588"/>
      <c r="BMD446" s="206"/>
      <c r="BME446" s="584"/>
      <c r="BMF446" s="584"/>
      <c r="BMG446" s="584"/>
      <c r="BMH446" s="585"/>
      <c r="BMI446" s="586"/>
      <c r="BMJ446" s="586"/>
      <c r="BMK446" s="587"/>
      <c r="BML446" s="588"/>
      <c r="BMM446" s="206"/>
      <c r="BMN446" s="584"/>
      <c r="BMO446" s="584"/>
      <c r="BMP446" s="584"/>
      <c r="BMQ446" s="585"/>
      <c r="BMR446" s="586"/>
      <c r="BMS446" s="586"/>
      <c r="BMT446" s="587"/>
      <c r="BMU446" s="588"/>
      <c r="BMV446" s="206"/>
      <c r="BMW446" s="584"/>
      <c r="BMX446" s="584"/>
      <c r="BMY446" s="584"/>
      <c r="BMZ446" s="585"/>
      <c r="BNA446" s="586"/>
      <c r="BNB446" s="586"/>
      <c r="BNC446" s="587"/>
      <c r="BND446" s="588"/>
      <c r="BNE446" s="206"/>
      <c r="BNF446" s="584"/>
      <c r="BNG446" s="584"/>
      <c r="BNH446" s="584"/>
      <c r="BNI446" s="585"/>
      <c r="BNJ446" s="586"/>
      <c r="BNK446" s="586"/>
      <c r="BNL446" s="587"/>
      <c r="BNM446" s="588"/>
      <c r="BNN446" s="206"/>
      <c r="BNO446" s="584"/>
      <c r="BNP446" s="584"/>
      <c r="BNQ446" s="584"/>
      <c r="BNR446" s="585"/>
      <c r="BNS446" s="586"/>
      <c r="BNT446" s="586"/>
      <c r="BNU446" s="587"/>
      <c r="BNV446" s="588"/>
      <c r="BNW446" s="206"/>
      <c r="BNX446" s="584"/>
      <c r="BNY446" s="584"/>
      <c r="BNZ446" s="584"/>
      <c r="BOA446" s="585"/>
      <c r="BOB446" s="586"/>
      <c r="BOC446" s="586"/>
      <c r="BOD446" s="587"/>
      <c r="BOE446" s="588"/>
      <c r="BOF446" s="206"/>
      <c r="BOG446" s="584"/>
      <c r="BOH446" s="584"/>
      <c r="BOI446" s="584"/>
      <c r="BOJ446" s="585"/>
      <c r="BOK446" s="586"/>
      <c r="BOL446" s="586"/>
      <c r="BOM446" s="587"/>
      <c r="BON446" s="588"/>
      <c r="BOO446" s="206"/>
      <c r="BOP446" s="584"/>
      <c r="BOQ446" s="584"/>
      <c r="BOR446" s="584"/>
      <c r="BOS446" s="585"/>
      <c r="BOT446" s="586"/>
      <c r="BOU446" s="586"/>
      <c r="BOV446" s="587"/>
      <c r="BOW446" s="588"/>
      <c r="BOX446" s="206"/>
      <c r="BOY446" s="584"/>
      <c r="BOZ446" s="584"/>
      <c r="BPA446" s="584"/>
      <c r="BPB446" s="585"/>
      <c r="BPC446" s="586"/>
      <c r="BPD446" s="586"/>
      <c r="BPE446" s="587"/>
      <c r="BPF446" s="588"/>
      <c r="BPG446" s="206"/>
      <c r="BPH446" s="584"/>
      <c r="BPI446" s="584"/>
      <c r="BPJ446" s="584"/>
      <c r="BPK446" s="585"/>
      <c r="BPL446" s="586"/>
      <c r="BPM446" s="586"/>
      <c r="BPN446" s="587"/>
      <c r="BPO446" s="588"/>
      <c r="BPP446" s="206"/>
      <c r="BPQ446" s="584"/>
      <c r="BPR446" s="584"/>
      <c r="BPS446" s="584"/>
      <c r="BPT446" s="585"/>
      <c r="BPU446" s="586"/>
      <c r="BPV446" s="586"/>
      <c r="BPW446" s="587"/>
      <c r="BPX446" s="588"/>
      <c r="BPY446" s="206"/>
      <c r="BPZ446" s="584"/>
      <c r="BQA446" s="584"/>
      <c r="BQB446" s="584"/>
      <c r="BQC446" s="585"/>
      <c r="BQD446" s="586"/>
      <c r="BQE446" s="586"/>
      <c r="BQF446" s="587"/>
      <c r="BQG446" s="588"/>
      <c r="BQH446" s="206"/>
      <c r="BQI446" s="584"/>
      <c r="BQJ446" s="584"/>
      <c r="BQK446" s="584"/>
      <c r="BQL446" s="585"/>
      <c r="BQM446" s="586"/>
      <c r="BQN446" s="586"/>
      <c r="BQO446" s="587"/>
      <c r="BQP446" s="588"/>
      <c r="BQQ446" s="206"/>
      <c r="BQR446" s="584"/>
      <c r="BQS446" s="584"/>
      <c r="BQT446" s="584"/>
      <c r="BQU446" s="585"/>
      <c r="BQV446" s="586"/>
      <c r="BQW446" s="586"/>
      <c r="BQX446" s="587"/>
      <c r="BQY446" s="588"/>
      <c r="BQZ446" s="206"/>
      <c r="BRA446" s="584"/>
      <c r="BRB446" s="584"/>
      <c r="BRC446" s="584"/>
      <c r="BRD446" s="585"/>
      <c r="BRE446" s="586"/>
      <c r="BRF446" s="586"/>
      <c r="BRG446" s="587"/>
      <c r="BRH446" s="588"/>
      <c r="BRI446" s="206"/>
      <c r="BRJ446" s="584"/>
      <c r="BRK446" s="584"/>
      <c r="BRL446" s="584"/>
      <c r="BRM446" s="585"/>
      <c r="BRN446" s="586"/>
      <c r="BRO446" s="586"/>
      <c r="BRP446" s="587"/>
      <c r="BRQ446" s="588"/>
      <c r="BRR446" s="206"/>
      <c r="BRS446" s="584"/>
      <c r="BRT446" s="584"/>
      <c r="BRU446" s="584"/>
      <c r="BRV446" s="585"/>
      <c r="BRW446" s="586"/>
      <c r="BRX446" s="586"/>
      <c r="BRY446" s="587"/>
      <c r="BRZ446" s="588"/>
      <c r="BSA446" s="206"/>
      <c r="BSB446" s="584"/>
      <c r="BSC446" s="584"/>
      <c r="BSD446" s="584"/>
      <c r="BSE446" s="585"/>
      <c r="BSF446" s="586"/>
      <c r="BSG446" s="586"/>
      <c r="BSH446" s="587"/>
      <c r="BSI446" s="588"/>
      <c r="BSJ446" s="206"/>
      <c r="BSK446" s="584"/>
      <c r="BSL446" s="584"/>
      <c r="BSM446" s="584"/>
      <c r="BSN446" s="585"/>
      <c r="BSO446" s="586"/>
      <c r="BSP446" s="586"/>
      <c r="BSQ446" s="587"/>
      <c r="BSR446" s="588"/>
      <c r="BSS446" s="206"/>
      <c r="BST446" s="584"/>
      <c r="BSU446" s="584"/>
      <c r="BSV446" s="584"/>
      <c r="BSW446" s="585"/>
      <c r="BSX446" s="586"/>
      <c r="BSY446" s="586"/>
      <c r="BSZ446" s="587"/>
      <c r="BTA446" s="588"/>
      <c r="BTB446" s="206"/>
      <c r="BTC446" s="584"/>
      <c r="BTD446" s="584"/>
      <c r="BTE446" s="584"/>
      <c r="BTF446" s="585"/>
      <c r="BTG446" s="586"/>
      <c r="BTH446" s="586"/>
      <c r="BTI446" s="587"/>
      <c r="BTJ446" s="588"/>
      <c r="BTK446" s="206"/>
      <c r="BTL446" s="584"/>
      <c r="BTM446" s="584"/>
      <c r="BTN446" s="584"/>
      <c r="BTO446" s="585"/>
      <c r="BTP446" s="586"/>
      <c r="BTQ446" s="586"/>
      <c r="BTR446" s="587"/>
      <c r="BTS446" s="588"/>
      <c r="BTT446" s="206"/>
      <c r="BTU446" s="584"/>
      <c r="BTV446" s="584"/>
      <c r="BTW446" s="584"/>
      <c r="BTX446" s="585"/>
      <c r="BTY446" s="586"/>
      <c r="BTZ446" s="586"/>
      <c r="BUA446" s="587"/>
      <c r="BUB446" s="588"/>
      <c r="BUC446" s="206"/>
      <c r="BUD446" s="584"/>
      <c r="BUE446" s="584"/>
      <c r="BUF446" s="584"/>
      <c r="BUG446" s="585"/>
      <c r="BUH446" s="586"/>
      <c r="BUI446" s="586"/>
      <c r="BUJ446" s="587"/>
      <c r="BUK446" s="588"/>
      <c r="BUL446" s="206"/>
      <c r="BUM446" s="584"/>
      <c r="BUN446" s="584"/>
      <c r="BUO446" s="584"/>
      <c r="BUP446" s="585"/>
      <c r="BUQ446" s="586"/>
      <c r="BUR446" s="586"/>
      <c r="BUS446" s="587"/>
      <c r="BUT446" s="588"/>
      <c r="BUU446" s="206"/>
      <c r="BUV446" s="584"/>
      <c r="BUW446" s="584"/>
      <c r="BUX446" s="584"/>
      <c r="BUY446" s="585"/>
      <c r="BUZ446" s="586"/>
      <c r="BVA446" s="586"/>
      <c r="BVB446" s="587"/>
      <c r="BVC446" s="588"/>
      <c r="BVD446" s="206"/>
      <c r="BVE446" s="584"/>
      <c r="BVF446" s="584"/>
      <c r="BVG446" s="584"/>
      <c r="BVH446" s="585"/>
      <c r="BVI446" s="586"/>
      <c r="BVJ446" s="586"/>
      <c r="BVK446" s="587"/>
      <c r="BVL446" s="588"/>
      <c r="BVM446" s="206"/>
      <c r="BVN446" s="584"/>
      <c r="BVO446" s="584"/>
      <c r="BVP446" s="584"/>
      <c r="BVQ446" s="585"/>
      <c r="BVR446" s="586"/>
      <c r="BVS446" s="586"/>
      <c r="BVT446" s="587"/>
      <c r="BVU446" s="588"/>
      <c r="BVV446" s="206"/>
      <c r="BVW446" s="584"/>
      <c r="BVX446" s="584"/>
      <c r="BVY446" s="584"/>
      <c r="BVZ446" s="585"/>
      <c r="BWA446" s="586"/>
      <c r="BWB446" s="586"/>
      <c r="BWC446" s="587"/>
      <c r="BWD446" s="588"/>
      <c r="BWE446" s="206"/>
      <c r="BWF446" s="584"/>
      <c r="BWG446" s="584"/>
      <c r="BWH446" s="584"/>
      <c r="BWI446" s="585"/>
      <c r="BWJ446" s="586"/>
      <c r="BWK446" s="586"/>
      <c r="BWL446" s="587"/>
      <c r="BWM446" s="588"/>
      <c r="BWN446" s="206"/>
      <c r="BWO446" s="584"/>
      <c r="BWP446" s="584"/>
      <c r="BWQ446" s="584"/>
      <c r="BWR446" s="585"/>
      <c r="BWS446" s="586"/>
      <c r="BWT446" s="586"/>
      <c r="BWU446" s="587"/>
      <c r="BWV446" s="588"/>
      <c r="BWW446" s="206"/>
      <c r="BWX446" s="584"/>
      <c r="BWY446" s="584"/>
      <c r="BWZ446" s="584"/>
      <c r="BXA446" s="585"/>
      <c r="BXB446" s="586"/>
      <c r="BXC446" s="586"/>
      <c r="BXD446" s="587"/>
      <c r="BXE446" s="588"/>
      <c r="BXF446" s="206"/>
      <c r="BXG446" s="584"/>
      <c r="BXH446" s="584"/>
      <c r="BXI446" s="584"/>
      <c r="BXJ446" s="585"/>
      <c r="BXK446" s="586"/>
      <c r="BXL446" s="586"/>
      <c r="BXM446" s="587"/>
      <c r="BXN446" s="588"/>
      <c r="BXO446" s="206"/>
      <c r="BXP446" s="584"/>
      <c r="BXQ446" s="584"/>
      <c r="BXR446" s="584"/>
      <c r="BXS446" s="585"/>
      <c r="BXT446" s="586"/>
      <c r="BXU446" s="586"/>
      <c r="BXV446" s="587"/>
      <c r="BXW446" s="588"/>
      <c r="BXX446" s="206"/>
      <c r="BXY446" s="584"/>
      <c r="BXZ446" s="584"/>
      <c r="BYA446" s="584"/>
      <c r="BYB446" s="585"/>
      <c r="BYC446" s="586"/>
      <c r="BYD446" s="586"/>
      <c r="BYE446" s="587"/>
      <c r="BYF446" s="588"/>
      <c r="BYG446" s="206"/>
      <c r="BYH446" s="584"/>
      <c r="BYI446" s="584"/>
      <c r="BYJ446" s="584"/>
      <c r="BYK446" s="585"/>
      <c r="BYL446" s="586"/>
      <c r="BYM446" s="586"/>
      <c r="BYN446" s="587"/>
      <c r="BYO446" s="588"/>
      <c r="BYP446" s="206"/>
      <c r="BYQ446" s="584"/>
      <c r="BYR446" s="584"/>
      <c r="BYS446" s="584"/>
      <c r="BYT446" s="585"/>
      <c r="BYU446" s="586"/>
      <c r="BYV446" s="586"/>
      <c r="BYW446" s="587"/>
      <c r="BYX446" s="588"/>
      <c r="BYY446" s="206"/>
      <c r="BYZ446" s="584"/>
      <c r="BZA446" s="584"/>
      <c r="BZB446" s="584"/>
      <c r="BZC446" s="585"/>
      <c r="BZD446" s="586"/>
      <c r="BZE446" s="586"/>
      <c r="BZF446" s="587"/>
      <c r="BZG446" s="588"/>
      <c r="BZH446" s="206"/>
      <c r="BZI446" s="584"/>
      <c r="BZJ446" s="584"/>
      <c r="BZK446" s="584"/>
      <c r="BZL446" s="585"/>
      <c r="BZM446" s="586"/>
      <c r="BZN446" s="586"/>
      <c r="BZO446" s="587"/>
      <c r="BZP446" s="588"/>
      <c r="BZQ446" s="206"/>
      <c r="BZR446" s="584"/>
      <c r="BZS446" s="584"/>
      <c r="BZT446" s="584"/>
      <c r="BZU446" s="585"/>
      <c r="BZV446" s="586"/>
      <c r="BZW446" s="586"/>
      <c r="BZX446" s="587"/>
      <c r="BZY446" s="588"/>
      <c r="BZZ446" s="206"/>
      <c r="CAA446" s="584"/>
      <c r="CAB446" s="584"/>
      <c r="CAC446" s="584"/>
      <c r="CAD446" s="585"/>
      <c r="CAE446" s="586"/>
      <c r="CAF446" s="586"/>
      <c r="CAG446" s="587"/>
      <c r="CAH446" s="588"/>
      <c r="CAI446" s="206"/>
      <c r="CAJ446" s="584"/>
      <c r="CAK446" s="584"/>
      <c r="CAL446" s="584"/>
      <c r="CAM446" s="585"/>
      <c r="CAN446" s="586"/>
      <c r="CAO446" s="586"/>
      <c r="CAP446" s="587"/>
      <c r="CAQ446" s="588"/>
      <c r="CAR446" s="206"/>
      <c r="CAS446" s="584"/>
      <c r="CAT446" s="584"/>
      <c r="CAU446" s="584"/>
      <c r="CAV446" s="585"/>
      <c r="CAW446" s="586"/>
      <c r="CAX446" s="586"/>
      <c r="CAY446" s="587"/>
      <c r="CAZ446" s="588"/>
      <c r="CBA446" s="206"/>
      <c r="CBB446" s="584"/>
      <c r="CBC446" s="584"/>
      <c r="CBD446" s="584"/>
      <c r="CBE446" s="585"/>
      <c r="CBF446" s="586"/>
      <c r="CBG446" s="586"/>
      <c r="CBH446" s="587"/>
      <c r="CBI446" s="588"/>
      <c r="CBJ446" s="206"/>
      <c r="CBK446" s="584"/>
      <c r="CBL446" s="584"/>
      <c r="CBM446" s="584"/>
      <c r="CBN446" s="585"/>
      <c r="CBO446" s="586"/>
      <c r="CBP446" s="586"/>
      <c r="CBQ446" s="587"/>
      <c r="CBR446" s="588"/>
      <c r="CBS446" s="206"/>
      <c r="CBT446" s="584"/>
      <c r="CBU446" s="584"/>
      <c r="CBV446" s="584"/>
      <c r="CBW446" s="585"/>
      <c r="CBX446" s="586"/>
      <c r="CBY446" s="586"/>
      <c r="CBZ446" s="587"/>
      <c r="CCA446" s="588"/>
      <c r="CCB446" s="206"/>
      <c r="CCC446" s="584"/>
      <c r="CCD446" s="584"/>
      <c r="CCE446" s="584"/>
      <c r="CCF446" s="585"/>
      <c r="CCG446" s="586"/>
      <c r="CCH446" s="586"/>
      <c r="CCI446" s="587"/>
      <c r="CCJ446" s="588"/>
      <c r="CCK446" s="206"/>
      <c r="CCL446" s="584"/>
      <c r="CCM446" s="584"/>
      <c r="CCN446" s="584"/>
      <c r="CCO446" s="585"/>
      <c r="CCP446" s="586"/>
      <c r="CCQ446" s="586"/>
      <c r="CCR446" s="587"/>
      <c r="CCS446" s="588"/>
      <c r="CCT446" s="206"/>
      <c r="CCU446" s="584"/>
      <c r="CCV446" s="584"/>
      <c r="CCW446" s="584"/>
      <c r="CCX446" s="585"/>
      <c r="CCY446" s="586"/>
      <c r="CCZ446" s="586"/>
      <c r="CDA446" s="587"/>
      <c r="CDB446" s="588"/>
      <c r="CDC446" s="206"/>
      <c r="CDD446" s="584"/>
      <c r="CDE446" s="584"/>
      <c r="CDF446" s="584"/>
      <c r="CDG446" s="585"/>
      <c r="CDH446" s="586"/>
      <c r="CDI446" s="586"/>
      <c r="CDJ446" s="587"/>
      <c r="CDK446" s="588"/>
      <c r="CDL446" s="206"/>
      <c r="CDM446" s="584"/>
      <c r="CDN446" s="584"/>
      <c r="CDO446" s="584"/>
      <c r="CDP446" s="585"/>
      <c r="CDQ446" s="586"/>
      <c r="CDR446" s="586"/>
      <c r="CDS446" s="587"/>
      <c r="CDT446" s="588"/>
      <c r="CDU446" s="206"/>
      <c r="CDV446" s="584"/>
      <c r="CDW446" s="584"/>
      <c r="CDX446" s="584"/>
      <c r="CDY446" s="585"/>
      <c r="CDZ446" s="586"/>
      <c r="CEA446" s="586"/>
      <c r="CEB446" s="587"/>
      <c r="CEC446" s="588"/>
      <c r="CED446" s="206"/>
      <c r="CEE446" s="584"/>
      <c r="CEF446" s="584"/>
      <c r="CEG446" s="584"/>
      <c r="CEH446" s="585"/>
      <c r="CEI446" s="586"/>
      <c r="CEJ446" s="586"/>
      <c r="CEK446" s="587"/>
      <c r="CEL446" s="588"/>
      <c r="CEM446" s="206"/>
      <c r="CEN446" s="584"/>
      <c r="CEO446" s="584"/>
      <c r="CEP446" s="584"/>
      <c r="CEQ446" s="585"/>
      <c r="CER446" s="586"/>
      <c r="CES446" s="586"/>
      <c r="CET446" s="587"/>
      <c r="CEU446" s="588"/>
      <c r="CEV446" s="206"/>
      <c r="CEW446" s="584"/>
      <c r="CEX446" s="584"/>
      <c r="CEY446" s="584"/>
      <c r="CEZ446" s="585"/>
      <c r="CFA446" s="586"/>
      <c r="CFB446" s="586"/>
      <c r="CFC446" s="587"/>
      <c r="CFD446" s="588"/>
      <c r="CFE446" s="206"/>
      <c r="CFF446" s="584"/>
      <c r="CFG446" s="584"/>
      <c r="CFH446" s="584"/>
      <c r="CFI446" s="585"/>
      <c r="CFJ446" s="586"/>
      <c r="CFK446" s="586"/>
      <c r="CFL446" s="587"/>
      <c r="CFM446" s="588"/>
      <c r="CFN446" s="206"/>
      <c r="CFO446" s="584"/>
      <c r="CFP446" s="584"/>
      <c r="CFQ446" s="584"/>
      <c r="CFR446" s="585"/>
      <c r="CFS446" s="586"/>
      <c r="CFT446" s="586"/>
      <c r="CFU446" s="587"/>
      <c r="CFV446" s="588"/>
      <c r="CFW446" s="206"/>
      <c r="CFX446" s="584"/>
      <c r="CFY446" s="584"/>
      <c r="CFZ446" s="584"/>
      <c r="CGA446" s="585"/>
      <c r="CGB446" s="586"/>
      <c r="CGC446" s="586"/>
      <c r="CGD446" s="587"/>
      <c r="CGE446" s="588"/>
      <c r="CGF446" s="206"/>
      <c r="CGG446" s="584"/>
      <c r="CGH446" s="584"/>
      <c r="CGI446" s="584"/>
      <c r="CGJ446" s="585"/>
      <c r="CGK446" s="586"/>
      <c r="CGL446" s="586"/>
      <c r="CGM446" s="587"/>
      <c r="CGN446" s="588"/>
      <c r="CGO446" s="206"/>
      <c r="CGP446" s="584"/>
      <c r="CGQ446" s="584"/>
      <c r="CGR446" s="584"/>
      <c r="CGS446" s="585"/>
      <c r="CGT446" s="586"/>
      <c r="CGU446" s="586"/>
      <c r="CGV446" s="587"/>
      <c r="CGW446" s="588"/>
      <c r="CGX446" s="206"/>
      <c r="CGY446" s="584"/>
      <c r="CGZ446" s="584"/>
      <c r="CHA446" s="584"/>
      <c r="CHB446" s="585"/>
      <c r="CHC446" s="586"/>
      <c r="CHD446" s="586"/>
      <c r="CHE446" s="587"/>
      <c r="CHF446" s="588"/>
      <c r="CHG446" s="206"/>
      <c r="CHH446" s="584"/>
      <c r="CHI446" s="584"/>
      <c r="CHJ446" s="584"/>
      <c r="CHK446" s="585"/>
      <c r="CHL446" s="586"/>
      <c r="CHM446" s="586"/>
      <c r="CHN446" s="587"/>
      <c r="CHO446" s="588"/>
      <c r="CHP446" s="206"/>
      <c r="CHQ446" s="584"/>
      <c r="CHR446" s="584"/>
      <c r="CHS446" s="584"/>
      <c r="CHT446" s="585"/>
      <c r="CHU446" s="586"/>
      <c r="CHV446" s="586"/>
      <c r="CHW446" s="587"/>
      <c r="CHX446" s="588"/>
      <c r="CHY446" s="206"/>
      <c r="CHZ446" s="584"/>
      <c r="CIA446" s="584"/>
      <c r="CIB446" s="584"/>
      <c r="CIC446" s="585"/>
      <c r="CID446" s="586"/>
      <c r="CIE446" s="586"/>
      <c r="CIF446" s="587"/>
      <c r="CIG446" s="588"/>
      <c r="CIH446" s="206"/>
      <c r="CII446" s="584"/>
      <c r="CIJ446" s="584"/>
      <c r="CIK446" s="584"/>
      <c r="CIL446" s="585"/>
      <c r="CIM446" s="586"/>
      <c r="CIN446" s="586"/>
      <c r="CIO446" s="587"/>
      <c r="CIP446" s="588"/>
      <c r="CIQ446" s="206"/>
      <c r="CIR446" s="584"/>
      <c r="CIS446" s="584"/>
      <c r="CIT446" s="584"/>
      <c r="CIU446" s="585"/>
      <c r="CIV446" s="586"/>
      <c r="CIW446" s="586"/>
      <c r="CIX446" s="587"/>
      <c r="CIY446" s="588"/>
      <c r="CIZ446" s="206"/>
      <c r="CJA446" s="584"/>
      <c r="CJB446" s="584"/>
      <c r="CJC446" s="584"/>
      <c r="CJD446" s="585"/>
      <c r="CJE446" s="586"/>
      <c r="CJF446" s="586"/>
      <c r="CJG446" s="587"/>
      <c r="CJH446" s="588"/>
      <c r="CJI446" s="206"/>
      <c r="CJJ446" s="584"/>
      <c r="CJK446" s="584"/>
      <c r="CJL446" s="584"/>
      <c r="CJM446" s="585"/>
      <c r="CJN446" s="586"/>
      <c r="CJO446" s="586"/>
      <c r="CJP446" s="587"/>
      <c r="CJQ446" s="588"/>
      <c r="CJR446" s="206"/>
      <c r="CJS446" s="584"/>
      <c r="CJT446" s="584"/>
      <c r="CJU446" s="584"/>
      <c r="CJV446" s="585"/>
      <c r="CJW446" s="586"/>
      <c r="CJX446" s="586"/>
      <c r="CJY446" s="587"/>
      <c r="CJZ446" s="588"/>
      <c r="CKA446" s="206"/>
      <c r="CKB446" s="584"/>
      <c r="CKC446" s="584"/>
      <c r="CKD446" s="584"/>
      <c r="CKE446" s="585"/>
      <c r="CKF446" s="586"/>
      <c r="CKG446" s="586"/>
      <c r="CKH446" s="587"/>
      <c r="CKI446" s="588"/>
      <c r="CKJ446" s="206"/>
      <c r="CKK446" s="584"/>
      <c r="CKL446" s="584"/>
      <c r="CKM446" s="584"/>
      <c r="CKN446" s="585"/>
      <c r="CKO446" s="586"/>
      <c r="CKP446" s="586"/>
      <c r="CKQ446" s="587"/>
      <c r="CKR446" s="588"/>
      <c r="CKS446" s="206"/>
      <c r="CKT446" s="584"/>
      <c r="CKU446" s="584"/>
      <c r="CKV446" s="584"/>
      <c r="CKW446" s="585"/>
      <c r="CKX446" s="586"/>
      <c r="CKY446" s="586"/>
      <c r="CKZ446" s="587"/>
      <c r="CLA446" s="588"/>
      <c r="CLB446" s="206"/>
      <c r="CLC446" s="584"/>
      <c r="CLD446" s="584"/>
      <c r="CLE446" s="584"/>
      <c r="CLF446" s="585"/>
      <c r="CLG446" s="586"/>
      <c r="CLH446" s="586"/>
      <c r="CLI446" s="587"/>
      <c r="CLJ446" s="588"/>
      <c r="CLK446" s="206"/>
      <c r="CLL446" s="584"/>
      <c r="CLM446" s="584"/>
      <c r="CLN446" s="584"/>
      <c r="CLO446" s="585"/>
      <c r="CLP446" s="586"/>
      <c r="CLQ446" s="586"/>
      <c r="CLR446" s="587"/>
      <c r="CLS446" s="588"/>
      <c r="CLT446" s="206"/>
      <c r="CLU446" s="584"/>
      <c r="CLV446" s="584"/>
      <c r="CLW446" s="584"/>
      <c r="CLX446" s="585"/>
      <c r="CLY446" s="586"/>
      <c r="CLZ446" s="586"/>
      <c r="CMA446" s="587"/>
      <c r="CMB446" s="588"/>
      <c r="CMC446" s="206"/>
      <c r="CMD446" s="584"/>
      <c r="CME446" s="584"/>
      <c r="CMF446" s="584"/>
      <c r="CMG446" s="585"/>
      <c r="CMH446" s="586"/>
      <c r="CMI446" s="586"/>
      <c r="CMJ446" s="587"/>
      <c r="CMK446" s="588"/>
      <c r="CML446" s="206"/>
      <c r="CMM446" s="584"/>
      <c r="CMN446" s="584"/>
      <c r="CMO446" s="584"/>
      <c r="CMP446" s="585"/>
      <c r="CMQ446" s="586"/>
      <c r="CMR446" s="586"/>
      <c r="CMS446" s="587"/>
      <c r="CMT446" s="588"/>
      <c r="CMU446" s="206"/>
      <c r="CMV446" s="584"/>
      <c r="CMW446" s="584"/>
      <c r="CMX446" s="584"/>
      <c r="CMY446" s="585"/>
      <c r="CMZ446" s="586"/>
      <c r="CNA446" s="586"/>
      <c r="CNB446" s="587"/>
      <c r="CNC446" s="588"/>
      <c r="CND446" s="206"/>
      <c r="CNE446" s="584"/>
      <c r="CNF446" s="584"/>
      <c r="CNG446" s="584"/>
      <c r="CNH446" s="585"/>
      <c r="CNI446" s="586"/>
      <c r="CNJ446" s="586"/>
      <c r="CNK446" s="587"/>
      <c r="CNL446" s="588"/>
      <c r="CNM446" s="206"/>
      <c r="CNN446" s="584"/>
      <c r="CNO446" s="584"/>
      <c r="CNP446" s="584"/>
      <c r="CNQ446" s="585"/>
      <c r="CNR446" s="586"/>
      <c r="CNS446" s="586"/>
      <c r="CNT446" s="587"/>
      <c r="CNU446" s="588"/>
      <c r="CNV446" s="206"/>
      <c r="CNW446" s="584"/>
      <c r="CNX446" s="584"/>
      <c r="CNY446" s="584"/>
      <c r="CNZ446" s="585"/>
      <c r="COA446" s="586"/>
      <c r="COB446" s="586"/>
      <c r="COC446" s="587"/>
      <c r="COD446" s="588"/>
      <c r="COE446" s="206"/>
      <c r="COF446" s="584"/>
      <c r="COG446" s="584"/>
      <c r="COH446" s="584"/>
      <c r="COI446" s="585"/>
      <c r="COJ446" s="586"/>
      <c r="COK446" s="586"/>
      <c r="COL446" s="587"/>
      <c r="COM446" s="588"/>
      <c r="CON446" s="206"/>
      <c r="COO446" s="584"/>
      <c r="COP446" s="584"/>
      <c r="COQ446" s="584"/>
      <c r="COR446" s="585"/>
      <c r="COS446" s="586"/>
      <c r="COT446" s="586"/>
      <c r="COU446" s="587"/>
      <c r="COV446" s="588"/>
      <c r="COW446" s="206"/>
      <c r="COX446" s="584"/>
      <c r="COY446" s="584"/>
      <c r="COZ446" s="584"/>
      <c r="CPA446" s="585"/>
      <c r="CPB446" s="586"/>
      <c r="CPC446" s="586"/>
      <c r="CPD446" s="587"/>
      <c r="CPE446" s="588"/>
      <c r="CPF446" s="206"/>
      <c r="CPG446" s="584"/>
      <c r="CPH446" s="584"/>
      <c r="CPI446" s="584"/>
      <c r="CPJ446" s="585"/>
      <c r="CPK446" s="586"/>
      <c r="CPL446" s="586"/>
      <c r="CPM446" s="587"/>
      <c r="CPN446" s="588"/>
      <c r="CPO446" s="206"/>
      <c r="CPP446" s="584"/>
      <c r="CPQ446" s="584"/>
      <c r="CPR446" s="584"/>
      <c r="CPS446" s="585"/>
      <c r="CPT446" s="586"/>
      <c r="CPU446" s="586"/>
      <c r="CPV446" s="587"/>
      <c r="CPW446" s="588"/>
      <c r="CPX446" s="206"/>
      <c r="CPY446" s="584"/>
      <c r="CPZ446" s="584"/>
      <c r="CQA446" s="584"/>
      <c r="CQB446" s="585"/>
      <c r="CQC446" s="586"/>
      <c r="CQD446" s="586"/>
      <c r="CQE446" s="587"/>
      <c r="CQF446" s="588"/>
      <c r="CQG446" s="206"/>
      <c r="CQH446" s="584"/>
      <c r="CQI446" s="584"/>
      <c r="CQJ446" s="584"/>
      <c r="CQK446" s="585"/>
      <c r="CQL446" s="586"/>
      <c r="CQM446" s="586"/>
      <c r="CQN446" s="587"/>
      <c r="CQO446" s="588"/>
      <c r="CQP446" s="206"/>
      <c r="CQQ446" s="584"/>
      <c r="CQR446" s="584"/>
      <c r="CQS446" s="584"/>
      <c r="CQT446" s="585"/>
      <c r="CQU446" s="586"/>
      <c r="CQV446" s="586"/>
      <c r="CQW446" s="587"/>
      <c r="CQX446" s="588"/>
      <c r="CQY446" s="206"/>
      <c r="CQZ446" s="584"/>
      <c r="CRA446" s="584"/>
      <c r="CRB446" s="584"/>
      <c r="CRC446" s="585"/>
      <c r="CRD446" s="586"/>
      <c r="CRE446" s="586"/>
      <c r="CRF446" s="587"/>
      <c r="CRG446" s="588"/>
      <c r="CRH446" s="206"/>
      <c r="CRI446" s="584"/>
      <c r="CRJ446" s="584"/>
      <c r="CRK446" s="584"/>
      <c r="CRL446" s="585"/>
      <c r="CRM446" s="586"/>
      <c r="CRN446" s="586"/>
      <c r="CRO446" s="587"/>
      <c r="CRP446" s="588"/>
      <c r="CRQ446" s="206"/>
      <c r="CRR446" s="584"/>
      <c r="CRS446" s="584"/>
      <c r="CRT446" s="584"/>
      <c r="CRU446" s="585"/>
      <c r="CRV446" s="586"/>
      <c r="CRW446" s="586"/>
      <c r="CRX446" s="587"/>
      <c r="CRY446" s="588"/>
      <c r="CRZ446" s="206"/>
      <c r="CSA446" s="584"/>
      <c r="CSB446" s="584"/>
      <c r="CSC446" s="584"/>
      <c r="CSD446" s="585"/>
      <c r="CSE446" s="586"/>
      <c r="CSF446" s="586"/>
      <c r="CSG446" s="587"/>
      <c r="CSH446" s="588"/>
      <c r="CSI446" s="206"/>
      <c r="CSJ446" s="584"/>
      <c r="CSK446" s="584"/>
      <c r="CSL446" s="584"/>
      <c r="CSM446" s="585"/>
      <c r="CSN446" s="586"/>
      <c r="CSO446" s="586"/>
      <c r="CSP446" s="587"/>
      <c r="CSQ446" s="588"/>
      <c r="CSR446" s="206"/>
      <c r="CSS446" s="584"/>
      <c r="CST446" s="584"/>
      <c r="CSU446" s="584"/>
      <c r="CSV446" s="585"/>
      <c r="CSW446" s="586"/>
      <c r="CSX446" s="586"/>
      <c r="CSY446" s="587"/>
      <c r="CSZ446" s="588"/>
      <c r="CTA446" s="206"/>
      <c r="CTB446" s="584"/>
      <c r="CTC446" s="584"/>
      <c r="CTD446" s="584"/>
      <c r="CTE446" s="585"/>
      <c r="CTF446" s="586"/>
      <c r="CTG446" s="586"/>
      <c r="CTH446" s="587"/>
      <c r="CTI446" s="588"/>
      <c r="CTJ446" s="206"/>
      <c r="CTK446" s="584"/>
      <c r="CTL446" s="584"/>
      <c r="CTM446" s="584"/>
      <c r="CTN446" s="585"/>
      <c r="CTO446" s="586"/>
      <c r="CTP446" s="586"/>
      <c r="CTQ446" s="587"/>
      <c r="CTR446" s="588"/>
      <c r="CTS446" s="206"/>
      <c r="CTT446" s="584"/>
      <c r="CTU446" s="584"/>
      <c r="CTV446" s="584"/>
      <c r="CTW446" s="585"/>
      <c r="CTX446" s="586"/>
      <c r="CTY446" s="586"/>
      <c r="CTZ446" s="587"/>
      <c r="CUA446" s="588"/>
      <c r="CUB446" s="206"/>
      <c r="CUC446" s="584"/>
      <c r="CUD446" s="584"/>
      <c r="CUE446" s="584"/>
      <c r="CUF446" s="585"/>
      <c r="CUG446" s="586"/>
      <c r="CUH446" s="586"/>
      <c r="CUI446" s="587"/>
      <c r="CUJ446" s="588"/>
      <c r="CUK446" s="206"/>
      <c r="CUL446" s="584"/>
      <c r="CUM446" s="584"/>
      <c r="CUN446" s="584"/>
      <c r="CUO446" s="585"/>
      <c r="CUP446" s="586"/>
      <c r="CUQ446" s="586"/>
      <c r="CUR446" s="587"/>
      <c r="CUS446" s="588"/>
      <c r="CUT446" s="206"/>
      <c r="CUU446" s="584"/>
      <c r="CUV446" s="584"/>
      <c r="CUW446" s="584"/>
      <c r="CUX446" s="585"/>
      <c r="CUY446" s="586"/>
      <c r="CUZ446" s="586"/>
      <c r="CVA446" s="587"/>
      <c r="CVB446" s="588"/>
      <c r="CVC446" s="206"/>
      <c r="CVD446" s="584"/>
      <c r="CVE446" s="584"/>
      <c r="CVF446" s="584"/>
      <c r="CVG446" s="585"/>
      <c r="CVH446" s="586"/>
      <c r="CVI446" s="586"/>
      <c r="CVJ446" s="587"/>
      <c r="CVK446" s="588"/>
      <c r="CVL446" s="206"/>
      <c r="CVM446" s="584"/>
      <c r="CVN446" s="584"/>
      <c r="CVO446" s="584"/>
      <c r="CVP446" s="585"/>
      <c r="CVQ446" s="586"/>
      <c r="CVR446" s="586"/>
      <c r="CVS446" s="587"/>
      <c r="CVT446" s="588"/>
      <c r="CVU446" s="206"/>
      <c r="CVV446" s="584"/>
      <c r="CVW446" s="584"/>
      <c r="CVX446" s="584"/>
      <c r="CVY446" s="585"/>
      <c r="CVZ446" s="586"/>
      <c r="CWA446" s="586"/>
      <c r="CWB446" s="587"/>
      <c r="CWC446" s="588"/>
      <c r="CWD446" s="206"/>
      <c r="CWE446" s="584"/>
      <c r="CWF446" s="584"/>
      <c r="CWG446" s="584"/>
      <c r="CWH446" s="585"/>
      <c r="CWI446" s="586"/>
      <c r="CWJ446" s="586"/>
      <c r="CWK446" s="587"/>
      <c r="CWL446" s="588"/>
      <c r="CWM446" s="206"/>
      <c r="CWN446" s="584"/>
      <c r="CWO446" s="584"/>
      <c r="CWP446" s="584"/>
      <c r="CWQ446" s="585"/>
      <c r="CWR446" s="586"/>
      <c r="CWS446" s="586"/>
      <c r="CWT446" s="587"/>
      <c r="CWU446" s="588"/>
      <c r="CWV446" s="206"/>
      <c r="CWW446" s="584"/>
      <c r="CWX446" s="584"/>
      <c r="CWY446" s="584"/>
      <c r="CWZ446" s="585"/>
      <c r="CXA446" s="586"/>
      <c r="CXB446" s="586"/>
      <c r="CXC446" s="587"/>
      <c r="CXD446" s="588"/>
      <c r="CXE446" s="206"/>
      <c r="CXF446" s="584"/>
      <c r="CXG446" s="584"/>
      <c r="CXH446" s="584"/>
      <c r="CXI446" s="585"/>
      <c r="CXJ446" s="586"/>
      <c r="CXK446" s="586"/>
      <c r="CXL446" s="587"/>
      <c r="CXM446" s="588"/>
      <c r="CXN446" s="206"/>
      <c r="CXO446" s="584"/>
      <c r="CXP446" s="584"/>
      <c r="CXQ446" s="584"/>
      <c r="CXR446" s="585"/>
      <c r="CXS446" s="586"/>
      <c r="CXT446" s="586"/>
      <c r="CXU446" s="587"/>
      <c r="CXV446" s="588"/>
      <c r="CXW446" s="206"/>
      <c r="CXX446" s="584"/>
      <c r="CXY446" s="584"/>
      <c r="CXZ446" s="584"/>
      <c r="CYA446" s="585"/>
      <c r="CYB446" s="586"/>
      <c r="CYC446" s="586"/>
      <c r="CYD446" s="587"/>
      <c r="CYE446" s="588"/>
      <c r="CYF446" s="206"/>
      <c r="CYG446" s="584"/>
      <c r="CYH446" s="584"/>
      <c r="CYI446" s="584"/>
      <c r="CYJ446" s="585"/>
      <c r="CYK446" s="586"/>
      <c r="CYL446" s="586"/>
      <c r="CYM446" s="587"/>
      <c r="CYN446" s="588"/>
      <c r="CYO446" s="206"/>
      <c r="CYP446" s="584"/>
      <c r="CYQ446" s="584"/>
      <c r="CYR446" s="584"/>
      <c r="CYS446" s="585"/>
      <c r="CYT446" s="586"/>
      <c r="CYU446" s="586"/>
      <c r="CYV446" s="587"/>
      <c r="CYW446" s="588"/>
      <c r="CYX446" s="206"/>
      <c r="CYY446" s="584"/>
      <c r="CYZ446" s="584"/>
      <c r="CZA446" s="584"/>
      <c r="CZB446" s="585"/>
      <c r="CZC446" s="586"/>
      <c r="CZD446" s="586"/>
      <c r="CZE446" s="587"/>
      <c r="CZF446" s="588"/>
      <c r="CZG446" s="206"/>
      <c r="CZH446" s="584"/>
      <c r="CZI446" s="584"/>
      <c r="CZJ446" s="584"/>
      <c r="CZK446" s="585"/>
      <c r="CZL446" s="586"/>
      <c r="CZM446" s="586"/>
      <c r="CZN446" s="587"/>
      <c r="CZO446" s="588"/>
      <c r="CZP446" s="206"/>
      <c r="CZQ446" s="584"/>
      <c r="CZR446" s="584"/>
      <c r="CZS446" s="584"/>
      <c r="CZT446" s="585"/>
      <c r="CZU446" s="586"/>
      <c r="CZV446" s="586"/>
      <c r="CZW446" s="587"/>
      <c r="CZX446" s="588"/>
      <c r="CZY446" s="206"/>
      <c r="CZZ446" s="584"/>
      <c r="DAA446" s="584"/>
      <c r="DAB446" s="584"/>
      <c r="DAC446" s="585"/>
      <c r="DAD446" s="586"/>
      <c r="DAE446" s="586"/>
      <c r="DAF446" s="587"/>
      <c r="DAG446" s="588"/>
      <c r="DAH446" s="206"/>
      <c r="DAI446" s="584"/>
      <c r="DAJ446" s="584"/>
      <c r="DAK446" s="584"/>
      <c r="DAL446" s="585"/>
      <c r="DAM446" s="586"/>
      <c r="DAN446" s="586"/>
      <c r="DAO446" s="587"/>
      <c r="DAP446" s="588"/>
      <c r="DAQ446" s="206"/>
      <c r="DAR446" s="584"/>
      <c r="DAS446" s="584"/>
      <c r="DAT446" s="584"/>
      <c r="DAU446" s="585"/>
      <c r="DAV446" s="586"/>
      <c r="DAW446" s="586"/>
      <c r="DAX446" s="587"/>
      <c r="DAY446" s="588"/>
      <c r="DAZ446" s="206"/>
      <c r="DBA446" s="584"/>
      <c r="DBB446" s="584"/>
      <c r="DBC446" s="584"/>
      <c r="DBD446" s="585"/>
      <c r="DBE446" s="586"/>
      <c r="DBF446" s="586"/>
      <c r="DBG446" s="587"/>
      <c r="DBH446" s="588"/>
      <c r="DBI446" s="206"/>
      <c r="DBJ446" s="584"/>
      <c r="DBK446" s="584"/>
      <c r="DBL446" s="584"/>
      <c r="DBM446" s="585"/>
      <c r="DBN446" s="586"/>
      <c r="DBO446" s="586"/>
      <c r="DBP446" s="587"/>
      <c r="DBQ446" s="588"/>
      <c r="DBR446" s="206"/>
      <c r="DBS446" s="584"/>
      <c r="DBT446" s="584"/>
      <c r="DBU446" s="584"/>
      <c r="DBV446" s="585"/>
      <c r="DBW446" s="586"/>
      <c r="DBX446" s="586"/>
      <c r="DBY446" s="587"/>
      <c r="DBZ446" s="588"/>
      <c r="DCA446" s="206"/>
      <c r="DCB446" s="584"/>
      <c r="DCC446" s="584"/>
      <c r="DCD446" s="584"/>
      <c r="DCE446" s="585"/>
      <c r="DCF446" s="586"/>
      <c r="DCG446" s="586"/>
      <c r="DCH446" s="587"/>
      <c r="DCI446" s="588"/>
      <c r="DCJ446" s="206"/>
      <c r="DCK446" s="584"/>
      <c r="DCL446" s="584"/>
      <c r="DCM446" s="584"/>
      <c r="DCN446" s="585"/>
      <c r="DCO446" s="586"/>
      <c r="DCP446" s="586"/>
      <c r="DCQ446" s="587"/>
      <c r="DCR446" s="588"/>
      <c r="DCS446" s="206"/>
      <c r="DCT446" s="584"/>
      <c r="DCU446" s="584"/>
      <c r="DCV446" s="584"/>
      <c r="DCW446" s="585"/>
      <c r="DCX446" s="586"/>
      <c r="DCY446" s="586"/>
      <c r="DCZ446" s="587"/>
      <c r="DDA446" s="588"/>
      <c r="DDB446" s="206"/>
      <c r="DDC446" s="584"/>
      <c r="DDD446" s="584"/>
      <c r="DDE446" s="584"/>
      <c r="DDF446" s="585"/>
      <c r="DDG446" s="586"/>
      <c r="DDH446" s="586"/>
      <c r="DDI446" s="587"/>
      <c r="DDJ446" s="588"/>
      <c r="DDK446" s="206"/>
      <c r="DDL446" s="584"/>
      <c r="DDM446" s="584"/>
      <c r="DDN446" s="584"/>
      <c r="DDO446" s="585"/>
      <c r="DDP446" s="586"/>
      <c r="DDQ446" s="586"/>
      <c r="DDR446" s="587"/>
      <c r="DDS446" s="588"/>
      <c r="DDT446" s="206"/>
      <c r="DDU446" s="584"/>
      <c r="DDV446" s="584"/>
      <c r="DDW446" s="584"/>
      <c r="DDX446" s="585"/>
      <c r="DDY446" s="586"/>
      <c r="DDZ446" s="586"/>
      <c r="DEA446" s="587"/>
      <c r="DEB446" s="588"/>
      <c r="DEC446" s="206"/>
      <c r="DED446" s="584"/>
      <c r="DEE446" s="584"/>
      <c r="DEF446" s="584"/>
      <c r="DEG446" s="585"/>
      <c r="DEH446" s="586"/>
      <c r="DEI446" s="586"/>
      <c r="DEJ446" s="587"/>
      <c r="DEK446" s="588"/>
      <c r="DEL446" s="206"/>
      <c r="DEM446" s="584"/>
      <c r="DEN446" s="584"/>
      <c r="DEO446" s="584"/>
      <c r="DEP446" s="585"/>
      <c r="DEQ446" s="586"/>
      <c r="DER446" s="586"/>
      <c r="DES446" s="587"/>
      <c r="DET446" s="588"/>
      <c r="DEU446" s="206"/>
      <c r="DEV446" s="584"/>
      <c r="DEW446" s="584"/>
      <c r="DEX446" s="584"/>
      <c r="DEY446" s="585"/>
      <c r="DEZ446" s="586"/>
      <c r="DFA446" s="586"/>
      <c r="DFB446" s="587"/>
      <c r="DFC446" s="588"/>
      <c r="DFD446" s="206"/>
      <c r="DFE446" s="584"/>
      <c r="DFF446" s="584"/>
      <c r="DFG446" s="584"/>
      <c r="DFH446" s="585"/>
      <c r="DFI446" s="586"/>
      <c r="DFJ446" s="586"/>
      <c r="DFK446" s="587"/>
      <c r="DFL446" s="588"/>
      <c r="DFM446" s="206"/>
      <c r="DFN446" s="584"/>
      <c r="DFO446" s="584"/>
      <c r="DFP446" s="584"/>
      <c r="DFQ446" s="585"/>
      <c r="DFR446" s="586"/>
      <c r="DFS446" s="586"/>
      <c r="DFT446" s="587"/>
      <c r="DFU446" s="588"/>
      <c r="DFV446" s="206"/>
      <c r="DFW446" s="584"/>
      <c r="DFX446" s="584"/>
      <c r="DFY446" s="584"/>
      <c r="DFZ446" s="585"/>
      <c r="DGA446" s="586"/>
      <c r="DGB446" s="586"/>
      <c r="DGC446" s="587"/>
      <c r="DGD446" s="588"/>
      <c r="DGE446" s="206"/>
      <c r="DGF446" s="584"/>
      <c r="DGG446" s="584"/>
      <c r="DGH446" s="584"/>
      <c r="DGI446" s="585"/>
      <c r="DGJ446" s="586"/>
      <c r="DGK446" s="586"/>
      <c r="DGL446" s="587"/>
      <c r="DGM446" s="588"/>
      <c r="DGN446" s="206"/>
      <c r="DGO446" s="584"/>
      <c r="DGP446" s="584"/>
      <c r="DGQ446" s="584"/>
      <c r="DGR446" s="585"/>
      <c r="DGS446" s="586"/>
      <c r="DGT446" s="586"/>
      <c r="DGU446" s="587"/>
      <c r="DGV446" s="588"/>
      <c r="DGW446" s="206"/>
      <c r="DGX446" s="584"/>
      <c r="DGY446" s="584"/>
      <c r="DGZ446" s="584"/>
      <c r="DHA446" s="585"/>
      <c r="DHB446" s="586"/>
      <c r="DHC446" s="586"/>
      <c r="DHD446" s="587"/>
      <c r="DHE446" s="588"/>
      <c r="DHF446" s="206"/>
      <c r="DHG446" s="584"/>
      <c r="DHH446" s="584"/>
      <c r="DHI446" s="584"/>
      <c r="DHJ446" s="585"/>
      <c r="DHK446" s="586"/>
      <c r="DHL446" s="586"/>
      <c r="DHM446" s="587"/>
      <c r="DHN446" s="588"/>
      <c r="DHO446" s="206"/>
      <c r="DHP446" s="584"/>
      <c r="DHQ446" s="584"/>
      <c r="DHR446" s="584"/>
      <c r="DHS446" s="585"/>
      <c r="DHT446" s="586"/>
      <c r="DHU446" s="586"/>
      <c r="DHV446" s="587"/>
      <c r="DHW446" s="588"/>
      <c r="DHX446" s="206"/>
      <c r="DHY446" s="584"/>
      <c r="DHZ446" s="584"/>
      <c r="DIA446" s="584"/>
      <c r="DIB446" s="585"/>
      <c r="DIC446" s="586"/>
      <c r="DID446" s="586"/>
      <c r="DIE446" s="587"/>
      <c r="DIF446" s="588"/>
      <c r="DIG446" s="206"/>
      <c r="DIH446" s="584"/>
      <c r="DII446" s="584"/>
      <c r="DIJ446" s="584"/>
      <c r="DIK446" s="585"/>
      <c r="DIL446" s="586"/>
      <c r="DIM446" s="586"/>
      <c r="DIN446" s="587"/>
      <c r="DIO446" s="588"/>
      <c r="DIP446" s="206"/>
      <c r="DIQ446" s="584"/>
      <c r="DIR446" s="584"/>
      <c r="DIS446" s="584"/>
      <c r="DIT446" s="585"/>
      <c r="DIU446" s="586"/>
      <c r="DIV446" s="586"/>
      <c r="DIW446" s="587"/>
      <c r="DIX446" s="588"/>
      <c r="DIY446" s="206"/>
      <c r="DIZ446" s="584"/>
      <c r="DJA446" s="584"/>
      <c r="DJB446" s="584"/>
      <c r="DJC446" s="585"/>
      <c r="DJD446" s="586"/>
      <c r="DJE446" s="586"/>
      <c r="DJF446" s="587"/>
      <c r="DJG446" s="588"/>
      <c r="DJH446" s="206"/>
      <c r="DJI446" s="584"/>
      <c r="DJJ446" s="584"/>
      <c r="DJK446" s="584"/>
      <c r="DJL446" s="585"/>
      <c r="DJM446" s="586"/>
      <c r="DJN446" s="586"/>
      <c r="DJO446" s="587"/>
      <c r="DJP446" s="588"/>
      <c r="DJQ446" s="206"/>
      <c r="DJR446" s="584"/>
      <c r="DJS446" s="584"/>
      <c r="DJT446" s="584"/>
      <c r="DJU446" s="585"/>
      <c r="DJV446" s="586"/>
      <c r="DJW446" s="586"/>
      <c r="DJX446" s="587"/>
      <c r="DJY446" s="588"/>
      <c r="DJZ446" s="206"/>
      <c r="DKA446" s="584"/>
      <c r="DKB446" s="584"/>
      <c r="DKC446" s="584"/>
      <c r="DKD446" s="585"/>
      <c r="DKE446" s="586"/>
      <c r="DKF446" s="586"/>
      <c r="DKG446" s="587"/>
      <c r="DKH446" s="588"/>
      <c r="DKI446" s="206"/>
      <c r="DKJ446" s="584"/>
      <c r="DKK446" s="584"/>
      <c r="DKL446" s="584"/>
      <c r="DKM446" s="585"/>
      <c r="DKN446" s="586"/>
      <c r="DKO446" s="586"/>
      <c r="DKP446" s="587"/>
      <c r="DKQ446" s="588"/>
      <c r="DKR446" s="206"/>
      <c r="DKS446" s="584"/>
      <c r="DKT446" s="584"/>
      <c r="DKU446" s="584"/>
      <c r="DKV446" s="585"/>
      <c r="DKW446" s="586"/>
      <c r="DKX446" s="586"/>
      <c r="DKY446" s="587"/>
      <c r="DKZ446" s="588"/>
      <c r="DLA446" s="206"/>
      <c r="DLB446" s="584"/>
      <c r="DLC446" s="584"/>
      <c r="DLD446" s="584"/>
      <c r="DLE446" s="585"/>
      <c r="DLF446" s="586"/>
      <c r="DLG446" s="586"/>
      <c r="DLH446" s="587"/>
      <c r="DLI446" s="588"/>
      <c r="DLJ446" s="206"/>
      <c r="DLK446" s="584"/>
      <c r="DLL446" s="584"/>
      <c r="DLM446" s="584"/>
      <c r="DLN446" s="585"/>
      <c r="DLO446" s="586"/>
      <c r="DLP446" s="586"/>
      <c r="DLQ446" s="587"/>
      <c r="DLR446" s="588"/>
      <c r="DLS446" s="206"/>
      <c r="DLT446" s="584"/>
      <c r="DLU446" s="584"/>
      <c r="DLV446" s="584"/>
      <c r="DLW446" s="585"/>
      <c r="DLX446" s="586"/>
      <c r="DLY446" s="586"/>
      <c r="DLZ446" s="587"/>
      <c r="DMA446" s="588"/>
      <c r="DMB446" s="206"/>
      <c r="DMC446" s="584"/>
      <c r="DMD446" s="584"/>
      <c r="DME446" s="584"/>
      <c r="DMF446" s="585"/>
      <c r="DMG446" s="586"/>
      <c r="DMH446" s="586"/>
      <c r="DMI446" s="587"/>
      <c r="DMJ446" s="588"/>
      <c r="DMK446" s="206"/>
      <c r="DML446" s="584"/>
      <c r="DMM446" s="584"/>
      <c r="DMN446" s="584"/>
      <c r="DMO446" s="585"/>
      <c r="DMP446" s="586"/>
      <c r="DMQ446" s="586"/>
      <c r="DMR446" s="587"/>
      <c r="DMS446" s="588"/>
      <c r="DMT446" s="206"/>
      <c r="DMU446" s="584"/>
      <c r="DMV446" s="584"/>
      <c r="DMW446" s="584"/>
      <c r="DMX446" s="585"/>
      <c r="DMY446" s="586"/>
      <c r="DMZ446" s="586"/>
      <c r="DNA446" s="587"/>
      <c r="DNB446" s="588"/>
      <c r="DNC446" s="206"/>
      <c r="DND446" s="584"/>
      <c r="DNE446" s="584"/>
      <c r="DNF446" s="584"/>
      <c r="DNG446" s="585"/>
      <c r="DNH446" s="586"/>
      <c r="DNI446" s="586"/>
      <c r="DNJ446" s="587"/>
      <c r="DNK446" s="588"/>
      <c r="DNL446" s="206"/>
      <c r="DNM446" s="584"/>
      <c r="DNN446" s="584"/>
      <c r="DNO446" s="584"/>
      <c r="DNP446" s="585"/>
      <c r="DNQ446" s="586"/>
      <c r="DNR446" s="586"/>
      <c r="DNS446" s="587"/>
      <c r="DNT446" s="588"/>
      <c r="DNU446" s="206"/>
      <c r="DNV446" s="584"/>
      <c r="DNW446" s="584"/>
      <c r="DNX446" s="584"/>
      <c r="DNY446" s="585"/>
      <c r="DNZ446" s="586"/>
      <c r="DOA446" s="586"/>
      <c r="DOB446" s="587"/>
      <c r="DOC446" s="588"/>
      <c r="DOD446" s="206"/>
      <c r="DOE446" s="584"/>
      <c r="DOF446" s="584"/>
      <c r="DOG446" s="584"/>
      <c r="DOH446" s="585"/>
      <c r="DOI446" s="586"/>
      <c r="DOJ446" s="586"/>
      <c r="DOK446" s="587"/>
      <c r="DOL446" s="588"/>
      <c r="DOM446" s="206"/>
      <c r="DON446" s="584"/>
      <c r="DOO446" s="584"/>
      <c r="DOP446" s="584"/>
      <c r="DOQ446" s="585"/>
      <c r="DOR446" s="586"/>
      <c r="DOS446" s="586"/>
      <c r="DOT446" s="587"/>
      <c r="DOU446" s="588"/>
      <c r="DOV446" s="206"/>
      <c r="DOW446" s="584"/>
      <c r="DOX446" s="584"/>
      <c r="DOY446" s="584"/>
      <c r="DOZ446" s="585"/>
      <c r="DPA446" s="586"/>
      <c r="DPB446" s="586"/>
      <c r="DPC446" s="587"/>
      <c r="DPD446" s="588"/>
      <c r="DPE446" s="206"/>
      <c r="DPF446" s="584"/>
      <c r="DPG446" s="584"/>
      <c r="DPH446" s="584"/>
      <c r="DPI446" s="585"/>
      <c r="DPJ446" s="586"/>
      <c r="DPK446" s="586"/>
      <c r="DPL446" s="587"/>
      <c r="DPM446" s="588"/>
      <c r="DPN446" s="206"/>
      <c r="DPO446" s="584"/>
      <c r="DPP446" s="584"/>
      <c r="DPQ446" s="584"/>
      <c r="DPR446" s="585"/>
      <c r="DPS446" s="586"/>
      <c r="DPT446" s="586"/>
      <c r="DPU446" s="587"/>
      <c r="DPV446" s="588"/>
      <c r="DPW446" s="206"/>
      <c r="DPX446" s="584"/>
      <c r="DPY446" s="584"/>
      <c r="DPZ446" s="584"/>
      <c r="DQA446" s="585"/>
      <c r="DQB446" s="586"/>
      <c r="DQC446" s="586"/>
      <c r="DQD446" s="587"/>
      <c r="DQE446" s="588"/>
      <c r="DQF446" s="206"/>
      <c r="DQG446" s="584"/>
      <c r="DQH446" s="584"/>
      <c r="DQI446" s="584"/>
      <c r="DQJ446" s="585"/>
      <c r="DQK446" s="586"/>
      <c r="DQL446" s="586"/>
      <c r="DQM446" s="587"/>
      <c r="DQN446" s="588"/>
      <c r="DQO446" s="206"/>
      <c r="DQP446" s="584"/>
      <c r="DQQ446" s="584"/>
      <c r="DQR446" s="584"/>
      <c r="DQS446" s="585"/>
      <c r="DQT446" s="586"/>
      <c r="DQU446" s="586"/>
      <c r="DQV446" s="587"/>
      <c r="DQW446" s="588"/>
      <c r="DQX446" s="206"/>
      <c r="DQY446" s="584"/>
      <c r="DQZ446" s="584"/>
      <c r="DRA446" s="584"/>
      <c r="DRB446" s="585"/>
      <c r="DRC446" s="586"/>
      <c r="DRD446" s="586"/>
      <c r="DRE446" s="587"/>
      <c r="DRF446" s="588"/>
      <c r="DRG446" s="206"/>
      <c r="DRH446" s="584"/>
      <c r="DRI446" s="584"/>
      <c r="DRJ446" s="584"/>
      <c r="DRK446" s="585"/>
      <c r="DRL446" s="586"/>
      <c r="DRM446" s="586"/>
      <c r="DRN446" s="587"/>
      <c r="DRO446" s="588"/>
      <c r="DRP446" s="206"/>
      <c r="DRQ446" s="584"/>
      <c r="DRR446" s="584"/>
      <c r="DRS446" s="584"/>
      <c r="DRT446" s="585"/>
      <c r="DRU446" s="586"/>
      <c r="DRV446" s="586"/>
      <c r="DRW446" s="587"/>
      <c r="DRX446" s="588"/>
      <c r="DRY446" s="206"/>
      <c r="DRZ446" s="584"/>
      <c r="DSA446" s="584"/>
      <c r="DSB446" s="584"/>
      <c r="DSC446" s="585"/>
      <c r="DSD446" s="586"/>
      <c r="DSE446" s="586"/>
      <c r="DSF446" s="587"/>
      <c r="DSG446" s="588"/>
      <c r="DSH446" s="206"/>
      <c r="DSI446" s="584"/>
      <c r="DSJ446" s="584"/>
      <c r="DSK446" s="584"/>
      <c r="DSL446" s="585"/>
      <c r="DSM446" s="586"/>
      <c r="DSN446" s="586"/>
      <c r="DSO446" s="587"/>
      <c r="DSP446" s="588"/>
      <c r="DSQ446" s="206"/>
      <c r="DSR446" s="584"/>
      <c r="DSS446" s="584"/>
      <c r="DST446" s="584"/>
      <c r="DSU446" s="585"/>
      <c r="DSV446" s="586"/>
      <c r="DSW446" s="586"/>
      <c r="DSX446" s="587"/>
      <c r="DSY446" s="588"/>
      <c r="DSZ446" s="206"/>
      <c r="DTA446" s="584"/>
      <c r="DTB446" s="584"/>
      <c r="DTC446" s="584"/>
      <c r="DTD446" s="585"/>
      <c r="DTE446" s="586"/>
      <c r="DTF446" s="586"/>
      <c r="DTG446" s="587"/>
      <c r="DTH446" s="588"/>
      <c r="DTI446" s="206"/>
      <c r="DTJ446" s="584"/>
      <c r="DTK446" s="584"/>
      <c r="DTL446" s="584"/>
      <c r="DTM446" s="585"/>
      <c r="DTN446" s="586"/>
      <c r="DTO446" s="586"/>
      <c r="DTP446" s="587"/>
      <c r="DTQ446" s="588"/>
      <c r="DTR446" s="206"/>
      <c r="DTS446" s="584"/>
      <c r="DTT446" s="584"/>
      <c r="DTU446" s="584"/>
      <c r="DTV446" s="585"/>
      <c r="DTW446" s="586"/>
      <c r="DTX446" s="586"/>
      <c r="DTY446" s="587"/>
      <c r="DTZ446" s="588"/>
      <c r="DUA446" s="206"/>
      <c r="DUB446" s="584"/>
      <c r="DUC446" s="584"/>
      <c r="DUD446" s="584"/>
      <c r="DUE446" s="585"/>
      <c r="DUF446" s="586"/>
      <c r="DUG446" s="586"/>
      <c r="DUH446" s="587"/>
      <c r="DUI446" s="588"/>
      <c r="DUJ446" s="206"/>
      <c r="DUK446" s="584"/>
      <c r="DUL446" s="584"/>
      <c r="DUM446" s="584"/>
      <c r="DUN446" s="585"/>
      <c r="DUO446" s="586"/>
      <c r="DUP446" s="586"/>
      <c r="DUQ446" s="587"/>
      <c r="DUR446" s="588"/>
      <c r="DUS446" s="206"/>
      <c r="DUT446" s="584"/>
      <c r="DUU446" s="584"/>
      <c r="DUV446" s="584"/>
      <c r="DUW446" s="585"/>
      <c r="DUX446" s="586"/>
      <c r="DUY446" s="586"/>
      <c r="DUZ446" s="587"/>
      <c r="DVA446" s="588"/>
      <c r="DVB446" s="206"/>
      <c r="DVC446" s="584"/>
      <c r="DVD446" s="584"/>
      <c r="DVE446" s="584"/>
      <c r="DVF446" s="585"/>
      <c r="DVG446" s="586"/>
      <c r="DVH446" s="586"/>
      <c r="DVI446" s="587"/>
      <c r="DVJ446" s="588"/>
      <c r="DVK446" s="206"/>
      <c r="DVL446" s="584"/>
      <c r="DVM446" s="584"/>
      <c r="DVN446" s="584"/>
      <c r="DVO446" s="585"/>
      <c r="DVP446" s="586"/>
      <c r="DVQ446" s="586"/>
      <c r="DVR446" s="587"/>
      <c r="DVS446" s="588"/>
      <c r="DVT446" s="206"/>
      <c r="DVU446" s="584"/>
      <c r="DVV446" s="584"/>
      <c r="DVW446" s="584"/>
      <c r="DVX446" s="585"/>
      <c r="DVY446" s="586"/>
      <c r="DVZ446" s="586"/>
      <c r="DWA446" s="587"/>
      <c r="DWB446" s="588"/>
      <c r="DWC446" s="206"/>
      <c r="DWD446" s="584"/>
      <c r="DWE446" s="584"/>
      <c r="DWF446" s="584"/>
      <c r="DWG446" s="585"/>
      <c r="DWH446" s="586"/>
      <c r="DWI446" s="586"/>
      <c r="DWJ446" s="587"/>
      <c r="DWK446" s="588"/>
      <c r="DWL446" s="206"/>
      <c r="DWM446" s="584"/>
      <c r="DWN446" s="584"/>
      <c r="DWO446" s="584"/>
      <c r="DWP446" s="585"/>
      <c r="DWQ446" s="586"/>
      <c r="DWR446" s="586"/>
      <c r="DWS446" s="587"/>
      <c r="DWT446" s="588"/>
      <c r="DWU446" s="206"/>
      <c r="DWV446" s="584"/>
      <c r="DWW446" s="584"/>
      <c r="DWX446" s="584"/>
      <c r="DWY446" s="585"/>
      <c r="DWZ446" s="586"/>
      <c r="DXA446" s="586"/>
      <c r="DXB446" s="587"/>
      <c r="DXC446" s="588"/>
      <c r="DXD446" s="206"/>
      <c r="DXE446" s="584"/>
      <c r="DXF446" s="584"/>
      <c r="DXG446" s="584"/>
      <c r="DXH446" s="585"/>
      <c r="DXI446" s="586"/>
      <c r="DXJ446" s="586"/>
      <c r="DXK446" s="587"/>
      <c r="DXL446" s="588"/>
      <c r="DXM446" s="206"/>
      <c r="DXN446" s="584"/>
      <c r="DXO446" s="584"/>
      <c r="DXP446" s="584"/>
      <c r="DXQ446" s="585"/>
      <c r="DXR446" s="586"/>
      <c r="DXS446" s="586"/>
      <c r="DXT446" s="587"/>
      <c r="DXU446" s="588"/>
      <c r="DXV446" s="206"/>
      <c r="DXW446" s="584"/>
      <c r="DXX446" s="584"/>
      <c r="DXY446" s="584"/>
      <c r="DXZ446" s="585"/>
      <c r="DYA446" s="586"/>
      <c r="DYB446" s="586"/>
      <c r="DYC446" s="587"/>
      <c r="DYD446" s="588"/>
      <c r="DYE446" s="206"/>
      <c r="DYF446" s="584"/>
      <c r="DYG446" s="584"/>
      <c r="DYH446" s="584"/>
      <c r="DYI446" s="585"/>
      <c r="DYJ446" s="586"/>
      <c r="DYK446" s="586"/>
      <c r="DYL446" s="587"/>
      <c r="DYM446" s="588"/>
      <c r="DYN446" s="206"/>
      <c r="DYO446" s="584"/>
      <c r="DYP446" s="584"/>
      <c r="DYQ446" s="584"/>
      <c r="DYR446" s="585"/>
      <c r="DYS446" s="586"/>
      <c r="DYT446" s="586"/>
      <c r="DYU446" s="587"/>
      <c r="DYV446" s="588"/>
      <c r="DYW446" s="206"/>
      <c r="DYX446" s="584"/>
      <c r="DYY446" s="584"/>
      <c r="DYZ446" s="584"/>
      <c r="DZA446" s="585"/>
      <c r="DZB446" s="586"/>
      <c r="DZC446" s="586"/>
      <c r="DZD446" s="587"/>
      <c r="DZE446" s="588"/>
      <c r="DZF446" s="206"/>
      <c r="DZG446" s="584"/>
      <c r="DZH446" s="584"/>
      <c r="DZI446" s="584"/>
      <c r="DZJ446" s="585"/>
      <c r="DZK446" s="586"/>
      <c r="DZL446" s="586"/>
      <c r="DZM446" s="587"/>
      <c r="DZN446" s="588"/>
      <c r="DZO446" s="206"/>
      <c r="DZP446" s="584"/>
      <c r="DZQ446" s="584"/>
      <c r="DZR446" s="584"/>
      <c r="DZS446" s="585"/>
      <c r="DZT446" s="586"/>
      <c r="DZU446" s="586"/>
      <c r="DZV446" s="587"/>
      <c r="DZW446" s="588"/>
      <c r="DZX446" s="206"/>
      <c r="DZY446" s="584"/>
      <c r="DZZ446" s="584"/>
      <c r="EAA446" s="584"/>
      <c r="EAB446" s="585"/>
      <c r="EAC446" s="586"/>
      <c r="EAD446" s="586"/>
      <c r="EAE446" s="587"/>
      <c r="EAF446" s="588"/>
      <c r="EAG446" s="206"/>
      <c r="EAH446" s="584"/>
      <c r="EAI446" s="584"/>
      <c r="EAJ446" s="584"/>
      <c r="EAK446" s="585"/>
      <c r="EAL446" s="586"/>
      <c r="EAM446" s="586"/>
      <c r="EAN446" s="587"/>
      <c r="EAO446" s="588"/>
      <c r="EAP446" s="206"/>
      <c r="EAQ446" s="584"/>
      <c r="EAR446" s="584"/>
      <c r="EAS446" s="584"/>
      <c r="EAT446" s="585"/>
      <c r="EAU446" s="586"/>
      <c r="EAV446" s="586"/>
      <c r="EAW446" s="587"/>
      <c r="EAX446" s="588"/>
      <c r="EAY446" s="206"/>
      <c r="EAZ446" s="584"/>
      <c r="EBA446" s="584"/>
      <c r="EBB446" s="584"/>
      <c r="EBC446" s="585"/>
      <c r="EBD446" s="586"/>
      <c r="EBE446" s="586"/>
      <c r="EBF446" s="587"/>
      <c r="EBG446" s="588"/>
      <c r="EBH446" s="206"/>
      <c r="EBI446" s="584"/>
      <c r="EBJ446" s="584"/>
      <c r="EBK446" s="584"/>
      <c r="EBL446" s="585"/>
      <c r="EBM446" s="586"/>
      <c r="EBN446" s="586"/>
      <c r="EBO446" s="587"/>
      <c r="EBP446" s="588"/>
      <c r="EBQ446" s="206"/>
      <c r="EBR446" s="584"/>
      <c r="EBS446" s="584"/>
      <c r="EBT446" s="584"/>
      <c r="EBU446" s="585"/>
      <c r="EBV446" s="586"/>
      <c r="EBW446" s="586"/>
      <c r="EBX446" s="587"/>
      <c r="EBY446" s="588"/>
      <c r="EBZ446" s="206"/>
      <c r="ECA446" s="584"/>
      <c r="ECB446" s="584"/>
      <c r="ECC446" s="584"/>
      <c r="ECD446" s="585"/>
      <c r="ECE446" s="586"/>
      <c r="ECF446" s="586"/>
      <c r="ECG446" s="587"/>
      <c r="ECH446" s="588"/>
      <c r="ECI446" s="206"/>
      <c r="ECJ446" s="584"/>
      <c r="ECK446" s="584"/>
      <c r="ECL446" s="584"/>
      <c r="ECM446" s="585"/>
      <c r="ECN446" s="586"/>
      <c r="ECO446" s="586"/>
      <c r="ECP446" s="587"/>
      <c r="ECQ446" s="588"/>
      <c r="ECR446" s="206"/>
      <c r="ECS446" s="584"/>
      <c r="ECT446" s="584"/>
      <c r="ECU446" s="584"/>
      <c r="ECV446" s="585"/>
      <c r="ECW446" s="586"/>
      <c r="ECX446" s="586"/>
      <c r="ECY446" s="587"/>
      <c r="ECZ446" s="588"/>
      <c r="EDA446" s="206"/>
      <c r="EDB446" s="584"/>
      <c r="EDC446" s="584"/>
      <c r="EDD446" s="584"/>
      <c r="EDE446" s="585"/>
      <c r="EDF446" s="586"/>
      <c r="EDG446" s="586"/>
      <c r="EDH446" s="587"/>
      <c r="EDI446" s="588"/>
      <c r="EDJ446" s="206"/>
      <c r="EDK446" s="584"/>
      <c r="EDL446" s="584"/>
      <c r="EDM446" s="584"/>
      <c r="EDN446" s="585"/>
      <c r="EDO446" s="586"/>
      <c r="EDP446" s="586"/>
      <c r="EDQ446" s="587"/>
      <c r="EDR446" s="588"/>
      <c r="EDS446" s="206"/>
      <c r="EDT446" s="584"/>
      <c r="EDU446" s="584"/>
      <c r="EDV446" s="584"/>
      <c r="EDW446" s="585"/>
      <c r="EDX446" s="586"/>
      <c r="EDY446" s="586"/>
      <c r="EDZ446" s="587"/>
      <c r="EEA446" s="588"/>
      <c r="EEB446" s="206"/>
      <c r="EEC446" s="584"/>
      <c r="EED446" s="584"/>
      <c r="EEE446" s="584"/>
      <c r="EEF446" s="585"/>
      <c r="EEG446" s="586"/>
      <c r="EEH446" s="586"/>
      <c r="EEI446" s="587"/>
      <c r="EEJ446" s="588"/>
      <c r="EEK446" s="206"/>
      <c r="EEL446" s="584"/>
      <c r="EEM446" s="584"/>
      <c r="EEN446" s="584"/>
      <c r="EEO446" s="585"/>
      <c r="EEP446" s="586"/>
      <c r="EEQ446" s="586"/>
      <c r="EER446" s="587"/>
      <c r="EES446" s="588"/>
      <c r="EET446" s="206"/>
      <c r="EEU446" s="584"/>
      <c r="EEV446" s="584"/>
      <c r="EEW446" s="584"/>
      <c r="EEX446" s="585"/>
      <c r="EEY446" s="586"/>
      <c r="EEZ446" s="586"/>
      <c r="EFA446" s="587"/>
      <c r="EFB446" s="588"/>
      <c r="EFC446" s="206"/>
      <c r="EFD446" s="584"/>
      <c r="EFE446" s="584"/>
      <c r="EFF446" s="584"/>
      <c r="EFG446" s="585"/>
      <c r="EFH446" s="586"/>
      <c r="EFI446" s="586"/>
      <c r="EFJ446" s="587"/>
      <c r="EFK446" s="588"/>
      <c r="EFL446" s="206"/>
      <c r="EFM446" s="584"/>
      <c r="EFN446" s="584"/>
      <c r="EFO446" s="584"/>
      <c r="EFP446" s="585"/>
      <c r="EFQ446" s="586"/>
      <c r="EFR446" s="586"/>
      <c r="EFS446" s="587"/>
      <c r="EFT446" s="588"/>
      <c r="EFU446" s="206"/>
      <c r="EFV446" s="584"/>
      <c r="EFW446" s="584"/>
      <c r="EFX446" s="584"/>
      <c r="EFY446" s="585"/>
      <c r="EFZ446" s="586"/>
      <c r="EGA446" s="586"/>
      <c r="EGB446" s="587"/>
      <c r="EGC446" s="588"/>
      <c r="EGD446" s="206"/>
      <c r="EGE446" s="584"/>
      <c r="EGF446" s="584"/>
      <c r="EGG446" s="584"/>
      <c r="EGH446" s="585"/>
      <c r="EGI446" s="586"/>
      <c r="EGJ446" s="586"/>
      <c r="EGK446" s="587"/>
      <c r="EGL446" s="588"/>
      <c r="EGM446" s="206"/>
      <c r="EGN446" s="584"/>
      <c r="EGO446" s="584"/>
      <c r="EGP446" s="584"/>
      <c r="EGQ446" s="585"/>
      <c r="EGR446" s="586"/>
      <c r="EGS446" s="586"/>
      <c r="EGT446" s="587"/>
      <c r="EGU446" s="588"/>
      <c r="EGV446" s="206"/>
      <c r="EGW446" s="584"/>
      <c r="EGX446" s="584"/>
      <c r="EGY446" s="584"/>
      <c r="EGZ446" s="585"/>
      <c r="EHA446" s="586"/>
      <c r="EHB446" s="586"/>
      <c r="EHC446" s="587"/>
      <c r="EHD446" s="588"/>
      <c r="EHE446" s="206"/>
      <c r="EHF446" s="584"/>
      <c r="EHG446" s="584"/>
      <c r="EHH446" s="584"/>
      <c r="EHI446" s="585"/>
      <c r="EHJ446" s="586"/>
      <c r="EHK446" s="586"/>
      <c r="EHL446" s="587"/>
      <c r="EHM446" s="588"/>
      <c r="EHN446" s="206"/>
      <c r="EHO446" s="584"/>
      <c r="EHP446" s="584"/>
      <c r="EHQ446" s="584"/>
      <c r="EHR446" s="585"/>
      <c r="EHS446" s="586"/>
      <c r="EHT446" s="586"/>
      <c r="EHU446" s="587"/>
      <c r="EHV446" s="588"/>
      <c r="EHW446" s="206"/>
      <c r="EHX446" s="584"/>
      <c r="EHY446" s="584"/>
      <c r="EHZ446" s="584"/>
      <c r="EIA446" s="585"/>
      <c r="EIB446" s="586"/>
      <c r="EIC446" s="586"/>
      <c r="EID446" s="587"/>
      <c r="EIE446" s="588"/>
      <c r="EIF446" s="206"/>
      <c r="EIG446" s="584"/>
      <c r="EIH446" s="584"/>
      <c r="EII446" s="584"/>
      <c r="EIJ446" s="585"/>
      <c r="EIK446" s="586"/>
      <c r="EIL446" s="586"/>
      <c r="EIM446" s="587"/>
      <c r="EIN446" s="588"/>
      <c r="EIO446" s="206"/>
      <c r="EIP446" s="584"/>
      <c r="EIQ446" s="584"/>
      <c r="EIR446" s="584"/>
      <c r="EIS446" s="585"/>
      <c r="EIT446" s="586"/>
      <c r="EIU446" s="586"/>
      <c r="EIV446" s="587"/>
      <c r="EIW446" s="588"/>
      <c r="EIX446" s="206"/>
      <c r="EIY446" s="584"/>
      <c r="EIZ446" s="584"/>
      <c r="EJA446" s="584"/>
      <c r="EJB446" s="585"/>
      <c r="EJC446" s="586"/>
      <c r="EJD446" s="586"/>
      <c r="EJE446" s="587"/>
      <c r="EJF446" s="588"/>
      <c r="EJG446" s="206"/>
      <c r="EJH446" s="584"/>
      <c r="EJI446" s="584"/>
      <c r="EJJ446" s="584"/>
      <c r="EJK446" s="585"/>
      <c r="EJL446" s="586"/>
      <c r="EJM446" s="586"/>
      <c r="EJN446" s="587"/>
      <c r="EJO446" s="588"/>
      <c r="EJP446" s="206"/>
      <c r="EJQ446" s="584"/>
      <c r="EJR446" s="584"/>
      <c r="EJS446" s="584"/>
      <c r="EJT446" s="585"/>
      <c r="EJU446" s="586"/>
      <c r="EJV446" s="586"/>
      <c r="EJW446" s="587"/>
      <c r="EJX446" s="588"/>
      <c r="EJY446" s="206"/>
      <c r="EJZ446" s="584"/>
      <c r="EKA446" s="584"/>
      <c r="EKB446" s="584"/>
      <c r="EKC446" s="585"/>
      <c r="EKD446" s="586"/>
      <c r="EKE446" s="586"/>
      <c r="EKF446" s="587"/>
      <c r="EKG446" s="588"/>
      <c r="EKH446" s="206"/>
      <c r="EKI446" s="584"/>
      <c r="EKJ446" s="584"/>
      <c r="EKK446" s="584"/>
      <c r="EKL446" s="585"/>
      <c r="EKM446" s="586"/>
      <c r="EKN446" s="586"/>
      <c r="EKO446" s="587"/>
      <c r="EKP446" s="588"/>
      <c r="EKQ446" s="206"/>
      <c r="EKR446" s="584"/>
      <c r="EKS446" s="584"/>
      <c r="EKT446" s="584"/>
      <c r="EKU446" s="585"/>
      <c r="EKV446" s="586"/>
      <c r="EKW446" s="586"/>
      <c r="EKX446" s="587"/>
      <c r="EKY446" s="588"/>
      <c r="EKZ446" s="206"/>
      <c r="ELA446" s="584"/>
      <c r="ELB446" s="584"/>
      <c r="ELC446" s="584"/>
      <c r="ELD446" s="585"/>
      <c r="ELE446" s="586"/>
      <c r="ELF446" s="586"/>
      <c r="ELG446" s="587"/>
      <c r="ELH446" s="588"/>
      <c r="ELI446" s="206"/>
      <c r="ELJ446" s="584"/>
      <c r="ELK446" s="584"/>
      <c r="ELL446" s="584"/>
      <c r="ELM446" s="585"/>
      <c r="ELN446" s="586"/>
      <c r="ELO446" s="586"/>
      <c r="ELP446" s="587"/>
      <c r="ELQ446" s="588"/>
      <c r="ELR446" s="206"/>
      <c r="ELS446" s="584"/>
      <c r="ELT446" s="584"/>
      <c r="ELU446" s="584"/>
      <c r="ELV446" s="585"/>
      <c r="ELW446" s="586"/>
      <c r="ELX446" s="586"/>
      <c r="ELY446" s="587"/>
      <c r="ELZ446" s="588"/>
      <c r="EMA446" s="206"/>
      <c r="EMB446" s="584"/>
      <c r="EMC446" s="584"/>
      <c r="EMD446" s="584"/>
      <c r="EME446" s="585"/>
      <c r="EMF446" s="586"/>
      <c r="EMG446" s="586"/>
      <c r="EMH446" s="587"/>
      <c r="EMI446" s="588"/>
      <c r="EMJ446" s="206"/>
      <c r="EMK446" s="584"/>
      <c r="EML446" s="584"/>
      <c r="EMM446" s="584"/>
      <c r="EMN446" s="585"/>
      <c r="EMO446" s="586"/>
      <c r="EMP446" s="586"/>
      <c r="EMQ446" s="587"/>
      <c r="EMR446" s="588"/>
      <c r="EMS446" s="206"/>
      <c r="EMT446" s="584"/>
      <c r="EMU446" s="584"/>
      <c r="EMV446" s="584"/>
      <c r="EMW446" s="585"/>
      <c r="EMX446" s="586"/>
      <c r="EMY446" s="586"/>
      <c r="EMZ446" s="587"/>
      <c r="ENA446" s="588"/>
      <c r="ENB446" s="206"/>
      <c r="ENC446" s="584"/>
      <c r="END446" s="584"/>
      <c r="ENE446" s="584"/>
      <c r="ENF446" s="585"/>
      <c r="ENG446" s="586"/>
      <c r="ENH446" s="586"/>
      <c r="ENI446" s="587"/>
      <c r="ENJ446" s="588"/>
      <c r="ENK446" s="206"/>
      <c r="ENL446" s="584"/>
      <c r="ENM446" s="584"/>
      <c r="ENN446" s="584"/>
      <c r="ENO446" s="585"/>
      <c r="ENP446" s="586"/>
      <c r="ENQ446" s="586"/>
      <c r="ENR446" s="587"/>
      <c r="ENS446" s="588"/>
      <c r="ENT446" s="206"/>
      <c r="ENU446" s="584"/>
      <c r="ENV446" s="584"/>
      <c r="ENW446" s="584"/>
      <c r="ENX446" s="585"/>
      <c r="ENY446" s="586"/>
      <c r="ENZ446" s="586"/>
      <c r="EOA446" s="587"/>
      <c r="EOB446" s="588"/>
      <c r="EOC446" s="206"/>
      <c r="EOD446" s="584"/>
      <c r="EOE446" s="584"/>
      <c r="EOF446" s="584"/>
      <c r="EOG446" s="585"/>
      <c r="EOH446" s="586"/>
      <c r="EOI446" s="586"/>
      <c r="EOJ446" s="587"/>
      <c r="EOK446" s="588"/>
      <c r="EOL446" s="206"/>
      <c r="EOM446" s="584"/>
      <c r="EON446" s="584"/>
      <c r="EOO446" s="584"/>
      <c r="EOP446" s="585"/>
      <c r="EOQ446" s="586"/>
      <c r="EOR446" s="586"/>
      <c r="EOS446" s="587"/>
      <c r="EOT446" s="588"/>
      <c r="EOU446" s="206"/>
      <c r="EOV446" s="584"/>
      <c r="EOW446" s="584"/>
      <c r="EOX446" s="584"/>
      <c r="EOY446" s="585"/>
      <c r="EOZ446" s="586"/>
      <c r="EPA446" s="586"/>
      <c r="EPB446" s="587"/>
      <c r="EPC446" s="588"/>
      <c r="EPD446" s="206"/>
      <c r="EPE446" s="584"/>
      <c r="EPF446" s="584"/>
      <c r="EPG446" s="584"/>
      <c r="EPH446" s="585"/>
      <c r="EPI446" s="586"/>
      <c r="EPJ446" s="586"/>
      <c r="EPK446" s="587"/>
      <c r="EPL446" s="588"/>
      <c r="EPM446" s="206"/>
      <c r="EPN446" s="584"/>
      <c r="EPO446" s="584"/>
      <c r="EPP446" s="584"/>
      <c r="EPQ446" s="585"/>
      <c r="EPR446" s="586"/>
      <c r="EPS446" s="586"/>
      <c r="EPT446" s="587"/>
      <c r="EPU446" s="588"/>
      <c r="EPV446" s="206"/>
      <c r="EPW446" s="584"/>
      <c r="EPX446" s="584"/>
      <c r="EPY446" s="584"/>
      <c r="EPZ446" s="585"/>
      <c r="EQA446" s="586"/>
      <c r="EQB446" s="586"/>
      <c r="EQC446" s="587"/>
      <c r="EQD446" s="588"/>
      <c r="EQE446" s="206"/>
      <c r="EQF446" s="584"/>
      <c r="EQG446" s="584"/>
      <c r="EQH446" s="584"/>
      <c r="EQI446" s="585"/>
      <c r="EQJ446" s="586"/>
      <c r="EQK446" s="586"/>
      <c r="EQL446" s="587"/>
      <c r="EQM446" s="588"/>
      <c r="EQN446" s="206"/>
      <c r="EQO446" s="584"/>
      <c r="EQP446" s="584"/>
      <c r="EQQ446" s="584"/>
      <c r="EQR446" s="585"/>
      <c r="EQS446" s="586"/>
      <c r="EQT446" s="586"/>
      <c r="EQU446" s="587"/>
      <c r="EQV446" s="588"/>
      <c r="EQW446" s="206"/>
      <c r="EQX446" s="584"/>
      <c r="EQY446" s="584"/>
      <c r="EQZ446" s="584"/>
      <c r="ERA446" s="585"/>
      <c r="ERB446" s="586"/>
      <c r="ERC446" s="586"/>
      <c r="ERD446" s="587"/>
      <c r="ERE446" s="588"/>
      <c r="ERF446" s="206"/>
      <c r="ERG446" s="584"/>
      <c r="ERH446" s="584"/>
      <c r="ERI446" s="584"/>
      <c r="ERJ446" s="585"/>
      <c r="ERK446" s="586"/>
      <c r="ERL446" s="586"/>
      <c r="ERM446" s="587"/>
      <c r="ERN446" s="588"/>
      <c r="ERO446" s="206"/>
      <c r="ERP446" s="584"/>
      <c r="ERQ446" s="584"/>
      <c r="ERR446" s="584"/>
      <c r="ERS446" s="585"/>
      <c r="ERT446" s="586"/>
      <c r="ERU446" s="586"/>
      <c r="ERV446" s="587"/>
      <c r="ERW446" s="588"/>
      <c r="ERX446" s="206"/>
      <c r="ERY446" s="584"/>
      <c r="ERZ446" s="584"/>
      <c r="ESA446" s="584"/>
      <c r="ESB446" s="585"/>
      <c r="ESC446" s="586"/>
      <c r="ESD446" s="586"/>
      <c r="ESE446" s="587"/>
      <c r="ESF446" s="588"/>
      <c r="ESG446" s="206"/>
      <c r="ESH446" s="584"/>
      <c r="ESI446" s="584"/>
      <c r="ESJ446" s="584"/>
      <c r="ESK446" s="585"/>
      <c r="ESL446" s="586"/>
      <c r="ESM446" s="586"/>
      <c r="ESN446" s="587"/>
      <c r="ESO446" s="588"/>
      <c r="ESP446" s="206"/>
      <c r="ESQ446" s="584"/>
      <c r="ESR446" s="584"/>
      <c r="ESS446" s="584"/>
      <c r="EST446" s="585"/>
      <c r="ESU446" s="586"/>
      <c r="ESV446" s="586"/>
      <c r="ESW446" s="587"/>
      <c r="ESX446" s="588"/>
      <c r="ESY446" s="206"/>
      <c r="ESZ446" s="584"/>
      <c r="ETA446" s="584"/>
      <c r="ETB446" s="584"/>
      <c r="ETC446" s="585"/>
      <c r="ETD446" s="586"/>
      <c r="ETE446" s="586"/>
      <c r="ETF446" s="587"/>
      <c r="ETG446" s="588"/>
      <c r="ETH446" s="206"/>
      <c r="ETI446" s="584"/>
      <c r="ETJ446" s="584"/>
      <c r="ETK446" s="584"/>
      <c r="ETL446" s="585"/>
      <c r="ETM446" s="586"/>
      <c r="ETN446" s="586"/>
      <c r="ETO446" s="587"/>
      <c r="ETP446" s="588"/>
      <c r="ETQ446" s="206"/>
      <c r="ETR446" s="584"/>
      <c r="ETS446" s="584"/>
      <c r="ETT446" s="584"/>
      <c r="ETU446" s="585"/>
      <c r="ETV446" s="586"/>
      <c r="ETW446" s="586"/>
      <c r="ETX446" s="587"/>
      <c r="ETY446" s="588"/>
      <c r="ETZ446" s="206"/>
      <c r="EUA446" s="584"/>
      <c r="EUB446" s="584"/>
      <c r="EUC446" s="584"/>
      <c r="EUD446" s="585"/>
      <c r="EUE446" s="586"/>
      <c r="EUF446" s="586"/>
      <c r="EUG446" s="587"/>
      <c r="EUH446" s="588"/>
      <c r="EUI446" s="206"/>
      <c r="EUJ446" s="584"/>
      <c r="EUK446" s="584"/>
      <c r="EUL446" s="584"/>
      <c r="EUM446" s="585"/>
      <c r="EUN446" s="586"/>
      <c r="EUO446" s="586"/>
      <c r="EUP446" s="587"/>
      <c r="EUQ446" s="588"/>
      <c r="EUR446" s="206"/>
      <c r="EUS446" s="584"/>
      <c r="EUT446" s="584"/>
      <c r="EUU446" s="584"/>
      <c r="EUV446" s="585"/>
      <c r="EUW446" s="586"/>
      <c r="EUX446" s="586"/>
      <c r="EUY446" s="587"/>
      <c r="EUZ446" s="588"/>
      <c r="EVA446" s="206"/>
      <c r="EVB446" s="584"/>
      <c r="EVC446" s="584"/>
      <c r="EVD446" s="584"/>
      <c r="EVE446" s="585"/>
      <c r="EVF446" s="586"/>
      <c r="EVG446" s="586"/>
      <c r="EVH446" s="587"/>
      <c r="EVI446" s="588"/>
      <c r="EVJ446" s="206"/>
      <c r="EVK446" s="584"/>
      <c r="EVL446" s="584"/>
      <c r="EVM446" s="584"/>
      <c r="EVN446" s="585"/>
      <c r="EVO446" s="586"/>
      <c r="EVP446" s="586"/>
      <c r="EVQ446" s="587"/>
      <c r="EVR446" s="588"/>
      <c r="EVS446" s="206"/>
      <c r="EVT446" s="584"/>
      <c r="EVU446" s="584"/>
      <c r="EVV446" s="584"/>
      <c r="EVW446" s="585"/>
      <c r="EVX446" s="586"/>
      <c r="EVY446" s="586"/>
      <c r="EVZ446" s="587"/>
      <c r="EWA446" s="588"/>
      <c r="EWB446" s="206"/>
      <c r="EWC446" s="584"/>
      <c r="EWD446" s="584"/>
      <c r="EWE446" s="584"/>
      <c r="EWF446" s="585"/>
      <c r="EWG446" s="586"/>
      <c r="EWH446" s="586"/>
      <c r="EWI446" s="587"/>
      <c r="EWJ446" s="588"/>
      <c r="EWK446" s="206"/>
      <c r="EWL446" s="584"/>
      <c r="EWM446" s="584"/>
      <c r="EWN446" s="584"/>
      <c r="EWO446" s="585"/>
      <c r="EWP446" s="586"/>
      <c r="EWQ446" s="586"/>
      <c r="EWR446" s="587"/>
      <c r="EWS446" s="588"/>
      <c r="EWT446" s="206"/>
      <c r="EWU446" s="584"/>
      <c r="EWV446" s="584"/>
      <c r="EWW446" s="584"/>
      <c r="EWX446" s="585"/>
      <c r="EWY446" s="586"/>
      <c r="EWZ446" s="586"/>
      <c r="EXA446" s="587"/>
      <c r="EXB446" s="588"/>
      <c r="EXC446" s="206"/>
      <c r="EXD446" s="584"/>
      <c r="EXE446" s="584"/>
      <c r="EXF446" s="584"/>
      <c r="EXG446" s="585"/>
      <c r="EXH446" s="586"/>
      <c r="EXI446" s="586"/>
      <c r="EXJ446" s="587"/>
      <c r="EXK446" s="588"/>
      <c r="EXL446" s="206"/>
      <c r="EXM446" s="584"/>
      <c r="EXN446" s="584"/>
      <c r="EXO446" s="584"/>
      <c r="EXP446" s="585"/>
      <c r="EXQ446" s="586"/>
      <c r="EXR446" s="586"/>
      <c r="EXS446" s="587"/>
      <c r="EXT446" s="588"/>
      <c r="EXU446" s="206"/>
      <c r="EXV446" s="584"/>
      <c r="EXW446" s="584"/>
      <c r="EXX446" s="584"/>
      <c r="EXY446" s="585"/>
      <c r="EXZ446" s="586"/>
      <c r="EYA446" s="586"/>
      <c r="EYB446" s="587"/>
      <c r="EYC446" s="588"/>
      <c r="EYD446" s="206"/>
      <c r="EYE446" s="584"/>
      <c r="EYF446" s="584"/>
      <c r="EYG446" s="584"/>
      <c r="EYH446" s="585"/>
      <c r="EYI446" s="586"/>
      <c r="EYJ446" s="586"/>
      <c r="EYK446" s="587"/>
      <c r="EYL446" s="588"/>
      <c r="EYM446" s="206"/>
      <c r="EYN446" s="584"/>
      <c r="EYO446" s="584"/>
      <c r="EYP446" s="584"/>
      <c r="EYQ446" s="585"/>
      <c r="EYR446" s="586"/>
      <c r="EYS446" s="586"/>
      <c r="EYT446" s="587"/>
      <c r="EYU446" s="588"/>
      <c r="EYV446" s="206"/>
      <c r="EYW446" s="584"/>
      <c r="EYX446" s="584"/>
      <c r="EYY446" s="584"/>
      <c r="EYZ446" s="585"/>
      <c r="EZA446" s="586"/>
      <c r="EZB446" s="586"/>
      <c r="EZC446" s="587"/>
      <c r="EZD446" s="588"/>
      <c r="EZE446" s="206"/>
      <c r="EZF446" s="584"/>
      <c r="EZG446" s="584"/>
      <c r="EZH446" s="584"/>
      <c r="EZI446" s="585"/>
      <c r="EZJ446" s="586"/>
      <c r="EZK446" s="586"/>
      <c r="EZL446" s="587"/>
      <c r="EZM446" s="588"/>
      <c r="EZN446" s="206"/>
      <c r="EZO446" s="584"/>
      <c r="EZP446" s="584"/>
      <c r="EZQ446" s="584"/>
      <c r="EZR446" s="585"/>
      <c r="EZS446" s="586"/>
      <c r="EZT446" s="586"/>
      <c r="EZU446" s="587"/>
      <c r="EZV446" s="588"/>
      <c r="EZW446" s="206"/>
      <c r="EZX446" s="584"/>
      <c r="EZY446" s="584"/>
      <c r="EZZ446" s="584"/>
      <c r="FAA446" s="585"/>
      <c r="FAB446" s="586"/>
      <c r="FAC446" s="586"/>
      <c r="FAD446" s="587"/>
      <c r="FAE446" s="588"/>
      <c r="FAF446" s="206"/>
      <c r="FAG446" s="584"/>
      <c r="FAH446" s="584"/>
      <c r="FAI446" s="584"/>
      <c r="FAJ446" s="585"/>
      <c r="FAK446" s="586"/>
      <c r="FAL446" s="586"/>
      <c r="FAM446" s="587"/>
      <c r="FAN446" s="588"/>
      <c r="FAO446" s="206"/>
      <c r="FAP446" s="584"/>
      <c r="FAQ446" s="584"/>
      <c r="FAR446" s="584"/>
      <c r="FAS446" s="585"/>
      <c r="FAT446" s="586"/>
      <c r="FAU446" s="586"/>
      <c r="FAV446" s="587"/>
      <c r="FAW446" s="588"/>
      <c r="FAX446" s="206"/>
      <c r="FAY446" s="584"/>
      <c r="FAZ446" s="584"/>
      <c r="FBA446" s="584"/>
      <c r="FBB446" s="585"/>
      <c r="FBC446" s="586"/>
      <c r="FBD446" s="586"/>
      <c r="FBE446" s="587"/>
      <c r="FBF446" s="588"/>
      <c r="FBG446" s="206"/>
      <c r="FBH446" s="584"/>
      <c r="FBI446" s="584"/>
      <c r="FBJ446" s="584"/>
      <c r="FBK446" s="585"/>
      <c r="FBL446" s="586"/>
      <c r="FBM446" s="586"/>
      <c r="FBN446" s="587"/>
      <c r="FBO446" s="588"/>
      <c r="FBP446" s="206"/>
      <c r="FBQ446" s="584"/>
      <c r="FBR446" s="584"/>
      <c r="FBS446" s="584"/>
      <c r="FBT446" s="585"/>
      <c r="FBU446" s="586"/>
      <c r="FBV446" s="586"/>
      <c r="FBW446" s="587"/>
      <c r="FBX446" s="588"/>
      <c r="FBY446" s="206"/>
      <c r="FBZ446" s="584"/>
      <c r="FCA446" s="584"/>
      <c r="FCB446" s="584"/>
      <c r="FCC446" s="585"/>
      <c r="FCD446" s="586"/>
      <c r="FCE446" s="586"/>
      <c r="FCF446" s="587"/>
      <c r="FCG446" s="588"/>
      <c r="FCH446" s="206"/>
      <c r="FCI446" s="584"/>
      <c r="FCJ446" s="584"/>
      <c r="FCK446" s="584"/>
      <c r="FCL446" s="585"/>
      <c r="FCM446" s="586"/>
      <c r="FCN446" s="586"/>
      <c r="FCO446" s="587"/>
      <c r="FCP446" s="588"/>
      <c r="FCQ446" s="206"/>
      <c r="FCR446" s="584"/>
      <c r="FCS446" s="584"/>
      <c r="FCT446" s="584"/>
      <c r="FCU446" s="585"/>
      <c r="FCV446" s="586"/>
      <c r="FCW446" s="586"/>
      <c r="FCX446" s="587"/>
      <c r="FCY446" s="588"/>
      <c r="FCZ446" s="206"/>
      <c r="FDA446" s="584"/>
      <c r="FDB446" s="584"/>
      <c r="FDC446" s="584"/>
      <c r="FDD446" s="585"/>
      <c r="FDE446" s="586"/>
      <c r="FDF446" s="586"/>
      <c r="FDG446" s="587"/>
      <c r="FDH446" s="588"/>
      <c r="FDI446" s="206"/>
      <c r="FDJ446" s="584"/>
      <c r="FDK446" s="584"/>
      <c r="FDL446" s="584"/>
      <c r="FDM446" s="585"/>
      <c r="FDN446" s="586"/>
      <c r="FDO446" s="586"/>
      <c r="FDP446" s="587"/>
      <c r="FDQ446" s="588"/>
      <c r="FDR446" s="206"/>
      <c r="FDS446" s="584"/>
      <c r="FDT446" s="584"/>
      <c r="FDU446" s="584"/>
      <c r="FDV446" s="585"/>
      <c r="FDW446" s="586"/>
      <c r="FDX446" s="586"/>
      <c r="FDY446" s="587"/>
      <c r="FDZ446" s="588"/>
      <c r="FEA446" s="206"/>
      <c r="FEB446" s="584"/>
      <c r="FEC446" s="584"/>
      <c r="FED446" s="584"/>
      <c r="FEE446" s="585"/>
      <c r="FEF446" s="586"/>
      <c r="FEG446" s="586"/>
      <c r="FEH446" s="587"/>
      <c r="FEI446" s="588"/>
      <c r="FEJ446" s="206"/>
      <c r="FEK446" s="584"/>
      <c r="FEL446" s="584"/>
      <c r="FEM446" s="584"/>
      <c r="FEN446" s="585"/>
      <c r="FEO446" s="586"/>
      <c r="FEP446" s="586"/>
      <c r="FEQ446" s="587"/>
      <c r="FER446" s="588"/>
      <c r="FES446" s="206"/>
      <c r="FET446" s="584"/>
      <c r="FEU446" s="584"/>
      <c r="FEV446" s="584"/>
      <c r="FEW446" s="585"/>
      <c r="FEX446" s="586"/>
      <c r="FEY446" s="586"/>
      <c r="FEZ446" s="587"/>
      <c r="FFA446" s="588"/>
      <c r="FFB446" s="206"/>
      <c r="FFC446" s="584"/>
      <c r="FFD446" s="584"/>
      <c r="FFE446" s="584"/>
      <c r="FFF446" s="585"/>
      <c r="FFG446" s="586"/>
      <c r="FFH446" s="586"/>
      <c r="FFI446" s="587"/>
      <c r="FFJ446" s="588"/>
      <c r="FFK446" s="206"/>
      <c r="FFL446" s="584"/>
      <c r="FFM446" s="584"/>
      <c r="FFN446" s="584"/>
      <c r="FFO446" s="585"/>
      <c r="FFP446" s="586"/>
      <c r="FFQ446" s="586"/>
      <c r="FFR446" s="587"/>
      <c r="FFS446" s="588"/>
      <c r="FFT446" s="206"/>
      <c r="FFU446" s="584"/>
      <c r="FFV446" s="584"/>
      <c r="FFW446" s="584"/>
      <c r="FFX446" s="585"/>
      <c r="FFY446" s="586"/>
      <c r="FFZ446" s="586"/>
      <c r="FGA446" s="587"/>
      <c r="FGB446" s="588"/>
      <c r="FGC446" s="206"/>
      <c r="FGD446" s="584"/>
      <c r="FGE446" s="584"/>
      <c r="FGF446" s="584"/>
      <c r="FGG446" s="585"/>
      <c r="FGH446" s="586"/>
      <c r="FGI446" s="586"/>
      <c r="FGJ446" s="587"/>
      <c r="FGK446" s="588"/>
      <c r="FGL446" s="206"/>
      <c r="FGM446" s="584"/>
      <c r="FGN446" s="584"/>
      <c r="FGO446" s="584"/>
      <c r="FGP446" s="585"/>
      <c r="FGQ446" s="586"/>
      <c r="FGR446" s="586"/>
      <c r="FGS446" s="587"/>
      <c r="FGT446" s="588"/>
      <c r="FGU446" s="206"/>
      <c r="FGV446" s="584"/>
      <c r="FGW446" s="584"/>
      <c r="FGX446" s="584"/>
      <c r="FGY446" s="585"/>
      <c r="FGZ446" s="586"/>
      <c r="FHA446" s="586"/>
      <c r="FHB446" s="587"/>
      <c r="FHC446" s="588"/>
      <c r="FHD446" s="206"/>
      <c r="FHE446" s="584"/>
      <c r="FHF446" s="584"/>
      <c r="FHG446" s="584"/>
      <c r="FHH446" s="585"/>
      <c r="FHI446" s="586"/>
      <c r="FHJ446" s="586"/>
      <c r="FHK446" s="587"/>
      <c r="FHL446" s="588"/>
      <c r="FHM446" s="206"/>
      <c r="FHN446" s="584"/>
      <c r="FHO446" s="584"/>
      <c r="FHP446" s="584"/>
      <c r="FHQ446" s="585"/>
      <c r="FHR446" s="586"/>
      <c r="FHS446" s="586"/>
      <c r="FHT446" s="587"/>
      <c r="FHU446" s="588"/>
      <c r="FHV446" s="206"/>
      <c r="FHW446" s="584"/>
      <c r="FHX446" s="584"/>
      <c r="FHY446" s="584"/>
      <c r="FHZ446" s="585"/>
      <c r="FIA446" s="586"/>
      <c r="FIB446" s="586"/>
      <c r="FIC446" s="587"/>
      <c r="FID446" s="588"/>
      <c r="FIE446" s="206"/>
      <c r="FIF446" s="584"/>
      <c r="FIG446" s="584"/>
      <c r="FIH446" s="584"/>
      <c r="FII446" s="585"/>
      <c r="FIJ446" s="586"/>
      <c r="FIK446" s="586"/>
      <c r="FIL446" s="587"/>
      <c r="FIM446" s="588"/>
      <c r="FIN446" s="206"/>
      <c r="FIO446" s="584"/>
      <c r="FIP446" s="584"/>
      <c r="FIQ446" s="584"/>
      <c r="FIR446" s="585"/>
      <c r="FIS446" s="586"/>
      <c r="FIT446" s="586"/>
      <c r="FIU446" s="587"/>
      <c r="FIV446" s="588"/>
      <c r="FIW446" s="206"/>
      <c r="FIX446" s="584"/>
      <c r="FIY446" s="584"/>
      <c r="FIZ446" s="584"/>
      <c r="FJA446" s="585"/>
      <c r="FJB446" s="586"/>
      <c r="FJC446" s="586"/>
      <c r="FJD446" s="587"/>
      <c r="FJE446" s="588"/>
      <c r="FJF446" s="206"/>
      <c r="FJG446" s="584"/>
      <c r="FJH446" s="584"/>
      <c r="FJI446" s="584"/>
      <c r="FJJ446" s="585"/>
      <c r="FJK446" s="586"/>
      <c r="FJL446" s="586"/>
      <c r="FJM446" s="587"/>
      <c r="FJN446" s="588"/>
      <c r="FJO446" s="206"/>
      <c r="FJP446" s="584"/>
      <c r="FJQ446" s="584"/>
      <c r="FJR446" s="584"/>
      <c r="FJS446" s="585"/>
      <c r="FJT446" s="586"/>
      <c r="FJU446" s="586"/>
      <c r="FJV446" s="587"/>
      <c r="FJW446" s="588"/>
      <c r="FJX446" s="206"/>
      <c r="FJY446" s="584"/>
      <c r="FJZ446" s="584"/>
      <c r="FKA446" s="584"/>
      <c r="FKB446" s="585"/>
      <c r="FKC446" s="586"/>
      <c r="FKD446" s="586"/>
      <c r="FKE446" s="587"/>
      <c r="FKF446" s="588"/>
      <c r="FKG446" s="206"/>
      <c r="FKH446" s="584"/>
      <c r="FKI446" s="584"/>
      <c r="FKJ446" s="584"/>
      <c r="FKK446" s="585"/>
      <c r="FKL446" s="586"/>
      <c r="FKM446" s="586"/>
      <c r="FKN446" s="587"/>
      <c r="FKO446" s="588"/>
      <c r="FKP446" s="206"/>
      <c r="FKQ446" s="584"/>
      <c r="FKR446" s="584"/>
      <c r="FKS446" s="584"/>
      <c r="FKT446" s="585"/>
      <c r="FKU446" s="586"/>
      <c r="FKV446" s="586"/>
      <c r="FKW446" s="587"/>
      <c r="FKX446" s="588"/>
      <c r="FKY446" s="206"/>
      <c r="FKZ446" s="584"/>
      <c r="FLA446" s="584"/>
      <c r="FLB446" s="584"/>
      <c r="FLC446" s="585"/>
      <c r="FLD446" s="586"/>
      <c r="FLE446" s="586"/>
      <c r="FLF446" s="587"/>
      <c r="FLG446" s="588"/>
      <c r="FLH446" s="206"/>
      <c r="FLI446" s="584"/>
      <c r="FLJ446" s="584"/>
      <c r="FLK446" s="584"/>
      <c r="FLL446" s="585"/>
      <c r="FLM446" s="586"/>
      <c r="FLN446" s="586"/>
      <c r="FLO446" s="587"/>
      <c r="FLP446" s="588"/>
      <c r="FLQ446" s="206"/>
      <c r="FLR446" s="584"/>
      <c r="FLS446" s="584"/>
      <c r="FLT446" s="584"/>
      <c r="FLU446" s="585"/>
      <c r="FLV446" s="586"/>
      <c r="FLW446" s="586"/>
      <c r="FLX446" s="587"/>
      <c r="FLY446" s="588"/>
      <c r="FLZ446" s="206"/>
      <c r="FMA446" s="584"/>
      <c r="FMB446" s="584"/>
      <c r="FMC446" s="584"/>
      <c r="FMD446" s="585"/>
      <c r="FME446" s="586"/>
      <c r="FMF446" s="586"/>
      <c r="FMG446" s="587"/>
      <c r="FMH446" s="588"/>
      <c r="FMI446" s="206"/>
      <c r="FMJ446" s="584"/>
      <c r="FMK446" s="584"/>
      <c r="FML446" s="584"/>
      <c r="FMM446" s="585"/>
      <c r="FMN446" s="586"/>
      <c r="FMO446" s="586"/>
      <c r="FMP446" s="587"/>
      <c r="FMQ446" s="588"/>
      <c r="FMR446" s="206"/>
      <c r="FMS446" s="584"/>
      <c r="FMT446" s="584"/>
      <c r="FMU446" s="584"/>
      <c r="FMV446" s="585"/>
      <c r="FMW446" s="586"/>
      <c r="FMX446" s="586"/>
      <c r="FMY446" s="587"/>
      <c r="FMZ446" s="588"/>
      <c r="FNA446" s="206"/>
      <c r="FNB446" s="584"/>
      <c r="FNC446" s="584"/>
      <c r="FND446" s="584"/>
      <c r="FNE446" s="585"/>
      <c r="FNF446" s="586"/>
      <c r="FNG446" s="586"/>
      <c r="FNH446" s="587"/>
      <c r="FNI446" s="588"/>
      <c r="FNJ446" s="206"/>
      <c r="FNK446" s="584"/>
      <c r="FNL446" s="584"/>
      <c r="FNM446" s="584"/>
      <c r="FNN446" s="585"/>
      <c r="FNO446" s="586"/>
      <c r="FNP446" s="586"/>
      <c r="FNQ446" s="587"/>
      <c r="FNR446" s="588"/>
      <c r="FNS446" s="206"/>
      <c r="FNT446" s="584"/>
      <c r="FNU446" s="584"/>
      <c r="FNV446" s="584"/>
      <c r="FNW446" s="585"/>
      <c r="FNX446" s="586"/>
      <c r="FNY446" s="586"/>
      <c r="FNZ446" s="587"/>
      <c r="FOA446" s="588"/>
      <c r="FOB446" s="206"/>
      <c r="FOC446" s="584"/>
      <c r="FOD446" s="584"/>
      <c r="FOE446" s="584"/>
      <c r="FOF446" s="585"/>
      <c r="FOG446" s="586"/>
      <c r="FOH446" s="586"/>
      <c r="FOI446" s="587"/>
      <c r="FOJ446" s="588"/>
      <c r="FOK446" s="206"/>
      <c r="FOL446" s="584"/>
      <c r="FOM446" s="584"/>
      <c r="FON446" s="584"/>
      <c r="FOO446" s="585"/>
      <c r="FOP446" s="586"/>
      <c r="FOQ446" s="586"/>
      <c r="FOR446" s="587"/>
      <c r="FOS446" s="588"/>
      <c r="FOT446" s="206"/>
      <c r="FOU446" s="584"/>
      <c r="FOV446" s="584"/>
      <c r="FOW446" s="584"/>
      <c r="FOX446" s="585"/>
      <c r="FOY446" s="586"/>
      <c r="FOZ446" s="586"/>
      <c r="FPA446" s="587"/>
      <c r="FPB446" s="588"/>
      <c r="FPC446" s="206"/>
      <c r="FPD446" s="584"/>
      <c r="FPE446" s="584"/>
      <c r="FPF446" s="584"/>
      <c r="FPG446" s="585"/>
      <c r="FPH446" s="586"/>
      <c r="FPI446" s="586"/>
      <c r="FPJ446" s="587"/>
      <c r="FPK446" s="588"/>
      <c r="FPL446" s="206"/>
      <c r="FPM446" s="584"/>
      <c r="FPN446" s="584"/>
      <c r="FPO446" s="584"/>
      <c r="FPP446" s="585"/>
      <c r="FPQ446" s="586"/>
      <c r="FPR446" s="586"/>
      <c r="FPS446" s="587"/>
      <c r="FPT446" s="588"/>
      <c r="FPU446" s="206"/>
      <c r="FPV446" s="584"/>
      <c r="FPW446" s="584"/>
      <c r="FPX446" s="584"/>
      <c r="FPY446" s="585"/>
      <c r="FPZ446" s="586"/>
      <c r="FQA446" s="586"/>
      <c r="FQB446" s="587"/>
      <c r="FQC446" s="588"/>
      <c r="FQD446" s="206"/>
      <c r="FQE446" s="584"/>
      <c r="FQF446" s="584"/>
      <c r="FQG446" s="584"/>
      <c r="FQH446" s="585"/>
      <c r="FQI446" s="586"/>
      <c r="FQJ446" s="586"/>
      <c r="FQK446" s="587"/>
      <c r="FQL446" s="588"/>
      <c r="FQM446" s="206"/>
      <c r="FQN446" s="584"/>
      <c r="FQO446" s="584"/>
      <c r="FQP446" s="584"/>
      <c r="FQQ446" s="585"/>
      <c r="FQR446" s="586"/>
      <c r="FQS446" s="586"/>
      <c r="FQT446" s="587"/>
      <c r="FQU446" s="588"/>
      <c r="FQV446" s="206"/>
      <c r="FQW446" s="584"/>
      <c r="FQX446" s="584"/>
      <c r="FQY446" s="584"/>
      <c r="FQZ446" s="585"/>
      <c r="FRA446" s="586"/>
      <c r="FRB446" s="586"/>
      <c r="FRC446" s="587"/>
      <c r="FRD446" s="588"/>
      <c r="FRE446" s="206"/>
      <c r="FRF446" s="584"/>
      <c r="FRG446" s="584"/>
      <c r="FRH446" s="584"/>
      <c r="FRI446" s="585"/>
      <c r="FRJ446" s="586"/>
      <c r="FRK446" s="586"/>
      <c r="FRL446" s="587"/>
      <c r="FRM446" s="588"/>
      <c r="FRN446" s="206"/>
      <c r="FRO446" s="584"/>
      <c r="FRP446" s="584"/>
      <c r="FRQ446" s="584"/>
      <c r="FRR446" s="585"/>
      <c r="FRS446" s="586"/>
      <c r="FRT446" s="586"/>
      <c r="FRU446" s="587"/>
      <c r="FRV446" s="588"/>
      <c r="FRW446" s="206"/>
      <c r="FRX446" s="584"/>
      <c r="FRY446" s="584"/>
      <c r="FRZ446" s="584"/>
      <c r="FSA446" s="585"/>
      <c r="FSB446" s="586"/>
      <c r="FSC446" s="586"/>
      <c r="FSD446" s="587"/>
      <c r="FSE446" s="588"/>
      <c r="FSF446" s="206"/>
      <c r="FSG446" s="584"/>
      <c r="FSH446" s="584"/>
      <c r="FSI446" s="584"/>
      <c r="FSJ446" s="585"/>
      <c r="FSK446" s="586"/>
      <c r="FSL446" s="586"/>
      <c r="FSM446" s="587"/>
      <c r="FSN446" s="588"/>
      <c r="FSO446" s="206"/>
      <c r="FSP446" s="584"/>
      <c r="FSQ446" s="584"/>
      <c r="FSR446" s="584"/>
      <c r="FSS446" s="585"/>
      <c r="FST446" s="586"/>
      <c r="FSU446" s="586"/>
      <c r="FSV446" s="587"/>
      <c r="FSW446" s="588"/>
      <c r="FSX446" s="206"/>
      <c r="FSY446" s="584"/>
      <c r="FSZ446" s="584"/>
      <c r="FTA446" s="584"/>
      <c r="FTB446" s="585"/>
      <c r="FTC446" s="586"/>
      <c r="FTD446" s="586"/>
      <c r="FTE446" s="587"/>
      <c r="FTF446" s="588"/>
      <c r="FTG446" s="206"/>
      <c r="FTH446" s="584"/>
      <c r="FTI446" s="584"/>
      <c r="FTJ446" s="584"/>
      <c r="FTK446" s="585"/>
      <c r="FTL446" s="586"/>
      <c r="FTM446" s="586"/>
      <c r="FTN446" s="587"/>
      <c r="FTO446" s="588"/>
      <c r="FTP446" s="206"/>
      <c r="FTQ446" s="584"/>
      <c r="FTR446" s="584"/>
      <c r="FTS446" s="584"/>
      <c r="FTT446" s="585"/>
      <c r="FTU446" s="586"/>
      <c r="FTV446" s="586"/>
      <c r="FTW446" s="587"/>
      <c r="FTX446" s="588"/>
      <c r="FTY446" s="206"/>
      <c r="FTZ446" s="584"/>
      <c r="FUA446" s="584"/>
      <c r="FUB446" s="584"/>
      <c r="FUC446" s="585"/>
      <c r="FUD446" s="586"/>
      <c r="FUE446" s="586"/>
      <c r="FUF446" s="587"/>
      <c r="FUG446" s="588"/>
      <c r="FUH446" s="206"/>
      <c r="FUI446" s="584"/>
      <c r="FUJ446" s="584"/>
      <c r="FUK446" s="584"/>
      <c r="FUL446" s="585"/>
      <c r="FUM446" s="586"/>
      <c r="FUN446" s="586"/>
      <c r="FUO446" s="587"/>
      <c r="FUP446" s="588"/>
      <c r="FUQ446" s="206"/>
      <c r="FUR446" s="584"/>
      <c r="FUS446" s="584"/>
      <c r="FUT446" s="584"/>
      <c r="FUU446" s="585"/>
      <c r="FUV446" s="586"/>
      <c r="FUW446" s="586"/>
      <c r="FUX446" s="587"/>
      <c r="FUY446" s="588"/>
      <c r="FUZ446" s="206"/>
      <c r="FVA446" s="584"/>
      <c r="FVB446" s="584"/>
      <c r="FVC446" s="584"/>
      <c r="FVD446" s="585"/>
      <c r="FVE446" s="586"/>
      <c r="FVF446" s="586"/>
      <c r="FVG446" s="587"/>
      <c r="FVH446" s="588"/>
      <c r="FVI446" s="206"/>
      <c r="FVJ446" s="584"/>
      <c r="FVK446" s="584"/>
      <c r="FVL446" s="584"/>
      <c r="FVM446" s="585"/>
      <c r="FVN446" s="586"/>
      <c r="FVO446" s="586"/>
      <c r="FVP446" s="587"/>
      <c r="FVQ446" s="588"/>
      <c r="FVR446" s="206"/>
      <c r="FVS446" s="584"/>
      <c r="FVT446" s="584"/>
      <c r="FVU446" s="584"/>
      <c r="FVV446" s="585"/>
      <c r="FVW446" s="586"/>
      <c r="FVX446" s="586"/>
      <c r="FVY446" s="587"/>
      <c r="FVZ446" s="588"/>
      <c r="FWA446" s="206"/>
      <c r="FWB446" s="584"/>
      <c r="FWC446" s="584"/>
      <c r="FWD446" s="584"/>
      <c r="FWE446" s="585"/>
      <c r="FWF446" s="586"/>
      <c r="FWG446" s="586"/>
      <c r="FWH446" s="587"/>
      <c r="FWI446" s="588"/>
      <c r="FWJ446" s="206"/>
      <c r="FWK446" s="584"/>
      <c r="FWL446" s="584"/>
      <c r="FWM446" s="584"/>
      <c r="FWN446" s="585"/>
      <c r="FWO446" s="586"/>
      <c r="FWP446" s="586"/>
      <c r="FWQ446" s="587"/>
      <c r="FWR446" s="588"/>
      <c r="FWS446" s="206"/>
      <c r="FWT446" s="584"/>
      <c r="FWU446" s="584"/>
      <c r="FWV446" s="584"/>
      <c r="FWW446" s="585"/>
      <c r="FWX446" s="586"/>
      <c r="FWY446" s="586"/>
      <c r="FWZ446" s="587"/>
      <c r="FXA446" s="588"/>
      <c r="FXB446" s="206"/>
      <c r="FXC446" s="584"/>
      <c r="FXD446" s="584"/>
      <c r="FXE446" s="584"/>
      <c r="FXF446" s="585"/>
      <c r="FXG446" s="586"/>
      <c r="FXH446" s="586"/>
      <c r="FXI446" s="587"/>
      <c r="FXJ446" s="588"/>
      <c r="FXK446" s="206"/>
      <c r="FXL446" s="584"/>
      <c r="FXM446" s="584"/>
      <c r="FXN446" s="584"/>
      <c r="FXO446" s="585"/>
      <c r="FXP446" s="586"/>
      <c r="FXQ446" s="586"/>
      <c r="FXR446" s="587"/>
      <c r="FXS446" s="588"/>
      <c r="FXT446" s="206"/>
      <c r="FXU446" s="584"/>
      <c r="FXV446" s="584"/>
      <c r="FXW446" s="584"/>
      <c r="FXX446" s="585"/>
      <c r="FXY446" s="586"/>
      <c r="FXZ446" s="586"/>
      <c r="FYA446" s="587"/>
      <c r="FYB446" s="588"/>
      <c r="FYC446" s="206"/>
      <c r="FYD446" s="584"/>
      <c r="FYE446" s="584"/>
      <c r="FYF446" s="584"/>
      <c r="FYG446" s="585"/>
      <c r="FYH446" s="586"/>
      <c r="FYI446" s="586"/>
      <c r="FYJ446" s="587"/>
      <c r="FYK446" s="588"/>
      <c r="FYL446" s="206"/>
      <c r="FYM446" s="584"/>
      <c r="FYN446" s="584"/>
      <c r="FYO446" s="584"/>
      <c r="FYP446" s="585"/>
      <c r="FYQ446" s="586"/>
      <c r="FYR446" s="586"/>
      <c r="FYS446" s="587"/>
      <c r="FYT446" s="588"/>
      <c r="FYU446" s="206"/>
      <c r="FYV446" s="584"/>
      <c r="FYW446" s="584"/>
      <c r="FYX446" s="584"/>
      <c r="FYY446" s="585"/>
      <c r="FYZ446" s="586"/>
      <c r="FZA446" s="586"/>
      <c r="FZB446" s="587"/>
      <c r="FZC446" s="588"/>
      <c r="FZD446" s="206"/>
      <c r="FZE446" s="584"/>
      <c r="FZF446" s="584"/>
      <c r="FZG446" s="584"/>
      <c r="FZH446" s="585"/>
      <c r="FZI446" s="586"/>
      <c r="FZJ446" s="586"/>
      <c r="FZK446" s="587"/>
      <c r="FZL446" s="588"/>
      <c r="FZM446" s="206"/>
      <c r="FZN446" s="584"/>
      <c r="FZO446" s="584"/>
      <c r="FZP446" s="584"/>
      <c r="FZQ446" s="585"/>
      <c r="FZR446" s="586"/>
      <c r="FZS446" s="586"/>
      <c r="FZT446" s="587"/>
      <c r="FZU446" s="588"/>
      <c r="FZV446" s="206"/>
      <c r="FZW446" s="584"/>
      <c r="FZX446" s="584"/>
      <c r="FZY446" s="584"/>
      <c r="FZZ446" s="585"/>
      <c r="GAA446" s="586"/>
      <c r="GAB446" s="586"/>
      <c r="GAC446" s="587"/>
      <c r="GAD446" s="588"/>
      <c r="GAE446" s="206"/>
      <c r="GAF446" s="584"/>
      <c r="GAG446" s="584"/>
      <c r="GAH446" s="584"/>
      <c r="GAI446" s="585"/>
      <c r="GAJ446" s="586"/>
      <c r="GAK446" s="586"/>
      <c r="GAL446" s="587"/>
      <c r="GAM446" s="588"/>
      <c r="GAN446" s="206"/>
      <c r="GAO446" s="584"/>
      <c r="GAP446" s="584"/>
      <c r="GAQ446" s="584"/>
      <c r="GAR446" s="585"/>
      <c r="GAS446" s="586"/>
      <c r="GAT446" s="586"/>
      <c r="GAU446" s="587"/>
      <c r="GAV446" s="588"/>
      <c r="GAW446" s="206"/>
      <c r="GAX446" s="584"/>
      <c r="GAY446" s="584"/>
      <c r="GAZ446" s="584"/>
      <c r="GBA446" s="585"/>
      <c r="GBB446" s="586"/>
      <c r="GBC446" s="586"/>
      <c r="GBD446" s="587"/>
      <c r="GBE446" s="588"/>
      <c r="GBF446" s="206"/>
      <c r="GBG446" s="584"/>
      <c r="GBH446" s="584"/>
      <c r="GBI446" s="584"/>
      <c r="GBJ446" s="585"/>
      <c r="GBK446" s="586"/>
      <c r="GBL446" s="586"/>
      <c r="GBM446" s="587"/>
      <c r="GBN446" s="588"/>
      <c r="GBO446" s="206"/>
      <c r="GBP446" s="584"/>
      <c r="GBQ446" s="584"/>
      <c r="GBR446" s="584"/>
      <c r="GBS446" s="585"/>
      <c r="GBT446" s="586"/>
      <c r="GBU446" s="586"/>
      <c r="GBV446" s="587"/>
      <c r="GBW446" s="588"/>
      <c r="GBX446" s="206"/>
      <c r="GBY446" s="584"/>
      <c r="GBZ446" s="584"/>
      <c r="GCA446" s="584"/>
      <c r="GCB446" s="585"/>
      <c r="GCC446" s="586"/>
      <c r="GCD446" s="586"/>
      <c r="GCE446" s="587"/>
      <c r="GCF446" s="588"/>
      <c r="GCG446" s="206"/>
      <c r="GCH446" s="584"/>
      <c r="GCI446" s="584"/>
      <c r="GCJ446" s="584"/>
      <c r="GCK446" s="585"/>
      <c r="GCL446" s="586"/>
      <c r="GCM446" s="586"/>
      <c r="GCN446" s="587"/>
      <c r="GCO446" s="588"/>
      <c r="GCP446" s="206"/>
      <c r="GCQ446" s="584"/>
      <c r="GCR446" s="584"/>
      <c r="GCS446" s="584"/>
      <c r="GCT446" s="585"/>
      <c r="GCU446" s="586"/>
      <c r="GCV446" s="586"/>
      <c r="GCW446" s="587"/>
      <c r="GCX446" s="588"/>
      <c r="GCY446" s="206"/>
      <c r="GCZ446" s="584"/>
      <c r="GDA446" s="584"/>
      <c r="GDB446" s="584"/>
      <c r="GDC446" s="585"/>
      <c r="GDD446" s="586"/>
      <c r="GDE446" s="586"/>
      <c r="GDF446" s="587"/>
      <c r="GDG446" s="588"/>
      <c r="GDH446" s="206"/>
      <c r="GDI446" s="584"/>
      <c r="GDJ446" s="584"/>
      <c r="GDK446" s="584"/>
      <c r="GDL446" s="585"/>
      <c r="GDM446" s="586"/>
      <c r="GDN446" s="586"/>
      <c r="GDO446" s="587"/>
      <c r="GDP446" s="588"/>
      <c r="GDQ446" s="206"/>
      <c r="GDR446" s="584"/>
      <c r="GDS446" s="584"/>
      <c r="GDT446" s="584"/>
      <c r="GDU446" s="585"/>
      <c r="GDV446" s="586"/>
      <c r="GDW446" s="586"/>
      <c r="GDX446" s="587"/>
      <c r="GDY446" s="588"/>
      <c r="GDZ446" s="206"/>
      <c r="GEA446" s="584"/>
      <c r="GEB446" s="584"/>
      <c r="GEC446" s="584"/>
      <c r="GED446" s="585"/>
      <c r="GEE446" s="586"/>
      <c r="GEF446" s="586"/>
      <c r="GEG446" s="587"/>
      <c r="GEH446" s="588"/>
      <c r="GEI446" s="206"/>
      <c r="GEJ446" s="584"/>
      <c r="GEK446" s="584"/>
      <c r="GEL446" s="584"/>
      <c r="GEM446" s="585"/>
      <c r="GEN446" s="586"/>
      <c r="GEO446" s="586"/>
      <c r="GEP446" s="587"/>
      <c r="GEQ446" s="588"/>
      <c r="GER446" s="206"/>
      <c r="GES446" s="584"/>
      <c r="GET446" s="584"/>
      <c r="GEU446" s="584"/>
      <c r="GEV446" s="585"/>
      <c r="GEW446" s="586"/>
      <c r="GEX446" s="586"/>
      <c r="GEY446" s="587"/>
      <c r="GEZ446" s="588"/>
      <c r="GFA446" s="206"/>
      <c r="GFB446" s="584"/>
      <c r="GFC446" s="584"/>
      <c r="GFD446" s="584"/>
      <c r="GFE446" s="585"/>
      <c r="GFF446" s="586"/>
      <c r="GFG446" s="586"/>
      <c r="GFH446" s="587"/>
      <c r="GFI446" s="588"/>
      <c r="GFJ446" s="206"/>
      <c r="GFK446" s="584"/>
      <c r="GFL446" s="584"/>
      <c r="GFM446" s="584"/>
      <c r="GFN446" s="585"/>
      <c r="GFO446" s="586"/>
      <c r="GFP446" s="586"/>
      <c r="GFQ446" s="587"/>
      <c r="GFR446" s="588"/>
      <c r="GFS446" s="206"/>
      <c r="GFT446" s="584"/>
      <c r="GFU446" s="584"/>
      <c r="GFV446" s="584"/>
      <c r="GFW446" s="585"/>
      <c r="GFX446" s="586"/>
      <c r="GFY446" s="586"/>
      <c r="GFZ446" s="587"/>
      <c r="GGA446" s="588"/>
      <c r="GGB446" s="206"/>
      <c r="GGC446" s="584"/>
      <c r="GGD446" s="584"/>
      <c r="GGE446" s="584"/>
      <c r="GGF446" s="585"/>
      <c r="GGG446" s="586"/>
      <c r="GGH446" s="586"/>
      <c r="GGI446" s="587"/>
      <c r="GGJ446" s="588"/>
      <c r="GGK446" s="206"/>
      <c r="GGL446" s="584"/>
      <c r="GGM446" s="584"/>
      <c r="GGN446" s="584"/>
      <c r="GGO446" s="585"/>
      <c r="GGP446" s="586"/>
      <c r="GGQ446" s="586"/>
      <c r="GGR446" s="587"/>
      <c r="GGS446" s="588"/>
      <c r="GGT446" s="206"/>
      <c r="GGU446" s="584"/>
      <c r="GGV446" s="584"/>
      <c r="GGW446" s="584"/>
      <c r="GGX446" s="585"/>
      <c r="GGY446" s="586"/>
      <c r="GGZ446" s="586"/>
      <c r="GHA446" s="587"/>
      <c r="GHB446" s="588"/>
      <c r="GHC446" s="206"/>
      <c r="GHD446" s="584"/>
      <c r="GHE446" s="584"/>
      <c r="GHF446" s="584"/>
      <c r="GHG446" s="585"/>
      <c r="GHH446" s="586"/>
      <c r="GHI446" s="586"/>
      <c r="GHJ446" s="587"/>
      <c r="GHK446" s="588"/>
      <c r="GHL446" s="206"/>
      <c r="GHM446" s="584"/>
      <c r="GHN446" s="584"/>
      <c r="GHO446" s="584"/>
      <c r="GHP446" s="585"/>
      <c r="GHQ446" s="586"/>
      <c r="GHR446" s="586"/>
      <c r="GHS446" s="587"/>
      <c r="GHT446" s="588"/>
      <c r="GHU446" s="206"/>
      <c r="GHV446" s="584"/>
      <c r="GHW446" s="584"/>
      <c r="GHX446" s="584"/>
      <c r="GHY446" s="585"/>
      <c r="GHZ446" s="586"/>
      <c r="GIA446" s="586"/>
      <c r="GIB446" s="587"/>
      <c r="GIC446" s="588"/>
      <c r="GID446" s="206"/>
      <c r="GIE446" s="584"/>
      <c r="GIF446" s="584"/>
      <c r="GIG446" s="584"/>
      <c r="GIH446" s="585"/>
      <c r="GII446" s="586"/>
      <c r="GIJ446" s="586"/>
      <c r="GIK446" s="587"/>
      <c r="GIL446" s="588"/>
      <c r="GIM446" s="206"/>
      <c r="GIN446" s="584"/>
      <c r="GIO446" s="584"/>
      <c r="GIP446" s="584"/>
      <c r="GIQ446" s="585"/>
      <c r="GIR446" s="586"/>
      <c r="GIS446" s="586"/>
      <c r="GIT446" s="587"/>
      <c r="GIU446" s="588"/>
      <c r="GIV446" s="206"/>
      <c r="GIW446" s="584"/>
      <c r="GIX446" s="584"/>
      <c r="GIY446" s="584"/>
      <c r="GIZ446" s="585"/>
      <c r="GJA446" s="586"/>
      <c r="GJB446" s="586"/>
      <c r="GJC446" s="587"/>
      <c r="GJD446" s="588"/>
      <c r="GJE446" s="206"/>
      <c r="GJF446" s="584"/>
      <c r="GJG446" s="584"/>
      <c r="GJH446" s="584"/>
      <c r="GJI446" s="585"/>
      <c r="GJJ446" s="586"/>
      <c r="GJK446" s="586"/>
      <c r="GJL446" s="587"/>
      <c r="GJM446" s="588"/>
      <c r="GJN446" s="206"/>
      <c r="GJO446" s="584"/>
      <c r="GJP446" s="584"/>
      <c r="GJQ446" s="584"/>
      <c r="GJR446" s="585"/>
      <c r="GJS446" s="586"/>
      <c r="GJT446" s="586"/>
      <c r="GJU446" s="587"/>
      <c r="GJV446" s="588"/>
      <c r="GJW446" s="206"/>
      <c r="GJX446" s="584"/>
      <c r="GJY446" s="584"/>
      <c r="GJZ446" s="584"/>
      <c r="GKA446" s="585"/>
      <c r="GKB446" s="586"/>
      <c r="GKC446" s="586"/>
      <c r="GKD446" s="587"/>
      <c r="GKE446" s="588"/>
      <c r="GKF446" s="206"/>
      <c r="GKG446" s="584"/>
      <c r="GKH446" s="584"/>
      <c r="GKI446" s="584"/>
      <c r="GKJ446" s="585"/>
      <c r="GKK446" s="586"/>
      <c r="GKL446" s="586"/>
      <c r="GKM446" s="587"/>
      <c r="GKN446" s="588"/>
      <c r="GKO446" s="206"/>
      <c r="GKP446" s="584"/>
      <c r="GKQ446" s="584"/>
      <c r="GKR446" s="584"/>
      <c r="GKS446" s="585"/>
      <c r="GKT446" s="586"/>
      <c r="GKU446" s="586"/>
      <c r="GKV446" s="587"/>
      <c r="GKW446" s="588"/>
      <c r="GKX446" s="206"/>
      <c r="GKY446" s="584"/>
      <c r="GKZ446" s="584"/>
      <c r="GLA446" s="584"/>
      <c r="GLB446" s="585"/>
      <c r="GLC446" s="586"/>
      <c r="GLD446" s="586"/>
      <c r="GLE446" s="587"/>
      <c r="GLF446" s="588"/>
      <c r="GLG446" s="206"/>
      <c r="GLH446" s="584"/>
      <c r="GLI446" s="584"/>
      <c r="GLJ446" s="584"/>
      <c r="GLK446" s="585"/>
      <c r="GLL446" s="586"/>
      <c r="GLM446" s="586"/>
      <c r="GLN446" s="587"/>
      <c r="GLO446" s="588"/>
      <c r="GLP446" s="206"/>
      <c r="GLQ446" s="584"/>
      <c r="GLR446" s="584"/>
      <c r="GLS446" s="584"/>
      <c r="GLT446" s="585"/>
      <c r="GLU446" s="586"/>
      <c r="GLV446" s="586"/>
      <c r="GLW446" s="587"/>
      <c r="GLX446" s="588"/>
      <c r="GLY446" s="206"/>
      <c r="GLZ446" s="584"/>
      <c r="GMA446" s="584"/>
      <c r="GMB446" s="584"/>
      <c r="GMC446" s="585"/>
      <c r="GMD446" s="586"/>
      <c r="GME446" s="586"/>
      <c r="GMF446" s="587"/>
      <c r="GMG446" s="588"/>
      <c r="GMH446" s="206"/>
      <c r="GMI446" s="584"/>
      <c r="GMJ446" s="584"/>
      <c r="GMK446" s="584"/>
      <c r="GML446" s="585"/>
      <c r="GMM446" s="586"/>
      <c r="GMN446" s="586"/>
      <c r="GMO446" s="587"/>
      <c r="GMP446" s="588"/>
      <c r="GMQ446" s="206"/>
      <c r="GMR446" s="584"/>
      <c r="GMS446" s="584"/>
      <c r="GMT446" s="584"/>
      <c r="GMU446" s="585"/>
      <c r="GMV446" s="586"/>
      <c r="GMW446" s="586"/>
      <c r="GMX446" s="587"/>
      <c r="GMY446" s="588"/>
      <c r="GMZ446" s="206"/>
      <c r="GNA446" s="584"/>
      <c r="GNB446" s="584"/>
      <c r="GNC446" s="584"/>
      <c r="GND446" s="585"/>
      <c r="GNE446" s="586"/>
      <c r="GNF446" s="586"/>
      <c r="GNG446" s="587"/>
      <c r="GNH446" s="588"/>
      <c r="GNI446" s="206"/>
      <c r="GNJ446" s="584"/>
      <c r="GNK446" s="584"/>
      <c r="GNL446" s="584"/>
      <c r="GNM446" s="585"/>
      <c r="GNN446" s="586"/>
      <c r="GNO446" s="586"/>
      <c r="GNP446" s="587"/>
      <c r="GNQ446" s="588"/>
      <c r="GNR446" s="206"/>
      <c r="GNS446" s="584"/>
      <c r="GNT446" s="584"/>
      <c r="GNU446" s="584"/>
      <c r="GNV446" s="585"/>
      <c r="GNW446" s="586"/>
      <c r="GNX446" s="586"/>
      <c r="GNY446" s="587"/>
      <c r="GNZ446" s="588"/>
      <c r="GOA446" s="206"/>
      <c r="GOB446" s="584"/>
      <c r="GOC446" s="584"/>
      <c r="GOD446" s="584"/>
      <c r="GOE446" s="585"/>
      <c r="GOF446" s="586"/>
      <c r="GOG446" s="586"/>
      <c r="GOH446" s="587"/>
      <c r="GOI446" s="588"/>
      <c r="GOJ446" s="206"/>
      <c r="GOK446" s="584"/>
      <c r="GOL446" s="584"/>
      <c r="GOM446" s="584"/>
      <c r="GON446" s="585"/>
      <c r="GOO446" s="586"/>
      <c r="GOP446" s="586"/>
      <c r="GOQ446" s="587"/>
      <c r="GOR446" s="588"/>
      <c r="GOS446" s="206"/>
      <c r="GOT446" s="584"/>
      <c r="GOU446" s="584"/>
      <c r="GOV446" s="584"/>
      <c r="GOW446" s="585"/>
      <c r="GOX446" s="586"/>
      <c r="GOY446" s="586"/>
      <c r="GOZ446" s="587"/>
      <c r="GPA446" s="588"/>
      <c r="GPB446" s="206"/>
      <c r="GPC446" s="584"/>
      <c r="GPD446" s="584"/>
      <c r="GPE446" s="584"/>
      <c r="GPF446" s="585"/>
      <c r="GPG446" s="586"/>
      <c r="GPH446" s="586"/>
      <c r="GPI446" s="587"/>
      <c r="GPJ446" s="588"/>
      <c r="GPK446" s="206"/>
      <c r="GPL446" s="584"/>
      <c r="GPM446" s="584"/>
      <c r="GPN446" s="584"/>
      <c r="GPO446" s="585"/>
      <c r="GPP446" s="586"/>
      <c r="GPQ446" s="586"/>
      <c r="GPR446" s="587"/>
      <c r="GPS446" s="588"/>
      <c r="GPT446" s="206"/>
      <c r="GPU446" s="584"/>
      <c r="GPV446" s="584"/>
      <c r="GPW446" s="584"/>
      <c r="GPX446" s="585"/>
      <c r="GPY446" s="586"/>
      <c r="GPZ446" s="586"/>
      <c r="GQA446" s="587"/>
      <c r="GQB446" s="588"/>
      <c r="GQC446" s="206"/>
      <c r="GQD446" s="584"/>
      <c r="GQE446" s="584"/>
      <c r="GQF446" s="584"/>
      <c r="GQG446" s="585"/>
      <c r="GQH446" s="586"/>
      <c r="GQI446" s="586"/>
      <c r="GQJ446" s="587"/>
      <c r="GQK446" s="588"/>
      <c r="GQL446" s="206"/>
      <c r="GQM446" s="584"/>
      <c r="GQN446" s="584"/>
      <c r="GQO446" s="584"/>
      <c r="GQP446" s="585"/>
      <c r="GQQ446" s="586"/>
      <c r="GQR446" s="586"/>
      <c r="GQS446" s="587"/>
      <c r="GQT446" s="588"/>
      <c r="GQU446" s="206"/>
      <c r="GQV446" s="584"/>
      <c r="GQW446" s="584"/>
      <c r="GQX446" s="584"/>
      <c r="GQY446" s="585"/>
      <c r="GQZ446" s="586"/>
      <c r="GRA446" s="586"/>
      <c r="GRB446" s="587"/>
      <c r="GRC446" s="588"/>
      <c r="GRD446" s="206"/>
      <c r="GRE446" s="584"/>
      <c r="GRF446" s="584"/>
      <c r="GRG446" s="584"/>
      <c r="GRH446" s="585"/>
      <c r="GRI446" s="586"/>
      <c r="GRJ446" s="586"/>
      <c r="GRK446" s="587"/>
      <c r="GRL446" s="588"/>
      <c r="GRM446" s="206"/>
      <c r="GRN446" s="584"/>
      <c r="GRO446" s="584"/>
      <c r="GRP446" s="584"/>
      <c r="GRQ446" s="585"/>
      <c r="GRR446" s="586"/>
      <c r="GRS446" s="586"/>
      <c r="GRT446" s="587"/>
      <c r="GRU446" s="588"/>
      <c r="GRV446" s="206"/>
      <c r="GRW446" s="584"/>
      <c r="GRX446" s="584"/>
      <c r="GRY446" s="584"/>
      <c r="GRZ446" s="585"/>
      <c r="GSA446" s="586"/>
      <c r="GSB446" s="586"/>
      <c r="GSC446" s="587"/>
      <c r="GSD446" s="588"/>
      <c r="GSE446" s="206"/>
      <c r="GSF446" s="584"/>
      <c r="GSG446" s="584"/>
      <c r="GSH446" s="584"/>
      <c r="GSI446" s="585"/>
      <c r="GSJ446" s="586"/>
      <c r="GSK446" s="586"/>
      <c r="GSL446" s="587"/>
      <c r="GSM446" s="588"/>
      <c r="GSN446" s="206"/>
      <c r="GSO446" s="584"/>
      <c r="GSP446" s="584"/>
      <c r="GSQ446" s="584"/>
      <c r="GSR446" s="585"/>
      <c r="GSS446" s="586"/>
      <c r="GST446" s="586"/>
      <c r="GSU446" s="587"/>
      <c r="GSV446" s="588"/>
      <c r="GSW446" s="206"/>
      <c r="GSX446" s="584"/>
      <c r="GSY446" s="584"/>
      <c r="GSZ446" s="584"/>
      <c r="GTA446" s="585"/>
      <c r="GTB446" s="586"/>
      <c r="GTC446" s="586"/>
      <c r="GTD446" s="587"/>
      <c r="GTE446" s="588"/>
      <c r="GTF446" s="206"/>
      <c r="GTG446" s="584"/>
      <c r="GTH446" s="584"/>
      <c r="GTI446" s="584"/>
      <c r="GTJ446" s="585"/>
      <c r="GTK446" s="586"/>
      <c r="GTL446" s="586"/>
      <c r="GTM446" s="587"/>
      <c r="GTN446" s="588"/>
      <c r="GTO446" s="206"/>
      <c r="GTP446" s="584"/>
      <c r="GTQ446" s="584"/>
      <c r="GTR446" s="584"/>
      <c r="GTS446" s="585"/>
      <c r="GTT446" s="586"/>
      <c r="GTU446" s="586"/>
      <c r="GTV446" s="587"/>
      <c r="GTW446" s="588"/>
      <c r="GTX446" s="206"/>
      <c r="GTY446" s="584"/>
      <c r="GTZ446" s="584"/>
      <c r="GUA446" s="584"/>
      <c r="GUB446" s="585"/>
      <c r="GUC446" s="586"/>
      <c r="GUD446" s="586"/>
      <c r="GUE446" s="587"/>
      <c r="GUF446" s="588"/>
      <c r="GUG446" s="206"/>
      <c r="GUH446" s="584"/>
      <c r="GUI446" s="584"/>
      <c r="GUJ446" s="584"/>
      <c r="GUK446" s="585"/>
      <c r="GUL446" s="586"/>
      <c r="GUM446" s="586"/>
      <c r="GUN446" s="587"/>
      <c r="GUO446" s="588"/>
      <c r="GUP446" s="206"/>
      <c r="GUQ446" s="584"/>
      <c r="GUR446" s="584"/>
      <c r="GUS446" s="584"/>
      <c r="GUT446" s="585"/>
      <c r="GUU446" s="586"/>
      <c r="GUV446" s="586"/>
      <c r="GUW446" s="587"/>
      <c r="GUX446" s="588"/>
      <c r="GUY446" s="206"/>
      <c r="GUZ446" s="584"/>
      <c r="GVA446" s="584"/>
      <c r="GVB446" s="584"/>
      <c r="GVC446" s="585"/>
      <c r="GVD446" s="586"/>
      <c r="GVE446" s="586"/>
      <c r="GVF446" s="587"/>
      <c r="GVG446" s="588"/>
      <c r="GVH446" s="206"/>
      <c r="GVI446" s="584"/>
      <c r="GVJ446" s="584"/>
      <c r="GVK446" s="584"/>
      <c r="GVL446" s="585"/>
      <c r="GVM446" s="586"/>
      <c r="GVN446" s="586"/>
      <c r="GVO446" s="587"/>
      <c r="GVP446" s="588"/>
      <c r="GVQ446" s="206"/>
      <c r="GVR446" s="584"/>
      <c r="GVS446" s="584"/>
      <c r="GVT446" s="584"/>
      <c r="GVU446" s="585"/>
      <c r="GVV446" s="586"/>
      <c r="GVW446" s="586"/>
      <c r="GVX446" s="587"/>
      <c r="GVY446" s="588"/>
      <c r="GVZ446" s="206"/>
      <c r="GWA446" s="584"/>
      <c r="GWB446" s="584"/>
      <c r="GWC446" s="584"/>
      <c r="GWD446" s="585"/>
      <c r="GWE446" s="586"/>
      <c r="GWF446" s="586"/>
      <c r="GWG446" s="587"/>
      <c r="GWH446" s="588"/>
      <c r="GWI446" s="206"/>
      <c r="GWJ446" s="584"/>
      <c r="GWK446" s="584"/>
      <c r="GWL446" s="584"/>
      <c r="GWM446" s="585"/>
      <c r="GWN446" s="586"/>
      <c r="GWO446" s="586"/>
      <c r="GWP446" s="587"/>
      <c r="GWQ446" s="588"/>
      <c r="GWR446" s="206"/>
      <c r="GWS446" s="584"/>
      <c r="GWT446" s="584"/>
      <c r="GWU446" s="584"/>
      <c r="GWV446" s="585"/>
      <c r="GWW446" s="586"/>
      <c r="GWX446" s="586"/>
      <c r="GWY446" s="587"/>
      <c r="GWZ446" s="588"/>
      <c r="GXA446" s="206"/>
      <c r="GXB446" s="584"/>
      <c r="GXC446" s="584"/>
      <c r="GXD446" s="584"/>
      <c r="GXE446" s="585"/>
      <c r="GXF446" s="586"/>
      <c r="GXG446" s="586"/>
      <c r="GXH446" s="587"/>
      <c r="GXI446" s="588"/>
      <c r="GXJ446" s="206"/>
      <c r="GXK446" s="584"/>
      <c r="GXL446" s="584"/>
      <c r="GXM446" s="584"/>
      <c r="GXN446" s="585"/>
      <c r="GXO446" s="586"/>
      <c r="GXP446" s="586"/>
      <c r="GXQ446" s="587"/>
      <c r="GXR446" s="588"/>
      <c r="GXS446" s="206"/>
      <c r="GXT446" s="584"/>
      <c r="GXU446" s="584"/>
      <c r="GXV446" s="584"/>
      <c r="GXW446" s="585"/>
      <c r="GXX446" s="586"/>
      <c r="GXY446" s="586"/>
      <c r="GXZ446" s="587"/>
      <c r="GYA446" s="588"/>
      <c r="GYB446" s="206"/>
      <c r="GYC446" s="584"/>
      <c r="GYD446" s="584"/>
      <c r="GYE446" s="584"/>
      <c r="GYF446" s="585"/>
      <c r="GYG446" s="586"/>
      <c r="GYH446" s="586"/>
      <c r="GYI446" s="587"/>
      <c r="GYJ446" s="588"/>
      <c r="GYK446" s="206"/>
      <c r="GYL446" s="584"/>
      <c r="GYM446" s="584"/>
      <c r="GYN446" s="584"/>
      <c r="GYO446" s="585"/>
      <c r="GYP446" s="586"/>
      <c r="GYQ446" s="586"/>
      <c r="GYR446" s="587"/>
      <c r="GYS446" s="588"/>
      <c r="GYT446" s="206"/>
      <c r="GYU446" s="584"/>
      <c r="GYV446" s="584"/>
      <c r="GYW446" s="584"/>
      <c r="GYX446" s="585"/>
      <c r="GYY446" s="586"/>
      <c r="GYZ446" s="586"/>
      <c r="GZA446" s="587"/>
      <c r="GZB446" s="588"/>
      <c r="GZC446" s="206"/>
      <c r="GZD446" s="584"/>
      <c r="GZE446" s="584"/>
      <c r="GZF446" s="584"/>
      <c r="GZG446" s="585"/>
      <c r="GZH446" s="586"/>
      <c r="GZI446" s="586"/>
      <c r="GZJ446" s="587"/>
      <c r="GZK446" s="588"/>
      <c r="GZL446" s="206"/>
      <c r="GZM446" s="584"/>
      <c r="GZN446" s="584"/>
      <c r="GZO446" s="584"/>
      <c r="GZP446" s="585"/>
      <c r="GZQ446" s="586"/>
      <c r="GZR446" s="586"/>
      <c r="GZS446" s="587"/>
      <c r="GZT446" s="588"/>
      <c r="GZU446" s="206"/>
      <c r="GZV446" s="584"/>
      <c r="GZW446" s="584"/>
      <c r="GZX446" s="584"/>
      <c r="GZY446" s="585"/>
      <c r="GZZ446" s="586"/>
      <c r="HAA446" s="586"/>
      <c r="HAB446" s="587"/>
      <c r="HAC446" s="588"/>
      <c r="HAD446" s="206"/>
      <c r="HAE446" s="584"/>
      <c r="HAF446" s="584"/>
      <c r="HAG446" s="584"/>
      <c r="HAH446" s="585"/>
      <c r="HAI446" s="586"/>
      <c r="HAJ446" s="586"/>
      <c r="HAK446" s="587"/>
      <c r="HAL446" s="588"/>
      <c r="HAM446" s="206"/>
      <c r="HAN446" s="584"/>
      <c r="HAO446" s="584"/>
      <c r="HAP446" s="584"/>
      <c r="HAQ446" s="585"/>
      <c r="HAR446" s="586"/>
      <c r="HAS446" s="586"/>
      <c r="HAT446" s="587"/>
      <c r="HAU446" s="588"/>
      <c r="HAV446" s="206"/>
      <c r="HAW446" s="584"/>
      <c r="HAX446" s="584"/>
      <c r="HAY446" s="584"/>
      <c r="HAZ446" s="585"/>
      <c r="HBA446" s="586"/>
      <c r="HBB446" s="586"/>
      <c r="HBC446" s="587"/>
      <c r="HBD446" s="588"/>
      <c r="HBE446" s="206"/>
      <c r="HBF446" s="584"/>
      <c r="HBG446" s="584"/>
      <c r="HBH446" s="584"/>
      <c r="HBI446" s="585"/>
      <c r="HBJ446" s="586"/>
      <c r="HBK446" s="586"/>
      <c r="HBL446" s="587"/>
      <c r="HBM446" s="588"/>
      <c r="HBN446" s="206"/>
      <c r="HBO446" s="584"/>
      <c r="HBP446" s="584"/>
      <c r="HBQ446" s="584"/>
      <c r="HBR446" s="585"/>
      <c r="HBS446" s="586"/>
      <c r="HBT446" s="586"/>
      <c r="HBU446" s="587"/>
      <c r="HBV446" s="588"/>
      <c r="HBW446" s="206"/>
      <c r="HBX446" s="584"/>
      <c r="HBY446" s="584"/>
      <c r="HBZ446" s="584"/>
      <c r="HCA446" s="585"/>
      <c r="HCB446" s="586"/>
      <c r="HCC446" s="586"/>
      <c r="HCD446" s="587"/>
      <c r="HCE446" s="588"/>
      <c r="HCF446" s="206"/>
      <c r="HCG446" s="584"/>
      <c r="HCH446" s="584"/>
      <c r="HCI446" s="584"/>
      <c r="HCJ446" s="585"/>
      <c r="HCK446" s="586"/>
      <c r="HCL446" s="586"/>
      <c r="HCM446" s="587"/>
      <c r="HCN446" s="588"/>
      <c r="HCO446" s="206"/>
      <c r="HCP446" s="584"/>
      <c r="HCQ446" s="584"/>
      <c r="HCR446" s="584"/>
      <c r="HCS446" s="585"/>
      <c r="HCT446" s="586"/>
      <c r="HCU446" s="586"/>
      <c r="HCV446" s="587"/>
      <c r="HCW446" s="588"/>
      <c r="HCX446" s="206"/>
      <c r="HCY446" s="584"/>
      <c r="HCZ446" s="584"/>
      <c r="HDA446" s="584"/>
      <c r="HDB446" s="585"/>
      <c r="HDC446" s="586"/>
      <c r="HDD446" s="586"/>
      <c r="HDE446" s="587"/>
      <c r="HDF446" s="588"/>
      <c r="HDG446" s="206"/>
      <c r="HDH446" s="584"/>
      <c r="HDI446" s="584"/>
      <c r="HDJ446" s="584"/>
      <c r="HDK446" s="585"/>
      <c r="HDL446" s="586"/>
      <c r="HDM446" s="586"/>
      <c r="HDN446" s="587"/>
      <c r="HDO446" s="588"/>
      <c r="HDP446" s="206"/>
      <c r="HDQ446" s="584"/>
      <c r="HDR446" s="584"/>
      <c r="HDS446" s="584"/>
      <c r="HDT446" s="585"/>
      <c r="HDU446" s="586"/>
      <c r="HDV446" s="586"/>
      <c r="HDW446" s="587"/>
      <c r="HDX446" s="588"/>
      <c r="HDY446" s="206"/>
      <c r="HDZ446" s="584"/>
      <c r="HEA446" s="584"/>
      <c r="HEB446" s="584"/>
      <c r="HEC446" s="585"/>
      <c r="HED446" s="586"/>
      <c r="HEE446" s="586"/>
      <c r="HEF446" s="587"/>
      <c r="HEG446" s="588"/>
      <c r="HEH446" s="206"/>
      <c r="HEI446" s="584"/>
      <c r="HEJ446" s="584"/>
      <c r="HEK446" s="584"/>
      <c r="HEL446" s="585"/>
      <c r="HEM446" s="586"/>
      <c r="HEN446" s="586"/>
      <c r="HEO446" s="587"/>
      <c r="HEP446" s="588"/>
      <c r="HEQ446" s="206"/>
      <c r="HER446" s="584"/>
      <c r="HES446" s="584"/>
      <c r="HET446" s="584"/>
      <c r="HEU446" s="585"/>
      <c r="HEV446" s="586"/>
      <c r="HEW446" s="586"/>
      <c r="HEX446" s="587"/>
      <c r="HEY446" s="588"/>
      <c r="HEZ446" s="206"/>
      <c r="HFA446" s="584"/>
      <c r="HFB446" s="584"/>
      <c r="HFC446" s="584"/>
      <c r="HFD446" s="585"/>
      <c r="HFE446" s="586"/>
      <c r="HFF446" s="586"/>
      <c r="HFG446" s="587"/>
      <c r="HFH446" s="588"/>
      <c r="HFI446" s="206"/>
      <c r="HFJ446" s="584"/>
      <c r="HFK446" s="584"/>
      <c r="HFL446" s="584"/>
      <c r="HFM446" s="585"/>
      <c r="HFN446" s="586"/>
      <c r="HFO446" s="586"/>
      <c r="HFP446" s="587"/>
      <c r="HFQ446" s="588"/>
      <c r="HFR446" s="206"/>
      <c r="HFS446" s="584"/>
      <c r="HFT446" s="584"/>
      <c r="HFU446" s="584"/>
      <c r="HFV446" s="585"/>
      <c r="HFW446" s="586"/>
      <c r="HFX446" s="586"/>
      <c r="HFY446" s="587"/>
      <c r="HFZ446" s="588"/>
      <c r="HGA446" s="206"/>
      <c r="HGB446" s="584"/>
      <c r="HGC446" s="584"/>
      <c r="HGD446" s="584"/>
      <c r="HGE446" s="585"/>
      <c r="HGF446" s="586"/>
      <c r="HGG446" s="586"/>
      <c r="HGH446" s="587"/>
      <c r="HGI446" s="588"/>
      <c r="HGJ446" s="206"/>
      <c r="HGK446" s="584"/>
      <c r="HGL446" s="584"/>
      <c r="HGM446" s="584"/>
      <c r="HGN446" s="585"/>
      <c r="HGO446" s="586"/>
      <c r="HGP446" s="586"/>
      <c r="HGQ446" s="587"/>
      <c r="HGR446" s="588"/>
      <c r="HGS446" s="206"/>
      <c r="HGT446" s="584"/>
      <c r="HGU446" s="584"/>
      <c r="HGV446" s="584"/>
      <c r="HGW446" s="585"/>
      <c r="HGX446" s="586"/>
      <c r="HGY446" s="586"/>
      <c r="HGZ446" s="587"/>
      <c r="HHA446" s="588"/>
      <c r="HHB446" s="206"/>
      <c r="HHC446" s="584"/>
      <c r="HHD446" s="584"/>
      <c r="HHE446" s="584"/>
      <c r="HHF446" s="585"/>
      <c r="HHG446" s="586"/>
      <c r="HHH446" s="586"/>
      <c r="HHI446" s="587"/>
      <c r="HHJ446" s="588"/>
      <c r="HHK446" s="206"/>
      <c r="HHL446" s="584"/>
      <c r="HHM446" s="584"/>
      <c r="HHN446" s="584"/>
      <c r="HHO446" s="585"/>
      <c r="HHP446" s="586"/>
      <c r="HHQ446" s="586"/>
      <c r="HHR446" s="587"/>
      <c r="HHS446" s="588"/>
      <c r="HHT446" s="206"/>
      <c r="HHU446" s="584"/>
      <c r="HHV446" s="584"/>
      <c r="HHW446" s="584"/>
      <c r="HHX446" s="585"/>
      <c r="HHY446" s="586"/>
      <c r="HHZ446" s="586"/>
      <c r="HIA446" s="587"/>
      <c r="HIB446" s="588"/>
      <c r="HIC446" s="206"/>
      <c r="HID446" s="584"/>
      <c r="HIE446" s="584"/>
      <c r="HIF446" s="584"/>
      <c r="HIG446" s="585"/>
      <c r="HIH446" s="586"/>
      <c r="HII446" s="586"/>
      <c r="HIJ446" s="587"/>
      <c r="HIK446" s="588"/>
      <c r="HIL446" s="206"/>
      <c r="HIM446" s="584"/>
      <c r="HIN446" s="584"/>
      <c r="HIO446" s="584"/>
      <c r="HIP446" s="585"/>
      <c r="HIQ446" s="586"/>
      <c r="HIR446" s="586"/>
      <c r="HIS446" s="587"/>
      <c r="HIT446" s="588"/>
      <c r="HIU446" s="206"/>
      <c r="HIV446" s="584"/>
      <c r="HIW446" s="584"/>
      <c r="HIX446" s="584"/>
      <c r="HIY446" s="585"/>
      <c r="HIZ446" s="586"/>
      <c r="HJA446" s="586"/>
      <c r="HJB446" s="587"/>
      <c r="HJC446" s="588"/>
      <c r="HJD446" s="206"/>
      <c r="HJE446" s="584"/>
      <c r="HJF446" s="584"/>
      <c r="HJG446" s="584"/>
      <c r="HJH446" s="585"/>
      <c r="HJI446" s="586"/>
      <c r="HJJ446" s="586"/>
      <c r="HJK446" s="587"/>
      <c r="HJL446" s="588"/>
      <c r="HJM446" s="206"/>
      <c r="HJN446" s="584"/>
      <c r="HJO446" s="584"/>
      <c r="HJP446" s="584"/>
      <c r="HJQ446" s="585"/>
      <c r="HJR446" s="586"/>
      <c r="HJS446" s="586"/>
      <c r="HJT446" s="587"/>
      <c r="HJU446" s="588"/>
      <c r="HJV446" s="206"/>
      <c r="HJW446" s="584"/>
      <c r="HJX446" s="584"/>
      <c r="HJY446" s="584"/>
      <c r="HJZ446" s="585"/>
      <c r="HKA446" s="586"/>
      <c r="HKB446" s="586"/>
      <c r="HKC446" s="587"/>
      <c r="HKD446" s="588"/>
      <c r="HKE446" s="206"/>
      <c r="HKF446" s="584"/>
      <c r="HKG446" s="584"/>
      <c r="HKH446" s="584"/>
      <c r="HKI446" s="585"/>
      <c r="HKJ446" s="586"/>
      <c r="HKK446" s="586"/>
      <c r="HKL446" s="587"/>
      <c r="HKM446" s="588"/>
      <c r="HKN446" s="206"/>
      <c r="HKO446" s="584"/>
      <c r="HKP446" s="584"/>
      <c r="HKQ446" s="584"/>
      <c r="HKR446" s="585"/>
      <c r="HKS446" s="586"/>
      <c r="HKT446" s="586"/>
      <c r="HKU446" s="587"/>
      <c r="HKV446" s="588"/>
      <c r="HKW446" s="206"/>
      <c r="HKX446" s="584"/>
      <c r="HKY446" s="584"/>
      <c r="HKZ446" s="584"/>
      <c r="HLA446" s="585"/>
      <c r="HLB446" s="586"/>
      <c r="HLC446" s="586"/>
      <c r="HLD446" s="587"/>
      <c r="HLE446" s="588"/>
      <c r="HLF446" s="206"/>
      <c r="HLG446" s="584"/>
      <c r="HLH446" s="584"/>
      <c r="HLI446" s="584"/>
      <c r="HLJ446" s="585"/>
      <c r="HLK446" s="586"/>
      <c r="HLL446" s="586"/>
      <c r="HLM446" s="587"/>
      <c r="HLN446" s="588"/>
      <c r="HLO446" s="206"/>
      <c r="HLP446" s="584"/>
      <c r="HLQ446" s="584"/>
      <c r="HLR446" s="584"/>
      <c r="HLS446" s="585"/>
      <c r="HLT446" s="586"/>
      <c r="HLU446" s="586"/>
      <c r="HLV446" s="587"/>
      <c r="HLW446" s="588"/>
      <c r="HLX446" s="206"/>
      <c r="HLY446" s="584"/>
      <c r="HLZ446" s="584"/>
      <c r="HMA446" s="584"/>
      <c r="HMB446" s="585"/>
      <c r="HMC446" s="586"/>
      <c r="HMD446" s="586"/>
      <c r="HME446" s="587"/>
      <c r="HMF446" s="588"/>
      <c r="HMG446" s="206"/>
      <c r="HMH446" s="584"/>
      <c r="HMI446" s="584"/>
      <c r="HMJ446" s="584"/>
      <c r="HMK446" s="585"/>
      <c r="HML446" s="586"/>
      <c r="HMM446" s="586"/>
      <c r="HMN446" s="587"/>
      <c r="HMO446" s="588"/>
      <c r="HMP446" s="206"/>
      <c r="HMQ446" s="584"/>
      <c r="HMR446" s="584"/>
      <c r="HMS446" s="584"/>
      <c r="HMT446" s="585"/>
      <c r="HMU446" s="586"/>
      <c r="HMV446" s="586"/>
      <c r="HMW446" s="587"/>
      <c r="HMX446" s="588"/>
      <c r="HMY446" s="206"/>
      <c r="HMZ446" s="584"/>
      <c r="HNA446" s="584"/>
      <c r="HNB446" s="584"/>
      <c r="HNC446" s="585"/>
      <c r="HND446" s="586"/>
      <c r="HNE446" s="586"/>
      <c r="HNF446" s="587"/>
      <c r="HNG446" s="588"/>
      <c r="HNH446" s="206"/>
      <c r="HNI446" s="584"/>
      <c r="HNJ446" s="584"/>
      <c r="HNK446" s="584"/>
      <c r="HNL446" s="585"/>
      <c r="HNM446" s="586"/>
      <c r="HNN446" s="586"/>
      <c r="HNO446" s="587"/>
      <c r="HNP446" s="588"/>
      <c r="HNQ446" s="206"/>
      <c r="HNR446" s="584"/>
      <c r="HNS446" s="584"/>
      <c r="HNT446" s="584"/>
      <c r="HNU446" s="585"/>
      <c r="HNV446" s="586"/>
      <c r="HNW446" s="586"/>
      <c r="HNX446" s="587"/>
      <c r="HNY446" s="588"/>
      <c r="HNZ446" s="206"/>
      <c r="HOA446" s="584"/>
      <c r="HOB446" s="584"/>
      <c r="HOC446" s="584"/>
      <c r="HOD446" s="585"/>
      <c r="HOE446" s="586"/>
      <c r="HOF446" s="586"/>
      <c r="HOG446" s="587"/>
      <c r="HOH446" s="588"/>
      <c r="HOI446" s="206"/>
      <c r="HOJ446" s="584"/>
      <c r="HOK446" s="584"/>
      <c r="HOL446" s="584"/>
      <c r="HOM446" s="585"/>
      <c r="HON446" s="586"/>
      <c r="HOO446" s="586"/>
      <c r="HOP446" s="587"/>
      <c r="HOQ446" s="588"/>
      <c r="HOR446" s="206"/>
      <c r="HOS446" s="584"/>
      <c r="HOT446" s="584"/>
      <c r="HOU446" s="584"/>
      <c r="HOV446" s="585"/>
      <c r="HOW446" s="586"/>
      <c r="HOX446" s="586"/>
      <c r="HOY446" s="587"/>
      <c r="HOZ446" s="588"/>
      <c r="HPA446" s="206"/>
      <c r="HPB446" s="584"/>
      <c r="HPC446" s="584"/>
      <c r="HPD446" s="584"/>
      <c r="HPE446" s="585"/>
      <c r="HPF446" s="586"/>
      <c r="HPG446" s="586"/>
      <c r="HPH446" s="587"/>
      <c r="HPI446" s="588"/>
      <c r="HPJ446" s="206"/>
      <c r="HPK446" s="584"/>
      <c r="HPL446" s="584"/>
      <c r="HPM446" s="584"/>
      <c r="HPN446" s="585"/>
      <c r="HPO446" s="586"/>
      <c r="HPP446" s="586"/>
      <c r="HPQ446" s="587"/>
      <c r="HPR446" s="588"/>
      <c r="HPS446" s="206"/>
      <c r="HPT446" s="584"/>
      <c r="HPU446" s="584"/>
      <c r="HPV446" s="584"/>
      <c r="HPW446" s="585"/>
      <c r="HPX446" s="586"/>
      <c r="HPY446" s="586"/>
      <c r="HPZ446" s="587"/>
      <c r="HQA446" s="588"/>
      <c r="HQB446" s="206"/>
      <c r="HQC446" s="584"/>
      <c r="HQD446" s="584"/>
      <c r="HQE446" s="584"/>
      <c r="HQF446" s="585"/>
      <c r="HQG446" s="586"/>
      <c r="HQH446" s="586"/>
      <c r="HQI446" s="587"/>
      <c r="HQJ446" s="588"/>
      <c r="HQK446" s="206"/>
      <c r="HQL446" s="584"/>
      <c r="HQM446" s="584"/>
      <c r="HQN446" s="584"/>
      <c r="HQO446" s="585"/>
      <c r="HQP446" s="586"/>
      <c r="HQQ446" s="586"/>
      <c r="HQR446" s="587"/>
      <c r="HQS446" s="588"/>
      <c r="HQT446" s="206"/>
      <c r="HQU446" s="584"/>
      <c r="HQV446" s="584"/>
      <c r="HQW446" s="584"/>
      <c r="HQX446" s="585"/>
      <c r="HQY446" s="586"/>
      <c r="HQZ446" s="586"/>
      <c r="HRA446" s="587"/>
      <c r="HRB446" s="588"/>
      <c r="HRC446" s="206"/>
      <c r="HRD446" s="584"/>
      <c r="HRE446" s="584"/>
      <c r="HRF446" s="584"/>
      <c r="HRG446" s="585"/>
      <c r="HRH446" s="586"/>
      <c r="HRI446" s="586"/>
      <c r="HRJ446" s="587"/>
      <c r="HRK446" s="588"/>
      <c r="HRL446" s="206"/>
      <c r="HRM446" s="584"/>
      <c r="HRN446" s="584"/>
      <c r="HRO446" s="584"/>
      <c r="HRP446" s="585"/>
      <c r="HRQ446" s="586"/>
      <c r="HRR446" s="586"/>
      <c r="HRS446" s="587"/>
      <c r="HRT446" s="588"/>
      <c r="HRU446" s="206"/>
      <c r="HRV446" s="584"/>
      <c r="HRW446" s="584"/>
      <c r="HRX446" s="584"/>
      <c r="HRY446" s="585"/>
      <c r="HRZ446" s="586"/>
      <c r="HSA446" s="586"/>
      <c r="HSB446" s="587"/>
      <c r="HSC446" s="588"/>
      <c r="HSD446" s="206"/>
      <c r="HSE446" s="584"/>
      <c r="HSF446" s="584"/>
      <c r="HSG446" s="584"/>
      <c r="HSH446" s="585"/>
      <c r="HSI446" s="586"/>
      <c r="HSJ446" s="586"/>
      <c r="HSK446" s="587"/>
      <c r="HSL446" s="588"/>
      <c r="HSM446" s="206"/>
      <c r="HSN446" s="584"/>
      <c r="HSO446" s="584"/>
      <c r="HSP446" s="584"/>
      <c r="HSQ446" s="585"/>
      <c r="HSR446" s="586"/>
      <c r="HSS446" s="586"/>
      <c r="HST446" s="587"/>
      <c r="HSU446" s="588"/>
      <c r="HSV446" s="206"/>
      <c r="HSW446" s="584"/>
      <c r="HSX446" s="584"/>
      <c r="HSY446" s="584"/>
      <c r="HSZ446" s="585"/>
      <c r="HTA446" s="586"/>
      <c r="HTB446" s="586"/>
      <c r="HTC446" s="587"/>
      <c r="HTD446" s="588"/>
      <c r="HTE446" s="206"/>
      <c r="HTF446" s="584"/>
      <c r="HTG446" s="584"/>
      <c r="HTH446" s="584"/>
      <c r="HTI446" s="585"/>
      <c r="HTJ446" s="586"/>
      <c r="HTK446" s="586"/>
      <c r="HTL446" s="587"/>
      <c r="HTM446" s="588"/>
      <c r="HTN446" s="206"/>
      <c r="HTO446" s="584"/>
      <c r="HTP446" s="584"/>
      <c r="HTQ446" s="584"/>
      <c r="HTR446" s="585"/>
      <c r="HTS446" s="586"/>
      <c r="HTT446" s="586"/>
      <c r="HTU446" s="587"/>
      <c r="HTV446" s="588"/>
      <c r="HTW446" s="206"/>
      <c r="HTX446" s="584"/>
      <c r="HTY446" s="584"/>
      <c r="HTZ446" s="584"/>
      <c r="HUA446" s="585"/>
      <c r="HUB446" s="586"/>
      <c r="HUC446" s="586"/>
      <c r="HUD446" s="587"/>
      <c r="HUE446" s="588"/>
      <c r="HUF446" s="206"/>
      <c r="HUG446" s="584"/>
      <c r="HUH446" s="584"/>
      <c r="HUI446" s="584"/>
      <c r="HUJ446" s="585"/>
      <c r="HUK446" s="586"/>
      <c r="HUL446" s="586"/>
      <c r="HUM446" s="587"/>
      <c r="HUN446" s="588"/>
      <c r="HUO446" s="206"/>
      <c r="HUP446" s="584"/>
      <c r="HUQ446" s="584"/>
      <c r="HUR446" s="584"/>
      <c r="HUS446" s="585"/>
      <c r="HUT446" s="586"/>
      <c r="HUU446" s="586"/>
      <c r="HUV446" s="587"/>
      <c r="HUW446" s="588"/>
      <c r="HUX446" s="206"/>
      <c r="HUY446" s="584"/>
      <c r="HUZ446" s="584"/>
      <c r="HVA446" s="584"/>
      <c r="HVB446" s="585"/>
      <c r="HVC446" s="586"/>
      <c r="HVD446" s="586"/>
      <c r="HVE446" s="587"/>
      <c r="HVF446" s="588"/>
      <c r="HVG446" s="206"/>
      <c r="HVH446" s="584"/>
      <c r="HVI446" s="584"/>
      <c r="HVJ446" s="584"/>
      <c r="HVK446" s="585"/>
      <c r="HVL446" s="586"/>
      <c r="HVM446" s="586"/>
      <c r="HVN446" s="587"/>
      <c r="HVO446" s="588"/>
      <c r="HVP446" s="206"/>
      <c r="HVQ446" s="584"/>
      <c r="HVR446" s="584"/>
      <c r="HVS446" s="584"/>
      <c r="HVT446" s="585"/>
      <c r="HVU446" s="586"/>
      <c r="HVV446" s="586"/>
      <c r="HVW446" s="587"/>
      <c r="HVX446" s="588"/>
      <c r="HVY446" s="206"/>
      <c r="HVZ446" s="584"/>
      <c r="HWA446" s="584"/>
      <c r="HWB446" s="584"/>
      <c r="HWC446" s="585"/>
      <c r="HWD446" s="586"/>
      <c r="HWE446" s="586"/>
      <c r="HWF446" s="587"/>
      <c r="HWG446" s="588"/>
      <c r="HWH446" s="206"/>
      <c r="HWI446" s="584"/>
      <c r="HWJ446" s="584"/>
      <c r="HWK446" s="584"/>
      <c r="HWL446" s="585"/>
      <c r="HWM446" s="586"/>
      <c r="HWN446" s="586"/>
      <c r="HWO446" s="587"/>
      <c r="HWP446" s="588"/>
      <c r="HWQ446" s="206"/>
      <c r="HWR446" s="584"/>
      <c r="HWS446" s="584"/>
      <c r="HWT446" s="584"/>
      <c r="HWU446" s="585"/>
      <c r="HWV446" s="586"/>
      <c r="HWW446" s="586"/>
      <c r="HWX446" s="587"/>
      <c r="HWY446" s="588"/>
      <c r="HWZ446" s="206"/>
      <c r="HXA446" s="584"/>
      <c r="HXB446" s="584"/>
      <c r="HXC446" s="584"/>
      <c r="HXD446" s="585"/>
      <c r="HXE446" s="586"/>
      <c r="HXF446" s="586"/>
      <c r="HXG446" s="587"/>
      <c r="HXH446" s="588"/>
      <c r="HXI446" s="206"/>
      <c r="HXJ446" s="584"/>
      <c r="HXK446" s="584"/>
      <c r="HXL446" s="584"/>
      <c r="HXM446" s="585"/>
      <c r="HXN446" s="586"/>
      <c r="HXO446" s="586"/>
      <c r="HXP446" s="587"/>
      <c r="HXQ446" s="588"/>
      <c r="HXR446" s="206"/>
      <c r="HXS446" s="584"/>
      <c r="HXT446" s="584"/>
      <c r="HXU446" s="584"/>
      <c r="HXV446" s="585"/>
      <c r="HXW446" s="586"/>
      <c r="HXX446" s="586"/>
      <c r="HXY446" s="587"/>
      <c r="HXZ446" s="588"/>
      <c r="HYA446" s="206"/>
      <c r="HYB446" s="584"/>
      <c r="HYC446" s="584"/>
      <c r="HYD446" s="584"/>
      <c r="HYE446" s="585"/>
      <c r="HYF446" s="586"/>
      <c r="HYG446" s="586"/>
      <c r="HYH446" s="587"/>
      <c r="HYI446" s="588"/>
      <c r="HYJ446" s="206"/>
      <c r="HYK446" s="584"/>
      <c r="HYL446" s="584"/>
      <c r="HYM446" s="584"/>
      <c r="HYN446" s="585"/>
      <c r="HYO446" s="586"/>
      <c r="HYP446" s="586"/>
      <c r="HYQ446" s="587"/>
      <c r="HYR446" s="588"/>
      <c r="HYS446" s="206"/>
      <c r="HYT446" s="584"/>
      <c r="HYU446" s="584"/>
      <c r="HYV446" s="584"/>
      <c r="HYW446" s="585"/>
      <c r="HYX446" s="586"/>
      <c r="HYY446" s="586"/>
      <c r="HYZ446" s="587"/>
      <c r="HZA446" s="588"/>
      <c r="HZB446" s="206"/>
      <c r="HZC446" s="584"/>
      <c r="HZD446" s="584"/>
      <c r="HZE446" s="584"/>
      <c r="HZF446" s="585"/>
      <c r="HZG446" s="586"/>
      <c r="HZH446" s="586"/>
      <c r="HZI446" s="587"/>
      <c r="HZJ446" s="588"/>
      <c r="HZK446" s="206"/>
      <c r="HZL446" s="584"/>
      <c r="HZM446" s="584"/>
      <c r="HZN446" s="584"/>
      <c r="HZO446" s="585"/>
      <c r="HZP446" s="586"/>
      <c r="HZQ446" s="586"/>
      <c r="HZR446" s="587"/>
      <c r="HZS446" s="588"/>
      <c r="HZT446" s="206"/>
      <c r="HZU446" s="584"/>
      <c r="HZV446" s="584"/>
      <c r="HZW446" s="584"/>
      <c r="HZX446" s="585"/>
      <c r="HZY446" s="586"/>
      <c r="HZZ446" s="586"/>
      <c r="IAA446" s="587"/>
      <c r="IAB446" s="588"/>
      <c r="IAC446" s="206"/>
      <c r="IAD446" s="584"/>
      <c r="IAE446" s="584"/>
      <c r="IAF446" s="584"/>
      <c r="IAG446" s="585"/>
      <c r="IAH446" s="586"/>
      <c r="IAI446" s="586"/>
      <c r="IAJ446" s="587"/>
      <c r="IAK446" s="588"/>
      <c r="IAL446" s="206"/>
      <c r="IAM446" s="584"/>
      <c r="IAN446" s="584"/>
      <c r="IAO446" s="584"/>
      <c r="IAP446" s="585"/>
      <c r="IAQ446" s="586"/>
      <c r="IAR446" s="586"/>
      <c r="IAS446" s="587"/>
      <c r="IAT446" s="588"/>
      <c r="IAU446" s="206"/>
      <c r="IAV446" s="584"/>
      <c r="IAW446" s="584"/>
      <c r="IAX446" s="584"/>
      <c r="IAY446" s="585"/>
      <c r="IAZ446" s="586"/>
      <c r="IBA446" s="586"/>
      <c r="IBB446" s="587"/>
      <c r="IBC446" s="588"/>
      <c r="IBD446" s="206"/>
      <c r="IBE446" s="584"/>
      <c r="IBF446" s="584"/>
      <c r="IBG446" s="584"/>
      <c r="IBH446" s="585"/>
      <c r="IBI446" s="586"/>
      <c r="IBJ446" s="586"/>
      <c r="IBK446" s="587"/>
      <c r="IBL446" s="588"/>
      <c r="IBM446" s="206"/>
      <c r="IBN446" s="584"/>
      <c r="IBO446" s="584"/>
      <c r="IBP446" s="584"/>
      <c r="IBQ446" s="585"/>
      <c r="IBR446" s="586"/>
      <c r="IBS446" s="586"/>
      <c r="IBT446" s="587"/>
      <c r="IBU446" s="588"/>
      <c r="IBV446" s="206"/>
      <c r="IBW446" s="584"/>
      <c r="IBX446" s="584"/>
      <c r="IBY446" s="584"/>
      <c r="IBZ446" s="585"/>
      <c r="ICA446" s="586"/>
      <c r="ICB446" s="586"/>
      <c r="ICC446" s="587"/>
      <c r="ICD446" s="588"/>
      <c r="ICE446" s="206"/>
      <c r="ICF446" s="584"/>
      <c r="ICG446" s="584"/>
      <c r="ICH446" s="584"/>
      <c r="ICI446" s="585"/>
      <c r="ICJ446" s="586"/>
      <c r="ICK446" s="586"/>
      <c r="ICL446" s="587"/>
      <c r="ICM446" s="588"/>
      <c r="ICN446" s="206"/>
      <c r="ICO446" s="584"/>
      <c r="ICP446" s="584"/>
      <c r="ICQ446" s="584"/>
      <c r="ICR446" s="585"/>
      <c r="ICS446" s="586"/>
      <c r="ICT446" s="586"/>
      <c r="ICU446" s="587"/>
      <c r="ICV446" s="588"/>
      <c r="ICW446" s="206"/>
      <c r="ICX446" s="584"/>
      <c r="ICY446" s="584"/>
      <c r="ICZ446" s="584"/>
      <c r="IDA446" s="585"/>
      <c r="IDB446" s="586"/>
      <c r="IDC446" s="586"/>
      <c r="IDD446" s="587"/>
      <c r="IDE446" s="588"/>
      <c r="IDF446" s="206"/>
      <c r="IDG446" s="584"/>
      <c r="IDH446" s="584"/>
      <c r="IDI446" s="584"/>
      <c r="IDJ446" s="585"/>
      <c r="IDK446" s="586"/>
      <c r="IDL446" s="586"/>
      <c r="IDM446" s="587"/>
      <c r="IDN446" s="588"/>
      <c r="IDO446" s="206"/>
      <c r="IDP446" s="584"/>
      <c r="IDQ446" s="584"/>
      <c r="IDR446" s="584"/>
      <c r="IDS446" s="585"/>
      <c r="IDT446" s="586"/>
      <c r="IDU446" s="586"/>
      <c r="IDV446" s="587"/>
      <c r="IDW446" s="588"/>
      <c r="IDX446" s="206"/>
      <c r="IDY446" s="584"/>
      <c r="IDZ446" s="584"/>
      <c r="IEA446" s="584"/>
      <c r="IEB446" s="585"/>
      <c r="IEC446" s="586"/>
      <c r="IED446" s="586"/>
      <c r="IEE446" s="587"/>
      <c r="IEF446" s="588"/>
      <c r="IEG446" s="206"/>
      <c r="IEH446" s="584"/>
      <c r="IEI446" s="584"/>
      <c r="IEJ446" s="584"/>
      <c r="IEK446" s="585"/>
      <c r="IEL446" s="586"/>
      <c r="IEM446" s="586"/>
      <c r="IEN446" s="587"/>
      <c r="IEO446" s="588"/>
      <c r="IEP446" s="206"/>
      <c r="IEQ446" s="584"/>
      <c r="IER446" s="584"/>
      <c r="IES446" s="584"/>
      <c r="IET446" s="585"/>
      <c r="IEU446" s="586"/>
      <c r="IEV446" s="586"/>
      <c r="IEW446" s="587"/>
      <c r="IEX446" s="588"/>
      <c r="IEY446" s="206"/>
      <c r="IEZ446" s="584"/>
      <c r="IFA446" s="584"/>
      <c r="IFB446" s="584"/>
      <c r="IFC446" s="585"/>
      <c r="IFD446" s="586"/>
      <c r="IFE446" s="586"/>
      <c r="IFF446" s="587"/>
      <c r="IFG446" s="588"/>
      <c r="IFH446" s="206"/>
      <c r="IFI446" s="584"/>
      <c r="IFJ446" s="584"/>
      <c r="IFK446" s="584"/>
      <c r="IFL446" s="585"/>
      <c r="IFM446" s="586"/>
      <c r="IFN446" s="586"/>
      <c r="IFO446" s="587"/>
      <c r="IFP446" s="588"/>
      <c r="IFQ446" s="206"/>
      <c r="IFR446" s="584"/>
      <c r="IFS446" s="584"/>
      <c r="IFT446" s="584"/>
      <c r="IFU446" s="585"/>
      <c r="IFV446" s="586"/>
      <c r="IFW446" s="586"/>
      <c r="IFX446" s="587"/>
      <c r="IFY446" s="588"/>
      <c r="IFZ446" s="206"/>
      <c r="IGA446" s="584"/>
      <c r="IGB446" s="584"/>
      <c r="IGC446" s="584"/>
      <c r="IGD446" s="585"/>
      <c r="IGE446" s="586"/>
      <c r="IGF446" s="586"/>
      <c r="IGG446" s="587"/>
      <c r="IGH446" s="588"/>
      <c r="IGI446" s="206"/>
      <c r="IGJ446" s="584"/>
      <c r="IGK446" s="584"/>
      <c r="IGL446" s="584"/>
      <c r="IGM446" s="585"/>
      <c r="IGN446" s="586"/>
      <c r="IGO446" s="586"/>
      <c r="IGP446" s="587"/>
      <c r="IGQ446" s="588"/>
      <c r="IGR446" s="206"/>
      <c r="IGS446" s="584"/>
      <c r="IGT446" s="584"/>
      <c r="IGU446" s="584"/>
      <c r="IGV446" s="585"/>
      <c r="IGW446" s="586"/>
      <c r="IGX446" s="586"/>
      <c r="IGY446" s="587"/>
      <c r="IGZ446" s="588"/>
      <c r="IHA446" s="206"/>
      <c r="IHB446" s="584"/>
      <c r="IHC446" s="584"/>
      <c r="IHD446" s="584"/>
      <c r="IHE446" s="585"/>
      <c r="IHF446" s="586"/>
      <c r="IHG446" s="586"/>
      <c r="IHH446" s="587"/>
      <c r="IHI446" s="588"/>
      <c r="IHJ446" s="206"/>
      <c r="IHK446" s="584"/>
      <c r="IHL446" s="584"/>
      <c r="IHM446" s="584"/>
      <c r="IHN446" s="585"/>
      <c r="IHO446" s="586"/>
      <c r="IHP446" s="586"/>
      <c r="IHQ446" s="587"/>
      <c r="IHR446" s="588"/>
      <c r="IHS446" s="206"/>
      <c r="IHT446" s="584"/>
      <c r="IHU446" s="584"/>
      <c r="IHV446" s="584"/>
      <c r="IHW446" s="585"/>
      <c r="IHX446" s="586"/>
      <c r="IHY446" s="586"/>
      <c r="IHZ446" s="587"/>
      <c r="IIA446" s="588"/>
      <c r="IIB446" s="206"/>
      <c r="IIC446" s="584"/>
      <c r="IID446" s="584"/>
      <c r="IIE446" s="584"/>
      <c r="IIF446" s="585"/>
      <c r="IIG446" s="586"/>
      <c r="IIH446" s="586"/>
      <c r="III446" s="587"/>
      <c r="IIJ446" s="588"/>
      <c r="IIK446" s="206"/>
      <c r="IIL446" s="584"/>
      <c r="IIM446" s="584"/>
      <c r="IIN446" s="584"/>
      <c r="IIO446" s="585"/>
      <c r="IIP446" s="586"/>
      <c r="IIQ446" s="586"/>
      <c r="IIR446" s="587"/>
      <c r="IIS446" s="588"/>
      <c r="IIT446" s="206"/>
      <c r="IIU446" s="584"/>
      <c r="IIV446" s="584"/>
      <c r="IIW446" s="584"/>
      <c r="IIX446" s="585"/>
      <c r="IIY446" s="586"/>
      <c r="IIZ446" s="586"/>
      <c r="IJA446" s="587"/>
      <c r="IJB446" s="588"/>
      <c r="IJC446" s="206"/>
      <c r="IJD446" s="584"/>
      <c r="IJE446" s="584"/>
      <c r="IJF446" s="584"/>
      <c r="IJG446" s="585"/>
      <c r="IJH446" s="586"/>
      <c r="IJI446" s="586"/>
      <c r="IJJ446" s="587"/>
      <c r="IJK446" s="588"/>
      <c r="IJL446" s="206"/>
      <c r="IJM446" s="584"/>
      <c r="IJN446" s="584"/>
      <c r="IJO446" s="584"/>
      <c r="IJP446" s="585"/>
      <c r="IJQ446" s="586"/>
      <c r="IJR446" s="586"/>
      <c r="IJS446" s="587"/>
      <c r="IJT446" s="588"/>
      <c r="IJU446" s="206"/>
      <c r="IJV446" s="584"/>
      <c r="IJW446" s="584"/>
      <c r="IJX446" s="584"/>
      <c r="IJY446" s="585"/>
      <c r="IJZ446" s="586"/>
      <c r="IKA446" s="586"/>
      <c r="IKB446" s="587"/>
      <c r="IKC446" s="588"/>
      <c r="IKD446" s="206"/>
      <c r="IKE446" s="584"/>
      <c r="IKF446" s="584"/>
      <c r="IKG446" s="584"/>
      <c r="IKH446" s="585"/>
      <c r="IKI446" s="586"/>
      <c r="IKJ446" s="586"/>
      <c r="IKK446" s="587"/>
      <c r="IKL446" s="588"/>
      <c r="IKM446" s="206"/>
      <c r="IKN446" s="584"/>
      <c r="IKO446" s="584"/>
      <c r="IKP446" s="584"/>
      <c r="IKQ446" s="585"/>
      <c r="IKR446" s="586"/>
      <c r="IKS446" s="586"/>
      <c r="IKT446" s="587"/>
      <c r="IKU446" s="588"/>
      <c r="IKV446" s="206"/>
      <c r="IKW446" s="584"/>
      <c r="IKX446" s="584"/>
      <c r="IKY446" s="584"/>
      <c r="IKZ446" s="585"/>
      <c r="ILA446" s="586"/>
      <c r="ILB446" s="586"/>
      <c r="ILC446" s="587"/>
      <c r="ILD446" s="588"/>
      <c r="ILE446" s="206"/>
      <c r="ILF446" s="584"/>
      <c r="ILG446" s="584"/>
      <c r="ILH446" s="584"/>
      <c r="ILI446" s="585"/>
      <c r="ILJ446" s="586"/>
      <c r="ILK446" s="586"/>
      <c r="ILL446" s="587"/>
      <c r="ILM446" s="588"/>
      <c r="ILN446" s="206"/>
      <c r="ILO446" s="584"/>
      <c r="ILP446" s="584"/>
      <c r="ILQ446" s="584"/>
      <c r="ILR446" s="585"/>
      <c r="ILS446" s="586"/>
      <c r="ILT446" s="586"/>
      <c r="ILU446" s="587"/>
      <c r="ILV446" s="588"/>
      <c r="ILW446" s="206"/>
      <c r="ILX446" s="584"/>
      <c r="ILY446" s="584"/>
      <c r="ILZ446" s="584"/>
      <c r="IMA446" s="585"/>
      <c r="IMB446" s="586"/>
      <c r="IMC446" s="586"/>
      <c r="IMD446" s="587"/>
      <c r="IME446" s="588"/>
      <c r="IMF446" s="206"/>
      <c r="IMG446" s="584"/>
      <c r="IMH446" s="584"/>
      <c r="IMI446" s="584"/>
      <c r="IMJ446" s="585"/>
      <c r="IMK446" s="586"/>
      <c r="IML446" s="586"/>
      <c r="IMM446" s="587"/>
      <c r="IMN446" s="588"/>
      <c r="IMO446" s="206"/>
      <c r="IMP446" s="584"/>
      <c r="IMQ446" s="584"/>
      <c r="IMR446" s="584"/>
      <c r="IMS446" s="585"/>
      <c r="IMT446" s="586"/>
      <c r="IMU446" s="586"/>
      <c r="IMV446" s="587"/>
      <c r="IMW446" s="588"/>
      <c r="IMX446" s="206"/>
      <c r="IMY446" s="584"/>
      <c r="IMZ446" s="584"/>
      <c r="INA446" s="584"/>
      <c r="INB446" s="585"/>
      <c r="INC446" s="586"/>
      <c r="IND446" s="586"/>
      <c r="INE446" s="587"/>
      <c r="INF446" s="588"/>
      <c r="ING446" s="206"/>
      <c r="INH446" s="584"/>
      <c r="INI446" s="584"/>
      <c r="INJ446" s="584"/>
      <c r="INK446" s="585"/>
      <c r="INL446" s="586"/>
      <c r="INM446" s="586"/>
      <c r="INN446" s="587"/>
      <c r="INO446" s="588"/>
      <c r="INP446" s="206"/>
      <c r="INQ446" s="584"/>
      <c r="INR446" s="584"/>
      <c r="INS446" s="584"/>
      <c r="INT446" s="585"/>
      <c r="INU446" s="586"/>
      <c r="INV446" s="586"/>
      <c r="INW446" s="587"/>
      <c r="INX446" s="588"/>
      <c r="INY446" s="206"/>
      <c r="INZ446" s="584"/>
      <c r="IOA446" s="584"/>
      <c r="IOB446" s="584"/>
      <c r="IOC446" s="585"/>
      <c r="IOD446" s="586"/>
      <c r="IOE446" s="586"/>
      <c r="IOF446" s="587"/>
      <c r="IOG446" s="588"/>
      <c r="IOH446" s="206"/>
      <c r="IOI446" s="584"/>
      <c r="IOJ446" s="584"/>
      <c r="IOK446" s="584"/>
      <c r="IOL446" s="585"/>
      <c r="IOM446" s="586"/>
      <c r="ION446" s="586"/>
      <c r="IOO446" s="587"/>
      <c r="IOP446" s="588"/>
      <c r="IOQ446" s="206"/>
      <c r="IOR446" s="584"/>
      <c r="IOS446" s="584"/>
      <c r="IOT446" s="584"/>
      <c r="IOU446" s="585"/>
      <c r="IOV446" s="586"/>
      <c r="IOW446" s="586"/>
      <c r="IOX446" s="587"/>
      <c r="IOY446" s="588"/>
      <c r="IOZ446" s="206"/>
      <c r="IPA446" s="584"/>
      <c r="IPB446" s="584"/>
      <c r="IPC446" s="584"/>
      <c r="IPD446" s="585"/>
      <c r="IPE446" s="586"/>
      <c r="IPF446" s="586"/>
      <c r="IPG446" s="587"/>
      <c r="IPH446" s="588"/>
      <c r="IPI446" s="206"/>
      <c r="IPJ446" s="584"/>
      <c r="IPK446" s="584"/>
      <c r="IPL446" s="584"/>
      <c r="IPM446" s="585"/>
      <c r="IPN446" s="586"/>
      <c r="IPO446" s="586"/>
      <c r="IPP446" s="587"/>
      <c r="IPQ446" s="588"/>
      <c r="IPR446" s="206"/>
      <c r="IPS446" s="584"/>
      <c r="IPT446" s="584"/>
      <c r="IPU446" s="584"/>
      <c r="IPV446" s="585"/>
      <c r="IPW446" s="586"/>
      <c r="IPX446" s="586"/>
      <c r="IPY446" s="587"/>
      <c r="IPZ446" s="588"/>
      <c r="IQA446" s="206"/>
      <c r="IQB446" s="584"/>
      <c r="IQC446" s="584"/>
      <c r="IQD446" s="584"/>
      <c r="IQE446" s="585"/>
      <c r="IQF446" s="586"/>
      <c r="IQG446" s="586"/>
      <c r="IQH446" s="587"/>
      <c r="IQI446" s="588"/>
      <c r="IQJ446" s="206"/>
      <c r="IQK446" s="584"/>
      <c r="IQL446" s="584"/>
      <c r="IQM446" s="584"/>
      <c r="IQN446" s="585"/>
      <c r="IQO446" s="586"/>
      <c r="IQP446" s="586"/>
      <c r="IQQ446" s="587"/>
      <c r="IQR446" s="588"/>
      <c r="IQS446" s="206"/>
      <c r="IQT446" s="584"/>
      <c r="IQU446" s="584"/>
      <c r="IQV446" s="584"/>
      <c r="IQW446" s="585"/>
      <c r="IQX446" s="586"/>
      <c r="IQY446" s="586"/>
      <c r="IQZ446" s="587"/>
      <c r="IRA446" s="588"/>
      <c r="IRB446" s="206"/>
      <c r="IRC446" s="584"/>
      <c r="IRD446" s="584"/>
      <c r="IRE446" s="584"/>
      <c r="IRF446" s="585"/>
      <c r="IRG446" s="586"/>
      <c r="IRH446" s="586"/>
      <c r="IRI446" s="587"/>
      <c r="IRJ446" s="588"/>
      <c r="IRK446" s="206"/>
      <c r="IRL446" s="584"/>
      <c r="IRM446" s="584"/>
      <c r="IRN446" s="584"/>
      <c r="IRO446" s="585"/>
      <c r="IRP446" s="586"/>
      <c r="IRQ446" s="586"/>
      <c r="IRR446" s="587"/>
      <c r="IRS446" s="588"/>
      <c r="IRT446" s="206"/>
      <c r="IRU446" s="584"/>
      <c r="IRV446" s="584"/>
      <c r="IRW446" s="584"/>
      <c r="IRX446" s="585"/>
      <c r="IRY446" s="586"/>
      <c r="IRZ446" s="586"/>
      <c r="ISA446" s="587"/>
      <c r="ISB446" s="588"/>
      <c r="ISC446" s="206"/>
      <c r="ISD446" s="584"/>
      <c r="ISE446" s="584"/>
      <c r="ISF446" s="584"/>
      <c r="ISG446" s="585"/>
      <c r="ISH446" s="586"/>
      <c r="ISI446" s="586"/>
      <c r="ISJ446" s="587"/>
      <c r="ISK446" s="588"/>
      <c r="ISL446" s="206"/>
      <c r="ISM446" s="584"/>
      <c r="ISN446" s="584"/>
      <c r="ISO446" s="584"/>
      <c r="ISP446" s="585"/>
      <c r="ISQ446" s="586"/>
      <c r="ISR446" s="586"/>
      <c r="ISS446" s="587"/>
      <c r="IST446" s="588"/>
      <c r="ISU446" s="206"/>
      <c r="ISV446" s="584"/>
      <c r="ISW446" s="584"/>
      <c r="ISX446" s="584"/>
      <c r="ISY446" s="585"/>
      <c r="ISZ446" s="586"/>
      <c r="ITA446" s="586"/>
      <c r="ITB446" s="587"/>
      <c r="ITC446" s="588"/>
      <c r="ITD446" s="206"/>
      <c r="ITE446" s="584"/>
      <c r="ITF446" s="584"/>
      <c r="ITG446" s="584"/>
      <c r="ITH446" s="585"/>
      <c r="ITI446" s="586"/>
      <c r="ITJ446" s="586"/>
      <c r="ITK446" s="587"/>
      <c r="ITL446" s="588"/>
      <c r="ITM446" s="206"/>
      <c r="ITN446" s="584"/>
      <c r="ITO446" s="584"/>
      <c r="ITP446" s="584"/>
      <c r="ITQ446" s="585"/>
      <c r="ITR446" s="586"/>
      <c r="ITS446" s="586"/>
      <c r="ITT446" s="587"/>
      <c r="ITU446" s="588"/>
      <c r="ITV446" s="206"/>
      <c r="ITW446" s="584"/>
      <c r="ITX446" s="584"/>
      <c r="ITY446" s="584"/>
      <c r="ITZ446" s="585"/>
      <c r="IUA446" s="586"/>
      <c r="IUB446" s="586"/>
      <c r="IUC446" s="587"/>
      <c r="IUD446" s="588"/>
      <c r="IUE446" s="206"/>
      <c r="IUF446" s="584"/>
      <c r="IUG446" s="584"/>
      <c r="IUH446" s="584"/>
      <c r="IUI446" s="585"/>
      <c r="IUJ446" s="586"/>
      <c r="IUK446" s="586"/>
      <c r="IUL446" s="587"/>
      <c r="IUM446" s="588"/>
      <c r="IUN446" s="206"/>
      <c r="IUO446" s="584"/>
      <c r="IUP446" s="584"/>
      <c r="IUQ446" s="584"/>
      <c r="IUR446" s="585"/>
      <c r="IUS446" s="586"/>
      <c r="IUT446" s="586"/>
      <c r="IUU446" s="587"/>
      <c r="IUV446" s="588"/>
      <c r="IUW446" s="206"/>
      <c r="IUX446" s="584"/>
      <c r="IUY446" s="584"/>
      <c r="IUZ446" s="584"/>
      <c r="IVA446" s="585"/>
      <c r="IVB446" s="586"/>
      <c r="IVC446" s="586"/>
      <c r="IVD446" s="587"/>
      <c r="IVE446" s="588"/>
      <c r="IVF446" s="206"/>
      <c r="IVG446" s="584"/>
      <c r="IVH446" s="584"/>
      <c r="IVI446" s="584"/>
      <c r="IVJ446" s="585"/>
      <c r="IVK446" s="586"/>
      <c r="IVL446" s="586"/>
      <c r="IVM446" s="587"/>
      <c r="IVN446" s="588"/>
      <c r="IVO446" s="206"/>
      <c r="IVP446" s="584"/>
      <c r="IVQ446" s="584"/>
      <c r="IVR446" s="584"/>
      <c r="IVS446" s="585"/>
      <c r="IVT446" s="586"/>
      <c r="IVU446" s="586"/>
      <c r="IVV446" s="587"/>
      <c r="IVW446" s="588"/>
      <c r="IVX446" s="206"/>
      <c r="IVY446" s="584"/>
      <c r="IVZ446" s="584"/>
      <c r="IWA446" s="584"/>
      <c r="IWB446" s="585"/>
      <c r="IWC446" s="586"/>
      <c r="IWD446" s="586"/>
      <c r="IWE446" s="587"/>
      <c r="IWF446" s="588"/>
      <c r="IWG446" s="206"/>
      <c r="IWH446" s="584"/>
      <c r="IWI446" s="584"/>
      <c r="IWJ446" s="584"/>
      <c r="IWK446" s="585"/>
      <c r="IWL446" s="586"/>
      <c r="IWM446" s="586"/>
      <c r="IWN446" s="587"/>
      <c r="IWO446" s="588"/>
      <c r="IWP446" s="206"/>
      <c r="IWQ446" s="584"/>
      <c r="IWR446" s="584"/>
      <c r="IWS446" s="584"/>
      <c r="IWT446" s="585"/>
      <c r="IWU446" s="586"/>
      <c r="IWV446" s="586"/>
      <c r="IWW446" s="587"/>
      <c r="IWX446" s="588"/>
      <c r="IWY446" s="206"/>
      <c r="IWZ446" s="584"/>
      <c r="IXA446" s="584"/>
      <c r="IXB446" s="584"/>
      <c r="IXC446" s="585"/>
      <c r="IXD446" s="586"/>
      <c r="IXE446" s="586"/>
      <c r="IXF446" s="587"/>
      <c r="IXG446" s="588"/>
      <c r="IXH446" s="206"/>
      <c r="IXI446" s="584"/>
      <c r="IXJ446" s="584"/>
      <c r="IXK446" s="584"/>
      <c r="IXL446" s="585"/>
      <c r="IXM446" s="586"/>
      <c r="IXN446" s="586"/>
      <c r="IXO446" s="587"/>
      <c r="IXP446" s="588"/>
      <c r="IXQ446" s="206"/>
      <c r="IXR446" s="584"/>
      <c r="IXS446" s="584"/>
      <c r="IXT446" s="584"/>
      <c r="IXU446" s="585"/>
      <c r="IXV446" s="586"/>
      <c r="IXW446" s="586"/>
      <c r="IXX446" s="587"/>
      <c r="IXY446" s="588"/>
      <c r="IXZ446" s="206"/>
      <c r="IYA446" s="584"/>
      <c r="IYB446" s="584"/>
      <c r="IYC446" s="584"/>
      <c r="IYD446" s="585"/>
      <c r="IYE446" s="586"/>
      <c r="IYF446" s="586"/>
      <c r="IYG446" s="587"/>
      <c r="IYH446" s="588"/>
      <c r="IYI446" s="206"/>
      <c r="IYJ446" s="584"/>
      <c r="IYK446" s="584"/>
      <c r="IYL446" s="584"/>
      <c r="IYM446" s="585"/>
      <c r="IYN446" s="586"/>
      <c r="IYO446" s="586"/>
      <c r="IYP446" s="587"/>
      <c r="IYQ446" s="588"/>
      <c r="IYR446" s="206"/>
      <c r="IYS446" s="584"/>
      <c r="IYT446" s="584"/>
      <c r="IYU446" s="584"/>
      <c r="IYV446" s="585"/>
      <c r="IYW446" s="586"/>
      <c r="IYX446" s="586"/>
      <c r="IYY446" s="587"/>
      <c r="IYZ446" s="588"/>
      <c r="IZA446" s="206"/>
      <c r="IZB446" s="584"/>
      <c r="IZC446" s="584"/>
      <c r="IZD446" s="584"/>
      <c r="IZE446" s="585"/>
      <c r="IZF446" s="586"/>
      <c r="IZG446" s="586"/>
      <c r="IZH446" s="587"/>
      <c r="IZI446" s="588"/>
      <c r="IZJ446" s="206"/>
      <c r="IZK446" s="584"/>
      <c r="IZL446" s="584"/>
      <c r="IZM446" s="584"/>
      <c r="IZN446" s="585"/>
      <c r="IZO446" s="586"/>
      <c r="IZP446" s="586"/>
      <c r="IZQ446" s="587"/>
      <c r="IZR446" s="588"/>
      <c r="IZS446" s="206"/>
      <c r="IZT446" s="584"/>
      <c r="IZU446" s="584"/>
      <c r="IZV446" s="584"/>
      <c r="IZW446" s="585"/>
      <c r="IZX446" s="586"/>
      <c r="IZY446" s="586"/>
      <c r="IZZ446" s="587"/>
      <c r="JAA446" s="588"/>
      <c r="JAB446" s="206"/>
      <c r="JAC446" s="584"/>
      <c r="JAD446" s="584"/>
      <c r="JAE446" s="584"/>
      <c r="JAF446" s="585"/>
      <c r="JAG446" s="586"/>
      <c r="JAH446" s="586"/>
      <c r="JAI446" s="587"/>
      <c r="JAJ446" s="588"/>
      <c r="JAK446" s="206"/>
      <c r="JAL446" s="584"/>
      <c r="JAM446" s="584"/>
      <c r="JAN446" s="584"/>
      <c r="JAO446" s="585"/>
      <c r="JAP446" s="586"/>
      <c r="JAQ446" s="586"/>
      <c r="JAR446" s="587"/>
      <c r="JAS446" s="588"/>
      <c r="JAT446" s="206"/>
      <c r="JAU446" s="584"/>
      <c r="JAV446" s="584"/>
      <c r="JAW446" s="584"/>
      <c r="JAX446" s="585"/>
      <c r="JAY446" s="586"/>
      <c r="JAZ446" s="586"/>
      <c r="JBA446" s="587"/>
      <c r="JBB446" s="588"/>
      <c r="JBC446" s="206"/>
      <c r="JBD446" s="584"/>
      <c r="JBE446" s="584"/>
      <c r="JBF446" s="584"/>
      <c r="JBG446" s="585"/>
      <c r="JBH446" s="586"/>
      <c r="JBI446" s="586"/>
      <c r="JBJ446" s="587"/>
      <c r="JBK446" s="588"/>
      <c r="JBL446" s="206"/>
      <c r="JBM446" s="584"/>
      <c r="JBN446" s="584"/>
      <c r="JBO446" s="584"/>
      <c r="JBP446" s="585"/>
      <c r="JBQ446" s="586"/>
      <c r="JBR446" s="586"/>
      <c r="JBS446" s="587"/>
      <c r="JBT446" s="588"/>
      <c r="JBU446" s="206"/>
      <c r="JBV446" s="584"/>
      <c r="JBW446" s="584"/>
      <c r="JBX446" s="584"/>
      <c r="JBY446" s="585"/>
      <c r="JBZ446" s="586"/>
      <c r="JCA446" s="586"/>
      <c r="JCB446" s="587"/>
      <c r="JCC446" s="588"/>
      <c r="JCD446" s="206"/>
      <c r="JCE446" s="584"/>
      <c r="JCF446" s="584"/>
      <c r="JCG446" s="584"/>
      <c r="JCH446" s="585"/>
      <c r="JCI446" s="586"/>
      <c r="JCJ446" s="586"/>
      <c r="JCK446" s="587"/>
      <c r="JCL446" s="588"/>
      <c r="JCM446" s="206"/>
      <c r="JCN446" s="584"/>
      <c r="JCO446" s="584"/>
      <c r="JCP446" s="584"/>
      <c r="JCQ446" s="585"/>
      <c r="JCR446" s="586"/>
      <c r="JCS446" s="586"/>
      <c r="JCT446" s="587"/>
      <c r="JCU446" s="588"/>
      <c r="JCV446" s="206"/>
      <c r="JCW446" s="584"/>
      <c r="JCX446" s="584"/>
      <c r="JCY446" s="584"/>
      <c r="JCZ446" s="585"/>
      <c r="JDA446" s="586"/>
      <c r="JDB446" s="586"/>
      <c r="JDC446" s="587"/>
      <c r="JDD446" s="588"/>
      <c r="JDE446" s="206"/>
      <c r="JDF446" s="584"/>
      <c r="JDG446" s="584"/>
      <c r="JDH446" s="584"/>
      <c r="JDI446" s="585"/>
      <c r="JDJ446" s="586"/>
      <c r="JDK446" s="586"/>
      <c r="JDL446" s="587"/>
      <c r="JDM446" s="588"/>
      <c r="JDN446" s="206"/>
      <c r="JDO446" s="584"/>
      <c r="JDP446" s="584"/>
      <c r="JDQ446" s="584"/>
      <c r="JDR446" s="585"/>
      <c r="JDS446" s="586"/>
      <c r="JDT446" s="586"/>
      <c r="JDU446" s="587"/>
      <c r="JDV446" s="588"/>
      <c r="JDW446" s="206"/>
      <c r="JDX446" s="584"/>
      <c r="JDY446" s="584"/>
      <c r="JDZ446" s="584"/>
      <c r="JEA446" s="585"/>
      <c r="JEB446" s="586"/>
      <c r="JEC446" s="586"/>
      <c r="JED446" s="587"/>
      <c r="JEE446" s="588"/>
      <c r="JEF446" s="206"/>
      <c r="JEG446" s="584"/>
      <c r="JEH446" s="584"/>
      <c r="JEI446" s="584"/>
      <c r="JEJ446" s="585"/>
      <c r="JEK446" s="586"/>
      <c r="JEL446" s="586"/>
      <c r="JEM446" s="587"/>
      <c r="JEN446" s="588"/>
      <c r="JEO446" s="206"/>
      <c r="JEP446" s="584"/>
      <c r="JEQ446" s="584"/>
      <c r="JER446" s="584"/>
      <c r="JES446" s="585"/>
      <c r="JET446" s="586"/>
      <c r="JEU446" s="586"/>
      <c r="JEV446" s="587"/>
      <c r="JEW446" s="588"/>
      <c r="JEX446" s="206"/>
      <c r="JEY446" s="584"/>
      <c r="JEZ446" s="584"/>
      <c r="JFA446" s="584"/>
      <c r="JFB446" s="585"/>
      <c r="JFC446" s="586"/>
      <c r="JFD446" s="586"/>
      <c r="JFE446" s="587"/>
      <c r="JFF446" s="588"/>
      <c r="JFG446" s="206"/>
      <c r="JFH446" s="584"/>
      <c r="JFI446" s="584"/>
      <c r="JFJ446" s="584"/>
      <c r="JFK446" s="585"/>
      <c r="JFL446" s="586"/>
      <c r="JFM446" s="586"/>
      <c r="JFN446" s="587"/>
      <c r="JFO446" s="588"/>
      <c r="JFP446" s="206"/>
      <c r="JFQ446" s="584"/>
      <c r="JFR446" s="584"/>
      <c r="JFS446" s="584"/>
      <c r="JFT446" s="585"/>
      <c r="JFU446" s="586"/>
      <c r="JFV446" s="586"/>
      <c r="JFW446" s="587"/>
      <c r="JFX446" s="588"/>
      <c r="JFY446" s="206"/>
      <c r="JFZ446" s="584"/>
      <c r="JGA446" s="584"/>
      <c r="JGB446" s="584"/>
      <c r="JGC446" s="585"/>
      <c r="JGD446" s="586"/>
      <c r="JGE446" s="586"/>
      <c r="JGF446" s="587"/>
      <c r="JGG446" s="588"/>
      <c r="JGH446" s="206"/>
      <c r="JGI446" s="584"/>
      <c r="JGJ446" s="584"/>
      <c r="JGK446" s="584"/>
      <c r="JGL446" s="585"/>
      <c r="JGM446" s="586"/>
      <c r="JGN446" s="586"/>
      <c r="JGO446" s="587"/>
      <c r="JGP446" s="588"/>
      <c r="JGQ446" s="206"/>
      <c r="JGR446" s="584"/>
      <c r="JGS446" s="584"/>
      <c r="JGT446" s="584"/>
      <c r="JGU446" s="585"/>
      <c r="JGV446" s="586"/>
      <c r="JGW446" s="586"/>
      <c r="JGX446" s="587"/>
      <c r="JGY446" s="588"/>
      <c r="JGZ446" s="206"/>
      <c r="JHA446" s="584"/>
      <c r="JHB446" s="584"/>
      <c r="JHC446" s="584"/>
      <c r="JHD446" s="585"/>
      <c r="JHE446" s="586"/>
      <c r="JHF446" s="586"/>
      <c r="JHG446" s="587"/>
      <c r="JHH446" s="588"/>
      <c r="JHI446" s="206"/>
      <c r="JHJ446" s="584"/>
      <c r="JHK446" s="584"/>
      <c r="JHL446" s="584"/>
      <c r="JHM446" s="585"/>
      <c r="JHN446" s="586"/>
      <c r="JHO446" s="586"/>
      <c r="JHP446" s="587"/>
      <c r="JHQ446" s="588"/>
      <c r="JHR446" s="206"/>
      <c r="JHS446" s="584"/>
      <c r="JHT446" s="584"/>
      <c r="JHU446" s="584"/>
      <c r="JHV446" s="585"/>
      <c r="JHW446" s="586"/>
      <c r="JHX446" s="586"/>
      <c r="JHY446" s="587"/>
      <c r="JHZ446" s="588"/>
      <c r="JIA446" s="206"/>
      <c r="JIB446" s="584"/>
      <c r="JIC446" s="584"/>
      <c r="JID446" s="584"/>
      <c r="JIE446" s="585"/>
      <c r="JIF446" s="586"/>
      <c r="JIG446" s="586"/>
      <c r="JIH446" s="587"/>
      <c r="JII446" s="588"/>
      <c r="JIJ446" s="206"/>
      <c r="JIK446" s="584"/>
      <c r="JIL446" s="584"/>
      <c r="JIM446" s="584"/>
      <c r="JIN446" s="585"/>
      <c r="JIO446" s="586"/>
      <c r="JIP446" s="586"/>
      <c r="JIQ446" s="587"/>
      <c r="JIR446" s="588"/>
      <c r="JIS446" s="206"/>
      <c r="JIT446" s="584"/>
      <c r="JIU446" s="584"/>
      <c r="JIV446" s="584"/>
      <c r="JIW446" s="585"/>
      <c r="JIX446" s="586"/>
      <c r="JIY446" s="586"/>
      <c r="JIZ446" s="587"/>
      <c r="JJA446" s="588"/>
      <c r="JJB446" s="206"/>
      <c r="JJC446" s="584"/>
      <c r="JJD446" s="584"/>
      <c r="JJE446" s="584"/>
      <c r="JJF446" s="585"/>
      <c r="JJG446" s="586"/>
      <c r="JJH446" s="586"/>
      <c r="JJI446" s="587"/>
      <c r="JJJ446" s="588"/>
      <c r="JJK446" s="206"/>
      <c r="JJL446" s="584"/>
      <c r="JJM446" s="584"/>
      <c r="JJN446" s="584"/>
      <c r="JJO446" s="585"/>
      <c r="JJP446" s="586"/>
      <c r="JJQ446" s="586"/>
      <c r="JJR446" s="587"/>
      <c r="JJS446" s="588"/>
      <c r="JJT446" s="206"/>
      <c r="JJU446" s="584"/>
      <c r="JJV446" s="584"/>
      <c r="JJW446" s="584"/>
      <c r="JJX446" s="585"/>
      <c r="JJY446" s="586"/>
      <c r="JJZ446" s="586"/>
      <c r="JKA446" s="587"/>
      <c r="JKB446" s="588"/>
      <c r="JKC446" s="206"/>
      <c r="JKD446" s="584"/>
      <c r="JKE446" s="584"/>
      <c r="JKF446" s="584"/>
      <c r="JKG446" s="585"/>
      <c r="JKH446" s="586"/>
      <c r="JKI446" s="586"/>
      <c r="JKJ446" s="587"/>
      <c r="JKK446" s="588"/>
      <c r="JKL446" s="206"/>
      <c r="JKM446" s="584"/>
      <c r="JKN446" s="584"/>
      <c r="JKO446" s="584"/>
      <c r="JKP446" s="585"/>
      <c r="JKQ446" s="586"/>
      <c r="JKR446" s="586"/>
      <c r="JKS446" s="587"/>
      <c r="JKT446" s="588"/>
      <c r="JKU446" s="206"/>
      <c r="JKV446" s="584"/>
      <c r="JKW446" s="584"/>
      <c r="JKX446" s="584"/>
      <c r="JKY446" s="585"/>
      <c r="JKZ446" s="586"/>
      <c r="JLA446" s="586"/>
      <c r="JLB446" s="587"/>
      <c r="JLC446" s="588"/>
      <c r="JLD446" s="206"/>
      <c r="JLE446" s="584"/>
      <c r="JLF446" s="584"/>
      <c r="JLG446" s="584"/>
      <c r="JLH446" s="585"/>
      <c r="JLI446" s="586"/>
      <c r="JLJ446" s="586"/>
      <c r="JLK446" s="587"/>
      <c r="JLL446" s="588"/>
      <c r="JLM446" s="206"/>
      <c r="JLN446" s="584"/>
      <c r="JLO446" s="584"/>
      <c r="JLP446" s="584"/>
      <c r="JLQ446" s="585"/>
      <c r="JLR446" s="586"/>
      <c r="JLS446" s="586"/>
      <c r="JLT446" s="587"/>
      <c r="JLU446" s="588"/>
      <c r="JLV446" s="206"/>
      <c r="JLW446" s="584"/>
      <c r="JLX446" s="584"/>
      <c r="JLY446" s="584"/>
      <c r="JLZ446" s="585"/>
      <c r="JMA446" s="586"/>
      <c r="JMB446" s="586"/>
      <c r="JMC446" s="587"/>
      <c r="JMD446" s="588"/>
      <c r="JME446" s="206"/>
      <c r="JMF446" s="584"/>
      <c r="JMG446" s="584"/>
      <c r="JMH446" s="584"/>
      <c r="JMI446" s="585"/>
      <c r="JMJ446" s="586"/>
      <c r="JMK446" s="586"/>
      <c r="JML446" s="587"/>
      <c r="JMM446" s="588"/>
      <c r="JMN446" s="206"/>
      <c r="JMO446" s="584"/>
      <c r="JMP446" s="584"/>
      <c r="JMQ446" s="584"/>
      <c r="JMR446" s="585"/>
      <c r="JMS446" s="586"/>
      <c r="JMT446" s="586"/>
      <c r="JMU446" s="587"/>
      <c r="JMV446" s="588"/>
      <c r="JMW446" s="206"/>
      <c r="JMX446" s="584"/>
      <c r="JMY446" s="584"/>
      <c r="JMZ446" s="584"/>
      <c r="JNA446" s="585"/>
      <c r="JNB446" s="586"/>
      <c r="JNC446" s="586"/>
      <c r="JND446" s="587"/>
      <c r="JNE446" s="588"/>
      <c r="JNF446" s="206"/>
      <c r="JNG446" s="584"/>
      <c r="JNH446" s="584"/>
      <c r="JNI446" s="584"/>
      <c r="JNJ446" s="585"/>
      <c r="JNK446" s="586"/>
      <c r="JNL446" s="586"/>
      <c r="JNM446" s="587"/>
      <c r="JNN446" s="588"/>
      <c r="JNO446" s="206"/>
      <c r="JNP446" s="584"/>
      <c r="JNQ446" s="584"/>
      <c r="JNR446" s="584"/>
      <c r="JNS446" s="585"/>
      <c r="JNT446" s="586"/>
      <c r="JNU446" s="586"/>
      <c r="JNV446" s="587"/>
      <c r="JNW446" s="588"/>
      <c r="JNX446" s="206"/>
      <c r="JNY446" s="584"/>
      <c r="JNZ446" s="584"/>
      <c r="JOA446" s="584"/>
      <c r="JOB446" s="585"/>
      <c r="JOC446" s="586"/>
      <c r="JOD446" s="586"/>
      <c r="JOE446" s="587"/>
      <c r="JOF446" s="588"/>
      <c r="JOG446" s="206"/>
      <c r="JOH446" s="584"/>
      <c r="JOI446" s="584"/>
      <c r="JOJ446" s="584"/>
      <c r="JOK446" s="585"/>
      <c r="JOL446" s="586"/>
      <c r="JOM446" s="586"/>
      <c r="JON446" s="587"/>
      <c r="JOO446" s="588"/>
      <c r="JOP446" s="206"/>
      <c r="JOQ446" s="584"/>
      <c r="JOR446" s="584"/>
      <c r="JOS446" s="584"/>
      <c r="JOT446" s="585"/>
      <c r="JOU446" s="586"/>
      <c r="JOV446" s="586"/>
      <c r="JOW446" s="587"/>
      <c r="JOX446" s="588"/>
      <c r="JOY446" s="206"/>
      <c r="JOZ446" s="584"/>
      <c r="JPA446" s="584"/>
      <c r="JPB446" s="584"/>
      <c r="JPC446" s="585"/>
      <c r="JPD446" s="586"/>
      <c r="JPE446" s="586"/>
      <c r="JPF446" s="587"/>
      <c r="JPG446" s="588"/>
      <c r="JPH446" s="206"/>
      <c r="JPI446" s="584"/>
      <c r="JPJ446" s="584"/>
      <c r="JPK446" s="584"/>
      <c r="JPL446" s="585"/>
      <c r="JPM446" s="586"/>
      <c r="JPN446" s="586"/>
      <c r="JPO446" s="587"/>
      <c r="JPP446" s="588"/>
      <c r="JPQ446" s="206"/>
      <c r="JPR446" s="584"/>
      <c r="JPS446" s="584"/>
      <c r="JPT446" s="584"/>
      <c r="JPU446" s="585"/>
      <c r="JPV446" s="586"/>
      <c r="JPW446" s="586"/>
      <c r="JPX446" s="587"/>
      <c r="JPY446" s="588"/>
      <c r="JPZ446" s="206"/>
      <c r="JQA446" s="584"/>
      <c r="JQB446" s="584"/>
      <c r="JQC446" s="584"/>
      <c r="JQD446" s="585"/>
      <c r="JQE446" s="586"/>
      <c r="JQF446" s="586"/>
      <c r="JQG446" s="587"/>
      <c r="JQH446" s="588"/>
      <c r="JQI446" s="206"/>
      <c r="JQJ446" s="584"/>
      <c r="JQK446" s="584"/>
      <c r="JQL446" s="584"/>
      <c r="JQM446" s="585"/>
      <c r="JQN446" s="586"/>
      <c r="JQO446" s="586"/>
      <c r="JQP446" s="587"/>
      <c r="JQQ446" s="588"/>
      <c r="JQR446" s="206"/>
      <c r="JQS446" s="584"/>
      <c r="JQT446" s="584"/>
      <c r="JQU446" s="584"/>
      <c r="JQV446" s="585"/>
      <c r="JQW446" s="586"/>
      <c r="JQX446" s="586"/>
      <c r="JQY446" s="587"/>
      <c r="JQZ446" s="588"/>
      <c r="JRA446" s="206"/>
      <c r="JRB446" s="584"/>
      <c r="JRC446" s="584"/>
      <c r="JRD446" s="584"/>
      <c r="JRE446" s="585"/>
      <c r="JRF446" s="586"/>
      <c r="JRG446" s="586"/>
      <c r="JRH446" s="587"/>
      <c r="JRI446" s="588"/>
      <c r="JRJ446" s="206"/>
      <c r="JRK446" s="584"/>
      <c r="JRL446" s="584"/>
      <c r="JRM446" s="584"/>
      <c r="JRN446" s="585"/>
      <c r="JRO446" s="586"/>
      <c r="JRP446" s="586"/>
      <c r="JRQ446" s="587"/>
      <c r="JRR446" s="588"/>
      <c r="JRS446" s="206"/>
      <c r="JRT446" s="584"/>
      <c r="JRU446" s="584"/>
      <c r="JRV446" s="584"/>
      <c r="JRW446" s="585"/>
      <c r="JRX446" s="586"/>
      <c r="JRY446" s="586"/>
      <c r="JRZ446" s="587"/>
      <c r="JSA446" s="588"/>
      <c r="JSB446" s="206"/>
      <c r="JSC446" s="584"/>
      <c r="JSD446" s="584"/>
      <c r="JSE446" s="584"/>
      <c r="JSF446" s="585"/>
      <c r="JSG446" s="586"/>
      <c r="JSH446" s="586"/>
      <c r="JSI446" s="587"/>
      <c r="JSJ446" s="588"/>
      <c r="JSK446" s="206"/>
      <c r="JSL446" s="584"/>
      <c r="JSM446" s="584"/>
      <c r="JSN446" s="584"/>
      <c r="JSO446" s="585"/>
      <c r="JSP446" s="586"/>
      <c r="JSQ446" s="586"/>
      <c r="JSR446" s="587"/>
      <c r="JSS446" s="588"/>
      <c r="JST446" s="206"/>
      <c r="JSU446" s="584"/>
      <c r="JSV446" s="584"/>
      <c r="JSW446" s="584"/>
      <c r="JSX446" s="585"/>
      <c r="JSY446" s="586"/>
      <c r="JSZ446" s="586"/>
      <c r="JTA446" s="587"/>
      <c r="JTB446" s="588"/>
      <c r="JTC446" s="206"/>
      <c r="JTD446" s="584"/>
      <c r="JTE446" s="584"/>
      <c r="JTF446" s="584"/>
      <c r="JTG446" s="585"/>
      <c r="JTH446" s="586"/>
      <c r="JTI446" s="586"/>
      <c r="JTJ446" s="587"/>
      <c r="JTK446" s="588"/>
      <c r="JTL446" s="206"/>
      <c r="JTM446" s="584"/>
      <c r="JTN446" s="584"/>
      <c r="JTO446" s="584"/>
      <c r="JTP446" s="585"/>
      <c r="JTQ446" s="586"/>
      <c r="JTR446" s="586"/>
      <c r="JTS446" s="587"/>
      <c r="JTT446" s="588"/>
      <c r="JTU446" s="206"/>
      <c r="JTV446" s="584"/>
      <c r="JTW446" s="584"/>
      <c r="JTX446" s="584"/>
      <c r="JTY446" s="585"/>
      <c r="JTZ446" s="586"/>
      <c r="JUA446" s="586"/>
      <c r="JUB446" s="587"/>
      <c r="JUC446" s="588"/>
      <c r="JUD446" s="206"/>
      <c r="JUE446" s="584"/>
      <c r="JUF446" s="584"/>
      <c r="JUG446" s="584"/>
      <c r="JUH446" s="585"/>
      <c r="JUI446" s="586"/>
      <c r="JUJ446" s="586"/>
      <c r="JUK446" s="587"/>
      <c r="JUL446" s="588"/>
      <c r="JUM446" s="206"/>
      <c r="JUN446" s="584"/>
      <c r="JUO446" s="584"/>
      <c r="JUP446" s="584"/>
      <c r="JUQ446" s="585"/>
      <c r="JUR446" s="586"/>
      <c r="JUS446" s="586"/>
      <c r="JUT446" s="587"/>
      <c r="JUU446" s="588"/>
      <c r="JUV446" s="206"/>
      <c r="JUW446" s="584"/>
      <c r="JUX446" s="584"/>
      <c r="JUY446" s="584"/>
      <c r="JUZ446" s="585"/>
      <c r="JVA446" s="586"/>
      <c r="JVB446" s="586"/>
      <c r="JVC446" s="587"/>
      <c r="JVD446" s="588"/>
      <c r="JVE446" s="206"/>
      <c r="JVF446" s="584"/>
      <c r="JVG446" s="584"/>
      <c r="JVH446" s="584"/>
      <c r="JVI446" s="585"/>
      <c r="JVJ446" s="586"/>
      <c r="JVK446" s="586"/>
      <c r="JVL446" s="587"/>
      <c r="JVM446" s="588"/>
      <c r="JVN446" s="206"/>
      <c r="JVO446" s="584"/>
      <c r="JVP446" s="584"/>
      <c r="JVQ446" s="584"/>
      <c r="JVR446" s="585"/>
      <c r="JVS446" s="586"/>
      <c r="JVT446" s="586"/>
      <c r="JVU446" s="587"/>
      <c r="JVV446" s="588"/>
      <c r="JVW446" s="206"/>
      <c r="JVX446" s="584"/>
      <c r="JVY446" s="584"/>
      <c r="JVZ446" s="584"/>
      <c r="JWA446" s="585"/>
      <c r="JWB446" s="586"/>
      <c r="JWC446" s="586"/>
      <c r="JWD446" s="587"/>
      <c r="JWE446" s="588"/>
      <c r="JWF446" s="206"/>
      <c r="JWG446" s="584"/>
      <c r="JWH446" s="584"/>
      <c r="JWI446" s="584"/>
      <c r="JWJ446" s="585"/>
      <c r="JWK446" s="586"/>
      <c r="JWL446" s="586"/>
      <c r="JWM446" s="587"/>
      <c r="JWN446" s="588"/>
      <c r="JWO446" s="206"/>
      <c r="JWP446" s="584"/>
      <c r="JWQ446" s="584"/>
      <c r="JWR446" s="584"/>
      <c r="JWS446" s="585"/>
      <c r="JWT446" s="586"/>
      <c r="JWU446" s="586"/>
      <c r="JWV446" s="587"/>
      <c r="JWW446" s="588"/>
      <c r="JWX446" s="206"/>
      <c r="JWY446" s="584"/>
      <c r="JWZ446" s="584"/>
      <c r="JXA446" s="584"/>
      <c r="JXB446" s="585"/>
      <c r="JXC446" s="586"/>
      <c r="JXD446" s="586"/>
      <c r="JXE446" s="587"/>
      <c r="JXF446" s="588"/>
      <c r="JXG446" s="206"/>
      <c r="JXH446" s="584"/>
      <c r="JXI446" s="584"/>
      <c r="JXJ446" s="584"/>
      <c r="JXK446" s="585"/>
      <c r="JXL446" s="586"/>
      <c r="JXM446" s="586"/>
      <c r="JXN446" s="587"/>
      <c r="JXO446" s="588"/>
      <c r="JXP446" s="206"/>
      <c r="JXQ446" s="584"/>
      <c r="JXR446" s="584"/>
      <c r="JXS446" s="584"/>
      <c r="JXT446" s="585"/>
      <c r="JXU446" s="586"/>
      <c r="JXV446" s="586"/>
      <c r="JXW446" s="587"/>
      <c r="JXX446" s="588"/>
      <c r="JXY446" s="206"/>
      <c r="JXZ446" s="584"/>
      <c r="JYA446" s="584"/>
      <c r="JYB446" s="584"/>
      <c r="JYC446" s="585"/>
      <c r="JYD446" s="586"/>
      <c r="JYE446" s="586"/>
      <c r="JYF446" s="587"/>
      <c r="JYG446" s="588"/>
      <c r="JYH446" s="206"/>
      <c r="JYI446" s="584"/>
      <c r="JYJ446" s="584"/>
      <c r="JYK446" s="584"/>
      <c r="JYL446" s="585"/>
      <c r="JYM446" s="586"/>
      <c r="JYN446" s="586"/>
      <c r="JYO446" s="587"/>
      <c r="JYP446" s="588"/>
      <c r="JYQ446" s="206"/>
      <c r="JYR446" s="584"/>
      <c r="JYS446" s="584"/>
      <c r="JYT446" s="584"/>
      <c r="JYU446" s="585"/>
      <c r="JYV446" s="586"/>
      <c r="JYW446" s="586"/>
      <c r="JYX446" s="587"/>
      <c r="JYY446" s="588"/>
      <c r="JYZ446" s="206"/>
      <c r="JZA446" s="584"/>
      <c r="JZB446" s="584"/>
      <c r="JZC446" s="584"/>
      <c r="JZD446" s="585"/>
      <c r="JZE446" s="586"/>
      <c r="JZF446" s="586"/>
      <c r="JZG446" s="587"/>
      <c r="JZH446" s="588"/>
      <c r="JZI446" s="206"/>
      <c r="JZJ446" s="584"/>
      <c r="JZK446" s="584"/>
      <c r="JZL446" s="584"/>
      <c r="JZM446" s="585"/>
      <c r="JZN446" s="586"/>
      <c r="JZO446" s="586"/>
      <c r="JZP446" s="587"/>
      <c r="JZQ446" s="588"/>
      <c r="JZR446" s="206"/>
      <c r="JZS446" s="584"/>
      <c r="JZT446" s="584"/>
      <c r="JZU446" s="584"/>
      <c r="JZV446" s="585"/>
      <c r="JZW446" s="586"/>
      <c r="JZX446" s="586"/>
      <c r="JZY446" s="587"/>
      <c r="JZZ446" s="588"/>
      <c r="KAA446" s="206"/>
      <c r="KAB446" s="584"/>
      <c r="KAC446" s="584"/>
      <c r="KAD446" s="584"/>
      <c r="KAE446" s="585"/>
      <c r="KAF446" s="586"/>
      <c r="KAG446" s="586"/>
      <c r="KAH446" s="587"/>
      <c r="KAI446" s="588"/>
      <c r="KAJ446" s="206"/>
      <c r="KAK446" s="584"/>
      <c r="KAL446" s="584"/>
      <c r="KAM446" s="584"/>
      <c r="KAN446" s="585"/>
      <c r="KAO446" s="586"/>
      <c r="KAP446" s="586"/>
      <c r="KAQ446" s="587"/>
      <c r="KAR446" s="588"/>
      <c r="KAS446" s="206"/>
      <c r="KAT446" s="584"/>
      <c r="KAU446" s="584"/>
      <c r="KAV446" s="584"/>
      <c r="KAW446" s="585"/>
      <c r="KAX446" s="586"/>
      <c r="KAY446" s="586"/>
      <c r="KAZ446" s="587"/>
      <c r="KBA446" s="588"/>
      <c r="KBB446" s="206"/>
      <c r="KBC446" s="584"/>
      <c r="KBD446" s="584"/>
      <c r="KBE446" s="584"/>
      <c r="KBF446" s="585"/>
      <c r="KBG446" s="586"/>
      <c r="KBH446" s="586"/>
      <c r="KBI446" s="587"/>
      <c r="KBJ446" s="588"/>
      <c r="KBK446" s="206"/>
      <c r="KBL446" s="584"/>
      <c r="KBM446" s="584"/>
      <c r="KBN446" s="584"/>
      <c r="KBO446" s="585"/>
      <c r="KBP446" s="586"/>
      <c r="KBQ446" s="586"/>
      <c r="KBR446" s="587"/>
      <c r="KBS446" s="588"/>
      <c r="KBT446" s="206"/>
      <c r="KBU446" s="584"/>
      <c r="KBV446" s="584"/>
      <c r="KBW446" s="584"/>
      <c r="KBX446" s="585"/>
      <c r="KBY446" s="586"/>
      <c r="KBZ446" s="586"/>
      <c r="KCA446" s="587"/>
      <c r="KCB446" s="588"/>
      <c r="KCC446" s="206"/>
      <c r="KCD446" s="584"/>
      <c r="KCE446" s="584"/>
      <c r="KCF446" s="584"/>
      <c r="KCG446" s="585"/>
      <c r="KCH446" s="586"/>
      <c r="KCI446" s="586"/>
      <c r="KCJ446" s="587"/>
      <c r="KCK446" s="588"/>
      <c r="KCL446" s="206"/>
      <c r="KCM446" s="584"/>
      <c r="KCN446" s="584"/>
      <c r="KCO446" s="584"/>
      <c r="KCP446" s="585"/>
      <c r="KCQ446" s="586"/>
      <c r="KCR446" s="586"/>
      <c r="KCS446" s="587"/>
      <c r="KCT446" s="588"/>
      <c r="KCU446" s="206"/>
      <c r="KCV446" s="584"/>
      <c r="KCW446" s="584"/>
      <c r="KCX446" s="584"/>
      <c r="KCY446" s="585"/>
      <c r="KCZ446" s="586"/>
      <c r="KDA446" s="586"/>
      <c r="KDB446" s="587"/>
      <c r="KDC446" s="588"/>
      <c r="KDD446" s="206"/>
      <c r="KDE446" s="584"/>
      <c r="KDF446" s="584"/>
      <c r="KDG446" s="584"/>
      <c r="KDH446" s="585"/>
      <c r="KDI446" s="586"/>
      <c r="KDJ446" s="586"/>
      <c r="KDK446" s="587"/>
      <c r="KDL446" s="588"/>
      <c r="KDM446" s="206"/>
      <c r="KDN446" s="584"/>
      <c r="KDO446" s="584"/>
      <c r="KDP446" s="584"/>
      <c r="KDQ446" s="585"/>
      <c r="KDR446" s="586"/>
      <c r="KDS446" s="586"/>
      <c r="KDT446" s="587"/>
      <c r="KDU446" s="588"/>
      <c r="KDV446" s="206"/>
      <c r="KDW446" s="584"/>
      <c r="KDX446" s="584"/>
      <c r="KDY446" s="584"/>
      <c r="KDZ446" s="585"/>
      <c r="KEA446" s="586"/>
      <c r="KEB446" s="586"/>
      <c r="KEC446" s="587"/>
      <c r="KED446" s="588"/>
      <c r="KEE446" s="206"/>
      <c r="KEF446" s="584"/>
      <c r="KEG446" s="584"/>
      <c r="KEH446" s="584"/>
      <c r="KEI446" s="585"/>
      <c r="KEJ446" s="586"/>
      <c r="KEK446" s="586"/>
      <c r="KEL446" s="587"/>
      <c r="KEM446" s="588"/>
      <c r="KEN446" s="206"/>
      <c r="KEO446" s="584"/>
      <c r="KEP446" s="584"/>
      <c r="KEQ446" s="584"/>
      <c r="KER446" s="585"/>
      <c r="KES446" s="586"/>
      <c r="KET446" s="586"/>
      <c r="KEU446" s="587"/>
      <c r="KEV446" s="588"/>
      <c r="KEW446" s="206"/>
      <c r="KEX446" s="584"/>
      <c r="KEY446" s="584"/>
      <c r="KEZ446" s="584"/>
      <c r="KFA446" s="585"/>
      <c r="KFB446" s="586"/>
      <c r="KFC446" s="586"/>
      <c r="KFD446" s="587"/>
      <c r="KFE446" s="588"/>
      <c r="KFF446" s="206"/>
      <c r="KFG446" s="584"/>
      <c r="KFH446" s="584"/>
      <c r="KFI446" s="584"/>
      <c r="KFJ446" s="585"/>
      <c r="KFK446" s="586"/>
      <c r="KFL446" s="586"/>
      <c r="KFM446" s="587"/>
      <c r="KFN446" s="588"/>
      <c r="KFO446" s="206"/>
      <c r="KFP446" s="584"/>
      <c r="KFQ446" s="584"/>
      <c r="KFR446" s="584"/>
      <c r="KFS446" s="585"/>
      <c r="KFT446" s="586"/>
      <c r="KFU446" s="586"/>
      <c r="KFV446" s="587"/>
      <c r="KFW446" s="588"/>
      <c r="KFX446" s="206"/>
      <c r="KFY446" s="584"/>
      <c r="KFZ446" s="584"/>
      <c r="KGA446" s="584"/>
      <c r="KGB446" s="585"/>
      <c r="KGC446" s="586"/>
      <c r="KGD446" s="586"/>
      <c r="KGE446" s="587"/>
      <c r="KGF446" s="588"/>
      <c r="KGG446" s="206"/>
      <c r="KGH446" s="584"/>
      <c r="KGI446" s="584"/>
      <c r="KGJ446" s="584"/>
      <c r="KGK446" s="585"/>
      <c r="KGL446" s="586"/>
      <c r="KGM446" s="586"/>
      <c r="KGN446" s="587"/>
      <c r="KGO446" s="588"/>
      <c r="KGP446" s="206"/>
      <c r="KGQ446" s="584"/>
      <c r="KGR446" s="584"/>
      <c r="KGS446" s="584"/>
      <c r="KGT446" s="585"/>
      <c r="KGU446" s="586"/>
      <c r="KGV446" s="586"/>
      <c r="KGW446" s="587"/>
      <c r="KGX446" s="588"/>
      <c r="KGY446" s="206"/>
      <c r="KGZ446" s="584"/>
      <c r="KHA446" s="584"/>
      <c r="KHB446" s="584"/>
      <c r="KHC446" s="585"/>
      <c r="KHD446" s="586"/>
      <c r="KHE446" s="586"/>
      <c r="KHF446" s="587"/>
      <c r="KHG446" s="588"/>
      <c r="KHH446" s="206"/>
      <c r="KHI446" s="584"/>
      <c r="KHJ446" s="584"/>
      <c r="KHK446" s="584"/>
      <c r="KHL446" s="585"/>
      <c r="KHM446" s="586"/>
      <c r="KHN446" s="586"/>
      <c r="KHO446" s="587"/>
      <c r="KHP446" s="588"/>
      <c r="KHQ446" s="206"/>
      <c r="KHR446" s="584"/>
      <c r="KHS446" s="584"/>
      <c r="KHT446" s="584"/>
      <c r="KHU446" s="585"/>
      <c r="KHV446" s="586"/>
      <c r="KHW446" s="586"/>
      <c r="KHX446" s="587"/>
      <c r="KHY446" s="588"/>
      <c r="KHZ446" s="206"/>
      <c r="KIA446" s="584"/>
      <c r="KIB446" s="584"/>
      <c r="KIC446" s="584"/>
      <c r="KID446" s="585"/>
      <c r="KIE446" s="586"/>
      <c r="KIF446" s="586"/>
      <c r="KIG446" s="587"/>
      <c r="KIH446" s="588"/>
      <c r="KII446" s="206"/>
      <c r="KIJ446" s="584"/>
      <c r="KIK446" s="584"/>
      <c r="KIL446" s="584"/>
      <c r="KIM446" s="585"/>
      <c r="KIN446" s="586"/>
      <c r="KIO446" s="586"/>
      <c r="KIP446" s="587"/>
      <c r="KIQ446" s="588"/>
      <c r="KIR446" s="206"/>
      <c r="KIS446" s="584"/>
      <c r="KIT446" s="584"/>
      <c r="KIU446" s="584"/>
      <c r="KIV446" s="585"/>
      <c r="KIW446" s="586"/>
      <c r="KIX446" s="586"/>
      <c r="KIY446" s="587"/>
      <c r="KIZ446" s="588"/>
      <c r="KJA446" s="206"/>
      <c r="KJB446" s="584"/>
      <c r="KJC446" s="584"/>
      <c r="KJD446" s="584"/>
      <c r="KJE446" s="585"/>
      <c r="KJF446" s="586"/>
      <c r="KJG446" s="586"/>
      <c r="KJH446" s="587"/>
      <c r="KJI446" s="588"/>
      <c r="KJJ446" s="206"/>
      <c r="KJK446" s="584"/>
      <c r="KJL446" s="584"/>
      <c r="KJM446" s="584"/>
      <c r="KJN446" s="585"/>
      <c r="KJO446" s="586"/>
      <c r="KJP446" s="586"/>
      <c r="KJQ446" s="587"/>
      <c r="KJR446" s="588"/>
      <c r="KJS446" s="206"/>
      <c r="KJT446" s="584"/>
      <c r="KJU446" s="584"/>
      <c r="KJV446" s="584"/>
      <c r="KJW446" s="585"/>
      <c r="KJX446" s="586"/>
      <c r="KJY446" s="586"/>
      <c r="KJZ446" s="587"/>
      <c r="KKA446" s="588"/>
      <c r="KKB446" s="206"/>
      <c r="KKC446" s="584"/>
      <c r="KKD446" s="584"/>
      <c r="KKE446" s="584"/>
      <c r="KKF446" s="585"/>
      <c r="KKG446" s="586"/>
      <c r="KKH446" s="586"/>
      <c r="KKI446" s="587"/>
      <c r="KKJ446" s="588"/>
      <c r="KKK446" s="206"/>
      <c r="KKL446" s="584"/>
      <c r="KKM446" s="584"/>
      <c r="KKN446" s="584"/>
      <c r="KKO446" s="585"/>
      <c r="KKP446" s="586"/>
      <c r="KKQ446" s="586"/>
      <c r="KKR446" s="587"/>
      <c r="KKS446" s="588"/>
      <c r="KKT446" s="206"/>
      <c r="KKU446" s="584"/>
      <c r="KKV446" s="584"/>
      <c r="KKW446" s="584"/>
      <c r="KKX446" s="585"/>
      <c r="KKY446" s="586"/>
      <c r="KKZ446" s="586"/>
      <c r="KLA446" s="587"/>
      <c r="KLB446" s="588"/>
      <c r="KLC446" s="206"/>
      <c r="KLD446" s="584"/>
      <c r="KLE446" s="584"/>
      <c r="KLF446" s="584"/>
      <c r="KLG446" s="585"/>
      <c r="KLH446" s="586"/>
      <c r="KLI446" s="586"/>
      <c r="KLJ446" s="587"/>
      <c r="KLK446" s="588"/>
      <c r="KLL446" s="206"/>
      <c r="KLM446" s="584"/>
      <c r="KLN446" s="584"/>
      <c r="KLO446" s="584"/>
      <c r="KLP446" s="585"/>
      <c r="KLQ446" s="586"/>
      <c r="KLR446" s="586"/>
      <c r="KLS446" s="587"/>
      <c r="KLT446" s="588"/>
      <c r="KLU446" s="206"/>
      <c r="KLV446" s="584"/>
      <c r="KLW446" s="584"/>
      <c r="KLX446" s="584"/>
      <c r="KLY446" s="585"/>
      <c r="KLZ446" s="586"/>
      <c r="KMA446" s="586"/>
      <c r="KMB446" s="587"/>
      <c r="KMC446" s="588"/>
      <c r="KMD446" s="206"/>
      <c r="KME446" s="584"/>
      <c r="KMF446" s="584"/>
      <c r="KMG446" s="584"/>
      <c r="KMH446" s="585"/>
      <c r="KMI446" s="586"/>
      <c r="KMJ446" s="586"/>
      <c r="KMK446" s="587"/>
      <c r="KML446" s="588"/>
      <c r="KMM446" s="206"/>
      <c r="KMN446" s="584"/>
      <c r="KMO446" s="584"/>
      <c r="KMP446" s="584"/>
      <c r="KMQ446" s="585"/>
      <c r="KMR446" s="586"/>
      <c r="KMS446" s="586"/>
      <c r="KMT446" s="587"/>
      <c r="KMU446" s="588"/>
      <c r="KMV446" s="206"/>
      <c r="KMW446" s="584"/>
      <c r="KMX446" s="584"/>
      <c r="KMY446" s="584"/>
      <c r="KMZ446" s="585"/>
      <c r="KNA446" s="586"/>
      <c r="KNB446" s="586"/>
      <c r="KNC446" s="587"/>
      <c r="KND446" s="588"/>
      <c r="KNE446" s="206"/>
      <c r="KNF446" s="584"/>
      <c r="KNG446" s="584"/>
      <c r="KNH446" s="584"/>
      <c r="KNI446" s="585"/>
      <c r="KNJ446" s="586"/>
      <c r="KNK446" s="586"/>
      <c r="KNL446" s="587"/>
      <c r="KNM446" s="588"/>
      <c r="KNN446" s="206"/>
      <c r="KNO446" s="584"/>
      <c r="KNP446" s="584"/>
      <c r="KNQ446" s="584"/>
      <c r="KNR446" s="585"/>
      <c r="KNS446" s="586"/>
      <c r="KNT446" s="586"/>
      <c r="KNU446" s="587"/>
      <c r="KNV446" s="588"/>
      <c r="KNW446" s="206"/>
      <c r="KNX446" s="584"/>
      <c r="KNY446" s="584"/>
      <c r="KNZ446" s="584"/>
      <c r="KOA446" s="585"/>
      <c r="KOB446" s="586"/>
      <c r="KOC446" s="586"/>
      <c r="KOD446" s="587"/>
      <c r="KOE446" s="588"/>
      <c r="KOF446" s="206"/>
      <c r="KOG446" s="584"/>
      <c r="KOH446" s="584"/>
      <c r="KOI446" s="584"/>
      <c r="KOJ446" s="585"/>
      <c r="KOK446" s="586"/>
      <c r="KOL446" s="586"/>
      <c r="KOM446" s="587"/>
      <c r="KON446" s="588"/>
      <c r="KOO446" s="206"/>
      <c r="KOP446" s="584"/>
      <c r="KOQ446" s="584"/>
      <c r="KOR446" s="584"/>
      <c r="KOS446" s="585"/>
      <c r="KOT446" s="586"/>
      <c r="KOU446" s="586"/>
      <c r="KOV446" s="587"/>
      <c r="KOW446" s="588"/>
      <c r="KOX446" s="206"/>
      <c r="KOY446" s="584"/>
      <c r="KOZ446" s="584"/>
      <c r="KPA446" s="584"/>
      <c r="KPB446" s="585"/>
      <c r="KPC446" s="586"/>
      <c r="KPD446" s="586"/>
      <c r="KPE446" s="587"/>
      <c r="KPF446" s="588"/>
      <c r="KPG446" s="206"/>
      <c r="KPH446" s="584"/>
      <c r="KPI446" s="584"/>
      <c r="KPJ446" s="584"/>
      <c r="KPK446" s="585"/>
      <c r="KPL446" s="586"/>
      <c r="KPM446" s="586"/>
      <c r="KPN446" s="587"/>
      <c r="KPO446" s="588"/>
      <c r="KPP446" s="206"/>
      <c r="KPQ446" s="584"/>
      <c r="KPR446" s="584"/>
      <c r="KPS446" s="584"/>
      <c r="KPT446" s="585"/>
      <c r="KPU446" s="586"/>
      <c r="KPV446" s="586"/>
      <c r="KPW446" s="587"/>
      <c r="KPX446" s="588"/>
      <c r="KPY446" s="206"/>
      <c r="KPZ446" s="584"/>
      <c r="KQA446" s="584"/>
      <c r="KQB446" s="584"/>
      <c r="KQC446" s="585"/>
      <c r="KQD446" s="586"/>
      <c r="KQE446" s="586"/>
      <c r="KQF446" s="587"/>
      <c r="KQG446" s="588"/>
      <c r="KQH446" s="206"/>
      <c r="KQI446" s="584"/>
      <c r="KQJ446" s="584"/>
      <c r="KQK446" s="584"/>
      <c r="KQL446" s="585"/>
      <c r="KQM446" s="586"/>
      <c r="KQN446" s="586"/>
      <c r="KQO446" s="587"/>
      <c r="KQP446" s="588"/>
      <c r="KQQ446" s="206"/>
      <c r="KQR446" s="584"/>
      <c r="KQS446" s="584"/>
      <c r="KQT446" s="584"/>
      <c r="KQU446" s="585"/>
      <c r="KQV446" s="586"/>
      <c r="KQW446" s="586"/>
      <c r="KQX446" s="587"/>
      <c r="KQY446" s="588"/>
      <c r="KQZ446" s="206"/>
      <c r="KRA446" s="584"/>
      <c r="KRB446" s="584"/>
      <c r="KRC446" s="584"/>
      <c r="KRD446" s="585"/>
      <c r="KRE446" s="586"/>
      <c r="KRF446" s="586"/>
      <c r="KRG446" s="587"/>
      <c r="KRH446" s="588"/>
      <c r="KRI446" s="206"/>
      <c r="KRJ446" s="584"/>
      <c r="KRK446" s="584"/>
      <c r="KRL446" s="584"/>
      <c r="KRM446" s="585"/>
      <c r="KRN446" s="586"/>
      <c r="KRO446" s="586"/>
      <c r="KRP446" s="587"/>
      <c r="KRQ446" s="588"/>
      <c r="KRR446" s="206"/>
      <c r="KRS446" s="584"/>
      <c r="KRT446" s="584"/>
      <c r="KRU446" s="584"/>
      <c r="KRV446" s="585"/>
      <c r="KRW446" s="586"/>
      <c r="KRX446" s="586"/>
      <c r="KRY446" s="587"/>
      <c r="KRZ446" s="588"/>
      <c r="KSA446" s="206"/>
      <c r="KSB446" s="584"/>
      <c r="KSC446" s="584"/>
      <c r="KSD446" s="584"/>
      <c r="KSE446" s="585"/>
      <c r="KSF446" s="586"/>
      <c r="KSG446" s="586"/>
      <c r="KSH446" s="587"/>
      <c r="KSI446" s="588"/>
      <c r="KSJ446" s="206"/>
      <c r="KSK446" s="584"/>
      <c r="KSL446" s="584"/>
      <c r="KSM446" s="584"/>
      <c r="KSN446" s="585"/>
      <c r="KSO446" s="586"/>
      <c r="KSP446" s="586"/>
      <c r="KSQ446" s="587"/>
      <c r="KSR446" s="588"/>
      <c r="KSS446" s="206"/>
      <c r="KST446" s="584"/>
      <c r="KSU446" s="584"/>
      <c r="KSV446" s="584"/>
      <c r="KSW446" s="585"/>
      <c r="KSX446" s="586"/>
      <c r="KSY446" s="586"/>
      <c r="KSZ446" s="587"/>
      <c r="KTA446" s="588"/>
      <c r="KTB446" s="206"/>
      <c r="KTC446" s="584"/>
      <c r="KTD446" s="584"/>
      <c r="KTE446" s="584"/>
      <c r="KTF446" s="585"/>
      <c r="KTG446" s="586"/>
      <c r="KTH446" s="586"/>
      <c r="KTI446" s="587"/>
      <c r="KTJ446" s="588"/>
      <c r="KTK446" s="206"/>
      <c r="KTL446" s="584"/>
      <c r="KTM446" s="584"/>
      <c r="KTN446" s="584"/>
      <c r="KTO446" s="585"/>
      <c r="KTP446" s="586"/>
      <c r="KTQ446" s="586"/>
      <c r="KTR446" s="587"/>
      <c r="KTS446" s="588"/>
      <c r="KTT446" s="206"/>
      <c r="KTU446" s="584"/>
      <c r="KTV446" s="584"/>
      <c r="KTW446" s="584"/>
      <c r="KTX446" s="585"/>
      <c r="KTY446" s="586"/>
      <c r="KTZ446" s="586"/>
      <c r="KUA446" s="587"/>
      <c r="KUB446" s="588"/>
      <c r="KUC446" s="206"/>
      <c r="KUD446" s="584"/>
      <c r="KUE446" s="584"/>
      <c r="KUF446" s="584"/>
      <c r="KUG446" s="585"/>
      <c r="KUH446" s="586"/>
      <c r="KUI446" s="586"/>
      <c r="KUJ446" s="587"/>
      <c r="KUK446" s="588"/>
      <c r="KUL446" s="206"/>
      <c r="KUM446" s="584"/>
      <c r="KUN446" s="584"/>
      <c r="KUO446" s="584"/>
      <c r="KUP446" s="585"/>
      <c r="KUQ446" s="586"/>
      <c r="KUR446" s="586"/>
      <c r="KUS446" s="587"/>
      <c r="KUT446" s="588"/>
      <c r="KUU446" s="206"/>
      <c r="KUV446" s="584"/>
      <c r="KUW446" s="584"/>
      <c r="KUX446" s="584"/>
      <c r="KUY446" s="585"/>
      <c r="KUZ446" s="586"/>
      <c r="KVA446" s="586"/>
      <c r="KVB446" s="587"/>
      <c r="KVC446" s="588"/>
      <c r="KVD446" s="206"/>
      <c r="KVE446" s="584"/>
      <c r="KVF446" s="584"/>
      <c r="KVG446" s="584"/>
      <c r="KVH446" s="585"/>
      <c r="KVI446" s="586"/>
      <c r="KVJ446" s="586"/>
      <c r="KVK446" s="587"/>
      <c r="KVL446" s="588"/>
      <c r="KVM446" s="206"/>
      <c r="KVN446" s="584"/>
      <c r="KVO446" s="584"/>
      <c r="KVP446" s="584"/>
      <c r="KVQ446" s="585"/>
      <c r="KVR446" s="586"/>
      <c r="KVS446" s="586"/>
      <c r="KVT446" s="587"/>
      <c r="KVU446" s="588"/>
      <c r="KVV446" s="206"/>
      <c r="KVW446" s="584"/>
      <c r="KVX446" s="584"/>
      <c r="KVY446" s="584"/>
      <c r="KVZ446" s="585"/>
      <c r="KWA446" s="586"/>
      <c r="KWB446" s="586"/>
      <c r="KWC446" s="587"/>
      <c r="KWD446" s="588"/>
      <c r="KWE446" s="206"/>
      <c r="KWF446" s="584"/>
      <c r="KWG446" s="584"/>
      <c r="KWH446" s="584"/>
      <c r="KWI446" s="585"/>
      <c r="KWJ446" s="586"/>
      <c r="KWK446" s="586"/>
      <c r="KWL446" s="587"/>
      <c r="KWM446" s="588"/>
      <c r="KWN446" s="206"/>
      <c r="KWO446" s="584"/>
      <c r="KWP446" s="584"/>
      <c r="KWQ446" s="584"/>
      <c r="KWR446" s="585"/>
      <c r="KWS446" s="586"/>
      <c r="KWT446" s="586"/>
      <c r="KWU446" s="587"/>
      <c r="KWV446" s="588"/>
      <c r="KWW446" s="206"/>
      <c r="KWX446" s="584"/>
      <c r="KWY446" s="584"/>
      <c r="KWZ446" s="584"/>
      <c r="KXA446" s="585"/>
      <c r="KXB446" s="586"/>
      <c r="KXC446" s="586"/>
      <c r="KXD446" s="587"/>
      <c r="KXE446" s="588"/>
      <c r="KXF446" s="206"/>
      <c r="KXG446" s="584"/>
      <c r="KXH446" s="584"/>
      <c r="KXI446" s="584"/>
      <c r="KXJ446" s="585"/>
      <c r="KXK446" s="586"/>
      <c r="KXL446" s="586"/>
      <c r="KXM446" s="587"/>
      <c r="KXN446" s="588"/>
      <c r="KXO446" s="206"/>
      <c r="KXP446" s="584"/>
      <c r="KXQ446" s="584"/>
      <c r="KXR446" s="584"/>
      <c r="KXS446" s="585"/>
      <c r="KXT446" s="586"/>
      <c r="KXU446" s="586"/>
      <c r="KXV446" s="587"/>
      <c r="KXW446" s="588"/>
      <c r="KXX446" s="206"/>
      <c r="KXY446" s="584"/>
      <c r="KXZ446" s="584"/>
      <c r="KYA446" s="584"/>
      <c r="KYB446" s="585"/>
      <c r="KYC446" s="586"/>
      <c r="KYD446" s="586"/>
      <c r="KYE446" s="587"/>
      <c r="KYF446" s="588"/>
      <c r="KYG446" s="206"/>
      <c r="KYH446" s="584"/>
      <c r="KYI446" s="584"/>
      <c r="KYJ446" s="584"/>
      <c r="KYK446" s="585"/>
      <c r="KYL446" s="586"/>
      <c r="KYM446" s="586"/>
      <c r="KYN446" s="587"/>
      <c r="KYO446" s="588"/>
      <c r="KYP446" s="206"/>
      <c r="KYQ446" s="584"/>
      <c r="KYR446" s="584"/>
      <c r="KYS446" s="584"/>
      <c r="KYT446" s="585"/>
      <c r="KYU446" s="586"/>
      <c r="KYV446" s="586"/>
      <c r="KYW446" s="587"/>
      <c r="KYX446" s="588"/>
      <c r="KYY446" s="206"/>
      <c r="KYZ446" s="584"/>
      <c r="KZA446" s="584"/>
      <c r="KZB446" s="584"/>
      <c r="KZC446" s="585"/>
      <c r="KZD446" s="586"/>
      <c r="KZE446" s="586"/>
      <c r="KZF446" s="587"/>
      <c r="KZG446" s="588"/>
      <c r="KZH446" s="206"/>
      <c r="KZI446" s="584"/>
      <c r="KZJ446" s="584"/>
      <c r="KZK446" s="584"/>
      <c r="KZL446" s="585"/>
      <c r="KZM446" s="586"/>
      <c r="KZN446" s="586"/>
      <c r="KZO446" s="587"/>
      <c r="KZP446" s="588"/>
      <c r="KZQ446" s="206"/>
      <c r="KZR446" s="584"/>
      <c r="KZS446" s="584"/>
      <c r="KZT446" s="584"/>
      <c r="KZU446" s="585"/>
      <c r="KZV446" s="586"/>
      <c r="KZW446" s="586"/>
      <c r="KZX446" s="587"/>
      <c r="KZY446" s="588"/>
      <c r="KZZ446" s="206"/>
      <c r="LAA446" s="584"/>
      <c r="LAB446" s="584"/>
      <c r="LAC446" s="584"/>
      <c r="LAD446" s="585"/>
      <c r="LAE446" s="586"/>
      <c r="LAF446" s="586"/>
      <c r="LAG446" s="587"/>
      <c r="LAH446" s="588"/>
      <c r="LAI446" s="206"/>
      <c r="LAJ446" s="584"/>
      <c r="LAK446" s="584"/>
      <c r="LAL446" s="584"/>
      <c r="LAM446" s="585"/>
      <c r="LAN446" s="586"/>
      <c r="LAO446" s="586"/>
      <c r="LAP446" s="587"/>
      <c r="LAQ446" s="588"/>
      <c r="LAR446" s="206"/>
      <c r="LAS446" s="584"/>
      <c r="LAT446" s="584"/>
      <c r="LAU446" s="584"/>
      <c r="LAV446" s="585"/>
      <c r="LAW446" s="586"/>
      <c r="LAX446" s="586"/>
      <c r="LAY446" s="587"/>
      <c r="LAZ446" s="588"/>
      <c r="LBA446" s="206"/>
      <c r="LBB446" s="584"/>
      <c r="LBC446" s="584"/>
      <c r="LBD446" s="584"/>
      <c r="LBE446" s="585"/>
      <c r="LBF446" s="586"/>
      <c r="LBG446" s="586"/>
      <c r="LBH446" s="587"/>
      <c r="LBI446" s="588"/>
      <c r="LBJ446" s="206"/>
      <c r="LBK446" s="584"/>
      <c r="LBL446" s="584"/>
      <c r="LBM446" s="584"/>
      <c r="LBN446" s="585"/>
      <c r="LBO446" s="586"/>
      <c r="LBP446" s="586"/>
      <c r="LBQ446" s="587"/>
      <c r="LBR446" s="588"/>
      <c r="LBS446" s="206"/>
      <c r="LBT446" s="584"/>
      <c r="LBU446" s="584"/>
      <c r="LBV446" s="584"/>
      <c r="LBW446" s="585"/>
      <c r="LBX446" s="586"/>
      <c r="LBY446" s="586"/>
      <c r="LBZ446" s="587"/>
      <c r="LCA446" s="588"/>
      <c r="LCB446" s="206"/>
      <c r="LCC446" s="584"/>
      <c r="LCD446" s="584"/>
      <c r="LCE446" s="584"/>
      <c r="LCF446" s="585"/>
      <c r="LCG446" s="586"/>
      <c r="LCH446" s="586"/>
      <c r="LCI446" s="587"/>
      <c r="LCJ446" s="588"/>
      <c r="LCK446" s="206"/>
      <c r="LCL446" s="584"/>
      <c r="LCM446" s="584"/>
      <c r="LCN446" s="584"/>
      <c r="LCO446" s="585"/>
      <c r="LCP446" s="586"/>
      <c r="LCQ446" s="586"/>
      <c r="LCR446" s="587"/>
      <c r="LCS446" s="588"/>
      <c r="LCT446" s="206"/>
      <c r="LCU446" s="584"/>
      <c r="LCV446" s="584"/>
      <c r="LCW446" s="584"/>
      <c r="LCX446" s="585"/>
      <c r="LCY446" s="586"/>
      <c r="LCZ446" s="586"/>
      <c r="LDA446" s="587"/>
      <c r="LDB446" s="588"/>
      <c r="LDC446" s="206"/>
      <c r="LDD446" s="584"/>
      <c r="LDE446" s="584"/>
      <c r="LDF446" s="584"/>
      <c r="LDG446" s="585"/>
      <c r="LDH446" s="586"/>
      <c r="LDI446" s="586"/>
      <c r="LDJ446" s="587"/>
      <c r="LDK446" s="588"/>
      <c r="LDL446" s="206"/>
      <c r="LDM446" s="584"/>
      <c r="LDN446" s="584"/>
      <c r="LDO446" s="584"/>
      <c r="LDP446" s="585"/>
      <c r="LDQ446" s="586"/>
      <c r="LDR446" s="586"/>
      <c r="LDS446" s="587"/>
      <c r="LDT446" s="588"/>
      <c r="LDU446" s="206"/>
      <c r="LDV446" s="584"/>
      <c r="LDW446" s="584"/>
      <c r="LDX446" s="584"/>
      <c r="LDY446" s="585"/>
      <c r="LDZ446" s="586"/>
      <c r="LEA446" s="586"/>
      <c r="LEB446" s="587"/>
      <c r="LEC446" s="588"/>
      <c r="LED446" s="206"/>
      <c r="LEE446" s="584"/>
      <c r="LEF446" s="584"/>
      <c r="LEG446" s="584"/>
      <c r="LEH446" s="585"/>
      <c r="LEI446" s="586"/>
      <c r="LEJ446" s="586"/>
      <c r="LEK446" s="587"/>
      <c r="LEL446" s="588"/>
      <c r="LEM446" s="206"/>
      <c r="LEN446" s="584"/>
      <c r="LEO446" s="584"/>
      <c r="LEP446" s="584"/>
      <c r="LEQ446" s="585"/>
      <c r="LER446" s="586"/>
      <c r="LES446" s="586"/>
      <c r="LET446" s="587"/>
      <c r="LEU446" s="588"/>
      <c r="LEV446" s="206"/>
      <c r="LEW446" s="584"/>
      <c r="LEX446" s="584"/>
      <c r="LEY446" s="584"/>
      <c r="LEZ446" s="585"/>
      <c r="LFA446" s="586"/>
      <c r="LFB446" s="586"/>
      <c r="LFC446" s="587"/>
      <c r="LFD446" s="588"/>
      <c r="LFE446" s="206"/>
      <c r="LFF446" s="584"/>
      <c r="LFG446" s="584"/>
      <c r="LFH446" s="584"/>
      <c r="LFI446" s="585"/>
      <c r="LFJ446" s="586"/>
      <c r="LFK446" s="586"/>
      <c r="LFL446" s="587"/>
      <c r="LFM446" s="588"/>
      <c r="LFN446" s="206"/>
      <c r="LFO446" s="584"/>
      <c r="LFP446" s="584"/>
      <c r="LFQ446" s="584"/>
      <c r="LFR446" s="585"/>
      <c r="LFS446" s="586"/>
      <c r="LFT446" s="586"/>
      <c r="LFU446" s="587"/>
      <c r="LFV446" s="588"/>
      <c r="LFW446" s="206"/>
      <c r="LFX446" s="584"/>
      <c r="LFY446" s="584"/>
      <c r="LFZ446" s="584"/>
      <c r="LGA446" s="585"/>
      <c r="LGB446" s="586"/>
      <c r="LGC446" s="586"/>
      <c r="LGD446" s="587"/>
      <c r="LGE446" s="588"/>
      <c r="LGF446" s="206"/>
      <c r="LGG446" s="584"/>
      <c r="LGH446" s="584"/>
      <c r="LGI446" s="584"/>
      <c r="LGJ446" s="585"/>
      <c r="LGK446" s="586"/>
      <c r="LGL446" s="586"/>
      <c r="LGM446" s="587"/>
      <c r="LGN446" s="588"/>
      <c r="LGO446" s="206"/>
      <c r="LGP446" s="584"/>
      <c r="LGQ446" s="584"/>
      <c r="LGR446" s="584"/>
      <c r="LGS446" s="585"/>
      <c r="LGT446" s="586"/>
      <c r="LGU446" s="586"/>
      <c r="LGV446" s="587"/>
      <c r="LGW446" s="588"/>
      <c r="LGX446" s="206"/>
      <c r="LGY446" s="584"/>
      <c r="LGZ446" s="584"/>
      <c r="LHA446" s="584"/>
      <c r="LHB446" s="585"/>
      <c r="LHC446" s="586"/>
      <c r="LHD446" s="586"/>
      <c r="LHE446" s="587"/>
      <c r="LHF446" s="588"/>
      <c r="LHG446" s="206"/>
      <c r="LHH446" s="584"/>
      <c r="LHI446" s="584"/>
      <c r="LHJ446" s="584"/>
      <c r="LHK446" s="585"/>
      <c r="LHL446" s="586"/>
      <c r="LHM446" s="586"/>
      <c r="LHN446" s="587"/>
      <c r="LHO446" s="588"/>
      <c r="LHP446" s="206"/>
      <c r="LHQ446" s="584"/>
      <c r="LHR446" s="584"/>
      <c r="LHS446" s="584"/>
      <c r="LHT446" s="585"/>
      <c r="LHU446" s="586"/>
      <c r="LHV446" s="586"/>
      <c r="LHW446" s="587"/>
      <c r="LHX446" s="588"/>
      <c r="LHY446" s="206"/>
      <c r="LHZ446" s="584"/>
      <c r="LIA446" s="584"/>
      <c r="LIB446" s="584"/>
      <c r="LIC446" s="585"/>
      <c r="LID446" s="586"/>
      <c r="LIE446" s="586"/>
      <c r="LIF446" s="587"/>
      <c r="LIG446" s="588"/>
      <c r="LIH446" s="206"/>
      <c r="LII446" s="584"/>
      <c r="LIJ446" s="584"/>
      <c r="LIK446" s="584"/>
      <c r="LIL446" s="585"/>
      <c r="LIM446" s="586"/>
      <c r="LIN446" s="586"/>
      <c r="LIO446" s="587"/>
      <c r="LIP446" s="588"/>
      <c r="LIQ446" s="206"/>
      <c r="LIR446" s="584"/>
      <c r="LIS446" s="584"/>
      <c r="LIT446" s="584"/>
      <c r="LIU446" s="585"/>
      <c r="LIV446" s="586"/>
      <c r="LIW446" s="586"/>
      <c r="LIX446" s="587"/>
      <c r="LIY446" s="588"/>
      <c r="LIZ446" s="206"/>
      <c r="LJA446" s="584"/>
      <c r="LJB446" s="584"/>
      <c r="LJC446" s="584"/>
      <c r="LJD446" s="585"/>
      <c r="LJE446" s="586"/>
      <c r="LJF446" s="586"/>
      <c r="LJG446" s="587"/>
      <c r="LJH446" s="588"/>
      <c r="LJI446" s="206"/>
      <c r="LJJ446" s="584"/>
      <c r="LJK446" s="584"/>
      <c r="LJL446" s="584"/>
      <c r="LJM446" s="585"/>
      <c r="LJN446" s="586"/>
      <c r="LJO446" s="586"/>
      <c r="LJP446" s="587"/>
      <c r="LJQ446" s="588"/>
      <c r="LJR446" s="206"/>
      <c r="LJS446" s="584"/>
      <c r="LJT446" s="584"/>
      <c r="LJU446" s="584"/>
      <c r="LJV446" s="585"/>
      <c r="LJW446" s="586"/>
      <c r="LJX446" s="586"/>
      <c r="LJY446" s="587"/>
      <c r="LJZ446" s="588"/>
      <c r="LKA446" s="206"/>
      <c r="LKB446" s="584"/>
      <c r="LKC446" s="584"/>
      <c r="LKD446" s="584"/>
      <c r="LKE446" s="585"/>
      <c r="LKF446" s="586"/>
      <c r="LKG446" s="586"/>
      <c r="LKH446" s="587"/>
      <c r="LKI446" s="588"/>
      <c r="LKJ446" s="206"/>
      <c r="LKK446" s="584"/>
      <c r="LKL446" s="584"/>
      <c r="LKM446" s="584"/>
      <c r="LKN446" s="585"/>
      <c r="LKO446" s="586"/>
      <c r="LKP446" s="586"/>
      <c r="LKQ446" s="587"/>
      <c r="LKR446" s="588"/>
      <c r="LKS446" s="206"/>
      <c r="LKT446" s="584"/>
      <c r="LKU446" s="584"/>
      <c r="LKV446" s="584"/>
      <c r="LKW446" s="585"/>
      <c r="LKX446" s="586"/>
      <c r="LKY446" s="586"/>
      <c r="LKZ446" s="587"/>
      <c r="LLA446" s="588"/>
      <c r="LLB446" s="206"/>
      <c r="LLC446" s="584"/>
      <c r="LLD446" s="584"/>
      <c r="LLE446" s="584"/>
      <c r="LLF446" s="585"/>
      <c r="LLG446" s="586"/>
      <c r="LLH446" s="586"/>
      <c r="LLI446" s="587"/>
      <c r="LLJ446" s="588"/>
      <c r="LLK446" s="206"/>
      <c r="LLL446" s="584"/>
      <c r="LLM446" s="584"/>
      <c r="LLN446" s="584"/>
      <c r="LLO446" s="585"/>
      <c r="LLP446" s="586"/>
      <c r="LLQ446" s="586"/>
      <c r="LLR446" s="587"/>
      <c r="LLS446" s="588"/>
      <c r="LLT446" s="206"/>
      <c r="LLU446" s="584"/>
      <c r="LLV446" s="584"/>
      <c r="LLW446" s="584"/>
      <c r="LLX446" s="585"/>
      <c r="LLY446" s="586"/>
      <c r="LLZ446" s="586"/>
      <c r="LMA446" s="587"/>
      <c r="LMB446" s="588"/>
      <c r="LMC446" s="206"/>
      <c r="LMD446" s="584"/>
      <c r="LME446" s="584"/>
      <c r="LMF446" s="584"/>
      <c r="LMG446" s="585"/>
      <c r="LMH446" s="586"/>
      <c r="LMI446" s="586"/>
      <c r="LMJ446" s="587"/>
      <c r="LMK446" s="588"/>
      <c r="LML446" s="206"/>
      <c r="LMM446" s="584"/>
      <c r="LMN446" s="584"/>
      <c r="LMO446" s="584"/>
      <c r="LMP446" s="585"/>
      <c r="LMQ446" s="586"/>
      <c r="LMR446" s="586"/>
      <c r="LMS446" s="587"/>
      <c r="LMT446" s="588"/>
      <c r="LMU446" s="206"/>
      <c r="LMV446" s="584"/>
      <c r="LMW446" s="584"/>
      <c r="LMX446" s="584"/>
      <c r="LMY446" s="585"/>
      <c r="LMZ446" s="586"/>
      <c r="LNA446" s="586"/>
      <c r="LNB446" s="587"/>
      <c r="LNC446" s="588"/>
      <c r="LND446" s="206"/>
      <c r="LNE446" s="584"/>
      <c r="LNF446" s="584"/>
      <c r="LNG446" s="584"/>
      <c r="LNH446" s="585"/>
      <c r="LNI446" s="586"/>
      <c r="LNJ446" s="586"/>
      <c r="LNK446" s="587"/>
      <c r="LNL446" s="588"/>
      <c r="LNM446" s="206"/>
      <c r="LNN446" s="584"/>
      <c r="LNO446" s="584"/>
      <c r="LNP446" s="584"/>
      <c r="LNQ446" s="585"/>
      <c r="LNR446" s="586"/>
      <c r="LNS446" s="586"/>
      <c r="LNT446" s="587"/>
      <c r="LNU446" s="588"/>
      <c r="LNV446" s="206"/>
      <c r="LNW446" s="584"/>
      <c r="LNX446" s="584"/>
      <c r="LNY446" s="584"/>
      <c r="LNZ446" s="585"/>
      <c r="LOA446" s="586"/>
      <c r="LOB446" s="586"/>
      <c r="LOC446" s="587"/>
      <c r="LOD446" s="588"/>
      <c r="LOE446" s="206"/>
      <c r="LOF446" s="584"/>
      <c r="LOG446" s="584"/>
      <c r="LOH446" s="584"/>
      <c r="LOI446" s="585"/>
      <c r="LOJ446" s="586"/>
      <c r="LOK446" s="586"/>
      <c r="LOL446" s="587"/>
      <c r="LOM446" s="588"/>
      <c r="LON446" s="206"/>
      <c r="LOO446" s="584"/>
      <c r="LOP446" s="584"/>
      <c r="LOQ446" s="584"/>
      <c r="LOR446" s="585"/>
      <c r="LOS446" s="586"/>
      <c r="LOT446" s="586"/>
      <c r="LOU446" s="587"/>
      <c r="LOV446" s="588"/>
      <c r="LOW446" s="206"/>
      <c r="LOX446" s="584"/>
      <c r="LOY446" s="584"/>
      <c r="LOZ446" s="584"/>
      <c r="LPA446" s="585"/>
      <c r="LPB446" s="586"/>
      <c r="LPC446" s="586"/>
      <c r="LPD446" s="587"/>
      <c r="LPE446" s="588"/>
      <c r="LPF446" s="206"/>
      <c r="LPG446" s="584"/>
      <c r="LPH446" s="584"/>
      <c r="LPI446" s="584"/>
      <c r="LPJ446" s="585"/>
      <c r="LPK446" s="586"/>
      <c r="LPL446" s="586"/>
      <c r="LPM446" s="587"/>
      <c r="LPN446" s="588"/>
      <c r="LPO446" s="206"/>
      <c r="LPP446" s="584"/>
      <c r="LPQ446" s="584"/>
      <c r="LPR446" s="584"/>
      <c r="LPS446" s="585"/>
      <c r="LPT446" s="586"/>
      <c r="LPU446" s="586"/>
      <c r="LPV446" s="587"/>
      <c r="LPW446" s="588"/>
      <c r="LPX446" s="206"/>
      <c r="LPY446" s="584"/>
      <c r="LPZ446" s="584"/>
      <c r="LQA446" s="584"/>
      <c r="LQB446" s="585"/>
      <c r="LQC446" s="586"/>
      <c r="LQD446" s="586"/>
      <c r="LQE446" s="587"/>
      <c r="LQF446" s="588"/>
      <c r="LQG446" s="206"/>
      <c r="LQH446" s="584"/>
      <c r="LQI446" s="584"/>
      <c r="LQJ446" s="584"/>
      <c r="LQK446" s="585"/>
      <c r="LQL446" s="586"/>
      <c r="LQM446" s="586"/>
      <c r="LQN446" s="587"/>
      <c r="LQO446" s="588"/>
      <c r="LQP446" s="206"/>
      <c r="LQQ446" s="584"/>
      <c r="LQR446" s="584"/>
      <c r="LQS446" s="584"/>
      <c r="LQT446" s="585"/>
      <c r="LQU446" s="586"/>
      <c r="LQV446" s="586"/>
      <c r="LQW446" s="587"/>
      <c r="LQX446" s="588"/>
      <c r="LQY446" s="206"/>
      <c r="LQZ446" s="584"/>
      <c r="LRA446" s="584"/>
      <c r="LRB446" s="584"/>
      <c r="LRC446" s="585"/>
      <c r="LRD446" s="586"/>
      <c r="LRE446" s="586"/>
      <c r="LRF446" s="587"/>
      <c r="LRG446" s="588"/>
      <c r="LRH446" s="206"/>
      <c r="LRI446" s="584"/>
      <c r="LRJ446" s="584"/>
      <c r="LRK446" s="584"/>
      <c r="LRL446" s="585"/>
      <c r="LRM446" s="586"/>
      <c r="LRN446" s="586"/>
      <c r="LRO446" s="587"/>
      <c r="LRP446" s="588"/>
      <c r="LRQ446" s="206"/>
      <c r="LRR446" s="584"/>
      <c r="LRS446" s="584"/>
      <c r="LRT446" s="584"/>
      <c r="LRU446" s="585"/>
      <c r="LRV446" s="586"/>
      <c r="LRW446" s="586"/>
      <c r="LRX446" s="587"/>
      <c r="LRY446" s="588"/>
      <c r="LRZ446" s="206"/>
      <c r="LSA446" s="584"/>
      <c r="LSB446" s="584"/>
      <c r="LSC446" s="584"/>
      <c r="LSD446" s="585"/>
      <c r="LSE446" s="586"/>
      <c r="LSF446" s="586"/>
      <c r="LSG446" s="587"/>
      <c r="LSH446" s="588"/>
      <c r="LSI446" s="206"/>
      <c r="LSJ446" s="584"/>
      <c r="LSK446" s="584"/>
      <c r="LSL446" s="584"/>
      <c r="LSM446" s="585"/>
      <c r="LSN446" s="586"/>
      <c r="LSO446" s="586"/>
      <c r="LSP446" s="587"/>
      <c r="LSQ446" s="588"/>
      <c r="LSR446" s="206"/>
      <c r="LSS446" s="584"/>
      <c r="LST446" s="584"/>
      <c r="LSU446" s="584"/>
      <c r="LSV446" s="585"/>
      <c r="LSW446" s="586"/>
      <c r="LSX446" s="586"/>
      <c r="LSY446" s="587"/>
      <c r="LSZ446" s="588"/>
      <c r="LTA446" s="206"/>
      <c r="LTB446" s="584"/>
      <c r="LTC446" s="584"/>
      <c r="LTD446" s="584"/>
      <c r="LTE446" s="585"/>
      <c r="LTF446" s="586"/>
      <c r="LTG446" s="586"/>
      <c r="LTH446" s="587"/>
      <c r="LTI446" s="588"/>
      <c r="LTJ446" s="206"/>
      <c r="LTK446" s="584"/>
      <c r="LTL446" s="584"/>
      <c r="LTM446" s="584"/>
      <c r="LTN446" s="585"/>
      <c r="LTO446" s="586"/>
      <c r="LTP446" s="586"/>
      <c r="LTQ446" s="587"/>
      <c r="LTR446" s="588"/>
      <c r="LTS446" s="206"/>
      <c r="LTT446" s="584"/>
      <c r="LTU446" s="584"/>
      <c r="LTV446" s="584"/>
      <c r="LTW446" s="585"/>
      <c r="LTX446" s="586"/>
      <c r="LTY446" s="586"/>
      <c r="LTZ446" s="587"/>
      <c r="LUA446" s="588"/>
      <c r="LUB446" s="206"/>
      <c r="LUC446" s="584"/>
      <c r="LUD446" s="584"/>
      <c r="LUE446" s="584"/>
      <c r="LUF446" s="585"/>
      <c r="LUG446" s="586"/>
      <c r="LUH446" s="586"/>
      <c r="LUI446" s="587"/>
      <c r="LUJ446" s="588"/>
      <c r="LUK446" s="206"/>
      <c r="LUL446" s="584"/>
      <c r="LUM446" s="584"/>
      <c r="LUN446" s="584"/>
      <c r="LUO446" s="585"/>
      <c r="LUP446" s="586"/>
      <c r="LUQ446" s="586"/>
      <c r="LUR446" s="587"/>
      <c r="LUS446" s="588"/>
      <c r="LUT446" s="206"/>
      <c r="LUU446" s="584"/>
      <c r="LUV446" s="584"/>
      <c r="LUW446" s="584"/>
      <c r="LUX446" s="585"/>
      <c r="LUY446" s="586"/>
      <c r="LUZ446" s="586"/>
      <c r="LVA446" s="587"/>
      <c r="LVB446" s="588"/>
      <c r="LVC446" s="206"/>
      <c r="LVD446" s="584"/>
      <c r="LVE446" s="584"/>
      <c r="LVF446" s="584"/>
      <c r="LVG446" s="585"/>
      <c r="LVH446" s="586"/>
      <c r="LVI446" s="586"/>
      <c r="LVJ446" s="587"/>
      <c r="LVK446" s="588"/>
      <c r="LVL446" s="206"/>
      <c r="LVM446" s="584"/>
      <c r="LVN446" s="584"/>
      <c r="LVO446" s="584"/>
      <c r="LVP446" s="585"/>
      <c r="LVQ446" s="586"/>
      <c r="LVR446" s="586"/>
      <c r="LVS446" s="587"/>
      <c r="LVT446" s="588"/>
      <c r="LVU446" s="206"/>
      <c r="LVV446" s="584"/>
      <c r="LVW446" s="584"/>
      <c r="LVX446" s="584"/>
      <c r="LVY446" s="585"/>
      <c r="LVZ446" s="586"/>
      <c r="LWA446" s="586"/>
      <c r="LWB446" s="587"/>
      <c r="LWC446" s="588"/>
      <c r="LWD446" s="206"/>
      <c r="LWE446" s="584"/>
      <c r="LWF446" s="584"/>
      <c r="LWG446" s="584"/>
      <c r="LWH446" s="585"/>
      <c r="LWI446" s="586"/>
      <c r="LWJ446" s="586"/>
      <c r="LWK446" s="587"/>
      <c r="LWL446" s="588"/>
      <c r="LWM446" s="206"/>
      <c r="LWN446" s="584"/>
      <c r="LWO446" s="584"/>
      <c r="LWP446" s="584"/>
      <c r="LWQ446" s="585"/>
      <c r="LWR446" s="586"/>
      <c r="LWS446" s="586"/>
      <c r="LWT446" s="587"/>
      <c r="LWU446" s="588"/>
      <c r="LWV446" s="206"/>
      <c r="LWW446" s="584"/>
      <c r="LWX446" s="584"/>
      <c r="LWY446" s="584"/>
      <c r="LWZ446" s="585"/>
      <c r="LXA446" s="586"/>
      <c r="LXB446" s="586"/>
      <c r="LXC446" s="587"/>
      <c r="LXD446" s="588"/>
      <c r="LXE446" s="206"/>
      <c r="LXF446" s="584"/>
      <c r="LXG446" s="584"/>
      <c r="LXH446" s="584"/>
      <c r="LXI446" s="585"/>
      <c r="LXJ446" s="586"/>
      <c r="LXK446" s="586"/>
      <c r="LXL446" s="587"/>
      <c r="LXM446" s="588"/>
      <c r="LXN446" s="206"/>
      <c r="LXO446" s="584"/>
      <c r="LXP446" s="584"/>
      <c r="LXQ446" s="584"/>
      <c r="LXR446" s="585"/>
      <c r="LXS446" s="586"/>
      <c r="LXT446" s="586"/>
      <c r="LXU446" s="587"/>
      <c r="LXV446" s="588"/>
      <c r="LXW446" s="206"/>
      <c r="LXX446" s="584"/>
      <c r="LXY446" s="584"/>
      <c r="LXZ446" s="584"/>
      <c r="LYA446" s="585"/>
      <c r="LYB446" s="586"/>
      <c r="LYC446" s="586"/>
      <c r="LYD446" s="587"/>
      <c r="LYE446" s="588"/>
      <c r="LYF446" s="206"/>
      <c r="LYG446" s="584"/>
      <c r="LYH446" s="584"/>
      <c r="LYI446" s="584"/>
      <c r="LYJ446" s="585"/>
      <c r="LYK446" s="586"/>
      <c r="LYL446" s="586"/>
      <c r="LYM446" s="587"/>
      <c r="LYN446" s="588"/>
      <c r="LYO446" s="206"/>
      <c r="LYP446" s="584"/>
      <c r="LYQ446" s="584"/>
      <c r="LYR446" s="584"/>
      <c r="LYS446" s="585"/>
      <c r="LYT446" s="586"/>
      <c r="LYU446" s="586"/>
      <c r="LYV446" s="587"/>
      <c r="LYW446" s="588"/>
      <c r="LYX446" s="206"/>
      <c r="LYY446" s="584"/>
      <c r="LYZ446" s="584"/>
      <c r="LZA446" s="584"/>
      <c r="LZB446" s="585"/>
      <c r="LZC446" s="586"/>
      <c r="LZD446" s="586"/>
      <c r="LZE446" s="587"/>
      <c r="LZF446" s="588"/>
      <c r="LZG446" s="206"/>
      <c r="LZH446" s="584"/>
      <c r="LZI446" s="584"/>
      <c r="LZJ446" s="584"/>
      <c r="LZK446" s="585"/>
      <c r="LZL446" s="586"/>
      <c r="LZM446" s="586"/>
      <c r="LZN446" s="587"/>
      <c r="LZO446" s="588"/>
      <c r="LZP446" s="206"/>
      <c r="LZQ446" s="584"/>
      <c r="LZR446" s="584"/>
      <c r="LZS446" s="584"/>
      <c r="LZT446" s="585"/>
      <c r="LZU446" s="586"/>
      <c r="LZV446" s="586"/>
      <c r="LZW446" s="587"/>
      <c r="LZX446" s="588"/>
      <c r="LZY446" s="206"/>
      <c r="LZZ446" s="584"/>
      <c r="MAA446" s="584"/>
      <c r="MAB446" s="584"/>
      <c r="MAC446" s="585"/>
      <c r="MAD446" s="586"/>
      <c r="MAE446" s="586"/>
      <c r="MAF446" s="587"/>
      <c r="MAG446" s="588"/>
      <c r="MAH446" s="206"/>
      <c r="MAI446" s="584"/>
      <c r="MAJ446" s="584"/>
      <c r="MAK446" s="584"/>
      <c r="MAL446" s="585"/>
      <c r="MAM446" s="586"/>
      <c r="MAN446" s="586"/>
      <c r="MAO446" s="587"/>
      <c r="MAP446" s="588"/>
      <c r="MAQ446" s="206"/>
      <c r="MAR446" s="584"/>
      <c r="MAS446" s="584"/>
      <c r="MAT446" s="584"/>
      <c r="MAU446" s="585"/>
      <c r="MAV446" s="586"/>
      <c r="MAW446" s="586"/>
      <c r="MAX446" s="587"/>
      <c r="MAY446" s="588"/>
      <c r="MAZ446" s="206"/>
      <c r="MBA446" s="584"/>
      <c r="MBB446" s="584"/>
      <c r="MBC446" s="584"/>
      <c r="MBD446" s="585"/>
      <c r="MBE446" s="586"/>
      <c r="MBF446" s="586"/>
      <c r="MBG446" s="587"/>
      <c r="MBH446" s="588"/>
      <c r="MBI446" s="206"/>
      <c r="MBJ446" s="584"/>
      <c r="MBK446" s="584"/>
      <c r="MBL446" s="584"/>
      <c r="MBM446" s="585"/>
      <c r="MBN446" s="586"/>
      <c r="MBO446" s="586"/>
      <c r="MBP446" s="587"/>
      <c r="MBQ446" s="588"/>
      <c r="MBR446" s="206"/>
      <c r="MBS446" s="584"/>
      <c r="MBT446" s="584"/>
      <c r="MBU446" s="584"/>
      <c r="MBV446" s="585"/>
      <c r="MBW446" s="586"/>
      <c r="MBX446" s="586"/>
      <c r="MBY446" s="587"/>
      <c r="MBZ446" s="588"/>
      <c r="MCA446" s="206"/>
      <c r="MCB446" s="584"/>
      <c r="MCC446" s="584"/>
      <c r="MCD446" s="584"/>
      <c r="MCE446" s="585"/>
      <c r="MCF446" s="586"/>
      <c r="MCG446" s="586"/>
      <c r="MCH446" s="587"/>
      <c r="MCI446" s="588"/>
      <c r="MCJ446" s="206"/>
      <c r="MCK446" s="584"/>
      <c r="MCL446" s="584"/>
      <c r="MCM446" s="584"/>
      <c r="MCN446" s="585"/>
      <c r="MCO446" s="586"/>
      <c r="MCP446" s="586"/>
      <c r="MCQ446" s="587"/>
      <c r="MCR446" s="588"/>
      <c r="MCS446" s="206"/>
      <c r="MCT446" s="584"/>
      <c r="MCU446" s="584"/>
      <c r="MCV446" s="584"/>
      <c r="MCW446" s="585"/>
      <c r="MCX446" s="586"/>
      <c r="MCY446" s="586"/>
      <c r="MCZ446" s="587"/>
      <c r="MDA446" s="588"/>
      <c r="MDB446" s="206"/>
      <c r="MDC446" s="584"/>
      <c r="MDD446" s="584"/>
      <c r="MDE446" s="584"/>
      <c r="MDF446" s="585"/>
      <c r="MDG446" s="586"/>
      <c r="MDH446" s="586"/>
      <c r="MDI446" s="587"/>
      <c r="MDJ446" s="588"/>
      <c r="MDK446" s="206"/>
      <c r="MDL446" s="584"/>
      <c r="MDM446" s="584"/>
      <c r="MDN446" s="584"/>
      <c r="MDO446" s="585"/>
      <c r="MDP446" s="586"/>
      <c r="MDQ446" s="586"/>
      <c r="MDR446" s="587"/>
      <c r="MDS446" s="588"/>
      <c r="MDT446" s="206"/>
      <c r="MDU446" s="584"/>
      <c r="MDV446" s="584"/>
      <c r="MDW446" s="584"/>
      <c r="MDX446" s="585"/>
      <c r="MDY446" s="586"/>
      <c r="MDZ446" s="586"/>
      <c r="MEA446" s="587"/>
      <c r="MEB446" s="588"/>
      <c r="MEC446" s="206"/>
      <c r="MED446" s="584"/>
      <c r="MEE446" s="584"/>
      <c r="MEF446" s="584"/>
      <c r="MEG446" s="585"/>
      <c r="MEH446" s="586"/>
      <c r="MEI446" s="586"/>
      <c r="MEJ446" s="587"/>
      <c r="MEK446" s="588"/>
      <c r="MEL446" s="206"/>
      <c r="MEM446" s="584"/>
      <c r="MEN446" s="584"/>
      <c r="MEO446" s="584"/>
      <c r="MEP446" s="585"/>
      <c r="MEQ446" s="586"/>
      <c r="MER446" s="586"/>
      <c r="MES446" s="587"/>
      <c r="MET446" s="588"/>
      <c r="MEU446" s="206"/>
      <c r="MEV446" s="584"/>
      <c r="MEW446" s="584"/>
      <c r="MEX446" s="584"/>
      <c r="MEY446" s="585"/>
      <c r="MEZ446" s="586"/>
      <c r="MFA446" s="586"/>
      <c r="MFB446" s="587"/>
      <c r="MFC446" s="588"/>
      <c r="MFD446" s="206"/>
      <c r="MFE446" s="584"/>
      <c r="MFF446" s="584"/>
      <c r="MFG446" s="584"/>
      <c r="MFH446" s="585"/>
      <c r="MFI446" s="586"/>
      <c r="MFJ446" s="586"/>
      <c r="MFK446" s="587"/>
      <c r="MFL446" s="588"/>
      <c r="MFM446" s="206"/>
      <c r="MFN446" s="584"/>
      <c r="MFO446" s="584"/>
      <c r="MFP446" s="584"/>
      <c r="MFQ446" s="585"/>
      <c r="MFR446" s="586"/>
      <c r="MFS446" s="586"/>
      <c r="MFT446" s="587"/>
      <c r="MFU446" s="588"/>
      <c r="MFV446" s="206"/>
      <c r="MFW446" s="584"/>
      <c r="MFX446" s="584"/>
      <c r="MFY446" s="584"/>
      <c r="MFZ446" s="585"/>
      <c r="MGA446" s="586"/>
      <c r="MGB446" s="586"/>
      <c r="MGC446" s="587"/>
      <c r="MGD446" s="588"/>
      <c r="MGE446" s="206"/>
      <c r="MGF446" s="584"/>
      <c r="MGG446" s="584"/>
      <c r="MGH446" s="584"/>
      <c r="MGI446" s="585"/>
      <c r="MGJ446" s="586"/>
      <c r="MGK446" s="586"/>
      <c r="MGL446" s="587"/>
      <c r="MGM446" s="588"/>
      <c r="MGN446" s="206"/>
      <c r="MGO446" s="584"/>
      <c r="MGP446" s="584"/>
      <c r="MGQ446" s="584"/>
      <c r="MGR446" s="585"/>
      <c r="MGS446" s="586"/>
      <c r="MGT446" s="586"/>
      <c r="MGU446" s="587"/>
      <c r="MGV446" s="588"/>
      <c r="MGW446" s="206"/>
      <c r="MGX446" s="584"/>
      <c r="MGY446" s="584"/>
      <c r="MGZ446" s="584"/>
      <c r="MHA446" s="585"/>
      <c r="MHB446" s="586"/>
      <c r="MHC446" s="586"/>
      <c r="MHD446" s="587"/>
      <c r="MHE446" s="588"/>
      <c r="MHF446" s="206"/>
      <c r="MHG446" s="584"/>
      <c r="MHH446" s="584"/>
      <c r="MHI446" s="584"/>
      <c r="MHJ446" s="585"/>
      <c r="MHK446" s="586"/>
      <c r="MHL446" s="586"/>
      <c r="MHM446" s="587"/>
      <c r="MHN446" s="588"/>
      <c r="MHO446" s="206"/>
      <c r="MHP446" s="584"/>
      <c r="MHQ446" s="584"/>
      <c r="MHR446" s="584"/>
      <c r="MHS446" s="585"/>
      <c r="MHT446" s="586"/>
      <c r="MHU446" s="586"/>
      <c r="MHV446" s="587"/>
      <c r="MHW446" s="588"/>
      <c r="MHX446" s="206"/>
      <c r="MHY446" s="584"/>
      <c r="MHZ446" s="584"/>
      <c r="MIA446" s="584"/>
      <c r="MIB446" s="585"/>
      <c r="MIC446" s="586"/>
      <c r="MID446" s="586"/>
      <c r="MIE446" s="587"/>
      <c r="MIF446" s="588"/>
      <c r="MIG446" s="206"/>
      <c r="MIH446" s="584"/>
      <c r="MII446" s="584"/>
      <c r="MIJ446" s="584"/>
      <c r="MIK446" s="585"/>
      <c r="MIL446" s="586"/>
      <c r="MIM446" s="586"/>
      <c r="MIN446" s="587"/>
      <c r="MIO446" s="588"/>
      <c r="MIP446" s="206"/>
      <c r="MIQ446" s="584"/>
      <c r="MIR446" s="584"/>
      <c r="MIS446" s="584"/>
      <c r="MIT446" s="585"/>
      <c r="MIU446" s="586"/>
      <c r="MIV446" s="586"/>
      <c r="MIW446" s="587"/>
      <c r="MIX446" s="588"/>
      <c r="MIY446" s="206"/>
      <c r="MIZ446" s="584"/>
      <c r="MJA446" s="584"/>
      <c r="MJB446" s="584"/>
      <c r="MJC446" s="585"/>
      <c r="MJD446" s="586"/>
      <c r="MJE446" s="586"/>
      <c r="MJF446" s="587"/>
      <c r="MJG446" s="588"/>
      <c r="MJH446" s="206"/>
      <c r="MJI446" s="584"/>
      <c r="MJJ446" s="584"/>
      <c r="MJK446" s="584"/>
      <c r="MJL446" s="585"/>
      <c r="MJM446" s="586"/>
      <c r="MJN446" s="586"/>
      <c r="MJO446" s="587"/>
      <c r="MJP446" s="588"/>
      <c r="MJQ446" s="206"/>
      <c r="MJR446" s="584"/>
      <c r="MJS446" s="584"/>
      <c r="MJT446" s="584"/>
      <c r="MJU446" s="585"/>
      <c r="MJV446" s="586"/>
      <c r="MJW446" s="586"/>
      <c r="MJX446" s="587"/>
      <c r="MJY446" s="588"/>
      <c r="MJZ446" s="206"/>
      <c r="MKA446" s="584"/>
      <c r="MKB446" s="584"/>
      <c r="MKC446" s="584"/>
      <c r="MKD446" s="585"/>
      <c r="MKE446" s="586"/>
      <c r="MKF446" s="586"/>
      <c r="MKG446" s="587"/>
      <c r="MKH446" s="588"/>
      <c r="MKI446" s="206"/>
      <c r="MKJ446" s="584"/>
      <c r="MKK446" s="584"/>
      <c r="MKL446" s="584"/>
      <c r="MKM446" s="585"/>
      <c r="MKN446" s="586"/>
      <c r="MKO446" s="586"/>
      <c r="MKP446" s="587"/>
      <c r="MKQ446" s="588"/>
      <c r="MKR446" s="206"/>
      <c r="MKS446" s="584"/>
      <c r="MKT446" s="584"/>
      <c r="MKU446" s="584"/>
      <c r="MKV446" s="585"/>
      <c r="MKW446" s="586"/>
      <c r="MKX446" s="586"/>
      <c r="MKY446" s="587"/>
      <c r="MKZ446" s="588"/>
      <c r="MLA446" s="206"/>
      <c r="MLB446" s="584"/>
      <c r="MLC446" s="584"/>
      <c r="MLD446" s="584"/>
      <c r="MLE446" s="585"/>
      <c r="MLF446" s="586"/>
      <c r="MLG446" s="586"/>
      <c r="MLH446" s="587"/>
      <c r="MLI446" s="588"/>
      <c r="MLJ446" s="206"/>
      <c r="MLK446" s="584"/>
      <c r="MLL446" s="584"/>
      <c r="MLM446" s="584"/>
      <c r="MLN446" s="585"/>
      <c r="MLO446" s="586"/>
      <c r="MLP446" s="586"/>
      <c r="MLQ446" s="587"/>
      <c r="MLR446" s="588"/>
      <c r="MLS446" s="206"/>
      <c r="MLT446" s="584"/>
      <c r="MLU446" s="584"/>
      <c r="MLV446" s="584"/>
      <c r="MLW446" s="585"/>
      <c r="MLX446" s="586"/>
      <c r="MLY446" s="586"/>
      <c r="MLZ446" s="587"/>
      <c r="MMA446" s="588"/>
      <c r="MMB446" s="206"/>
      <c r="MMC446" s="584"/>
      <c r="MMD446" s="584"/>
      <c r="MME446" s="584"/>
      <c r="MMF446" s="585"/>
      <c r="MMG446" s="586"/>
      <c r="MMH446" s="586"/>
      <c r="MMI446" s="587"/>
      <c r="MMJ446" s="588"/>
      <c r="MMK446" s="206"/>
      <c r="MML446" s="584"/>
      <c r="MMM446" s="584"/>
      <c r="MMN446" s="584"/>
      <c r="MMO446" s="585"/>
      <c r="MMP446" s="586"/>
      <c r="MMQ446" s="586"/>
      <c r="MMR446" s="587"/>
      <c r="MMS446" s="588"/>
      <c r="MMT446" s="206"/>
      <c r="MMU446" s="584"/>
      <c r="MMV446" s="584"/>
      <c r="MMW446" s="584"/>
      <c r="MMX446" s="585"/>
      <c r="MMY446" s="586"/>
      <c r="MMZ446" s="586"/>
      <c r="MNA446" s="587"/>
      <c r="MNB446" s="588"/>
      <c r="MNC446" s="206"/>
      <c r="MND446" s="584"/>
      <c r="MNE446" s="584"/>
      <c r="MNF446" s="584"/>
      <c r="MNG446" s="585"/>
      <c r="MNH446" s="586"/>
      <c r="MNI446" s="586"/>
      <c r="MNJ446" s="587"/>
      <c r="MNK446" s="588"/>
      <c r="MNL446" s="206"/>
      <c r="MNM446" s="584"/>
      <c r="MNN446" s="584"/>
      <c r="MNO446" s="584"/>
      <c r="MNP446" s="585"/>
      <c r="MNQ446" s="586"/>
      <c r="MNR446" s="586"/>
      <c r="MNS446" s="587"/>
      <c r="MNT446" s="588"/>
      <c r="MNU446" s="206"/>
      <c r="MNV446" s="584"/>
      <c r="MNW446" s="584"/>
      <c r="MNX446" s="584"/>
      <c r="MNY446" s="585"/>
      <c r="MNZ446" s="586"/>
      <c r="MOA446" s="586"/>
      <c r="MOB446" s="587"/>
      <c r="MOC446" s="588"/>
      <c r="MOD446" s="206"/>
      <c r="MOE446" s="584"/>
      <c r="MOF446" s="584"/>
      <c r="MOG446" s="584"/>
      <c r="MOH446" s="585"/>
      <c r="MOI446" s="586"/>
      <c r="MOJ446" s="586"/>
      <c r="MOK446" s="587"/>
      <c r="MOL446" s="588"/>
      <c r="MOM446" s="206"/>
      <c r="MON446" s="584"/>
      <c r="MOO446" s="584"/>
      <c r="MOP446" s="584"/>
      <c r="MOQ446" s="585"/>
      <c r="MOR446" s="586"/>
      <c r="MOS446" s="586"/>
      <c r="MOT446" s="587"/>
      <c r="MOU446" s="588"/>
      <c r="MOV446" s="206"/>
      <c r="MOW446" s="584"/>
      <c r="MOX446" s="584"/>
      <c r="MOY446" s="584"/>
      <c r="MOZ446" s="585"/>
      <c r="MPA446" s="586"/>
      <c r="MPB446" s="586"/>
      <c r="MPC446" s="587"/>
      <c r="MPD446" s="588"/>
      <c r="MPE446" s="206"/>
      <c r="MPF446" s="584"/>
      <c r="MPG446" s="584"/>
      <c r="MPH446" s="584"/>
      <c r="MPI446" s="585"/>
      <c r="MPJ446" s="586"/>
      <c r="MPK446" s="586"/>
      <c r="MPL446" s="587"/>
      <c r="MPM446" s="588"/>
      <c r="MPN446" s="206"/>
      <c r="MPO446" s="584"/>
      <c r="MPP446" s="584"/>
      <c r="MPQ446" s="584"/>
      <c r="MPR446" s="585"/>
      <c r="MPS446" s="586"/>
      <c r="MPT446" s="586"/>
      <c r="MPU446" s="587"/>
      <c r="MPV446" s="588"/>
      <c r="MPW446" s="206"/>
      <c r="MPX446" s="584"/>
      <c r="MPY446" s="584"/>
      <c r="MPZ446" s="584"/>
      <c r="MQA446" s="585"/>
      <c r="MQB446" s="586"/>
      <c r="MQC446" s="586"/>
      <c r="MQD446" s="587"/>
      <c r="MQE446" s="588"/>
      <c r="MQF446" s="206"/>
      <c r="MQG446" s="584"/>
      <c r="MQH446" s="584"/>
      <c r="MQI446" s="584"/>
      <c r="MQJ446" s="585"/>
      <c r="MQK446" s="586"/>
      <c r="MQL446" s="586"/>
      <c r="MQM446" s="587"/>
      <c r="MQN446" s="588"/>
      <c r="MQO446" s="206"/>
      <c r="MQP446" s="584"/>
      <c r="MQQ446" s="584"/>
      <c r="MQR446" s="584"/>
      <c r="MQS446" s="585"/>
      <c r="MQT446" s="586"/>
      <c r="MQU446" s="586"/>
      <c r="MQV446" s="587"/>
      <c r="MQW446" s="588"/>
      <c r="MQX446" s="206"/>
      <c r="MQY446" s="584"/>
      <c r="MQZ446" s="584"/>
      <c r="MRA446" s="584"/>
      <c r="MRB446" s="585"/>
      <c r="MRC446" s="586"/>
      <c r="MRD446" s="586"/>
      <c r="MRE446" s="587"/>
      <c r="MRF446" s="588"/>
      <c r="MRG446" s="206"/>
      <c r="MRH446" s="584"/>
      <c r="MRI446" s="584"/>
      <c r="MRJ446" s="584"/>
      <c r="MRK446" s="585"/>
      <c r="MRL446" s="586"/>
      <c r="MRM446" s="586"/>
      <c r="MRN446" s="587"/>
      <c r="MRO446" s="588"/>
      <c r="MRP446" s="206"/>
      <c r="MRQ446" s="584"/>
      <c r="MRR446" s="584"/>
      <c r="MRS446" s="584"/>
      <c r="MRT446" s="585"/>
      <c r="MRU446" s="586"/>
      <c r="MRV446" s="586"/>
      <c r="MRW446" s="587"/>
      <c r="MRX446" s="588"/>
      <c r="MRY446" s="206"/>
      <c r="MRZ446" s="584"/>
      <c r="MSA446" s="584"/>
      <c r="MSB446" s="584"/>
      <c r="MSC446" s="585"/>
      <c r="MSD446" s="586"/>
      <c r="MSE446" s="586"/>
      <c r="MSF446" s="587"/>
      <c r="MSG446" s="588"/>
      <c r="MSH446" s="206"/>
      <c r="MSI446" s="584"/>
      <c r="MSJ446" s="584"/>
      <c r="MSK446" s="584"/>
      <c r="MSL446" s="585"/>
      <c r="MSM446" s="586"/>
      <c r="MSN446" s="586"/>
      <c r="MSO446" s="587"/>
      <c r="MSP446" s="588"/>
      <c r="MSQ446" s="206"/>
      <c r="MSR446" s="584"/>
      <c r="MSS446" s="584"/>
      <c r="MST446" s="584"/>
      <c r="MSU446" s="585"/>
      <c r="MSV446" s="586"/>
      <c r="MSW446" s="586"/>
      <c r="MSX446" s="587"/>
      <c r="MSY446" s="588"/>
      <c r="MSZ446" s="206"/>
      <c r="MTA446" s="584"/>
      <c r="MTB446" s="584"/>
      <c r="MTC446" s="584"/>
      <c r="MTD446" s="585"/>
      <c r="MTE446" s="586"/>
      <c r="MTF446" s="586"/>
      <c r="MTG446" s="587"/>
      <c r="MTH446" s="588"/>
      <c r="MTI446" s="206"/>
      <c r="MTJ446" s="584"/>
      <c r="MTK446" s="584"/>
      <c r="MTL446" s="584"/>
      <c r="MTM446" s="585"/>
      <c r="MTN446" s="586"/>
      <c r="MTO446" s="586"/>
      <c r="MTP446" s="587"/>
      <c r="MTQ446" s="588"/>
      <c r="MTR446" s="206"/>
      <c r="MTS446" s="584"/>
      <c r="MTT446" s="584"/>
      <c r="MTU446" s="584"/>
      <c r="MTV446" s="585"/>
      <c r="MTW446" s="586"/>
      <c r="MTX446" s="586"/>
      <c r="MTY446" s="587"/>
      <c r="MTZ446" s="588"/>
      <c r="MUA446" s="206"/>
      <c r="MUB446" s="584"/>
      <c r="MUC446" s="584"/>
      <c r="MUD446" s="584"/>
      <c r="MUE446" s="585"/>
      <c r="MUF446" s="586"/>
      <c r="MUG446" s="586"/>
      <c r="MUH446" s="587"/>
      <c r="MUI446" s="588"/>
      <c r="MUJ446" s="206"/>
      <c r="MUK446" s="584"/>
      <c r="MUL446" s="584"/>
      <c r="MUM446" s="584"/>
      <c r="MUN446" s="585"/>
      <c r="MUO446" s="586"/>
      <c r="MUP446" s="586"/>
      <c r="MUQ446" s="587"/>
      <c r="MUR446" s="588"/>
      <c r="MUS446" s="206"/>
      <c r="MUT446" s="584"/>
      <c r="MUU446" s="584"/>
      <c r="MUV446" s="584"/>
      <c r="MUW446" s="585"/>
      <c r="MUX446" s="586"/>
      <c r="MUY446" s="586"/>
      <c r="MUZ446" s="587"/>
      <c r="MVA446" s="588"/>
      <c r="MVB446" s="206"/>
      <c r="MVC446" s="584"/>
      <c r="MVD446" s="584"/>
      <c r="MVE446" s="584"/>
      <c r="MVF446" s="585"/>
      <c r="MVG446" s="586"/>
      <c r="MVH446" s="586"/>
      <c r="MVI446" s="587"/>
      <c r="MVJ446" s="588"/>
      <c r="MVK446" s="206"/>
      <c r="MVL446" s="584"/>
      <c r="MVM446" s="584"/>
      <c r="MVN446" s="584"/>
      <c r="MVO446" s="585"/>
      <c r="MVP446" s="586"/>
      <c r="MVQ446" s="586"/>
      <c r="MVR446" s="587"/>
      <c r="MVS446" s="588"/>
      <c r="MVT446" s="206"/>
      <c r="MVU446" s="584"/>
      <c r="MVV446" s="584"/>
      <c r="MVW446" s="584"/>
      <c r="MVX446" s="585"/>
      <c r="MVY446" s="586"/>
      <c r="MVZ446" s="586"/>
      <c r="MWA446" s="587"/>
      <c r="MWB446" s="588"/>
      <c r="MWC446" s="206"/>
      <c r="MWD446" s="584"/>
      <c r="MWE446" s="584"/>
      <c r="MWF446" s="584"/>
      <c r="MWG446" s="585"/>
      <c r="MWH446" s="586"/>
      <c r="MWI446" s="586"/>
      <c r="MWJ446" s="587"/>
      <c r="MWK446" s="588"/>
      <c r="MWL446" s="206"/>
      <c r="MWM446" s="584"/>
      <c r="MWN446" s="584"/>
      <c r="MWO446" s="584"/>
      <c r="MWP446" s="585"/>
      <c r="MWQ446" s="586"/>
      <c r="MWR446" s="586"/>
      <c r="MWS446" s="587"/>
      <c r="MWT446" s="588"/>
      <c r="MWU446" s="206"/>
      <c r="MWV446" s="584"/>
      <c r="MWW446" s="584"/>
      <c r="MWX446" s="584"/>
      <c r="MWY446" s="585"/>
      <c r="MWZ446" s="586"/>
      <c r="MXA446" s="586"/>
      <c r="MXB446" s="587"/>
      <c r="MXC446" s="588"/>
      <c r="MXD446" s="206"/>
      <c r="MXE446" s="584"/>
      <c r="MXF446" s="584"/>
      <c r="MXG446" s="584"/>
      <c r="MXH446" s="585"/>
      <c r="MXI446" s="586"/>
      <c r="MXJ446" s="586"/>
      <c r="MXK446" s="587"/>
      <c r="MXL446" s="588"/>
      <c r="MXM446" s="206"/>
      <c r="MXN446" s="584"/>
      <c r="MXO446" s="584"/>
      <c r="MXP446" s="584"/>
      <c r="MXQ446" s="585"/>
      <c r="MXR446" s="586"/>
      <c r="MXS446" s="586"/>
      <c r="MXT446" s="587"/>
      <c r="MXU446" s="588"/>
      <c r="MXV446" s="206"/>
      <c r="MXW446" s="584"/>
      <c r="MXX446" s="584"/>
      <c r="MXY446" s="584"/>
      <c r="MXZ446" s="585"/>
      <c r="MYA446" s="586"/>
      <c r="MYB446" s="586"/>
      <c r="MYC446" s="587"/>
      <c r="MYD446" s="588"/>
      <c r="MYE446" s="206"/>
      <c r="MYF446" s="584"/>
      <c r="MYG446" s="584"/>
      <c r="MYH446" s="584"/>
      <c r="MYI446" s="585"/>
      <c r="MYJ446" s="586"/>
      <c r="MYK446" s="586"/>
      <c r="MYL446" s="587"/>
      <c r="MYM446" s="588"/>
      <c r="MYN446" s="206"/>
      <c r="MYO446" s="584"/>
      <c r="MYP446" s="584"/>
      <c r="MYQ446" s="584"/>
      <c r="MYR446" s="585"/>
      <c r="MYS446" s="586"/>
      <c r="MYT446" s="586"/>
      <c r="MYU446" s="587"/>
      <c r="MYV446" s="588"/>
      <c r="MYW446" s="206"/>
      <c r="MYX446" s="584"/>
      <c r="MYY446" s="584"/>
      <c r="MYZ446" s="584"/>
      <c r="MZA446" s="585"/>
      <c r="MZB446" s="586"/>
      <c r="MZC446" s="586"/>
      <c r="MZD446" s="587"/>
      <c r="MZE446" s="588"/>
      <c r="MZF446" s="206"/>
      <c r="MZG446" s="584"/>
      <c r="MZH446" s="584"/>
      <c r="MZI446" s="584"/>
      <c r="MZJ446" s="585"/>
      <c r="MZK446" s="586"/>
      <c r="MZL446" s="586"/>
      <c r="MZM446" s="587"/>
      <c r="MZN446" s="588"/>
      <c r="MZO446" s="206"/>
      <c r="MZP446" s="584"/>
      <c r="MZQ446" s="584"/>
      <c r="MZR446" s="584"/>
      <c r="MZS446" s="585"/>
      <c r="MZT446" s="586"/>
      <c r="MZU446" s="586"/>
      <c r="MZV446" s="587"/>
      <c r="MZW446" s="588"/>
      <c r="MZX446" s="206"/>
      <c r="MZY446" s="584"/>
      <c r="MZZ446" s="584"/>
      <c r="NAA446" s="584"/>
      <c r="NAB446" s="585"/>
      <c r="NAC446" s="586"/>
      <c r="NAD446" s="586"/>
      <c r="NAE446" s="587"/>
      <c r="NAF446" s="588"/>
      <c r="NAG446" s="206"/>
      <c r="NAH446" s="584"/>
      <c r="NAI446" s="584"/>
      <c r="NAJ446" s="584"/>
      <c r="NAK446" s="585"/>
      <c r="NAL446" s="586"/>
      <c r="NAM446" s="586"/>
      <c r="NAN446" s="587"/>
      <c r="NAO446" s="588"/>
      <c r="NAP446" s="206"/>
      <c r="NAQ446" s="584"/>
      <c r="NAR446" s="584"/>
      <c r="NAS446" s="584"/>
      <c r="NAT446" s="585"/>
      <c r="NAU446" s="586"/>
      <c r="NAV446" s="586"/>
      <c r="NAW446" s="587"/>
      <c r="NAX446" s="588"/>
      <c r="NAY446" s="206"/>
      <c r="NAZ446" s="584"/>
      <c r="NBA446" s="584"/>
      <c r="NBB446" s="584"/>
      <c r="NBC446" s="585"/>
      <c r="NBD446" s="586"/>
      <c r="NBE446" s="586"/>
      <c r="NBF446" s="587"/>
      <c r="NBG446" s="588"/>
      <c r="NBH446" s="206"/>
      <c r="NBI446" s="584"/>
      <c r="NBJ446" s="584"/>
      <c r="NBK446" s="584"/>
      <c r="NBL446" s="585"/>
      <c r="NBM446" s="586"/>
      <c r="NBN446" s="586"/>
      <c r="NBO446" s="587"/>
      <c r="NBP446" s="588"/>
      <c r="NBQ446" s="206"/>
      <c r="NBR446" s="584"/>
      <c r="NBS446" s="584"/>
      <c r="NBT446" s="584"/>
      <c r="NBU446" s="585"/>
      <c r="NBV446" s="586"/>
      <c r="NBW446" s="586"/>
      <c r="NBX446" s="587"/>
      <c r="NBY446" s="588"/>
      <c r="NBZ446" s="206"/>
      <c r="NCA446" s="584"/>
      <c r="NCB446" s="584"/>
      <c r="NCC446" s="584"/>
      <c r="NCD446" s="585"/>
      <c r="NCE446" s="586"/>
      <c r="NCF446" s="586"/>
      <c r="NCG446" s="587"/>
      <c r="NCH446" s="588"/>
      <c r="NCI446" s="206"/>
      <c r="NCJ446" s="584"/>
      <c r="NCK446" s="584"/>
      <c r="NCL446" s="584"/>
      <c r="NCM446" s="585"/>
      <c r="NCN446" s="586"/>
      <c r="NCO446" s="586"/>
      <c r="NCP446" s="587"/>
      <c r="NCQ446" s="588"/>
      <c r="NCR446" s="206"/>
      <c r="NCS446" s="584"/>
      <c r="NCT446" s="584"/>
      <c r="NCU446" s="584"/>
      <c r="NCV446" s="585"/>
      <c r="NCW446" s="586"/>
      <c r="NCX446" s="586"/>
      <c r="NCY446" s="587"/>
      <c r="NCZ446" s="588"/>
      <c r="NDA446" s="206"/>
      <c r="NDB446" s="584"/>
      <c r="NDC446" s="584"/>
      <c r="NDD446" s="584"/>
      <c r="NDE446" s="585"/>
      <c r="NDF446" s="586"/>
      <c r="NDG446" s="586"/>
      <c r="NDH446" s="587"/>
      <c r="NDI446" s="588"/>
      <c r="NDJ446" s="206"/>
      <c r="NDK446" s="584"/>
      <c r="NDL446" s="584"/>
      <c r="NDM446" s="584"/>
      <c r="NDN446" s="585"/>
      <c r="NDO446" s="586"/>
      <c r="NDP446" s="586"/>
      <c r="NDQ446" s="587"/>
      <c r="NDR446" s="588"/>
      <c r="NDS446" s="206"/>
      <c r="NDT446" s="584"/>
      <c r="NDU446" s="584"/>
      <c r="NDV446" s="584"/>
      <c r="NDW446" s="585"/>
      <c r="NDX446" s="586"/>
      <c r="NDY446" s="586"/>
      <c r="NDZ446" s="587"/>
      <c r="NEA446" s="588"/>
      <c r="NEB446" s="206"/>
      <c r="NEC446" s="584"/>
      <c r="NED446" s="584"/>
      <c r="NEE446" s="584"/>
      <c r="NEF446" s="585"/>
      <c r="NEG446" s="586"/>
      <c r="NEH446" s="586"/>
      <c r="NEI446" s="587"/>
      <c r="NEJ446" s="588"/>
      <c r="NEK446" s="206"/>
      <c r="NEL446" s="584"/>
      <c r="NEM446" s="584"/>
      <c r="NEN446" s="584"/>
      <c r="NEO446" s="585"/>
      <c r="NEP446" s="586"/>
      <c r="NEQ446" s="586"/>
      <c r="NER446" s="587"/>
      <c r="NES446" s="588"/>
      <c r="NET446" s="206"/>
      <c r="NEU446" s="584"/>
      <c r="NEV446" s="584"/>
      <c r="NEW446" s="584"/>
      <c r="NEX446" s="585"/>
      <c r="NEY446" s="586"/>
      <c r="NEZ446" s="586"/>
      <c r="NFA446" s="587"/>
      <c r="NFB446" s="588"/>
      <c r="NFC446" s="206"/>
      <c r="NFD446" s="584"/>
      <c r="NFE446" s="584"/>
      <c r="NFF446" s="584"/>
      <c r="NFG446" s="585"/>
      <c r="NFH446" s="586"/>
      <c r="NFI446" s="586"/>
      <c r="NFJ446" s="587"/>
      <c r="NFK446" s="588"/>
      <c r="NFL446" s="206"/>
      <c r="NFM446" s="584"/>
      <c r="NFN446" s="584"/>
      <c r="NFO446" s="584"/>
      <c r="NFP446" s="585"/>
      <c r="NFQ446" s="586"/>
      <c r="NFR446" s="586"/>
      <c r="NFS446" s="587"/>
      <c r="NFT446" s="588"/>
      <c r="NFU446" s="206"/>
      <c r="NFV446" s="584"/>
      <c r="NFW446" s="584"/>
      <c r="NFX446" s="584"/>
      <c r="NFY446" s="585"/>
      <c r="NFZ446" s="586"/>
      <c r="NGA446" s="586"/>
      <c r="NGB446" s="587"/>
      <c r="NGC446" s="588"/>
      <c r="NGD446" s="206"/>
      <c r="NGE446" s="584"/>
      <c r="NGF446" s="584"/>
      <c r="NGG446" s="584"/>
      <c r="NGH446" s="585"/>
      <c r="NGI446" s="586"/>
      <c r="NGJ446" s="586"/>
      <c r="NGK446" s="587"/>
      <c r="NGL446" s="588"/>
      <c r="NGM446" s="206"/>
      <c r="NGN446" s="584"/>
      <c r="NGO446" s="584"/>
      <c r="NGP446" s="584"/>
      <c r="NGQ446" s="585"/>
      <c r="NGR446" s="586"/>
      <c r="NGS446" s="586"/>
      <c r="NGT446" s="587"/>
      <c r="NGU446" s="588"/>
      <c r="NGV446" s="206"/>
      <c r="NGW446" s="584"/>
      <c r="NGX446" s="584"/>
      <c r="NGY446" s="584"/>
      <c r="NGZ446" s="585"/>
      <c r="NHA446" s="586"/>
      <c r="NHB446" s="586"/>
      <c r="NHC446" s="587"/>
      <c r="NHD446" s="588"/>
      <c r="NHE446" s="206"/>
      <c r="NHF446" s="584"/>
      <c r="NHG446" s="584"/>
      <c r="NHH446" s="584"/>
      <c r="NHI446" s="585"/>
      <c r="NHJ446" s="586"/>
      <c r="NHK446" s="586"/>
      <c r="NHL446" s="587"/>
      <c r="NHM446" s="588"/>
      <c r="NHN446" s="206"/>
      <c r="NHO446" s="584"/>
      <c r="NHP446" s="584"/>
      <c r="NHQ446" s="584"/>
      <c r="NHR446" s="585"/>
      <c r="NHS446" s="586"/>
      <c r="NHT446" s="586"/>
      <c r="NHU446" s="587"/>
      <c r="NHV446" s="588"/>
      <c r="NHW446" s="206"/>
      <c r="NHX446" s="584"/>
      <c r="NHY446" s="584"/>
      <c r="NHZ446" s="584"/>
      <c r="NIA446" s="585"/>
      <c r="NIB446" s="586"/>
      <c r="NIC446" s="586"/>
      <c r="NID446" s="587"/>
      <c r="NIE446" s="588"/>
      <c r="NIF446" s="206"/>
      <c r="NIG446" s="584"/>
      <c r="NIH446" s="584"/>
      <c r="NII446" s="584"/>
      <c r="NIJ446" s="585"/>
      <c r="NIK446" s="586"/>
      <c r="NIL446" s="586"/>
      <c r="NIM446" s="587"/>
      <c r="NIN446" s="588"/>
      <c r="NIO446" s="206"/>
      <c r="NIP446" s="584"/>
      <c r="NIQ446" s="584"/>
      <c r="NIR446" s="584"/>
      <c r="NIS446" s="585"/>
      <c r="NIT446" s="586"/>
      <c r="NIU446" s="586"/>
      <c r="NIV446" s="587"/>
      <c r="NIW446" s="588"/>
      <c r="NIX446" s="206"/>
      <c r="NIY446" s="584"/>
      <c r="NIZ446" s="584"/>
      <c r="NJA446" s="584"/>
      <c r="NJB446" s="585"/>
      <c r="NJC446" s="586"/>
      <c r="NJD446" s="586"/>
      <c r="NJE446" s="587"/>
      <c r="NJF446" s="588"/>
      <c r="NJG446" s="206"/>
      <c r="NJH446" s="584"/>
      <c r="NJI446" s="584"/>
      <c r="NJJ446" s="584"/>
      <c r="NJK446" s="585"/>
      <c r="NJL446" s="586"/>
      <c r="NJM446" s="586"/>
      <c r="NJN446" s="587"/>
      <c r="NJO446" s="588"/>
      <c r="NJP446" s="206"/>
      <c r="NJQ446" s="584"/>
      <c r="NJR446" s="584"/>
      <c r="NJS446" s="584"/>
      <c r="NJT446" s="585"/>
      <c r="NJU446" s="586"/>
      <c r="NJV446" s="586"/>
      <c r="NJW446" s="587"/>
      <c r="NJX446" s="588"/>
      <c r="NJY446" s="206"/>
      <c r="NJZ446" s="584"/>
      <c r="NKA446" s="584"/>
      <c r="NKB446" s="584"/>
      <c r="NKC446" s="585"/>
      <c r="NKD446" s="586"/>
      <c r="NKE446" s="586"/>
      <c r="NKF446" s="587"/>
      <c r="NKG446" s="588"/>
      <c r="NKH446" s="206"/>
      <c r="NKI446" s="584"/>
      <c r="NKJ446" s="584"/>
      <c r="NKK446" s="584"/>
      <c r="NKL446" s="585"/>
      <c r="NKM446" s="586"/>
      <c r="NKN446" s="586"/>
      <c r="NKO446" s="587"/>
      <c r="NKP446" s="588"/>
      <c r="NKQ446" s="206"/>
      <c r="NKR446" s="584"/>
      <c r="NKS446" s="584"/>
      <c r="NKT446" s="584"/>
      <c r="NKU446" s="585"/>
      <c r="NKV446" s="586"/>
      <c r="NKW446" s="586"/>
      <c r="NKX446" s="587"/>
      <c r="NKY446" s="588"/>
      <c r="NKZ446" s="206"/>
      <c r="NLA446" s="584"/>
      <c r="NLB446" s="584"/>
      <c r="NLC446" s="584"/>
      <c r="NLD446" s="585"/>
      <c r="NLE446" s="586"/>
      <c r="NLF446" s="586"/>
      <c r="NLG446" s="587"/>
      <c r="NLH446" s="588"/>
      <c r="NLI446" s="206"/>
      <c r="NLJ446" s="584"/>
      <c r="NLK446" s="584"/>
      <c r="NLL446" s="584"/>
      <c r="NLM446" s="585"/>
      <c r="NLN446" s="586"/>
      <c r="NLO446" s="586"/>
      <c r="NLP446" s="587"/>
      <c r="NLQ446" s="588"/>
      <c r="NLR446" s="206"/>
      <c r="NLS446" s="584"/>
      <c r="NLT446" s="584"/>
      <c r="NLU446" s="584"/>
      <c r="NLV446" s="585"/>
      <c r="NLW446" s="586"/>
      <c r="NLX446" s="586"/>
      <c r="NLY446" s="587"/>
      <c r="NLZ446" s="588"/>
      <c r="NMA446" s="206"/>
      <c r="NMB446" s="584"/>
      <c r="NMC446" s="584"/>
      <c r="NMD446" s="584"/>
      <c r="NME446" s="585"/>
      <c r="NMF446" s="586"/>
      <c r="NMG446" s="586"/>
      <c r="NMH446" s="587"/>
      <c r="NMI446" s="588"/>
      <c r="NMJ446" s="206"/>
      <c r="NMK446" s="584"/>
      <c r="NML446" s="584"/>
      <c r="NMM446" s="584"/>
      <c r="NMN446" s="585"/>
      <c r="NMO446" s="586"/>
      <c r="NMP446" s="586"/>
      <c r="NMQ446" s="587"/>
      <c r="NMR446" s="588"/>
      <c r="NMS446" s="206"/>
      <c r="NMT446" s="584"/>
      <c r="NMU446" s="584"/>
      <c r="NMV446" s="584"/>
      <c r="NMW446" s="585"/>
      <c r="NMX446" s="586"/>
      <c r="NMY446" s="586"/>
      <c r="NMZ446" s="587"/>
      <c r="NNA446" s="588"/>
      <c r="NNB446" s="206"/>
      <c r="NNC446" s="584"/>
      <c r="NND446" s="584"/>
      <c r="NNE446" s="584"/>
      <c r="NNF446" s="585"/>
      <c r="NNG446" s="586"/>
      <c r="NNH446" s="586"/>
      <c r="NNI446" s="587"/>
      <c r="NNJ446" s="588"/>
      <c r="NNK446" s="206"/>
      <c r="NNL446" s="584"/>
      <c r="NNM446" s="584"/>
      <c r="NNN446" s="584"/>
      <c r="NNO446" s="585"/>
      <c r="NNP446" s="586"/>
      <c r="NNQ446" s="586"/>
      <c r="NNR446" s="587"/>
      <c r="NNS446" s="588"/>
      <c r="NNT446" s="206"/>
      <c r="NNU446" s="584"/>
      <c r="NNV446" s="584"/>
      <c r="NNW446" s="584"/>
      <c r="NNX446" s="585"/>
      <c r="NNY446" s="586"/>
      <c r="NNZ446" s="586"/>
      <c r="NOA446" s="587"/>
      <c r="NOB446" s="588"/>
      <c r="NOC446" s="206"/>
      <c r="NOD446" s="584"/>
      <c r="NOE446" s="584"/>
      <c r="NOF446" s="584"/>
      <c r="NOG446" s="585"/>
      <c r="NOH446" s="586"/>
      <c r="NOI446" s="586"/>
      <c r="NOJ446" s="587"/>
      <c r="NOK446" s="588"/>
      <c r="NOL446" s="206"/>
      <c r="NOM446" s="584"/>
      <c r="NON446" s="584"/>
      <c r="NOO446" s="584"/>
      <c r="NOP446" s="585"/>
      <c r="NOQ446" s="586"/>
      <c r="NOR446" s="586"/>
      <c r="NOS446" s="587"/>
      <c r="NOT446" s="588"/>
      <c r="NOU446" s="206"/>
      <c r="NOV446" s="584"/>
      <c r="NOW446" s="584"/>
      <c r="NOX446" s="584"/>
      <c r="NOY446" s="585"/>
      <c r="NOZ446" s="586"/>
      <c r="NPA446" s="586"/>
      <c r="NPB446" s="587"/>
      <c r="NPC446" s="588"/>
      <c r="NPD446" s="206"/>
      <c r="NPE446" s="584"/>
      <c r="NPF446" s="584"/>
      <c r="NPG446" s="584"/>
      <c r="NPH446" s="585"/>
      <c r="NPI446" s="586"/>
      <c r="NPJ446" s="586"/>
      <c r="NPK446" s="587"/>
      <c r="NPL446" s="588"/>
      <c r="NPM446" s="206"/>
      <c r="NPN446" s="584"/>
      <c r="NPO446" s="584"/>
      <c r="NPP446" s="584"/>
      <c r="NPQ446" s="585"/>
      <c r="NPR446" s="586"/>
      <c r="NPS446" s="586"/>
      <c r="NPT446" s="587"/>
      <c r="NPU446" s="588"/>
      <c r="NPV446" s="206"/>
      <c r="NPW446" s="584"/>
      <c r="NPX446" s="584"/>
      <c r="NPY446" s="584"/>
      <c r="NPZ446" s="585"/>
      <c r="NQA446" s="586"/>
      <c r="NQB446" s="586"/>
      <c r="NQC446" s="587"/>
      <c r="NQD446" s="588"/>
      <c r="NQE446" s="206"/>
      <c r="NQF446" s="584"/>
      <c r="NQG446" s="584"/>
      <c r="NQH446" s="584"/>
      <c r="NQI446" s="585"/>
      <c r="NQJ446" s="586"/>
      <c r="NQK446" s="586"/>
      <c r="NQL446" s="587"/>
      <c r="NQM446" s="588"/>
      <c r="NQN446" s="206"/>
      <c r="NQO446" s="584"/>
      <c r="NQP446" s="584"/>
      <c r="NQQ446" s="584"/>
      <c r="NQR446" s="585"/>
      <c r="NQS446" s="586"/>
      <c r="NQT446" s="586"/>
      <c r="NQU446" s="587"/>
      <c r="NQV446" s="588"/>
      <c r="NQW446" s="206"/>
      <c r="NQX446" s="584"/>
      <c r="NQY446" s="584"/>
      <c r="NQZ446" s="584"/>
      <c r="NRA446" s="585"/>
      <c r="NRB446" s="586"/>
      <c r="NRC446" s="586"/>
      <c r="NRD446" s="587"/>
      <c r="NRE446" s="588"/>
      <c r="NRF446" s="206"/>
      <c r="NRG446" s="584"/>
      <c r="NRH446" s="584"/>
      <c r="NRI446" s="584"/>
      <c r="NRJ446" s="585"/>
      <c r="NRK446" s="586"/>
      <c r="NRL446" s="586"/>
      <c r="NRM446" s="587"/>
      <c r="NRN446" s="588"/>
      <c r="NRO446" s="206"/>
      <c r="NRP446" s="584"/>
      <c r="NRQ446" s="584"/>
      <c r="NRR446" s="584"/>
      <c r="NRS446" s="585"/>
      <c r="NRT446" s="586"/>
      <c r="NRU446" s="586"/>
      <c r="NRV446" s="587"/>
      <c r="NRW446" s="588"/>
      <c r="NRX446" s="206"/>
      <c r="NRY446" s="584"/>
      <c r="NRZ446" s="584"/>
      <c r="NSA446" s="584"/>
      <c r="NSB446" s="585"/>
      <c r="NSC446" s="586"/>
      <c r="NSD446" s="586"/>
      <c r="NSE446" s="587"/>
      <c r="NSF446" s="588"/>
      <c r="NSG446" s="206"/>
      <c r="NSH446" s="584"/>
      <c r="NSI446" s="584"/>
      <c r="NSJ446" s="584"/>
      <c r="NSK446" s="585"/>
      <c r="NSL446" s="586"/>
      <c r="NSM446" s="586"/>
      <c r="NSN446" s="587"/>
      <c r="NSO446" s="588"/>
      <c r="NSP446" s="206"/>
      <c r="NSQ446" s="584"/>
      <c r="NSR446" s="584"/>
      <c r="NSS446" s="584"/>
      <c r="NST446" s="585"/>
      <c r="NSU446" s="586"/>
      <c r="NSV446" s="586"/>
      <c r="NSW446" s="587"/>
      <c r="NSX446" s="588"/>
      <c r="NSY446" s="206"/>
      <c r="NSZ446" s="584"/>
      <c r="NTA446" s="584"/>
      <c r="NTB446" s="584"/>
      <c r="NTC446" s="585"/>
      <c r="NTD446" s="586"/>
      <c r="NTE446" s="586"/>
      <c r="NTF446" s="587"/>
      <c r="NTG446" s="588"/>
      <c r="NTH446" s="206"/>
      <c r="NTI446" s="584"/>
      <c r="NTJ446" s="584"/>
      <c r="NTK446" s="584"/>
      <c r="NTL446" s="585"/>
      <c r="NTM446" s="586"/>
      <c r="NTN446" s="586"/>
      <c r="NTO446" s="587"/>
      <c r="NTP446" s="588"/>
      <c r="NTQ446" s="206"/>
      <c r="NTR446" s="584"/>
      <c r="NTS446" s="584"/>
      <c r="NTT446" s="584"/>
      <c r="NTU446" s="585"/>
      <c r="NTV446" s="586"/>
      <c r="NTW446" s="586"/>
      <c r="NTX446" s="587"/>
      <c r="NTY446" s="588"/>
      <c r="NTZ446" s="206"/>
      <c r="NUA446" s="584"/>
      <c r="NUB446" s="584"/>
      <c r="NUC446" s="584"/>
      <c r="NUD446" s="585"/>
      <c r="NUE446" s="586"/>
      <c r="NUF446" s="586"/>
      <c r="NUG446" s="587"/>
      <c r="NUH446" s="588"/>
      <c r="NUI446" s="206"/>
      <c r="NUJ446" s="584"/>
      <c r="NUK446" s="584"/>
      <c r="NUL446" s="584"/>
      <c r="NUM446" s="585"/>
      <c r="NUN446" s="586"/>
      <c r="NUO446" s="586"/>
      <c r="NUP446" s="587"/>
      <c r="NUQ446" s="588"/>
      <c r="NUR446" s="206"/>
      <c r="NUS446" s="584"/>
      <c r="NUT446" s="584"/>
      <c r="NUU446" s="584"/>
      <c r="NUV446" s="585"/>
      <c r="NUW446" s="586"/>
      <c r="NUX446" s="586"/>
      <c r="NUY446" s="587"/>
      <c r="NUZ446" s="588"/>
      <c r="NVA446" s="206"/>
      <c r="NVB446" s="584"/>
      <c r="NVC446" s="584"/>
      <c r="NVD446" s="584"/>
      <c r="NVE446" s="585"/>
      <c r="NVF446" s="586"/>
      <c r="NVG446" s="586"/>
      <c r="NVH446" s="587"/>
      <c r="NVI446" s="588"/>
      <c r="NVJ446" s="206"/>
      <c r="NVK446" s="584"/>
      <c r="NVL446" s="584"/>
      <c r="NVM446" s="584"/>
      <c r="NVN446" s="585"/>
      <c r="NVO446" s="586"/>
      <c r="NVP446" s="586"/>
      <c r="NVQ446" s="587"/>
      <c r="NVR446" s="588"/>
      <c r="NVS446" s="206"/>
      <c r="NVT446" s="584"/>
      <c r="NVU446" s="584"/>
      <c r="NVV446" s="584"/>
      <c r="NVW446" s="585"/>
      <c r="NVX446" s="586"/>
      <c r="NVY446" s="586"/>
      <c r="NVZ446" s="587"/>
      <c r="NWA446" s="588"/>
      <c r="NWB446" s="206"/>
      <c r="NWC446" s="584"/>
      <c r="NWD446" s="584"/>
      <c r="NWE446" s="584"/>
      <c r="NWF446" s="585"/>
      <c r="NWG446" s="586"/>
      <c r="NWH446" s="586"/>
      <c r="NWI446" s="587"/>
      <c r="NWJ446" s="588"/>
      <c r="NWK446" s="206"/>
      <c r="NWL446" s="584"/>
      <c r="NWM446" s="584"/>
      <c r="NWN446" s="584"/>
      <c r="NWO446" s="585"/>
      <c r="NWP446" s="586"/>
      <c r="NWQ446" s="586"/>
      <c r="NWR446" s="587"/>
      <c r="NWS446" s="588"/>
      <c r="NWT446" s="206"/>
      <c r="NWU446" s="584"/>
      <c r="NWV446" s="584"/>
      <c r="NWW446" s="584"/>
      <c r="NWX446" s="585"/>
      <c r="NWY446" s="586"/>
      <c r="NWZ446" s="586"/>
      <c r="NXA446" s="587"/>
      <c r="NXB446" s="588"/>
      <c r="NXC446" s="206"/>
      <c r="NXD446" s="584"/>
      <c r="NXE446" s="584"/>
      <c r="NXF446" s="584"/>
      <c r="NXG446" s="585"/>
      <c r="NXH446" s="586"/>
      <c r="NXI446" s="586"/>
      <c r="NXJ446" s="587"/>
      <c r="NXK446" s="588"/>
      <c r="NXL446" s="206"/>
      <c r="NXM446" s="584"/>
      <c r="NXN446" s="584"/>
      <c r="NXO446" s="584"/>
      <c r="NXP446" s="585"/>
      <c r="NXQ446" s="586"/>
      <c r="NXR446" s="586"/>
      <c r="NXS446" s="587"/>
      <c r="NXT446" s="588"/>
      <c r="NXU446" s="206"/>
      <c r="NXV446" s="584"/>
      <c r="NXW446" s="584"/>
      <c r="NXX446" s="584"/>
      <c r="NXY446" s="585"/>
      <c r="NXZ446" s="586"/>
      <c r="NYA446" s="586"/>
      <c r="NYB446" s="587"/>
      <c r="NYC446" s="588"/>
      <c r="NYD446" s="206"/>
      <c r="NYE446" s="584"/>
      <c r="NYF446" s="584"/>
      <c r="NYG446" s="584"/>
      <c r="NYH446" s="585"/>
      <c r="NYI446" s="586"/>
      <c r="NYJ446" s="586"/>
      <c r="NYK446" s="587"/>
      <c r="NYL446" s="588"/>
      <c r="NYM446" s="206"/>
      <c r="NYN446" s="584"/>
      <c r="NYO446" s="584"/>
      <c r="NYP446" s="584"/>
      <c r="NYQ446" s="585"/>
      <c r="NYR446" s="586"/>
      <c r="NYS446" s="586"/>
      <c r="NYT446" s="587"/>
      <c r="NYU446" s="588"/>
      <c r="NYV446" s="206"/>
      <c r="NYW446" s="584"/>
      <c r="NYX446" s="584"/>
      <c r="NYY446" s="584"/>
      <c r="NYZ446" s="585"/>
      <c r="NZA446" s="586"/>
      <c r="NZB446" s="586"/>
      <c r="NZC446" s="587"/>
      <c r="NZD446" s="588"/>
      <c r="NZE446" s="206"/>
      <c r="NZF446" s="584"/>
      <c r="NZG446" s="584"/>
      <c r="NZH446" s="584"/>
      <c r="NZI446" s="585"/>
      <c r="NZJ446" s="586"/>
      <c r="NZK446" s="586"/>
      <c r="NZL446" s="587"/>
      <c r="NZM446" s="588"/>
      <c r="NZN446" s="206"/>
      <c r="NZO446" s="584"/>
      <c r="NZP446" s="584"/>
      <c r="NZQ446" s="584"/>
      <c r="NZR446" s="585"/>
      <c r="NZS446" s="586"/>
      <c r="NZT446" s="586"/>
      <c r="NZU446" s="587"/>
      <c r="NZV446" s="588"/>
      <c r="NZW446" s="206"/>
      <c r="NZX446" s="584"/>
      <c r="NZY446" s="584"/>
      <c r="NZZ446" s="584"/>
      <c r="OAA446" s="585"/>
      <c r="OAB446" s="586"/>
      <c r="OAC446" s="586"/>
      <c r="OAD446" s="587"/>
      <c r="OAE446" s="588"/>
      <c r="OAF446" s="206"/>
      <c r="OAG446" s="584"/>
      <c r="OAH446" s="584"/>
      <c r="OAI446" s="584"/>
      <c r="OAJ446" s="585"/>
      <c r="OAK446" s="586"/>
      <c r="OAL446" s="586"/>
      <c r="OAM446" s="587"/>
      <c r="OAN446" s="588"/>
      <c r="OAO446" s="206"/>
      <c r="OAP446" s="584"/>
      <c r="OAQ446" s="584"/>
      <c r="OAR446" s="584"/>
      <c r="OAS446" s="585"/>
      <c r="OAT446" s="586"/>
      <c r="OAU446" s="586"/>
      <c r="OAV446" s="587"/>
      <c r="OAW446" s="588"/>
      <c r="OAX446" s="206"/>
      <c r="OAY446" s="584"/>
      <c r="OAZ446" s="584"/>
      <c r="OBA446" s="584"/>
      <c r="OBB446" s="585"/>
      <c r="OBC446" s="586"/>
      <c r="OBD446" s="586"/>
      <c r="OBE446" s="587"/>
      <c r="OBF446" s="588"/>
      <c r="OBG446" s="206"/>
      <c r="OBH446" s="584"/>
      <c r="OBI446" s="584"/>
      <c r="OBJ446" s="584"/>
      <c r="OBK446" s="585"/>
      <c r="OBL446" s="586"/>
      <c r="OBM446" s="586"/>
      <c r="OBN446" s="587"/>
      <c r="OBO446" s="588"/>
      <c r="OBP446" s="206"/>
      <c r="OBQ446" s="584"/>
      <c r="OBR446" s="584"/>
      <c r="OBS446" s="584"/>
      <c r="OBT446" s="585"/>
      <c r="OBU446" s="586"/>
      <c r="OBV446" s="586"/>
      <c r="OBW446" s="587"/>
      <c r="OBX446" s="588"/>
      <c r="OBY446" s="206"/>
      <c r="OBZ446" s="584"/>
      <c r="OCA446" s="584"/>
      <c r="OCB446" s="584"/>
      <c r="OCC446" s="585"/>
      <c r="OCD446" s="586"/>
      <c r="OCE446" s="586"/>
      <c r="OCF446" s="587"/>
      <c r="OCG446" s="588"/>
      <c r="OCH446" s="206"/>
      <c r="OCI446" s="584"/>
      <c r="OCJ446" s="584"/>
      <c r="OCK446" s="584"/>
      <c r="OCL446" s="585"/>
      <c r="OCM446" s="586"/>
      <c r="OCN446" s="586"/>
      <c r="OCO446" s="587"/>
      <c r="OCP446" s="588"/>
      <c r="OCQ446" s="206"/>
      <c r="OCR446" s="584"/>
      <c r="OCS446" s="584"/>
      <c r="OCT446" s="584"/>
      <c r="OCU446" s="585"/>
      <c r="OCV446" s="586"/>
      <c r="OCW446" s="586"/>
      <c r="OCX446" s="587"/>
      <c r="OCY446" s="588"/>
      <c r="OCZ446" s="206"/>
      <c r="ODA446" s="584"/>
      <c r="ODB446" s="584"/>
      <c r="ODC446" s="584"/>
      <c r="ODD446" s="585"/>
      <c r="ODE446" s="586"/>
      <c r="ODF446" s="586"/>
      <c r="ODG446" s="587"/>
      <c r="ODH446" s="588"/>
      <c r="ODI446" s="206"/>
      <c r="ODJ446" s="584"/>
      <c r="ODK446" s="584"/>
      <c r="ODL446" s="584"/>
      <c r="ODM446" s="585"/>
      <c r="ODN446" s="586"/>
      <c r="ODO446" s="586"/>
      <c r="ODP446" s="587"/>
      <c r="ODQ446" s="588"/>
      <c r="ODR446" s="206"/>
      <c r="ODS446" s="584"/>
      <c r="ODT446" s="584"/>
      <c r="ODU446" s="584"/>
      <c r="ODV446" s="585"/>
      <c r="ODW446" s="586"/>
      <c r="ODX446" s="586"/>
      <c r="ODY446" s="587"/>
      <c r="ODZ446" s="588"/>
      <c r="OEA446" s="206"/>
      <c r="OEB446" s="584"/>
      <c r="OEC446" s="584"/>
      <c r="OED446" s="584"/>
      <c r="OEE446" s="585"/>
      <c r="OEF446" s="586"/>
      <c r="OEG446" s="586"/>
      <c r="OEH446" s="587"/>
      <c r="OEI446" s="588"/>
      <c r="OEJ446" s="206"/>
      <c r="OEK446" s="584"/>
      <c r="OEL446" s="584"/>
      <c r="OEM446" s="584"/>
      <c r="OEN446" s="585"/>
      <c r="OEO446" s="586"/>
      <c r="OEP446" s="586"/>
      <c r="OEQ446" s="587"/>
      <c r="OER446" s="588"/>
      <c r="OES446" s="206"/>
      <c r="OET446" s="584"/>
      <c r="OEU446" s="584"/>
      <c r="OEV446" s="584"/>
      <c r="OEW446" s="585"/>
      <c r="OEX446" s="586"/>
      <c r="OEY446" s="586"/>
      <c r="OEZ446" s="587"/>
      <c r="OFA446" s="588"/>
      <c r="OFB446" s="206"/>
      <c r="OFC446" s="584"/>
      <c r="OFD446" s="584"/>
      <c r="OFE446" s="584"/>
      <c r="OFF446" s="585"/>
      <c r="OFG446" s="586"/>
      <c r="OFH446" s="586"/>
      <c r="OFI446" s="587"/>
      <c r="OFJ446" s="588"/>
      <c r="OFK446" s="206"/>
      <c r="OFL446" s="584"/>
      <c r="OFM446" s="584"/>
      <c r="OFN446" s="584"/>
      <c r="OFO446" s="585"/>
      <c r="OFP446" s="586"/>
      <c r="OFQ446" s="586"/>
      <c r="OFR446" s="587"/>
      <c r="OFS446" s="588"/>
      <c r="OFT446" s="206"/>
      <c r="OFU446" s="584"/>
      <c r="OFV446" s="584"/>
      <c r="OFW446" s="584"/>
      <c r="OFX446" s="585"/>
      <c r="OFY446" s="586"/>
      <c r="OFZ446" s="586"/>
      <c r="OGA446" s="587"/>
      <c r="OGB446" s="588"/>
      <c r="OGC446" s="206"/>
      <c r="OGD446" s="584"/>
      <c r="OGE446" s="584"/>
      <c r="OGF446" s="584"/>
      <c r="OGG446" s="585"/>
      <c r="OGH446" s="586"/>
      <c r="OGI446" s="586"/>
      <c r="OGJ446" s="587"/>
      <c r="OGK446" s="588"/>
      <c r="OGL446" s="206"/>
      <c r="OGM446" s="584"/>
      <c r="OGN446" s="584"/>
      <c r="OGO446" s="584"/>
      <c r="OGP446" s="585"/>
      <c r="OGQ446" s="586"/>
      <c r="OGR446" s="586"/>
      <c r="OGS446" s="587"/>
      <c r="OGT446" s="588"/>
      <c r="OGU446" s="206"/>
      <c r="OGV446" s="584"/>
      <c r="OGW446" s="584"/>
      <c r="OGX446" s="584"/>
      <c r="OGY446" s="585"/>
      <c r="OGZ446" s="586"/>
      <c r="OHA446" s="586"/>
      <c r="OHB446" s="587"/>
      <c r="OHC446" s="588"/>
      <c r="OHD446" s="206"/>
      <c r="OHE446" s="584"/>
      <c r="OHF446" s="584"/>
      <c r="OHG446" s="584"/>
      <c r="OHH446" s="585"/>
      <c r="OHI446" s="586"/>
      <c r="OHJ446" s="586"/>
      <c r="OHK446" s="587"/>
      <c r="OHL446" s="588"/>
      <c r="OHM446" s="206"/>
      <c r="OHN446" s="584"/>
      <c r="OHO446" s="584"/>
      <c r="OHP446" s="584"/>
      <c r="OHQ446" s="585"/>
      <c r="OHR446" s="586"/>
      <c r="OHS446" s="586"/>
      <c r="OHT446" s="587"/>
      <c r="OHU446" s="588"/>
      <c r="OHV446" s="206"/>
      <c r="OHW446" s="584"/>
      <c r="OHX446" s="584"/>
      <c r="OHY446" s="584"/>
      <c r="OHZ446" s="585"/>
      <c r="OIA446" s="586"/>
      <c r="OIB446" s="586"/>
      <c r="OIC446" s="587"/>
      <c r="OID446" s="588"/>
      <c r="OIE446" s="206"/>
      <c r="OIF446" s="584"/>
      <c r="OIG446" s="584"/>
      <c r="OIH446" s="584"/>
      <c r="OII446" s="585"/>
      <c r="OIJ446" s="586"/>
      <c r="OIK446" s="586"/>
      <c r="OIL446" s="587"/>
      <c r="OIM446" s="588"/>
      <c r="OIN446" s="206"/>
      <c r="OIO446" s="584"/>
      <c r="OIP446" s="584"/>
      <c r="OIQ446" s="584"/>
      <c r="OIR446" s="585"/>
      <c r="OIS446" s="586"/>
      <c r="OIT446" s="586"/>
      <c r="OIU446" s="587"/>
      <c r="OIV446" s="588"/>
      <c r="OIW446" s="206"/>
      <c r="OIX446" s="584"/>
      <c r="OIY446" s="584"/>
      <c r="OIZ446" s="584"/>
      <c r="OJA446" s="585"/>
      <c r="OJB446" s="586"/>
      <c r="OJC446" s="586"/>
      <c r="OJD446" s="587"/>
      <c r="OJE446" s="588"/>
      <c r="OJF446" s="206"/>
      <c r="OJG446" s="584"/>
      <c r="OJH446" s="584"/>
      <c r="OJI446" s="584"/>
      <c r="OJJ446" s="585"/>
      <c r="OJK446" s="586"/>
      <c r="OJL446" s="586"/>
      <c r="OJM446" s="587"/>
      <c r="OJN446" s="588"/>
      <c r="OJO446" s="206"/>
      <c r="OJP446" s="584"/>
      <c r="OJQ446" s="584"/>
      <c r="OJR446" s="584"/>
      <c r="OJS446" s="585"/>
      <c r="OJT446" s="586"/>
      <c r="OJU446" s="586"/>
      <c r="OJV446" s="587"/>
      <c r="OJW446" s="588"/>
      <c r="OJX446" s="206"/>
      <c r="OJY446" s="584"/>
      <c r="OJZ446" s="584"/>
      <c r="OKA446" s="584"/>
      <c r="OKB446" s="585"/>
      <c r="OKC446" s="586"/>
      <c r="OKD446" s="586"/>
      <c r="OKE446" s="587"/>
      <c r="OKF446" s="588"/>
      <c r="OKG446" s="206"/>
      <c r="OKH446" s="584"/>
      <c r="OKI446" s="584"/>
      <c r="OKJ446" s="584"/>
      <c r="OKK446" s="585"/>
      <c r="OKL446" s="586"/>
      <c r="OKM446" s="586"/>
      <c r="OKN446" s="587"/>
      <c r="OKO446" s="588"/>
      <c r="OKP446" s="206"/>
      <c r="OKQ446" s="584"/>
      <c r="OKR446" s="584"/>
      <c r="OKS446" s="584"/>
      <c r="OKT446" s="585"/>
      <c r="OKU446" s="586"/>
      <c r="OKV446" s="586"/>
      <c r="OKW446" s="587"/>
      <c r="OKX446" s="588"/>
      <c r="OKY446" s="206"/>
      <c r="OKZ446" s="584"/>
      <c r="OLA446" s="584"/>
      <c r="OLB446" s="584"/>
      <c r="OLC446" s="585"/>
      <c r="OLD446" s="586"/>
      <c r="OLE446" s="586"/>
      <c r="OLF446" s="587"/>
      <c r="OLG446" s="588"/>
      <c r="OLH446" s="206"/>
      <c r="OLI446" s="584"/>
      <c r="OLJ446" s="584"/>
      <c r="OLK446" s="584"/>
      <c r="OLL446" s="585"/>
      <c r="OLM446" s="586"/>
      <c r="OLN446" s="586"/>
      <c r="OLO446" s="587"/>
      <c r="OLP446" s="588"/>
      <c r="OLQ446" s="206"/>
      <c r="OLR446" s="584"/>
      <c r="OLS446" s="584"/>
      <c r="OLT446" s="584"/>
      <c r="OLU446" s="585"/>
      <c r="OLV446" s="586"/>
      <c r="OLW446" s="586"/>
      <c r="OLX446" s="587"/>
      <c r="OLY446" s="588"/>
      <c r="OLZ446" s="206"/>
      <c r="OMA446" s="584"/>
      <c r="OMB446" s="584"/>
      <c r="OMC446" s="584"/>
      <c r="OMD446" s="585"/>
      <c r="OME446" s="586"/>
      <c r="OMF446" s="586"/>
      <c r="OMG446" s="587"/>
      <c r="OMH446" s="588"/>
      <c r="OMI446" s="206"/>
      <c r="OMJ446" s="584"/>
      <c r="OMK446" s="584"/>
      <c r="OML446" s="584"/>
      <c r="OMM446" s="585"/>
      <c r="OMN446" s="586"/>
      <c r="OMO446" s="586"/>
      <c r="OMP446" s="587"/>
      <c r="OMQ446" s="588"/>
      <c r="OMR446" s="206"/>
      <c r="OMS446" s="584"/>
      <c r="OMT446" s="584"/>
      <c r="OMU446" s="584"/>
      <c r="OMV446" s="585"/>
      <c r="OMW446" s="586"/>
      <c r="OMX446" s="586"/>
      <c r="OMY446" s="587"/>
      <c r="OMZ446" s="588"/>
      <c r="ONA446" s="206"/>
      <c r="ONB446" s="584"/>
      <c r="ONC446" s="584"/>
      <c r="OND446" s="584"/>
      <c r="ONE446" s="585"/>
      <c r="ONF446" s="586"/>
      <c r="ONG446" s="586"/>
      <c r="ONH446" s="587"/>
      <c r="ONI446" s="588"/>
      <c r="ONJ446" s="206"/>
      <c r="ONK446" s="584"/>
      <c r="ONL446" s="584"/>
      <c r="ONM446" s="584"/>
      <c r="ONN446" s="585"/>
      <c r="ONO446" s="586"/>
      <c r="ONP446" s="586"/>
      <c r="ONQ446" s="587"/>
      <c r="ONR446" s="588"/>
      <c r="ONS446" s="206"/>
      <c r="ONT446" s="584"/>
      <c r="ONU446" s="584"/>
      <c r="ONV446" s="584"/>
      <c r="ONW446" s="585"/>
      <c r="ONX446" s="586"/>
      <c r="ONY446" s="586"/>
      <c r="ONZ446" s="587"/>
      <c r="OOA446" s="588"/>
      <c r="OOB446" s="206"/>
      <c r="OOC446" s="584"/>
      <c r="OOD446" s="584"/>
      <c r="OOE446" s="584"/>
      <c r="OOF446" s="585"/>
      <c r="OOG446" s="586"/>
      <c r="OOH446" s="586"/>
      <c r="OOI446" s="587"/>
      <c r="OOJ446" s="588"/>
      <c r="OOK446" s="206"/>
      <c r="OOL446" s="584"/>
      <c r="OOM446" s="584"/>
      <c r="OON446" s="584"/>
      <c r="OOO446" s="585"/>
      <c r="OOP446" s="586"/>
      <c r="OOQ446" s="586"/>
      <c r="OOR446" s="587"/>
      <c r="OOS446" s="588"/>
      <c r="OOT446" s="206"/>
      <c r="OOU446" s="584"/>
      <c r="OOV446" s="584"/>
      <c r="OOW446" s="584"/>
      <c r="OOX446" s="585"/>
      <c r="OOY446" s="586"/>
      <c r="OOZ446" s="586"/>
      <c r="OPA446" s="587"/>
      <c r="OPB446" s="588"/>
      <c r="OPC446" s="206"/>
      <c r="OPD446" s="584"/>
      <c r="OPE446" s="584"/>
      <c r="OPF446" s="584"/>
      <c r="OPG446" s="585"/>
      <c r="OPH446" s="586"/>
      <c r="OPI446" s="586"/>
      <c r="OPJ446" s="587"/>
      <c r="OPK446" s="588"/>
      <c r="OPL446" s="206"/>
      <c r="OPM446" s="584"/>
      <c r="OPN446" s="584"/>
      <c r="OPO446" s="584"/>
      <c r="OPP446" s="585"/>
      <c r="OPQ446" s="586"/>
      <c r="OPR446" s="586"/>
      <c r="OPS446" s="587"/>
      <c r="OPT446" s="588"/>
      <c r="OPU446" s="206"/>
      <c r="OPV446" s="584"/>
      <c r="OPW446" s="584"/>
      <c r="OPX446" s="584"/>
      <c r="OPY446" s="585"/>
      <c r="OPZ446" s="586"/>
      <c r="OQA446" s="586"/>
      <c r="OQB446" s="587"/>
      <c r="OQC446" s="588"/>
      <c r="OQD446" s="206"/>
      <c r="OQE446" s="584"/>
      <c r="OQF446" s="584"/>
      <c r="OQG446" s="584"/>
      <c r="OQH446" s="585"/>
      <c r="OQI446" s="586"/>
      <c r="OQJ446" s="586"/>
      <c r="OQK446" s="587"/>
      <c r="OQL446" s="588"/>
      <c r="OQM446" s="206"/>
      <c r="OQN446" s="584"/>
      <c r="OQO446" s="584"/>
      <c r="OQP446" s="584"/>
      <c r="OQQ446" s="585"/>
      <c r="OQR446" s="586"/>
      <c r="OQS446" s="586"/>
      <c r="OQT446" s="587"/>
      <c r="OQU446" s="588"/>
      <c r="OQV446" s="206"/>
      <c r="OQW446" s="584"/>
      <c r="OQX446" s="584"/>
      <c r="OQY446" s="584"/>
      <c r="OQZ446" s="585"/>
      <c r="ORA446" s="586"/>
      <c r="ORB446" s="586"/>
      <c r="ORC446" s="587"/>
      <c r="ORD446" s="588"/>
      <c r="ORE446" s="206"/>
      <c r="ORF446" s="584"/>
      <c r="ORG446" s="584"/>
      <c r="ORH446" s="584"/>
      <c r="ORI446" s="585"/>
      <c r="ORJ446" s="586"/>
      <c r="ORK446" s="586"/>
      <c r="ORL446" s="587"/>
      <c r="ORM446" s="588"/>
      <c r="ORN446" s="206"/>
      <c r="ORO446" s="584"/>
      <c r="ORP446" s="584"/>
      <c r="ORQ446" s="584"/>
      <c r="ORR446" s="585"/>
      <c r="ORS446" s="586"/>
      <c r="ORT446" s="586"/>
      <c r="ORU446" s="587"/>
      <c r="ORV446" s="588"/>
      <c r="ORW446" s="206"/>
      <c r="ORX446" s="584"/>
      <c r="ORY446" s="584"/>
      <c r="ORZ446" s="584"/>
      <c r="OSA446" s="585"/>
      <c r="OSB446" s="586"/>
      <c r="OSC446" s="586"/>
      <c r="OSD446" s="587"/>
      <c r="OSE446" s="588"/>
      <c r="OSF446" s="206"/>
      <c r="OSG446" s="584"/>
      <c r="OSH446" s="584"/>
      <c r="OSI446" s="584"/>
      <c r="OSJ446" s="585"/>
      <c r="OSK446" s="586"/>
      <c r="OSL446" s="586"/>
      <c r="OSM446" s="587"/>
      <c r="OSN446" s="588"/>
      <c r="OSO446" s="206"/>
      <c r="OSP446" s="584"/>
      <c r="OSQ446" s="584"/>
      <c r="OSR446" s="584"/>
      <c r="OSS446" s="585"/>
      <c r="OST446" s="586"/>
      <c r="OSU446" s="586"/>
      <c r="OSV446" s="587"/>
      <c r="OSW446" s="588"/>
      <c r="OSX446" s="206"/>
      <c r="OSY446" s="584"/>
      <c r="OSZ446" s="584"/>
      <c r="OTA446" s="584"/>
      <c r="OTB446" s="585"/>
      <c r="OTC446" s="586"/>
      <c r="OTD446" s="586"/>
      <c r="OTE446" s="587"/>
      <c r="OTF446" s="588"/>
      <c r="OTG446" s="206"/>
      <c r="OTH446" s="584"/>
      <c r="OTI446" s="584"/>
      <c r="OTJ446" s="584"/>
      <c r="OTK446" s="585"/>
      <c r="OTL446" s="586"/>
      <c r="OTM446" s="586"/>
      <c r="OTN446" s="587"/>
      <c r="OTO446" s="588"/>
      <c r="OTP446" s="206"/>
      <c r="OTQ446" s="584"/>
      <c r="OTR446" s="584"/>
      <c r="OTS446" s="584"/>
      <c r="OTT446" s="585"/>
      <c r="OTU446" s="586"/>
      <c r="OTV446" s="586"/>
      <c r="OTW446" s="587"/>
      <c r="OTX446" s="588"/>
      <c r="OTY446" s="206"/>
      <c r="OTZ446" s="584"/>
      <c r="OUA446" s="584"/>
      <c r="OUB446" s="584"/>
      <c r="OUC446" s="585"/>
      <c r="OUD446" s="586"/>
      <c r="OUE446" s="586"/>
      <c r="OUF446" s="587"/>
      <c r="OUG446" s="588"/>
      <c r="OUH446" s="206"/>
      <c r="OUI446" s="584"/>
      <c r="OUJ446" s="584"/>
      <c r="OUK446" s="584"/>
      <c r="OUL446" s="585"/>
      <c r="OUM446" s="586"/>
      <c r="OUN446" s="586"/>
      <c r="OUO446" s="587"/>
      <c r="OUP446" s="588"/>
      <c r="OUQ446" s="206"/>
      <c r="OUR446" s="584"/>
      <c r="OUS446" s="584"/>
      <c r="OUT446" s="584"/>
      <c r="OUU446" s="585"/>
      <c r="OUV446" s="586"/>
      <c r="OUW446" s="586"/>
      <c r="OUX446" s="587"/>
      <c r="OUY446" s="588"/>
      <c r="OUZ446" s="206"/>
      <c r="OVA446" s="584"/>
      <c r="OVB446" s="584"/>
      <c r="OVC446" s="584"/>
      <c r="OVD446" s="585"/>
      <c r="OVE446" s="586"/>
      <c r="OVF446" s="586"/>
      <c r="OVG446" s="587"/>
      <c r="OVH446" s="588"/>
      <c r="OVI446" s="206"/>
      <c r="OVJ446" s="584"/>
      <c r="OVK446" s="584"/>
      <c r="OVL446" s="584"/>
      <c r="OVM446" s="585"/>
      <c r="OVN446" s="586"/>
      <c r="OVO446" s="586"/>
      <c r="OVP446" s="587"/>
      <c r="OVQ446" s="588"/>
      <c r="OVR446" s="206"/>
      <c r="OVS446" s="584"/>
      <c r="OVT446" s="584"/>
      <c r="OVU446" s="584"/>
      <c r="OVV446" s="585"/>
      <c r="OVW446" s="586"/>
      <c r="OVX446" s="586"/>
      <c r="OVY446" s="587"/>
      <c r="OVZ446" s="588"/>
      <c r="OWA446" s="206"/>
      <c r="OWB446" s="584"/>
      <c r="OWC446" s="584"/>
      <c r="OWD446" s="584"/>
      <c r="OWE446" s="585"/>
      <c r="OWF446" s="586"/>
      <c r="OWG446" s="586"/>
      <c r="OWH446" s="587"/>
      <c r="OWI446" s="588"/>
      <c r="OWJ446" s="206"/>
      <c r="OWK446" s="584"/>
      <c r="OWL446" s="584"/>
      <c r="OWM446" s="584"/>
      <c r="OWN446" s="585"/>
      <c r="OWO446" s="586"/>
      <c r="OWP446" s="586"/>
      <c r="OWQ446" s="587"/>
      <c r="OWR446" s="588"/>
      <c r="OWS446" s="206"/>
      <c r="OWT446" s="584"/>
      <c r="OWU446" s="584"/>
      <c r="OWV446" s="584"/>
      <c r="OWW446" s="585"/>
      <c r="OWX446" s="586"/>
      <c r="OWY446" s="586"/>
      <c r="OWZ446" s="587"/>
      <c r="OXA446" s="588"/>
      <c r="OXB446" s="206"/>
      <c r="OXC446" s="584"/>
      <c r="OXD446" s="584"/>
      <c r="OXE446" s="584"/>
      <c r="OXF446" s="585"/>
      <c r="OXG446" s="586"/>
      <c r="OXH446" s="586"/>
      <c r="OXI446" s="587"/>
      <c r="OXJ446" s="588"/>
      <c r="OXK446" s="206"/>
      <c r="OXL446" s="584"/>
      <c r="OXM446" s="584"/>
      <c r="OXN446" s="584"/>
      <c r="OXO446" s="585"/>
      <c r="OXP446" s="586"/>
      <c r="OXQ446" s="586"/>
      <c r="OXR446" s="587"/>
      <c r="OXS446" s="588"/>
      <c r="OXT446" s="206"/>
      <c r="OXU446" s="584"/>
      <c r="OXV446" s="584"/>
      <c r="OXW446" s="584"/>
      <c r="OXX446" s="585"/>
      <c r="OXY446" s="586"/>
      <c r="OXZ446" s="586"/>
      <c r="OYA446" s="587"/>
      <c r="OYB446" s="588"/>
      <c r="OYC446" s="206"/>
      <c r="OYD446" s="584"/>
      <c r="OYE446" s="584"/>
      <c r="OYF446" s="584"/>
      <c r="OYG446" s="585"/>
      <c r="OYH446" s="586"/>
      <c r="OYI446" s="586"/>
      <c r="OYJ446" s="587"/>
      <c r="OYK446" s="588"/>
      <c r="OYL446" s="206"/>
      <c r="OYM446" s="584"/>
      <c r="OYN446" s="584"/>
      <c r="OYO446" s="584"/>
      <c r="OYP446" s="585"/>
      <c r="OYQ446" s="586"/>
      <c r="OYR446" s="586"/>
      <c r="OYS446" s="587"/>
      <c r="OYT446" s="588"/>
      <c r="OYU446" s="206"/>
      <c r="OYV446" s="584"/>
      <c r="OYW446" s="584"/>
      <c r="OYX446" s="584"/>
      <c r="OYY446" s="585"/>
      <c r="OYZ446" s="586"/>
      <c r="OZA446" s="586"/>
      <c r="OZB446" s="587"/>
      <c r="OZC446" s="588"/>
      <c r="OZD446" s="206"/>
      <c r="OZE446" s="584"/>
      <c r="OZF446" s="584"/>
      <c r="OZG446" s="584"/>
      <c r="OZH446" s="585"/>
      <c r="OZI446" s="586"/>
      <c r="OZJ446" s="586"/>
      <c r="OZK446" s="587"/>
      <c r="OZL446" s="588"/>
      <c r="OZM446" s="206"/>
      <c r="OZN446" s="584"/>
      <c r="OZO446" s="584"/>
      <c r="OZP446" s="584"/>
      <c r="OZQ446" s="585"/>
      <c r="OZR446" s="586"/>
      <c r="OZS446" s="586"/>
      <c r="OZT446" s="587"/>
      <c r="OZU446" s="588"/>
      <c r="OZV446" s="206"/>
      <c r="OZW446" s="584"/>
      <c r="OZX446" s="584"/>
      <c r="OZY446" s="584"/>
      <c r="OZZ446" s="585"/>
      <c r="PAA446" s="586"/>
      <c r="PAB446" s="586"/>
      <c r="PAC446" s="587"/>
      <c r="PAD446" s="588"/>
      <c r="PAE446" s="206"/>
      <c r="PAF446" s="584"/>
      <c r="PAG446" s="584"/>
      <c r="PAH446" s="584"/>
      <c r="PAI446" s="585"/>
      <c r="PAJ446" s="586"/>
      <c r="PAK446" s="586"/>
      <c r="PAL446" s="587"/>
      <c r="PAM446" s="588"/>
      <c r="PAN446" s="206"/>
      <c r="PAO446" s="584"/>
      <c r="PAP446" s="584"/>
      <c r="PAQ446" s="584"/>
      <c r="PAR446" s="585"/>
      <c r="PAS446" s="586"/>
      <c r="PAT446" s="586"/>
      <c r="PAU446" s="587"/>
      <c r="PAV446" s="588"/>
      <c r="PAW446" s="206"/>
      <c r="PAX446" s="584"/>
      <c r="PAY446" s="584"/>
      <c r="PAZ446" s="584"/>
      <c r="PBA446" s="585"/>
      <c r="PBB446" s="586"/>
      <c r="PBC446" s="586"/>
      <c r="PBD446" s="587"/>
      <c r="PBE446" s="588"/>
      <c r="PBF446" s="206"/>
      <c r="PBG446" s="584"/>
      <c r="PBH446" s="584"/>
      <c r="PBI446" s="584"/>
      <c r="PBJ446" s="585"/>
      <c r="PBK446" s="586"/>
      <c r="PBL446" s="586"/>
      <c r="PBM446" s="587"/>
      <c r="PBN446" s="588"/>
      <c r="PBO446" s="206"/>
      <c r="PBP446" s="584"/>
      <c r="PBQ446" s="584"/>
      <c r="PBR446" s="584"/>
      <c r="PBS446" s="585"/>
      <c r="PBT446" s="586"/>
      <c r="PBU446" s="586"/>
      <c r="PBV446" s="587"/>
      <c r="PBW446" s="588"/>
      <c r="PBX446" s="206"/>
      <c r="PBY446" s="584"/>
      <c r="PBZ446" s="584"/>
      <c r="PCA446" s="584"/>
      <c r="PCB446" s="585"/>
      <c r="PCC446" s="586"/>
      <c r="PCD446" s="586"/>
      <c r="PCE446" s="587"/>
      <c r="PCF446" s="588"/>
      <c r="PCG446" s="206"/>
      <c r="PCH446" s="584"/>
      <c r="PCI446" s="584"/>
      <c r="PCJ446" s="584"/>
      <c r="PCK446" s="585"/>
      <c r="PCL446" s="586"/>
      <c r="PCM446" s="586"/>
      <c r="PCN446" s="587"/>
      <c r="PCO446" s="588"/>
      <c r="PCP446" s="206"/>
      <c r="PCQ446" s="584"/>
      <c r="PCR446" s="584"/>
      <c r="PCS446" s="584"/>
      <c r="PCT446" s="585"/>
      <c r="PCU446" s="586"/>
      <c r="PCV446" s="586"/>
      <c r="PCW446" s="587"/>
      <c r="PCX446" s="588"/>
      <c r="PCY446" s="206"/>
      <c r="PCZ446" s="584"/>
      <c r="PDA446" s="584"/>
      <c r="PDB446" s="584"/>
      <c r="PDC446" s="585"/>
      <c r="PDD446" s="586"/>
      <c r="PDE446" s="586"/>
      <c r="PDF446" s="587"/>
      <c r="PDG446" s="588"/>
      <c r="PDH446" s="206"/>
      <c r="PDI446" s="584"/>
      <c r="PDJ446" s="584"/>
      <c r="PDK446" s="584"/>
      <c r="PDL446" s="585"/>
      <c r="PDM446" s="586"/>
      <c r="PDN446" s="586"/>
      <c r="PDO446" s="587"/>
      <c r="PDP446" s="588"/>
      <c r="PDQ446" s="206"/>
      <c r="PDR446" s="584"/>
      <c r="PDS446" s="584"/>
      <c r="PDT446" s="584"/>
      <c r="PDU446" s="585"/>
      <c r="PDV446" s="586"/>
      <c r="PDW446" s="586"/>
      <c r="PDX446" s="587"/>
      <c r="PDY446" s="588"/>
      <c r="PDZ446" s="206"/>
      <c r="PEA446" s="584"/>
      <c r="PEB446" s="584"/>
      <c r="PEC446" s="584"/>
      <c r="PED446" s="585"/>
      <c r="PEE446" s="586"/>
      <c r="PEF446" s="586"/>
      <c r="PEG446" s="587"/>
      <c r="PEH446" s="588"/>
      <c r="PEI446" s="206"/>
      <c r="PEJ446" s="584"/>
      <c r="PEK446" s="584"/>
      <c r="PEL446" s="584"/>
      <c r="PEM446" s="585"/>
      <c r="PEN446" s="586"/>
      <c r="PEO446" s="586"/>
      <c r="PEP446" s="587"/>
      <c r="PEQ446" s="588"/>
      <c r="PER446" s="206"/>
      <c r="PES446" s="584"/>
      <c r="PET446" s="584"/>
      <c r="PEU446" s="584"/>
      <c r="PEV446" s="585"/>
      <c r="PEW446" s="586"/>
      <c r="PEX446" s="586"/>
      <c r="PEY446" s="587"/>
      <c r="PEZ446" s="588"/>
      <c r="PFA446" s="206"/>
      <c r="PFB446" s="584"/>
      <c r="PFC446" s="584"/>
      <c r="PFD446" s="584"/>
      <c r="PFE446" s="585"/>
      <c r="PFF446" s="586"/>
      <c r="PFG446" s="586"/>
      <c r="PFH446" s="587"/>
      <c r="PFI446" s="588"/>
      <c r="PFJ446" s="206"/>
      <c r="PFK446" s="584"/>
      <c r="PFL446" s="584"/>
      <c r="PFM446" s="584"/>
      <c r="PFN446" s="585"/>
      <c r="PFO446" s="586"/>
      <c r="PFP446" s="586"/>
      <c r="PFQ446" s="587"/>
      <c r="PFR446" s="588"/>
      <c r="PFS446" s="206"/>
      <c r="PFT446" s="584"/>
      <c r="PFU446" s="584"/>
      <c r="PFV446" s="584"/>
      <c r="PFW446" s="585"/>
      <c r="PFX446" s="586"/>
      <c r="PFY446" s="586"/>
      <c r="PFZ446" s="587"/>
      <c r="PGA446" s="588"/>
      <c r="PGB446" s="206"/>
      <c r="PGC446" s="584"/>
      <c r="PGD446" s="584"/>
      <c r="PGE446" s="584"/>
      <c r="PGF446" s="585"/>
      <c r="PGG446" s="586"/>
      <c r="PGH446" s="586"/>
      <c r="PGI446" s="587"/>
      <c r="PGJ446" s="588"/>
      <c r="PGK446" s="206"/>
      <c r="PGL446" s="584"/>
      <c r="PGM446" s="584"/>
      <c r="PGN446" s="584"/>
      <c r="PGO446" s="585"/>
      <c r="PGP446" s="586"/>
      <c r="PGQ446" s="586"/>
      <c r="PGR446" s="587"/>
      <c r="PGS446" s="588"/>
      <c r="PGT446" s="206"/>
      <c r="PGU446" s="584"/>
      <c r="PGV446" s="584"/>
      <c r="PGW446" s="584"/>
      <c r="PGX446" s="585"/>
      <c r="PGY446" s="586"/>
      <c r="PGZ446" s="586"/>
      <c r="PHA446" s="587"/>
      <c r="PHB446" s="588"/>
      <c r="PHC446" s="206"/>
      <c r="PHD446" s="584"/>
      <c r="PHE446" s="584"/>
      <c r="PHF446" s="584"/>
      <c r="PHG446" s="585"/>
      <c r="PHH446" s="586"/>
      <c r="PHI446" s="586"/>
      <c r="PHJ446" s="587"/>
      <c r="PHK446" s="588"/>
      <c r="PHL446" s="206"/>
      <c r="PHM446" s="584"/>
      <c r="PHN446" s="584"/>
      <c r="PHO446" s="584"/>
      <c r="PHP446" s="585"/>
      <c r="PHQ446" s="586"/>
      <c r="PHR446" s="586"/>
      <c r="PHS446" s="587"/>
      <c r="PHT446" s="588"/>
      <c r="PHU446" s="206"/>
      <c r="PHV446" s="584"/>
      <c r="PHW446" s="584"/>
      <c r="PHX446" s="584"/>
      <c r="PHY446" s="585"/>
      <c r="PHZ446" s="586"/>
      <c r="PIA446" s="586"/>
      <c r="PIB446" s="587"/>
      <c r="PIC446" s="588"/>
      <c r="PID446" s="206"/>
      <c r="PIE446" s="584"/>
      <c r="PIF446" s="584"/>
      <c r="PIG446" s="584"/>
      <c r="PIH446" s="585"/>
      <c r="PII446" s="586"/>
      <c r="PIJ446" s="586"/>
      <c r="PIK446" s="587"/>
      <c r="PIL446" s="588"/>
      <c r="PIM446" s="206"/>
      <c r="PIN446" s="584"/>
      <c r="PIO446" s="584"/>
      <c r="PIP446" s="584"/>
      <c r="PIQ446" s="585"/>
      <c r="PIR446" s="586"/>
      <c r="PIS446" s="586"/>
      <c r="PIT446" s="587"/>
      <c r="PIU446" s="588"/>
      <c r="PIV446" s="206"/>
      <c r="PIW446" s="584"/>
      <c r="PIX446" s="584"/>
      <c r="PIY446" s="584"/>
      <c r="PIZ446" s="585"/>
      <c r="PJA446" s="586"/>
      <c r="PJB446" s="586"/>
      <c r="PJC446" s="587"/>
      <c r="PJD446" s="588"/>
      <c r="PJE446" s="206"/>
      <c r="PJF446" s="584"/>
      <c r="PJG446" s="584"/>
      <c r="PJH446" s="584"/>
      <c r="PJI446" s="585"/>
      <c r="PJJ446" s="586"/>
      <c r="PJK446" s="586"/>
      <c r="PJL446" s="587"/>
      <c r="PJM446" s="588"/>
      <c r="PJN446" s="206"/>
      <c r="PJO446" s="584"/>
      <c r="PJP446" s="584"/>
      <c r="PJQ446" s="584"/>
      <c r="PJR446" s="585"/>
      <c r="PJS446" s="586"/>
      <c r="PJT446" s="586"/>
      <c r="PJU446" s="587"/>
      <c r="PJV446" s="588"/>
      <c r="PJW446" s="206"/>
      <c r="PJX446" s="584"/>
      <c r="PJY446" s="584"/>
      <c r="PJZ446" s="584"/>
      <c r="PKA446" s="585"/>
      <c r="PKB446" s="586"/>
      <c r="PKC446" s="586"/>
      <c r="PKD446" s="587"/>
      <c r="PKE446" s="588"/>
      <c r="PKF446" s="206"/>
      <c r="PKG446" s="584"/>
      <c r="PKH446" s="584"/>
      <c r="PKI446" s="584"/>
      <c r="PKJ446" s="585"/>
      <c r="PKK446" s="586"/>
      <c r="PKL446" s="586"/>
      <c r="PKM446" s="587"/>
      <c r="PKN446" s="588"/>
      <c r="PKO446" s="206"/>
      <c r="PKP446" s="584"/>
      <c r="PKQ446" s="584"/>
      <c r="PKR446" s="584"/>
      <c r="PKS446" s="585"/>
      <c r="PKT446" s="586"/>
      <c r="PKU446" s="586"/>
      <c r="PKV446" s="587"/>
      <c r="PKW446" s="588"/>
      <c r="PKX446" s="206"/>
      <c r="PKY446" s="584"/>
      <c r="PKZ446" s="584"/>
      <c r="PLA446" s="584"/>
      <c r="PLB446" s="585"/>
      <c r="PLC446" s="586"/>
      <c r="PLD446" s="586"/>
      <c r="PLE446" s="587"/>
      <c r="PLF446" s="588"/>
      <c r="PLG446" s="206"/>
      <c r="PLH446" s="584"/>
      <c r="PLI446" s="584"/>
      <c r="PLJ446" s="584"/>
      <c r="PLK446" s="585"/>
      <c r="PLL446" s="586"/>
      <c r="PLM446" s="586"/>
      <c r="PLN446" s="587"/>
      <c r="PLO446" s="588"/>
      <c r="PLP446" s="206"/>
      <c r="PLQ446" s="584"/>
      <c r="PLR446" s="584"/>
      <c r="PLS446" s="584"/>
      <c r="PLT446" s="585"/>
      <c r="PLU446" s="586"/>
      <c r="PLV446" s="586"/>
      <c r="PLW446" s="587"/>
      <c r="PLX446" s="588"/>
      <c r="PLY446" s="206"/>
      <c r="PLZ446" s="584"/>
      <c r="PMA446" s="584"/>
      <c r="PMB446" s="584"/>
      <c r="PMC446" s="585"/>
      <c r="PMD446" s="586"/>
      <c r="PME446" s="586"/>
      <c r="PMF446" s="587"/>
      <c r="PMG446" s="588"/>
      <c r="PMH446" s="206"/>
      <c r="PMI446" s="584"/>
      <c r="PMJ446" s="584"/>
      <c r="PMK446" s="584"/>
      <c r="PML446" s="585"/>
      <c r="PMM446" s="586"/>
      <c r="PMN446" s="586"/>
      <c r="PMO446" s="587"/>
      <c r="PMP446" s="588"/>
      <c r="PMQ446" s="206"/>
      <c r="PMR446" s="584"/>
      <c r="PMS446" s="584"/>
      <c r="PMT446" s="584"/>
      <c r="PMU446" s="585"/>
      <c r="PMV446" s="586"/>
      <c r="PMW446" s="586"/>
      <c r="PMX446" s="587"/>
      <c r="PMY446" s="588"/>
      <c r="PMZ446" s="206"/>
      <c r="PNA446" s="584"/>
      <c r="PNB446" s="584"/>
      <c r="PNC446" s="584"/>
      <c r="PND446" s="585"/>
      <c r="PNE446" s="586"/>
      <c r="PNF446" s="586"/>
      <c r="PNG446" s="587"/>
      <c r="PNH446" s="588"/>
      <c r="PNI446" s="206"/>
      <c r="PNJ446" s="584"/>
      <c r="PNK446" s="584"/>
      <c r="PNL446" s="584"/>
      <c r="PNM446" s="585"/>
      <c r="PNN446" s="586"/>
      <c r="PNO446" s="586"/>
      <c r="PNP446" s="587"/>
      <c r="PNQ446" s="588"/>
      <c r="PNR446" s="206"/>
      <c r="PNS446" s="584"/>
      <c r="PNT446" s="584"/>
      <c r="PNU446" s="584"/>
      <c r="PNV446" s="585"/>
      <c r="PNW446" s="586"/>
      <c r="PNX446" s="586"/>
      <c r="PNY446" s="587"/>
      <c r="PNZ446" s="588"/>
      <c r="POA446" s="206"/>
      <c r="POB446" s="584"/>
      <c r="POC446" s="584"/>
      <c r="POD446" s="584"/>
      <c r="POE446" s="585"/>
      <c r="POF446" s="586"/>
      <c r="POG446" s="586"/>
      <c r="POH446" s="587"/>
      <c r="POI446" s="588"/>
      <c r="POJ446" s="206"/>
      <c r="POK446" s="584"/>
      <c r="POL446" s="584"/>
      <c r="POM446" s="584"/>
      <c r="PON446" s="585"/>
      <c r="POO446" s="586"/>
      <c r="POP446" s="586"/>
      <c r="POQ446" s="587"/>
      <c r="POR446" s="588"/>
      <c r="POS446" s="206"/>
      <c r="POT446" s="584"/>
      <c r="POU446" s="584"/>
      <c r="POV446" s="584"/>
      <c r="POW446" s="585"/>
      <c r="POX446" s="586"/>
      <c r="POY446" s="586"/>
      <c r="POZ446" s="587"/>
      <c r="PPA446" s="588"/>
      <c r="PPB446" s="206"/>
      <c r="PPC446" s="584"/>
      <c r="PPD446" s="584"/>
      <c r="PPE446" s="584"/>
      <c r="PPF446" s="585"/>
      <c r="PPG446" s="586"/>
      <c r="PPH446" s="586"/>
      <c r="PPI446" s="587"/>
      <c r="PPJ446" s="588"/>
      <c r="PPK446" s="206"/>
      <c r="PPL446" s="584"/>
      <c r="PPM446" s="584"/>
      <c r="PPN446" s="584"/>
      <c r="PPO446" s="585"/>
      <c r="PPP446" s="586"/>
      <c r="PPQ446" s="586"/>
      <c r="PPR446" s="587"/>
      <c r="PPS446" s="588"/>
      <c r="PPT446" s="206"/>
      <c r="PPU446" s="584"/>
      <c r="PPV446" s="584"/>
      <c r="PPW446" s="584"/>
      <c r="PPX446" s="585"/>
      <c r="PPY446" s="586"/>
      <c r="PPZ446" s="586"/>
      <c r="PQA446" s="587"/>
      <c r="PQB446" s="588"/>
      <c r="PQC446" s="206"/>
      <c r="PQD446" s="584"/>
      <c r="PQE446" s="584"/>
      <c r="PQF446" s="584"/>
      <c r="PQG446" s="585"/>
      <c r="PQH446" s="586"/>
      <c r="PQI446" s="586"/>
      <c r="PQJ446" s="587"/>
      <c r="PQK446" s="588"/>
      <c r="PQL446" s="206"/>
      <c r="PQM446" s="584"/>
      <c r="PQN446" s="584"/>
      <c r="PQO446" s="584"/>
      <c r="PQP446" s="585"/>
      <c r="PQQ446" s="586"/>
      <c r="PQR446" s="586"/>
      <c r="PQS446" s="587"/>
      <c r="PQT446" s="588"/>
      <c r="PQU446" s="206"/>
      <c r="PQV446" s="584"/>
      <c r="PQW446" s="584"/>
      <c r="PQX446" s="584"/>
      <c r="PQY446" s="585"/>
      <c r="PQZ446" s="586"/>
      <c r="PRA446" s="586"/>
      <c r="PRB446" s="587"/>
      <c r="PRC446" s="588"/>
      <c r="PRD446" s="206"/>
      <c r="PRE446" s="584"/>
      <c r="PRF446" s="584"/>
      <c r="PRG446" s="584"/>
      <c r="PRH446" s="585"/>
      <c r="PRI446" s="586"/>
      <c r="PRJ446" s="586"/>
      <c r="PRK446" s="587"/>
      <c r="PRL446" s="588"/>
      <c r="PRM446" s="206"/>
      <c r="PRN446" s="584"/>
      <c r="PRO446" s="584"/>
      <c r="PRP446" s="584"/>
      <c r="PRQ446" s="585"/>
      <c r="PRR446" s="586"/>
      <c r="PRS446" s="586"/>
      <c r="PRT446" s="587"/>
      <c r="PRU446" s="588"/>
      <c r="PRV446" s="206"/>
      <c r="PRW446" s="584"/>
      <c r="PRX446" s="584"/>
      <c r="PRY446" s="584"/>
      <c r="PRZ446" s="585"/>
      <c r="PSA446" s="586"/>
      <c r="PSB446" s="586"/>
      <c r="PSC446" s="587"/>
      <c r="PSD446" s="588"/>
      <c r="PSE446" s="206"/>
      <c r="PSF446" s="584"/>
      <c r="PSG446" s="584"/>
      <c r="PSH446" s="584"/>
      <c r="PSI446" s="585"/>
      <c r="PSJ446" s="586"/>
      <c r="PSK446" s="586"/>
      <c r="PSL446" s="587"/>
      <c r="PSM446" s="588"/>
      <c r="PSN446" s="206"/>
      <c r="PSO446" s="584"/>
      <c r="PSP446" s="584"/>
      <c r="PSQ446" s="584"/>
      <c r="PSR446" s="585"/>
      <c r="PSS446" s="586"/>
      <c r="PST446" s="586"/>
      <c r="PSU446" s="587"/>
      <c r="PSV446" s="588"/>
      <c r="PSW446" s="206"/>
      <c r="PSX446" s="584"/>
      <c r="PSY446" s="584"/>
      <c r="PSZ446" s="584"/>
      <c r="PTA446" s="585"/>
      <c r="PTB446" s="586"/>
      <c r="PTC446" s="586"/>
      <c r="PTD446" s="587"/>
      <c r="PTE446" s="588"/>
      <c r="PTF446" s="206"/>
      <c r="PTG446" s="584"/>
      <c r="PTH446" s="584"/>
      <c r="PTI446" s="584"/>
      <c r="PTJ446" s="585"/>
      <c r="PTK446" s="586"/>
      <c r="PTL446" s="586"/>
      <c r="PTM446" s="587"/>
      <c r="PTN446" s="588"/>
      <c r="PTO446" s="206"/>
      <c r="PTP446" s="584"/>
      <c r="PTQ446" s="584"/>
      <c r="PTR446" s="584"/>
      <c r="PTS446" s="585"/>
      <c r="PTT446" s="586"/>
      <c r="PTU446" s="586"/>
      <c r="PTV446" s="587"/>
      <c r="PTW446" s="588"/>
      <c r="PTX446" s="206"/>
      <c r="PTY446" s="584"/>
      <c r="PTZ446" s="584"/>
      <c r="PUA446" s="584"/>
      <c r="PUB446" s="585"/>
      <c r="PUC446" s="586"/>
      <c r="PUD446" s="586"/>
      <c r="PUE446" s="587"/>
      <c r="PUF446" s="588"/>
      <c r="PUG446" s="206"/>
      <c r="PUH446" s="584"/>
      <c r="PUI446" s="584"/>
      <c r="PUJ446" s="584"/>
      <c r="PUK446" s="585"/>
      <c r="PUL446" s="586"/>
      <c r="PUM446" s="586"/>
      <c r="PUN446" s="587"/>
      <c r="PUO446" s="588"/>
      <c r="PUP446" s="206"/>
      <c r="PUQ446" s="584"/>
      <c r="PUR446" s="584"/>
      <c r="PUS446" s="584"/>
      <c r="PUT446" s="585"/>
      <c r="PUU446" s="586"/>
      <c r="PUV446" s="586"/>
      <c r="PUW446" s="587"/>
      <c r="PUX446" s="588"/>
      <c r="PUY446" s="206"/>
      <c r="PUZ446" s="584"/>
      <c r="PVA446" s="584"/>
      <c r="PVB446" s="584"/>
      <c r="PVC446" s="585"/>
      <c r="PVD446" s="586"/>
      <c r="PVE446" s="586"/>
      <c r="PVF446" s="587"/>
      <c r="PVG446" s="588"/>
      <c r="PVH446" s="206"/>
      <c r="PVI446" s="584"/>
      <c r="PVJ446" s="584"/>
      <c r="PVK446" s="584"/>
      <c r="PVL446" s="585"/>
      <c r="PVM446" s="586"/>
      <c r="PVN446" s="586"/>
      <c r="PVO446" s="587"/>
      <c r="PVP446" s="588"/>
      <c r="PVQ446" s="206"/>
      <c r="PVR446" s="584"/>
      <c r="PVS446" s="584"/>
      <c r="PVT446" s="584"/>
      <c r="PVU446" s="585"/>
      <c r="PVV446" s="586"/>
      <c r="PVW446" s="586"/>
      <c r="PVX446" s="587"/>
      <c r="PVY446" s="588"/>
      <c r="PVZ446" s="206"/>
      <c r="PWA446" s="584"/>
      <c r="PWB446" s="584"/>
      <c r="PWC446" s="584"/>
      <c r="PWD446" s="585"/>
      <c r="PWE446" s="586"/>
      <c r="PWF446" s="586"/>
      <c r="PWG446" s="587"/>
      <c r="PWH446" s="588"/>
      <c r="PWI446" s="206"/>
      <c r="PWJ446" s="584"/>
      <c r="PWK446" s="584"/>
      <c r="PWL446" s="584"/>
      <c r="PWM446" s="585"/>
      <c r="PWN446" s="586"/>
      <c r="PWO446" s="586"/>
      <c r="PWP446" s="587"/>
      <c r="PWQ446" s="588"/>
      <c r="PWR446" s="206"/>
      <c r="PWS446" s="584"/>
      <c r="PWT446" s="584"/>
      <c r="PWU446" s="584"/>
      <c r="PWV446" s="585"/>
      <c r="PWW446" s="586"/>
      <c r="PWX446" s="586"/>
      <c r="PWY446" s="587"/>
      <c r="PWZ446" s="588"/>
      <c r="PXA446" s="206"/>
      <c r="PXB446" s="584"/>
      <c r="PXC446" s="584"/>
      <c r="PXD446" s="584"/>
      <c r="PXE446" s="585"/>
      <c r="PXF446" s="586"/>
      <c r="PXG446" s="586"/>
      <c r="PXH446" s="587"/>
      <c r="PXI446" s="588"/>
      <c r="PXJ446" s="206"/>
      <c r="PXK446" s="584"/>
      <c r="PXL446" s="584"/>
      <c r="PXM446" s="584"/>
      <c r="PXN446" s="585"/>
      <c r="PXO446" s="586"/>
      <c r="PXP446" s="586"/>
      <c r="PXQ446" s="587"/>
      <c r="PXR446" s="588"/>
      <c r="PXS446" s="206"/>
      <c r="PXT446" s="584"/>
      <c r="PXU446" s="584"/>
      <c r="PXV446" s="584"/>
      <c r="PXW446" s="585"/>
      <c r="PXX446" s="586"/>
      <c r="PXY446" s="586"/>
      <c r="PXZ446" s="587"/>
      <c r="PYA446" s="588"/>
      <c r="PYB446" s="206"/>
      <c r="PYC446" s="584"/>
      <c r="PYD446" s="584"/>
      <c r="PYE446" s="584"/>
      <c r="PYF446" s="585"/>
      <c r="PYG446" s="586"/>
      <c r="PYH446" s="586"/>
      <c r="PYI446" s="587"/>
      <c r="PYJ446" s="588"/>
      <c r="PYK446" s="206"/>
      <c r="PYL446" s="584"/>
      <c r="PYM446" s="584"/>
      <c r="PYN446" s="584"/>
      <c r="PYO446" s="585"/>
      <c r="PYP446" s="586"/>
      <c r="PYQ446" s="586"/>
      <c r="PYR446" s="587"/>
      <c r="PYS446" s="588"/>
      <c r="PYT446" s="206"/>
      <c r="PYU446" s="584"/>
      <c r="PYV446" s="584"/>
      <c r="PYW446" s="584"/>
      <c r="PYX446" s="585"/>
      <c r="PYY446" s="586"/>
      <c r="PYZ446" s="586"/>
      <c r="PZA446" s="587"/>
      <c r="PZB446" s="588"/>
      <c r="PZC446" s="206"/>
      <c r="PZD446" s="584"/>
      <c r="PZE446" s="584"/>
      <c r="PZF446" s="584"/>
      <c r="PZG446" s="585"/>
      <c r="PZH446" s="586"/>
      <c r="PZI446" s="586"/>
      <c r="PZJ446" s="587"/>
      <c r="PZK446" s="588"/>
      <c r="PZL446" s="206"/>
      <c r="PZM446" s="584"/>
      <c r="PZN446" s="584"/>
      <c r="PZO446" s="584"/>
      <c r="PZP446" s="585"/>
      <c r="PZQ446" s="586"/>
      <c r="PZR446" s="586"/>
      <c r="PZS446" s="587"/>
      <c r="PZT446" s="588"/>
      <c r="PZU446" s="206"/>
      <c r="PZV446" s="584"/>
      <c r="PZW446" s="584"/>
      <c r="PZX446" s="584"/>
      <c r="PZY446" s="585"/>
      <c r="PZZ446" s="586"/>
      <c r="QAA446" s="586"/>
      <c r="QAB446" s="587"/>
      <c r="QAC446" s="588"/>
      <c r="QAD446" s="206"/>
      <c r="QAE446" s="584"/>
      <c r="QAF446" s="584"/>
      <c r="QAG446" s="584"/>
      <c r="QAH446" s="585"/>
      <c r="QAI446" s="586"/>
      <c r="QAJ446" s="586"/>
      <c r="QAK446" s="587"/>
      <c r="QAL446" s="588"/>
      <c r="QAM446" s="206"/>
      <c r="QAN446" s="584"/>
      <c r="QAO446" s="584"/>
      <c r="QAP446" s="584"/>
      <c r="QAQ446" s="585"/>
      <c r="QAR446" s="586"/>
      <c r="QAS446" s="586"/>
      <c r="QAT446" s="587"/>
      <c r="QAU446" s="588"/>
      <c r="QAV446" s="206"/>
      <c r="QAW446" s="584"/>
      <c r="QAX446" s="584"/>
      <c r="QAY446" s="584"/>
      <c r="QAZ446" s="585"/>
      <c r="QBA446" s="586"/>
      <c r="QBB446" s="586"/>
      <c r="QBC446" s="587"/>
      <c r="QBD446" s="588"/>
      <c r="QBE446" s="206"/>
      <c r="QBF446" s="584"/>
      <c r="QBG446" s="584"/>
      <c r="QBH446" s="584"/>
      <c r="QBI446" s="585"/>
      <c r="QBJ446" s="586"/>
      <c r="QBK446" s="586"/>
      <c r="QBL446" s="587"/>
      <c r="QBM446" s="588"/>
      <c r="QBN446" s="206"/>
      <c r="QBO446" s="584"/>
      <c r="QBP446" s="584"/>
      <c r="QBQ446" s="584"/>
      <c r="QBR446" s="585"/>
      <c r="QBS446" s="586"/>
      <c r="QBT446" s="586"/>
      <c r="QBU446" s="587"/>
      <c r="QBV446" s="588"/>
      <c r="QBW446" s="206"/>
      <c r="QBX446" s="584"/>
      <c r="QBY446" s="584"/>
      <c r="QBZ446" s="584"/>
      <c r="QCA446" s="585"/>
      <c r="QCB446" s="586"/>
      <c r="QCC446" s="586"/>
      <c r="QCD446" s="587"/>
      <c r="QCE446" s="588"/>
      <c r="QCF446" s="206"/>
      <c r="QCG446" s="584"/>
      <c r="QCH446" s="584"/>
      <c r="QCI446" s="584"/>
      <c r="QCJ446" s="585"/>
      <c r="QCK446" s="586"/>
      <c r="QCL446" s="586"/>
      <c r="QCM446" s="587"/>
      <c r="QCN446" s="588"/>
      <c r="QCO446" s="206"/>
      <c r="QCP446" s="584"/>
      <c r="QCQ446" s="584"/>
      <c r="QCR446" s="584"/>
      <c r="QCS446" s="585"/>
      <c r="QCT446" s="586"/>
      <c r="QCU446" s="586"/>
      <c r="QCV446" s="587"/>
      <c r="QCW446" s="588"/>
      <c r="QCX446" s="206"/>
      <c r="QCY446" s="584"/>
      <c r="QCZ446" s="584"/>
      <c r="QDA446" s="584"/>
      <c r="QDB446" s="585"/>
      <c r="QDC446" s="586"/>
      <c r="QDD446" s="586"/>
      <c r="QDE446" s="587"/>
      <c r="QDF446" s="588"/>
      <c r="QDG446" s="206"/>
      <c r="QDH446" s="584"/>
      <c r="QDI446" s="584"/>
      <c r="QDJ446" s="584"/>
      <c r="QDK446" s="585"/>
      <c r="QDL446" s="586"/>
      <c r="QDM446" s="586"/>
      <c r="QDN446" s="587"/>
      <c r="QDO446" s="588"/>
      <c r="QDP446" s="206"/>
      <c r="QDQ446" s="584"/>
      <c r="QDR446" s="584"/>
      <c r="QDS446" s="584"/>
      <c r="QDT446" s="585"/>
      <c r="QDU446" s="586"/>
      <c r="QDV446" s="586"/>
      <c r="QDW446" s="587"/>
      <c r="QDX446" s="588"/>
      <c r="QDY446" s="206"/>
      <c r="QDZ446" s="584"/>
      <c r="QEA446" s="584"/>
      <c r="QEB446" s="584"/>
      <c r="QEC446" s="585"/>
      <c r="QED446" s="586"/>
      <c r="QEE446" s="586"/>
      <c r="QEF446" s="587"/>
      <c r="QEG446" s="588"/>
      <c r="QEH446" s="206"/>
      <c r="QEI446" s="584"/>
      <c r="QEJ446" s="584"/>
      <c r="QEK446" s="584"/>
      <c r="QEL446" s="585"/>
      <c r="QEM446" s="586"/>
      <c r="QEN446" s="586"/>
      <c r="QEO446" s="587"/>
      <c r="QEP446" s="588"/>
      <c r="QEQ446" s="206"/>
      <c r="QER446" s="584"/>
      <c r="QES446" s="584"/>
      <c r="QET446" s="584"/>
      <c r="QEU446" s="585"/>
      <c r="QEV446" s="586"/>
      <c r="QEW446" s="586"/>
      <c r="QEX446" s="587"/>
      <c r="QEY446" s="588"/>
      <c r="QEZ446" s="206"/>
      <c r="QFA446" s="584"/>
      <c r="QFB446" s="584"/>
      <c r="QFC446" s="584"/>
      <c r="QFD446" s="585"/>
      <c r="QFE446" s="586"/>
      <c r="QFF446" s="586"/>
      <c r="QFG446" s="587"/>
      <c r="QFH446" s="588"/>
      <c r="QFI446" s="206"/>
      <c r="QFJ446" s="584"/>
      <c r="QFK446" s="584"/>
      <c r="QFL446" s="584"/>
      <c r="QFM446" s="585"/>
      <c r="QFN446" s="586"/>
      <c r="QFO446" s="586"/>
      <c r="QFP446" s="587"/>
      <c r="QFQ446" s="588"/>
      <c r="QFR446" s="206"/>
      <c r="QFS446" s="584"/>
      <c r="QFT446" s="584"/>
      <c r="QFU446" s="584"/>
      <c r="QFV446" s="585"/>
      <c r="QFW446" s="586"/>
      <c r="QFX446" s="586"/>
      <c r="QFY446" s="587"/>
      <c r="QFZ446" s="588"/>
      <c r="QGA446" s="206"/>
      <c r="QGB446" s="584"/>
      <c r="QGC446" s="584"/>
      <c r="QGD446" s="584"/>
      <c r="QGE446" s="585"/>
      <c r="QGF446" s="586"/>
      <c r="QGG446" s="586"/>
      <c r="QGH446" s="587"/>
      <c r="QGI446" s="588"/>
      <c r="QGJ446" s="206"/>
      <c r="QGK446" s="584"/>
      <c r="QGL446" s="584"/>
      <c r="QGM446" s="584"/>
      <c r="QGN446" s="585"/>
      <c r="QGO446" s="586"/>
      <c r="QGP446" s="586"/>
      <c r="QGQ446" s="587"/>
      <c r="QGR446" s="588"/>
      <c r="QGS446" s="206"/>
      <c r="QGT446" s="584"/>
      <c r="QGU446" s="584"/>
      <c r="QGV446" s="584"/>
      <c r="QGW446" s="585"/>
      <c r="QGX446" s="586"/>
      <c r="QGY446" s="586"/>
      <c r="QGZ446" s="587"/>
      <c r="QHA446" s="588"/>
      <c r="QHB446" s="206"/>
      <c r="QHC446" s="584"/>
      <c r="QHD446" s="584"/>
      <c r="QHE446" s="584"/>
      <c r="QHF446" s="585"/>
      <c r="QHG446" s="586"/>
      <c r="QHH446" s="586"/>
      <c r="QHI446" s="587"/>
      <c r="QHJ446" s="588"/>
      <c r="QHK446" s="206"/>
      <c r="QHL446" s="584"/>
      <c r="QHM446" s="584"/>
      <c r="QHN446" s="584"/>
      <c r="QHO446" s="585"/>
      <c r="QHP446" s="586"/>
      <c r="QHQ446" s="586"/>
      <c r="QHR446" s="587"/>
      <c r="QHS446" s="588"/>
      <c r="QHT446" s="206"/>
      <c r="QHU446" s="584"/>
      <c r="QHV446" s="584"/>
      <c r="QHW446" s="584"/>
      <c r="QHX446" s="585"/>
      <c r="QHY446" s="586"/>
      <c r="QHZ446" s="586"/>
      <c r="QIA446" s="587"/>
      <c r="QIB446" s="588"/>
      <c r="QIC446" s="206"/>
      <c r="QID446" s="584"/>
      <c r="QIE446" s="584"/>
      <c r="QIF446" s="584"/>
      <c r="QIG446" s="585"/>
      <c r="QIH446" s="586"/>
      <c r="QII446" s="586"/>
      <c r="QIJ446" s="587"/>
      <c r="QIK446" s="588"/>
      <c r="QIL446" s="206"/>
      <c r="QIM446" s="584"/>
      <c r="QIN446" s="584"/>
      <c r="QIO446" s="584"/>
      <c r="QIP446" s="585"/>
      <c r="QIQ446" s="586"/>
      <c r="QIR446" s="586"/>
      <c r="QIS446" s="587"/>
      <c r="QIT446" s="588"/>
      <c r="QIU446" s="206"/>
      <c r="QIV446" s="584"/>
      <c r="QIW446" s="584"/>
      <c r="QIX446" s="584"/>
      <c r="QIY446" s="585"/>
      <c r="QIZ446" s="586"/>
      <c r="QJA446" s="586"/>
      <c r="QJB446" s="587"/>
      <c r="QJC446" s="588"/>
      <c r="QJD446" s="206"/>
      <c r="QJE446" s="584"/>
      <c r="QJF446" s="584"/>
      <c r="QJG446" s="584"/>
      <c r="QJH446" s="585"/>
      <c r="QJI446" s="586"/>
      <c r="QJJ446" s="586"/>
      <c r="QJK446" s="587"/>
      <c r="QJL446" s="588"/>
      <c r="QJM446" s="206"/>
      <c r="QJN446" s="584"/>
      <c r="QJO446" s="584"/>
      <c r="QJP446" s="584"/>
      <c r="QJQ446" s="585"/>
      <c r="QJR446" s="586"/>
      <c r="QJS446" s="586"/>
      <c r="QJT446" s="587"/>
      <c r="QJU446" s="588"/>
      <c r="QJV446" s="206"/>
      <c r="QJW446" s="584"/>
      <c r="QJX446" s="584"/>
      <c r="QJY446" s="584"/>
      <c r="QJZ446" s="585"/>
      <c r="QKA446" s="586"/>
      <c r="QKB446" s="586"/>
      <c r="QKC446" s="587"/>
      <c r="QKD446" s="588"/>
      <c r="QKE446" s="206"/>
      <c r="QKF446" s="584"/>
      <c r="QKG446" s="584"/>
      <c r="QKH446" s="584"/>
      <c r="QKI446" s="585"/>
      <c r="QKJ446" s="586"/>
      <c r="QKK446" s="586"/>
      <c r="QKL446" s="587"/>
      <c r="QKM446" s="588"/>
      <c r="QKN446" s="206"/>
      <c r="QKO446" s="584"/>
      <c r="QKP446" s="584"/>
      <c r="QKQ446" s="584"/>
      <c r="QKR446" s="585"/>
      <c r="QKS446" s="586"/>
      <c r="QKT446" s="586"/>
      <c r="QKU446" s="587"/>
      <c r="QKV446" s="588"/>
      <c r="QKW446" s="206"/>
      <c r="QKX446" s="584"/>
      <c r="QKY446" s="584"/>
      <c r="QKZ446" s="584"/>
      <c r="QLA446" s="585"/>
      <c r="QLB446" s="586"/>
      <c r="QLC446" s="586"/>
      <c r="QLD446" s="587"/>
      <c r="QLE446" s="588"/>
      <c r="QLF446" s="206"/>
      <c r="QLG446" s="584"/>
      <c r="QLH446" s="584"/>
      <c r="QLI446" s="584"/>
      <c r="QLJ446" s="585"/>
      <c r="QLK446" s="586"/>
      <c r="QLL446" s="586"/>
      <c r="QLM446" s="587"/>
      <c r="QLN446" s="588"/>
      <c r="QLO446" s="206"/>
      <c r="QLP446" s="584"/>
      <c r="QLQ446" s="584"/>
      <c r="QLR446" s="584"/>
      <c r="QLS446" s="585"/>
      <c r="QLT446" s="586"/>
      <c r="QLU446" s="586"/>
      <c r="QLV446" s="587"/>
      <c r="QLW446" s="588"/>
      <c r="QLX446" s="206"/>
      <c r="QLY446" s="584"/>
      <c r="QLZ446" s="584"/>
      <c r="QMA446" s="584"/>
      <c r="QMB446" s="585"/>
      <c r="QMC446" s="586"/>
      <c r="QMD446" s="586"/>
      <c r="QME446" s="587"/>
      <c r="QMF446" s="588"/>
      <c r="QMG446" s="206"/>
      <c r="QMH446" s="584"/>
      <c r="QMI446" s="584"/>
      <c r="QMJ446" s="584"/>
      <c r="QMK446" s="585"/>
      <c r="QML446" s="586"/>
      <c r="QMM446" s="586"/>
      <c r="QMN446" s="587"/>
      <c r="QMO446" s="588"/>
      <c r="QMP446" s="206"/>
      <c r="QMQ446" s="584"/>
      <c r="QMR446" s="584"/>
      <c r="QMS446" s="584"/>
      <c r="QMT446" s="585"/>
      <c r="QMU446" s="586"/>
      <c r="QMV446" s="586"/>
      <c r="QMW446" s="587"/>
      <c r="QMX446" s="588"/>
      <c r="QMY446" s="206"/>
      <c r="QMZ446" s="584"/>
      <c r="QNA446" s="584"/>
      <c r="QNB446" s="584"/>
      <c r="QNC446" s="585"/>
      <c r="QND446" s="586"/>
      <c r="QNE446" s="586"/>
      <c r="QNF446" s="587"/>
      <c r="QNG446" s="588"/>
      <c r="QNH446" s="206"/>
      <c r="QNI446" s="584"/>
      <c r="QNJ446" s="584"/>
      <c r="QNK446" s="584"/>
      <c r="QNL446" s="585"/>
      <c r="QNM446" s="586"/>
      <c r="QNN446" s="586"/>
      <c r="QNO446" s="587"/>
      <c r="QNP446" s="588"/>
      <c r="QNQ446" s="206"/>
      <c r="QNR446" s="584"/>
      <c r="QNS446" s="584"/>
      <c r="QNT446" s="584"/>
      <c r="QNU446" s="585"/>
      <c r="QNV446" s="586"/>
      <c r="QNW446" s="586"/>
      <c r="QNX446" s="587"/>
      <c r="QNY446" s="588"/>
      <c r="QNZ446" s="206"/>
      <c r="QOA446" s="584"/>
      <c r="QOB446" s="584"/>
      <c r="QOC446" s="584"/>
      <c r="QOD446" s="585"/>
      <c r="QOE446" s="586"/>
      <c r="QOF446" s="586"/>
      <c r="QOG446" s="587"/>
      <c r="QOH446" s="588"/>
      <c r="QOI446" s="206"/>
      <c r="QOJ446" s="584"/>
      <c r="QOK446" s="584"/>
      <c r="QOL446" s="584"/>
      <c r="QOM446" s="585"/>
      <c r="QON446" s="586"/>
      <c r="QOO446" s="586"/>
      <c r="QOP446" s="587"/>
      <c r="QOQ446" s="588"/>
      <c r="QOR446" s="206"/>
      <c r="QOS446" s="584"/>
      <c r="QOT446" s="584"/>
      <c r="QOU446" s="584"/>
      <c r="QOV446" s="585"/>
      <c r="QOW446" s="586"/>
      <c r="QOX446" s="586"/>
      <c r="QOY446" s="587"/>
      <c r="QOZ446" s="588"/>
      <c r="QPA446" s="206"/>
      <c r="QPB446" s="584"/>
      <c r="QPC446" s="584"/>
      <c r="QPD446" s="584"/>
      <c r="QPE446" s="585"/>
      <c r="QPF446" s="586"/>
      <c r="QPG446" s="586"/>
      <c r="QPH446" s="587"/>
      <c r="QPI446" s="588"/>
      <c r="QPJ446" s="206"/>
      <c r="QPK446" s="584"/>
      <c r="QPL446" s="584"/>
      <c r="QPM446" s="584"/>
      <c r="QPN446" s="585"/>
      <c r="QPO446" s="586"/>
      <c r="QPP446" s="586"/>
      <c r="QPQ446" s="587"/>
      <c r="QPR446" s="588"/>
      <c r="QPS446" s="206"/>
      <c r="QPT446" s="584"/>
      <c r="QPU446" s="584"/>
      <c r="QPV446" s="584"/>
      <c r="QPW446" s="585"/>
      <c r="QPX446" s="586"/>
      <c r="QPY446" s="586"/>
      <c r="QPZ446" s="587"/>
      <c r="QQA446" s="588"/>
      <c r="QQB446" s="206"/>
      <c r="QQC446" s="584"/>
      <c r="QQD446" s="584"/>
      <c r="QQE446" s="584"/>
      <c r="QQF446" s="585"/>
      <c r="QQG446" s="586"/>
      <c r="QQH446" s="586"/>
      <c r="QQI446" s="587"/>
      <c r="QQJ446" s="588"/>
      <c r="QQK446" s="206"/>
      <c r="QQL446" s="584"/>
      <c r="QQM446" s="584"/>
      <c r="QQN446" s="584"/>
      <c r="QQO446" s="585"/>
      <c r="QQP446" s="586"/>
      <c r="QQQ446" s="586"/>
      <c r="QQR446" s="587"/>
      <c r="QQS446" s="588"/>
      <c r="QQT446" s="206"/>
      <c r="QQU446" s="584"/>
      <c r="QQV446" s="584"/>
      <c r="QQW446" s="584"/>
      <c r="QQX446" s="585"/>
      <c r="QQY446" s="586"/>
      <c r="QQZ446" s="586"/>
      <c r="QRA446" s="587"/>
      <c r="QRB446" s="588"/>
      <c r="QRC446" s="206"/>
      <c r="QRD446" s="584"/>
      <c r="QRE446" s="584"/>
      <c r="QRF446" s="584"/>
      <c r="QRG446" s="585"/>
      <c r="QRH446" s="586"/>
      <c r="QRI446" s="586"/>
      <c r="QRJ446" s="587"/>
      <c r="QRK446" s="588"/>
      <c r="QRL446" s="206"/>
      <c r="QRM446" s="584"/>
      <c r="QRN446" s="584"/>
      <c r="QRO446" s="584"/>
      <c r="QRP446" s="585"/>
      <c r="QRQ446" s="586"/>
      <c r="QRR446" s="586"/>
      <c r="QRS446" s="587"/>
      <c r="QRT446" s="588"/>
      <c r="QRU446" s="206"/>
      <c r="QRV446" s="584"/>
      <c r="QRW446" s="584"/>
      <c r="QRX446" s="584"/>
      <c r="QRY446" s="585"/>
      <c r="QRZ446" s="586"/>
      <c r="QSA446" s="586"/>
      <c r="QSB446" s="587"/>
      <c r="QSC446" s="588"/>
      <c r="QSD446" s="206"/>
      <c r="QSE446" s="584"/>
      <c r="QSF446" s="584"/>
      <c r="QSG446" s="584"/>
      <c r="QSH446" s="585"/>
      <c r="QSI446" s="586"/>
      <c r="QSJ446" s="586"/>
      <c r="QSK446" s="587"/>
      <c r="QSL446" s="588"/>
      <c r="QSM446" s="206"/>
      <c r="QSN446" s="584"/>
      <c r="QSO446" s="584"/>
      <c r="QSP446" s="584"/>
      <c r="QSQ446" s="585"/>
      <c r="QSR446" s="586"/>
      <c r="QSS446" s="586"/>
      <c r="QST446" s="587"/>
      <c r="QSU446" s="588"/>
      <c r="QSV446" s="206"/>
      <c r="QSW446" s="584"/>
      <c r="QSX446" s="584"/>
      <c r="QSY446" s="584"/>
      <c r="QSZ446" s="585"/>
      <c r="QTA446" s="586"/>
      <c r="QTB446" s="586"/>
      <c r="QTC446" s="587"/>
      <c r="QTD446" s="588"/>
      <c r="QTE446" s="206"/>
      <c r="QTF446" s="584"/>
      <c r="QTG446" s="584"/>
      <c r="QTH446" s="584"/>
      <c r="QTI446" s="585"/>
      <c r="QTJ446" s="586"/>
      <c r="QTK446" s="586"/>
      <c r="QTL446" s="587"/>
      <c r="QTM446" s="588"/>
      <c r="QTN446" s="206"/>
      <c r="QTO446" s="584"/>
      <c r="QTP446" s="584"/>
      <c r="QTQ446" s="584"/>
      <c r="QTR446" s="585"/>
      <c r="QTS446" s="586"/>
      <c r="QTT446" s="586"/>
      <c r="QTU446" s="587"/>
      <c r="QTV446" s="588"/>
      <c r="QTW446" s="206"/>
      <c r="QTX446" s="584"/>
      <c r="QTY446" s="584"/>
      <c r="QTZ446" s="584"/>
      <c r="QUA446" s="585"/>
      <c r="QUB446" s="586"/>
      <c r="QUC446" s="586"/>
      <c r="QUD446" s="587"/>
      <c r="QUE446" s="588"/>
      <c r="QUF446" s="206"/>
      <c r="QUG446" s="584"/>
      <c r="QUH446" s="584"/>
      <c r="QUI446" s="584"/>
      <c r="QUJ446" s="585"/>
      <c r="QUK446" s="586"/>
      <c r="QUL446" s="586"/>
      <c r="QUM446" s="587"/>
      <c r="QUN446" s="588"/>
      <c r="QUO446" s="206"/>
      <c r="QUP446" s="584"/>
      <c r="QUQ446" s="584"/>
      <c r="QUR446" s="584"/>
      <c r="QUS446" s="585"/>
      <c r="QUT446" s="586"/>
      <c r="QUU446" s="586"/>
      <c r="QUV446" s="587"/>
      <c r="QUW446" s="588"/>
      <c r="QUX446" s="206"/>
      <c r="QUY446" s="584"/>
      <c r="QUZ446" s="584"/>
      <c r="QVA446" s="584"/>
      <c r="QVB446" s="585"/>
      <c r="QVC446" s="586"/>
      <c r="QVD446" s="586"/>
      <c r="QVE446" s="587"/>
      <c r="QVF446" s="588"/>
      <c r="QVG446" s="206"/>
      <c r="QVH446" s="584"/>
      <c r="QVI446" s="584"/>
      <c r="QVJ446" s="584"/>
      <c r="QVK446" s="585"/>
      <c r="QVL446" s="586"/>
      <c r="QVM446" s="586"/>
      <c r="QVN446" s="587"/>
      <c r="QVO446" s="588"/>
      <c r="QVP446" s="206"/>
      <c r="QVQ446" s="584"/>
      <c r="QVR446" s="584"/>
      <c r="QVS446" s="584"/>
      <c r="QVT446" s="585"/>
      <c r="QVU446" s="586"/>
      <c r="QVV446" s="586"/>
      <c r="QVW446" s="587"/>
      <c r="QVX446" s="588"/>
      <c r="QVY446" s="206"/>
      <c r="QVZ446" s="584"/>
      <c r="QWA446" s="584"/>
      <c r="QWB446" s="584"/>
      <c r="QWC446" s="585"/>
      <c r="QWD446" s="586"/>
      <c r="QWE446" s="586"/>
      <c r="QWF446" s="587"/>
      <c r="QWG446" s="588"/>
      <c r="QWH446" s="206"/>
      <c r="QWI446" s="584"/>
      <c r="QWJ446" s="584"/>
      <c r="QWK446" s="584"/>
      <c r="QWL446" s="585"/>
      <c r="QWM446" s="586"/>
      <c r="QWN446" s="586"/>
      <c r="QWO446" s="587"/>
      <c r="QWP446" s="588"/>
      <c r="QWQ446" s="206"/>
      <c r="QWR446" s="584"/>
      <c r="QWS446" s="584"/>
      <c r="QWT446" s="584"/>
      <c r="QWU446" s="585"/>
      <c r="QWV446" s="586"/>
      <c r="QWW446" s="586"/>
      <c r="QWX446" s="587"/>
      <c r="QWY446" s="588"/>
      <c r="QWZ446" s="206"/>
      <c r="QXA446" s="584"/>
      <c r="QXB446" s="584"/>
      <c r="QXC446" s="584"/>
      <c r="QXD446" s="585"/>
      <c r="QXE446" s="586"/>
      <c r="QXF446" s="586"/>
      <c r="QXG446" s="587"/>
      <c r="QXH446" s="588"/>
      <c r="QXI446" s="206"/>
      <c r="QXJ446" s="584"/>
      <c r="QXK446" s="584"/>
      <c r="QXL446" s="584"/>
      <c r="QXM446" s="585"/>
      <c r="QXN446" s="586"/>
      <c r="QXO446" s="586"/>
      <c r="QXP446" s="587"/>
      <c r="QXQ446" s="588"/>
      <c r="QXR446" s="206"/>
      <c r="QXS446" s="584"/>
      <c r="QXT446" s="584"/>
      <c r="QXU446" s="584"/>
      <c r="QXV446" s="585"/>
      <c r="QXW446" s="586"/>
      <c r="QXX446" s="586"/>
      <c r="QXY446" s="587"/>
      <c r="QXZ446" s="588"/>
      <c r="QYA446" s="206"/>
      <c r="QYB446" s="584"/>
      <c r="QYC446" s="584"/>
      <c r="QYD446" s="584"/>
      <c r="QYE446" s="585"/>
      <c r="QYF446" s="586"/>
      <c r="QYG446" s="586"/>
      <c r="QYH446" s="587"/>
      <c r="QYI446" s="588"/>
      <c r="QYJ446" s="206"/>
      <c r="QYK446" s="584"/>
      <c r="QYL446" s="584"/>
      <c r="QYM446" s="584"/>
      <c r="QYN446" s="585"/>
      <c r="QYO446" s="586"/>
      <c r="QYP446" s="586"/>
      <c r="QYQ446" s="587"/>
      <c r="QYR446" s="588"/>
      <c r="QYS446" s="206"/>
      <c r="QYT446" s="584"/>
      <c r="QYU446" s="584"/>
      <c r="QYV446" s="584"/>
      <c r="QYW446" s="585"/>
      <c r="QYX446" s="586"/>
      <c r="QYY446" s="586"/>
      <c r="QYZ446" s="587"/>
      <c r="QZA446" s="588"/>
      <c r="QZB446" s="206"/>
      <c r="QZC446" s="584"/>
      <c r="QZD446" s="584"/>
      <c r="QZE446" s="584"/>
      <c r="QZF446" s="585"/>
      <c r="QZG446" s="586"/>
      <c r="QZH446" s="586"/>
      <c r="QZI446" s="587"/>
      <c r="QZJ446" s="588"/>
      <c r="QZK446" s="206"/>
      <c r="QZL446" s="584"/>
      <c r="QZM446" s="584"/>
      <c r="QZN446" s="584"/>
      <c r="QZO446" s="585"/>
      <c r="QZP446" s="586"/>
      <c r="QZQ446" s="586"/>
      <c r="QZR446" s="587"/>
      <c r="QZS446" s="588"/>
      <c r="QZT446" s="206"/>
      <c r="QZU446" s="584"/>
      <c r="QZV446" s="584"/>
      <c r="QZW446" s="584"/>
      <c r="QZX446" s="585"/>
      <c r="QZY446" s="586"/>
      <c r="QZZ446" s="586"/>
      <c r="RAA446" s="587"/>
      <c r="RAB446" s="588"/>
      <c r="RAC446" s="206"/>
      <c r="RAD446" s="584"/>
      <c r="RAE446" s="584"/>
      <c r="RAF446" s="584"/>
      <c r="RAG446" s="585"/>
      <c r="RAH446" s="586"/>
      <c r="RAI446" s="586"/>
      <c r="RAJ446" s="587"/>
      <c r="RAK446" s="588"/>
      <c r="RAL446" s="206"/>
      <c r="RAM446" s="584"/>
      <c r="RAN446" s="584"/>
      <c r="RAO446" s="584"/>
      <c r="RAP446" s="585"/>
      <c r="RAQ446" s="586"/>
      <c r="RAR446" s="586"/>
      <c r="RAS446" s="587"/>
      <c r="RAT446" s="588"/>
      <c r="RAU446" s="206"/>
      <c r="RAV446" s="584"/>
      <c r="RAW446" s="584"/>
      <c r="RAX446" s="584"/>
      <c r="RAY446" s="585"/>
      <c r="RAZ446" s="586"/>
      <c r="RBA446" s="586"/>
      <c r="RBB446" s="587"/>
      <c r="RBC446" s="588"/>
      <c r="RBD446" s="206"/>
      <c r="RBE446" s="584"/>
      <c r="RBF446" s="584"/>
      <c r="RBG446" s="584"/>
      <c r="RBH446" s="585"/>
      <c r="RBI446" s="586"/>
      <c r="RBJ446" s="586"/>
      <c r="RBK446" s="587"/>
      <c r="RBL446" s="588"/>
      <c r="RBM446" s="206"/>
      <c r="RBN446" s="584"/>
      <c r="RBO446" s="584"/>
      <c r="RBP446" s="584"/>
      <c r="RBQ446" s="585"/>
      <c r="RBR446" s="586"/>
      <c r="RBS446" s="586"/>
      <c r="RBT446" s="587"/>
      <c r="RBU446" s="588"/>
      <c r="RBV446" s="206"/>
      <c r="RBW446" s="584"/>
      <c r="RBX446" s="584"/>
      <c r="RBY446" s="584"/>
      <c r="RBZ446" s="585"/>
      <c r="RCA446" s="586"/>
      <c r="RCB446" s="586"/>
      <c r="RCC446" s="587"/>
      <c r="RCD446" s="588"/>
      <c r="RCE446" s="206"/>
      <c r="RCF446" s="584"/>
      <c r="RCG446" s="584"/>
      <c r="RCH446" s="584"/>
      <c r="RCI446" s="585"/>
      <c r="RCJ446" s="586"/>
      <c r="RCK446" s="586"/>
      <c r="RCL446" s="587"/>
      <c r="RCM446" s="588"/>
      <c r="RCN446" s="206"/>
      <c r="RCO446" s="584"/>
      <c r="RCP446" s="584"/>
      <c r="RCQ446" s="584"/>
      <c r="RCR446" s="585"/>
      <c r="RCS446" s="586"/>
      <c r="RCT446" s="586"/>
      <c r="RCU446" s="587"/>
      <c r="RCV446" s="588"/>
      <c r="RCW446" s="206"/>
      <c r="RCX446" s="584"/>
      <c r="RCY446" s="584"/>
      <c r="RCZ446" s="584"/>
      <c r="RDA446" s="585"/>
      <c r="RDB446" s="586"/>
      <c r="RDC446" s="586"/>
      <c r="RDD446" s="587"/>
      <c r="RDE446" s="588"/>
      <c r="RDF446" s="206"/>
      <c r="RDG446" s="584"/>
      <c r="RDH446" s="584"/>
      <c r="RDI446" s="584"/>
      <c r="RDJ446" s="585"/>
      <c r="RDK446" s="586"/>
      <c r="RDL446" s="586"/>
      <c r="RDM446" s="587"/>
      <c r="RDN446" s="588"/>
      <c r="RDO446" s="206"/>
      <c r="RDP446" s="584"/>
      <c r="RDQ446" s="584"/>
      <c r="RDR446" s="584"/>
      <c r="RDS446" s="585"/>
      <c r="RDT446" s="586"/>
      <c r="RDU446" s="586"/>
      <c r="RDV446" s="587"/>
      <c r="RDW446" s="588"/>
      <c r="RDX446" s="206"/>
      <c r="RDY446" s="584"/>
      <c r="RDZ446" s="584"/>
      <c r="REA446" s="584"/>
      <c r="REB446" s="585"/>
      <c r="REC446" s="586"/>
      <c r="RED446" s="586"/>
      <c r="REE446" s="587"/>
      <c r="REF446" s="588"/>
      <c r="REG446" s="206"/>
      <c r="REH446" s="584"/>
      <c r="REI446" s="584"/>
      <c r="REJ446" s="584"/>
      <c r="REK446" s="585"/>
      <c r="REL446" s="586"/>
      <c r="REM446" s="586"/>
      <c r="REN446" s="587"/>
      <c r="REO446" s="588"/>
      <c r="REP446" s="206"/>
      <c r="REQ446" s="584"/>
      <c r="RER446" s="584"/>
      <c r="RES446" s="584"/>
      <c r="RET446" s="585"/>
      <c r="REU446" s="586"/>
      <c r="REV446" s="586"/>
      <c r="REW446" s="587"/>
      <c r="REX446" s="588"/>
      <c r="REY446" s="206"/>
      <c r="REZ446" s="584"/>
      <c r="RFA446" s="584"/>
      <c r="RFB446" s="584"/>
      <c r="RFC446" s="585"/>
      <c r="RFD446" s="586"/>
      <c r="RFE446" s="586"/>
      <c r="RFF446" s="587"/>
      <c r="RFG446" s="588"/>
      <c r="RFH446" s="206"/>
      <c r="RFI446" s="584"/>
      <c r="RFJ446" s="584"/>
      <c r="RFK446" s="584"/>
      <c r="RFL446" s="585"/>
      <c r="RFM446" s="586"/>
      <c r="RFN446" s="586"/>
      <c r="RFO446" s="587"/>
      <c r="RFP446" s="588"/>
      <c r="RFQ446" s="206"/>
      <c r="RFR446" s="584"/>
      <c r="RFS446" s="584"/>
      <c r="RFT446" s="584"/>
      <c r="RFU446" s="585"/>
      <c r="RFV446" s="586"/>
      <c r="RFW446" s="586"/>
      <c r="RFX446" s="587"/>
      <c r="RFY446" s="588"/>
      <c r="RFZ446" s="206"/>
      <c r="RGA446" s="584"/>
      <c r="RGB446" s="584"/>
      <c r="RGC446" s="584"/>
      <c r="RGD446" s="585"/>
      <c r="RGE446" s="586"/>
      <c r="RGF446" s="586"/>
      <c r="RGG446" s="587"/>
      <c r="RGH446" s="588"/>
      <c r="RGI446" s="206"/>
      <c r="RGJ446" s="584"/>
      <c r="RGK446" s="584"/>
      <c r="RGL446" s="584"/>
      <c r="RGM446" s="585"/>
      <c r="RGN446" s="586"/>
      <c r="RGO446" s="586"/>
      <c r="RGP446" s="587"/>
      <c r="RGQ446" s="588"/>
      <c r="RGR446" s="206"/>
      <c r="RGS446" s="584"/>
      <c r="RGT446" s="584"/>
      <c r="RGU446" s="584"/>
      <c r="RGV446" s="585"/>
      <c r="RGW446" s="586"/>
      <c r="RGX446" s="586"/>
      <c r="RGY446" s="587"/>
      <c r="RGZ446" s="588"/>
      <c r="RHA446" s="206"/>
      <c r="RHB446" s="584"/>
      <c r="RHC446" s="584"/>
      <c r="RHD446" s="584"/>
      <c r="RHE446" s="585"/>
      <c r="RHF446" s="586"/>
      <c r="RHG446" s="586"/>
      <c r="RHH446" s="587"/>
      <c r="RHI446" s="588"/>
      <c r="RHJ446" s="206"/>
      <c r="RHK446" s="584"/>
      <c r="RHL446" s="584"/>
      <c r="RHM446" s="584"/>
      <c r="RHN446" s="585"/>
      <c r="RHO446" s="586"/>
      <c r="RHP446" s="586"/>
      <c r="RHQ446" s="587"/>
      <c r="RHR446" s="588"/>
      <c r="RHS446" s="206"/>
      <c r="RHT446" s="584"/>
      <c r="RHU446" s="584"/>
      <c r="RHV446" s="584"/>
      <c r="RHW446" s="585"/>
      <c r="RHX446" s="586"/>
      <c r="RHY446" s="586"/>
      <c r="RHZ446" s="587"/>
      <c r="RIA446" s="588"/>
      <c r="RIB446" s="206"/>
      <c r="RIC446" s="584"/>
      <c r="RID446" s="584"/>
      <c r="RIE446" s="584"/>
      <c r="RIF446" s="585"/>
      <c r="RIG446" s="586"/>
      <c r="RIH446" s="586"/>
      <c r="RII446" s="587"/>
      <c r="RIJ446" s="588"/>
      <c r="RIK446" s="206"/>
      <c r="RIL446" s="584"/>
      <c r="RIM446" s="584"/>
      <c r="RIN446" s="584"/>
      <c r="RIO446" s="585"/>
      <c r="RIP446" s="586"/>
      <c r="RIQ446" s="586"/>
      <c r="RIR446" s="587"/>
      <c r="RIS446" s="588"/>
      <c r="RIT446" s="206"/>
      <c r="RIU446" s="584"/>
      <c r="RIV446" s="584"/>
      <c r="RIW446" s="584"/>
      <c r="RIX446" s="585"/>
      <c r="RIY446" s="586"/>
      <c r="RIZ446" s="586"/>
      <c r="RJA446" s="587"/>
      <c r="RJB446" s="588"/>
      <c r="RJC446" s="206"/>
      <c r="RJD446" s="584"/>
      <c r="RJE446" s="584"/>
      <c r="RJF446" s="584"/>
      <c r="RJG446" s="585"/>
      <c r="RJH446" s="586"/>
      <c r="RJI446" s="586"/>
      <c r="RJJ446" s="587"/>
      <c r="RJK446" s="588"/>
      <c r="RJL446" s="206"/>
      <c r="RJM446" s="584"/>
      <c r="RJN446" s="584"/>
      <c r="RJO446" s="584"/>
      <c r="RJP446" s="585"/>
      <c r="RJQ446" s="586"/>
      <c r="RJR446" s="586"/>
      <c r="RJS446" s="587"/>
      <c r="RJT446" s="588"/>
      <c r="RJU446" s="206"/>
      <c r="RJV446" s="584"/>
      <c r="RJW446" s="584"/>
      <c r="RJX446" s="584"/>
      <c r="RJY446" s="585"/>
      <c r="RJZ446" s="586"/>
      <c r="RKA446" s="586"/>
      <c r="RKB446" s="587"/>
      <c r="RKC446" s="588"/>
      <c r="RKD446" s="206"/>
      <c r="RKE446" s="584"/>
      <c r="RKF446" s="584"/>
      <c r="RKG446" s="584"/>
      <c r="RKH446" s="585"/>
      <c r="RKI446" s="586"/>
      <c r="RKJ446" s="586"/>
      <c r="RKK446" s="587"/>
      <c r="RKL446" s="588"/>
      <c r="RKM446" s="206"/>
      <c r="RKN446" s="584"/>
      <c r="RKO446" s="584"/>
      <c r="RKP446" s="584"/>
      <c r="RKQ446" s="585"/>
      <c r="RKR446" s="586"/>
      <c r="RKS446" s="586"/>
      <c r="RKT446" s="587"/>
      <c r="RKU446" s="588"/>
      <c r="RKV446" s="206"/>
      <c r="RKW446" s="584"/>
      <c r="RKX446" s="584"/>
      <c r="RKY446" s="584"/>
      <c r="RKZ446" s="585"/>
      <c r="RLA446" s="586"/>
      <c r="RLB446" s="586"/>
      <c r="RLC446" s="587"/>
      <c r="RLD446" s="588"/>
      <c r="RLE446" s="206"/>
      <c r="RLF446" s="584"/>
      <c r="RLG446" s="584"/>
      <c r="RLH446" s="584"/>
      <c r="RLI446" s="585"/>
      <c r="RLJ446" s="586"/>
      <c r="RLK446" s="586"/>
      <c r="RLL446" s="587"/>
      <c r="RLM446" s="588"/>
      <c r="RLN446" s="206"/>
      <c r="RLO446" s="584"/>
      <c r="RLP446" s="584"/>
      <c r="RLQ446" s="584"/>
      <c r="RLR446" s="585"/>
      <c r="RLS446" s="586"/>
      <c r="RLT446" s="586"/>
      <c r="RLU446" s="587"/>
      <c r="RLV446" s="588"/>
      <c r="RLW446" s="206"/>
      <c r="RLX446" s="584"/>
      <c r="RLY446" s="584"/>
      <c r="RLZ446" s="584"/>
      <c r="RMA446" s="585"/>
      <c r="RMB446" s="586"/>
      <c r="RMC446" s="586"/>
      <c r="RMD446" s="587"/>
      <c r="RME446" s="588"/>
      <c r="RMF446" s="206"/>
      <c r="RMG446" s="584"/>
      <c r="RMH446" s="584"/>
      <c r="RMI446" s="584"/>
      <c r="RMJ446" s="585"/>
      <c r="RMK446" s="586"/>
      <c r="RML446" s="586"/>
      <c r="RMM446" s="587"/>
      <c r="RMN446" s="588"/>
      <c r="RMO446" s="206"/>
      <c r="RMP446" s="584"/>
      <c r="RMQ446" s="584"/>
      <c r="RMR446" s="584"/>
      <c r="RMS446" s="585"/>
      <c r="RMT446" s="586"/>
      <c r="RMU446" s="586"/>
      <c r="RMV446" s="587"/>
      <c r="RMW446" s="588"/>
      <c r="RMX446" s="206"/>
      <c r="RMY446" s="584"/>
      <c r="RMZ446" s="584"/>
      <c r="RNA446" s="584"/>
      <c r="RNB446" s="585"/>
      <c r="RNC446" s="586"/>
      <c r="RND446" s="586"/>
      <c r="RNE446" s="587"/>
      <c r="RNF446" s="588"/>
      <c r="RNG446" s="206"/>
      <c r="RNH446" s="584"/>
      <c r="RNI446" s="584"/>
      <c r="RNJ446" s="584"/>
      <c r="RNK446" s="585"/>
      <c r="RNL446" s="586"/>
      <c r="RNM446" s="586"/>
      <c r="RNN446" s="587"/>
      <c r="RNO446" s="588"/>
      <c r="RNP446" s="206"/>
      <c r="RNQ446" s="584"/>
      <c r="RNR446" s="584"/>
      <c r="RNS446" s="584"/>
      <c r="RNT446" s="585"/>
      <c r="RNU446" s="586"/>
      <c r="RNV446" s="586"/>
      <c r="RNW446" s="587"/>
      <c r="RNX446" s="588"/>
      <c r="RNY446" s="206"/>
      <c r="RNZ446" s="584"/>
      <c r="ROA446" s="584"/>
      <c r="ROB446" s="584"/>
      <c r="ROC446" s="585"/>
      <c r="ROD446" s="586"/>
      <c r="ROE446" s="586"/>
      <c r="ROF446" s="587"/>
      <c r="ROG446" s="588"/>
      <c r="ROH446" s="206"/>
      <c r="ROI446" s="584"/>
      <c r="ROJ446" s="584"/>
      <c r="ROK446" s="584"/>
      <c r="ROL446" s="585"/>
      <c r="ROM446" s="586"/>
      <c r="RON446" s="586"/>
      <c r="ROO446" s="587"/>
      <c r="ROP446" s="588"/>
      <c r="ROQ446" s="206"/>
      <c r="ROR446" s="584"/>
      <c r="ROS446" s="584"/>
      <c r="ROT446" s="584"/>
      <c r="ROU446" s="585"/>
      <c r="ROV446" s="586"/>
      <c r="ROW446" s="586"/>
      <c r="ROX446" s="587"/>
      <c r="ROY446" s="588"/>
      <c r="ROZ446" s="206"/>
      <c r="RPA446" s="584"/>
      <c r="RPB446" s="584"/>
      <c r="RPC446" s="584"/>
      <c r="RPD446" s="585"/>
      <c r="RPE446" s="586"/>
      <c r="RPF446" s="586"/>
      <c r="RPG446" s="587"/>
      <c r="RPH446" s="588"/>
      <c r="RPI446" s="206"/>
      <c r="RPJ446" s="584"/>
      <c r="RPK446" s="584"/>
      <c r="RPL446" s="584"/>
      <c r="RPM446" s="585"/>
      <c r="RPN446" s="586"/>
      <c r="RPO446" s="586"/>
      <c r="RPP446" s="587"/>
      <c r="RPQ446" s="588"/>
      <c r="RPR446" s="206"/>
      <c r="RPS446" s="584"/>
      <c r="RPT446" s="584"/>
      <c r="RPU446" s="584"/>
      <c r="RPV446" s="585"/>
      <c r="RPW446" s="586"/>
      <c r="RPX446" s="586"/>
      <c r="RPY446" s="587"/>
      <c r="RPZ446" s="588"/>
      <c r="RQA446" s="206"/>
      <c r="RQB446" s="584"/>
      <c r="RQC446" s="584"/>
      <c r="RQD446" s="584"/>
      <c r="RQE446" s="585"/>
      <c r="RQF446" s="586"/>
      <c r="RQG446" s="586"/>
      <c r="RQH446" s="587"/>
      <c r="RQI446" s="588"/>
      <c r="RQJ446" s="206"/>
      <c r="RQK446" s="584"/>
      <c r="RQL446" s="584"/>
      <c r="RQM446" s="584"/>
      <c r="RQN446" s="585"/>
      <c r="RQO446" s="586"/>
      <c r="RQP446" s="586"/>
      <c r="RQQ446" s="587"/>
      <c r="RQR446" s="588"/>
      <c r="RQS446" s="206"/>
      <c r="RQT446" s="584"/>
      <c r="RQU446" s="584"/>
      <c r="RQV446" s="584"/>
      <c r="RQW446" s="585"/>
      <c r="RQX446" s="586"/>
      <c r="RQY446" s="586"/>
      <c r="RQZ446" s="587"/>
      <c r="RRA446" s="588"/>
      <c r="RRB446" s="206"/>
      <c r="RRC446" s="584"/>
      <c r="RRD446" s="584"/>
      <c r="RRE446" s="584"/>
      <c r="RRF446" s="585"/>
      <c r="RRG446" s="586"/>
      <c r="RRH446" s="586"/>
      <c r="RRI446" s="587"/>
      <c r="RRJ446" s="588"/>
      <c r="RRK446" s="206"/>
      <c r="RRL446" s="584"/>
      <c r="RRM446" s="584"/>
      <c r="RRN446" s="584"/>
      <c r="RRO446" s="585"/>
      <c r="RRP446" s="586"/>
      <c r="RRQ446" s="586"/>
      <c r="RRR446" s="587"/>
      <c r="RRS446" s="588"/>
      <c r="RRT446" s="206"/>
      <c r="RRU446" s="584"/>
      <c r="RRV446" s="584"/>
      <c r="RRW446" s="584"/>
      <c r="RRX446" s="585"/>
      <c r="RRY446" s="586"/>
      <c r="RRZ446" s="586"/>
      <c r="RSA446" s="587"/>
      <c r="RSB446" s="588"/>
      <c r="RSC446" s="206"/>
      <c r="RSD446" s="584"/>
      <c r="RSE446" s="584"/>
      <c r="RSF446" s="584"/>
      <c r="RSG446" s="585"/>
      <c r="RSH446" s="586"/>
      <c r="RSI446" s="586"/>
      <c r="RSJ446" s="587"/>
      <c r="RSK446" s="588"/>
      <c r="RSL446" s="206"/>
      <c r="RSM446" s="584"/>
      <c r="RSN446" s="584"/>
      <c r="RSO446" s="584"/>
      <c r="RSP446" s="585"/>
      <c r="RSQ446" s="586"/>
      <c r="RSR446" s="586"/>
      <c r="RSS446" s="587"/>
      <c r="RST446" s="588"/>
      <c r="RSU446" s="206"/>
      <c r="RSV446" s="584"/>
      <c r="RSW446" s="584"/>
      <c r="RSX446" s="584"/>
      <c r="RSY446" s="585"/>
      <c r="RSZ446" s="586"/>
      <c r="RTA446" s="586"/>
      <c r="RTB446" s="587"/>
      <c r="RTC446" s="588"/>
      <c r="RTD446" s="206"/>
      <c r="RTE446" s="584"/>
      <c r="RTF446" s="584"/>
      <c r="RTG446" s="584"/>
      <c r="RTH446" s="585"/>
      <c r="RTI446" s="586"/>
      <c r="RTJ446" s="586"/>
      <c r="RTK446" s="587"/>
      <c r="RTL446" s="588"/>
      <c r="RTM446" s="206"/>
      <c r="RTN446" s="584"/>
      <c r="RTO446" s="584"/>
      <c r="RTP446" s="584"/>
      <c r="RTQ446" s="585"/>
      <c r="RTR446" s="586"/>
      <c r="RTS446" s="586"/>
      <c r="RTT446" s="587"/>
      <c r="RTU446" s="588"/>
      <c r="RTV446" s="206"/>
      <c r="RTW446" s="584"/>
      <c r="RTX446" s="584"/>
      <c r="RTY446" s="584"/>
      <c r="RTZ446" s="585"/>
      <c r="RUA446" s="586"/>
      <c r="RUB446" s="586"/>
      <c r="RUC446" s="587"/>
      <c r="RUD446" s="588"/>
      <c r="RUE446" s="206"/>
      <c r="RUF446" s="584"/>
      <c r="RUG446" s="584"/>
      <c r="RUH446" s="584"/>
      <c r="RUI446" s="585"/>
      <c r="RUJ446" s="586"/>
      <c r="RUK446" s="586"/>
      <c r="RUL446" s="587"/>
      <c r="RUM446" s="588"/>
      <c r="RUN446" s="206"/>
      <c r="RUO446" s="584"/>
      <c r="RUP446" s="584"/>
      <c r="RUQ446" s="584"/>
      <c r="RUR446" s="585"/>
      <c r="RUS446" s="586"/>
      <c r="RUT446" s="586"/>
      <c r="RUU446" s="587"/>
      <c r="RUV446" s="588"/>
      <c r="RUW446" s="206"/>
      <c r="RUX446" s="584"/>
      <c r="RUY446" s="584"/>
      <c r="RUZ446" s="584"/>
      <c r="RVA446" s="585"/>
      <c r="RVB446" s="586"/>
      <c r="RVC446" s="586"/>
      <c r="RVD446" s="587"/>
      <c r="RVE446" s="588"/>
      <c r="RVF446" s="206"/>
      <c r="RVG446" s="584"/>
      <c r="RVH446" s="584"/>
      <c r="RVI446" s="584"/>
      <c r="RVJ446" s="585"/>
      <c r="RVK446" s="586"/>
      <c r="RVL446" s="586"/>
      <c r="RVM446" s="587"/>
      <c r="RVN446" s="588"/>
      <c r="RVO446" s="206"/>
      <c r="RVP446" s="584"/>
      <c r="RVQ446" s="584"/>
      <c r="RVR446" s="584"/>
      <c r="RVS446" s="585"/>
      <c r="RVT446" s="586"/>
      <c r="RVU446" s="586"/>
      <c r="RVV446" s="587"/>
      <c r="RVW446" s="588"/>
      <c r="RVX446" s="206"/>
      <c r="RVY446" s="584"/>
      <c r="RVZ446" s="584"/>
      <c r="RWA446" s="584"/>
      <c r="RWB446" s="585"/>
      <c r="RWC446" s="586"/>
      <c r="RWD446" s="586"/>
      <c r="RWE446" s="587"/>
      <c r="RWF446" s="588"/>
      <c r="RWG446" s="206"/>
      <c r="RWH446" s="584"/>
      <c r="RWI446" s="584"/>
      <c r="RWJ446" s="584"/>
      <c r="RWK446" s="585"/>
      <c r="RWL446" s="586"/>
      <c r="RWM446" s="586"/>
      <c r="RWN446" s="587"/>
      <c r="RWO446" s="588"/>
      <c r="RWP446" s="206"/>
      <c r="RWQ446" s="584"/>
      <c r="RWR446" s="584"/>
      <c r="RWS446" s="584"/>
      <c r="RWT446" s="585"/>
      <c r="RWU446" s="586"/>
      <c r="RWV446" s="586"/>
      <c r="RWW446" s="587"/>
      <c r="RWX446" s="588"/>
      <c r="RWY446" s="206"/>
      <c r="RWZ446" s="584"/>
      <c r="RXA446" s="584"/>
      <c r="RXB446" s="584"/>
      <c r="RXC446" s="585"/>
      <c r="RXD446" s="586"/>
      <c r="RXE446" s="586"/>
      <c r="RXF446" s="587"/>
      <c r="RXG446" s="588"/>
      <c r="RXH446" s="206"/>
      <c r="RXI446" s="584"/>
      <c r="RXJ446" s="584"/>
      <c r="RXK446" s="584"/>
      <c r="RXL446" s="585"/>
      <c r="RXM446" s="586"/>
      <c r="RXN446" s="586"/>
      <c r="RXO446" s="587"/>
      <c r="RXP446" s="588"/>
      <c r="RXQ446" s="206"/>
      <c r="RXR446" s="584"/>
      <c r="RXS446" s="584"/>
      <c r="RXT446" s="584"/>
      <c r="RXU446" s="585"/>
      <c r="RXV446" s="586"/>
      <c r="RXW446" s="586"/>
      <c r="RXX446" s="587"/>
      <c r="RXY446" s="588"/>
      <c r="RXZ446" s="206"/>
      <c r="RYA446" s="584"/>
      <c r="RYB446" s="584"/>
      <c r="RYC446" s="584"/>
      <c r="RYD446" s="585"/>
      <c r="RYE446" s="586"/>
      <c r="RYF446" s="586"/>
      <c r="RYG446" s="587"/>
      <c r="RYH446" s="588"/>
      <c r="RYI446" s="206"/>
      <c r="RYJ446" s="584"/>
      <c r="RYK446" s="584"/>
      <c r="RYL446" s="584"/>
      <c r="RYM446" s="585"/>
      <c r="RYN446" s="586"/>
      <c r="RYO446" s="586"/>
      <c r="RYP446" s="587"/>
      <c r="RYQ446" s="588"/>
      <c r="RYR446" s="206"/>
      <c r="RYS446" s="584"/>
      <c r="RYT446" s="584"/>
      <c r="RYU446" s="584"/>
      <c r="RYV446" s="585"/>
      <c r="RYW446" s="586"/>
      <c r="RYX446" s="586"/>
      <c r="RYY446" s="587"/>
      <c r="RYZ446" s="588"/>
      <c r="RZA446" s="206"/>
      <c r="RZB446" s="584"/>
      <c r="RZC446" s="584"/>
      <c r="RZD446" s="584"/>
      <c r="RZE446" s="585"/>
      <c r="RZF446" s="586"/>
      <c r="RZG446" s="586"/>
      <c r="RZH446" s="587"/>
      <c r="RZI446" s="588"/>
      <c r="RZJ446" s="206"/>
      <c r="RZK446" s="584"/>
      <c r="RZL446" s="584"/>
      <c r="RZM446" s="584"/>
      <c r="RZN446" s="585"/>
      <c r="RZO446" s="586"/>
      <c r="RZP446" s="586"/>
      <c r="RZQ446" s="587"/>
      <c r="RZR446" s="588"/>
      <c r="RZS446" s="206"/>
      <c r="RZT446" s="584"/>
      <c r="RZU446" s="584"/>
      <c r="RZV446" s="584"/>
      <c r="RZW446" s="585"/>
      <c r="RZX446" s="586"/>
      <c r="RZY446" s="586"/>
      <c r="RZZ446" s="587"/>
      <c r="SAA446" s="588"/>
      <c r="SAB446" s="206"/>
      <c r="SAC446" s="584"/>
      <c r="SAD446" s="584"/>
      <c r="SAE446" s="584"/>
      <c r="SAF446" s="585"/>
      <c r="SAG446" s="586"/>
      <c r="SAH446" s="586"/>
      <c r="SAI446" s="587"/>
      <c r="SAJ446" s="588"/>
      <c r="SAK446" s="206"/>
      <c r="SAL446" s="584"/>
      <c r="SAM446" s="584"/>
      <c r="SAN446" s="584"/>
      <c r="SAO446" s="585"/>
      <c r="SAP446" s="586"/>
      <c r="SAQ446" s="586"/>
      <c r="SAR446" s="587"/>
      <c r="SAS446" s="588"/>
      <c r="SAT446" s="206"/>
      <c r="SAU446" s="584"/>
      <c r="SAV446" s="584"/>
      <c r="SAW446" s="584"/>
      <c r="SAX446" s="585"/>
      <c r="SAY446" s="586"/>
      <c r="SAZ446" s="586"/>
      <c r="SBA446" s="587"/>
      <c r="SBB446" s="588"/>
      <c r="SBC446" s="206"/>
      <c r="SBD446" s="584"/>
      <c r="SBE446" s="584"/>
      <c r="SBF446" s="584"/>
      <c r="SBG446" s="585"/>
      <c r="SBH446" s="586"/>
      <c r="SBI446" s="586"/>
      <c r="SBJ446" s="587"/>
      <c r="SBK446" s="588"/>
      <c r="SBL446" s="206"/>
      <c r="SBM446" s="584"/>
      <c r="SBN446" s="584"/>
      <c r="SBO446" s="584"/>
      <c r="SBP446" s="585"/>
      <c r="SBQ446" s="586"/>
      <c r="SBR446" s="586"/>
      <c r="SBS446" s="587"/>
      <c r="SBT446" s="588"/>
      <c r="SBU446" s="206"/>
      <c r="SBV446" s="584"/>
      <c r="SBW446" s="584"/>
      <c r="SBX446" s="584"/>
      <c r="SBY446" s="585"/>
      <c r="SBZ446" s="586"/>
      <c r="SCA446" s="586"/>
      <c r="SCB446" s="587"/>
      <c r="SCC446" s="588"/>
      <c r="SCD446" s="206"/>
      <c r="SCE446" s="584"/>
      <c r="SCF446" s="584"/>
      <c r="SCG446" s="584"/>
      <c r="SCH446" s="585"/>
      <c r="SCI446" s="586"/>
      <c r="SCJ446" s="586"/>
      <c r="SCK446" s="587"/>
      <c r="SCL446" s="588"/>
      <c r="SCM446" s="206"/>
      <c r="SCN446" s="584"/>
      <c r="SCO446" s="584"/>
      <c r="SCP446" s="584"/>
      <c r="SCQ446" s="585"/>
      <c r="SCR446" s="586"/>
      <c r="SCS446" s="586"/>
      <c r="SCT446" s="587"/>
      <c r="SCU446" s="588"/>
      <c r="SCV446" s="206"/>
      <c r="SCW446" s="584"/>
      <c r="SCX446" s="584"/>
      <c r="SCY446" s="584"/>
      <c r="SCZ446" s="585"/>
      <c r="SDA446" s="586"/>
      <c r="SDB446" s="586"/>
      <c r="SDC446" s="587"/>
      <c r="SDD446" s="588"/>
      <c r="SDE446" s="206"/>
      <c r="SDF446" s="584"/>
      <c r="SDG446" s="584"/>
      <c r="SDH446" s="584"/>
      <c r="SDI446" s="585"/>
      <c r="SDJ446" s="586"/>
      <c r="SDK446" s="586"/>
      <c r="SDL446" s="587"/>
      <c r="SDM446" s="588"/>
      <c r="SDN446" s="206"/>
      <c r="SDO446" s="584"/>
      <c r="SDP446" s="584"/>
      <c r="SDQ446" s="584"/>
      <c r="SDR446" s="585"/>
      <c r="SDS446" s="586"/>
      <c r="SDT446" s="586"/>
      <c r="SDU446" s="587"/>
      <c r="SDV446" s="588"/>
      <c r="SDW446" s="206"/>
      <c r="SDX446" s="584"/>
      <c r="SDY446" s="584"/>
      <c r="SDZ446" s="584"/>
      <c r="SEA446" s="585"/>
      <c r="SEB446" s="586"/>
      <c r="SEC446" s="586"/>
      <c r="SED446" s="587"/>
      <c r="SEE446" s="588"/>
      <c r="SEF446" s="206"/>
      <c r="SEG446" s="584"/>
      <c r="SEH446" s="584"/>
      <c r="SEI446" s="584"/>
      <c r="SEJ446" s="585"/>
      <c r="SEK446" s="586"/>
      <c r="SEL446" s="586"/>
      <c r="SEM446" s="587"/>
      <c r="SEN446" s="588"/>
      <c r="SEO446" s="206"/>
      <c r="SEP446" s="584"/>
      <c r="SEQ446" s="584"/>
      <c r="SER446" s="584"/>
      <c r="SES446" s="585"/>
      <c r="SET446" s="586"/>
      <c r="SEU446" s="586"/>
      <c r="SEV446" s="587"/>
      <c r="SEW446" s="588"/>
      <c r="SEX446" s="206"/>
      <c r="SEY446" s="584"/>
      <c r="SEZ446" s="584"/>
      <c r="SFA446" s="584"/>
      <c r="SFB446" s="585"/>
      <c r="SFC446" s="586"/>
      <c r="SFD446" s="586"/>
      <c r="SFE446" s="587"/>
      <c r="SFF446" s="588"/>
      <c r="SFG446" s="206"/>
      <c r="SFH446" s="584"/>
      <c r="SFI446" s="584"/>
      <c r="SFJ446" s="584"/>
      <c r="SFK446" s="585"/>
      <c r="SFL446" s="586"/>
      <c r="SFM446" s="586"/>
      <c r="SFN446" s="587"/>
      <c r="SFO446" s="588"/>
      <c r="SFP446" s="206"/>
      <c r="SFQ446" s="584"/>
      <c r="SFR446" s="584"/>
      <c r="SFS446" s="584"/>
      <c r="SFT446" s="585"/>
      <c r="SFU446" s="586"/>
      <c r="SFV446" s="586"/>
      <c r="SFW446" s="587"/>
      <c r="SFX446" s="588"/>
      <c r="SFY446" s="206"/>
      <c r="SFZ446" s="584"/>
      <c r="SGA446" s="584"/>
      <c r="SGB446" s="584"/>
      <c r="SGC446" s="585"/>
      <c r="SGD446" s="586"/>
      <c r="SGE446" s="586"/>
      <c r="SGF446" s="587"/>
      <c r="SGG446" s="588"/>
      <c r="SGH446" s="206"/>
      <c r="SGI446" s="584"/>
      <c r="SGJ446" s="584"/>
      <c r="SGK446" s="584"/>
      <c r="SGL446" s="585"/>
      <c r="SGM446" s="586"/>
      <c r="SGN446" s="586"/>
      <c r="SGO446" s="587"/>
      <c r="SGP446" s="588"/>
      <c r="SGQ446" s="206"/>
      <c r="SGR446" s="584"/>
      <c r="SGS446" s="584"/>
      <c r="SGT446" s="584"/>
      <c r="SGU446" s="585"/>
      <c r="SGV446" s="586"/>
      <c r="SGW446" s="586"/>
      <c r="SGX446" s="587"/>
      <c r="SGY446" s="588"/>
      <c r="SGZ446" s="206"/>
      <c r="SHA446" s="584"/>
      <c r="SHB446" s="584"/>
      <c r="SHC446" s="584"/>
      <c r="SHD446" s="585"/>
      <c r="SHE446" s="586"/>
      <c r="SHF446" s="586"/>
      <c r="SHG446" s="587"/>
      <c r="SHH446" s="588"/>
      <c r="SHI446" s="206"/>
      <c r="SHJ446" s="584"/>
      <c r="SHK446" s="584"/>
      <c r="SHL446" s="584"/>
      <c r="SHM446" s="585"/>
      <c r="SHN446" s="586"/>
      <c r="SHO446" s="586"/>
      <c r="SHP446" s="587"/>
      <c r="SHQ446" s="588"/>
      <c r="SHR446" s="206"/>
      <c r="SHS446" s="584"/>
      <c r="SHT446" s="584"/>
      <c r="SHU446" s="584"/>
      <c r="SHV446" s="585"/>
      <c r="SHW446" s="586"/>
      <c r="SHX446" s="586"/>
      <c r="SHY446" s="587"/>
      <c r="SHZ446" s="588"/>
      <c r="SIA446" s="206"/>
      <c r="SIB446" s="584"/>
      <c r="SIC446" s="584"/>
      <c r="SID446" s="584"/>
      <c r="SIE446" s="585"/>
      <c r="SIF446" s="586"/>
      <c r="SIG446" s="586"/>
      <c r="SIH446" s="587"/>
      <c r="SII446" s="588"/>
      <c r="SIJ446" s="206"/>
      <c r="SIK446" s="584"/>
      <c r="SIL446" s="584"/>
      <c r="SIM446" s="584"/>
      <c r="SIN446" s="585"/>
      <c r="SIO446" s="586"/>
      <c r="SIP446" s="586"/>
      <c r="SIQ446" s="587"/>
      <c r="SIR446" s="588"/>
      <c r="SIS446" s="206"/>
      <c r="SIT446" s="584"/>
      <c r="SIU446" s="584"/>
      <c r="SIV446" s="584"/>
      <c r="SIW446" s="585"/>
      <c r="SIX446" s="586"/>
      <c r="SIY446" s="586"/>
      <c r="SIZ446" s="587"/>
      <c r="SJA446" s="588"/>
      <c r="SJB446" s="206"/>
      <c r="SJC446" s="584"/>
      <c r="SJD446" s="584"/>
      <c r="SJE446" s="584"/>
      <c r="SJF446" s="585"/>
      <c r="SJG446" s="586"/>
      <c r="SJH446" s="586"/>
      <c r="SJI446" s="587"/>
      <c r="SJJ446" s="588"/>
      <c r="SJK446" s="206"/>
      <c r="SJL446" s="584"/>
      <c r="SJM446" s="584"/>
      <c r="SJN446" s="584"/>
      <c r="SJO446" s="585"/>
      <c r="SJP446" s="586"/>
      <c r="SJQ446" s="586"/>
      <c r="SJR446" s="587"/>
      <c r="SJS446" s="588"/>
      <c r="SJT446" s="206"/>
      <c r="SJU446" s="584"/>
      <c r="SJV446" s="584"/>
      <c r="SJW446" s="584"/>
      <c r="SJX446" s="585"/>
      <c r="SJY446" s="586"/>
      <c r="SJZ446" s="586"/>
      <c r="SKA446" s="587"/>
      <c r="SKB446" s="588"/>
      <c r="SKC446" s="206"/>
      <c r="SKD446" s="584"/>
      <c r="SKE446" s="584"/>
      <c r="SKF446" s="584"/>
      <c r="SKG446" s="585"/>
      <c r="SKH446" s="586"/>
      <c r="SKI446" s="586"/>
      <c r="SKJ446" s="587"/>
      <c r="SKK446" s="588"/>
      <c r="SKL446" s="206"/>
      <c r="SKM446" s="584"/>
      <c r="SKN446" s="584"/>
      <c r="SKO446" s="584"/>
      <c r="SKP446" s="585"/>
      <c r="SKQ446" s="586"/>
      <c r="SKR446" s="586"/>
      <c r="SKS446" s="587"/>
      <c r="SKT446" s="588"/>
      <c r="SKU446" s="206"/>
      <c r="SKV446" s="584"/>
      <c r="SKW446" s="584"/>
      <c r="SKX446" s="584"/>
      <c r="SKY446" s="585"/>
      <c r="SKZ446" s="586"/>
      <c r="SLA446" s="586"/>
      <c r="SLB446" s="587"/>
      <c r="SLC446" s="588"/>
      <c r="SLD446" s="206"/>
      <c r="SLE446" s="584"/>
      <c r="SLF446" s="584"/>
      <c r="SLG446" s="584"/>
      <c r="SLH446" s="585"/>
      <c r="SLI446" s="586"/>
      <c r="SLJ446" s="586"/>
      <c r="SLK446" s="587"/>
      <c r="SLL446" s="588"/>
      <c r="SLM446" s="206"/>
      <c r="SLN446" s="584"/>
      <c r="SLO446" s="584"/>
      <c r="SLP446" s="584"/>
      <c r="SLQ446" s="585"/>
      <c r="SLR446" s="586"/>
      <c r="SLS446" s="586"/>
      <c r="SLT446" s="587"/>
      <c r="SLU446" s="588"/>
      <c r="SLV446" s="206"/>
      <c r="SLW446" s="584"/>
      <c r="SLX446" s="584"/>
      <c r="SLY446" s="584"/>
      <c r="SLZ446" s="585"/>
      <c r="SMA446" s="586"/>
      <c r="SMB446" s="586"/>
      <c r="SMC446" s="587"/>
      <c r="SMD446" s="588"/>
      <c r="SME446" s="206"/>
      <c r="SMF446" s="584"/>
      <c r="SMG446" s="584"/>
      <c r="SMH446" s="584"/>
      <c r="SMI446" s="585"/>
      <c r="SMJ446" s="586"/>
      <c r="SMK446" s="586"/>
      <c r="SML446" s="587"/>
      <c r="SMM446" s="588"/>
      <c r="SMN446" s="206"/>
      <c r="SMO446" s="584"/>
      <c r="SMP446" s="584"/>
      <c r="SMQ446" s="584"/>
      <c r="SMR446" s="585"/>
      <c r="SMS446" s="586"/>
      <c r="SMT446" s="586"/>
      <c r="SMU446" s="587"/>
      <c r="SMV446" s="588"/>
      <c r="SMW446" s="206"/>
      <c r="SMX446" s="584"/>
      <c r="SMY446" s="584"/>
      <c r="SMZ446" s="584"/>
      <c r="SNA446" s="585"/>
      <c r="SNB446" s="586"/>
      <c r="SNC446" s="586"/>
      <c r="SND446" s="587"/>
      <c r="SNE446" s="588"/>
      <c r="SNF446" s="206"/>
      <c r="SNG446" s="584"/>
      <c r="SNH446" s="584"/>
      <c r="SNI446" s="584"/>
      <c r="SNJ446" s="585"/>
      <c r="SNK446" s="586"/>
      <c r="SNL446" s="586"/>
      <c r="SNM446" s="587"/>
      <c r="SNN446" s="588"/>
      <c r="SNO446" s="206"/>
      <c r="SNP446" s="584"/>
      <c r="SNQ446" s="584"/>
      <c r="SNR446" s="584"/>
      <c r="SNS446" s="585"/>
      <c r="SNT446" s="586"/>
      <c r="SNU446" s="586"/>
      <c r="SNV446" s="587"/>
      <c r="SNW446" s="588"/>
      <c r="SNX446" s="206"/>
      <c r="SNY446" s="584"/>
      <c r="SNZ446" s="584"/>
      <c r="SOA446" s="584"/>
      <c r="SOB446" s="585"/>
      <c r="SOC446" s="586"/>
      <c r="SOD446" s="586"/>
      <c r="SOE446" s="587"/>
      <c r="SOF446" s="588"/>
      <c r="SOG446" s="206"/>
      <c r="SOH446" s="584"/>
      <c r="SOI446" s="584"/>
      <c r="SOJ446" s="584"/>
      <c r="SOK446" s="585"/>
      <c r="SOL446" s="586"/>
      <c r="SOM446" s="586"/>
      <c r="SON446" s="587"/>
      <c r="SOO446" s="588"/>
      <c r="SOP446" s="206"/>
      <c r="SOQ446" s="584"/>
      <c r="SOR446" s="584"/>
      <c r="SOS446" s="584"/>
      <c r="SOT446" s="585"/>
      <c r="SOU446" s="586"/>
      <c r="SOV446" s="586"/>
      <c r="SOW446" s="587"/>
      <c r="SOX446" s="588"/>
      <c r="SOY446" s="206"/>
      <c r="SOZ446" s="584"/>
      <c r="SPA446" s="584"/>
      <c r="SPB446" s="584"/>
      <c r="SPC446" s="585"/>
      <c r="SPD446" s="586"/>
      <c r="SPE446" s="586"/>
      <c r="SPF446" s="587"/>
      <c r="SPG446" s="588"/>
      <c r="SPH446" s="206"/>
      <c r="SPI446" s="584"/>
      <c r="SPJ446" s="584"/>
      <c r="SPK446" s="584"/>
      <c r="SPL446" s="585"/>
      <c r="SPM446" s="586"/>
      <c r="SPN446" s="586"/>
      <c r="SPO446" s="587"/>
      <c r="SPP446" s="588"/>
      <c r="SPQ446" s="206"/>
      <c r="SPR446" s="584"/>
      <c r="SPS446" s="584"/>
      <c r="SPT446" s="584"/>
      <c r="SPU446" s="585"/>
      <c r="SPV446" s="586"/>
      <c r="SPW446" s="586"/>
      <c r="SPX446" s="587"/>
      <c r="SPY446" s="588"/>
      <c r="SPZ446" s="206"/>
      <c r="SQA446" s="584"/>
      <c r="SQB446" s="584"/>
      <c r="SQC446" s="584"/>
      <c r="SQD446" s="585"/>
      <c r="SQE446" s="586"/>
      <c r="SQF446" s="586"/>
      <c r="SQG446" s="587"/>
      <c r="SQH446" s="588"/>
      <c r="SQI446" s="206"/>
      <c r="SQJ446" s="584"/>
      <c r="SQK446" s="584"/>
      <c r="SQL446" s="584"/>
      <c r="SQM446" s="585"/>
      <c r="SQN446" s="586"/>
      <c r="SQO446" s="586"/>
      <c r="SQP446" s="587"/>
      <c r="SQQ446" s="588"/>
      <c r="SQR446" s="206"/>
      <c r="SQS446" s="584"/>
      <c r="SQT446" s="584"/>
      <c r="SQU446" s="584"/>
      <c r="SQV446" s="585"/>
      <c r="SQW446" s="586"/>
      <c r="SQX446" s="586"/>
      <c r="SQY446" s="587"/>
      <c r="SQZ446" s="588"/>
      <c r="SRA446" s="206"/>
      <c r="SRB446" s="584"/>
      <c r="SRC446" s="584"/>
      <c r="SRD446" s="584"/>
      <c r="SRE446" s="585"/>
      <c r="SRF446" s="586"/>
      <c r="SRG446" s="586"/>
      <c r="SRH446" s="587"/>
      <c r="SRI446" s="588"/>
      <c r="SRJ446" s="206"/>
      <c r="SRK446" s="584"/>
      <c r="SRL446" s="584"/>
      <c r="SRM446" s="584"/>
      <c r="SRN446" s="585"/>
      <c r="SRO446" s="586"/>
      <c r="SRP446" s="586"/>
      <c r="SRQ446" s="587"/>
      <c r="SRR446" s="588"/>
      <c r="SRS446" s="206"/>
      <c r="SRT446" s="584"/>
      <c r="SRU446" s="584"/>
      <c r="SRV446" s="584"/>
      <c r="SRW446" s="585"/>
      <c r="SRX446" s="586"/>
      <c r="SRY446" s="586"/>
      <c r="SRZ446" s="587"/>
      <c r="SSA446" s="588"/>
      <c r="SSB446" s="206"/>
      <c r="SSC446" s="584"/>
      <c r="SSD446" s="584"/>
      <c r="SSE446" s="584"/>
      <c r="SSF446" s="585"/>
      <c r="SSG446" s="586"/>
      <c r="SSH446" s="586"/>
      <c r="SSI446" s="587"/>
      <c r="SSJ446" s="588"/>
      <c r="SSK446" s="206"/>
      <c r="SSL446" s="584"/>
      <c r="SSM446" s="584"/>
      <c r="SSN446" s="584"/>
      <c r="SSO446" s="585"/>
      <c r="SSP446" s="586"/>
      <c r="SSQ446" s="586"/>
      <c r="SSR446" s="587"/>
      <c r="SSS446" s="588"/>
      <c r="SST446" s="206"/>
      <c r="SSU446" s="584"/>
      <c r="SSV446" s="584"/>
      <c r="SSW446" s="584"/>
      <c r="SSX446" s="585"/>
      <c r="SSY446" s="586"/>
      <c r="SSZ446" s="586"/>
      <c r="STA446" s="587"/>
      <c r="STB446" s="588"/>
      <c r="STC446" s="206"/>
      <c r="STD446" s="584"/>
      <c r="STE446" s="584"/>
      <c r="STF446" s="584"/>
      <c r="STG446" s="585"/>
      <c r="STH446" s="586"/>
      <c r="STI446" s="586"/>
      <c r="STJ446" s="587"/>
      <c r="STK446" s="588"/>
      <c r="STL446" s="206"/>
      <c r="STM446" s="584"/>
      <c r="STN446" s="584"/>
      <c r="STO446" s="584"/>
      <c r="STP446" s="585"/>
      <c r="STQ446" s="586"/>
      <c r="STR446" s="586"/>
      <c r="STS446" s="587"/>
      <c r="STT446" s="588"/>
      <c r="STU446" s="206"/>
      <c r="STV446" s="584"/>
      <c r="STW446" s="584"/>
      <c r="STX446" s="584"/>
      <c r="STY446" s="585"/>
      <c r="STZ446" s="586"/>
      <c r="SUA446" s="586"/>
      <c r="SUB446" s="587"/>
      <c r="SUC446" s="588"/>
      <c r="SUD446" s="206"/>
      <c r="SUE446" s="584"/>
      <c r="SUF446" s="584"/>
      <c r="SUG446" s="584"/>
      <c r="SUH446" s="585"/>
      <c r="SUI446" s="586"/>
      <c r="SUJ446" s="586"/>
      <c r="SUK446" s="587"/>
      <c r="SUL446" s="588"/>
      <c r="SUM446" s="206"/>
      <c r="SUN446" s="584"/>
      <c r="SUO446" s="584"/>
      <c r="SUP446" s="584"/>
      <c r="SUQ446" s="585"/>
      <c r="SUR446" s="586"/>
      <c r="SUS446" s="586"/>
      <c r="SUT446" s="587"/>
      <c r="SUU446" s="588"/>
      <c r="SUV446" s="206"/>
      <c r="SUW446" s="584"/>
      <c r="SUX446" s="584"/>
      <c r="SUY446" s="584"/>
      <c r="SUZ446" s="585"/>
      <c r="SVA446" s="586"/>
      <c r="SVB446" s="586"/>
      <c r="SVC446" s="587"/>
      <c r="SVD446" s="588"/>
      <c r="SVE446" s="206"/>
      <c r="SVF446" s="584"/>
      <c r="SVG446" s="584"/>
      <c r="SVH446" s="584"/>
      <c r="SVI446" s="585"/>
      <c r="SVJ446" s="586"/>
      <c r="SVK446" s="586"/>
      <c r="SVL446" s="587"/>
      <c r="SVM446" s="588"/>
      <c r="SVN446" s="206"/>
      <c r="SVO446" s="584"/>
      <c r="SVP446" s="584"/>
      <c r="SVQ446" s="584"/>
      <c r="SVR446" s="585"/>
      <c r="SVS446" s="586"/>
      <c r="SVT446" s="586"/>
      <c r="SVU446" s="587"/>
      <c r="SVV446" s="588"/>
      <c r="SVW446" s="206"/>
      <c r="SVX446" s="584"/>
      <c r="SVY446" s="584"/>
      <c r="SVZ446" s="584"/>
      <c r="SWA446" s="585"/>
      <c r="SWB446" s="586"/>
      <c r="SWC446" s="586"/>
      <c r="SWD446" s="587"/>
      <c r="SWE446" s="588"/>
      <c r="SWF446" s="206"/>
      <c r="SWG446" s="584"/>
      <c r="SWH446" s="584"/>
      <c r="SWI446" s="584"/>
      <c r="SWJ446" s="585"/>
      <c r="SWK446" s="586"/>
      <c r="SWL446" s="586"/>
      <c r="SWM446" s="587"/>
      <c r="SWN446" s="588"/>
      <c r="SWO446" s="206"/>
      <c r="SWP446" s="584"/>
      <c r="SWQ446" s="584"/>
      <c r="SWR446" s="584"/>
      <c r="SWS446" s="585"/>
      <c r="SWT446" s="586"/>
      <c r="SWU446" s="586"/>
      <c r="SWV446" s="587"/>
      <c r="SWW446" s="588"/>
      <c r="SWX446" s="206"/>
      <c r="SWY446" s="584"/>
      <c r="SWZ446" s="584"/>
      <c r="SXA446" s="584"/>
      <c r="SXB446" s="585"/>
      <c r="SXC446" s="586"/>
      <c r="SXD446" s="586"/>
      <c r="SXE446" s="587"/>
      <c r="SXF446" s="588"/>
      <c r="SXG446" s="206"/>
      <c r="SXH446" s="584"/>
      <c r="SXI446" s="584"/>
      <c r="SXJ446" s="584"/>
      <c r="SXK446" s="585"/>
      <c r="SXL446" s="586"/>
      <c r="SXM446" s="586"/>
      <c r="SXN446" s="587"/>
      <c r="SXO446" s="588"/>
      <c r="SXP446" s="206"/>
      <c r="SXQ446" s="584"/>
      <c r="SXR446" s="584"/>
      <c r="SXS446" s="584"/>
      <c r="SXT446" s="585"/>
      <c r="SXU446" s="586"/>
      <c r="SXV446" s="586"/>
      <c r="SXW446" s="587"/>
      <c r="SXX446" s="588"/>
      <c r="SXY446" s="206"/>
      <c r="SXZ446" s="584"/>
      <c r="SYA446" s="584"/>
      <c r="SYB446" s="584"/>
      <c r="SYC446" s="585"/>
      <c r="SYD446" s="586"/>
      <c r="SYE446" s="586"/>
      <c r="SYF446" s="587"/>
      <c r="SYG446" s="588"/>
      <c r="SYH446" s="206"/>
      <c r="SYI446" s="584"/>
      <c r="SYJ446" s="584"/>
      <c r="SYK446" s="584"/>
      <c r="SYL446" s="585"/>
      <c r="SYM446" s="586"/>
      <c r="SYN446" s="586"/>
      <c r="SYO446" s="587"/>
      <c r="SYP446" s="588"/>
      <c r="SYQ446" s="206"/>
      <c r="SYR446" s="584"/>
      <c r="SYS446" s="584"/>
      <c r="SYT446" s="584"/>
      <c r="SYU446" s="585"/>
      <c r="SYV446" s="586"/>
      <c r="SYW446" s="586"/>
      <c r="SYX446" s="587"/>
      <c r="SYY446" s="588"/>
      <c r="SYZ446" s="206"/>
      <c r="SZA446" s="584"/>
      <c r="SZB446" s="584"/>
      <c r="SZC446" s="584"/>
      <c r="SZD446" s="585"/>
      <c r="SZE446" s="586"/>
      <c r="SZF446" s="586"/>
      <c r="SZG446" s="587"/>
      <c r="SZH446" s="588"/>
      <c r="SZI446" s="206"/>
      <c r="SZJ446" s="584"/>
      <c r="SZK446" s="584"/>
      <c r="SZL446" s="584"/>
      <c r="SZM446" s="585"/>
      <c r="SZN446" s="586"/>
      <c r="SZO446" s="586"/>
      <c r="SZP446" s="587"/>
      <c r="SZQ446" s="588"/>
      <c r="SZR446" s="206"/>
      <c r="SZS446" s="584"/>
      <c r="SZT446" s="584"/>
      <c r="SZU446" s="584"/>
      <c r="SZV446" s="585"/>
      <c r="SZW446" s="586"/>
      <c r="SZX446" s="586"/>
      <c r="SZY446" s="587"/>
      <c r="SZZ446" s="588"/>
      <c r="TAA446" s="206"/>
      <c r="TAB446" s="584"/>
      <c r="TAC446" s="584"/>
      <c r="TAD446" s="584"/>
      <c r="TAE446" s="585"/>
      <c r="TAF446" s="586"/>
      <c r="TAG446" s="586"/>
      <c r="TAH446" s="587"/>
      <c r="TAI446" s="588"/>
      <c r="TAJ446" s="206"/>
      <c r="TAK446" s="584"/>
      <c r="TAL446" s="584"/>
      <c r="TAM446" s="584"/>
      <c r="TAN446" s="585"/>
      <c r="TAO446" s="586"/>
      <c r="TAP446" s="586"/>
      <c r="TAQ446" s="587"/>
      <c r="TAR446" s="588"/>
      <c r="TAS446" s="206"/>
      <c r="TAT446" s="584"/>
      <c r="TAU446" s="584"/>
      <c r="TAV446" s="584"/>
      <c r="TAW446" s="585"/>
      <c r="TAX446" s="586"/>
      <c r="TAY446" s="586"/>
      <c r="TAZ446" s="587"/>
      <c r="TBA446" s="588"/>
      <c r="TBB446" s="206"/>
      <c r="TBC446" s="584"/>
      <c r="TBD446" s="584"/>
      <c r="TBE446" s="584"/>
      <c r="TBF446" s="585"/>
      <c r="TBG446" s="586"/>
      <c r="TBH446" s="586"/>
      <c r="TBI446" s="587"/>
      <c r="TBJ446" s="588"/>
      <c r="TBK446" s="206"/>
      <c r="TBL446" s="584"/>
      <c r="TBM446" s="584"/>
      <c r="TBN446" s="584"/>
      <c r="TBO446" s="585"/>
      <c r="TBP446" s="586"/>
      <c r="TBQ446" s="586"/>
      <c r="TBR446" s="587"/>
      <c r="TBS446" s="588"/>
      <c r="TBT446" s="206"/>
      <c r="TBU446" s="584"/>
      <c r="TBV446" s="584"/>
      <c r="TBW446" s="584"/>
      <c r="TBX446" s="585"/>
      <c r="TBY446" s="586"/>
      <c r="TBZ446" s="586"/>
      <c r="TCA446" s="587"/>
      <c r="TCB446" s="588"/>
      <c r="TCC446" s="206"/>
      <c r="TCD446" s="584"/>
      <c r="TCE446" s="584"/>
      <c r="TCF446" s="584"/>
      <c r="TCG446" s="585"/>
      <c r="TCH446" s="586"/>
      <c r="TCI446" s="586"/>
      <c r="TCJ446" s="587"/>
      <c r="TCK446" s="588"/>
      <c r="TCL446" s="206"/>
      <c r="TCM446" s="584"/>
      <c r="TCN446" s="584"/>
      <c r="TCO446" s="584"/>
      <c r="TCP446" s="585"/>
      <c r="TCQ446" s="586"/>
      <c r="TCR446" s="586"/>
      <c r="TCS446" s="587"/>
      <c r="TCT446" s="588"/>
      <c r="TCU446" s="206"/>
      <c r="TCV446" s="584"/>
      <c r="TCW446" s="584"/>
      <c r="TCX446" s="584"/>
      <c r="TCY446" s="585"/>
      <c r="TCZ446" s="586"/>
      <c r="TDA446" s="586"/>
      <c r="TDB446" s="587"/>
      <c r="TDC446" s="588"/>
      <c r="TDD446" s="206"/>
      <c r="TDE446" s="584"/>
      <c r="TDF446" s="584"/>
      <c r="TDG446" s="584"/>
      <c r="TDH446" s="585"/>
      <c r="TDI446" s="586"/>
      <c r="TDJ446" s="586"/>
      <c r="TDK446" s="587"/>
      <c r="TDL446" s="588"/>
      <c r="TDM446" s="206"/>
      <c r="TDN446" s="584"/>
      <c r="TDO446" s="584"/>
      <c r="TDP446" s="584"/>
      <c r="TDQ446" s="585"/>
      <c r="TDR446" s="586"/>
      <c r="TDS446" s="586"/>
      <c r="TDT446" s="587"/>
      <c r="TDU446" s="588"/>
      <c r="TDV446" s="206"/>
      <c r="TDW446" s="584"/>
      <c r="TDX446" s="584"/>
      <c r="TDY446" s="584"/>
      <c r="TDZ446" s="585"/>
      <c r="TEA446" s="586"/>
      <c r="TEB446" s="586"/>
      <c r="TEC446" s="587"/>
      <c r="TED446" s="588"/>
      <c r="TEE446" s="206"/>
      <c r="TEF446" s="584"/>
      <c r="TEG446" s="584"/>
      <c r="TEH446" s="584"/>
      <c r="TEI446" s="585"/>
      <c r="TEJ446" s="586"/>
      <c r="TEK446" s="586"/>
      <c r="TEL446" s="587"/>
      <c r="TEM446" s="588"/>
      <c r="TEN446" s="206"/>
      <c r="TEO446" s="584"/>
      <c r="TEP446" s="584"/>
      <c r="TEQ446" s="584"/>
      <c r="TER446" s="585"/>
      <c r="TES446" s="586"/>
      <c r="TET446" s="586"/>
      <c r="TEU446" s="587"/>
      <c r="TEV446" s="588"/>
      <c r="TEW446" s="206"/>
      <c r="TEX446" s="584"/>
      <c r="TEY446" s="584"/>
      <c r="TEZ446" s="584"/>
      <c r="TFA446" s="585"/>
      <c r="TFB446" s="586"/>
      <c r="TFC446" s="586"/>
      <c r="TFD446" s="587"/>
      <c r="TFE446" s="588"/>
      <c r="TFF446" s="206"/>
      <c r="TFG446" s="584"/>
      <c r="TFH446" s="584"/>
      <c r="TFI446" s="584"/>
      <c r="TFJ446" s="585"/>
      <c r="TFK446" s="586"/>
      <c r="TFL446" s="586"/>
      <c r="TFM446" s="587"/>
      <c r="TFN446" s="588"/>
      <c r="TFO446" s="206"/>
      <c r="TFP446" s="584"/>
      <c r="TFQ446" s="584"/>
      <c r="TFR446" s="584"/>
      <c r="TFS446" s="585"/>
      <c r="TFT446" s="586"/>
      <c r="TFU446" s="586"/>
      <c r="TFV446" s="587"/>
      <c r="TFW446" s="588"/>
      <c r="TFX446" s="206"/>
      <c r="TFY446" s="584"/>
      <c r="TFZ446" s="584"/>
      <c r="TGA446" s="584"/>
      <c r="TGB446" s="585"/>
      <c r="TGC446" s="586"/>
      <c r="TGD446" s="586"/>
      <c r="TGE446" s="587"/>
      <c r="TGF446" s="588"/>
      <c r="TGG446" s="206"/>
      <c r="TGH446" s="584"/>
      <c r="TGI446" s="584"/>
      <c r="TGJ446" s="584"/>
      <c r="TGK446" s="585"/>
      <c r="TGL446" s="586"/>
      <c r="TGM446" s="586"/>
      <c r="TGN446" s="587"/>
      <c r="TGO446" s="588"/>
      <c r="TGP446" s="206"/>
      <c r="TGQ446" s="584"/>
      <c r="TGR446" s="584"/>
      <c r="TGS446" s="584"/>
      <c r="TGT446" s="585"/>
      <c r="TGU446" s="586"/>
      <c r="TGV446" s="586"/>
      <c r="TGW446" s="587"/>
      <c r="TGX446" s="588"/>
      <c r="TGY446" s="206"/>
      <c r="TGZ446" s="584"/>
      <c r="THA446" s="584"/>
      <c r="THB446" s="584"/>
      <c r="THC446" s="585"/>
      <c r="THD446" s="586"/>
      <c r="THE446" s="586"/>
      <c r="THF446" s="587"/>
      <c r="THG446" s="588"/>
      <c r="THH446" s="206"/>
      <c r="THI446" s="584"/>
      <c r="THJ446" s="584"/>
      <c r="THK446" s="584"/>
      <c r="THL446" s="585"/>
      <c r="THM446" s="586"/>
      <c r="THN446" s="586"/>
      <c r="THO446" s="587"/>
      <c r="THP446" s="588"/>
      <c r="THQ446" s="206"/>
      <c r="THR446" s="584"/>
      <c r="THS446" s="584"/>
      <c r="THT446" s="584"/>
      <c r="THU446" s="585"/>
      <c r="THV446" s="586"/>
      <c r="THW446" s="586"/>
      <c r="THX446" s="587"/>
      <c r="THY446" s="588"/>
      <c r="THZ446" s="206"/>
      <c r="TIA446" s="584"/>
      <c r="TIB446" s="584"/>
      <c r="TIC446" s="584"/>
      <c r="TID446" s="585"/>
      <c r="TIE446" s="586"/>
      <c r="TIF446" s="586"/>
      <c r="TIG446" s="587"/>
      <c r="TIH446" s="588"/>
      <c r="TII446" s="206"/>
      <c r="TIJ446" s="584"/>
      <c r="TIK446" s="584"/>
      <c r="TIL446" s="584"/>
      <c r="TIM446" s="585"/>
      <c r="TIN446" s="586"/>
      <c r="TIO446" s="586"/>
      <c r="TIP446" s="587"/>
      <c r="TIQ446" s="588"/>
      <c r="TIR446" s="206"/>
      <c r="TIS446" s="584"/>
      <c r="TIT446" s="584"/>
      <c r="TIU446" s="584"/>
      <c r="TIV446" s="585"/>
      <c r="TIW446" s="586"/>
      <c r="TIX446" s="586"/>
      <c r="TIY446" s="587"/>
      <c r="TIZ446" s="588"/>
      <c r="TJA446" s="206"/>
      <c r="TJB446" s="584"/>
      <c r="TJC446" s="584"/>
      <c r="TJD446" s="584"/>
      <c r="TJE446" s="585"/>
      <c r="TJF446" s="586"/>
      <c r="TJG446" s="586"/>
      <c r="TJH446" s="587"/>
      <c r="TJI446" s="588"/>
      <c r="TJJ446" s="206"/>
      <c r="TJK446" s="584"/>
      <c r="TJL446" s="584"/>
      <c r="TJM446" s="584"/>
      <c r="TJN446" s="585"/>
      <c r="TJO446" s="586"/>
      <c r="TJP446" s="586"/>
      <c r="TJQ446" s="587"/>
      <c r="TJR446" s="588"/>
      <c r="TJS446" s="206"/>
      <c r="TJT446" s="584"/>
      <c r="TJU446" s="584"/>
      <c r="TJV446" s="584"/>
      <c r="TJW446" s="585"/>
      <c r="TJX446" s="586"/>
      <c r="TJY446" s="586"/>
      <c r="TJZ446" s="587"/>
      <c r="TKA446" s="588"/>
      <c r="TKB446" s="206"/>
      <c r="TKC446" s="584"/>
      <c r="TKD446" s="584"/>
      <c r="TKE446" s="584"/>
      <c r="TKF446" s="585"/>
      <c r="TKG446" s="586"/>
      <c r="TKH446" s="586"/>
      <c r="TKI446" s="587"/>
      <c r="TKJ446" s="588"/>
      <c r="TKK446" s="206"/>
      <c r="TKL446" s="584"/>
      <c r="TKM446" s="584"/>
      <c r="TKN446" s="584"/>
      <c r="TKO446" s="585"/>
      <c r="TKP446" s="586"/>
      <c r="TKQ446" s="586"/>
      <c r="TKR446" s="587"/>
      <c r="TKS446" s="588"/>
      <c r="TKT446" s="206"/>
      <c r="TKU446" s="584"/>
      <c r="TKV446" s="584"/>
      <c r="TKW446" s="584"/>
      <c r="TKX446" s="585"/>
      <c r="TKY446" s="586"/>
      <c r="TKZ446" s="586"/>
      <c r="TLA446" s="587"/>
      <c r="TLB446" s="588"/>
      <c r="TLC446" s="206"/>
      <c r="TLD446" s="584"/>
      <c r="TLE446" s="584"/>
      <c r="TLF446" s="584"/>
      <c r="TLG446" s="585"/>
      <c r="TLH446" s="586"/>
      <c r="TLI446" s="586"/>
      <c r="TLJ446" s="587"/>
      <c r="TLK446" s="588"/>
      <c r="TLL446" s="206"/>
      <c r="TLM446" s="584"/>
      <c r="TLN446" s="584"/>
      <c r="TLO446" s="584"/>
      <c r="TLP446" s="585"/>
      <c r="TLQ446" s="586"/>
      <c r="TLR446" s="586"/>
      <c r="TLS446" s="587"/>
      <c r="TLT446" s="588"/>
      <c r="TLU446" s="206"/>
      <c r="TLV446" s="584"/>
      <c r="TLW446" s="584"/>
      <c r="TLX446" s="584"/>
      <c r="TLY446" s="585"/>
      <c r="TLZ446" s="586"/>
      <c r="TMA446" s="586"/>
      <c r="TMB446" s="587"/>
      <c r="TMC446" s="588"/>
      <c r="TMD446" s="206"/>
      <c r="TME446" s="584"/>
      <c r="TMF446" s="584"/>
      <c r="TMG446" s="584"/>
      <c r="TMH446" s="585"/>
      <c r="TMI446" s="586"/>
      <c r="TMJ446" s="586"/>
      <c r="TMK446" s="587"/>
      <c r="TML446" s="588"/>
      <c r="TMM446" s="206"/>
      <c r="TMN446" s="584"/>
      <c r="TMO446" s="584"/>
      <c r="TMP446" s="584"/>
      <c r="TMQ446" s="585"/>
      <c r="TMR446" s="586"/>
      <c r="TMS446" s="586"/>
      <c r="TMT446" s="587"/>
      <c r="TMU446" s="588"/>
      <c r="TMV446" s="206"/>
      <c r="TMW446" s="584"/>
      <c r="TMX446" s="584"/>
      <c r="TMY446" s="584"/>
      <c r="TMZ446" s="585"/>
      <c r="TNA446" s="586"/>
      <c r="TNB446" s="586"/>
      <c r="TNC446" s="587"/>
      <c r="TND446" s="588"/>
      <c r="TNE446" s="206"/>
      <c r="TNF446" s="584"/>
      <c r="TNG446" s="584"/>
      <c r="TNH446" s="584"/>
      <c r="TNI446" s="585"/>
      <c r="TNJ446" s="586"/>
      <c r="TNK446" s="586"/>
      <c r="TNL446" s="587"/>
      <c r="TNM446" s="588"/>
      <c r="TNN446" s="206"/>
      <c r="TNO446" s="584"/>
      <c r="TNP446" s="584"/>
      <c r="TNQ446" s="584"/>
      <c r="TNR446" s="585"/>
      <c r="TNS446" s="586"/>
      <c r="TNT446" s="586"/>
      <c r="TNU446" s="587"/>
      <c r="TNV446" s="588"/>
      <c r="TNW446" s="206"/>
      <c r="TNX446" s="584"/>
      <c r="TNY446" s="584"/>
      <c r="TNZ446" s="584"/>
      <c r="TOA446" s="585"/>
      <c r="TOB446" s="586"/>
      <c r="TOC446" s="586"/>
      <c r="TOD446" s="587"/>
      <c r="TOE446" s="588"/>
      <c r="TOF446" s="206"/>
      <c r="TOG446" s="584"/>
      <c r="TOH446" s="584"/>
      <c r="TOI446" s="584"/>
      <c r="TOJ446" s="585"/>
      <c r="TOK446" s="586"/>
      <c r="TOL446" s="586"/>
      <c r="TOM446" s="587"/>
      <c r="TON446" s="588"/>
      <c r="TOO446" s="206"/>
      <c r="TOP446" s="584"/>
      <c r="TOQ446" s="584"/>
      <c r="TOR446" s="584"/>
      <c r="TOS446" s="585"/>
      <c r="TOT446" s="586"/>
      <c r="TOU446" s="586"/>
      <c r="TOV446" s="587"/>
      <c r="TOW446" s="588"/>
      <c r="TOX446" s="206"/>
      <c r="TOY446" s="584"/>
      <c r="TOZ446" s="584"/>
      <c r="TPA446" s="584"/>
      <c r="TPB446" s="585"/>
      <c r="TPC446" s="586"/>
      <c r="TPD446" s="586"/>
      <c r="TPE446" s="587"/>
      <c r="TPF446" s="588"/>
      <c r="TPG446" s="206"/>
      <c r="TPH446" s="584"/>
      <c r="TPI446" s="584"/>
      <c r="TPJ446" s="584"/>
      <c r="TPK446" s="585"/>
      <c r="TPL446" s="586"/>
      <c r="TPM446" s="586"/>
      <c r="TPN446" s="587"/>
      <c r="TPO446" s="588"/>
      <c r="TPP446" s="206"/>
      <c r="TPQ446" s="584"/>
      <c r="TPR446" s="584"/>
      <c r="TPS446" s="584"/>
      <c r="TPT446" s="585"/>
      <c r="TPU446" s="586"/>
      <c r="TPV446" s="586"/>
      <c r="TPW446" s="587"/>
      <c r="TPX446" s="588"/>
      <c r="TPY446" s="206"/>
      <c r="TPZ446" s="584"/>
      <c r="TQA446" s="584"/>
      <c r="TQB446" s="584"/>
      <c r="TQC446" s="585"/>
      <c r="TQD446" s="586"/>
      <c r="TQE446" s="586"/>
      <c r="TQF446" s="587"/>
      <c r="TQG446" s="588"/>
      <c r="TQH446" s="206"/>
      <c r="TQI446" s="584"/>
      <c r="TQJ446" s="584"/>
      <c r="TQK446" s="584"/>
      <c r="TQL446" s="585"/>
      <c r="TQM446" s="586"/>
      <c r="TQN446" s="586"/>
      <c r="TQO446" s="587"/>
      <c r="TQP446" s="588"/>
      <c r="TQQ446" s="206"/>
      <c r="TQR446" s="584"/>
      <c r="TQS446" s="584"/>
      <c r="TQT446" s="584"/>
      <c r="TQU446" s="585"/>
      <c r="TQV446" s="586"/>
      <c r="TQW446" s="586"/>
      <c r="TQX446" s="587"/>
      <c r="TQY446" s="588"/>
      <c r="TQZ446" s="206"/>
      <c r="TRA446" s="584"/>
      <c r="TRB446" s="584"/>
      <c r="TRC446" s="584"/>
      <c r="TRD446" s="585"/>
      <c r="TRE446" s="586"/>
      <c r="TRF446" s="586"/>
      <c r="TRG446" s="587"/>
      <c r="TRH446" s="588"/>
      <c r="TRI446" s="206"/>
      <c r="TRJ446" s="584"/>
      <c r="TRK446" s="584"/>
      <c r="TRL446" s="584"/>
      <c r="TRM446" s="585"/>
      <c r="TRN446" s="586"/>
      <c r="TRO446" s="586"/>
      <c r="TRP446" s="587"/>
      <c r="TRQ446" s="588"/>
      <c r="TRR446" s="206"/>
      <c r="TRS446" s="584"/>
      <c r="TRT446" s="584"/>
      <c r="TRU446" s="584"/>
      <c r="TRV446" s="585"/>
      <c r="TRW446" s="586"/>
      <c r="TRX446" s="586"/>
      <c r="TRY446" s="587"/>
      <c r="TRZ446" s="588"/>
      <c r="TSA446" s="206"/>
      <c r="TSB446" s="584"/>
      <c r="TSC446" s="584"/>
      <c r="TSD446" s="584"/>
      <c r="TSE446" s="585"/>
      <c r="TSF446" s="586"/>
      <c r="TSG446" s="586"/>
      <c r="TSH446" s="587"/>
      <c r="TSI446" s="588"/>
      <c r="TSJ446" s="206"/>
      <c r="TSK446" s="584"/>
      <c r="TSL446" s="584"/>
      <c r="TSM446" s="584"/>
      <c r="TSN446" s="585"/>
      <c r="TSO446" s="586"/>
      <c r="TSP446" s="586"/>
      <c r="TSQ446" s="587"/>
      <c r="TSR446" s="588"/>
      <c r="TSS446" s="206"/>
      <c r="TST446" s="584"/>
      <c r="TSU446" s="584"/>
      <c r="TSV446" s="584"/>
      <c r="TSW446" s="585"/>
      <c r="TSX446" s="586"/>
      <c r="TSY446" s="586"/>
      <c r="TSZ446" s="587"/>
      <c r="TTA446" s="588"/>
      <c r="TTB446" s="206"/>
      <c r="TTC446" s="584"/>
      <c r="TTD446" s="584"/>
      <c r="TTE446" s="584"/>
      <c r="TTF446" s="585"/>
      <c r="TTG446" s="586"/>
      <c r="TTH446" s="586"/>
      <c r="TTI446" s="587"/>
      <c r="TTJ446" s="588"/>
      <c r="TTK446" s="206"/>
      <c r="TTL446" s="584"/>
      <c r="TTM446" s="584"/>
      <c r="TTN446" s="584"/>
      <c r="TTO446" s="585"/>
      <c r="TTP446" s="586"/>
      <c r="TTQ446" s="586"/>
      <c r="TTR446" s="587"/>
      <c r="TTS446" s="588"/>
      <c r="TTT446" s="206"/>
      <c r="TTU446" s="584"/>
      <c r="TTV446" s="584"/>
      <c r="TTW446" s="584"/>
      <c r="TTX446" s="585"/>
      <c r="TTY446" s="586"/>
      <c r="TTZ446" s="586"/>
      <c r="TUA446" s="587"/>
      <c r="TUB446" s="588"/>
      <c r="TUC446" s="206"/>
      <c r="TUD446" s="584"/>
      <c r="TUE446" s="584"/>
      <c r="TUF446" s="584"/>
      <c r="TUG446" s="585"/>
      <c r="TUH446" s="586"/>
      <c r="TUI446" s="586"/>
      <c r="TUJ446" s="587"/>
      <c r="TUK446" s="588"/>
      <c r="TUL446" s="206"/>
      <c r="TUM446" s="584"/>
      <c r="TUN446" s="584"/>
      <c r="TUO446" s="584"/>
      <c r="TUP446" s="585"/>
      <c r="TUQ446" s="586"/>
      <c r="TUR446" s="586"/>
      <c r="TUS446" s="587"/>
      <c r="TUT446" s="588"/>
      <c r="TUU446" s="206"/>
      <c r="TUV446" s="584"/>
      <c r="TUW446" s="584"/>
      <c r="TUX446" s="584"/>
      <c r="TUY446" s="585"/>
      <c r="TUZ446" s="586"/>
      <c r="TVA446" s="586"/>
      <c r="TVB446" s="587"/>
      <c r="TVC446" s="588"/>
      <c r="TVD446" s="206"/>
      <c r="TVE446" s="584"/>
      <c r="TVF446" s="584"/>
      <c r="TVG446" s="584"/>
      <c r="TVH446" s="585"/>
      <c r="TVI446" s="586"/>
      <c r="TVJ446" s="586"/>
      <c r="TVK446" s="587"/>
      <c r="TVL446" s="588"/>
      <c r="TVM446" s="206"/>
      <c r="TVN446" s="584"/>
      <c r="TVO446" s="584"/>
      <c r="TVP446" s="584"/>
      <c r="TVQ446" s="585"/>
      <c r="TVR446" s="586"/>
      <c r="TVS446" s="586"/>
      <c r="TVT446" s="587"/>
      <c r="TVU446" s="588"/>
      <c r="TVV446" s="206"/>
      <c r="TVW446" s="584"/>
      <c r="TVX446" s="584"/>
      <c r="TVY446" s="584"/>
      <c r="TVZ446" s="585"/>
      <c r="TWA446" s="586"/>
      <c r="TWB446" s="586"/>
      <c r="TWC446" s="587"/>
      <c r="TWD446" s="588"/>
      <c r="TWE446" s="206"/>
      <c r="TWF446" s="584"/>
      <c r="TWG446" s="584"/>
      <c r="TWH446" s="584"/>
      <c r="TWI446" s="585"/>
      <c r="TWJ446" s="586"/>
      <c r="TWK446" s="586"/>
      <c r="TWL446" s="587"/>
      <c r="TWM446" s="588"/>
      <c r="TWN446" s="206"/>
      <c r="TWO446" s="584"/>
      <c r="TWP446" s="584"/>
      <c r="TWQ446" s="584"/>
      <c r="TWR446" s="585"/>
      <c r="TWS446" s="586"/>
      <c r="TWT446" s="586"/>
      <c r="TWU446" s="587"/>
      <c r="TWV446" s="588"/>
      <c r="TWW446" s="206"/>
      <c r="TWX446" s="584"/>
      <c r="TWY446" s="584"/>
      <c r="TWZ446" s="584"/>
      <c r="TXA446" s="585"/>
      <c r="TXB446" s="586"/>
      <c r="TXC446" s="586"/>
      <c r="TXD446" s="587"/>
      <c r="TXE446" s="588"/>
      <c r="TXF446" s="206"/>
      <c r="TXG446" s="584"/>
      <c r="TXH446" s="584"/>
      <c r="TXI446" s="584"/>
      <c r="TXJ446" s="585"/>
      <c r="TXK446" s="586"/>
      <c r="TXL446" s="586"/>
      <c r="TXM446" s="587"/>
      <c r="TXN446" s="588"/>
      <c r="TXO446" s="206"/>
      <c r="TXP446" s="584"/>
      <c r="TXQ446" s="584"/>
      <c r="TXR446" s="584"/>
      <c r="TXS446" s="585"/>
      <c r="TXT446" s="586"/>
      <c r="TXU446" s="586"/>
      <c r="TXV446" s="587"/>
      <c r="TXW446" s="588"/>
      <c r="TXX446" s="206"/>
      <c r="TXY446" s="584"/>
      <c r="TXZ446" s="584"/>
      <c r="TYA446" s="584"/>
      <c r="TYB446" s="585"/>
      <c r="TYC446" s="586"/>
      <c r="TYD446" s="586"/>
      <c r="TYE446" s="587"/>
      <c r="TYF446" s="588"/>
      <c r="TYG446" s="206"/>
      <c r="TYH446" s="584"/>
      <c r="TYI446" s="584"/>
      <c r="TYJ446" s="584"/>
      <c r="TYK446" s="585"/>
      <c r="TYL446" s="586"/>
      <c r="TYM446" s="586"/>
      <c r="TYN446" s="587"/>
      <c r="TYO446" s="588"/>
      <c r="TYP446" s="206"/>
      <c r="TYQ446" s="584"/>
      <c r="TYR446" s="584"/>
      <c r="TYS446" s="584"/>
      <c r="TYT446" s="585"/>
      <c r="TYU446" s="586"/>
      <c r="TYV446" s="586"/>
      <c r="TYW446" s="587"/>
      <c r="TYX446" s="588"/>
      <c r="TYY446" s="206"/>
      <c r="TYZ446" s="584"/>
      <c r="TZA446" s="584"/>
      <c r="TZB446" s="584"/>
      <c r="TZC446" s="585"/>
      <c r="TZD446" s="586"/>
      <c r="TZE446" s="586"/>
      <c r="TZF446" s="587"/>
      <c r="TZG446" s="588"/>
      <c r="TZH446" s="206"/>
      <c r="TZI446" s="584"/>
      <c r="TZJ446" s="584"/>
      <c r="TZK446" s="584"/>
      <c r="TZL446" s="585"/>
      <c r="TZM446" s="586"/>
      <c r="TZN446" s="586"/>
      <c r="TZO446" s="587"/>
      <c r="TZP446" s="588"/>
      <c r="TZQ446" s="206"/>
      <c r="TZR446" s="584"/>
      <c r="TZS446" s="584"/>
      <c r="TZT446" s="584"/>
      <c r="TZU446" s="585"/>
      <c r="TZV446" s="586"/>
      <c r="TZW446" s="586"/>
      <c r="TZX446" s="587"/>
      <c r="TZY446" s="588"/>
      <c r="TZZ446" s="206"/>
      <c r="UAA446" s="584"/>
      <c r="UAB446" s="584"/>
      <c r="UAC446" s="584"/>
      <c r="UAD446" s="585"/>
      <c r="UAE446" s="586"/>
      <c r="UAF446" s="586"/>
      <c r="UAG446" s="587"/>
      <c r="UAH446" s="588"/>
      <c r="UAI446" s="206"/>
      <c r="UAJ446" s="584"/>
      <c r="UAK446" s="584"/>
      <c r="UAL446" s="584"/>
      <c r="UAM446" s="585"/>
      <c r="UAN446" s="586"/>
      <c r="UAO446" s="586"/>
      <c r="UAP446" s="587"/>
      <c r="UAQ446" s="588"/>
      <c r="UAR446" s="206"/>
      <c r="UAS446" s="584"/>
      <c r="UAT446" s="584"/>
      <c r="UAU446" s="584"/>
      <c r="UAV446" s="585"/>
      <c r="UAW446" s="586"/>
      <c r="UAX446" s="586"/>
      <c r="UAY446" s="587"/>
      <c r="UAZ446" s="588"/>
      <c r="UBA446" s="206"/>
      <c r="UBB446" s="584"/>
      <c r="UBC446" s="584"/>
      <c r="UBD446" s="584"/>
      <c r="UBE446" s="585"/>
      <c r="UBF446" s="586"/>
      <c r="UBG446" s="586"/>
      <c r="UBH446" s="587"/>
      <c r="UBI446" s="588"/>
      <c r="UBJ446" s="206"/>
      <c r="UBK446" s="584"/>
      <c r="UBL446" s="584"/>
      <c r="UBM446" s="584"/>
      <c r="UBN446" s="585"/>
      <c r="UBO446" s="586"/>
      <c r="UBP446" s="586"/>
      <c r="UBQ446" s="587"/>
      <c r="UBR446" s="588"/>
      <c r="UBS446" s="206"/>
      <c r="UBT446" s="584"/>
      <c r="UBU446" s="584"/>
      <c r="UBV446" s="584"/>
      <c r="UBW446" s="585"/>
      <c r="UBX446" s="586"/>
      <c r="UBY446" s="586"/>
      <c r="UBZ446" s="587"/>
      <c r="UCA446" s="588"/>
      <c r="UCB446" s="206"/>
      <c r="UCC446" s="584"/>
      <c r="UCD446" s="584"/>
      <c r="UCE446" s="584"/>
      <c r="UCF446" s="585"/>
      <c r="UCG446" s="586"/>
      <c r="UCH446" s="586"/>
      <c r="UCI446" s="587"/>
      <c r="UCJ446" s="588"/>
      <c r="UCK446" s="206"/>
      <c r="UCL446" s="584"/>
      <c r="UCM446" s="584"/>
      <c r="UCN446" s="584"/>
      <c r="UCO446" s="585"/>
      <c r="UCP446" s="586"/>
      <c r="UCQ446" s="586"/>
      <c r="UCR446" s="587"/>
      <c r="UCS446" s="588"/>
      <c r="UCT446" s="206"/>
      <c r="UCU446" s="584"/>
      <c r="UCV446" s="584"/>
      <c r="UCW446" s="584"/>
      <c r="UCX446" s="585"/>
      <c r="UCY446" s="586"/>
      <c r="UCZ446" s="586"/>
      <c r="UDA446" s="587"/>
      <c r="UDB446" s="588"/>
      <c r="UDC446" s="206"/>
      <c r="UDD446" s="584"/>
      <c r="UDE446" s="584"/>
      <c r="UDF446" s="584"/>
      <c r="UDG446" s="585"/>
      <c r="UDH446" s="586"/>
      <c r="UDI446" s="586"/>
      <c r="UDJ446" s="587"/>
      <c r="UDK446" s="588"/>
      <c r="UDL446" s="206"/>
      <c r="UDM446" s="584"/>
      <c r="UDN446" s="584"/>
      <c r="UDO446" s="584"/>
      <c r="UDP446" s="585"/>
      <c r="UDQ446" s="586"/>
      <c r="UDR446" s="586"/>
      <c r="UDS446" s="587"/>
      <c r="UDT446" s="588"/>
      <c r="UDU446" s="206"/>
      <c r="UDV446" s="584"/>
      <c r="UDW446" s="584"/>
      <c r="UDX446" s="584"/>
      <c r="UDY446" s="585"/>
      <c r="UDZ446" s="586"/>
      <c r="UEA446" s="586"/>
      <c r="UEB446" s="587"/>
      <c r="UEC446" s="588"/>
      <c r="UED446" s="206"/>
      <c r="UEE446" s="584"/>
      <c r="UEF446" s="584"/>
      <c r="UEG446" s="584"/>
      <c r="UEH446" s="585"/>
      <c r="UEI446" s="586"/>
      <c r="UEJ446" s="586"/>
      <c r="UEK446" s="587"/>
      <c r="UEL446" s="588"/>
      <c r="UEM446" s="206"/>
      <c r="UEN446" s="584"/>
      <c r="UEO446" s="584"/>
      <c r="UEP446" s="584"/>
      <c r="UEQ446" s="585"/>
      <c r="UER446" s="586"/>
      <c r="UES446" s="586"/>
      <c r="UET446" s="587"/>
      <c r="UEU446" s="588"/>
      <c r="UEV446" s="206"/>
      <c r="UEW446" s="584"/>
      <c r="UEX446" s="584"/>
      <c r="UEY446" s="584"/>
      <c r="UEZ446" s="585"/>
      <c r="UFA446" s="586"/>
      <c r="UFB446" s="586"/>
      <c r="UFC446" s="587"/>
      <c r="UFD446" s="588"/>
      <c r="UFE446" s="206"/>
      <c r="UFF446" s="584"/>
      <c r="UFG446" s="584"/>
      <c r="UFH446" s="584"/>
      <c r="UFI446" s="585"/>
      <c r="UFJ446" s="586"/>
      <c r="UFK446" s="586"/>
      <c r="UFL446" s="587"/>
      <c r="UFM446" s="588"/>
      <c r="UFN446" s="206"/>
      <c r="UFO446" s="584"/>
      <c r="UFP446" s="584"/>
      <c r="UFQ446" s="584"/>
      <c r="UFR446" s="585"/>
      <c r="UFS446" s="586"/>
      <c r="UFT446" s="586"/>
      <c r="UFU446" s="587"/>
      <c r="UFV446" s="588"/>
      <c r="UFW446" s="206"/>
      <c r="UFX446" s="584"/>
      <c r="UFY446" s="584"/>
      <c r="UFZ446" s="584"/>
      <c r="UGA446" s="585"/>
      <c r="UGB446" s="586"/>
      <c r="UGC446" s="586"/>
      <c r="UGD446" s="587"/>
      <c r="UGE446" s="588"/>
      <c r="UGF446" s="206"/>
      <c r="UGG446" s="584"/>
      <c r="UGH446" s="584"/>
      <c r="UGI446" s="584"/>
      <c r="UGJ446" s="585"/>
      <c r="UGK446" s="586"/>
      <c r="UGL446" s="586"/>
      <c r="UGM446" s="587"/>
      <c r="UGN446" s="588"/>
      <c r="UGO446" s="206"/>
      <c r="UGP446" s="584"/>
      <c r="UGQ446" s="584"/>
      <c r="UGR446" s="584"/>
      <c r="UGS446" s="585"/>
      <c r="UGT446" s="586"/>
      <c r="UGU446" s="586"/>
      <c r="UGV446" s="587"/>
      <c r="UGW446" s="588"/>
      <c r="UGX446" s="206"/>
      <c r="UGY446" s="584"/>
      <c r="UGZ446" s="584"/>
      <c r="UHA446" s="584"/>
      <c r="UHB446" s="585"/>
      <c r="UHC446" s="586"/>
      <c r="UHD446" s="586"/>
      <c r="UHE446" s="587"/>
      <c r="UHF446" s="588"/>
      <c r="UHG446" s="206"/>
      <c r="UHH446" s="584"/>
      <c r="UHI446" s="584"/>
      <c r="UHJ446" s="584"/>
      <c r="UHK446" s="585"/>
      <c r="UHL446" s="586"/>
      <c r="UHM446" s="586"/>
      <c r="UHN446" s="587"/>
      <c r="UHO446" s="588"/>
      <c r="UHP446" s="206"/>
      <c r="UHQ446" s="584"/>
      <c r="UHR446" s="584"/>
      <c r="UHS446" s="584"/>
      <c r="UHT446" s="585"/>
      <c r="UHU446" s="586"/>
      <c r="UHV446" s="586"/>
      <c r="UHW446" s="587"/>
      <c r="UHX446" s="588"/>
      <c r="UHY446" s="206"/>
      <c r="UHZ446" s="584"/>
      <c r="UIA446" s="584"/>
      <c r="UIB446" s="584"/>
      <c r="UIC446" s="585"/>
      <c r="UID446" s="586"/>
      <c r="UIE446" s="586"/>
      <c r="UIF446" s="587"/>
      <c r="UIG446" s="588"/>
      <c r="UIH446" s="206"/>
      <c r="UII446" s="584"/>
      <c r="UIJ446" s="584"/>
      <c r="UIK446" s="584"/>
      <c r="UIL446" s="585"/>
      <c r="UIM446" s="586"/>
      <c r="UIN446" s="586"/>
      <c r="UIO446" s="587"/>
      <c r="UIP446" s="588"/>
      <c r="UIQ446" s="206"/>
      <c r="UIR446" s="584"/>
      <c r="UIS446" s="584"/>
      <c r="UIT446" s="584"/>
      <c r="UIU446" s="585"/>
      <c r="UIV446" s="586"/>
      <c r="UIW446" s="586"/>
      <c r="UIX446" s="587"/>
      <c r="UIY446" s="588"/>
      <c r="UIZ446" s="206"/>
      <c r="UJA446" s="584"/>
      <c r="UJB446" s="584"/>
      <c r="UJC446" s="584"/>
      <c r="UJD446" s="585"/>
      <c r="UJE446" s="586"/>
      <c r="UJF446" s="586"/>
      <c r="UJG446" s="587"/>
      <c r="UJH446" s="588"/>
      <c r="UJI446" s="206"/>
      <c r="UJJ446" s="584"/>
      <c r="UJK446" s="584"/>
      <c r="UJL446" s="584"/>
      <c r="UJM446" s="585"/>
      <c r="UJN446" s="586"/>
      <c r="UJO446" s="586"/>
      <c r="UJP446" s="587"/>
      <c r="UJQ446" s="588"/>
      <c r="UJR446" s="206"/>
      <c r="UJS446" s="584"/>
      <c r="UJT446" s="584"/>
      <c r="UJU446" s="584"/>
      <c r="UJV446" s="585"/>
      <c r="UJW446" s="586"/>
      <c r="UJX446" s="586"/>
      <c r="UJY446" s="587"/>
      <c r="UJZ446" s="588"/>
      <c r="UKA446" s="206"/>
      <c r="UKB446" s="584"/>
      <c r="UKC446" s="584"/>
      <c r="UKD446" s="584"/>
      <c r="UKE446" s="585"/>
      <c r="UKF446" s="586"/>
      <c r="UKG446" s="586"/>
      <c r="UKH446" s="587"/>
      <c r="UKI446" s="588"/>
      <c r="UKJ446" s="206"/>
      <c r="UKK446" s="584"/>
      <c r="UKL446" s="584"/>
      <c r="UKM446" s="584"/>
      <c r="UKN446" s="585"/>
      <c r="UKO446" s="586"/>
      <c r="UKP446" s="586"/>
      <c r="UKQ446" s="587"/>
      <c r="UKR446" s="588"/>
      <c r="UKS446" s="206"/>
      <c r="UKT446" s="584"/>
      <c r="UKU446" s="584"/>
      <c r="UKV446" s="584"/>
      <c r="UKW446" s="585"/>
      <c r="UKX446" s="586"/>
      <c r="UKY446" s="586"/>
      <c r="UKZ446" s="587"/>
      <c r="ULA446" s="588"/>
      <c r="ULB446" s="206"/>
      <c r="ULC446" s="584"/>
      <c r="ULD446" s="584"/>
      <c r="ULE446" s="584"/>
      <c r="ULF446" s="585"/>
      <c r="ULG446" s="586"/>
      <c r="ULH446" s="586"/>
      <c r="ULI446" s="587"/>
      <c r="ULJ446" s="588"/>
      <c r="ULK446" s="206"/>
      <c r="ULL446" s="584"/>
      <c r="ULM446" s="584"/>
      <c r="ULN446" s="584"/>
      <c r="ULO446" s="585"/>
      <c r="ULP446" s="586"/>
      <c r="ULQ446" s="586"/>
      <c r="ULR446" s="587"/>
      <c r="ULS446" s="588"/>
      <c r="ULT446" s="206"/>
      <c r="ULU446" s="584"/>
      <c r="ULV446" s="584"/>
      <c r="ULW446" s="584"/>
      <c r="ULX446" s="585"/>
      <c r="ULY446" s="586"/>
      <c r="ULZ446" s="586"/>
      <c r="UMA446" s="587"/>
      <c r="UMB446" s="588"/>
      <c r="UMC446" s="206"/>
      <c r="UMD446" s="584"/>
      <c r="UME446" s="584"/>
      <c r="UMF446" s="584"/>
      <c r="UMG446" s="585"/>
      <c r="UMH446" s="586"/>
      <c r="UMI446" s="586"/>
      <c r="UMJ446" s="587"/>
      <c r="UMK446" s="588"/>
      <c r="UML446" s="206"/>
      <c r="UMM446" s="584"/>
      <c r="UMN446" s="584"/>
      <c r="UMO446" s="584"/>
      <c r="UMP446" s="585"/>
      <c r="UMQ446" s="586"/>
      <c r="UMR446" s="586"/>
      <c r="UMS446" s="587"/>
      <c r="UMT446" s="588"/>
      <c r="UMU446" s="206"/>
      <c r="UMV446" s="584"/>
      <c r="UMW446" s="584"/>
      <c r="UMX446" s="584"/>
      <c r="UMY446" s="585"/>
      <c r="UMZ446" s="586"/>
      <c r="UNA446" s="586"/>
      <c r="UNB446" s="587"/>
      <c r="UNC446" s="588"/>
      <c r="UND446" s="206"/>
      <c r="UNE446" s="584"/>
      <c r="UNF446" s="584"/>
      <c r="UNG446" s="584"/>
      <c r="UNH446" s="585"/>
      <c r="UNI446" s="586"/>
      <c r="UNJ446" s="586"/>
      <c r="UNK446" s="587"/>
      <c r="UNL446" s="588"/>
      <c r="UNM446" s="206"/>
      <c r="UNN446" s="584"/>
      <c r="UNO446" s="584"/>
      <c r="UNP446" s="584"/>
      <c r="UNQ446" s="585"/>
      <c r="UNR446" s="586"/>
      <c r="UNS446" s="586"/>
      <c r="UNT446" s="587"/>
      <c r="UNU446" s="588"/>
      <c r="UNV446" s="206"/>
      <c r="UNW446" s="584"/>
      <c r="UNX446" s="584"/>
      <c r="UNY446" s="584"/>
      <c r="UNZ446" s="585"/>
      <c r="UOA446" s="586"/>
      <c r="UOB446" s="586"/>
      <c r="UOC446" s="587"/>
      <c r="UOD446" s="588"/>
      <c r="UOE446" s="206"/>
      <c r="UOF446" s="584"/>
      <c r="UOG446" s="584"/>
      <c r="UOH446" s="584"/>
      <c r="UOI446" s="585"/>
      <c r="UOJ446" s="586"/>
      <c r="UOK446" s="586"/>
      <c r="UOL446" s="587"/>
      <c r="UOM446" s="588"/>
      <c r="UON446" s="206"/>
      <c r="UOO446" s="584"/>
      <c r="UOP446" s="584"/>
      <c r="UOQ446" s="584"/>
      <c r="UOR446" s="585"/>
      <c r="UOS446" s="586"/>
      <c r="UOT446" s="586"/>
      <c r="UOU446" s="587"/>
      <c r="UOV446" s="588"/>
      <c r="UOW446" s="206"/>
      <c r="UOX446" s="584"/>
      <c r="UOY446" s="584"/>
      <c r="UOZ446" s="584"/>
      <c r="UPA446" s="585"/>
      <c r="UPB446" s="586"/>
      <c r="UPC446" s="586"/>
      <c r="UPD446" s="587"/>
      <c r="UPE446" s="588"/>
      <c r="UPF446" s="206"/>
      <c r="UPG446" s="584"/>
      <c r="UPH446" s="584"/>
      <c r="UPI446" s="584"/>
      <c r="UPJ446" s="585"/>
      <c r="UPK446" s="586"/>
      <c r="UPL446" s="586"/>
      <c r="UPM446" s="587"/>
      <c r="UPN446" s="588"/>
      <c r="UPO446" s="206"/>
      <c r="UPP446" s="584"/>
      <c r="UPQ446" s="584"/>
      <c r="UPR446" s="584"/>
      <c r="UPS446" s="585"/>
      <c r="UPT446" s="586"/>
      <c r="UPU446" s="586"/>
      <c r="UPV446" s="587"/>
      <c r="UPW446" s="588"/>
      <c r="UPX446" s="206"/>
      <c r="UPY446" s="584"/>
      <c r="UPZ446" s="584"/>
      <c r="UQA446" s="584"/>
      <c r="UQB446" s="585"/>
      <c r="UQC446" s="586"/>
      <c r="UQD446" s="586"/>
      <c r="UQE446" s="587"/>
      <c r="UQF446" s="588"/>
      <c r="UQG446" s="206"/>
      <c r="UQH446" s="584"/>
      <c r="UQI446" s="584"/>
      <c r="UQJ446" s="584"/>
      <c r="UQK446" s="585"/>
      <c r="UQL446" s="586"/>
      <c r="UQM446" s="586"/>
      <c r="UQN446" s="587"/>
      <c r="UQO446" s="588"/>
      <c r="UQP446" s="206"/>
      <c r="UQQ446" s="584"/>
      <c r="UQR446" s="584"/>
      <c r="UQS446" s="584"/>
      <c r="UQT446" s="585"/>
      <c r="UQU446" s="586"/>
      <c r="UQV446" s="586"/>
      <c r="UQW446" s="587"/>
      <c r="UQX446" s="588"/>
      <c r="UQY446" s="206"/>
      <c r="UQZ446" s="584"/>
      <c r="URA446" s="584"/>
      <c r="URB446" s="584"/>
      <c r="URC446" s="585"/>
      <c r="URD446" s="586"/>
      <c r="URE446" s="586"/>
      <c r="URF446" s="587"/>
      <c r="URG446" s="588"/>
      <c r="URH446" s="206"/>
      <c r="URI446" s="584"/>
      <c r="URJ446" s="584"/>
      <c r="URK446" s="584"/>
      <c r="URL446" s="585"/>
      <c r="URM446" s="586"/>
      <c r="URN446" s="586"/>
      <c r="URO446" s="587"/>
      <c r="URP446" s="588"/>
      <c r="URQ446" s="206"/>
      <c r="URR446" s="584"/>
      <c r="URS446" s="584"/>
      <c r="URT446" s="584"/>
      <c r="URU446" s="585"/>
      <c r="URV446" s="586"/>
      <c r="URW446" s="586"/>
      <c r="URX446" s="587"/>
      <c r="URY446" s="588"/>
      <c r="URZ446" s="206"/>
      <c r="USA446" s="584"/>
      <c r="USB446" s="584"/>
      <c r="USC446" s="584"/>
      <c r="USD446" s="585"/>
      <c r="USE446" s="586"/>
      <c r="USF446" s="586"/>
      <c r="USG446" s="587"/>
      <c r="USH446" s="588"/>
      <c r="USI446" s="206"/>
      <c r="USJ446" s="584"/>
      <c r="USK446" s="584"/>
      <c r="USL446" s="584"/>
      <c r="USM446" s="585"/>
      <c r="USN446" s="586"/>
      <c r="USO446" s="586"/>
      <c r="USP446" s="587"/>
      <c r="USQ446" s="588"/>
      <c r="USR446" s="206"/>
      <c r="USS446" s="584"/>
      <c r="UST446" s="584"/>
      <c r="USU446" s="584"/>
      <c r="USV446" s="585"/>
      <c r="USW446" s="586"/>
      <c r="USX446" s="586"/>
      <c r="USY446" s="587"/>
      <c r="USZ446" s="588"/>
      <c r="UTA446" s="206"/>
      <c r="UTB446" s="584"/>
      <c r="UTC446" s="584"/>
      <c r="UTD446" s="584"/>
      <c r="UTE446" s="585"/>
      <c r="UTF446" s="586"/>
      <c r="UTG446" s="586"/>
      <c r="UTH446" s="587"/>
      <c r="UTI446" s="588"/>
      <c r="UTJ446" s="206"/>
      <c r="UTK446" s="584"/>
      <c r="UTL446" s="584"/>
      <c r="UTM446" s="584"/>
      <c r="UTN446" s="585"/>
      <c r="UTO446" s="586"/>
      <c r="UTP446" s="586"/>
      <c r="UTQ446" s="587"/>
      <c r="UTR446" s="588"/>
      <c r="UTS446" s="206"/>
      <c r="UTT446" s="584"/>
      <c r="UTU446" s="584"/>
      <c r="UTV446" s="584"/>
      <c r="UTW446" s="585"/>
      <c r="UTX446" s="586"/>
      <c r="UTY446" s="586"/>
      <c r="UTZ446" s="587"/>
      <c r="UUA446" s="588"/>
      <c r="UUB446" s="206"/>
      <c r="UUC446" s="584"/>
      <c r="UUD446" s="584"/>
      <c r="UUE446" s="584"/>
      <c r="UUF446" s="585"/>
      <c r="UUG446" s="586"/>
      <c r="UUH446" s="586"/>
      <c r="UUI446" s="587"/>
      <c r="UUJ446" s="588"/>
      <c r="UUK446" s="206"/>
      <c r="UUL446" s="584"/>
      <c r="UUM446" s="584"/>
      <c r="UUN446" s="584"/>
      <c r="UUO446" s="585"/>
      <c r="UUP446" s="586"/>
      <c r="UUQ446" s="586"/>
      <c r="UUR446" s="587"/>
      <c r="UUS446" s="588"/>
      <c r="UUT446" s="206"/>
      <c r="UUU446" s="584"/>
      <c r="UUV446" s="584"/>
      <c r="UUW446" s="584"/>
      <c r="UUX446" s="585"/>
      <c r="UUY446" s="586"/>
      <c r="UUZ446" s="586"/>
      <c r="UVA446" s="587"/>
      <c r="UVB446" s="588"/>
      <c r="UVC446" s="206"/>
      <c r="UVD446" s="584"/>
      <c r="UVE446" s="584"/>
      <c r="UVF446" s="584"/>
      <c r="UVG446" s="585"/>
      <c r="UVH446" s="586"/>
      <c r="UVI446" s="586"/>
      <c r="UVJ446" s="587"/>
      <c r="UVK446" s="588"/>
      <c r="UVL446" s="206"/>
      <c r="UVM446" s="584"/>
      <c r="UVN446" s="584"/>
      <c r="UVO446" s="584"/>
      <c r="UVP446" s="585"/>
      <c r="UVQ446" s="586"/>
      <c r="UVR446" s="586"/>
      <c r="UVS446" s="587"/>
      <c r="UVT446" s="588"/>
      <c r="UVU446" s="206"/>
      <c r="UVV446" s="584"/>
      <c r="UVW446" s="584"/>
      <c r="UVX446" s="584"/>
      <c r="UVY446" s="585"/>
      <c r="UVZ446" s="586"/>
      <c r="UWA446" s="586"/>
      <c r="UWB446" s="587"/>
      <c r="UWC446" s="588"/>
      <c r="UWD446" s="206"/>
      <c r="UWE446" s="584"/>
      <c r="UWF446" s="584"/>
      <c r="UWG446" s="584"/>
      <c r="UWH446" s="585"/>
      <c r="UWI446" s="586"/>
      <c r="UWJ446" s="586"/>
      <c r="UWK446" s="587"/>
      <c r="UWL446" s="588"/>
      <c r="UWM446" s="206"/>
      <c r="UWN446" s="584"/>
      <c r="UWO446" s="584"/>
      <c r="UWP446" s="584"/>
      <c r="UWQ446" s="585"/>
      <c r="UWR446" s="586"/>
      <c r="UWS446" s="586"/>
      <c r="UWT446" s="587"/>
      <c r="UWU446" s="588"/>
      <c r="UWV446" s="206"/>
      <c r="UWW446" s="584"/>
      <c r="UWX446" s="584"/>
      <c r="UWY446" s="584"/>
      <c r="UWZ446" s="585"/>
      <c r="UXA446" s="586"/>
      <c r="UXB446" s="586"/>
      <c r="UXC446" s="587"/>
      <c r="UXD446" s="588"/>
      <c r="UXE446" s="206"/>
      <c r="UXF446" s="584"/>
      <c r="UXG446" s="584"/>
      <c r="UXH446" s="584"/>
      <c r="UXI446" s="585"/>
      <c r="UXJ446" s="586"/>
      <c r="UXK446" s="586"/>
      <c r="UXL446" s="587"/>
      <c r="UXM446" s="588"/>
      <c r="UXN446" s="206"/>
      <c r="UXO446" s="584"/>
      <c r="UXP446" s="584"/>
      <c r="UXQ446" s="584"/>
      <c r="UXR446" s="585"/>
      <c r="UXS446" s="586"/>
      <c r="UXT446" s="586"/>
      <c r="UXU446" s="587"/>
      <c r="UXV446" s="588"/>
      <c r="UXW446" s="206"/>
      <c r="UXX446" s="584"/>
      <c r="UXY446" s="584"/>
      <c r="UXZ446" s="584"/>
      <c r="UYA446" s="585"/>
      <c r="UYB446" s="586"/>
      <c r="UYC446" s="586"/>
      <c r="UYD446" s="587"/>
      <c r="UYE446" s="588"/>
      <c r="UYF446" s="206"/>
      <c r="UYG446" s="584"/>
      <c r="UYH446" s="584"/>
      <c r="UYI446" s="584"/>
      <c r="UYJ446" s="585"/>
      <c r="UYK446" s="586"/>
      <c r="UYL446" s="586"/>
      <c r="UYM446" s="587"/>
      <c r="UYN446" s="588"/>
      <c r="UYO446" s="206"/>
      <c r="UYP446" s="584"/>
      <c r="UYQ446" s="584"/>
      <c r="UYR446" s="584"/>
      <c r="UYS446" s="585"/>
      <c r="UYT446" s="586"/>
      <c r="UYU446" s="586"/>
      <c r="UYV446" s="587"/>
      <c r="UYW446" s="588"/>
      <c r="UYX446" s="206"/>
      <c r="UYY446" s="584"/>
      <c r="UYZ446" s="584"/>
      <c r="UZA446" s="584"/>
      <c r="UZB446" s="585"/>
      <c r="UZC446" s="586"/>
      <c r="UZD446" s="586"/>
      <c r="UZE446" s="587"/>
      <c r="UZF446" s="588"/>
      <c r="UZG446" s="206"/>
      <c r="UZH446" s="584"/>
      <c r="UZI446" s="584"/>
      <c r="UZJ446" s="584"/>
      <c r="UZK446" s="585"/>
      <c r="UZL446" s="586"/>
      <c r="UZM446" s="586"/>
      <c r="UZN446" s="587"/>
      <c r="UZO446" s="588"/>
      <c r="UZP446" s="206"/>
      <c r="UZQ446" s="584"/>
      <c r="UZR446" s="584"/>
      <c r="UZS446" s="584"/>
      <c r="UZT446" s="585"/>
      <c r="UZU446" s="586"/>
      <c r="UZV446" s="586"/>
      <c r="UZW446" s="587"/>
      <c r="UZX446" s="588"/>
      <c r="UZY446" s="206"/>
      <c r="UZZ446" s="584"/>
      <c r="VAA446" s="584"/>
      <c r="VAB446" s="584"/>
      <c r="VAC446" s="585"/>
      <c r="VAD446" s="586"/>
      <c r="VAE446" s="586"/>
      <c r="VAF446" s="587"/>
      <c r="VAG446" s="588"/>
      <c r="VAH446" s="206"/>
      <c r="VAI446" s="584"/>
      <c r="VAJ446" s="584"/>
      <c r="VAK446" s="584"/>
      <c r="VAL446" s="585"/>
      <c r="VAM446" s="586"/>
      <c r="VAN446" s="586"/>
      <c r="VAO446" s="587"/>
      <c r="VAP446" s="588"/>
      <c r="VAQ446" s="206"/>
      <c r="VAR446" s="584"/>
      <c r="VAS446" s="584"/>
      <c r="VAT446" s="584"/>
      <c r="VAU446" s="585"/>
      <c r="VAV446" s="586"/>
      <c r="VAW446" s="586"/>
      <c r="VAX446" s="587"/>
      <c r="VAY446" s="588"/>
      <c r="VAZ446" s="206"/>
      <c r="VBA446" s="584"/>
      <c r="VBB446" s="584"/>
      <c r="VBC446" s="584"/>
      <c r="VBD446" s="585"/>
      <c r="VBE446" s="586"/>
      <c r="VBF446" s="586"/>
      <c r="VBG446" s="587"/>
      <c r="VBH446" s="588"/>
      <c r="VBI446" s="206"/>
      <c r="VBJ446" s="584"/>
      <c r="VBK446" s="584"/>
      <c r="VBL446" s="584"/>
      <c r="VBM446" s="585"/>
      <c r="VBN446" s="586"/>
      <c r="VBO446" s="586"/>
      <c r="VBP446" s="587"/>
      <c r="VBQ446" s="588"/>
      <c r="VBR446" s="206"/>
      <c r="VBS446" s="584"/>
      <c r="VBT446" s="584"/>
      <c r="VBU446" s="584"/>
      <c r="VBV446" s="585"/>
      <c r="VBW446" s="586"/>
      <c r="VBX446" s="586"/>
      <c r="VBY446" s="587"/>
      <c r="VBZ446" s="588"/>
      <c r="VCA446" s="206"/>
      <c r="VCB446" s="584"/>
      <c r="VCC446" s="584"/>
      <c r="VCD446" s="584"/>
      <c r="VCE446" s="585"/>
      <c r="VCF446" s="586"/>
      <c r="VCG446" s="586"/>
      <c r="VCH446" s="587"/>
      <c r="VCI446" s="588"/>
      <c r="VCJ446" s="206"/>
      <c r="VCK446" s="584"/>
      <c r="VCL446" s="584"/>
      <c r="VCM446" s="584"/>
      <c r="VCN446" s="585"/>
      <c r="VCO446" s="586"/>
      <c r="VCP446" s="586"/>
      <c r="VCQ446" s="587"/>
      <c r="VCR446" s="588"/>
      <c r="VCS446" s="206"/>
      <c r="VCT446" s="584"/>
      <c r="VCU446" s="584"/>
      <c r="VCV446" s="584"/>
      <c r="VCW446" s="585"/>
      <c r="VCX446" s="586"/>
      <c r="VCY446" s="586"/>
      <c r="VCZ446" s="587"/>
      <c r="VDA446" s="588"/>
      <c r="VDB446" s="206"/>
      <c r="VDC446" s="584"/>
      <c r="VDD446" s="584"/>
      <c r="VDE446" s="584"/>
      <c r="VDF446" s="585"/>
      <c r="VDG446" s="586"/>
      <c r="VDH446" s="586"/>
      <c r="VDI446" s="587"/>
      <c r="VDJ446" s="588"/>
      <c r="VDK446" s="206"/>
      <c r="VDL446" s="584"/>
      <c r="VDM446" s="584"/>
      <c r="VDN446" s="584"/>
      <c r="VDO446" s="585"/>
      <c r="VDP446" s="586"/>
      <c r="VDQ446" s="586"/>
      <c r="VDR446" s="587"/>
      <c r="VDS446" s="588"/>
      <c r="VDT446" s="206"/>
      <c r="VDU446" s="584"/>
      <c r="VDV446" s="584"/>
      <c r="VDW446" s="584"/>
      <c r="VDX446" s="585"/>
      <c r="VDY446" s="586"/>
      <c r="VDZ446" s="586"/>
      <c r="VEA446" s="587"/>
      <c r="VEB446" s="588"/>
      <c r="VEC446" s="206"/>
      <c r="VED446" s="584"/>
      <c r="VEE446" s="584"/>
      <c r="VEF446" s="584"/>
      <c r="VEG446" s="585"/>
      <c r="VEH446" s="586"/>
      <c r="VEI446" s="586"/>
      <c r="VEJ446" s="587"/>
      <c r="VEK446" s="588"/>
      <c r="VEL446" s="206"/>
      <c r="VEM446" s="584"/>
      <c r="VEN446" s="584"/>
      <c r="VEO446" s="584"/>
      <c r="VEP446" s="585"/>
      <c r="VEQ446" s="586"/>
      <c r="VER446" s="586"/>
      <c r="VES446" s="587"/>
      <c r="VET446" s="588"/>
      <c r="VEU446" s="206"/>
      <c r="VEV446" s="584"/>
      <c r="VEW446" s="584"/>
      <c r="VEX446" s="584"/>
      <c r="VEY446" s="585"/>
      <c r="VEZ446" s="586"/>
      <c r="VFA446" s="586"/>
      <c r="VFB446" s="587"/>
      <c r="VFC446" s="588"/>
      <c r="VFD446" s="206"/>
      <c r="VFE446" s="584"/>
      <c r="VFF446" s="584"/>
      <c r="VFG446" s="584"/>
      <c r="VFH446" s="585"/>
      <c r="VFI446" s="586"/>
      <c r="VFJ446" s="586"/>
      <c r="VFK446" s="587"/>
      <c r="VFL446" s="588"/>
      <c r="VFM446" s="206"/>
      <c r="VFN446" s="584"/>
      <c r="VFO446" s="584"/>
      <c r="VFP446" s="584"/>
      <c r="VFQ446" s="585"/>
      <c r="VFR446" s="586"/>
      <c r="VFS446" s="586"/>
      <c r="VFT446" s="587"/>
      <c r="VFU446" s="588"/>
      <c r="VFV446" s="206"/>
      <c r="VFW446" s="584"/>
      <c r="VFX446" s="584"/>
      <c r="VFY446" s="584"/>
      <c r="VFZ446" s="585"/>
      <c r="VGA446" s="586"/>
      <c r="VGB446" s="586"/>
      <c r="VGC446" s="587"/>
      <c r="VGD446" s="588"/>
      <c r="VGE446" s="206"/>
      <c r="VGF446" s="584"/>
      <c r="VGG446" s="584"/>
      <c r="VGH446" s="584"/>
      <c r="VGI446" s="585"/>
      <c r="VGJ446" s="586"/>
      <c r="VGK446" s="586"/>
      <c r="VGL446" s="587"/>
      <c r="VGM446" s="588"/>
      <c r="VGN446" s="206"/>
      <c r="VGO446" s="584"/>
      <c r="VGP446" s="584"/>
      <c r="VGQ446" s="584"/>
      <c r="VGR446" s="585"/>
      <c r="VGS446" s="586"/>
      <c r="VGT446" s="586"/>
      <c r="VGU446" s="587"/>
      <c r="VGV446" s="588"/>
      <c r="VGW446" s="206"/>
      <c r="VGX446" s="584"/>
      <c r="VGY446" s="584"/>
      <c r="VGZ446" s="584"/>
      <c r="VHA446" s="585"/>
      <c r="VHB446" s="586"/>
      <c r="VHC446" s="586"/>
      <c r="VHD446" s="587"/>
      <c r="VHE446" s="588"/>
      <c r="VHF446" s="206"/>
      <c r="VHG446" s="584"/>
      <c r="VHH446" s="584"/>
      <c r="VHI446" s="584"/>
      <c r="VHJ446" s="585"/>
      <c r="VHK446" s="586"/>
      <c r="VHL446" s="586"/>
      <c r="VHM446" s="587"/>
      <c r="VHN446" s="588"/>
      <c r="VHO446" s="206"/>
      <c r="VHP446" s="584"/>
      <c r="VHQ446" s="584"/>
      <c r="VHR446" s="584"/>
      <c r="VHS446" s="585"/>
      <c r="VHT446" s="586"/>
      <c r="VHU446" s="586"/>
      <c r="VHV446" s="587"/>
      <c r="VHW446" s="588"/>
      <c r="VHX446" s="206"/>
      <c r="VHY446" s="584"/>
      <c r="VHZ446" s="584"/>
      <c r="VIA446" s="584"/>
      <c r="VIB446" s="585"/>
      <c r="VIC446" s="586"/>
      <c r="VID446" s="586"/>
      <c r="VIE446" s="587"/>
      <c r="VIF446" s="588"/>
      <c r="VIG446" s="206"/>
      <c r="VIH446" s="584"/>
      <c r="VII446" s="584"/>
      <c r="VIJ446" s="584"/>
      <c r="VIK446" s="585"/>
      <c r="VIL446" s="586"/>
      <c r="VIM446" s="586"/>
      <c r="VIN446" s="587"/>
      <c r="VIO446" s="588"/>
      <c r="VIP446" s="206"/>
      <c r="VIQ446" s="584"/>
      <c r="VIR446" s="584"/>
      <c r="VIS446" s="584"/>
      <c r="VIT446" s="585"/>
      <c r="VIU446" s="586"/>
      <c r="VIV446" s="586"/>
      <c r="VIW446" s="587"/>
      <c r="VIX446" s="588"/>
      <c r="VIY446" s="206"/>
      <c r="VIZ446" s="584"/>
      <c r="VJA446" s="584"/>
      <c r="VJB446" s="584"/>
      <c r="VJC446" s="585"/>
      <c r="VJD446" s="586"/>
      <c r="VJE446" s="586"/>
      <c r="VJF446" s="587"/>
      <c r="VJG446" s="588"/>
      <c r="VJH446" s="206"/>
      <c r="VJI446" s="584"/>
      <c r="VJJ446" s="584"/>
      <c r="VJK446" s="584"/>
      <c r="VJL446" s="585"/>
      <c r="VJM446" s="586"/>
      <c r="VJN446" s="586"/>
      <c r="VJO446" s="587"/>
      <c r="VJP446" s="588"/>
      <c r="VJQ446" s="206"/>
      <c r="VJR446" s="584"/>
      <c r="VJS446" s="584"/>
      <c r="VJT446" s="584"/>
      <c r="VJU446" s="585"/>
      <c r="VJV446" s="586"/>
      <c r="VJW446" s="586"/>
      <c r="VJX446" s="587"/>
      <c r="VJY446" s="588"/>
      <c r="VJZ446" s="206"/>
      <c r="VKA446" s="584"/>
      <c r="VKB446" s="584"/>
      <c r="VKC446" s="584"/>
      <c r="VKD446" s="585"/>
      <c r="VKE446" s="586"/>
      <c r="VKF446" s="586"/>
      <c r="VKG446" s="587"/>
      <c r="VKH446" s="588"/>
      <c r="VKI446" s="206"/>
      <c r="VKJ446" s="584"/>
      <c r="VKK446" s="584"/>
      <c r="VKL446" s="584"/>
      <c r="VKM446" s="585"/>
      <c r="VKN446" s="586"/>
      <c r="VKO446" s="586"/>
      <c r="VKP446" s="587"/>
      <c r="VKQ446" s="588"/>
      <c r="VKR446" s="206"/>
      <c r="VKS446" s="584"/>
      <c r="VKT446" s="584"/>
      <c r="VKU446" s="584"/>
      <c r="VKV446" s="585"/>
      <c r="VKW446" s="586"/>
      <c r="VKX446" s="586"/>
      <c r="VKY446" s="587"/>
      <c r="VKZ446" s="588"/>
      <c r="VLA446" s="206"/>
      <c r="VLB446" s="584"/>
      <c r="VLC446" s="584"/>
      <c r="VLD446" s="584"/>
      <c r="VLE446" s="585"/>
      <c r="VLF446" s="586"/>
      <c r="VLG446" s="586"/>
      <c r="VLH446" s="587"/>
      <c r="VLI446" s="588"/>
      <c r="VLJ446" s="206"/>
      <c r="VLK446" s="584"/>
      <c r="VLL446" s="584"/>
      <c r="VLM446" s="584"/>
      <c r="VLN446" s="585"/>
      <c r="VLO446" s="586"/>
      <c r="VLP446" s="586"/>
      <c r="VLQ446" s="587"/>
      <c r="VLR446" s="588"/>
      <c r="VLS446" s="206"/>
      <c r="VLT446" s="584"/>
      <c r="VLU446" s="584"/>
      <c r="VLV446" s="584"/>
      <c r="VLW446" s="585"/>
      <c r="VLX446" s="586"/>
      <c r="VLY446" s="586"/>
      <c r="VLZ446" s="587"/>
      <c r="VMA446" s="588"/>
      <c r="VMB446" s="206"/>
      <c r="VMC446" s="584"/>
      <c r="VMD446" s="584"/>
      <c r="VME446" s="584"/>
      <c r="VMF446" s="585"/>
      <c r="VMG446" s="586"/>
      <c r="VMH446" s="586"/>
      <c r="VMI446" s="587"/>
      <c r="VMJ446" s="588"/>
      <c r="VMK446" s="206"/>
      <c r="VML446" s="584"/>
      <c r="VMM446" s="584"/>
      <c r="VMN446" s="584"/>
      <c r="VMO446" s="585"/>
      <c r="VMP446" s="586"/>
      <c r="VMQ446" s="586"/>
      <c r="VMR446" s="587"/>
      <c r="VMS446" s="588"/>
      <c r="VMT446" s="206"/>
      <c r="VMU446" s="584"/>
      <c r="VMV446" s="584"/>
      <c r="VMW446" s="584"/>
      <c r="VMX446" s="585"/>
      <c r="VMY446" s="586"/>
      <c r="VMZ446" s="586"/>
      <c r="VNA446" s="587"/>
      <c r="VNB446" s="588"/>
      <c r="VNC446" s="206"/>
      <c r="VND446" s="584"/>
      <c r="VNE446" s="584"/>
      <c r="VNF446" s="584"/>
      <c r="VNG446" s="585"/>
      <c r="VNH446" s="586"/>
      <c r="VNI446" s="586"/>
      <c r="VNJ446" s="587"/>
      <c r="VNK446" s="588"/>
      <c r="VNL446" s="206"/>
      <c r="VNM446" s="584"/>
      <c r="VNN446" s="584"/>
      <c r="VNO446" s="584"/>
      <c r="VNP446" s="585"/>
      <c r="VNQ446" s="586"/>
      <c r="VNR446" s="586"/>
      <c r="VNS446" s="587"/>
      <c r="VNT446" s="588"/>
      <c r="VNU446" s="206"/>
      <c r="VNV446" s="584"/>
      <c r="VNW446" s="584"/>
      <c r="VNX446" s="584"/>
      <c r="VNY446" s="585"/>
      <c r="VNZ446" s="586"/>
      <c r="VOA446" s="586"/>
      <c r="VOB446" s="587"/>
      <c r="VOC446" s="588"/>
      <c r="VOD446" s="206"/>
      <c r="VOE446" s="584"/>
      <c r="VOF446" s="584"/>
      <c r="VOG446" s="584"/>
      <c r="VOH446" s="585"/>
      <c r="VOI446" s="586"/>
      <c r="VOJ446" s="586"/>
      <c r="VOK446" s="587"/>
      <c r="VOL446" s="588"/>
      <c r="VOM446" s="206"/>
      <c r="VON446" s="584"/>
      <c r="VOO446" s="584"/>
      <c r="VOP446" s="584"/>
      <c r="VOQ446" s="585"/>
      <c r="VOR446" s="586"/>
      <c r="VOS446" s="586"/>
      <c r="VOT446" s="587"/>
      <c r="VOU446" s="588"/>
      <c r="VOV446" s="206"/>
      <c r="VOW446" s="584"/>
      <c r="VOX446" s="584"/>
      <c r="VOY446" s="584"/>
      <c r="VOZ446" s="585"/>
      <c r="VPA446" s="586"/>
      <c r="VPB446" s="586"/>
      <c r="VPC446" s="587"/>
      <c r="VPD446" s="588"/>
      <c r="VPE446" s="206"/>
      <c r="VPF446" s="584"/>
      <c r="VPG446" s="584"/>
      <c r="VPH446" s="584"/>
      <c r="VPI446" s="585"/>
      <c r="VPJ446" s="586"/>
      <c r="VPK446" s="586"/>
      <c r="VPL446" s="587"/>
      <c r="VPM446" s="588"/>
      <c r="VPN446" s="206"/>
      <c r="VPO446" s="584"/>
      <c r="VPP446" s="584"/>
      <c r="VPQ446" s="584"/>
      <c r="VPR446" s="585"/>
      <c r="VPS446" s="586"/>
      <c r="VPT446" s="586"/>
      <c r="VPU446" s="587"/>
      <c r="VPV446" s="588"/>
      <c r="VPW446" s="206"/>
      <c r="VPX446" s="584"/>
      <c r="VPY446" s="584"/>
      <c r="VPZ446" s="584"/>
      <c r="VQA446" s="585"/>
      <c r="VQB446" s="586"/>
      <c r="VQC446" s="586"/>
      <c r="VQD446" s="587"/>
      <c r="VQE446" s="588"/>
      <c r="VQF446" s="206"/>
      <c r="VQG446" s="584"/>
      <c r="VQH446" s="584"/>
      <c r="VQI446" s="584"/>
      <c r="VQJ446" s="585"/>
      <c r="VQK446" s="586"/>
      <c r="VQL446" s="586"/>
      <c r="VQM446" s="587"/>
      <c r="VQN446" s="588"/>
      <c r="VQO446" s="206"/>
      <c r="VQP446" s="584"/>
      <c r="VQQ446" s="584"/>
      <c r="VQR446" s="584"/>
      <c r="VQS446" s="585"/>
      <c r="VQT446" s="586"/>
      <c r="VQU446" s="586"/>
      <c r="VQV446" s="587"/>
      <c r="VQW446" s="588"/>
      <c r="VQX446" s="206"/>
      <c r="VQY446" s="584"/>
      <c r="VQZ446" s="584"/>
      <c r="VRA446" s="584"/>
      <c r="VRB446" s="585"/>
      <c r="VRC446" s="586"/>
      <c r="VRD446" s="586"/>
      <c r="VRE446" s="587"/>
      <c r="VRF446" s="588"/>
      <c r="VRG446" s="206"/>
      <c r="VRH446" s="584"/>
      <c r="VRI446" s="584"/>
      <c r="VRJ446" s="584"/>
      <c r="VRK446" s="585"/>
      <c r="VRL446" s="586"/>
      <c r="VRM446" s="586"/>
      <c r="VRN446" s="587"/>
      <c r="VRO446" s="588"/>
      <c r="VRP446" s="206"/>
      <c r="VRQ446" s="584"/>
      <c r="VRR446" s="584"/>
      <c r="VRS446" s="584"/>
      <c r="VRT446" s="585"/>
      <c r="VRU446" s="586"/>
      <c r="VRV446" s="586"/>
      <c r="VRW446" s="587"/>
      <c r="VRX446" s="588"/>
      <c r="VRY446" s="206"/>
      <c r="VRZ446" s="584"/>
      <c r="VSA446" s="584"/>
      <c r="VSB446" s="584"/>
      <c r="VSC446" s="585"/>
      <c r="VSD446" s="586"/>
      <c r="VSE446" s="586"/>
      <c r="VSF446" s="587"/>
      <c r="VSG446" s="588"/>
      <c r="VSH446" s="206"/>
      <c r="VSI446" s="584"/>
      <c r="VSJ446" s="584"/>
      <c r="VSK446" s="584"/>
      <c r="VSL446" s="585"/>
      <c r="VSM446" s="586"/>
      <c r="VSN446" s="586"/>
      <c r="VSO446" s="587"/>
      <c r="VSP446" s="588"/>
      <c r="VSQ446" s="206"/>
      <c r="VSR446" s="584"/>
      <c r="VSS446" s="584"/>
      <c r="VST446" s="584"/>
      <c r="VSU446" s="585"/>
      <c r="VSV446" s="586"/>
      <c r="VSW446" s="586"/>
      <c r="VSX446" s="587"/>
      <c r="VSY446" s="588"/>
      <c r="VSZ446" s="206"/>
      <c r="VTA446" s="584"/>
      <c r="VTB446" s="584"/>
      <c r="VTC446" s="584"/>
      <c r="VTD446" s="585"/>
      <c r="VTE446" s="586"/>
      <c r="VTF446" s="586"/>
      <c r="VTG446" s="587"/>
      <c r="VTH446" s="588"/>
      <c r="VTI446" s="206"/>
      <c r="VTJ446" s="584"/>
      <c r="VTK446" s="584"/>
      <c r="VTL446" s="584"/>
      <c r="VTM446" s="585"/>
      <c r="VTN446" s="586"/>
      <c r="VTO446" s="586"/>
      <c r="VTP446" s="587"/>
      <c r="VTQ446" s="588"/>
      <c r="VTR446" s="206"/>
      <c r="VTS446" s="584"/>
      <c r="VTT446" s="584"/>
      <c r="VTU446" s="584"/>
      <c r="VTV446" s="585"/>
      <c r="VTW446" s="586"/>
      <c r="VTX446" s="586"/>
      <c r="VTY446" s="587"/>
      <c r="VTZ446" s="588"/>
      <c r="VUA446" s="206"/>
      <c r="VUB446" s="584"/>
      <c r="VUC446" s="584"/>
      <c r="VUD446" s="584"/>
      <c r="VUE446" s="585"/>
      <c r="VUF446" s="586"/>
      <c r="VUG446" s="586"/>
      <c r="VUH446" s="587"/>
      <c r="VUI446" s="588"/>
      <c r="VUJ446" s="206"/>
      <c r="VUK446" s="584"/>
      <c r="VUL446" s="584"/>
      <c r="VUM446" s="584"/>
      <c r="VUN446" s="585"/>
      <c r="VUO446" s="586"/>
      <c r="VUP446" s="586"/>
      <c r="VUQ446" s="587"/>
      <c r="VUR446" s="588"/>
      <c r="VUS446" s="206"/>
      <c r="VUT446" s="584"/>
      <c r="VUU446" s="584"/>
      <c r="VUV446" s="584"/>
      <c r="VUW446" s="585"/>
      <c r="VUX446" s="586"/>
      <c r="VUY446" s="586"/>
      <c r="VUZ446" s="587"/>
      <c r="VVA446" s="588"/>
      <c r="VVB446" s="206"/>
      <c r="VVC446" s="584"/>
      <c r="VVD446" s="584"/>
      <c r="VVE446" s="584"/>
      <c r="VVF446" s="585"/>
      <c r="VVG446" s="586"/>
      <c r="VVH446" s="586"/>
      <c r="VVI446" s="587"/>
      <c r="VVJ446" s="588"/>
      <c r="VVK446" s="206"/>
      <c r="VVL446" s="584"/>
      <c r="VVM446" s="584"/>
      <c r="VVN446" s="584"/>
      <c r="VVO446" s="585"/>
      <c r="VVP446" s="586"/>
      <c r="VVQ446" s="586"/>
      <c r="VVR446" s="587"/>
      <c r="VVS446" s="588"/>
      <c r="VVT446" s="206"/>
      <c r="VVU446" s="584"/>
      <c r="VVV446" s="584"/>
      <c r="VVW446" s="584"/>
      <c r="VVX446" s="585"/>
      <c r="VVY446" s="586"/>
      <c r="VVZ446" s="586"/>
      <c r="VWA446" s="587"/>
      <c r="VWB446" s="588"/>
      <c r="VWC446" s="206"/>
      <c r="VWD446" s="584"/>
      <c r="VWE446" s="584"/>
      <c r="VWF446" s="584"/>
      <c r="VWG446" s="585"/>
      <c r="VWH446" s="586"/>
      <c r="VWI446" s="586"/>
      <c r="VWJ446" s="587"/>
      <c r="VWK446" s="588"/>
      <c r="VWL446" s="206"/>
      <c r="VWM446" s="584"/>
      <c r="VWN446" s="584"/>
      <c r="VWO446" s="584"/>
      <c r="VWP446" s="585"/>
      <c r="VWQ446" s="586"/>
      <c r="VWR446" s="586"/>
      <c r="VWS446" s="587"/>
      <c r="VWT446" s="588"/>
      <c r="VWU446" s="206"/>
      <c r="VWV446" s="584"/>
      <c r="VWW446" s="584"/>
      <c r="VWX446" s="584"/>
      <c r="VWY446" s="585"/>
      <c r="VWZ446" s="586"/>
      <c r="VXA446" s="586"/>
      <c r="VXB446" s="587"/>
      <c r="VXC446" s="588"/>
      <c r="VXD446" s="206"/>
      <c r="VXE446" s="584"/>
      <c r="VXF446" s="584"/>
      <c r="VXG446" s="584"/>
      <c r="VXH446" s="585"/>
      <c r="VXI446" s="586"/>
      <c r="VXJ446" s="586"/>
      <c r="VXK446" s="587"/>
      <c r="VXL446" s="588"/>
      <c r="VXM446" s="206"/>
      <c r="VXN446" s="584"/>
      <c r="VXO446" s="584"/>
      <c r="VXP446" s="584"/>
      <c r="VXQ446" s="585"/>
      <c r="VXR446" s="586"/>
      <c r="VXS446" s="586"/>
      <c r="VXT446" s="587"/>
      <c r="VXU446" s="588"/>
      <c r="VXV446" s="206"/>
      <c r="VXW446" s="584"/>
      <c r="VXX446" s="584"/>
      <c r="VXY446" s="584"/>
      <c r="VXZ446" s="585"/>
      <c r="VYA446" s="586"/>
      <c r="VYB446" s="586"/>
      <c r="VYC446" s="587"/>
      <c r="VYD446" s="588"/>
      <c r="VYE446" s="206"/>
      <c r="VYF446" s="584"/>
      <c r="VYG446" s="584"/>
      <c r="VYH446" s="584"/>
      <c r="VYI446" s="585"/>
      <c r="VYJ446" s="586"/>
      <c r="VYK446" s="586"/>
      <c r="VYL446" s="587"/>
      <c r="VYM446" s="588"/>
      <c r="VYN446" s="206"/>
      <c r="VYO446" s="584"/>
      <c r="VYP446" s="584"/>
      <c r="VYQ446" s="584"/>
      <c r="VYR446" s="585"/>
      <c r="VYS446" s="586"/>
      <c r="VYT446" s="586"/>
      <c r="VYU446" s="587"/>
      <c r="VYV446" s="588"/>
      <c r="VYW446" s="206"/>
      <c r="VYX446" s="584"/>
      <c r="VYY446" s="584"/>
      <c r="VYZ446" s="584"/>
      <c r="VZA446" s="585"/>
      <c r="VZB446" s="586"/>
      <c r="VZC446" s="586"/>
      <c r="VZD446" s="587"/>
      <c r="VZE446" s="588"/>
      <c r="VZF446" s="206"/>
      <c r="VZG446" s="584"/>
      <c r="VZH446" s="584"/>
      <c r="VZI446" s="584"/>
      <c r="VZJ446" s="585"/>
      <c r="VZK446" s="586"/>
      <c r="VZL446" s="586"/>
      <c r="VZM446" s="587"/>
      <c r="VZN446" s="588"/>
      <c r="VZO446" s="206"/>
      <c r="VZP446" s="584"/>
      <c r="VZQ446" s="584"/>
      <c r="VZR446" s="584"/>
      <c r="VZS446" s="585"/>
      <c r="VZT446" s="586"/>
      <c r="VZU446" s="586"/>
      <c r="VZV446" s="587"/>
      <c r="VZW446" s="588"/>
      <c r="VZX446" s="206"/>
      <c r="VZY446" s="584"/>
      <c r="VZZ446" s="584"/>
      <c r="WAA446" s="584"/>
      <c r="WAB446" s="585"/>
      <c r="WAC446" s="586"/>
      <c r="WAD446" s="586"/>
      <c r="WAE446" s="587"/>
      <c r="WAF446" s="588"/>
      <c r="WAG446" s="206"/>
      <c r="WAH446" s="584"/>
      <c r="WAI446" s="584"/>
      <c r="WAJ446" s="584"/>
      <c r="WAK446" s="585"/>
      <c r="WAL446" s="586"/>
      <c r="WAM446" s="586"/>
      <c r="WAN446" s="587"/>
      <c r="WAO446" s="588"/>
      <c r="WAP446" s="206"/>
      <c r="WAQ446" s="584"/>
      <c r="WAR446" s="584"/>
      <c r="WAS446" s="584"/>
      <c r="WAT446" s="585"/>
      <c r="WAU446" s="586"/>
      <c r="WAV446" s="586"/>
      <c r="WAW446" s="587"/>
      <c r="WAX446" s="588"/>
      <c r="WAY446" s="206"/>
      <c r="WAZ446" s="584"/>
      <c r="WBA446" s="584"/>
      <c r="WBB446" s="584"/>
      <c r="WBC446" s="585"/>
      <c r="WBD446" s="586"/>
      <c r="WBE446" s="586"/>
      <c r="WBF446" s="587"/>
      <c r="WBG446" s="588"/>
      <c r="WBH446" s="206"/>
      <c r="WBI446" s="584"/>
      <c r="WBJ446" s="584"/>
      <c r="WBK446" s="584"/>
      <c r="WBL446" s="585"/>
      <c r="WBM446" s="586"/>
      <c r="WBN446" s="586"/>
      <c r="WBO446" s="587"/>
      <c r="WBP446" s="588"/>
      <c r="WBQ446" s="206"/>
      <c r="WBR446" s="584"/>
      <c r="WBS446" s="584"/>
      <c r="WBT446" s="584"/>
      <c r="WBU446" s="585"/>
      <c r="WBV446" s="586"/>
      <c r="WBW446" s="586"/>
      <c r="WBX446" s="587"/>
      <c r="WBY446" s="588"/>
      <c r="WBZ446" s="206"/>
      <c r="WCA446" s="584"/>
      <c r="WCB446" s="584"/>
      <c r="WCC446" s="584"/>
      <c r="WCD446" s="585"/>
      <c r="WCE446" s="586"/>
      <c r="WCF446" s="586"/>
      <c r="WCG446" s="587"/>
      <c r="WCH446" s="588"/>
      <c r="WCI446" s="206"/>
      <c r="WCJ446" s="584"/>
      <c r="WCK446" s="584"/>
      <c r="WCL446" s="584"/>
      <c r="WCM446" s="585"/>
      <c r="WCN446" s="586"/>
      <c r="WCO446" s="586"/>
      <c r="WCP446" s="587"/>
      <c r="WCQ446" s="588"/>
      <c r="WCR446" s="206"/>
      <c r="WCS446" s="584"/>
      <c r="WCT446" s="584"/>
      <c r="WCU446" s="584"/>
      <c r="WCV446" s="585"/>
      <c r="WCW446" s="586"/>
      <c r="WCX446" s="586"/>
      <c r="WCY446" s="587"/>
      <c r="WCZ446" s="588"/>
      <c r="WDA446" s="206"/>
      <c r="WDB446" s="584"/>
      <c r="WDC446" s="584"/>
      <c r="WDD446" s="584"/>
      <c r="WDE446" s="585"/>
      <c r="WDF446" s="586"/>
      <c r="WDG446" s="586"/>
      <c r="WDH446" s="587"/>
      <c r="WDI446" s="588"/>
      <c r="WDJ446" s="206"/>
      <c r="WDK446" s="584"/>
      <c r="WDL446" s="584"/>
      <c r="WDM446" s="584"/>
      <c r="WDN446" s="585"/>
      <c r="WDO446" s="586"/>
      <c r="WDP446" s="586"/>
      <c r="WDQ446" s="587"/>
      <c r="WDR446" s="588"/>
      <c r="WDS446" s="206"/>
      <c r="WDT446" s="584"/>
      <c r="WDU446" s="584"/>
      <c r="WDV446" s="584"/>
      <c r="WDW446" s="585"/>
      <c r="WDX446" s="586"/>
      <c r="WDY446" s="586"/>
      <c r="WDZ446" s="587"/>
      <c r="WEA446" s="588"/>
      <c r="WEB446" s="206"/>
      <c r="WEC446" s="584"/>
      <c r="WED446" s="584"/>
      <c r="WEE446" s="584"/>
      <c r="WEF446" s="585"/>
      <c r="WEG446" s="586"/>
      <c r="WEH446" s="586"/>
      <c r="WEI446" s="587"/>
      <c r="WEJ446" s="588"/>
      <c r="WEK446" s="206"/>
      <c r="WEL446" s="584"/>
      <c r="WEM446" s="584"/>
      <c r="WEN446" s="584"/>
      <c r="WEO446" s="585"/>
      <c r="WEP446" s="586"/>
      <c r="WEQ446" s="586"/>
      <c r="WER446" s="587"/>
      <c r="WES446" s="588"/>
      <c r="WET446" s="206"/>
      <c r="WEU446" s="584"/>
      <c r="WEV446" s="584"/>
      <c r="WEW446" s="584"/>
      <c r="WEX446" s="585"/>
      <c r="WEY446" s="586"/>
      <c r="WEZ446" s="586"/>
      <c r="WFA446" s="587"/>
      <c r="WFB446" s="588"/>
      <c r="WFC446" s="206"/>
      <c r="WFD446" s="584"/>
      <c r="WFE446" s="584"/>
      <c r="WFF446" s="584"/>
      <c r="WFG446" s="585"/>
      <c r="WFH446" s="586"/>
      <c r="WFI446" s="586"/>
      <c r="WFJ446" s="587"/>
      <c r="WFK446" s="588"/>
      <c r="WFL446" s="206"/>
      <c r="WFM446" s="584"/>
      <c r="WFN446" s="584"/>
      <c r="WFO446" s="584"/>
      <c r="WFP446" s="585"/>
      <c r="WFQ446" s="586"/>
      <c r="WFR446" s="586"/>
      <c r="WFS446" s="587"/>
      <c r="WFT446" s="588"/>
      <c r="WFU446" s="206"/>
      <c r="WFV446" s="584"/>
      <c r="WFW446" s="584"/>
      <c r="WFX446" s="584"/>
      <c r="WFY446" s="585"/>
      <c r="WFZ446" s="586"/>
      <c r="WGA446" s="586"/>
      <c r="WGB446" s="587"/>
      <c r="WGC446" s="588"/>
      <c r="WGD446" s="206"/>
      <c r="WGE446" s="584"/>
      <c r="WGF446" s="584"/>
      <c r="WGG446" s="584"/>
      <c r="WGH446" s="585"/>
      <c r="WGI446" s="586"/>
      <c r="WGJ446" s="586"/>
      <c r="WGK446" s="587"/>
      <c r="WGL446" s="588"/>
      <c r="WGM446" s="206"/>
      <c r="WGN446" s="584"/>
      <c r="WGO446" s="584"/>
      <c r="WGP446" s="584"/>
      <c r="WGQ446" s="585"/>
      <c r="WGR446" s="586"/>
      <c r="WGS446" s="586"/>
      <c r="WGT446" s="587"/>
      <c r="WGU446" s="588"/>
      <c r="WGV446" s="206"/>
      <c r="WGW446" s="584"/>
      <c r="WGX446" s="584"/>
      <c r="WGY446" s="584"/>
      <c r="WGZ446" s="585"/>
      <c r="WHA446" s="586"/>
      <c r="WHB446" s="586"/>
      <c r="WHC446" s="587"/>
      <c r="WHD446" s="588"/>
      <c r="WHE446" s="206"/>
      <c r="WHF446" s="584"/>
      <c r="WHG446" s="584"/>
      <c r="WHH446" s="584"/>
      <c r="WHI446" s="585"/>
      <c r="WHJ446" s="586"/>
      <c r="WHK446" s="586"/>
      <c r="WHL446" s="587"/>
      <c r="WHM446" s="588"/>
      <c r="WHN446" s="206"/>
      <c r="WHO446" s="584"/>
      <c r="WHP446" s="584"/>
      <c r="WHQ446" s="584"/>
      <c r="WHR446" s="585"/>
      <c r="WHS446" s="586"/>
      <c r="WHT446" s="586"/>
      <c r="WHU446" s="587"/>
      <c r="WHV446" s="588"/>
      <c r="WHW446" s="206"/>
      <c r="WHX446" s="584"/>
      <c r="WHY446" s="584"/>
      <c r="WHZ446" s="584"/>
      <c r="WIA446" s="585"/>
      <c r="WIB446" s="586"/>
      <c r="WIC446" s="586"/>
      <c r="WID446" s="587"/>
      <c r="WIE446" s="588"/>
      <c r="WIF446" s="206"/>
      <c r="WIG446" s="584"/>
      <c r="WIH446" s="584"/>
      <c r="WII446" s="584"/>
      <c r="WIJ446" s="585"/>
      <c r="WIK446" s="586"/>
      <c r="WIL446" s="586"/>
      <c r="WIM446" s="587"/>
      <c r="WIN446" s="588"/>
      <c r="WIO446" s="206"/>
      <c r="WIP446" s="584"/>
      <c r="WIQ446" s="584"/>
      <c r="WIR446" s="584"/>
      <c r="WIS446" s="585"/>
      <c r="WIT446" s="586"/>
      <c r="WIU446" s="586"/>
      <c r="WIV446" s="587"/>
      <c r="WIW446" s="588"/>
      <c r="WIX446" s="206"/>
      <c r="WIY446" s="584"/>
      <c r="WIZ446" s="584"/>
      <c r="WJA446" s="584"/>
      <c r="WJB446" s="585"/>
      <c r="WJC446" s="586"/>
      <c r="WJD446" s="586"/>
      <c r="WJE446" s="587"/>
      <c r="WJF446" s="588"/>
      <c r="WJG446" s="206"/>
      <c r="WJH446" s="584"/>
      <c r="WJI446" s="584"/>
      <c r="WJJ446" s="584"/>
      <c r="WJK446" s="585"/>
      <c r="WJL446" s="586"/>
      <c r="WJM446" s="586"/>
      <c r="WJN446" s="587"/>
      <c r="WJO446" s="588"/>
      <c r="WJP446" s="206"/>
      <c r="WJQ446" s="584"/>
      <c r="WJR446" s="584"/>
      <c r="WJS446" s="584"/>
      <c r="WJT446" s="585"/>
      <c r="WJU446" s="586"/>
      <c r="WJV446" s="586"/>
      <c r="WJW446" s="587"/>
      <c r="WJX446" s="588"/>
      <c r="WJY446" s="206"/>
      <c r="WJZ446" s="584"/>
      <c r="WKA446" s="584"/>
      <c r="WKB446" s="584"/>
      <c r="WKC446" s="585"/>
      <c r="WKD446" s="586"/>
      <c r="WKE446" s="586"/>
      <c r="WKF446" s="587"/>
      <c r="WKG446" s="588"/>
      <c r="WKH446" s="206"/>
      <c r="WKI446" s="584"/>
      <c r="WKJ446" s="584"/>
      <c r="WKK446" s="584"/>
      <c r="WKL446" s="585"/>
      <c r="WKM446" s="586"/>
      <c r="WKN446" s="586"/>
      <c r="WKO446" s="587"/>
      <c r="WKP446" s="588"/>
      <c r="WKQ446" s="206"/>
      <c r="WKR446" s="584"/>
      <c r="WKS446" s="584"/>
      <c r="WKT446" s="584"/>
      <c r="WKU446" s="585"/>
      <c r="WKV446" s="586"/>
      <c r="WKW446" s="586"/>
      <c r="WKX446" s="587"/>
      <c r="WKY446" s="588"/>
      <c r="WKZ446" s="206"/>
      <c r="WLA446" s="584"/>
      <c r="WLB446" s="584"/>
      <c r="WLC446" s="584"/>
      <c r="WLD446" s="585"/>
      <c r="WLE446" s="586"/>
      <c r="WLF446" s="586"/>
      <c r="WLG446" s="587"/>
      <c r="WLH446" s="588"/>
      <c r="WLI446" s="206"/>
      <c r="WLJ446" s="584"/>
      <c r="WLK446" s="584"/>
      <c r="WLL446" s="584"/>
      <c r="WLM446" s="585"/>
      <c r="WLN446" s="586"/>
      <c r="WLO446" s="586"/>
      <c r="WLP446" s="587"/>
      <c r="WLQ446" s="588"/>
      <c r="WLR446" s="206"/>
      <c r="WLS446" s="584"/>
      <c r="WLT446" s="584"/>
      <c r="WLU446" s="584"/>
      <c r="WLV446" s="585"/>
      <c r="WLW446" s="586"/>
      <c r="WLX446" s="586"/>
      <c r="WLY446" s="587"/>
      <c r="WLZ446" s="588"/>
      <c r="WMA446" s="206"/>
      <c r="WMB446" s="584"/>
      <c r="WMC446" s="584"/>
      <c r="WMD446" s="584"/>
      <c r="WME446" s="585"/>
      <c r="WMF446" s="586"/>
      <c r="WMG446" s="586"/>
      <c r="WMH446" s="587"/>
      <c r="WMI446" s="588"/>
      <c r="WMJ446" s="206"/>
      <c r="WMK446" s="584"/>
      <c r="WML446" s="584"/>
      <c r="WMM446" s="584"/>
      <c r="WMN446" s="585"/>
      <c r="WMO446" s="586"/>
      <c r="WMP446" s="586"/>
      <c r="WMQ446" s="587"/>
      <c r="WMR446" s="588"/>
      <c r="WMS446" s="206"/>
      <c r="WMT446" s="584"/>
      <c r="WMU446" s="584"/>
      <c r="WMV446" s="584"/>
      <c r="WMW446" s="585"/>
      <c r="WMX446" s="586"/>
      <c r="WMY446" s="586"/>
      <c r="WMZ446" s="587"/>
      <c r="WNA446" s="588"/>
      <c r="WNB446" s="206"/>
      <c r="WNC446" s="584"/>
      <c r="WND446" s="584"/>
      <c r="WNE446" s="584"/>
      <c r="WNF446" s="585"/>
      <c r="WNG446" s="586"/>
      <c r="WNH446" s="586"/>
      <c r="WNI446" s="587"/>
      <c r="WNJ446" s="588"/>
      <c r="WNK446" s="206"/>
      <c r="WNL446" s="584"/>
      <c r="WNM446" s="584"/>
      <c r="WNN446" s="584"/>
      <c r="WNO446" s="585"/>
      <c r="WNP446" s="586"/>
      <c r="WNQ446" s="586"/>
      <c r="WNR446" s="587"/>
      <c r="WNS446" s="588"/>
      <c r="WNT446" s="206"/>
      <c r="WNU446" s="584"/>
      <c r="WNV446" s="584"/>
      <c r="WNW446" s="584"/>
      <c r="WNX446" s="585"/>
      <c r="WNY446" s="586"/>
      <c r="WNZ446" s="586"/>
      <c r="WOA446" s="587"/>
      <c r="WOB446" s="588"/>
      <c r="WOC446" s="206"/>
      <c r="WOD446" s="584"/>
      <c r="WOE446" s="584"/>
      <c r="WOF446" s="584"/>
      <c r="WOG446" s="585"/>
      <c r="WOH446" s="586"/>
      <c r="WOI446" s="586"/>
      <c r="WOJ446" s="587"/>
      <c r="WOK446" s="588"/>
      <c r="WOL446" s="206"/>
      <c r="WOM446" s="584"/>
      <c r="WON446" s="584"/>
      <c r="WOO446" s="584"/>
      <c r="WOP446" s="585"/>
      <c r="WOQ446" s="586"/>
      <c r="WOR446" s="586"/>
      <c r="WOS446" s="587"/>
      <c r="WOT446" s="588"/>
      <c r="WOU446" s="206"/>
      <c r="WOV446" s="584"/>
      <c r="WOW446" s="584"/>
      <c r="WOX446" s="584"/>
      <c r="WOY446" s="585"/>
      <c r="WOZ446" s="586"/>
      <c r="WPA446" s="586"/>
      <c r="WPB446" s="587"/>
      <c r="WPC446" s="588"/>
      <c r="WPD446" s="206"/>
      <c r="WPE446" s="584"/>
      <c r="WPF446" s="584"/>
      <c r="WPG446" s="584"/>
      <c r="WPH446" s="585"/>
      <c r="WPI446" s="586"/>
      <c r="WPJ446" s="586"/>
      <c r="WPK446" s="587"/>
      <c r="WPL446" s="588"/>
      <c r="WPM446" s="206"/>
      <c r="WPN446" s="584"/>
      <c r="WPO446" s="584"/>
      <c r="WPP446" s="584"/>
      <c r="WPQ446" s="585"/>
      <c r="WPR446" s="586"/>
      <c r="WPS446" s="586"/>
      <c r="WPT446" s="587"/>
      <c r="WPU446" s="588"/>
      <c r="WPV446" s="206"/>
      <c r="WPW446" s="584"/>
      <c r="WPX446" s="584"/>
      <c r="WPY446" s="584"/>
      <c r="WPZ446" s="585"/>
      <c r="WQA446" s="586"/>
      <c r="WQB446" s="586"/>
      <c r="WQC446" s="587"/>
      <c r="WQD446" s="588"/>
      <c r="WQE446" s="206"/>
      <c r="WQF446" s="584"/>
      <c r="WQG446" s="584"/>
      <c r="WQH446" s="584"/>
      <c r="WQI446" s="585"/>
      <c r="WQJ446" s="586"/>
      <c r="WQK446" s="586"/>
      <c r="WQL446" s="587"/>
      <c r="WQM446" s="588"/>
      <c r="WQN446" s="206"/>
      <c r="WQO446" s="584"/>
      <c r="WQP446" s="584"/>
      <c r="WQQ446" s="584"/>
      <c r="WQR446" s="585"/>
      <c r="WQS446" s="586"/>
      <c r="WQT446" s="586"/>
      <c r="WQU446" s="587"/>
      <c r="WQV446" s="588"/>
      <c r="WQW446" s="206"/>
      <c r="WQX446" s="584"/>
      <c r="WQY446" s="584"/>
      <c r="WQZ446" s="584"/>
      <c r="WRA446" s="585"/>
      <c r="WRB446" s="586"/>
      <c r="WRC446" s="586"/>
      <c r="WRD446" s="587"/>
      <c r="WRE446" s="588"/>
      <c r="WRF446" s="206"/>
      <c r="WRG446" s="584"/>
      <c r="WRH446" s="584"/>
      <c r="WRI446" s="584"/>
      <c r="WRJ446" s="585"/>
      <c r="WRK446" s="586"/>
      <c r="WRL446" s="586"/>
      <c r="WRM446" s="587"/>
      <c r="WRN446" s="588"/>
      <c r="WRO446" s="206"/>
      <c r="WRP446" s="584"/>
      <c r="WRQ446" s="584"/>
      <c r="WRR446" s="584"/>
      <c r="WRS446" s="585"/>
      <c r="WRT446" s="586"/>
      <c r="WRU446" s="586"/>
      <c r="WRV446" s="587"/>
      <c r="WRW446" s="588"/>
      <c r="WRX446" s="206"/>
      <c r="WRY446" s="584"/>
      <c r="WRZ446" s="584"/>
      <c r="WSA446" s="584"/>
      <c r="WSB446" s="585"/>
      <c r="WSC446" s="586"/>
      <c r="WSD446" s="586"/>
      <c r="WSE446" s="587"/>
      <c r="WSF446" s="588"/>
      <c r="WSG446" s="206"/>
      <c r="WSH446" s="584"/>
      <c r="WSI446" s="584"/>
      <c r="WSJ446" s="584"/>
      <c r="WSK446" s="585"/>
      <c r="WSL446" s="586"/>
      <c r="WSM446" s="586"/>
      <c r="WSN446" s="587"/>
      <c r="WSO446" s="588"/>
      <c r="WSP446" s="206"/>
      <c r="WSQ446" s="584"/>
      <c r="WSR446" s="584"/>
      <c r="WSS446" s="584"/>
      <c r="WST446" s="585"/>
      <c r="WSU446" s="586"/>
      <c r="WSV446" s="586"/>
      <c r="WSW446" s="587"/>
      <c r="WSX446" s="588"/>
      <c r="WSY446" s="206"/>
      <c r="WSZ446" s="584"/>
      <c r="WTA446" s="584"/>
      <c r="WTB446" s="584"/>
      <c r="WTC446" s="585"/>
      <c r="WTD446" s="586"/>
      <c r="WTE446" s="586"/>
      <c r="WTF446" s="587"/>
      <c r="WTG446" s="588"/>
      <c r="WTH446" s="206"/>
      <c r="WTI446" s="584"/>
      <c r="WTJ446" s="584"/>
      <c r="WTK446" s="584"/>
      <c r="WTL446" s="585"/>
      <c r="WTM446" s="586"/>
      <c r="WTN446" s="586"/>
      <c r="WTO446" s="587"/>
      <c r="WTP446" s="588"/>
      <c r="WTQ446" s="206"/>
      <c r="WTR446" s="584"/>
      <c r="WTS446" s="584"/>
      <c r="WTT446" s="584"/>
      <c r="WTU446" s="585"/>
      <c r="WTV446" s="586"/>
      <c r="WTW446" s="586"/>
      <c r="WTX446" s="587"/>
      <c r="WTY446" s="588"/>
      <c r="WTZ446" s="206"/>
      <c r="WUA446" s="584"/>
      <c r="WUB446" s="584"/>
      <c r="WUC446" s="584"/>
      <c r="WUD446" s="585"/>
      <c r="WUE446" s="586"/>
      <c r="WUF446" s="586"/>
      <c r="WUG446" s="587"/>
      <c r="WUH446" s="588"/>
      <c r="WUI446" s="206"/>
      <c r="WUJ446" s="584"/>
      <c r="WUK446" s="584"/>
      <c r="WUL446" s="584"/>
      <c r="WUM446" s="585"/>
      <c r="WUN446" s="586"/>
      <c r="WUO446" s="586"/>
      <c r="WUP446" s="587"/>
      <c r="WUQ446" s="588"/>
      <c r="WUR446" s="206"/>
      <c r="WUS446" s="584"/>
      <c r="WUT446" s="584"/>
      <c r="WUU446" s="584"/>
      <c r="WUV446" s="585"/>
      <c r="WUW446" s="586"/>
      <c r="WUX446" s="586"/>
      <c r="WUY446" s="587"/>
      <c r="WUZ446" s="588"/>
      <c r="WVA446" s="206"/>
      <c r="WVB446" s="584"/>
      <c r="WVC446" s="584"/>
      <c r="WVD446" s="584"/>
      <c r="WVE446" s="585"/>
      <c r="WVF446" s="586"/>
      <c r="WVG446" s="586"/>
      <c r="WVH446" s="587"/>
      <c r="WVI446" s="588"/>
      <c r="WVJ446" s="206"/>
      <c r="WVK446" s="584"/>
      <c r="WVL446" s="584"/>
      <c r="WVM446" s="584"/>
      <c r="WVN446" s="585"/>
      <c r="WVO446" s="586"/>
      <c r="WVP446" s="586"/>
      <c r="WVQ446" s="587"/>
      <c r="WVR446" s="588"/>
      <c r="WVS446" s="206"/>
      <c r="WVT446" s="584"/>
      <c r="WVU446" s="584"/>
      <c r="WVV446" s="584"/>
      <c r="WVW446" s="585"/>
      <c r="WVX446" s="586"/>
      <c r="WVY446" s="586"/>
      <c r="WVZ446" s="587"/>
      <c r="WWA446" s="588"/>
      <c r="WWB446" s="206"/>
      <c r="WWC446" s="584"/>
      <c r="WWD446" s="584"/>
      <c r="WWE446" s="584"/>
      <c r="WWF446" s="585"/>
      <c r="WWG446" s="586"/>
      <c r="WWH446" s="586"/>
      <c r="WWI446" s="587"/>
      <c r="WWJ446" s="588"/>
      <c r="WWK446" s="206"/>
      <c r="WWL446" s="584"/>
      <c r="WWM446" s="584"/>
      <c r="WWN446" s="584"/>
      <c r="WWO446" s="585"/>
      <c r="WWP446" s="586"/>
      <c r="WWQ446" s="586"/>
      <c r="WWR446" s="587"/>
      <c r="WWS446" s="588"/>
      <c r="WWT446" s="206"/>
      <c r="WWU446" s="584"/>
      <c r="WWV446" s="584"/>
      <c r="WWW446" s="584"/>
      <c r="WWX446" s="585"/>
      <c r="WWY446" s="586"/>
      <c r="WWZ446" s="586"/>
      <c r="WXA446" s="587"/>
      <c r="WXB446" s="588"/>
      <c r="WXC446" s="206"/>
      <c r="WXD446" s="584"/>
      <c r="WXE446" s="584"/>
      <c r="WXF446" s="584"/>
      <c r="WXG446" s="585"/>
      <c r="WXH446" s="586"/>
      <c r="WXI446" s="586"/>
      <c r="WXJ446" s="587"/>
      <c r="WXK446" s="588"/>
      <c r="WXL446" s="206"/>
      <c r="WXM446" s="584"/>
      <c r="WXN446" s="584"/>
      <c r="WXO446" s="584"/>
      <c r="WXP446" s="585"/>
      <c r="WXQ446" s="586"/>
      <c r="WXR446" s="586"/>
      <c r="WXS446" s="587"/>
      <c r="WXT446" s="588"/>
      <c r="WXU446" s="206"/>
      <c r="WXV446" s="584"/>
      <c r="WXW446" s="584"/>
      <c r="WXX446" s="584"/>
      <c r="WXY446" s="585"/>
      <c r="WXZ446" s="586"/>
      <c r="WYA446" s="586"/>
      <c r="WYB446" s="587"/>
      <c r="WYC446" s="588"/>
      <c r="WYD446" s="206"/>
      <c r="WYE446" s="584"/>
      <c r="WYF446" s="584"/>
      <c r="WYG446" s="584"/>
      <c r="WYH446" s="585"/>
      <c r="WYI446" s="586"/>
      <c r="WYJ446" s="586"/>
      <c r="WYK446" s="587"/>
      <c r="WYL446" s="588"/>
      <c r="WYM446" s="206"/>
      <c r="WYN446" s="584"/>
      <c r="WYO446" s="584"/>
      <c r="WYP446" s="584"/>
      <c r="WYQ446" s="585"/>
      <c r="WYR446" s="586"/>
      <c r="WYS446" s="586"/>
      <c r="WYT446" s="587"/>
      <c r="WYU446" s="588"/>
      <c r="WYV446" s="206"/>
      <c r="WYW446" s="584"/>
      <c r="WYX446" s="584"/>
      <c r="WYY446" s="584"/>
      <c r="WYZ446" s="585"/>
      <c r="WZA446" s="586"/>
      <c r="WZB446" s="586"/>
      <c r="WZC446" s="587"/>
      <c r="WZD446" s="588"/>
      <c r="WZE446" s="206"/>
      <c r="WZF446" s="584"/>
      <c r="WZG446" s="584"/>
      <c r="WZH446" s="584"/>
      <c r="WZI446" s="585"/>
      <c r="WZJ446" s="586"/>
      <c r="WZK446" s="586"/>
      <c r="WZL446" s="587"/>
      <c r="WZM446" s="588"/>
      <c r="WZN446" s="206"/>
      <c r="WZO446" s="584"/>
      <c r="WZP446" s="584"/>
      <c r="WZQ446" s="584"/>
      <c r="WZR446" s="585"/>
      <c r="WZS446" s="586"/>
      <c r="WZT446" s="586"/>
      <c r="WZU446" s="587"/>
      <c r="WZV446" s="588"/>
      <c r="WZW446" s="206"/>
      <c r="WZX446" s="584"/>
      <c r="WZY446" s="584"/>
      <c r="WZZ446" s="584"/>
      <c r="XAA446" s="585"/>
      <c r="XAB446" s="586"/>
      <c r="XAC446" s="586"/>
      <c r="XAD446" s="587"/>
      <c r="XAE446" s="588"/>
      <c r="XAF446" s="206"/>
      <c r="XAG446" s="584"/>
      <c r="XAH446" s="584"/>
      <c r="XAI446" s="584"/>
      <c r="XAJ446" s="585"/>
      <c r="XAK446" s="586"/>
      <c r="XAL446" s="586"/>
      <c r="XAM446" s="587"/>
      <c r="XAN446" s="588"/>
      <c r="XAO446" s="206"/>
      <c r="XAP446" s="584"/>
      <c r="XAQ446" s="584"/>
      <c r="XAR446" s="584"/>
      <c r="XAS446" s="585"/>
      <c r="XAT446" s="586"/>
      <c r="XAU446" s="586"/>
      <c r="XAV446" s="587"/>
      <c r="XAW446" s="588"/>
      <c r="XAX446" s="206"/>
      <c r="XAY446" s="584"/>
      <c r="XAZ446" s="584"/>
      <c r="XBA446" s="584"/>
      <c r="XBB446" s="585"/>
      <c r="XBC446" s="586"/>
      <c r="XBD446" s="586"/>
      <c r="XBE446" s="587"/>
      <c r="XBF446" s="588"/>
      <c r="XBG446" s="206"/>
      <c r="XBH446" s="584"/>
      <c r="XBI446" s="584"/>
      <c r="XBJ446" s="584"/>
      <c r="XBK446" s="585"/>
      <c r="XBL446" s="586"/>
      <c r="XBM446" s="586"/>
      <c r="XBN446" s="587"/>
      <c r="XBO446" s="588"/>
      <c r="XBP446" s="206"/>
      <c r="XBQ446" s="584"/>
      <c r="XBR446" s="584"/>
      <c r="XBS446" s="584"/>
      <c r="XBT446" s="585"/>
      <c r="XBU446" s="586"/>
      <c r="XBV446" s="586"/>
      <c r="XBW446" s="587"/>
      <c r="XBX446" s="588"/>
      <c r="XBY446" s="206"/>
      <c r="XBZ446" s="584"/>
      <c r="XCA446" s="584"/>
      <c r="XCB446" s="584"/>
      <c r="XCC446" s="585"/>
      <c r="XCD446" s="586"/>
      <c r="XCE446" s="586"/>
      <c r="XCF446" s="587"/>
      <c r="XCG446" s="588"/>
      <c r="XCH446" s="206"/>
      <c r="XCI446" s="584"/>
      <c r="XCJ446" s="584"/>
      <c r="XCK446" s="584"/>
      <c r="XCL446" s="585"/>
      <c r="XCM446" s="586"/>
      <c r="XCN446" s="586"/>
      <c r="XCO446" s="587"/>
      <c r="XCP446" s="588"/>
      <c r="XCQ446" s="206"/>
      <c r="XCR446" s="584"/>
      <c r="XCS446" s="584"/>
      <c r="XCT446" s="584"/>
      <c r="XCU446" s="585"/>
      <c r="XCV446" s="586"/>
      <c r="XCW446" s="586"/>
      <c r="XCX446" s="587"/>
      <c r="XCY446" s="588"/>
      <c r="XCZ446" s="206"/>
      <c r="XDA446" s="584"/>
      <c r="XDB446" s="584"/>
      <c r="XDC446" s="584"/>
      <c r="XDD446" s="585"/>
      <c r="XDE446" s="586"/>
      <c r="XDF446" s="586"/>
      <c r="XDG446" s="587"/>
      <c r="XDH446" s="588"/>
      <c r="XDI446" s="206"/>
      <c r="XDJ446" s="584"/>
      <c r="XDK446" s="584"/>
      <c r="XDL446" s="584"/>
      <c r="XDM446" s="585"/>
      <c r="XDN446" s="586"/>
      <c r="XDO446" s="586"/>
      <c r="XDP446" s="587"/>
      <c r="XDQ446" s="588"/>
      <c r="XDR446" s="206"/>
      <c r="XDS446" s="584"/>
      <c r="XDT446" s="584"/>
      <c r="XDU446" s="584"/>
      <c r="XDV446" s="585"/>
      <c r="XDW446" s="586"/>
      <c r="XDX446" s="586"/>
      <c r="XDY446" s="587"/>
      <c r="XDZ446" s="588"/>
      <c r="XEA446" s="206"/>
      <c r="XEB446" s="584"/>
      <c r="XEC446" s="584"/>
      <c r="XED446" s="584"/>
      <c r="XEE446" s="585"/>
      <c r="XEF446" s="586"/>
      <c r="XEG446" s="586"/>
      <c r="XEH446" s="587"/>
      <c r="XEI446" s="588"/>
      <c r="XEJ446" s="206"/>
      <c r="XEK446" s="584"/>
      <c r="XEL446" s="584"/>
      <c r="XEM446" s="584"/>
      <c r="XEN446" s="585"/>
      <c r="XEO446" s="586"/>
      <c r="XEP446" s="586"/>
      <c r="XEQ446" s="587"/>
      <c r="XER446" s="588"/>
      <c r="XES446" s="206"/>
      <c r="XET446" s="584"/>
      <c r="XEU446" s="584"/>
      <c r="XEV446" s="584"/>
      <c r="XEW446" s="585"/>
      <c r="XEX446" s="586"/>
      <c r="XEY446" s="586"/>
      <c r="XEZ446" s="587"/>
      <c r="XFA446" s="588"/>
      <c r="XFB446" s="206"/>
      <c r="XFC446" s="584"/>
      <c r="XFD446" s="584"/>
    </row>
    <row r="447" spans="1:16384" s="58" customFormat="1" ht="13.5" customHeight="1" x14ac:dyDescent="0.25">
      <c r="A447" s="47">
        <v>399</v>
      </c>
      <c r="B447" s="582" t="s">
        <v>1401</v>
      </c>
      <c r="C447" s="118" t="s">
        <v>902</v>
      </c>
      <c r="D447" s="121" t="s">
        <v>5295</v>
      </c>
      <c r="E447" s="121">
        <v>45491</v>
      </c>
      <c r="F447" s="122" t="s">
        <v>1403</v>
      </c>
      <c r="G447" s="211"/>
      <c r="H447" s="211" t="s">
        <v>5372</v>
      </c>
      <c r="I447" s="359" t="s">
        <v>5373</v>
      </c>
      <c r="J447" s="472" t="s">
        <v>40</v>
      </c>
      <c r="K447" s="231"/>
      <c r="L447" s="584"/>
      <c r="M447" s="584"/>
      <c r="N447" s="584"/>
      <c r="O447" s="585"/>
      <c r="P447" s="586"/>
      <c r="Q447" s="586"/>
      <c r="R447" s="587"/>
      <c r="S447" s="588"/>
      <c r="T447" s="206"/>
      <c r="U447" s="584"/>
      <c r="V447" s="584"/>
      <c r="W447" s="584"/>
      <c r="X447" s="585"/>
      <c r="Y447" s="586"/>
      <c r="Z447" s="586"/>
      <c r="AA447" s="587"/>
      <c r="AB447" s="588"/>
      <c r="AC447" s="206"/>
      <c r="AD447" s="584"/>
      <c r="AE447" s="584"/>
      <c r="AF447" s="584"/>
      <c r="AG447" s="585"/>
      <c r="AH447" s="586"/>
      <c r="AI447" s="586"/>
      <c r="AJ447" s="587"/>
      <c r="AK447" s="588"/>
      <c r="AL447" s="206"/>
      <c r="AM447" s="584"/>
      <c r="AN447" s="584"/>
      <c r="AO447" s="584"/>
      <c r="AP447" s="585"/>
      <c r="AQ447" s="586"/>
      <c r="AR447" s="586"/>
      <c r="AS447" s="587"/>
      <c r="AT447" s="588"/>
      <c r="AU447" s="206"/>
      <c r="AV447" s="584"/>
      <c r="AW447" s="584"/>
      <c r="AX447" s="584"/>
      <c r="AY447" s="585"/>
      <c r="AZ447" s="586"/>
      <c r="BA447" s="586"/>
      <c r="BB447" s="587"/>
      <c r="BC447" s="588"/>
      <c r="BD447" s="206"/>
      <c r="BE447" s="584"/>
      <c r="BF447" s="584"/>
      <c r="BG447" s="584"/>
      <c r="BH447" s="585"/>
      <c r="BI447" s="586"/>
      <c r="BJ447" s="586"/>
      <c r="BK447" s="587"/>
      <c r="BL447" s="588"/>
      <c r="BM447" s="206"/>
      <c r="BN447" s="584"/>
      <c r="BO447" s="584"/>
      <c r="BP447" s="584"/>
      <c r="BQ447" s="585"/>
      <c r="BR447" s="586"/>
      <c r="BS447" s="586"/>
      <c r="BT447" s="587"/>
      <c r="BU447" s="588"/>
      <c r="BV447" s="206"/>
      <c r="BW447" s="584"/>
      <c r="BX447" s="584"/>
      <c r="BY447" s="584"/>
      <c r="BZ447" s="585"/>
      <c r="CA447" s="586"/>
      <c r="CB447" s="586"/>
      <c r="CC447" s="587"/>
      <c r="CD447" s="588"/>
      <c r="CE447" s="206"/>
      <c r="CF447" s="584"/>
      <c r="CG447" s="584"/>
      <c r="CH447" s="584"/>
      <c r="CI447" s="585"/>
      <c r="CJ447" s="586"/>
      <c r="CK447" s="586"/>
      <c r="CL447" s="587"/>
      <c r="CM447" s="588"/>
      <c r="CN447" s="206"/>
      <c r="CO447" s="584"/>
      <c r="CP447" s="584"/>
      <c r="CQ447" s="584"/>
      <c r="CR447" s="585"/>
      <c r="CS447" s="586"/>
      <c r="CT447" s="586"/>
      <c r="CU447" s="587"/>
      <c r="CV447" s="588"/>
      <c r="CW447" s="206"/>
      <c r="CX447" s="584"/>
      <c r="CY447" s="584"/>
      <c r="CZ447" s="584"/>
      <c r="DA447" s="585"/>
      <c r="DB447" s="586"/>
      <c r="DC447" s="586"/>
      <c r="DD447" s="587"/>
      <c r="DE447" s="588"/>
      <c r="DF447" s="206"/>
      <c r="DG447" s="584"/>
      <c r="DH447" s="584"/>
      <c r="DI447" s="584"/>
      <c r="DJ447" s="585"/>
      <c r="DK447" s="586"/>
      <c r="DL447" s="586"/>
      <c r="DM447" s="587"/>
      <c r="DN447" s="588"/>
      <c r="DO447" s="206"/>
      <c r="DP447" s="584"/>
      <c r="DQ447" s="584"/>
      <c r="DR447" s="584"/>
      <c r="DS447" s="585"/>
      <c r="DT447" s="586"/>
      <c r="DU447" s="586"/>
      <c r="DV447" s="587"/>
      <c r="DW447" s="588"/>
      <c r="DX447" s="206"/>
      <c r="DY447" s="584"/>
      <c r="DZ447" s="584"/>
      <c r="EA447" s="584"/>
      <c r="EB447" s="585"/>
      <c r="EC447" s="586"/>
      <c r="ED447" s="586"/>
      <c r="EE447" s="587"/>
      <c r="EF447" s="588"/>
      <c r="EG447" s="206"/>
      <c r="EH447" s="584"/>
      <c r="EI447" s="584"/>
      <c r="EJ447" s="584"/>
      <c r="EK447" s="585"/>
      <c r="EL447" s="586"/>
      <c r="EM447" s="586"/>
      <c r="EN447" s="587"/>
      <c r="EO447" s="588"/>
      <c r="EP447" s="206"/>
      <c r="EQ447" s="584"/>
      <c r="ER447" s="584"/>
      <c r="ES447" s="584"/>
      <c r="ET447" s="585"/>
      <c r="EU447" s="586"/>
      <c r="EV447" s="586"/>
      <c r="EW447" s="587"/>
      <c r="EX447" s="588"/>
      <c r="EY447" s="206"/>
      <c r="EZ447" s="584"/>
      <c r="FA447" s="584"/>
      <c r="FB447" s="584"/>
      <c r="FC447" s="585"/>
      <c r="FD447" s="586"/>
      <c r="FE447" s="586"/>
      <c r="FF447" s="587"/>
      <c r="FG447" s="588"/>
      <c r="FH447" s="206"/>
      <c r="FI447" s="584"/>
      <c r="FJ447" s="584"/>
      <c r="FK447" s="584"/>
      <c r="FL447" s="585"/>
      <c r="FM447" s="586"/>
      <c r="FN447" s="586"/>
      <c r="FO447" s="587"/>
      <c r="FP447" s="588"/>
      <c r="FQ447" s="206"/>
      <c r="FR447" s="584"/>
      <c r="FS447" s="584"/>
      <c r="FT447" s="584"/>
      <c r="FU447" s="585"/>
      <c r="FV447" s="586"/>
      <c r="FW447" s="586"/>
      <c r="FX447" s="587"/>
      <c r="FY447" s="588"/>
      <c r="FZ447" s="206"/>
      <c r="GA447" s="584"/>
      <c r="GB447" s="584"/>
      <c r="GC447" s="584"/>
      <c r="GD447" s="585"/>
      <c r="GE447" s="586"/>
      <c r="GF447" s="586"/>
      <c r="GG447" s="587"/>
      <c r="GH447" s="588"/>
      <c r="GI447" s="206"/>
      <c r="GJ447" s="584"/>
      <c r="GK447" s="584"/>
      <c r="GL447" s="584"/>
      <c r="GM447" s="585"/>
      <c r="GN447" s="586"/>
      <c r="GO447" s="586"/>
      <c r="GP447" s="587"/>
      <c r="GQ447" s="588"/>
      <c r="GR447" s="206"/>
      <c r="GS447" s="584"/>
      <c r="GT447" s="584"/>
      <c r="GU447" s="584"/>
      <c r="GV447" s="585"/>
      <c r="GW447" s="586"/>
      <c r="GX447" s="586"/>
      <c r="GY447" s="587"/>
      <c r="GZ447" s="588"/>
      <c r="HA447" s="206"/>
      <c r="HB447" s="584"/>
      <c r="HC447" s="584"/>
      <c r="HD447" s="584"/>
      <c r="HE447" s="585"/>
      <c r="HF447" s="586"/>
      <c r="HG447" s="586"/>
      <c r="HH447" s="587"/>
      <c r="HI447" s="588"/>
      <c r="HJ447" s="206"/>
      <c r="HK447" s="584"/>
      <c r="HL447" s="584"/>
      <c r="HM447" s="584"/>
      <c r="HN447" s="585"/>
      <c r="HO447" s="586"/>
      <c r="HP447" s="586"/>
      <c r="HQ447" s="587"/>
      <c r="HR447" s="588"/>
      <c r="HS447" s="206"/>
      <c r="HT447" s="584"/>
      <c r="HU447" s="584"/>
      <c r="HV447" s="584"/>
      <c r="HW447" s="585"/>
      <c r="HX447" s="586"/>
      <c r="HY447" s="586"/>
      <c r="HZ447" s="587"/>
      <c r="IA447" s="588"/>
      <c r="IB447" s="206"/>
      <c r="IC447" s="584"/>
      <c r="ID447" s="584"/>
      <c r="IE447" s="584"/>
      <c r="IF447" s="585"/>
      <c r="IG447" s="586"/>
      <c r="IH447" s="586"/>
      <c r="II447" s="587"/>
      <c r="IJ447" s="588"/>
      <c r="IK447" s="206"/>
      <c r="IL447" s="584"/>
      <c r="IM447" s="584"/>
      <c r="IN447" s="584"/>
      <c r="IO447" s="585"/>
      <c r="IP447" s="586"/>
      <c r="IQ447" s="586"/>
      <c r="IR447" s="587"/>
      <c r="IS447" s="588"/>
      <c r="IT447" s="206"/>
      <c r="IU447" s="584"/>
      <c r="IV447" s="584"/>
      <c r="IW447" s="584"/>
      <c r="IX447" s="585"/>
      <c r="IY447" s="586"/>
      <c r="IZ447" s="586"/>
      <c r="JA447" s="587"/>
      <c r="JB447" s="588"/>
      <c r="JC447" s="206"/>
      <c r="JD447" s="584"/>
      <c r="JE447" s="584"/>
      <c r="JF447" s="584"/>
      <c r="JG447" s="585"/>
      <c r="JH447" s="586"/>
      <c r="JI447" s="586"/>
      <c r="JJ447" s="587"/>
      <c r="JK447" s="588"/>
      <c r="JL447" s="206"/>
      <c r="JM447" s="584"/>
      <c r="JN447" s="584"/>
      <c r="JO447" s="584"/>
      <c r="JP447" s="585"/>
      <c r="JQ447" s="586"/>
      <c r="JR447" s="586"/>
      <c r="JS447" s="587"/>
      <c r="JT447" s="588"/>
      <c r="JU447" s="206"/>
      <c r="JV447" s="584"/>
      <c r="JW447" s="584"/>
      <c r="JX447" s="584"/>
      <c r="JY447" s="585"/>
      <c r="JZ447" s="586"/>
      <c r="KA447" s="586"/>
      <c r="KB447" s="587"/>
      <c r="KC447" s="588"/>
      <c r="KD447" s="206"/>
      <c r="KE447" s="584"/>
      <c r="KF447" s="584"/>
      <c r="KG447" s="584"/>
      <c r="KH447" s="585"/>
      <c r="KI447" s="586"/>
      <c r="KJ447" s="586"/>
      <c r="KK447" s="587"/>
      <c r="KL447" s="588"/>
      <c r="KM447" s="206"/>
      <c r="KN447" s="584"/>
      <c r="KO447" s="584"/>
      <c r="KP447" s="584"/>
      <c r="KQ447" s="585"/>
      <c r="KR447" s="586"/>
      <c r="KS447" s="586"/>
      <c r="KT447" s="587"/>
      <c r="KU447" s="588"/>
      <c r="KV447" s="206"/>
      <c r="KW447" s="584"/>
      <c r="KX447" s="584"/>
      <c r="KY447" s="584"/>
      <c r="KZ447" s="585"/>
      <c r="LA447" s="586"/>
      <c r="LB447" s="586"/>
      <c r="LC447" s="587"/>
      <c r="LD447" s="588"/>
      <c r="LE447" s="206"/>
      <c r="LF447" s="584"/>
      <c r="LG447" s="584"/>
      <c r="LH447" s="584"/>
      <c r="LI447" s="585"/>
      <c r="LJ447" s="586"/>
      <c r="LK447" s="586"/>
      <c r="LL447" s="587"/>
      <c r="LM447" s="588"/>
      <c r="LN447" s="206"/>
      <c r="LO447" s="584"/>
      <c r="LP447" s="584"/>
      <c r="LQ447" s="584"/>
      <c r="LR447" s="585"/>
      <c r="LS447" s="586"/>
      <c r="LT447" s="586"/>
      <c r="LU447" s="587"/>
      <c r="LV447" s="588"/>
      <c r="LW447" s="206"/>
      <c r="LX447" s="584"/>
      <c r="LY447" s="584"/>
      <c r="LZ447" s="584"/>
      <c r="MA447" s="585"/>
      <c r="MB447" s="586"/>
      <c r="MC447" s="586"/>
      <c r="MD447" s="587"/>
      <c r="ME447" s="588"/>
      <c r="MF447" s="206"/>
      <c r="MG447" s="584"/>
      <c r="MH447" s="584"/>
      <c r="MI447" s="584"/>
      <c r="MJ447" s="585"/>
      <c r="MK447" s="586"/>
      <c r="ML447" s="586"/>
      <c r="MM447" s="587"/>
      <c r="MN447" s="588"/>
      <c r="MO447" s="206"/>
      <c r="MP447" s="584"/>
      <c r="MQ447" s="584"/>
      <c r="MR447" s="584"/>
      <c r="MS447" s="585"/>
      <c r="MT447" s="586"/>
      <c r="MU447" s="586"/>
      <c r="MV447" s="587"/>
      <c r="MW447" s="588"/>
      <c r="MX447" s="206"/>
      <c r="MY447" s="584"/>
      <c r="MZ447" s="584"/>
      <c r="NA447" s="584"/>
      <c r="NB447" s="585"/>
      <c r="NC447" s="586"/>
      <c r="ND447" s="586"/>
      <c r="NE447" s="587"/>
      <c r="NF447" s="588"/>
      <c r="NG447" s="206"/>
      <c r="NH447" s="584"/>
      <c r="NI447" s="584"/>
      <c r="NJ447" s="584"/>
      <c r="NK447" s="585"/>
      <c r="NL447" s="586"/>
      <c r="NM447" s="586"/>
      <c r="NN447" s="587"/>
      <c r="NO447" s="588"/>
      <c r="NP447" s="206"/>
      <c r="NQ447" s="584"/>
      <c r="NR447" s="584"/>
      <c r="NS447" s="584"/>
      <c r="NT447" s="585"/>
      <c r="NU447" s="586"/>
      <c r="NV447" s="586"/>
      <c r="NW447" s="587"/>
      <c r="NX447" s="588"/>
      <c r="NY447" s="206"/>
      <c r="NZ447" s="584"/>
      <c r="OA447" s="584"/>
      <c r="OB447" s="584"/>
      <c r="OC447" s="585"/>
      <c r="OD447" s="586"/>
      <c r="OE447" s="586"/>
      <c r="OF447" s="587"/>
      <c r="OG447" s="588"/>
      <c r="OH447" s="206"/>
      <c r="OI447" s="584"/>
      <c r="OJ447" s="584"/>
      <c r="OK447" s="584"/>
      <c r="OL447" s="585"/>
      <c r="OM447" s="586"/>
      <c r="ON447" s="586"/>
      <c r="OO447" s="587"/>
      <c r="OP447" s="588"/>
      <c r="OQ447" s="206"/>
      <c r="OR447" s="584"/>
      <c r="OS447" s="584"/>
      <c r="OT447" s="584"/>
      <c r="OU447" s="585"/>
      <c r="OV447" s="586"/>
      <c r="OW447" s="586"/>
      <c r="OX447" s="587"/>
      <c r="OY447" s="588"/>
      <c r="OZ447" s="206"/>
      <c r="PA447" s="584"/>
      <c r="PB447" s="584"/>
      <c r="PC447" s="584"/>
      <c r="PD447" s="585"/>
      <c r="PE447" s="586"/>
      <c r="PF447" s="586"/>
      <c r="PG447" s="587"/>
      <c r="PH447" s="588"/>
      <c r="PI447" s="206"/>
      <c r="PJ447" s="584"/>
      <c r="PK447" s="584"/>
      <c r="PL447" s="584"/>
      <c r="PM447" s="585"/>
      <c r="PN447" s="586"/>
      <c r="PO447" s="586"/>
      <c r="PP447" s="587"/>
      <c r="PQ447" s="588"/>
      <c r="PR447" s="206"/>
      <c r="PS447" s="584"/>
      <c r="PT447" s="584"/>
      <c r="PU447" s="584"/>
      <c r="PV447" s="585"/>
      <c r="PW447" s="586"/>
      <c r="PX447" s="586"/>
      <c r="PY447" s="587"/>
      <c r="PZ447" s="588"/>
      <c r="QA447" s="206"/>
      <c r="QB447" s="584"/>
      <c r="QC447" s="584"/>
      <c r="QD447" s="584"/>
      <c r="QE447" s="585"/>
      <c r="QF447" s="586"/>
      <c r="QG447" s="586"/>
      <c r="QH447" s="587"/>
      <c r="QI447" s="588"/>
      <c r="QJ447" s="206"/>
      <c r="QK447" s="584"/>
      <c r="QL447" s="584"/>
      <c r="QM447" s="584"/>
      <c r="QN447" s="585"/>
      <c r="QO447" s="586"/>
      <c r="QP447" s="586"/>
      <c r="QQ447" s="587"/>
      <c r="QR447" s="588"/>
      <c r="QS447" s="206"/>
      <c r="QT447" s="584"/>
      <c r="QU447" s="584"/>
      <c r="QV447" s="584"/>
      <c r="QW447" s="585"/>
      <c r="QX447" s="586"/>
      <c r="QY447" s="586"/>
      <c r="QZ447" s="587"/>
      <c r="RA447" s="588"/>
      <c r="RB447" s="206"/>
      <c r="RC447" s="584"/>
      <c r="RD447" s="584"/>
      <c r="RE447" s="584"/>
      <c r="RF447" s="585"/>
      <c r="RG447" s="586"/>
      <c r="RH447" s="586"/>
      <c r="RI447" s="587"/>
      <c r="RJ447" s="588"/>
      <c r="RK447" s="206"/>
      <c r="RL447" s="584"/>
      <c r="RM447" s="584"/>
      <c r="RN447" s="584"/>
      <c r="RO447" s="585"/>
      <c r="RP447" s="586"/>
      <c r="RQ447" s="586"/>
      <c r="RR447" s="587"/>
      <c r="RS447" s="588"/>
      <c r="RT447" s="206"/>
      <c r="RU447" s="584"/>
      <c r="RV447" s="584"/>
      <c r="RW447" s="584"/>
      <c r="RX447" s="585"/>
      <c r="RY447" s="586"/>
      <c r="RZ447" s="586"/>
      <c r="SA447" s="587"/>
      <c r="SB447" s="588"/>
      <c r="SC447" s="206"/>
      <c r="SD447" s="584"/>
      <c r="SE447" s="584"/>
      <c r="SF447" s="584"/>
      <c r="SG447" s="585"/>
      <c r="SH447" s="586"/>
      <c r="SI447" s="586"/>
      <c r="SJ447" s="587"/>
      <c r="SK447" s="588"/>
      <c r="SL447" s="206"/>
      <c r="SM447" s="584"/>
      <c r="SN447" s="584"/>
      <c r="SO447" s="584"/>
      <c r="SP447" s="585"/>
      <c r="SQ447" s="586"/>
      <c r="SR447" s="586"/>
      <c r="SS447" s="587"/>
      <c r="ST447" s="588"/>
      <c r="SU447" s="206"/>
      <c r="SV447" s="584"/>
      <c r="SW447" s="584"/>
      <c r="SX447" s="584"/>
      <c r="SY447" s="585"/>
      <c r="SZ447" s="586"/>
      <c r="TA447" s="586"/>
      <c r="TB447" s="587"/>
      <c r="TC447" s="588"/>
      <c r="TD447" s="206"/>
      <c r="TE447" s="584"/>
      <c r="TF447" s="584"/>
      <c r="TG447" s="584"/>
      <c r="TH447" s="585"/>
      <c r="TI447" s="586"/>
      <c r="TJ447" s="586"/>
      <c r="TK447" s="587"/>
      <c r="TL447" s="588"/>
      <c r="TM447" s="206"/>
      <c r="TN447" s="584"/>
      <c r="TO447" s="584"/>
      <c r="TP447" s="584"/>
      <c r="TQ447" s="585"/>
      <c r="TR447" s="586"/>
      <c r="TS447" s="586"/>
      <c r="TT447" s="587"/>
      <c r="TU447" s="588"/>
      <c r="TV447" s="206"/>
      <c r="TW447" s="584"/>
      <c r="TX447" s="584"/>
      <c r="TY447" s="584"/>
      <c r="TZ447" s="585"/>
      <c r="UA447" s="586"/>
      <c r="UB447" s="586"/>
      <c r="UC447" s="587"/>
      <c r="UD447" s="588"/>
      <c r="UE447" s="206"/>
      <c r="UF447" s="584"/>
      <c r="UG447" s="584"/>
      <c r="UH447" s="584"/>
      <c r="UI447" s="585"/>
      <c r="UJ447" s="586"/>
      <c r="UK447" s="586"/>
      <c r="UL447" s="587"/>
      <c r="UM447" s="588"/>
      <c r="UN447" s="206"/>
      <c r="UO447" s="584"/>
      <c r="UP447" s="584"/>
      <c r="UQ447" s="584"/>
      <c r="UR447" s="585"/>
      <c r="US447" s="586"/>
      <c r="UT447" s="586"/>
      <c r="UU447" s="587"/>
      <c r="UV447" s="588"/>
      <c r="UW447" s="206"/>
      <c r="UX447" s="584"/>
      <c r="UY447" s="584"/>
      <c r="UZ447" s="584"/>
      <c r="VA447" s="585"/>
      <c r="VB447" s="586"/>
      <c r="VC447" s="586"/>
      <c r="VD447" s="587"/>
      <c r="VE447" s="588"/>
      <c r="VF447" s="206"/>
      <c r="VG447" s="584"/>
      <c r="VH447" s="584"/>
      <c r="VI447" s="584"/>
      <c r="VJ447" s="585"/>
      <c r="VK447" s="586"/>
      <c r="VL447" s="586"/>
      <c r="VM447" s="587"/>
      <c r="VN447" s="588"/>
      <c r="VO447" s="206"/>
      <c r="VP447" s="584"/>
      <c r="VQ447" s="584"/>
      <c r="VR447" s="584"/>
      <c r="VS447" s="585"/>
      <c r="VT447" s="586"/>
      <c r="VU447" s="586"/>
      <c r="VV447" s="587"/>
      <c r="VW447" s="588"/>
      <c r="VX447" s="206"/>
      <c r="VY447" s="584"/>
      <c r="VZ447" s="584"/>
      <c r="WA447" s="584"/>
      <c r="WB447" s="585"/>
      <c r="WC447" s="586"/>
      <c r="WD447" s="586"/>
      <c r="WE447" s="587"/>
      <c r="WF447" s="588"/>
      <c r="WG447" s="206"/>
      <c r="WH447" s="584"/>
      <c r="WI447" s="584"/>
      <c r="WJ447" s="584"/>
      <c r="WK447" s="585"/>
      <c r="WL447" s="586"/>
      <c r="WM447" s="586"/>
      <c r="WN447" s="587"/>
      <c r="WO447" s="588"/>
      <c r="WP447" s="206"/>
      <c r="WQ447" s="584"/>
      <c r="WR447" s="584"/>
      <c r="WS447" s="584"/>
      <c r="WT447" s="585"/>
      <c r="WU447" s="586"/>
      <c r="WV447" s="586"/>
      <c r="WW447" s="587"/>
      <c r="WX447" s="588"/>
      <c r="WY447" s="206"/>
      <c r="WZ447" s="584"/>
      <c r="XA447" s="584"/>
      <c r="XB447" s="584"/>
      <c r="XC447" s="585"/>
      <c r="XD447" s="586"/>
      <c r="XE447" s="586"/>
      <c r="XF447" s="587"/>
      <c r="XG447" s="588"/>
      <c r="XH447" s="206"/>
      <c r="XI447" s="584"/>
      <c r="XJ447" s="584"/>
      <c r="XK447" s="584"/>
      <c r="XL447" s="585"/>
      <c r="XM447" s="586"/>
      <c r="XN447" s="586"/>
      <c r="XO447" s="587"/>
      <c r="XP447" s="588"/>
      <c r="XQ447" s="206"/>
      <c r="XR447" s="584"/>
      <c r="XS447" s="584"/>
      <c r="XT447" s="584"/>
      <c r="XU447" s="585"/>
      <c r="XV447" s="586"/>
      <c r="XW447" s="586"/>
      <c r="XX447" s="587"/>
      <c r="XY447" s="588"/>
      <c r="XZ447" s="206"/>
      <c r="YA447" s="584"/>
      <c r="YB447" s="584"/>
      <c r="YC447" s="584"/>
      <c r="YD447" s="585"/>
      <c r="YE447" s="586"/>
      <c r="YF447" s="586"/>
      <c r="YG447" s="587"/>
      <c r="YH447" s="588"/>
      <c r="YI447" s="206"/>
      <c r="YJ447" s="584"/>
      <c r="YK447" s="584"/>
      <c r="YL447" s="584"/>
      <c r="YM447" s="585"/>
      <c r="YN447" s="586"/>
      <c r="YO447" s="586"/>
      <c r="YP447" s="587"/>
      <c r="YQ447" s="588"/>
      <c r="YR447" s="206"/>
      <c r="YS447" s="584"/>
      <c r="YT447" s="584"/>
      <c r="YU447" s="584"/>
      <c r="YV447" s="585"/>
      <c r="YW447" s="586"/>
      <c r="YX447" s="586"/>
      <c r="YY447" s="587"/>
      <c r="YZ447" s="588"/>
      <c r="ZA447" s="206"/>
      <c r="ZB447" s="584"/>
      <c r="ZC447" s="584"/>
      <c r="ZD447" s="584"/>
      <c r="ZE447" s="585"/>
      <c r="ZF447" s="586"/>
      <c r="ZG447" s="586"/>
      <c r="ZH447" s="587"/>
      <c r="ZI447" s="588"/>
      <c r="ZJ447" s="206"/>
      <c r="ZK447" s="584"/>
      <c r="ZL447" s="584"/>
      <c r="ZM447" s="584"/>
      <c r="ZN447" s="585"/>
      <c r="ZO447" s="586"/>
      <c r="ZP447" s="586"/>
      <c r="ZQ447" s="587"/>
      <c r="ZR447" s="588"/>
      <c r="ZS447" s="206"/>
      <c r="ZT447" s="584"/>
      <c r="ZU447" s="584"/>
      <c r="ZV447" s="584"/>
      <c r="ZW447" s="585"/>
      <c r="ZX447" s="586"/>
      <c r="ZY447" s="586"/>
      <c r="ZZ447" s="587"/>
      <c r="AAA447" s="588"/>
      <c r="AAB447" s="206"/>
      <c r="AAC447" s="584"/>
      <c r="AAD447" s="584"/>
      <c r="AAE447" s="584"/>
      <c r="AAF447" s="585"/>
      <c r="AAG447" s="586"/>
      <c r="AAH447" s="586"/>
      <c r="AAI447" s="587"/>
      <c r="AAJ447" s="588"/>
      <c r="AAK447" s="206"/>
      <c r="AAL447" s="584"/>
      <c r="AAM447" s="584"/>
      <c r="AAN447" s="584"/>
      <c r="AAO447" s="585"/>
      <c r="AAP447" s="586"/>
      <c r="AAQ447" s="586"/>
      <c r="AAR447" s="587"/>
      <c r="AAS447" s="588"/>
      <c r="AAT447" s="206"/>
      <c r="AAU447" s="584"/>
      <c r="AAV447" s="584"/>
      <c r="AAW447" s="584"/>
      <c r="AAX447" s="585"/>
      <c r="AAY447" s="586"/>
      <c r="AAZ447" s="586"/>
      <c r="ABA447" s="587"/>
      <c r="ABB447" s="588"/>
      <c r="ABC447" s="206"/>
      <c r="ABD447" s="584"/>
      <c r="ABE447" s="584"/>
      <c r="ABF447" s="584"/>
      <c r="ABG447" s="585"/>
      <c r="ABH447" s="586"/>
      <c r="ABI447" s="586"/>
      <c r="ABJ447" s="587"/>
      <c r="ABK447" s="588"/>
      <c r="ABL447" s="206"/>
      <c r="ABM447" s="584"/>
      <c r="ABN447" s="584"/>
      <c r="ABO447" s="584"/>
      <c r="ABP447" s="585"/>
      <c r="ABQ447" s="586"/>
      <c r="ABR447" s="586"/>
      <c r="ABS447" s="587"/>
      <c r="ABT447" s="588"/>
      <c r="ABU447" s="206"/>
      <c r="ABV447" s="584"/>
      <c r="ABW447" s="584"/>
      <c r="ABX447" s="584"/>
      <c r="ABY447" s="585"/>
      <c r="ABZ447" s="586"/>
      <c r="ACA447" s="586"/>
      <c r="ACB447" s="587"/>
      <c r="ACC447" s="588"/>
      <c r="ACD447" s="206"/>
      <c r="ACE447" s="584"/>
      <c r="ACF447" s="584"/>
      <c r="ACG447" s="584"/>
      <c r="ACH447" s="585"/>
      <c r="ACI447" s="586"/>
      <c r="ACJ447" s="586"/>
      <c r="ACK447" s="587"/>
      <c r="ACL447" s="588"/>
      <c r="ACM447" s="206"/>
      <c r="ACN447" s="584"/>
      <c r="ACO447" s="584"/>
      <c r="ACP447" s="584"/>
      <c r="ACQ447" s="585"/>
      <c r="ACR447" s="586"/>
      <c r="ACS447" s="586"/>
      <c r="ACT447" s="587"/>
      <c r="ACU447" s="588"/>
      <c r="ACV447" s="206"/>
      <c r="ACW447" s="584"/>
      <c r="ACX447" s="584"/>
      <c r="ACY447" s="584"/>
      <c r="ACZ447" s="585"/>
      <c r="ADA447" s="586"/>
      <c r="ADB447" s="586"/>
      <c r="ADC447" s="587"/>
      <c r="ADD447" s="588"/>
      <c r="ADE447" s="206"/>
      <c r="ADF447" s="584"/>
      <c r="ADG447" s="584"/>
      <c r="ADH447" s="584"/>
      <c r="ADI447" s="585"/>
      <c r="ADJ447" s="586"/>
      <c r="ADK447" s="586"/>
      <c r="ADL447" s="587"/>
      <c r="ADM447" s="588"/>
      <c r="ADN447" s="206"/>
      <c r="ADO447" s="584"/>
      <c r="ADP447" s="584"/>
      <c r="ADQ447" s="584"/>
      <c r="ADR447" s="585"/>
      <c r="ADS447" s="586"/>
      <c r="ADT447" s="586"/>
      <c r="ADU447" s="587"/>
      <c r="ADV447" s="588"/>
      <c r="ADW447" s="206"/>
      <c r="ADX447" s="584"/>
      <c r="ADY447" s="584"/>
      <c r="ADZ447" s="584"/>
      <c r="AEA447" s="585"/>
      <c r="AEB447" s="586"/>
      <c r="AEC447" s="586"/>
      <c r="AED447" s="587"/>
      <c r="AEE447" s="588"/>
      <c r="AEF447" s="206"/>
      <c r="AEG447" s="584"/>
      <c r="AEH447" s="584"/>
      <c r="AEI447" s="584"/>
      <c r="AEJ447" s="585"/>
      <c r="AEK447" s="586"/>
      <c r="AEL447" s="586"/>
      <c r="AEM447" s="587"/>
      <c r="AEN447" s="588"/>
      <c r="AEO447" s="206"/>
      <c r="AEP447" s="584"/>
      <c r="AEQ447" s="584"/>
      <c r="AER447" s="584"/>
      <c r="AES447" s="585"/>
      <c r="AET447" s="586"/>
      <c r="AEU447" s="586"/>
      <c r="AEV447" s="587"/>
      <c r="AEW447" s="588"/>
      <c r="AEX447" s="206"/>
      <c r="AEY447" s="584"/>
      <c r="AEZ447" s="584"/>
      <c r="AFA447" s="584"/>
      <c r="AFB447" s="585"/>
      <c r="AFC447" s="586"/>
      <c r="AFD447" s="586"/>
      <c r="AFE447" s="587"/>
      <c r="AFF447" s="588"/>
      <c r="AFG447" s="206"/>
      <c r="AFH447" s="584"/>
      <c r="AFI447" s="584"/>
      <c r="AFJ447" s="584"/>
      <c r="AFK447" s="585"/>
      <c r="AFL447" s="586"/>
      <c r="AFM447" s="586"/>
      <c r="AFN447" s="587"/>
      <c r="AFO447" s="588"/>
      <c r="AFP447" s="206"/>
      <c r="AFQ447" s="584"/>
      <c r="AFR447" s="584"/>
      <c r="AFS447" s="584"/>
      <c r="AFT447" s="585"/>
      <c r="AFU447" s="586"/>
      <c r="AFV447" s="586"/>
      <c r="AFW447" s="587"/>
      <c r="AFX447" s="588"/>
      <c r="AFY447" s="206"/>
      <c r="AFZ447" s="584"/>
      <c r="AGA447" s="584"/>
      <c r="AGB447" s="584"/>
      <c r="AGC447" s="585"/>
      <c r="AGD447" s="586"/>
      <c r="AGE447" s="586"/>
      <c r="AGF447" s="587"/>
      <c r="AGG447" s="588"/>
      <c r="AGH447" s="206"/>
      <c r="AGI447" s="584"/>
      <c r="AGJ447" s="584"/>
      <c r="AGK447" s="584"/>
      <c r="AGL447" s="585"/>
      <c r="AGM447" s="586"/>
      <c r="AGN447" s="586"/>
      <c r="AGO447" s="587"/>
      <c r="AGP447" s="588"/>
      <c r="AGQ447" s="206"/>
      <c r="AGR447" s="584"/>
      <c r="AGS447" s="584"/>
      <c r="AGT447" s="584"/>
      <c r="AGU447" s="585"/>
      <c r="AGV447" s="586"/>
      <c r="AGW447" s="586"/>
      <c r="AGX447" s="587"/>
      <c r="AGY447" s="588"/>
      <c r="AGZ447" s="206"/>
      <c r="AHA447" s="584"/>
      <c r="AHB447" s="584"/>
      <c r="AHC447" s="584"/>
      <c r="AHD447" s="585"/>
      <c r="AHE447" s="586"/>
      <c r="AHF447" s="586"/>
      <c r="AHG447" s="587"/>
      <c r="AHH447" s="588"/>
      <c r="AHI447" s="206"/>
      <c r="AHJ447" s="584"/>
      <c r="AHK447" s="584"/>
      <c r="AHL447" s="584"/>
      <c r="AHM447" s="585"/>
      <c r="AHN447" s="586"/>
      <c r="AHO447" s="586"/>
      <c r="AHP447" s="587"/>
      <c r="AHQ447" s="588"/>
      <c r="AHR447" s="206"/>
      <c r="AHS447" s="584"/>
      <c r="AHT447" s="584"/>
      <c r="AHU447" s="584"/>
      <c r="AHV447" s="585"/>
      <c r="AHW447" s="586"/>
      <c r="AHX447" s="586"/>
      <c r="AHY447" s="587"/>
      <c r="AHZ447" s="588"/>
      <c r="AIA447" s="206"/>
      <c r="AIB447" s="584"/>
      <c r="AIC447" s="584"/>
      <c r="AID447" s="584"/>
      <c r="AIE447" s="585"/>
      <c r="AIF447" s="586"/>
      <c r="AIG447" s="586"/>
      <c r="AIH447" s="587"/>
      <c r="AII447" s="588"/>
      <c r="AIJ447" s="206"/>
      <c r="AIK447" s="584"/>
      <c r="AIL447" s="584"/>
      <c r="AIM447" s="584"/>
      <c r="AIN447" s="585"/>
      <c r="AIO447" s="586"/>
      <c r="AIP447" s="586"/>
      <c r="AIQ447" s="587"/>
      <c r="AIR447" s="588"/>
      <c r="AIS447" s="206"/>
      <c r="AIT447" s="584"/>
      <c r="AIU447" s="584"/>
      <c r="AIV447" s="584"/>
      <c r="AIW447" s="585"/>
      <c r="AIX447" s="586"/>
      <c r="AIY447" s="586"/>
      <c r="AIZ447" s="587"/>
      <c r="AJA447" s="588"/>
      <c r="AJB447" s="206"/>
      <c r="AJC447" s="584"/>
      <c r="AJD447" s="584"/>
      <c r="AJE447" s="584"/>
      <c r="AJF447" s="585"/>
      <c r="AJG447" s="586"/>
      <c r="AJH447" s="586"/>
      <c r="AJI447" s="587"/>
      <c r="AJJ447" s="588"/>
      <c r="AJK447" s="206"/>
      <c r="AJL447" s="584"/>
      <c r="AJM447" s="584"/>
      <c r="AJN447" s="584"/>
      <c r="AJO447" s="585"/>
      <c r="AJP447" s="586"/>
      <c r="AJQ447" s="586"/>
      <c r="AJR447" s="587"/>
      <c r="AJS447" s="588"/>
      <c r="AJT447" s="206"/>
      <c r="AJU447" s="584"/>
      <c r="AJV447" s="584"/>
      <c r="AJW447" s="584"/>
      <c r="AJX447" s="585"/>
      <c r="AJY447" s="586"/>
      <c r="AJZ447" s="586"/>
      <c r="AKA447" s="587"/>
      <c r="AKB447" s="588"/>
      <c r="AKC447" s="206"/>
      <c r="AKD447" s="584"/>
      <c r="AKE447" s="584"/>
      <c r="AKF447" s="584"/>
      <c r="AKG447" s="585"/>
      <c r="AKH447" s="586"/>
      <c r="AKI447" s="586"/>
      <c r="AKJ447" s="587"/>
      <c r="AKK447" s="588"/>
      <c r="AKL447" s="206"/>
      <c r="AKM447" s="584"/>
      <c r="AKN447" s="584"/>
      <c r="AKO447" s="584"/>
      <c r="AKP447" s="585"/>
      <c r="AKQ447" s="586"/>
      <c r="AKR447" s="586"/>
      <c r="AKS447" s="587"/>
      <c r="AKT447" s="588"/>
      <c r="AKU447" s="206"/>
      <c r="AKV447" s="584"/>
      <c r="AKW447" s="584"/>
      <c r="AKX447" s="584"/>
      <c r="AKY447" s="585"/>
      <c r="AKZ447" s="586"/>
      <c r="ALA447" s="586"/>
      <c r="ALB447" s="587"/>
      <c r="ALC447" s="588"/>
      <c r="ALD447" s="206"/>
      <c r="ALE447" s="584"/>
      <c r="ALF447" s="584"/>
      <c r="ALG447" s="584"/>
      <c r="ALH447" s="585"/>
      <c r="ALI447" s="586"/>
      <c r="ALJ447" s="586"/>
      <c r="ALK447" s="587"/>
      <c r="ALL447" s="588"/>
      <c r="ALM447" s="206"/>
      <c r="ALN447" s="584"/>
      <c r="ALO447" s="584"/>
      <c r="ALP447" s="584"/>
      <c r="ALQ447" s="585"/>
      <c r="ALR447" s="586"/>
      <c r="ALS447" s="586"/>
      <c r="ALT447" s="587"/>
      <c r="ALU447" s="588"/>
      <c r="ALV447" s="206"/>
      <c r="ALW447" s="584"/>
      <c r="ALX447" s="584"/>
      <c r="ALY447" s="584"/>
      <c r="ALZ447" s="585"/>
      <c r="AMA447" s="586"/>
      <c r="AMB447" s="586"/>
      <c r="AMC447" s="587"/>
      <c r="AMD447" s="588"/>
      <c r="AME447" s="206"/>
      <c r="AMF447" s="584"/>
      <c r="AMG447" s="584"/>
      <c r="AMH447" s="584"/>
      <c r="AMI447" s="585"/>
      <c r="AMJ447" s="586"/>
      <c r="AMK447" s="586"/>
      <c r="AML447" s="587"/>
      <c r="AMM447" s="588"/>
      <c r="AMN447" s="206"/>
      <c r="AMO447" s="584"/>
      <c r="AMP447" s="584"/>
      <c r="AMQ447" s="584"/>
      <c r="AMR447" s="585"/>
      <c r="AMS447" s="586"/>
      <c r="AMT447" s="586"/>
      <c r="AMU447" s="587"/>
      <c r="AMV447" s="588"/>
      <c r="AMW447" s="206"/>
      <c r="AMX447" s="584"/>
      <c r="AMY447" s="584"/>
      <c r="AMZ447" s="584"/>
      <c r="ANA447" s="585"/>
      <c r="ANB447" s="586"/>
      <c r="ANC447" s="586"/>
      <c r="AND447" s="587"/>
      <c r="ANE447" s="588"/>
      <c r="ANF447" s="206"/>
      <c r="ANG447" s="584"/>
      <c r="ANH447" s="584"/>
      <c r="ANI447" s="584"/>
      <c r="ANJ447" s="585"/>
      <c r="ANK447" s="586"/>
      <c r="ANL447" s="586"/>
      <c r="ANM447" s="587"/>
      <c r="ANN447" s="588"/>
      <c r="ANO447" s="206"/>
      <c r="ANP447" s="584"/>
      <c r="ANQ447" s="584"/>
      <c r="ANR447" s="584"/>
      <c r="ANS447" s="585"/>
      <c r="ANT447" s="586"/>
      <c r="ANU447" s="586"/>
      <c r="ANV447" s="587"/>
      <c r="ANW447" s="588"/>
      <c r="ANX447" s="206"/>
      <c r="ANY447" s="584"/>
      <c r="ANZ447" s="584"/>
      <c r="AOA447" s="584"/>
      <c r="AOB447" s="585"/>
      <c r="AOC447" s="586"/>
      <c r="AOD447" s="586"/>
      <c r="AOE447" s="587"/>
      <c r="AOF447" s="588"/>
      <c r="AOG447" s="206"/>
      <c r="AOH447" s="584"/>
      <c r="AOI447" s="584"/>
      <c r="AOJ447" s="584"/>
      <c r="AOK447" s="585"/>
      <c r="AOL447" s="586"/>
      <c r="AOM447" s="586"/>
      <c r="AON447" s="587"/>
      <c r="AOO447" s="588"/>
      <c r="AOP447" s="206"/>
      <c r="AOQ447" s="584"/>
      <c r="AOR447" s="584"/>
      <c r="AOS447" s="584"/>
      <c r="AOT447" s="585"/>
      <c r="AOU447" s="586"/>
      <c r="AOV447" s="586"/>
      <c r="AOW447" s="587"/>
      <c r="AOX447" s="588"/>
      <c r="AOY447" s="206"/>
      <c r="AOZ447" s="584"/>
      <c r="APA447" s="584"/>
      <c r="APB447" s="584"/>
      <c r="APC447" s="585"/>
      <c r="APD447" s="586"/>
      <c r="APE447" s="586"/>
      <c r="APF447" s="587"/>
      <c r="APG447" s="588"/>
      <c r="APH447" s="206"/>
      <c r="API447" s="584"/>
      <c r="APJ447" s="584"/>
      <c r="APK447" s="584"/>
      <c r="APL447" s="585"/>
      <c r="APM447" s="586"/>
      <c r="APN447" s="586"/>
      <c r="APO447" s="587"/>
      <c r="APP447" s="588"/>
      <c r="APQ447" s="206"/>
      <c r="APR447" s="584"/>
      <c r="APS447" s="584"/>
      <c r="APT447" s="584"/>
      <c r="APU447" s="585"/>
      <c r="APV447" s="586"/>
      <c r="APW447" s="586"/>
      <c r="APX447" s="587"/>
      <c r="APY447" s="588"/>
      <c r="APZ447" s="206"/>
      <c r="AQA447" s="584"/>
      <c r="AQB447" s="584"/>
      <c r="AQC447" s="584"/>
      <c r="AQD447" s="585"/>
      <c r="AQE447" s="586"/>
      <c r="AQF447" s="586"/>
      <c r="AQG447" s="587"/>
      <c r="AQH447" s="588"/>
      <c r="AQI447" s="206"/>
      <c r="AQJ447" s="584"/>
      <c r="AQK447" s="584"/>
      <c r="AQL447" s="584"/>
      <c r="AQM447" s="585"/>
      <c r="AQN447" s="586"/>
      <c r="AQO447" s="586"/>
      <c r="AQP447" s="587"/>
      <c r="AQQ447" s="588"/>
      <c r="AQR447" s="206"/>
      <c r="AQS447" s="584"/>
      <c r="AQT447" s="584"/>
      <c r="AQU447" s="584"/>
      <c r="AQV447" s="585"/>
      <c r="AQW447" s="586"/>
      <c r="AQX447" s="586"/>
      <c r="AQY447" s="587"/>
      <c r="AQZ447" s="588"/>
      <c r="ARA447" s="206"/>
      <c r="ARB447" s="584"/>
      <c r="ARC447" s="584"/>
      <c r="ARD447" s="584"/>
      <c r="ARE447" s="585"/>
      <c r="ARF447" s="586"/>
      <c r="ARG447" s="586"/>
      <c r="ARH447" s="587"/>
      <c r="ARI447" s="588"/>
      <c r="ARJ447" s="206"/>
      <c r="ARK447" s="584"/>
      <c r="ARL447" s="584"/>
      <c r="ARM447" s="584"/>
      <c r="ARN447" s="585"/>
      <c r="ARO447" s="586"/>
      <c r="ARP447" s="586"/>
      <c r="ARQ447" s="587"/>
      <c r="ARR447" s="588"/>
      <c r="ARS447" s="206"/>
      <c r="ART447" s="584"/>
      <c r="ARU447" s="584"/>
      <c r="ARV447" s="584"/>
      <c r="ARW447" s="585"/>
      <c r="ARX447" s="586"/>
      <c r="ARY447" s="586"/>
      <c r="ARZ447" s="587"/>
      <c r="ASA447" s="588"/>
      <c r="ASB447" s="206"/>
      <c r="ASC447" s="584"/>
      <c r="ASD447" s="584"/>
      <c r="ASE447" s="584"/>
      <c r="ASF447" s="585"/>
      <c r="ASG447" s="586"/>
      <c r="ASH447" s="586"/>
      <c r="ASI447" s="587"/>
      <c r="ASJ447" s="588"/>
      <c r="ASK447" s="206"/>
      <c r="ASL447" s="584"/>
      <c r="ASM447" s="584"/>
      <c r="ASN447" s="584"/>
      <c r="ASO447" s="585"/>
      <c r="ASP447" s="586"/>
      <c r="ASQ447" s="586"/>
      <c r="ASR447" s="587"/>
      <c r="ASS447" s="588"/>
      <c r="AST447" s="206"/>
      <c r="ASU447" s="584"/>
      <c r="ASV447" s="584"/>
      <c r="ASW447" s="584"/>
      <c r="ASX447" s="585"/>
      <c r="ASY447" s="586"/>
      <c r="ASZ447" s="586"/>
      <c r="ATA447" s="587"/>
      <c r="ATB447" s="588"/>
      <c r="ATC447" s="206"/>
      <c r="ATD447" s="584"/>
      <c r="ATE447" s="584"/>
      <c r="ATF447" s="584"/>
      <c r="ATG447" s="585"/>
      <c r="ATH447" s="586"/>
      <c r="ATI447" s="586"/>
      <c r="ATJ447" s="587"/>
      <c r="ATK447" s="588"/>
      <c r="ATL447" s="206"/>
      <c r="ATM447" s="584"/>
      <c r="ATN447" s="584"/>
      <c r="ATO447" s="584"/>
      <c r="ATP447" s="585"/>
      <c r="ATQ447" s="586"/>
      <c r="ATR447" s="586"/>
      <c r="ATS447" s="587"/>
      <c r="ATT447" s="588"/>
      <c r="ATU447" s="206"/>
      <c r="ATV447" s="584"/>
      <c r="ATW447" s="584"/>
      <c r="ATX447" s="584"/>
      <c r="ATY447" s="585"/>
      <c r="ATZ447" s="586"/>
      <c r="AUA447" s="586"/>
      <c r="AUB447" s="587"/>
      <c r="AUC447" s="588"/>
      <c r="AUD447" s="206"/>
      <c r="AUE447" s="584"/>
      <c r="AUF447" s="584"/>
      <c r="AUG447" s="584"/>
      <c r="AUH447" s="585"/>
      <c r="AUI447" s="586"/>
      <c r="AUJ447" s="586"/>
      <c r="AUK447" s="587"/>
      <c r="AUL447" s="588"/>
      <c r="AUM447" s="206"/>
      <c r="AUN447" s="584"/>
      <c r="AUO447" s="584"/>
      <c r="AUP447" s="584"/>
      <c r="AUQ447" s="585"/>
      <c r="AUR447" s="586"/>
      <c r="AUS447" s="586"/>
      <c r="AUT447" s="587"/>
      <c r="AUU447" s="588"/>
      <c r="AUV447" s="206"/>
      <c r="AUW447" s="584"/>
      <c r="AUX447" s="584"/>
      <c r="AUY447" s="584"/>
      <c r="AUZ447" s="585"/>
      <c r="AVA447" s="586"/>
      <c r="AVB447" s="586"/>
      <c r="AVC447" s="587"/>
      <c r="AVD447" s="588"/>
      <c r="AVE447" s="206"/>
      <c r="AVF447" s="584"/>
      <c r="AVG447" s="584"/>
      <c r="AVH447" s="584"/>
      <c r="AVI447" s="585"/>
      <c r="AVJ447" s="586"/>
      <c r="AVK447" s="586"/>
      <c r="AVL447" s="587"/>
      <c r="AVM447" s="588"/>
      <c r="AVN447" s="206"/>
      <c r="AVO447" s="584"/>
      <c r="AVP447" s="584"/>
      <c r="AVQ447" s="584"/>
      <c r="AVR447" s="585"/>
      <c r="AVS447" s="586"/>
      <c r="AVT447" s="586"/>
      <c r="AVU447" s="587"/>
      <c r="AVV447" s="588"/>
      <c r="AVW447" s="206"/>
      <c r="AVX447" s="584"/>
      <c r="AVY447" s="584"/>
      <c r="AVZ447" s="584"/>
      <c r="AWA447" s="585"/>
      <c r="AWB447" s="586"/>
      <c r="AWC447" s="586"/>
      <c r="AWD447" s="587"/>
      <c r="AWE447" s="588"/>
      <c r="AWF447" s="206"/>
      <c r="AWG447" s="584"/>
      <c r="AWH447" s="584"/>
      <c r="AWI447" s="584"/>
      <c r="AWJ447" s="585"/>
      <c r="AWK447" s="586"/>
      <c r="AWL447" s="586"/>
      <c r="AWM447" s="587"/>
      <c r="AWN447" s="588"/>
      <c r="AWO447" s="206"/>
      <c r="AWP447" s="584"/>
      <c r="AWQ447" s="584"/>
      <c r="AWR447" s="584"/>
      <c r="AWS447" s="585"/>
      <c r="AWT447" s="586"/>
      <c r="AWU447" s="586"/>
      <c r="AWV447" s="587"/>
      <c r="AWW447" s="588"/>
      <c r="AWX447" s="206"/>
      <c r="AWY447" s="584"/>
      <c r="AWZ447" s="584"/>
      <c r="AXA447" s="584"/>
      <c r="AXB447" s="585"/>
      <c r="AXC447" s="586"/>
      <c r="AXD447" s="586"/>
      <c r="AXE447" s="587"/>
      <c r="AXF447" s="588"/>
      <c r="AXG447" s="206"/>
      <c r="AXH447" s="584"/>
      <c r="AXI447" s="584"/>
      <c r="AXJ447" s="584"/>
      <c r="AXK447" s="585"/>
      <c r="AXL447" s="586"/>
      <c r="AXM447" s="586"/>
      <c r="AXN447" s="587"/>
      <c r="AXO447" s="588"/>
      <c r="AXP447" s="206"/>
      <c r="AXQ447" s="584"/>
      <c r="AXR447" s="584"/>
      <c r="AXS447" s="584"/>
      <c r="AXT447" s="585"/>
      <c r="AXU447" s="586"/>
      <c r="AXV447" s="586"/>
      <c r="AXW447" s="587"/>
      <c r="AXX447" s="588"/>
      <c r="AXY447" s="206"/>
      <c r="AXZ447" s="584"/>
      <c r="AYA447" s="584"/>
      <c r="AYB447" s="584"/>
      <c r="AYC447" s="585"/>
      <c r="AYD447" s="586"/>
      <c r="AYE447" s="586"/>
      <c r="AYF447" s="587"/>
      <c r="AYG447" s="588"/>
      <c r="AYH447" s="206"/>
      <c r="AYI447" s="584"/>
      <c r="AYJ447" s="584"/>
      <c r="AYK447" s="584"/>
      <c r="AYL447" s="585"/>
      <c r="AYM447" s="586"/>
      <c r="AYN447" s="586"/>
      <c r="AYO447" s="587"/>
      <c r="AYP447" s="588"/>
      <c r="AYQ447" s="206"/>
      <c r="AYR447" s="584"/>
      <c r="AYS447" s="584"/>
      <c r="AYT447" s="584"/>
      <c r="AYU447" s="585"/>
      <c r="AYV447" s="586"/>
      <c r="AYW447" s="586"/>
      <c r="AYX447" s="587"/>
      <c r="AYY447" s="588"/>
      <c r="AYZ447" s="206"/>
      <c r="AZA447" s="584"/>
      <c r="AZB447" s="584"/>
      <c r="AZC447" s="584"/>
      <c r="AZD447" s="585"/>
      <c r="AZE447" s="586"/>
      <c r="AZF447" s="586"/>
      <c r="AZG447" s="587"/>
      <c r="AZH447" s="588"/>
      <c r="AZI447" s="206"/>
      <c r="AZJ447" s="584"/>
      <c r="AZK447" s="584"/>
      <c r="AZL447" s="584"/>
      <c r="AZM447" s="585"/>
      <c r="AZN447" s="586"/>
      <c r="AZO447" s="586"/>
      <c r="AZP447" s="587"/>
      <c r="AZQ447" s="588"/>
      <c r="AZR447" s="206"/>
      <c r="AZS447" s="584"/>
      <c r="AZT447" s="584"/>
      <c r="AZU447" s="584"/>
      <c r="AZV447" s="585"/>
      <c r="AZW447" s="586"/>
      <c r="AZX447" s="586"/>
      <c r="AZY447" s="587"/>
      <c r="AZZ447" s="588"/>
      <c r="BAA447" s="206"/>
      <c r="BAB447" s="584"/>
      <c r="BAC447" s="584"/>
      <c r="BAD447" s="584"/>
      <c r="BAE447" s="585"/>
      <c r="BAF447" s="586"/>
      <c r="BAG447" s="586"/>
      <c r="BAH447" s="587"/>
      <c r="BAI447" s="588"/>
      <c r="BAJ447" s="206"/>
      <c r="BAK447" s="584"/>
      <c r="BAL447" s="584"/>
      <c r="BAM447" s="584"/>
      <c r="BAN447" s="585"/>
      <c r="BAO447" s="586"/>
      <c r="BAP447" s="586"/>
      <c r="BAQ447" s="587"/>
      <c r="BAR447" s="588"/>
      <c r="BAS447" s="206"/>
      <c r="BAT447" s="584"/>
      <c r="BAU447" s="584"/>
      <c r="BAV447" s="584"/>
      <c r="BAW447" s="585"/>
      <c r="BAX447" s="586"/>
      <c r="BAY447" s="586"/>
      <c r="BAZ447" s="587"/>
      <c r="BBA447" s="588"/>
      <c r="BBB447" s="206"/>
      <c r="BBC447" s="584"/>
      <c r="BBD447" s="584"/>
      <c r="BBE447" s="584"/>
      <c r="BBF447" s="585"/>
      <c r="BBG447" s="586"/>
      <c r="BBH447" s="586"/>
      <c r="BBI447" s="587"/>
      <c r="BBJ447" s="588"/>
      <c r="BBK447" s="206"/>
      <c r="BBL447" s="584"/>
      <c r="BBM447" s="584"/>
      <c r="BBN447" s="584"/>
      <c r="BBO447" s="585"/>
      <c r="BBP447" s="586"/>
      <c r="BBQ447" s="586"/>
      <c r="BBR447" s="587"/>
      <c r="BBS447" s="588"/>
      <c r="BBT447" s="206"/>
      <c r="BBU447" s="584"/>
      <c r="BBV447" s="584"/>
      <c r="BBW447" s="584"/>
      <c r="BBX447" s="585"/>
      <c r="BBY447" s="586"/>
      <c r="BBZ447" s="586"/>
      <c r="BCA447" s="587"/>
      <c r="BCB447" s="588"/>
      <c r="BCC447" s="206"/>
      <c r="BCD447" s="584"/>
      <c r="BCE447" s="584"/>
      <c r="BCF447" s="584"/>
      <c r="BCG447" s="585"/>
      <c r="BCH447" s="586"/>
      <c r="BCI447" s="586"/>
      <c r="BCJ447" s="587"/>
      <c r="BCK447" s="588"/>
      <c r="BCL447" s="206"/>
      <c r="BCM447" s="584"/>
      <c r="BCN447" s="584"/>
      <c r="BCO447" s="584"/>
      <c r="BCP447" s="585"/>
      <c r="BCQ447" s="586"/>
      <c r="BCR447" s="586"/>
      <c r="BCS447" s="587"/>
      <c r="BCT447" s="588"/>
      <c r="BCU447" s="206"/>
      <c r="BCV447" s="584"/>
      <c r="BCW447" s="584"/>
      <c r="BCX447" s="584"/>
      <c r="BCY447" s="585"/>
      <c r="BCZ447" s="586"/>
      <c r="BDA447" s="586"/>
      <c r="BDB447" s="587"/>
      <c r="BDC447" s="588"/>
      <c r="BDD447" s="206"/>
      <c r="BDE447" s="584"/>
      <c r="BDF447" s="584"/>
      <c r="BDG447" s="584"/>
      <c r="BDH447" s="585"/>
      <c r="BDI447" s="586"/>
      <c r="BDJ447" s="586"/>
      <c r="BDK447" s="587"/>
      <c r="BDL447" s="588"/>
      <c r="BDM447" s="206"/>
      <c r="BDN447" s="584"/>
      <c r="BDO447" s="584"/>
      <c r="BDP447" s="584"/>
      <c r="BDQ447" s="585"/>
      <c r="BDR447" s="586"/>
      <c r="BDS447" s="586"/>
      <c r="BDT447" s="587"/>
      <c r="BDU447" s="588"/>
      <c r="BDV447" s="206"/>
      <c r="BDW447" s="584"/>
      <c r="BDX447" s="584"/>
      <c r="BDY447" s="584"/>
      <c r="BDZ447" s="585"/>
      <c r="BEA447" s="586"/>
      <c r="BEB447" s="586"/>
      <c r="BEC447" s="587"/>
      <c r="BED447" s="588"/>
      <c r="BEE447" s="206"/>
      <c r="BEF447" s="584"/>
      <c r="BEG447" s="584"/>
      <c r="BEH447" s="584"/>
      <c r="BEI447" s="585"/>
      <c r="BEJ447" s="586"/>
      <c r="BEK447" s="586"/>
      <c r="BEL447" s="587"/>
      <c r="BEM447" s="588"/>
      <c r="BEN447" s="206"/>
      <c r="BEO447" s="584"/>
      <c r="BEP447" s="584"/>
      <c r="BEQ447" s="584"/>
      <c r="BER447" s="585"/>
      <c r="BES447" s="586"/>
      <c r="BET447" s="586"/>
      <c r="BEU447" s="587"/>
      <c r="BEV447" s="588"/>
      <c r="BEW447" s="206"/>
      <c r="BEX447" s="584"/>
      <c r="BEY447" s="584"/>
      <c r="BEZ447" s="584"/>
      <c r="BFA447" s="585"/>
      <c r="BFB447" s="586"/>
      <c r="BFC447" s="586"/>
      <c r="BFD447" s="587"/>
      <c r="BFE447" s="588"/>
      <c r="BFF447" s="206"/>
      <c r="BFG447" s="584"/>
      <c r="BFH447" s="584"/>
      <c r="BFI447" s="584"/>
      <c r="BFJ447" s="585"/>
      <c r="BFK447" s="586"/>
      <c r="BFL447" s="586"/>
      <c r="BFM447" s="587"/>
      <c r="BFN447" s="588"/>
      <c r="BFO447" s="206"/>
      <c r="BFP447" s="584"/>
      <c r="BFQ447" s="584"/>
      <c r="BFR447" s="584"/>
      <c r="BFS447" s="585"/>
      <c r="BFT447" s="586"/>
      <c r="BFU447" s="586"/>
      <c r="BFV447" s="587"/>
      <c r="BFW447" s="588"/>
      <c r="BFX447" s="206"/>
      <c r="BFY447" s="584"/>
      <c r="BFZ447" s="584"/>
      <c r="BGA447" s="584"/>
      <c r="BGB447" s="585"/>
      <c r="BGC447" s="586"/>
      <c r="BGD447" s="586"/>
      <c r="BGE447" s="587"/>
      <c r="BGF447" s="588"/>
      <c r="BGG447" s="206"/>
      <c r="BGH447" s="584"/>
      <c r="BGI447" s="584"/>
      <c r="BGJ447" s="584"/>
      <c r="BGK447" s="585"/>
      <c r="BGL447" s="586"/>
      <c r="BGM447" s="586"/>
      <c r="BGN447" s="587"/>
      <c r="BGO447" s="588"/>
      <c r="BGP447" s="206"/>
      <c r="BGQ447" s="584"/>
      <c r="BGR447" s="584"/>
      <c r="BGS447" s="584"/>
      <c r="BGT447" s="585"/>
      <c r="BGU447" s="586"/>
      <c r="BGV447" s="586"/>
      <c r="BGW447" s="587"/>
      <c r="BGX447" s="588"/>
      <c r="BGY447" s="206"/>
      <c r="BGZ447" s="584"/>
      <c r="BHA447" s="584"/>
      <c r="BHB447" s="584"/>
      <c r="BHC447" s="585"/>
      <c r="BHD447" s="586"/>
      <c r="BHE447" s="586"/>
      <c r="BHF447" s="587"/>
      <c r="BHG447" s="588"/>
      <c r="BHH447" s="206"/>
      <c r="BHI447" s="584"/>
      <c r="BHJ447" s="584"/>
      <c r="BHK447" s="584"/>
      <c r="BHL447" s="585"/>
      <c r="BHM447" s="586"/>
      <c r="BHN447" s="586"/>
      <c r="BHO447" s="587"/>
      <c r="BHP447" s="588"/>
      <c r="BHQ447" s="206"/>
      <c r="BHR447" s="584"/>
      <c r="BHS447" s="584"/>
      <c r="BHT447" s="584"/>
      <c r="BHU447" s="585"/>
      <c r="BHV447" s="586"/>
      <c r="BHW447" s="586"/>
      <c r="BHX447" s="587"/>
      <c r="BHY447" s="588"/>
      <c r="BHZ447" s="206"/>
      <c r="BIA447" s="584"/>
      <c r="BIB447" s="584"/>
      <c r="BIC447" s="584"/>
      <c r="BID447" s="585"/>
      <c r="BIE447" s="586"/>
      <c r="BIF447" s="586"/>
      <c r="BIG447" s="587"/>
      <c r="BIH447" s="588"/>
      <c r="BII447" s="206"/>
      <c r="BIJ447" s="584"/>
      <c r="BIK447" s="584"/>
      <c r="BIL447" s="584"/>
      <c r="BIM447" s="585"/>
      <c r="BIN447" s="586"/>
      <c r="BIO447" s="586"/>
      <c r="BIP447" s="587"/>
      <c r="BIQ447" s="588"/>
      <c r="BIR447" s="206"/>
      <c r="BIS447" s="584"/>
      <c r="BIT447" s="584"/>
      <c r="BIU447" s="584"/>
      <c r="BIV447" s="585"/>
      <c r="BIW447" s="586"/>
      <c r="BIX447" s="586"/>
      <c r="BIY447" s="587"/>
      <c r="BIZ447" s="588"/>
      <c r="BJA447" s="206"/>
      <c r="BJB447" s="584"/>
      <c r="BJC447" s="584"/>
      <c r="BJD447" s="584"/>
      <c r="BJE447" s="585"/>
      <c r="BJF447" s="586"/>
      <c r="BJG447" s="586"/>
      <c r="BJH447" s="587"/>
      <c r="BJI447" s="588"/>
      <c r="BJJ447" s="206"/>
      <c r="BJK447" s="584"/>
      <c r="BJL447" s="584"/>
      <c r="BJM447" s="584"/>
      <c r="BJN447" s="585"/>
      <c r="BJO447" s="586"/>
      <c r="BJP447" s="586"/>
      <c r="BJQ447" s="587"/>
      <c r="BJR447" s="588"/>
      <c r="BJS447" s="206"/>
      <c r="BJT447" s="584"/>
      <c r="BJU447" s="584"/>
      <c r="BJV447" s="584"/>
      <c r="BJW447" s="585"/>
      <c r="BJX447" s="586"/>
      <c r="BJY447" s="586"/>
      <c r="BJZ447" s="587"/>
      <c r="BKA447" s="588"/>
      <c r="BKB447" s="206"/>
      <c r="BKC447" s="584"/>
      <c r="BKD447" s="584"/>
      <c r="BKE447" s="584"/>
      <c r="BKF447" s="585"/>
      <c r="BKG447" s="586"/>
      <c r="BKH447" s="586"/>
      <c r="BKI447" s="587"/>
      <c r="BKJ447" s="588"/>
      <c r="BKK447" s="206"/>
      <c r="BKL447" s="584"/>
      <c r="BKM447" s="584"/>
      <c r="BKN447" s="584"/>
      <c r="BKO447" s="585"/>
      <c r="BKP447" s="586"/>
      <c r="BKQ447" s="586"/>
      <c r="BKR447" s="587"/>
      <c r="BKS447" s="588"/>
      <c r="BKT447" s="206"/>
      <c r="BKU447" s="584"/>
      <c r="BKV447" s="584"/>
      <c r="BKW447" s="584"/>
      <c r="BKX447" s="585"/>
      <c r="BKY447" s="586"/>
      <c r="BKZ447" s="586"/>
      <c r="BLA447" s="587"/>
      <c r="BLB447" s="588"/>
      <c r="BLC447" s="206"/>
      <c r="BLD447" s="584"/>
      <c r="BLE447" s="584"/>
      <c r="BLF447" s="584"/>
      <c r="BLG447" s="585"/>
      <c r="BLH447" s="586"/>
      <c r="BLI447" s="586"/>
      <c r="BLJ447" s="587"/>
      <c r="BLK447" s="588"/>
      <c r="BLL447" s="206"/>
      <c r="BLM447" s="584"/>
      <c r="BLN447" s="584"/>
      <c r="BLO447" s="584"/>
      <c r="BLP447" s="585"/>
      <c r="BLQ447" s="586"/>
      <c r="BLR447" s="586"/>
      <c r="BLS447" s="587"/>
      <c r="BLT447" s="588"/>
      <c r="BLU447" s="206"/>
      <c r="BLV447" s="584"/>
      <c r="BLW447" s="584"/>
      <c r="BLX447" s="584"/>
      <c r="BLY447" s="585"/>
      <c r="BLZ447" s="586"/>
      <c r="BMA447" s="586"/>
      <c r="BMB447" s="587"/>
      <c r="BMC447" s="588"/>
      <c r="BMD447" s="206"/>
      <c r="BME447" s="584"/>
      <c r="BMF447" s="584"/>
      <c r="BMG447" s="584"/>
      <c r="BMH447" s="585"/>
      <c r="BMI447" s="586"/>
      <c r="BMJ447" s="586"/>
      <c r="BMK447" s="587"/>
      <c r="BML447" s="588"/>
      <c r="BMM447" s="206"/>
      <c r="BMN447" s="584"/>
      <c r="BMO447" s="584"/>
      <c r="BMP447" s="584"/>
      <c r="BMQ447" s="585"/>
      <c r="BMR447" s="586"/>
      <c r="BMS447" s="586"/>
      <c r="BMT447" s="587"/>
      <c r="BMU447" s="588"/>
      <c r="BMV447" s="206"/>
      <c r="BMW447" s="584"/>
      <c r="BMX447" s="584"/>
      <c r="BMY447" s="584"/>
      <c r="BMZ447" s="585"/>
      <c r="BNA447" s="586"/>
      <c r="BNB447" s="586"/>
      <c r="BNC447" s="587"/>
      <c r="BND447" s="588"/>
      <c r="BNE447" s="206"/>
      <c r="BNF447" s="584"/>
      <c r="BNG447" s="584"/>
      <c r="BNH447" s="584"/>
      <c r="BNI447" s="585"/>
      <c r="BNJ447" s="586"/>
      <c r="BNK447" s="586"/>
      <c r="BNL447" s="587"/>
      <c r="BNM447" s="588"/>
      <c r="BNN447" s="206"/>
      <c r="BNO447" s="584"/>
      <c r="BNP447" s="584"/>
      <c r="BNQ447" s="584"/>
      <c r="BNR447" s="585"/>
      <c r="BNS447" s="586"/>
      <c r="BNT447" s="586"/>
      <c r="BNU447" s="587"/>
      <c r="BNV447" s="588"/>
      <c r="BNW447" s="206"/>
      <c r="BNX447" s="584"/>
      <c r="BNY447" s="584"/>
      <c r="BNZ447" s="584"/>
      <c r="BOA447" s="585"/>
      <c r="BOB447" s="586"/>
      <c r="BOC447" s="586"/>
      <c r="BOD447" s="587"/>
      <c r="BOE447" s="588"/>
      <c r="BOF447" s="206"/>
      <c r="BOG447" s="584"/>
      <c r="BOH447" s="584"/>
      <c r="BOI447" s="584"/>
      <c r="BOJ447" s="585"/>
      <c r="BOK447" s="586"/>
      <c r="BOL447" s="586"/>
      <c r="BOM447" s="587"/>
      <c r="BON447" s="588"/>
      <c r="BOO447" s="206"/>
      <c r="BOP447" s="584"/>
      <c r="BOQ447" s="584"/>
      <c r="BOR447" s="584"/>
      <c r="BOS447" s="585"/>
      <c r="BOT447" s="586"/>
      <c r="BOU447" s="586"/>
      <c r="BOV447" s="587"/>
      <c r="BOW447" s="588"/>
      <c r="BOX447" s="206"/>
      <c r="BOY447" s="584"/>
      <c r="BOZ447" s="584"/>
      <c r="BPA447" s="584"/>
      <c r="BPB447" s="585"/>
      <c r="BPC447" s="586"/>
      <c r="BPD447" s="586"/>
      <c r="BPE447" s="587"/>
      <c r="BPF447" s="588"/>
      <c r="BPG447" s="206"/>
      <c r="BPH447" s="584"/>
      <c r="BPI447" s="584"/>
      <c r="BPJ447" s="584"/>
      <c r="BPK447" s="585"/>
      <c r="BPL447" s="586"/>
      <c r="BPM447" s="586"/>
      <c r="BPN447" s="587"/>
      <c r="BPO447" s="588"/>
      <c r="BPP447" s="206"/>
      <c r="BPQ447" s="584"/>
      <c r="BPR447" s="584"/>
      <c r="BPS447" s="584"/>
      <c r="BPT447" s="585"/>
      <c r="BPU447" s="586"/>
      <c r="BPV447" s="586"/>
      <c r="BPW447" s="587"/>
      <c r="BPX447" s="588"/>
      <c r="BPY447" s="206"/>
      <c r="BPZ447" s="584"/>
      <c r="BQA447" s="584"/>
      <c r="BQB447" s="584"/>
      <c r="BQC447" s="585"/>
      <c r="BQD447" s="586"/>
      <c r="BQE447" s="586"/>
      <c r="BQF447" s="587"/>
      <c r="BQG447" s="588"/>
      <c r="BQH447" s="206"/>
      <c r="BQI447" s="584"/>
      <c r="BQJ447" s="584"/>
      <c r="BQK447" s="584"/>
      <c r="BQL447" s="585"/>
      <c r="BQM447" s="586"/>
      <c r="BQN447" s="586"/>
      <c r="BQO447" s="587"/>
      <c r="BQP447" s="588"/>
      <c r="BQQ447" s="206"/>
      <c r="BQR447" s="584"/>
      <c r="BQS447" s="584"/>
      <c r="BQT447" s="584"/>
      <c r="BQU447" s="585"/>
      <c r="BQV447" s="586"/>
      <c r="BQW447" s="586"/>
      <c r="BQX447" s="587"/>
      <c r="BQY447" s="588"/>
      <c r="BQZ447" s="206"/>
      <c r="BRA447" s="584"/>
      <c r="BRB447" s="584"/>
      <c r="BRC447" s="584"/>
      <c r="BRD447" s="585"/>
      <c r="BRE447" s="586"/>
      <c r="BRF447" s="586"/>
      <c r="BRG447" s="587"/>
      <c r="BRH447" s="588"/>
      <c r="BRI447" s="206"/>
      <c r="BRJ447" s="584"/>
      <c r="BRK447" s="584"/>
      <c r="BRL447" s="584"/>
      <c r="BRM447" s="585"/>
      <c r="BRN447" s="586"/>
      <c r="BRO447" s="586"/>
      <c r="BRP447" s="587"/>
      <c r="BRQ447" s="588"/>
      <c r="BRR447" s="206"/>
      <c r="BRS447" s="584"/>
      <c r="BRT447" s="584"/>
      <c r="BRU447" s="584"/>
      <c r="BRV447" s="585"/>
      <c r="BRW447" s="586"/>
      <c r="BRX447" s="586"/>
      <c r="BRY447" s="587"/>
      <c r="BRZ447" s="588"/>
      <c r="BSA447" s="206"/>
      <c r="BSB447" s="584"/>
      <c r="BSC447" s="584"/>
      <c r="BSD447" s="584"/>
      <c r="BSE447" s="585"/>
      <c r="BSF447" s="586"/>
      <c r="BSG447" s="586"/>
      <c r="BSH447" s="587"/>
      <c r="BSI447" s="588"/>
      <c r="BSJ447" s="206"/>
      <c r="BSK447" s="584"/>
      <c r="BSL447" s="584"/>
      <c r="BSM447" s="584"/>
      <c r="BSN447" s="585"/>
      <c r="BSO447" s="586"/>
      <c r="BSP447" s="586"/>
      <c r="BSQ447" s="587"/>
      <c r="BSR447" s="588"/>
      <c r="BSS447" s="206"/>
      <c r="BST447" s="584"/>
      <c r="BSU447" s="584"/>
      <c r="BSV447" s="584"/>
      <c r="BSW447" s="585"/>
      <c r="BSX447" s="586"/>
      <c r="BSY447" s="586"/>
      <c r="BSZ447" s="587"/>
      <c r="BTA447" s="588"/>
      <c r="BTB447" s="206"/>
      <c r="BTC447" s="584"/>
      <c r="BTD447" s="584"/>
      <c r="BTE447" s="584"/>
      <c r="BTF447" s="585"/>
      <c r="BTG447" s="586"/>
      <c r="BTH447" s="586"/>
      <c r="BTI447" s="587"/>
      <c r="BTJ447" s="588"/>
      <c r="BTK447" s="206"/>
      <c r="BTL447" s="584"/>
      <c r="BTM447" s="584"/>
      <c r="BTN447" s="584"/>
      <c r="BTO447" s="585"/>
      <c r="BTP447" s="586"/>
      <c r="BTQ447" s="586"/>
      <c r="BTR447" s="587"/>
      <c r="BTS447" s="588"/>
      <c r="BTT447" s="206"/>
      <c r="BTU447" s="584"/>
      <c r="BTV447" s="584"/>
      <c r="BTW447" s="584"/>
      <c r="BTX447" s="585"/>
      <c r="BTY447" s="586"/>
      <c r="BTZ447" s="586"/>
      <c r="BUA447" s="587"/>
      <c r="BUB447" s="588"/>
      <c r="BUC447" s="206"/>
      <c r="BUD447" s="584"/>
      <c r="BUE447" s="584"/>
      <c r="BUF447" s="584"/>
      <c r="BUG447" s="585"/>
      <c r="BUH447" s="586"/>
      <c r="BUI447" s="586"/>
      <c r="BUJ447" s="587"/>
      <c r="BUK447" s="588"/>
      <c r="BUL447" s="206"/>
      <c r="BUM447" s="584"/>
      <c r="BUN447" s="584"/>
      <c r="BUO447" s="584"/>
      <c r="BUP447" s="585"/>
      <c r="BUQ447" s="586"/>
      <c r="BUR447" s="586"/>
      <c r="BUS447" s="587"/>
      <c r="BUT447" s="588"/>
      <c r="BUU447" s="206"/>
      <c r="BUV447" s="584"/>
      <c r="BUW447" s="584"/>
      <c r="BUX447" s="584"/>
      <c r="BUY447" s="585"/>
      <c r="BUZ447" s="586"/>
      <c r="BVA447" s="586"/>
      <c r="BVB447" s="587"/>
      <c r="BVC447" s="588"/>
      <c r="BVD447" s="206"/>
      <c r="BVE447" s="584"/>
      <c r="BVF447" s="584"/>
      <c r="BVG447" s="584"/>
      <c r="BVH447" s="585"/>
      <c r="BVI447" s="586"/>
      <c r="BVJ447" s="586"/>
      <c r="BVK447" s="587"/>
      <c r="BVL447" s="588"/>
      <c r="BVM447" s="206"/>
      <c r="BVN447" s="584"/>
      <c r="BVO447" s="584"/>
      <c r="BVP447" s="584"/>
      <c r="BVQ447" s="585"/>
      <c r="BVR447" s="586"/>
      <c r="BVS447" s="586"/>
      <c r="BVT447" s="587"/>
      <c r="BVU447" s="588"/>
      <c r="BVV447" s="206"/>
      <c r="BVW447" s="584"/>
      <c r="BVX447" s="584"/>
      <c r="BVY447" s="584"/>
      <c r="BVZ447" s="585"/>
      <c r="BWA447" s="586"/>
      <c r="BWB447" s="586"/>
      <c r="BWC447" s="587"/>
      <c r="BWD447" s="588"/>
      <c r="BWE447" s="206"/>
      <c r="BWF447" s="584"/>
      <c r="BWG447" s="584"/>
      <c r="BWH447" s="584"/>
      <c r="BWI447" s="585"/>
      <c r="BWJ447" s="586"/>
      <c r="BWK447" s="586"/>
      <c r="BWL447" s="587"/>
      <c r="BWM447" s="588"/>
      <c r="BWN447" s="206"/>
      <c r="BWO447" s="584"/>
      <c r="BWP447" s="584"/>
      <c r="BWQ447" s="584"/>
      <c r="BWR447" s="585"/>
      <c r="BWS447" s="586"/>
      <c r="BWT447" s="586"/>
      <c r="BWU447" s="587"/>
      <c r="BWV447" s="588"/>
      <c r="BWW447" s="206"/>
      <c r="BWX447" s="584"/>
      <c r="BWY447" s="584"/>
      <c r="BWZ447" s="584"/>
      <c r="BXA447" s="585"/>
      <c r="BXB447" s="586"/>
      <c r="BXC447" s="586"/>
      <c r="BXD447" s="587"/>
      <c r="BXE447" s="588"/>
      <c r="BXF447" s="206"/>
      <c r="BXG447" s="584"/>
      <c r="BXH447" s="584"/>
      <c r="BXI447" s="584"/>
      <c r="BXJ447" s="585"/>
      <c r="BXK447" s="586"/>
      <c r="BXL447" s="586"/>
      <c r="BXM447" s="587"/>
      <c r="BXN447" s="588"/>
      <c r="BXO447" s="206"/>
      <c r="BXP447" s="584"/>
      <c r="BXQ447" s="584"/>
      <c r="BXR447" s="584"/>
      <c r="BXS447" s="585"/>
      <c r="BXT447" s="586"/>
      <c r="BXU447" s="586"/>
      <c r="BXV447" s="587"/>
      <c r="BXW447" s="588"/>
      <c r="BXX447" s="206"/>
      <c r="BXY447" s="584"/>
      <c r="BXZ447" s="584"/>
      <c r="BYA447" s="584"/>
      <c r="BYB447" s="585"/>
      <c r="BYC447" s="586"/>
      <c r="BYD447" s="586"/>
      <c r="BYE447" s="587"/>
      <c r="BYF447" s="588"/>
      <c r="BYG447" s="206"/>
      <c r="BYH447" s="584"/>
      <c r="BYI447" s="584"/>
      <c r="BYJ447" s="584"/>
      <c r="BYK447" s="585"/>
      <c r="BYL447" s="586"/>
      <c r="BYM447" s="586"/>
      <c r="BYN447" s="587"/>
      <c r="BYO447" s="588"/>
      <c r="BYP447" s="206"/>
      <c r="BYQ447" s="584"/>
      <c r="BYR447" s="584"/>
      <c r="BYS447" s="584"/>
      <c r="BYT447" s="585"/>
      <c r="BYU447" s="586"/>
      <c r="BYV447" s="586"/>
      <c r="BYW447" s="587"/>
      <c r="BYX447" s="588"/>
      <c r="BYY447" s="206"/>
      <c r="BYZ447" s="584"/>
      <c r="BZA447" s="584"/>
      <c r="BZB447" s="584"/>
      <c r="BZC447" s="585"/>
      <c r="BZD447" s="586"/>
      <c r="BZE447" s="586"/>
      <c r="BZF447" s="587"/>
      <c r="BZG447" s="588"/>
      <c r="BZH447" s="206"/>
      <c r="BZI447" s="584"/>
      <c r="BZJ447" s="584"/>
      <c r="BZK447" s="584"/>
      <c r="BZL447" s="585"/>
      <c r="BZM447" s="586"/>
      <c r="BZN447" s="586"/>
      <c r="BZO447" s="587"/>
      <c r="BZP447" s="588"/>
      <c r="BZQ447" s="206"/>
      <c r="BZR447" s="584"/>
      <c r="BZS447" s="584"/>
      <c r="BZT447" s="584"/>
      <c r="BZU447" s="585"/>
      <c r="BZV447" s="586"/>
      <c r="BZW447" s="586"/>
      <c r="BZX447" s="587"/>
      <c r="BZY447" s="588"/>
      <c r="BZZ447" s="206"/>
      <c r="CAA447" s="584"/>
      <c r="CAB447" s="584"/>
      <c r="CAC447" s="584"/>
      <c r="CAD447" s="585"/>
      <c r="CAE447" s="586"/>
      <c r="CAF447" s="586"/>
      <c r="CAG447" s="587"/>
      <c r="CAH447" s="588"/>
      <c r="CAI447" s="206"/>
      <c r="CAJ447" s="584"/>
      <c r="CAK447" s="584"/>
      <c r="CAL447" s="584"/>
      <c r="CAM447" s="585"/>
      <c r="CAN447" s="586"/>
      <c r="CAO447" s="586"/>
      <c r="CAP447" s="587"/>
      <c r="CAQ447" s="588"/>
      <c r="CAR447" s="206"/>
      <c r="CAS447" s="584"/>
      <c r="CAT447" s="584"/>
      <c r="CAU447" s="584"/>
      <c r="CAV447" s="585"/>
      <c r="CAW447" s="586"/>
      <c r="CAX447" s="586"/>
      <c r="CAY447" s="587"/>
      <c r="CAZ447" s="588"/>
      <c r="CBA447" s="206"/>
      <c r="CBB447" s="584"/>
      <c r="CBC447" s="584"/>
      <c r="CBD447" s="584"/>
      <c r="CBE447" s="585"/>
      <c r="CBF447" s="586"/>
      <c r="CBG447" s="586"/>
      <c r="CBH447" s="587"/>
      <c r="CBI447" s="588"/>
      <c r="CBJ447" s="206"/>
      <c r="CBK447" s="584"/>
      <c r="CBL447" s="584"/>
      <c r="CBM447" s="584"/>
      <c r="CBN447" s="585"/>
      <c r="CBO447" s="586"/>
      <c r="CBP447" s="586"/>
      <c r="CBQ447" s="587"/>
      <c r="CBR447" s="588"/>
      <c r="CBS447" s="206"/>
      <c r="CBT447" s="584"/>
      <c r="CBU447" s="584"/>
      <c r="CBV447" s="584"/>
      <c r="CBW447" s="585"/>
      <c r="CBX447" s="586"/>
      <c r="CBY447" s="586"/>
      <c r="CBZ447" s="587"/>
      <c r="CCA447" s="588"/>
      <c r="CCB447" s="206"/>
      <c r="CCC447" s="584"/>
      <c r="CCD447" s="584"/>
      <c r="CCE447" s="584"/>
      <c r="CCF447" s="585"/>
      <c r="CCG447" s="586"/>
      <c r="CCH447" s="586"/>
      <c r="CCI447" s="587"/>
      <c r="CCJ447" s="588"/>
      <c r="CCK447" s="206"/>
      <c r="CCL447" s="584"/>
      <c r="CCM447" s="584"/>
      <c r="CCN447" s="584"/>
      <c r="CCO447" s="585"/>
      <c r="CCP447" s="586"/>
      <c r="CCQ447" s="586"/>
      <c r="CCR447" s="587"/>
      <c r="CCS447" s="588"/>
      <c r="CCT447" s="206"/>
      <c r="CCU447" s="584"/>
      <c r="CCV447" s="584"/>
      <c r="CCW447" s="584"/>
      <c r="CCX447" s="585"/>
      <c r="CCY447" s="586"/>
      <c r="CCZ447" s="586"/>
      <c r="CDA447" s="587"/>
      <c r="CDB447" s="588"/>
      <c r="CDC447" s="206"/>
      <c r="CDD447" s="584"/>
      <c r="CDE447" s="584"/>
      <c r="CDF447" s="584"/>
      <c r="CDG447" s="585"/>
      <c r="CDH447" s="586"/>
      <c r="CDI447" s="586"/>
      <c r="CDJ447" s="587"/>
      <c r="CDK447" s="588"/>
      <c r="CDL447" s="206"/>
      <c r="CDM447" s="584"/>
      <c r="CDN447" s="584"/>
      <c r="CDO447" s="584"/>
      <c r="CDP447" s="585"/>
      <c r="CDQ447" s="586"/>
      <c r="CDR447" s="586"/>
      <c r="CDS447" s="587"/>
      <c r="CDT447" s="588"/>
      <c r="CDU447" s="206"/>
      <c r="CDV447" s="584"/>
      <c r="CDW447" s="584"/>
      <c r="CDX447" s="584"/>
      <c r="CDY447" s="585"/>
      <c r="CDZ447" s="586"/>
      <c r="CEA447" s="586"/>
      <c r="CEB447" s="587"/>
      <c r="CEC447" s="588"/>
      <c r="CED447" s="206"/>
      <c r="CEE447" s="584"/>
      <c r="CEF447" s="584"/>
      <c r="CEG447" s="584"/>
      <c r="CEH447" s="585"/>
      <c r="CEI447" s="586"/>
      <c r="CEJ447" s="586"/>
      <c r="CEK447" s="587"/>
      <c r="CEL447" s="588"/>
      <c r="CEM447" s="206"/>
      <c r="CEN447" s="584"/>
      <c r="CEO447" s="584"/>
      <c r="CEP447" s="584"/>
      <c r="CEQ447" s="585"/>
      <c r="CER447" s="586"/>
      <c r="CES447" s="586"/>
      <c r="CET447" s="587"/>
      <c r="CEU447" s="588"/>
      <c r="CEV447" s="206"/>
      <c r="CEW447" s="584"/>
      <c r="CEX447" s="584"/>
      <c r="CEY447" s="584"/>
      <c r="CEZ447" s="585"/>
      <c r="CFA447" s="586"/>
      <c r="CFB447" s="586"/>
      <c r="CFC447" s="587"/>
      <c r="CFD447" s="588"/>
      <c r="CFE447" s="206"/>
      <c r="CFF447" s="584"/>
      <c r="CFG447" s="584"/>
      <c r="CFH447" s="584"/>
      <c r="CFI447" s="585"/>
      <c r="CFJ447" s="586"/>
      <c r="CFK447" s="586"/>
      <c r="CFL447" s="587"/>
      <c r="CFM447" s="588"/>
      <c r="CFN447" s="206"/>
      <c r="CFO447" s="584"/>
      <c r="CFP447" s="584"/>
      <c r="CFQ447" s="584"/>
      <c r="CFR447" s="585"/>
      <c r="CFS447" s="586"/>
      <c r="CFT447" s="586"/>
      <c r="CFU447" s="587"/>
      <c r="CFV447" s="588"/>
      <c r="CFW447" s="206"/>
      <c r="CFX447" s="584"/>
      <c r="CFY447" s="584"/>
      <c r="CFZ447" s="584"/>
      <c r="CGA447" s="585"/>
      <c r="CGB447" s="586"/>
      <c r="CGC447" s="586"/>
      <c r="CGD447" s="587"/>
      <c r="CGE447" s="588"/>
      <c r="CGF447" s="206"/>
      <c r="CGG447" s="584"/>
      <c r="CGH447" s="584"/>
      <c r="CGI447" s="584"/>
      <c r="CGJ447" s="585"/>
      <c r="CGK447" s="586"/>
      <c r="CGL447" s="586"/>
      <c r="CGM447" s="587"/>
      <c r="CGN447" s="588"/>
      <c r="CGO447" s="206"/>
      <c r="CGP447" s="584"/>
      <c r="CGQ447" s="584"/>
      <c r="CGR447" s="584"/>
      <c r="CGS447" s="585"/>
      <c r="CGT447" s="586"/>
      <c r="CGU447" s="586"/>
      <c r="CGV447" s="587"/>
      <c r="CGW447" s="588"/>
      <c r="CGX447" s="206"/>
      <c r="CGY447" s="584"/>
      <c r="CGZ447" s="584"/>
      <c r="CHA447" s="584"/>
      <c r="CHB447" s="585"/>
      <c r="CHC447" s="586"/>
      <c r="CHD447" s="586"/>
      <c r="CHE447" s="587"/>
      <c r="CHF447" s="588"/>
      <c r="CHG447" s="206"/>
      <c r="CHH447" s="584"/>
      <c r="CHI447" s="584"/>
      <c r="CHJ447" s="584"/>
      <c r="CHK447" s="585"/>
      <c r="CHL447" s="586"/>
      <c r="CHM447" s="586"/>
      <c r="CHN447" s="587"/>
      <c r="CHO447" s="588"/>
      <c r="CHP447" s="206"/>
      <c r="CHQ447" s="584"/>
      <c r="CHR447" s="584"/>
      <c r="CHS447" s="584"/>
      <c r="CHT447" s="585"/>
      <c r="CHU447" s="586"/>
      <c r="CHV447" s="586"/>
      <c r="CHW447" s="587"/>
      <c r="CHX447" s="588"/>
      <c r="CHY447" s="206"/>
      <c r="CHZ447" s="584"/>
      <c r="CIA447" s="584"/>
      <c r="CIB447" s="584"/>
      <c r="CIC447" s="585"/>
      <c r="CID447" s="586"/>
      <c r="CIE447" s="586"/>
      <c r="CIF447" s="587"/>
      <c r="CIG447" s="588"/>
      <c r="CIH447" s="206"/>
      <c r="CII447" s="584"/>
      <c r="CIJ447" s="584"/>
      <c r="CIK447" s="584"/>
      <c r="CIL447" s="585"/>
      <c r="CIM447" s="586"/>
      <c r="CIN447" s="586"/>
      <c r="CIO447" s="587"/>
      <c r="CIP447" s="588"/>
      <c r="CIQ447" s="206"/>
      <c r="CIR447" s="584"/>
      <c r="CIS447" s="584"/>
      <c r="CIT447" s="584"/>
      <c r="CIU447" s="585"/>
      <c r="CIV447" s="586"/>
      <c r="CIW447" s="586"/>
      <c r="CIX447" s="587"/>
      <c r="CIY447" s="588"/>
      <c r="CIZ447" s="206"/>
      <c r="CJA447" s="584"/>
      <c r="CJB447" s="584"/>
      <c r="CJC447" s="584"/>
      <c r="CJD447" s="585"/>
      <c r="CJE447" s="586"/>
      <c r="CJF447" s="586"/>
      <c r="CJG447" s="587"/>
      <c r="CJH447" s="588"/>
      <c r="CJI447" s="206"/>
      <c r="CJJ447" s="584"/>
      <c r="CJK447" s="584"/>
      <c r="CJL447" s="584"/>
      <c r="CJM447" s="585"/>
      <c r="CJN447" s="586"/>
      <c r="CJO447" s="586"/>
      <c r="CJP447" s="587"/>
      <c r="CJQ447" s="588"/>
      <c r="CJR447" s="206"/>
      <c r="CJS447" s="584"/>
      <c r="CJT447" s="584"/>
      <c r="CJU447" s="584"/>
      <c r="CJV447" s="585"/>
      <c r="CJW447" s="586"/>
      <c r="CJX447" s="586"/>
      <c r="CJY447" s="587"/>
      <c r="CJZ447" s="588"/>
      <c r="CKA447" s="206"/>
      <c r="CKB447" s="584"/>
      <c r="CKC447" s="584"/>
      <c r="CKD447" s="584"/>
      <c r="CKE447" s="585"/>
      <c r="CKF447" s="586"/>
      <c r="CKG447" s="586"/>
      <c r="CKH447" s="587"/>
      <c r="CKI447" s="588"/>
      <c r="CKJ447" s="206"/>
      <c r="CKK447" s="584"/>
      <c r="CKL447" s="584"/>
      <c r="CKM447" s="584"/>
      <c r="CKN447" s="585"/>
      <c r="CKO447" s="586"/>
      <c r="CKP447" s="586"/>
      <c r="CKQ447" s="587"/>
      <c r="CKR447" s="588"/>
      <c r="CKS447" s="206"/>
      <c r="CKT447" s="584"/>
      <c r="CKU447" s="584"/>
      <c r="CKV447" s="584"/>
      <c r="CKW447" s="585"/>
      <c r="CKX447" s="586"/>
      <c r="CKY447" s="586"/>
      <c r="CKZ447" s="587"/>
      <c r="CLA447" s="588"/>
      <c r="CLB447" s="206"/>
      <c r="CLC447" s="584"/>
      <c r="CLD447" s="584"/>
      <c r="CLE447" s="584"/>
      <c r="CLF447" s="585"/>
      <c r="CLG447" s="586"/>
      <c r="CLH447" s="586"/>
      <c r="CLI447" s="587"/>
      <c r="CLJ447" s="588"/>
      <c r="CLK447" s="206"/>
      <c r="CLL447" s="584"/>
      <c r="CLM447" s="584"/>
      <c r="CLN447" s="584"/>
      <c r="CLO447" s="585"/>
      <c r="CLP447" s="586"/>
      <c r="CLQ447" s="586"/>
      <c r="CLR447" s="587"/>
      <c r="CLS447" s="588"/>
      <c r="CLT447" s="206"/>
      <c r="CLU447" s="584"/>
      <c r="CLV447" s="584"/>
      <c r="CLW447" s="584"/>
      <c r="CLX447" s="585"/>
      <c r="CLY447" s="586"/>
      <c r="CLZ447" s="586"/>
      <c r="CMA447" s="587"/>
      <c r="CMB447" s="588"/>
      <c r="CMC447" s="206"/>
      <c r="CMD447" s="584"/>
      <c r="CME447" s="584"/>
      <c r="CMF447" s="584"/>
      <c r="CMG447" s="585"/>
      <c r="CMH447" s="586"/>
      <c r="CMI447" s="586"/>
      <c r="CMJ447" s="587"/>
      <c r="CMK447" s="588"/>
      <c r="CML447" s="206"/>
      <c r="CMM447" s="584"/>
      <c r="CMN447" s="584"/>
      <c r="CMO447" s="584"/>
      <c r="CMP447" s="585"/>
      <c r="CMQ447" s="586"/>
      <c r="CMR447" s="586"/>
      <c r="CMS447" s="587"/>
      <c r="CMT447" s="588"/>
      <c r="CMU447" s="206"/>
      <c r="CMV447" s="584"/>
      <c r="CMW447" s="584"/>
      <c r="CMX447" s="584"/>
      <c r="CMY447" s="585"/>
      <c r="CMZ447" s="586"/>
      <c r="CNA447" s="586"/>
      <c r="CNB447" s="587"/>
      <c r="CNC447" s="588"/>
      <c r="CND447" s="206"/>
      <c r="CNE447" s="584"/>
      <c r="CNF447" s="584"/>
      <c r="CNG447" s="584"/>
      <c r="CNH447" s="585"/>
      <c r="CNI447" s="586"/>
      <c r="CNJ447" s="586"/>
      <c r="CNK447" s="587"/>
      <c r="CNL447" s="588"/>
      <c r="CNM447" s="206"/>
      <c r="CNN447" s="584"/>
      <c r="CNO447" s="584"/>
      <c r="CNP447" s="584"/>
      <c r="CNQ447" s="585"/>
      <c r="CNR447" s="586"/>
      <c r="CNS447" s="586"/>
      <c r="CNT447" s="587"/>
      <c r="CNU447" s="588"/>
      <c r="CNV447" s="206"/>
      <c r="CNW447" s="584"/>
      <c r="CNX447" s="584"/>
      <c r="CNY447" s="584"/>
      <c r="CNZ447" s="585"/>
      <c r="COA447" s="586"/>
      <c r="COB447" s="586"/>
      <c r="COC447" s="587"/>
      <c r="COD447" s="588"/>
      <c r="COE447" s="206"/>
      <c r="COF447" s="584"/>
      <c r="COG447" s="584"/>
      <c r="COH447" s="584"/>
      <c r="COI447" s="585"/>
      <c r="COJ447" s="586"/>
      <c r="COK447" s="586"/>
      <c r="COL447" s="587"/>
      <c r="COM447" s="588"/>
      <c r="CON447" s="206"/>
      <c r="COO447" s="584"/>
      <c r="COP447" s="584"/>
      <c r="COQ447" s="584"/>
      <c r="COR447" s="585"/>
      <c r="COS447" s="586"/>
      <c r="COT447" s="586"/>
      <c r="COU447" s="587"/>
      <c r="COV447" s="588"/>
      <c r="COW447" s="206"/>
      <c r="COX447" s="584"/>
      <c r="COY447" s="584"/>
      <c r="COZ447" s="584"/>
      <c r="CPA447" s="585"/>
      <c r="CPB447" s="586"/>
      <c r="CPC447" s="586"/>
      <c r="CPD447" s="587"/>
      <c r="CPE447" s="588"/>
      <c r="CPF447" s="206"/>
      <c r="CPG447" s="584"/>
      <c r="CPH447" s="584"/>
      <c r="CPI447" s="584"/>
      <c r="CPJ447" s="585"/>
      <c r="CPK447" s="586"/>
      <c r="CPL447" s="586"/>
      <c r="CPM447" s="587"/>
      <c r="CPN447" s="588"/>
      <c r="CPO447" s="206"/>
      <c r="CPP447" s="584"/>
      <c r="CPQ447" s="584"/>
      <c r="CPR447" s="584"/>
      <c r="CPS447" s="585"/>
      <c r="CPT447" s="586"/>
      <c r="CPU447" s="586"/>
      <c r="CPV447" s="587"/>
      <c r="CPW447" s="588"/>
      <c r="CPX447" s="206"/>
      <c r="CPY447" s="584"/>
      <c r="CPZ447" s="584"/>
      <c r="CQA447" s="584"/>
      <c r="CQB447" s="585"/>
      <c r="CQC447" s="586"/>
      <c r="CQD447" s="586"/>
      <c r="CQE447" s="587"/>
      <c r="CQF447" s="588"/>
      <c r="CQG447" s="206"/>
      <c r="CQH447" s="584"/>
      <c r="CQI447" s="584"/>
      <c r="CQJ447" s="584"/>
      <c r="CQK447" s="585"/>
      <c r="CQL447" s="586"/>
      <c r="CQM447" s="586"/>
      <c r="CQN447" s="587"/>
      <c r="CQO447" s="588"/>
      <c r="CQP447" s="206"/>
      <c r="CQQ447" s="584"/>
      <c r="CQR447" s="584"/>
      <c r="CQS447" s="584"/>
      <c r="CQT447" s="585"/>
      <c r="CQU447" s="586"/>
      <c r="CQV447" s="586"/>
      <c r="CQW447" s="587"/>
      <c r="CQX447" s="588"/>
      <c r="CQY447" s="206"/>
      <c r="CQZ447" s="584"/>
      <c r="CRA447" s="584"/>
      <c r="CRB447" s="584"/>
      <c r="CRC447" s="585"/>
      <c r="CRD447" s="586"/>
      <c r="CRE447" s="586"/>
      <c r="CRF447" s="587"/>
      <c r="CRG447" s="588"/>
      <c r="CRH447" s="206"/>
      <c r="CRI447" s="584"/>
      <c r="CRJ447" s="584"/>
      <c r="CRK447" s="584"/>
      <c r="CRL447" s="585"/>
      <c r="CRM447" s="586"/>
      <c r="CRN447" s="586"/>
      <c r="CRO447" s="587"/>
      <c r="CRP447" s="588"/>
      <c r="CRQ447" s="206"/>
      <c r="CRR447" s="584"/>
      <c r="CRS447" s="584"/>
      <c r="CRT447" s="584"/>
      <c r="CRU447" s="585"/>
      <c r="CRV447" s="586"/>
      <c r="CRW447" s="586"/>
      <c r="CRX447" s="587"/>
      <c r="CRY447" s="588"/>
      <c r="CRZ447" s="206"/>
      <c r="CSA447" s="584"/>
      <c r="CSB447" s="584"/>
      <c r="CSC447" s="584"/>
      <c r="CSD447" s="585"/>
      <c r="CSE447" s="586"/>
      <c r="CSF447" s="586"/>
      <c r="CSG447" s="587"/>
      <c r="CSH447" s="588"/>
      <c r="CSI447" s="206"/>
      <c r="CSJ447" s="584"/>
      <c r="CSK447" s="584"/>
      <c r="CSL447" s="584"/>
      <c r="CSM447" s="585"/>
      <c r="CSN447" s="586"/>
      <c r="CSO447" s="586"/>
      <c r="CSP447" s="587"/>
      <c r="CSQ447" s="588"/>
      <c r="CSR447" s="206"/>
      <c r="CSS447" s="584"/>
      <c r="CST447" s="584"/>
      <c r="CSU447" s="584"/>
      <c r="CSV447" s="585"/>
      <c r="CSW447" s="586"/>
      <c r="CSX447" s="586"/>
      <c r="CSY447" s="587"/>
      <c r="CSZ447" s="588"/>
      <c r="CTA447" s="206"/>
      <c r="CTB447" s="584"/>
      <c r="CTC447" s="584"/>
      <c r="CTD447" s="584"/>
      <c r="CTE447" s="585"/>
      <c r="CTF447" s="586"/>
      <c r="CTG447" s="586"/>
      <c r="CTH447" s="587"/>
      <c r="CTI447" s="588"/>
      <c r="CTJ447" s="206"/>
      <c r="CTK447" s="584"/>
      <c r="CTL447" s="584"/>
      <c r="CTM447" s="584"/>
      <c r="CTN447" s="585"/>
      <c r="CTO447" s="586"/>
      <c r="CTP447" s="586"/>
      <c r="CTQ447" s="587"/>
      <c r="CTR447" s="588"/>
      <c r="CTS447" s="206"/>
      <c r="CTT447" s="584"/>
      <c r="CTU447" s="584"/>
      <c r="CTV447" s="584"/>
      <c r="CTW447" s="585"/>
      <c r="CTX447" s="586"/>
      <c r="CTY447" s="586"/>
      <c r="CTZ447" s="587"/>
      <c r="CUA447" s="588"/>
      <c r="CUB447" s="206"/>
      <c r="CUC447" s="584"/>
      <c r="CUD447" s="584"/>
      <c r="CUE447" s="584"/>
      <c r="CUF447" s="585"/>
      <c r="CUG447" s="586"/>
      <c r="CUH447" s="586"/>
      <c r="CUI447" s="587"/>
      <c r="CUJ447" s="588"/>
      <c r="CUK447" s="206"/>
      <c r="CUL447" s="584"/>
      <c r="CUM447" s="584"/>
      <c r="CUN447" s="584"/>
      <c r="CUO447" s="585"/>
      <c r="CUP447" s="586"/>
      <c r="CUQ447" s="586"/>
      <c r="CUR447" s="587"/>
      <c r="CUS447" s="588"/>
      <c r="CUT447" s="206"/>
      <c r="CUU447" s="584"/>
      <c r="CUV447" s="584"/>
      <c r="CUW447" s="584"/>
      <c r="CUX447" s="585"/>
      <c r="CUY447" s="586"/>
      <c r="CUZ447" s="586"/>
      <c r="CVA447" s="587"/>
      <c r="CVB447" s="588"/>
      <c r="CVC447" s="206"/>
      <c r="CVD447" s="584"/>
      <c r="CVE447" s="584"/>
      <c r="CVF447" s="584"/>
      <c r="CVG447" s="585"/>
      <c r="CVH447" s="586"/>
      <c r="CVI447" s="586"/>
      <c r="CVJ447" s="587"/>
      <c r="CVK447" s="588"/>
      <c r="CVL447" s="206"/>
      <c r="CVM447" s="584"/>
      <c r="CVN447" s="584"/>
      <c r="CVO447" s="584"/>
      <c r="CVP447" s="585"/>
      <c r="CVQ447" s="586"/>
      <c r="CVR447" s="586"/>
      <c r="CVS447" s="587"/>
      <c r="CVT447" s="588"/>
      <c r="CVU447" s="206"/>
      <c r="CVV447" s="584"/>
      <c r="CVW447" s="584"/>
      <c r="CVX447" s="584"/>
      <c r="CVY447" s="585"/>
      <c r="CVZ447" s="586"/>
      <c r="CWA447" s="586"/>
      <c r="CWB447" s="587"/>
      <c r="CWC447" s="588"/>
      <c r="CWD447" s="206"/>
      <c r="CWE447" s="584"/>
      <c r="CWF447" s="584"/>
      <c r="CWG447" s="584"/>
      <c r="CWH447" s="585"/>
      <c r="CWI447" s="586"/>
      <c r="CWJ447" s="586"/>
      <c r="CWK447" s="587"/>
      <c r="CWL447" s="588"/>
      <c r="CWM447" s="206"/>
      <c r="CWN447" s="584"/>
      <c r="CWO447" s="584"/>
      <c r="CWP447" s="584"/>
      <c r="CWQ447" s="585"/>
      <c r="CWR447" s="586"/>
      <c r="CWS447" s="586"/>
      <c r="CWT447" s="587"/>
      <c r="CWU447" s="588"/>
      <c r="CWV447" s="206"/>
      <c r="CWW447" s="584"/>
      <c r="CWX447" s="584"/>
      <c r="CWY447" s="584"/>
      <c r="CWZ447" s="585"/>
      <c r="CXA447" s="586"/>
      <c r="CXB447" s="586"/>
      <c r="CXC447" s="587"/>
      <c r="CXD447" s="588"/>
      <c r="CXE447" s="206"/>
      <c r="CXF447" s="584"/>
      <c r="CXG447" s="584"/>
      <c r="CXH447" s="584"/>
      <c r="CXI447" s="585"/>
      <c r="CXJ447" s="586"/>
      <c r="CXK447" s="586"/>
      <c r="CXL447" s="587"/>
      <c r="CXM447" s="588"/>
      <c r="CXN447" s="206"/>
      <c r="CXO447" s="584"/>
      <c r="CXP447" s="584"/>
      <c r="CXQ447" s="584"/>
      <c r="CXR447" s="585"/>
      <c r="CXS447" s="586"/>
      <c r="CXT447" s="586"/>
      <c r="CXU447" s="587"/>
      <c r="CXV447" s="588"/>
      <c r="CXW447" s="206"/>
      <c r="CXX447" s="584"/>
      <c r="CXY447" s="584"/>
      <c r="CXZ447" s="584"/>
      <c r="CYA447" s="585"/>
      <c r="CYB447" s="586"/>
      <c r="CYC447" s="586"/>
      <c r="CYD447" s="587"/>
      <c r="CYE447" s="588"/>
      <c r="CYF447" s="206"/>
      <c r="CYG447" s="584"/>
      <c r="CYH447" s="584"/>
      <c r="CYI447" s="584"/>
      <c r="CYJ447" s="585"/>
      <c r="CYK447" s="586"/>
      <c r="CYL447" s="586"/>
      <c r="CYM447" s="587"/>
      <c r="CYN447" s="588"/>
      <c r="CYO447" s="206"/>
      <c r="CYP447" s="584"/>
      <c r="CYQ447" s="584"/>
      <c r="CYR447" s="584"/>
      <c r="CYS447" s="585"/>
      <c r="CYT447" s="586"/>
      <c r="CYU447" s="586"/>
      <c r="CYV447" s="587"/>
      <c r="CYW447" s="588"/>
      <c r="CYX447" s="206"/>
      <c r="CYY447" s="584"/>
      <c r="CYZ447" s="584"/>
      <c r="CZA447" s="584"/>
      <c r="CZB447" s="585"/>
      <c r="CZC447" s="586"/>
      <c r="CZD447" s="586"/>
      <c r="CZE447" s="587"/>
      <c r="CZF447" s="588"/>
      <c r="CZG447" s="206"/>
      <c r="CZH447" s="584"/>
      <c r="CZI447" s="584"/>
      <c r="CZJ447" s="584"/>
      <c r="CZK447" s="585"/>
      <c r="CZL447" s="586"/>
      <c r="CZM447" s="586"/>
      <c r="CZN447" s="587"/>
      <c r="CZO447" s="588"/>
      <c r="CZP447" s="206"/>
      <c r="CZQ447" s="584"/>
      <c r="CZR447" s="584"/>
      <c r="CZS447" s="584"/>
      <c r="CZT447" s="585"/>
      <c r="CZU447" s="586"/>
      <c r="CZV447" s="586"/>
      <c r="CZW447" s="587"/>
      <c r="CZX447" s="588"/>
      <c r="CZY447" s="206"/>
      <c r="CZZ447" s="584"/>
      <c r="DAA447" s="584"/>
      <c r="DAB447" s="584"/>
      <c r="DAC447" s="585"/>
      <c r="DAD447" s="586"/>
      <c r="DAE447" s="586"/>
      <c r="DAF447" s="587"/>
      <c r="DAG447" s="588"/>
      <c r="DAH447" s="206"/>
      <c r="DAI447" s="584"/>
      <c r="DAJ447" s="584"/>
      <c r="DAK447" s="584"/>
      <c r="DAL447" s="585"/>
      <c r="DAM447" s="586"/>
      <c r="DAN447" s="586"/>
      <c r="DAO447" s="587"/>
      <c r="DAP447" s="588"/>
      <c r="DAQ447" s="206"/>
      <c r="DAR447" s="584"/>
      <c r="DAS447" s="584"/>
      <c r="DAT447" s="584"/>
      <c r="DAU447" s="585"/>
      <c r="DAV447" s="586"/>
      <c r="DAW447" s="586"/>
      <c r="DAX447" s="587"/>
      <c r="DAY447" s="588"/>
      <c r="DAZ447" s="206"/>
      <c r="DBA447" s="584"/>
      <c r="DBB447" s="584"/>
      <c r="DBC447" s="584"/>
      <c r="DBD447" s="585"/>
      <c r="DBE447" s="586"/>
      <c r="DBF447" s="586"/>
      <c r="DBG447" s="587"/>
      <c r="DBH447" s="588"/>
      <c r="DBI447" s="206"/>
      <c r="DBJ447" s="584"/>
      <c r="DBK447" s="584"/>
      <c r="DBL447" s="584"/>
      <c r="DBM447" s="585"/>
      <c r="DBN447" s="586"/>
      <c r="DBO447" s="586"/>
      <c r="DBP447" s="587"/>
      <c r="DBQ447" s="588"/>
      <c r="DBR447" s="206"/>
      <c r="DBS447" s="584"/>
      <c r="DBT447" s="584"/>
      <c r="DBU447" s="584"/>
      <c r="DBV447" s="585"/>
      <c r="DBW447" s="586"/>
      <c r="DBX447" s="586"/>
      <c r="DBY447" s="587"/>
      <c r="DBZ447" s="588"/>
      <c r="DCA447" s="206"/>
      <c r="DCB447" s="584"/>
      <c r="DCC447" s="584"/>
      <c r="DCD447" s="584"/>
      <c r="DCE447" s="585"/>
      <c r="DCF447" s="586"/>
      <c r="DCG447" s="586"/>
      <c r="DCH447" s="587"/>
      <c r="DCI447" s="588"/>
      <c r="DCJ447" s="206"/>
      <c r="DCK447" s="584"/>
      <c r="DCL447" s="584"/>
      <c r="DCM447" s="584"/>
      <c r="DCN447" s="585"/>
      <c r="DCO447" s="586"/>
      <c r="DCP447" s="586"/>
      <c r="DCQ447" s="587"/>
      <c r="DCR447" s="588"/>
      <c r="DCS447" s="206"/>
      <c r="DCT447" s="584"/>
      <c r="DCU447" s="584"/>
      <c r="DCV447" s="584"/>
      <c r="DCW447" s="585"/>
      <c r="DCX447" s="586"/>
      <c r="DCY447" s="586"/>
      <c r="DCZ447" s="587"/>
      <c r="DDA447" s="588"/>
      <c r="DDB447" s="206"/>
      <c r="DDC447" s="584"/>
      <c r="DDD447" s="584"/>
      <c r="DDE447" s="584"/>
      <c r="DDF447" s="585"/>
      <c r="DDG447" s="586"/>
      <c r="DDH447" s="586"/>
      <c r="DDI447" s="587"/>
      <c r="DDJ447" s="588"/>
      <c r="DDK447" s="206"/>
      <c r="DDL447" s="584"/>
      <c r="DDM447" s="584"/>
      <c r="DDN447" s="584"/>
      <c r="DDO447" s="585"/>
      <c r="DDP447" s="586"/>
      <c r="DDQ447" s="586"/>
      <c r="DDR447" s="587"/>
      <c r="DDS447" s="588"/>
      <c r="DDT447" s="206"/>
      <c r="DDU447" s="584"/>
      <c r="DDV447" s="584"/>
      <c r="DDW447" s="584"/>
      <c r="DDX447" s="585"/>
      <c r="DDY447" s="586"/>
      <c r="DDZ447" s="586"/>
      <c r="DEA447" s="587"/>
      <c r="DEB447" s="588"/>
      <c r="DEC447" s="206"/>
      <c r="DED447" s="584"/>
      <c r="DEE447" s="584"/>
      <c r="DEF447" s="584"/>
      <c r="DEG447" s="585"/>
      <c r="DEH447" s="586"/>
      <c r="DEI447" s="586"/>
      <c r="DEJ447" s="587"/>
      <c r="DEK447" s="588"/>
      <c r="DEL447" s="206"/>
      <c r="DEM447" s="584"/>
      <c r="DEN447" s="584"/>
      <c r="DEO447" s="584"/>
      <c r="DEP447" s="585"/>
      <c r="DEQ447" s="586"/>
      <c r="DER447" s="586"/>
      <c r="DES447" s="587"/>
      <c r="DET447" s="588"/>
      <c r="DEU447" s="206"/>
      <c r="DEV447" s="584"/>
      <c r="DEW447" s="584"/>
      <c r="DEX447" s="584"/>
      <c r="DEY447" s="585"/>
      <c r="DEZ447" s="586"/>
      <c r="DFA447" s="586"/>
      <c r="DFB447" s="587"/>
      <c r="DFC447" s="588"/>
      <c r="DFD447" s="206"/>
      <c r="DFE447" s="584"/>
      <c r="DFF447" s="584"/>
      <c r="DFG447" s="584"/>
      <c r="DFH447" s="585"/>
      <c r="DFI447" s="586"/>
      <c r="DFJ447" s="586"/>
      <c r="DFK447" s="587"/>
      <c r="DFL447" s="588"/>
      <c r="DFM447" s="206"/>
      <c r="DFN447" s="584"/>
      <c r="DFO447" s="584"/>
      <c r="DFP447" s="584"/>
      <c r="DFQ447" s="585"/>
      <c r="DFR447" s="586"/>
      <c r="DFS447" s="586"/>
      <c r="DFT447" s="587"/>
      <c r="DFU447" s="588"/>
      <c r="DFV447" s="206"/>
      <c r="DFW447" s="584"/>
      <c r="DFX447" s="584"/>
      <c r="DFY447" s="584"/>
      <c r="DFZ447" s="585"/>
      <c r="DGA447" s="586"/>
      <c r="DGB447" s="586"/>
      <c r="DGC447" s="587"/>
      <c r="DGD447" s="588"/>
      <c r="DGE447" s="206"/>
      <c r="DGF447" s="584"/>
      <c r="DGG447" s="584"/>
      <c r="DGH447" s="584"/>
      <c r="DGI447" s="585"/>
      <c r="DGJ447" s="586"/>
      <c r="DGK447" s="586"/>
      <c r="DGL447" s="587"/>
      <c r="DGM447" s="588"/>
      <c r="DGN447" s="206"/>
      <c r="DGO447" s="584"/>
      <c r="DGP447" s="584"/>
      <c r="DGQ447" s="584"/>
      <c r="DGR447" s="585"/>
      <c r="DGS447" s="586"/>
      <c r="DGT447" s="586"/>
      <c r="DGU447" s="587"/>
      <c r="DGV447" s="588"/>
      <c r="DGW447" s="206"/>
      <c r="DGX447" s="584"/>
      <c r="DGY447" s="584"/>
      <c r="DGZ447" s="584"/>
      <c r="DHA447" s="585"/>
      <c r="DHB447" s="586"/>
      <c r="DHC447" s="586"/>
      <c r="DHD447" s="587"/>
      <c r="DHE447" s="588"/>
      <c r="DHF447" s="206"/>
      <c r="DHG447" s="584"/>
      <c r="DHH447" s="584"/>
      <c r="DHI447" s="584"/>
      <c r="DHJ447" s="585"/>
      <c r="DHK447" s="586"/>
      <c r="DHL447" s="586"/>
      <c r="DHM447" s="587"/>
      <c r="DHN447" s="588"/>
      <c r="DHO447" s="206"/>
      <c r="DHP447" s="584"/>
      <c r="DHQ447" s="584"/>
      <c r="DHR447" s="584"/>
      <c r="DHS447" s="585"/>
      <c r="DHT447" s="586"/>
      <c r="DHU447" s="586"/>
      <c r="DHV447" s="587"/>
      <c r="DHW447" s="588"/>
      <c r="DHX447" s="206"/>
      <c r="DHY447" s="584"/>
      <c r="DHZ447" s="584"/>
      <c r="DIA447" s="584"/>
      <c r="DIB447" s="585"/>
      <c r="DIC447" s="586"/>
      <c r="DID447" s="586"/>
      <c r="DIE447" s="587"/>
      <c r="DIF447" s="588"/>
      <c r="DIG447" s="206"/>
      <c r="DIH447" s="584"/>
      <c r="DII447" s="584"/>
      <c r="DIJ447" s="584"/>
      <c r="DIK447" s="585"/>
      <c r="DIL447" s="586"/>
      <c r="DIM447" s="586"/>
      <c r="DIN447" s="587"/>
      <c r="DIO447" s="588"/>
      <c r="DIP447" s="206"/>
      <c r="DIQ447" s="584"/>
      <c r="DIR447" s="584"/>
      <c r="DIS447" s="584"/>
      <c r="DIT447" s="585"/>
      <c r="DIU447" s="586"/>
      <c r="DIV447" s="586"/>
      <c r="DIW447" s="587"/>
      <c r="DIX447" s="588"/>
      <c r="DIY447" s="206"/>
      <c r="DIZ447" s="584"/>
      <c r="DJA447" s="584"/>
      <c r="DJB447" s="584"/>
      <c r="DJC447" s="585"/>
      <c r="DJD447" s="586"/>
      <c r="DJE447" s="586"/>
      <c r="DJF447" s="587"/>
      <c r="DJG447" s="588"/>
      <c r="DJH447" s="206"/>
      <c r="DJI447" s="584"/>
      <c r="DJJ447" s="584"/>
      <c r="DJK447" s="584"/>
      <c r="DJL447" s="585"/>
      <c r="DJM447" s="586"/>
      <c r="DJN447" s="586"/>
      <c r="DJO447" s="587"/>
      <c r="DJP447" s="588"/>
      <c r="DJQ447" s="206"/>
      <c r="DJR447" s="584"/>
      <c r="DJS447" s="584"/>
      <c r="DJT447" s="584"/>
      <c r="DJU447" s="585"/>
      <c r="DJV447" s="586"/>
      <c r="DJW447" s="586"/>
      <c r="DJX447" s="587"/>
      <c r="DJY447" s="588"/>
      <c r="DJZ447" s="206"/>
      <c r="DKA447" s="584"/>
      <c r="DKB447" s="584"/>
      <c r="DKC447" s="584"/>
      <c r="DKD447" s="585"/>
      <c r="DKE447" s="586"/>
      <c r="DKF447" s="586"/>
      <c r="DKG447" s="587"/>
      <c r="DKH447" s="588"/>
      <c r="DKI447" s="206"/>
      <c r="DKJ447" s="584"/>
      <c r="DKK447" s="584"/>
      <c r="DKL447" s="584"/>
      <c r="DKM447" s="585"/>
      <c r="DKN447" s="586"/>
      <c r="DKO447" s="586"/>
      <c r="DKP447" s="587"/>
      <c r="DKQ447" s="588"/>
      <c r="DKR447" s="206"/>
      <c r="DKS447" s="584"/>
      <c r="DKT447" s="584"/>
      <c r="DKU447" s="584"/>
      <c r="DKV447" s="585"/>
      <c r="DKW447" s="586"/>
      <c r="DKX447" s="586"/>
      <c r="DKY447" s="587"/>
      <c r="DKZ447" s="588"/>
      <c r="DLA447" s="206"/>
      <c r="DLB447" s="584"/>
      <c r="DLC447" s="584"/>
      <c r="DLD447" s="584"/>
      <c r="DLE447" s="585"/>
      <c r="DLF447" s="586"/>
      <c r="DLG447" s="586"/>
      <c r="DLH447" s="587"/>
      <c r="DLI447" s="588"/>
      <c r="DLJ447" s="206"/>
      <c r="DLK447" s="584"/>
      <c r="DLL447" s="584"/>
      <c r="DLM447" s="584"/>
      <c r="DLN447" s="585"/>
      <c r="DLO447" s="586"/>
      <c r="DLP447" s="586"/>
      <c r="DLQ447" s="587"/>
      <c r="DLR447" s="588"/>
      <c r="DLS447" s="206"/>
      <c r="DLT447" s="584"/>
      <c r="DLU447" s="584"/>
      <c r="DLV447" s="584"/>
      <c r="DLW447" s="585"/>
      <c r="DLX447" s="586"/>
      <c r="DLY447" s="586"/>
      <c r="DLZ447" s="587"/>
      <c r="DMA447" s="588"/>
      <c r="DMB447" s="206"/>
      <c r="DMC447" s="584"/>
      <c r="DMD447" s="584"/>
      <c r="DME447" s="584"/>
      <c r="DMF447" s="585"/>
      <c r="DMG447" s="586"/>
      <c r="DMH447" s="586"/>
      <c r="DMI447" s="587"/>
      <c r="DMJ447" s="588"/>
      <c r="DMK447" s="206"/>
      <c r="DML447" s="584"/>
      <c r="DMM447" s="584"/>
      <c r="DMN447" s="584"/>
      <c r="DMO447" s="585"/>
      <c r="DMP447" s="586"/>
      <c r="DMQ447" s="586"/>
      <c r="DMR447" s="587"/>
      <c r="DMS447" s="588"/>
      <c r="DMT447" s="206"/>
      <c r="DMU447" s="584"/>
      <c r="DMV447" s="584"/>
      <c r="DMW447" s="584"/>
      <c r="DMX447" s="585"/>
      <c r="DMY447" s="586"/>
      <c r="DMZ447" s="586"/>
      <c r="DNA447" s="587"/>
      <c r="DNB447" s="588"/>
      <c r="DNC447" s="206"/>
      <c r="DND447" s="584"/>
      <c r="DNE447" s="584"/>
      <c r="DNF447" s="584"/>
      <c r="DNG447" s="585"/>
      <c r="DNH447" s="586"/>
      <c r="DNI447" s="586"/>
      <c r="DNJ447" s="587"/>
      <c r="DNK447" s="588"/>
      <c r="DNL447" s="206"/>
      <c r="DNM447" s="584"/>
      <c r="DNN447" s="584"/>
      <c r="DNO447" s="584"/>
      <c r="DNP447" s="585"/>
      <c r="DNQ447" s="586"/>
      <c r="DNR447" s="586"/>
      <c r="DNS447" s="587"/>
      <c r="DNT447" s="588"/>
      <c r="DNU447" s="206"/>
      <c r="DNV447" s="584"/>
      <c r="DNW447" s="584"/>
      <c r="DNX447" s="584"/>
      <c r="DNY447" s="585"/>
      <c r="DNZ447" s="586"/>
      <c r="DOA447" s="586"/>
      <c r="DOB447" s="587"/>
      <c r="DOC447" s="588"/>
      <c r="DOD447" s="206"/>
      <c r="DOE447" s="584"/>
      <c r="DOF447" s="584"/>
      <c r="DOG447" s="584"/>
      <c r="DOH447" s="585"/>
      <c r="DOI447" s="586"/>
      <c r="DOJ447" s="586"/>
      <c r="DOK447" s="587"/>
      <c r="DOL447" s="588"/>
      <c r="DOM447" s="206"/>
      <c r="DON447" s="584"/>
      <c r="DOO447" s="584"/>
      <c r="DOP447" s="584"/>
      <c r="DOQ447" s="585"/>
      <c r="DOR447" s="586"/>
      <c r="DOS447" s="586"/>
      <c r="DOT447" s="587"/>
      <c r="DOU447" s="588"/>
      <c r="DOV447" s="206"/>
      <c r="DOW447" s="584"/>
      <c r="DOX447" s="584"/>
      <c r="DOY447" s="584"/>
      <c r="DOZ447" s="585"/>
      <c r="DPA447" s="586"/>
      <c r="DPB447" s="586"/>
      <c r="DPC447" s="587"/>
      <c r="DPD447" s="588"/>
      <c r="DPE447" s="206"/>
      <c r="DPF447" s="584"/>
      <c r="DPG447" s="584"/>
      <c r="DPH447" s="584"/>
      <c r="DPI447" s="585"/>
      <c r="DPJ447" s="586"/>
      <c r="DPK447" s="586"/>
      <c r="DPL447" s="587"/>
      <c r="DPM447" s="588"/>
      <c r="DPN447" s="206"/>
      <c r="DPO447" s="584"/>
      <c r="DPP447" s="584"/>
      <c r="DPQ447" s="584"/>
      <c r="DPR447" s="585"/>
      <c r="DPS447" s="586"/>
      <c r="DPT447" s="586"/>
      <c r="DPU447" s="587"/>
      <c r="DPV447" s="588"/>
      <c r="DPW447" s="206"/>
      <c r="DPX447" s="584"/>
      <c r="DPY447" s="584"/>
      <c r="DPZ447" s="584"/>
      <c r="DQA447" s="585"/>
      <c r="DQB447" s="586"/>
      <c r="DQC447" s="586"/>
      <c r="DQD447" s="587"/>
      <c r="DQE447" s="588"/>
      <c r="DQF447" s="206"/>
      <c r="DQG447" s="584"/>
      <c r="DQH447" s="584"/>
      <c r="DQI447" s="584"/>
      <c r="DQJ447" s="585"/>
      <c r="DQK447" s="586"/>
      <c r="DQL447" s="586"/>
      <c r="DQM447" s="587"/>
      <c r="DQN447" s="588"/>
      <c r="DQO447" s="206"/>
      <c r="DQP447" s="584"/>
      <c r="DQQ447" s="584"/>
      <c r="DQR447" s="584"/>
      <c r="DQS447" s="585"/>
      <c r="DQT447" s="586"/>
      <c r="DQU447" s="586"/>
      <c r="DQV447" s="587"/>
      <c r="DQW447" s="588"/>
      <c r="DQX447" s="206"/>
      <c r="DQY447" s="584"/>
      <c r="DQZ447" s="584"/>
      <c r="DRA447" s="584"/>
      <c r="DRB447" s="585"/>
      <c r="DRC447" s="586"/>
      <c r="DRD447" s="586"/>
      <c r="DRE447" s="587"/>
      <c r="DRF447" s="588"/>
      <c r="DRG447" s="206"/>
      <c r="DRH447" s="584"/>
      <c r="DRI447" s="584"/>
      <c r="DRJ447" s="584"/>
      <c r="DRK447" s="585"/>
      <c r="DRL447" s="586"/>
      <c r="DRM447" s="586"/>
      <c r="DRN447" s="587"/>
      <c r="DRO447" s="588"/>
      <c r="DRP447" s="206"/>
      <c r="DRQ447" s="584"/>
      <c r="DRR447" s="584"/>
      <c r="DRS447" s="584"/>
      <c r="DRT447" s="585"/>
      <c r="DRU447" s="586"/>
      <c r="DRV447" s="586"/>
      <c r="DRW447" s="587"/>
      <c r="DRX447" s="588"/>
      <c r="DRY447" s="206"/>
      <c r="DRZ447" s="584"/>
      <c r="DSA447" s="584"/>
      <c r="DSB447" s="584"/>
      <c r="DSC447" s="585"/>
      <c r="DSD447" s="586"/>
      <c r="DSE447" s="586"/>
      <c r="DSF447" s="587"/>
      <c r="DSG447" s="588"/>
      <c r="DSH447" s="206"/>
      <c r="DSI447" s="584"/>
      <c r="DSJ447" s="584"/>
      <c r="DSK447" s="584"/>
      <c r="DSL447" s="585"/>
      <c r="DSM447" s="586"/>
      <c r="DSN447" s="586"/>
      <c r="DSO447" s="587"/>
      <c r="DSP447" s="588"/>
      <c r="DSQ447" s="206"/>
      <c r="DSR447" s="584"/>
      <c r="DSS447" s="584"/>
      <c r="DST447" s="584"/>
      <c r="DSU447" s="585"/>
      <c r="DSV447" s="586"/>
      <c r="DSW447" s="586"/>
      <c r="DSX447" s="587"/>
      <c r="DSY447" s="588"/>
      <c r="DSZ447" s="206"/>
      <c r="DTA447" s="584"/>
      <c r="DTB447" s="584"/>
      <c r="DTC447" s="584"/>
      <c r="DTD447" s="585"/>
      <c r="DTE447" s="586"/>
      <c r="DTF447" s="586"/>
      <c r="DTG447" s="587"/>
      <c r="DTH447" s="588"/>
      <c r="DTI447" s="206"/>
      <c r="DTJ447" s="584"/>
      <c r="DTK447" s="584"/>
      <c r="DTL447" s="584"/>
      <c r="DTM447" s="585"/>
      <c r="DTN447" s="586"/>
      <c r="DTO447" s="586"/>
      <c r="DTP447" s="587"/>
      <c r="DTQ447" s="588"/>
      <c r="DTR447" s="206"/>
      <c r="DTS447" s="584"/>
      <c r="DTT447" s="584"/>
      <c r="DTU447" s="584"/>
      <c r="DTV447" s="585"/>
      <c r="DTW447" s="586"/>
      <c r="DTX447" s="586"/>
      <c r="DTY447" s="587"/>
      <c r="DTZ447" s="588"/>
      <c r="DUA447" s="206"/>
      <c r="DUB447" s="584"/>
      <c r="DUC447" s="584"/>
      <c r="DUD447" s="584"/>
      <c r="DUE447" s="585"/>
      <c r="DUF447" s="586"/>
      <c r="DUG447" s="586"/>
      <c r="DUH447" s="587"/>
      <c r="DUI447" s="588"/>
      <c r="DUJ447" s="206"/>
      <c r="DUK447" s="584"/>
      <c r="DUL447" s="584"/>
      <c r="DUM447" s="584"/>
      <c r="DUN447" s="585"/>
      <c r="DUO447" s="586"/>
      <c r="DUP447" s="586"/>
      <c r="DUQ447" s="587"/>
      <c r="DUR447" s="588"/>
      <c r="DUS447" s="206"/>
      <c r="DUT447" s="584"/>
      <c r="DUU447" s="584"/>
      <c r="DUV447" s="584"/>
      <c r="DUW447" s="585"/>
      <c r="DUX447" s="586"/>
      <c r="DUY447" s="586"/>
      <c r="DUZ447" s="587"/>
      <c r="DVA447" s="588"/>
      <c r="DVB447" s="206"/>
      <c r="DVC447" s="584"/>
      <c r="DVD447" s="584"/>
      <c r="DVE447" s="584"/>
      <c r="DVF447" s="585"/>
      <c r="DVG447" s="586"/>
      <c r="DVH447" s="586"/>
      <c r="DVI447" s="587"/>
      <c r="DVJ447" s="588"/>
      <c r="DVK447" s="206"/>
      <c r="DVL447" s="584"/>
      <c r="DVM447" s="584"/>
      <c r="DVN447" s="584"/>
      <c r="DVO447" s="585"/>
      <c r="DVP447" s="586"/>
      <c r="DVQ447" s="586"/>
      <c r="DVR447" s="587"/>
      <c r="DVS447" s="588"/>
      <c r="DVT447" s="206"/>
      <c r="DVU447" s="584"/>
      <c r="DVV447" s="584"/>
      <c r="DVW447" s="584"/>
      <c r="DVX447" s="585"/>
      <c r="DVY447" s="586"/>
      <c r="DVZ447" s="586"/>
      <c r="DWA447" s="587"/>
      <c r="DWB447" s="588"/>
      <c r="DWC447" s="206"/>
      <c r="DWD447" s="584"/>
      <c r="DWE447" s="584"/>
      <c r="DWF447" s="584"/>
      <c r="DWG447" s="585"/>
      <c r="DWH447" s="586"/>
      <c r="DWI447" s="586"/>
      <c r="DWJ447" s="587"/>
      <c r="DWK447" s="588"/>
      <c r="DWL447" s="206"/>
      <c r="DWM447" s="584"/>
      <c r="DWN447" s="584"/>
      <c r="DWO447" s="584"/>
      <c r="DWP447" s="585"/>
      <c r="DWQ447" s="586"/>
      <c r="DWR447" s="586"/>
      <c r="DWS447" s="587"/>
      <c r="DWT447" s="588"/>
      <c r="DWU447" s="206"/>
      <c r="DWV447" s="584"/>
      <c r="DWW447" s="584"/>
      <c r="DWX447" s="584"/>
      <c r="DWY447" s="585"/>
      <c r="DWZ447" s="586"/>
      <c r="DXA447" s="586"/>
      <c r="DXB447" s="587"/>
      <c r="DXC447" s="588"/>
      <c r="DXD447" s="206"/>
      <c r="DXE447" s="584"/>
      <c r="DXF447" s="584"/>
      <c r="DXG447" s="584"/>
      <c r="DXH447" s="585"/>
      <c r="DXI447" s="586"/>
      <c r="DXJ447" s="586"/>
      <c r="DXK447" s="587"/>
      <c r="DXL447" s="588"/>
      <c r="DXM447" s="206"/>
      <c r="DXN447" s="584"/>
      <c r="DXO447" s="584"/>
      <c r="DXP447" s="584"/>
      <c r="DXQ447" s="585"/>
      <c r="DXR447" s="586"/>
      <c r="DXS447" s="586"/>
      <c r="DXT447" s="587"/>
      <c r="DXU447" s="588"/>
      <c r="DXV447" s="206"/>
      <c r="DXW447" s="584"/>
      <c r="DXX447" s="584"/>
      <c r="DXY447" s="584"/>
      <c r="DXZ447" s="585"/>
      <c r="DYA447" s="586"/>
      <c r="DYB447" s="586"/>
      <c r="DYC447" s="587"/>
      <c r="DYD447" s="588"/>
      <c r="DYE447" s="206"/>
      <c r="DYF447" s="584"/>
      <c r="DYG447" s="584"/>
      <c r="DYH447" s="584"/>
      <c r="DYI447" s="585"/>
      <c r="DYJ447" s="586"/>
      <c r="DYK447" s="586"/>
      <c r="DYL447" s="587"/>
      <c r="DYM447" s="588"/>
      <c r="DYN447" s="206"/>
      <c r="DYO447" s="584"/>
      <c r="DYP447" s="584"/>
      <c r="DYQ447" s="584"/>
      <c r="DYR447" s="585"/>
      <c r="DYS447" s="586"/>
      <c r="DYT447" s="586"/>
      <c r="DYU447" s="587"/>
      <c r="DYV447" s="588"/>
      <c r="DYW447" s="206"/>
      <c r="DYX447" s="584"/>
      <c r="DYY447" s="584"/>
      <c r="DYZ447" s="584"/>
      <c r="DZA447" s="585"/>
      <c r="DZB447" s="586"/>
      <c r="DZC447" s="586"/>
      <c r="DZD447" s="587"/>
      <c r="DZE447" s="588"/>
      <c r="DZF447" s="206"/>
      <c r="DZG447" s="584"/>
      <c r="DZH447" s="584"/>
      <c r="DZI447" s="584"/>
      <c r="DZJ447" s="585"/>
      <c r="DZK447" s="586"/>
      <c r="DZL447" s="586"/>
      <c r="DZM447" s="587"/>
      <c r="DZN447" s="588"/>
      <c r="DZO447" s="206"/>
      <c r="DZP447" s="584"/>
      <c r="DZQ447" s="584"/>
      <c r="DZR447" s="584"/>
      <c r="DZS447" s="585"/>
      <c r="DZT447" s="586"/>
      <c r="DZU447" s="586"/>
      <c r="DZV447" s="587"/>
      <c r="DZW447" s="588"/>
      <c r="DZX447" s="206"/>
      <c r="DZY447" s="584"/>
      <c r="DZZ447" s="584"/>
      <c r="EAA447" s="584"/>
      <c r="EAB447" s="585"/>
      <c r="EAC447" s="586"/>
      <c r="EAD447" s="586"/>
      <c r="EAE447" s="587"/>
      <c r="EAF447" s="588"/>
      <c r="EAG447" s="206"/>
      <c r="EAH447" s="584"/>
      <c r="EAI447" s="584"/>
      <c r="EAJ447" s="584"/>
      <c r="EAK447" s="585"/>
      <c r="EAL447" s="586"/>
      <c r="EAM447" s="586"/>
      <c r="EAN447" s="587"/>
      <c r="EAO447" s="588"/>
      <c r="EAP447" s="206"/>
      <c r="EAQ447" s="584"/>
      <c r="EAR447" s="584"/>
      <c r="EAS447" s="584"/>
      <c r="EAT447" s="585"/>
      <c r="EAU447" s="586"/>
      <c r="EAV447" s="586"/>
      <c r="EAW447" s="587"/>
      <c r="EAX447" s="588"/>
      <c r="EAY447" s="206"/>
      <c r="EAZ447" s="584"/>
      <c r="EBA447" s="584"/>
      <c r="EBB447" s="584"/>
      <c r="EBC447" s="585"/>
      <c r="EBD447" s="586"/>
      <c r="EBE447" s="586"/>
      <c r="EBF447" s="587"/>
      <c r="EBG447" s="588"/>
      <c r="EBH447" s="206"/>
      <c r="EBI447" s="584"/>
      <c r="EBJ447" s="584"/>
      <c r="EBK447" s="584"/>
      <c r="EBL447" s="585"/>
      <c r="EBM447" s="586"/>
      <c r="EBN447" s="586"/>
      <c r="EBO447" s="587"/>
      <c r="EBP447" s="588"/>
      <c r="EBQ447" s="206"/>
      <c r="EBR447" s="584"/>
      <c r="EBS447" s="584"/>
      <c r="EBT447" s="584"/>
      <c r="EBU447" s="585"/>
      <c r="EBV447" s="586"/>
      <c r="EBW447" s="586"/>
      <c r="EBX447" s="587"/>
      <c r="EBY447" s="588"/>
      <c r="EBZ447" s="206"/>
      <c r="ECA447" s="584"/>
      <c r="ECB447" s="584"/>
      <c r="ECC447" s="584"/>
      <c r="ECD447" s="585"/>
      <c r="ECE447" s="586"/>
      <c r="ECF447" s="586"/>
      <c r="ECG447" s="587"/>
      <c r="ECH447" s="588"/>
      <c r="ECI447" s="206"/>
      <c r="ECJ447" s="584"/>
      <c r="ECK447" s="584"/>
      <c r="ECL447" s="584"/>
      <c r="ECM447" s="585"/>
      <c r="ECN447" s="586"/>
      <c r="ECO447" s="586"/>
      <c r="ECP447" s="587"/>
      <c r="ECQ447" s="588"/>
      <c r="ECR447" s="206"/>
      <c r="ECS447" s="584"/>
      <c r="ECT447" s="584"/>
      <c r="ECU447" s="584"/>
      <c r="ECV447" s="585"/>
      <c r="ECW447" s="586"/>
      <c r="ECX447" s="586"/>
      <c r="ECY447" s="587"/>
      <c r="ECZ447" s="588"/>
      <c r="EDA447" s="206"/>
      <c r="EDB447" s="584"/>
      <c r="EDC447" s="584"/>
      <c r="EDD447" s="584"/>
      <c r="EDE447" s="585"/>
      <c r="EDF447" s="586"/>
      <c r="EDG447" s="586"/>
      <c r="EDH447" s="587"/>
      <c r="EDI447" s="588"/>
      <c r="EDJ447" s="206"/>
      <c r="EDK447" s="584"/>
      <c r="EDL447" s="584"/>
      <c r="EDM447" s="584"/>
      <c r="EDN447" s="585"/>
      <c r="EDO447" s="586"/>
      <c r="EDP447" s="586"/>
      <c r="EDQ447" s="587"/>
      <c r="EDR447" s="588"/>
      <c r="EDS447" s="206"/>
      <c r="EDT447" s="584"/>
      <c r="EDU447" s="584"/>
      <c r="EDV447" s="584"/>
      <c r="EDW447" s="585"/>
      <c r="EDX447" s="586"/>
      <c r="EDY447" s="586"/>
      <c r="EDZ447" s="587"/>
      <c r="EEA447" s="588"/>
      <c r="EEB447" s="206"/>
      <c r="EEC447" s="584"/>
      <c r="EED447" s="584"/>
      <c r="EEE447" s="584"/>
      <c r="EEF447" s="585"/>
      <c r="EEG447" s="586"/>
      <c r="EEH447" s="586"/>
      <c r="EEI447" s="587"/>
      <c r="EEJ447" s="588"/>
      <c r="EEK447" s="206"/>
      <c r="EEL447" s="584"/>
      <c r="EEM447" s="584"/>
      <c r="EEN447" s="584"/>
      <c r="EEO447" s="585"/>
      <c r="EEP447" s="586"/>
      <c r="EEQ447" s="586"/>
      <c r="EER447" s="587"/>
      <c r="EES447" s="588"/>
      <c r="EET447" s="206"/>
      <c r="EEU447" s="584"/>
      <c r="EEV447" s="584"/>
      <c r="EEW447" s="584"/>
      <c r="EEX447" s="585"/>
      <c r="EEY447" s="586"/>
      <c r="EEZ447" s="586"/>
      <c r="EFA447" s="587"/>
      <c r="EFB447" s="588"/>
      <c r="EFC447" s="206"/>
      <c r="EFD447" s="584"/>
      <c r="EFE447" s="584"/>
      <c r="EFF447" s="584"/>
      <c r="EFG447" s="585"/>
      <c r="EFH447" s="586"/>
      <c r="EFI447" s="586"/>
      <c r="EFJ447" s="587"/>
      <c r="EFK447" s="588"/>
      <c r="EFL447" s="206"/>
      <c r="EFM447" s="584"/>
      <c r="EFN447" s="584"/>
      <c r="EFO447" s="584"/>
      <c r="EFP447" s="585"/>
      <c r="EFQ447" s="586"/>
      <c r="EFR447" s="586"/>
      <c r="EFS447" s="587"/>
      <c r="EFT447" s="588"/>
      <c r="EFU447" s="206"/>
      <c r="EFV447" s="584"/>
      <c r="EFW447" s="584"/>
      <c r="EFX447" s="584"/>
      <c r="EFY447" s="585"/>
      <c r="EFZ447" s="586"/>
      <c r="EGA447" s="586"/>
      <c r="EGB447" s="587"/>
      <c r="EGC447" s="588"/>
      <c r="EGD447" s="206"/>
      <c r="EGE447" s="584"/>
      <c r="EGF447" s="584"/>
      <c r="EGG447" s="584"/>
      <c r="EGH447" s="585"/>
      <c r="EGI447" s="586"/>
      <c r="EGJ447" s="586"/>
      <c r="EGK447" s="587"/>
      <c r="EGL447" s="588"/>
      <c r="EGM447" s="206"/>
      <c r="EGN447" s="584"/>
      <c r="EGO447" s="584"/>
      <c r="EGP447" s="584"/>
      <c r="EGQ447" s="585"/>
      <c r="EGR447" s="586"/>
      <c r="EGS447" s="586"/>
      <c r="EGT447" s="587"/>
      <c r="EGU447" s="588"/>
      <c r="EGV447" s="206"/>
      <c r="EGW447" s="584"/>
      <c r="EGX447" s="584"/>
      <c r="EGY447" s="584"/>
      <c r="EGZ447" s="585"/>
      <c r="EHA447" s="586"/>
      <c r="EHB447" s="586"/>
      <c r="EHC447" s="587"/>
      <c r="EHD447" s="588"/>
      <c r="EHE447" s="206"/>
      <c r="EHF447" s="584"/>
      <c r="EHG447" s="584"/>
      <c r="EHH447" s="584"/>
      <c r="EHI447" s="585"/>
      <c r="EHJ447" s="586"/>
      <c r="EHK447" s="586"/>
      <c r="EHL447" s="587"/>
      <c r="EHM447" s="588"/>
      <c r="EHN447" s="206"/>
      <c r="EHO447" s="584"/>
      <c r="EHP447" s="584"/>
      <c r="EHQ447" s="584"/>
      <c r="EHR447" s="585"/>
      <c r="EHS447" s="586"/>
      <c r="EHT447" s="586"/>
      <c r="EHU447" s="587"/>
      <c r="EHV447" s="588"/>
      <c r="EHW447" s="206"/>
      <c r="EHX447" s="584"/>
      <c r="EHY447" s="584"/>
      <c r="EHZ447" s="584"/>
      <c r="EIA447" s="585"/>
      <c r="EIB447" s="586"/>
      <c r="EIC447" s="586"/>
      <c r="EID447" s="587"/>
      <c r="EIE447" s="588"/>
      <c r="EIF447" s="206"/>
      <c r="EIG447" s="584"/>
      <c r="EIH447" s="584"/>
      <c r="EII447" s="584"/>
      <c r="EIJ447" s="585"/>
      <c r="EIK447" s="586"/>
      <c r="EIL447" s="586"/>
      <c r="EIM447" s="587"/>
      <c r="EIN447" s="588"/>
      <c r="EIO447" s="206"/>
      <c r="EIP447" s="584"/>
      <c r="EIQ447" s="584"/>
      <c r="EIR447" s="584"/>
      <c r="EIS447" s="585"/>
      <c r="EIT447" s="586"/>
      <c r="EIU447" s="586"/>
      <c r="EIV447" s="587"/>
      <c r="EIW447" s="588"/>
      <c r="EIX447" s="206"/>
      <c r="EIY447" s="584"/>
      <c r="EIZ447" s="584"/>
      <c r="EJA447" s="584"/>
      <c r="EJB447" s="585"/>
      <c r="EJC447" s="586"/>
      <c r="EJD447" s="586"/>
      <c r="EJE447" s="587"/>
      <c r="EJF447" s="588"/>
      <c r="EJG447" s="206"/>
      <c r="EJH447" s="584"/>
      <c r="EJI447" s="584"/>
      <c r="EJJ447" s="584"/>
      <c r="EJK447" s="585"/>
      <c r="EJL447" s="586"/>
      <c r="EJM447" s="586"/>
      <c r="EJN447" s="587"/>
      <c r="EJO447" s="588"/>
      <c r="EJP447" s="206"/>
      <c r="EJQ447" s="584"/>
      <c r="EJR447" s="584"/>
      <c r="EJS447" s="584"/>
      <c r="EJT447" s="585"/>
      <c r="EJU447" s="586"/>
      <c r="EJV447" s="586"/>
      <c r="EJW447" s="587"/>
      <c r="EJX447" s="588"/>
      <c r="EJY447" s="206"/>
      <c r="EJZ447" s="584"/>
      <c r="EKA447" s="584"/>
      <c r="EKB447" s="584"/>
      <c r="EKC447" s="585"/>
      <c r="EKD447" s="586"/>
      <c r="EKE447" s="586"/>
      <c r="EKF447" s="587"/>
      <c r="EKG447" s="588"/>
      <c r="EKH447" s="206"/>
      <c r="EKI447" s="584"/>
      <c r="EKJ447" s="584"/>
      <c r="EKK447" s="584"/>
      <c r="EKL447" s="585"/>
      <c r="EKM447" s="586"/>
      <c r="EKN447" s="586"/>
      <c r="EKO447" s="587"/>
      <c r="EKP447" s="588"/>
      <c r="EKQ447" s="206"/>
      <c r="EKR447" s="584"/>
      <c r="EKS447" s="584"/>
      <c r="EKT447" s="584"/>
      <c r="EKU447" s="585"/>
      <c r="EKV447" s="586"/>
      <c r="EKW447" s="586"/>
      <c r="EKX447" s="587"/>
      <c r="EKY447" s="588"/>
      <c r="EKZ447" s="206"/>
      <c r="ELA447" s="584"/>
      <c r="ELB447" s="584"/>
      <c r="ELC447" s="584"/>
      <c r="ELD447" s="585"/>
      <c r="ELE447" s="586"/>
      <c r="ELF447" s="586"/>
      <c r="ELG447" s="587"/>
      <c r="ELH447" s="588"/>
      <c r="ELI447" s="206"/>
      <c r="ELJ447" s="584"/>
      <c r="ELK447" s="584"/>
      <c r="ELL447" s="584"/>
      <c r="ELM447" s="585"/>
      <c r="ELN447" s="586"/>
      <c r="ELO447" s="586"/>
      <c r="ELP447" s="587"/>
      <c r="ELQ447" s="588"/>
      <c r="ELR447" s="206"/>
      <c r="ELS447" s="584"/>
      <c r="ELT447" s="584"/>
      <c r="ELU447" s="584"/>
      <c r="ELV447" s="585"/>
      <c r="ELW447" s="586"/>
      <c r="ELX447" s="586"/>
      <c r="ELY447" s="587"/>
      <c r="ELZ447" s="588"/>
      <c r="EMA447" s="206"/>
      <c r="EMB447" s="584"/>
      <c r="EMC447" s="584"/>
      <c r="EMD447" s="584"/>
      <c r="EME447" s="585"/>
      <c r="EMF447" s="586"/>
      <c r="EMG447" s="586"/>
      <c r="EMH447" s="587"/>
      <c r="EMI447" s="588"/>
      <c r="EMJ447" s="206"/>
      <c r="EMK447" s="584"/>
      <c r="EML447" s="584"/>
      <c r="EMM447" s="584"/>
      <c r="EMN447" s="585"/>
      <c r="EMO447" s="586"/>
      <c r="EMP447" s="586"/>
      <c r="EMQ447" s="587"/>
      <c r="EMR447" s="588"/>
      <c r="EMS447" s="206"/>
      <c r="EMT447" s="584"/>
      <c r="EMU447" s="584"/>
      <c r="EMV447" s="584"/>
      <c r="EMW447" s="585"/>
      <c r="EMX447" s="586"/>
      <c r="EMY447" s="586"/>
      <c r="EMZ447" s="587"/>
      <c r="ENA447" s="588"/>
      <c r="ENB447" s="206"/>
      <c r="ENC447" s="584"/>
      <c r="END447" s="584"/>
      <c r="ENE447" s="584"/>
      <c r="ENF447" s="585"/>
      <c r="ENG447" s="586"/>
      <c r="ENH447" s="586"/>
      <c r="ENI447" s="587"/>
      <c r="ENJ447" s="588"/>
      <c r="ENK447" s="206"/>
      <c r="ENL447" s="584"/>
      <c r="ENM447" s="584"/>
      <c r="ENN447" s="584"/>
      <c r="ENO447" s="585"/>
      <c r="ENP447" s="586"/>
      <c r="ENQ447" s="586"/>
      <c r="ENR447" s="587"/>
      <c r="ENS447" s="588"/>
      <c r="ENT447" s="206"/>
      <c r="ENU447" s="584"/>
      <c r="ENV447" s="584"/>
      <c r="ENW447" s="584"/>
      <c r="ENX447" s="585"/>
      <c r="ENY447" s="586"/>
      <c r="ENZ447" s="586"/>
      <c r="EOA447" s="587"/>
      <c r="EOB447" s="588"/>
      <c r="EOC447" s="206"/>
      <c r="EOD447" s="584"/>
      <c r="EOE447" s="584"/>
      <c r="EOF447" s="584"/>
      <c r="EOG447" s="585"/>
      <c r="EOH447" s="586"/>
      <c r="EOI447" s="586"/>
      <c r="EOJ447" s="587"/>
      <c r="EOK447" s="588"/>
      <c r="EOL447" s="206"/>
      <c r="EOM447" s="584"/>
      <c r="EON447" s="584"/>
      <c r="EOO447" s="584"/>
      <c r="EOP447" s="585"/>
      <c r="EOQ447" s="586"/>
      <c r="EOR447" s="586"/>
      <c r="EOS447" s="587"/>
      <c r="EOT447" s="588"/>
      <c r="EOU447" s="206"/>
      <c r="EOV447" s="584"/>
      <c r="EOW447" s="584"/>
      <c r="EOX447" s="584"/>
      <c r="EOY447" s="585"/>
      <c r="EOZ447" s="586"/>
      <c r="EPA447" s="586"/>
      <c r="EPB447" s="587"/>
      <c r="EPC447" s="588"/>
      <c r="EPD447" s="206"/>
      <c r="EPE447" s="584"/>
      <c r="EPF447" s="584"/>
      <c r="EPG447" s="584"/>
      <c r="EPH447" s="585"/>
      <c r="EPI447" s="586"/>
      <c r="EPJ447" s="586"/>
      <c r="EPK447" s="587"/>
      <c r="EPL447" s="588"/>
      <c r="EPM447" s="206"/>
      <c r="EPN447" s="584"/>
      <c r="EPO447" s="584"/>
      <c r="EPP447" s="584"/>
      <c r="EPQ447" s="585"/>
      <c r="EPR447" s="586"/>
      <c r="EPS447" s="586"/>
      <c r="EPT447" s="587"/>
      <c r="EPU447" s="588"/>
      <c r="EPV447" s="206"/>
      <c r="EPW447" s="584"/>
      <c r="EPX447" s="584"/>
      <c r="EPY447" s="584"/>
      <c r="EPZ447" s="585"/>
      <c r="EQA447" s="586"/>
      <c r="EQB447" s="586"/>
      <c r="EQC447" s="587"/>
      <c r="EQD447" s="588"/>
      <c r="EQE447" s="206"/>
      <c r="EQF447" s="584"/>
      <c r="EQG447" s="584"/>
      <c r="EQH447" s="584"/>
      <c r="EQI447" s="585"/>
      <c r="EQJ447" s="586"/>
      <c r="EQK447" s="586"/>
      <c r="EQL447" s="587"/>
      <c r="EQM447" s="588"/>
      <c r="EQN447" s="206"/>
      <c r="EQO447" s="584"/>
      <c r="EQP447" s="584"/>
      <c r="EQQ447" s="584"/>
      <c r="EQR447" s="585"/>
      <c r="EQS447" s="586"/>
      <c r="EQT447" s="586"/>
      <c r="EQU447" s="587"/>
      <c r="EQV447" s="588"/>
      <c r="EQW447" s="206"/>
      <c r="EQX447" s="584"/>
      <c r="EQY447" s="584"/>
      <c r="EQZ447" s="584"/>
      <c r="ERA447" s="585"/>
      <c r="ERB447" s="586"/>
      <c r="ERC447" s="586"/>
      <c r="ERD447" s="587"/>
      <c r="ERE447" s="588"/>
      <c r="ERF447" s="206"/>
      <c r="ERG447" s="584"/>
      <c r="ERH447" s="584"/>
      <c r="ERI447" s="584"/>
      <c r="ERJ447" s="585"/>
      <c r="ERK447" s="586"/>
      <c r="ERL447" s="586"/>
      <c r="ERM447" s="587"/>
      <c r="ERN447" s="588"/>
      <c r="ERO447" s="206"/>
      <c r="ERP447" s="584"/>
      <c r="ERQ447" s="584"/>
      <c r="ERR447" s="584"/>
      <c r="ERS447" s="585"/>
      <c r="ERT447" s="586"/>
      <c r="ERU447" s="586"/>
      <c r="ERV447" s="587"/>
      <c r="ERW447" s="588"/>
      <c r="ERX447" s="206"/>
      <c r="ERY447" s="584"/>
      <c r="ERZ447" s="584"/>
      <c r="ESA447" s="584"/>
      <c r="ESB447" s="585"/>
      <c r="ESC447" s="586"/>
      <c r="ESD447" s="586"/>
      <c r="ESE447" s="587"/>
      <c r="ESF447" s="588"/>
      <c r="ESG447" s="206"/>
      <c r="ESH447" s="584"/>
      <c r="ESI447" s="584"/>
      <c r="ESJ447" s="584"/>
      <c r="ESK447" s="585"/>
      <c r="ESL447" s="586"/>
      <c r="ESM447" s="586"/>
      <c r="ESN447" s="587"/>
      <c r="ESO447" s="588"/>
      <c r="ESP447" s="206"/>
      <c r="ESQ447" s="584"/>
      <c r="ESR447" s="584"/>
      <c r="ESS447" s="584"/>
      <c r="EST447" s="585"/>
      <c r="ESU447" s="586"/>
      <c r="ESV447" s="586"/>
      <c r="ESW447" s="587"/>
      <c r="ESX447" s="588"/>
      <c r="ESY447" s="206"/>
      <c r="ESZ447" s="584"/>
      <c r="ETA447" s="584"/>
      <c r="ETB447" s="584"/>
      <c r="ETC447" s="585"/>
      <c r="ETD447" s="586"/>
      <c r="ETE447" s="586"/>
      <c r="ETF447" s="587"/>
      <c r="ETG447" s="588"/>
      <c r="ETH447" s="206"/>
      <c r="ETI447" s="584"/>
      <c r="ETJ447" s="584"/>
      <c r="ETK447" s="584"/>
      <c r="ETL447" s="585"/>
      <c r="ETM447" s="586"/>
      <c r="ETN447" s="586"/>
      <c r="ETO447" s="587"/>
      <c r="ETP447" s="588"/>
      <c r="ETQ447" s="206"/>
      <c r="ETR447" s="584"/>
      <c r="ETS447" s="584"/>
      <c r="ETT447" s="584"/>
      <c r="ETU447" s="585"/>
      <c r="ETV447" s="586"/>
      <c r="ETW447" s="586"/>
      <c r="ETX447" s="587"/>
      <c r="ETY447" s="588"/>
      <c r="ETZ447" s="206"/>
      <c r="EUA447" s="584"/>
      <c r="EUB447" s="584"/>
      <c r="EUC447" s="584"/>
      <c r="EUD447" s="585"/>
      <c r="EUE447" s="586"/>
      <c r="EUF447" s="586"/>
      <c r="EUG447" s="587"/>
      <c r="EUH447" s="588"/>
      <c r="EUI447" s="206"/>
      <c r="EUJ447" s="584"/>
      <c r="EUK447" s="584"/>
      <c r="EUL447" s="584"/>
      <c r="EUM447" s="585"/>
      <c r="EUN447" s="586"/>
      <c r="EUO447" s="586"/>
      <c r="EUP447" s="587"/>
      <c r="EUQ447" s="588"/>
      <c r="EUR447" s="206"/>
      <c r="EUS447" s="584"/>
      <c r="EUT447" s="584"/>
      <c r="EUU447" s="584"/>
      <c r="EUV447" s="585"/>
      <c r="EUW447" s="586"/>
      <c r="EUX447" s="586"/>
      <c r="EUY447" s="587"/>
      <c r="EUZ447" s="588"/>
      <c r="EVA447" s="206"/>
      <c r="EVB447" s="584"/>
      <c r="EVC447" s="584"/>
      <c r="EVD447" s="584"/>
      <c r="EVE447" s="585"/>
      <c r="EVF447" s="586"/>
      <c r="EVG447" s="586"/>
      <c r="EVH447" s="587"/>
      <c r="EVI447" s="588"/>
      <c r="EVJ447" s="206"/>
      <c r="EVK447" s="584"/>
      <c r="EVL447" s="584"/>
      <c r="EVM447" s="584"/>
      <c r="EVN447" s="585"/>
      <c r="EVO447" s="586"/>
      <c r="EVP447" s="586"/>
      <c r="EVQ447" s="587"/>
      <c r="EVR447" s="588"/>
      <c r="EVS447" s="206"/>
      <c r="EVT447" s="584"/>
      <c r="EVU447" s="584"/>
      <c r="EVV447" s="584"/>
      <c r="EVW447" s="585"/>
      <c r="EVX447" s="586"/>
      <c r="EVY447" s="586"/>
      <c r="EVZ447" s="587"/>
      <c r="EWA447" s="588"/>
      <c r="EWB447" s="206"/>
      <c r="EWC447" s="584"/>
      <c r="EWD447" s="584"/>
      <c r="EWE447" s="584"/>
      <c r="EWF447" s="585"/>
      <c r="EWG447" s="586"/>
      <c r="EWH447" s="586"/>
      <c r="EWI447" s="587"/>
      <c r="EWJ447" s="588"/>
      <c r="EWK447" s="206"/>
      <c r="EWL447" s="584"/>
      <c r="EWM447" s="584"/>
      <c r="EWN447" s="584"/>
      <c r="EWO447" s="585"/>
      <c r="EWP447" s="586"/>
      <c r="EWQ447" s="586"/>
      <c r="EWR447" s="587"/>
      <c r="EWS447" s="588"/>
      <c r="EWT447" s="206"/>
      <c r="EWU447" s="584"/>
      <c r="EWV447" s="584"/>
      <c r="EWW447" s="584"/>
      <c r="EWX447" s="585"/>
      <c r="EWY447" s="586"/>
      <c r="EWZ447" s="586"/>
      <c r="EXA447" s="587"/>
      <c r="EXB447" s="588"/>
      <c r="EXC447" s="206"/>
      <c r="EXD447" s="584"/>
      <c r="EXE447" s="584"/>
      <c r="EXF447" s="584"/>
      <c r="EXG447" s="585"/>
      <c r="EXH447" s="586"/>
      <c r="EXI447" s="586"/>
      <c r="EXJ447" s="587"/>
      <c r="EXK447" s="588"/>
      <c r="EXL447" s="206"/>
      <c r="EXM447" s="584"/>
      <c r="EXN447" s="584"/>
      <c r="EXO447" s="584"/>
      <c r="EXP447" s="585"/>
      <c r="EXQ447" s="586"/>
      <c r="EXR447" s="586"/>
      <c r="EXS447" s="587"/>
      <c r="EXT447" s="588"/>
      <c r="EXU447" s="206"/>
      <c r="EXV447" s="584"/>
      <c r="EXW447" s="584"/>
      <c r="EXX447" s="584"/>
      <c r="EXY447" s="585"/>
      <c r="EXZ447" s="586"/>
      <c r="EYA447" s="586"/>
      <c r="EYB447" s="587"/>
      <c r="EYC447" s="588"/>
      <c r="EYD447" s="206"/>
      <c r="EYE447" s="584"/>
      <c r="EYF447" s="584"/>
      <c r="EYG447" s="584"/>
      <c r="EYH447" s="585"/>
      <c r="EYI447" s="586"/>
      <c r="EYJ447" s="586"/>
      <c r="EYK447" s="587"/>
      <c r="EYL447" s="588"/>
      <c r="EYM447" s="206"/>
      <c r="EYN447" s="584"/>
      <c r="EYO447" s="584"/>
      <c r="EYP447" s="584"/>
      <c r="EYQ447" s="585"/>
      <c r="EYR447" s="586"/>
      <c r="EYS447" s="586"/>
      <c r="EYT447" s="587"/>
      <c r="EYU447" s="588"/>
      <c r="EYV447" s="206"/>
      <c r="EYW447" s="584"/>
      <c r="EYX447" s="584"/>
      <c r="EYY447" s="584"/>
      <c r="EYZ447" s="585"/>
      <c r="EZA447" s="586"/>
      <c r="EZB447" s="586"/>
      <c r="EZC447" s="587"/>
      <c r="EZD447" s="588"/>
      <c r="EZE447" s="206"/>
      <c r="EZF447" s="584"/>
      <c r="EZG447" s="584"/>
      <c r="EZH447" s="584"/>
      <c r="EZI447" s="585"/>
      <c r="EZJ447" s="586"/>
      <c r="EZK447" s="586"/>
      <c r="EZL447" s="587"/>
      <c r="EZM447" s="588"/>
      <c r="EZN447" s="206"/>
      <c r="EZO447" s="584"/>
      <c r="EZP447" s="584"/>
      <c r="EZQ447" s="584"/>
      <c r="EZR447" s="585"/>
      <c r="EZS447" s="586"/>
      <c r="EZT447" s="586"/>
      <c r="EZU447" s="587"/>
      <c r="EZV447" s="588"/>
      <c r="EZW447" s="206"/>
      <c r="EZX447" s="584"/>
      <c r="EZY447" s="584"/>
      <c r="EZZ447" s="584"/>
      <c r="FAA447" s="585"/>
      <c r="FAB447" s="586"/>
      <c r="FAC447" s="586"/>
      <c r="FAD447" s="587"/>
      <c r="FAE447" s="588"/>
      <c r="FAF447" s="206"/>
      <c r="FAG447" s="584"/>
      <c r="FAH447" s="584"/>
      <c r="FAI447" s="584"/>
      <c r="FAJ447" s="585"/>
      <c r="FAK447" s="586"/>
      <c r="FAL447" s="586"/>
      <c r="FAM447" s="587"/>
      <c r="FAN447" s="588"/>
      <c r="FAO447" s="206"/>
      <c r="FAP447" s="584"/>
      <c r="FAQ447" s="584"/>
      <c r="FAR447" s="584"/>
      <c r="FAS447" s="585"/>
      <c r="FAT447" s="586"/>
      <c r="FAU447" s="586"/>
      <c r="FAV447" s="587"/>
      <c r="FAW447" s="588"/>
      <c r="FAX447" s="206"/>
      <c r="FAY447" s="584"/>
      <c r="FAZ447" s="584"/>
      <c r="FBA447" s="584"/>
      <c r="FBB447" s="585"/>
      <c r="FBC447" s="586"/>
      <c r="FBD447" s="586"/>
      <c r="FBE447" s="587"/>
      <c r="FBF447" s="588"/>
      <c r="FBG447" s="206"/>
      <c r="FBH447" s="584"/>
      <c r="FBI447" s="584"/>
      <c r="FBJ447" s="584"/>
      <c r="FBK447" s="585"/>
      <c r="FBL447" s="586"/>
      <c r="FBM447" s="586"/>
      <c r="FBN447" s="587"/>
      <c r="FBO447" s="588"/>
      <c r="FBP447" s="206"/>
      <c r="FBQ447" s="584"/>
      <c r="FBR447" s="584"/>
      <c r="FBS447" s="584"/>
      <c r="FBT447" s="585"/>
      <c r="FBU447" s="586"/>
      <c r="FBV447" s="586"/>
      <c r="FBW447" s="587"/>
      <c r="FBX447" s="588"/>
      <c r="FBY447" s="206"/>
      <c r="FBZ447" s="584"/>
      <c r="FCA447" s="584"/>
      <c r="FCB447" s="584"/>
      <c r="FCC447" s="585"/>
      <c r="FCD447" s="586"/>
      <c r="FCE447" s="586"/>
      <c r="FCF447" s="587"/>
      <c r="FCG447" s="588"/>
      <c r="FCH447" s="206"/>
      <c r="FCI447" s="584"/>
      <c r="FCJ447" s="584"/>
      <c r="FCK447" s="584"/>
      <c r="FCL447" s="585"/>
      <c r="FCM447" s="586"/>
      <c r="FCN447" s="586"/>
      <c r="FCO447" s="587"/>
      <c r="FCP447" s="588"/>
      <c r="FCQ447" s="206"/>
      <c r="FCR447" s="584"/>
      <c r="FCS447" s="584"/>
      <c r="FCT447" s="584"/>
      <c r="FCU447" s="585"/>
      <c r="FCV447" s="586"/>
      <c r="FCW447" s="586"/>
      <c r="FCX447" s="587"/>
      <c r="FCY447" s="588"/>
      <c r="FCZ447" s="206"/>
      <c r="FDA447" s="584"/>
      <c r="FDB447" s="584"/>
      <c r="FDC447" s="584"/>
      <c r="FDD447" s="585"/>
      <c r="FDE447" s="586"/>
      <c r="FDF447" s="586"/>
      <c r="FDG447" s="587"/>
      <c r="FDH447" s="588"/>
      <c r="FDI447" s="206"/>
      <c r="FDJ447" s="584"/>
      <c r="FDK447" s="584"/>
      <c r="FDL447" s="584"/>
      <c r="FDM447" s="585"/>
      <c r="FDN447" s="586"/>
      <c r="FDO447" s="586"/>
      <c r="FDP447" s="587"/>
      <c r="FDQ447" s="588"/>
      <c r="FDR447" s="206"/>
      <c r="FDS447" s="584"/>
      <c r="FDT447" s="584"/>
      <c r="FDU447" s="584"/>
      <c r="FDV447" s="585"/>
      <c r="FDW447" s="586"/>
      <c r="FDX447" s="586"/>
      <c r="FDY447" s="587"/>
      <c r="FDZ447" s="588"/>
      <c r="FEA447" s="206"/>
      <c r="FEB447" s="584"/>
      <c r="FEC447" s="584"/>
      <c r="FED447" s="584"/>
      <c r="FEE447" s="585"/>
      <c r="FEF447" s="586"/>
      <c r="FEG447" s="586"/>
      <c r="FEH447" s="587"/>
      <c r="FEI447" s="588"/>
      <c r="FEJ447" s="206"/>
      <c r="FEK447" s="584"/>
      <c r="FEL447" s="584"/>
      <c r="FEM447" s="584"/>
      <c r="FEN447" s="585"/>
      <c r="FEO447" s="586"/>
      <c r="FEP447" s="586"/>
      <c r="FEQ447" s="587"/>
      <c r="FER447" s="588"/>
      <c r="FES447" s="206"/>
      <c r="FET447" s="584"/>
      <c r="FEU447" s="584"/>
      <c r="FEV447" s="584"/>
      <c r="FEW447" s="585"/>
      <c r="FEX447" s="586"/>
      <c r="FEY447" s="586"/>
      <c r="FEZ447" s="587"/>
      <c r="FFA447" s="588"/>
      <c r="FFB447" s="206"/>
      <c r="FFC447" s="584"/>
      <c r="FFD447" s="584"/>
      <c r="FFE447" s="584"/>
      <c r="FFF447" s="585"/>
      <c r="FFG447" s="586"/>
      <c r="FFH447" s="586"/>
      <c r="FFI447" s="587"/>
      <c r="FFJ447" s="588"/>
      <c r="FFK447" s="206"/>
      <c r="FFL447" s="584"/>
      <c r="FFM447" s="584"/>
      <c r="FFN447" s="584"/>
      <c r="FFO447" s="585"/>
      <c r="FFP447" s="586"/>
      <c r="FFQ447" s="586"/>
      <c r="FFR447" s="587"/>
      <c r="FFS447" s="588"/>
      <c r="FFT447" s="206"/>
      <c r="FFU447" s="584"/>
      <c r="FFV447" s="584"/>
      <c r="FFW447" s="584"/>
      <c r="FFX447" s="585"/>
      <c r="FFY447" s="586"/>
      <c r="FFZ447" s="586"/>
      <c r="FGA447" s="587"/>
      <c r="FGB447" s="588"/>
      <c r="FGC447" s="206"/>
      <c r="FGD447" s="584"/>
      <c r="FGE447" s="584"/>
      <c r="FGF447" s="584"/>
      <c r="FGG447" s="585"/>
      <c r="FGH447" s="586"/>
      <c r="FGI447" s="586"/>
      <c r="FGJ447" s="587"/>
      <c r="FGK447" s="588"/>
      <c r="FGL447" s="206"/>
      <c r="FGM447" s="584"/>
      <c r="FGN447" s="584"/>
      <c r="FGO447" s="584"/>
      <c r="FGP447" s="585"/>
      <c r="FGQ447" s="586"/>
      <c r="FGR447" s="586"/>
      <c r="FGS447" s="587"/>
      <c r="FGT447" s="588"/>
      <c r="FGU447" s="206"/>
      <c r="FGV447" s="584"/>
      <c r="FGW447" s="584"/>
      <c r="FGX447" s="584"/>
      <c r="FGY447" s="585"/>
      <c r="FGZ447" s="586"/>
      <c r="FHA447" s="586"/>
      <c r="FHB447" s="587"/>
      <c r="FHC447" s="588"/>
      <c r="FHD447" s="206"/>
      <c r="FHE447" s="584"/>
      <c r="FHF447" s="584"/>
      <c r="FHG447" s="584"/>
      <c r="FHH447" s="585"/>
      <c r="FHI447" s="586"/>
      <c r="FHJ447" s="586"/>
      <c r="FHK447" s="587"/>
      <c r="FHL447" s="588"/>
      <c r="FHM447" s="206"/>
      <c r="FHN447" s="584"/>
      <c r="FHO447" s="584"/>
      <c r="FHP447" s="584"/>
      <c r="FHQ447" s="585"/>
      <c r="FHR447" s="586"/>
      <c r="FHS447" s="586"/>
      <c r="FHT447" s="587"/>
      <c r="FHU447" s="588"/>
      <c r="FHV447" s="206"/>
      <c r="FHW447" s="584"/>
      <c r="FHX447" s="584"/>
      <c r="FHY447" s="584"/>
      <c r="FHZ447" s="585"/>
      <c r="FIA447" s="586"/>
      <c r="FIB447" s="586"/>
      <c r="FIC447" s="587"/>
      <c r="FID447" s="588"/>
      <c r="FIE447" s="206"/>
      <c r="FIF447" s="584"/>
      <c r="FIG447" s="584"/>
      <c r="FIH447" s="584"/>
      <c r="FII447" s="585"/>
      <c r="FIJ447" s="586"/>
      <c r="FIK447" s="586"/>
      <c r="FIL447" s="587"/>
      <c r="FIM447" s="588"/>
      <c r="FIN447" s="206"/>
      <c r="FIO447" s="584"/>
      <c r="FIP447" s="584"/>
      <c r="FIQ447" s="584"/>
      <c r="FIR447" s="585"/>
      <c r="FIS447" s="586"/>
      <c r="FIT447" s="586"/>
      <c r="FIU447" s="587"/>
      <c r="FIV447" s="588"/>
      <c r="FIW447" s="206"/>
      <c r="FIX447" s="584"/>
      <c r="FIY447" s="584"/>
      <c r="FIZ447" s="584"/>
      <c r="FJA447" s="585"/>
      <c r="FJB447" s="586"/>
      <c r="FJC447" s="586"/>
      <c r="FJD447" s="587"/>
      <c r="FJE447" s="588"/>
      <c r="FJF447" s="206"/>
      <c r="FJG447" s="584"/>
      <c r="FJH447" s="584"/>
      <c r="FJI447" s="584"/>
      <c r="FJJ447" s="585"/>
      <c r="FJK447" s="586"/>
      <c r="FJL447" s="586"/>
      <c r="FJM447" s="587"/>
      <c r="FJN447" s="588"/>
      <c r="FJO447" s="206"/>
      <c r="FJP447" s="584"/>
      <c r="FJQ447" s="584"/>
      <c r="FJR447" s="584"/>
      <c r="FJS447" s="585"/>
      <c r="FJT447" s="586"/>
      <c r="FJU447" s="586"/>
      <c r="FJV447" s="587"/>
      <c r="FJW447" s="588"/>
      <c r="FJX447" s="206"/>
      <c r="FJY447" s="584"/>
      <c r="FJZ447" s="584"/>
      <c r="FKA447" s="584"/>
      <c r="FKB447" s="585"/>
      <c r="FKC447" s="586"/>
      <c r="FKD447" s="586"/>
      <c r="FKE447" s="587"/>
      <c r="FKF447" s="588"/>
      <c r="FKG447" s="206"/>
      <c r="FKH447" s="584"/>
      <c r="FKI447" s="584"/>
      <c r="FKJ447" s="584"/>
      <c r="FKK447" s="585"/>
      <c r="FKL447" s="586"/>
      <c r="FKM447" s="586"/>
      <c r="FKN447" s="587"/>
      <c r="FKO447" s="588"/>
      <c r="FKP447" s="206"/>
      <c r="FKQ447" s="584"/>
      <c r="FKR447" s="584"/>
      <c r="FKS447" s="584"/>
      <c r="FKT447" s="585"/>
      <c r="FKU447" s="586"/>
      <c r="FKV447" s="586"/>
      <c r="FKW447" s="587"/>
      <c r="FKX447" s="588"/>
      <c r="FKY447" s="206"/>
      <c r="FKZ447" s="584"/>
      <c r="FLA447" s="584"/>
      <c r="FLB447" s="584"/>
      <c r="FLC447" s="585"/>
      <c r="FLD447" s="586"/>
      <c r="FLE447" s="586"/>
      <c r="FLF447" s="587"/>
      <c r="FLG447" s="588"/>
      <c r="FLH447" s="206"/>
      <c r="FLI447" s="584"/>
      <c r="FLJ447" s="584"/>
      <c r="FLK447" s="584"/>
      <c r="FLL447" s="585"/>
      <c r="FLM447" s="586"/>
      <c r="FLN447" s="586"/>
      <c r="FLO447" s="587"/>
      <c r="FLP447" s="588"/>
      <c r="FLQ447" s="206"/>
      <c r="FLR447" s="584"/>
      <c r="FLS447" s="584"/>
      <c r="FLT447" s="584"/>
      <c r="FLU447" s="585"/>
      <c r="FLV447" s="586"/>
      <c r="FLW447" s="586"/>
      <c r="FLX447" s="587"/>
      <c r="FLY447" s="588"/>
      <c r="FLZ447" s="206"/>
      <c r="FMA447" s="584"/>
      <c r="FMB447" s="584"/>
      <c r="FMC447" s="584"/>
      <c r="FMD447" s="585"/>
      <c r="FME447" s="586"/>
      <c r="FMF447" s="586"/>
      <c r="FMG447" s="587"/>
      <c r="FMH447" s="588"/>
      <c r="FMI447" s="206"/>
      <c r="FMJ447" s="584"/>
      <c r="FMK447" s="584"/>
      <c r="FML447" s="584"/>
      <c r="FMM447" s="585"/>
      <c r="FMN447" s="586"/>
      <c r="FMO447" s="586"/>
      <c r="FMP447" s="587"/>
      <c r="FMQ447" s="588"/>
      <c r="FMR447" s="206"/>
      <c r="FMS447" s="584"/>
      <c r="FMT447" s="584"/>
      <c r="FMU447" s="584"/>
      <c r="FMV447" s="585"/>
      <c r="FMW447" s="586"/>
      <c r="FMX447" s="586"/>
      <c r="FMY447" s="587"/>
      <c r="FMZ447" s="588"/>
      <c r="FNA447" s="206"/>
      <c r="FNB447" s="584"/>
      <c r="FNC447" s="584"/>
      <c r="FND447" s="584"/>
      <c r="FNE447" s="585"/>
      <c r="FNF447" s="586"/>
      <c r="FNG447" s="586"/>
      <c r="FNH447" s="587"/>
      <c r="FNI447" s="588"/>
      <c r="FNJ447" s="206"/>
      <c r="FNK447" s="584"/>
      <c r="FNL447" s="584"/>
      <c r="FNM447" s="584"/>
      <c r="FNN447" s="585"/>
      <c r="FNO447" s="586"/>
      <c r="FNP447" s="586"/>
      <c r="FNQ447" s="587"/>
      <c r="FNR447" s="588"/>
      <c r="FNS447" s="206"/>
      <c r="FNT447" s="584"/>
      <c r="FNU447" s="584"/>
      <c r="FNV447" s="584"/>
      <c r="FNW447" s="585"/>
      <c r="FNX447" s="586"/>
      <c r="FNY447" s="586"/>
      <c r="FNZ447" s="587"/>
      <c r="FOA447" s="588"/>
      <c r="FOB447" s="206"/>
      <c r="FOC447" s="584"/>
      <c r="FOD447" s="584"/>
      <c r="FOE447" s="584"/>
      <c r="FOF447" s="585"/>
      <c r="FOG447" s="586"/>
      <c r="FOH447" s="586"/>
      <c r="FOI447" s="587"/>
      <c r="FOJ447" s="588"/>
      <c r="FOK447" s="206"/>
      <c r="FOL447" s="584"/>
      <c r="FOM447" s="584"/>
      <c r="FON447" s="584"/>
      <c r="FOO447" s="585"/>
      <c r="FOP447" s="586"/>
      <c r="FOQ447" s="586"/>
      <c r="FOR447" s="587"/>
      <c r="FOS447" s="588"/>
      <c r="FOT447" s="206"/>
      <c r="FOU447" s="584"/>
      <c r="FOV447" s="584"/>
      <c r="FOW447" s="584"/>
      <c r="FOX447" s="585"/>
      <c r="FOY447" s="586"/>
      <c r="FOZ447" s="586"/>
      <c r="FPA447" s="587"/>
      <c r="FPB447" s="588"/>
      <c r="FPC447" s="206"/>
      <c r="FPD447" s="584"/>
      <c r="FPE447" s="584"/>
      <c r="FPF447" s="584"/>
      <c r="FPG447" s="585"/>
      <c r="FPH447" s="586"/>
      <c r="FPI447" s="586"/>
      <c r="FPJ447" s="587"/>
      <c r="FPK447" s="588"/>
      <c r="FPL447" s="206"/>
      <c r="FPM447" s="584"/>
      <c r="FPN447" s="584"/>
      <c r="FPO447" s="584"/>
      <c r="FPP447" s="585"/>
      <c r="FPQ447" s="586"/>
      <c r="FPR447" s="586"/>
      <c r="FPS447" s="587"/>
      <c r="FPT447" s="588"/>
      <c r="FPU447" s="206"/>
      <c r="FPV447" s="584"/>
      <c r="FPW447" s="584"/>
      <c r="FPX447" s="584"/>
      <c r="FPY447" s="585"/>
      <c r="FPZ447" s="586"/>
      <c r="FQA447" s="586"/>
      <c r="FQB447" s="587"/>
      <c r="FQC447" s="588"/>
      <c r="FQD447" s="206"/>
      <c r="FQE447" s="584"/>
      <c r="FQF447" s="584"/>
      <c r="FQG447" s="584"/>
      <c r="FQH447" s="585"/>
      <c r="FQI447" s="586"/>
      <c r="FQJ447" s="586"/>
      <c r="FQK447" s="587"/>
      <c r="FQL447" s="588"/>
      <c r="FQM447" s="206"/>
      <c r="FQN447" s="584"/>
      <c r="FQO447" s="584"/>
      <c r="FQP447" s="584"/>
      <c r="FQQ447" s="585"/>
      <c r="FQR447" s="586"/>
      <c r="FQS447" s="586"/>
      <c r="FQT447" s="587"/>
      <c r="FQU447" s="588"/>
      <c r="FQV447" s="206"/>
      <c r="FQW447" s="584"/>
      <c r="FQX447" s="584"/>
      <c r="FQY447" s="584"/>
      <c r="FQZ447" s="585"/>
      <c r="FRA447" s="586"/>
      <c r="FRB447" s="586"/>
      <c r="FRC447" s="587"/>
      <c r="FRD447" s="588"/>
      <c r="FRE447" s="206"/>
      <c r="FRF447" s="584"/>
      <c r="FRG447" s="584"/>
      <c r="FRH447" s="584"/>
      <c r="FRI447" s="585"/>
      <c r="FRJ447" s="586"/>
      <c r="FRK447" s="586"/>
      <c r="FRL447" s="587"/>
      <c r="FRM447" s="588"/>
      <c r="FRN447" s="206"/>
      <c r="FRO447" s="584"/>
      <c r="FRP447" s="584"/>
      <c r="FRQ447" s="584"/>
      <c r="FRR447" s="585"/>
      <c r="FRS447" s="586"/>
      <c r="FRT447" s="586"/>
      <c r="FRU447" s="587"/>
      <c r="FRV447" s="588"/>
      <c r="FRW447" s="206"/>
      <c r="FRX447" s="584"/>
      <c r="FRY447" s="584"/>
      <c r="FRZ447" s="584"/>
      <c r="FSA447" s="585"/>
      <c r="FSB447" s="586"/>
      <c r="FSC447" s="586"/>
      <c r="FSD447" s="587"/>
      <c r="FSE447" s="588"/>
      <c r="FSF447" s="206"/>
      <c r="FSG447" s="584"/>
      <c r="FSH447" s="584"/>
      <c r="FSI447" s="584"/>
      <c r="FSJ447" s="585"/>
      <c r="FSK447" s="586"/>
      <c r="FSL447" s="586"/>
      <c r="FSM447" s="587"/>
      <c r="FSN447" s="588"/>
      <c r="FSO447" s="206"/>
      <c r="FSP447" s="584"/>
      <c r="FSQ447" s="584"/>
      <c r="FSR447" s="584"/>
      <c r="FSS447" s="585"/>
      <c r="FST447" s="586"/>
      <c r="FSU447" s="586"/>
      <c r="FSV447" s="587"/>
      <c r="FSW447" s="588"/>
      <c r="FSX447" s="206"/>
      <c r="FSY447" s="584"/>
      <c r="FSZ447" s="584"/>
      <c r="FTA447" s="584"/>
      <c r="FTB447" s="585"/>
      <c r="FTC447" s="586"/>
      <c r="FTD447" s="586"/>
      <c r="FTE447" s="587"/>
      <c r="FTF447" s="588"/>
      <c r="FTG447" s="206"/>
      <c r="FTH447" s="584"/>
      <c r="FTI447" s="584"/>
      <c r="FTJ447" s="584"/>
      <c r="FTK447" s="585"/>
      <c r="FTL447" s="586"/>
      <c r="FTM447" s="586"/>
      <c r="FTN447" s="587"/>
      <c r="FTO447" s="588"/>
      <c r="FTP447" s="206"/>
      <c r="FTQ447" s="584"/>
      <c r="FTR447" s="584"/>
      <c r="FTS447" s="584"/>
      <c r="FTT447" s="585"/>
      <c r="FTU447" s="586"/>
      <c r="FTV447" s="586"/>
      <c r="FTW447" s="587"/>
      <c r="FTX447" s="588"/>
      <c r="FTY447" s="206"/>
      <c r="FTZ447" s="584"/>
      <c r="FUA447" s="584"/>
      <c r="FUB447" s="584"/>
      <c r="FUC447" s="585"/>
      <c r="FUD447" s="586"/>
      <c r="FUE447" s="586"/>
      <c r="FUF447" s="587"/>
      <c r="FUG447" s="588"/>
      <c r="FUH447" s="206"/>
      <c r="FUI447" s="584"/>
      <c r="FUJ447" s="584"/>
      <c r="FUK447" s="584"/>
      <c r="FUL447" s="585"/>
      <c r="FUM447" s="586"/>
      <c r="FUN447" s="586"/>
      <c r="FUO447" s="587"/>
      <c r="FUP447" s="588"/>
      <c r="FUQ447" s="206"/>
      <c r="FUR447" s="584"/>
      <c r="FUS447" s="584"/>
      <c r="FUT447" s="584"/>
      <c r="FUU447" s="585"/>
      <c r="FUV447" s="586"/>
      <c r="FUW447" s="586"/>
      <c r="FUX447" s="587"/>
      <c r="FUY447" s="588"/>
      <c r="FUZ447" s="206"/>
      <c r="FVA447" s="584"/>
      <c r="FVB447" s="584"/>
      <c r="FVC447" s="584"/>
      <c r="FVD447" s="585"/>
      <c r="FVE447" s="586"/>
      <c r="FVF447" s="586"/>
      <c r="FVG447" s="587"/>
      <c r="FVH447" s="588"/>
      <c r="FVI447" s="206"/>
      <c r="FVJ447" s="584"/>
      <c r="FVK447" s="584"/>
      <c r="FVL447" s="584"/>
      <c r="FVM447" s="585"/>
      <c r="FVN447" s="586"/>
      <c r="FVO447" s="586"/>
      <c r="FVP447" s="587"/>
      <c r="FVQ447" s="588"/>
      <c r="FVR447" s="206"/>
      <c r="FVS447" s="584"/>
      <c r="FVT447" s="584"/>
      <c r="FVU447" s="584"/>
      <c r="FVV447" s="585"/>
      <c r="FVW447" s="586"/>
      <c r="FVX447" s="586"/>
      <c r="FVY447" s="587"/>
      <c r="FVZ447" s="588"/>
      <c r="FWA447" s="206"/>
      <c r="FWB447" s="584"/>
      <c r="FWC447" s="584"/>
      <c r="FWD447" s="584"/>
      <c r="FWE447" s="585"/>
      <c r="FWF447" s="586"/>
      <c r="FWG447" s="586"/>
      <c r="FWH447" s="587"/>
      <c r="FWI447" s="588"/>
      <c r="FWJ447" s="206"/>
      <c r="FWK447" s="584"/>
      <c r="FWL447" s="584"/>
      <c r="FWM447" s="584"/>
      <c r="FWN447" s="585"/>
      <c r="FWO447" s="586"/>
      <c r="FWP447" s="586"/>
      <c r="FWQ447" s="587"/>
      <c r="FWR447" s="588"/>
      <c r="FWS447" s="206"/>
      <c r="FWT447" s="584"/>
      <c r="FWU447" s="584"/>
      <c r="FWV447" s="584"/>
      <c r="FWW447" s="585"/>
      <c r="FWX447" s="586"/>
      <c r="FWY447" s="586"/>
      <c r="FWZ447" s="587"/>
      <c r="FXA447" s="588"/>
      <c r="FXB447" s="206"/>
      <c r="FXC447" s="584"/>
      <c r="FXD447" s="584"/>
      <c r="FXE447" s="584"/>
      <c r="FXF447" s="585"/>
      <c r="FXG447" s="586"/>
      <c r="FXH447" s="586"/>
      <c r="FXI447" s="587"/>
      <c r="FXJ447" s="588"/>
      <c r="FXK447" s="206"/>
      <c r="FXL447" s="584"/>
      <c r="FXM447" s="584"/>
      <c r="FXN447" s="584"/>
      <c r="FXO447" s="585"/>
      <c r="FXP447" s="586"/>
      <c r="FXQ447" s="586"/>
      <c r="FXR447" s="587"/>
      <c r="FXS447" s="588"/>
      <c r="FXT447" s="206"/>
      <c r="FXU447" s="584"/>
      <c r="FXV447" s="584"/>
      <c r="FXW447" s="584"/>
      <c r="FXX447" s="585"/>
      <c r="FXY447" s="586"/>
      <c r="FXZ447" s="586"/>
      <c r="FYA447" s="587"/>
      <c r="FYB447" s="588"/>
      <c r="FYC447" s="206"/>
      <c r="FYD447" s="584"/>
      <c r="FYE447" s="584"/>
      <c r="FYF447" s="584"/>
      <c r="FYG447" s="585"/>
      <c r="FYH447" s="586"/>
      <c r="FYI447" s="586"/>
      <c r="FYJ447" s="587"/>
      <c r="FYK447" s="588"/>
      <c r="FYL447" s="206"/>
      <c r="FYM447" s="584"/>
      <c r="FYN447" s="584"/>
      <c r="FYO447" s="584"/>
      <c r="FYP447" s="585"/>
      <c r="FYQ447" s="586"/>
      <c r="FYR447" s="586"/>
      <c r="FYS447" s="587"/>
      <c r="FYT447" s="588"/>
      <c r="FYU447" s="206"/>
      <c r="FYV447" s="584"/>
      <c r="FYW447" s="584"/>
      <c r="FYX447" s="584"/>
      <c r="FYY447" s="585"/>
      <c r="FYZ447" s="586"/>
      <c r="FZA447" s="586"/>
      <c r="FZB447" s="587"/>
      <c r="FZC447" s="588"/>
      <c r="FZD447" s="206"/>
      <c r="FZE447" s="584"/>
      <c r="FZF447" s="584"/>
      <c r="FZG447" s="584"/>
      <c r="FZH447" s="585"/>
      <c r="FZI447" s="586"/>
      <c r="FZJ447" s="586"/>
      <c r="FZK447" s="587"/>
      <c r="FZL447" s="588"/>
      <c r="FZM447" s="206"/>
      <c r="FZN447" s="584"/>
      <c r="FZO447" s="584"/>
      <c r="FZP447" s="584"/>
      <c r="FZQ447" s="585"/>
      <c r="FZR447" s="586"/>
      <c r="FZS447" s="586"/>
      <c r="FZT447" s="587"/>
      <c r="FZU447" s="588"/>
      <c r="FZV447" s="206"/>
      <c r="FZW447" s="584"/>
      <c r="FZX447" s="584"/>
      <c r="FZY447" s="584"/>
      <c r="FZZ447" s="585"/>
      <c r="GAA447" s="586"/>
      <c r="GAB447" s="586"/>
      <c r="GAC447" s="587"/>
      <c r="GAD447" s="588"/>
      <c r="GAE447" s="206"/>
      <c r="GAF447" s="584"/>
      <c r="GAG447" s="584"/>
      <c r="GAH447" s="584"/>
      <c r="GAI447" s="585"/>
      <c r="GAJ447" s="586"/>
      <c r="GAK447" s="586"/>
      <c r="GAL447" s="587"/>
      <c r="GAM447" s="588"/>
      <c r="GAN447" s="206"/>
      <c r="GAO447" s="584"/>
      <c r="GAP447" s="584"/>
      <c r="GAQ447" s="584"/>
      <c r="GAR447" s="585"/>
      <c r="GAS447" s="586"/>
      <c r="GAT447" s="586"/>
      <c r="GAU447" s="587"/>
      <c r="GAV447" s="588"/>
      <c r="GAW447" s="206"/>
      <c r="GAX447" s="584"/>
      <c r="GAY447" s="584"/>
      <c r="GAZ447" s="584"/>
      <c r="GBA447" s="585"/>
      <c r="GBB447" s="586"/>
      <c r="GBC447" s="586"/>
      <c r="GBD447" s="587"/>
      <c r="GBE447" s="588"/>
      <c r="GBF447" s="206"/>
      <c r="GBG447" s="584"/>
      <c r="GBH447" s="584"/>
      <c r="GBI447" s="584"/>
      <c r="GBJ447" s="585"/>
      <c r="GBK447" s="586"/>
      <c r="GBL447" s="586"/>
      <c r="GBM447" s="587"/>
      <c r="GBN447" s="588"/>
      <c r="GBO447" s="206"/>
      <c r="GBP447" s="584"/>
      <c r="GBQ447" s="584"/>
      <c r="GBR447" s="584"/>
      <c r="GBS447" s="585"/>
      <c r="GBT447" s="586"/>
      <c r="GBU447" s="586"/>
      <c r="GBV447" s="587"/>
      <c r="GBW447" s="588"/>
      <c r="GBX447" s="206"/>
      <c r="GBY447" s="584"/>
      <c r="GBZ447" s="584"/>
      <c r="GCA447" s="584"/>
      <c r="GCB447" s="585"/>
      <c r="GCC447" s="586"/>
      <c r="GCD447" s="586"/>
      <c r="GCE447" s="587"/>
      <c r="GCF447" s="588"/>
      <c r="GCG447" s="206"/>
      <c r="GCH447" s="584"/>
      <c r="GCI447" s="584"/>
      <c r="GCJ447" s="584"/>
      <c r="GCK447" s="585"/>
      <c r="GCL447" s="586"/>
      <c r="GCM447" s="586"/>
      <c r="GCN447" s="587"/>
      <c r="GCO447" s="588"/>
      <c r="GCP447" s="206"/>
      <c r="GCQ447" s="584"/>
      <c r="GCR447" s="584"/>
      <c r="GCS447" s="584"/>
      <c r="GCT447" s="585"/>
      <c r="GCU447" s="586"/>
      <c r="GCV447" s="586"/>
      <c r="GCW447" s="587"/>
      <c r="GCX447" s="588"/>
      <c r="GCY447" s="206"/>
      <c r="GCZ447" s="584"/>
      <c r="GDA447" s="584"/>
      <c r="GDB447" s="584"/>
      <c r="GDC447" s="585"/>
      <c r="GDD447" s="586"/>
      <c r="GDE447" s="586"/>
      <c r="GDF447" s="587"/>
      <c r="GDG447" s="588"/>
      <c r="GDH447" s="206"/>
      <c r="GDI447" s="584"/>
      <c r="GDJ447" s="584"/>
      <c r="GDK447" s="584"/>
      <c r="GDL447" s="585"/>
      <c r="GDM447" s="586"/>
      <c r="GDN447" s="586"/>
      <c r="GDO447" s="587"/>
      <c r="GDP447" s="588"/>
      <c r="GDQ447" s="206"/>
      <c r="GDR447" s="584"/>
      <c r="GDS447" s="584"/>
      <c r="GDT447" s="584"/>
      <c r="GDU447" s="585"/>
      <c r="GDV447" s="586"/>
      <c r="GDW447" s="586"/>
      <c r="GDX447" s="587"/>
      <c r="GDY447" s="588"/>
      <c r="GDZ447" s="206"/>
      <c r="GEA447" s="584"/>
      <c r="GEB447" s="584"/>
      <c r="GEC447" s="584"/>
      <c r="GED447" s="585"/>
      <c r="GEE447" s="586"/>
      <c r="GEF447" s="586"/>
      <c r="GEG447" s="587"/>
      <c r="GEH447" s="588"/>
      <c r="GEI447" s="206"/>
      <c r="GEJ447" s="584"/>
      <c r="GEK447" s="584"/>
      <c r="GEL447" s="584"/>
      <c r="GEM447" s="585"/>
      <c r="GEN447" s="586"/>
      <c r="GEO447" s="586"/>
      <c r="GEP447" s="587"/>
      <c r="GEQ447" s="588"/>
      <c r="GER447" s="206"/>
      <c r="GES447" s="584"/>
      <c r="GET447" s="584"/>
      <c r="GEU447" s="584"/>
      <c r="GEV447" s="585"/>
      <c r="GEW447" s="586"/>
      <c r="GEX447" s="586"/>
      <c r="GEY447" s="587"/>
      <c r="GEZ447" s="588"/>
      <c r="GFA447" s="206"/>
      <c r="GFB447" s="584"/>
      <c r="GFC447" s="584"/>
      <c r="GFD447" s="584"/>
      <c r="GFE447" s="585"/>
      <c r="GFF447" s="586"/>
      <c r="GFG447" s="586"/>
      <c r="GFH447" s="587"/>
      <c r="GFI447" s="588"/>
      <c r="GFJ447" s="206"/>
      <c r="GFK447" s="584"/>
      <c r="GFL447" s="584"/>
      <c r="GFM447" s="584"/>
      <c r="GFN447" s="585"/>
      <c r="GFO447" s="586"/>
      <c r="GFP447" s="586"/>
      <c r="GFQ447" s="587"/>
      <c r="GFR447" s="588"/>
      <c r="GFS447" s="206"/>
      <c r="GFT447" s="584"/>
      <c r="GFU447" s="584"/>
      <c r="GFV447" s="584"/>
      <c r="GFW447" s="585"/>
      <c r="GFX447" s="586"/>
      <c r="GFY447" s="586"/>
      <c r="GFZ447" s="587"/>
      <c r="GGA447" s="588"/>
      <c r="GGB447" s="206"/>
      <c r="GGC447" s="584"/>
      <c r="GGD447" s="584"/>
      <c r="GGE447" s="584"/>
      <c r="GGF447" s="585"/>
      <c r="GGG447" s="586"/>
      <c r="GGH447" s="586"/>
      <c r="GGI447" s="587"/>
      <c r="GGJ447" s="588"/>
      <c r="GGK447" s="206"/>
      <c r="GGL447" s="584"/>
      <c r="GGM447" s="584"/>
      <c r="GGN447" s="584"/>
      <c r="GGO447" s="585"/>
      <c r="GGP447" s="586"/>
      <c r="GGQ447" s="586"/>
      <c r="GGR447" s="587"/>
      <c r="GGS447" s="588"/>
      <c r="GGT447" s="206"/>
      <c r="GGU447" s="584"/>
      <c r="GGV447" s="584"/>
      <c r="GGW447" s="584"/>
      <c r="GGX447" s="585"/>
      <c r="GGY447" s="586"/>
      <c r="GGZ447" s="586"/>
      <c r="GHA447" s="587"/>
      <c r="GHB447" s="588"/>
      <c r="GHC447" s="206"/>
      <c r="GHD447" s="584"/>
      <c r="GHE447" s="584"/>
      <c r="GHF447" s="584"/>
      <c r="GHG447" s="585"/>
      <c r="GHH447" s="586"/>
      <c r="GHI447" s="586"/>
      <c r="GHJ447" s="587"/>
      <c r="GHK447" s="588"/>
      <c r="GHL447" s="206"/>
      <c r="GHM447" s="584"/>
      <c r="GHN447" s="584"/>
      <c r="GHO447" s="584"/>
      <c r="GHP447" s="585"/>
      <c r="GHQ447" s="586"/>
      <c r="GHR447" s="586"/>
      <c r="GHS447" s="587"/>
      <c r="GHT447" s="588"/>
      <c r="GHU447" s="206"/>
      <c r="GHV447" s="584"/>
      <c r="GHW447" s="584"/>
      <c r="GHX447" s="584"/>
      <c r="GHY447" s="585"/>
      <c r="GHZ447" s="586"/>
      <c r="GIA447" s="586"/>
      <c r="GIB447" s="587"/>
      <c r="GIC447" s="588"/>
      <c r="GID447" s="206"/>
      <c r="GIE447" s="584"/>
      <c r="GIF447" s="584"/>
      <c r="GIG447" s="584"/>
      <c r="GIH447" s="585"/>
      <c r="GII447" s="586"/>
      <c r="GIJ447" s="586"/>
      <c r="GIK447" s="587"/>
      <c r="GIL447" s="588"/>
      <c r="GIM447" s="206"/>
      <c r="GIN447" s="584"/>
      <c r="GIO447" s="584"/>
      <c r="GIP447" s="584"/>
      <c r="GIQ447" s="585"/>
      <c r="GIR447" s="586"/>
      <c r="GIS447" s="586"/>
      <c r="GIT447" s="587"/>
      <c r="GIU447" s="588"/>
      <c r="GIV447" s="206"/>
      <c r="GIW447" s="584"/>
      <c r="GIX447" s="584"/>
      <c r="GIY447" s="584"/>
      <c r="GIZ447" s="585"/>
      <c r="GJA447" s="586"/>
      <c r="GJB447" s="586"/>
      <c r="GJC447" s="587"/>
      <c r="GJD447" s="588"/>
      <c r="GJE447" s="206"/>
      <c r="GJF447" s="584"/>
      <c r="GJG447" s="584"/>
      <c r="GJH447" s="584"/>
      <c r="GJI447" s="585"/>
      <c r="GJJ447" s="586"/>
      <c r="GJK447" s="586"/>
      <c r="GJL447" s="587"/>
      <c r="GJM447" s="588"/>
      <c r="GJN447" s="206"/>
      <c r="GJO447" s="584"/>
      <c r="GJP447" s="584"/>
      <c r="GJQ447" s="584"/>
      <c r="GJR447" s="585"/>
      <c r="GJS447" s="586"/>
      <c r="GJT447" s="586"/>
      <c r="GJU447" s="587"/>
      <c r="GJV447" s="588"/>
      <c r="GJW447" s="206"/>
      <c r="GJX447" s="584"/>
      <c r="GJY447" s="584"/>
      <c r="GJZ447" s="584"/>
      <c r="GKA447" s="585"/>
      <c r="GKB447" s="586"/>
      <c r="GKC447" s="586"/>
      <c r="GKD447" s="587"/>
      <c r="GKE447" s="588"/>
      <c r="GKF447" s="206"/>
      <c r="GKG447" s="584"/>
      <c r="GKH447" s="584"/>
      <c r="GKI447" s="584"/>
      <c r="GKJ447" s="585"/>
      <c r="GKK447" s="586"/>
      <c r="GKL447" s="586"/>
      <c r="GKM447" s="587"/>
      <c r="GKN447" s="588"/>
      <c r="GKO447" s="206"/>
      <c r="GKP447" s="584"/>
      <c r="GKQ447" s="584"/>
      <c r="GKR447" s="584"/>
      <c r="GKS447" s="585"/>
      <c r="GKT447" s="586"/>
      <c r="GKU447" s="586"/>
      <c r="GKV447" s="587"/>
      <c r="GKW447" s="588"/>
      <c r="GKX447" s="206"/>
      <c r="GKY447" s="584"/>
      <c r="GKZ447" s="584"/>
      <c r="GLA447" s="584"/>
      <c r="GLB447" s="585"/>
      <c r="GLC447" s="586"/>
      <c r="GLD447" s="586"/>
      <c r="GLE447" s="587"/>
      <c r="GLF447" s="588"/>
      <c r="GLG447" s="206"/>
      <c r="GLH447" s="584"/>
      <c r="GLI447" s="584"/>
      <c r="GLJ447" s="584"/>
      <c r="GLK447" s="585"/>
      <c r="GLL447" s="586"/>
      <c r="GLM447" s="586"/>
      <c r="GLN447" s="587"/>
      <c r="GLO447" s="588"/>
      <c r="GLP447" s="206"/>
      <c r="GLQ447" s="584"/>
      <c r="GLR447" s="584"/>
      <c r="GLS447" s="584"/>
      <c r="GLT447" s="585"/>
      <c r="GLU447" s="586"/>
      <c r="GLV447" s="586"/>
      <c r="GLW447" s="587"/>
      <c r="GLX447" s="588"/>
      <c r="GLY447" s="206"/>
      <c r="GLZ447" s="584"/>
      <c r="GMA447" s="584"/>
      <c r="GMB447" s="584"/>
      <c r="GMC447" s="585"/>
      <c r="GMD447" s="586"/>
      <c r="GME447" s="586"/>
      <c r="GMF447" s="587"/>
      <c r="GMG447" s="588"/>
      <c r="GMH447" s="206"/>
      <c r="GMI447" s="584"/>
      <c r="GMJ447" s="584"/>
      <c r="GMK447" s="584"/>
      <c r="GML447" s="585"/>
      <c r="GMM447" s="586"/>
      <c r="GMN447" s="586"/>
      <c r="GMO447" s="587"/>
      <c r="GMP447" s="588"/>
      <c r="GMQ447" s="206"/>
      <c r="GMR447" s="584"/>
      <c r="GMS447" s="584"/>
      <c r="GMT447" s="584"/>
      <c r="GMU447" s="585"/>
      <c r="GMV447" s="586"/>
      <c r="GMW447" s="586"/>
      <c r="GMX447" s="587"/>
      <c r="GMY447" s="588"/>
      <c r="GMZ447" s="206"/>
      <c r="GNA447" s="584"/>
      <c r="GNB447" s="584"/>
      <c r="GNC447" s="584"/>
      <c r="GND447" s="585"/>
      <c r="GNE447" s="586"/>
      <c r="GNF447" s="586"/>
      <c r="GNG447" s="587"/>
      <c r="GNH447" s="588"/>
      <c r="GNI447" s="206"/>
      <c r="GNJ447" s="584"/>
      <c r="GNK447" s="584"/>
      <c r="GNL447" s="584"/>
      <c r="GNM447" s="585"/>
      <c r="GNN447" s="586"/>
      <c r="GNO447" s="586"/>
      <c r="GNP447" s="587"/>
      <c r="GNQ447" s="588"/>
      <c r="GNR447" s="206"/>
      <c r="GNS447" s="584"/>
      <c r="GNT447" s="584"/>
      <c r="GNU447" s="584"/>
      <c r="GNV447" s="585"/>
      <c r="GNW447" s="586"/>
      <c r="GNX447" s="586"/>
      <c r="GNY447" s="587"/>
      <c r="GNZ447" s="588"/>
      <c r="GOA447" s="206"/>
      <c r="GOB447" s="584"/>
      <c r="GOC447" s="584"/>
      <c r="GOD447" s="584"/>
      <c r="GOE447" s="585"/>
      <c r="GOF447" s="586"/>
      <c r="GOG447" s="586"/>
      <c r="GOH447" s="587"/>
      <c r="GOI447" s="588"/>
      <c r="GOJ447" s="206"/>
      <c r="GOK447" s="584"/>
      <c r="GOL447" s="584"/>
      <c r="GOM447" s="584"/>
      <c r="GON447" s="585"/>
      <c r="GOO447" s="586"/>
      <c r="GOP447" s="586"/>
      <c r="GOQ447" s="587"/>
      <c r="GOR447" s="588"/>
      <c r="GOS447" s="206"/>
      <c r="GOT447" s="584"/>
      <c r="GOU447" s="584"/>
      <c r="GOV447" s="584"/>
      <c r="GOW447" s="585"/>
      <c r="GOX447" s="586"/>
      <c r="GOY447" s="586"/>
      <c r="GOZ447" s="587"/>
      <c r="GPA447" s="588"/>
      <c r="GPB447" s="206"/>
      <c r="GPC447" s="584"/>
      <c r="GPD447" s="584"/>
      <c r="GPE447" s="584"/>
      <c r="GPF447" s="585"/>
      <c r="GPG447" s="586"/>
      <c r="GPH447" s="586"/>
      <c r="GPI447" s="587"/>
      <c r="GPJ447" s="588"/>
      <c r="GPK447" s="206"/>
      <c r="GPL447" s="584"/>
      <c r="GPM447" s="584"/>
      <c r="GPN447" s="584"/>
      <c r="GPO447" s="585"/>
      <c r="GPP447" s="586"/>
      <c r="GPQ447" s="586"/>
      <c r="GPR447" s="587"/>
      <c r="GPS447" s="588"/>
      <c r="GPT447" s="206"/>
      <c r="GPU447" s="584"/>
      <c r="GPV447" s="584"/>
      <c r="GPW447" s="584"/>
      <c r="GPX447" s="585"/>
      <c r="GPY447" s="586"/>
      <c r="GPZ447" s="586"/>
      <c r="GQA447" s="587"/>
      <c r="GQB447" s="588"/>
      <c r="GQC447" s="206"/>
      <c r="GQD447" s="584"/>
      <c r="GQE447" s="584"/>
      <c r="GQF447" s="584"/>
      <c r="GQG447" s="585"/>
      <c r="GQH447" s="586"/>
      <c r="GQI447" s="586"/>
      <c r="GQJ447" s="587"/>
      <c r="GQK447" s="588"/>
      <c r="GQL447" s="206"/>
      <c r="GQM447" s="584"/>
      <c r="GQN447" s="584"/>
      <c r="GQO447" s="584"/>
      <c r="GQP447" s="585"/>
      <c r="GQQ447" s="586"/>
      <c r="GQR447" s="586"/>
      <c r="GQS447" s="587"/>
      <c r="GQT447" s="588"/>
      <c r="GQU447" s="206"/>
      <c r="GQV447" s="584"/>
      <c r="GQW447" s="584"/>
      <c r="GQX447" s="584"/>
      <c r="GQY447" s="585"/>
      <c r="GQZ447" s="586"/>
      <c r="GRA447" s="586"/>
      <c r="GRB447" s="587"/>
      <c r="GRC447" s="588"/>
      <c r="GRD447" s="206"/>
      <c r="GRE447" s="584"/>
      <c r="GRF447" s="584"/>
      <c r="GRG447" s="584"/>
      <c r="GRH447" s="585"/>
      <c r="GRI447" s="586"/>
      <c r="GRJ447" s="586"/>
      <c r="GRK447" s="587"/>
      <c r="GRL447" s="588"/>
      <c r="GRM447" s="206"/>
      <c r="GRN447" s="584"/>
      <c r="GRO447" s="584"/>
      <c r="GRP447" s="584"/>
      <c r="GRQ447" s="585"/>
      <c r="GRR447" s="586"/>
      <c r="GRS447" s="586"/>
      <c r="GRT447" s="587"/>
      <c r="GRU447" s="588"/>
      <c r="GRV447" s="206"/>
      <c r="GRW447" s="584"/>
      <c r="GRX447" s="584"/>
      <c r="GRY447" s="584"/>
      <c r="GRZ447" s="585"/>
      <c r="GSA447" s="586"/>
      <c r="GSB447" s="586"/>
      <c r="GSC447" s="587"/>
      <c r="GSD447" s="588"/>
      <c r="GSE447" s="206"/>
      <c r="GSF447" s="584"/>
      <c r="GSG447" s="584"/>
      <c r="GSH447" s="584"/>
      <c r="GSI447" s="585"/>
      <c r="GSJ447" s="586"/>
      <c r="GSK447" s="586"/>
      <c r="GSL447" s="587"/>
      <c r="GSM447" s="588"/>
      <c r="GSN447" s="206"/>
      <c r="GSO447" s="584"/>
      <c r="GSP447" s="584"/>
      <c r="GSQ447" s="584"/>
      <c r="GSR447" s="585"/>
      <c r="GSS447" s="586"/>
      <c r="GST447" s="586"/>
      <c r="GSU447" s="587"/>
      <c r="GSV447" s="588"/>
      <c r="GSW447" s="206"/>
      <c r="GSX447" s="584"/>
      <c r="GSY447" s="584"/>
      <c r="GSZ447" s="584"/>
      <c r="GTA447" s="585"/>
      <c r="GTB447" s="586"/>
      <c r="GTC447" s="586"/>
      <c r="GTD447" s="587"/>
      <c r="GTE447" s="588"/>
      <c r="GTF447" s="206"/>
      <c r="GTG447" s="584"/>
      <c r="GTH447" s="584"/>
      <c r="GTI447" s="584"/>
      <c r="GTJ447" s="585"/>
      <c r="GTK447" s="586"/>
      <c r="GTL447" s="586"/>
      <c r="GTM447" s="587"/>
      <c r="GTN447" s="588"/>
      <c r="GTO447" s="206"/>
      <c r="GTP447" s="584"/>
      <c r="GTQ447" s="584"/>
      <c r="GTR447" s="584"/>
      <c r="GTS447" s="585"/>
      <c r="GTT447" s="586"/>
      <c r="GTU447" s="586"/>
      <c r="GTV447" s="587"/>
      <c r="GTW447" s="588"/>
      <c r="GTX447" s="206"/>
      <c r="GTY447" s="584"/>
      <c r="GTZ447" s="584"/>
      <c r="GUA447" s="584"/>
      <c r="GUB447" s="585"/>
      <c r="GUC447" s="586"/>
      <c r="GUD447" s="586"/>
      <c r="GUE447" s="587"/>
      <c r="GUF447" s="588"/>
      <c r="GUG447" s="206"/>
      <c r="GUH447" s="584"/>
      <c r="GUI447" s="584"/>
      <c r="GUJ447" s="584"/>
      <c r="GUK447" s="585"/>
      <c r="GUL447" s="586"/>
      <c r="GUM447" s="586"/>
      <c r="GUN447" s="587"/>
      <c r="GUO447" s="588"/>
      <c r="GUP447" s="206"/>
      <c r="GUQ447" s="584"/>
      <c r="GUR447" s="584"/>
      <c r="GUS447" s="584"/>
      <c r="GUT447" s="585"/>
      <c r="GUU447" s="586"/>
      <c r="GUV447" s="586"/>
      <c r="GUW447" s="587"/>
      <c r="GUX447" s="588"/>
      <c r="GUY447" s="206"/>
      <c r="GUZ447" s="584"/>
      <c r="GVA447" s="584"/>
      <c r="GVB447" s="584"/>
      <c r="GVC447" s="585"/>
      <c r="GVD447" s="586"/>
      <c r="GVE447" s="586"/>
      <c r="GVF447" s="587"/>
      <c r="GVG447" s="588"/>
      <c r="GVH447" s="206"/>
      <c r="GVI447" s="584"/>
      <c r="GVJ447" s="584"/>
      <c r="GVK447" s="584"/>
      <c r="GVL447" s="585"/>
      <c r="GVM447" s="586"/>
      <c r="GVN447" s="586"/>
      <c r="GVO447" s="587"/>
      <c r="GVP447" s="588"/>
      <c r="GVQ447" s="206"/>
      <c r="GVR447" s="584"/>
      <c r="GVS447" s="584"/>
      <c r="GVT447" s="584"/>
      <c r="GVU447" s="585"/>
      <c r="GVV447" s="586"/>
      <c r="GVW447" s="586"/>
      <c r="GVX447" s="587"/>
      <c r="GVY447" s="588"/>
      <c r="GVZ447" s="206"/>
      <c r="GWA447" s="584"/>
      <c r="GWB447" s="584"/>
      <c r="GWC447" s="584"/>
      <c r="GWD447" s="585"/>
      <c r="GWE447" s="586"/>
      <c r="GWF447" s="586"/>
      <c r="GWG447" s="587"/>
      <c r="GWH447" s="588"/>
      <c r="GWI447" s="206"/>
      <c r="GWJ447" s="584"/>
      <c r="GWK447" s="584"/>
      <c r="GWL447" s="584"/>
      <c r="GWM447" s="585"/>
      <c r="GWN447" s="586"/>
      <c r="GWO447" s="586"/>
      <c r="GWP447" s="587"/>
      <c r="GWQ447" s="588"/>
      <c r="GWR447" s="206"/>
      <c r="GWS447" s="584"/>
      <c r="GWT447" s="584"/>
      <c r="GWU447" s="584"/>
      <c r="GWV447" s="585"/>
      <c r="GWW447" s="586"/>
      <c r="GWX447" s="586"/>
      <c r="GWY447" s="587"/>
      <c r="GWZ447" s="588"/>
      <c r="GXA447" s="206"/>
      <c r="GXB447" s="584"/>
      <c r="GXC447" s="584"/>
      <c r="GXD447" s="584"/>
      <c r="GXE447" s="585"/>
      <c r="GXF447" s="586"/>
      <c r="GXG447" s="586"/>
      <c r="GXH447" s="587"/>
      <c r="GXI447" s="588"/>
      <c r="GXJ447" s="206"/>
      <c r="GXK447" s="584"/>
      <c r="GXL447" s="584"/>
      <c r="GXM447" s="584"/>
      <c r="GXN447" s="585"/>
      <c r="GXO447" s="586"/>
      <c r="GXP447" s="586"/>
      <c r="GXQ447" s="587"/>
      <c r="GXR447" s="588"/>
      <c r="GXS447" s="206"/>
      <c r="GXT447" s="584"/>
      <c r="GXU447" s="584"/>
      <c r="GXV447" s="584"/>
      <c r="GXW447" s="585"/>
      <c r="GXX447" s="586"/>
      <c r="GXY447" s="586"/>
      <c r="GXZ447" s="587"/>
      <c r="GYA447" s="588"/>
      <c r="GYB447" s="206"/>
      <c r="GYC447" s="584"/>
      <c r="GYD447" s="584"/>
      <c r="GYE447" s="584"/>
      <c r="GYF447" s="585"/>
      <c r="GYG447" s="586"/>
      <c r="GYH447" s="586"/>
      <c r="GYI447" s="587"/>
      <c r="GYJ447" s="588"/>
      <c r="GYK447" s="206"/>
      <c r="GYL447" s="584"/>
      <c r="GYM447" s="584"/>
      <c r="GYN447" s="584"/>
      <c r="GYO447" s="585"/>
      <c r="GYP447" s="586"/>
      <c r="GYQ447" s="586"/>
      <c r="GYR447" s="587"/>
      <c r="GYS447" s="588"/>
      <c r="GYT447" s="206"/>
      <c r="GYU447" s="584"/>
      <c r="GYV447" s="584"/>
      <c r="GYW447" s="584"/>
      <c r="GYX447" s="585"/>
      <c r="GYY447" s="586"/>
      <c r="GYZ447" s="586"/>
      <c r="GZA447" s="587"/>
      <c r="GZB447" s="588"/>
      <c r="GZC447" s="206"/>
      <c r="GZD447" s="584"/>
      <c r="GZE447" s="584"/>
      <c r="GZF447" s="584"/>
      <c r="GZG447" s="585"/>
      <c r="GZH447" s="586"/>
      <c r="GZI447" s="586"/>
      <c r="GZJ447" s="587"/>
      <c r="GZK447" s="588"/>
      <c r="GZL447" s="206"/>
      <c r="GZM447" s="584"/>
      <c r="GZN447" s="584"/>
      <c r="GZO447" s="584"/>
      <c r="GZP447" s="585"/>
      <c r="GZQ447" s="586"/>
      <c r="GZR447" s="586"/>
      <c r="GZS447" s="587"/>
      <c r="GZT447" s="588"/>
      <c r="GZU447" s="206"/>
      <c r="GZV447" s="584"/>
      <c r="GZW447" s="584"/>
      <c r="GZX447" s="584"/>
      <c r="GZY447" s="585"/>
      <c r="GZZ447" s="586"/>
      <c r="HAA447" s="586"/>
      <c r="HAB447" s="587"/>
      <c r="HAC447" s="588"/>
      <c r="HAD447" s="206"/>
      <c r="HAE447" s="584"/>
      <c r="HAF447" s="584"/>
      <c r="HAG447" s="584"/>
      <c r="HAH447" s="585"/>
      <c r="HAI447" s="586"/>
      <c r="HAJ447" s="586"/>
      <c r="HAK447" s="587"/>
      <c r="HAL447" s="588"/>
      <c r="HAM447" s="206"/>
      <c r="HAN447" s="584"/>
      <c r="HAO447" s="584"/>
      <c r="HAP447" s="584"/>
      <c r="HAQ447" s="585"/>
      <c r="HAR447" s="586"/>
      <c r="HAS447" s="586"/>
      <c r="HAT447" s="587"/>
      <c r="HAU447" s="588"/>
      <c r="HAV447" s="206"/>
      <c r="HAW447" s="584"/>
      <c r="HAX447" s="584"/>
      <c r="HAY447" s="584"/>
      <c r="HAZ447" s="585"/>
      <c r="HBA447" s="586"/>
      <c r="HBB447" s="586"/>
      <c r="HBC447" s="587"/>
      <c r="HBD447" s="588"/>
      <c r="HBE447" s="206"/>
      <c r="HBF447" s="584"/>
      <c r="HBG447" s="584"/>
      <c r="HBH447" s="584"/>
      <c r="HBI447" s="585"/>
      <c r="HBJ447" s="586"/>
      <c r="HBK447" s="586"/>
      <c r="HBL447" s="587"/>
      <c r="HBM447" s="588"/>
      <c r="HBN447" s="206"/>
      <c r="HBO447" s="584"/>
      <c r="HBP447" s="584"/>
      <c r="HBQ447" s="584"/>
      <c r="HBR447" s="585"/>
      <c r="HBS447" s="586"/>
      <c r="HBT447" s="586"/>
      <c r="HBU447" s="587"/>
      <c r="HBV447" s="588"/>
      <c r="HBW447" s="206"/>
      <c r="HBX447" s="584"/>
      <c r="HBY447" s="584"/>
      <c r="HBZ447" s="584"/>
      <c r="HCA447" s="585"/>
      <c r="HCB447" s="586"/>
      <c r="HCC447" s="586"/>
      <c r="HCD447" s="587"/>
      <c r="HCE447" s="588"/>
      <c r="HCF447" s="206"/>
      <c r="HCG447" s="584"/>
      <c r="HCH447" s="584"/>
      <c r="HCI447" s="584"/>
      <c r="HCJ447" s="585"/>
      <c r="HCK447" s="586"/>
      <c r="HCL447" s="586"/>
      <c r="HCM447" s="587"/>
      <c r="HCN447" s="588"/>
      <c r="HCO447" s="206"/>
      <c r="HCP447" s="584"/>
      <c r="HCQ447" s="584"/>
      <c r="HCR447" s="584"/>
      <c r="HCS447" s="585"/>
      <c r="HCT447" s="586"/>
      <c r="HCU447" s="586"/>
      <c r="HCV447" s="587"/>
      <c r="HCW447" s="588"/>
      <c r="HCX447" s="206"/>
      <c r="HCY447" s="584"/>
      <c r="HCZ447" s="584"/>
      <c r="HDA447" s="584"/>
      <c r="HDB447" s="585"/>
      <c r="HDC447" s="586"/>
      <c r="HDD447" s="586"/>
      <c r="HDE447" s="587"/>
      <c r="HDF447" s="588"/>
      <c r="HDG447" s="206"/>
      <c r="HDH447" s="584"/>
      <c r="HDI447" s="584"/>
      <c r="HDJ447" s="584"/>
      <c r="HDK447" s="585"/>
      <c r="HDL447" s="586"/>
      <c r="HDM447" s="586"/>
      <c r="HDN447" s="587"/>
      <c r="HDO447" s="588"/>
      <c r="HDP447" s="206"/>
      <c r="HDQ447" s="584"/>
      <c r="HDR447" s="584"/>
      <c r="HDS447" s="584"/>
      <c r="HDT447" s="585"/>
      <c r="HDU447" s="586"/>
      <c r="HDV447" s="586"/>
      <c r="HDW447" s="587"/>
      <c r="HDX447" s="588"/>
      <c r="HDY447" s="206"/>
      <c r="HDZ447" s="584"/>
      <c r="HEA447" s="584"/>
      <c r="HEB447" s="584"/>
      <c r="HEC447" s="585"/>
      <c r="HED447" s="586"/>
      <c r="HEE447" s="586"/>
      <c r="HEF447" s="587"/>
      <c r="HEG447" s="588"/>
      <c r="HEH447" s="206"/>
      <c r="HEI447" s="584"/>
      <c r="HEJ447" s="584"/>
      <c r="HEK447" s="584"/>
      <c r="HEL447" s="585"/>
      <c r="HEM447" s="586"/>
      <c r="HEN447" s="586"/>
      <c r="HEO447" s="587"/>
      <c r="HEP447" s="588"/>
      <c r="HEQ447" s="206"/>
      <c r="HER447" s="584"/>
      <c r="HES447" s="584"/>
      <c r="HET447" s="584"/>
      <c r="HEU447" s="585"/>
      <c r="HEV447" s="586"/>
      <c r="HEW447" s="586"/>
      <c r="HEX447" s="587"/>
      <c r="HEY447" s="588"/>
      <c r="HEZ447" s="206"/>
      <c r="HFA447" s="584"/>
      <c r="HFB447" s="584"/>
      <c r="HFC447" s="584"/>
      <c r="HFD447" s="585"/>
      <c r="HFE447" s="586"/>
      <c r="HFF447" s="586"/>
      <c r="HFG447" s="587"/>
      <c r="HFH447" s="588"/>
      <c r="HFI447" s="206"/>
      <c r="HFJ447" s="584"/>
      <c r="HFK447" s="584"/>
      <c r="HFL447" s="584"/>
      <c r="HFM447" s="585"/>
      <c r="HFN447" s="586"/>
      <c r="HFO447" s="586"/>
      <c r="HFP447" s="587"/>
      <c r="HFQ447" s="588"/>
      <c r="HFR447" s="206"/>
      <c r="HFS447" s="584"/>
      <c r="HFT447" s="584"/>
      <c r="HFU447" s="584"/>
      <c r="HFV447" s="585"/>
      <c r="HFW447" s="586"/>
      <c r="HFX447" s="586"/>
      <c r="HFY447" s="587"/>
      <c r="HFZ447" s="588"/>
      <c r="HGA447" s="206"/>
      <c r="HGB447" s="584"/>
      <c r="HGC447" s="584"/>
      <c r="HGD447" s="584"/>
      <c r="HGE447" s="585"/>
      <c r="HGF447" s="586"/>
      <c r="HGG447" s="586"/>
      <c r="HGH447" s="587"/>
      <c r="HGI447" s="588"/>
      <c r="HGJ447" s="206"/>
      <c r="HGK447" s="584"/>
      <c r="HGL447" s="584"/>
      <c r="HGM447" s="584"/>
      <c r="HGN447" s="585"/>
      <c r="HGO447" s="586"/>
      <c r="HGP447" s="586"/>
      <c r="HGQ447" s="587"/>
      <c r="HGR447" s="588"/>
      <c r="HGS447" s="206"/>
      <c r="HGT447" s="584"/>
      <c r="HGU447" s="584"/>
      <c r="HGV447" s="584"/>
      <c r="HGW447" s="585"/>
      <c r="HGX447" s="586"/>
      <c r="HGY447" s="586"/>
      <c r="HGZ447" s="587"/>
      <c r="HHA447" s="588"/>
      <c r="HHB447" s="206"/>
      <c r="HHC447" s="584"/>
      <c r="HHD447" s="584"/>
      <c r="HHE447" s="584"/>
      <c r="HHF447" s="585"/>
      <c r="HHG447" s="586"/>
      <c r="HHH447" s="586"/>
      <c r="HHI447" s="587"/>
      <c r="HHJ447" s="588"/>
      <c r="HHK447" s="206"/>
      <c r="HHL447" s="584"/>
      <c r="HHM447" s="584"/>
      <c r="HHN447" s="584"/>
      <c r="HHO447" s="585"/>
      <c r="HHP447" s="586"/>
      <c r="HHQ447" s="586"/>
      <c r="HHR447" s="587"/>
      <c r="HHS447" s="588"/>
      <c r="HHT447" s="206"/>
      <c r="HHU447" s="584"/>
      <c r="HHV447" s="584"/>
      <c r="HHW447" s="584"/>
      <c r="HHX447" s="585"/>
      <c r="HHY447" s="586"/>
      <c r="HHZ447" s="586"/>
      <c r="HIA447" s="587"/>
      <c r="HIB447" s="588"/>
      <c r="HIC447" s="206"/>
      <c r="HID447" s="584"/>
      <c r="HIE447" s="584"/>
      <c r="HIF447" s="584"/>
      <c r="HIG447" s="585"/>
      <c r="HIH447" s="586"/>
      <c r="HII447" s="586"/>
      <c r="HIJ447" s="587"/>
      <c r="HIK447" s="588"/>
      <c r="HIL447" s="206"/>
      <c r="HIM447" s="584"/>
      <c r="HIN447" s="584"/>
      <c r="HIO447" s="584"/>
      <c r="HIP447" s="585"/>
      <c r="HIQ447" s="586"/>
      <c r="HIR447" s="586"/>
      <c r="HIS447" s="587"/>
      <c r="HIT447" s="588"/>
      <c r="HIU447" s="206"/>
      <c r="HIV447" s="584"/>
      <c r="HIW447" s="584"/>
      <c r="HIX447" s="584"/>
      <c r="HIY447" s="585"/>
      <c r="HIZ447" s="586"/>
      <c r="HJA447" s="586"/>
      <c r="HJB447" s="587"/>
      <c r="HJC447" s="588"/>
      <c r="HJD447" s="206"/>
      <c r="HJE447" s="584"/>
      <c r="HJF447" s="584"/>
      <c r="HJG447" s="584"/>
      <c r="HJH447" s="585"/>
      <c r="HJI447" s="586"/>
      <c r="HJJ447" s="586"/>
      <c r="HJK447" s="587"/>
      <c r="HJL447" s="588"/>
      <c r="HJM447" s="206"/>
      <c r="HJN447" s="584"/>
      <c r="HJO447" s="584"/>
      <c r="HJP447" s="584"/>
      <c r="HJQ447" s="585"/>
      <c r="HJR447" s="586"/>
      <c r="HJS447" s="586"/>
      <c r="HJT447" s="587"/>
      <c r="HJU447" s="588"/>
      <c r="HJV447" s="206"/>
      <c r="HJW447" s="584"/>
      <c r="HJX447" s="584"/>
      <c r="HJY447" s="584"/>
      <c r="HJZ447" s="585"/>
      <c r="HKA447" s="586"/>
      <c r="HKB447" s="586"/>
      <c r="HKC447" s="587"/>
      <c r="HKD447" s="588"/>
      <c r="HKE447" s="206"/>
      <c r="HKF447" s="584"/>
      <c r="HKG447" s="584"/>
      <c r="HKH447" s="584"/>
      <c r="HKI447" s="585"/>
      <c r="HKJ447" s="586"/>
      <c r="HKK447" s="586"/>
      <c r="HKL447" s="587"/>
      <c r="HKM447" s="588"/>
      <c r="HKN447" s="206"/>
      <c r="HKO447" s="584"/>
      <c r="HKP447" s="584"/>
      <c r="HKQ447" s="584"/>
      <c r="HKR447" s="585"/>
      <c r="HKS447" s="586"/>
      <c r="HKT447" s="586"/>
      <c r="HKU447" s="587"/>
      <c r="HKV447" s="588"/>
      <c r="HKW447" s="206"/>
      <c r="HKX447" s="584"/>
      <c r="HKY447" s="584"/>
      <c r="HKZ447" s="584"/>
      <c r="HLA447" s="585"/>
      <c r="HLB447" s="586"/>
      <c r="HLC447" s="586"/>
      <c r="HLD447" s="587"/>
      <c r="HLE447" s="588"/>
      <c r="HLF447" s="206"/>
      <c r="HLG447" s="584"/>
      <c r="HLH447" s="584"/>
      <c r="HLI447" s="584"/>
      <c r="HLJ447" s="585"/>
      <c r="HLK447" s="586"/>
      <c r="HLL447" s="586"/>
      <c r="HLM447" s="587"/>
      <c r="HLN447" s="588"/>
      <c r="HLO447" s="206"/>
      <c r="HLP447" s="584"/>
      <c r="HLQ447" s="584"/>
      <c r="HLR447" s="584"/>
      <c r="HLS447" s="585"/>
      <c r="HLT447" s="586"/>
      <c r="HLU447" s="586"/>
      <c r="HLV447" s="587"/>
      <c r="HLW447" s="588"/>
      <c r="HLX447" s="206"/>
      <c r="HLY447" s="584"/>
      <c r="HLZ447" s="584"/>
      <c r="HMA447" s="584"/>
      <c r="HMB447" s="585"/>
      <c r="HMC447" s="586"/>
      <c r="HMD447" s="586"/>
      <c r="HME447" s="587"/>
      <c r="HMF447" s="588"/>
      <c r="HMG447" s="206"/>
      <c r="HMH447" s="584"/>
      <c r="HMI447" s="584"/>
      <c r="HMJ447" s="584"/>
      <c r="HMK447" s="585"/>
      <c r="HML447" s="586"/>
      <c r="HMM447" s="586"/>
      <c r="HMN447" s="587"/>
      <c r="HMO447" s="588"/>
      <c r="HMP447" s="206"/>
      <c r="HMQ447" s="584"/>
      <c r="HMR447" s="584"/>
      <c r="HMS447" s="584"/>
      <c r="HMT447" s="585"/>
      <c r="HMU447" s="586"/>
      <c r="HMV447" s="586"/>
      <c r="HMW447" s="587"/>
      <c r="HMX447" s="588"/>
      <c r="HMY447" s="206"/>
      <c r="HMZ447" s="584"/>
      <c r="HNA447" s="584"/>
      <c r="HNB447" s="584"/>
      <c r="HNC447" s="585"/>
      <c r="HND447" s="586"/>
      <c r="HNE447" s="586"/>
      <c r="HNF447" s="587"/>
      <c r="HNG447" s="588"/>
      <c r="HNH447" s="206"/>
      <c r="HNI447" s="584"/>
      <c r="HNJ447" s="584"/>
      <c r="HNK447" s="584"/>
      <c r="HNL447" s="585"/>
      <c r="HNM447" s="586"/>
      <c r="HNN447" s="586"/>
      <c r="HNO447" s="587"/>
      <c r="HNP447" s="588"/>
      <c r="HNQ447" s="206"/>
      <c r="HNR447" s="584"/>
      <c r="HNS447" s="584"/>
      <c r="HNT447" s="584"/>
      <c r="HNU447" s="585"/>
      <c r="HNV447" s="586"/>
      <c r="HNW447" s="586"/>
      <c r="HNX447" s="587"/>
      <c r="HNY447" s="588"/>
      <c r="HNZ447" s="206"/>
      <c r="HOA447" s="584"/>
      <c r="HOB447" s="584"/>
      <c r="HOC447" s="584"/>
      <c r="HOD447" s="585"/>
      <c r="HOE447" s="586"/>
      <c r="HOF447" s="586"/>
      <c r="HOG447" s="587"/>
      <c r="HOH447" s="588"/>
      <c r="HOI447" s="206"/>
      <c r="HOJ447" s="584"/>
      <c r="HOK447" s="584"/>
      <c r="HOL447" s="584"/>
      <c r="HOM447" s="585"/>
      <c r="HON447" s="586"/>
      <c r="HOO447" s="586"/>
      <c r="HOP447" s="587"/>
      <c r="HOQ447" s="588"/>
      <c r="HOR447" s="206"/>
      <c r="HOS447" s="584"/>
      <c r="HOT447" s="584"/>
      <c r="HOU447" s="584"/>
      <c r="HOV447" s="585"/>
      <c r="HOW447" s="586"/>
      <c r="HOX447" s="586"/>
      <c r="HOY447" s="587"/>
      <c r="HOZ447" s="588"/>
      <c r="HPA447" s="206"/>
      <c r="HPB447" s="584"/>
      <c r="HPC447" s="584"/>
      <c r="HPD447" s="584"/>
      <c r="HPE447" s="585"/>
      <c r="HPF447" s="586"/>
      <c r="HPG447" s="586"/>
      <c r="HPH447" s="587"/>
      <c r="HPI447" s="588"/>
      <c r="HPJ447" s="206"/>
      <c r="HPK447" s="584"/>
      <c r="HPL447" s="584"/>
      <c r="HPM447" s="584"/>
      <c r="HPN447" s="585"/>
      <c r="HPO447" s="586"/>
      <c r="HPP447" s="586"/>
      <c r="HPQ447" s="587"/>
      <c r="HPR447" s="588"/>
      <c r="HPS447" s="206"/>
      <c r="HPT447" s="584"/>
      <c r="HPU447" s="584"/>
      <c r="HPV447" s="584"/>
      <c r="HPW447" s="585"/>
      <c r="HPX447" s="586"/>
      <c r="HPY447" s="586"/>
      <c r="HPZ447" s="587"/>
      <c r="HQA447" s="588"/>
      <c r="HQB447" s="206"/>
      <c r="HQC447" s="584"/>
      <c r="HQD447" s="584"/>
      <c r="HQE447" s="584"/>
      <c r="HQF447" s="585"/>
      <c r="HQG447" s="586"/>
      <c r="HQH447" s="586"/>
      <c r="HQI447" s="587"/>
      <c r="HQJ447" s="588"/>
      <c r="HQK447" s="206"/>
      <c r="HQL447" s="584"/>
      <c r="HQM447" s="584"/>
      <c r="HQN447" s="584"/>
      <c r="HQO447" s="585"/>
      <c r="HQP447" s="586"/>
      <c r="HQQ447" s="586"/>
      <c r="HQR447" s="587"/>
      <c r="HQS447" s="588"/>
      <c r="HQT447" s="206"/>
      <c r="HQU447" s="584"/>
      <c r="HQV447" s="584"/>
      <c r="HQW447" s="584"/>
      <c r="HQX447" s="585"/>
      <c r="HQY447" s="586"/>
      <c r="HQZ447" s="586"/>
      <c r="HRA447" s="587"/>
      <c r="HRB447" s="588"/>
      <c r="HRC447" s="206"/>
      <c r="HRD447" s="584"/>
      <c r="HRE447" s="584"/>
      <c r="HRF447" s="584"/>
      <c r="HRG447" s="585"/>
      <c r="HRH447" s="586"/>
      <c r="HRI447" s="586"/>
      <c r="HRJ447" s="587"/>
      <c r="HRK447" s="588"/>
      <c r="HRL447" s="206"/>
      <c r="HRM447" s="584"/>
      <c r="HRN447" s="584"/>
      <c r="HRO447" s="584"/>
      <c r="HRP447" s="585"/>
      <c r="HRQ447" s="586"/>
      <c r="HRR447" s="586"/>
      <c r="HRS447" s="587"/>
      <c r="HRT447" s="588"/>
      <c r="HRU447" s="206"/>
      <c r="HRV447" s="584"/>
      <c r="HRW447" s="584"/>
      <c r="HRX447" s="584"/>
      <c r="HRY447" s="585"/>
      <c r="HRZ447" s="586"/>
      <c r="HSA447" s="586"/>
      <c r="HSB447" s="587"/>
      <c r="HSC447" s="588"/>
      <c r="HSD447" s="206"/>
      <c r="HSE447" s="584"/>
      <c r="HSF447" s="584"/>
      <c r="HSG447" s="584"/>
      <c r="HSH447" s="585"/>
      <c r="HSI447" s="586"/>
      <c r="HSJ447" s="586"/>
      <c r="HSK447" s="587"/>
      <c r="HSL447" s="588"/>
      <c r="HSM447" s="206"/>
      <c r="HSN447" s="584"/>
      <c r="HSO447" s="584"/>
      <c r="HSP447" s="584"/>
      <c r="HSQ447" s="585"/>
      <c r="HSR447" s="586"/>
      <c r="HSS447" s="586"/>
      <c r="HST447" s="587"/>
      <c r="HSU447" s="588"/>
      <c r="HSV447" s="206"/>
      <c r="HSW447" s="584"/>
      <c r="HSX447" s="584"/>
      <c r="HSY447" s="584"/>
      <c r="HSZ447" s="585"/>
      <c r="HTA447" s="586"/>
      <c r="HTB447" s="586"/>
      <c r="HTC447" s="587"/>
      <c r="HTD447" s="588"/>
      <c r="HTE447" s="206"/>
      <c r="HTF447" s="584"/>
      <c r="HTG447" s="584"/>
      <c r="HTH447" s="584"/>
      <c r="HTI447" s="585"/>
      <c r="HTJ447" s="586"/>
      <c r="HTK447" s="586"/>
      <c r="HTL447" s="587"/>
      <c r="HTM447" s="588"/>
      <c r="HTN447" s="206"/>
      <c r="HTO447" s="584"/>
      <c r="HTP447" s="584"/>
      <c r="HTQ447" s="584"/>
      <c r="HTR447" s="585"/>
      <c r="HTS447" s="586"/>
      <c r="HTT447" s="586"/>
      <c r="HTU447" s="587"/>
      <c r="HTV447" s="588"/>
      <c r="HTW447" s="206"/>
      <c r="HTX447" s="584"/>
      <c r="HTY447" s="584"/>
      <c r="HTZ447" s="584"/>
      <c r="HUA447" s="585"/>
      <c r="HUB447" s="586"/>
      <c r="HUC447" s="586"/>
      <c r="HUD447" s="587"/>
      <c r="HUE447" s="588"/>
      <c r="HUF447" s="206"/>
      <c r="HUG447" s="584"/>
      <c r="HUH447" s="584"/>
      <c r="HUI447" s="584"/>
      <c r="HUJ447" s="585"/>
      <c r="HUK447" s="586"/>
      <c r="HUL447" s="586"/>
      <c r="HUM447" s="587"/>
      <c r="HUN447" s="588"/>
      <c r="HUO447" s="206"/>
      <c r="HUP447" s="584"/>
      <c r="HUQ447" s="584"/>
      <c r="HUR447" s="584"/>
      <c r="HUS447" s="585"/>
      <c r="HUT447" s="586"/>
      <c r="HUU447" s="586"/>
      <c r="HUV447" s="587"/>
      <c r="HUW447" s="588"/>
      <c r="HUX447" s="206"/>
      <c r="HUY447" s="584"/>
      <c r="HUZ447" s="584"/>
      <c r="HVA447" s="584"/>
      <c r="HVB447" s="585"/>
      <c r="HVC447" s="586"/>
      <c r="HVD447" s="586"/>
      <c r="HVE447" s="587"/>
      <c r="HVF447" s="588"/>
      <c r="HVG447" s="206"/>
      <c r="HVH447" s="584"/>
      <c r="HVI447" s="584"/>
      <c r="HVJ447" s="584"/>
      <c r="HVK447" s="585"/>
      <c r="HVL447" s="586"/>
      <c r="HVM447" s="586"/>
      <c r="HVN447" s="587"/>
      <c r="HVO447" s="588"/>
      <c r="HVP447" s="206"/>
      <c r="HVQ447" s="584"/>
      <c r="HVR447" s="584"/>
      <c r="HVS447" s="584"/>
      <c r="HVT447" s="585"/>
      <c r="HVU447" s="586"/>
      <c r="HVV447" s="586"/>
      <c r="HVW447" s="587"/>
      <c r="HVX447" s="588"/>
      <c r="HVY447" s="206"/>
      <c r="HVZ447" s="584"/>
      <c r="HWA447" s="584"/>
      <c r="HWB447" s="584"/>
      <c r="HWC447" s="585"/>
      <c r="HWD447" s="586"/>
      <c r="HWE447" s="586"/>
      <c r="HWF447" s="587"/>
      <c r="HWG447" s="588"/>
      <c r="HWH447" s="206"/>
      <c r="HWI447" s="584"/>
      <c r="HWJ447" s="584"/>
      <c r="HWK447" s="584"/>
      <c r="HWL447" s="585"/>
      <c r="HWM447" s="586"/>
      <c r="HWN447" s="586"/>
      <c r="HWO447" s="587"/>
      <c r="HWP447" s="588"/>
      <c r="HWQ447" s="206"/>
      <c r="HWR447" s="584"/>
      <c r="HWS447" s="584"/>
      <c r="HWT447" s="584"/>
      <c r="HWU447" s="585"/>
      <c r="HWV447" s="586"/>
      <c r="HWW447" s="586"/>
      <c r="HWX447" s="587"/>
      <c r="HWY447" s="588"/>
      <c r="HWZ447" s="206"/>
      <c r="HXA447" s="584"/>
      <c r="HXB447" s="584"/>
      <c r="HXC447" s="584"/>
      <c r="HXD447" s="585"/>
      <c r="HXE447" s="586"/>
      <c r="HXF447" s="586"/>
      <c r="HXG447" s="587"/>
      <c r="HXH447" s="588"/>
      <c r="HXI447" s="206"/>
      <c r="HXJ447" s="584"/>
      <c r="HXK447" s="584"/>
      <c r="HXL447" s="584"/>
      <c r="HXM447" s="585"/>
      <c r="HXN447" s="586"/>
      <c r="HXO447" s="586"/>
      <c r="HXP447" s="587"/>
      <c r="HXQ447" s="588"/>
      <c r="HXR447" s="206"/>
      <c r="HXS447" s="584"/>
      <c r="HXT447" s="584"/>
      <c r="HXU447" s="584"/>
      <c r="HXV447" s="585"/>
      <c r="HXW447" s="586"/>
      <c r="HXX447" s="586"/>
      <c r="HXY447" s="587"/>
      <c r="HXZ447" s="588"/>
      <c r="HYA447" s="206"/>
      <c r="HYB447" s="584"/>
      <c r="HYC447" s="584"/>
      <c r="HYD447" s="584"/>
      <c r="HYE447" s="585"/>
      <c r="HYF447" s="586"/>
      <c r="HYG447" s="586"/>
      <c r="HYH447" s="587"/>
      <c r="HYI447" s="588"/>
      <c r="HYJ447" s="206"/>
      <c r="HYK447" s="584"/>
      <c r="HYL447" s="584"/>
      <c r="HYM447" s="584"/>
      <c r="HYN447" s="585"/>
      <c r="HYO447" s="586"/>
      <c r="HYP447" s="586"/>
      <c r="HYQ447" s="587"/>
      <c r="HYR447" s="588"/>
      <c r="HYS447" s="206"/>
      <c r="HYT447" s="584"/>
      <c r="HYU447" s="584"/>
      <c r="HYV447" s="584"/>
      <c r="HYW447" s="585"/>
      <c r="HYX447" s="586"/>
      <c r="HYY447" s="586"/>
      <c r="HYZ447" s="587"/>
      <c r="HZA447" s="588"/>
      <c r="HZB447" s="206"/>
      <c r="HZC447" s="584"/>
      <c r="HZD447" s="584"/>
      <c r="HZE447" s="584"/>
      <c r="HZF447" s="585"/>
      <c r="HZG447" s="586"/>
      <c r="HZH447" s="586"/>
      <c r="HZI447" s="587"/>
      <c r="HZJ447" s="588"/>
      <c r="HZK447" s="206"/>
      <c r="HZL447" s="584"/>
      <c r="HZM447" s="584"/>
      <c r="HZN447" s="584"/>
      <c r="HZO447" s="585"/>
      <c r="HZP447" s="586"/>
      <c r="HZQ447" s="586"/>
      <c r="HZR447" s="587"/>
      <c r="HZS447" s="588"/>
      <c r="HZT447" s="206"/>
      <c r="HZU447" s="584"/>
      <c r="HZV447" s="584"/>
      <c r="HZW447" s="584"/>
      <c r="HZX447" s="585"/>
      <c r="HZY447" s="586"/>
      <c r="HZZ447" s="586"/>
      <c r="IAA447" s="587"/>
      <c r="IAB447" s="588"/>
      <c r="IAC447" s="206"/>
      <c r="IAD447" s="584"/>
      <c r="IAE447" s="584"/>
      <c r="IAF447" s="584"/>
      <c r="IAG447" s="585"/>
      <c r="IAH447" s="586"/>
      <c r="IAI447" s="586"/>
      <c r="IAJ447" s="587"/>
      <c r="IAK447" s="588"/>
      <c r="IAL447" s="206"/>
      <c r="IAM447" s="584"/>
      <c r="IAN447" s="584"/>
      <c r="IAO447" s="584"/>
      <c r="IAP447" s="585"/>
      <c r="IAQ447" s="586"/>
      <c r="IAR447" s="586"/>
      <c r="IAS447" s="587"/>
      <c r="IAT447" s="588"/>
      <c r="IAU447" s="206"/>
      <c r="IAV447" s="584"/>
      <c r="IAW447" s="584"/>
      <c r="IAX447" s="584"/>
      <c r="IAY447" s="585"/>
      <c r="IAZ447" s="586"/>
      <c r="IBA447" s="586"/>
      <c r="IBB447" s="587"/>
      <c r="IBC447" s="588"/>
      <c r="IBD447" s="206"/>
      <c r="IBE447" s="584"/>
      <c r="IBF447" s="584"/>
      <c r="IBG447" s="584"/>
      <c r="IBH447" s="585"/>
      <c r="IBI447" s="586"/>
      <c r="IBJ447" s="586"/>
      <c r="IBK447" s="587"/>
      <c r="IBL447" s="588"/>
      <c r="IBM447" s="206"/>
      <c r="IBN447" s="584"/>
      <c r="IBO447" s="584"/>
      <c r="IBP447" s="584"/>
      <c r="IBQ447" s="585"/>
      <c r="IBR447" s="586"/>
      <c r="IBS447" s="586"/>
      <c r="IBT447" s="587"/>
      <c r="IBU447" s="588"/>
      <c r="IBV447" s="206"/>
      <c r="IBW447" s="584"/>
      <c r="IBX447" s="584"/>
      <c r="IBY447" s="584"/>
      <c r="IBZ447" s="585"/>
      <c r="ICA447" s="586"/>
      <c r="ICB447" s="586"/>
      <c r="ICC447" s="587"/>
      <c r="ICD447" s="588"/>
      <c r="ICE447" s="206"/>
      <c r="ICF447" s="584"/>
      <c r="ICG447" s="584"/>
      <c r="ICH447" s="584"/>
      <c r="ICI447" s="585"/>
      <c r="ICJ447" s="586"/>
      <c r="ICK447" s="586"/>
      <c r="ICL447" s="587"/>
      <c r="ICM447" s="588"/>
      <c r="ICN447" s="206"/>
      <c r="ICO447" s="584"/>
      <c r="ICP447" s="584"/>
      <c r="ICQ447" s="584"/>
      <c r="ICR447" s="585"/>
      <c r="ICS447" s="586"/>
      <c r="ICT447" s="586"/>
      <c r="ICU447" s="587"/>
      <c r="ICV447" s="588"/>
      <c r="ICW447" s="206"/>
      <c r="ICX447" s="584"/>
      <c r="ICY447" s="584"/>
      <c r="ICZ447" s="584"/>
      <c r="IDA447" s="585"/>
      <c r="IDB447" s="586"/>
      <c r="IDC447" s="586"/>
      <c r="IDD447" s="587"/>
      <c r="IDE447" s="588"/>
      <c r="IDF447" s="206"/>
      <c r="IDG447" s="584"/>
      <c r="IDH447" s="584"/>
      <c r="IDI447" s="584"/>
      <c r="IDJ447" s="585"/>
      <c r="IDK447" s="586"/>
      <c r="IDL447" s="586"/>
      <c r="IDM447" s="587"/>
      <c r="IDN447" s="588"/>
      <c r="IDO447" s="206"/>
      <c r="IDP447" s="584"/>
      <c r="IDQ447" s="584"/>
      <c r="IDR447" s="584"/>
      <c r="IDS447" s="585"/>
      <c r="IDT447" s="586"/>
      <c r="IDU447" s="586"/>
      <c r="IDV447" s="587"/>
      <c r="IDW447" s="588"/>
      <c r="IDX447" s="206"/>
      <c r="IDY447" s="584"/>
      <c r="IDZ447" s="584"/>
      <c r="IEA447" s="584"/>
      <c r="IEB447" s="585"/>
      <c r="IEC447" s="586"/>
      <c r="IED447" s="586"/>
      <c r="IEE447" s="587"/>
      <c r="IEF447" s="588"/>
      <c r="IEG447" s="206"/>
      <c r="IEH447" s="584"/>
      <c r="IEI447" s="584"/>
      <c r="IEJ447" s="584"/>
      <c r="IEK447" s="585"/>
      <c r="IEL447" s="586"/>
      <c r="IEM447" s="586"/>
      <c r="IEN447" s="587"/>
      <c r="IEO447" s="588"/>
      <c r="IEP447" s="206"/>
      <c r="IEQ447" s="584"/>
      <c r="IER447" s="584"/>
      <c r="IES447" s="584"/>
      <c r="IET447" s="585"/>
      <c r="IEU447" s="586"/>
      <c r="IEV447" s="586"/>
      <c r="IEW447" s="587"/>
      <c r="IEX447" s="588"/>
      <c r="IEY447" s="206"/>
      <c r="IEZ447" s="584"/>
      <c r="IFA447" s="584"/>
      <c r="IFB447" s="584"/>
      <c r="IFC447" s="585"/>
      <c r="IFD447" s="586"/>
      <c r="IFE447" s="586"/>
      <c r="IFF447" s="587"/>
      <c r="IFG447" s="588"/>
      <c r="IFH447" s="206"/>
      <c r="IFI447" s="584"/>
      <c r="IFJ447" s="584"/>
      <c r="IFK447" s="584"/>
      <c r="IFL447" s="585"/>
      <c r="IFM447" s="586"/>
      <c r="IFN447" s="586"/>
      <c r="IFO447" s="587"/>
      <c r="IFP447" s="588"/>
      <c r="IFQ447" s="206"/>
      <c r="IFR447" s="584"/>
      <c r="IFS447" s="584"/>
      <c r="IFT447" s="584"/>
      <c r="IFU447" s="585"/>
      <c r="IFV447" s="586"/>
      <c r="IFW447" s="586"/>
      <c r="IFX447" s="587"/>
      <c r="IFY447" s="588"/>
      <c r="IFZ447" s="206"/>
      <c r="IGA447" s="584"/>
      <c r="IGB447" s="584"/>
      <c r="IGC447" s="584"/>
      <c r="IGD447" s="585"/>
      <c r="IGE447" s="586"/>
      <c r="IGF447" s="586"/>
      <c r="IGG447" s="587"/>
      <c r="IGH447" s="588"/>
      <c r="IGI447" s="206"/>
      <c r="IGJ447" s="584"/>
      <c r="IGK447" s="584"/>
      <c r="IGL447" s="584"/>
      <c r="IGM447" s="585"/>
      <c r="IGN447" s="586"/>
      <c r="IGO447" s="586"/>
      <c r="IGP447" s="587"/>
      <c r="IGQ447" s="588"/>
      <c r="IGR447" s="206"/>
      <c r="IGS447" s="584"/>
      <c r="IGT447" s="584"/>
      <c r="IGU447" s="584"/>
      <c r="IGV447" s="585"/>
      <c r="IGW447" s="586"/>
      <c r="IGX447" s="586"/>
      <c r="IGY447" s="587"/>
      <c r="IGZ447" s="588"/>
      <c r="IHA447" s="206"/>
      <c r="IHB447" s="584"/>
      <c r="IHC447" s="584"/>
      <c r="IHD447" s="584"/>
      <c r="IHE447" s="585"/>
      <c r="IHF447" s="586"/>
      <c r="IHG447" s="586"/>
      <c r="IHH447" s="587"/>
      <c r="IHI447" s="588"/>
      <c r="IHJ447" s="206"/>
      <c r="IHK447" s="584"/>
      <c r="IHL447" s="584"/>
      <c r="IHM447" s="584"/>
      <c r="IHN447" s="585"/>
      <c r="IHO447" s="586"/>
      <c r="IHP447" s="586"/>
      <c r="IHQ447" s="587"/>
      <c r="IHR447" s="588"/>
      <c r="IHS447" s="206"/>
      <c r="IHT447" s="584"/>
      <c r="IHU447" s="584"/>
      <c r="IHV447" s="584"/>
      <c r="IHW447" s="585"/>
      <c r="IHX447" s="586"/>
      <c r="IHY447" s="586"/>
      <c r="IHZ447" s="587"/>
      <c r="IIA447" s="588"/>
      <c r="IIB447" s="206"/>
      <c r="IIC447" s="584"/>
      <c r="IID447" s="584"/>
      <c r="IIE447" s="584"/>
      <c r="IIF447" s="585"/>
      <c r="IIG447" s="586"/>
      <c r="IIH447" s="586"/>
      <c r="III447" s="587"/>
      <c r="IIJ447" s="588"/>
      <c r="IIK447" s="206"/>
      <c r="IIL447" s="584"/>
      <c r="IIM447" s="584"/>
      <c r="IIN447" s="584"/>
      <c r="IIO447" s="585"/>
      <c r="IIP447" s="586"/>
      <c r="IIQ447" s="586"/>
      <c r="IIR447" s="587"/>
      <c r="IIS447" s="588"/>
      <c r="IIT447" s="206"/>
      <c r="IIU447" s="584"/>
      <c r="IIV447" s="584"/>
      <c r="IIW447" s="584"/>
      <c r="IIX447" s="585"/>
      <c r="IIY447" s="586"/>
      <c r="IIZ447" s="586"/>
      <c r="IJA447" s="587"/>
      <c r="IJB447" s="588"/>
      <c r="IJC447" s="206"/>
      <c r="IJD447" s="584"/>
      <c r="IJE447" s="584"/>
      <c r="IJF447" s="584"/>
      <c r="IJG447" s="585"/>
      <c r="IJH447" s="586"/>
      <c r="IJI447" s="586"/>
      <c r="IJJ447" s="587"/>
      <c r="IJK447" s="588"/>
      <c r="IJL447" s="206"/>
      <c r="IJM447" s="584"/>
      <c r="IJN447" s="584"/>
      <c r="IJO447" s="584"/>
      <c r="IJP447" s="585"/>
      <c r="IJQ447" s="586"/>
      <c r="IJR447" s="586"/>
      <c r="IJS447" s="587"/>
      <c r="IJT447" s="588"/>
      <c r="IJU447" s="206"/>
      <c r="IJV447" s="584"/>
      <c r="IJW447" s="584"/>
      <c r="IJX447" s="584"/>
      <c r="IJY447" s="585"/>
      <c r="IJZ447" s="586"/>
      <c r="IKA447" s="586"/>
      <c r="IKB447" s="587"/>
      <c r="IKC447" s="588"/>
      <c r="IKD447" s="206"/>
      <c r="IKE447" s="584"/>
      <c r="IKF447" s="584"/>
      <c r="IKG447" s="584"/>
      <c r="IKH447" s="585"/>
      <c r="IKI447" s="586"/>
      <c r="IKJ447" s="586"/>
      <c r="IKK447" s="587"/>
      <c r="IKL447" s="588"/>
      <c r="IKM447" s="206"/>
      <c r="IKN447" s="584"/>
      <c r="IKO447" s="584"/>
      <c r="IKP447" s="584"/>
      <c r="IKQ447" s="585"/>
      <c r="IKR447" s="586"/>
      <c r="IKS447" s="586"/>
      <c r="IKT447" s="587"/>
      <c r="IKU447" s="588"/>
      <c r="IKV447" s="206"/>
      <c r="IKW447" s="584"/>
      <c r="IKX447" s="584"/>
      <c r="IKY447" s="584"/>
      <c r="IKZ447" s="585"/>
      <c r="ILA447" s="586"/>
      <c r="ILB447" s="586"/>
      <c r="ILC447" s="587"/>
      <c r="ILD447" s="588"/>
      <c r="ILE447" s="206"/>
      <c r="ILF447" s="584"/>
      <c r="ILG447" s="584"/>
      <c r="ILH447" s="584"/>
      <c r="ILI447" s="585"/>
      <c r="ILJ447" s="586"/>
      <c r="ILK447" s="586"/>
      <c r="ILL447" s="587"/>
      <c r="ILM447" s="588"/>
      <c r="ILN447" s="206"/>
      <c r="ILO447" s="584"/>
      <c r="ILP447" s="584"/>
      <c r="ILQ447" s="584"/>
      <c r="ILR447" s="585"/>
      <c r="ILS447" s="586"/>
      <c r="ILT447" s="586"/>
      <c r="ILU447" s="587"/>
      <c r="ILV447" s="588"/>
      <c r="ILW447" s="206"/>
      <c r="ILX447" s="584"/>
      <c r="ILY447" s="584"/>
      <c r="ILZ447" s="584"/>
      <c r="IMA447" s="585"/>
      <c r="IMB447" s="586"/>
      <c r="IMC447" s="586"/>
      <c r="IMD447" s="587"/>
      <c r="IME447" s="588"/>
      <c r="IMF447" s="206"/>
      <c r="IMG447" s="584"/>
      <c r="IMH447" s="584"/>
      <c r="IMI447" s="584"/>
      <c r="IMJ447" s="585"/>
      <c r="IMK447" s="586"/>
      <c r="IML447" s="586"/>
      <c r="IMM447" s="587"/>
      <c r="IMN447" s="588"/>
      <c r="IMO447" s="206"/>
      <c r="IMP447" s="584"/>
      <c r="IMQ447" s="584"/>
      <c r="IMR447" s="584"/>
      <c r="IMS447" s="585"/>
      <c r="IMT447" s="586"/>
      <c r="IMU447" s="586"/>
      <c r="IMV447" s="587"/>
      <c r="IMW447" s="588"/>
      <c r="IMX447" s="206"/>
      <c r="IMY447" s="584"/>
      <c r="IMZ447" s="584"/>
      <c r="INA447" s="584"/>
      <c r="INB447" s="585"/>
      <c r="INC447" s="586"/>
      <c r="IND447" s="586"/>
      <c r="INE447" s="587"/>
      <c r="INF447" s="588"/>
      <c r="ING447" s="206"/>
      <c r="INH447" s="584"/>
      <c r="INI447" s="584"/>
      <c r="INJ447" s="584"/>
      <c r="INK447" s="585"/>
      <c r="INL447" s="586"/>
      <c r="INM447" s="586"/>
      <c r="INN447" s="587"/>
      <c r="INO447" s="588"/>
      <c r="INP447" s="206"/>
      <c r="INQ447" s="584"/>
      <c r="INR447" s="584"/>
      <c r="INS447" s="584"/>
      <c r="INT447" s="585"/>
      <c r="INU447" s="586"/>
      <c r="INV447" s="586"/>
      <c r="INW447" s="587"/>
      <c r="INX447" s="588"/>
      <c r="INY447" s="206"/>
      <c r="INZ447" s="584"/>
      <c r="IOA447" s="584"/>
      <c r="IOB447" s="584"/>
      <c r="IOC447" s="585"/>
      <c r="IOD447" s="586"/>
      <c r="IOE447" s="586"/>
      <c r="IOF447" s="587"/>
      <c r="IOG447" s="588"/>
      <c r="IOH447" s="206"/>
      <c r="IOI447" s="584"/>
      <c r="IOJ447" s="584"/>
      <c r="IOK447" s="584"/>
      <c r="IOL447" s="585"/>
      <c r="IOM447" s="586"/>
      <c r="ION447" s="586"/>
      <c r="IOO447" s="587"/>
      <c r="IOP447" s="588"/>
      <c r="IOQ447" s="206"/>
      <c r="IOR447" s="584"/>
      <c r="IOS447" s="584"/>
      <c r="IOT447" s="584"/>
      <c r="IOU447" s="585"/>
      <c r="IOV447" s="586"/>
      <c r="IOW447" s="586"/>
      <c r="IOX447" s="587"/>
      <c r="IOY447" s="588"/>
      <c r="IOZ447" s="206"/>
      <c r="IPA447" s="584"/>
      <c r="IPB447" s="584"/>
      <c r="IPC447" s="584"/>
      <c r="IPD447" s="585"/>
      <c r="IPE447" s="586"/>
      <c r="IPF447" s="586"/>
      <c r="IPG447" s="587"/>
      <c r="IPH447" s="588"/>
      <c r="IPI447" s="206"/>
      <c r="IPJ447" s="584"/>
      <c r="IPK447" s="584"/>
      <c r="IPL447" s="584"/>
      <c r="IPM447" s="585"/>
      <c r="IPN447" s="586"/>
      <c r="IPO447" s="586"/>
      <c r="IPP447" s="587"/>
      <c r="IPQ447" s="588"/>
      <c r="IPR447" s="206"/>
      <c r="IPS447" s="584"/>
      <c r="IPT447" s="584"/>
      <c r="IPU447" s="584"/>
      <c r="IPV447" s="585"/>
      <c r="IPW447" s="586"/>
      <c r="IPX447" s="586"/>
      <c r="IPY447" s="587"/>
      <c r="IPZ447" s="588"/>
      <c r="IQA447" s="206"/>
      <c r="IQB447" s="584"/>
      <c r="IQC447" s="584"/>
      <c r="IQD447" s="584"/>
      <c r="IQE447" s="585"/>
      <c r="IQF447" s="586"/>
      <c r="IQG447" s="586"/>
      <c r="IQH447" s="587"/>
      <c r="IQI447" s="588"/>
      <c r="IQJ447" s="206"/>
      <c r="IQK447" s="584"/>
      <c r="IQL447" s="584"/>
      <c r="IQM447" s="584"/>
      <c r="IQN447" s="585"/>
      <c r="IQO447" s="586"/>
      <c r="IQP447" s="586"/>
      <c r="IQQ447" s="587"/>
      <c r="IQR447" s="588"/>
      <c r="IQS447" s="206"/>
      <c r="IQT447" s="584"/>
      <c r="IQU447" s="584"/>
      <c r="IQV447" s="584"/>
      <c r="IQW447" s="585"/>
      <c r="IQX447" s="586"/>
      <c r="IQY447" s="586"/>
      <c r="IQZ447" s="587"/>
      <c r="IRA447" s="588"/>
      <c r="IRB447" s="206"/>
      <c r="IRC447" s="584"/>
      <c r="IRD447" s="584"/>
      <c r="IRE447" s="584"/>
      <c r="IRF447" s="585"/>
      <c r="IRG447" s="586"/>
      <c r="IRH447" s="586"/>
      <c r="IRI447" s="587"/>
      <c r="IRJ447" s="588"/>
      <c r="IRK447" s="206"/>
      <c r="IRL447" s="584"/>
      <c r="IRM447" s="584"/>
      <c r="IRN447" s="584"/>
      <c r="IRO447" s="585"/>
      <c r="IRP447" s="586"/>
      <c r="IRQ447" s="586"/>
      <c r="IRR447" s="587"/>
      <c r="IRS447" s="588"/>
      <c r="IRT447" s="206"/>
      <c r="IRU447" s="584"/>
      <c r="IRV447" s="584"/>
      <c r="IRW447" s="584"/>
      <c r="IRX447" s="585"/>
      <c r="IRY447" s="586"/>
      <c r="IRZ447" s="586"/>
      <c r="ISA447" s="587"/>
      <c r="ISB447" s="588"/>
      <c r="ISC447" s="206"/>
      <c r="ISD447" s="584"/>
      <c r="ISE447" s="584"/>
      <c r="ISF447" s="584"/>
      <c r="ISG447" s="585"/>
      <c r="ISH447" s="586"/>
      <c r="ISI447" s="586"/>
      <c r="ISJ447" s="587"/>
      <c r="ISK447" s="588"/>
      <c r="ISL447" s="206"/>
      <c r="ISM447" s="584"/>
      <c r="ISN447" s="584"/>
      <c r="ISO447" s="584"/>
      <c r="ISP447" s="585"/>
      <c r="ISQ447" s="586"/>
      <c r="ISR447" s="586"/>
      <c r="ISS447" s="587"/>
      <c r="IST447" s="588"/>
      <c r="ISU447" s="206"/>
      <c r="ISV447" s="584"/>
      <c r="ISW447" s="584"/>
      <c r="ISX447" s="584"/>
      <c r="ISY447" s="585"/>
      <c r="ISZ447" s="586"/>
      <c r="ITA447" s="586"/>
      <c r="ITB447" s="587"/>
      <c r="ITC447" s="588"/>
      <c r="ITD447" s="206"/>
      <c r="ITE447" s="584"/>
      <c r="ITF447" s="584"/>
      <c r="ITG447" s="584"/>
      <c r="ITH447" s="585"/>
      <c r="ITI447" s="586"/>
      <c r="ITJ447" s="586"/>
      <c r="ITK447" s="587"/>
      <c r="ITL447" s="588"/>
      <c r="ITM447" s="206"/>
      <c r="ITN447" s="584"/>
      <c r="ITO447" s="584"/>
      <c r="ITP447" s="584"/>
      <c r="ITQ447" s="585"/>
      <c r="ITR447" s="586"/>
      <c r="ITS447" s="586"/>
      <c r="ITT447" s="587"/>
      <c r="ITU447" s="588"/>
      <c r="ITV447" s="206"/>
      <c r="ITW447" s="584"/>
      <c r="ITX447" s="584"/>
      <c r="ITY447" s="584"/>
      <c r="ITZ447" s="585"/>
      <c r="IUA447" s="586"/>
      <c r="IUB447" s="586"/>
      <c r="IUC447" s="587"/>
      <c r="IUD447" s="588"/>
      <c r="IUE447" s="206"/>
      <c r="IUF447" s="584"/>
      <c r="IUG447" s="584"/>
      <c r="IUH447" s="584"/>
      <c r="IUI447" s="585"/>
      <c r="IUJ447" s="586"/>
      <c r="IUK447" s="586"/>
      <c r="IUL447" s="587"/>
      <c r="IUM447" s="588"/>
      <c r="IUN447" s="206"/>
      <c r="IUO447" s="584"/>
      <c r="IUP447" s="584"/>
      <c r="IUQ447" s="584"/>
      <c r="IUR447" s="585"/>
      <c r="IUS447" s="586"/>
      <c r="IUT447" s="586"/>
      <c r="IUU447" s="587"/>
      <c r="IUV447" s="588"/>
      <c r="IUW447" s="206"/>
      <c r="IUX447" s="584"/>
      <c r="IUY447" s="584"/>
      <c r="IUZ447" s="584"/>
      <c r="IVA447" s="585"/>
      <c r="IVB447" s="586"/>
      <c r="IVC447" s="586"/>
      <c r="IVD447" s="587"/>
      <c r="IVE447" s="588"/>
      <c r="IVF447" s="206"/>
      <c r="IVG447" s="584"/>
      <c r="IVH447" s="584"/>
      <c r="IVI447" s="584"/>
      <c r="IVJ447" s="585"/>
      <c r="IVK447" s="586"/>
      <c r="IVL447" s="586"/>
      <c r="IVM447" s="587"/>
      <c r="IVN447" s="588"/>
      <c r="IVO447" s="206"/>
      <c r="IVP447" s="584"/>
      <c r="IVQ447" s="584"/>
      <c r="IVR447" s="584"/>
      <c r="IVS447" s="585"/>
      <c r="IVT447" s="586"/>
      <c r="IVU447" s="586"/>
      <c r="IVV447" s="587"/>
      <c r="IVW447" s="588"/>
      <c r="IVX447" s="206"/>
      <c r="IVY447" s="584"/>
      <c r="IVZ447" s="584"/>
      <c r="IWA447" s="584"/>
      <c r="IWB447" s="585"/>
      <c r="IWC447" s="586"/>
      <c r="IWD447" s="586"/>
      <c r="IWE447" s="587"/>
      <c r="IWF447" s="588"/>
      <c r="IWG447" s="206"/>
      <c r="IWH447" s="584"/>
      <c r="IWI447" s="584"/>
      <c r="IWJ447" s="584"/>
      <c r="IWK447" s="585"/>
      <c r="IWL447" s="586"/>
      <c r="IWM447" s="586"/>
      <c r="IWN447" s="587"/>
      <c r="IWO447" s="588"/>
      <c r="IWP447" s="206"/>
      <c r="IWQ447" s="584"/>
      <c r="IWR447" s="584"/>
      <c r="IWS447" s="584"/>
      <c r="IWT447" s="585"/>
      <c r="IWU447" s="586"/>
      <c r="IWV447" s="586"/>
      <c r="IWW447" s="587"/>
      <c r="IWX447" s="588"/>
      <c r="IWY447" s="206"/>
      <c r="IWZ447" s="584"/>
      <c r="IXA447" s="584"/>
      <c r="IXB447" s="584"/>
      <c r="IXC447" s="585"/>
      <c r="IXD447" s="586"/>
      <c r="IXE447" s="586"/>
      <c r="IXF447" s="587"/>
      <c r="IXG447" s="588"/>
      <c r="IXH447" s="206"/>
      <c r="IXI447" s="584"/>
      <c r="IXJ447" s="584"/>
      <c r="IXK447" s="584"/>
      <c r="IXL447" s="585"/>
      <c r="IXM447" s="586"/>
      <c r="IXN447" s="586"/>
      <c r="IXO447" s="587"/>
      <c r="IXP447" s="588"/>
      <c r="IXQ447" s="206"/>
      <c r="IXR447" s="584"/>
      <c r="IXS447" s="584"/>
      <c r="IXT447" s="584"/>
      <c r="IXU447" s="585"/>
      <c r="IXV447" s="586"/>
      <c r="IXW447" s="586"/>
      <c r="IXX447" s="587"/>
      <c r="IXY447" s="588"/>
      <c r="IXZ447" s="206"/>
      <c r="IYA447" s="584"/>
      <c r="IYB447" s="584"/>
      <c r="IYC447" s="584"/>
      <c r="IYD447" s="585"/>
      <c r="IYE447" s="586"/>
      <c r="IYF447" s="586"/>
      <c r="IYG447" s="587"/>
      <c r="IYH447" s="588"/>
      <c r="IYI447" s="206"/>
      <c r="IYJ447" s="584"/>
      <c r="IYK447" s="584"/>
      <c r="IYL447" s="584"/>
      <c r="IYM447" s="585"/>
      <c r="IYN447" s="586"/>
      <c r="IYO447" s="586"/>
      <c r="IYP447" s="587"/>
      <c r="IYQ447" s="588"/>
      <c r="IYR447" s="206"/>
      <c r="IYS447" s="584"/>
      <c r="IYT447" s="584"/>
      <c r="IYU447" s="584"/>
      <c r="IYV447" s="585"/>
      <c r="IYW447" s="586"/>
      <c r="IYX447" s="586"/>
      <c r="IYY447" s="587"/>
      <c r="IYZ447" s="588"/>
      <c r="IZA447" s="206"/>
      <c r="IZB447" s="584"/>
      <c r="IZC447" s="584"/>
      <c r="IZD447" s="584"/>
      <c r="IZE447" s="585"/>
      <c r="IZF447" s="586"/>
      <c r="IZG447" s="586"/>
      <c r="IZH447" s="587"/>
      <c r="IZI447" s="588"/>
      <c r="IZJ447" s="206"/>
      <c r="IZK447" s="584"/>
      <c r="IZL447" s="584"/>
      <c r="IZM447" s="584"/>
      <c r="IZN447" s="585"/>
      <c r="IZO447" s="586"/>
      <c r="IZP447" s="586"/>
      <c r="IZQ447" s="587"/>
      <c r="IZR447" s="588"/>
      <c r="IZS447" s="206"/>
      <c r="IZT447" s="584"/>
      <c r="IZU447" s="584"/>
      <c r="IZV447" s="584"/>
      <c r="IZW447" s="585"/>
      <c r="IZX447" s="586"/>
      <c r="IZY447" s="586"/>
      <c r="IZZ447" s="587"/>
      <c r="JAA447" s="588"/>
      <c r="JAB447" s="206"/>
      <c r="JAC447" s="584"/>
      <c r="JAD447" s="584"/>
      <c r="JAE447" s="584"/>
      <c r="JAF447" s="585"/>
      <c r="JAG447" s="586"/>
      <c r="JAH447" s="586"/>
      <c r="JAI447" s="587"/>
      <c r="JAJ447" s="588"/>
      <c r="JAK447" s="206"/>
      <c r="JAL447" s="584"/>
      <c r="JAM447" s="584"/>
      <c r="JAN447" s="584"/>
      <c r="JAO447" s="585"/>
      <c r="JAP447" s="586"/>
      <c r="JAQ447" s="586"/>
      <c r="JAR447" s="587"/>
      <c r="JAS447" s="588"/>
      <c r="JAT447" s="206"/>
      <c r="JAU447" s="584"/>
      <c r="JAV447" s="584"/>
      <c r="JAW447" s="584"/>
      <c r="JAX447" s="585"/>
      <c r="JAY447" s="586"/>
      <c r="JAZ447" s="586"/>
      <c r="JBA447" s="587"/>
      <c r="JBB447" s="588"/>
      <c r="JBC447" s="206"/>
      <c r="JBD447" s="584"/>
      <c r="JBE447" s="584"/>
      <c r="JBF447" s="584"/>
      <c r="JBG447" s="585"/>
      <c r="JBH447" s="586"/>
      <c r="JBI447" s="586"/>
      <c r="JBJ447" s="587"/>
      <c r="JBK447" s="588"/>
      <c r="JBL447" s="206"/>
      <c r="JBM447" s="584"/>
      <c r="JBN447" s="584"/>
      <c r="JBO447" s="584"/>
      <c r="JBP447" s="585"/>
      <c r="JBQ447" s="586"/>
      <c r="JBR447" s="586"/>
      <c r="JBS447" s="587"/>
      <c r="JBT447" s="588"/>
      <c r="JBU447" s="206"/>
      <c r="JBV447" s="584"/>
      <c r="JBW447" s="584"/>
      <c r="JBX447" s="584"/>
      <c r="JBY447" s="585"/>
      <c r="JBZ447" s="586"/>
      <c r="JCA447" s="586"/>
      <c r="JCB447" s="587"/>
      <c r="JCC447" s="588"/>
      <c r="JCD447" s="206"/>
      <c r="JCE447" s="584"/>
      <c r="JCF447" s="584"/>
      <c r="JCG447" s="584"/>
      <c r="JCH447" s="585"/>
      <c r="JCI447" s="586"/>
      <c r="JCJ447" s="586"/>
      <c r="JCK447" s="587"/>
      <c r="JCL447" s="588"/>
      <c r="JCM447" s="206"/>
      <c r="JCN447" s="584"/>
      <c r="JCO447" s="584"/>
      <c r="JCP447" s="584"/>
      <c r="JCQ447" s="585"/>
      <c r="JCR447" s="586"/>
      <c r="JCS447" s="586"/>
      <c r="JCT447" s="587"/>
      <c r="JCU447" s="588"/>
      <c r="JCV447" s="206"/>
      <c r="JCW447" s="584"/>
      <c r="JCX447" s="584"/>
      <c r="JCY447" s="584"/>
      <c r="JCZ447" s="585"/>
      <c r="JDA447" s="586"/>
      <c r="JDB447" s="586"/>
      <c r="JDC447" s="587"/>
      <c r="JDD447" s="588"/>
      <c r="JDE447" s="206"/>
      <c r="JDF447" s="584"/>
      <c r="JDG447" s="584"/>
      <c r="JDH447" s="584"/>
      <c r="JDI447" s="585"/>
      <c r="JDJ447" s="586"/>
      <c r="JDK447" s="586"/>
      <c r="JDL447" s="587"/>
      <c r="JDM447" s="588"/>
      <c r="JDN447" s="206"/>
      <c r="JDO447" s="584"/>
      <c r="JDP447" s="584"/>
      <c r="JDQ447" s="584"/>
      <c r="JDR447" s="585"/>
      <c r="JDS447" s="586"/>
      <c r="JDT447" s="586"/>
      <c r="JDU447" s="587"/>
      <c r="JDV447" s="588"/>
      <c r="JDW447" s="206"/>
      <c r="JDX447" s="584"/>
      <c r="JDY447" s="584"/>
      <c r="JDZ447" s="584"/>
      <c r="JEA447" s="585"/>
      <c r="JEB447" s="586"/>
      <c r="JEC447" s="586"/>
      <c r="JED447" s="587"/>
      <c r="JEE447" s="588"/>
      <c r="JEF447" s="206"/>
      <c r="JEG447" s="584"/>
      <c r="JEH447" s="584"/>
      <c r="JEI447" s="584"/>
      <c r="JEJ447" s="585"/>
      <c r="JEK447" s="586"/>
      <c r="JEL447" s="586"/>
      <c r="JEM447" s="587"/>
      <c r="JEN447" s="588"/>
      <c r="JEO447" s="206"/>
      <c r="JEP447" s="584"/>
      <c r="JEQ447" s="584"/>
      <c r="JER447" s="584"/>
      <c r="JES447" s="585"/>
      <c r="JET447" s="586"/>
      <c r="JEU447" s="586"/>
      <c r="JEV447" s="587"/>
      <c r="JEW447" s="588"/>
      <c r="JEX447" s="206"/>
      <c r="JEY447" s="584"/>
      <c r="JEZ447" s="584"/>
      <c r="JFA447" s="584"/>
      <c r="JFB447" s="585"/>
      <c r="JFC447" s="586"/>
      <c r="JFD447" s="586"/>
      <c r="JFE447" s="587"/>
      <c r="JFF447" s="588"/>
      <c r="JFG447" s="206"/>
      <c r="JFH447" s="584"/>
      <c r="JFI447" s="584"/>
      <c r="JFJ447" s="584"/>
      <c r="JFK447" s="585"/>
      <c r="JFL447" s="586"/>
      <c r="JFM447" s="586"/>
      <c r="JFN447" s="587"/>
      <c r="JFO447" s="588"/>
      <c r="JFP447" s="206"/>
      <c r="JFQ447" s="584"/>
      <c r="JFR447" s="584"/>
      <c r="JFS447" s="584"/>
      <c r="JFT447" s="585"/>
      <c r="JFU447" s="586"/>
      <c r="JFV447" s="586"/>
      <c r="JFW447" s="587"/>
      <c r="JFX447" s="588"/>
      <c r="JFY447" s="206"/>
      <c r="JFZ447" s="584"/>
      <c r="JGA447" s="584"/>
      <c r="JGB447" s="584"/>
      <c r="JGC447" s="585"/>
      <c r="JGD447" s="586"/>
      <c r="JGE447" s="586"/>
      <c r="JGF447" s="587"/>
      <c r="JGG447" s="588"/>
      <c r="JGH447" s="206"/>
      <c r="JGI447" s="584"/>
      <c r="JGJ447" s="584"/>
      <c r="JGK447" s="584"/>
      <c r="JGL447" s="585"/>
      <c r="JGM447" s="586"/>
      <c r="JGN447" s="586"/>
      <c r="JGO447" s="587"/>
      <c r="JGP447" s="588"/>
      <c r="JGQ447" s="206"/>
      <c r="JGR447" s="584"/>
      <c r="JGS447" s="584"/>
      <c r="JGT447" s="584"/>
      <c r="JGU447" s="585"/>
      <c r="JGV447" s="586"/>
      <c r="JGW447" s="586"/>
      <c r="JGX447" s="587"/>
      <c r="JGY447" s="588"/>
      <c r="JGZ447" s="206"/>
      <c r="JHA447" s="584"/>
      <c r="JHB447" s="584"/>
      <c r="JHC447" s="584"/>
      <c r="JHD447" s="585"/>
      <c r="JHE447" s="586"/>
      <c r="JHF447" s="586"/>
      <c r="JHG447" s="587"/>
      <c r="JHH447" s="588"/>
      <c r="JHI447" s="206"/>
      <c r="JHJ447" s="584"/>
      <c r="JHK447" s="584"/>
      <c r="JHL447" s="584"/>
      <c r="JHM447" s="585"/>
      <c r="JHN447" s="586"/>
      <c r="JHO447" s="586"/>
      <c r="JHP447" s="587"/>
      <c r="JHQ447" s="588"/>
      <c r="JHR447" s="206"/>
      <c r="JHS447" s="584"/>
      <c r="JHT447" s="584"/>
      <c r="JHU447" s="584"/>
      <c r="JHV447" s="585"/>
      <c r="JHW447" s="586"/>
      <c r="JHX447" s="586"/>
      <c r="JHY447" s="587"/>
      <c r="JHZ447" s="588"/>
      <c r="JIA447" s="206"/>
      <c r="JIB447" s="584"/>
      <c r="JIC447" s="584"/>
      <c r="JID447" s="584"/>
      <c r="JIE447" s="585"/>
      <c r="JIF447" s="586"/>
      <c r="JIG447" s="586"/>
      <c r="JIH447" s="587"/>
      <c r="JII447" s="588"/>
      <c r="JIJ447" s="206"/>
      <c r="JIK447" s="584"/>
      <c r="JIL447" s="584"/>
      <c r="JIM447" s="584"/>
      <c r="JIN447" s="585"/>
      <c r="JIO447" s="586"/>
      <c r="JIP447" s="586"/>
      <c r="JIQ447" s="587"/>
      <c r="JIR447" s="588"/>
      <c r="JIS447" s="206"/>
      <c r="JIT447" s="584"/>
      <c r="JIU447" s="584"/>
      <c r="JIV447" s="584"/>
      <c r="JIW447" s="585"/>
      <c r="JIX447" s="586"/>
      <c r="JIY447" s="586"/>
      <c r="JIZ447" s="587"/>
      <c r="JJA447" s="588"/>
      <c r="JJB447" s="206"/>
      <c r="JJC447" s="584"/>
      <c r="JJD447" s="584"/>
      <c r="JJE447" s="584"/>
      <c r="JJF447" s="585"/>
      <c r="JJG447" s="586"/>
      <c r="JJH447" s="586"/>
      <c r="JJI447" s="587"/>
      <c r="JJJ447" s="588"/>
      <c r="JJK447" s="206"/>
      <c r="JJL447" s="584"/>
      <c r="JJM447" s="584"/>
      <c r="JJN447" s="584"/>
      <c r="JJO447" s="585"/>
      <c r="JJP447" s="586"/>
      <c r="JJQ447" s="586"/>
      <c r="JJR447" s="587"/>
      <c r="JJS447" s="588"/>
      <c r="JJT447" s="206"/>
      <c r="JJU447" s="584"/>
      <c r="JJV447" s="584"/>
      <c r="JJW447" s="584"/>
      <c r="JJX447" s="585"/>
      <c r="JJY447" s="586"/>
      <c r="JJZ447" s="586"/>
      <c r="JKA447" s="587"/>
      <c r="JKB447" s="588"/>
      <c r="JKC447" s="206"/>
      <c r="JKD447" s="584"/>
      <c r="JKE447" s="584"/>
      <c r="JKF447" s="584"/>
      <c r="JKG447" s="585"/>
      <c r="JKH447" s="586"/>
      <c r="JKI447" s="586"/>
      <c r="JKJ447" s="587"/>
      <c r="JKK447" s="588"/>
      <c r="JKL447" s="206"/>
      <c r="JKM447" s="584"/>
      <c r="JKN447" s="584"/>
      <c r="JKO447" s="584"/>
      <c r="JKP447" s="585"/>
      <c r="JKQ447" s="586"/>
      <c r="JKR447" s="586"/>
      <c r="JKS447" s="587"/>
      <c r="JKT447" s="588"/>
      <c r="JKU447" s="206"/>
      <c r="JKV447" s="584"/>
      <c r="JKW447" s="584"/>
      <c r="JKX447" s="584"/>
      <c r="JKY447" s="585"/>
      <c r="JKZ447" s="586"/>
      <c r="JLA447" s="586"/>
      <c r="JLB447" s="587"/>
      <c r="JLC447" s="588"/>
      <c r="JLD447" s="206"/>
      <c r="JLE447" s="584"/>
      <c r="JLF447" s="584"/>
      <c r="JLG447" s="584"/>
      <c r="JLH447" s="585"/>
      <c r="JLI447" s="586"/>
      <c r="JLJ447" s="586"/>
      <c r="JLK447" s="587"/>
      <c r="JLL447" s="588"/>
      <c r="JLM447" s="206"/>
      <c r="JLN447" s="584"/>
      <c r="JLO447" s="584"/>
      <c r="JLP447" s="584"/>
      <c r="JLQ447" s="585"/>
      <c r="JLR447" s="586"/>
      <c r="JLS447" s="586"/>
      <c r="JLT447" s="587"/>
      <c r="JLU447" s="588"/>
      <c r="JLV447" s="206"/>
      <c r="JLW447" s="584"/>
      <c r="JLX447" s="584"/>
      <c r="JLY447" s="584"/>
      <c r="JLZ447" s="585"/>
      <c r="JMA447" s="586"/>
      <c r="JMB447" s="586"/>
      <c r="JMC447" s="587"/>
      <c r="JMD447" s="588"/>
      <c r="JME447" s="206"/>
      <c r="JMF447" s="584"/>
      <c r="JMG447" s="584"/>
      <c r="JMH447" s="584"/>
      <c r="JMI447" s="585"/>
      <c r="JMJ447" s="586"/>
      <c r="JMK447" s="586"/>
      <c r="JML447" s="587"/>
      <c r="JMM447" s="588"/>
      <c r="JMN447" s="206"/>
      <c r="JMO447" s="584"/>
      <c r="JMP447" s="584"/>
      <c r="JMQ447" s="584"/>
      <c r="JMR447" s="585"/>
      <c r="JMS447" s="586"/>
      <c r="JMT447" s="586"/>
      <c r="JMU447" s="587"/>
      <c r="JMV447" s="588"/>
      <c r="JMW447" s="206"/>
      <c r="JMX447" s="584"/>
      <c r="JMY447" s="584"/>
      <c r="JMZ447" s="584"/>
      <c r="JNA447" s="585"/>
      <c r="JNB447" s="586"/>
      <c r="JNC447" s="586"/>
      <c r="JND447" s="587"/>
      <c r="JNE447" s="588"/>
      <c r="JNF447" s="206"/>
      <c r="JNG447" s="584"/>
      <c r="JNH447" s="584"/>
      <c r="JNI447" s="584"/>
      <c r="JNJ447" s="585"/>
      <c r="JNK447" s="586"/>
      <c r="JNL447" s="586"/>
      <c r="JNM447" s="587"/>
      <c r="JNN447" s="588"/>
      <c r="JNO447" s="206"/>
      <c r="JNP447" s="584"/>
      <c r="JNQ447" s="584"/>
      <c r="JNR447" s="584"/>
      <c r="JNS447" s="585"/>
      <c r="JNT447" s="586"/>
      <c r="JNU447" s="586"/>
      <c r="JNV447" s="587"/>
      <c r="JNW447" s="588"/>
      <c r="JNX447" s="206"/>
      <c r="JNY447" s="584"/>
      <c r="JNZ447" s="584"/>
      <c r="JOA447" s="584"/>
      <c r="JOB447" s="585"/>
      <c r="JOC447" s="586"/>
      <c r="JOD447" s="586"/>
      <c r="JOE447" s="587"/>
      <c r="JOF447" s="588"/>
      <c r="JOG447" s="206"/>
      <c r="JOH447" s="584"/>
      <c r="JOI447" s="584"/>
      <c r="JOJ447" s="584"/>
      <c r="JOK447" s="585"/>
      <c r="JOL447" s="586"/>
      <c r="JOM447" s="586"/>
      <c r="JON447" s="587"/>
      <c r="JOO447" s="588"/>
      <c r="JOP447" s="206"/>
      <c r="JOQ447" s="584"/>
      <c r="JOR447" s="584"/>
      <c r="JOS447" s="584"/>
      <c r="JOT447" s="585"/>
      <c r="JOU447" s="586"/>
      <c r="JOV447" s="586"/>
      <c r="JOW447" s="587"/>
      <c r="JOX447" s="588"/>
      <c r="JOY447" s="206"/>
      <c r="JOZ447" s="584"/>
      <c r="JPA447" s="584"/>
      <c r="JPB447" s="584"/>
      <c r="JPC447" s="585"/>
      <c r="JPD447" s="586"/>
      <c r="JPE447" s="586"/>
      <c r="JPF447" s="587"/>
      <c r="JPG447" s="588"/>
      <c r="JPH447" s="206"/>
      <c r="JPI447" s="584"/>
      <c r="JPJ447" s="584"/>
      <c r="JPK447" s="584"/>
      <c r="JPL447" s="585"/>
      <c r="JPM447" s="586"/>
      <c r="JPN447" s="586"/>
      <c r="JPO447" s="587"/>
      <c r="JPP447" s="588"/>
      <c r="JPQ447" s="206"/>
      <c r="JPR447" s="584"/>
      <c r="JPS447" s="584"/>
      <c r="JPT447" s="584"/>
      <c r="JPU447" s="585"/>
      <c r="JPV447" s="586"/>
      <c r="JPW447" s="586"/>
      <c r="JPX447" s="587"/>
      <c r="JPY447" s="588"/>
      <c r="JPZ447" s="206"/>
      <c r="JQA447" s="584"/>
      <c r="JQB447" s="584"/>
      <c r="JQC447" s="584"/>
      <c r="JQD447" s="585"/>
      <c r="JQE447" s="586"/>
      <c r="JQF447" s="586"/>
      <c r="JQG447" s="587"/>
      <c r="JQH447" s="588"/>
      <c r="JQI447" s="206"/>
      <c r="JQJ447" s="584"/>
      <c r="JQK447" s="584"/>
      <c r="JQL447" s="584"/>
      <c r="JQM447" s="585"/>
      <c r="JQN447" s="586"/>
      <c r="JQO447" s="586"/>
      <c r="JQP447" s="587"/>
      <c r="JQQ447" s="588"/>
      <c r="JQR447" s="206"/>
      <c r="JQS447" s="584"/>
      <c r="JQT447" s="584"/>
      <c r="JQU447" s="584"/>
      <c r="JQV447" s="585"/>
      <c r="JQW447" s="586"/>
      <c r="JQX447" s="586"/>
      <c r="JQY447" s="587"/>
      <c r="JQZ447" s="588"/>
      <c r="JRA447" s="206"/>
      <c r="JRB447" s="584"/>
      <c r="JRC447" s="584"/>
      <c r="JRD447" s="584"/>
      <c r="JRE447" s="585"/>
      <c r="JRF447" s="586"/>
      <c r="JRG447" s="586"/>
      <c r="JRH447" s="587"/>
      <c r="JRI447" s="588"/>
      <c r="JRJ447" s="206"/>
      <c r="JRK447" s="584"/>
      <c r="JRL447" s="584"/>
      <c r="JRM447" s="584"/>
      <c r="JRN447" s="585"/>
      <c r="JRO447" s="586"/>
      <c r="JRP447" s="586"/>
      <c r="JRQ447" s="587"/>
      <c r="JRR447" s="588"/>
      <c r="JRS447" s="206"/>
      <c r="JRT447" s="584"/>
      <c r="JRU447" s="584"/>
      <c r="JRV447" s="584"/>
      <c r="JRW447" s="585"/>
      <c r="JRX447" s="586"/>
      <c r="JRY447" s="586"/>
      <c r="JRZ447" s="587"/>
      <c r="JSA447" s="588"/>
      <c r="JSB447" s="206"/>
      <c r="JSC447" s="584"/>
      <c r="JSD447" s="584"/>
      <c r="JSE447" s="584"/>
      <c r="JSF447" s="585"/>
      <c r="JSG447" s="586"/>
      <c r="JSH447" s="586"/>
      <c r="JSI447" s="587"/>
      <c r="JSJ447" s="588"/>
      <c r="JSK447" s="206"/>
      <c r="JSL447" s="584"/>
      <c r="JSM447" s="584"/>
      <c r="JSN447" s="584"/>
      <c r="JSO447" s="585"/>
      <c r="JSP447" s="586"/>
      <c r="JSQ447" s="586"/>
      <c r="JSR447" s="587"/>
      <c r="JSS447" s="588"/>
      <c r="JST447" s="206"/>
      <c r="JSU447" s="584"/>
      <c r="JSV447" s="584"/>
      <c r="JSW447" s="584"/>
      <c r="JSX447" s="585"/>
      <c r="JSY447" s="586"/>
      <c r="JSZ447" s="586"/>
      <c r="JTA447" s="587"/>
      <c r="JTB447" s="588"/>
      <c r="JTC447" s="206"/>
      <c r="JTD447" s="584"/>
      <c r="JTE447" s="584"/>
      <c r="JTF447" s="584"/>
      <c r="JTG447" s="585"/>
      <c r="JTH447" s="586"/>
      <c r="JTI447" s="586"/>
      <c r="JTJ447" s="587"/>
      <c r="JTK447" s="588"/>
      <c r="JTL447" s="206"/>
      <c r="JTM447" s="584"/>
      <c r="JTN447" s="584"/>
      <c r="JTO447" s="584"/>
      <c r="JTP447" s="585"/>
      <c r="JTQ447" s="586"/>
      <c r="JTR447" s="586"/>
      <c r="JTS447" s="587"/>
      <c r="JTT447" s="588"/>
      <c r="JTU447" s="206"/>
      <c r="JTV447" s="584"/>
      <c r="JTW447" s="584"/>
      <c r="JTX447" s="584"/>
      <c r="JTY447" s="585"/>
      <c r="JTZ447" s="586"/>
      <c r="JUA447" s="586"/>
      <c r="JUB447" s="587"/>
      <c r="JUC447" s="588"/>
      <c r="JUD447" s="206"/>
      <c r="JUE447" s="584"/>
      <c r="JUF447" s="584"/>
      <c r="JUG447" s="584"/>
      <c r="JUH447" s="585"/>
      <c r="JUI447" s="586"/>
      <c r="JUJ447" s="586"/>
      <c r="JUK447" s="587"/>
      <c r="JUL447" s="588"/>
      <c r="JUM447" s="206"/>
      <c r="JUN447" s="584"/>
      <c r="JUO447" s="584"/>
      <c r="JUP447" s="584"/>
      <c r="JUQ447" s="585"/>
      <c r="JUR447" s="586"/>
      <c r="JUS447" s="586"/>
      <c r="JUT447" s="587"/>
      <c r="JUU447" s="588"/>
      <c r="JUV447" s="206"/>
      <c r="JUW447" s="584"/>
      <c r="JUX447" s="584"/>
      <c r="JUY447" s="584"/>
      <c r="JUZ447" s="585"/>
      <c r="JVA447" s="586"/>
      <c r="JVB447" s="586"/>
      <c r="JVC447" s="587"/>
      <c r="JVD447" s="588"/>
      <c r="JVE447" s="206"/>
      <c r="JVF447" s="584"/>
      <c r="JVG447" s="584"/>
      <c r="JVH447" s="584"/>
      <c r="JVI447" s="585"/>
      <c r="JVJ447" s="586"/>
      <c r="JVK447" s="586"/>
      <c r="JVL447" s="587"/>
      <c r="JVM447" s="588"/>
      <c r="JVN447" s="206"/>
      <c r="JVO447" s="584"/>
      <c r="JVP447" s="584"/>
      <c r="JVQ447" s="584"/>
      <c r="JVR447" s="585"/>
      <c r="JVS447" s="586"/>
      <c r="JVT447" s="586"/>
      <c r="JVU447" s="587"/>
      <c r="JVV447" s="588"/>
      <c r="JVW447" s="206"/>
      <c r="JVX447" s="584"/>
      <c r="JVY447" s="584"/>
      <c r="JVZ447" s="584"/>
      <c r="JWA447" s="585"/>
      <c r="JWB447" s="586"/>
      <c r="JWC447" s="586"/>
      <c r="JWD447" s="587"/>
      <c r="JWE447" s="588"/>
      <c r="JWF447" s="206"/>
      <c r="JWG447" s="584"/>
      <c r="JWH447" s="584"/>
      <c r="JWI447" s="584"/>
      <c r="JWJ447" s="585"/>
      <c r="JWK447" s="586"/>
      <c r="JWL447" s="586"/>
      <c r="JWM447" s="587"/>
      <c r="JWN447" s="588"/>
      <c r="JWO447" s="206"/>
      <c r="JWP447" s="584"/>
      <c r="JWQ447" s="584"/>
      <c r="JWR447" s="584"/>
      <c r="JWS447" s="585"/>
      <c r="JWT447" s="586"/>
      <c r="JWU447" s="586"/>
      <c r="JWV447" s="587"/>
      <c r="JWW447" s="588"/>
      <c r="JWX447" s="206"/>
      <c r="JWY447" s="584"/>
      <c r="JWZ447" s="584"/>
      <c r="JXA447" s="584"/>
      <c r="JXB447" s="585"/>
      <c r="JXC447" s="586"/>
      <c r="JXD447" s="586"/>
      <c r="JXE447" s="587"/>
      <c r="JXF447" s="588"/>
      <c r="JXG447" s="206"/>
      <c r="JXH447" s="584"/>
      <c r="JXI447" s="584"/>
      <c r="JXJ447" s="584"/>
      <c r="JXK447" s="585"/>
      <c r="JXL447" s="586"/>
      <c r="JXM447" s="586"/>
      <c r="JXN447" s="587"/>
      <c r="JXO447" s="588"/>
      <c r="JXP447" s="206"/>
      <c r="JXQ447" s="584"/>
      <c r="JXR447" s="584"/>
      <c r="JXS447" s="584"/>
      <c r="JXT447" s="585"/>
      <c r="JXU447" s="586"/>
      <c r="JXV447" s="586"/>
      <c r="JXW447" s="587"/>
      <c r="JXX447" s="588"/>
      <c r="JXY447" s="206"/>
      <c r="JXZ447" s="584"/>
      <c r="JYA447" s="584"/>
      <c r="JYB447" s="584"/>
      <c r="JYC447" s="585"/>
      <c r="JYD447" s="586"/>
      <c r="JYE447" s="586"/>
      <c r="JYF447" s="587"/>
      <c r="JYG447" s="588"/>
      <c r="JYH447" s="206"/>
      <c r="JYI447" s="584"/>
      <c r="JYJ447" s="584"/>
      <c r="JYK447" s="584"/>
      <c r="JYL447" s="585"/>
      <c r="JYM447" s="586"/>
      <c r="JYN447" s="586"/>
      <c r="JYO447" s="587"/>
      <c r="JYP447" s="588"/>
      <c r="JYQ447" s="206"/>
      <c r="JYR447" s="584"/>
      <c r="JYS447" s="584"/>
      <c r="JYT447" s="584"/>
      <c r="JYU447" s="585"/>
      <c r="JYV447" s="586"/>
      <c r="JYW447" s="586"/>
      <c r="JYX447" s="587"/>
      <c r="JYY447" s="588"/>
      <c r="JYZ447" s="206"/>
      <c r="JZA447" s="584"/>
      <c r="JZB447" s="584"/>
      <c r="JZC447" s="584"/>
      <c r="JZD447" s="585"/>
      <c r="JZE447" s="586"/>
      <c r="JZF447" s="586"/>
      <c r="JZG447" s="587"/>
      <c r="JZH447" s="588"/>
      <c r="JZI447" s="206"/>
      <c r="JZJ447" s="584"/>
      <c r="JZK447" s="584"/>
      <c r="JZL447" s="584"/>
      <c r="JZM447" s="585"/>
      <c r="JZN447" s="586"/>
      <c r="JZO447" s="586"/>
      <c r="JZP447" s="587"/>
      <c r="JZQ447" s="588"/>
      <c r="JZR447" s="206"/>
      <c r="JZS447" s="584"/>
      <c r="JZT447" s="584"/>
      <c r="JZU447" s="584"/>
      <c r="JZV447" s="585"/>
      <c r="JZW447" s="586"/>
      <c r="JZX447" s="586"/>
      <c r="JZY447" s="587"/>
      <c r="JZZ447" s="588"/>
      <c r="KAA447" s="206"/>
      <c r="KAB447" s="584"/>
      <c r="KAC447" s="584"/>
      <c r="KAD447" s="584"/>
      <c r="KAE447" s="585"/>
      <c r="KAF447" s="586"/>
      <c r="KAG447" s="586"/>
      <c r="KAH447" s="587"/>
      <c r="KAI447" s="588"/>
      <c r="KAJ447" s="206"/>
      <c r="KAK447" s="584"/>
      <c r="KAL447" s="584"/>
      <c r="KAM447" s="584"/>
      <c r="KAN447" s="585"/>
      <c r="KAO447" s="586"/>
      <c r="KAP447" s="586"/>
      <c r="KAQ447" s="587"/>
      <c r="KAR447" s="588"/>
      <c r="KAS447" s="206"/>
      <c r="KAT447" s="584"/>
      <c r="KAU447" s="584"/>
      <c r="KAV447" s="584"/>
      <c r="KAW447" s="585"/>
      <c r="KAX447" s="586"/>
      <c r="KAY447" s="586"/>
      <c r="KAZ447" s="587"/>
      <c r="KBA447" s="588"/>
      <c r="KBB447" s="206"/>
      <c r="KBC447" s="584"/>
      <c r="KBD447" s="584"/>
      <c r="KBE447" s="584"/>
      <c r="KBF447" s="585"/>
      <c r="KBG447" s="586"/>
      <c r="KBH447" s="586"/>
      <c r="KBI447" s="587"/>
      <c r="KBJ447" s="588"/>
      <c r="KBK447" s="206"/>
      <c r="KBL447" s="584"/>
      <c r="KBM447" s="584"/>
      <c r="KBN447" s="584"/>
      <c r="KBO447" s="585"/>
      <c r="KBP447" s="586"/>
      <c r="KBQ447" s="586"/>
      <c r="KBR447" s="587"/>
      <c r="KBS447" s="588"/>
      <c r="KBT447" s="206"/>
      <c r="KBU447" s="584"/>
      <c r="KBV447" s="584"/>
      <c r="KBW447" s="584"/>
      <c r="KBX447" s="585"/>
      <c r="KBY447" s="586"/>
      <c r="KBZ447" s="586"/>
      <c r="KCA447" s="587"/>
      <c r="KCB447" s="588"/>
      <c r="KCC447" s="206"/>
      <c r="KCD447" s="584"/>
      <c r="KCE447" s="584"/>
      <c r="KCF447" s="584"/>
      <c r="KCG447" s="585"/>
      <c r="KCH447" s="586"/>
      <c r="KCI447" s="586"/>
      <c r="KCJ447" s="587"/>
      <c r="KCK447" s="588"/>
      <c r="KCL447" s="206"/>
      <c r="KCM447" s="584"/>
      <c r="KCN447" s="584"/>
      <c r="KCO447" s="584"/>
      <c r="KCP447" s="585"/>
      <c r="KCQ447" s="586"/>
      <c r="KCR447" s="586"/>
      <c r="KCS447" s="587"/>
      <c r="KCT447" s="588"/>
      <c r="KCU447" s="206"/>
      <c r="KCV447" s="584"/>
      <c r="KCW447" s="584"/>
      <c r="KCX447" s="584"/>
      <c r="KCY447" s="585"/>
      <c r="KCZ447" s="586"/>
      <c r="KDA447" s="586"/>
      <c r="KDB447" s="587"/>
      <c r="KDC447" s="588"/>
      <c r="KDD447" s="206"/>
      <c r="KDE447" s="584"/>
      <c r="KDF447" s="584"/>
      <c r="KDG447" s="584"/>
      <c r="KDH447" s="585"/>
      <c r="KDI447" s="586"/>
      <c r="KDJ447" s="586"/>
      <c r="KDK447" s="587"/>
      <c r="KDL447" s="588"/>
      <c r="KDM447" s="206"/>
      <c r="KDN447" s="584"/>
      <c r="KDO447" s="584"/>
      <c r="KDP447" s="584"/>
      <c r="KDQ447" s="585"/>
      <c r="KDR447" s="586"/>
      <c r="KDS447" s="586"/>
      <c r="KDT447" s="587"/>
      <c r="KDU447" s="588"/>
      <c r="KDV447" s="206"/>
      <c r="KDW447" s="584"/>
      <c r="KDX447" s="584"/>
      <c r="KDY447" s="584"/>
      <c r="KDZ447" s="585"/>
      <c r="KEA447" s="586"/>
      <c r="KEB447" s="586"/>
      <c r="KEC447" s="587"/>
      <c r="KED447" s="588"/>
      <c r="KEE447" s="206"/>
      <c r="KEF447" s="584"/>
      <c r="KEG447" s="584"/>
      <c r="KEH447" s="584"/>
      <c r="KEI447" s="585"/>
      <c r="KEJ447" s="586"/>
      <c r="KEK447" s="586"/>
      <c r="KEL447" s="587"/>
      <c r="KEM447" s="588"/>
      <c r="KEN447" s="206"/>
      <c r="KEO447" s="584"/>
      <c r="KEP447" s="584"/>
      <c r="KEQ447" s="584"/>
      <c r="KER447" s="585"/>
      <c r="KES447" s="586"/>
      <c r="KET447" s="586"/>
      <c r="KEU447" s="587"/>
      <c r="KEV447" s="588"/>
      <c r="KEW447" s="206"/>
      <c r="KEX447" s="584"/>
      <c r="KEY447" s="584"/>
      <c r="KEZ447" s="584"/>
      <c r="KFA447" s="585"/>
      <c r="KFB447" s="586"/>
      <c r="KFC447" s="586"/>
      <c r="KFD447" s="587"/>
      <c r="KFE447" s="588"/>
      <c r="KFF447" s="206"/>
      <c r="KFG447" s="584"/>
      <c r="KFH447" s="584"/>
      <c r="KFI447" s="584"/>
      <c r="KFJ447" s="585"/>
      <c r="KFK447" s="586"/>
      <c r="KFL447" s="586"/>
      <c r="KFM447" s="587"/>
      <c r="KFN447" s="588"/>
      <c r="KFO447" s="206"/>
      <c r="KFP447" s="584"/>
      <c r="KFQ447" s="584"/>
      <c r="KFR447" s="584"/>
      <c r="KFS447" s="585"/>
      <c r="KFT447" s="586"/>
      <c r="KFU447" s="586"/>
      <c r="KFV447" s="587"/>
      <c r="KFW447" s="588"/>
      <c r="KFX447" s="206"/>
      <c r="KFY447" s="584"/>
      <c r="KFZ447" s="584"/>
      <c r="KGA447" s="584"/>
      <c r="KGB447" s="585"/>
      <c r="KGC447" s="586"/>
      <c r="KGD447" s="586"/>
      <c r="KGE447" s="587"/>
      <c r="KGF447" s="588"/>
      <c r="KGG447" s="206"/>
      <c r="KGH447" s="584"/>
      <c r="KGI447" s="584"/>
      <c r="KGJ447" s="584"/>
      <c r="KGK447" s="585"/>
      <c r="KGL447" s="586"/>
      <c r="KGM447" s="586"/>
      <c r="KGN447" s="587"/>
      <c r="KGO447" s="588"/>
      <c r="KGP447" s="206"/>
      <c r="KGQ447" s="584"/>
      <c r="KGR447" s="584"/>
      <c r="KGS447" s="584"/>
      <c r="KGT447" s="585"/>
      <c r="KGU447" s="586"/>
      <c r="KGV447" s="586"/>
      <c r="KGW447" s="587"/>
      <c r="KGX447" s="588"/>
      <c r="KGY447" s="206"/>
      <c r="KGZ447" s="584"/>
      <c r="KHA447" s="584"/>
      <c r="KHB447" s="584"/>
      <c r="KHC447" s="585"/>
      <c r="KHD447" s="586"/>
      <c r="KHE447" s="586"/>
      <c r="KHF447" s="587"/>
      <c r="KHG447" s="588"/>
      <c r="KHH447" s="206"/>
      <c r="KHI447" s="584"/>
      <c r="KHJ447" s="584"/>
      <c r="KHK447" s="584"/>
      <c r="KHL447" s="585"/>
      <c r="KHM447" s="586"/>
      <c r="KHN447" s="586"/>
      <c r="KHO447" s="587"/>
      <c r="KHP447" s="588"/>
      <c r="KHQ447" s="206"/>
      <c r="KHR447" s="584"/>
      <c r="KHS447" s="584"/>
      <c r="KHT447" s="584"/>
      <c r="KHU447" s="585"/>
      <c r="KHV447" s="586"/>
      <c r="KHW447" s="586"/>
      <c r="KHX447" s="587"/>
      <c r="KHY447" s="588"/>
      <c r="KHZ447" s="206"/>
      <c r="KIA447" s="584"/>
      <c r="KIB447" s="584"/>
      <c r="KIC447" s="584"/>
      <c r="KID447" s="585"/>
      <c r="KIE447" s="586"/>
      <c r="KIF447" s="586"/>
      <c r="KIG447" s="587"/>
      <c r="KIH447" s="588"/>
      <c r="KII447" s="206"/>
      <c r="KIJ447" s="584"/>
      <c r="KIK447" s="584"/>
      <c r="KIL447" s="584"/>
      <c r="KIM447" s="585"/>
      <c r="KIN447" s="586"/>
      <c r="KIO447" s="586"/>
      <c r="KIP447" s="587"/>
      <c r="KIQ447" s="588"/>
      <c r="KIR447" s="206"/>
      <c r="KIS447" s="584"/>
      <c r="KIT447" s="584"/>
      <c r="KIU447" s="584"/>
      <c r="KIV447" s="585"/>
      <c r="KIW447" s="586"/>
      <c r="KIX447" s="586"/>
      <c r="KIY447" s="587"/>
      <c r="KIZ447" s="588"/>
      <c r="KJA447" s="206"/>
      <c r="KJB447" s="584"/>
      <c r="KJC447" s="584"/>
      <c r="KJD447" s="584"/>
      <c r="KJE447" s="585"/>
      <c r="KJF447" s="586"/>
      <c r="KJG447" s="586"/>
      <c r="KJH447" s="587"/>
      <c r="KJI447" s="588"/>
      <c r="KJJ447" s="206"/>
      <c r="KJK447" s="584"/>
      <c r="KJL447" s="584"/>
      <c r="KJM447" s="584"/>
      <c r="KJN447" s="585"/>
      <c r="KJO447" s="586"/>
      <c r="KJP447" s="586"/>
      <c r="KJQ447" s="587"/>
      <c r="KJR447" s="588"/>
      <c r="KJS447" s="206"/>
      <c r="KJT447" s="584"/>
      <c r="KJU447" s="584"/>
      <c r="KJV447" s="584"/>
      <c r="KJW447" s="585"/>
      <c r="KJX447" s="586"/>
      <c r="KJY447" s="586"/>
      <c r="KJZ447" s="587"/>
      <c r="KKA447" s="588"/>
      <c r="KKB447" s="206"/>
      <c r="KKC447" s="584"/>
      <c r="KKD447" s="584"/>
      <c r="KKE447" s="584"/>
      <c r="KKF447" s="585"/>
      <c r="KKG447" s="586"/>
      <c r="KKH447" s="586"/>
      <c r="KKI447" s="587"/>
      <c r="KKJ447" s="588"/>
      <c r="KKK447" s="206"/>
      <c r="KKL447" s="584"/>
      <c r="KKM447" s="584"/>
      <c r="KKN447" s="584"/>
      <c r="KKO447" s="585"/>
      <c r="KKP447" s="586"/>
      <c r="KKQ447" s="586"/>
      <c r="KKR447" s="587"/>
      <c r="KKS447" s="588"/>
      <c r="KKT447" s="206"/>
      <c r="KKU447" s="584"/>
      <c r="KKV447" s="584"/>
      <c r="KKW447" s="584"/>
      <c r="KKX447" s="585"/>
      <c r="KKY447" s="586"/>
      <c r="KKZ447" s="586"/>
      <c r="KLA447" s="587"/>
      <c r="KLB447" s="588"/>
      <c r="KLC447" s="206"/>
      <c r="KLD447" s="584"/>
      <c r="KLE447" s="584"/>
      <c r="KLF447" s="584"/>
      <c r="KLG447" s="585"/>
      <c r="KLH447" s="586"/>
      <c r="KLI447" s="586"/>
      <c r="KLJ447" s="587"/>
      <c r="KLK447" s="588"/>
      <c r="KLL447" s="206"/>
      <c r="KLM447" s="584"/>
      <c r="KLN447" s="584"/>
      <c r="KLO447" s="584"/>
      <c r="KLP447" s="585"/>
      <c r="KLQ447" s="586"/>
      <c r="KLR447" s="586"/>
      <c r="KLS447" s="587"/>
      <c r="KLT447" s="588"/>
      <c r="KLU447" s="206"/>
      <c r="KLV447" s="584"/>
      <c r="KLW447" s="584"/>
      <c r="KLX447" s="584"/>
      <c r="KLY447" s="585"/>
      <c r="KLZ447" s="586"/>
      <c r="KMA447" s="586"/>
      <c r="KMB447" s="587"/>
      <c r="KMC447" s="588"/>
      <c r="KMD447" s="206"/>
      <c r="KME447" s="584"/>
      <c r="KMF447" s="584"/>
      <c r="KMG447" s="584"/>
      <c r="KMH447" s="585"/>
      <c r="KMI447" s="586"/>
      <c r="KMJ447" s="586"/>
      <c r="KMK447" s="587"/>
      <c r="KML447" s="588"/>
      <c r="KMM447" s="206"/>
      <c r="KMN447" s="584"/>
      <c r="KMO447" s="584"/>
      <c r="KMP447" s="584"/>
      <c r="KMQ447" s="585"/>
      <c r="KMR447" s="586"/>
      <c r="KMS447" s="586"/>
      <c r="KMT447" s="587"/>
      <c r="KMU447" s="588"/>
      <c r="KMV447" s="206"/>
      <c r="KMW447" s="584"/>
      <c r="KMX447" s="584"/>
      <c r="KMY447" s="584"/>
      <c r="KMZ447" s="585"/>
      <c r="KNA447" s="586"/>
      <c r="KNB447" s="586"/>
      <c r="KNC447" s="587"/>
      <c r="KND447" s="588"/>
      <c r="KNE447" s="206"/>
      <c r="KNF447" s="584"/>
      <c r="KNG447" s="584"/>
      <c r="KNH447" s="584"/>
      <c r="KNI447" s="585"/>
      <c r="KNJ447" s="586"/>
      <c r="KNK447" s="586"/>
      <c r="KNL447" s="587"/>
      <c r="KNM447" s="588"/>
      <c r="KNN447" s="206"/>
      <c r="KNO447" s="584"/>
      <c r="KNP447" s="584"/>
      <c r="KNQ447" s="584"/>
      <c r="KNR447" s="585"/>
      <c r="KNS447" s="586"/>
      <c r="KNT447" s="586"/>
      <c r="KNU447" s="587"/>
      <c r="KNV447" s="588"/>
      <c r="KNW447" s="206"/>
      <c r="KNX447" s="584"/>
      <c r="KNY447" s="584"/>
      <c r="KNZ447" s="584"/>
      <c r="KOA447" s="585"/>
      <c r="KOB447" s="586"/>
      <c r="KOC447" s="586"/>
      <c r="KOD447" s="587"/>
      <c r="KOE447" s="588"/>
      <c r="KOF447" s="206"/>
      <c r="KOG447" s="584"/>
      <c r="KOH447" s="584"/>
      <c r="KOI447" s="584"/>
      <c r="KOJ447" s="585"/>
      <c r="KOK447" s="586"/>
      <c r="KOL447" s="586"/>
      <c r="KOM447" s="587"/>
      <c r="KON447" s="588"/>
      <c r="KOO447" s="206"/>
      <c r="KOP447" s="584"/>
      <c r="KOQ447" s="584"/>
      <c r="KOR447" s="584"/>
      <c r="KOS447" s="585"/>
      <c r="KOT447" s="586"/>
      <c r="KOU447" s="586"/>
      <c r="KOV447" s="587"/>
      <c r="KOW447" s="588"/>
      <c r="KOX447" s="206"/>
      <c r="KOY447" s="584"/>
      <c r="KOZ447" s="584"/>
      <c r="KPA447" s="584"/>
      <c r="KPB447" s="585"/>
      <c r="KPC447" s="586"/>
      <c r="KPD447" s="586"/>
      <c r="KPE447" s="587"/>
      <c r="KPF447" s="588"/>
      <c r="KPG447" s="206"/>
      <c r="KPH447" s="584"/>
      <c r="KPI447" s="584"/>
      <c r="KPJ447" s="584"/>
      <c r="KPK447" s="585"/>
      <c r="KPL447" s="586"/>
      <c r="KPM447" s="586"/>
      <c r="KPN447" s="587"/>
      <c r="KPO447" s="588"/>
      <c r="KPP447" s="206"/>
      <c r="KPQ447" s="584"/>
      <c r="KPR447" s="584"/>
      <c r="KPS447" s="584"/>
      <c r="KPT447" s="585"/>
      <c r="KPU447" s="586"/>
      <c r="KPV447" s="586"/>
      <c r="KPW447" s="587"/>
      <c r="KPX447" s="588"/>
      <c r="KPY447" s="206"/>
      <c r="KPZ447" s="584"/>
      <c r="KQA447" s="584"/>
      <c r="KQB447" s="584"/>
      <c r="KQC447" s="585"/>
      <c r="KQD447" s="586"/>
      <c r="KQE447" s="586"/>
      <c r="KQF447" s="587"/>
      <c r="KQG447" s="588"/>
      <c r="KQH447" s="206"/>
      <c r="KQI447" s="584"/>
      <c r="KQJ447" s="584"/>
      <c r="KQK447" s="584"/>
      <c r="KQL447" s="585"/>
      <c r="KQM447" s="586"/>
      <c r="KQN447" s="586"/>
      <c r="KQO447" s="587"/>
      <c r="KQP447" s="588"/>
      <c r="KQQ447" s="206"/>
      <c r="KQR447" s="584"/>
      <c r="KQS447" s="584"/>
      <c r="KQT447" s="584"/>
      <c r="KQU447" s="585"/>
      <c r="KQV447" s="586"/>
      <c r="KQW447" s="586"/>
      <c r="KQX447" s="587"/>
      <c r="KQY447" s="588"/>
      <c r="KQZ447" s="206"/>
      <c r="KRA447" s="584"/>
      <c r="KRB447" s="584"/>
      <c r="KRC447" s="584"/>
      <c r="KRD447" s="585"/>
      <c r="KRE447" s="586"/>
      <c r="KRF447" s="586"/>
      <c r="KRG447" s="587"/>
      <c r="KRH447" s="588"/>
      <c r="KRI447" s="206"/>
      <c r="KRJ447" s="584"/>
      <c r="KRK447" s="584"/>
      <c r="KRL447" s="584"/>
      <c r="KRM447" s="585"/>
      <c r="KRN447" s="586"/>
      <c r="KRO447" s="586"/>
      <c r="KRP447" s="587"/>
      <c r="KRQ447" s="588"/>
      <c r="KRR447" s="206"/>
      <c r="KRS447" s="584"/>
      <c r="KRT447" s="584"/>
      <c r="KRU447" s="584"/>
      <c r="KRV447" s="585"/>
      <c r="KRW447" s="586"/>
      <c r="KRX447" s="586"/>
      <c r="KRY447" s="587"/>
      <c r="KRZ447" s="588"/>
      <c r="KSA447" s="206"/>
      <c r="KSB447" s="584"/>
      <c r="KSC447" s="584"/>
      <c r="KSD447" s="584"/>
      <c r="KSE447" s="585"/>
      <c r="KSF447" s="586"/>
      <c r="KSG447" s="586"/>
      <c r="KSH447" s="587"/>
      <c r="KSI447" s="588"/>
      <c r="KSJ447" s="206"/>
      <c r="KSK447" s="584"/>
      <c r="KSL447" s="584"/>
      <c r="KSM447" s="584"/>
      <c r="KSN447" s="585"/>
      <c r="KSO447" s="586"/>
      <c r="KSP447" s="586"/>
      <c r="KSQ447" s="587"/>
      <c r="KSR447" s="588"/>
      <c r="KSS447" s="206"/>
      <c r="KST447" s="584"/>
      <c r="KSU447" s="584"/>
      <c r="KSV447" s="584"/>
      <c r="KSW447" s="585"/>
      <c r="KSX447" s="586"/>
      <c r="KSY447" s="586"/>
      <c r="KSZ447" s="587"/>
      <c r="KTA447" s="588"/>
      <c r="KTB447" s="206"/>
      <c r="KTC447" s="584"/>
      <c r="KTD447" s="584"/>
      <c r="KTE447" s="584"/>
      <c r="KTF447" s="585"/>
      <c r="KTG447" s="586"/>
      <c r="KTH447" s="586"/>
      <c r="KTI447" s="587"/>
      <c r="KTJ447" s="588"/>
      <c r="KTK447" s="206"/>
      <c r="KTL447" s="584"/>
      <c r="KTM447" s="584"/>
      <c r="KTN447" s="584"/>
      <c r="KTO447" s="585"/>
      <c r="KTP447" s="586"/>
      <c r="KTQ447" s="586"/>
      <c r="KTR447" s="587"/>
      <c r="KTS447" s="588"/>
      <c r="KTT447" s="206"/>
      <c r="KTU447" s="584"/>
      <c r="KTV447" s="584"/>
      <c r="KTW447" s="584"/>
      <c r="KTX447" s="585"/>
      <c r="KTY447" s="586"/>
      <c r="KTZ447" s="586"/>
      <c r="KUA447" s="587"/>
      <c r="KUB447" s="588"/>
      <c r="KUC447" s="206"/>
      <c r="KUD447" s="584"/>
      <c r="KUE447" s="584"/>
      <c r="KUF447" s="584"/>
      <c r="KUG447" s="585"/>
      <c r="KUH447" s="586"/>
      <c r="KUI447" s="586"/>
      <c r="KUJ447" s="587"/>
      <c r="KUK447" s="588"/>
      <c r="KUL447" s="206"/>
      <c r="KUM447" s="584"/>
      <c r="KUN447" s="584"/>
      <c r="KUO447" s="584"/>
      <c r="KUP447" s="585"/>
      <c r="KUQ447" s="586"/>
      <c r="KUR447" s="586"/>
      <c r="KUS447" s="587"/>
      <c r="KUT447" s="588"/>
      <c r="KUU447" s="206"/>
      <c r="KUV447" s="584"/>
      <c r="KUW447" s="584"/>
      <c r="KUX447" s="584"/>
      <c r="KUY447" s="585"/>
      <c r="KUZ447" s="586"/>
      <c r="KVA447" s="586"/>
      <c r="KVB447" s="587"/>
      <c r="KVC447" s="588"/>
      <c r="KVD447" s="206"/>
      <c r="KVE447" s="584"/>
      <c r="KVF447" s="584"/>
      <c r="KVG447" s="584"/>
      <c r="KVH447" s="585"/>
      <c r="KVI447" s="586"/>
      <c r="KVJ447" s="586"/>
      <c r="KVK447" s="587"/>
      <c r="KVL447" s="588"/>
      <c r="KVM447" s="206"/>
      <c r="KVN447" s="584"/>
      <c r="KVO447" s="584"/>
      <c r="KVP447" s="584"/>
      <c r="KVQ447" s="585"/>
      <c r="KVR447" s="586"/>
      <c r="KVS447" s="586"/>
      <c r="KVT447" s="587"/>
      <c r="KVU447" s="588"/>
      <c r="KVV447" s="206"/>
      <c r="KVW447" s="584"/>
      <c r="KVX447" s="584"/>
      <c r="KVY447" s="584"/>
      <c r="KVZ447" s="585"/>
      <c r="KWA447" s="586"/>
      <c r="KWB447" s="586"/>
      <c r="KWC447" s="587"/>
      <c r="KWD447" s="588"/>
      <c r="KWE447" s="206"/>
      <c r="KWF447" s="584"/>
      <c r="KWG447" s="584"/>
      <c r="KWH447" s="584"/>
      <c r="KWI447" s="585"/>
      <c r="KWJ447" s="586"/>
      <c r="KWK447" s="586"/>
      <c r="KWL447" s="587"/>
      <c r="KWM447" s="588"/>
      <c r="KWN447" s="206"/>
      <c r="KWO447" s="584"/>
      <c r="KWP447" s="584"/>
      <c r="KWQ447" s="584"/>
      <c r="KWR447" s="585"/>
      <c r="KWS447" s="586"/>
      <c r="KWT447" s="586"/>
      <c r="KWU447" s="587"/>
      <c r="KWV447" s="588"/>
      <c r="KWW447" s="206"/>
      <c r="KWX447" s="584"/>
      <c r="KWY447" s="584"/>
      <c r="KWZ447" s="584"/>
      <c r="KXA447" s="585"/>
      <c r="KXB447" s="586"/>
      <c r="KXC447" s="586"/>
      <c r="KXD447" s="587"/>
      <c r="KXE447" s="588"/>
      <c r="KXF447" s="206"/>
      <c r="KXG447" s="584"/>
      <c r="KXH447" s="584"/>
      <c r="KXI447" s="584"/>
      <c r="KXJ447" s="585"/>
      <c r="KXK447" s="586"/>
      <c r="KXL447" s="586"/>
      <c r="KXM447" s="587"/>
      <c r="KXN447" s="588"/>
      <c r="KXO447" s="206"/>
      <c r="KXP447" s="584"/>
      <c r="KXQ447" s="584"/>
      <c r="KXR447" s="584"/>
      <c r="KXS447" s="585"/>
      <c r="KXT447" s="586"/>
      <c r="KXU447" s="586"/>
      <c r="KXV447" s="587"/>
      <c r="KXW447" s="588"/>
      <c r="KXX447" s="206"/>
      <c r="KXY447" s="584"/>
      <c r="KXZ447" s="584"/>
      <c r="KYA447" s="584"/>
      <c r="KYB447" s="585"/>
      <c r="KYC447" s="586"/>
      <c r="KYD447" s="586"/>
      <c r="KYE447" s="587"/>
      <c r="KYF447" s="588"/>
      <c r="KYG447" s="206"/>
      <c r="KYH447" s="584"/>
      <c r="KYI447" s="584"/>
      <c r="KYJ447" s="584"/>
      <c r="KYK447" s="585"/>
      <c r="KYL447" s="586"/>
      <c r="KYM447" s="586"/>
      <c r="KYN447" s="587"/>
      <c r="KYO447" s="588"/>
      <c r="KYP447" s="206"/>
      <c r="KYQ447" s="584"/>
      <c r="KYR447" s="584"/>
      <c r="KYS447" s="584"/>
      <c r="KYT447" s="585"/>
      <c r="KYU447" s="586"/>
      <c r="KYV447" s="586"/>
      <c r="KYW447" s="587"/>
      <c r="KYX447" s="588"/>
      <c r="KYY447" s="206"/>
      <c r="KYZ447" s="584"/>
      <c r="KZA447" s="584"/>
      <c r="KZB447" s="584"/>
      <c r="KZC447" s="585"/>
      <c r="KZD447" s="586"/>
      <c r="KZE447" s="586"/>
      <c r="KZF447" s="587"/>
      <c r="KZG447" s="588"/>
      <c r="KZH447" s="206"/>
      <c r="KZI447" s="584"/>
      <c r="KZJ447" s="584"/>
      <c r="KZK447" s="584"/>
      <c r="KZL447" s="585"/>
      <c r="KZM447" s="586"/>
      <c r="KZN447" s="586"/>
      <c r="KZO447" s="587"/>
      <c r="KZP447" s="588"/>
      <c r="KZQ447" s="206"/>
      <c r="KZR447" s="584"/>
      <c r="KZS447" s="584"/>
      <c r="KZT447" s="584"/>
      <c r="KZU447" s="585"/>
      <c r="KZV447" s="586"/>
      <c r="KZW447" s="586"/>
      <c r="KZX447" s="587"/>
      <c r="KZY447" s="588"/>
      <c r="KZZ447" s="206"/>
      <c r="LAA447" s="584"/>
      <c r="LAB447" s="584"/>
      <c r="LAC447" s="584"/>
      <c r="LAD447" s="585"/>
      <c r="LAE447" s="586"/>
      <c r="LAF447" s="586"/>
      <c r="LAG447" s="587"/>
      <c r="LAH447" s="588"/>
      <c r="LAI447" s="206"/>
      <c r="LAJ447" s="584"/>
      <c r="LAK447" s="584"/>
      <c r="LAL447" s="584"/>
      <c r="LAM447" s="585"/>
      <c r="LAN447" s="586"/>
      <c r="LAO447" s="586"/>
      <c r="LAP447" s="587"/>
      <c r="LAQ447" s="588"/>
      <c r="LAR447" s="206"/>
      <c r="LAS447" s="584"/>
      <c r="LAT447" s="584"/>
      <c r="LAU447" s="584"/>
      <c r="LAV447" s="585"/>
      <c r="LAW447" s="586"/>
      <c r="LAX447" s="586"/>
      <c r="LAY447" s="587"/>
      <c r="LAZ447" s="588"/>
      <c r="LBA447" s="206"/>
      <c r="LBB447" s="584"/>
      <c r="LBC447" s="584"/>
      <c r="LBD447" s="584"/>
      <c r="LBE447" s="585"/>
      <c r="LBF447" s="586"/>
      <c r="LBG447" s="586"/>
      <c r="LBH447" s="587"/>
      <c r="LBI447" s="588"/>
      <c r="LBJ447" s="206"/>
      <c r="LBK447" s="584"/>
      <c r="LBL447" s="584"/>
      <c r="LBM447" s="584"/>
      <c r="LBN447" s="585"/>
      <c r="LBO447" s="586"/>
      <c r="LBP447" s="586"/>
      <c r="LBQ447" s="587"/>
      <c r="LBR447" s="588"/>
      <c r="LBS447" s="206"/>
      <c r="LBT447" s="584"/>
      <c r="LBU447" s="584"/>
      <c r="LBV447" s="584"/>
      <c r="LBW447" s="585"/>
      <c r="LBX447" s="586"/>
      <c r="LBY447" s="586"/>
      <c r="LBZ447" s="587"/>
      <c r="LCA447" s="588"/>
      <c r="LCB447" s="206"/>
      <c r="LCC447" s="584"/>
      <c r="LCD447" s="584"/>
      <c r="LCE447" s="584"/>
      <c r="LCF447" s="585"/>
      <c r="LCG447" s="586"/>
      <c r="LCH447" s="586"/>
      <c r="LCI447" s="587"/>
      <c r="LCJ447" s="588"/>
      <c r="LCK447" s="206"/>
      <c r="LCL447" s="584"/>
      <c r="LCM447" s="584"/>
      <c r="LCN447" s="584"/>
      <c r="LCO447" s="585"/>
      <c r="LCP447" s="586"/>
      <c r="LCQ447" s="586"/>
      <c r="LCR447" s="587"/>
      <c r="LCS447" s="588"/>
      <c r="LCT447" s="206"/>
      <c r="LCU447" s="584"/>
      <c r="LCV447" s="584"/>
      <c r="LCW447" s="584"/>
      <c r="LCX447" s="585"/>
      <c r="LCY447" s="586"/>
      <c r="LCZ447" s="586"/>
      <c r="LDA447" s="587"/>
      <c r="LDB447" s="588"/>
      <c r="LDC447" s="206"/>
      <c r="LDD447" s="584"/>
      <c r="LDE447" s="584"/>
      <c r="LDF447" s="584"/>
      <c r="LDG447" s="585"/>
      <c r="LDH447" s="586"/>
      <c r="LDI447" s="586"/>
      <c r="LDJ447" s="587"/>
      <c r="LDK447" s="588"/>
      <c r="LDL447" s="206"/>
      <c r="LDM447" s="584"/>
      <c r="LDN447" s="584"/>
      <c r="LDO447" s="584"/>
      <c r="LDP447" s="585"/>
      <c r="LDQ447" s="586"/>
      <c r="LDR447" s="586"/>
      <c r="LDS447" s="587"/>
      <c r="LDT447" s="588"/>
      <c r="LDU447" s="206"/>
      <c r="LDV447" s="584"/>
      <c r="LDW447" s="584"/>
      <c r="LDX447" s="584"/>
      <c r="LDY447" s="585"/>
      <c r="LDZ447" s="586"/>
      <c r="LEA447" s="586"/>
      <c r="LEB447" s="587"/>
      <c r="LEC447" s="588"/>
      <c r="LED447" s="206"/>
      <c r="LEE447" s="584"/>
      <c r="LEF447" s="584"/>
      <c r="LEG447" s="584"/>
      <c r="LEH447" s="585"/>
      <c r="LEI447" s="586"/>
      <c r="LEJ447" s="586"/>
      <c r="LEK447" s="587"/>
      <c r="LEL447" s="588"/>
      <c r="LEM447" s="206"/>
      <c r="LEN447" s="584"/>
      <c r="LEO447" s="584"/>
      <c r="LEP447" s="584"/>
      <c r="LEQ447" s="585"/>
      <c r="LER447" s="586"/>
      <c r="LES447" s="586"/>
      <c r="LET447" s="587"/>
      <c r="LEU447" s="588"/>
      <c r="LEV447" s="206"/>
      <c r="LEW447" s="584"/>
      <c r="LEX447" s="584"/>
      <c r="LEY447" s="584"/>
      <c r="LEZ447" s="585"/>
      <c r="LFA447" s="586"/>
      <c r="LFB447" s="586"/>
      <c r="LFC447" s="587"/>
      <c r="LFD447" s="588"/>
      <c r="LFE447" s="206"/>
      <c r="LFF447" s="584"/>
      <c r="LFG447" s="584"/>
      <c r="LFH447" s="584"/>
      <c r="LFI447" s="585"/>
      <c r="LFJ447" s="586"/>
      <c r="LFK447" s="586"/>
      <c r="LFL447" s="587"/>
      <c r="LFM447" s="588"/>
      <c r="LFN447" s="206"/>
      <c r="LFO447" s="584"/>
      <c r="LFP447" s="584"/>
      <c r="LFQ447" s="584"/>
      <c r="LFR447" s="585"/>
      <c r="LFS447" s="586"/>
      <c r="LFT447" s="586"/>
      <c r="LFU447" s="587"/>
      <c r="LFV447" s="588"/>
      <c r="LFW447" s="206"/>
      <c r="LFX447" s="584"/>
      <c r="LFY447" s="584"/>
      <c r="LFZ447" s="584"/>
      <c r="LGA447" s="585"/>
      <c r="LGB447" s="586"/>
      <c r="LGC447" s="586"/>
      <c r="LGD447" s="587"/>
      <c r="LGE447" s="588"/>
      <c r="LGF447" s="206"/>
      <c r="LGG447" s="584"/>
      <c r="LGH447" s="584"/>
      <c r="LGI447" s="584"/>
      <c r="LGJ447" s="585"/>
      <c r="LGK447" s="586"/>
      <c r="LGL447" s="586"/>
      <c r="LGM447" s="587"/>
      <c r="LGN447" s="588"/>
      <c r="LGO447" s="206"/>
      <c r="LGP447" s="584"/>
      <c r="LGQ447" s="584"/>
      <c r="LGR447" s="584"/>
      <c r="LGS447" s="585"/>
      <c r="LGT447" s="586"/>
      <c r="LGU447" s="586"/>
      <c r="LGV447" s="587"/>
      <c r="LGW447" s="588"/>
      <c r="LGX447" s="206"/>
      <c r="LGY447" s="584"/>
      <c r="LGZ447" s="584"/>
      <c r="LHA447" s="584"/>
      <c r="LHB447" s="585"/>
      <c r="LHC447" s="586"/>
      <c r="LHD447" s="586"/>
      <c r="LHE447" s="587"/>
      <c r="LHF447" s="588"/>
      <c r="LHG447" s="206"/>
      <c r="LHH447" s="584"/>
      <c r="LHI447" s="584"/>
      <c r="LHJ447" s="584"/>
      <c r="LHK447" s="585"/>
      <c r="LHL447" s="586"/>
      <c r="LHM447" s="586"/>
      <c r="LHN447" s="587"/>
      <c r="LHO447" s="588"/>
      <c r="LHP447" s="206"/>
      <c r="LHQ447" s="584"/>
      <c r="LHR447" s="584"/>
      <c r="LHS447" s="584"/>
      <c r="LHT447" s="585"/>
      <c r="LHU447" s="586"/>
      <c r="LHV447" s="586"/>
      <c r="LHW447" s="587"/>
      <c r="LHX447" s="588"/>
      <c r="LHY447" s="206"/>
      <c r="LHZ447" s="584"/>
      <c r="LIA447" s="584"/>
      <c r="LIB447" s="584"/>
      <c r="LIC447" s="585"/>
      <c r="LID447" s="586"/>
      <c r="LIE447" s="586"/>
      <c r="LIF447" s="587"/>
      <c r="LIG447" s="588"/>
      <c r="LIH447" s="206"/>
      <c r="LII447" s="584"/>
      <c r="LIJ447" s="584"/>
      <c r="LIK447" s="584"/>
      <c r="LIL447" s="585"/>
      <c r="LIM447" s="586"/>
      <c r="LIN447" s="586"/>
      <c r="LIO447" s="587"/>
      <c r="LIP447" s="588"/>
      <c r="LIQ447" s="206"/>
      <c r="LIR447" s="584"/>
      <c r="LIS447" s="584"/>
      <c r="LIT447" s="584"/>
      <c r="LIU447" s="585"/>
      <c r="LIV447" s="586"/>
      <c r="LIW447" s="586"/>
      <c r="LIX447" s="587"/>
      <c r="LIY447" s="588"/>
      <c r="LIZ447" s="206"/>
      <c r="LJA447" s="584"/>
      <c r="LJB447" s="584"/>
      <c r="LJC447" s="584"/>
      <c r="LJD447" s="585"/>
      <c r="LJE447" s="586"/>
      <c r="LJF447" s="586"/>
      <c r="LJG447" s="587"/>
      <c r="LJH447" s="588"/>
      <c r="LJI447" s="206"/>
      <c r="LJJ447" s="584"/>
      <c r="LJK447" s="584"/>
      <c r="LJL447" s="584"/>
      <c r="LJM447" s="585"/>
      <c r="LJN447" s="586"/>
      <c r="LJO447" s="586"/>
      <c r="LJP447" s="587"/>
      <c r="LJQ447" s="588"/>
      <c r="LJR447" s="206"/>
      <c r="LJS447" s="584"/>
      <c r="LJT447" s="584"/>
      <c r="LJU447" s="584"/>
      <c r="LJV447" s="585"/>
      <c r="LJW447" s="586"/>
      <c r="LJX447" s="586"/>
      <c r="LJY447" s="587"/>
      <c r="LJZ447" s="588"/>
      <c r="LKA447" s="206"/>
      <c r="LKB447" s="584"/>
      <c r="LKC447" s="584"/>
      <c r="LKD447" s="584"/>
      <c r="LKE447" s="585"/>
      <c r="LKF447" s="586"/>
      <c r="LKG447" s="586"/>
      <c r="LKH447" s="587"/>
      <c r="LKI447" s="588"/>
      <c r="LKJ447" s="206"/>
      <c r="LKK447" s="584"/>
      <c r="LKL447" s="584"/>
      <c r="LKM447" s="584"/>
      <c r="LKN447" s="585"/>
      <c r="LKO447" s="586"/>
      <c r="LKP447" s="586"/>
      <c r="LKQ447" s="587"/>
      <c r="LKR447" s="588"/>
      <c r="LKS447" s="206"/>
      <c r="LKT447" s="584"/>
      <c r="LKU447" s="584"/>
      <c r="LKV447" s="584"/>
      <c r="LKW447" s="585"/>
      <c r="LKX447" s="586"/>
      <c r="LKY447" s="586"/>
      <c r="LKZ447" s="587"/>
      <c r="LLA447" s="588"/>
      <c r="LLB447" s="206"/>
      <c r="LLC447" s="584"/>
      <c r="LLD447" s="584"/>
      <c r="LLE447" s="584"/>
      <c r="LLF447" s="585"/>
      <c r="LLG447" s="586"/>
      <c r="LLH447" s="586"/>
      <c r="LLI447" s="587"/>
      <c r="LLJ447" s="588"/>
      <c r="LLK447" s="206"/>
      <c r="LLL447" s="584"/>
      <c r="LLM447" s="584"/>
      <c r="LLN447" s="584"/>
      <c r="LLO447" s="585"/>
      <c r="LLP447" s="586"/>
      <c r="LLQ447" s="586"/>
      <c r="LLR447" s="587"/>
      <c r="LLS447" s="588"/>
      <c r="LLT447" s="206"/>
      <c r="LLU447" s="584"/>
      <c r="LLV447" s="584"/>
      <c r="LLW447" s="584"/>
      <c r="LLX447" s="585"/>
      <c r="LLY447" s="586"/>
      <c r="LLZ447" s="586"/>
      <c r="LMA447" s="587"/>
      <c r="LMB447" s="588"/>
      <c r="LMC447" s="206"/>
      <c r="LMD447" s="584"/>
      <c r="LME447" s="584"/>
      <c r="LMF447" s="584"/>
      <c r="LMG447" s="585"/>
      <c r="LMH447" s="586"/>
      <c r="LMI447" s="586"/>
      <c r="LMJ447" s="587"/>
      <c r="LMK447" s="588"/>
      <c r="LML447" s="206"/>
      <c r="LMM447" s="584"/>
      <c r="LMN447" s="584"/>
      <c r="LMO447" s="584"/>
      <c r="LMP447" s="585"/>
      <c r="LMQ447" s="586"/>
      <c r="LMR447" s="586"/>
      <c r="LMS447" s="587"/>
      <c r="LMT447" s="588"/>
      <c r="LMU447" s="206"/>
      <c r="LMV447" s="584"/>
      <c r="LMW447" s="584"/>
      <c r="LMX447" s="584"/>
      <c r="LMY447" s="585"/>
      <c r="LMZ447" s="586"/>
      <c r="LNA447" s="586"/>
      <c r="LNB447" s="587"/>
      <c r="LNC447" s="588"/>
      <c r="LND447" s="206"/>
      <c r="LNE447" s="584"/>
      <c r="LNF447" s="584"/>
      <c r="LNG447" s="584"/>
      <c r="LNH447" s="585"/>
      <c r="LNI447" s="586"/>
      <c r="LNJ447" s="586"/>
      <c r="LNK447" s="587"/>
      <c r="LNL447" s="588"/>
      <c r="LNM447" s="206"/>
      <c r="LNN447" s="584"/>
      <c r="LNO447" s="584"/>
      <c r="LNP447" s="584"/>
      <c r="LNQ447" s="585"/>
      <c r="LNR447" s="586"/>
      <c r="LNS447" s="586"/>
      <c r="LNT447" s="587"/>
      <c r="LNU447" s="588"/>
      <c r="LNV447" s="206"/>
      <c r="LNW447" s="584"/>
      <c r="LNX447" s="584"/>
      <c r="LNY447" s="584"/>
      <c r="LNZ447" s="585"/>
      <c r="LOA447" s="586"/>
      <c r="LOB447" s="586"/>
      <c r="LOC447" s="587"/>
      <c r="LOD447" s="588"/>
      <c r="LOE447" s="206"/>
      <c r="LOF447" s="584"/>
      <c r="LOG447" s="584"/>
      <c r="LOH447" s="584"/>
      <c r="LOI447" s="585"/>
      <c r="LOJ447" s="586"/>
      <c r="LOK447" s="586"/>
      <c r="LOL447" s="587"/>
      <c r="LOM447" s="588"/>
      <c r="LON447" s="206"/>
      <c r="LOO447" s="584"/>
      <c r="LOP447" s="584"/>
      <c r="LOQ447" s="584"/>
      <c r="LOR447" s="585"/>
      <c r="LOS447" s="586"/>
      <c r="LOT447" s="586"/>
      <c r="LOU447" s="587"/>
      <c r="LOV447" s="588"/>
      <c r="LOW447" s="206"/>
      <c r="LOX447" s="584"/>
      <c r="LOY447" s="584"/>
      <c r="LOZ447" s="584"/>
      <c r="LPA447" s="585"/>
      <c r="LPB447" s="586"/>
      <c r="LPC447" s="586"/>
      <c r="LPD447" s="587"/>
      <c r="LPE447" s="588"/>
      <c r="LPF447" s="206"/>
      <c r="LPG447" s="584"/>
      <c r="LPH447" s="584"/>
      <c r="LPI447" s="584"/>
      <c r="LPJ447" s="585"/>
      <c r="LPK447" s="586"/>
      <c r="LPL447" s="586"/>
      <c r="LPM447" s="587"/>
      <c r="LPN447" s="588"/>
      <c r="LPO447" s="206"/>
      <c r="LPP447" s="584"/>
      <c r="LPQ447" s="584"/>
      <c r="LPR447" s="584"/>
      <c r="LPS447" s="585"/>
      <c r="LPT447" s="586"/>
      <c r="LPU447" s="586"/>
      <c r="LPV447" s="587"/>
      <c r="LPW447" s="588"/>
      <c r="LPX447" s="206"/>
      <c r="LPY447" s="584"/>
      <c r="LPZ447" s="584"/>
      <c r="LQA447" s="584"/>
      <c r="LQB447" s="585"/>
      <c r="LQC447" s="586"/>
      <c r="LQD447" s="586"/>
      <c r="LQE447" s="587"/>
      <c r="LQF447" s="588"/>
      <c r="LQG447" s="206"/>
      <c r="LQH447" s="584"/>
      <c r="LQI447" s="584"/>
      <c r="LQJ447" s="584"/>
      <c r="LQK447" s="585"/>
      <c r="LQL447" s="586"/>
      <c r="LQM447" s="586"/>
      <c r="LQN447" s="587"/>
      <c r="LQO447" s="588"/>
      <c r="LQP447" s="206"/>
      <c r="LQQ447" s="584"/>
      <c r="LQR447" s="584"/>
      <c r="LQS447" s="584"/>
      <c r="LQT447" s="585"/>
      <c r="LQU447" s="586"/>
      <c r="LQV447" s="586"/>
      <c r="LQW447" s="587"/>
      <c r="LQX447" s="588"/>
      <c r="LQY447" s="206"/>
      <c r="LQZ447" s="584"/>
      <c r="LRA447" s="584"/>
      <c r="LRB447" s="584"/>
      <c r="LRC447" s="585"/>
      <c r="LRD447" s="586"/>
      <c r="LRE447" s="586"/>
      <c r="LRF447" s="587"/>
      <c r="LRG447" s="588"/>
      <c r="LRH447" s="206"/>
      <c r="LRI447" s="584"/>
      <c r="LRJ447" s="584"/>
      <c r="LRK447" s="584"/>
      <c r="LRL447" s="585"/>
      <c r="LRM447" s="586"/>
      <c r="LRN447" s="586"/>
      <c r="LRO447" s="587"/>
      <c r="LRP447" s="588"/>
      <c r="LRQ447" s="206"/>
      <c r="LRR447" s="584"/>
      <c r="LRS447" s="584"/>
      <c r="LRT447" s="584"/>
      <c r="LRU447" s="585"/>
      <c r="LRV447" s="586"/>
      <c r="LRW447" s="586"/>
      <c r="LRX447" s="587"/>
      <c r="LRY447" s="588"/>
      <c r="LRZ447" s="206"/>
      <c r="LSA447" s="584"/>
      <c r="LSB447" s="584"/>
      <c r="LSC447" s="584"/>
      <c r="LSD447" s="585"/>
      <c r="LSE447" s="586"/>
      <c r="LSF447" s="586"/>
      <c r="LSG447" s="587"/>
      <c r="LSH447" s="588"/>
      <c r="LSI447" s="206"/>
      <c r="LSJ447" s="584"/>
      <c r="LSK447" s="584"/>
      <c r="LSL447" s="584"/>
      <c r="LSM447" s="585"/>
      <c r="LSN447" s="586"/>
      <c r="LSO447" s="586"/>
      <c r="LSP447" s="587"/>
      <c r="LSQ447" s="588"/>
      <c r="LSR447" s="206"/>
      <c r="LSS447" s="584"/>
      <c r="LST447" s="584"/>
      <c r="LSU447" s="584"/>
      <c r="LSV447" s="585"/>
      <c r="LSW447" s="586"/>
      <c r="LSX447" s="586"/>
      <c r="LSY447" s="587"/>
      <c r="LSZ447" s="588"/>
      <c r="LTA447" s="206"/>
      <c r="LTB447" s="584"/>
      <c r="LTC447" s="584"/>
      <c r="LTD447" s="584"/>
      <c r="LTE447" s="585"/>
      <c r="LTF447" s="586"/>
      <c r="LTG447" s="586"/>
      <c r="LTH447" s="587"/>
      <c r="LTI447" s="588"/>
      <c r="LTJ447" s="206"/>
      <c r="LTK447" s="584"/>
      <c r="LTL447" s="584"/>
      <c r="LTM447" s="584"/>
      <c r="LTN447" s="585"/>
      <c r="LTO447" s="586"/>
      <c r="LTP447" s="586"/>
      <c r="LTQ447" s="587"/>
      <c r="LTR447" s="588"/>
      <c r="LTS447" s="206"/>
      <c r="LTT447" s="584"/>
      <c r="LTU447" s="584"/>
      <c r="LTV447" s="584"/>
      <c r="LTW447" s="585"/>
      <c r="LTX447" s="586"/>
      <c r="LTY447" s="586"/>
      <c r="LTZ447" s="587"/>
      <c r="LUA447" s="588"/>
      <c r="LUB447" s="206"/>
      <c r="LUC447" s="584"/>
      <c r="LUD447" s="584"/>
      <c r="LUE447" s="584"/>
      <c r="LUF447" s="585"/>
      <c r="LUG447" s="586"/>
      <c r="LUH447" s="586"/>
      <c r="LUI447" s="587"/>
      <c r="LUJ447" s="588"/>
      <c r="LUK447" s="206"/>
      <c r="LUL447" s="584"/>
      <c r="LUM447" s="584"/>
      <c r="LUN447" s="584"/>
      <c r="LUO447" s="585"/>
      <c r="LUP447" s="586"/>
      <c r="LUQ447" s="586"/>
      <c r="LUR447" s="587"/>
      <c r="LUS447" s="588"/>
      <c r="LUT447" s="206"/>
      <c r="LUU447" s="584"/>
      <c r="LUV447" s="584"/>
      <c r="LUW447" s="584"/>
      <c r="LUX447" s="585"/>
      <c r="LUY447" s="586"/>
      <c r="LUZ447" s="586"/>
      <c r="LVA447" s="587"/>
      <c r="LVB447" s="588"/>
      <c r="LVC447" s="206"/>
      <c r="LVD447" s="584"/>
      <c r="LVE447" s="584"/>
      <c r="LVF447" s="584"/>
      <c r="LVG447" s="585"/>
      <c r="LVH447" s="586"/>
      <c r="LVI447" s="586"/>
      <c r="LVJ447" s="587"/>
      <c r="LVK447" s="588"/>
      <c r="LVL447" s="206"/>
      <c r="LVM447" s="584"/>
      <c r="LVN447" s="584"/>
      <c r="LVO447" s="584"/>
      <c r="LVP447" s="585"/>
      <c r="LVQ447" s="586"/>
      <c r="LVR447" s="586"/>
      <c r="LVS447" s="587"/>
      <c r="LVT447" s="588"/>
      <c r="LVU447" s="206"/>
      <c r="LVV447" s="584"/>
      <c r="LVW447" s="584"/>
      <c r="LVX447" s="584"/>
      <c r="LVY447" s="585"/>
      <c r="LVZ447" s="586"/>
      <c r="LWA447" s="586"/>
      <c r="LWB447" s="587"/>
      <c r="LWC447" s="588"/>
      <c r="LWD447" s="206"/>
      <c r="LWE447" s="584"/>
      <c r="LWF447" s="584"/>
      <c r="LWG447" s="584"/>
      <c r="LWH447" s="585"/>
      <c r="LWI447" s="586"/>
      <c r="LWJ447" s="586"/>
      <c r="LWK447" s="587"/>
      <c r="LWL447" s="588"/>
      <c r="LWM447" s="206"/>
      <c r="LWN447" s="584"/>
      <c r="LWO447" s="584"/>
      <c r="LWP447" s="584"/>
      <c r="LWQ447" s="585"/>
      <c r="LWR447" s="586"/>
      <c r="LWS447" s="586"/>
      <c r="LWT447" s="587"/>
      <c r="LWU447" s="588"/>
      <c r="LWV447" s="206"/>
      <c r="LWW447" s="584"/>
      <c r="LWX447" s="584"/>
      <c r="LWY447" s="584"/>
      <c r="LWZ447" s="585"/>
      <c r="LXA447" s="586"/>
      <c r="LXB447" s="586"/>
      <c r="LXC447" s="587"/>
      <c r="LXD447" s="588"/>
      <c r="LXE447" s="206"/>
      <c r="LXF447" s="584"/>
      <c r="LXG447" s="584"/>
      <c r="LXH447" s="584"/>
      <c r="LXI447" s="585"/>
      <c r="LXJ447" s="586"/>
      <c r="LXK447" s="586"/>
      <c r="LXL447" s="587"/>
      <c r="LXM447" s="588"/>
      <c r="LXN447" s="206"/>
      <c r="LXO447" s="584"/>
      <c r="LXP447" s="584"/>
      <c r="LXQ447" s="584"/>
      <c r="LXR447" s="585"/>
      <c r="LXS447" s="586"/>
      <c r="LXT447" s="586"/>
      <c r="LXU447" s="587"/>
      <c r="LXV447" s="588"/>
      <c r="LXW447" s="206"/>
      <c r="LXX447" s="584"/>
      <c r="LXY447" s="584"/>
      <c r="LXZ447" s="584"/>
      <c r="LYA447" s="585"/>
      <c r="LYB447" s="586"/>
      <c r="LYC447" s="586"/>
      <c r="LYD447" s="587"/>
      <c r="LYE447" s="588"/>
      <c r="LYF447" s="206"/>
      <c r="LYG447" s="584"/>
      <c r="LYH447" s="584"/>
      <c r="LYI447" s="584"/>
      <c r="LYJ447" s="585"/>
      <c r="LYK447" s="586"/>
      <c r="LYL447" s="586"/>
      <c r="LYM447" s="587"/>
      <c r="LYN447" s="588"/>
      <c r="LYO447" s="206"/>
      <c r="LYP447" s="584"/>
      <c r="LYQ447" s="584"/>
      <c r="LYR447" s="584"/>
      <c r="LYS447" s="585"/>
      <c r="LYT447" s="586"/>
      <c r="LYU447" s="586"/>
      <c r="LYV447" s="587"/>
      <c r="LYW447" s="588"/>
      <c r="LYX447" s="206"/>
      <c r="LYY447" s="584"/>
      <c r="LYZ447" s="584"/>
      <c r="LZA447" s="584"/>
      <c r="LZB447" s="585"/>
      <c r="LZC447" s="586"/>
      <c r="LZD447" s="586"/>
      <c r="LZE447" s="587"/>
      <c r="LZF447" s="588"/>
      <c r="LZG447" s="206"/>
      <c r="LZH447" s="584"/>
      <c r="LZI447" s="584"/>
      <c r="LZJ447" s="584"/>
      <c r="LZK447" s="585"/>
      <c r="LZL447" s="586"/>
      <c r="LZM447" s="586"/>
      <c r="LZN447" s="587"/>
      <c r="LZO447" s="588"/>
      <c r="LZP447" s="206"/>
      <c r="LZQ447" s="584"/>
      <c r="LZR447" s="584"/>
      <c r="LZS447" s="584"/>
      <c r="LZT447" s="585"/>
      <c r="LZU447" s="586"/>
      <c r="LZV447" s="586"/>
      <c r="LZW447" s="587"/>
      <c r="LZX447" s="588"/>
      <c r="LZY447" s="206"/>
      <c r="LZZ447" s="584"/>
      <c r="MAA447" s="584"/>
      <c r="MAB447" s="584"/>
      <c r="MAC447" s="585"/>
      <c r="MAD447" s="586"/>
      <c r="MAE447" s="586"/>
      <c r="MAF447" s="587"/>
      <c r="MAG447" s="588"/>
      <c r="MAH447" s="206"/>
      <c r="MAI447" s="584"/>
      <c r="MAJ447" s="584"/>
      <c r="MAK447" s="584"/>
      <c r="MAL447" s="585"/>
      <c r="MAM447" s="586"/>
      <c r="MAN447" s="586"/>
      <c r="MAO447" s="587"/>
      <c r="MAP447" s="588"/>
      <c r="MAQ447" s="206"/>
      <c r="MAR447" s="584"/>
      <c r="MAS447" s="584"/>
      <c r="MAT447" s="584"/>
      <c r="MAU447" s="585"/>
      <c r="MAV447" s="586"/>
      <c r="MAW447" s="586"/>
      <c r="MAX447" s="587"/>
      <c r="MAY447" s="588"/>
      <c r="MAZ447" s="206"/>
      <c r="MBA447" s="584"/>
      <c r="MBB447" s="584"/>
      <c r="MBC447" s="584"/>
      <c r="MBD447" s="585"/>
      <c r="MBE447" s="586"/>
      <c r="MBF447" s="586"/>
      <c r="MBG447" s="587"/>
      <c r="MBH447" s="588"/>
      <c r="MBI447" s="206"/>
      <c r="MBJ447" s="584"/>
      <c r="MBK447" s="584"/>
      <c r="MBL447" s="584"/>
      <c r="MBM447" s="585"/>
      <c r="MBN447" s="586"/>
      <c r="MBO447" s="586"/>
      <c r="MBP447" s="587"/>
      <c r="MBQ447" s="588"/>
      <c r="MBR447" s="206"/>
      <c r="MBS447" s="584"/>
      <c r="MBT447" s="584"/>
      <c r="MBU447" s="584"/>
      <c r="MBV447" s="585"/>
      <c r="MBW447" s="586"/>
      <c r="MBX447" s="586"/>
      <c r="MBY447" s="587"/>
      <c r="MBZ447" s="588"/>
      <c r="MCA447" s="206"/>
      <c r="MCB447" s="584"/>
      <c r="MCC447" s="584"/>
      <c r="MCD447" s="584"/>
      <c r="MCE447" s="585"/>
      <c r="MCF447" s="586"/>
      <c r="MCG447" s="586"/>
      <c r="MCH447" s="587"/>
      <c r="MCI447" s="588"/>
      <c r="MCJ447" s="206"/>
      <c r="MCK447" s="584"/>
      <c r="MCL447" s="584"/>
      <c r="MCM447" s="584"/>
      <c r="MCN447" s="585"/>
      <c r="MCO447" s="586"/>
      <c r="MCP447" s="586"/>
      <c r="MCQ447" s="587"/>
      <c r="MCR447" s="588"/>
      <c r="MCS447" s="206"/>
      <c r="MCT447" s="584"/>
      <c r="MCU447" s="584"/>
      <c r="MCV447" s="584"/>
      <c r="MCW447" s="585"/>
      <c r="MCX447" s="586"/>
      <c r="MCY447" s="586"/>
      <c r="MCZ447" s="587"/>
      <c r="MDA447" s="588"/>
      <c r="MDB447" s="206"/>
      <c r="MDC447" s="584"/>
      <c r="MDD447" s="584"/>
      <c r="MDE447" s="584"/>
      <c r="MDF447" s="585"/>
      <c r="MDG447" s="586"/>
      <c r="MDH447" s="586"/>
      <c r="MDI447" s="587"/>
      <c r="MDJ447" s="588"/>
      <c r="MDK447" s="206"/>
      <c r="MDL447" s="584"/>
      <c r="MDM447" s="584"/>
      <c r="MDN447" s="584"/>
      <c r="MDO447" s="585"/>
      <c r="MDP447" s="586"/>
      <c r="MDQ447" s="586"/>
      <c r="MDR447" s="587"/>
      <c r="MDS447" s="588"/>
      <c r="MDT447" s="206"/>
      <c r="MDU447" s="584"/>
      <c r="MDV447" s="584"/>
      <c r="MDW447" s="584"/>
      <c r="MDX447" s="585"/>
      <c r="MDY447" s="586"/>
      <c r="MDZ447" s="586"/>
      <c r="MEA447" s="587"/>
      <c r="MEB447" s="588"/>
      <c r="MEC447" s="206"/>
      <c r="MED447" s="584"/>
      <c r="MEE447" s="584"/>
      <c r="MEF447" s="584"/>
      <c r="MEG447" s="585"/>
      <c r="MEH447" s="586"/>
      <c r="MEI447" s="586"/>
      <c r="MEJ447" s="587"/>
      <c r="MEK447" s="588"/>
      <c r="MEL447" s="206"/>
      <c r="MEM447" s="584"/>
      <c r="MEN447" s="584"/>
      <c r="MEO447" s="584"/>
      <c r="MEP447" s="585"/>
      <c r="MEQ447" s="586"/>
      <c r="MER447" s="586"/>
      <c r="MES447" s="587"/>
      <c r="MET447" s="588"/>
      <c r="MEU447" s="206"/>
      <c r="MEV447" s="584"/>
      <c r="MEW447" s="584"/>
      <c r="MEX447" s="584"/>
      <c r="MEY447" s="585"/>
      <c r="MEZ447" s="586"/>
      <c r="MFA447" s="586"/>
      <c r="MFB447" s="587"/>
      <c r="MFC447" s="588"/>
      <c r="MFD447" s="206"/>
      <c r="MFE447" s="584"/>
      <c r="MFF447" s="584"/>
      <c r="MFG447" s="584"/>
      <c r="MFH447" s="585"/>
      <c r="MFI447" s="586"/>
      <c r="MFJ447" s="586"/>
      <c r="MFK447" s="587"/>
      <c r="MFL447" s="588"/>
      <c r="MFM447" s="206"/>
      <c r="MFN447" s="584"/>
      <c r="MFO447" s="584"/>
      <c r="MFP447" s="584"/>
      <c r="MFQ447" s="585"/>
      <c r="MFR447" s="586"/>
      <c r="MFS447" s="586"/>
      <c r="MFT447" s="587"/>
      <c r="MFU447" s="588"/>
      <c r="MFV447" s="206"/>
      <c r="MFW447" s="584"/>
      <c r="MFX447" s="584"/>
      <c r="MFY447" s="584"/>
      <c r="MFZ447" s="585"/>
      <c r="MGA447" s="586"/>
      <c r="MGB447" s="586"/>
      <c r="MGC447" s="587"/>
      <c r="MGD447" s="588"/>
      <c r="MGE447" s="206"/>
      <c r="MGF447" s="584"/>
      <c r="MGG447" s="584"/>
      <c r="MGH447" s="584"/>
      <c r="MGI447" s="585"/>
      <c r="MGJ447" s="586"/>
      <c r="MGK447" s="586"/>
      <c r="MGL447" s="587"/>
      <c r="MGM447" s="588"/>
      <c r="MGN447" s="206"/>
      <c r="MGO447" s="584"/>
      <c r="MGP447" s="584"/>
      <c r="MGQ447" s="584"/>
      <c r="MGR447" s="585"/>
      <c r="MGS447" s="586"/>
      <c r="MGT447" s="586"/>
      <c r="MGU447" s="587"/>
      <c r="MGV447" s="588"/>
      <c r="MGW447" s="206"/>
      <c r="MGX447" s="584"/>
      <c r="MGY447" s="584"/>
      <c r="MGZ447" s="584"/>
      <c r="MHA447" s="585"/>
      <c r="MHB447" s="586"/>
      <c r="MHC447" s="586"/>
      <c r="MHD447" s="587"/>
      <c r="MHE447" s="588"/>
      <c r="MHF447" s="206"/>
      <c r="MHG447" s="584"/>
      <c r="MHH447" s="584"/>
      <c r="MHI447" s="584"/>
      <c r="MHJ447" s="585"/>
      <c r="MHK447" s="586"/>
      <c r="MHL447" s="586"/>
      <c r="MHM447" s="587"/>
      <c r="MHN447" s="588"/>
      <c r="MHO447" s="206"/>
      <c r="MHP447" s="584"/>
      <c r="MHQ447" s="584"/>
      <c r="MHR447" s="584"/>
      <c r="MHS447" s="585"/>
      <c r="MHT447" s="586"/>
      <c r="MHU447" s="586"/>
      <c r="MHV447" s="587"/>
      <c r="MHW447" s="588"/>
      <c r="MHX447" s="206"/>
      <c r="MHY447" s="584"/>
      <c r="MHZ447" s="584"/>
      <c r="MIA447" s="584"/>
      <c r="MIB447" s="585"/>
      <c r="MIC447" s="586"/>
      <c r="MID447" s="586"/>
      <c r="MIE447" s="587"/>
      <c r="MIF447" s="588"/>
      <c r="MIG447" s="206"/>
      <c r="MIH447" s="584"/>
      <c r="MII447" s="584"/>
      <c r="MIJ447" s="584"/>
      <c r="MIK447" s="585"/>
      <c r="MIL447" s="586"/>
      <c r="MIM447" s="586"/>
      <c r="MIN447" s="587"/>
      <c r="MIO447" s="588"/>
      <c r="MIP447" s="206"/>
      <c r="MIQ447" s="584"/>
      <c r="MIR447" s="584"/>
      <c r="MIS447" s="584"/>
      <c r="MIT447" s="585"/>
      <c r="MIU447" s="586"/>
      <c r="MIV447" s="586"/>
      <c r="MIW447" s="587"/>
      <c r="MIX447" s="588"/>
      <c r="MIY447" s="206"/>
      <c r="MIZ447" s="584"/>
      <c r="MJA447" s="584"/>
      <c r="MJB447" s="584"/>
      <c r="MJC447" s="585"/>
      <c r="MJD447" s="586"/>
      <c r="MJE447" s="586"/>
      <c r="MJF447" s="587"/>
      <c r="MJG447" s="588"/>
      <c r="MJH447" s="206"/>
      <c r="MJI447" s="584"/>
      <c r="MJJ447" s="584"/>
      <c r="MJK447" s="584"/>
      <c r="MJL447" s="585"/>
      <c r="MJM447" s="586"/>
      <c r="MJN447" s="586"/>
      <c r="MJO447" s="587"/>
      <c r="MJP447" s="588"/>
      <c r="MJQ447" s="206"/>
      <c r="MJR447" s="584"/>
      <c r="MJS447" s="584"/>
      <c r="MJT447" s="584"/>
      <c r="MJU447" s="585"/>
      <c r="MJV447" s="586"/>
      <c r="MJW447" s="586"/>
      <c r="MJX447" s="587"/>
      <c r="MJY447" s="588"/>
      <c r="MJZ447" s="206"/>
      <c r="MKA447" s="584"/>
      <c r="MKB447" s="584"/>
      <c r="MKC447" s="584"/>
      <c r="MKD447" s="585"/>
      <c r="MKE447" s="586"/>
      <c r="MKF447" s="586"/>
      <c r="MKG447" s="587"/>
      <c r="MKH447" s="588"/>
      <c r="MKI447" s="206"/>
      <c r="MKJ447" s="584"/>
      <c r="MKK447" s="584"/>
      <c r="MKL447" s="584"/>
      <c r="MKM447" s="585"/>
      <c r="MKN447" s="586"/>
      <c r="MKO447" s="586"/>
      <c r="MKP447" s="587"/>
      <c r="MKQ447" s="588"/>
      <c r="MKR447" s="206"/>
      <c r="MKS447" s="584"/>
      <c r="MKT447" s="584"/>
      <c r="MKU447" s="584"/>
      <c r="MKV447" s="585"/>
      <c r="MKW447" s="586"/>
      <c r="MKX447" s="586"/>
      <c r="MKY447" s="587"/>
      <c r="MKZ447" s="588"/>
      <c r="MLA447" s="206"/>
      <c r="MLB447" s="584"/>
      <c r="MLC447" s="584"/>
      <c r="MLD447" s="584"/>
      <c r="MLE447" s="585"/>
      <c r="MLF447" s="586"/>
      <c r="MLG447" s="586"/>
      <c r="MLH447" s="587"/>
      <c r="MLI447" s="588"/>
      <c r="MLJ447" s="206"/>
      <c r="MLK447" s="584"/>
      <c r="MLL447" s="584"/>
      <c r="MLM447" s="584"/>
      <c r="MLN447" s="585"/>
      <c r="MLO447" s="586"/>
      <c r="MLP447" s="586"/>
      <c r="MLQ447" s="587"/>
      <c r="MLR447" s="588"/>
      <c r="MLS447" s="206"/>
      <c r="MLT447" s="584"/>
      <c r="MLU447" s="584"/>
      <c r="MLV447" s="584"/>
      <c r="MLW447" s="585"/>
      <c r="MLX447" s="586"/>
      <c r="MLY447" s="586"/>
      <c r="MLZ447" s="587"/>
      <c r="MMA447" s="588"/>
      <c r="MMB447" s="206"/>
      <c r="MMC447" s="584"/>
      <c r="MMD447" s="584"/>
      <c r="MME447" s="584"/>
      <c r="MMF447" s="585"/>
      <c r="MMG447" s="586"/>
      <c r="MMH447" s="586"/>
      <c r="MMI447" s="587"/>
      <c r="MMJ447" s="588"/>
      <c r="MMK447" s="206"/>
      <c r="MML447" s="584"/>
      <c r="MMM447" s="584"/>
      <c r="MMN447" s="584"/>
      <c r="MMO447" s="585"/>
      <c r="MMP447" s="586"/>
      <c r="MMQ447" s="586"/>
      <c r="MMR447" s="587"/>
      <c r="MMS447" s="588"/>
      <c r="MMT447" s="206"/>
      <c r="MMU447" s="584"/>
      <c r="MMV447" s="584"/>
      <c r="MMW447" s="584"/>
      <c r="MMX447" s="585"/>
      <c r="MMY447" s="586"/>
      <c r="MMZ447" s="586"/>
      <c r="MNA447" s="587"/>
      <c r="MNB447" s="588"/>
      <c r="MNC447" s="206"/>
      <c r="MND447" s="584"/>
      <c r="MNE447" s="584"/>
      <c r="MNF447" s="584"/>
      <c r="MNG447" s="585"/>
      <c r="MNH447" s="586"/>
      <c r="MNI447" s="586"/>
      <c r="MNJ447" s="587"/>
      <c r="MNK447" s="588"/>
      <c r="MNL447" s="206"/>
      <c r="MNM447" s="584"/>
      <c r="MNN447" s="584"/>
      <c r="MNO447" s="584"/>
      <c r="MNP447" s="585"/>
      <c r="MNQ447" s="586"/>
      <c r="MNR447" s="586"/>
      <c r="MNS447" s="587"/>
      <c r="MNT447" s="588"/>
      <c r="MNU447" s="206"/>
      <c r="MNV447" s="584"/>
      <c r="MNW447" s="584"/>
      <c r="MNX447" s="584"/>
      <c r="MNY447" s="585"/>
      <c r="MNZ447" s="586"/>
      <c r="MOA447" s="586"/>
      <c r="MOB447" s="587"/>
      <c r="MOC447" s="588"/>
      <c r="MOD447" s="206"/>
      <c r="MOE447" s="584"/>
      <c r="MOF447" s="584"/>
      <c r="MOG447" s="584"/>
      <c r="MOH447" s="585"/>
      <c r="MOI447" s="586"/>
      <c r="MOJ447" s="586"/>
      <c r="MOK447" s="587"/>
      <c r="MOL447" s="588"/>
      <c r="MOM447" s="206"/>
      <c r="MON447" s="584"/>
      <c r="MOO447" s="584"/>
      <c r="MOP447" s="584"/>
      <c r="MOQ447" s="585"/>
      <c r="MOR447" s="586"/>
      <c r="MOS447" s="586"/>
      <c r="MOT447" s="587"/>
      <c r="MOU447" s="588"/>
      <c r="MOV447" s="206"/>
      <c r="MOW447" s="584"/>
      <c r="MOX447" s="584"/>
      <c r="MOY447" s="584"/>
      <c r="MOZ447" s="585"/>
      <c r="MPA447" s="586"/>
      <c r="MPB447" s="586"/>
      <c r="MPC447" s="587"/>
      <c r="MPD447" s="588"/>
      <c r="MPE447" s="206"/>
      <c r="MPF447" s="584"/>
      <c r="MPG447" s="584"/>
      <c r="MPH447" s="584"/>
      <c r="MPI447" s="585"/>
      <c r="MPJ447" s="586"/>
      <c r="MPK447" s="586"/>
      <c r="MPL447" s="587"/>
      <c r="MPM447" s="588"/>
      <c r="MPN447" s="206"/>
      <c r="MPO447" s="584"/>
      <c r="MPP447" s="584"/>
      <c r="MPQ447" s="584"/>
      <c r="MPR447" s="585"/>
      <c r="MPS447" s="586"/>
      <c r="MPT447" s="586"/>
      <c r="MPU447" s="587"/>
      <c r="MPV447" s="588"/>
      <c r="MPW447" s="206"/>
      <c r="MPX447" s="584"/>
      <c r="MPY447" s="584"/>
      <c r="MPZ447" s="584"/>
      <c r="MQA447" s="585"/>
      <c r="MQB447" s="586"/>
      <c r="MQC447" s="586"/>
      <c r="MQD447" s="587"/>
      <c r="MQE447" s="588"/>
      <c r="MQF447" s="206"/>
      <c r="MQG447" s="584"/>
      <c r="MQH447" s="584"/>
      <c r="MQI447" s="584"/>
      <c r="MQJ447" s="585"/>
      <c r="MQK447" s="586"/>
      <c r="MQL447" s="586"/>
      <c r="MQM447" s="587"/>
      <c r="MQN447" s="588"/>
      <c r="MQO447" s="206"/>
      <c r="MQP447" s="584"/>
      <c r="MQQ447" s="584"/>
      <c r="MQR447" s="584"/>
      <c r="MQS447" s="585"/>
      <c r="MQT447" s="586"/>
      <c r="MQU447" s="586"/>
      <c r="MQV447" s="587"/>
      <c r="MQW447" s="588"/>
      <c r="MQX447" s="206"/>
      <c r="MQY447" s="584"/>
      <c r="MQZ447" s="584"/>
      <c r="MRA447" s="584"/>
      <c r="MRB447" s="585"/>
      <c r="MRC447" s="586"/>
      <c r="MRD447" s="586"/>
      <c r="MRE447" s="587"/>
      <c r="MRF447" s="588"/>
      <c r="MRG447" s="206"/>
      <c r="MRH447" s="584"/>
      <c r="MRI447" s="584"/>
      <c r="MRJ447" s="584"/>
      <c r="MRK447" s="585"/>
      <c r="MRL447" s="586"/>
      <c r="MRM447" s="586"/>
      <c r="MRN447" s="587"/>
      <c r="MRO447" s="588"/>
      <c r="MRP447" s="206"/>
      <c r="MRQ447" s="584"/>
      <c r="MRR447" s="584"/>
      <c r="MRS447" s="584"/>
      <c r="MRT447" s="585"/>
      <c r="MRU447" s="586"/>
      <c r="MRV447" s="586"/>
      <c r="MRW447" s="587"/>
      <c r="MRX447" s="588"/>
      <c r="MRY447" s="206"/>
      <c r="MRZ447" s="584"/>
      <c r="MSA447" s="584"/>
      <c r="MSB447" s="584"/>
      <c r="MSC447" s="585"/>
      <c r="MSD447" s="586"/>
      <c r="MSE447" s="586"/>
      <c r="MSF447" s="587"/>
      <c r="MSG447" s="588"/>
      <c r="MSH447" s="206"/>
      <c r="MSI447" s="584"/>
      <c r="MSJ447" s="584"/>
      <c r="MSK447" s="584"/>
      <c r="MSL447" s="585"/>
      <c r="MSM447" s="586"/>
      <c r="MSN447" s="586"/>
      <c r="MSO447" s="587"/>
      <c r="MSP447" s="588"/>
      <c r="MSQ447" s="206"/>
      <c r="MSR447" s="584"/>
      <c r="MSS447" s="584"/>
      <c r="MST447" s="584"/>
      <c r="MSU447" s="585"/>
      <c r="MSV447" s="586"/>
      <c r="MSW447" s="586"/>
      <c r="MSX447" s="587"/>
      <c r="MSY447" s="588"/>
      <c r="MSZ447" s="206"/>
      <c r="MTA447" s="584"/>
      <c r="MTB447" s="584"/>
      <c r="MTC447" s="584"/>
      <c r="MTD447" s="585"/>
      <c r="MTE447" s="586"/>
      <c r="MTF447" s="586"/>
      <c r="MTG447" s="587"/>
      <c r="MTH447" s="588"/>
      <c r="MTI447" s="206"/>
      <c r="MTJ447" s="584"/>
      <c r="MTK447" s="584"/>
      <c r="MTL447" s="584"/>
      <c r="MTM447" s="585"/>
      <c r="MTN447" s="586"/>
      <c r="MTO447" s="586"/>
      <c r="MTP447" s="587"/>
      <c r="MTQ447" s="588"/>
      <c r="MTR447" s="206"/>
      <c r="MTS447" s="584"/>
      <c r="MTT447" s="584"/>
      <c r="MTU447" s="584"/>
      <c r="MTV447" s="585"/>
      <c r="MTW447" s="586"/>
      <c r="MTX447" s="586"/>
      <c r="MTY447" s="587"/>
      <c r="MTZ447" s="588"/>
      <c r="MUA447" s="206"/>
      <c r="MUB447" s="584"/>
      <c r="MUC447" s="584"/>
      <c r="MUD447" s="584"/>
      <c r="MUE447" s="585"/>
      <c r="MUF447" s="586"/>
      <c r="MUG447" s="586"/>
      <c r="MUH447" s="587"/>
      <c r="MUI447" s="588"/>
      <c r="MUJ447" s="206"/>
      <c r="MUK447" s="584"/>
      <c r="MUL447" s="584"/>
      <c r="MUM447" s="584"/>
      <c r="MUN447" s="585"/>
      <c r="MUO447" s="586"/>
      <c r="MUP447" s="586"/>
      <c r="MUQ447" s="587"/>
      <c r="MUR447" s="588"/>
      <c r="MUS447" s="206"/>
      <c r="MUT447" s="584"/>
      <c r="MUU447" s="584"/>
      <c r="MUV447" s="584"/>
      <c r="MUW447" s="585"/>
      <c r="MUX447" s="586"/>
      <c r="MUY447" s="586"/>
      <c r="MUZ447" s="587"/>
      <c r="MVA447" s="588"/>
      <c r="MVB447" s="206"/>
      <c r="MVC447" s="584"/>
      <c r="MVD447" s="584"/>
      <c r="MVE447" s="584"/>
      <c r="MVF447" s="585"/>
      <c r="MVG447" s="586"/>
      <c r="MVH447" s="586"/>
      <c r="MVI447" s="587"/>
      <c r="MVJ447" s="588"/>
      <c r="MVK447" s="206"/>
      <c r="MVL447" s="584"/>
      <c r="MVM447" s="584"/>
      <c r="MVN447" s="584"/>
      <c r="MVO447" s="585"/>
      <c r="MVP447" s="586"/>
      <c r="MVQ447" s="586"/>
      <c r="MVR447" s="587"/>
      <c r="MVS447" s="588"/>
      <c r="MVT447" s="206"/>
      <c r="MVU447" s="584"/>
      <c r="MVV447" s="584"/>
      <c r="MVW447" s="584"/>
      <c r="MVX447" s="585"/>
      <c r="MVY447" s="586"/>
      <c r="MVZ447" s="586"/>
      <c r="MWA447" s="587"/>
      <c r="MWB447" s="588"/>
      <c r="MWC447" s="206"/>
      <c r="MWD447" s="584"/>
      <c r="MWE447" s="584"/>
      <c r="MWF447" s="584"/>
      <c r="MWG447" s="585"/>
      <c r="MWH447" s="586"/>
      <c r="MWI447" s="586"/>
      <c r="MWJ447" s="587"/>
      <c r="MWK447" s="588"/>
      <c r="MWL447" s="206"/>
      <c r="MWM447" s="584"/>
      <c r="MWN447" s="584"/>
      <c r="MWO447" s="584"/>
      <c r="MWP447" s="585"/>
      <c r="MWQ447" s="586"/>
      <c r="MWR447" s="586"/>
      <c r="MWS447" s="587"/>
      <c r="MWT447" s="588"/>
      <c r="MWU447" s="206"/>
      <c r="MWV447" s="584"/>
      <c r="MWW447" s="584"/>
      <c r="MWX447" s="584"/>
      <c r="MWY447" s="585"/>
      <c r="MWZ447" s="586"/>
      <c r="MXA447" s="586"/>
      <c r="MXB447" s="587"/>
      <c r="MXC447" s="588"/>
      <c r="MXD447" s="206"/>
      <c r="MXE447" s="584"/>
      <c r="MXF447" s="584"/>
      <c r="MXG447" s="584"/>
      <c r="MXH447" s="585"/>
      <c r="MXI447" s="586"/>
      <c r="MXJ447" s="586"/>
      <c r="MXK447" s="587"/>
      <c r="MXL447" s="588"/>
      <c r="MXM447" s="206"/>
      <c r="MXN447" s="584"/>
      <c r="MXO447" s="584"/>
      <c r="MXP447" s="584"/>
      <c r="MXQ447" s="585"/>
      <c r="MXR447" s="586"/>
      <c r="MXS447" s="586"/>
      <c r="MXT447" s="587"/>
      <c r="MXU447" s="588"/>
      <c r="MXV447" s="206"/>
      <c r="MXW447" s="584"/>
      <c r="MXX447" s="584"/>
      <c r="MXY447" s="584"/>
      <c r="MXZ447" s="585"/>
      <c r="MYA447" s="586"/>
      <c r="MYB447" s="586"/>
      <c r="MYC447" s="587"/>
      <c r="MYD447" s="588"/>
      <c r="MYE447" s="206"/>
      <c r="MYF447" s="584"/>
      <c r="MYG447" s="584"/>
      <c r="MYH447" s="584"/>
      <c r="MYI447" s="585"/>
      <c r="MYJ447" s="586"/>
      <c r="MYK447" s="586"/>
      <c r="MYL447" s="587"/>
      <c r="MYM447" s="588"/>
      <c r="MYN447" s="206"/>
      <c r="MYO447" s="584"/>
      <c r="MYP447" s="584"/>
      <c r="MYQ447" s="584"/>
      <c r="MYR447" s="585"/>
      <c r="MYS447" s="586"/>
      <c r="MYT447" s="586"/>
      <c r="MYU447" s="587"/>
      <c r="MYV447" s="588"/>
      <c r="MYW447" s="206"/>
      <c r="MYX447" s="584"/>
      <c r="MYY447" s="584"/>
      <c r="MYZ447" s="584"/>
      <c r="MZA447" s="585"/>
      <c r="MZB447" s="586"/>
      <c r="MZC447" s="586"/>
      <c r="MZD447" s="587"/>
      <c r="MZE447" s="588"/>
      <c r="MZF447" s="206"/>
      <c r="MZG447" s="584"/>
      <c r="MZH447" s="584"/>
      <c r="MZI447" s="584"/>
      <c r="MZJ447" s="585"/>
      <c r="MZK447" s="586"/>
      <c r="MZL447" s="586"/>
      <c r="MZM447" s="587"/>
      <c r="MZN447" s="588"/>
      <c r="MZO447" s="206"/>
      <c r="MZP447" s="584"/>
      <c r="MZQ447" s="584"/>
      <c r="MZR447" s="584"/>
      <c r="MZS447" s="585"/>
      <c r="MZT447" s="586"/>
      <c r="MZU447" s="586"/>
      <c r="MZV447" s="587"/>
      <c r="MZW447" s="588"/>
      <c r="MZX447" s="206"/>
      <c r="MZY447" s="584"/>
      <c r="MZZ447" s="584"/>
      <c r="NAA447" s="584"/>
      <c r="NAB447" s="585"/>
      <c r="NAC447" s="586"/>
      <c r="NAD447" s="586"/>
      <c r="NAE447" s="587"/>
      <c r="NAF447" s="588"/>
      <c r="NAG447" s="206"/>
      <c r="NAH447" s="584"/>
      <c r="NAI447" s="584"/>
      <c r="NAJ447" s="584"/>
      <c r="NAK447" s="585"/>
      <c r="NAL447" s="586"/>
      <c r="NAM447" s="586"/>
      <c r="NAN447" s="587"/>
      <c r="NAO447" s="588"/>
      <c r="NAP447" s="206"/>
      <c r="NAQ447" s="584"/>
      <c r="NAR447" s="584"/>
      <c r="NAS447" s="584"/>
      <c r="NAT447" s="585"/>
      <c r="NAU447" s="586"/>
      <c r="NAV447" s="586"/>
      <c r="NAW447" s="587"/>
      <c r="NAX447" s="588"/>
      <c r="NAY447" s="206"/>
      <c r="NAZ447" s="584"/>
      <c r="NBA447" s="584"/>
      <c r="NBB447" s="584"/>
      <c r="NBC447" s="585"/>
      <c r="NBD447" s="586"/>
      <c r="NBE447" s="586"/>
      <c r="NBF447" s="587"/>
      <c r="NBG447" s="588"/>
      <c r="NBH447" s="206"/>
      <c r="NBI447" s="584"/>
      <c r="NBJ447" s="584"/>
      <c r="NBK447" s="584"/>
      <c r="NBL447" s="585"/>
      <c r="NBM447" s="586"/>
      <c r="NBN447" s="586"/>
      <c r="NBO447" s="587"/>
      <c r="NBP447" s="588"/>
      <c r="NBQ447" s="206"/>
      <c r="NBR447" s="584"/>
      <c r="NBS447" s="584"/>
      <c r="NBT447" s="584"/>
      <c r="NBU447" s="585"/>
      <c r="NBV447" s="586"/>
      <c r="NBW447" s="586"/>
      <c r="NBX447" s="587"/>
      <c r="NBY447" s="588"/>
      <c r="NBZ447" s="206"/>
      <c r="NCA447" s="584"/>
      <c r="NCB447" s="584"/>
      <c r="NCC447" s="584"/>
      <c r="NCD447" s="585"/>
      <c r="NCE447" s="586"/>
      <c r="NCF447" s="586"/>
      <c r="NCG447" s="587"/>
      <c r="NCH447" s="588"/>
      <c r="NCI447" s="206"/>
      <c r="NCJ447" s="584"/>
      <c r="NCK447" s="584"/>
      <c r="NCL447" s="584"/>
      <c r="NCM447" s="585"/>
      <c r="NCN447" s="586"/>
      <c r="NCO447" s="586"/>
      <c r="NCP447" s="587"/>
      <c r="NCQ447" s="588"/>
      <c r="NCR447" s="206"/>
      <c r="NCS447" s="584"/>
      <c r="NCT447" s="584"/>
      <c r="NCU447" s="584"/>
      <c r="NCV447" s="585"/>
      <c r="NCW447" s="586"/>
      <c r="NCX447" s="586"/>
      <c r="NCY447" s="587"/>
      <c r="NCZ447" s="588"/>
      <c r="NDA447" s="206"/>
      <c r="NDB447" s="584"/>
      <c r="NDC447" s="584"/>
      <c r="NDD447" s="584"/>
      <c r="NDE447" s="585"/>
      <c r="NDF447" s="586"/>
      <c r="NDG447" s="586"/>
      <c r="NDH447" s="587"/>
      <c r="NDI447" s="588"/>
      <c r="NDJ447" s="206"/>
      <c r="NDK447" s="584"/>
      <c r="NDL447" s="584"/>
      <c r="NDM447" s="584"/>
      <c r="NDN447" s="585"/>
      <c r="NDO447" s="586"/>
      <c r="NDP447" s="586"/>
      <c r="NDQ447" s="587"/>
      <c r="NDR447" s="588"/>
      <c r="NDS447" s="206"/>
      <c r="NDT447" s="584"/>
      <c r="NDU447" s="584"/>
      <c r="NDV447" s="584"/>
      <c r="NDW447" s="585"/>
      <c r="NDX447" s="586"/>
      <c r="NDY447" s="586"/>
      <c r="NDZ447" s="587"/>
      <c r="NEA447" s="588"/>
      <c r="NEB447" s="206"/>
      <c r="NEC447" s="584"/>
      <c r="NED447" s="584"/>
      <c r="NEE447" s="584"/>
      <c r="NEF447" s="585"/>
      <c r="NEG447" s="586"/>
      <c r="NEH447" s="586"/>
      <c r="NEI447" s="587"/>
      <c r="NEJ447" s="588"/>
      <c r="NEK447" s="206"/>
      <c r="NEL447" s="584"/>
      <c r="NEM447" s="584"/>
      <c r="NEN447" s="584"/>
      <c r="NEO447" s="585"/>
      <c r="NEP447" s="586"/>
      <c r="NEQ447" s="586"/>
      <c r="NER447" s="587"/>
      <c r="NES447" s="588"/>
      <c r="NET447" s="206"/>
      <c r="NEU447" s="584"/>
      <c r="NEV447" s="584"/>
      <c r="NEW447" s="584"/>
      <c r="NEX447" s="585"/>
      <c r="NEY447" s="586"/>
      <c r="NEZ447" s="586"/>
      <c r="NFA447" s="587"/>
      <c r="NFB447" s="588"/>
      <c r="NFC447" s="206"/>
      <c r="NFD447" s="584"/>
      <c r="NFE447" s="584"/>
      <c r="NFF447" s="584"/>
      <c r="NFG447" s="585"/>
      <c r="NFH447" s="586"/>
      <c r="NFI447" s="586"/>
      <c r="NFJ447" s="587"/>
      <c r="NFK447" s="588"/>
      <c r="NFL447" s="206"/>
      <c r="NFM447" s="584"/>
      <c r="NFN447" s="584"/>
      <c r="NFO447" s="584"/>
      <c r="NFP447" s="585"/>
      <c r="NFQ447" s="586"/>
      <c r="NFR447" s="586"/>
      <c r="NFS447" s="587"/>
      <c r="NFT447" s="588"/>
      <c r="NFU447" s="206"/>
      <c r="NFV447" s="584"/>
      <c r="NFW447" s="584"/>
      <c r="NFX447" s="584"/>
      <c r="NFY447" s="585"/>
      <c r="NFZ447" s="586"/>
      <c r="NGA447" s="586"/>
      <c r="NGB447" s="587"/>
      <c r="NGC447" s="588"/>
      <c r="NGD447" s="206"/>
      <c r="NGE447" s="584"/>
      <c r="NGF447" s="584"/>
      <c r="NGG447" s="584"/>
      <c r="NGH447" s="585"/>
      <c r="NGI447" s="586"/>
      <c r="NGJ447" s="586"/>
      <c r="NGK447" s="587"/>
      <c r="NGL447" s="588"/>
      <c r="NGM447" s="206"/>
      <c r="NGN447" s="584"/>
      <c r="NGO447" s="584"/>
      <c r="NGP447" s="584"/>
      <c r="NGQ447" s="585"/>
      <c r="NGR447" s="586"/>
      <c r="NGS447" s="586"/>
      <c r="NGT447" s="587"/>
      <c r="NGU447" s="588"/>
      <c r="NGV447" s="206"/>
      <c r="NGW447" s="584"/>
      <c r="NGX447" s="584"/>
      <c r="NGY447" s="584"/>
      <c r="NGZ447" s="585"/>
      <c r="NHA447" s="586"/>
      <c r="NHB447" s="586"/>
      <c r="NHC447" s="587"/>
      <c r="NHD447" s="588"/>
      <c r="NHE447" s="206"/>
      <c r="NHF447" s="584"/>
      <c r="NHG447" s="584"/>
      <c r="NHH447" s="584"/>
      <c r="NHI447" s="585"/>
      <c r="NHJ447" s="586"/>
      <c r="NHK447" s="586"/>
      <c r="NHL447" s="587"/>
      <c r="NHM447" s="588"/>
      <c r="NHN447" s="206"/>
      <c r="NHO447" s="584"/>
      <c r="NHP447" s="584"/>
      <c r="NHQ447" s="584"/>
      <c r="NHR447" s="585"/>
      <c r="NHS447" s="586"/>
      <c r="NHT447" s="586"/>
      <c r="NHU447" s="587"/>
      <c r="NHV447" s="588"/>
      <c r="NHW447" s="206"/>
      <c r="NHX447" s="584"/>
      <c r="NHY447" s="584"/>
      <c r="NHZ447" s="584"/>
      <c r="NIA447" s="585"/>
      <c r="NIB447" s="586"/>
      <c r="NIC447" s="586"/>
      <c r="NID447" s="587"/>
      <c r="NIE447" s="588"/>
      <c r="NIF447" s="206"/>
      <c r="NIG447" s="584"/>
      <c r="NIH447" s="584"/>
      <c r="NII447" s="584"/>
      <c r="NIJ447" s="585"/>
      <c r="NIK447" s="586"/>
      <c r="NIL447" s="586"/>
      <c r="NIM447" s="587"/>
      <c r="NIN447" s="588"/>
      <c r="NIO447" s="206"/>
      <c r="NIP447" s="584"/>
      <c r="NIQ447" s="584"/>
      <c r="NIR447" s="584"/>
      <c r="NIS447" s="585"/>
      <c r="NIT447" s="586"/>
      <c r="NIU447" s="586"/>
      <c r="NIV447" s="587"/>
      <c r="NIW447" s="588"/>
      <c r="NIX447" s="206"/>
      <c r="NIY447" s="584"/>
      <c r="NIZ447" s="584"/>
      <c r="NJA447" s="584"/>
      <c r="NJB447" s="585"/>
      <c r="NJC447" s="586"/>
      <c r="NJD447" s="586"/>
      <c r="NJE447" s="587"/>
      <c r="NJF447" s="588"/>
      <c r="NJG447" s="206"/>
      <c r="NJH447" s="584"/>
      <c r="NJI447" s="584"/>
      <c r="NJJ447" s="584"/>
      <c r="NJK447" s="585"/>
      <c r="NJL447" s="586"/>
      <c r="NJM447" s="586"/>
      <c r="NJN447" s="587"/>
      <c r="NJO447" s="588"/>
      <c r="NJP447" s="206"/>
      <c r="NJQ447" s="584"/>
      <c r="NJR447" s="584"/>
      <c r="NJS447" s="584"/>
      <c r="NJT447" s="585"/>
      <c r="NJU447" s="586"/>
      <c r="NJV447" s="586"/>
      <c r="NJW447" s="587"/>
      <c r="NJX447" s="588"/>
      <c r="NJY447" s="206"/>
      <c r="NJZ447" s="584"/>
      <c r="NKA447" s="584"/>
      <c r="NKB447" s="584"/>
      <c r="NKC447" s="585"/>
      <c r="NKD447" s="586"/>
      <c r="NKE447" s="586"/>
      <c r="NKF447" s="587"/>
      <c r="NKG447" s="588"/>
      <c r="NKH447" s="206"/>
      <c r="NKI447" s="584"/>
      <c r="NKJ447" s="584"/>
      <c r="NKK447" s="584"/>
      <c r="NKL447" s="585"/>
      <c r="NKM447" s="586"/>
      <c r="NKN447" s="586"/>
      <c r="NKO447" s="587"/>
      <c r="NKP447" s="588"/>
      <c r="NKQ447" s="206"/>
      <c r="NKR447" s="584"/>
      <c r="NKS447" s="584"/>
      <c r="NKT447" s="584"/>
      <c r="NKU447" s="585"/>
      <c r="NKV447" s="586"/>
      <c r="NKW447" s="586"/>
      <c r="NKX447" s="587"/>
      <c r="NKY447" s="588"/>
      <c r="NKZ447" s="206"/>
      <c r="NLA447" s="584"/>
      <c r="NLB447" s="584"/>
      <c r="NLC447" s="584"/>
      <c r="NLD447" s="585"/>
      <c r="NLE447" s="586"/>
      <c r="NLF447" s="586"/>
      <c r="NLG447" s="587"/>
      <c r="NLH447" s="588"/>
      <c r="NLI447" s="206"/>
      <c r="NLJ447" s="584"/>
      <c r="NLK447" s="584"/>
      <c r="NLL447" s="584"/>
      <c r="NLM447" s="585"/>
      <c r="NLN447" s="586"/>
      <c r="NLO447" s="586"/>
      <c r="NLP447" s="587"/>
      <c r="NLQ447" s="588"/>
      <c r="NLR447" s="206"/>
      <c r="NLS447" s="584"/>
      <c r="NLT447" s="584"/>
      <c r="NLU447" s="584"/>
      <c r="NLV447" s="585"/>
      <c r="NLW447" s="586"/>
      <c r="NLX447" s="586"/>
      <c r="NLY447" s="587"/>
      <c r="NLZ447" s="588"/>
      <c r="NMA447" s="206"/>
      <c r="NMB447" s="584"/>
      <c r="NMC447" s="584"/>
      <c r="NMD447" s="584"/>
      <c r="NME447" s="585"/>
      <c r="NMF447" s="586"/>
      <c r="NMG447" s="586"/>
      <c r="NMH447" s="587"/>
      <c r="NMI447" s="588"/>
      <c r="NMJ447" s="206"/>
      <c r="NMK447" s="584"/>
      <c r="NML447" s="584"/>
      <c r="NMM447" s="584"/>
      <c r="NMN447" s="585"/>
      <c r="NMO447" s="586"/>
      <c r="NMP447" s="586"/>
      <c r="NMQ447" s="587"/>
      <c r="NMR447" s="588"/>
      <c r="NMS447" s="206"/>
      <c r="NMT447" s="584"/>
      <c r="NMU447" s="584"/>
      <c r="NMV447" s="584"/>
      <c r="NMW447" s="585"/>
      <c r="NMX447" s="586"/>
      <c r="NMY447" s="586"/>
      <c r="NMZ447" s="587"/>
      <c r="NNA447" s="588"/>
      <c r="NNB447" s="206"/>
      <c r="NNC447" s="584"/>
      <c r="NND447" s="584"/>
      <c r="NNE447" s="584"/>
      <c r="NNF447" s="585"/>
      <c r="NNG447" s="586"/>
      <c r="NNH447" s="586"/>
      <c r="NNI447" s="587"/>
      <c r="NNJ447" s="588"/>
      <c r="NNK447" s="206"/>
      <c r="NNL447" s="584"/>
      <c r="NNM447" s="584"/>
      <c r="NNN447" s="584"/>
      <c r="NNO447" s="585"/>
      <c r="NNP447" s="586"/>
      <c r="NNQ447" s="586"/>
      <c r="NNR447" s="587"/>
      <c r="NNS447" s="588"/>
      <c r="NNT447" s="206"/>
      <c r="NNU447" s="584"/>
      <c r="NNV447" s="584"/>
      <c r="NNW447" s="584"/>
      <c r="NNX447" s="585"/>
      <c r="NNY447" s="586"/>
      <c r="NNZ447" s="586"/>
      <c r="NOA447" s="587"/>
      <c r="NOB447" s="588"/>
      <c r="NOC447" s="206"/>
      <c r="NOD447" s="584"/>
      <c r="NOE447" s="584"/>
      <c r="NOF447" s="584"/>
      <c r="NOG447" s="585"/>
      <c r="NOH447" s="586"/>
      <c r="NOI447" s="586"/>
      <c r="NOJ447" s="587"/>
      <c r="NOK447" s="588"/>
      <c r="NOL447" s="206"/>
      <c r="NOM447" s="584"/>
      <c r="NON447" s="584"/>
      <c r="NOO447" s="584"/>
      <c r="NOP447" s="585"/>
      <c r="NOQ447" s="586"/>
      <c r="NOR447" s="586"/>
      <c r="NOS447" s="587"/>
      <c r="NOT447" s="588"/>
      <c r="NOU447" s="206"/>
      <c r="NOV447" s="584"/>
      <c r="NOW447" s="584"/>
      <c r="NOX447" s="584"/>
      <c r="NOY447" s="585"/>
      <c r="NOZ447" s="586"/>
      <c r="NPA447" s="586"/>
      <c r="NPB447" s="587"/>
      <c r="NPC447" s="588"/>
      <c r="NPD447" s="206"/>
      <c r="NPE447" s="584"/>
      <c r="NPF447" s="584"/>
      <c r="NPG447" s="584"/>
      <c r="NPH447" s="585"/>
      <c r="NPI447" s="586"/>
      <c r="NPJ447" s="586"/>
      <c r="NPK447" s="587"/>
      <c r="NPL447" s="588"/>
      <c r="NPM447" s="206"/>
      <c r="NPN447" s="584"/>
      <c r="NPO447" s="584"/>
      <c r="NPP447" s="584"/>
      <c r="NPQ447" s="585"/>
      <c r="NPR447" s="586"/>
      <c r="NPS447" s="586"/>
      <c r="NPT447" s="587"/>
      <c r="NPU447" s="588"/>
      <c r="NPV447" s="206"/>
      <c r="NPW447" s="584"/>
      <c r="NPX447" s="584"/>
      <c r="NPY447" s="584"/>
      <c r="NPZ447" s="585"/>
      <c r="NQA447" s="586"/>
      <c r="NQB447" s="586"/>
      <c r="NQC447" s="587"/>
      <c r="NQD447" s="588"/>
      <c r="NQE447" s="206"/>
      <c r="NQF447" s="584"/>
      <c r="NQG447" s="584"/>
      <c r="NQH447" s="584"/>
      <c r="NQI447" s="585"/>
      <c r="NQJ447" s="586"/>
      <c r="NQK447" s="586"/>
      <c r="NQL447" s="587"/>
      <c r="NQM447" s="588"/>
      <c r="NQN447" s="206"/>
      <c r="NQO447" s="584"/>
      <c r="NQP447" s="584"/>
      <c r="NQQ447" s="584"/>
      <c r="NQR447" s="585"/>
      <c r="NQS447" s="586"/>
      <c r="NQT447" s="586"/>
      <c r="NQU447" s="587"/>
      <c r="NQV447" s="588"/>
      <c r="NQW447" s="206"/>
      <c r="NQX447" s="584"/>
      <c r="NQY447" s="584"/>
      <c r="NQZ447" s="584"/>
      <c r="NRA447" s="585"/>
      <c r="NRB447" s="586"/>
      <c r="NRC447" s="586"/>
      <c r="NRD447" s="587"/>
      <c r="NRE447" s="588"/>
      <c r="NRF447" s="206"/>
      <c r="NRG447" s="584"/>
      <c r="NRH447" s="584"/>
      <c r="NRI447" s="584"/>
      <c r="NRJ447" s="585"/>
      <c r="NRK447" s="586"/>
      <c r="NRL447" s="586"/>
      <c r="NRM447" s="587"/>
      <c r="NRN447" s="588"/>
      <c r="NRO447" s="206"/>
      <c r="NRP447" s="584"/>
      <c r="NRQ447" s="584"/>
      <c r="NRR447" s="584"/>
      <c r="NRS447" s="585"/>
      <c r="NRT447" s="586"/>
      <c r="NRU447" s="586"/>
      <c r="NRV447" s="587"/>
      <c r="NRW447" s="588"/>
      <c r="NRX447" s="206"/>
      <c r="NRY447" s="584"/>
      <c r="NRZ447" s="584"/>
      <c r="NSA447" s="584"/>
      <c r="NSB447" s="585"/>
      <c r="NSC447" s="586"/>
      <c r="NSD447" s="586"/>
      <c r="NSE447" s="587"/>
      <c r="NSF447" s="588"/>
      <c r="NSG447" s="206"/>
      <c r="NSH447" s="584"/>
      <c r="NSI447" s="584"/>
      <c r="NSJ447" s="584"/>
      <c r="NSK447" s="585"/>
      <c r="NSL447" s="586"/>
      <c r="NSM447" s="586"/>
      <c r="NSN447" s="587"/>
      <c r="NSO447" s="588"/>
      <c r="NSP447" s="206"/>
      <c r="NSQ447" s="584"/>
      <c r="NSR447" s="584"/>
      <c r="NSS447" s="584"/>
      <c r="NST447" s="585"/>
      <c r="NSU447" s="586"/>
      <c r="NSV447" s="586"/>
      <c r="NSW447" s="587"/>
      <c r="NSX447" s="588"/>
      <c r="NSY447" s="206"/>
      <c r="NSZ447" s="584"/>
      <c r="NTA447" s="584"/>
      <c r="NTB447" s="584"/>
      <c r="NTC447" s="585"/>
      <c r="NTD447" s="586"/>
      <c r="NTE447" s="586"/>
      <c r="NTF447" s="587"/>
      <c r="NTG447" s="588"/>
      <c r="NTH447" s="206"/>
      <c r="NTI447" s="584"/>
      <c r="NTJ447" s="584"/>
      <c r="NTK447" s="584"/>
      <c r="NTL447" s="585"/>
      <c r="NTM447" s="586"/>
      <c r="NTN447" s="586"/>
      <c r="NTO447" s="587"/>
      <c r="NTP447" s="588"/>
      <c r="NTQ447" s="206"/>
      <c r="NTR447" s="584"/>
      <c r="NTS447" s="584"/>
      <c r="NTT447" s="584"/>
      <c r="NTU447" s="585"/>
      <c r="NTV447" s="586"/>
      <c r="NTW447" s="586"/>
      <c r="NTX447" s="587"/>
      <c r="NTY447" s="588"/>
      <c r="NTZ447" s="206"/>
      <c r="NUA447" s="584"/>
      <c r="NUB447" s="584"/>
      <c r="NUC447" s="584"/>
      <c r="NUD447" s="585"/>
      <c r="NUE447" s="586"/>
      <c r="NUF447" s="586"/>
      <c r="NUG447" s="587"/>
      <c r="NUH447" s="588"/>
      <c r="NUI447" s="206"/>
      <c r="NUJ447" s="584"/>
      <c r="NUK447" s="584"/>
      <c r="NUL447" s="584"/>
      <c r="NUM447" s="585"/>
      <c r="NUN447" s="586"/>
      <c r="NUO447" s="586"/>
      <c r="NUP447" s="587"/>
      <c r="NUQ447" s="588"/>
      <c r="NUR447" s="206"/>
      <c r="NUS447" s="584"/>
      <c r="NUT447" s="584"/>
      <c r="NUU447" s="584"/>
      <c r="NUV447" s="585"/>
      <c r="NUW447" s="586"/>
      <c r="NUX447" s="586"/>
      <c r="NUY447" s="587"/>
      <c r="NUZ447" s="588"/>
      <c r="NVA447" s="206"/>
      <c r="NVB447" s="584"/>
      <c r="NVC447" s="584"/>
      <c r="NVD447" s="584"/>
      <c r="NVE447" s="585"/>
      <c r="NVF447" s="586"/>
      <c r="NVG447" s="586"/>
      <c r="NVH447" s="587"/>
      <c r="NVI447" s="588"/>
      <c r="NVJ447" s="206"/>
      <c r="NVK447" s="584"/>
      <c r="NVL447" s="584"/>
      <c r="NVM447" s="584"/>
      <c r="NVN447" s="585"/>
      <c r="NVO447" s="586"/>
      <c r="NVP447" s="586"/>
      <c r="NVQ447" s="587"/>
      <c r="NVR447" s="588"/>
      <c r="NVS447" s="206"/>
      <c r="NVT447" s="584"/>
      <c r="NVU447" s="584"/>
      <c r="NVV447" s="584"/>
      <c r="NVW447" s="585"/>
      <c r="NVX447" s="586"/>
      <c r="NVY447" s="586"/>
      <c r="NVZ447" s="587"/>
      <c r="NWA447" s="588"/>
      <c r="NWB447" s="206"/>
      <c r="NWC447" s="584"/>
      <c r="NWD447" s="584"/>
      <c r="NWE447" s="584"/>
      <c r="NWF447" s="585"/>
      <c r="NWG447" s="586"/>
      <c r="NWH447" s="586"/>
      <c r="NWI447" s="587"/>
      <c r="NWJ447" s="588"/>
      <c r="NWK447" s="206"/>
      <c r="NWL447" s="584"/>
      <c r="NWM447" s="584"/>
      <c r="NWN447" s="584"/>
      <c r="NWO447" s="585"/>
      <c r="NWP447" s="586"/>
      <c r="NWQ447" s="586"/>
      <c r="NWR447" s="587"/>
      <c r="NWS447" s="588"/>
      <c r="NWT447" s="206"/>
      <c r="NWU447" s="584"/>
      <c r="NWV447" s="584"/>
      <c r="NWW447" s="584"/>
      <c r="NWX447" s="585"/>
      <c r="NWY447" s="586"/>
      <c r="NWZ447" s="586"/>
      <c r="NXA447" s="587"/>
      <c r="NXB447" s="588"/>
      <c r="NXC447" s="206"/>
      <c r="NXD447" s="584"/>
      <c r="NXE447" s="584"/>
      <c r="NXF447" s="584"/>
      <c r="NXG447" s="585"/>
      <c r="NXH447" s="586"/>
      <c r="NXI447" s="586"/>
      <c r="NXJ447" s="587"/>
      <c r="NXK447" s="588"/>
      <c r="NXL447" s="206"/>
      <c r="NXM447" s="584"/>
      <c r="NXN447" s="584"/>
      <c r="NXO447" s="584"/>
      <c r="NXP447" s="585"/>
      <c r="NXQ447" s="586"/>
      <c r="NXR447" s="586"/>
      <c r="NXS447" s="587"/>
      <c r="NXT447" s="588"/>
      <c r="NXU447" s="206"/>
      <c r="NXV447" s="584"/>
      <c r="NXW447" s="584"/>
      <c r="NXX447" s="584"/>
      <c r="NXY447" s="585"/>
      <c r="NXZ447" s="586"/>
      <c r="NYA447" s="586"/>
      <c r="NYB447" s="587"/>
      <c r="NYC447" s="588"/>
      <c r="NYD447" s="206"/>
      <c r="NYE447" s="584"/>
      <c r="NYF447" s="584"/>
      <c r="NYG447" s="584"/>
      <c r="NYH447" s="585"/>
      <c r="NYI447" s="586"/>
      <c r="NYJ447" s="586"/>
      <c r="NYK447" s="587"/>
      <c r="NYL447" s="588"/>
      <c r="NYM447" s="206"/>
      <c r="NYN447" s="584"/>
      <c r="NYO447" s="584"/>
      <c r="NYP447" s="584"/>
      <c r="NYQ447" s="585"/>
      <c r="NYR447" s="586"/>
      <c r="NYS447" s="586"/>
      <c r="NYT447" s="587"/>
      <c r="NYU447" s="588"/>
      <c r="NYV447" s="206"/>
      <c r="NYW447" s="584"/>
      <c r="NYX447" s="584"/>
      <c r="NYY447" s="584"/>
      <c r="NYZ447" s="585"/>
      <c r="NZA447" s="586"/>
      <c r="NZB447" s="586"/>
      <c r="NZC447" s="587"/>
      <c r="NZD447" s="588"/>
      <c r="NZE447" s="206"/>
      <c r="NZF447" s="584"/>
      <c r="NZG447" s="584"/>
      <c r="NZH447" s="584"/>
      <c r="NZI447" s="585"/>
      <c r="NZJ447" s="586"/>
      <c r="NZK447" s="586"/>
      <c r="NZL447" s="587"/>
      <c r="NZM447" s="588"/>
      <c r="NZN447" s="206"/>
      <c r="NZO447" s="584"/>
      <c r="NZP447" s="584"/>
      <c r="NZQ447" s="584"/>
      <c r="NZR447" s="585"/>
      <c r="NZS447" s="586"/>
      <c r="NZT447" s="586"/>
      <c r="NZU447" s="587"/>
      <c r="NZV447" s="588"/>
      <c r="NZW447" s="206"/>
      <c r="NZX447" s="584"/>
      <c r="NZY447" s="584"/>
      <c r="NZZ447" s="584"/>
      <c r="OAA447" s="585"/>
      <c r="OAB447" s="586"/>
      <c r="OAC447" s="586"/>
      <c r="OAD447" s="587"/>
      <c r="OAE447" s="588"/>
      <c r="OAF447" s="206"/>
      <c r="OAG447" s="584"/>
      <c r="OAH447" s="584"/>
      <c r="OAI447" s="584"/>
      <c r="OAJ447" s="585"/>
      <c r="OAK447" s="586"/>
      <c r="OAL447" s="586"/>
      <c r="OAM447" s="587"/>
      <c r="OAN447" s="588"/>
      <c r="OAO447" s="206"/>
      <c r="OAP447" s="584"/>
      <c r="OAQ447" s="584"/>
      <c r="OAR447" s="584"/>
      <c r="OAS447" s="585"/>
      <c r="OAT447" s="586"/>
      <c r="OAU447" s="586"/>
      <c r="OAV447" s="587"/>
      <c r="OAW447" s="588"/>
      <c r="OAX447" s="206"/>
      <c r="OAY447" s="584"/>
      <c r="OAZ447" s="584"/>
      <c r="OBA447" s="584"/>
      <c r="OBB447" s="585"/>
      <c r="OBC447" s="586"/>
      <c r="OBD447" s="586"/>
      <c r="OBE447" s="587"/>
      <c r="OBF447" s="588"/>
      <c r="OBG447" s="206"/>
      <c r="OBH447" s="584"/>
      <c r="OBI447" s="584"/>
      <c r="OBJ447" s="584"/>
      <c r="OBK447" s="585"/>
      <c r="OBL447" s="586"/>
      <c r="OBM447" s="586"/>
      <c r="OBN447" s="587"/>
      <c r="OBO447" s="588"/>
      <c r="OBP447" s="206"/>
      <c r="OBQ447" s="584"/>
      <c r="OBR447" s="584"/>
      <c r="OBS447" s="584"/>
      <c r="OBT447" s="585"/>
      <c r="OBU447" s="586"/>
      <c r="OBV447" s="586"/>
      <c r="OBW447" s="587"/>
      <c r="OBX447" s="588"/>
      <c r="OBY447" s="206"/>
      <c r="OBZ447" s="584"/>
      <c r="OCA447" s="584"/>
      <c r="OCB447" s="584"/>
      <c r="OCC447" s="585"/>
      <c r="OCD447" s="586"/>
      <c r="OCE447" s="586"/>
      <c r="OCF447" s="587"/>
      <c r="OCG447" s="588"/>
      <c r="OCH447" s="206"/>
      <c r="OCI447" s="584"/>
      <c r="OCJ447" s="584"/>
      <c r="OCK447" s="584"/>
      <c r="OCL447" s="585"/>
      <c r="OCM447" s="586"/>
      <c r="OCN447" s="586"/>
      <c r="OCO447" s="587"/>
      <c r="OCP447" s="588"/>
      <c r="OCQ447" s="206"/>
      <c r="OCR447" s="584"/>
      <c r="OCS447" s="584"/>
      <c r="OCT447" s="584"/>
      <c r="OCU447" s="585"/>
      <c r="OCV447" s="586"/>
      <c r="OCW447" s="586"/>
      <c r="OCX447" s="587"/>
      <c r="OCY447" s="588"/>
      <c r="OCZ447" s="206"/>
      <c r="ODA447" s="584"/>
      <c r="ODB447" s="584"/>
      <c r="ODC447" s="584"/>
      <c r="ODD447" s="585"/>
      <c r="ODE447" s="586"/>
      <c r="ODF447" s="586"/>
      <c r="ODG447" s="587"/>
      <c r="ODH447" s="588"/>
      <c r="ODI447" s="206"/>
      <c r="ODJ447" s="584"/>
      <c r="ODK447" s="584"/>
      <c r="ODL447" s="584"/>
      <c r="ODM447" s="585"/>
      <c r="ODN447" s="586"/>
      <c r="ODO447" s="586"/>
      <c r="ODP447" s="587"/>
      <c r="ODQ447" s="588"/>
      <c r="ODR447" s="206"/>
      <c r="ODS447" s="584"/>
      <c r="ODT447" s="584"/>
      <c r="ODU447" s="584"/>
      <c r="ODV447" s="585"/>
      <c r="ODW447" s="586"/>
      <c r="ODX447" s="586"/>
      <c r="ODY447" s="587"/>
      <c r="ODZ447" s="588"/>
      <c r="OEA447" s="206"/>
      <c r="OEB447" s="584"/>
      <c r="OEC447" s="584"/>
      <c r="OED447" s="584"/>
      <c r="OEE447" s="585"/>
      <c r="OEF447" s="586"/>
      <c r="OEG447" s="586"/>
      <c r="OEH447" s="587"/>
      <c r="OEI447" s="588"/>
      <c r="OEJ447" s="206"/>
      <c r="OEK447" s="584"/>
      <c r="OEL447" s="584"/>
      <c r="OEM447" s="584"/>
      <c r="OEN447" s="585"/>
      <c r="OEO447" s="586"/>
      <c r="OEP447" s="586"/>
      <c r="OEQ447" s="587"/>
      <c r="OER447" s="588"/>
      <c r="OES447" s="206"/>
      <c r="OET447" s="584"/>
      <c r="OEU447" s="584"/>
      <c r="OEV447" s="584"/>
      <c r="OEW447" s="585"/>
      <c r="OEX447" s="586"/>
      <c r="OEY447" s="586"/>
      <c r="OEZ447" s="587"/>
      <c r="OFA447" s="588"/>
      <c r="OFB447" s="206"/>
      <c r="OFC447" s="584"/>
      <c r="OFD447" s="584"/>
      <c r="OFE447" s="584"/>
      <c r="OFF447" s="585"/>
      <c r="OFG447" s="586"/>
      <c r="OFH447" s="586"/>
      <c r="OFI447" s="587"/>
      <c r="OFJ447" s="588"/>
      <c r="OFK447" s="206"/>
      <c r="OFL447" s="584"/>
      <c r="OFM447" s="584"/>
      <c r="OFN447" s="584"/>
      <c r="OFO447" s="585"/>
      <c r="OFP447" s="586"/>
      <c r="OFQ447" s="586"/>
      <c r="OFR447" s="587"/>
      <c r="OFS447" s="588"/>
      <c r="OFT447" s="206"/>
      <c r="OFU447" s="584"/>
      <c r="OFV447" s="584"/>
      <c r="OFW447" s="584"/>
      <c r="OFX447" s="585"/>
      <c r="OFY447" s="586"/>
      <c r="OFZ447" s="586"/>
      <c r="OGA447" s="587"/>
      <c r="OGB447" s="588"/>
      <c r="OGC447" s="206"/>
      <c r="OGD447" s="584"/>
      <c r="OGE447" s="584"/>
      <c r="OGF447" s="584"/>
      <c r="OGG447" s="585"/>
      <c r="OGH447" s="586"/>
      <c r="OGI447" s="586"/>
      <c r="OGJ447" s="587"/>
      <c r="OGK447" s="588"/>
      <c r="OGL447" s="206"/>
      <c r="OGM447" s="584"/>
      <c r="OGN447" s="584"/>
      <c r="OGO447" s="584"/>
      <c r="OGP447" s="585"/>
      <c r="OGQ447" s="586"/>
      <c r="OGR447" s="586"/>
      <c r="OGS447" s="587"/>
      <c r="OGT447" s="588"/>
      <c r="OGU447" s="206"/>
      <c r="OGV447" s="584"/>
      <c r="OGW447" s="584"/>
      <c r="OGX447" s="584"/>
      <c r="OGY447" s="585"/>
      <c r="OGZ447" s="586"/>
      <c r="OHA447" s="586"/>
      <c r="OHB447" s="587"/>
      <c r="OHC447" s="588"/>
      <c r="OHD447" s="206"/>
      <c r="OHE447" s="584"/>
      <c r="OHF447" s="584"/>
      <c r="OHG447" s="584"/>
      <c r="OHH447" s="585"/>
      <c r="OHI447" s="586"/>
      <c r="OHJ447" s="586"/>
      <c r="OHK447" s="587"/>
      <c r="OHL447" s="588"/>
      <c r="OHM447" s="206"/>
      <c r="OHN447" s="584"/>
      <c r="OHO447" s="584"/>
      <c r="OHP447" s="584"/>
      <c r="OHQ447" s="585"/>
      <c r="OHR447" s="586"/>
      <c r="OHS447" s="586"/>
      <c r="OHT447" s="587"/>
      <c r="OHU447" s="588"/>
      <c r="OHV447" s="206"/>
      <c r="OHW447" s="584"/>
      <c r="OHX447" s="584"/>
      <c r="OHY447" s="584"/>
      <c r="OHZ447" s="585"/>
      <c r="OIA447" s="586"/>
      <c r="OIB447" s="586"/>
      <c r="OIC447" s="587"/>
      <c r="OID447" s="588"/>
      <c r="OIE447" s="206"/>
      <c r="OIF447" s="584"/>
      <c r="OIG447" s="584"/>
      <c r="OIH447" s="584"/>
      <c r="OII447" s="585"/>
      <c r="OIJ447" s="586"/>
      <c r="OIK447" s="586"/>
      <c r="OIL447" s="587"/>
      <c r="OIM447" s="588"/>
      <c r="OIN447" s="206"/>
      <c r="OIO447" s="584"/>
      <c r="OIP447" s="584"/>
      <c r="OIQ447" s="584"/>
      <c r="OIR447" s="585"/>
      <c r="OIS447" s="586"/>
      <c r="OIT447" s="586"/>
      <c r="OIU447" s="587"/>
      <c r="OIV447" s="588"/>
      <c r="OIW447" s="206"/>
      <c r="OIX447" s="584"/>
      <c r="OIY447" s="584"/>
      <c r="OIZ447" s="584"/>
      <c r="OJA447" s="585"/>
      <c r="OJB447" s="586"/>
      <c r="OJC447" s="586"/>
      <c r="OJD447" s="587"/>
      <c r="OJE447" s="588"/>
      <c r="OJF447" s="206"/>
      <c r="OJG447" s="584"/>
      <c r="OJH447" s="584"/>
      <c r="OJI447" s="584"/>
      <c r="OJJ447" s="585"/>
      <c r="OJK447" s="586"/>
      <c r="OJL447" s="586"/>
      <c r="OJM447" s="587"/>
      <c r="OJN447" s="588"/>
      <c r="OJO447" s="206"/>
      <c r="OJP447" s="584"/>
      <c r="OJQ447" s="584"/>
      <c r="OJR447" s="584"/>
      <c r="OJS447" s="585"/>
      <c r="OJT447" s="586"/>
      <c r="OJU447" s="586"/>
      <c r="OJV447" s="587"/>
      <c r="OJW447" s="588"/>
      <c r="OJX447" s="206"/>
      <c r="OJY447" s="584"/>
      <c r="OJZ447" s="584"/>
      <c r="OKA447" s="584"/>
      <c r="OKB447" s="585"/>
      <c r="OKC447" s="586"/>
      <c r="OKD447" s="586"/>
      <c r="OKE447" s="587"/>
      <c r="OKF447" s="588"/>
      <c r="OKG447" s="206"/>
      <c r="OKH447" s="584"/>
      <c r="OKI447" s="584"/>
      <c r="OKJ447" s="584"/>
      <c r="OKK447" s="585"/>
      <c r="OKL447" s="586"/>
      <c r="OKM447" s="586"/>
      <c r="OKN447" s="587"/>
      <c r="OKO447" s="588"/>
      <c r="OKP447" s="206"/>
      <c r="OKQ447" s="584"/>
      <c r="OKR447" s="584"/>
      <c r="OKS447" s="584"/>
      <c r="OKT447" s="585"/>
      <c r="OKU447" s="586"/>
      <c r="OKV447" s="586"/>
      <c r="OKW447" s="587"/>
      <c r="OKX447" s="588"/>
      <c r="OKY447" s="206"/>
      <c r="OKZ447" s="584"/>
      <c r="OLA447" s="584"/>
      <c r="OLB447" s="584"/>
      <c r="OLC447" s="585"/>
      <c r="OLD447" s="586"/>
      <c r="OLE447" s="586"/>
      <c r="OLF447" s="587"/>
      <c r="OLG447" s="588"/>
      <c r="OLH447" s="206"/>
      <c r="OLI447" s="584"/>
      <c r="OLJ447" s="584"/>
      <c r="OLK447" s="584"/>
      <c r="OLL447" s="585"/>
      <c r="OLM447" s="586"/>
      <c r="OLN447" s="586"/>
      <c r="OLO447" s="587"/>
      <c r="OLP447" s="588"/>
      <c r="OLQ447" s="206"/>
      <c r="OLR447" s="584"/>
      <c r="OLS447" s="584"/>
      <c r="OLT447" s="584"/>
      <c r="OLU447" s="585"/>
      <c r="OLV447" s="586"/>
      <c r="OLW447" s="586"/>
      <c r="OLX447" s="587"/>
      <c r="OLY447" s="588"/>
      <c r="OLZ447" s="206"/>
      <c r="OMA447" s="584"/>
      <c r="OMB447" s="584"/>
      <c r="OMC447" s="584"/>
      <c r="OMD447" s="585"/>
      <c r="OME447" s="586"/>
      <c r="OMF447" s="586"/>
      <c r="OMG447" s="587"/>
      <c r="OMH447" s="588"/>
      <c r="OMI447" s="206"/>
      <c r="OMJ447" s="584"/>
      <c r="OMK447" s="584"/>
      <c r="OML447" s="584"/>
      <c r="OMM447" s="585"/>
      <c r="OMN447" s="586"/>
      <c r="OMO447" s="586"/>
      <c r="OMP447" s="587"/>
      <c r="OMQ447" s="588"/>
      <c r="OMR447" s="206"/>
      <c r="OMS447" s="584"/>
      <c r="OMT447" s="584"/>
      <c r="OMU447" s="584"/>
      <c r="OMV447" s="585"/>
      <c r="OMW447" s="586"/>
      <c r="OMX447" s="586"/>
      <c r="OMY447" s="587"/>
      <c r="OMZ447" s="588"/>
      <c r="ONA447" s="206"/>
      <c r="ONB447" s="584"/>
      <c r="ONC447" s="584"/>
      <c r="OND447" s="584"/>
      <c r="ONE447" s="585"/>
      <c r="ONF447" s="586"/>
      <c r="ONG447" s="586"/>
      <c r="ONH447" s="587"/>
      <c r="ONI447" s="588"/>
      <c r="ONJ447" s="206"/>
      <c r="ONK447" s="584"/>
      <c r="ONL447" s="584"/>
      <c r="ONM447" s="584"/>
      <c r="ONN447" s="585"/>
      <c r="ONO447" s="586"/>
      <c r="ONP447" s="586"/>
      <c r="ONQ447" s="587"/>
      <c r="ONR447" s="588"/>
      <c r="ONS447" s="206"/>
      <c r="ONT447" s="584"/>
      <c r="ONU447" s="584"/>
      <c r="ONV447" s="584"/>
      <c r="ONW447" s="585"/>
      <c r="ONX447" s="586"/>
      <c r="ONY447" s="586"/>
      <c r="ONZ447" s="587"/>
      <c r="OOA447" s="588"/>
      <c r="OOB447" s="206"/>
      <c r="OOC447" s="584"/>
      <c r="OOD447" s="584"/>
      <c r="OOE447" s="584"/>
      <c r="OOF447" s="585"/>
      <c r="OOG447" s="586"/>
      <c r="OOH447" s="586"/>
      <c r="OOI447" s="587"/>
      <c r="OOJ447" s="588"/>
      <c r="OOK447" s="206"/>
      <c r="OOL447" s="584"/>
      <c r="OOM447" s="584"/>
      <c r="OON447" s="584"/>
      <c r="OOO447" s="585"/>
      <c r="OOP447" s="586"/>
      <c r="OOQ447" s="586"/>
      <c r="OOR447" s="587"/>
      <c r="OOS447" s="588"/>
      <c r="OOT447" s="206"/>
      <c r="OOU447" s="584"/>
      <c r="OOV447" s="584"/>
      <c r="OOW447" s="584"/>
      <c r="OOX447" s="585"/>
      <c r="OOY447" s="586"/>
      <c r="OOZ447" s="586"/>
      <c r="OPA447" s="587"/>
      <c r="OPB447" s="588"/>
      <c r="OPC447" s="206"/>
      <c r="OPD447" s="584"/>
      <c r="OPE447" s="584"/>
      <c r="OPF447" s="584"/>
      <c r="OPG447" s="585"/>
      <c r="OPH447" s="586"/>
      <c r="OPI447" s="586"/>
      <c r="OPJ447" s="587"/>
      <c r="OPK447" s="588"/>
      <c r="OPL447" s="206"/>
      <c r="OPM447" s="584"/>
      <c r="OPN447" s="584"/>
      <c r="OPO447" s="584"/>
      <c r="OPP447" s="585"/>
      <c r="OPQ447" s="586"/>
      <c r="OPR447" s="586"/>
      <c r="OPS447" s="587"/>
      <c r="OPT447" s="588"/>
      <c r="OPU447" s="206"/>
      <c r="OPV447" s="584"/>
      <c r="OPW447" s="584"/>
      <c r="OPX447" s="584"/>
      <c r="OPY447" s="585"/>
      <c r="OPZ447" s="586"/>
      <c r="OQA447" s="586"/>
      <c r="OQB447" s="587"/>
      <c r="OQC447" s="588"/>
      <c r="OQD447" s="206"/>
      <c r="OQE447" s="584"/>
      <c r="OQF447" s="584"/>
      <c r="OQG447" s="584"/>
      <c r="OQH447" s="585"/>
      <c r="OQI447" s="586"/>
      <c r="OQJ447" s="586"/>
      <c r="OQK447" s="587"/>
      <c r="OQL447" s="588"/>
      <c r="OQM447" s="206"/>
      <c r="OQN447" s="584"/>
      <c r="OQO447" s="584"/>
      <c r="OQP447" s="584"/>
      <c r="OQQ447" s="585"/>
      <c r="OQR447" s="586"/>
      <c r="OQS447" s="586"/>
      <c r="OQT447" s="587"/>
      <c r="OQU447" s="588"/>
      <c r="OQV447" s="206"/>
      <c r="OQW447" s="584"/>
      <c r="OQX447" s="584"/>
      <c r="OQY447" s="584"/>
      <c r="OQZ447" s="585"/>
      <c r="ORA447" s="586"/>
      <c r="ORB447" s="586"/>
      <c r="ORC447" s="587"/>
      <c r="ORD447" s="588"/>
      <c r="ORE447" s="206"/>
      <c r="ORF447" s="584"/>
      <c r="ORG447" s="584"/>
      <c r="ORH447" s="584"/>
      <c r="ORI447" s="585"/>
      <c r="ORJ447" s="586"/>
      <c r="ORK447" s="586"/>
      <c r="ORL447" s="587"/>
      <c r="ORM447" s="588"/>
      <c r="ORN447" s="206"/>
      <c r="ORO447" s="584"/>
      <c r="ORP447" s="584"/>
      <c r="ORQ447" s="584"/>
      <c r="ORR447" s="585"/>
      <c r="ORS447" s="586"/>
      <c r="ORT447" s="586"/>
      <c r="ORU447" s="587"/>
      <c r="ORV447" s="588"/>
      <c r="ORW447" s="206"/>
      <c r="ORX447" s="584"/>
      <c r="ORY447" s="584"/>
      <c r="ORZ447" s="584"/>
      <c r="OSA447" s="585"/>
      <c r="OSB447" s="586"/>
      <c r="OSC447" s="586"/>
      <c r="OSD447" s="587"/>
      <c r="OSE447" s="588"/>
      <c r="OSF447" s="206"/>
      <c r="OSG447" s="584"/>
      <c r="OSH447" s="584"/>
      <c r="OSI447" s="584"/>
      <c r="OSJ447" s="585"/>
      <c r="OSK447" s="586"/>
      <c r="OSL447" s="586"/>
      <c r="OSM447" s="587"/>
      <c r="OSN447" s="588"/>
      <c r="OSO447" s="206"/>
      <c r="OSP447" s="584"/>
      <c r="OSQ447" s="584"/>
      <c r="OSR447" s="584"/>
      <c r="OSS447" s="585"/>
      <c r="OST447" s="586"/>
      <c r="OSU447" s="586"/>
      <c r="OSV447" s="587"/>
      <c r="OSW447" s="588"/>
      <c r="OSX447" s="206"/>
      <c r="OSY447" s="584"/>
      <c r="OSZ447" s="584"/>
      <c r="OTA447" s="584"/>
      <c r="OTB447" s="585"/>
      <c r="OTC447" s="586"/>
      <c r="OTD447" s="586"/>
      <c r="OTE447" s="587"/>
      <c r="OTF447" s="588"/>
      <c r="OTG447" s="206"/>
      <c r="OTH447" s="584"/>
      <c r="OTI447" s="584"/>
      <c r="OTJ447" s="584"/>
      <c r="OTK447" s="585"/>
      <c r="OTL447" s="586"/>
      <c r="OTM447" s="586"/>
      <c r="OTN447" s="587"/>
      <c r="OTO447" s="588"/>
      <c r="OTP447" s="206"/>
      <c r="OTQ447" s="584"/>
      <c r="OTR447" s="584"/>
      <c r="OTS447" s="584"/>
      <c r="OTT447" s="585"/>
      <c r="OTU447" s="586"/>
      <c r="OTV447" s="586"/>
      <c r="OTW447" s="587"/>
      <c r="OTX447" s="588"/>
      <c r="OTY447" s="206"/>
      <c r="OTZ447" s="584"/>
      <c r="OUA447" s="584"/>
      <c r="OUB447" s="584"/>
      <c r="OUC447" s="585"/>
      <c r="OUD447" s="586"/>
      <c r="OUE447" s="586"/>
      <c r="OUF447" s="587"/>
      <c r="OUG447" s="588"/>
      <c r="OUH447" s="206"/>
      <c r="OUI447" s="584"/>
      <c r="OUJ447" s="584"/>
      <c r="OUK447" s="584"/>
      <c r="OUL447" s="585"/>
      <c r="OUM447" s="586"/>
      <c r="OUN447" s="586"/>
      <c r="OUO447" s="587"/>
      <c r="OUP447" s="588"/>
      <c r="OUQ447" s="206"/>
      <c r="OUR447" s="584"/>
      <c r="OUS447" s="584"/>
      <c r="OUT447" s="584"/>
      <c r="OUU447" s="585"/>
      <c r="OUV447" s="586"/>
      <c r="OUW447" s="586"/>
      <c r="OUX447" s="587"/>
      <c r="OUY447" s="588"/>
      <c r="OUZ447" s="206"/>
      <c r="OVA447" s="584"/>
      <c r="OVB447" s="584"/>
      <c r="OVC447" s="584"/>
      <c r="OVD447" s="585"/>
      <c r="OVE447" s="586"/>
      <c r="OVF447" s="586"/>
      <c r="OVG447" s="587"/>
      <c r="OVH447" s="588"/>
      <c r="OVI447" s="206"/>
      <c r="OVJ447" s="584"/>
      <c r="OVK447" s="584"/>
      <c r="OVL447" s="584"/>
      <c r="OVM447" s="585"/>
      <c r="OVN447" s="586"/>
      <c r="OVO447" s="586"/>
      <c r="OVP447" s="587"/>
      <c r="OVQ447" s="588"/>
      <c r="OVR447" s="206"/>
      <c r="OVS447" s="584"/>
      <c r="OVT447" s="584"/>
      <c r="OVU447" s="584"/>
      <c r="OVV447" s="585"/>
      <c r="OVW447" s="586"/>
      <c r="OVX447" s="586"/>
      <c r="OVY447" s="587"/>
      <c r="OVZ447" s="588"/>
      <c r="OWA447" s="206"/>
      <c r="OWB447" s="584"/>
      <c r="OWC447" s="584"/>
      <c r="OWD447" s="584"/>
      <c r="OWE447" s="585"/>
      <c r="OWF447" s="586"/>
      <c r="OWG447" s="586"/>
      <c r="OWH447" s="587"/>
      <c r="OWI447" s="588"/>
      <c r="OWJ447" s="206"/>
      <c r="OWK447" s="584"/>
      <c r="OWL447" s="584"/>
      <c r="OWM447" s="584"/>
      <c r="OWN447" s="585"/>
      <c r="OWO447" s="586"/>
      <c r="OWP447" s="586"/>
      <c r="OWQ447" s="587"/>
      <c r="OWR447" s="588"/>
      <c r="OWS447" s="206"/>
      <c r="OWT447" s="584"/>
      <c r="OWU447" s="584"/>
      <c r="OWV447" s="584"/>
      <c r="OWW447" s="585"/>
      <c r="OWX447" s="586"/>
      <c r="OWY447" s="586"/>
      <c r="OWZ447" s="587"/>
      <c r="OXA447" s="588"/>
      <c r="OXB447" s="206"/>
      <c r="OXC447" s="584"/>
      <c r="OXD447" s="584"/>
      <c r="OXE447" s="584"/>
      <c r="OXF447" s="585"/>
      <c r="OXG447" s="586"/>
      <c r="OXH447" s="586"/>
      <c r="OXI447" s="587"/>
      <c r="OXJ447" s="588"/>
      <c r="OXK447" s="206"/>
      <c r="OXL447" s="584"/>
      <c r="OXM447" s="584"/>
      <c r="OXN447" s="584"/>
      <c r="OXO447" s="585"/>
      <c r="OXP447" s="586"/>
      <c r="OXQ447" s="586"/>
      <c r="OXR447" s="587"/>
      <c r="OXS447" s="588"/>
      <c r="OXT447" s="206"/>
      <c r="OXU447" s="584"/>
      <c r="OXV447" s="584"/>
      <c r="OXW447" s="584"/>
      <c r="OXX447" s="585"/>
      <c r="OXY447" s="586"/>
      <c r="OXZ447" s="586"/>
      <c r="OYA447" s="587"/>
      <c r="OYB447" s="588"/>
      <c r="OYC447" s="206"/>
      <c r="OYD447" s="584"/>
      <c r="OYE447" s="584"/>
      <c r="OYF447" s="584"/>
      <c r="OYG447" s="585"/>
      <c r="OYH447" s="586"/>
      <c r="OYI447" s="586"/>
      <c r="OYJ447" s="587"/>
      <c r="OYK447" s="588"/>
      <c r="OYL447" s="206"/>
      <c r="OYM447" s="584"/>
      <c r="OYN447" s="584"/>
      <c r="OYO447" s="584"/>
      <c r="OYP447" s="585"/>
      <c r="OYQ447" s="586"/>
      <c r="OYR447" s="586"/>
      <c r="OYS447" s="587"/>
      <c r="OYT447" s="588"/>
      <c r="OYU447" s="206"/>
      <c r="OYV447" s="584"/>
      <c r="OYW447" s="584"/>
      <c r="OYX447" s="584"/>
      <c r="OYY447" s="585"/>
      <c r="OYZ447" s="586"/>
      <c r="OZA447" s="586"/>
      <c r="OZB447" s="587"/>
      <c r="OZC447" s="588"/>
      <c r="OZD447" s="206"/>
      <c r="OZE447" s="584"/>
      <c r="OZF447" s="584"/>
      <c r="OZG447" s="584"/>
      <c r="OZH447" s="585"/>
      <c r="OZI447" s="586"/>
      <c r="OZJ447" s="586"/>
      <c r="OZK447" s="587"/>
      <c r="OZL447" s="588"/>
      <c r="OZM447" s="206"/>
      <c r="OZN447" s="584"/>
      <c r="OZO447" s="584"/>
      <c r="OZP447" s="584"/>
      <c r="OZQ447" s="585"/>
      <c r="OZR447" s="586"/>
      <c r="OZS447" s="586"/>
      <c r="OZT447" s="587"/>
      <c r="OZU447" s="588"/>
      <c r="OZV447" s="206"/>
      <c r="OZW447" s="584"/>
      <c r="OZX447" s="584"/>
      <c r="OZY447" s="584"/>
      <c r="OZZ447" s="585"/>
      <c r="PAA447" s="586"/>
      <c r="PAB447" s="586"/>
      <c r="PAC447" s="587"/>
      <c r="PAD447" s="588"/>
      <c r="PAE447" s="206"/>
      <c r="PAF447" s="584"/>
      <c r="PAG447" s="584"/>
      <c r="PAH447" s="584"/>
      <c r="PAI447" s="585"/>
      <c r="PAJ447" s="586"/>
      <c r="PAK447" s="586"/>
      <c r="PAL447" s="587"/>
      <c r="PAM447" s="588"/>
      <c r="PAN447" s="206"/>
      <c r="PAO447" s="584"/>
      <c r="PAP447" s="584"/>
      <c r="PAQ447" s="584"/>
      <c r="PAR447" s="585"/>
      <c r="PAS447" s="586"/>
      <c r="PAT447" s="586"/>
      <c r="PAU447" s="587"/>
      <c r="PAV447" s="588"/>
      <c r="PAW447" s="206"/>
      <c r="PAX447" s="584"/>
      <c r="PAY447" s="584"/>
      <c r="PAZ447" s="584"/>
      <c r="PBA447" s="585"/>
      <c r="PBB447" s="586"/>
      <c r="PBC447" s="586"/>
      <c r="PBD447" s="587"/>
      <c r="PBE447" s="588"/>
      <c r="PBF447" s="206"/>
      <c r="PBG447" s="584"/>
      <c r="PBH447" s="584"/>
      <c r="PBI447" s="584"/>
      <c r="PBJ447" s="585"/>
      <c r="PBK447" s="586"/>
      <c r="PBL447" s="586"/>
      <c r="PBM447" s="587"/>
      <c r="PBN447" s="588"/>
      <c r="PBO447" s="206"/>
      <c r="PBP447" s="584"/>
      <c r="PBQ447" s="584"/>
      <c r="PBR447" s="584"/>
      <c r="PBS447" s="585"/>
      <c r="PBT447" s="586"/>
      <c r="PBU447" s="586"/>
      <c r="PBV447" s="587"/>
      <c r="PBW447" s="588"/>
      <c r="PBX447" s="206"/>
      <c r="PBY447" s="584"/>
      <c r="PBZ447" s="584"/>
      <c r="PCA447" s="584"/>
      <c r="PCB447" s="585"/>
      <c r="PCC447" s="586"/>
      <c r="PCD447" s="586"/>
      <c r="PCE447" s="587"/>
      <c r="PCF447" s="588"/>
      <c r="PCG447" s="206"/>
      <c r="PCH447" s="584"/>
      <c r="PCI447" s="584"/>
      <c r="PCJ447" s="584"/>
      <c r="PCK447" s="585"/>
      <c r="PCL447" s="586"/>
      <c r="PCM447" s="586"/>
      <c r="PCN447" s="587"/>
      <c r="PCO447" s="588"/>
      <c r="PCP447" s="206"/>
      <c r="PCQ447" s="584"/>
      <c r="PCR447" s="584"/>
      <c r="PCS447" s="584"/>
      <c r="PCT447" s="585"/>
      <c r="PCU447" s="586"/>
      <c r="PCV447" s="586"/>
      <c r="PCW447" s="587"/>
      <c r="PCX447" s="588"/>
      <c r="PCY447" s="206"/>
      <c r="PCZ447" s="584"/>
      <c r="PDA447" s="584"/>
      <c r="PDB447" s="584"/>
      <c r="PDC447" s="585"/>
      <c r="PDD447" s="586"/>
      <c r="PDE447" s="586"/>
      <c r="PDF447" s="587"/>
      <c r="PDG447" s="588"/>
      <c r="PDH447" s="206"/>
      <c r="PDI447" s="584"/>
      <c r="PDJ447" s="584"/>
      <c r="PDK447" s="584"/>
      <c r="PDL447" s="585"/>
      <c r="PDM447" s="586"/>
      <c r="PDN447" s="586"/>
      <c r="PDO447" s="587"/>
      <c r="PDP447" s="588"/>
      <c r="PDQ447" s="206"/>
      <c r="PDR447" s="584"/>
      <c r="PDS447" s="584"/>
      <c r="PDT447" s="584"/>
      <c r="PDU447" s="585"/>
      <c r="PDV447" s="586"/>
      <c r="PDW447" s="586"/>
      <c r="PDX447" s="587"/>
      <c r="PDY447" s="588"/>
      <c r="PDZ447" s="206"/>
      <c r="PEA447" s="584"/>
      <c r="PEB447" s="584"/>
      <c r="PEC447" s="584"/>
      <c r="PED447" s="585"/>
      <c r="PEE447" s="586"/>
      <c r="PEF447" s="586"/>
      <c r="PEG447" s="587"/>
      <c r="PEH447" s="588"/>
      <c r="PEI447" s="206"/>
      <c r="PEJ447" s="584"/>
      <c r="PEK447" s="584"/>
      <c r="PEL447" s="584"/>
      <c r="PEM447" s="585"/>
      <c r="PEN447" s="586"/>
      <c r="PEO447" s="586"/>
      <c r="PEP447" s="587"/>
      <c r="PEQ447" s="588"/>
      <c r="PER447" s="206"/>
      <c r="PES447" s="584"/>
      <c r="PET447" s="584"/>
      <c r="PEU447" s="584"/>
      <c r="PEV447" s="585"/>
      <c r="PEW447" s="586"/>
      <c r="PEX447" s="586"/>
      <c r="PEY447" s="587"/>
      <c r="PEZ447" s="588"/>
      <c r="PFA447" s="206"/>
      <c r="PFB447" s="584"/>
      <c r="PFC447" s="584"/>
      <c r="PFD447" s="584"/>
      <c r="PFE447" s="585"/>
      <c r="PFF447" s="586"/>
      <c r="PFG447" s="586"/>
      <c r="PFH447" s="587"/>
      <c r="PFI447" s="588"/>
      <c r="PFJ447" s="206"/>
      <c r="PFK447" s="584"/>
      <c r="PFL447" s="584"/>
      <c r="PFM447" s="584"/>
      <c r="PFN447" s="585"/>
      <c r="PFO447" s="586"/>
      <c r="PFP447" s="586"/>
      <c r="PFQ447" s="587"/>
      <c r="PFR447" s="588"/>
      <c r="PFS447" s="206"/>
      <c r="PFT447" s="584"/>
      <c r="PFU447" s="584"/>
      <c r="PFV447" s="584"/>
      <c r="PFW447" s="585"/>
      <c r="PFX447" s="586"/>
      <c r="PFY447" s="586"/>
      <c r="PFZ447" s="587"/>
      <c r="PGA447" s="588"/>
      <c r="PGB447" s="206"/>
      <c r="PGC447" s="584"/>
      <c r="PGD447" s="584"/>
      <c r="PGE447" s="584"/>
      <c r="PGF447" s="585"/>
      <c r="PGG447" s="586"/>
      <c r="PGH447" s="586"/>
      <c r="PGI447" s="587"/>
      <c r="PGJ447" s="588"/>
      <c r="PGK447" s="206"/>
      <c r="PGL447" s="584"/>
      <c r="PGM447" s="584"/>
      <c r="PGN447" s="584"/>
      <c r="PGO447" s="585"/>
      <c r="PGP447" s="586"/>
      <c r="PGQ447" s="586"/>
      <c r="PGR447" s="587"/>
      <c r="PGS447" s="588"/>
      <c r="PGT447" s="206"/>
      <c r="PGU447" s="584"/>
      <c r="PGV447" s="584"/>
      <c r="PGW447" s="584"/>
      <c r="PGX447" s="585"/>
      <c r="PGY447" s="586"/>
      <c r="PGZ447" s="586"/>
      <c r="PHA447" s="587"/>
      <c r="PHB447" s="588"/>
      <c r="PHC447" s="206"/>
      <c r="PHD447" s="584"/>
      <c r="PHE447" s="584"/>
      <c r="PHF447" s="584"/>
      <c r="PHG447" s="585"/>
      <c r="PHH447" s="586"/>
      <c r="PHI447" s="586"/>
      <c r="PHJ447" s="587"/>
      <c r="PHK447" s="588"/>
      <c r="PHL447" s="206"/>
      <c r="PHM447" s="584"/>
      <c r="PHN447" s="584"/>
      <c r="PHO447" s="584"/>
      <c r="PHP447" s="585"/>
      <c r="PHQ447" s="586"/>
      <c r="PHR447" s="586"/>
      <c r="PHS447" s="587"/>
      <c r="PHT447" s="588"/>
      <c r="PHU447" s="206"/>
      <c r="PHV447" s="584"/>
      <c r="PHW447" s="584"/>
      <c r="PHX447" s="584"/>
      <c r="PHY447" s="585"/>
      <c r="PHZ447" s="586"/>
      <c r="PIA447" s="586"/>
      <c r="PIB447" s="587"/>
      <c r="PIC447" s="588"/>
      <c r="PID447" s="206"/>
      <c r="PIE447" s="584"/>
      <c r="PIF447" s="584"/>
      <c r="PIG447" s="584"/>
      <c r="PIH447" s="585"/>
      <c r="PII447" s="586"/>
      <c r="PIJ447" s="586"/>
      <c r="PIK447" s="587"/>
      <c r="PIL447" s="588"/>
      <c r="PIM447" s="206"/>
      <c r="PIN447" s="584"/>
      <c r="PIO447" s="584"/>
      <c r="PIP447" s="584"/>
      <c r="PIQ447" s="585"/>
      <c r="PIR447" s="586"/>
      <c r="PIS447" s="586"/>
      <c r="PIT447" s="587"/>
      <c r="PIU447" s="588"/>
      <c r="PIV447" s="206"/>
      <c r="PIW447" s="584"/>
      <c r="PIX447" s="584"/>
      <c r="PIY447" s="584"/>
      <c r="PIZ447" s="585"/>
      <c r="PJA447" s="586"/>
      <c r="PJB447" s="586"/>
      <c r="PJC447" s="587"/>
      <c r="PJD447" s="588"/>
      <c r="PJE447" s="206"/>
      <c r="PJF447" s="584"/>
      <c r="PJG447" s="584"/>
      <c r="PJH447" s="584"/>
      <c r="PJI447" s="585"/>
      <c r="PJJ447" s="586"/>
      <c r="PJK447" s="586"/>
      <c r="PJL447" s="587"/>
      <c r="PJM447" s="588"/>
      <c r="PJN447" s="206"/>
      <c r="PJO447" s="584"/>
      <c r="PJP447" s="584"/>
      <c r="PJQ447" s="584"/>
      <c r="PJR447" s="585"/>
      <c r="PJS447" s="586"/>
      <c r="PJT447" s="586"/>
      <c r="PJU447" s="587"/>
      <c r="PJV447" s="588"/>
      <c r="PJW447" s="206"/>
      <c r="PJX447" s="584"/>
      <c r="PJY447" s="584"/>
      <c r="PJZ447" s="584"/>
      <c r="PKA447" s="585"/>
      <c r="PKB447" s="586"/>
      <c r="PKC447" s="586"/>
      <c r="PKD447" s="587"/>
      <c r="PKE447" s="588"/>
      <c r="PKF447" s="206"/>
      <c r="PKG447" s="584"/>
      <c r="PKH447" s="584"/>
      <c r="PKI447" s="584"/>
      <c r="PKJ447" s="585"/>
      <c r="PKK447" s="586"/>
      <c r="PKL447" s="586"/>
      <c r="PKM447" s="587"/>
      <c r="PKN447" s="588"/>
      <c r="PKO447" s="206"/>
      <c r="PKP447" s="584"/>
      <c r="PKQ447" s="584"/>
      <c r="PKR447" s="584"/>
      <c r="PKS447" s="585"/>
      <c r="PKT447" s="586"/>
      <c r="PKU447" s="586"/>
      <c r="PKV447" s="587"/>
      <c r="PKW447" s="588"/>
      <c r="PKX447" s="206"/>
      <c r="PKY447" s="584"/>
      <c r="PKZ447" s="584"/>
      <c r="PLA447" s="584"/>
      <c r="PLB447" s="585"/>
      <c r="PLC447" s="586"/>
      <c r="PLD447" s="586"/>
      <c r="PLE447" s="587"/>
      <c r="PLF447" s="588"/>
      <c r="PLG447" s="206"/>
      <c r="PLH447" s="584"/>
      <c r="PLI447" s="584"/>
      <c r="PLJ447" s="584"/>
      <c r="PLK447" s="585"/>
      <c r="PLL447" s="586"/>
      <c r="PLM447" s="586"/>
      <c r="PLN447" s="587"/>
      <c r="PLO447" s="588"/>
      <c r="PLP447" s="206"/>
      <c r="PLQ447" s="584"/>
      <c r="PLR447" s="584"/>
      <c r="PLS447" s="584"/>
      <c r="PLT447" s="585"/>
      <c r="PLU447" s="586"/>
      <c r="PLV447" s="586"/>
      <c r="PLW447" s="587"/>
      <c r="PLX447" s="588"/>
      <c r="PLY447" s="206"/>
      <c r="PLZ447" s="584"/>
      <c r="PMA447" s="584"/>
      <c r="PMB447" s="584"/>
      <c r="PMC447" s="585"/>
      <c r="PMD447" s="586"/>
      <c r="PME447" s="586"/>
      <c r="PMF447" s="587"/>
      <c r="PMG447" s="588"/>
      <c r="PMH447" s="206"/>
      <c r="PMI447" s="584"/>
      <c r="PMJ447" s="584"/>
      <c r="PMK447" s="584"/>
      <c r="PML447" s="585"/>
      <c r="PMM447" s="586"/>
      <c r="PMN447" s="586"/>
      <c r="PMO447" s="587"/>
      <c r="PMP447" s="588"/>
      <c r="PMQ447" s="206"/>
      <c r="PMR447" s="584"/>
      <c r="PMS447" s="584"/>
      <c r="PMT447" s="584"/>
      <c r="PMU447" s="585"/>
      <c r="PMV447" s="586"/>
      <c r="PMW447" s="586"/>
      <c r="PMX447" s="587"/>
      <c r="PMY447" s="588"/>
      <c r="PMZ447" s="206"/>
      <c r="PNA447" s="584"/>
      <c r="PNB447" s="584"/>
      <c r="PNC447" s="584"/>
      <c r="PND447" s="585"/>
      <c r="PNE447" s="586"/>
      <c r="PNF447" s="586"/>
      <c r="PNG447" s="587"/>
      <c r="PNH447" s="588"/>
      <c r="PNI447" s="206"/>
      <c r="PNJ447" s="584"/>
      <c r="PNK447" s="584"/>
      <c r="PNL447" s="584"/>
      <c r="PNM447" s="585"/>
      <c r="PNN447" s="586"/>
      <c r="PNO447" s="586"/>
      <c r="PNP447" s="587"/>
      <c r="PNQ447" s="588"/>
      <c r="PNR447" s="206"/>
      <c r="PNS447" s="584"/>
      <c r="PNT447" s="584"/>
      <c r="PNU447" s="584"/>
      <c r="PNV447" s="585"/>
      <c r="PNW447" s="586"/>
      <c r="PNX447" s="586"/>
      <c r="PNY447" s="587"/>
      <c r="PNZ447" s="588"/>
      <c r="POA447" s="206"/>
      <c r="POB447" s="584"/>
      <c r="POC447" s="584"/>
      <c r="POD447" s="584"/>
      <c r="POE447" s="585"/>
      <c r="POF447" s="586"/>
      <c r="POG447" s="586"/>
      <c r="POH447" s="587"/>
      <c r="POI447" s="588"/>
      <c r="POJ447" s="206"/>
      <c r="POK447" s="584"/>
      <c r="POL447" s="584"/>
      <c r="POM447" s="584"/>
      <c r="PON447" s="585"/>
      <c r="POO447" s="586"/>
      <c r="POP447" s="586"/>
      <c r="POQ447" s="587"/>
      <c r="POR447" s="588"/>
      <c r="POS447" s="206"/>
      <c r="POT447" s="584"/>
      <c r="POU447" s="584"/>
      <c r="POV447" s="584"/>
      <c r="POW447" s="585"/>
      <c r="POX447" s="586"/>
      <c r="POY447" s="586"/>
      <c r="POZ447" s="587"/>
      <c r="PPA447" s="588"/>
      <c r="PPB447" s="206"/>
      <c r="PPC447" s="584"/>
      <c r="PPD447" s="584"/>
      <c r="PPE447" s="584"/>
      <c r="PPF447" s="585"/>
      <c r="PPG447" s="586"/>
      <c r="PPH447" s="586"/>
      <c r="PPI447" s="587"/>
      <c r="PPJ447" s="588"/>
      <c r="PPK447" s="206"/>
      <c r="PPL447" s="584"/>
      <c r="PPM447" s="584"/>
      <c r="PPN447" s="584"/>
      <c r="PPO447" s="585"/>
      <c r="PPP447" s="586"/>
      <c r="PPQ447" s="586"/>
      <c r="PPR447" s="587"/>
      <c r="PPS447" s="588"/>
      <c r="PPT447" s="206"/>
      <c r="PPU447" s="584"/>
      <c r="PPV447" s="584"/>
      <c r="PPW447" s="584"/>
      <c r="PPX447" s="585"/>
      <c r="PPY447" s="586"/>
      <c r="PPZ447" s="586"/>
      <c r="PQA447" s="587"/>
      <c r="PQB447" s="588"/>
      <c r="PQC447" s="206"/>
      <c r="PQD447" s="584"/>
      <c r="PQE447" s="584"/>
      <c r="PQF447" s="584"/>
      <c r="PQG447" s="585"/>
      <c r="PQH447" s="586"/>
      <c r="PQI447" s="586"/>
      <c r="PQJ447" s="587"/>
      <c r="PQK447" s="588"/>
      <c r="PQL447" s="206"/>
      <c r="PQM447" s="584"/>
      <c r="PQN447" s="584"/>
      <c r="PQO447" s="584"/>
      <c r="PQP447" s="585"/>
      <c r="PQQ447" s="586"/>
      <c r="PQR447" s="586"/>
      <c r="PQS447" s="587"/>
      <c r="PQT447" s="588"/>
      <c r="PQU447" s="206"/>
      <c r="PQV447" s="584"/>
      <c r="PQW447" s="584"/>
      <c r="PQX447" s="584"/>
      <c r="PQY447" s="585"/>
      <c r="PQZ447" s="586"/>
      <c r="PRA447" s="586"/>
      <c r="PRB447" s="587"/>
      <c r="PRC447" s="588"/>
      <c r="PRD447" s="206"/>
      <c r="PRE447" s="584"/>
      <c r="PRF447" s="584"/>
      <c r="PRG447" s="584"/>
      <c r="PRH447" s="585"/>
      <c r="PRI447" s="586"/>
      <c r="PRJ447" s="586"/>
      <c r="PRK447" s="587"/>
      <c r="PRL447" s="588"/>
      <c r="PRM447" s="206"/>
      <c r="PRN447" s="584"/>
      <c r="PRO447" s="584"/>
      <c r="PRP447" s="584"/>
      <c r="PRQ447" s="585"/>
      <c r="PRR447" s="586"/>
      <c r="PRS447" s="586"/>
      <c r="PRT447" s="587"/>
      <c r="PRU447" s="588"/>
      <c r="PRV447" s="206"/>
      <c r="PRW447" s="584"/>
      <c r="PRX447" s="584"/>
      <c r="PRY447" s="584"/>
      <c r="PRZ447" s="585"/>
      <c r="PSA447" s="586"/>
      <c r="PSB447" s="586"/>
      <c r="PSC447" s="587"/>
      <c r="PSD447" s="588"/>
      <c r="PSE447" s="206"/>
      <c r="PSF447" s="584"/>
      <c r="PSG447" s="584"/>
      <c r="PSH447" s="584"/>
      <c r="PSI447" s="585"/>
      <c r="PSJ447" s="586"/>
      <c r="PSK447" s="586"/>
      <c r="PSL447" s="587"/>
      <c r="PSM447" s="588"/>
      <c r="PSN447" s="206"/>
      <c r="PSO447" s="584"/>
      <c r="PSP447" s="584"/>
      <c r="PSQ447" s="584"/>
      <c r="PSR447" s="585"/>
      <c r="PSS447" s="586"/>
      <c r="PST447" s="586"/>
      <c r="PSU447" s="587"/>
      <c r="PSV447" s="588"/>
      <c r="PSW447" s="206"/>
      <c r="PSX447" s="584"/>
      <c r="PSY447" s="584"/>
      <c r="PSZ447" s="584"/>
      <c r="PTA447" s="585"/>
      <c r="PTB447" s="586"/>
      <c r="PTC447" s="586"/>
      <c r="PTD447" s="587"/>
      <c r="PTE447" s="588"/>
      <c r="PTF447" s="206"/>
      <c r="PTG447" s="584"/>
      <c r="PTH447" s="584"/>
      <c r="PTI447" s="584"/>
      <c r="PTJ447" s="585"/>
      <c r="PTK447" s="586"/>
      <c r="PTL447" s="586"/>
      <c r="PTM447" s="587"/>
      <c r="PTN447" s="588"/>
      <c r="PTO447" s="206"/>
      <c r="PTP447" s="584"/>
      <c r="PTQ447" s="584"/>
      <c r="PTR447" s="584"/>
      <c r="PTS447" s="585"/>
      <c r="PTT447" s="586"/>
      <c r="PTU447" s="586"/>
      <c r="PTV447" s="587"/>
      <c r="PTW447" s="588"/>
      <c r="PTX447" s="206"/>
      <c r="PTY447" s="584"/>
      <c r="PTZ447" s="584"/>
      <c r="PUA447" s="584"/>
      <c r="PUB447" s="585"/>
      <c r="PUC447" s="586"/>
      <c r="PUD447" s="586"/>
      <c r="PUE447" s="587"/>
      <c r="PUF447" s="588"/>
      <c r="PUG447" s="206"/>
      <c r="PUH447" s="584"/>
      <c r="PUI447" s="584"/>
      <c r="PUJ447" s="584"/>
      <c r="PUK447" s="585"/>
      <c r="PUL447" s="586"/>
      <c r="PUM447" s="586"/>
      <c r="PUN447" s="587"/>
      <c r="PUO447" s="588"/>
      <c r="PUP447" s="206"/>
      <c r="PUQ447" s="584"/>
      <c r="PUR447" s="584"/>
      <c r="PUS447" s="584"/>
      <c r="PUT447" s="585"/>
      <c r="PUU447" s="586"/>
      <c r="PUV447" s="586"/>
      <c r="PUW447" s="587"/>
      <c r="PUX447" s="588"/>
      <c r="PUY447" s="206"/>
      <c r="PUZ447" s="584"/>
      <c r="PVA447" s="584"/>
      <c r="PVB447" s="584"/>
      <c r="PVC447" s="585"/>
      <c r="PVD447" s="586"/>
      <c r="PVE447" s="586"/>
      <c r="PVF447" s="587"/>
      <c r="PVG447" s="588"/>
      <c r="PVH447" s="206"/>
      <c r="PVI447" s="584"/>
      <c r="PVJ447" s="584"/>
      <c r="PVK447" s="584"/>
      <c r="PVL447" s="585"/>
      <c r="PVM447" s="586"/>
      <c r="PVN447" s="586"/>
      <c r="PVO447" s="587"/>
      <c r="PVP447" s="588"/>
      <c r="PVQ447" s="206"/>
      <c r="PVR447" s="584"/>
      <c r="PVS447" s="584"/>
      <c r="PVT447" s="584"/>
      <c r="PVU447" s="585"/>
      <c r="PVV447" s="586"/>
      <c r="PVW447" s="586"/>
      <c r="PVX447" s="587"/>
      <c r="PVY447" s="588"/>
      <c r="PVZ447" s="206"/>
      <c r="PWA447" s="584"/>
      <c r="PWB447" s="584"/>
      <c r="PWC447" s="584"/>
      <c r="PWD447" s="585"/>
      <c r="PWE447" s="586"/>
      <c r="PWF447" s="586"/>
      <c r="PWG447" s="587"/>
      <c r="PWH447" s="588"/>
      <c r="PWI447" s="206"/>
      <c r="PWJ447" s="584"/>
      <c r="PWK447" s="584"/>
      <c r="PWL447" s="584"/>
      <c r="PWM447" s="585"/>
      <c r="PWN447" s="586"/>
      <c r="PWO447" s="586"/>
      <c r="PWP447" s="587"/>
      <c r="PWQ447" s="588"/>
      <c r="PWR447" s="206"/>
      <c r="PWS447" s="584"/>
      <c r="PWT447" s="584"/>
      <c r="PWU447" s="584"/>
      <c r="PWV447" s="585"/>
      <c r="PWW447" s="586"/>
      <c r="PWX447" s="586"/>
      <c r="PWY447" s="587"/>
      <c r="PWZ447" s="588"/>
      <c r="PXA447" s="206"/>
      <c r="PXB447" s="584"/>
      <c r="PXC447" s="584"/>
      <c r="PXD447" s="584"/>
      <c r="PXE447" s="585"/>
      <c r="PXF447" s="586"/>
      <c r="PXG447" s="586"/>
      <c r="PXH447" s="587"/>
      <c r="PXI447" s="588"/>
      <c r="PXJ447" s="206"/>
      <c r="PXK447" s="584"/>
      <c r="PXL447" s="584"/>
      <c r="PXM447" s="584"/>
      <c r="PXN447" s="585"/>
      <c r="PXO447" s="586"/>
      <c r="PXP447" s="586"/>
      <c r="PXQ447" s="587"/>
      <c r="PXR447" s="588"/>
      <c r="PXS447" s="206"/>
      <c r="PXT447" s="584"/>
      <c r="PXU447" s="584"/>
      <c r="PXV447" s="584"/>
      <c r="PXW447" s="585"/>
      <c r="PXX447" s="586"/>
      <c r="PXY447" s="586"/>
      <c r="PXZ447" s="587"/>
      <c r="PYA447" s="588"/>
      <c r="PYB447" s="206"/>
      <c r="PYC447" s="584"/>
      <c r="PYD447" s="584"/>
      <c r="PYE447" s="584"/>
      <c r="PYF447" s="585"/>
      <c r="PYG447" s="586"/>
      <c r="PYH447" s="586"/>
      <c r="PYI447" s="587"/>
      <c r="PYJ447" s="588"/>
      <c r="PYK447" s="206"/>
      <c r="PYL447" s="584"/>
      <c r="PYM447" s="584"/>
      <c r="PYN447" s="584"/>
      <c r="PYO447" s="585"/>
      <c r="PYP447" s="586"/>
      <c r="PYQ447" s="586"/>
      <c r="PYR447" s="587"/>
      <c r="PYS447" s="588"/>
      <c r="PYT447" s="206"/>
      <c r="PYU447" s="584"/>
      <c r="PYV447" s="584"/>
      <c r="PYW447" s="584"/>
      <c r="PYX447" s="585"/>
      <c r="PYY447" s="586"/>
      <c r="PYZ447" s="586"/>
      <c r="PZA447" s="587"/>
      <c r="PZB447" s="588"/>
      <c r="PZC447" s="206"/>
      <c r="PZD447" s="584"/>
      <c r="PZE447" s="584"/>
      <c r="PZF447" s="584"/>
      <c r="PZG447" s="585"/>
      <c r="PZH447" s="586"/>
      <c r="PZI447" s="586"/>
      <c r="PZJ447" s="587"/>
      <c r="PZK447" s="588"/>
      <c r="PZL447" s="206"/>
      <c r="PZM447" s="584"/>
      <c r="PZN447" s="584"/>
      <c r="PZO447" s="584"/>
      <c r="PZP447" s="585"/>
      <c r="PZQ447" s="586"/>
      <c r="PZR447" s="586"/>
      <c r="PZS447" s="587"/>
      <c r="PZT447" s="588"/>
      <c r="PZU447" s="206"/>
      <c r="PZV447" s="584"/>
      <c r="PZW447" s="584"/>
      <c r="PZX447" s="584"/>
      <c r="PZY447" s="585"/>
      <c r="PZZ447" s="586"/>
      <c r="QAA447" s="586"/>
      <c r="QAB447" s="587"/>
      <c r="QAC447" s="588"/>
      <c r="QAD447" s="206"/>
      <c r="QAE447" s="584"/>
      <c r="QAF447" s="584"/>
      <c r="QAG447" s="584"/>
      <c r="QAH447" s="585"/>
      <c r="QAI447" s="586"/>
      <c r="QAJ447" s="586"/>
      <c r="QAK447" s="587"/>
      <c r="QAL447" s="588"/>
      <c r="QAM447" s="206"/>
      <c r="QAN447" s="584"/>
      <c r="QAO447" s="584"/>
      <c r="QAP447" s="584"/>
      <c r="QAQ447" s="585"/>
      <c r="QAR447" s="586"/>
      <c r="QAS447" s="586"/>
      <c r="QAT447" s="587"/>
      <c r="QAU447" s="588"/>
      <c r="QAV447" s="206"/>
      <c r="QAW447" s="584"/>
      <c r="QAX447" s="584"/>
      <c r="QAY447" s="584"/>
      <c r="QAZ447" s="585"/>
      <c r="QBA447" s="586"/>
      <c r="QBB447" s="586"/>
      <c r="QBC447" s="587"/>
      <c r="QBD447" s="588"/>
      <c r="QBE447" s="206"/>
      <c r="QBF447" s="584"/>
      <c r="QBG447" s="584"/>
      <c r="QBH447" s="584"/>
      <c r="QBI447" s="585"/>
      <c r="QBJ447" s="586"/>
      <c r="QBK447" s="586"/>
      <c r="QBL447" s="587"/>
      <c r="QBM447" s="588"/>
      <c r="QBN447" s="206"/>
      <c r="QBO447" s="584"/>
      <c r="QBP447" s="584"/>
      <c r="QBQ447" s="584"/>
      <c r="QBR447" s="585"/>
      <c r="QBS447" s="586"/>
      <c r="QBT447" s="586"/>
      <c r="QBU447" s="587"/>
      <c r="QBV447" s="588"/>
      <c r="QBW447" s="206"/>
      <c r="QBX447" s="584"/>
      <c r="QBY447" s="584"/>
      <c r="QBZ447" s="584"/>
      <c r="QCA447" s="585"/>
      <c r="QCB447" s="586"/>
      <c r="QCC447" s="586"/>
      <c r="QCD447" s="587"/>
      <c r="QCE447" s="588"/>
      <c r="QCF447" s="206"/>
      <c r="QCG447" s="584"/>
      <c r="QCH447" s="584"/>
      <c r="QCI447" s="584"/>
      <c r="QCJ447" s="585"/>
      <c r="QCK447" s="586"/>
      <c r="QCL447" s="586"/>
      <c r="QCM447" s="587"/>
      <c r="QCN447" s="588"/>
      <c r="QCO447" s="206"/>
      <c r="QCP447" s="584"/>
      <c r="QCQ447" s="584"/>
      <c r="QCR447" s="584"/>
      <c r="QCS447" s="585"/>
      <c r="QCT447" s="586"/>
      <c r="QCU447" s="586"/>
      <c r="QCV447" s="587"/>
      <c r="QCW447" s="588"/>
      <c r="QCX447" s="206"/>
      <c r="QCY447" s="584"/>
      <c r="QCZ447" s="584"/>
      <c r="QDA447" s="584"/>
      <c r="QDB447" s="585"/>
      <c r="QDC447" s="586"/>
      <c r="QDD447" s="586"/>
      <c r="QDE447" s="587"/>
      <c r="QDF447" s="588"/>
      <c r="QDG447" s="206"/>
      <c r="QDH447" s="584"/>
      <c r="QDI447" s="584"/>
      <c r="QDJ447" s="584"/>
      <c r="QDK447" s="585"/>
      <c r="QDL447" s="586"/>
      <c r="QDM447" s="586"/>
      <c r="QDN447" s="587"/>
      <c r="QDO447" s="588"/>
      <c r="QDP447" s="206"/>
      <c r="QDQ447" s="584"/>
      <c r="QDR447" s="584"/>
      <c r="QDS447" s="584"/>
      <c r="QDT447" s="585"/>
      <c r="QDU447" s="586"/>
      <c r="QDV447" s="586"/>
      <c r="QDW447" s="587"/>
      <c r="QDX447" s="588"/>
      <c r="QDY447" s="206"/>
      <c r="QDZ447" s="584"/>
      <c r="QEA447" s="584"/>
      <c r="QEB447" s="584"/>
      <c r="QEC447" s="585"/>
      <c r="QED447" s="586"/>
      <c r="QEE447" s="586"/>
      <c r="QEF447" s="587"/>
      <c r="QEG447" s="588"/>
      <c r="QEH447" s="206"/>
      <c r="QEI447" s="584"/>
      <c r="QEJ447" s="584"/>
      <c r="QEK447" s="584"/>
      <c r="QEL447" s="585"/>
      <c r="QEM447" s="586"/>
      <c r="QEN447" s="586"/>
      <c r="QEO447" s="587"/>
      <c r="QEP447" s="588"/>
      <c r="QEQ447" s="206"/>
      <c r="QER447" s="584"/>
      <c r="QES447" s="584"/>
      <c r="QET447" s="584"/>
      <c r="QEU447" s="585"/>
      <c r="QEV447" s="586"/>
      <c r="QEW447" s="586"/>
      <c r="QEX447" s="587"/>
      <c r="QEY447" s="588"/>
      <c r="QEZ447" s="206"/>
      <c r="QFA447" s="584"/>
      <c r="QFB447" s="584"/>
      <c r="QFC447" s="584"/>
      <c r="QFD447" s="585"/>
      <c r="QFE447" s="586"/>
      <c r="QFF447" s="586"/>
      <c r="QFG447" s="587"/>
      <c r="QFH447" s="588"/>
      <c r="QFI447" s="206"/>
      <c r="QFJ447" s="584"/>
      <c r="QFK447" s="584"/>
      <c r="QFL447" s="584"/>
      <c r="QFM447" s="585"/>
      <c r="QFN447" s="586"/>
      <c r="QFO447" s="586"/>
      <c r="QFP447" s="587"/>
      <c r="QFQ447" s="588"/>
      <c r="QFR447" s="206"/>
      <c r="QFS447" s="584"/>
      <c r="QFT447" s="584"/>
      <c r="QFU447" s="584"/>
      <c r="QFV447" s="585"/>
      <c r="QFW447" s="586"/>
      <c r="QFX447" s="586"/>
      <c r="QFY447" s="587"/>
      <c r="QFZ447" s="588"/>
      <c r="QGA447" s="206"/>
      <c r="QGB447" s="584"/>
      <c r="QGC447" s="584"/>
      <c r="QGD447" s="584"/>
      <c r="QGE447" s="585"/>
      <c r="QGF447" s="586"/>
      <c r="QGG447" s="586"/>
      <c r="QGH447" s="587"/>
      <c r="QGI447" s="588"/>
      <c r="QGJ447" s="206"/>
      <c r="QGK447" s="584"/>
      <c r="QGL447" s="584"/>
      <c r="QGM447" s="584"/>
      <c r="QGN447" s="585"/>
      <c r="QGO447" s="586"/>
      <c r="QGP447" s="586"/>
      <c r="QGQ447" s="587"/>
      <c r="QGR447" s="588"/>
      <c r="QGS447" s="206"/>
      <c r="QGT447" s="584"/>
      <c r="QGU447" s="584"/>
      <c r="QGV447" s="584"/>
      <c r="QGW447" s="585"/>
      <c r="QGX447" s="586"/>
      <c r="QGY447" s="586"/>
      <c r="QGZ447" s="587"/>
      <c r="QHA447" s="588"/>
      <c r="QHB447" s="206"/>
      <c r="QHC447" s="584"/>
      <c r="QHD447" s="584"/>
      <c r="QHE447" s="584"/>
      <c r="QHF447" s="585"/>
      <c r="QHG447" s="586"/>
      <c r="QHH447" s="586"/>
      <c r="QHI447" s="587"/>
      <c r="QHJ447" s="588"/>
      <c r="QHK447" s="206"/>
      <c r="QHL447" s="584"/>
      <c r="QHM447" s="584"/>
      <c r="QHN447" s="584"/>
      <c r="QHO447" s="585"/>
      <c r="QHP447" s="586"/>
      <c r="QHQ447" s="586"/>
      <c r="QHR447" s="587"/>
      <c r="QHS447" s="588"/>
      <c r="QHT447" s="206"/>
      <c r="QHU447" s="584"/>
      <c r="QHV447" s="584"/>
      <c r="QHW447" s="584"/>
      <c r="QHX447" s="585"/>
      <c r="QHY447" s="586"/>
      <c r="QHZ447" s="586"/>
      <c r="QIA447" s="587"/>
      <c r="QIB447" s="588"/>
      <c r="QIC447" s="206"/>
      <c r="QID447" s="584"/>
      <c r="QIE447" s="584"/>
      <c r="QIF447" s="584"/>
      <c r="QIG447" s="585"/>
      <c r="QIH447" s="586"/>
      <c r="QII447" s="586"/>
      <c r="QIJ447" s="587"/>
      <c r="QIK447" s="588"/>
      <c r="QIL447" s="206"/>
      <c r="QIM447" s="584"/>
      <c r="QIN447" s="584"/>
      <c r="QIO447" s="584"/>
      <c r="QIP447" s="585"/>
      <c r="QIQ447" s="586"/>
      <c r="QIR447" s="586"/>
      <c r="QIS447" s="587"/>
      <c r="QIT447" s="588"/>
      <c r="QIU447" s="206"/>
      <c r="QIV447" s="584"/>
      <c r="QIW447" s="584"/>
      <c r="QIX447" s="584"/>
      <c r="QIY447" s="585"/>
      <c r="QIZ447" s="586"/>
      <c r="QJA447" s="586"/>
      <c r="QJB447" s="587"/>
      <c r="QJC447" s="588"/>
      <c r="QJD447" s="206"/>
      <c r="QJE447" s="584"/>
      <c r="QJF447" s="584"/>
      <c r="QJG447" s="584"/>
      <c r="QJH447" s="585"/>
      <c r="QJI447" s="586"/>
      <c r="QJJ447" s="586"/>
      <c r="QJK447" s="587"/>
      <c r="QJL447" s="588"/>
      <c r="QJM447" s="206"/>
      <c r="QJN447" s="584"/>
      <c r="QJO447" s="584"/>
      <c r="QJP447" s="584"/>
      <c r="QJQ447" s="585"/>
      <c r="QJR447" s="586"/>
      <c r="QJS447" s="586"/>
      <c r="QJT447" s="587"/>
      <c r="QJU447" s="588"/>
      <c r="QJV447" s="206"/>
      <c r="QJW447" s="584"/>
      <c r="QJX447" s="584"/>
      <c r="QJY447" s="584"/>
      <c r="QJZ447" s="585"/>
      <c r="QKA447" s="586"/>
      <c r="QKB447" s="586"/>
      <c r="QKC447" s="587"/>
      <c r="QKD447" s="588"/>
      <c r="QKE447" s="206"/>
      <c r="QKF447" s="584"/>
      <c r="QKG447" s="584"/>
      <c r="QKH447" s="584"/>
      <c r="QKI447" s="585"/>
      <c r="QKJ447" s="586"/>
      <c r="QKK447" s="586"/>
      <c r="QKL447" s="587"/>
      <c r="QKM447" s="588"/>
      <c r="QKN447" s="206"/>
      <c r="QKO447" s="584"/>
      <c r="QKP447" s="584"/>
      <c r="QKQ447" s="584"/>
      <c r="QKR447" s="585"/>
      <c r="QKS447" s="586"/>
      <c r="QKT447" s="586"/>
      <c r="QKU447" s="587"/>
      <c r="QKV447" s="588"/>
      <c r="QKW447" s="206"/>
      <c r="QKX447" s="584"/>
      <c r="QKY447" s="584"/>
      <c r="QKZ447" s="584"/>
      <c r="QLA447" s="585"/>
      <c r="QLB447" s="586"/>
      <c r="QLC447" s="586"/>
      <c r="QLD447" s="587"/>
      <c r="QLE447" s="588"/>
      <c r="QLF447" s="206"/>
      <c r="QLG447" s="584"/>
      <c r="QLH447" s="584"/>
      <c r="QLI447" s="584"/>
      <c r="QLJ447" s="585"/>
      <c r="QLK447" s="586"/>
      <c r="QLL447" s="586"/>
      <c r="QLM447" s="587"/>
      <c r="QLN447" s="588"/>
      <c r="QLO447" s="206"/>
      <c r="QLP447" s="584"/>
      <c r="QLQ447" s="584"/>
      <c r="QLR447" s="584"/>
      <c r="QLS447" s="585"/>
      <c r="QLT447" s="586"/>
      <c r="QLU447" s="586"/>
      <c r="QLV447" s="587"/>
      <c r="QLW447" s="588"/>
      <c r="QLX447" s="206"/>
      <c r="QLY447" s="584"/>
      <c r="QLZ447" s="584"/>
      <c r="QMA447" s="584"/>
      <c r="QMB447" s="585"/>
      <c r="QMC447" s="586"/>
      <c r="QMD447" s="586"/>
      <c r="QME447" s="587"/>
      <c r="QMF447" s="588"/>
      <c r="QMG447" s="206"/>
      <c r="QMH447" s="584"/>
      <c r="QMI447" s="584"/>
      <c r="QMJ447" s="584"/>
      <c r="QMK447" s="585"/>
      <c r="QML447" s="586"/>
      <c r="QMM447" s="586"/>
      <c r="QMN447" s="587"/>
      <c r="QMO447" s="588"/>
      <c r="QMP447" s="206"/>
      <c r="QMQ447" s="584"/>
      <c r="QMR447" s="584"/>
      <c r="QMS447" s="584"/>
      <c r="QMT447" s="585"/>
      <c r="QMU447" s="586"/>
      <c r="QMV447" s="586"/>
      <c r="QMW447" s="587"/>
      <c r="QMX447" s="588"/>
      <c r="QMY447" s="206"/>
      <c r="QMZ447" s="584"/>
      <c r="QNA447" s="584"/>
      <c r="QNB447" s="584"/>
      <c r="QNC447" s="585"/>
      <c r="QND447" s="586"/>
      <c r="QNE447" s="586"/>
      <c r="QNF447" s="587"/>
      <c r="QNG447" s="588"/>
      <c r="QNH447" s="206"/>
      <c r="QNI447" s="584"/>
      <c r="QNJ447" s="584"/>
      <c r="QNK447" s="584"/>
      <c r="QNL447" s="585"/>
      <c r="QNM447" s="586"/>
      <c r="QNN447" s="586"/>
      <c r="QNO447" s="587"/>
      <c r="QNP447" s="588"/>
      <c r="QNQ447" s="206"/>
      <c r="QNR447" s="584"/>
      <c r="QNS447" s="584"/>
      <c r="QNT447" s="584"/>
      <c r="QNU447" s="585"/>
      <c r="QNV447" s="586"/>
      <c r="QNW447" s="586"/>
      <c r="QNX447" s="587"/>
      <c r="QNY447" s="588"/>
      <c r="QNZ447" s="206"/>
      <c r="QOA447" s="584"/>
      <c r="QOB447" s="584"/>
      <c r="QOC447" s="584"/>
      <c r="QOD447" s="585"/>
      <c r="QOE447" s="586"/>
      <c r="QOF447" s="586"/>
      <c r="QOG447" s="587"/>
      <c r="QOH447" s="588"/>
      <c r="QOI447" s="206"/>
      <c r="QOJ447" s="584"/>
      <c r="QOK447" s="584"/>
      <c r="QOL447" s="584"/>
      <c r="QOM447" s="585"/>
      <c r="QON447" s="586"/>
      <c r="QOO447" s="586"/>
      <c r="QOP447" s="587"/>
      <c r="QOQ447" s="588"/>
      <c r="QOR447" s="206"/>
      <c r="QOS447" s="584"/>
      <c r="QOT447" s="584"/>
      <c r="QOU447" s="584"/>
      <c r="QOV447" s="585"/>
      <c r="QOW447" s="586"/>
      <c r="QOX447" s="586"/>
      <c r="QOY447" s="587"/>
      <c r="QOZ447" s="588"/>
      <c r="QPA447" s="206"/>
      <c r="QPB447" s="584"/>
      <c r="QPC447" s="584"/>
      <c r="QPD447" s="584"/>
      <c r="QPE447" s="585"/>
      <c r="QPF447" s="586"/>
      <c r="QPG447" s="586"/>
      <c r="QPH447" s="587"/>
      <c r="QPI447" s="588"/>
      <c r="QPJ447" s="206"/>
      <c r="QPK447" s="584"/>
      <c r="QPL447" s="584"/>
      <c r="QPM447" s="584"/>
      <c r="QPN447" s="585"/>
      <c r="QPO447" s="586"/>
      <c r="QPP447" s="586"/>
      <c r="QPQ447" s="587"/>
      <c r="QPR447" s="588"/>
      <c r="QPS447" s="206"/>
      <c r="QPT447" s="584"/>
      <c r="QPU447" s="584"/>
      <c r="QPV447" s="584"/>
      <c r="QPW447" s="585"/>
      <c r="QPX447" s="586"/>
      <c r="QPY447" s="586"/>
      <c r="QPZ447" s="587"/>
      <c r="QQA447" s="588"/>
      <c r="QQB447" s="206"/>
      <c r="QQC447" s="584"/>
      <c r="QQD447" s="584"/>
      <c r="QQE447" s="584"/>
      <c r="QQF447" s="585"/>
      <c r="QQG447" s="586"/>
      <c r="QQH447" s="586"/>
      <c r="QQI447" s="587"/>
      <c r="QQJ447" s="588"/>
      <c r="QQK447" s="206"/>
      <c r="QQL447" s="584"/>
      <c r="QQM447" s="584"/>
      <c r="QQN447" s="584"/>
      <c r="QQO447" s="585"/>
      <c r="QQP447" s="586"/>
      <c r="QQQ447" s="586"/>
      <c r="QQR447" s="587"/>
      <c r="QQS447" s="588"/>
      <c r="QQT447" s="206"/>
      <c r="QQU447" s="584"/>
      <c r="QQV447" s="584"/>
      <c r="QQW447" s="584"/>
      <c r="QQX447" s="585"/>
      <c r="QQY447" s="586"/>
      <c r="QQZ447" s="586"/>
      <c r="QRA447" s="587"/>
      <c r="QRB447" s="588"/>
      <c r="QRC447" s="206"/>
      <c r="QRD447" s="584"/>
      <c r="QRE447" s="584"/>
      <c r="QRF447" s="584"/>
      <c r="QRG447" s="585"/>
      <c r="QRH447" s="586"/>
      <c r="QRI447" s="586"/>
      <c r="QRJ447" s="587"/>
      <c r="QRK447" s="588"/>
      <c r="QRL447" s="206"/>
      <c r="QRM447" s="584"/>
      <c r="QRN447" s="584"/>
      <c r="QRO447" s="584"/>
      <c r="QRP447" s="585"/>
      <c r="QRQ447" s="586"/>
      <c r="QRR447" s="586"/>
      <c r="QRS447" s="587"/>
      <c r="QRT447" s="588"/>
      <c r="QRU447" s="206"/>
      <c r="QRV447" s="584"/>
      <c r="QRW447" s="584"/>
      <c r="QRX447" s="584"/>
      <c r="QRY447" s="585"/>
      <c r="QRZ447" s="586"/>
      <c r="QSA447" s="586"/>
      <c r="QSB447" s="587"/>
      <c r="QSC447" s="588"/>
      <c r="QSD447" s="206"/>
      <c r="QSE447" s="584"/>
      <c r="QSF447" s="584"/>
      <c r="QSG447" s="584"/>
      <c r="QSH447" s="585"/>
      <c r="QSI447" s="586"/>
      <c r="QSJ447" s="586"/>
      <c r="QSK447" s="587"/>
      <c r="QSL447" s="588"/>
      <c r="QSM447" s="206"/>
      <c r="QSN447" s="584"/>
      <c r="QSO447" s="584"/>
      <c r="QSP447" s="584"/>
      <c r="QSQ447" s="585"/>
      <c r="QSR447" s="586"/>
      <c r="QSS447" s="586"/>
      <c r="QST447" s="587"/>
      <c r="QSU447" s="588"/>
      <c r="QSV447" s="206"/>
      <c r="QSW447" s="584"/>
      <c r="QSX447" s="584"/>
      <c r="QSY447" s="584"/>
      <c r="QSZ447" s="585"/>
      <c r="QTA447" s="586"/>
      <c r="QTB447" s="586"/>
      <c r="QTC447" s="587"/>
      <c r="QTD447" s="588"/>
      <c r="QTE447" s="206"/>
      <c r="QTF447" s="584"/>
      <c r="QTG447" s="584"/>
      <c r="QTH447" s="584"/>
      <c r="QTI447" s="585"/>
      <c r="QTJ447" s="586"/>
      <c r="QTK447" s="586"/>
      <c r="QTL447" s="587"/>
      <c r="QTM447" s="588"/>
      <c r="QTN447" s="206"/>
      <c r="QTO447" s="584"/>
      <c r="QTP447" s="584"/>
      <c r="QTQ447" s="584"/>
      <c r="QTR447" s="585"/>
      <c r="QTS447" s="586"/>
      <c r="QTT447" s="586"/>
      <c r="QTU447" s="587"/>
      <c r="QTV447" s="588"/>
      <c r="QTW447" s="206"/>
      <c r="QTX447" s="584"/>
      <c r="QTY447" s="584"/>
      <c r="QTZ447" s="584"/>
      <c r="QUA447" s="585"/>
      <c r="QUB447" s="586"/>
      <c r="QUC447" s="586"/>
      <c r="QUD447" s="587"/>
      <c r="QUE447" s="588"/>
      <c r="QUF447" s="206"/>
      <c r="QUG447" s="584"/>
      <c r="QUH447" s="584"/>
      <c r="QUI447" s="584"/>
      <c r="QUJ447" s="585"/>
      <c r="QUK447" s="586"/>
      <c r="QUL447" s="586"/>
      <c r="QUM447" s="587"/>
      <c r="QUN447" s="588"/>
      <c r="QUO447" s="206"/>
      <c r="QUP447" s="584"/>
      <c r="QUQ447" s="584"/>
      <c r="QUR447" s="584"/>
      <c r="QUS447" s="585"/>
      <c r="QUT447" s="586"/>
      <c r="QUU447" s="586"/>
      <c r="QUV447" s="587"/>
      <c r="QUW447" s="588"/>
      <c r="QUX447" s="206"/>
      <c r="QUY447" s="584"/>
      <c r="QUZ447" s="584"/>
      <c r="QVA447" s="584"/>
      <c r="QVB447" s="585"/>
      <c r="QVC447" s="586"/>
      <c r="QVD447" s="586"/>
      <c r="QVE447" s="587"/>
      <c r="QVF447" s="588"/>
      <c r="QVG447" s="206"/>
      <c r="QVH447" s="584"/>
      <c r="QVI447" s="584"/>
      <c r="QVJ447" s="584"/>
      <c r="QVK447" s="585"/>
      <c r="QVL447" s="586"/>
      <c r="QVM447" s="586"/>
      <c r="QVN447" s="587"/>
      <c r="QVO447" s="588"/>
      <c r="QVP447" s="206"/>
      <c r="QVQ447" s="584"/>
      <c r="QVR447" s="584"/>
      <c r="QVS447" s="584"/>
      <c r="QVT447" s="585"/>
      <c r="QVU447" s="586"/>
      <c r="QVV447" s="586"/>
      <c r="QVW447" s="587"/>
      <c r="QVX447" s="588"/>
      <c r="QVY447" s="206"/>
      <c r="QVZ447" s="584"/>
      <c r="QWA447" s="584"/>
      <c r="QWB447" s="584"/>
      <c r="QWC447" s="585"/>
      <c r="QWD447" s="586"/>
      <c r="QWE447" s="586"/>
      <c r="QWF447" s="587"/>
      <c r="QWG447" s="588"/>
      <c r="QWH447" s="206"/>
      <c r="QWI447" s="584"/>
      <c r="QWJ447" s="584"/>
      <c r="QWK447" s="584"/>
      <c r="QWL447" s="585"/>
      <c r="QWM447" s="586"/>
      <c r="QWN447" s="586"/>
      <c r="QWO447" s="587"/>
      <c r="QWP447" s="588"/>
      <c r="QWQ447" s="206"/>
      <c r="QWR447" s="584"/>
      <c r="QWS447" s="584"/>
      <c r="QWT447" s="584"/>
      <c r="QWU447" s="585"/>
      <c r="QWV447" s="586"/>
      <c r="QWW447" s="586"/>
      <c r="QWX447" s="587"/>
      <c r="QWY447" s="588"/>
      <c r="QWZ447" s="206"/>
      <c r="QXA447" s="584"/>
      <c r="QXB447" s="584"/>
      <c r="QXC447" s="584"/>
      <c r="QXD447" s="585"/>
      <c r="QXE447" s="586"/>
      <c r="QXF447" s="586"/>
      <c r="QXG447" s="587"/>
      <c r="QXH447" s="588"/>
      <c r="QXI447" s="206"/>
      <c r="QXJ447" s="584"/>
      <c r="QXK447" s="584"/>
      <c r="QXL447" s="584"/>
      <c r="QXM447" s="585"/>
      <c r="QXN447" s="586"/>
      <c r="QXO447" s="586"/>
      <c r="QXP447" s="587"/>
      <c r="QXQ447" s="588"/>
      <c r="QXR447" s="206"/>
      <c r="QXS447" s="584"/>
      <c r="QXT447" s="584"/>
      <c r="QXU447" s="584"/>
      <c r="QXV447" s="585"/>
      <c r="QXW447" s="586"/>
      <c r="QXX447" s="586"/>
      <c r="QXY447" s="587"/>
      <c r="QXZ447" s="588"/>
      <c r="QYA447" s="206"/>
      <c r="QYB447" s="584"/>
      <c r="QYC447" s="584"/>
      <c r="QYD447" s="584"/>
      <c r="QYE447" s="585"/>
      <c r="QYF447" s="586"/>
      <c r="QYG447" s="586"/>
      <c r="QYH447" s="587"/>
      <c r="QYI447" s="588"/>
      <c r="QYJ447" s="206"/>
      <c r="QYK447" s="584"/>
      <c r="QYL447" s="584"/>
      <c r="QYM447" s="584"/>
      <c r="QYN447" s="585"/>
      <c r="QYO447" s="586"/>
      <c r="QYP447" s="586"/>
      <c r="QYQ447" s="587"/>
      <c r="QYR447" s="588"/>
      <c r="QYS447" s="206"/>
      <c r="QYT447" s="584"/>
      <c r="QYU447" s="584"/>
      <c r="QYV447" s="584"/>
      <c r="QYW447" s="585"/>
      <c r="QYX447" s="586"/>
      <c r="QYY447" s="586"/>
      <c r="QYZ447" s="587"/>
      <c r="QZA447" s="588"/>
      <c r="QZB447" s="206"/>
      <c r="QZC447" s="584"/>
      <c r="QZD447" s="584"/>
      <c r="QZE447" s="584"/>
      <c r="QZF447" s="585"/>
      <c r="QZG447" s="586"/>
      <c r="QZH447" s="586"/>
      <c r="QZI447" s="587"/>
      <c r="QZJ447" s="588"/>
      <c r="QZK447" s="206"/>
      <c r="QZL447" s="584"/>
      <c r="QZM447" s="584"/>
      <c r="QZN447" s="584"/>
      <c r="QZO447" s="585"/>
      <c r="QZP447" s="586"/>
      <c r="QZQ447" s="586"/>
      <c r="QZR447" s="587"/>
      <c r="QZS447" s="588"/>
      <c r="QZT447" s="206"/>
      <c r="QZU447" s="584"/>
      <c r="QZV447" s="584"/>
      <c r="QZW447" s="584"/>
      <c r="QZX447" s="585"/>
      <c r="QZY447" s="586"/>
      <c r="QZZ447" s="586"/>
      <c r="RAA447" s="587"/>
      <c r="RAB447" s="588"/>
      <c r="RAC447" s="206"/>
      <c r="RAD447" s="584"/>
      <c r="RAE447" s="584"/>
      <c r="RAF447" s="584"/>
      <c r="RAG447" s="585"/>
      <c r="RAH447" s="586"/>
      <c r="RAI447" s="586"/>
      <c r="RAJ447" s="587"/>
      <c r="RAK447" s="588"/>
      <c r="RAL447" s="206"/>
      <c r="RAM447" s="584"/>
      <c r="RAN447" s="584"/>
      <c r="RAO447" s="584"/>
      <c r="RAP447" s="585"/>
      <c r="RAQ447" s="586"/>
      <c r="RAR447" s="586"/>
      <c r="RAS447" s="587"/>
      <c r="RAT447" s="588"/>
      <c r="RAU447" s="206"/>
      <c r="RAV447" s="584"/>
      <c r="RAW447" s="584"/>
      <c r="RAX447" s="584"/>
      <c r="RAY447" s="585"/>
      <c r="RAZ447" s="586"/>
      <c r="RBA447" s="586"/>
      <c r="RBB447" s="587"/>
      <c r="RBC447" s="588"/>
      <c r="RBD447" s="206"/>
      <c r="RBE447" s="584"/>
      <c r="RBF447" s="584"/>
      <c r="RBG447" s="584"/>
      <c r="RBH447" s="585"/>
      <c r="RBI447" s="586"/>
      <c r="RBJ447" s="586"/>
      <c r="RBK447" s="587"/>
      <c r="RBL447" s="588"/>
      <c r="RBM447" s="206"/>
      <c r="RBN447" s="584"/>
      <c r="RBO447" s="584"/>
      <c r="RBP447" s="584"/>
      <c r="RBQ447" s="585"/>
      <c r="RBR447" s="586"/>
      <c r="RBS447" s="586"/>
      <c r="RBT447" s="587"/>
      <c r="RBU447" s="588"/>
      <c r="RBV447" s="206"/>
      <c r="RBW447" s="584"/>
      <c r="RBX447" s="584"/>
      <c r="RBY447" s="584"/>
      <c r="RBZ447" s="585"/>
      <c r="RCA447" s="586"/>
      <c r="RCB447" s="586"/>
      <c r="RCC447" s="587"/>
      <c r="RCD447" s="588"/>
      <c r="RCE447" s="206"/>
      <c r="RCF447" s="584"/>
      <c r="RCG447" s="584"/>
      <c r="RCH447" s="584"/>
      <c r="RCI447" s="585"/>
      <c r="RCJ447" s="586"/>
      <c r="RCK447" s="586"/>
      <c r="RCL447" s="587"/>
      <c r="RCM447" s="588"/>
      <c r="RCN447" s="206"/>
      <c r="RCO447" s="584"/>
      <c r="RCP447" s="584"/>
      <c r="RCQ447" s="584"/>
      <c r="RCR447" s="585"/>
      <c r="RCS447" s="586"/>
      <c r="RCT447" s="586"/>
      <c r="RCU447" s="587"/>
      <c r="RCV447" s="588"/>
      <c r="RCW447" s="206"/>
      <c r="RCX447" s="584"/>
      <c r="RCY447" s="584"/>
      <c r="RCZ447" s="584"/>
      <c r="RDA447" s="585"/>
      <c r="RDB447" s="586"/>
      <c r="RDC447" s="586"/>
      <c r="RDD447" s="587"/>
      <c r="RDE447" s="588"/>
      <c r="RDF447" s="206"/>
      <c r="RDG447" s="584"/>
      <c r="RDH447" s="584"/>
      <c r="RDI447" s="584"/>
      <c r="RDJ447" s="585"/>
      <c r="RDK447" s="586"/>
      <c r="RDL447" s="586"/>
      <c r="RDM447" s="587"/>
      <c r="RDN447" s="588"/>
      <c r="RDO447" s="206"/>
      <c r="RDP447" s="584"/>
      <c r="RDQ447" s="584"/>
      <c r="RDR447" s="584"/>
      <c r="RDS447" s="585"/>
      <c r="RDT447" s="586"/>
      <c r="RDU447" s="586"/>
      <c r="RDV447" s="587"/>
      <c r="RDW447" s="588"/>
      <c r="RDX447" s="206"/>
      <c r="RDY447" s="584"/>
      <c r="RDZ447" s="584"/>
      <c r="REA447" s="584"/>
      <c r="REB447" s="585"/>
      <c r="REC447" s="586"/>
      <c r="RED447" s="586"/>
      <c r="REE447" s="587"/>
      <c r="REF447" s="588"/>
      <c r="REG447" s="206"/>
      <c r="REH447" s="584"/>
      <c r="REI447" s="584"/>
      <c r="REJ447" s="584"/>
      <c r="REK447" s="585"/>
      <c r="REL447" s="586"/>
      <c r="REM447" s="586"/>
      <c r="REN447" s="587"/>
      <c r="REO447" s="588"/>
      <c r="REP447" s="206"/>
      <c r="REQ447" s="584"/>
      <c r="RER447" s="584"/>
      <c r="RES447" s="584"/>
      <c r="RET447" s="585"/>
      <c r="REU447" s="586"/>
      <c r="REV447" s="586"/>
      <c r="REW447" s="587"/>
      <c r="REX447" s="588"/>
      <c r="REY447" s="206"/>
      <c r="REZ447" s="584"/>
      <c r="RFA447" s="584"/>
      <c r="RFB447" s="584"/>
      <c r="RFC447" s="585"/>
      <c r="RFD447" s="586"/>
      <c r="RFE447" s="586"/>
      <c r="RFF447" s="587"/>
      <c r="RFG447" s="588"/>
      <c r="RFH447" s="206"/>
      <c r="RFI447" s="584"/>
      <c r="RFJ447" s="584"/>
      <c r="RFK447" s="584"/>
      <c r="RFL447" s="585"/>
      <c r="RFM447" s="586"/>
      <c r="RFN447" s="586"/>
      <c r="RFO447" s="587"/>
      <c r="RFP447" s="588"/>
      <c r="RFQ447" s="206"/>
      <c r="RFR447" s="584"/>
      <c r="RFS447" s="584"/>
      <c r="RFT447" s="584"/>
      <c r="RFU447" s="585"/>
      <c r="RFV447" s="586"/>
      <c r="RFW447" s="586"/>
      <c r="RFX447" s="587"/>
      <c r="RFY447" s="588"/>
      <c r="RFZ447" s="206"/>
      <c r="RGA447" s="584"/>
      <c r="RGB447" s="584"/>
      <c r="RGC447" s="584"/>
      <c r="RGD447" s="585"/>
      <c r="RGE447" s="586"/>
      <c r="RGF447" s="586"/>
      <c r="RGG447" s="587"/>
      <c r="RGH447" s="588"/>
      <c r="RGI447" s="206"/>
      <c r="RGJ447" s="584"/>
      <c r="RGK447" s="584"/>
      <c r="RGL447" s="584"/>
      <c r="RGM447" s="585"/>
      <c r="RGN447" s="586"/>
      <c r="RGO447" s="586"/>
      <c r="RGP447" s="587"/>
      <c r="RGQ447" s="588"/>
      <c r="RGR447" s="206"/>
      <c r="RGS447" s="584"/>
      <c r="RGT447" s="584"/>
      <c r="RGU447" s="584"/>
      <c r="RGV447" s="585"/>
      <c r="RGW447" s="586"/>
      <c r="RGX447" s="586"/>
      <c r="RGY447" s="587"/>
      <c r="RGZ447" s="588"/>
      <c r="RHA447" s="206"/>
      <c r="RHB447" s="584"/>
      <c r="RHC447" s="584"/>
      <c r="RHD447" s="584"/>
      <c r="RHE447" s="585"/>
      <c r="RHF447" s="586"/>
      <c r="RHG447" s="586"/>
      <c r="RHH447" s="587"/>
      <c r="RHI447" s="588"/>
      <c r="RHJ447" s="206"/>
      <c r="RHK447" s="584"/>
      <c r="RHL447" s="584"/>
      <c r="RHM447" s="584"/>
      <c r="RHN447" s="585"/>
      <c r="RHO447" s="586"/>
      <c r="RHP447" s="586"/>
      <c r="RHQ447" s="587"/>
      <c r="RHR447" s="588"/>
      <c r="RHS447" s="206"/>
      <c r="RHT447" s="584"/>
      <c r="RHU447" s="584"/>
      <c r="RHV447" s="584"/>
      <c r="RHW447" s="585"/>
      <c r="RHX447" s="586"/>
      <c r="RHY447" s="586"/>
      <c r="RHZ447" s="587"/>
      <c r="RIA447" s="588"/>
      <c r="RIB447" s="206"/>
      <c r="RIC447" s="584"/>
      <c r="RID447" s="584"/>
      <c r="RIE447" s="584"/>
      <c r="RIF447" s="585"/>
      <c r="RIG447" s="586"/>
      <c r="RIH447" s="586"/>
      <c r="RII447" s="587"/>
      <c r="RIJ447" s="588"/>
      <c r="RIK447" s="206"/>
      <c r="RIL447" s="584"/>
      <c r="RIM447" s="584"/>
      <c r="RIN447" s="584"/>
      <c r="RIO447" s="585"/>
      <c r="RIP447" s="586"/>
      <c r="RIQ447" s="586"/>
      <c r="RIR447" s="587"/>
      <c r="RIS447" s="588"/>
      <c r="RIT447" s="206"/>
      <c r="RIU447" s="584"/>
      <c r="RIV447" s="584"/>
      <c r="RIW447" s="584"/>
      <c r="RIX447" s="585"/>
      <c r="RIY447" s="586"/>
      <c r="RIZ447" s="586"/>
      <c r="RJA447" s="587"/>
      <c r="RJB447" s="588"/>
      <c r="RJC447" s="206"/>
      <c r="RJD447" s="584"/>
      <c r="RJE447" s="584"/>
      <c r="RJF447" s="584"/>
      <c r="RJG447" s="585"/>
      <c r="RJH447" s="586"/>
      <c r="RJI447" s="586"/>
      <c r="RJJ447" s="587"/>
      <c r="RJK447" s="588"/>
      <c r="RJL447" s="206"/>
      <c r="RJM447" s="584"/>
      <c r="RJN447" s="584"/>
      <c r="RJO447" s="584"/>
      <c r="RJP447" s="585"/>
      <c r="RJQ447" s="586"/>
      <c r="RJR447" s="586"/>
      <c r="RJS447" s="587"/>
      <c r="RJT447" s="588"/>
      <c r="RJU447" s="206"/>
      <c r="RJV447" s="584"/>
      <c r="RJW447" s="584"/>
      <c r="RJX447" s="584"/>
      <c r="RJY447" s="585"/>
      <c r="RJZ447" s="586"/>
      <c r="RKA447" s="586"/>
      <c r="RKB447" s="587"/>
      <c r="RKC447" s="588"/>
      <c r="RKD447" s="206"/>
      <c r="RKE447" s="584"/>
      <c r="RKF447" s="584"/>
      <c r="RKG447" s="584"/>
      <c r="RKH447" s="585"/>
      <c r="RKI447" s="586"/>
      <c r="RKJ447" s="586"/>
      <c r="RKK447" s="587"/>
      <c r="RKL447" s="588"/>
      <c r="RKM447" s="206"/>
      <c r="RKN447" s="584"/>
      <c r="RKO447" s="584"/>
      <c r="RKP447" s="584"/>
      <c r="RKQ447" s="585"/>
      <c r="RKR447" s="586"/>
      <c r="RKS447" s="586"/>
      <c r="RKT447" s="587"/>
      <c r="RKU447" s="588"/>
      <c r="RKV447" s="206"/>
      <c r="RKW447" s="584"/>
      <c r="RKX447" s="584"/>
      <c r="RKY447" s="584"/>
      <c r="RKZ447" s="585"/>
      <c r="RLA447" s="586"/>
      <c r="RLB447" s="586"/>
      <c r="RLC447" s="587"/>
      <c r="RLD447" s="588"/>
      <c r="RLE447" s="206"/>
      <c r="RLF447" s="584"/>
      <c r="RLG447" s="584"/>
      <c r="RLH447" s="584"/>
      <c r="RLI447" s="585"/>
      <c r="RLJ447" s="586"/>
      <c r="RLK447" s="586"/>
      <c r="RLL447" s="587"/>
      <c r="RLM447" s="588"/>
      <c r="RLN447" s="206"/>
      <c r="RLO447" s="584"/>
      <c r="RLP447" s="584"/>
      <c r="RLQ447" s="584"/>
      <c r="RLR447" s="585"/>
      <c r="RLS447" s="586"/>
      <c r="RLT447" s="586"/>
      <c r="RLU447" s="587"/>
      <c r="RLV447" s="588"/>
      <c r="RLW447" s="206"/>
      <c r="RLX447" s="584"/>
      <c r="RLY447" s="584"/>
      <c r="RLZ447" s="584"/>
      <c r="RMA447" s="585"/>
      <c r="RMB447" s="586"/>
      <c r="RMC447" s="586"/>
      <c r="RMD447" s="587"/>
      <c r="RME447" s="588"/>
      <c r="RMF447" s="206"/>
      <c r="RMG447" s="584"/>
      <c r="RMH447" s="584"/>
      <c r="RMI447" s="584"/>
      <c r="RMJ447" s="585"/>
      <c r="RMK447" s="586"/>
      <c r="RML447" s="586"/>
      <c r="RMM447" s="587"/>
      <c r="RMN447" s="588"/>
      <c r="RMO447" s="206"/>
      <c r="RMP447" s="584"/>
      <c r="RMQ447" s="584"/>
      <c r="RMR447" s="584"/>
      <c r="RMS447" s="585"/>
      <c r="RMT447" s="586"/>
      <c r="RMU447" s="586"/>
      <c r="RMV447" s="587"/>
      <c r="RMW447" s="588"/>
      <c r="RMX447" s="206"/>
      <c r="RMY447" s="584"/>
      <c r="RMZ447" s="584"/>
      <c r="RNA447" s="584"/>
      <c r="RNB447" s="585"/>
      <c r="RNC447" s="586"/>
      <c r="RND447" s="586"/>
      <c r="RNE447" s="587"/>
      <c r="RNF447" s="588"/>
      <c r="RNG447" s="206"/>
      <c r="RNH447" s="584"/>
      <c r="RNI447" s="584"/>
      <c r="RNJ447" s="584"/>
      <c r="RNK447" s="585"/>
      <c r="RNL447" s="586"/>
      <c r="RNM447" s="586"/>
      <c r="RNN447" s="587"/>
      <c r="RNO447" s="588"/>
      <c r="RNP447" s="206"/>
      <c r="RNQ447" s="584"/>
      <c r="RNR447" s="584"/>
      <c r="RNS447" s="584"/>
      <c r="RNT447" s="585"/>
      <c r="RNU447" s="586"/>
      <c r="RNV447" s="586"/>
      <c r="RNW447" s="587"/>
      <c r="RNX447" s="588"/>
      <c r="RNY447" s="206"/>
      <c r="RNZ447" s="584"/>
      <c r="ROA447" s="584"/>
      <c r="ROB447" s="584"/>
      <c r="ROC447" s="585"/>
      <c r="ROD447" s="586"/>
      <c r="ROE447" s="586"/>
      <c r="ROF447" s="587"/>
      <c r="ROG447" s="588"/>
      <c r="ROH447" s="206"/>
      <c r="ROI447" s="584"/>
      <c r="ROJ447" s="584"/>
      <c r="ROK447" s="584"/>
      <c r="ROL447" s="585"/>
      <c r="ROM447" s="586"/>
      <c r="RON447" s="586"/>
      <c r="ROO447" s="587"/>
      <c r="ROP447" s="588"/>
      <c r="ROQ447" s="206"/>
      <c r="ROR447" s="584"/>
      <c r="ROS447" s="584"/>
      <c r="ROT447" s="584"/>
      <c r="ROU447" s="585"/>
      <c r="ROV447" s="586"/>
      <c r="ROW447" s="586"/>
      <c r="ROX447" s="587"/>
      <c r="ROY447" s="588"/>
      <c r="ROZ447" s="206"/>
      <c r="RPA447" s="584"/>
      <c r="RPB447" s="584"/>
      <c r="RPC447" s="584"/>
      <c r="RPD447" s="585"/>
      <c r="RPE447" s="586"/>
      <c r="RPF447" s="586"/>
      <c r="RPG447" s="587"/>
      <c r="RPH447" s="588"/>
      <c r="RPI447" s="206"/>
      <c r="RPJ447" s="584"/>
      <c r="RPK447" s="584"/>
      <c r="RPL447" s="584"/>
      <c r="RPM447" s="585"/>
      <c r="RPN447" s="586"/>
      <c r="RPO447" s="586"/>
      <c r="RPP447" s="587"/>
      <c r="RPQ447" s="588"/>
      <c r="RPR447" s="206"/>
      <c r="RPS447" s="584"/>
      <c r="RPT447" s="584"/>
      <c r="RPU447" s="584"/>
      <c r="RPV447" s="585"/>
      <c r="RPW447" s="586"/>
      <c r="RPX447" s="586"/>
      <c r="RPY447" s="587"/>
      <c r="RPZ447" s="588"/>
      <c r="RQA447" s="206"/>
      <c r="RQB447" s="584"/>
      <c r="RQC447" s="584"/>
      <c r="RQD447" s="584"/>
      <c r="RQE447" s="585"/>
      <c r="RQF447" s="586"/>
      <c r="RQG447" s="586"/>
      <c r="RQH447" s="587"/>
      <c r="RQI447" s="588"/>
      <c r="RQJ447" s="206"/>
      <c r="RQK447" s="584"/>
      <c r="RQL447" s="584"/>
      <c r="RQM447" s="584"/>
      <c r="RQN447" s="585"/>
      <c r="RQO447" s="586"/>
      <c r="RQP447" s="586"/>
      <c r="RQQ447" s="587"/>
      <c r="RQR447" s="588"/>
      <c r="RQS447" s="206"/>
      <c r="RQT447" s="584"/>
      <c r="RQU447" s="584"/>
      <c r="RQV447" s="584"/>
      <c r="RQW447" s="585"/>
      <c r="RQX447" s="586"/>
      <c r="RQY447" s="586"/>
      <c r="RQZ447" s="587"/>
      <c r="RRA447" s="588"/>
      <c r="RRB447" s="206"/>
      <c r="RRC447" s="584"/>
      <c r="RRD447" s="584"/>
      <c r="RRE447" s="584"/>
      <c r="RRF447" s="585"/>
      <c r="RRG447" s="586"/>
      <c r="RRH447" s="586"/>
      <c r="RRI447" s="587"/>
      <c r="RRJ447" s="588"/>
      <c r="RRK447" s="206"/>
      <c r="RRL447" s="584"/>
      <c r="RRM447" s="584"/>
      <c r="RRN447" s="584"/>
      <c r="RRO447" s="585"/>
      <c r="RRP447" s="586"/>
      <c r="RRQ447" s="586"/>
      <c r="RRR447" s="587"/>
      <c r="RRS447" s="588"/>
      <c r="RRT447" s="206"/>
      <c r="RRU447" s="584"/>
      <c r="RRV447" s="584"/>
      <c r="RRW447" s="584"/>
      <c r="RRX447" s="585"/>
      <c r="RRY447" s="586"/>
      <c r="RRZ447" s="586"/>
      <c r="RSA447" s="587"/>
      <c r="RSB447" s="588"/>
      <c r="RSC447" s="206"/>
      <c r="RSD447" s="584"/>
      <c r="RSE447" s="584"/>
      <c r="RSF447" s="584"/>
      <c r="RSG447" s="585"/>
      <c r="RSH447" s="586"/>
      <c r="RSI447" s="586"/>
      <c r="RSJ447" s="587"/>
      <c r="RSK447" s="588"/>
      <c r="RSL447" s="206"/>
      <c r="RSM447" s="584"/>
      <c r="RSN447" s="584"/>
      <c r="RSO447" s="584"/>
      <c r="RSP447" s="585"/>
      <c r="RSQ447" s="586"/>
      <c r="RSR447" s="586"/>
      <c r="RSS447" s="587"/>
      <c r="RST447" s="588"/>
      <c r="RSU447" s="206"/>
      <c r="RSV447" s="584"/>
      <c r="RSW447" s="584"/>
      <c r="RSX447" s="584"/>
      <c r="RSY447" s="585"/>
      <c r="RSZ447" s="586"/>
      <c r="RTA447" s="586"/>
      <c r="RTB447" s="587"/>
      <c r="RTC447" s="588"/>
      <c r="RTD447" s="206"/>
      <c r="RTE447" s="584"/>
      <c r="RTF447" s="584"/>
      <c r="RTG447" s="584"/>
      <c r="RTH447" s="585"/>
      <c r="RTI447" s="586"/>
      <c r="RTJ447" s="586"/>
      <c r="RTK447" s="587"/>
      <c r="RTL447" s="588"/>
      <c r="RTM447" s="206"/>
      <c r="RTN447" s="584"/>
      <c r="RTO447" s="584"/>
      <c r="RTP447" s="584"/>
      <c r="RTQ447" s="585"/>
      <c r="RTR447" s="586"/>
      <c r="RTS447" s="586"/>
      <c r="RTT447" s="587"/>
      <c r="RTU447" s="588"/>
      <c r="RTV447" s="206"/>
      <c r="RTW447" s="584"/>
      <c r="RTX447" s="584"/>
      <c r="RTY447" s="584"/>
      <c r="RTZ447" s="585"/>
      <c r="RUA447" s="586"/>
      <c r="RUB447" s="586"/>
      <c r="RUC447" s="587"/>
      <c r="RUD447" s="588"/>
      <c r="RUE447" s="206"/>
      <c r="RUF447" s="584"/>
      <c r="RUG447" s="584"/>
      <c r="RUH447" s="584"/>
      <c r="RUI447" s="585"/>
      <c r="RUJ447" s="586"/>
      <c r="RUK447" s="586"/>
      <c r="RUL447" s="587"/>
      <c r="RUM447" s="588"/>
      <c r="RUN447" s="206"/>
      <c r="RUO447" s="584"/>
      <c r="RUP447" s="584"/>
      <c r="RUQ447" s="584"/>
      <c r="RUR447" s="585"/>
      <c r="RUS447" s="586"/>
      <c r="RUT447" s="586"/>
      <c r="RUU447" s="587"/>
      <c r="RUV447" s="588"/>
      <c r="RUW447" s="206"/>
      <c r="RUX447" s="584"/>
      <c r="RUY447" s="584"/>
      <c r="RUZ447" s="584"/>
      <c r="RVA447" s="585"/>
      <c r="RVB447" s="586"/>
      <c r="RVC447" s="586"/>
      <c r="RVD447" s="587"/>
      <c r="RVE447" s="588"/>
      <c r="RVF447" s="206"/>
      <c r="RVG447" s="584"/>
      <c r="RVH447" s="584"/>
      <c r="RVI447" s="584"/>
      <c r="RVJ447" s="585"/>
      <c r="RVK447" s="586"/>
      <c r="RVL447" s="586"/>
      <c r="RVM447" s="587"/>
      <c r="RVN447" s="588"/>
      <c r="RVO447" s="206"/>
      <c r="RVP447" s="584"/>
      <c r="RVQ447" s="584"/>
      <c r="RVR447" s="584"/>
      <c r="RVS447" s="585"/>
      <c r="RVT447" s="586"/>
      <c r="RVU447" s="586"/>
      <c r="RVV447" s="587"/>
      <c r="RVW447" s="588"/>
      <c r="RVX447" s="206"/>
      <c r="RVY447" s="584"/>
      <c r="RVZ447" s="584"/>
      <c r="RWA447" s="584"/>
      <c r="RWB447" s="585"/>
      <c r="RWC447" s="586"/>
      <c r="RWD447" s="586"/>
      <c r="RWE447" s="587"/>
      <c r="RWF447" s="588"/>
      <c r="RWG447" s="206"/>
      <c r="RWH447" s="584"/>
      <c r="RWI447" s="584"/>
      <c r="RWJ447" s="584"/>
      <c r="RWK447" s="585"/>
      <c r="RWL447" s="586"/>
      <c r="RWM447" s="586"/>
      <c r="RWN447" s="587"/>
      <c r="RWO447" s="588"/>
      <c r="RWP447" s="206"/>
      <c r="RWQ447" s="584"/>
      <c r="RWR447" s="584"/>
      <c r="RWS447" s="584"/>
      <c r="RWT447" s="585"/>
      <c r="RWU447" s="586"/>
      <c r="RWV447" s="586"/>
      <c r="RWW447" s="587"/>
      <c r="RWX447" s="588"/>
      <c r="RWY447" s="206"/>
      <c r="RWZ447" s="584"/>
      <c r="RXA447" s="584"/>
      <c r="RXB447" s="584"/>
      <c r="RXC447" s="585"/>
      <c r="RXD447" s="586"/>
      <c r="RXE447" s="586"/>
      <c r="RXF447" s="587"/>
      <c r="RXG447" s="588"/>
      <c r="RXH447" s="206"/>
      <c r="RXI447" s="584"/>
      <c r="RXJ447" s="584"/>
      <c r="RXK447" s="584"/>
      <c r="RXL447" s="585"/>
      <c r="RXM447" s="586"/>
      <c r="RXN447" s="586"/>
      <c r="RXO447" s="587"/>
      <c r="RXP447" s="588"/>
      <c r="RXQ447" s="206"/>
      <c r="RXR447" s="584"/>
      <c r="RXS447" s="584"/>
      <c r="RXT447" s="584"/>
      <c r="RXU447" s="585"/>
      <c r="RXV447" s="586"/>
      <c r="RXW447" s="586"/>
      <c r="RXX447" s="587"/>
      <c r="RXY447" s="588"/>
      <c r="RXZ447" s="206"/>
      <c r="RYA447" s="584"/>
      <c r="RYB447" s="584"/>
      <c r="RYC447" s="584"/>
      <c r="RYD447" s="585"/>
      <c r="RYE447" s="586"/>
      <c r="RYF447" s="586"/>
      <c r="RYG447" s="587"/>
      <c r="RYH447" s="588"/>
      <c r="RYI447" s="206"/>
      <c r="RYJ447" s="584"/>
      <c r="RYK447" s="584"/>
      <c r="RYL447" s="584"/>
      <c r="RYM447" s="585"/>
      <c r="RYN447" s="586"/>
      <c r="RYO447" s="586"/>
      <c r="RYP447" s="587"/>
      <c r="RYQ447" s="588"/>
      <c r="RYR447" s="206"/>
      <c r="RYS447" s="584"/>
      <c r="RYT447" s="584"/>
      <c r="RYU447" s="584"/>
      <c r="RYV447" s="585"/>
      <c r="RYW447" s="586"/>
      <c r="RYX447" s="586"/>
      <c r="RYY447" s="587"/>
      <c r="RYZ447" s="588"/>
      <c r="RZA447" s="206"/>
      <c r="RZB447" s="584"/>
      <c r="RZC447" s="584"/>
      <c r="RZD447" s="584"/>
      <c r="RZE447" s="585"/>
      <c r="RZF447" s="586"/>
      <c r="RZG447" s="586"/>
      <c r="RZH447" s="587"/>
      <c r="RZI447" s="588"/>
      <c r="RZJ447" s="206"/>
      <c r="RZK447" s="584"/>
      <c r="RZL447" s="584"/>
      <c r="RZM447" s="584"/>
      <c r="RZN447" s="585"/>
      <c r="RZO447" s="586"/>
      <c r="RZP447" s="586"/>
      <c r="RZQ447" s="587"/>
      <c r="RZR447" s="588"/>
      <c r="RZS447" s="206"/>
      <c r="RZT447" s="584"/>
      <c r="RZU447" s="584"/>
      <c r="RZV447" s="584"/>
      <c r="RZW447" s="585"/>
      <c r="RZX447" s="586"/>
      <c r="RZY447" s="586"/>
      <c r="RZZ447" s="587"/>
      <c r="SAA447" s="588"/>
      <c r="SAB447" s="206"/>
      <c r="SAC447" s="584"/>
      <c r="SAD447" s="584"/>
      <c r="SAE447" s="584"/>
      <c r="SAF447" s="585"/>
      <c r="SAG447" s="586"/>
      <c r="SAH447" s="586"/>
      <c r="SAI447" s="587"/>
      <c r="SAJ447" s="588"/>
      <c r="SAK447" s="206"/>
      <c r="SAL447" s="584"/>
      <c r="SAM447" s="584"/>
      <c r="SAN447" s="584"/>
      <c r="SAO447" s="585"/>
      <c r="SAP447" s="586"/>
      <c r="SAQ447" s="586"/>
      <c r="SAR447" s="587"/>
      <c r="SAS447" s="588"/>
      <c r="SAT447" s="206"/>
      <c r="SAU447" s="584"/>
      <c r="SAV447" s="584"/>
      <c r="SAW447" s="584"/>
      <c r="SAX447" s="585"/>
      <c r="SAY447" s="586"/>
      <c r="SAZ447" s="586"/>
      <c r="SBA447" s="587"/>
      <c r="SBB447" s="588"/>
      <c r="SBC447" s="206"/>
      <c r="SBD447" s="584"/>
      <c r="SBE447" s="584"/>
      <c r="SBF447" s="584"/>
      <c r="SBG447" s="585"/>
      <c r="SBH447" s="586"/>
      <c r="SBI447" s="586"/>
      <c r="SBJ447" s="587"/>
      <c r="SBK447" s="588"/>
      <c r="SBL447" s="206"/>
      <c r="SBM447" s="584"/>
      <c r="SBN447" s="584"/>
      <c r="SBO447" s="584"/>
      <c r="SBP447" s="585"/>
      <c r="SBQ447" s="586"/>
      <c r="SBR447" s="586"/>
      <c r="SBS447" s="587"/>
      <c r="SBT447" s="588"/>
      <c r="SBU447" s="206"/>
      <c r="SBV447" s="584"/>
      <c r="SBW447" s="584"/>
      <c r="SBX447" s="584"/>
      <c r="SBY447" s="585"/>
      <c r="SBZ447" s="586"/>
      <c r="SCA447" s="586"/>
      <c r="SCB447" s="587"/>
      <c r="SCC447" s="588"/>
      <c r="SCD447" s="206"/>
      <c r="SCE447" s="584"/>
      <c r="SCF447" s="584"/>
      <c r="SCG447" s="584"/>
      <c r="SCH447" s="585"/>
      <c r="SCI447" s="586"/>
      <c r="SCJ447" s="586"/>
      <c r="SCK447" s="587"/>
      <c r="SCL447" s="588"/>
      <c r="SCM447" s="206"/>
      <c r="SCN447" s="584"/>
      <c r="SCO447" s="584"/>
      <c r="SCP447" s="584"/>
      <c r="SCQ447" s="585"/>
      <c r="SCR447" s="586"/>
      <c r="SCS447" s="586"/>
      <c r="SCT447" s="587"/>
      <c r="SCU447" s="588"/>
      <c r="SCV447" s="206"/>
      <c r="SCW447" s="584"/>
      <c r="SCX447" s="584"/>
      <c r="SCY447" s="584"/>
      <c r="SCZ447" s="585"/>
      <c r="SDA447" s="586"/>
      <c r="SDB447" s="586"/>
      <c r="SDC447" s="587"/>
      <c r="SDD447" s="588"/>
      <c r="SDE447" s="206"/>
      <c r="SDF447" s="584"/>
      <c r="SDG447" s="584"/>
      <c r="SDH447" s="584"/>
      <c r="SDI447" s="585"/>
      <c r="SDJ447" s="586"/>
      <c r="SDK447" s="586"/>
      <c r="SDL447" s="587"/>
      <c r="SDM447" s="588"/>
      <c r="SDN447" s="206"/>
      <c r="SDO447" s="584"/>
      <c r="SDP447" s="584"/>
      <c r="SDQ447" s="584"/>
      <c r="SDR447" s="585"/>
      <c r="SDS447" s="586"/>
      <c r="SDT447" s="586"/>
      <c r="SDU447" s="587"/>
      <c r="SDV447" s="588"/>
      <c r="SDW447" s="206"/>
      <c r="SDX447" s="584"/>
      <c r="SDY447" s="584"/>
      <c r="SDZ447" s="584"/>
      <c r="SEA447" s="585"/>
      <c r="SEB447" s="586"/>
      <c r="SEC447" s="586"/>
      <c r="SED447" s="587"/>
      <c r="SEE447" s="588"/>
      <c r="SEF447" s="206"/>
      <c r="SEG447" s="584"/>
      <c r="SEH447" s="584"/>
      <c r="SEI447" s="584"/>
      <c r="SEJ447" s="585"/>
      <c r="SEK447" s="586"/>
      <c r="SEL447" s="586"/>
      <c r="SEM447" s="587"/>
      <c r="SEN447" s="588"/>
      <c r="SEO447" s="206"/>
      <c r="SEP447" s="584"/>
      <c r="SEQ447" s="584"/>
      <c r="SER447" s="584"/>
      <c r="SES447" s="585"/>
      <c r="SET447" s="586"/>
      <c r="SEU447" s="586"/>
      <c r="SEV447" s="587"/>
      <c r="SEW447" s="588"/>
      <c r="SEX447" s="206"/>
      <c r="SEY447" s="584"/>
      <c r="SEZ447" s="584"/>
      <c r="SFA447" s="584"/>
      <c r="SFB447" s="585"/>
      <c r="SFC447" s="586"/>
      <c r="SFD447" s="586"/>
      <c r="SFE447" s="587"/>
      <c r="SFF447" s="588"/>
      <c r="SFG447" s="206"/>
      <c r="SFH447" s="584"/>
      <c r="SFI447" s="584"/>
      <c r="SFJ447" s="584"/>
      <c r="SFK447" s="585"/>
      <c r="SFL447" s="586"/>
      <c r="SFM447" s="586"/>
      <c r="SFN447" s="587"/>
      <c r="SFO447" s="588"/>
      <c r="SFP447" s="206"/>
      <c r="SFQ447" s="584"/>
      <c r="SFR447" s="584"/>
      <c r="SFS447" s="584"/>
      <c r="SFT447" s="585"/>
      <c r="SFU447" s="586"/>
      <c r="SFV447" s="586"/>
      <c r="SFW447" s="587"/>
      <c r="SFX447" s="588"/>
      <c r="SFY447" s="206"/>
      <c r="SFZ447" s="584"/>
      <c r="SGA447" s="584"/>
      <c r="SGB447" s="584"/>
      <c r="SGC447" s="585"/>
      <c r="SGD447" s="586"/>
      <c r="SGE447" s="586"/>
      <c r="SGF447" s="587"/>
      <c r="SGG447" s="588"/>
      <c r="SGH447" s="206"/>
      <c r="SGI447" s="584"/>
      <c r="SGJ447" s="584"/>
      <c r="SGK447" s="584"/>
      <c r="SGL447" s="585"/>
      <c r="SGM447" s="586"/>
      <c r="SGN447" s="586"/>
      <c r="SGO447" s="587"/>
      <c r="SGP447" s="588"/>
      <c r="SGQ447" s="206"/>
      <c r="SGR447" s="584"/>
      <c r="SGS447" s="584"/>
      <c r="SGT447" s="584"/>
      <c r="SGU447" s="585"/>
      <c r="SGV447" s="586"/>
      <c r="SGW447" s="586"/>
      <c r="SGX447" s="587"/>
      <c r="SGY447" s="588"/>
      <c r="SGZ447" s="206"/>
      <c r="SHA447" s="584"/>
      <c r="SHB447" s="584"/>
      <c r="SHC447" s="584"/>
      <c r="SHD447" s="585"/>
      <c r="SHE447" s="586"/>
      <c r="SHF447" s="586"/>
      <c r="SHG447" s="587"/>
      <c r="SHH447" s="588"/>
      <c r="SHI447" s="206"/>
      <c r="SHJ447" s="584"/>
      <c r="SHK447" s="584"/>
      <c r="SHL447" s="584"/>
      <c r="SHM447" s="585"/>
      <c r="SHN447" s="586"/>
      <c r="SHO447" s="586"/>
      <c r="SHP447" s="587"/>
      <c r="SHQ447" s="588"/>
      <c r="SHR447" s="206"/>
      <c r="SHS447" s="584"/>
      <c r="SHT447" s="584"/>
      <c r="SHU447" s="584"/>
      <c r="SHV447" s="585"/>
      <c r="SHW447" s="586"/>
      <c r="SHX447" s="586"/>
      <c r="SHY447" s="587"/>
      <c r="SHZ447" s="588"/>
      <c r="SIA447" s="206"/>
      <c r="SIB447" s="584"/>
      <c r="SIC447" s="584"/>
      <c r="SID447" s="584"/>
      <c r="SIE447" s="585"/>
      <c r="SIF447" s="586"/>
      <c r="SIG447" s="586"/>
      <c r="SIH447" s="587"/>
      <c r="SII447" s="588"/>
      <c r="SIJ447" s="206"/>
      <c r="SIK447" s="584"/>
      <c r="SIL447" s="584"/>
      <c r="SIM447" s="584"/>
      <c r="SIN447" s="585"/>
      <c r="SIO447" s="586"/>
      <c r="SIP447" s="586"/>
      <c r="SIQ447" s="587"/>
      <c r="SIR447" s="588"/>
      <c r="SIS447" s="206"/>
      <c r="SIT447" s="584"/>
      <c r="SIU447" s="584"/>
      <c r="SIV447" s="584"/>
      <c r="SIW447" s="585"/>
      <c r="SIX447" s="586"/>
      <c r="SIY447" s="586"/>
      <c r="SIZ447" s="587"/>
      <c r="SJA447" s="588"/>
      <c r="SJB447" s="206"/>
      <c r="SJC447" s="584"/>
      <c r="SJD447" s="584"/>
      <c r="SJE447" s="584"/>
      <c r="SJF447" s="585"/>
      <c r="SJG447" s="586"/>
      <c r="SJH447" s="586"/>
      <c r="SJI447" s="587"/>
      <c r="SJJ447" s="588"/>
      <c r="SJK447" s="206"/>
      <c r="SJL447" s="584"/>
      <c r="SJM447" s="584"/>
      <c r="SJN447" s="584"/>
      <c r="SJO447" s="585"/>
      <c r="SJP447" s="586"/>
      <c r="SJQ447" s="586"/>
      <c r="SJR447" s="587"/>
      <c r="SJS447" s="588"/>
      <c r="SJT447" s="206"/>
      <c r="SJU447" s="584"/>
      <c r="SJV447" s="584"/>
      <c r="SJW447" s="584"/>
      <c r="SJX447" s="585"/>
      <c r="SJY447" s="586"/>
      <c r="SJZ447" s="586"/>
      <c r="SKA447" s="587"/>
      <c r="SKB447" s="588"/>
      <c r="SKC447" s="206"/>
      <c r="SKD447" s="584"/>
      <c r="SKE447" s="584"/>
      <c r="SKF447" s="584"/>
      <c r="SKG447" s="585"/>
      <c r="SKH447" s="586"/>
      <c r="SKI447" s="586"/>
      <c r="SKJ447" s="587"/>
      <c r="SKK447" s="588"/>
      <c r="SKL447" s="206"/>
      <c r="SKM447" s="584"/>
      <c r="SKN447" s="584"/>
      <c r="SKO447" s="584"/>
      <c r="SKP447" s="585"/>
      <c r="SKQ447" s="586"/>
      <c r="SKR447" s="586"/>
      <c r="SKS447" s="587"/>
      <c r="SKT447" s="588"/>
      <c r="SKU447" s="206"/>
      <c r="SKV447" s="584"/>
      <c r="SKW447" s="584"/>
      <c r="SKX447" s="584"/>
      <c r="SKY447" s="585"/>
      <c r="SKZ447" s="586"/>
      <c r="SLA447" s="586"/>
      <c r="SLB447" s="587"/>
      <c r="SLC447" s="588"/>
      <c r="SLD447" s="206"/>
      <c r="SLE447" s="584"/>
      <c r="SLF447" s="584"/>
      <c r="SLG447" s="584"/>
      <c r="SLH447" s="585"/>
      <c r="SLI447" s="586"/>
      <c r="SLJ447" s="586"/>
      <c r="SLK447" s="587"/>
      <c r="SLL447" s="588"/>
      <c r="SLM447" s="206"/>
      <c r="SLN447" s="584"/>
      <c r="SLO447" s="584"/>
      <c r="SLP447" s="584"/>
      <c r="SLQ447" s="585"/>
      <c r="SLR447" s="586"/>
      <c r="SLS447" s="586"/>
      <c r="SLT447" s="587"/>
      <c r="SLU447" s="588"/>
      <c r="SLV447" s="206"/>
      <c r="SLW447" s="584"/>
      <c r="SLX447" s="584"/>
      <c r="SLY447" s="584"/>
      <c r="SLZ447" s="585"/>
      <c r="SMA447" s="586"/>
      <c r="SMB447" s="586"/>
      <c r="SMC447" s="587"/>
      <c r="SMD447" s="588"/>
      <c r="SME447" s="206"/>
      <c r="SMF447" s="584"/>
      <c r="SMG447" s="584"/>
      <c r="SMH447" s="584"/>
      <c r="SMI447" s="585"/>
      <c r="SMJ447" s="586"/>
      <c r="SMK447" s="586"/>
      <c r="SML447" s="587"/>
      <c r="SMM447" s="588"/>
      <c r="SMN447" s="206"/>
      <c r="SMO447" s="584"/>
      <c r="SMP447" s="584"/>
      <c r="SMQ447" s="584"/>
      <c r="SMR447" s="585"/>
      <c r="SMS447" s="586"/>
      <c r="SMT447" s="586"/>
      <c r="SMU447" s="587"/>
      <c r="SMV447" s="588"/>
      <c r="SMW447" s="206"/>
      <c r="SMX447" s="584"/>
      <c r="SMY447" s="584"/>
      <c r="SMZ447" s="584"/>
      <c r="SNA447" s="585"/>
      <c r="SNB447" s="586"/>
      <c r="SNC447" s="586"/>
      <c r="SND447" s="587"/>
      <c r="SNE447" s="588"/>
      <c r="SNF447" s="206"/>
      <c r="SNG447" s="584"/>
      <c r="SNH447" s="584"/>
      <c r="SNI447" s="584"/>
      <c r="SNJ447" s="585"/>
      <c r="SNK447" s="586"/>
      <c r="SNL447" s="586"/>
      <c r="SNM447" s="587"/>
      <c r="SNN447" s="588"/>
      <c r="SNO447" s="206"/>
      <c r="SNP447" s="584"/>
      <c r="SNQ447" s="584"/>
      <c r="SNR447" s="584"/>
      <c r="SNS447" s="585"/>
      <c r="SNT447" s="586"/>
      <c r="SNU447" s="586"/>
      <c r="SNV447" s="587"/>
      <c r="SNW447" s="588"/>
      <c r="SNX447" s="206"/>
      <c r="SNY447" s="584"/>
      <c r="SNZ447" s="584"/>
      <c r="SOA447" s="584"/>
      <c r="SOB447" s="585"/>
      <c r="SOC447" s="586"/>
      <c r="SOD447" s="586"/>
      <c r="SOE447" s="587"/>
      <c r="SOF447" s="588"/>
      <c r="SOG447" s="206"/>
      <c r="SOH447" s="584"/>
      <c r="SOI447" s="584"/>
      <c r="SOJ447" s="584"/>
      <c r="SOK447" s="585"/>
      <c r="SOL447" s="586"/>
      <c r="SOM447" s="586"/>
      <c r="SON447" s="587"/>
      <c r="SOO447" s="588"/>
      <c r="SOP447" s="206"/>
      <c r="SOQ447" s="584"/>
      <c r="SOR447" s="584"/>
      <c r="SOS447" s="584"/>
      <c r="SOT447" s="585"/>
      <c r="SOU447" s="586"/>
      <c r="SOV447" s="586"/>
      <c r="SOW447" s="587"/>
      <c r="SOX447" s="588"/>
      <c r="SOY447" s="206"/>
      <c r="SOZ447" s="584"/>
      <c r="SPA447" s="584"/>
      <c r="SPB447" s="584"/>
      <c r="SPC447" s="585"/>
      <c r="SPD447" s="586"/>
      <c r="SPE447" s="586"/>
      <c r="SPF447" s="587"/>
      <c r="SPG447" s="588"/>
      <c r="SPH447" s="206"/>
      <c r="SPI447" s="584"/>
      <c r="SPJ447" s="584"/>
      <c r="SPK447" s="584"/>
      <c r="SPL447" s="585"/>
      <c r="SPM447" s="586"/>
      <c r="SPN447" s="586"/>
      <c r="SPO447" s="587"/>
      <c r="SPP447" s="588"/>
      <c r="SPQ447" s="206"/>
      <c r="SPR447" s="584"/>
      <c r="SPS447" s="584"/>
      <c r="SPT447" s="584"/>
      <c r="SPU447" s="585"/>
      <c r="SPV447" s="586"/>
      <c r="SPW447" s="586"/>
      <c r="SPX447" s="587"/>
      <c r="SPY447" s="588"/>
      <c r="SPZ447" s="206"/>
      <c r="SQA447" s="584"/>
      <c r="SQB447" s="584"/>
      <c r="SQC447" s="584"/>
      <c r="SQD447" s="585"/>
      <c r="SQE447" s="586"/>
      <c r="SQF447" s="586"/>
      <c r="SQG447" s="587"/>
      <c r="SQH447" s="588"/>
      <c r="SQI447" s="206"/>
      <c r="SQJ447" s="584"/>
      <c r="SQK447" s="584"/>
      <c r="SQL447" s="584"/>
      <c r="SQM447" s="585"/>
      <c r="SQN447" s="586"/>
      <c r="SQO447" s="586"/>
      <c r="SQP447" s="587"/>
      <c r="SQQ447" s="588"/>
      <c r="SQR447" s="206"/>
      <c r="SQS447" s="584"/>
      <c r="SQT447" s="584"/>
      <c r="SQU447" s="584"/>
      <c r="SQV447" s="585"/>
      <c r="SQW447" s="586"/>
      <c r="SQX447" s="586"/>
      <c r="SQY447" s="587"/>
      <c r="SQZ447" s="588"/>
      <c r="SRA447" s="206"/>
      <c r="SRB447" s="584"/>
      <c r="SRC447" s="584"/>
      <c r="SRD447" s="584"/>
      <c r="SRE447" s="585"/>
      <c r="SRF447" s="586"/>
      <c r="SRG447" s="586"/>
      <c r="SRH447" s="587"/>
      <c r="SRI447" s="588"/>
      <c r="SRJ447" s="206"/>
      <c r="SRK447" s="584"/>
      <c r="SRL447" s="584"/>
      <c r="SRM447" s="584"/>
      <c r="SRN447" s="585"/>
      <c r="SRO447" s="586"/>
      <c r="SRP447" s="586"/>
      <c r="SRQ447" s="587"/>
      <c r="SRR447" s="588"/>
      <c r="SRS447" s="206"/>
      <c r="SRT447" s="584"/>
      <c r="SRU447" s="584"/>
      <c r="SRV447" s="584"/>
      <c r="SRW447" s="585"/>
      <c r="SRX447" s="586"/>
      <c r="SRY447" s="586"/>
      <c r="SRZ447" s="587"/>
      <c r="SSA447" s="588"/>
      <c r="SSB447" s="206"/>
      <c r="SSC447" s="584"/>
      <c r="SSD447" s="584"/>
      <c r="SSE447" s="584"/>
      <c r="SSF447" s="585"/>
      <c r="SSG447" s="586"/>
      <c r="SSH447" s="586"/>
      <c r="SSI447" s="587"/>
      <c r="SSJ447" s="588"/>
      <c r="SSK447" s="206"/>
      <c r="SSL447" s="584"/>
      <c r="SSM447" s="584"/>
      <c r="SSN447" s="584"/>
      <c r="SSO447" s="585"/>
      <c r="SSP447" s="586"/>
      <c r="SSQ447" s="586"/>
      <c r="SSR447" s="587"/>
      <c r="SSS447" s="588"/>
      <c r="SST447" s="206"/>
      <c r="SSU447" s="584"/>
      <c r="SSV447" s="584"/>
      <c r="SSW447" s="584"/>
      <c r="SSX447" s="585"/>
      <c r="SSY447" s="586"/>
      <c r="SSZ447" s="586"/>
      <c r="STA447" s="587"/>
      <c r="STB447" s="588"/>
      <c r="STC447" s="206"/>
      <c r="STD447" s="584"/>
      <c r="STE447" s="584"/>
      <c r="STF447" s="584"/>
      <c r="STG447" s="585"/>
      <c r="STH447" s="586"/>
      <c r="STI447" s="586"/>
      <c r="STJ447" s="587"/>
      <c r="STK447" s="588"/>
      <c r="STL447" s="206"/>
      <c r="STM447" s="584"/>
      <c r="STN447" s="584"/>
      <c r="STO447" s="584"/>
      <c r="STP447" s="585"/>
      <c r="STQ447" s="586"/>
      <c r="STR447" s="586"/>
      <c r="STS447" s="587"/>
      <c r="STT447" s="588"/>
      <c r="STU447" s="206"/>
      <c r="STV447" s="584"/>
      <c r="STW447" s="584"/>
      <c r="STX447" s="584"/>
      <c r="STY447" s="585"/>
      <c r="STZ447" s="586"/>
      <c r="SUA447" s="586"/>
      <c r="SUB447" s="587"/>
      <c r="SUC447" s="588"/>
      <c r="SUD447" s="206"/>
      <c r="SUE447" s="584"/>
      <c r="SUF447" s="584"/>
      <c r="SUG447" s="584"/>
      <c r="SUH447" s="585"/>
      <c r="SUI447" s="586"/>
      <c r="SUJ447" s="586"/>
      <c r="SUK447" s="587"/>
      <c r="SUL447" s="588"/>
      <c r="SUM447" s="206"/>
      <c r="SUN447" s="584"/>
      <c r="SUO447" s="584"/>
      <c r="SUP447" s="584"/>
      <c r="SUQ447" s="585"/>
      <c r="SUR447" s="586"/>
      <c r="SUS447" s="586"/>
      <c r="SUT447" s="587"/>
      <c r="SUU447" s="588"/>
      <c r="SUV447" s="206"/>
      <c r="SUW447" s="584"/>
      <c r="SUX447" s="584"/>
      <c r="SUY447" s="584"/>
      <c r="SUZ447" s="585"/>
      <c r="SVA447" s="586"/>
      <c r="SVB447" s="586"/>
      <c r="SVC447" s="587"/>
      <c r="SVD447" s="588"/>
      <c r="SVE447" s="206"/>
      <c r="SVF447" s="584"/>
      <c r="SVG447" s="584"/>
      <c r="SVH447" s="584"/>
      <c r="SVI447" s="585"/>
      <c r="SVJ447" s="586"/>
      <c r="SVK447" s="586"/>
      <c r="SVL447" s="587"/>
      <c r="SVM447" s="588"/>
      <c r="SVN447" s="206"/>
      <c r="SVO447" s="584"/>
      <c r="SVP447" s="584"/>
      <c r="SVQ447" s="584"/>
      <c r="SVR447" s="585"/>
      <c r="SVS447" s="586"/>
      <c r="SVT447" s="586"/>
      <c r="SVU447" s="587"/>
      <c r="SVV447" s="588"/>
      <c r="SVW447" s="206"/>
      <c r="SVX447" s="584"/>
      <c r="SVY447" s="584"/>
      <c r="SVZ447" s="584"/>
      <c r="SWA447" s="585"/>
      <c r="SWB447" s="586"/>
      <c r="SWC447" s="586"/>
      <c r="SWD447" s="587"/>
      <c r="SWE447" s="588"/>
      <c r="SWF447" s="206"/>
      <c r="SWG447" s="584"/>
      <c r="SWH447" s="584"/>
      <c r="SWI447" s="584"/>
      <c r="SWJ447" s="585"/>
      <c r="SWK447" s="586"/>
      <c r="SWL447" s="586"/>
      <c r="SWM447" s="587"/>
      <c r="SWN447" s="588"/>
      <c r="SWO447" s="206"/>
      <c r="SWP447" s="584"/>
      <c r="SWQ447" s="584"/>
      <c r="SWR447" s="584"/>
      <c r="SWS447" s="585"/>
      <c r="SWT447" s="586"/>
      <c r="SWU447" s="586"/>
      <c r="SWV447" s="587"/>
      <c r="SWW447" s="588"/>
      <c r="SWX447" s="206"/>
      <c r="SWY447" s="584"/>
      <c r="SWZ447" s="584"/>
      <c r="SXA447" s="584"/>
      <c r="SXB447" s="585"/>
      <c r="SXC447" s="586"/>
      <c r="SXD447" s="586"/>
      <c r="SXE447" s="587"/>
      <c r="SXF447" s="588"/>
      <c r="SXG447" s="206"/>
      <c r="SXH447" s="584"/>
      <c r="SXI447" s="584"/>
      <c r="SXJ447" s="584"/>
      <c r="SXK447" s="585"/>
      <c r="SXL447" s="586"/>
      <c r="SXM447" s="586"/>
      <c r="SXN447" s="587"/>
      <c r="SXO447" s="588"/>
      <c r="SXP447" s="206"/>
      <c r="SXQ447" s="584"/>
      <c r="SXR447" s="584"/>
      <c r="SXS447" s="584"/>
      <c r="SXT447" s="585"/>
      <c r="SXU447" s="586"/>
      <c r="SXV447" s="586"/>
      <c r="SXW447" s="587"/>
      <c r="SXX447" s="588"/>
      <c r="SXY447" s="206"/>
      <c r="SXZ447" s="584"/>
      <c r="SYA447" s="584"/>
      <c r="SYB447" s="584"/>
      <c r="SYC447" s="585"/>
      <c r="SYD447" s="586"/>
      <c r="SYE447" s="586"/>
      <c r="SYF447" s="587"/>
      <c r="SYG447" s="588"/>
      <c r="SYH447" s="206"/>
      <c r="SYI447" s="584"/>
      <c r="SYJ447" s="584"/>
      <c r="SYK447" s="584"/>
      <c r="SYL447" s="585"/>
      <c r="SYM447" s="586"/>
      <c r="SYN447" s="586"/>
      <c r="SYO447" s="587"/>
      <c r="SYP447" s="588"/>
      <c r="SYQ447" s="206"/>
      <c r="SYR447" s="584"/>
      <c r="SYS447" s="584"/>
      <c r="SYT447" s="584"/>
      <c r="SYU447" s="585"/>
      <c r="SYV447" s="586"/>
      <c r="SYW447" s="586"/>
      <c r="SYX447" s="587"/>
      <c r="SYY447" s="588"/>
      <c r="SYZ447" s="206"/>
      <c r="SZA447" s="584"/>
      <c r="SZB447" s="584"/>
      <c r="SZC447" s="584"/>
      <c r="SZD447" s="585"/>
      <c r="SZE447" s="586"/>
      <c r="SZF447" s="586"/>
      <c r="SZG447" s="587"/>
      <c r="SZH447" s="588"/>
      <c r="SZI447" s="206"/>
      <c r="SZJ447" s="584"/>
      <c r="SZK447" s="584"/>
      <c r="SZL447" s="584"/>
      <c r="SZM447" s="585"/>
      <c r="SZN447" s="586"/>
      <c r="SZO447" s="586"/>
      <c r="SZP447" s="587"/>
      <c r="SZQ447" s="588"/>
      <c r="SZR447" s="206"/>
      <c r="SZS447" s="584"/>
      <c r="SZT447" s="584"/>
      <c r="SZU447" s="584"/>
      <c r="SZV447" s="585"/>
      <c r="SZW447" s="586"/>
      <c r="SZX447" s="586"/>
      <c r="SZY447" s="587"/>
      <c r="SZZ447" s="588"/>
      <c r="TAA447" s="206"/>
      <c r="TAB447" s="584"/>
      <c r="TAC447" s="584"/>
      <c r="TAD447" s="584"/>
      <c r="TAE447" s="585"/>
      <c r="TAF447" s="586"/>
      <c r="TAG447" s="586"/>
      <c r="TAH447" s="587"/>
      <c r="TAI447" s="588"/>
      <c r="TAJ447" s="206"/>
      <c r="TAK447" s="584"/>
      <c r="TAL447" s="584"/>
      <c r="TAM447" s="584"/>
      <c r="TAN447" s="585"/>
      <c r="TAO447" s="586"/>
      <c r="TAP447" s="586"/>
      <c r="TAQ447" s="587"/>
      <c r="TAR447" s="588"/>
      <c r="TAS447" s="206"/>
      <c r="TAT447" s="584"/>
      <c r="TAU447" s="584"/>
      <c r="TAV447" s="584"/>
      <c r="TAW447" s="585"/>
      <c r="TAX447" s="586"/>
      <c r="TAY447" s="586"/>
      <c r="TAZ447" s="587"/>
      <c r="TBA447" s="588"/>
      <c r="TBB447" s="206"/>
      <c r="TBC447" s="584"/>
      <c r="TBD447" s="584"/>
      <c r="TBE447" s="584"/>
      <c r="TBF447" s="585"/>
      <c r="TBG447" s="586"/>
      <c r="TBH447" s="586"/>
      <c r="TBI447" s="587"/>
      <c r="TBJ447" s="588"/>
      <c r="TBK447" s="206"/>
      <c r="TBL447" s="584"/>
      <c r="TBM447" s="584"/>
      <c r="TBN447" s="584"/>
      <c r="TBO447" s="585"/>
      <c r="TBP447" s="586"/>
      <c r="TBQ447" s="586"/>
      <c r="TBR447" s="587"/>
      <c r="TBS447" s="588"/>
      <c r="TBT447" s="206"/>
      <c r="TBU447" s="584"/>
      <c r="TBV447" s="584"/>
      <c r="TBW447" s="584"/>
      <c r="TBX447" s="585"/>
      <c r="TBY447" s="586"/>
      <c r="TBZ447" s="586"/>
      <c r="TCA447" s="587"/>
      <c r="TCB447" s="588"/>
      <c r="TCC447" s="206"/>
      <c r="TCD447" s="584"/>
      <c r="TCE447" s="584"/>
      <c r="TCF447" s="584"/>
      <c r="TCG447" s="585"/>
      <c r="TCH447" s="586"/>
      <c r="TCI447" s="586"/>
      <c r="TCJ447" s="587"/>
      <c r="TCK447" s="588"/>
      <c r="TCL447" s="206"/>
      <c r="TCM447" s="584"/>
      <c r="TCN447" s="584"/>
      <c r="TCO447" s="584"/>
      <c r="TCP447" s="585"/>
      <c r="TCQ447" s="586"/>
      <c r="TCR447" s="586"/>
      <c r="TCS447" s="587"/>
      <c r="TCT447" s="588"/>
      <c r="TCU447" s="206"/>
      <c r="TCV447" s="584"/>
      <c r="TCW447" s="584"/>
      <c r="TCX447" s="584"/>
      <c r="TCY447" s="585"/>
      <c r="TCZ447" s="586"/>
      <c r="TDA447" s="586"/>
      <c r="TDB447" s="587"/>
      <c r="TDC447" s="588"/>
      <c r="TDD447" s="206"/>
      <c r="TDE447" s="584"/>
      <c r="TDF447" s="584"/>
      <c r="TDG447" s="584"/>
      <c r="TDH447" s="585"/>
      <c r="TDI447" s="586"/>
      <c r="TDJ447" s="586"/>
      <c r="TDK447" s="587"/>
      <c r="TDL447" s="588"/>
      <c r="TDM447" s="206"/>
      <c r="TDN447" s="584"/>
      <c r="TDO447" s="584"/>
      <c r="TDP447" s="584"/>
      <c r="TDQ447" s="585"/>
      <c r="TDR447" s="586"/>
      <c r="TDS447" s="586"/>
      <c r="TDT447" s="587"/>
      <c r="TDU447" s="588"/>
      <c r="TDV447" s="206"/>
      <c r="TDW447" s="584"/>
      <c r="TDX447" s="584"/>
      <c r="TDY447" s="584"/>
      <c r="TDZ447" s="585"/>
      <c r="TEA447" s="586"/>
      <c r="TEB447" s="586"/>
      <c r="TEC447" s="587"/>
      <c r="TED447" s="588"/>
      <c r="TEE447" s="206"/>
      <c r="TEF447" s="584"/>
      <c r="TEG447" s="584"/>
      <c r="TEH447" s="584"/>
      <c r="TEI447" s="585"/>
      <c r="TEJ447" s="586"/>
      <c r="TEK447" s="586"/>
      <c r="TEL447" s="587"/>
      <c r="TEM447" s="588"/>
      <c r="TEN447" s="206"/>
      <c r="TEO447" s="584"/>
      <c r="TEP447" s="584"/>
      <c r="TEQ447" s="584"/>
      <c r="TER447" s="585"/>
      <c r="TES447" s="586"/>
      <c r="TET447" s="586"/>
      <c r="TEU447" s="587"/>
      <c r="TEV447" s="588"/>
      <c r="TEW447" s="206"/>
      <c r="TEX447" s="584"/>
      <c r="TEY447" s="584"/>
      <c r="TEZ447" s="584"/>
      <c r="TFA447" s="585"/>
      <c r="TFB447" s="586"/>
      <c r="TFC447" s="586"/>
      <c r="TFD447" s="587"/>
      <c r="TFE447" s="588"/>
      <c r="TFF447" s="206"/>
      <c r="TFG447" s="584"/>
      <c r="TFH447" s="584"/>
      <c r="TFI447" s="584"/>
      <c r="TFJ447" s="585"/>
      <c r="TFK447" s="586"/>
      <c r="TFL447" s="586"/>
      <c r="TFM447" s="587"/>
      <c r="TFN447" s="588"/>
      <c r="TFO447" s="206"/>
      <c r="TFP447" s="584"/>
      <c r="TFQ447" s="584"/>
      <c r="TFR447" s="584"/>
      <c r="TFS447" s="585"/>
      <c r="TFT447" s="586"/>
      <c r="TFU447" s="586"/>
      <c r="TFV447" s="587"/>
      <c r="TFW447" s="588"/>
      <c r="TFX447" s="206"/>
      <c r="TFY447" s="584"/>
      <c r="TFZ447" s="584"/>
      <c r="TGA447" s="584"/>
      <c r="TGB447" s="585"/>
      <c r="TGC447" s="586"/>
      <c r="TGD447" s="586"/>
      <c r="TGE447" s="587"/>
      <c r="TGF447" s="588"/>
      <c r="TGG447" s="206"/>
      <c r="TGH447" s="584"/>
      <c r="TGI447" s="584"/>
      <c r="TGJ447" s="584"/>
      <c r="TGK447" s="585"/>
      <c r="TGL447" s="586"/>
      <c r="TGM447" s="586"/>
      <c r="TGN447" s="587"/>
      <c r="TGO447" s="588"/>
      <c r="TGP447" s="206"/>
      <c r="TGQ447" s="584"/>
      <c r="TGR447" s="584"/>
      <c r="TGS447" s="584"/>
      <c r="TGT447" s="585"/>
      <c r="TGU447" s="586"/>
      <c r="TGV447" s="586"/>
      <c r="TGW447" s="587"/>
      <c r="TGX447" s="588"/>
      <c r="TGY447" s="206"/>
      <c r="TGZ447" s="584"/>
      <c r="THA447" s="584"/>
      <c r="THB447" s="584"/>
      <c r="THC447" s="585"/>
      <c r="THD447" s="586"/>
      <c r="THE447" s="586"/>
      <c r="THF447" s="587"/>
      <c r="THG447" s="588"/>
      <c r="THH447" s="206"/>
      <c r="THI447" s="584"/>
      <c r="THJ447" s="584"/>
      <c r="THK447" s="584"/>
      <c r="THL447" s="585"/>
      <c r="THM447" s="586"/>
      <c r="THN447" s="586"/>
      <c r="THO447" s="587"/>
      <c r="THP447" s="588"/>
      <c r="THQ447" s="206"/>
      <c r="THR447" s="584"/>
      <c r="THS447" s="584"/>
      <c r="THT447" s="584"/>
      <c r="THU447" s="585"/>
      <c r="THV447" s="586"/>
      <c r="THW447" s="586"/>
      <c r="THX447" s="587"/>
      <c r="THY447" s="588"/>
      <c r="THZ447" s="206"/>
      <c r="TIA447" s="584"/>
      <c r="TIB447" s="584"/>
      <c r="TIC447" s="584"/>
      <c r="TID447" s="585"/>
      <c r="TIE447" s="586"/>
      <c r="TIF447" s="586"/>
      <c r="TIG447" s="587"/>
      <c r="TIH447" s="588"/>
      <c r="TII447" s="206"/>
      <c r="TIJ447" s="584"/>
      <c r="TIK447" s="584"/>
      <c r="TIL447" s="584"/>
      <c r="TIM447" s="585"/>
      <c r="TIN447" s="586"/>
      <c r="TIO447" s="586"/>
      <c r="TIP447" s="587"/>
      <c r="TIQ447" s="588"/>
      <c r="TIR447" s="206"/>
      <c r="TIS447" s="584"/>
      <c r="TIT447" s="584"/>
      <c r="TIU447" s="584"/>
      <c r="TIV447" s="585"/>
      <c r="TIW447" s="586"/>
      <c r="TIX447" s="586"/>
      <c r="TIY447" s="587"/>
      <c r="TIZ447" s="588"/>
      <c r="TJA447" s="206"/>
      <c r="TJB447" s="584"/>
      <c r="TJC447" s="584"/>
      <c r="TJD447" s="584"/>
      <c r="TJE447" s="585"/>
      <c r="TJF447" s="586"/>
      <c r="TJG447" s="586"/>
      <c r="TJH447" s="587"/>
      <c r="TJI447" s="588"/>
      <c r="TJJ447" s="206"/>
      <c r="TJK447" s="584"/>
      <c r="TJL447" s="584"/>
      <c r="TJM447" s="584"/>
      <c r="TJN447" s="585"/>
      <c r="TJO447" s="586"/>
      <c r="TJP447" s="586"/>
      <c r="TJQ447" s="587"/>
      <c r="TJR447" s="588"/>
      <c r="TJS447" s="206"/>
      <c r="TJT447" s="584"/>
      <c r="TJU447" s="584"/>
      <c r="TJV447" s="584"/>
      <c r="TJW447" s="585"/>
      <c r="TJX447" s="586"/>
      <c r="TJY447" s="586"/>
      <c r="TJZ447" s="587"/>
      <c r="TKA447" s="588"/>
      <c r="TKB447" s="206"/>
      <c r="TKC447" s="584"/>
      <c r="TKD447" s="584"/>
      <c r="TKE447" s="584"/>
      <c r="TKF447" s="585"/>
      <c r="TKG447" s="586"/>
      <c r="TKH447" s="586"/>
      <c r="TKI447" s="587"/>
      <c r="TKJ447" s="588"/>
      <c r="TKK447" s="206"/>
      <c r="TKL447" s="584"/>
      <c r="TKM447" s="584"/>
      <c r="TKN447" s="584"/>
      <c r="TKO447" s="585"/>
      <c r="TKP447" s="586"/>
      <c r="TKQ447" s="586"/>
      <c r="TKR447" s="587"/>
      <c r="TKS447" s="588"/>
      <c r="TKT447" s="206"/>
      <c r="TKU447" s="584"/>
      <c r="TKV447" s="584"/>
      <c r="TKW447" s="584"/>
      <c r="TKX447" s="585"/>
      <c r="TKY447" s="586"/>
      <c r="TKZ447" s="586"/>
      <c r="TLA447" s="587"/>
      <c r="TLB447" s="588"/>
      <c r="TLC447" s="206"/>
      <c r="TLD447" s="584"/>
      <c r="TLE447" s="584"/>
      <c r="TLF447" s="584"/>
      <c r="TLG447" s="585"/>
      <c r="TLH447" s="586"/>
      <c r="TLI447" s="586"/>
      <c r="TLJ447" s="587"/>
      <c r="TLK447" s="588"/>
      <c r="TLL447" s="206"/>
      <c r="TLM447" s="584"/>
      <c r="TLN447" s="584"/>
      <c r="TLO447" s="584"/>
      <c r="TLP447" s="585"/>
      <c r="TLQ447" s="586"/>
      <c r="TLR447" s="586"/>
      <c r="TLS447" s="587"/>
      <c r="TLT447" s="588"/>
      <c r="TLU447" s="206"/>
      <c r="TLV447" s="584"/>
      <c r="TLW447" s="584"/>
      <c r="TLX447" s="584"/>
      <c r="TLY447" s="585"/>
      <c r="TLZ447" s="586"/>
      <c r="TMA447" s="586"/>
      <c r="TMB447" s="587"/>
      <c r="TMC447" s="588"/>
      <c r="TMD447" s="206"/>
      <c r="TME447" s="584"/>
      <c r="TMF447" s="584"/>
      <c r="TMG447" s="584"/>
      <c r="TMH447" s="585"/>
      <c r="TMI447" s="586"/>
      <c r="TMJ447" s="586"/>
      <c r="TMK447" s="587"/>
      <c r="TML447" s="588"/>
      <c r="TMM447" s="206"/>
      <c r="TMN447" s="584"/>
      <c r="TMO447" s="584"/>
      <c r="TMP447" s="584"/>
      <c r="TMQ447" s="585"/>
      <c r="TMR447" s="586"/>
      <c r="TMS447" s="586"/>
      <c r="TMT447" s="587"/>
      <c r="TMU447" s="588"/>
      <c r="TMV447" s="206"/>
      <c r="TMW447" s="584"/>
      <c r="TMX447" s="584"/>
      <c r="TMY447" s="584"/>
      <c r="TMZ447" s="585"/>
      <c r="TNA447" s="586"/>
      <c r="TNB447" s="586"/>
      <c r="TNC447" s="587"/>
      <c r="TND447" s="588"/>
      <c r="TNE447" s="206"/>
      <c r="TNF447" s="584"/>
      <c r="TNG447" s="584"/>
      <c r="TNH447" s="584"/>
      <c r="TNI447" s="585"/>
      <c r="TNJ447" s="586"/>
      <c r="TNK447" s="586"/>
      <c r="TNL447" s="587"/>
      <c r="TNM447" s="588"/>
      <c r="TNN447" s="206"/>
      <c r="TNO447" s="584"/>
      <c r="TNP447" s="584"/>
      <c r="TNQ447" s="584"/>
      <c r="TNR447" s="585"/>
      <c r="TNS447" s="586"/>
      <c r="TNT447" s="586"/>
      <c r="TNU447" s="587"/>
      <c r="TNV447" s="588"/>
      <c r="TNW447" s="206"/>
      <c r="TNX447" s="584"/>
      <c r="TNY447" s="584"/>
      <c r="TNZ447" s="584"/>
      <c r="TOA447" s="585"/>
      <c r="TOB447" s="586"/>
      <c r="TOC447" s="586"/>
      <c r="TOD447" s="587"/>
      <c r="TOE447" s="588"/>
      <c r="TOF447" s="206"/>
      <c r="TOG447" s="584"/>
      <c r="TOH447" s="584"/>
      <c r="TOI447" s="584"/>
      <c r="TOJ447" s="585"/>
      <c r="TOK447" s="586"/>
      <c r="TOL447" s="586"/>
      <c r="TOM447" s="587"/>
      <c r="TON447" s="588"/>
      <c r="TOO447" s="206"/>
      <c r="TOP447" s="584"/>
      <c r="TOQ447" s="584"/>
      <c r="TOR447" s="584"/>
      <c r="TOS447" s="585"/>
      <c r="TOT447" s="586"/>
      <c r="TOU447" s="586"/>
      <c r="TOV447" s="587"/>
      <c r="TOW447" s="588"/>
      <c r="TOX447" s="206"/>
      <c r="TOY447" s="584"/>
      <c r="TOZ447" s="584"/>
      <c r="TPA447" s="584"/>
      <c r="TPB447" s="585"/>
      <c r="TPC447" s="586"/>
      <c r="TPD447" s="586"/>
      <c r="TPE447" s="587"/>
      <c r="TPF447" s="588"/>
      <c r="TPG447" s="206"/>
      <c r="TPH447" s="584"/>
      <c r="TPI447" s="584"/>
      <c r="TPJ447" s="584"/>
      <c r="TPK447" s="585"/>
      <c r="TPL447" s="586"/>
      <c r="TPM447" s="586"/>
      <c r="TPN447" s="587"/>
      <c r="TPO447" s="588"/>
      <c r="TPP447" s="206"/>
      <c r="TPQ447" s="584"/>
      <c r="TPR447" s="584"/>
      <c r="TPS447" s="584"/>
      <c r="TPT447" s="585"/>
      <c r="TPU447" s="586"/>
      <c r="TPV447" s="586"/>
      <c r="TPW447" s="587"/>
      <c r="TPX447" s="588"/>
      <c r="TPY447" s="206"/>
      <c r="TPZ447" s="584"/>
      <c r="TQA447" s="584"/>
      <c r="TQB447" s="584"/>
      <c r="TQC447" s="585"/>
      <c r="TQD447" s="586"/>
      <c r="TQE447" s="586"/>
      <c r="TQF447" s="587"/>
      <c r="TQG447" s="588"/>
      <c r="TQH447" s="206"/>
      <c r="TQI447" s="584"/>
      <c r="TQJ447" s="584"/>
      <c r="TQK447" s="584"/>
      <c r="TQL447" s="585"/>
      <c r="TQM447" s="586"/>
      <c r="TQN447" s="586"/>
      <c r="TQO447" s="587"/>
      <c r="TQP447" s="588"/>
      <c r="TQQ447" s="206"/>
      <c r="TQR447" s="584"/>
      <c r="TQS447" s="584"/>
      <c r="TQT447" s="584"/>
      <c r="TQU447" s="585"/>
      <c r="TQV447" s="586"/>
      <c r="TQW447" s="586"/>
      <c r="TQX447" s="587"/>
      <c r="TQY447" s="588"/>
      <c r="TQZ447" s="206"/>
      <c r="TRA447" s="584"/>
      <c r="TRB447" s="584"/>
      <c r="TRC447" s="584"/>
      <c r="TRD447" s="585"/>
      <c r="TRE447" s="586"/>
      <c r="TRF447" s="586"/>
      <c r="TRG447" s="587"/>
      <c r="TRH447" s="588"/>
      <c r="TRI447" s="206"/>
      <c r="TRJ447" s="584"/>
      <c r="TRK447" s="584"/>
      <c r="TRL447" s="584"/>
      <c r="TRM447" s="585"/>
      <c r="TRN447" s="586"/>
      <c r="TRO447" s="586"/>
      <c r="TRP447" s="587"/>
      <c r="TRQ447" s="588"/>
      <c r="TRR447" s="206"/>
      <c r="TRS447" s="584"/>
      <c r="TRT447" s="584"/>
      <c r="TRU447" s="584"/>
      <c r="TRV447" s="585"/>
      <c r="TRW447" s="586"/>
      <c r="TRX447" s="586"/>
      <c r="TRY447" s="587"/>
      <c r="TRZ447" s="588"/>
      <c r="TSA447" s="206"/>
      <c r="TSB447" s="584"/>
      <c r="TSC447" s="584"/>
      <c r="TSD447" s="584"/>
      <c r="TSE447" s="585"/>
      <c r="TSF447" s="586"/>
      <c r="TSG447" s="586"/>
      <c r="TSH447" s="587"/>
      <c r="TSI447" s="588"/>
      <c r="TSJ447" s="206"/>
      <c r="TSK447" s="584"/>
      <c r="TSL447" s="584"/>
      <c r="TSM447" s="584"/>
      <c r="TSN447" s="585"/>
      <c r="TSO447" s="586"/>
      <c r="TSP447" s="586"/>
      <c r="TSQ447" s="587"/>
      <c r="TSR447" s="588"/>
      <c r="TSS447" s="206"/>
      <c r="TST447" s="584"/>
      <c r="TSU447" s="584"/>
      <c r="TSV447" s="584"/>
      <c r="TSW447" s="585"/>
      <c r="TSX447" s="586"/>
      <c r="TSY447" s="586"/>
      <c r="TSZ447" s="587"/>
      <c r="TTA447" s="588"/>
      <c r="TTB447" s="206"/>
      <c r="TTC447" s="584"/>
      <c r="TTD447" s="584"/>
      <c r="TTE447" s="584"/>
      <c r="TTF447" s="585"/>
      <c r="TTG447" s="586"/>
      <c r="TTH447" s="586"/>
      <c r="TTI447" s="587"/>
      <c r="TTJ447" s="588"/>
      <c r="TTK447" s="206"/>
      <c r="TTL447" s="584"/>
      <c r="TTM447" s="584"/>
      <c r="TTN447" s="584"/>
      <c r="TTO447" s="585"/>
      <c r="TTP447" s="586"/>
      <c r="TTQ447" s="586"/>
      <c r="TTR447" s="587"/>
      <c r="TTS447" s="588"/>
      <c r="TTT447" s="206"/>
      <c r="TTU447" s="584"/>
      <c r="TTV447" s="584"/>
      <c r="TTW447" s="584"/>
      <c r="TTX447" s="585"/>
      <c r="TTY447" s="586"/>
      <c r="TTZ447" s="586"/>
      <c r="TUA447" s="587"/>
      <c r="TUB447" s="588"/>
      <c r="TUC447" s="206"/>
      <c r="TUD447" s="584"/>
      <c r="TUE447" s="584"/>
      <c r="TUF447" s="584"/>
      <c r="TUG447" s="585"/>
      <c r="TUH447" s="586"/>
      <c r="TUI447" s="586"/>
      <c r="TUJ447" s="587"/>
      <c r="TUK447" s="588"/>
      <c r="TUL447" s="206"/>
      <c r="TUM447" s="584"/>
      <c r="TUN447" s="584"/>
      <c r="TUO447" s="584"/>
      <c r="TUP447" s="585"/>
      <c r="TUQ447" s="586"/>
      <c r="TUR447" s="586"/>
      <c r="TUS447" s="587"/>
      <c r="TUT447" s="588"/>
      <c r="TUU447" s="206"/>
      <c r="TUV447" s="584"/>
      <c r="TUW447" s="584"/>
      <c r="TUX447" s="584"/>
      <c r="TUY447" s="585"/>
      <c r="TUZ447" s="586"/>
      <c r="TVA447" s="586"/>
      <c r="TVB447" s="587"/>
      <c r="TVC447" s="588"/>
      <c r="TVD447" s="206"/>
      <c r="TVE447" s="584"/>
      <c r="TVF447" s="584"/>
      <c r="TVG447" s="584"/>
      <c r="TVH447" s="585"/>
      <c r="TVI447" s="586"/>
      <c r="TVJ447" s="586"/>
      <c r="TVK447" s="587"/>
      <c r="TVL447" s="588"/>
      <c r="TVM447" s="206"/>
      <c r="TVN447" s="584"/>
      <c r="TVO447" s="584"/>
      <c r="TVP447" s="584"/>
      <c r="TVQ447" s="585"/>
      <c r="TVR447" s="586"/>
      <c r="TVS447" s="586"/>
      <c r="TVT447" s="587"/>
      <c r="TVU447" s="588"/>
      <c r="TVV447" s="206"/>
      <c r="TVW447" s="584"/>
      <c r="TVX447" s="584"/>
      <c r="TVY447" s="584"/>
      <c r="TVZ447" s="585"/>
      <c r="TWA447" s="586"/>
      <c r="TWB447" s="586"/>
      <c r="TWC447" s="587"/>
      <c r="TWD447" s="588"/>
      <c r="TWE447" s="206"/>
      <c r="TWF447" s="584"/>
      <c r="TWG447" s="584"/>
      <c r="TWH447" s="584"/>
      <c r="TWI447" s="585"/>
      <c r="TWJ447" s="586"/>
      <c r="TWK447" s="586"/>
      <c r="TWL447" s="587"/>
      <c r="TWM447" s="588"/>
      <c r="TWN447" s="206"/>
      <c r="TWO447" s="584"/>
      <c r="TWP447" s="584"/>
      <c r="TWQ447" s="584"/>
      <c r="TWR447" s="585"/>
      <c r="TWS447" s="586"/>
      <c r="TWT447" s="586"/>
      <c r="TWU447" s="587"/>
      <c r="TWV447" s="588"/>
      <c r="TWW447" s="206"/>
      <c r="TWX447" s="584"/>
      <c r="TWY447" s="584"/>
      <c r="TWZ447" s="584"/>
      <c r="TXA447" s="585"/>
      <c r="TXB447" s="586"/>
      <c r="TXC447" s="586"/>
      <c r="TXD447" s="587"/>
      <c r="TXE447" s="588"/>
      <c r="TXF447" s="206"/>
      <c r="TXG447" s="584"/>
      <c r="TXH447" s="584"/>
      <c r="TXI447" s="584"/>
      <c r="TXJ447" s="585"/>
      <c r="TXK447" s="586"/>
      <c r="TXL447" s="586"/>
      <c r="TXM447" s="587"/>
      <c r="TXN447" s="588"/>
      <c r="TXO447" s="206"/>
      <c r="TXP447" s="584"/>
      <c r="TXQ447" s="584"/>
      <c r="TXR447" s="584"/>
      <c r="TXS447" s="585"/>
      <c r="TXT447" s="586"/>
      <c r="TXU447" s="586"/>
      <c r="TXV447" s="587"/>
      <c r="TXW447" s="588"/>
      <c r="TXX447" s="206"/>
      <c r="TXY447" s="584"/>
      <c r="TXZ447" s="584"/>
      <c r="TYA447" s="584"/>
      <c r="TYB447" s="585"/>
      <c r="TYC447" s="586"/>
      <c r="TYD447" s="586"/>
      <c r="TYE447" s="587"/>
      <c r="TYF447" s="588"/>
      <c r="TYG447" s="206"/>
      <c r="TYH447" s="584"/>
      <c r="TYI447" s="584"/>
      <c r="TYJ447" s="584"/>
      <c r="TYK447" s="585"/>
      <c r="TYL447" s="586"/>
      <c r="TYM447" s="586"/>
      <c r="TYN447" s="587"/>
      <c r="TYO447" s="588"/>
      <c r="TYP447" s="206"/>
      <c r="TYQ447" s="584"/>
      <c r="TYR447" s="584"/>
      <c r="TYS447" s="584"/>
      <c r="TYT447" s="585"/>
      <c r="TYU447" s="586"/>
      <c r="TYV447" s="586"/>
      <c r="TYW447" s="587"/>
      <c r="TYX447" s="588"/>
      <c r="TYY447" s="206"/>
      <c r="TYZ447" s="584"/>
      <c r="TZA447" s="584"/>
      <c r="TZB447" s="584"/>
      <c r="TZC447" s="585"/>
      <c r="TZD447" s="586"/>
      <c r="TZE447" s="586"/>
      <c r="TZF447" s="587"/>
      <c r="TZG447" s="588"/>
      <c r="TZH447" s="206"/>
      <c r="TZI447" s="584"/>
      <c r="TZJ447" s="584"/>
      <c r="TZK447" s="584"/>
      <c r="TZL447" s="585"/>
      <c r="TZM447" s="586"/>
      <c r="TZN447" s="586"/>
      <c r="TZO447" s="587"/>
      <c r="TZP447" s="588"/>
      <c r="TZQ447" s="206"/>
      <c r="TZR447" s="584"/>
      <c r="TZS447" s="584"/>
      <c r="TZT447" s="584"/>
      <c r="TZU447" s="585"/>
      <c r="TZV447" s="586"/>
      <c r="TZW447" s="586"/>
      <c r="TZX447" s="587"/>
      <c r="TZY447" s="588"/>
      <c r="TZZ447" s="206"/>
      <c r="UAA447" s="584"/>
      <c r="UAB447" s="584"/>
      <c r="UAC447" s="584"/>
      <c r="UAD447" s="585"/>
      <c r="UAE447" s="586"/>
      <c r="UAF447" s="586"/>
      <c r="UAG447" s="587"/>
      <c r="UAH447" s="588"/>
      <c r="UAI447" s="206"/>
      <c r="UAJ447" s="584"/>
      <c r="UAK447" s="584"/>
      <c r="UAL447" s="584"/>
      <c r="UAM447" s="585"/>
      <c r="UAN447" s="586"/>
      <c r="UAO447" s="586"/>
      <c r="UAP447" s="587"/>
      <c r="UAQ447" s="588"/>
      <c r="UAR447" s="206"/>
      <c r="UAS447" s="584"/>
      <c r="UAT447" s="584"/>
      <c r="UAU447" s="584"/>
      <c r="UAV447" s="585"/>
      <c r="UAW447" s="586"/>
      <c r="UAX447" s="586"/>
      <c r="UAY447" s="587"/>
      <c r="UAZ447" s="588"/>
      <c r="UBA447" s="206"/>
      <c r="UBB447" s="584"/>
      <c r="UBC447" s="584"/>
      <c r="UBD447" s="584"/>
      <c r="UBE447" s="585"/>
      <c r="UBF447" s="586"/>
      <c r="UBG447" s="586"/>
      <c r="UBH447" s="587"/>
      <c r="UBI447" s="588"/>
      <c r="UBJ447" s="206"/>
      <c r="UBK447" s="584"/>
      <c r="UBL447" s="584"/>
      <c r="UBM447" s="584"/>
      <c r="UBN447" s="585"/>
      <c r="UBO447" s="586"/>
      <c r="UBP447" s="586"/>
      <c r="UBQ447" s="587"/>
      <c r="UBR447" s="588"/>
      <c r="UBS447" s="206"/>
      <c r="UBT447" s="584"/>
      <c r="UBU447" s="584"/>
      <c r="UBV447" s="584"/>
      <c r="UBW447" s="585"/>
      <c r="UBX447" s="586"/>
      <c r="UBY447" s="586"/>
      <c r="UBZ447" s="587"/>
      <c r="UCA447" s="588"/>
      <c r="UCB447" s="206"/>
      <c r="UCC447" s="584"/>
      <c r="UCD447" s="584"/>
      <c r="UCE447" s="584"/>
      <c r="UCF447" s="585"/>
      <c r="UCG447" s="586"/>
      <c r="UCH447" s="586"/>
      <c r="UCI447" s="587"/>
      <c r="UCJ447" s="588"/>
      <c r="UCK447" s="206"/>
      <c r="UCL447" s="584"/>
      <c r="UCM447" s="584"/>
      <c r="UCN447" s="584"/>
      <c r="UCO447" s="585"/>
      <c r="UCP447" s="586"/>
      <c r="UCQ447" s="586"/>
      <c r="UCR447" s="587"/>
      <c r="UCS447" s="588"/>
      <c r="UCT447" s="206"/>
      <c r="UCU447" s="584"/>
      <c r="UCV447" s="584"/>
      <c r="UCW447" s="584"/>
      <c r="UCX447" s="585"/>
      <c r="UCY447" s="586"/>
      <c r="UCZ447" s="586"/>
      <c r="UDA447" s="587"/>
      <c r="UDB447" s="588"/>
      <c r="UDC447" s="206"/>
      <c r="UDD447" s="584"/>
      <c r="UDE447" s="584"/>
      <c r="UDF447" s="584"/>
      <c r="UDG447" s="585"/>
      <c r="UDH447" s="586"/>
      <c r="UDI447" s="586"/>
      <c r="UDJ447" s="587"/>
      <c r="UDK447" s="588"/>
      <c r="UDL447" s="206"/>
      <c r="UDM447" s="584"/>
      <c r="UDN447" s="584"/>
      <c r="UDO447" s="584"/>
      <c r="UDP447" s="585"/>
      <c r="UDQ447" s="586"/>
      <c r="UDR447" s="586"/>
      <c r="UDS447" s="587"/>
      <c r="UDT447" s="588"/>
      <c r="UDU447" s="206"/>
      <c r="UDV447" s="584"/>
      <c r="UDW447" s="584"/>
      <c r="UDX447" s="584"/>
      <c r="UDY447" s="585"/>
      <c r="UDZ447" s="586"/>
      <c r="UEA447" s="586"/>
      <c r="UEB447" s="587"/>
      <c r="UEC447" s="588"/>
      <c r="UED447" s="206"/>
      <c r="UEE447" s="584"/>
      <c r="UEF447" s="584"/>
      <c r="UEG447" s="584"/>
      <c r="UEH447" s="585"/>
      <c r="UEI447" s="586"/>
      <c r="UEJ447" s="586"/>
      <c r="UEK447" s="587"/>
      <c r="UEL447" s="588"/>
      <c r="UEM447" s="206"/>
      <c r="UEN447" s="584"/>
      <c r="UEO447" s="584"/>
      <c r="UEP447" s="584"/>
      <c r="UEQ447" s="585"/>
      <c r="UER447" s="586"/>
      <c r="UES447" s="586"/>
      <c r="UET447" s="587"/>
      <c r="UEU447" s="588"/>
      <c r="UEV447" s="206"/>
      <c r="UEW447" s="584"/>
      <c r="UEX447" s="584"/>
      <c r="UEY447" s="584"/>
      <c r="UEZ447" s="585"/>
      <c r="UFA447" s="586"/>
      <c r="UFB447" s="586"/>
      <c r="UFC447" s="587"/>
      <c r="UFD447" s="588"/>
      <c r="UFE447" s="206"/>
      <c r="UFF447" s="584"/>
      <c r="UFG447" s="584"/>
      <c r="UFH447" s="584"/>
      <c r="UFI447" s="585"/>
      <c r="UFJ447" s="586"/>
      <c r="UFK447" s="586"/>
      <c r="UFL447" s="587"/>
      <c r="UFM447" s="588"/>
      <c r="UFN447" s="206"/>
      <c r="UFO447" s="584"/>
      <c r="UFP447" s="584"/>
      <c r="UFQ447" s="584"/>
      <c r="UFR447" s="585"/>
      <c r="UFS447" s="586"/>
      <c r="UFT447" s="586"/>
      <c r="UFU447" s="587"/>
      <c r="UFV447" s="588"/>
      <c r="UFW447" s="206"/>
      <c r="UFX447" s="584"/>
      <c r="UFY447" s="584"/>
      <c r="UFZ447" s="584"/>
      <c r="UGA447" s="585"/>
      <c r="UGB447" s="586"/>
      <c r="UGC447" s="586"/>
      <c r="UGD447" s="587"/>
      <c r="UGE447" s="588"/>
      <c r="UGF447" s="206"/>
      <c r="UGG447" s="584"/>
      <c r="UGH447" s="584"/>
      <c r="UGI447" s="584"/>
      <c r="UGJ447" s="585"/>
      <c r="UGK447" s="586"/>
      <c r="UGL447" s="586"/>
      <c r="UGM447" s="587"/>
      <c r="UGN447" s="588"/>
      <c r="UGO447" s="206"/>
      <c r="UGP447" s="584"/>
      <c r="UGQ447" s="584"/>
      <c r="UGR447" s="584"/>
      <c r="UGS447" s="585"/>
      <c r="UGT447" s="586"/>
      <c r="UGU447" s="586"/>
      <c r="UGV447" s="587"/>
      <c r="UGW447" s="588"/>
      <c r="UGX447" s="206"/>
      <c r="UGY447" s="584"/>
      <c r="UGZ447" s="584"/>
      <c r="UHA447" s="584"/>
      <c r="UHB447" s="585"/>
      <c r="UHC447" s="586"/>
      <c r="UHD447" s="586"/>
      <c r="UHE447" s="587"/>
      <c r="UHF447" s="588"/>
      <c r="UHG447" s="206"/>
      <c r="UHH447" s="584"/>
      <c r="UHI447" s="584"/>
      <c r="UHJ447" s="584"/>
      <c r="UHK447" s="585"/>
      <c r="UHL447" s="586"/>
      <c r="UHM447" s="586"/>
      <c r="UHN447" s="587"/>
      <c r="UHO447" s="588"/>
      <c r="UHP447" s="206"/>
      <c r="UHQ447" s="584"/>
      <c r="UHR447" s="584"/>
      <c r="UHS447" s="584"/>
      <c r="UHT447" s="585"/>
      <c r="UHU447" s="586"/>
      <c r="UHV447" s="586"/>
      <c r="UHW447" s="587"/>
      <c r="UHX447" s="588"/>
      <c r="UHY447" s="206"/>
      <c r="UHZ447" s="584"/>
      <c r="UIA447" s="584"/>
      <c r="UIB447" s="584"/>
      <c r="UIC447" s="585"/>
      <c r="UID447" s="586"/>
      <c r="UIE447" s="586"/>
      <c r="UIF447" s="587"/>
      <c r="UIG447" s="588"/>
      <c r="UIH447" s="206"/>
      <c r="UII447" s="584"/>
      <c r="UIJ447" s="584"/>
      <c r="UIK447" s="584"/>
      <c r="UIL447" s="585"/>
      <c r="UIM447" s="586"/>
      <c r="UIN447" s="586"/>
      <c r="UIO447" s="587"/>
      <c r="UIP447" s="588"/>
      <c r="UIQ447" s="206"/>
      <c r="UIR447" s="584"/>
      <c r="UIS447" s="584"/>
      <c r="UIT447" s="584"/>
      <c r="UIU447" s="585"/>
      <c r="UIV447" s="586"/>
      <c r="UIW447" s="586"/>
      <c r="UIX447" s="587"/>
      <c r="UIY447" s="588"/>
      <c r="UIZ447" s="206"/>
      <c r="UJA447" s="584"/>
      <c r="UJB447" s="584"/>
      <c r="UJC447" s="584"/>
      <c r="UJD447" s="585"/>
      <c r="UJE447" s="586"/>
      <c r="UJF447" s="586"/>
      <c r="UJG447" s="587"/>
      <c r="UJH447" s="588"/>
      <c r="UJI447" s="206"/>
      <c r="UJJ447" s="584"/>
      <c r="UJK447" s="584"/>
      <c r="UJL447" s="584"/>
      <c r="UJM447" s="585"/>
      <c r="UJN447" s="586"/>
      <c r="UJO447" s="586"/>
      <c r="UJP447" s="587"/>
      <c r="UJQ447" s="588"/>
      <c r="UJR447" s="206"/>
      <c r="UJS447" s="584"/>
      <c r="UJT447" s="584"/>
      <c r="UJU447" s="584"/>
      <c r="UJV447" s="585"/>
      <c r="UJW447" s="586"/>
      <c r="UJX447" s="586"/>
      <c r="UJY447" s="587"/>
      <c r="UJZ447" s="588"/>
      <c r="UKA447" s="206"/>
      <c r="UKB447" s="584"/>
      <c r="UKC447" s="584"/>
      <c r="UKD447" s="584"/>
      <c r="UKE447" s="585"/>
      <c r="UKF447" s="586"/>
      <c r="UKG447" s="586"/>
      <c r="UKH447" s="587"/>
      <c r="UKI447" s="588"/>
      <c r="UKJ447" s="206"/>
      <c r="UKK447" s="584"/>
      <c r="UKL447" s="584"/>
      <c r="UKM447" s="584"/>
      <c r="UKN447" s="585"/>
      <c r="UKO447" s="586"/>
      <c r="UKP447" s="586"/>
      <c r="UKQ447" s="587"/>
      <c r="UKR447" s="588"/>
      <c r="UKS447" s="206"/>
      <c r="UKT447" s="584"/>
      <c r="UKU447" s="584"/>
      <c r="UKV447" s="584"/>
      <c r="UKW447" s="585"/>
      <c r="UKX447" s="586"/>
      <c r="UKY447" s="586"/>
      <c r="UKZ447" s="587"/>
      <c r="ULA447" s="588"/>
      <c r="ULB447" s="206"/>
      <c r="ULC447" s="584"/>
      <c r="ULD447" s="584"/>
      <c r="ULE447" s="584"/>
      <c r="ULF447" s="585"/>
      <c r="ULG447" s="586"/>
      <c r="ULH447" s="586"/>
      <c r="ULI447" s="587"/>
      <c r="ULJ447" s="588"/>
      <c r="ULK447" s="206"/>
      <c r="ULL447" s="584"/>
      <c r="ULM447" s="584"/>
      <c r="ULN447" s="584"/>
      <c r="ULO447" s="585"/>
      <c r="ULP447" s="586"/>
      <c r="ULQ447" s="586"/>
      <c r="ULR447" s="587"/>
      <c r="ULS447" s="588"/>
      <c r="ULT447" s="206"/>
      <c r="ULU447" s="584"/>
      <c r="ULV447" s="584"/>
      <c r="ULW447" s="584"/>
      <c r="ULX447" s="585"/>
      <c r="ULY447" s="586"/>
      <c r="ULZ447" s="586"/>
      <c r="UMA447" s="587"/>
      <c r="UMB447" s="588"/>
      <c r="UMC447" s="206"/>
      <c r="UMD447" s="584"/>
      <c r="UME447" s="584"/>
      <c r="UMF447" s="584"/>
      <c r="UMG447" s="585"/>
      <c r="UMH447" s="586"/>
      <c r="UMI447" s="586"/>
      <c r="UMJ447" s="587"/>
      <c r="UMK447" s="588"/>
      <c r="UML447" s="206"/>
      <c r="UMM447" s="584"/>
      <c r="UMN447" s="584"/>
      <c r="UMO447" s="584"/>
      <c r="UMP447" s="585"/>
      <c r="UMQ447" s="586"/>
      <c r="UMR447" s="586"/>
      <c r="UMS447" s="587"/>
      <c r="UMT447" s="588"/>
      <c r="UMU447" s="206"/>
      <c r="UMV447" s="584"/>
      <c r="UMW447" s="584"/>
      <c r="UMX447" s="584"/>
      <c r="UMY447" s="585"/>
      <c r="UMZ447" s="586"/>
      <c r="UNA447" s="586"/>
      <c r="UNB447" s="587"/>
      <c r="UNC447" s="588"/>
      <c r="UND447" s="206"/>
      <c r="UNE447" s="584"/>
      <c r="UNF447" s="584"/>
      <c r="UNG447" s="584"/>
      <c r="UNH447" s="585"/>
      <c r="UNI447" s="586"/>
      <c r="UNJ447" s="586"/>
      <c r="UNK447" s="587"/>
      <c r="UNL447" s="588"/>
      <c r="UNM447" s="206"/>
      <c r="UNN447" s="584"/>
      <c r="UNO447" s="584"/>
      <c r="UNP447" s="584"/>
      <c r="UNQ447" s="585"/>
      <c r="UNR447" s="586"/>
      <c r="UNS447" s="586"/>
      <c r="UNT447" s="587"/>
      <c r="UNU447" s="588"/>
      <c r="UNV447" s="206"/>
      <c r="UNW447" s="584"/>
      <c r="UNX447" s="584"/>
      <c r="UNY447" s="584"/>
      <c r="UNZ447" s="585"/>
      <c r="UOA447" s="586"/>
      <c r="UOB447" s="586"/>
      <c r="UOC447" s="587"/>
      <c r="UOD447" s="588"/>
      <c r="UOE447" s="206"/>
      <c r="UOF447" s="584"/>
      <c r="UOG447" s="584"/>
      <c r="UOH447" s="584"/>
      <c r="UOI447" s="585"/>
      <c r="UOJ447" s="586"/>
      <c r="UOK447" s="586"/>
      <c r="UOL447" s="587"/>
      <c r="UOM447" s="588"/>
      <c r="UON447" s="206"/>
      <c r="UOO447" s="584"/>
      <c r="UOP447" s="584"/>
      <c r="UOQ447" s="584"/>
      <c r="UOR447" s="585"/>
      <c r="UOS447" s="586"/>
      <c r="UOT447" s="586"/>
      <c r="UOU447" s="587"/>
      <c r="UOV447" s="588"/>
      <c r="UOW447" s="206"/>
      <c r="UOX447" s="584"/>
      <c r="UOY447" s="584"/>
      <c r="UOZ447" s="584"/>
      <c r="UPA447" s="585"/>
      <c r="UPB447" s="586"/>
      <c r="UPC447" s="586"/>
      <c r="UPD447" s="587"/>
      <c r="UPE447" s="588"/>
      <c r="UPF447" s="206"/>
      <c r="UPG447" s="584"/>
      <c r="UPH447" s="584"/>
      <c r="UPI447" s="584"/>
      <c r="UPJ447" s="585"/>
      <c r="UPK447" s="586"/>
      <c r="UPL447" s="586"/>
      <c r="UPM447" s="587"/>
      <c r="UPN447" s="588"/>
      <c r="UPO447" s="206"/>
      <c r="UPP447" s="584"/>
      <c r="UPQ447" s="584"/>
      <c r="UPR447" s="584"/>
      <c r="UPS447" s="585"/>
      <c r="UPT447" s="586"/>
      <c r="UPU447" s="586"/>
      <c r="UPV447" s="587"/>
      <c r="UPW447" s="588"/>
      <c r="UPX447" s="206"/>
      <c r="UPY447" s="584"/>
      <c r="UPZ447" s="584"/>
      <c r="UQA447" s="584"/>
      <c r="UQB447" s="585"/>
      <c r="UQC447" s="586"/>
      <c r="UQD447" s="586"/>
      <c r="UQE447" s="587"/>
      <c r="UQF447" s="588"/>
      <c r="UQG447" s="206"/>
      <c r="UQH447" s="584"/>
      <c r="UQI447" s="584"/>
      <c r="UQJ447" s="584"/>
      <c r="UQK447" s="585"/>
      <c r="UQL447" s="586"/>
      <c r="UQM447" s="586"/>
      <c r="UQN447" s="587"/>
      <c r="UQO447" s="588"/>
      <c r="UQP447" s="206"/>
      <c r="UQQ447" s="584"/>
      <c r="UQR447" s="584"/>
      <c r="UQS447" s="584"/>
      <c r="UQT447" s="585"/>
      <c r="UQU447" s="586"/>
      <c r="UQV447" s="586"/>
      <c r="UQW447" s="587"/>
      <c r="UQX447" s="588"/>
      <c r="UQY447" s="206"/>
      <c r="UQZ447" s="584"/>
      <c r="URA447" s="584"/>
      <c r="URB447" s="584"/>
      <c r="URC447" s="585"/>
      <c r="URD447" s="586"/>
      <c r="URE447" s="586"/>
      <c r="URF447" s="587"/>
      <c r="URG447" s="588"/>
      <c r="URH447" s="206"/>
      <c r="URI447" s="584"/>
      <c r="URJ447" s="584"/>
      <c r="URK447" s="584"/>
      <c r="URL447" s="585"/>
      <c r="URM447" s="586"/>
      <c r="URN447" s="586"/>
      <c r="URO447" s="587"/>
      <c r="URP447" s="588"/>
      <c r="URQ447" s="206"/>
      <c r="URR447" s="584"/>
      <c r="URS447" s="584"/>
      <c r="URT447" s="584"/>
      <c r="URU447" s="585"/>
      <c r="URV447" s="586"/>
      <c r="URW447" s="586"/>
      <c r="URX447" s="587"/>
      <c r="URY447" s="588"/>
      <c r="URZ447" s="206"/>
      <c r="USA447" s="584"/>
      <c r="USB447" s="584"/>
      <c r="USC447" s="584"/>
      <c r="USD447" s="585"/>
      <c r="USE447" s="586"/>
      <c r="USF447" s="586"/>
      <c r="USG447" s="587"/>
      <c r="USH447" s="588"/>
      <c r="USI447" s="206"/>
      <c r="USJ447" s="584"/>
      <c r="USK447" s="584"/>
      <c r="USL447" s="584"/>
      <c r="USM447" s="585"/>
      <c r="USN447" s="586"/>
      <c r="USO447" s="586"/>
      <c r="USP447" s="587"/>
      <c r="USQ447" s="588"/>
      <c r="USR447" s="206"/>
      <c r="USS447" s="584"/>
      <c r="UST447" s="584"/>
      <c r="USU447" s="584"/>
      <c r="USV447" s="585"/>
      <c r="USW447" s="586"/>
      <c r="USX447" s="586"/>
      <c r="USY447" s="587"/>
      <c r="USZ447" s="588"/>
      <c r="UTA447" s="206"/>
      <c r="UTB447" s="584"/>
      <c r="UTC447" s="584"/>
      <c r="UTD447" s="584"/>
      <c r="UTE447" s="585"/>
      <c r="UTF447" s="586"/>
      <c r="UTG447" s="586"/>
      <c r="UTH447" s="587"/>
      <c r="UTI447" s="588"/>
      <c r="UTJ447" s="206"/>
      <c r="UTK447" s="584"/>
      <c r="UTL447" s="584"/>
      <c r="UTM447" s="584"/>
      <c r="UTN447" s="585"/>
      <c r="UTO447" s="586"/>
      <c r="UTP447" s="586"/>
      <c r="UTQ447" s="587"/>
      <c r="UTR447" s="588"/>
      <c r="UTS447" s="206"/>
      <c r="UTT447" s="584"/>
      <c r="UTU447" s="584"/>
      <c r="UTV447" s="584"/>
      <c r="UTW447" s="585"/>
      <c r="UTX447" s="586"/>
      <c r="UTY447" s="586"/>
      <c r="UTZ447" s="587"/>
      <c r="UUA447" s="588"/>
      <c r="UUB447" s="206"/>
      <c r="UUC447" s="584"/>
      <c r="UUD447" s="584"/>
      <c r="UUE447" s="584"/>
      <c r="UUF447" s="585"/>
      <c r="UUG447" s="586"/>
      <c r="UUH447" s="586"/>
      <c r="UUI447" s="587"/>
      <c r="UUJ447" s="588"/>
      <c r="UUK447" s="206"/>
      <c r="UUL447" s="584"/>
      <c r="UUM447" s="584"/>
      <c r="UUN447" s="584"/>
      <c r="UUO447" s="585"/>
      <c r="UUP447" s="586"/>
      <c r="UUQ447" s="586"/>
      <c r="UUR447" s="587"/>
      <c r="UUS447" s="588"/>
      <c r="UUT447" s="206"/>
      <c r="UUU447" s="584"/>
      <c r="UUV447" s="584"/>
      <c r="UUW447" s="584"/>
      <c r="UUX447" s="585"/>
      <c r="UUY447" s="586"/>
      <c r="UUZ447" s="586"/>
      <c r="UVA447" s="587"/>
      <c r="UVB447" s="588"/>
      <c r="UVC447" s="206"/>
      <c r="UVD447" s="584"/>
      <c r="UVE447" s="584"/>
      <c r="UVF447" s="584"/>
      <c r="UVG447" s="585"/>
      <c r="UVH447" s="586"/>
      <c r="UVI447" s="586"/>
      <c r="UVJ447" s="587"/>
      <c r="UVK447" s="588"/>
      <c r="UVL447" s="206"/>
      <c r="UVM447" s="584"/>
      <c r="UVN447" s="584"/>
      <c r="UVO447" s="584"/>
      <c r="UVP447" s="585"/>
      <c r="UVQ447" s="586"/>
      <c r="UVR447" s="586"/>
      <c r="UVS447" s="587"/>
      <c r="UVT447" s="588"/>
      <c r="UVU447" s="206"/>
      <c r="UVV447" s="584"/>
      <c r="UVW447" s="584"/>
      <c r="UVX447" s="584"/>
      <c r="UVY447" s="585"/>
      <c r="UVZ447" s="586"/>
      <c r="UWA447" s="586"/>
      <c r="UWB447" s="587"/>
      <c r="UWC447" s="588"/>
      <c r="UWD447" s="206"/>
      <c r="UWE447" s="584"/>
      <c r="UWF447" s="584"/>
      <c r="UWG447" s="584"/>
      <c r="UWH447" s="585"/>
      <c r="UWI447" s="586"/>
      <c r="UWJ447" s="586"/>
      <c r="UWK447" s="587"/>
      <c r="UWL447" s="588"/>
      <c r="UWM447" s="206"/>
      <c r="UWN447" s="584"/>
      <c r="UWO447" s="584"/>
      <c r="UWP447" s="584"/>
      <c r="UWQ447" s="585"/>
      <c r="UWR447" s="586"/>
      <c r="UWS447" s="586"/>
      <c r="UWT447" s="587"/>
      <c r="UWU447" s="588"/>
      <c r="UWV447" s="206"/>
      <c r="UWW447" s="584"/>
      <c r="UWX447" s="584"/>
      <c r="UWY447" s="584"/>
      <c r="UWZ447" s="585"/>
      <c r="UXA447" s="586"/>
      <c r="UXB447" s="586"/>
      <c r="UXC447" s="587"/>
      <c r="UXD447" s="588"/>
      <c r="UXE447" s="206"/>
      <c r="UXF447" s="584"/>
      <c r="UXG447" s="584"/>
      <c r="UXH447" s="584"/>
      <c r="UXI447" s="585"/>
      <c r="UXJ447" s="586"/>
      <c r="UXK447" s="586"/>
      <c r="UXL447" s="587"/>
      <c r="UXM447" s="588"/>
      <c r="UXN447" s="206"/>
      <c r="UXO447" s="584"/>
      <c r="UXP447" s="584"/>
      <c r="UXQ447" s="584"/>
      <c r="UXR447" s="585"/>
      <c r="UXS447" s="586"/>
      <c r="UXT447" s="586"/>
      <c r="UXU447" s="587"/>
      <c r="UXV447" s="588"/>
      <c r="UXW447" s="206"/>
      <c r="UXX447" s="584"/>
      <c r="UXY447" s="584"/>
      <c r="UXZ447" s="584"/>
      <c r="UYA447" s="585"/>
      <c r="UYB447" s="586"/>
      <c r="UYC447" s="586"/>
      <c r="UYD447" s="587"/>
      <c r="UYE447" s="588"/>
      <c r="UYF447" s="206"/>
      <c r="UYG447" s="584"/>
      <c r="UYH447" s="584"/>
      <c r="UYI447" s="584"/>
      <c r="UYJ447" s="585"/>
      <c r="UYK447" s="586"/>
      <c r="UYL447" s="586"/>
      <c r="UYM447" s="587"/>
      <c r="UYN447" s="588"/>
      <c r="UYO447" s="206"/>
      <c r="UYP447" s="584"/>
      <c r="UYQ447" s="584"/>
      <c r="UYR447" s="584"/>
      <c r="UYS447" s="585"/>
      <c r="UYT447" s="586"/>
      <c r="UYU447" s="586"/>
      <c r="UYV447" s="587"/>
      <c r="UYW447" s="588"/>
      <c r="UYX447" s="206"/>
      <c r="UYY447" s="584"/>
      <c r="UYZ447" s="584"/>
      <c r="UZA447" s="584"/>
      <c r="UZB447" s="585"/>
      <c r="UZC447" s="586"/>
      <c r="UZD447" s="586"/>
      <c r="UZE447" s="587"/>
      <c r="UZF447" s="588"/>
      <c r="UZG447" s="206"/>
      <c r="UZH447" s="584"/>
      <c r="UZI447" s="584"/>
      <c r="UZJ447" s="584"/>
      <c r="UZK447" s="585"/>
      <c r="UZL447" s="586"/>
      <c r="UZM447" s="586"/>
      <c r="UZN447" s="587"/>
      <c r="UZO447" s="588"/>
      <c r="UZP447" s="206"/>
      <c r="UZQ447" s="584"/>
      <c r="UZR447" s="584"/>
      <c r="UZS447" s="584"/>
      <c r="UZT447" s="585"/>
      <c r="UZU447" s="586"/>
      <c r="UZV447" s="586"/>
      <c r="UZW447" s="587"/>
      <c r="UZX447" s="588"/>
      <c r="UZY447" s="206"/>
      <c r="UZZ447" s="584"/>
      <c r="VAA447" s="584"/>
      <c r="VAB447" s="584"/>
      <c r="VAC447" s="585"/>
      <c r="VAD447" s="586"/>
      <c r="VAE447" s="586"/>
      <c r="VAF447" s="587"/>
      <c r="VAG447" s="588"/>
      <c r="VAH447" s="206"/>
      <c r="VAI447" s="584"/>
      <c r="VAJ447" s="584"/>
      <c r="VAK447" s="584"/>
      <c r="VAL447" s="585"/>
      <c r="VAM447" s="586"/>
      <c r="VAN447" s="586"/>
      <c r="VAO447" s="587"/>
      <c r="VAP447" s="588"/>
      <c r="VAQ447" s="206"/>
      <c r="VAR447" s="584"/>
      <c r="VAS447" s="584"/>
      <c r="VAT447" s="584"/>
      <c r="VAU447" s="585"/>
      <c r="VAV447" s="586"/>
      <c r="VAW447" s="586"/>
      <c r="VAX447" s="587"/>
      <c r="VAY447" s="588"/>
      <c r="VAZ447" s="206"/>
      <c r="VBA447" s="584"/>
      <c r="VBB447" s="584"/>
      <c r="VBC447" s="584"/>
      <c r="VBD447" s="585"/>
      <c r="VBE447" s="586"/>
      <c r="VBF447" s="586"/>
      <c r="VBG447" s="587"/>
      <c r="VBH447" s="588"/>
      <c r="VBI447" s="206"/>
      <c r="VBJ447" s="584"/>
      <c r="VBK447" s="584"/>
      <c r="VBL447" s="584"/>
      <c r="VBM447" s="585"/>
      <c r="VBN447" s="586"/>
      <c r="VBO447" s="586"/>
      <c r="VBP447" s="587"/>
      <c r="VBQ447" s="588"/>
      <c r="VBR447" s="206"/>
      <c r="VBS447" s="584"/>
      <c r="VBT447" s="584"/>
      <c r="VBU447" s="584"/>
      <c r="VBV447" s="585"/>
      <c r="VBW447" s="586"/>
      <c r="VBX447" s="586"/>
      <c r="VBY447" s="587"/>
      <c r="VBZ447" s="588"/>
      <c r="VCA447" s="206"/>
      <c r="VCB447" s="584"/>
      <c r="VCC447" s="584"/>
      <c r="VCD447" s="584"/>
      <c r="VCE447" s="585"/>
      <c r="VCF447" s="586"/>
      <c r="VCG447" s="586"/>
      <c r="VCH447" s="587"/>
      <c r="VCI447" s="588"/>
      <c r="VCJ447" s="206"/>
      <c r="VCK447" s="584"/>
      <c r="VCL447" s="584"/>
      <c r="VCM447" s="584"/>
      <c r="VCN447" s="585"/>
      <c r="VCO447" s="586"/>
      <c r="VCP447" s="586"/>
      <c r="VCQ447" s="587"/>
      <c r="VCR447" s="588"/>
      <c r="VCS447" s="206"/>
      <c r="VCT447" s="584"/>
      <c r="VCU447" s="584"/>
      <c r="VCV447" s="584"/>
      <c r="VCW447" s="585"/>
      <c r="VCX447" s="586"/>
      <c r="VCY447" s="586"/>
      <c r="VCZ447" s="587"/>
      <c r="VDA447" s="588"/>
      <c r="VDB447" s="206"/>
      <c r="VDC447" s="584"/>
      <c r="VDD447" s="584"/>
      <c r="VDE447" s="584"/>
      <c r="VDF447" s="585"/>
      <c r="VDG447" s="586"/>
      <c r="VDH447" s="586"/>
      <c r="VDI447" s="587"/>
      <c r="VDJ447" s="588"/>
      <c r="VDK447" s="206"/>
      <c r="VDL447" s="584"/>
      <c r="VDM447" s="584"/>
      <c r="VDN447" s="584"/>
      <c r="VDO447" s="585"/>
      <c r="VDP447" s="586"/>
      <c r="VDQ447" s="586"/>
      <c r="VDR447" s="587"/>
      <c r="VDS447" s="588"/>
      <c r="VDT447" s="206"/>
      <c r="VDU447" s="584"/>
      <c r="VDV447" s="584"/>
      <c r="VDW447" s="584"/>
      <c r="VDX447" s="585"/>
      <c r="VDY447" s="586"/>
      <c r="VDZ447" s="586"/>
      <c r="VEA447" s="587"/>
      <c r="VEB447" s="588"/>
      <c r="VEC447" s="206"/>
      <c r="VED447" s="584"/>
      <c r="VEE447" s="584"/>
      <c r="VEF447" s="584"/>
      <c r="VEG447" s="585"/>
      <c r="VEH447" s="586"/>
      <c r="VEI447" s="586"/>
      <c r="VEJ447" s="587"/>
      <c r="VEK447" s="588"/>
      <c r="VEL447" s="206"/>
      <c r="VEM447" s="584"/>
      <c r="VEN447" s="584"/>
      <c r="VEO447" s="584"/>
      <c r="VEP447" s="585"/>
      <c r="VEQ447" s="586"/>
      <c r="VER447" s="586"/>
      <c r="VES447" s="587"/>
      <c r="VET447" s="588"/>
      <c r="VEU447" s="206"/>
      <c r="VEV447" s="584"/>
      <c r="VEW447" s="584"/>
      <c r="VEX447" s="584"/>
      <c r="VEY447" s="585"/>
      <c r="VEZ447" s="586"/>
      <c r="VFA447" s="586"/>
      <c r="VFB447" s="587"/>
      <c r="VFC447" s="588"/>
      <c r="VFD447" s="206"/>
      <c r="VFE447" s="584"/>
      <c r="VFF447" s="584"/>
      <c r="VFG447" s="584"/>
      <c r="VFH447" s="585"/>
      <c r="VFI447" s="586"/>
      <c r="VFJ447" s="586"/>
      <c r="VFK447" s="587"/>
      <c r="VFL447" s="588"/>
      <c r="VFM447" s="206"/>
      <c r="VFN447" s="584"/>
      <c r="VFO447" s="584"/>
      <c r="VFP447" s="584"/>
      <c r="VFQ447" s="585"/>
      <c r="VFR447" s="586"/>
      <c r="VFS447" s="586"/>
      <c r="VFT447" s="587"/>
      <c r="VFU447" s="588"/>
      <c r="VFV447" s="206"/>
      <c r="VFW447" s="584"/>
      <c r="VFX447" s="584"/>
      <c r="VFY447" s="584"/>
      <c r="VFZ447" s="585"/>
      <c r="VGA447" s="586"/>
      <c r="VGB447" s="586"/>
      <c r="VGC447" s="587"/>
      <c r="VGD447" s="588"/>
      <c r="VGE447" s="206"/>
      <c r="VGF447" s="584"/>
      <c r="VGG447" s="584"/>
      <c r="VGH447" s="584"/>
      <c r="VGI447" s="585"/>
      <c r="VGJ447" s="586"/>
      <c r="VGK447" s="586"/>
      <c r="VGL447" s="587"/>
      <c r="VGM447" s="588"/>
      <c r="VGN447" s="206"/>
      <c r="VGO447" s="584"/>
      <c r="VGP447" s="584"/>
      <c r="VGQ447" s="584"/>
      <c r="VGR447" s="585"/>
      <c r="VGS447" s="586"/>
      <c r="VGT447" s="586"/>
      <c r="VGU447" s="587"/>
      <c r="VGV447" s="588"/>
      <c r="VGW447" s="206"/>
      <c r="VGX447" s="584"/>
      <c r="VGY447" s="584"/>
      <c r="VGZ447" s="584"/>
      <c r="VHA447" s="585"/>
      <c r="VHB447" s="586"/>
      <c r="VHC447" s="586"/>
      <c r="VHD447" s="587"/>
      <c r="VHE447" s="588"/>
      <c r="VHF447" s="206"/>
      <c r="VHG447" s="584"/>
      <c r="VHH447" s="584"/>
      <c r="VHI447" s="584"/>
      <c r="VHJ447" s="585"/>
      <c r="VHK447" s="586"/>
      <c r="VHL447" s="586"/>
      <c r="VHM447" s="587"/>
      <c r="VHN447" s="588"/>
      <c r="VHO447" s="206"/>
      <c r="VHP447" s="584"/>
      <c r="VHQ447" s="584"/>
      <c r="VHR447" s="584"/>
      <c r="VHS447" s="585"/>
      <c r="VHT447" s="586"/>
      <c r="VHU447" s="586"/>
      <c r="VHV447" s="587"/>
      <c r="VHW447" s="588"/>
      <c r="VHX447" s="206"/>
      <c r="VHY447" s="584"/>
      <c r="VHZ447" s="584"/>
      <c r="VIA447" s="584"/>
      <c r="VIB447" s="585"/>
      <c r="VIC447" s="586"/>
      <c r="VID447" s="586"/>
      <c r="VIE447" s="587"/>
      <c r="VIF447" s="588"/>
      <c r="VIG447" s="206"/>
      <c r="VIH447" s="584"/>
      <c r="VII447" s="584"/>
      <c r="VIJ447" s="584"/>
      <c r="VIK447" s="585"/>
      <c r="VIL447" s="586"/>
      <c r="VIM447" s="586"/>
      <c r="VIN447" s="587"/>
      <c r="VIO447" s="588"/>
      <c r="VIP447" s="206"/>
      <c r="VIQ447" s="584"/>
      <c r="VIR447" s="584"/>
      <c r="VIS447" s="584"/>
      <c r="VIT447" s="585"/>
      <c r="VIU447" s="586"/>
      <c r="VIV447" s="586"/>
      <c r="VIW447" s="587"/>
      <c r="VIX447" s="588"/>
      <c r="VIY447" s="206"/>
      <c r="VIZ447" s="584"/>
      <c r="VJA447" s="584"/>
      <c r="VJB447" s="584"/>
      <c r="VJC447" s="585"/>
      <c r="VJD447" s="586"/>
      <c r="VJE447" s="586"/>
      <c r="VJF447" s="587"/>
      <c r="VJG447" s="588"/>
      <c r="VJH447" s="206"/>
      <c r="VJI447" s="584"/>
      <c r="VJJ447" s="584"/>
      <c r="VJK447" s="584"/>
      <c r="VJL447" s="585"/>
      <c r="VJM447" s="586"/>
      <c r="VJN447" s="586"/>
      <c r="VJO447" s="587"/>
      <c r="VJP447" s="588"/>
      <c r="VJQ447" s="206"/>
      <c r="VJR447" s="584"/>
      <c r="VJS447" s="584"/>
      <c r="VJT447" s="584"/>
      <c r="VJU447" s="585"/>
      <c r="VJV447" s="586"/>
      <c r="VJW447" s="586"/>
      <c r="VJX447" s="587"/>
      <c r="VJY447" s="588"/>
      <c r="VJZ447" s="206"/>
      <c r="VKA447" s="584"/>
      <c r="VKB447" s="584"/>
      <c r="VKC447" s="584"/>
      <c r="VKD447" s="585"/>
      <c r="VKE447" s="586"/>
      <c r="VKF447" s="586"/>
      <c r="VKG447" s="587"/>
      <c r="VKH447" s="588"/>
      <c r="VKI447" s="206"/>
      <c r="VKJ447" s="584"/>
      <c r="VKK447" s="584"/>
      <c r="VKL447" s="584"/>
      <c r="VKM447" s="585"/>
      <c r="VKN447" s="586"/>
      <c r="VKO447" s="586"/>
      <c r="VKP447" s="587"/>
      <c r="VKQ447" s="588"/>
      <c r="VKR447" s="206"/>
      <c r="VKS447" s="584"/>
      <c r="VKT447" s="584"/>
      <c r="VKU447" s="584"/>
      <c r="VKV447" s="585"/>
      <c r="VKW447" s="586"/>
      <c r="VKX447" s="586"/>
      <c r="VKY447" s="587"/>
      <c r="VKZ447" s="588"/>
      <c r="VLA447" s="206"/>
      <c r="VLB447" s="584"/>
      <c r="VLC447" s="584"/>
      <c r="VLD447" s="584"/>
      <c r="VLE447" s="585"/>
      <c r="VLF447" s="586"/>
      <c r="VLG447" s="586"/>
      <c r="VLH447" s="587"/>
      <c r="VLI447" s="588"/>
      <c r="VLJ447" s="206"/>
      <c r="VLK447" s="584"/>
      <c r="VLL447" s="584"/>
      <c r="VLM447" s="584"/>
      <c r="VLN447" s="585"/>
      <c r="VLO447" s="586"/>
      <c r="VLP447" s="586"/>
      <c r="VLQ447" s="587"/>
      <c r="VLR447" s="588"/>
      <c r="VLS447" s="206"/>
      <c r="VLT447" s="584"/>
      <c r="VLU447" s="584"/>
      <c r="VLV447" s="584"/>
      <c r="VLW447" s="585"/>
      <c r="VLX447" s="586"/>
      <c r="VLY447" s="586"/>
      <c r="VLZ447" s="587"/>
      <c r="VMA447" s="588"/>
      <c r="VMB447" s="206"/>
      <c r="VMC447" s="584"/>
      <c r="VMD447" s="584"/>
      <c r="VME447" s="584"/>
      <c r="VMF447" s="585"/>
      <c r="VMG447" s="586"/>
      <c r="VMH447" s="586"/>
      <c r="VMI447" s="587"/>
      <c r="VMJ447" s="588"/>
      <c r="VMK447" s="206"/>
      <c r="VML447" s="584"/>
      <c r="VMM447" s="584"/>
      <c r="VMN447" s="584"/>
      <c r="VMO447" s="585"/>
      <c r="VMP447" s="586"/>
      <c r="VMQ447" s="586"/>
      <c r="VMR447" s="587"/>
      <c r="VMS447" s="588"/>
      <c r="VMT447" s="206"/>
      <c r="VMU447" s="584"/>
      <c r="VMV447" s="584"/>
      <c r="VMW447" s="584"/>
      <c r="VMX447" s="585"/>
      <c r="VMY447" s="586"/>
      <c r="VMZ447" s="586"/>
      <c r="VNA447" s="587"/>
      <c r="VNB447" s="588"/>
      <c r="VNC447" s="206"/>
      <c r="VND447" s="584"/>
      <c r="VNE447" s="584"/>
      <c r="VNF447" s="584"/>
      <c r="VNG447" s="585"/>
      <c r="VNH447" s="586"/>
      <c r="VNI447" s="586"/>
      <c r="VNJ447" s="587"/>
      <c r="VNK447" s="588"/>
      <c r="VNL447" s="206"/>
      <c r="VNM447" s="584"/>
      <c r="VNN447" s="584"/>
      <c r="VNO447" s="584"/>
      <c r="VNP447" s="585"/>
      <c r="VNQ447" s="586"/>
      <c r="VNR447" s="586"/>
      <c r="VNS447" s="587"/>
      <c r="VNT447" s="588"/>
      <c r="VNU447" s="206"/>
      <c r="VNV447" s="584"/>
      <c r="VNW447" s="584"/>
      <c r="VNX447" s="584"/>
      <c r="VNY447" s="585"/>
      <c r="VNZ447" s="586"/>
      <c r="VOA447" s="586"/>
      <c r="VOB447" s="587"/>
      <c r="VOC447" s="588"/>
      <c r="VOD447" s="206"/>
      <c r="VOE447" s="584"/>
      <c r="VOF447" s="584"/>
      <c r="VOG447" s="584"/>
      <c r="VOH447" s="585"/>
      <c r="VOI447" s="586"/>
      <c r="VOJ447" s="586"/>
      <c r="VOK447" s="587"/>
      <c r="VOL447" s="588"/>
      <c r="VOM447" s="206"/>
      <c r="VON447" s="584"/>
      <c r="VOO447" s="584"/>
      <c r="VOP447" s="584"/>
      <c r="VOQ447" s="585"/>
      <c r="VOR447" s="586"/>
      <c r="VOS447" s="586"/>
      <c r="VOT447" s="587"/>
      <c r="VOU447" s="588"/>
      <c r="VOV447" s="206"/>
      <c r="VOW447" s="584"/>
      <c r="VOX447" s="584"/>
      <c r="VOY447" s="584"/>
      <c r="VOZ447" s="585"/>
      <c r="VPA447" s="586"/>
      <c r="VPB447" s="586"/>
      <c r="VPC447" s="587"/>
      <c r="VPD447" s="588"/>
      <c r="VPE447" s="206"/>
      <c r="VPF447" s="584"/>
      <c r="VPG447" s="584"/>
      <c r="VPH447" s="584"/>
      <c r="VPI447" s="585"/>
      <c r="VPJ447" s="586"/>
      <c r="VPK447" s="586"/>
      <c r="VPL447" s="587"/>
      <c r="VPM447" s="588"/>
      <c r="VPN447" s="206"/>
      <c r="VPO447" s="584"/>
      <c r="VPP447" s="584"/>
      <c r="VPQ447" s="584"/>
      <c r="VPR447" s="585"/>
      <c r="VPS447" s="586"/>
      <c r="VPT447" s="586"/>
      <c r="VPU447" s="587"/>
      <c r="VPV447" s="588"/>
      <c r="VPW447" s="206"/>
      <c r="VPX447" s="584"/>
      <c r="VPY447" s="584"/>
      <c r="VPZ447" s="584"/>
      <c r="VQA447" s="585"/>
      <c r="VQB447" s="586"/>
      <c r="VQC447" s="586"/>
      <c r="VQD447" s="587"/>
      <c r="VQE447" s="588"/>
      <c r="VQF447" s="206"/>
      <c r="VQG447" s="584"/>
      <c r="VQH447" s="584"/>
      <c r="VQI447" s="584"/>
      <c r="VQJ447" s="585"/>
      <c r="VQK447" s="586"/>
      <c r="VQL447" s="586"/>
      <c r="VQM447" s="587"/>
      <c r="VQN447" s="588"/>
      <c r="VQO447" s="206"/>
      <c r="VQP447" s="584"/>
      <c r="VQQ447" s="584"/>
      <c r="VQR447" s="584"/>
      <c r="VQS447" s="585"/>
      <c r="VQT447" s="586"/>
      <c r="VQU447" s="586"/>
      <c r="VQV447" s="587"/>
      <c r="VQW447" s="588"/>
      <c r="VQX447" s="206"/>
      <c r="VQY447" s="584"/>
      <c r="VQZ447" s="584"/>
      <c r="VRA447" s="584"/>
      <c r="VRB447" s="585"/>
      <c r="VRC447" s="586"/>
      <c r="VRD447" s="586"/>
      <c r="VRE447" s="587"/>
      <c r="VRF447" s="588"/>
      <c r="VRG447" s="206"/>
      <c r="VRH447" s="584"/>
      <c r="VRI447" s="584"/>
      <c r="VRJ447" s="584"/>
      <c r="VRK447" s="585"/>
      <c r="VRL447" s="586"/>
      <c r="VRM447" s="586"/>
      <c r="VRN447" s="587"/>
      <c r="VRO447" s="588"/>
      <c r="VRP447" s="206"/>
      <c r="VRQ447" s="584"/>
      <c r="VRR447" s="584"/>
      <c r="VRS447" s="584"/>
      <c r="VRT447" s="585"/>
      <c r="VRU447" s="586"/>
      <c r="VRV447" s="586"/>
      <c r="VRW447" s="587"/>
      <c r="VRX447" s="588"/>
      <c r="VRY447" s="206"/>
      <c r="VRZ447" s="584"/>
      <c r="VSA447" s="584"/>
      <c r="VSB447" s="584"/>
      <c r="VSC447" s="585"/>
      <c r="VSD447" s="586"/>
      <c r="VSE447" s="586"/>
      <c r="VSF447" s="587"/>
      <c r="VSG447" s="588"/>
      <c r="VSH447" s="206"/>
      <c r="VSI447" s="584"/>
      <c r="VSJ447" s="584"/>
      <c r="VSK447" s="584"/>
      <c r="VSL447" s="585"/>
      <c r="VSM447" s="586"/>
      <c r="VSN447" s="586"/>
      <c r="VSO447" s="587"/>
      <c r="VSP447" s="588"/>
      <c r="VSQ447" s="206"/>
      <c r="VSR447" s="584"/>
      <c r="VSS447" s="584"/>
      <c r="VST447" s="584"/>
      <c r="VSU447" s="585"/>
      <c r="VSV447" s="586"/>
      <c r="VSW447" s="586"/>
      <c r="VSX447" s="587"/>
      <c r="VSY447" s="588"/>
      <c r="VSZ447" s="206"/>
      <c r="VTA447" s="584"/>
      <c r="VTB447" s="584"/>
      <c r="VTC447" s="584"/>
      <c r="VTD447" s="585"/>
      <c r="VTE447" s="586"/>
      <c r="VTF447" s="586"/>
      <c r="VTG447" s="587"/>
      <c r="VTH447" s="588"/>
      <c r="VTI447" s="206"/>
      <c r="VTJ447" s="584"/>
      <c r="VTK447" s="584"/>
      <c r="VTL447" s="584"/>
      <c r="VTM447" s="585"/>
      <c r="VTN447" s="586"/>
      <c r="VTO447" s="586"/>
      <c r="VTP447" s="587"/>
      <c r="VTQ447" s="588"/>
      <c r="VTR447" s="206"/>
      <c r="VTS447" s="584"/>
      <c r="VTT447" s="584"/>
      <c r="VTU447" s="584"/>
      <c r="VTV447" s="585"/>
      <c r="VTW447" s="586"/>
      <c r="VTX447" s="586"/>
      <c r="VTY447" s="587"/>
      <c r="VTZ447" s="588"/>
      <c r="VUA447" s="206"/>
      <c r="VUB447" s="584"/>
      <c r="VUC447" s="584"/>
      <c r="VUD447" s="584"/>
      <c r="VUE447" s="585"/>
      <c r="VUF447" s="586"/>
      <c r="VUG447" s="586"/>
      <c r="VUH447" s="587"/>
      <c r="VUI447" s="588"/>
      <c r="VUJ447" s="206"/>
      <c r="VUK447" s="584"/>
      <c r="VUL447" s="584"/>
      <c r="VUM447" s="584"/>
      <c r="VUN447" s="585"/>
      <c r="VUO447" s="586"/>
      <c r="VUP447" s="586"/>
      <c r="VUQ447" s="587"/>
      <c r="VUR447" s="588"/>
      <c r="VUS447" s="206"/>
      <c r="VUT447" s="584"/>
      <c r="VUU447" s="584"/>
      <c r="VUV447" s="584"/>
      <c r="VUW447" s="585"/>
      <c r="VUX447" s="586"/>
      <c r="VUY447" s="586"/>
      <c r="VUZ447" s="587"/>
      <c r="VVA447" s="588"/>
      <c r="VVB447" s="206"/>
      <c r="VVC447" s="584"/>
      <c r="VVD447" s="584"/>
      <c r="VVE447" s="584"/>
      <c r="VVF447" s="585"/>
      <c r="VVG447" s="586"/>
      <c r="VVH447" s="586"/>
      <c r="VVI447" s="587"/>
      <c r="VVJ447" s="588"/>
      <c r="VVK447" s="206"/>
      <c r="VVL447" s="584"/>
      <c r="VVM447" s="584"/>
      <c r="VVN447" s="584"/>
      <c r="VVO447" s="585"/>
      <c r="VVP447" s="586"/>
      <c r="VVQ447" s="586"/>
      <c r="VVR447" s="587"/>
      <c r="VVS447" s="588"/>
      <c r="VVT447" s="206"/>
      <c r="VVU447" s="584"/>
      <c r="VVV447" s="584"/>
      <c r="VVW447" s="584"/>
      <c r="VVX447" s="585"/>
      <c r="VVY447" s="586"/>
      <c r="VVZ447" s="586"/>
      <c r="VWA447" s="587"/>
      <c r="VWB447" s="588"/>
      <c r="VWC447" s="206"/>
      <c r="VWD447" s="584"/>
      <c r="VWE447" s="584"/>
      <c r="VWF447" s="584"/>
      <c r="VWG447" s="585"/>
      <c r="VWH447" s="586"/>
      <c r="VWI447" s="586"/>
      <c r="VWJ447" s="587"/>
      <c r="VWK447" s="588"/>
      <c r="VWL447" s="206"/>
      <c r="VWM447" s="584"/>
      <c r="VWN447" s="584"/>
      <c r="VWO447" s="584"/>
      <c r="VWP447" s="585"/>
      <c r="VWQ447" s="586"/>
      <c r="VWR447" s="586"/>
      <c r="VWS447" s="587"/>
      <c r="VWT447" s="588"/>
      <c r="VWU447" s="206"/>
      <c r="VWV447" s="584"/>
      <c r="VWW447" s="584"/>
      <c r="VWX447" s="584"/>
      <c r="VWY447" s="585"/>
      <c r="VWZ447" s="586"/>
      <c r="VXA447" s="586"/>
      <c r="VXB447" s="587"/>
      <c r="VXC447" s="588"/>
      <c r="VXD447" s="206"/>
      <c r="VXE447" s="584"/>
      <c r="VXF447" s="584"/>
      <c r="VXG447" s="584"/>
      <c r="VXH447" s="585"/>
      <c r="VXI447" s="586"/>
      <c r="VXJ447" s="586"/>
      <c r="VXK447" s="587"/>
      <c r="VXL447" s="588"/>
      <c r="VXM447" s="206"/>
      <c r="VXN447" s="584"/>
      <c r="VXO447" s="584"/>
      <c r="VXP447" s="584"/>
      <c r="VXQ447" s="585"/>
      <c r="VXR447" s="586"/>
      <c r="VXS447" s="586"/>
      <c r="VXT447" s="587"/>
      <c r="VXU447" s="588"/>
      <c r="VXV447" s="206"/>
      <c r="VXW447" s="584"/>
      <c r="VXX447" s="584"/>
      <c r="VXY447" s="584"/>
      <c r="VXZ447" s="585"/>
      <c r="VYA447" s="586"/>
      <c r="VYB447" s="586"/>
      <c r="VYC447" s="587"/>
      <c r="VYD447" s="588"/>
      <c r="VYE447" s="206"/>
      <c r="VYF447" s="584"/>
      <c r="VYG447" s="584"/>
      <c r="VYH447" s="584"/>
      <c r="VYI447" s="585"/>
      <c r="VYJ447" s="586"/>
      <c r="VYK447" s="586"/>
      <c r="VYL447" s="587"/>
      <c r="VYM447" s="588"/>
      <c r="VYN447" s="206"/>
      <c r="VYO447" s="584"/>
      <c r="VYP447" s="584"/>
      <c r="VYQ447" s="584"/>
      <c r="VYR447" s="585"/>
      <c r="VYS447" s="586"/>
      <c r="VYT447" s="586"/>
      <c r="VYU447" s="587"/>
      <c r="VYV447" s="588"/>
      <c r="VYW447" s="206"/>
      <c r="VYX447" s="584"/>
      <c r="VYY447" s="584"/>
      <c r="VYZ447" s="584"/>
      <c r="VZA447" s="585"/>
      <c r="VZB447" s="586"/>
      <c r="VZC447" s="586"/>
      <c r="VZD447" s="587"/>
      <c r="VZE447" s="588"/>
      <c r="VZF447" s="206"/>
      <c r="VZG447" s="584"/>
      <c r="VZH447" s="584"/>
      <c r="VZI447" s="584"/>
      <c r="VZJ447" s="585"/>
      <c r="VZK447" s="586"/>
      <c r="VZL447" s="586"/>
      <c r="VZM447" s="587"/>
      <c r="VZN447" s="588"/>
      <c r="VZO447" s="206"/>
      <c r="VZP447" s="584"/>
      <c r="VZQ447" s="584"/>
      <c r="VZR447" s="584"/>
      <c r="VZS447" s="585"/>
      <c r="VZT447" s="586"/>
      <c r="VZU447" s="586"/>
      <c r="VZV447" s="587"/>
      <c r="VZW447" s="588"/>
      <c r="VZX447" s="206"/>
      <c r="VZY447" s="584"/>
      <c r="VZZ447" s="584"/>
      <c r="WAA447" s="584"/>
      <c r="WAB447" s="585"/>
      <c r="WAC447" s="586"/>
      <c r="WAD447" s="586"/>
      <c r="WAE447" s="587"/>
      <c r="WAF447" s="588"/>
      <c r="WAG447" s="206"/>
      <c r="WAH447" s="584"/>
      <c r="WAI447" s="584"/>
      <c r="WAJ447" s="584"/>
      <c r="WAK447" s="585"/>
      <c r="WAL447" s="586"/>
      <c r="WAM447" s="586"/>
      <c r="WAN447" s="587"/>
      <c r="WAO447" s="588"/>
      <c r="WAP447" s="206"/>
      <c r="WAQ447" s="584"/>
      <c r="WAR447" s="584"/>
      <c r="WAS447" s="584"/>
      <c r="WAT447" s="585"/>
      <c r="WAU447" s="586"/>
      <c r="WAV447" s="586"/>
      <c r="WAW447" s="587"/>
      <c r="WAX447" s="588"/>
      <c r="WAY447" s="206"/>
      <c r="WAZ447" s="584"/>
      <c r="WBA447" s="584"/>
      <c r="WBB447" s="584"/>
      <c r="WBC447" s="585"/>
      <c r="WBD447" s="586"/>
      <c r="WBE447" s="586"/>
      <c r="WBF447" s="587"/>
      <c r="WBG447" s="588"/>
      <c r="WBH447" s="206"/>
      <c r="WBI447" s="584"/>
      <c r="WBJ447" s="584"/>
      <c r="WBK447" s="584"/>
      <c r="WBL447" s="585"/>
      <c r="WBM447" s="586"/>
      <c r="WBN447" s="586"/>
      <c r="WBO447" s="587"/>
      <c r="WBP447" s="588"/>
      <c r="WBQ447" s="206"/>
      <c r="WBR447" s="584"/>
      <c r="WBS447" s="584"/>
      <c r="WBT447" s="584"/>
      <c r="WBU447" s="585"/>
      <c r="WBV447" s="586"/>
      <c r="WBW447" s="586"/>
      <c r="WBX447" s="587"/>
      <c r="WBY447" s="588"/>
      <c r="WBZ447" s="206"/>
      <c r="WCA447" s="584"/>
      <c r="WCB447" s="584"/>
      <c r="WCC447" s="584"/>
      <c r="WCD447" s="585"/>
      <c r="WCE447" s="586"/>
      <c r="WCF447" s="586"/>
      <c r="WCG447" s="587"/>
      <c r="WCH447" s="588"/>
      <c r="WCI447" s="206"/>
      <c r="WCJ447" s="584"/>
      <c r="WCK447" s="584"/>
      <c r="WCL447" s="584"/>
      <c r="WCM447" s="585"/>
      <c r="WCN447" s="586"/>
      <c r="WCO447" s="586"/>
      <c r="WCP447" s="587"/>
      <c r="WCQ447" s="588"/>
      <c r="WCR447" s="206"/>
      <c r="WCS447" s="584"/>
      <c r="WCT447" s="584"/>
      <c r="WCU447" s="584"/>
      <c r="WCV447" s="585"/>
      <c r="WCW447" s="586"/>
      <c r="WCX447" s="586"/>
      <c r="WCY447" s="587"/>
      <c r="WCZ447" s="588"/>
      <c r="WDA447" s="206"/>
      <c r="WDB447" s="584"/>
      <c r="WDC447" s="584"/>
      <c r="WDD447" s="584"/>
      <c r="WDE447" s="585"/>
      <c r="WDF447" s="586"/>
      <c r="WDG447" s="586"/>
      <c r="WDH447" s="587"/>
      <c r="WDI447" s="588"/>
      <c r="WDJ447" s="206"/>
      <c r="WDK447" s="584"/>
      <c r="WDL447" s="584"/>
      <c r="WDM447" s="584"/>
      <c r="WDN447" s="585"/>
      <c r="WDO447" s="586"/>
      <c r="WDP447" s="586"/>
      <c r="WDQ447" s="587"/>
      <c r="WDR447" s="588"/>
      <c r="WDS447" s="206"/>
      <c r="WDT447" s="584"/>
      <c r="WDU447" s="584"/>
      <c r="WDV447" s="584"/>
      <c r="WDW447" s="585"/>
      <c r="WDX447" s="586"/>
      <c r="WDY447" s="586"/>
      <c r="WDZ447" s="587"/>
      <c r="WEA447" s="588"/>
      <c r="WEB447" s="206"/>
      <c r="WEC447" s="584"/>
      <c r="WED447" s="584"/>
      <c r="WEE447" s="584"/>
      <c r="WEF447" s="585"/>
      <c r="WEG447" s="586"/>
      <c r="WEH447" s="586"/>
      <c r="WEI447" s="587"/>
      <c r="WEJ447" s="588"/>
      <c r="WEK447" s="206"/>
      <c r="WEL447" s="584"/>
      <c r="WEM447" s="584"/>
      <c r="WEN447" s="584"/>
      <c r="WEO447" s="585"/>
      <c r="WEP447" s="586"/>
      <c r="WEQ447" s="586"/>
      <c r="WER447" s="587"/>
      <c r="WES447" s="588"/>
      <c r="WET447" s="206"/>
      <c r="WEU447" s="584"/>
      <c r="WEV447" s="584"/>
      <c r="WEW447" s="584"/>
      <c r="WEX447" s="585"/>
      <c r="WEY447" s="586"/>
      <c r="WEZ447" s="586"/>
      <c r="WFA447" s="587"/>
      <c r="WFB447" s="588"/>
      <c r="WFC447" s="206"/>
      <c r="WFD447" s="584"/>
      <c r="WFE447" s="584"/>
      <c r="WFF447" s="584"/>
      <c r="WFG447" s="585"/>
      <c r="WFH447" s="586"/>
      <c r="WFI447" s="586"/>
      <c r="WFJ447" s="587"/>
      <c r="WFK447" s="588"/>
      <c r="WFL447" s="206"/>
      <c r="WFM447" s="584"/>
      <c r="WFN447" s="584"/>
      <c r="WFO447" s="584"/>
      <c r="WFP447" s="585"/>
      <c r="WFQ447" s="586"/>
      <c r="WFR447" s="586"/>
      <c r="WFS447" s="587"/>
      <c r="WFT447" s="588"/>
      <c r="WFU447" s="206"/>
      <c r="WFV447" s="584"/>
      <c r="WFW447" s="584"/>
      <c r="WFX447" s="584"/>
      <c r="WFY447" s="585"/>
      <c r="WFZ447" s="586"/>
      <c r="WGA447" s="586"/>
      <c r="WGB447" s="587"/>
      <c r="WGC447" s="588"/>
      <c r="WGD447" s="206"/>
      <c r="WGE447" s="584"/>
      <c r="WGF447" s="584"/>
      <c r="WGG447" s="584"/>
      <c r="WGH447" s="585"/>
      <c r="WGI447" s="586"/>
      <c r="WGJ447" s="586"/>
      <c r="WGK447" s="587"/>
      <c r="WGL447" s="588"/>
      <c r="WGM447" s="206"/>
      <c r="WGN447" s="584"/>
      <c r="WGO447" s="584"/>
      <c r="WGP447" s="584"/>
      <c r="WGQ447" s="585"/>
      <c r="WGR447" s="586"/>
      <c r="WGS447" s="586"/>
      <c r="WGT447" s="587"/>
      <c r="WGU447" s="588"/>
      <c r="WGV447" s="206"/>
      <c r="WGW447" s="584"/>
      <c r="WGX447" s="584"/>
      <c r="WGY447" s="584"/>
      <c r="WGZ447" s="585"/>
      <c r="WHA447" s="586"/>
      <c r="WHB447" s="586"/>
      <c r="WHC447" s="587"/>
      <c r="WHD447" s="588"/>
      <c r="WHE447" s="206"/>
      <c r="WHF447" s="584"/>
      <c r="WHG447" s="584"/>
      <c r="WHH447" s="584"/>
      <c r="WHI447" s="585"/>
      <c r="WHJ447" s="586"/>
      <c r="WHK447" s="586"/>
      <c r="WHL447" s="587"/>
      <c r="WHM447" s="588"/>
      <c r="WHN447" s="206"/>
      <c r="WHO447" s="584"/>
      <c r="WHP447" s="584"/>
      <c r="WHQ447" s="584"/>
      <c r="WHR447" s="585"/>
      <c r="WHS447" s="586"/>
      <c r="WHT447" s="586"/>
      <c r="WHU447" s="587"/>
      <c r="WHV447" s="588"/>
      <c r="WHW447" s="206"/>
      <c r="WHX447" s="584"/>
      <c r="WHY447" s="584"/>
      <c r="WHZ447" s="584"/>
      <c r="WIA447" s="585"/>
      <c r="WIB447" s="586"/>
      <c r="WIC447" s="586"/>
      <c r="WID447" s="587"/>
      <c r="WIE447" s="588"/>
      <c r="WIF447" s="206"/>
      <c r="WIG447" s="584"/>
      <c r="WIH447" s="584"/>
      <c r="WII447" s="584"/>
      <c r="WIJ447" s="585"/>
      <c r="WIK447" s="586"/>
      <c r="WIL447" s="586"/>
      <c r="WIM447" s="587"/>
      <c r="WIN447" s="588"/>
      <c r="WIO447" s="206"/>
      <c r="WIP447" s="584"/>
      <c r="WIQ447" s="584"/>
      <c r="WIR447" s="584"/>
      <c r="WIS447" s="585"/>
      <c r="WIT447" s="586"/>
      <c r="WIU447" s="586"/>
      <c r="WIV447" s="587"/>
      <c r="WIW447" s="588"/>
      <c r="WIX447" s="206"/>
      <c r="WIY447" s="584"/>
      <c r="WIZ447" s="584"/>
      <c r="WJA447" s="584"/>
      <c r="WJB447" s="585"/>
      <c r="WJC447" s="586"/>
      <c r="WJD447" s="586"/>
      <c r="WJE447" s="587"/>
      <c r="WJF447" s="588"/>
      <c r="WJG447" s="206"/>
      <c r="WJH447" s="584"/>
      <c r="WJI447" s="584"/>
      <c r="WJJ447" s="584"/>
      <c r="WJK447" s="585"/>
      <c r="WJL447" s="586"/>
      <c r="WJM447" s="586"/>
      <c r="WJN447" s="587"/>
      <c r="WJO447" s="588"/>
      <c r="WJP447" s="206"/>
      <c r="WJQ447" s="584"/>
      <c r="WJR447" s="584"/>
      <c r="WJS447" s="584"/>
      <c r="WJT447" s="585"/>
      <c r="WJU447" s="586"/>
      <c r="WJV447" s="586"/>
      <c r="WJW447" s="587"/>
      <c r="WJX447" s="588"/>
      <c r="WJY447" s="206"/>
      <c r="WJZ447" s="584"/>
      <c r="WKA447" s="584"/>
      <c r="WKB447" s="584"/>
      <c r="WKC447" s="585"/>
      <c r="WKD447" s="586"/>
      <c r="WKE447" s="586"/>
      <c r="WKF447" s="587"/>
      <c r="WKG447" s="588"/>
      <c r="WKH447" s="206"/>
      <c r="WKI447" s="584"/>
      <c r="WKJ447" s="584"/>
      <c r="WKK447" s="584"/>
      <c r="WKL447" s="585"/>
      <c r="WKM447" s="586"/>
      <c r="WKN447" s="586"/>
      <c r="WKO447" s="587"/>
      <c r="WKP447" s="588"/>
      <c r="WKQ447" s="206"/>
      <c r="WKR447" s="584"/>
      <c r="WKS447" s="584"/>
      <c r="WKT447" s="584"/>
      <c r="WKU447" s="585"/>
      <c r="WKV447" s="586"/>
      <c r="WKW447" s="586"/>
      <c r="WKX447" s="587"/>
      <c r="WKY447" s="588"/>
      <c r="WKZ447" s="206"/>
      <c r="WLA447" s="584"/>
      <c r="WLB447" s="584"/>
      <c r="WLC447" s="584"/>
      <c r="WLD447" s="585"/>
      <c r="WLE447" s="586"/>
      <c r="WLF447" s="586"/>
      <c r="WLG447" s="587"/>
      <c r="WLH447" s="588"/>
      <c r="WLI447" s="206"/>
      <c r="WLJ447" s="584"/>
      <c r="WLK447" s="584"/>
      <c r="WLL447" s="584"/>
      <c r="WLM447" s="585"/>
      <c r="WLN447" s="586"/>
      <c r="WLO447" s="586"/>
      <c r="WLP447" s="587"/>
      <c r="WLQ447" s="588"/>
      <c r="WLR447" s="206"/>
      <c r="WLS447" s="584"/>
      <c r="WLT447" s="584"/>
      <c r="WLU447" s="584"/>
      <c r="WLV447" s="585"/>
      <c r="WLW447" s="586"/>
      <c r="WLX447" s="586"/>
      <c r="WLY447" s="587"/>
      <c r="WLZ447" s="588"/>
      <c r="WMA447" s="206"/>
      <c r="WMB447" s="584"/>
      <c r="WMC447" s="584"/>
      <c r="WMD447" s="584"/>
      <c r="WME447" s="585"/>
      <c r="WMF447" s="586"/>
      <c r="WMG447" s="586"/>
      <c r="WMH447" s="587"/>
      <c r="WMI447" s="588"/>
      <c r="WMJ447" s="206"/>
      <c r="WMK447" s="584"/>
      <c r="WML447" s="584"/>
      <c r="WMM447" s="584"/>
      <c r="WMN447" s="585"/>
      <c r="WMO447" s="586"/>
      <c r="WMP447" s="586"/>
      <c r="WMQ447" s="587"/>
      <c r="WMR447" s="588"/>
      <c r="WMS447" s="206"/>
      <c r="WMT447" s="584"/>
      <c r="WMU447" s="584"/>
      <c r="WMV447" s="584"/>
      <c r="WMW447" s="585"/>
      <c r="WMX447" s="586"/>
      <c r="WMY447" s="586"/>
      <c r="WMZ447" s="587"/>
      <c r="WNA447" s="588"/>
      <c r="WNB447" s="206"/>
      <c r="WNC447" s="584"/>
      <c r="WND447" s="584"/>
      <c r="WNE447" s="584"/>
      <c r="WNF447" s="585"/>
      <c r="WNG447" s="586"/>
      <c r="WNH447" s="586"/>
      <c r="WNI447" s="587"/>
      <c r="WNJ447" s="588"/>
      <c r="WNK447" s="206"/>
      <c r="WNL447" s="584"/>
      <c r="WNM447" s="584"/>
      <c r="WNN447" s="584"/>
      <c r="WNO447" s="585"/>
      <c r="WNP447" s="586"/>
      <c r="WNQ447" s="586"/>
      <c r="WNR447" s="587"/>
      <c r="WNS447" s="588"/>
      <c r="WNT447" s="206"/>
      <c r="WNU447" s="584"/>
      <c r="WNV447" s="584"/>
      <c r="WNW447" s="584"/>
      <c r="WNX447" s="585"/>
      <c r="WNY447" s="586"/>
      <c r="WNZ447" s="586"/>
      <c r="WOA447" s="587"/>
      <c r="WOB447" s="588"/>
      <c r="WOC447" s="206"/>
      <c r="WOD447" s="584"/>
      <c r="WOE447" s="584"/>
      <c r="WOF447" s="584"/>
      <c r="WOG447" s="585"/>
      <c r="WOH447" s="586"/>
      <c r="WOI447" s="586"/>
      <c r="WOJ447" s="587"/>
      <c r="WOK447" s="588"/>
      <c r="WOL447" s="206"/>
      <c r="WOM447" s="584"/>
      <c r="WON447" s="584"/>
      <c r="WOO447" s="584"/>
      <c r="WOP447" s="585"/>
      <c r="WOQ447" s="586"/>
      <c r="WOR447" s="586"/>
      <c r="WOS447" s="587"/>
      <c r="WOT447" s="588"/>
      <c r="WOU447" s="206"/>
      <c r="WOV447" s="584"/>
      <c r="WOW447" s="584"/>
      <c r="WOX447" s="584"/>
      <c r="WOY447" s="585"/>
      <c r="WOZ447" s="586"/>
      <c r="WPA447" s="586"/>
      <c r="WPB447" s="587"/>
      <c r="WPC447" s="588"/>
      <c r="WPD447" s="206"/>
      <c r="WPE447" s="584"/>
      <c r="WPF447" s="584"/>
      <c r="WPG447" s="584"/>
      <c r="WPH447" s="585"/>
      <c r="WPI447" s="586"/>
      <c r="WPJ447" s="586"/>
      <c r="WPK447" s="587"/>
      <c r="WPL447" s="588"/>
      <c r="WPM447" s="206"/>
      <c r="WPN447" s="584"/>
      <c r="WPO447" s="584"/>
      <c r="WPP447" s="584"/>
      <c r="WPQ447" s="585"/>
      <c r="WPR447" s="586"/>
      <c r="WPS447" s="586"/>
      <c r="WPT447" s="587"/>
      <c r="WPU447" s="588"/>
      <c r="WPV447" s="206"/>
      <c r="WPW447" s="584"/>
      <c r="WPX447" s="584"/>
      <c r="WPY447" s="584"/>
      <c r="WPZ447" s="585"/>
      <c r="WQA447" s="586"/>
      <c r="WQB447" s="586"/>
      <c r="WQC447" s="587"/>
      <c r="WQD447" s="588"/>
      <c r="WQE447" s="206"/>
      <c r="WQF447" s="584"/>
      <c r="WQG447" s="584"/>
      <c r="WQH447" s="584"/>
      <c r="WQI447" s="585"/>
      <c r="WQJ447" s="586"/>
      <c r="WQK447" s="586"/>
      <c r="WQL447" s="587"/>
      <c r="WQM447" s="588"/>
      <c r="WQN447" s="206"/>
      <c r="WQO447" s="584"/>
      <c r="WQP447" s="584"/>
      <c r="WQQ447" s="584"/>
      <c r="WQR447" s="585"/>
      <c r="WQS447" s="586"/>
      <c r="WQT447" s="586"/>
      <c r="WQU447" s="587"/>
      <c r="WQV447" s="588"/>
      <c r="WQW447" s="206"/>
      <c r="WQX447" s="584"/>
      <c r="WQY447" s="584"/>
      <c r="WQZ447" s="584"/>
      <c r="WRA447" s="585"/>
      <c r="WRB447" s="586"/>
      <c r="WRC447" s="586"/>
      <c r="WRD447" s="587"/>
      <c r="WRE447" s="588"/>
      <c r="WRF447" s="206"/>
      <c r="WRG447" s="584"/>
      <c r="WRH447" s="584"/>
      <c r="WRI447" s="584"/>
      <c r="WRJ447" s="585"/>
      <c r="WRK447" s="586"/>
      <c r="WRL447" s="586"/>
      <c r="WRM447" s="587"/>
      <c r="WRN447" s="588"/>
      <c r="WRO447" s="206"/>
      <c r="WRP447" s="584"/>
      <c r="WRQ447" s="584"/>
      <c r="WRR447" s="584"/>
      <c r="WRS447" s="585"/>
      <c r="WRT447" s="586"/>
      <c r="WRU447" s="586"/>
      <c r="WRV447" s="587"/>
      <c r="WRW447" s="588"/>
      <c r="WRX447" s="206"/>
      <c r="WRY447" s="584"/>
      <c r="WRZ447" s="584"/>
      <c r="WSA447" s="584"/>
      <c r="WSB447" s="585"/>
      <c r="WSC447" s="586"/>
      <c r="WSD447" s="586"/>
      <c r="WSE447" s="587"/>
      <c r="WSF447" s="588"/>
      <c r="WSG447" s="206"/>
      <c r="WSH447" s="584"/>
      <c r="WSI447" s="584"/>
      <c r="WSJ447" s="584"/>
      <c r="WSK447" s="585"/>
      <c r="WSL447" s="586"/>
      <c r="WSM447" s="586"/>
      <c r="WSN447" s="587"/>
      <c r="WSO447" s="588"/>
      <c r="WSP447" s="206"/>
      <c r="WSQ447" s="584"/>
      <c r="WSR447" s="584"/>
      <c r="WSS447" s="584"/>
      <c r="WST447" s="585"/>
      <c r="WSU447" s="586"/>
      <c r="WSV447" s="586"/>
      <c r="WSW447" s="587"/>
      <c r="WSX447" s="588"/>
      <c r="WSY447" s="206"/>
      <c r="WSZ447" s="584"/>
      <c r="WTA447" s="584"/>
      <c r="WTB447" s="584"/>
      <c r="WTC447" s="585"/>
      <c r="WTD447" s="586"/>
      <c r="WTE447" s="586"/>
      <c r="WTF447" s="587"/>
      <c r="WTG447" s="588"/>
      <c r="WTH447" s="206"/>
      <c r="WTI447" s="584"/>
      <c r="WTJ447" s="584"/>
      <c r="WTK447" s="584"/>
      <c r="WTL447" s="585"/>
      <c r="WTM447" s="586"/>
      <c r="WTN447" s="586"/>
      <c r="WTO447" s="587"/>
      <c r="WTP447" s="588"/>
      <c r="WTQ447" s="206"/>
      <c r="WTR447" s="584"/>
      <c r="WTS447" s="584"/>
      <c r="WTT447" s="584"/>
      <c r="WTU447" s="585"/>
      <c r="WTV447" s="586"/>
      <c r="WTW447" s="586"/>
      <c r="WTX447" s="587"/>
      <c r="WTY447" s="588"/>
      <c r="WTZ447" s="206"/>
      <c r="WUA447" s="584"/>
      <c r="WUB447" s="584"/>
      <c r="WUC447" s="584"/>
      <c r="WUD447" s="585"/>
      <c r="WUE447" s="586"/>
      <c r="WUF447" s="586"/>
      <c r="WUG447" s="587"/>
      <c r="WUH447" s="588"/>
      <c r="WUI447" s="206"/>
      <c r="WUJ447" s="584"/>
      <c r="WUK447" s="584"/>
      <c r="WUL447" s="584"/>
      <c r="WUM447" s="585"/>
      <c r="WUN447" s="586"/>
      <c r="WUO447" s="586"/>
      <c r="WUP447" s="587"/>
      <c r="WUQ447" s="588"/>
      <c r="WUR447" s="206"/>
      <c r="WUS447" s="584"/>
      <c r="WUT447" s="584"/>
      <c r="WUU447" s="584"/>
      <c r="WUV447" s="585"/>
      <c r="WUW447" s="586"/>
      <c r="WUX447" s="586"/>
      <c r="WUY447" s="587"/>
      <c r="WUZ447" s="588"/>
      <c r="WVA447" s="206"/>
      <c r="WVB447" s="584"/>
      <c r="WVC447" s="584"/>
      <c r="WVD447" s="584"/>
      <c r="WVE447" s="585"/>
      <c r="WVF447" s="586"/>
      <c r="WVG447" s="586"/>
      <c r="WVH447" s="587"/>
      <c r="WVI447" s="588"/>
      <c r="WVJ447" s="206"/>
      <c r="WVK447" s="584"/>
      <c r="WVL447" s="584"/>
      <c r="WVM447" s="584"/>
      <c r="WVN447" s="585"/>
      <c r="WVO447" s="586"/>
      <c r="WVP447" s="586"/>
      <c r="WVQ447" s="587"/>
      <c r="WVR447" s="588"/>
      <c r="WVS447" s="206"/>
      <c r="WVT447" s="584"/>
      <c r="WVU447" s="584"/>
      <c r="WVV447" s="584"/>
      <c r="WVW447" s="585"/>
      <c r="WVX447" s="586"/>
      <c r="WVY447" s="586"/>
      <c r="WVZ447" s="587"/>
      <c r="WWA447" s="588"/>
      <c r="WWB447" s="206"/>
      <c r="WWC447" s="584"/>
      <c r="WWD447" s="584"/>
      <c r="WWE447" s="584"/>
      <c r="WWF447" s="585"/>
      <c r="WWG447" s="586"/>
      <c r="WWH447" s="586"/>
      <c r="WWI447" s="587"/>
      <c r="WWJ447" s="588"/>
      <c r="WWK447" s="206"/>
      <c r="WWL447" s="584"/>
      <c r="WWM447" s="584"/>
      <c r="WWN447" s="584"/>
      <c r="WWO447" s="585"/>
      <c r="WWP447" s="586"/>
      <c r="WWQ447" s="586"/>
      <c r="WWR447" s="587"/>
      <c r="WWS447" s="588"/>
      <c r="WWT447" s="206"/>
      <c r="WWU447" s="584"/>
      <c r="WWV447" s="584"/>
      <c r="WWW447" s="584"/>
      <c r="WWX447" s="585"/>
      <c r="WWY447" s="586"/>
      <c r="WWZ447" s="586"/>
      <c r="WXA447" s="587"/>
      <c r="WXB447" s="588"/>
      <c r="WXC447" s="206"/>
      <c r="WXD447" s="584"/>
      <c r="WXE447" s="584"/>
      <c r="WXF447" s="584"/>
      <c r="WXG447" s="585"/>
      <c r="WXH447" s="586"/>
      <c r="WXI447" s="586"/>
      <c r="WXJ447" s="587"/>
      <c r="WXK447" s="588"/>
      <c r="WXL447" s="206"/>
      <c r="WXM447" s="584"/>
      <c r="WXN447" s="584"/>
      <c r="WXO447" s="584"/>
      <c r="WXP447" s="585"/>
      <c r="WXQ447" s="586"/>
      <c r="WXR447" s="586"/>
      <c r="WXS447" s="587"/>
      <c r="WXT447" s="588"/>
      <c r="WXU447" s="206"/>
      <c r="WXV447" s="584"/>
      <c r="WXW447" s="584"/>
      <c r="WXX447" s="584"/>
      <c r="WXY447" s="585"/>
      <c r="WXZ447" s="586"/>
      <c r="WYA447" s="586"/>
      <c r="WYB447" s="587"/>
      <c r="WYC447" s="588"/>
      <c r="WYD447" s="206"/>
      <c r="WYE447" s="584"/>
      <c r="WYF447" s="584"/>
      <c r="WYG447" s="584"/>
      <c r="WYH447" s="585"/>
      <c r="WYI447" s="586"/>
      <c r="WYJ447" s="586"/>
      <c r="WYK447" s="587"/>
      <c r="WYL447" s="588"/>
      <c r="WYM447" s="206"/>
      <c r="WYN447" s="584"/>
      <c r="WYO447" s="584"/>
      <c r="WYP447" s="584"/>
      <c r="WYQ447" s="585"/>
      <c r="WYR447" s="586"/>
      <c r="WYS447" s="586"/>
      <c r="WYT447" s="587"/>
      <c r="WYU447" s="588"/>
      <c r="WYV447" s="206"/>
      <c r="WYW447" s="584"/>
      <c r="WYX447" s="584"/>
      <c r="WYY447" s="584"/>
      <c r="WYZ447" s="585"/>
      <c r="WZA447" s="586"/>
      <c r="WZB447" s="586"/>
      <c r="WZC447" s="587"/>
      <c r="WZD447" s="588"/>
      <c r="WZE447" s="206"/>
      <c r="WZF447" s="584"/>
      <c r="WZG447" s="584"/>
      <c r="WZH447" s="584"/>
      <c r="WZI447" s="585"/>
      <c r="WZJ447" s="586"/>
      <c r="WZK447" s="586"/>
      <c r="WZL447" s="587"/>
      <c r="WZM447" s="588"/>
      <c r="WZN447" s="206"/>
      <c r="WZO447" s="584"/>
      <c r="WZP447" s="584"/>
      <c r="WZQ447" s="584"/>
      <c r="WZR447" s="585"/>
      <c r="WZS447" s="586"/>
      <c r="WZT447" s="586"/>
      <c r="WZU447" s="587"/>
      <c r="WZV447" s="588"/>
      <c r="WZW447" s="206"/>
      <c r="WZX447" s="584"/>
      <c r="WZY447" s="584"/>
      <c r="WZZ447" s="584"/>
      <c r="XAA447" s="585"/>
      <c r="XAB447" s="586"/>
      <c r="XAC447" s="586"/>
      <c r="XAD447" s="587"/>
      <c r="XAE447" s="588"/>
      <c r="XAF447" s="206"/>
      <c r="XAG447" s="584"/>
      <c r="XAH447" s="584"/>
      <c r="XAI447" s="584"/>
      <c r="XAJ447" s="585"/>
      <c r="XAK447" s="586"/>
      <c r="XAL447" s="586"/>
      <c r="XAM447" s="587"/>
      <c r="XAN447" s="588"/>
      <c r="XAO447" s="206"/>
      <c r="XAP447" s="584"/>
      <c r="XAQ447" s="584"/>
      <c r="XAR447" s="584"/>
      <c r="XAS447" s="585"/>
      <c r="XAT447" s="586"/>
      <c r="XAU447" s="586"/>
      <c r="XAV447" s="587"/>
      <c r="XAW447" s="588"/>
      <c r="XAX447" s="206"/>
      <c r="XAY447" s="584"/>
      <c r="XAZ447" s="584"/>
      <c r="XBA447" s="584"/>
      <c r="XBB447" s="585"/>
      <c r="XBC447" s="586"/>
      <c r="XBD447" s="586"/>
      <c r="XBE447" s="587"/>
      <c r="XBF447" s="588"/>
      <c r="XBG447" s="206"/>
      <c r="XBH447" s="584"/>
      <c r="XBI447" s="584"/>
      <c r="XBJ447" s="584"/>
      <c r="XBK447" s="585"/>
      <c r="XBL447" s="586"/>
      <c r="XBM447" s="586"/>
      <c r="XBN447" s="587"/>
      <c r="XBO447" s="588"/>
      <c r="XBP447" s="206"/>
      <c r="XBQ447" s="584"/>
      <c r="XBR447" s="584"/>
      <c r="XBS447" s="584"/>
      <c r="XBT447" s="585"/>
      <c r="XBU447" s="586"/>
      <c r="XBV447" s="586"/>
      <c r="XBW447" s="587"/>
      <c r="XBX447" s="588"/>
      <c r="XBY447" s="206"/>
      <c r="XBZ447" s="584"/>
      <c r="XCA447" s="584"/>
      <c r="XCB447" s="584"/>
      <c r="XCC447" s="585"/>
      <c r="XCD447" s="586"/>
      <c r="XCE447" s="586"/>
      <c r="XCF447" s="587"/>
      <c r="XCG447" s="588"/>
      <c r="XCH447" s="206"/>
      <c r="XCI447" s="584"/>
      <c r="XCJ447" s="584"/>
      <c r="XCK447" s="584"/>
      <c r="XCL447" s="585"/>
      <c r="XCM447" s="586"/>
      <c r="XCN447" s="586"/>
      <c r="XCO447" s="587"/>
      <c r="XCP447" s="588"/>
      <c r="XCQ447" s="206"/>
      <c r="XCR447" s="584"/>
      <c r="XCS447" s="584"/>
      <c r="XCT447" s="584"/>
      <c r="XCU447" s="585"/>
      <c r="XCV447" s="586"/>
      <c r="XCW447" s="586"/>
      <c r="XCX447" s="587"/>
      <c r="XCY447" s="588"/>
      <c r="XCZ447" s="206"/>
      <c r="XDA447" s="584"/>
      <c r="XDB447" s="584"/>
      <c r="XDC447" s="584"/>
      <c r="XDD447" s="585"/>
      <c r="XDE447" s="586"/>
      <c r="XDF447" s="586"/>
      <c r="XDG447" s="587"/>
      <c r="XDH447" s="588"/>
      <c r="XDI447" s="206"/>
      <c r="XDJ447" s="584"/>
      <c r="XDK447" s="584"/>
      <c r="XDL447" s="584"/>
      <c r="XDM447" s="585"/>
      <c r="XDN447" s="586"/>
      <c r="XDO447" s="586"/>
      <c r="XDP447" s="587"/>
      <c r="XDQ447" s="588"/>
      <c r="XDR447" s="206"/>
      <c r="XDS447" s="584"/>
      <c r="XDT447" s="584"/>
      <c r="XDU447" s="584"/>
      <c r="XDV447" s="585"/>
      <c r="XDW447" s="586"/>
      <c r="XDX447" s="586"/>
      <c r="XDY447" s="587"/>
      <c r="XDZ447" s="588"/>
      <c r="XEA447" s="206"/>
      <c r="XEB447" s="584"/>
      <c r="XEC447" s="584"/>
      <c r="XED447" s="584"/>
      <c r="XEE447" s="585"/>
      <c r="XEF447" s="586"/>
      <c r="XEG447" s="586"/>
      <c r="XEH447" s="587"/>
      <c r="XEI447" s="588"/>
      <c r="XEJ447" s="206"/>
      <c r="XEK447" s="584"/>
      <c r="XEL447" s="584"/>
      <c r="XEM447" s="584"/>
      <c r="XEN447" s="585"/>
      <c r="XEO447" s="586"/>
      <c r="XEP447" s="586"/>
      <c r="XEQ447" s="587"/>
      <c r="XER447" s="588"/>
      <c r="XES447" s="206"/>
      <c r="XET447" s="584"/>
      <c r="XEU447" s="584"/>
      <c r="XEV447" s="584"/>
      <c r="XEW447" s="585"/>
      <c r="XEX447" s="586"/>
      <c r="XEY447" s="586"/>
      <c r="XEZ447" s="587"/>
      <c r="XFA447" s="588"/>
      <c r="XFB447" s="206"/>
      <c r="XFC447" s="584"/>
      <c r="XFD447" s="584"/>
    </row>
    <row r="448" spans="1:16384" s="58" customFormat="1" ht="13.5" customHeight="1" x14ac:dyDescent="0.25">
      <c r="A448" s="47">
        <v>400</v>
      </c>
      <c r="B448" s="472" t="s">
        <v>1263</v>
      </c>
      <c r="C448" s="118" t="s">
        <v>1064</v>
      </c>
      <c r="D448" s="121" t="s">
        <v>1264</v>
      </c>
      <c r="E448" s="121">
        <v>430890</v>
      </c>
      <c r="F448" s="122">
        <v>430890</v>
      </c>
      <c r="G448" s="211"/>
      <c r="H448" s="211" t="s">
        <v>5379</v>
      </c>
      <c r="I448" s="359" t="s">
        <v>5380</v>
      </c>
      <c r="J448" s="472" t="s">
        <v>40</v>
      </c>
      <c r="K448" s="231"/>
      <c r="L448" s="584"/>
      <c r="M448" s="584"/>
      <c r="N448" s="584"/>
      <c r="O448" s="585"/>
      <c r="P448" s="586"/>
      <c r="Q448" s="586"/>
      <c r="R448" s="587"/>
      <c r="S448" s="588"/>
      <c r="T448" s="206"/>
      <c r="U448" s="584"/>
      <c r="V448" s="584"/>
      <c r="W448" s="584"/>
      <c r="X448" s="585"/>
      <c r="Y448" s="586"/>
      <c r="Z448" s="586"/>
      <c r="AA448" s="587"/>
      <c r="AB448" s="588"/>
      <c r="AC448" s="206"/>
      <c r="AD448" s="584"/>
      <c r="AE448" s="584"/>
      <c r="AF448" s="584"/>
      <c r="AG448" s="585"/>
      <c r="AH448" s="586"/>
      <c r="AI448" s="586"/>
      <c r="AJ448" s="587"/>
      <c r="AK448" s="588"/>
      <c r="AL448" s="206"/>
      <c r="AM448" s="584"/>
      <c r="AN448" s="584"/>
      <c r="AO448" s="584"/>
      <c r="AP448" s="585"/>
      <c r="AQ448" s="586"/>
      <c r="AR448" s="586"/>
      <c r="AS448" s="587"/>
      <c r="AT448" s="588"/>
      <c r="AU448" s="206"/>
      <c r="AV448" s="584"/>
      <c r="AW448" s="584"/>
      <c r="AX448" s="584"/>
      <c r="AY448" s="585"/>
      <c r="AZ448" s="586"/>
      <c r="BA448" s="586"/>
      <c r="BB448" s="587"/>
      <c r="BC448" s="588"/>
      <c r="BD448" s="206"/>
      <c r="BE448" s="584"/>
      <c r="BF448" s="584"/>
      <c r="BG448" s="584"/>
      <c r="BH448" s="585"/>
      <c r="BI448" s="586"/>
      <c r="BJ448" s="586"/>
      <c r="BK448" s="587"/>
      <c r="BL448" s="588"/>
      <c r="BM448" s="206"/>
      <c r="BN448" s="584"/>
      <c r="BO448" s="584"/>
      <c r="BP448" s="584"/>
      <c r="BQ448" s="585"/>
      <c r="BR448" s="586"/>
      <c r="BS448" s="586"/>
      <c r="BT448" s="587"/>
      <c r="BU448" s="588"/>
      <c r="BV448" s="206"/>
      <c r="BW448" s="584"/>
      <c r="BX448" s="584"/>
      <c r="BY448" s="584"/>
      <c r="BZ448" s="585"/>
      <c r="CA448" s="586"/>
      <c r="CB448" s="586"/>
      <c r="CC448" s="587"/>
      <c r="CD448" s="588"/>
      <c r="CE448" s="206"/>
      <c r="CF448" s="584"/>
      <c r="CG448" s="584"/>
      <c r="CH448" s="584"/>
      <c r="CI448" s="585"/>
      <c r="CJ448" s="586"/>
      <c r="CK448" s="586"/>
      <c r="CL448" s="587"/>
      <c r="CM448" s="588"/>
      <c r="CN448" s="206"/>
      <c r="CO448" s="584"/>
      <c r="CP448" s="584"/>
      <c r="CQ448" s="584"/>
      <c r="CR448" s="585"/>
      <c r="CS448" s="586"/>
      <c r="CT448" s="586"/>
      <c r="CU448" s="587"/>
      <c r="CV448" s="588"/>
      <c r="CW448" s="206"/>
      <c r="CX448" s="584"/>
      <c r="CY448" s="584"/>
      <c r="CZ448" s="584"/>
      <c r="DA448" s="585"/>
      <c r="DB448" s="586"/>
      <c r="DC448" s="586"/>
      <c r="DD448" s="587"/>
      <c r="DE448" s="588"/>
      <c r="DF448" s="206"/>
      <c r="DG448" s="584"/>
      <c r="DH448" s="584"/>
      <c r="DI448" s="584"/>
      <c r="DJ448" s="585"/>
      <c r="DK448" s="586"/>
      <c r="DL448" s="586"/>
      <c r="DM448" s="587"/>
      <c r="DN448" s="588"/>
      <c r="DO448" s="206"/>
      <c r="DP448" s="584"/>
      <c r="DQ448" s="584"/>
      <c r="DR448" s="584"/>
      <c r="DS448" s="585"/>
      <c r="DT448" s="586"/>
      <c r="DU448" s="586"/>
      <c r="DV448" s="587"/>
      <c r="DW448" s="588"/>
      <c r="DX448" s="206"/>
      <c r="DY448" s="584"/>
      <c r="DZ448" s="584"/>
      <c r="EA448" s="584"/>
      <c r="EB448" s="585"/>
      <c r="EC448" s="586"/>
      <c r="ED448" s="586"/>
      <c r="EE448" s="587"/>
      <c r="EF448" s="588"/>
      <c r="EG448" s="206"/>
      <c r="EH448" s="584"/>
      <c r="EI448" s="584"/>
      <c r="EJ448" s="584"/>
      <c r="EK448" s="585"/>
      <c r="EL448" s="586"/>
      <c r="EM448" s="586"/>
      <c r="EN448" s="587"/>
      <c r="EO448" s="588"/>
      <c r="EP448" s="206"/>
      <c r="EQ448" s="584"/>
      <c r="ER448" s="584"/>
      <c r="ES448" s="584"/>
      <c r="ET448" s="585"/>
      <c r="EU448" s="586"/>
      <c r="EV448" s="586"/>
      <c r="EW448" s="587"/>
      <c r="EX448" s="588"/>
      <c r="EY448" s="206"/>
      <c r="EZ448" s="584"/>
      <c r="FA448" s="584"/>
      <c r="FB448" s="584"/>
      <c r="FC448" s="585"/>
      <c r="FD448" s="586"/>
      <c r="FE448" s="586"/>
      <c r="FF448" s="587"/>
      <c r="FG448" s="588"/>
      <c r="FH448" s="206"/>
      <c r="FI448" s="584"/>
      <c r="FJ448" s="584"/>
      <c r="FK448" s="584"/>
      <c r="FL448" s="585"/>
      <c r="FM448" s="586"/>
      <c r="FN448" s="586"/>
      <c r="FO448" s="587"/>
      <c r="FP448" s="588"/>
      <c r="FQ448" s="206"/>
      <c r="FR448" s="584"/>
      <c r="FS448" s="584"/>
      <c r="FT448" s="584"/>
      <c r="FU448" s="585"/>
      <c r="FV448" s="586"/>
      <c r="FW448" s="586"/>
      <c r="FX448" s="587"/>
      <c r="FY448" s="588"/>
      <c r="FZ448" s="206"/>
      <c r="GA448" s="584"/>
      <c r="GB448" s="584"/>
      <c r="GC448" s="584"/>
      <c r="GD448" s="585"/>
      <c r="GE448" s="586"/>
      <c r="GF448" s="586"/>
      <c r="GG448" s="587"/>
      <c r="GH448" s="588"/>
      <c r="GI448" s="206"/>
      <c r="GJ448" s="584"/>
      <c r="GK448" s="584"/>
      <c r="GL448" s="584"/>
      <c r="GM448" s="585"/>
      <c r="GN448" s="586"/>
      <c r="GO448" s="586"/>
      <c r="GP448" s="587"/>
      <c r="GQ448" s="588"/>
      <c r="GR448" s="206"/>
      <c r="GS448" s="584"/>
      <c r="GT448" s="584"/>
      <c r="GU448" s="584"/>
      <c r="GV448" s="585"/>
      <c r="GW448" s="586"/>
      <c r="GX448" s="586"/>
      <c r="GY448" s="587"/>
      <c r="GZ448" s="588"/>
      <c r="HA448" s="206"/>
      <c r="HB448" s="584"/>
      <c r="HC448" s="584"/>
      <c r="HD448" s="584"/>
      <c r="HE448" s="585"/>
      <c r="HF448" s="586"/>
      <c r="HG448" s="586"/>
      <c r="HH448" s="587"/>
      <c r="HI448" s="588"/>
      <c r="HJ448" s="206"/>
      <c r="HK448" s="584"/>
      <c r="HL448" s="584"/>
      <c r="HM448" s="584"/>
      <c r="HN448" s="585"/>
      <c r="HO448" s="586"/>
      <c r="HP448" s="586"/>
      <c r="HQ448" s="587"/>
      <c r="HR448" s="588"/>
      <c r="HS448" s="206"/>
      <c r="HT448" s="584"/>
      <c r="HU448" s="584"/>
      <c r="HV448" s="584"/>
      <c r="HW448" s="585"/>
      <c r="HX448" s="586"/>
      <c r="HY448" s="586"/>
      <c r="HZ448" s="587"/>
      <c r="IA448" s="588"/>
      <c r="IB448" s="206"/>
      <c r="IC448" s="584"/>
      <c r="ID448" s="584"/>
      <c r="IE448" s="584"/>
      <c r="IF448" s="585"/>
      <c r="IG448" s="586"/>
      <c r="IH448" s="586"/>
      <c r="II448" s="587"/>
      <c r="IJ448" s="588"/>
      <c r="IK448" s="206"/>
      <c r="IL448" s="584"/>
      <c r="IM448" s="584"/>
      <c r="IN448" s="584"/>
      <c r="IO448" s="585"/>
      <c r="IP448" s="586"/>
      <c r="IQ448" s="586"/>
      <c r="IR448" s="587"/>
      <c r="IS448" s="588"/>
      <c r="IT448" s="206"/>
      <c r="IU448" s="584"/>
      <c r="IV448" s="584"/>
      <c r="IW448" s="584"/>
      <c r="IX448" s="585"/>
      <c r="IY448" s="586"/>
      <c r="IZ448" s="586"/>
      <c r="JA448" s="587"/>
      <c r="JB448" s="588"/>
      <c r="JC448" s="206"/>
      <c r="JD448" s="584"/>
      <c r="JE448" s="584"/>
      <c r="JF448" s="584"/>
      <c r="JG448" s="585"/>
      <c r="JH448" s="586"/>
      <c r="JI448" s="586"/>
      <c r="JJ448" s="587"/>
      <c r="JK448" s="588"/>
      <c r="JL448" s="206"/>
      <c r="JM448" s="584"/>
      <c r="JN448" s="584"/>
      <c r="JO448" s="584"/>
      <c r="JP448" s="585"/>
      <c r="JQ448" s="586"/>
      <c r="JR448" s="586"/>
      <c r="JS448" s="587"/>
      <c r="JT448" s="588"/>
      <c r="JU448" s="206"/>
      <c r="JV448" s="584"/>
      <c r="JW448" s="584"/>
      <c r="JX448" s="584"/>
      <c r="JY448" s="585"/>
      <c r="JZ448" s="586"/>
      <c r="KA448" s="586"/>
      <c r="KB448" s="587"/>
      <c r="KC448" s="588"/>
      <c r="KD448" s="206"/>
      <c r="KE448" s="584"/>
      <c r="KF448" s="584"/>
      <c r="KG448" s="584"/>
      <c r="KH448" s="585"/>
      <c r="KI448" s="586"/>
      <c r="KJ448" s="586"/>
      <c r="KK448" s="587"/>
      <c r="KL448" s="588"/>
      <c r="KM448" s="206"/>
      <c r="KN448" s="584"/>
      <c r="KO448" s="584"/>
      <c r="KP448" s="584"/>
      <c r="KQ448" s="585"/>
      <c r="KR448" s="586"/>
      <c r="KS448" s="586"/>
      <c r="KT448" s="587"/>
      <c r="KU448" s="588"/>
      <c r="KV448" s="206"/>
      <c r="KW448" s="584"/>
      <c r="KX448" s="584"/>
      <c r="KY448" s="584"/>
      <c r="KZ448" s="585"/>
      <c r="LA448" s="586"/>
      <c r="LB448" s="586"/>
      <c r="LC448" s="587"/>
      <c r="LD448" s="588"/>
      <c r="LE448" s="206"/>
      <c r="LF448" s="584"/>
      <c r="LG448" s="584"/>
      <c r="LH448" s="584"/>
      <c r="LI448" s="585"/>
      <c r="LJ448" s="586"/>
      <c r="LK448" s="586"/>
      <c r="LL448" s="587"/>
      <c r="LM448" s="588"/>
      <c r="LN448" s="206"/>
      <c r="LO448" s="584"/>
      <c r="LP448" s="584"/>
      <c r="LQ448" s="584"/>
      <c r="LR448" s="585"/>
      <c r="LS448" s="586"/>
      <c r="LT448" s="586"/>
      <c r="LU448" s="587"/>
      <c r="LV448" s="588"/>
      <c r="LW448" s="206"/>
      <c r="LX448" s="584"/>
      <c r="LY448" s="584"/>
      <c r="LZ448" s="584"/>
      <c r="MA448" s="585"/>
      <c r="MB448" s="586"/>
      <c r="MC448" s="586"/>
      <c r="MD448" s="587"/>
      <c r="ME448" s="588"/>
      <c r="MF448" s="206"/>
      <c r="MG448" s="584"/>
      <c r="MH448" s="584"/>
      <c r="MI448" s="584"/>
      <c r="MJ448" s="585"/>
      <c r="MK448" s="586"/>
      <c r="ML448" s="586"/>
      <c r="MM448" s="587"/>
      <c r="MN448" s="588"/>
      <c r="MO448" s="206"/>
      <c r="MP448" s="584"/>
      <c r="MQ448" s="584"/>
      <c r="MR448" s="584"/>
      <c r="MS448" s="585"/>
      <c r="MT448" s="586"/>
      <c r="MU448" s="586"/>
      <c r="MV448" s="587"/>
      <c r="MW448" s="588"/>
      <c r="MX448" s="206"/>
      <c r="MY448" s="584"/>
      <c r="MZ448" s="584"/>
      <c r="NA448" s="584"/>
      <c r="NB448" s="585"/>
      <c r="NC448" s="586"/>
      <c r="ND448" s="586"/>
      <c r="NE448" s="587"/>
      <c r="NF448" s="588"/>
      <c r="NG448" s="206"/>
      <c r="NH448" s="584"/>
      <c r="NI448" s="584"/>
      <c r="NJ448" s="584"/>
      <c r="NK448" s="585"/>
      <c r="NL448" s="586"/>
      <c r="NM448" s="586"/>
      <c r="NN448" s="587"/>
      <c r="NO448" s="588"/>
      <c r="NP448" s="206"/>
      <c r="NQ448" s="584"/>
      <c r="NR448" s="584"/>
      <c r="NS448" s="584"/>
      <c r="NT448" s="585"/>
      <c r="NU448" s="586"/>
      <c r="NV448" s="586"/>
      <c r="NW448" s="587"/>
      <c r="NX448" s="588"/>
      <c r="NY448" s="206"/>
      <c r="NZ448" s="584"/>
      <c r="OA448" s="584"/>
      <c r="OB448" s="584"/>
      <c r="OC448" s="585"/>
      <c r="OD448" s="586"/>
      <c r="OE448" s="586"/>
      <c r="OF448" s="587"/>
      <c r="OG448" s="588"/>
      <c r="OH448" s="206"/>
      <c r="OI448" s="584"/>
      <c r="OJ448" s="584"/>
      <c r="OK448" s="584"/>
      <c r="OL448" s="585"/>
      <c r="OM448" s="586"/>
      <c r="ON448" s="586"/>
      <c r="OO448" s="587"/>
      <c r="OP448" s="588"/>
      <c r="OQ448" s="206"/>
      <c r="OR448" s="584"/>
      <c r="OS448" s="584"/>
      <c r="OT448" s="584"/>
      <c r="OU448" s="585"/>
      <c r="OV448" s="586"/>
      <c r="OW448" s="586"/>
      <c r="OX448" s="587"/>
      <c r="OY448" s="588"/>
      <c r="OZ448" s="206"/>
      <c r="PA448" s="584"/>
      <c r="PB448" s="584"/>
      <c r="PC448" s="584"/>
      <c r="PD448" s="585"/>
      <c r="PE448" s="586"/>
      <c r="PF448" s="586"/>
      <c r="PG448" s="587"/>
      <c r="PH448" s="588"/>
      <c r="PI448" s="206"/>
      <c r="PJ448" s="584"/>
      <c r="PK448" s="584"/>
      <c r="PL448" s="584"/>
      <c r="PM448" s="585"/>
      <c r="PN448" s="586"/>
      <c r="PO448" s="586"/>
      <c r="PP448" s="587"/>
      <c r="PQ448" s="588"/>
      <c r="PR448" s="206"/>
      <c r="PS448" s="584"/>
      <c r="PT448" s="584"/>
      <c r="PU448" s="584"/>
      <c r="PV448" s="585"/>
      <c r="PW448" s="586"/>
      <c r="PX448" s="586"/>
      <c r="PY448" s="587"/>
      <c r="PZ448" s="588"/>
      <c r="QA448" s="206"/>
      <c r="QB448" s="584"/>
      <c r="QC448" s="584"/>
      <c r="QD448" s="584"/>
      <c r="QE448" s="585"/>
      <c r="QF448" s="586"/>
      <c r="QG448" s="586"/>
      <c r="QH448" s="587"/>
      <c r="QI448" s="588"/>
      <c r="QJ448" s="206"/>
      <c r="QK448" s="584"/>
      <c r="QL448" s="584"/>
      <c r="QM448" s="584"/>
      <c r="QN448" s="585"/>
      <c r="QO448" s="586"/>
      <c r="QP448" s="586"/>
      <c r="QQ448" s="587"/>
      <c r="QR448" s="588"/>
      <c r="QS448" s="206"/>
      <c r="QT448" s="584"/>
      <c r="QU448" s="584"/>
      <c r="QV448" s="584"/>
      <c r="QW448" s="585"/>
      <c r="QX448" s="586"/>
      <c r="QY448" s="586"/>
      <c r="QZ448" s="587"/>
      <c r="RA448" s="588"/>
      <c r="RB448" s="206"/>
      <c r="RC448" s="584"/>
      <c r="RD448" s="584"/>
      <c r="RE448" s="584"/>
      <c r="RF448" s="585"/>
      <c r="RG448" s="586"/>
      <c r="RH448" s="586"/>
      <c r="RI448" s="587"/>
      <c r="RJ448" s="588"/>
      <c r="RK448" s="206"/>
      <c r="RL448" s="584"/>
      <c r="RM448" s="584"/>
      <c r="RN448" s="584"/>
      <c r="RO448" s="585"/>
      <c r="RP448" s="586"/>
      <c r="RQ448" s="586"/>
      <c r="RR448" s="587"/>
      <c r="RS448" s="588"/>
      <c r="RT448" s="206"/>
      <c r="RU448" s="584"/>
      <c r="RV448" s="584"/>
      <c r="RW448" s="584"/>
      <c r="RX448" s="585"/>
      <c r="RY448" s="586"/>
      <c r="RZ448" s="586"/>
      <c r="SA448" s="587"/>
      <c r="SB448" s="588"/>
      <c r="SC448" s="206"/>
      <c r="SD448" s="584"/>
      <c r="SE448" s="584"/>
      <c r="SF448" s="584"/>
      <c r="SG448" s="585"/>
      <c r="SH448" s="586"/>
      <c r="SI448" s="586"/>
      <c r="SJ448" s="587"/>
      <c r="SK448" s="588"/>
      <c r="SL448" s="206"/>
      <c r="SM448" s="584"/>
      <c r="SN448" s="584"/>
      <c r="SO448" s="584"/>
      <c r="SP448" s="585"/>
      <c r="SQ448" s="586"/>
      <c r="SR448" s="586"/>
      <c r="SS448" s="587"/>
      <c r="ST448" s="588"/>
      <c r="SU448" s="206"/>
      <c r="SV448" s="584"/>
      <c r="SW448" s="584"/>
      <c r="SX448" s="584"/>
      <c r="SY448" s="585"/>
      <c r="SZ448" s="586"/>
      <c r="TA448" s="586"/>
      <c r="TB448" s="587"/>
      <c r="TC448" s="588"/>
      <c r="TD448" s="206"/>
      <c r="TE448" s="584"/>
      <c r="TF448" s="584"/>
      <c r="TG448" s="584"/>
      <c r="TH448" s="585"/>
      <c r="TI448" s="586"/>
      <c r="TJ448" s="586"/>
      <c r="TK448" s="587"/>
      <c r="TL448" s="588"/>
      <c r="TM448" s="206"/>
      <c r="TN448" s="584"/>
      <c r="TO448" s="584"/>
      <c r="TP448" s="584"/>
      <c r="TQ448" s="585"/>
      <c r="TR448" s="586"/>
      <c r="TS448" s="586"/>
      <c r="TT448" s="587"/>
      <c r="TU448" s="588"/>
      <c r="TV448" s="206"/>
      <c r="TW448" s="584"/>
      <c r="TX448" s="584"/>
      <c r="TY448" s="584"/>
      <c r="TZ448" s="585"/>
      <c r="UA448" s="586"/>
      <c r="UB448" s="586"/>
      <c r="UC448" s="587"/>
      <c r="UD448" s="588"/>
      <c r="UE448" s="206"/>
      <c r="UF448" s="584"/>
      <c r="UG448" s="584"/>
      <c r="UH448" s="584"/>
      <c r="UI448" s="585"/>
      <c r="UJ448" s="586"/>
      <c r="UK448" s="586"/>
      <c r="UL448" s="587"/>
      <c r="UM448" s="588"/>
      <c r="UN448" s="206"/>
      <c r="UO448" s="584"/>
      <c r="UP448" s="584"/>
      <c r="UQ448" s="584"/>
      <c r="UR448" s="585"/>
      <c r="US448" s="586"/>
      <c r="UT448" s="586"/>
      <c r="UU448" s="587"/>
      <c r="UV448" s="588"/>
      <c r="UW448" s="206"/>
      <c r="UX448" s="584"/>
      <c r="UY448" s="584"/>
      <c r="UZ448" s="584"/>
      <c r="VA448" s="585"/>
      <c r="VB448" s="586"/>
      <c r="VC448" s="586"/>
      <c r="VD448" s="587"/>
      <c r="VE448" s="588"/>
      <c r="VF448" s="206"/>
      <c r="VG448" s="584"/>
      <c r="VH448" s="584"/>
      <c r="VI448" s="584"/>
      <c r="VJ448" s="585"/>
      <c r="VK448" s="586"/>
      <c r="VL448" s="586"/>
      <c r="VM448" s="587"/>
      <c r="VN448" s="588"/>
      <c r="VO448" s="206"/>
      <c r="VP448" s="584"/>
      <c r="VQ448" s="584"/>
      <c r="VR448" s="584"/>
      <c r="VS448" s="585"/>
      <c r="VT448" s="586"/>
      <c r="VU448" s="586"/>
      <c r="VV448" s="587"/>
      <c r="VW448" s="588"/>
      <c r="VX448" s="206"/>
      <c r="VY448" s="584"/>
      <c r="VZ448" s="584"/>
      <c r="WA448" s="584"/>
      <c r="WB448" s="585"/>
      <c r="WC448" s="586"/>
      <c r="WD448" s="586"/>
      <c r="WE448" s="587"/>
      <c r="WF448" s="588"/>
      <c r="WG448" s="206"/>
      <c r="WH448" s="584"/>
      <c r="WI448" s="584"/>
      <c r="WJ448" s="584"/>
      <c r="WK448" s="585"/>
      <c r="WL448" s="586"/>
      <c r="WM448" s="586"/>
      <c r="WN448" s="587"/>
      <c r="WO448" s="588"/>
      <c r="WP448" s="206"/>
      <c r="WQ448" s="584"/>
      <c r="WR448" s="584"/>
      <c r="WS448" s="584"/>
      <c r="WT448" s="585"/>
      <c r="WU448" s="586"/>
      <c r="WV448" s="586"/>
      <c r="WW448" s="587"/>
      <c r="WX448" s="588"/>
      <c r="WY448" s="206"/>
      <c r="WZ448" s="584"/>
      <c r="XA448" s="584"/>
      <c r="XB448" s="584"/>
      <c r="XC448" s="585"/>
      <c r="XD448" s="586"/>
      <c r="XE448" s="586"/>
      <c r="XF448" s="587"/>
      <c r="XG448" s="588"/>
      <c r="XH448" s="206"/>
      <c r="XI448" s="584"/>
      <c r="XJ448" s="584"/>
      <c r="XK448" s="584"/>
      <c r="XL448" s="585"/>
      <c r="XM448" s="586"/>
      <c r="XN448" s="586"/>
      <c r="XO448" s="587"/>
      <c r="XP448" s="588"/>
      <c r="XQ448" s="206"/>
      <c r="XR448" s="584"/>
      <c r="XS448" s="584"/>
      <c r="XT448" s="584"/>
      <c r="XU448" s="585"/>
      <c r="XV448" s="586"/>
      <c r="XW448" s="586"/>
      <c r="XX448" s="587"/>
      <c r="XY448" s="588"/>
      <c r="XZ448" s="206"/>
      <c r="YA448" s="584"/>
      <c r="YB448" s="584"/>
      <c r="YC448" s="584"/>
      <c r="YD448" s="585"/>
      <c r="YE448" s="586"/>
      <c r="YF448" s="586"/>
      <c r="YG448" s="587"/>
      <c r="YH448" s="588"/>
      <c r="YI448" s="206"/>
      <c r="YJ448" s="584"/>
      <c r="YK448" s="584"/>
      <c r="YL448" s="584"/>
      <c r="YM448" s="585"/>
      <c r="YN448" s="586"/>
      <c r="YO448" s="586"/>
      <c r="YP448" s="587"/>
      <c r="YQ448" s="588"/>
      <c r="YR448" s="206"/>
      <c r="YS448" s="584"/>
      <c r="YT448" s="584"/>
      <c r="YU448" s="584"/>
      <c r="YV448" s="585"/>
      <c r="YW448" s="586"/>
      <c r="YX448" s="586"/>
      <c r="YY448" s="587"/>
      <c r="YZ448" s="588"/>
      <c r="ZA448" s="206"/>
      <c r="ZB448" s="584"/>
      <c r="ZC448" s="584"/>
      <c r="ZD448" s="584"/>
      <c r="ZE448" s="585"/>
      <c r="ZF448" s="586"/>
      <c r="ZG448" s="586"/>
      <c r="ZH448" s="587"/>
      <c r="ZI448" s="588"/>
      <c r="ZJ448" s="206"/>
      <c r="ZK448" s="584"/>
      <c r="ZL448" s="584"/>
      <c r="ZM448" s="584"/>
      <c r="ZN448" s="585"/>
      <c r="ZO448" s="586"/>
      <c r="ZP448" s="586"/>
      <c r="ZQ448" s="587"/>
      <c r="ZR448" s="588"/>
      <c r="ZS448" s="206"/>
      <c r="ZT448" s="584"/>
      <c r="ZU448" s="584"/>
      <c r="ZV448" s="584"/>
      <c r="ZW448" s="585"/>
      <c r="ZX448" s="586"/>
      <c r="ZY448" s="586"/>
      <c r="ZZ448" s="587"/>
      <c r="AAA448" s="588"/>
      <c r="AAB448" s="206"/>
      <c r="AAC448" s="584"/>
      <c r="AAD448" s="584"/>
      <c r="AAE448" s="584"/>
      <c r="AAF448" s="585"/>
      <c r="AAG448" s="586"/>
      <c r="AAH448" s="586"/>
      <c r="AAI448" s="587"/>
      <c r="AAJ448" s="588"/>
      <c r="AAK448" s="206"/>
      <c r="AAL448" s="584"/>
      <c r="AAM448" s="584"/>
      <c r="AAN448" s="584"/>
      <c r="AAO448" s="585"/>
      <c r="AAP448" s="586"/>
      <c r="AAQ448" s="586"/>
      <c r="AAR448" s="587"/>
      <c r="AAS448" s="588"/>
      <c r="AAT448" s="206"/>
      <c r="AAU448" s="584"/>
      <c r="AAV448" s="584"/>
      <c r="AAW448" s="584"/>
      <c r="AAX448" s="585"/>
      <c r="AAY448" s="586"/>
      <c r="AAZ448" s="586"/>
      <c r="ABA448" s="587"/>
      <c r="ABB448" s="588"/>
      <c r="ABC448" s="206"/>
      <c r="ABD448" s="584"/>
      <c r="ABE448" s="584"/>
      <c r="ABF448" s="584"/>
      <c r="ABG448" s="585"/>
      <c r="ABH448" s="586"/>
      <c r="ABI448" s="586"/>
      <c r="ABJ448" s="587"/>
      <c r="ABK448" s="588"/>
      <c r="ABL448" s="206"/>
      <c r="ABM448" s="584"/>
      <c r="ABN448" s="584"/>
      <c r="ABO448" s="584"/>
      <c r="ABP448" s="585"/>
      <c r="ABQ448" s="586"/>
      <c r="ABR448" s="586"/>
      <c r="ABS448" s="587"/>
      <c r="ABT448" s="588"/>
      <c r="ABU448" s="206"/>
      <c r="ABV448" s="584"/>
      <c r="ABW448" s="584"/>
      <c r="ABX448" s="584"/>
      <c r="ABY448" s="585"/>
      <c r="ABZ448" s="586"/>
      <c r="ACA448" s="586"/>
      <c r="ACB448" s="587"/>
      <c r="ACC448" s="588"/>
      <c r="ACD448" s="206"/>
      <c r="ACE448" s="584"/>
      <c r="ACF448" s="584"/>
      <c r="ACG448" s="584"/>
      <c r="ACH448" s="585"/>
      <c r="ACI448" s="586"/>
      <c r="ACJ448" s="586"/>
      <c r="ACK448" s="587"/>
      <c r="ACL448" s="588"/>
      <c r="ACM448" s="206"/>
      <c r="ACN448" s="584"/>
      <c r="ACO448" s="584"/>
      <c r="ACP448" s="584"/>
      <c r="ACQ448" s="585"/>
      <c r="ACR448" s="586"/>
      <c r="ACS448" s="586"/>
      <c r="ACT448" s="587"/>
      <c r="ACU448" s="588"/>
      <c r="ACV448" s="206"/>
      <c r="ACW448" s="584"/>
      <c r="ACX448" s="584"/>
      <c r="ACY448" s="584"/>
      <c r="ACZ448" s="585"/>
      <c r="ADA448" s="586"/>
      <c r="ADB448" s="586"/>
      <c r="ADC448" s="587"/>
      <c r="ADD448" s="588"/>
      <c r="ADE448" s="206"/>
      <c r="ADF448" s="584"/>
      <c r="ADG448" s="584"/>
      <c r="ADH448" s="584"/>
      <c r="ADI448" s="585"/>
      <c r="ADJ448" s="586"/>
      <c r="ADK448" s="586"/>
      <c r="ADL448" s="587"/>
      <c r="ADM448" s="588"/>
      <c r="ADN448" s="206"/>
      <c r="ADO448" s="584"/>
      <c r="ADP448" s="584"/>
      <c r="ADQ448" s="584"/>
      <c r="ADR448" s="585"/>
      <c r="ADS448" s="586"/>
      <c r="ADT448" s="586"/>
      <c r="ADU448" s="587"/>
      <c r="ADV448" s="588"/>
      <c r="ADW448" s="206"/>
      <c r="ADX448" s="584"/>
      <c r="ADY448" s="584"/>
      <c r="ADZ448" s="584"/>
      <c r="AEA448" s="585"/>
      <c r="AEB448" s="586"/>
      <c r="AEC448" s="586"/>
      <c r="AED448" s="587"/>
      <c r="AEE448" s="588"/>
      <c r="AEF448" s="206"/>
      <c r="AEG448" s="584"/>
      <c r="AEH448" s="584"/>
      <c r="AEI448" s="584"/>
      <c r="AEJ448" s="585"/>
      <c r="AEK448" s="586"/>
      <c r="AEL448" s="586"/>
      <c r="AEM448" s="587"/>
      <c r="AEN448" s="588"/>
      <c r="AEO448" s="206"/>
      <c r="AEP448" s="584"/>
      <c r="AEQ448" s="584"/>
      <c r="AER448" s="584"/>
      <c r="AES448" s="585"/>
      <c r="AET448" s="586"/>
      <c r="AEU448" s="586"/>
      <c r="AEV448" s="587"/>
      <c r="AEW448" s="588"/>
      <c r="AEX448" s="206"/>
      <c r="AEY448" s="584"/>
      <c r="AEZ448" s="584"/>
      <c r="AFA448" s="584"/>
      <c r="AFB448" s="585"/>
      <c r="AFC448" s="586"/>
      <c r="AFD448" s="586"/>
      <c r="AFE448" s="587"/>
      <c r="AFF448" s="588"/>
      <c r="AFG448" s="206"/>
      <c r="AFH448" s="584"/>
      <c r="AFI448" s="584"/>
      <c r="AFJ448" s="584"/>
      <c r="AFK448" s="585"/>
      <c r="AFL448" s="586"/>
      <c r="AFM448" s="586"/>
      <c r="AFN448" s="587"/>
      <c r="AFO448" s="588"/>
      <c r="AFP448" s="206"/>
      <c r="AFQ448" s="584"/>
      <c r="AFR448" s="584"/>
      <c r="AFS448" s="584"/>
      <c r="AFT448" s="585"/>
      <c r="AFU448" s="586"/>
      <c r="AFV448" s="586"/>
      <c r="AFW448" s="587"/>
      <c r="AFX448" s="588"/>
      <c r="AFY448" s="206"/>
      <c r="AFZ448" s="584"/>
      <c r="AGA448" s="584"/>
      <c r="AGB448" s="584"/>
      <c r="AGC448" s="585"/>
      <c r="AGD448" s="586"/>
      <c r="AGE448" s="586"/>
      <c r="AGF448" s="587"/>
      <c r="AGG448" s="588"/>
      <c r="AGH448" s="206"/>
      <c r="AGI448" s="584"/>
      <c r="AGJ448" s="584"/>
      <c r="AGK448" s="584"/>
      <c r="AGL448" s="585"/>
      <c r="AGM448" s="586"/>
      <c r="AGN448" s="586"/>
      <c r="AGO448" s="587"/>
      <c r="AGP448" s="588"/>
      <c r="AGQ448" s="206"/>
      <c r="AGR448" s="584"/>
      <c r="AGS448" s="584"/>
      <c r="AGT448" s="584"/>
      <c r="AGU448" s="585"/>
      <c r="AGV448" s="586"/>
      <c r="AGW448" s="586"/>
      <c r="AGX448" s="587"/>
      <c r="AGY448" s="588"/>
      <c r="AGZ448" s="206"/>
      <c r="AHA448" s="584"/>
      <c r="AHB448" s="584"/>
      <c r="AHC448" s="584"/>
      <c r="AHD448" s="585"/>
      <c r="AHE448" s="586"/>
      <c r="AHF448" s="586"/>
      <c r="AHG448" s="587"/>
      <c r="AHH448" s="588"/>
      <c r="AHI448" s="206"/>
      <c r="AHJ448" s="584"/>
      <c r="AHK448" s="584"/>
      <c r="AHL448" s="584"/>
      <c r="AHM448" s="585"/>
      <c r="AHN448" s="586"/>
      <c r="AHO448" s="586"/>
      <c r="AHP448" s="587"/>
      <c r="AHQ448" s="588"/>
      <c r="AHR448" s="206"/>
      <c r="AHS448" s="584"/>
      <c r="AHT448" s="584"/>
      <c r="AHU448" s="584"/>
      <c r="AHV448" s="585"/>
      <c r="AHW448" s="586"/>
      <c r="AHX448" s="586"/>
      <c r="AHY448" s="587"/>
      <c r="AHZ448" s="588"/>
      <c r="AIA448" s="206"/>
      <c r="AIB448" s="584"/>
      <c r="AIC448" s="584"/>
      <c r="AID448" s="584"/>
      <c r="AIE448" s="585"/>
      <c r="AIF448" s="586"/>
      <c r="AIG448" s="586"/>
      <c r="AIH448" s="587"/>
      <c r="AII448" s="588"/>
      <c r="AIJ448" s="206"/>
      <c r="AIK448" s="584"/>
      <c r="AIL448" s="584"/>
      <c r="AIM448" s="584"/>
      <c r="AIN448" s="585"/>
      <c r="AIO448" s="586"/>
      <c r="AIP448" s="586"/>
      <c r="AIQ448" s="587"/>
      <c r="AIR448" s="588"/>
      <c r="AIS448" s="206"/>
      <c r="AIT448" s="584"/>
      <c r="AIU448" s="584"/>
      <c r="AIV448" s="584"/>
      <c r="AIW448" s="585"/>
      <c r="AIX448" s="586"/>
      <c r="AIY448" s="586"/>
      <c r="AIZ448" s="587"/>
      <c r="AJA448" s="588"/>
      <c r="AJB448" s="206"/>
      <c r="AJC448" s="584"/>
      <c r="AJD448" s="584"/>
      <c r="AJE448" s="584"/>
      <c r="AJF448" s="585"/>
      <c r="AJG448" s="586"/>
      <c r="AJH448" s="586"/>
      <c r="AJI448" s="587"/>
      <c r="AJJ448" s="588"/>
      <c r="AJK448" s="206"/>
      <c r="AJL448" s="584"/>
      <c r="AJM448" s="584"/>
      <c r="AJN448" s="584"/>
      <c r="AJO448" s="585"/>
      <c r="AJP448" s="586"/>
      <c r="AJQ448" s="586"/>
      <c r="AJR448" s="587"/>
      <c r="AJS448" s="588"/>
      <c r="AJT448" s="206"/>
      <c r="AJU448" s="584"/>
      <c r="AJV448" s="584"/>
      <c r="AJW448" s="584"/>
      <c r="AJX448" s="585"/>
      <c r="AJY448" s="586"/>
      <c r="AJZ448" s="586"/>
      <c r="AKA448" s="587"/>
      <c r="AKB448" s="588"/>
      <c r="AKC448" s="206"/>
      <c r="AKD448" s="584"/>
      <c r="AKE448" s="584"/>
      <c r="AKF448" s="584"/>
      <c r="AKG448" s="585"/>
      <c r="AKH448" s="586"/>
      <c r="AKI448" s="586"/>
      <c r="AKJ448" s="587"/>
      <c r="AKK448" s="588"/>
      <c r="AKL448" s="206"/>
      <c r="AKM448" s="584"/>
      <c r="AKN448" s="584"/>
      <c r="AKO448" s="584"/>
      <c r="AKP448" s="585"/>
      <c r="AKQ448" s="586"/>
      <c r="AKR448" s="586"/>
      <c r="AKS448" s="587"/>
      <c r="AKT448" s="588"/>
      <c r="AKU448" s="206"/>
      <c r="AKV448" s="584"/>
      <c r="AKW448" s="584"/>
      <c r="AKX448" s="584"/>
      <c r="AKY448" s="585"/>
      <c r="AKZ448" s="586"/>
      <c r="ALA448" s="586"/>
      <c r="ALB448" s="587"/>
      <c r="ALC448" s="588"/>
      <c r="ALD448" s="206"/>
      <c r="ALE448" s="584"/>
      <c r="ALF448" s="584"/>
      <c r="ALG448" s="584"/>
      <c r="ALH448" s="585"/>
      <c r="ALI448" s="586"/>
      <c r="ALJ448" s="586"/>
      <c r="ALK448" s="587"/>
      <c r="ALL448" s="588"/>
      <c r="ALM448" s="206"/>
      <c r="ALN448" s="584"/>
      <c r="ALO448" s="584"/>
      <c r="ALP448" s="584"/>
      <c r="ALQ448" s="585"/>
      <c r="ALR448" s="586"/>
      <c r="ALS448" s="586"/>
      <c r="ALT448" s="587"/>
      <c r="ALU448" s="588"/>
      <c r="ALV448" s="206"/>
      <c r="ALW448" s="584"/>
      <c r="ALX448" s="584"/>
      <c r="ALY448" s="584"/>
      <c r="ALZ448" s="585"/>
      <c r="AMA448" s="586"/>
      <c r="AMB448" s="586"/>
      <c r="AMC448" s="587"/>
      <c r="AMD448" s="588"/>
      <c r="AME448" s="206"/>
      <c r="AMF448" s="584"/>
      <c r="AMG448" s="584"/>
      <c r="AMH448" s="584"/>
      <c r="AMI448" s="585"/>
      <c r="AMJ448" s="586"/>
      <c r="AMK448" s="586"/>
      <c r="AML448" s="587"/>
      <c r="AMM448" s="588"/>
      <c r="AMN448" s="206"/>
      <c r="AMO448" s="584"/>
      <c r="AMP448" s="584"/>
      <c r="AMQ448" s="584"/>
      <c r="AMR448" s="585"/>
      <c r="AMS448" s="586"/>
      <c r="AMT448" s="586"/>
      <c r="AMU448" s="587"/>
      <c r="AMV448" s="588"/>
      <c r="AMW448" s="206"/>
      <c r="AMX448" s="584"/>
      <c r="AMY448" s="584"/>
      <c r="AMZ448" s="584"/>
      <c r="ANA448" s="585"/>
      <c r="ANB448" s="586"/>
      <c r="ANC448" s="586"/>
      <c r="AND448" s="587"/>
      <c r="ANE448" s="588"/>
      <c r="ANF448" s="206"/>
      <c r="ANG448" s="584"/>
      <c r="ANH448" s="584"/>
      <c r="ANI448" s="584"/>
      <c r="ANJ448" s="585"/>
      <c r="ANK448" s="586"/>
      <c r="ANL448" s="586"/>
      <c r="ANM448" s="587"/>
      <c r="ANN448" s="588"/>
      <c r="ANO448" s="206"/>
      <c r="ANP448" s="584"/>
      <c r="ANQ448" s="584"/>
      <c r="ANR448" s="584"/>
      <c r="ANS448" s="585"/>
      <c r="ANT448" s="586"/>
      <c r="ANU448" s="586"/>
      <c r="ANV448" s="587"/>
      <c r="ANW448" s="588"/>
      <c r="ANX448" s="206"/>
      <c r="ANY448" s="584"/>
      <c r="ANZ448" s="584"/>
      <c r="AOA448" s="584"/>
      <c r="AOB448" s="585"/>
      <c r="AOC448" s="586"/>
      <c r="AOD448" s="586"/>
      <c r="AOE448" s="587"/>
      <c r="AOF448" s="588"/>
      <c r="AOG448" s="206"/>
      <c r="AOH448" s="584"/>
      <c r="AOI448" s="584"/>
      <c r="AOJ448" s="584"/>
      <c r="AOK448" s="585"/>
      <c r="AOL448" s="586"/>
      <c r="AOM448" s="586"/>
      <c r="AON448" s="587"/>
      <c r="AOO448" s="588"/>
      <c r="AOP448" s="206"/>
      <c r="AOQ448" s="584"/>
      <c r="AOR448" s="584"/>
      <c r="AOS448" s="584"/>
      <c r="AOT448" s="585"/>
      <c r="AOU448" s="586"/>
      <c r="AOV448" s="586"/>
      <c r="AOW448" s="587"/>
      <c r="AOX448" s="588"/>
      <c r="AOY448" s="206"/>
      <c r="AOZ448" s="584"/>
      <c r="APA448" s="584"/>
      <c r="APB448" s="584"/>
      <c r="APC448" s="585"/>
      <c r="APD448" s="586"/>
      <c r="APE448" s="586"/>
      <c r="APF448" s="587"/>
      <c r="APG448" s="588"/>
      <c r="APH448" s="206"/>
      <c r="API448" s="584"/>
      <c r="APJ448" s="584"/>
      <c r="APK448" s="584"/>
      <c r="APL448" s="585"/>
      <c r="APM448" s="586"/>
      <c r="APN448" s="586"/>
      <c r="APO448" s="587"/>
      <c r="APP448" s="588"/>
      <c r="APQ448" s="206"/>
      <c r="APR448" s="584"/>
      <c r="APS448" s="584"/>
      <c r="APT448" s="584"/>
      <c r="APU448" s="585"/>
      <c r="APV448" s="586"/>
      <c r="APW448" s="586"/>
      <c r="APX448" s="587"/>
      <c r="APY448" s="588"/>
      <c r="APZ448" s="206"/>
      <c r="AQA448" s="584"/>
      <c r="AQB448" s="584"/>
      <c r="AQC448" s="584"/>
      <c r="AQD448" s="585"/>
      <c r="AQE448" s="586"/>
      <c r="AQF448" s="586"/>
      <c r="AQG448" s="587"/>
      <c r="AQH448" s="588"/>
      <c r="AQI448" s="206"/>
      <c r="AQJ448" s="584"/>
      <c r="AQK448" s="584"/>
      <c r="AQL448" s="584"/>
      <c r="AQM448" s="585"/>
      <c r="AQN448" s="586"/>
      <c r="AQO448" s="586"/>
      <c r="AQP448" s="587"/>
      <c r="AQQ448" s="588"/>
      <c r="AQR448" s="206"/>
      <c r="AQS448" s="584"/>
      <c r="AQT448" s="584"/>
      <c r="AQU448" s="584"/>
      <c r="AQV448" s="585"/>
      <c r="AQW448" s="586"/>
      <c r="AQX448" s="586"/>
      <c r="AQY448" s="587"/>
      <c r="AQZ448" s="588"/>
      <c r="ARA448" s="206"/>
      <c r="ARB448" s="584"/>
      <c r="ARC448" s="584"/>
      <c r="ARD448" s="584"/>
      <c r="ARE448" s="585"/>
      <c r="ARF448" s="586"/>
      <c r="ARG448" s="586"/>
      <c r="ARH448" s="587"/>
      <c r="ARI448" s="588"/>
      <c r="ARJ448" s="206"/>
      <c r="ARK448" s="584"/>
      <c r="ARL448" s="584"/>
      <c r="ARM448" s="584"/>
      <c r="ARN448" s="585"/>
      <c r="ARO448" s="586"/>
      <c r="ARP448" s="586"/>
      <c r="ARQ448" s="587"/>
      <c r="ARR448" s="588"/>
      <c r="ARS448" s="206"/>
      <c r="ART448" s="584"/>
      <c r="ARU448" s="584"/>
      <c r="ARV448" s="584"/>
      <c r="ARW448" s="585"/>
      <c r="ARX448" s="586"/>
      <c r="ARY448" s="586"/>
      <c r="ARZ448" s="587"/>
      <c r="ASA448" s="588"/>
      <c r="ASB448" s="206"/>
      <c r="ASC448" s="584"/>
      <c r="ASD448" s="584"/>
      <c r="ASE448" s="584"/>
      <c r="ASF448" s="585"/>
      <c r="ASG448" s="586"/>
      <c r="ASH448" s="586"/>
      <c r="ASI448" s="587"/>
      <c r="ASJ448" s="588"/>
      <c r="ASK448" s="206"/>
      <c r="ASL448" s="584"/>
      <c r="ASM448" s="584"/>
      <c r="ASN448" s="584"/>
      <c r="ASO448" s="585"/>
      <c r="ASP448" s="586"/>
      <c r="ASQ448" s="586"/>
      <c r="ASR448" s="587"/>
      <c r="ASS448" s="588"/>
      <c r="AST448" s="206"/>
      <c r="ASU448" s="584"/>
      <c r="ASV448" s="584"/>
      <c r="ASW448" s="584"/>
      <c r="ASX448" s="585"/>
      <c r="ASY448" s="586"/>
      <c r="ASZ448" s="586"/>
      <c r="ATA448" s="587"/>
      <c r="ATB448" s="588"/>
      <c r="ATC448" s="206"/>
      <c r="ATD448" s="584"/>
      <c r="ATE448" s="584"/>
      <c r="ATF448" s="584"/>
      <c r="ATG448" s="585"/>
      <c r="ATH448" s="586"/>
      <c r="ATI448" s="586"/>
      <c r="ATJ448" s="587"/>
      <c r="ATK448" s="588"/>
      <c r="ATL448" s="206"/>
      <c r="ATM448" s="584"/>
      <c r="ATN448" s="584"/>
      <c r="ATO448" s="584"/>
      <c r="ATP448" s="585"/>
      <c r="ATQ448" s="586"/>
      <c r="ATR448" s="586"/>
      <c r="ATS448" s="587"/>
      <c r="ATT448" s="588"/>
      <c r="ATU448" s="206"/>
      <c r="ATV448" s="584"/>
      <c r="ATW448" s="584"/>
      <c r="ATX448" s="584"/>
      <c r="ATY448" s="585"/>
      <c r="ATZ448" s="586"/>
      <c r="AUA448" s="586"/>
      <c r="AUB448" s="587"/>
      <c r="AUC448" s="588"/>
      <c r="AUD448" s="206"/>
      <c r="AUE448" s="584"/>
      <c r="AUF448" s="584"/>
      <c r="AUG448" s="584"/>
      <c r="AUH448" s="585"/>
      <c r="AUI448" s="586"/>
      <c r="AUJ448" s="586"/>
      <c r="AUK448" s="587"/>
      <c r="AUL448" s="588"/>
      <c r="AUM448" s="206"/>
      <c r="AUN448" s="584"/>
      <c r="AUO448" s="584"/>
      <c r="AUP448" s="584"/>
      <c r="AUQ448" s="585"/>
      <c r="AUR448" s="586"/>
      <c r="AUS448" s="586"/>
      <c r="AUT448" s="587"/>
      <c r="AUU448" s="588"/>
      <c r="AUV448" s="206"/>
      <c r="AUW448" s="584"/>
      <c r="AUX448" s="584"/>
      <c r="AUY448" s="584"/>
      <c r="AUZ448" s="585"/>
      <c r="AVA448" s="586"/>
      <c r="AVB448" s="586"/>
      <c r="AVC448" s="587"/>
      <c r="AVD448" s="588"/>
      <c r="AVE448" s="206"/>
      <c r="AVF448" s="584"/>
      <c r="AVG448" s="584"/>
      <c r="AVH448" s="584"/>
      <c r="AVI448" s="585"/>
      <c r="AVJ448" s="586"/>
      <c r="AVK448" s="586"/>
      <c r="AVL448" s="587"/>
      <c r="AVM448" s="588"/>
      <c r="AVN448" s="206"/>
      <c r="AVO448" s="584"/>
      <c r="AVP448" s="584"/>
      <c r="AVQ448" s="584"/>
      <c r="AVR448" s="585"/>
      <c r="AVS448" s="586"/>
      <c r="AVT448" s="586"/>
      <c r="AVU448" s="587"/>
      <c r="AVV448" s="588"/>
      <c r="AVW448" s="206"/>
      <c r="AVX448" s="584"/>
      <c r="AVY448" s="584"/>
      <c r="AVZ448" s="584"/>
      <c r="AWA448" s="585"/>
      <c r="AWB448" s="586"/>
      <c r="AWC448" s="586"/>
      <c r="AWD448" s="587"/>
      <c r="AWE448" s="588"/>
      <c r="AWF448" s="206"/>
      <c r="AWG448" s="584"/>
      <c r="AWH448" s="584"/>
      <c r="AWI448" s="584"/>
      <c r="AWJ448" s="585"/>
      <c r="AWK448" s="586"/>
      <c r="AWL448" s="586"/>
      <c r="AWM448" s="587"/>
      <c r="AWN448" s="588"/>
      <c r="AWO448" s="206"/>
      <c r="AWP448" s="584"/>
      <c r="AWQ448" s="584"/>
      <c r="AWR448" s="584"/>
      <c r="AWS448" s="585"/>
      <c r="AWT448" s="586"/>
      <c r="AWU448" s="586"/>
      <c r="AWV448" s="587"/>
      <c r="AWW448" s="588"/>
      <c r="AWX448" s="206"/>
      <c r="AWY448" s="584"/>
      <c r="AWZ448" s="584"/>
      <c r="AXA448" s="584"/>
      <c r="AXB448" s="585"/>
      <c r="AXC448" s="586"/>
      <c r="AXD448" s="586"/>
      <c r="AXE448" s="587"/>
      <c r="AXF448" s="588"/>
      <c r="AXG448" s="206"/>
      <c r="AXH448" s="584"/>
      <c r="AXI448" s="584"/>
      <c r="AXJ448" s="584"/>
      <c r="AXK448" s="585"/>
      <c r="AXL448" s="586"/>
      <c r="AXM448" s="586"/>
      <c r="AXN448" s="587"/>
      <c r="AXO448" s="588"/>
      <c r="AXP448" s="206"/>
      <c r="AXQ448" s="584"/>
      <c r="AXR448" s="584"/>
      <c r="AXS448" s="584"/>
      <c r="AXT448" s="585"/>
      <c r="AXU448" s="586"/>
      <c r="AXV448" s="586"/>
      <c r="AXW448" s="587"/>
      <c r="AXX448" s="588"/>
      <c r="AXY448" s="206"/>
      <c r="AXZ448" s="584"/>
      <c r="AYA448" s="584"/>
      <c r="AYB448" s="584"/>
      <c r="AYC448" s="585"/>
      <c r="AYD448" s="586"/>
      <c r="AYE448" s="586"/>
      <c r="AYF448" s="587"/>
      <c r="AYG448" s="588"/>
      <c r="AYH448" s="206"/>
      <c r="AYI448" s="584"/>
      <c r="AYJ448" s="584"/>
      <c r="AYK448" s="584"/>
      <c r="AYL448" s="585"/>
      <c r="AYM448" s="586"/>
      <c r="AYN448" s="586"/>
      <c r="AYO448" s="587"/>
      <c r="AYP448" s="588"/>
      <c r="AYQ448" s="206"/>
      <c r="AYR448" s="584"/>
      <c r="AYS448" s="584"/>
      <c r="AYT448" s="584"/>
      <c r="AYU448" s="585"/>
      <c r="AYV448" s="586"/>
      <c r="AYW448" s="586"/>
      <c r="AYX448" s="587"/>
      <c r="AYY448" s="588"/>
      <c r="AYZ448" s="206"/>
      <c r="AZA448" s="584"/>
      <c r="AZB448" s="584"/>
      <c r="AZC448" s="584"/>
      <c r="AZD448" s="585"/>
      <c r="AZE448" s="586"/>
      <c r="AZF448" s="586"/>
      <c r="AZG448" s="587"/>
      <c r="AZH448" s="588"/>
      <c r="AZI448" s="206"/>
      <c r="AZJ448" s="584"/>
      <c r="AZK448" s="584"/>
      <c r="AZL448" s="584"/>
      <c r="AZM448" s="585"/>
      <c r="AZN448" s="586"/>
      <c r="AZO448" s="586"/>
      <c r="AZP448" s="587"/>
      <c r="AZQ448" s="588"/>
      <c r="AZR448" s="206"/>
      <c r="AZS448" s="584"/>
      <c r="AZT448" s="584"/>
      <c r="AZU448" s="584"/>
      <c r="AZV448" s="585"/>
      <c r="AZW448" s="586"/>
      <c r="AZX448" s="586"/>
      <c r="AZY448" s="587"/>
      <c r="AZZ448" s="588"/>
      <c r="BAA448" s="206"/>
      <c r="BAB448" s="584"/>
      <c r="BAC448" s="584"/>
      <c r="BAD448" s="584"/>
      <c r="BAE448" s="585"/>
      <c r="BAF448" s="586"/>
      <c r="BAG448" s="586"/>
      <c r="BAH448" s="587"/>
      <c r="BAI448" s="588"/>
      <c r="BAJ448" s="206"/>
      <c r="BAK448" s="584"/>
      <c r="BAL448" s="584"/>
      <c r="BAM448" s="584"/>
      <c r="BAN448" s="585"/>
      <c r="BAO448" s="586"/>
      <c r="BAP448" s="586"/>
      <c r="BAQ448" s="587"/>
      <c r="BAR448" s="588"/>
      <c r="BAS448" s="206"/>
      <c r="BAT448" s="584"/>
      <c r="BAU448" s="584"/>
      <c r="BAV448" s="584"/>
      <c r="BAW448" s="585"/>
      <c r="BAX448" s="586"/>
      <c r="BAY448" s="586"/>
      <c r="BAZ448" s="587"/>
      <c r="BBA448" s="588"/>
      <c r="BBB448" s="206"/>
      <c r="BBC448" s="584"/>
      <c r="BBD448" s="584"/>
      <c r="BBE448" s="584"/>
      <c r="BBF448" s="585"/>
      <c r="BBG448" s="586"/>
      <c r="BBH448" s="586"/>
      <c r="BBI448" s="587"/>
      <c r="BBJ448" s="588"/>
      <c r="BBK448" s="206"/>
      <c r="BBL448" s="584"/>
      <c r="BBM448" s="584"/>
      <c r="BBN448" s="584"/>
      <c r="BBO448" s="585"/>
      <c r="BBP448" s="586"/>
      <c r="BBQ448" s="586"/>
      <c r="BBR448" s="587"/>
      <c r="BBS448" s="588"/>
      <c r="BBT448" s="206"/>
      <c r="BBU448" s="584"/>
      <c r="BBV448" s="584"/>
      <c r="BBW448" s="584"/>
      <c r="BBX448" s="585"/>
      <c r="BBY448" s="586"/>
      <c r="BBZ448" s="586"/>
      <c r="BCA448" s="587"/>
      <c r="BCB448" s="588"/>
      <c r="BCC448" s="206"/>
      <c r="BCD448" s="584"/>
      <c r="BCE448" s="584"/>
      <c r="BCF448" s="584"/>
      <c r="BCG448" s="585"/>
      <c r="BCH448" s="586"/>
      <c r="BCI448" s="586"/>
      <c r="BCJ448" s="587"/>
      <c r="BCK448" s="588"/>
      <c r="BCL448" s="206"/>
      <c r="BCM448" s="584"/>
      <c r="BCN448" s="584"/>
      <c r="BCO448" s="584"/>
      <c r="BCP448" s="585"/>
      <c r="BCQ448" s="586"/>
      <c r="BCR448" s="586"/>
      <c r="BCS448" s="587"/>
      <c r="BCT448" s="588"/>
      <c r="BCU448" s="206"/>
      <c r="BCV448" s="584"/>
      <c r="BCW448" s="584"/>
      <c r="BCX448" s="584"/>
      <c r="BCY448" s="585"/>
      <c r="BCZ448" s="586"/>
      <c r="BDA448" s="586"/>
      <c r="BDB448" s="587"/>
      <c r="BDC448" s="588"/>
      <c r="BDD448" s="206"/>
      <c r="BDE448" s="584"/>
      <c r="BDF448" s="584"/>
      <c r="BDG448" s="584"/>
      <c r="BDH448" s="585"/>
      <c r="BDI448" s="586"/>
      <c r="BDJ448" s="586"/>
      <c r="BDK448" s="587"/>
      <c r="BDL448" s="588"/>
      <c r="BDM448" s="206"/>
      <c r="BDN448" s="584"/>
      <c r="BDO448" s="584"/>
      <c r="BDP448" s="584"/>
      <c r="BDQ448" s="585"/>
      <c r="BDR448" s="586"/>
      <c r="BDS448" s="586"/>
      <c r="BDT448" s="587"/>
      <c r="BDU448" s="588"/>
      <c r="BDV448" s="206"/>
      <c r="BDW448" s="584"/>
      <c r="BDX448" s="584"/>
      <c r="BDY448" s="584"/>
      <c r="BDZ448" s="585"/>
      <c r="BEA448" s="586"/>
      <c r="BEB448" s="586"/>
      <c r="BEC448" s="587"/>
      <c r="BED448" s="588"/>
      <c r="BEE448" s="206"/>
      <c r="BEF448" s="584"/>
      <c r="BEG448" s="584"/>
      <c r="BEH448" s="584"/>
      <c r="BEI448" s="585"/>
      <c r="BEJ448" s="586"/>
      <c r="BEK448" s="586"/>
      <c r="BEL448" s="587"/>
      <c r="BEM448" s="588"/>
      <c r="BEN448" s="206"/>
      <c r="BEO448" s="584"/>
      <c r="BEP448" s="584"/>
      <c r="BEQ448" s="584"/>
      <c r="BER448" s="585"/>
      <c r="BES448" s="586"/>
      <c r="BET448" s="586"/>
      <c r="BEU448" s="587"/>
      <c r="BEV448" s="588"/>
      <c r="BEW448" s="206"/>
      <c r="BEX448" s="584"/>
      <c r="BEY448" s="584"/>
      <c r="BEZ448" s="584"/>
      <c r="BFA448" s="585"/>
      <c r="BFB448" s="586"/>
      <c r="BFC448" s="586"/>
      <c r="BFD448" s="587"/>
      <c r="BFE448" s="588"/>
      <c r="BFF448" s="206"/>
      <c r="BFG448" s="584"/>
      <c r="BFH448" s="584"/>
      <c r="BFI448" s="584"/>
      <c r="BFJ448" s="585"/>
      <c r="BFK448" s="586"/>
      <c r="BFL448" s="586"/>
      <c r="BFM448" s="587"/>
      <c r="BFN448" s="588"/>
      <c r="BFO448" s="206"/>
      <c r="BFP448" s="584"/>
      <c r="BFQ448" s="584"/>
      <c r="BFR448" s="584"/>
      <c r="BFS448" s="585"/>
      <c r="BFT448" s="586"/>
      <c r="BFU448" s="586"/>
      <c r="BFV448" s="587"/>
      <c r="BFW448" s="588"/>
      <c r="BFX448" s="206"/>
      <c r="BFY448" s="584"/>
      <c r="BFZ448" s="584"/>
      <c r="BGA448" s="584"/>
      <c r="BGB448" s="585"/>
      <c r="BGC448" s="586"/>
      <c r="BGD448" s="586"/>
      <c r="BGE448" s="587"/>
      <c r="BGF448" s="588"/>
      <c r="BGG448" s="206"/>
      <c r="BGH448" s="584"/>
      <c r="BGI448" s="584"/>
      <c r="BGJ448" s="584"/>
      <c r="BGK448" s="585"/>
      <c r="BGL448" s="586"/>
      <c r="BGM448" s="586"/>
      <c r="BGN448" s="587"/>
      <c r="BGO448" s="588"/>
      <c r="BGP448" s="206"/>
      <c r="BGQ448" s="584"/>
      <c r="BGR448" s="584"/>
      <c r="BGS448" s="584"/>
      <c r="BGT448" s="585"/>
      <c r="BGU448" s="586"/>
      <c r="BGV448" s="586"/>
      <c r="BGW448" s="587"/>
      <c r="BGX448" s="588"/>
      <c r="BGY448" s="206"/>
      <c r="BGZ448" s="584"/>
      <c r="BHA448" s="584"/>
      <c r="BHB448" s="584"/>
      <c r="BHC448" s="585"/>
      <c r="BHD448" s="586"/>
      <c r="BHE448" s="586"/>
      <c r="BHF448" s="587"/>
      <c r="BHG448" s="588"/>
      <c r="BHH448" s="206"/>
      <c r="BHI448" s="584"/>
      <c r="BHJ448" s="584"/>
      <c r="BHK448" s="584"/>
      <c r="BHL448" s="585"/>
      <c r="BHM448" s="586"/>
      <c r="BHN448" s="586"/>
      <c r="BHO448" s="587"/>
      <c r="BHP448" s="588"/>
      <c r="BHQ448" s="206"/>
      <c r="BHR448" s="584"/>
      <c r="BHS448" s="584"/>
      <c r="BHT448" s="584"/>
      <c r="BHU448" s="585"/>
      <c r="BHV448" s="586"/>
      <c r="BHW448" s="586"/>
      <c r="BHX448" s="587"/>
      <c r="BHY448" s="588"/>
      <c r="BHZ448" s="206"/>
      <c r="BIA448" s="584"/>
      <c r="BIB448" s="584"/>
      <c r="BIC448" s="584"/>
      <c r="BID448" s="585"/>
      <c r="BIE448" s="586"/>
      <c r="BIF448" s="586"/>
      <c r="BIG448" s="587"/>
      <c r="BIH448" s="588"/>
      <c r="BII448" s="206"/>
      <c r="BIJ448" s="584"/>
      <c r="BIK448" s="584"/>
      <c r="BIL448" s="584"/>
      <c r="BIM448" s="585"/>
      <c r="BIN448" s="586"/>
      <c r="BIO448" s="586"/>
      <c r="BIP448" s="587"/>
      <c r="BIQ448" s="588"/>
      <c r="BIR448" s="206"/>
      <c r="BIS448" s="584"/>
      <c r="BIT448" s="584"/>
      <c r="BIU448" s="584"/>
      <c r="BIV448" s="585"/>
      <c r="BIW448" s="586"/>
      <c r="BIX448" s="586"/>
      <c r="BIY448" s="587"/>
      <c r="BIZ448" s="588"/>
      <c r="BJA448" s="206"/>
      <c r="BJB448" s="584"/>
      <c r="BJC448" s="584"/>
      <c r="BJD448" s="584"/>
      <c r="BJE448" s="585"/>
      <c r="BJF448" s="586"/>
      <c r="BJG448" s="586"/>
      <c r="BJH448" s="587"/>
      <c r="BJI448" s="588"/>
      <c r="BJJ448" s="206"/>
      <c r="BJK448" s="584"/>
      <c r="BJL448" s="584"/>
      <c r="BJM448" s="584"/>
      <c r="BJN448" s="585"/>
      <c r="BJO448" s="586"/>
      <c r="BJP448" s="586"/>
      <c r="BJQ448" s="587"/>
      <c r="BJR448" s="588"/>
      <c r="BJS448" s="206"/>
      <c r="BJT448" s="584"/>
      <c r="BJU448" s="584"/>
      <c r="BJV448" s="584"/>
      <c r="BJW448" s="585"/>
      <c r="BJX448" s="586"/>
      <c r="BJY448" s="586"/>
      <c r="BJZ448" s="587"/>
      <c r="BKA448" s="588"/>
      <c r="BKB448" s="206"/>
      <c r="BKC448" s="584"/>
      <c r="BKD448" s="584"/>
      <c r="BKE448" s="584"/>
      <c r="BKF448" s="585"/>
      <c r="BKG448" s="586"/>
      <c r="BKH448" s="586"/>
      <c r="BKI448" s="587"/>
      <c r="BKJ448" s="588"/>
      <c r="BKK448" s="206"/>
      <c r="BKL448" s="584"/>
      <c r="BKM448" s="584"/>
      <c r="BKN448" s="584"/>
      <c r="BKO448" s="585"/>
      <c r="BKP448" s="586"/>
      <c r="BKQ448" s="586"/>
      <c r="BKR448" s="587"/>
      <c r="BKS448" s="588"/>
      <c r="BKT448" s="206"/>
      <c r="BKU448" s="584"/>
      <c r="BKV448" s="584"/>
      <c r="BKW448" s="584"/>
      <c r="BKX448" s="585"/>
      <c r="BKY448" s="586"/>
      <c r="BKZ448" s="586"/>
      <c r="BLA448" s="587"/>
      <c r="BLB448" s="588"/>
      <c r="BLC448" s="206"/>
      <c r="BLD448" s="584"/>
      <c r="BLE448" s="584"/>
      <c r="BLF448" s="584"/>
      <c r="BLG448" s="585"/>
      <c r="BLH448" s="586"/>
      <c r="BLI448" s="586"/>
      <c r="BLJ448" s="587"/>
      <c r="BLK448" s="588"/>
      <c r="BLL448" s="206"/>
      <c r="BLM448" s="584"/>
      <c r="BLN448" s="584"/>
      <c r="BLO448" s="584"/>
      <c r="BLP448" s="585"/>
      <c r="BLQ448" s="586"/>
      <c r="BLR448" s="586"/>
      <c r="BLS448" s="587"/>
      <c r="BLT448" s="588"/>
      <c r="BLU448" s="206"/>
      <c r="BLV448" s="584"/>
      <c r="BLW448" s="584"/>
      <c r="BLX448" s="584"/>
      <c r="BLY448" s="585"/>
      <c r="BLZ448" s="586"/>
      <c r="BMA448" s="586"/>
      <c r="BMB448" s="587"/>
      <c r="BMC448" s="588"/>
      <c r="BMD448" s="206"/>
      <c r="BME448" s="584"/>
      <c r="BMF448" s="584"/>
      <c r="BMG448" s="584"/>
      <c r="BMH448" s="585"/>
      <c r="BMI448" s="586"/>
      <c r="BMJ448" s="586"/>
      <c r="BMK448" s="587"/>
      <c r="BML448" s="588"/>
      <c r="BMM448" s="206"/>
      <c r="BMN448" s="584"/>
      <c r="BMO448" s="584"/>
      <c r="BMP448" s="584"/>
      <c r="BMQ448" s="585"/>
      <c r="BMR448" s="586"/>
      <c r="BMS448" s="586"/>
      <c r="BMT448" s="587"/>
      <c r="BMU448" s="588"/>
      <c r="BMV448" s="206"/>
      <c r="BMW448" s="584"/>
      <c r="BMX448" s="584"/>
      <c r="BMY448" s="584"/>
      <c r="BMZ448" s="585"/>
      <c r="BNA448" s="586"/>
      <c r="BNB448" s="586"/>
      <c r="BNC448" s="587"/>
      <c r="BND448" s="588"/>
      <c r="BNE448" s="206"/>
      <c r="BNF448" s="584"/>
      <c r="BNG448" s="584"/>
      <c r="BNH448" s="584"/>
      <c r="BNI448" s="585"/>
      <c r="BNJ448" s="586"/>
      <c r="BNK448" s="586"/>
      <c r="BNL448" s="587"/>
      <c r="BNM448" s="588"/>
      <c r="BNN448" s="206"/>
      <c r="BNO448" s="584"/>
      <c r="BNP448" s="584"/>
      <c r="BNQ448" s="584"/>
      <c r="BNR448" s="585"/>
      <c r="BNS448" s="586"/>
      <c r="BNT448" s="586"/>
      <c r="BNU448" s="587"/>
      <c r="BNV448" s="588"/>
      <c r="BNW448" s="206"/>
      <c r="BNX448" s="584"/>
      <c r="BNY448" s="584"/>
      <c r="BNZ448" s="584"/>
      <c r="BOA448" s="585"/>
      <c r="BOB448" s="586"/>
      <c r="BOC448" s="586"/>
      <c r="BOD448" s="587"/>
      <c r="BOE448" s="588"/>
      <c r="BOF448" s="206"/>
      <c r="BOG448" s="584"/>
      <c r="BOH448" s="584"/>
      <c r="BOI448" s="584"/>
      <c r="BOJ448" s="585"/>
      <c r="BOK448" s="586"/>
      <c r="BOL448" s="586"/>
      <c r="BOM448" s="587"/>
      <c r="BON448" s="588"/>
      <c r="BOO448" s="206"/>
      <c r="BOP448" s="584"/>
      <c r="BOQ448" s="584"/>
      <c r="BOR448" s="584"/>
      <c r="BOS448" s="585"/>
      <c r="BOT448" s="586"/>
      <c r="BOU448" s="586"/>
      <c r="BOV448" s="587"/>
      <c r="BOW448" s="588"/>
      <c r="BOX448" s="206"/>
      <c r="BOY448" s="584"/>
      <c r="BOZ448" s="584"/>
      <c r="BPA448" s="584"/>
      <c r="BPB448" s="585"/>
      <c r="BPC448" s="586"/>
      <c r="BPD448" s="586"/>
      <c r="BPE448" s="587"/>
      <c r="BPF448" s="588"/>
      <c r="BPG448" s="206"/>
      <c r="BPH448" s="584"/>
      <c r="BPI448" s="584"/>
      <c r="BPJ448" s="584"/>
      <c r="BPK448" s="585"/>
      <c r="BPL448" s="586"/>
      <c r="BPM448" s="586"/>
      <c r="BPN448" s="587"/>
      <c r="BPO448" s="588"/>
      <c r="BPP448" s="206"/>
      <c r="BPQ448" s="584"/>
      <c r="BPR448" s="584"/>
      <c r="BPS448" s="584"/>
      <c r="BPT448" s="585"/>
      <c r="BPU448" s="586"/>
      <c r="BPV448" s="586"/>
      <c r="BPW448" s="587"/>
      <c r="BPX448" s="588"/>
      <c r="BPY448" s="206"/>
      <c r="BPZ448" s="584"/>
      <c r="BQA448" s="584"/>
      <c r="BQB448" s="584"/>
      <c r="BQC448" s="585"/>
      <c r="BQD448" s="586"/>
      <c r="BQE448" s="586"/>
      <c r="BQF448" s="587"/>
      <c r="BQG448" s="588"/>
      <c r="BQH448" s="206"/>
      <c r="BQI448" s="584"/>
      <c r="BQJ448" s="584"/>
      <c r="BQK448" s="584"/>
      <c r="BQL448" s="585"/>
      <c r="BQM448" s="586"/>
      <c r="BQN448" s="586"/>
      <c r="BQO448" s="587"/>
      <c r="BQP448" s="588"/>
      <c r="BQQ448" s="206"/>
      <c r="BQR448" s="584"/>
      <c r="BQS448" s="584"/>
      <c r="BQT448" s="584"/>
      <c r="BQU448" s="585"/>
      <c r="BQV448" s="586"/>
      <c r="BQW448" s="586"/>
      <c r="BQX448" s="587"/>
      <c r="BQY448" s="588"/>
      <c r="BQZ448" s="206"/>
      <c r="BRA448" s="584"/>
      <c r="BRB448" s="584"/>
      <c r="BRC448" s="584"/>
      <c r="BRD448" s="585"/>
      <c r="BRE448" s="586"/>
      <c r="BRF448" s="586"/>
      <c r="BRG448" s="587"/>
      <c r="BRH448" s="588"/>
      <c r="BRI448" s="206"/>
      <c r="BRJ448" s="584"/>
      <c r="BRK448" s="584"/>
      <c r="BRL448" s="584"/>
      <c r="BRM448" s="585"/>
      <c r="BRN448" s="586"/>
      <c r="BRO448" s="586"/>
      <c r="BRP448" s="587"/>
      <c r="BRQ448" s="588"/>
      <c r="BRR448" s="206"/>
      <c r="BRS448" s="584"/>
      <c r="BRT448" s="584"/>
      <c r="BRU448" s="584"/>
      <c r="BRV448" s="585"/>
      <c r="BRW448" s="586"/>
      <c r="BRX448" s="586"/>
      <c r="BRY448" s="587"/>
      <c r="BRZ448" s="588"/>
      <c r="BSA448" s="206"/>
      <c r="BSB448" s="584"/>
      <c r="BSC448" s="584"/>
      <c r="BSD448" s="584"/>
      <c r="BSE448" s="585"/>
      <c r="BSF448" s="586"/>
      <c r="BSG448" s="586"/>
      <c r="BSH448" s="587"/>
      <c r="BSI448" s="588"/>
      <c r="BSJ448" s="206"/>
      <c r="BSK448" s="584"/>
      <c r="BSL448" s="584"/>
      <c r="BSM448" s="584"/>
      <c r="BSN448" s="585"/>
      <c r="BSO448" s="586"/>
      <c r="BSP448" s="586"/>
      <c r="BSQ448" s="587"/>
      <c r="BSR448" s="588"/>
      <c r="BSS448" s="206"/>
      <c r="BST448" s="584"/>
      <c r="BSU448" s="584"/>
      <c r="BSV448" s="584"/>
      <c r="BSW448" s="585"/>
      <c r="BSX448" s="586"/>
      <c r="BSY448" s="586"/>
      <c r="BSZ448" s="587"/>
      <c r="BTA448" s="588"/>
      <c r="BTB448" s="206"/>
      <c r="BTC448" s="584"/>
      <c r="BTD448" s="584"/>
      <c r="BTE448" s="584"/>
      <c r="BTF448" s="585"/>
      <c r="BTG448" s="586"/>
      <c r="BTH448" s="586"/>
      <c r="BTI448" s="587"/>
      <c r="BTJ448" s="588"/>
      <c r="BTK448" s="206"/>
      <c r="BTL448" s="584"/>
      <c r="BTM448" s="584"/>
      <c r="BTN448" s="584"/>
      <c r="BTO448" s="585"/>
      <c r="BTP448" s="586"/>
      <c r="BTQ448" s="586"/>
      <c r="BTR448" s="587"/>
      <c r="BTS448" s="588"/>
      <c r="BTT448" s="206"/>
      <c r="BTU448" s="584"/>
      <c r="BTV448" s="584"/>
      <c r="BTW448" s="584"/>
      <c r="BTX448" s="585"/>
      <c r="BTY448" s="586"/>
      <c r="BTZ448" s="586"/>
      <c r="BUA448" s="587"/>
      <c r="BUB448" s="588"/>
      <c r="BUC448" s="206"/>
      <c r="BUD448" s="584"/>
      <c r="BUE448" s="584"/>
      <c r="BUF448" s="584"/>
      <c r="BUG448" s="585"/>
      <c r="BUH448" s="586"/>
      <c r="BUI448" s="586"/>
      <c r="BUJ448" s="587"/>
      <c r="BUK448" s="588"/>
      <c r="BUL448" s="206"/>
      <c r="BUM448" s="584"/>
      <c r="BUN448" s="584"/>
      <c r="BUO448" s="584"/>
      <c r="BUP448" s="585"/>
      <c r="BUQ448" s="586"/>
      <c r="BUR448" s="586"/>
      <c r="BUS448" s="587"/>
      <c r="BUT448" s="588"/>
      <c r="BUU448" s="206"/>
      <c r="BUV448" s="584"/>
      <c r="BUW448" s="584"/>
      <c r="BUX448" s="584"/>
      <c r="BUY448" s="585"/>
      <c r="BUZ448" s="586"/>
      <c r="BVA448" s="586"/>
      <c r="BVB448" s="587"/>
      <c r="BVC448" s="588"/>
      <c r="BVD448" s="206"/>
      <c r="BVE448" s="584"/>
      <c r="BVF448" s="584"/>
      <c r="BVG448" s="584"/>
      <c r="BVH448" s="585"/>
      <c r="BVI448" s="586"/>
      <c r="BVJ448" s="586"/>
      <c r="BVK448" s="587"/>
      <c r="BVL448" s="588"/>
      <c r="BVM448" s="206"/>
      <c r="BVN448" s="584"/>
      <c r="BVO448" s="584"/>
      <c r="BVP448" s="584"/>
      <c r="BVQ448" s="585"/>
      <c r="BVR448" s="586"/>
      <c r="BVS448" s="586"/>
      <c r="BVT448" s="587"/>
      <c r="BVU448" s="588"/>
      <c r="BVV448" s="206"/>
      <c r="BVW448" s="584"/>
      <c r="BVX448" s="584"/>
      <c r="BVY448" s="584"/>
      <c r="BVZ448" s="585"/>
      <c r="BWA448" s="586"/>
      <c r="BWB448" s="586"/>
      <c r="BWC448" s="587"/>
      <c r="BWD448" s="588"/>
      <c r="BWE448" s="206"/>
      <c r="BWF448" s="584"/>
      <c r="BWG448" s="584"/>
      <c r="BWH448" s="584"/>
      <c r="BWI448" s="585"/>
      <c r="BWJ448" s="586"/>
      <c r="BWK448" s="586"/>
      <c r="BWL448" s="587"/>
      <c r="BWM448" s="588"/>
      <c r="BWN448" s="206"/>
      <c r="BWO448" s="584"/>
      <c r="BWP448" s="584"/>
      <c r="BWQ448" s="584"/>
      <c r="BWR448" s="585"/>
      <c r="BWS448" s="586"/>
      <c r="BWT448" s="586"/>
      <c r="BWU448" s="587"/>
      <c r="BWV448" s="588"/>
      <c r="BWW448" s="206"/>
      <c r="BWX448" s="584"/>
      <c r="BWY448" s="584"/>
      <c r="BWZ448" s="584"/>
      <c r="BXA448" s="585"/>
      <c r="BXB448" s="586"/>
      <c r="BXC448" s="586"/>
      <c r="BXD448" s="587"/>
      <c r="BXE448" s="588"/>
      <c r="BXF448" s="206"/>
      <c r="BXG448" s="584"/>
      <c r="BXH448" s="584"/>
      <c r="BXI448" s="584"/>
      <c r="BXJ448" s="585"/>
      <c r="BXK448" s="586"/>
      <c r="BXL448" s="586"/>
      <c r="BXM448" s="587"/>
      <c r="BXN448" s="588"/>
      <c r="BXO448" s="206"/>
      <c r="BXP448" s="584"/>
      <c r="BXQ448" s="584"/>
      <c r="BXR448" s="584"/>
      <c r="BXS448" s="585"/>
      <c r="BXT448" s="586"/>
      <c r="BXU448" s="586"/>
      <c r="BXV448" s="587"/>
      <c r="BXW448" s="588"/>
      <c r="BXX448" s="206"/>
      <c r="BXY448" s="584"/>
      <c r="BXZ448" s="584"/>
      <c r="BYA448" s="584"/>
      <c r="BYB448" s="585"/>
      <c r="BYC448" s="586"/>
      <c r="BYD448" s="586"/>
      <c r="BYE448" s="587"/>
      <c r="BYF448" s="588"/>
      <c r="BYG448" s="206"/>
      <c r="BYH448" s="584"/>
      <c r="BYI448" s="584"/>
      <c r="BYJ448" s="584"/>
      <c r="BYK448" s="585"/>
      <c r="BYL448" s="586"/>
      <c r="BYM448" s="586"/>
      <c r="BYN448" s="587"/>
      <c r="BYO448" s="588"/>
      <c r="BYP448" s="206"/>
      <c r="BYQ448" s="584"/>
      <c r="BYR448" s="584"/>
      <c r="BYS448" s="584"/>
      <c r="BYT448" s="585"/>
      <c r="BYU448" s="586"/>
      <c r="BYV448" s="586"/>
      <c r="BYW448" s="587"/>
      <c r="BYX448" s="588"/>
      <c r="BYY448" s="206"/>
      <c r="BYZ448" s="584"/>
      <c r="BZA448" s="584"/>
      <c r="BZB448" s="584"/>
      <c r="BZC448" s="585"/>
      <c r="BZD448" s="586"/>
      <c r="BZE448" s="586"/>
      <c r="BZF448" s="587"/>
      <c r="BZG448" s="588"/>
      <c r="BZH448" s="206"/>
      <c r="BZI448" s="584"/>
      <c r="BZJ448" s="584"/>
      <c r="BZK448" s="584"/>
      <c r="BZL448" s="585"/>
      <c r="BZM448" s="586"/>
      <c r="BZN448" s="586"/>
      <c r="BZO448" s="587"/>
      <c r="BZP448" s="588"/>
      <c r="BZQ448" s="206"/>
      <c r="BZR448" s="584"/>
      <c r="BZS448" s="584"/>
      <c r="BZT448" s="584"/>
      <c r="BZU448" s="585"/>
      <c r="BZV448" s="586"/>
      <c r="BZW448" s="586"/>
      <c r="BZX448" s="587"/>
      <c r="BZY448" s="588"/>
      <c r="BZZ448" s="206"/>
      <c r="CAA448" s="584"/>
      <c r="CAB448" s="584"/>
      <c r="CAC448" s="584"/>
      <c r="CAD448" s="585"/>
      <c r="CAE448" s="586"/>
      <c r="CAF448" s="586"/>
      <c r="CAG448" s="587"/>
      <c r="CAH448" s="588"/>
      <c r="CAI448" s="206"/>
      <c r="CAJ448" s="584"/>
      <c r="CAK448" s="584"/>
      <c r="CAL448" s="584"/>
      <c r="CAM448" s="585"/>
      <c r="CAN448" s="586"/>
      <c r="CAO448" s="586"/>
      <c r="CAP448" s="587"/>
      <c r="CAQ448" s="588"/>
      <c r="CAR448" s="206"/>
      <c r="CAS448" s="584"/>
      <c r="CAT448" s="584"/>
      <c r="CAU448" s="584"/>
      <c r="CAV448" s="585"/>
      <c r="CAW448" s="586"/>
      <c r="CAX448" s="586"/>
      <c r="CAY448" s="587"/>
      <c r="CAZ448" s="588"/>
      <c r="CBA448" s="206"/>
      <c r="CBB448" s="584"/>
      <c r="CBC448" s="584"/>
      <c r="CBD448" s="584"/>
      <c r="CBE448" s="585"/>
      <c r="CBF448" s="586"/>
      <c r="CBG448" s="586"/>
      <c r="CBH448" s="587"/>
      <c r="CBI448" s="588"/>
      <c r="CBJ448" s="206"/>
      <c r="CBK448" s="584"/>
      <c r="CBL448" s="584"/>
      <c r="CBM448" s="584"/>
      <c r="CBN448" s="585"/>
      <c r="CBO448" s="586"/>
      <c r="CBP448" s="586"/>
      <c r="CBQ448" s="587"/>
      <c r="CBR448" s="588"/>
      <c r="CBS448" s="206"/>
      <c r="CBT448" s="584"/>
      <c r="CBU448" s="584"/>
      <c r="CBV448" s="584"/>
      <c r="CBW448" s="585"/>
      <c r="CBX448" s="586"/>
      <c r="CBY448" s="586"/>
      <c r="CBZ448" s="587"/>
      <c r="CCA448" s="588"/>
      <c r="CCB448" s="206"/>
      <c r="CCC448" s="584"/>
      <c r="CCD448" s="584"/>
      <c r="CCE448" s="584"/>
      <c r="CCF448" s="585"/>
      <c r="CCG448" s="586"/>
      <c r="CCH448" s="586"/>
      <c r="CCI448" s="587"/>
      <c r="CCJ448" s="588"/>
      <c r="CCK448" s="206"/>
      <c r="CCL448" s="584"/>
      <c r="CCM448" s="584"/>
      <c r="CCN448" s="584"/>
      <c r="CCO448" s="585"/>
      <c r="CCP448" s="586"/>
      <c r="CCQ448" s="586"/>
      <c r="CCR448" s="587"/>
      <c r="CCS448" s="588"/>
      <c r="CCT448" s="206"/>
      <c r="CCU448" s="584"/>
      <c r="CCV448" s="584"/>
      <c r="CCW448" s="584"/>
      <c r="CCX448" s="585"/>
      <c r="CCY448" s="586"/>
      <c r="CCZ448" s="586"/>
      <c r="CDA448" s="587"/>
      <c r="CDB448" s="588"/>
      <c r="CDC448" s="206"/>
      <c r="CDD448" s="584"/>
      <c r="CDE448" s="584"/>
      <c r="CDF448" s="584"/>
      <c r="CDG448" s="585"/>
      <c r="CDH448" s="586"/>
      <c r="CDI448" s="586"/>
      <c r="CDJ448" s="587"/>
      <c r="CDK448" s="588"/>
      <c r="CDL448" s="206"/>
      <c r="CDM448" s="584"/>
      <c r="CDN448" s="584"/>
      <c r="CDO448" s="584"/>
      <c r="CDP448" s="585"/>
      <c r="CDQ448" s="586"/>
      <c r="CDR448" s="586"/>
      <c r="CDS448" s="587"/>
      <c r="CDT448" s="588"/>
      <c r="CDU448" s="206"/>
      <c r="CDV448" s="584"/>
      <c r="CDW448" s="584"/>
      <c r="CDX448" s="584"/>
      <c r="CDY448" s="585"/>
      <c r="CDZ448" s="586"/>
      <c r="CEA448" s="586"/>
      <c r="CEB448" s="587"/>
      <c r="CEC448" s="588"/>
      <c r="CED448" s="206"/>
      <c r="CEE448" s="584"/>
      <c r="CEF448" s="584"/>
      <c r="CEG448" s="584"/>
      <c r="CEH448" s="585"/>
      <c r="CEI448" s="586"/>
      <c r="CEJ448" s="586"/>
      <c r="CEK448" s="587"/>
      <c r="CEL448" s="588"/>
      <c r="CEM448" s="206"/>
      <c r="CEN448" s="584"/>
      <c r="CEO448" s="584"/>
      <c r="CEP448" s="584"/>
      <c r="CEQ448" s="585"/>
      <c r="CER448" s="586"/>
      <c r="CES448" s="586"/>
      <c r="CET448" s="587"/>
      <c r="CEU448" s="588"/>
      <c r="CEV448" s="206"/>
      <c r="CEW448" s="584"/>
      <c r="CEX448" s="584"/>
      <c r="CEY448" s="584"/>
      <c r="CEZ448" s="585"/>
      <c r="CFA448" s="586"/>
      <c r="CFB448" s="586"/>
      <c r="CFC448" s="587"/>
      <c r="CFD448" s="588"/>
      <c r="CFE448" s="206"/>
      <c r="CFF448" s="584"/>
      <c r="CFG448" s="584"/>
      <c r="CFH448" s="584"/>
      <c r="CFI448" s="585"/>
      <c r="CFJ448" s="586"/>
      <c r="CFK448" s="586"/>
      <c r="CFL448" s="587"/>
      <c r="CFM448" s="588"/>
      <c r="CFN448" s="206"/>
      <c r="CFO448" s="584"/>
      <c r="CFP448" s="584"/>
      <c r="CFQ448" s="584"/>
      <c r="CFR448" s="585"/>
      <c r="CFS448" s="586"/>
      <c r="CFT448" s="586"/>
      <c r="CFU448" s="587"/>
      <c r="CFV448" s="588"/>
      <c r="CFW448" s="206"/>
      <c r="CFX448" s="584"/>
      <c r="CFY448" s="584"/>
      <c r="CFZ448" s="584"/>
      <c r="CGA448" s="585"/>
      <c r="CGB448" s="586"/>
      <c r="CGC448" s="586"/>
      <c r="CGD448" s="587"/>
      <c r="CGE448" s="588"/>
      <c r="CGF448" s="206"/>
      <c r="CGG448" s="584"/>
      <c r="CGH448" s="584"/>
      <c r="CGI448" s="584"/>
      <c r="CGJ448" s="585"/>
      <c r="CGK448" s="586"/>
      <c r="CGL448" s="586"/>
      <c r="CGM448" s="587"/>
      <c r="CGN448" s="588"/>
      <c r="CGO448" s="206"/>
      <c r="CGP448" s="584"/>
      <c r="CGQ448" s="584"/>
      <c r="CGR448" s="584"/>
      <c r="CGS448" s="585"/>
      <c r="CGT448" s="586"/>
      <c r="CGU448" s="586"/>
      <c r="CGV448" s="587"/>
      <c r="CGW448" s="588"/>
      <c r="CGX448" s="206"/>
      <c r="CGY448" s="584"/>
      <c r="CGZ448" s="584"/>
      <c r="CHA448" s="584"/>
      <c r="CHB448" s="585"/>
      <c r="CHC448" s="586"/>
      <c r="CHD448" s="586"/>
      <c r="CHE448" s="587"/>
      <c r="CHF448" s="588"/>
      <c r="CHG448" s="206"/>
      <c r="CHH448" s="584"/>
      <c r="CHI448" s="584"/>
      <c r="CHJ448" s="584"/>
      <c r="CHK448" s="585"/>
      <c r="CHL448" s="586"/>
      <c r="CHM448" s="586"/>
      <c r="CHN448" s="587"/>
      <c r="CHO448" s="588"/>
      <c r="CHP448" s="206"/>
      <c r="CHQ448" s="584"/>
      <c r="CHR448" s="584"/>
      <c r="CHS448" s="584"/>
      <c r="CHT448" s="585"/>
      <c r="CHU448" s="586"/>
      <c r="CHV448" s="586"/>
      <c r="CHW448" s="587"/>
      <c r="CHX448" s="588"/>
      <c r="CHY448" s="206"/>
      <c r="CHZ448" s="584"/>
      <c r="CIA448" s="584"/>
      <c r="CIB448" s="584"/>
      <c r="CIC448" s="585"/>
      <c r="CID448" s="586"/>
      <c r="CIE448" s="586"/>
      <c r="CIF448" s="587"/>
      <c r="CIG448" s="588"/>
      <c r="CIH448" s="206"/>
      <c r="CII448" s="584"/>
      <c r="CIJ448" s="584"/>
      <c r="CIK448" s="584"/>
      <c r="CIL448" s="585"/>
      <c r="CIM448" s="586"/>
      <c r="CIN448" s="586"/>
      <c r="CIO448" s="587"/>
      <c r="CIP448" s="588"/>
      <c r="CIQ448" s="206"/>
      <c r="CIR448" s="584"/>
      <c r="CIS448" s="584"/>
      <c r="CIT448" s="584"/>
      <c r="CIU448" s="585"/>
      <c r="CIV448" s="586"/>
      <c r="CIW448" s="586"/>
      <c r="CIX448" s="587"/>
      <c r="CIY448" s="588"/>
      <c r="CIZ448" s="206"/>
      <c r="CJA448" s="584"/>
      <c r="CJB448" s="584"/>
      <c r="CJC448" s="584"/>
      <c r="CJD448" s="585"/>
      <c r="CJE448" s="586"/>
      <c r="CJF448" s="586"/>
      <c r="CJG448" s="587"/>
      <c r="CJH448" s="588"/>
      <c r="CJI448" s="206"/>
      <c r="CJJ448" s="584"/>
      <c r="CJK448" s="584"/>
      <c r="CJL448" s="584"/>
      <c r="CJM448" s="585"/>
      <c r="CJN448" s="586"/>
      <c r="CJO448" s="586"/>
      <c r="CJP448" s="587"/>
      <c r="CJQ448" s="588"/>
      <c r="CJR448" s="206"/>
      <c r="CJS448" s="584"/>
      <c r="CJT448" s="584"/>
      <c r="CJU448" s="584"/>
      <c r="CJV448" s="585"/>
      <c r="CJW448" s="586"/>
      <c r="CJX448" s="586"/>
      <c r="CJY448" s="587"/>
      <c r="CJZ448" s="588"/>
      <c r="CKA448" s="206"/>
      <c r="CKB448" s="584"/>
      <c r="CKC448" s="584"/>
      <c r="CKD448" s="584"/>
      <c r="CKE448" s="585"/>
      <c r="CKF448" s="586"/>
      <c r="CKG448" s="586"/>
      <c r="CKH448" s="587"/>
      <c r="CKI448" s="588"/>
      <c r="CKJ448" s="206"/>
      <c r="CKK448" s="584"/>
      <c r="CKL448" s="584"/>
      <c r="CKM448" s="584"/>
      <c r="CKN448" s="585"/>
      <c r="CKO448" s="586"/>
      <c r="CKP448" s="586"/>
      <c r="CKQ448" s="587"/>
      <c r="CKR448" s="588"/>
      <c r="CKS448" s="206"/>
      <c r="CKT448" s="584"/>
      <c r="CKU448" s="584"/>
      <c r="CKV448" s="584"/>
      <c r="CKW448" s="585"/>
      <c r="CKX448" s="586"/>
      <c r="CKY448" s="586"/>
      <c r="CKZ448" s="587"/>
      <c r="CLA448" s="588"/>
      <c r="CLB448" s="206"/>
      <c r="CLC448" s="584"/>
      <c r="CLD448" s="584"/>
      <c r="CLE448" s="584"/>
      <c r="CLF448" s="585"/>
      <c r="CLG448" s="586"/>
      <c r="CLH448" s="586"/>
      <c r="CLI448" s="587"/>
      <c r="CLJ448" s="588"/>
      <c r="CLK448" s="206"/>
      <c r="CLL448" s="584"/>
      <c r="CLM448" s="584"/>
      <c r="CLN448" s="584"/>
      <c r="CLO448" s="585"/>
      <c r="CLP448" s="586"/>
      <c r="CLQ448" s="586"/>
      <c r="CLR448" s="587"/>
      <c r="CLS448" s="588"/>
      <c r="CLT448" s="206"/>
      <c r="CLU448" s="584"/>
      <c r="CLV448" s="584"/>
      <c r="CLW448" s="584"/>
      <c r="CLX448" s="585"/>
      <c r="CLY448" s="586"/>
      <c r="CLZ448" s="586"/>
      <c r="CMA448" s="587"/>
      <c r="CMB448" s="588"/>
      <c r="CMC448" s="206"/>
      <c r="CMD448" s="584"/>
      <c r="CME448" s="584"/>
      <c r="CMF448" s="584"/>
      <c r="CMG448" s="585"/>
      <c r="CMH448" s="586"/>
      <c r="CMI448" s="586"/>
      <c r="CMJ448" s="587"/>
      <c r="CMK448" s="588"/>
      <c r="CML448" s="206"/>
      <c r="CMM448" s="584"/>
      <c r="CMN448" s="584"/>
      <c r="CMO448" s="584"/>
      <c r="CMP448" s="585"/>
      <c r="CMQ448" s="586"/>
      <c r="CMR448" s="586"/>
      <c r="CMS448" s="587"/>
      <c r="CMT448" s="588"/>
      <c r="CMU448" s="206"/>
      <c r="CMV448" s="584"/>
      <c r="CMW448" s="584"/>
      <c r="CMX448" s="584"/>
      <c r="CMY448" s="585"/>
      <c r="CMZ448" s="586"/>
      <c r="CNA448" s="586"/>
      <c r="CNB448" s="587"/>
      <c r="CNC448" s="588"/>
      <c r="CND448" s="206"/>
      <c r="CNE448" s="584"/>
      <c r="CNF448" s="584"/>
      <c r="CNG448" s="584"/>
      <c r="CNH448" s="585"/>
      <c r="CNI448" s="586"/>
      <c r="CNJ448" s="586"/>
      <c r="CNK448" s="587"/>
      <c r="CNL448" s="588"/>
      <c r="CNM448" s="206"/>
      <c r="CNN448" s="584"/>
      <c r="CNO448" s="584"/>
      <c r="CNP448" s="584"/>
      <c r="CNQ448" s="585"/>
      <c r="CNR448" s="586"/>
      <c r="CNS448" s="586"/>
      <c r="CNT448" s="587"/>
      <c r="CNU448" s="588"/>
      <c r="CNV448" s="206"/>
      <c r="CNW448" s="584"/>
      <c r="CNX448" s="584"/>
      <c r="CNY448" s="584"/>
      <c r="CNZ448" s="585"/>
      <c r="COA448" s="586"/>
      <c r="COB448" s="586"/>
      <c r="COC448" s="587"/>
      <c r="COD448" s="588"/>
      <c r="COE448" s="206"/>
      <c r="COF448" s="584"/>
      <c r="COG448" s="584"/>
      <c r="COH448" s="584"/>
      <c r="COI448" s="585"/>
      <c r="COJ448" s="586"/>
      <c r="COK448" s="586"/>
      <c r="COL448" s="587"/>
      <c r="COM448" s="588"/>
      <c r="CON448" s="206"/>
      <c r="COO448" s="584"/>
      <c r="COP448" s="584"/>
      <c r="COQ448" s="584"/>
      <c r="COR448" s="585"/>
      <c r="COS448" s="586"/>
      <c r="COT448" s="586"/>
      <c r="COU448" s="587"/>
      <c r="COV448" s="588"/>
      <c r="COW448" s="206"/>
      <c r="COX448" s="584"/>
      <c r="COY448" s="584"/>
      <c r="COZ448" s="584"/>
      <c r="CPA448" s="585"/>
      <c r="CPB448" s="586"/>
      <c r="CPC448" s="586"/>
      <c r="CPD448" s="587"/>
      <c r="CPE448" s="588"/>
      <c r="CPF448" s="206"/>
      <c r="CPG448" s="584"/>
      <c r="CPH448" s="584"/>
      <c r="CPI448" s="584"/>
      <c r="CPJ448" s="585"/>
      <c r="CPK448" s="586"/>
      <c r="CPL448" s="586"/>
      <c r="CPM448" s="587"/>
      <c r="CPN448" s="588"/>
      <c r="CPO448" s="206"/>
      <c r="CPP448" s="584"/>
      <c r="CPQ448" s="584"/>
      <c r="CPR448" s="584"/>
      <c r="CPS448" s="585"/>
      <c r="CPT448" s="586"/>
      <c r="CPU448" s="586"/>
      <c r="CPV448" s="587"/>
      <c r="CPW448" s="588"/>
      <c r="CPX448" s="206"/>
      <c r="CPY448" s="584"/>
      <c r="CPZ448" s="584"/>
      <c r="CQA448" s="584"/>
      <c r="CQB448" s="585"/>
      <c r="CQC448" s="586"/>
      <c r="CQD448" s="586"/>
      <c r="CQE448" s="587"/>
      <c r="CQF448" s="588"/>
      <c r="CQG448" s="206"/>
      <c r="CQH448" s="584"/>
      <c r="CQI448" s="584"/>
      <c r="CQJ448" s="584"/>
      <c r="CQK448" s="585"/>
      <c r="CQL448" s="586"/>
      <c r="CQM448" s="586"/>
      <c r="CQN448" s="587"/>
      <c r="CQO448" s="588"/>
      <c r="CQP448" s="206"/>
      <c r="CQQ448" s="584"/>
      <c r="CQR448" s="584"/>
      <c r="CQS448" s="584"/>
      <c r="CQT448" s="585"/>
      <c r="CQU448" s="586"/>
      <c r="CQV448" s="586"/>
      <c r="CQW448" s="587"/>
      <c r="CQX448" s="588"/>
      <c r="CQY448" s="206"/>
      <c r="CQZ448" s="584"/>
      <c r="CRA448" s="584"/>
      <c r="CRB448" s="584"/>
      <c r="CRC448" s="585"/>
      <c r="CRD448" s="586"/>
      <c r="CRE448" s="586"/>
      <c r="CRF448" s="587"/>
      <c r="CRG448" s="588"/>
      <c r="CRH448" s="206"/>
      <c r="CRI448" s="584"/>
      <c r="CRJ448" s="584"/>
      <c r="CRK448" s="584"/>
      <c r="CRL448" s="585"/>
      <c r="CRM448" s="586"/>
      <c r="CRN448" s="586"/>
      <c r="CRO448" s="587"/>
      <c r="CRP448" s="588"/>
      <c r="CRQ448" s="206"/>
      <c r="CRR448" s="584"/>
      <c r="CRS448" s="584"/>
      <c r="CRT448" s="584"/>
      <c r="CRU448" s="585"/>
      <c r="CRV448" s="586"/>
      <c r="CRW448" s="586"/>
      <c r="CRX448" s="587"/>
      <c r="CRY448" s="588"/>
      <c r="CRZ448" s="206"/>
      <c r="CSA448" s="584"/>
      <c r="CSB448" s="584"/>
      <c r="CSC448" s="584"/>
      <c r="CSD448" s="585"/>
      <c r="CSE448" s="586"/>
      <c r="CSF448" s="586"/>
      <c r="CSG448" s="587"/>
      <c r="CSH448" s="588"/>
      <c r="CSI448" s="206"/>
      <c r="CSJ448" s="584"/>
      <c r="CSK448" s="584"/>
      <c r="CSL448" s="584"/>
      <c r="CSM448" s="585"/>
      <c r="CSN448" s="586"/>
      <c r="CSO448" s="586"/>
      <c r="CSP448" s="587"/>
      <c r="CSQ448" s="588"/>
      <c r="CSR448" s="206"/>
      <c r="CSS448" s="584"/>
      <c r="CST448" s="584"/>
      <c r="CSU448" s="584"/>
      <c r="CSV448" s="585"/>
      <c r="CSW448" s="586"/>
      <c r="CSX448" s="586"/>
      <c r="CSY448" s="587"/>
      <c r="CSZ448" s="588"/>
      <c r="CTA448" s="206"/>
      <c r="CTB448" s="584"/>
      <c r="CTC448" s="584"/>
      <c r="CTD448" s="584"/>
      <c r="CTE448" s="585"/>
      <c r="CTF448" s="586"/>
      <c r="CTG448" s="586"/>
      <c r="CTH448" s="587"/>
      <c r="CTI448" s="588"/>
      <c r="CTJ448" s="206"/>
      <c r="CTK448" s="584"/>
      <c r="CTL448" s="584"/>
      <c r="CTM448" s="584"/>
      <c r="CTN448" s="585"/>
      <c r="CTO448" s="586"/>
      <c r="CTP448" s="586"/>
      <c r="CTQ448" s="587"/>
      <c r="CTR448" s="588"/>
      <c r="CTS448" s="206"/>
      <c r="CTT448" s="584"/>
      <c r="CTU448" s="584"/>
      <c r="CTV448" s="584"/>
      <c r="CTW448" s="585"/>
      <c r="CTX448" s="586"/>
      <c r="CTY448" s="586"/>
      <c r="CTZ448" s="587"/>
      <c r="CUA448" s="588"/>
      <c r="CUB448" s="206"/>
      <c r="CUC448" s="584"/>
      <c r="CUD448" s="584"/>
      <c r="CUE448" s="584"/>
      <c r="CUF448" s="585"/>
      <c r="CUG448" s="586"/>
      <c r="CUH448" s="586"/>
      <c r="CUI448" s="587"/>
      <c r="CUJ448" s="588"/>
      <c r="CUK448" s="206"/>
      <c r="CUL448" s="584"/>
      <c r="CUM448" s="584"/>
      <c r="CUN448" s="584"/>
      <c r="CUO448" s="585"/>
      <c r="CUP448" s="586"/>
      <c r="CUQ448" s="586"/>
      <c r="CUR448" s="587"/>
      <c r="CUS448" s="588"/>
      <c r="CUT448" s="206"/>
      <c r="CUU448" s="584"/>
      <c r="CUV448" s="584"/>
      <c r="CUW448" s="584"/>
      <c r="CUX448" s="585"/>
      <c r="CUY448" s="586"/>
      <c r="CUZ448" s="586"/>
      <c r="CVA448" s="587"/>
      <c r="CVB448" s="588"/>
      <c r="CVC448" s="206"/>
      <c r="CVD448" s="584"/>
      <c r="CVE448" s="584"/>
      <c r="CVF448" s="584"/>
      <c r="CVG448" s="585"/>
      <c r="CVH448" s="586"/>
      <c r="CVI448" s="586"/>
      <c r="CVJ448" s="587"/>
      <c r="CVK448" s="588"/>
      <c r="CVL448" s="206"/>
      <c r="CVM448" s="584"/>
      <c r="CVN448" s="584"/>
      <c r="CVO448" s="584"/>
      <c r="CVP448" s="585"/>
      <c r="CVQ448" s="586"/>
      <c r="CVR448" s="586"/>
      <c r="CVS448" s="587"/>
      <c r="CVT448" s="588"/>
      <c r="CVU448" s="206"/>
      <c r="CVV448" s="584"/>
      <c r="CVW448" s="584"/>
      <c r="CVX448" s="584"/>
      <c r="CVY448" s="585"/>
      <c r="CVZ448" s="586"/>
      <c r="CWA448" s="586"/>
      <c r="CWB448" s="587"/>
      <c r="CWC448" s="588"/>
      <c r="CWD448" s="206"/>
      <c r="CWE448" s="584"/>
      <c r="CWF448" s="584"/>
      <c r="CWG448" s="584"/>
      <c r="CWH448" s="585"/>
      <c r="CWI448" s="586"/>
      <c r="CWJ448" s="586"/>
      <c r="CWK448" s="587"/>
      <c r="CWL448" s="588"/>
      <c r="CWM448" s="206"/>
      <c r="CWN448" s="584"/>
      <c r="CWO448" s="584"/>
      <c r="CWP448" s="584"/>
      <c r="CWQ448" s="585"/>
      <c r="CWR448" s="586"/>
      <c r="CWS448" s="586"/>
      <c r="CWT448" s="587"/>
      <c r="CWU448" s="588"/>
      <c r="CWV448" s="206"/>
      <c r="CWW448" s="584"/>
      <c r="CWX448" s="584"/>
      <c r="CWY448" s="584"/>
      <c r="CWZ448" s="585"/>
      <c r="CXA448" s="586"/>
      <c r="CXB448" s="586"/>
      <c r="CXC448" s="587"/>
      <c r="CXD448" s="588"/>
      <c r="CXE448" s="206"/>
      <c r="CXF448" s="584"/>
      <c r="CXG448" s="584"/>
      <c r="CXH448" s="584"/>
      <c r="CXI448" s="585"/>
      <c r="CXJ448" s="586"/>
      <c r="CXK448" s="586"/>
      <c r="CXL448" s="587"/>
      <c r="CXM448" s="588"/>
      <c r="CXN448" s="206"/>
      <c r="CXO448" s="584"/>
      <c r="CXP448" s="584"/>
      <c r="CXQ448" s="584"/>
      <c r="CXR448" s="585"/>
      <c r="CXS448" s="586"/>
      <c r="CXT448" s="586"/>
      <c r="CXU448" s="587"/>
      <c r="CXV448" s="588"/>
      <c r="CXW448" s="206"/>
      <c r="CXX448" s="584"/>
      <c r="CXY448" s="584"/>
      <c r="CXZ448" s="584"/>
      <c r="CYA448" s="585"/>
      <c r="CYB448" s="586"/>
      <c r="CYC448" s="586"/>
      <c r="CYD448" s="587"/>
      <c r="CYE448" s="588"/>
      <c r="CYF448" s="206"/>
      <c r="CYG448" s="584"/>
      <c r="CYH448" s="584"/>
      <c r="CYI448" s="584"/>
      <c r="CYJ448" s="585"/>
      <c r="CYK448" s="586"/>
      <c r="CYL448" s="586"/>
      <c r="CYM448" s="587"/>
      <c r="CYN448" s="588"/>
      <c r="CYO448" s="206"/>
      <c r="CYP448" s="584"/>
      <c r="CYQ448" s="584"/>
      <c r="CYR448" s="584"/>
      <c r="CYS448" s="585"/>
      <c r="CYT448" s="586"/>
      <c r="CYU448" s="586"/>
      <c r="CYV448" s="587"/>
      <c r="CYW448" s="588"/>
      <c r="CYX448" s="206"/>
      <c r="CYY448" s="584"/>
      <c r="CYZ448" s="584"/>
      <c r="CZA448" s="584"/>
      <c r="CZB448" s="585"/>
      <c r="CZC448" s="586"/>
      <c r="CZD448" s="586"/>
      <c r="CZE448" s="587"/>
      <c r="CZF448" s="588"/>
      <c r="CZG448" s="206"/>
      <c r="CZH448" s="584"/>
      <c r="CZI448" s="584"/>
      <c r="CZJ448" s="584"/>
      <c r="CZK448" s="585"/>
      <c r="CZL448" s="586"/>
      <c r="CZM448" s="586"/>
      <c r="CZN448" s="587"/>
      <c r="CZO448" s="588"/>
      <c r="CZP448" s="206"/>
      <c r="CZQ448" s="584"/>
      <c r="CZR448" s="584"/>
      <c r="CZS448" s="584"/>
      <c r="CZT448" s="585"/>
      <c r="CZU448" s="586"/>
      <c r="CZV448" s="586"/>
      <c r="CZW448" s="587"/>
      <c r="CZX448" s="588"/>
      <c r="CZY448" s="206"/>
      <c r="CZZ448" s="584"/>
      <c r="DAA448" s="584"/>
      <c r="DAB448" s="584"/>
      <c r="DAC448" s="585"/>
      <c r="DAD448" s="586"/>
      <c r="DAE448" s="586"/>
      <c r="DAF448" s="587"/>
      <c r="DAG448" s="588"/>
      <c r="DAH448" s="206"/>
      <c r="DAI448" s="584"/>
      <c r="DAJ448" s="584"/>
      <c r="DAK448" s="584"/>
      <c r="DAL448" s="585"/>
      <c r="DAM448" s="586"/>
      <c r="DAN448" s="586"/>
      <c r="DAO448" s="587"/>
      <c r="DAP448" s="588"/>
      <c r="DAQ448" s="206"/>
      <c r="DAR448" s="584"/>
      <c r="DAS448" s="584"/>
      <c r="DAT448" s="584"/>
      <c r="DAU448" s="585"/>
      <c r="DAV448" s="586"/>
      <c r="DAW448" s="586"/>
      <c r="DAX448" s="587"/>
      <c r="DAY448" s="588"/>
      <c r="DAZ448" s="206"/>
      <c r="DBA448" s="584"/>
      <c r="DBB448" s="584"/>
      <c r="DBC448" s="584"/>
      <c r="DBD448" s="585"/>
      <c r="DBE448" s="586"/>
      <c r="DBF448" s="586"/>
      <c r="DBG448" s="587"/>
      <c r="DBH448" s="588"/>
      <c r="DBI448" s="206"/>
      <c r="DBJ448" s="584"/>
      <c r="DBK448" s="584"/>
      <c r="DBL448" s="584"/>
      <c r="DBM448" s="585"/>
      <c r="DBN448" s="586"/>
      <c r="DBO448" s="586"/>
      <c r="DBP448" s="587"/>
      <c r="DBQ448" s="588"/>
      <c r="DBR448" s="206"/>
      <c r="DBS448" s="584"/>
      <c r="DBT448" s="584"/>
      <c r="DBU448" s="584"/>
      <c r="DBV448" s="585"/>
      <c r="DBW448" s="586"/>
      <c r="DBX448" s="586"/>
      <c r="DBY448" s="587"/>
      <c r="DBZ448" s="588"/>
      <c r="DCA448" s="206"/>
      <c r="DCB448" s="584"/>
      <c r="DCC448" s="584"/>
      <c r="DCD448" s="584"/>
      <c r="DCE448" s="585"/>
      <c r="DCF448" s="586"/>
      <c r="DCG448" s="586"/>
      <c r="DCH448" s="587"/>
      <c r="DCI448" s="588"/>
      <c r="DCJ448" s="206"/>
      <c r="DCK448" s="584"/>
      <c r="DCL448" s="584"/>
      <c r="DCM448" s="584"/>
      <c r="DCN448" s="585"/>
      <c r="DCO448" s="586"/>
      <c r="DCP448" s="586"/>
      <c r="DCQ448" s="587"/>
      <c r="DCR448" s="588"/>
      <c r="DCS448" s="206"/>
      <c r="DCT448" s="584"/>
      <c r="DCU448" s="584"/>
      <c r="DCV448" s="584"/>
      <c r="DCW448" s="585"/>
      <c r="DCX448" s="586"/>
      <c r="DCY448" s="586"/>
      <c r="DCZ448" s="587"/>
      <c r="DDA448" s="588"/>
      <c r="DDB448" s="206"/>
      <c r="DDC448" s="584"/>
      <c r="DDD448" s="584"/>
      <c r="DDE448" s="584"/>
      <c r="DDF448" s="585"/>
      <c r="DDG448" s="586"/>
      <c r="DDH448" s="586"/>
      <c r="DDI448" s="587"/>
      <c r="DDJ448" s="588"/>
      <c r="DDK448" s="206"/>
      <c r="DDL448" s="584"/>
      <c r="DDM448" s="584"/>
      <c r="DDN448" s="584"/>
      <c r="DDO448" s="585"/>
      <c r="DDP448" s="586"/>
      <c r="DDQ448" s="586"/>
      <c r="DDR448" s="587"/>
      <c r="DDS448" s="588"/>
      <c r="DDT448" s="206"/>
      <c r="DDU448" s="584"/>
      <c r="DDV448" s="584"/>
      <c r="DDW448" s="584"/>
      <c r="DDX448" s="585"/>
      <c r="DDY448" s="586"/>
      <c r="DDZ448" s="586"/>
      <c r="DEA448" s="587"/>
      <c r="DEB448" s="588"/>
      <c r="DEC448" s="206"/>
      <c r="DED448" s="584"/>
      <c r="DEE448" s="584"/>
      <c r="DEF448" s="584"/>
      <c r="DEG448" s="585"/>
      <c r="DEH448" s="586"/>
      <c r="DEI448" s="586"/>
      <c r="DEJ448" s="587"/>
      <c r="DEK448" s="588"/>
      <c r="DEL448" s="206"/>
      <c r="DEM448" s="584"/>
      <c r="DEN448" s="584"/>
      <c r="DEO448" s="584"/>
      <c r="DEP448" s="585"/>
      <c r="DEQ448" s="586"/>
      <c r="DER448" s="586"/>
      <c r="DES448" s="587"/>
      <c r="DET448" s="588"/>
      <c r="DEU448" s="206"/>
      <c r="DEV448" s="584"/>
      <c r="DEW448" s="584"/>
      <c r="DEX448" s="584"/>
      <c r="DEY448" s="585"/>
      <c r="DEZ448" s="586"/>
      <c r="DFA448" s="586"/>
      <c r="DFB448" s="587"/>
      <c r="DFC448" s="588"/>
      <c r="DFD448" s="206"/>
      <c r="DFE448" s="584"/>
      <c r="DFF448" s="584"/>
      <c r="DFG448" s="584"/>
      <c r="DFH448" s="585"/>
      <c r="DFI448" s="586"/>
      <c r="DFJ448" s="586"/>
      <c r="DFK448" s="587"/>
      <c r="DFL448" s="588"/>
      <c r="DFM448" s="206"/>
      <c r="DFN448" s="584"/>
      <c r="DFO448" s="584"/>
      <c r="DFP448" s="584"/>
      <c r="DFQ448" s="585"/>
      <c r="DFR448" s="586"/>
      <c r="DFS448" s="586"/>
      <c r="DFT448" s="587"/>
      <c r="DFU448" s="588"/>
      <c r="DFV448" s="206"/>
      <c r="DFW448" s="584"/>
      <c r="DFX448" s="584"/>
      <c r="DFY448" s="584"/>
      <c r="DFZ448" s="585"/>
      <c r="DGA448" s="586"/>
      <c r="DGB448" s="586"/>
      <c r="DGC448" s="587"/>
      <c r="DGD448" s="588"/>
      <c r="DGE448" s="206"/>
      <c r="DGF448" s="584"/>
      <c r="DGG448" s="584"/>
      <c r="DGH448" s="584"/>
      <c r="DGI448" s="585"/>
      <c r="DGJ448" s="586"/>
      <c r="DGK448" s="586"/>
      <c r="DGL448" s="587"/>
      <c r="DGM448" s="588"/>
      <c r="DGN448" s="206"/>
      <c r="DGO448" s="584"/>
      <c r="DGP448" s="584"/>
      <c r="DGQ448" s="584"/>
      <c r="DGR448" s="585"/>
      <c r="DGS448" s="586"/>
      <c r="DGT448" s="586"/>
      <c r="DGU448" s="587"/>
      <c r="DGV448" s="588"/>
      <c r="DGW448" s="206"/>
      <c r="DGX448" s="584"/>
      <c r="DGY448" s="584"/>
      <c r="DGZ448" s="584"/>
      <c r="DHA448" s="585"/>
      <c r="DHB448" s="586"/>
      <c r="DHC448" s="586"/>
      <c r="DHD448" s="587"/>
      <c r="DHE448" s="588"/>
      <c r="DHF448" s="206"/>
      <c r="DHG448" s="584"/>
      <c r="DHH448" s="584"/>
      <c r="DHI448" s="584"/>
      <c r="DHJ448" s="585"/>
      <c r="DHK448" s="586"/>
      <c r="DHL448" s="586"/>
      <c r="DHM448" s="587"/>
      <c r="DHN448" s="588"/>
      <c r="DHO448" s="206"/>
      <c r="DHP448" s="584"/>
      <c r="DHQ448" s="584"/>
      <c r="DHR448" s="584"/>
      <c r="DHS448" s="585"/>
      <c r="DHT448" s="586"/>
      <c r="DHU448" s="586"/>
      <c r="DHV448" s="587"/>
      <c r="DHW448" s="588"/>
      <c r="DHX448" s="206"/>
      <c r="DHY448" s="584"/>
      <c r="DHZ448" s="584"/>
      <c r="DIA448" s="584"/>
      <c r="DIB448" s="585"/>
      <c r="DIC448" s="586"/>
      <c r="DID448" s="586"/>
      <c r="DIE448" s="587"/>
      <c r="DIF448" s="588"/>
      <c r="DIG448" s="206"/>
      <c r="DIH448" s="584"/>
      <c r="DII448" s="584"/>
      <c r="DIJ448" s="584"/>
      <c r="DIK448" s="585"/>
      <c r="DIL448" s="586"/>
      <c r="DIM448" s="586"/>
      <c r="DIN448" s="587"/>
      <c r="DIO448" s="588"/>
      <c r="DIP448" s="206"/>
      <c r="DIQ448" s="584"/>
      <c r="DIR448" s="584"/>
      <c r="DIS448" s="584"/>
      <c r="DIT448" s="585"/>
      <c r="DIU448" s="586"/>
      <c r="DIV448" s="586"/>
      <c r="DIW448" s="587"/>
      <c r="DIX448" s="588"/>
      <c r="DIY448" s="206"/>
      <c r="DIZ448" s="584"/>
      <c r="DJA448" s="584"/>
      <c r="DJB448" s="584"/>
      <c r="DJC448" s="585"/>
      <c r="DJD448" s="586"/>
      <c r="DJE448" s="586"/>
      <c r="DJF448" s="587"/>
      <c r="DJG448" s="588"/>
      <c r="DJH448" s="206"/>
      <c r="DJI448" s="584"/>
      <c r="DJJ448" s="584"/>
      <c r="DJK448" s="584"/>
      <c r="DJL448" s="585"/>
      <c r="DJM448" s="586"/>
      <c r="DJN448" s="586"/>
      <c r="DJO448" s="587"/>
      <c r="DJP448" s="588"/>
      <c r="DJQ448" s="206"/>
      <c r="DJR448" s="584"/>
      <c r="DJS448" s="584"/>
      <c r="DJT448" s="584"/>
      <c r="DJU448" s="585"/>
      <c r="DJV448" s="586"/>
      <c r="DJW448" s="586"/>
      <c r="DJX448" s="587"/>
      <c r="DJY448" s="588"/>
      <c r="DJZ448" s="206"/>
      <c r="DKA448" s="584"/>
      <c r="DKB448" s="584"/>
      <c r="DKC448" s="584"/>
      <c r="DKD448" s="585"/>
      <c r="DKE448" s="586"/>
      <c r="DKF448" s="586"/>
      <c r="DKG448" s="587"/>
      <c r="DKH448" s="588"/>
      <c r="DKI448" s="206"/>
      <c r="DKJ448" s="584"/>
      <c r="DKK448" s="584"/>
      <c r="DKL448" s="584"/>
      <c r="DKM448" s="585"/>
      <c r="DKN448" s="586"/>
      <c r="DKO448" s="586"/>
      <c r="DKP448" s="587"/>
      <c r="DKQ448" s="588"/>
      <c r="DKR448" s="206"/>
      <c r="DKS448" s="584"/>
      <c r="DKT448" s="584"/>
      <c r="DKU448" s="584"/>
      <c r="DKV448" s="585"/>
      <c r="DKW448" s="586"/>
      <c r="DKX448" s="586"/>
      <c r="DKY448" s="587"/>
      <c r="DKZ448" s="588"/>
      <c r="DLA448" s="206"/>
      <c r="DLB448" s="584"/>
      <c r="DLC448" s="584"/>
      <c r="DLD448" s="584"/>
      <c r="DLE448" s="585"/>
      <c r="DLF448" s="586"/>
      <c r="DLG448" s="586"/>
      <c r="DLH448" s="587"/>
      <c r="DLI448" s="588"/>
      <c r="DLJ448" s="206"/>
      <c r="DLK448" s="584"/>
      <c r="DLL448" s="584"/>
      <c r="DLM448" s="584"/>
      <c r="DLN448" s="585"/>
      <c r="DLO448" s="586"/>
      <c r="DLP448" s="586"/>
      <c r="DLQ448" s="587"/>
      <c r="DLR448" s="588"/>
      <c r="DLS448" s="206"/>
      <c r="DLT448" s="584"/>
      <c r="DLU448" s="584"/>
      <c r="DLV448" s="584"/>
      <c r="DLW448" s="585"/>
      <c r="DLX448" s="586"/>
      <c r="DLY448" s="586"/>
      <c r="DLZ448" s="587"/>
      <c r="DMA448" s="588"/>
      <c r="DMB448" s="206"/>
      <c r="DMC448" s="584"/>
      <c r="DMD448" s="584"/>
      <c r="DME448" s="584"/>
      <c r="DMF448" s="585"/>
      <c r="DMG448" s="586"/>
      <c r="DMH448" s="586"/>
      <c r="DMI448" s="587"/>
      <c r="DMJ448" s="588"/>
      <c r="DMK448" s="206"/>
      <c r="DML448" s="584"/>
      <c r="DMM448" s="584"/>
      <c r="DMN448" s="584"/>
      <c r="DMO448" s="585"/>
      <c r="DMP448" s="586"/>
      <c r="DMQ448" s="586"/>
      <c r="DMR448" s="587"/>
      <c r="DMS448" s="588"/>
      <c r="DMT448" s="206"/>
      <c r="DMU448" s="584"/>
      <c r="DMV448" s="584"/>
      <c r="DMW448" s="584"/>
      <c r="DMX448" s="585"/>
      <c r="DMY448" s="586"/>
      <c r="DMZ448" s="586"/>
      <c r="DNA448" s="587"/>
      <c r="DNB448" s="588"/>
      <c r="DNC448" s="206"/>
      <c r="DND448" s="584"/>
      <c r="DNE448" s="584"/>
      <c r="DNF448" s="584"/>
      <c r="DNG448" s="585"/>
      <c r="DNH448" s="586"/>
      <c r="DNI448" s="586"/>
      <c r="DNJ448" s="587"/>
      <c r="DNK448" s="588"/>
      <c r="DNL448" s="206"/>
      <c r="DNM448" s="584"/>
      <c r="DNN448" s="584"/>
      <c r="DNO448" s="584"/>
      <c r="DNP448" s="585"/>
      <c r="DNQ448" s="586"/>
      <c r="DNR448" s="586"/>
      <c r="DNS448" s="587"/>
      <c r="DNT448" s="588"/>
      <c r="DNU448" s="206"/>
      <c r="DNV448" s="584"/>
      <c r="DNW448" s="584"/>
      <c r="DNX448" s="584"/>
      <c r="DNY448" s="585"/>
      <c r="DNZ448" s="586"/>
      <c r="DOA448" s="586"/>
      <c r="DOB448" s="587"/>
      <c r="DOC448" s="588"/>
      <c r="DOD448" s="206"/>
      <c r="DOE448" s="584"/>
      <c r="DOF448" s="584"/>
      <c r="DOG448" s="584"/>
      <c r="DOH448" s="585"/>
      <c r="DOI448" s="586"/>
      <c r="DOJ448" s="586"/>
      <c r="DOK448" s="587"/>
      <c r="DOL448" s="588"/>
      <c r="DOM448" s="206"/>
      <c r="DON448" s="584"/>
      <c r="DOO448" s="584"/>
      <c r="DOP448" s="584"/>
      <c r="DOQ448" s="585"/>
      <c r="DOR448" s="586"/>
      <c r="DOS448" s="586"/>
      <c r="DOT448" s="587"/>
      <c r="DOU448" s="588"/>
      <c r="DOV448" s="206"/>
      <c r="DOW448" s="584"/>
      <c r="DOX448" s="584"/>
      <c r="DOY448" s="584"/>
      <c r="DOZ448" s="585"/>
      <c r="DPA448" s="586"/>
      <c r="DPB448" s="586"/>
      <c r="DPC448" s="587"/>
      <c r="DPD448" s="588"/>
      <c r="DPE448" s="206"/>
      <c r="DPF448" s="584"/>
      <c r="DPG448" s="584"/>
      <c r="DPH448" s="584"/>
      <c r="DPI448" s="585"/>
      <c r="DPJ448" s="586"/>
      <c r="DPK448" s="586"/>
      <c r="DPL448" s="587"/>
      <c r="DPM448" s="588"/>
      <c r="DPN448" s="206"/>
      <c r="DPO448" s="584"/>
      <c r="DPP448" s="584"/>
      <c r="DPQ448" s="584"/>
      <c r="DPR448" s="585"/>
      <c r="DPS448" s="586"/>
      <c r="DPT448" s="586"/>
      <c r="DPU448" s="587"/>
      <c r="DPV448" s="588"/>
      <c r="DPW448" s="206"/>
      <c r="DPX448" s="584"/>
      <c r="DPY448" s="584"/>
      <c r="DPZ448" s="584"/>
      <c r="DQA448" s="585"/>
      <c r="DQB448" s="586"/>
      <c r="DQC448" s="586"/>
      <c r="DQD448" s="587"/>
      <c r="DQE448" s="588"/>
      <c r="DQF448" s="206"/>
      <c r="DQG448" s="584"/>
      <c r="DQH448" s="584"/>
      <c r="DQI448" s="584"/>
      <c r="DQJ448" s="585"/>
      <c r="DQK448" s="586"/>
      <c r="DQL448" s="586"/>
      <c r="DQM448" s="587"/>
      <c r="DQN448" s="588"/>
      <c r="DQO448" s="206"/>
      <c r="DQP448" s="584"/>
      <c r="DQQ448" s="584"/>
      <c r="DQR448" s="584"/>
      <c r="DQS448" s="585"/>
      <c r="DQT448" s="586"/>
      <c r="DQU448" s="586"/>
      <c r="DQV448" s="587"/>
      <c r="DQW448" s="588"/>
      <c r="DQX448" s="206"/>
      <c r="DQY448" s="584"/>
      <c r="DQZ448" s="584"/>
      <c r="DRA448" s="584"/>
      <c r="DRB448" s="585"/>
      <c r="DRC448" s="586"/>
      <c r="DRD448" s="586"/>
      <c r="DRE448" s="587"/>
      <c r="DRF448" s="588"/>
      <c r="DRG448" s="206"/>
      <c r="DRH448" s="584"/>
      <c r="DRI448" s="584"/>
      <c r="DRJ448" s="584"/>
      <c r="DRK448" s="585"/>
      <c r="DRL448" s="586"/>
      <c r="DRM448" s="586"/>
      <c r="DRN448" s="587"/>
      <c r="DRO448" s="588"/>
      <c r="DRP448" s="206"/>
      <c r="DRQ448" s="584"/>
      <c r="DRR448" s="584"/>
      <c r="DRS448" s="584"/>
      <c r="DRT448" s="585"/>
      <c r="DRU448" s="586"/>
      <c r="DRV448" s="586"/>
      <c r="DRW448" s="587"/>
      <c r="DRX448" s="588"/>
      <c r="DRY448" s="206"/>
      <c r="DRZ448" s="584"/>
      <c r="DSA448" s="584"/>
      <c r="DSB448" s="584"/>
      <c r="DSC448" s="585"/>
      <c r="DSD448" s="586"/>
      <c r="DSE448" s="586"/>
      <c r="DSF448" s="587"/>
      <c r="DSG448" s="588"/>
      <c r="DSH448" s="206"/>
      <c r="DSI448" s="584"/>
      <c r="DSJ448" s="584"/>
      <c r="DSK448" s="584"/>
      <c r="DSL448" s="585"/>
      <c r="DSM448" s="586"/>
      <c r="DSN448" s="586"/>
      <c r="DSO448" s="587"/>
      <c r="DSP448" s="588"/>
      <c r="DSQ448" s="206"/>
      <c r="DSR448" s="584"/>
      <c r="DSS448" s="584"/>
      <c r="DST448" s="584"/>
      <c r="DSU448" s="585"/>
      <c r="DSV448" s="586"/>
      <c r="DSW448" s="586"/>
      <c r="DSX448" s="587"/>
      <c r="DSY448" s="588"/>
      <c r="DSZ448" s="206"/>
      <c r="DTA448" s="584"/>
      <c r="DTB448" s="584"/>
      <c r="DTC448" s="584"/>
      <c r="DTD448" s="585"/>
      <c r="DTE448" s="586"/>
      <c r="DTF448" s="586"/>
      <c r="DTG448" s="587"/>
      <c r="DTH448" s="588"/>
      <c r="DTI448" s="206"/>
      <c r="DTJ448" s="584"/>
      <c r="DTK448" s="584"/>
      <c r="DTL448" s="584"/>
      <c r="DTM448" s="585"/>
      <c r="DTN448" s="586"/>
      <c r="DTO448" s="586"/>
      <c r="DTP448" s="587"/>
      <c r="DTQ448" s="588"/>
      <c r="DTR448" s="206"/>
      <c r="DTS448" s="584"/>
      <c r="DTT448" s="584"/>
      <c r="DTU448" s="584"/>
      <c r="DTV448" s="585"/>
      <c r="DTW448" s="586"/>
      <c r="DTX448" s="586"/>
      <c r="DTY448" s="587"/>
      <c r="DTZ448" s="588"/>
      <c r="DUA448" s="206"/>
      <c r="DUB448" s="584"/>
      <c r="DUC448" s="584"/>
      <c r="DUD448" s="584"/>
      <c r="DUE448" s="585"/>
      <c r="DUF448" s="586"/>
      <c r="DUG448" s="586"/>
      <c r="DUH448" s="587"/>
      <c r="DUI448" s="588"/>
      <c r="DUJ448" s="206"/>
      <c r="DUK448" s="584"/>
      <c r="DUL448" s="584"/>
      <c r="DUM448" s="584"/>
      <c r="DUN448" s="585"/>
      <c r="DUO448" s="586"/>
      <c r="DUP448" s="586"/>
      <c r="DUQ448" s="587"/>
      <c r="DUR448" s="588"/>
      <c r="DUS448" s="206"/>
      <c r="DUT448" s="584"/>
      <c r="DUU448" s="584"/>
      <c r="DUV448" s="584"/>
      <c r="DUW448" s="585"/>
      <c r="DUX448" s="586"/>
      <c r="DUY448" s="586"/>
      <c r="DUZ448" s="587"/>
      <c r="DVA448" s="588"/>
      <c r="DVB448" s="206"/>
      <c r="DVC448" s="584"/>
      <c r="DVD448" s="584"/>
      <c r="DVE448" s="584"/>
      <c r="DVF448" s="585"/>
      <c r="DVG448" s="586"/>
      <c r="DVH448" s="586"/>
      <c r="DVI448" s="587"/>
      <c r="DVJ448" s="588"/>
      <c r="DVK448" s="206"/>
      <c r="DVL448" s="584"/>
      <c r="DVM448" s="584"/>
      <c r="DVN448" s="584"/>
      <c r="DVO448" s="585"/>
      <c r="DVP448" s="586"/>
      <c r="DVQ448" s="586"/>
      <c r="DVR448" s="587"/>
      <c r="DVS448" s="588"/>
      <c r="DVT448" s="206"/>
      <c r="DVU448" s="584"/>
      <c r="DVV448" s="584"/>
      <c r="DVW448" s="584"/>
      <c r="DVX448" s="585"/>
      <c r="DVY448" s="586"/>
      <c r="DVZ448" s="586"/>
      <c r="DWA448" s="587"/>
      <c r="DWB448" s="588"/>
      <c r="DWC448" s="206"/>
      <c r="DWD448" s="584"/>
      <c r="DWE448" s="584"/>
      <c r="DWF448" s="584"/>
      <c r="DWG448" s="585"/>
      <c r="DWH448" s="586"/>
      <c r="DWI448" s="586"/>
      <c r="DWJ448" s="587"/>
      <c r="DWK448" s="588"/>
      <c r="DWL448" s="206"/>
      <c r="DWM448" s="584"/>
      <c r="DWN448" s="584"/>
      <c r="DWO448" s="584"/>
      <c r="DWP448" s="585"/>
      <c r="DWQ448" s="586"/>
      <c r="DWR448" s="586"/>
      <c r="DWS448" s="587"/>
      <c r="DWT448" s="588"/>
      <c r="DWU448" s="206"/>
      <c r="DWV448" s="584"/>
      <c r="DWW448" s="584"/>
      <c r="DWX448" s="584"/>
      <c r="DWY448" s="585"/>
      <c r="DWZ448" s="586"/>
      <c r="DXA448" s="586"/>
      <c r="DXB448" s="587"/>
      <c r="DXC448" s="588"/>
      <c r="DXD448" s="206"/>
      <c r="DXE448" s="584"/>
      <c r="DXF448" s="584"/>
      <c r="DXG448" s="584"/>
      <c r="DXH448" s="585"/>
      <c r="DXI448" s="586"/>
      <c r="DXJ448" s="586"/>
      <c r="DXK448" s="587"/>
      <c r="DXL448" s="588"/>
      <c r="DXM448" s="206"/>
      <c r="DXN448" s="584"/>
      <c r="DXO448" s="584"/>
      <c r="DXP448" s="584"/>
      <c r="DXQ448" s="585"/>
      <c r="DXR448" s="586"/>
      <c r="DXS448" s="586"/>
      <c r="DXT448" s="587"/>
      <c r="DXU448" s="588"/>
      <c r="DXV448" s="206"/>
      <c r="DXW448" s="584"/>
      <c r="DXX448" s="584"/>
      <c r="DXY448" s="584"/>
      <c r="DXZ448" s="585"/>
      <c r="DYA448" s="586"/>
      <c r="DYB448" s="586"/>
      <c r="DYC448" s="587"/>
      <c r="DYD448" s="588"/>
      <c r="DYE448" s="206"/>
      <c r="DYF448" s="584"/>
      <c r="DYG448" s="584"/>
      <c r="DYH448" s="584"/>
      <c r="DYI448" s="585"/>
      <c r="DYJ448" s="586"/>
      <c r="DYK448" s="586"/>
      <c r="DYL448" s="587"/>
      <c r="DYM448" s="588"/>
      <c r="DYN448" s="206"/>
      <c r="DYO448" s="584"/>
      <c r="DYP448" s="584"/>
      <c r="DYQ448" s="584"/>
      <c r="DYR448" s="585"/>
      <c r="DYS448" s="586"/>
      <c r="DYT448" s="586"/>
      <c r="DYU448" s="587"/>
      <c r="DYV448" s="588"/>
      <c r="DYW448" s="206"/>
      <c r="DYX448" s="584"/>
      <c r="DYY448" s="584"/>
      <c r="DYZ448" s="584"/>
      <c r="DZA448" s="585"/>
      <c r="DZB448" s="586"/>
      <c r="DZC448" s="586"/>
      <c r="DZD448" s="587"/>
      <c r="DZE448" s="588"/>
      <c r="DZF448" s="206"/>
      <c r="DZG448" s="584"/>
      <c r="DZH448" s="584"/>
      <c r="DZI448" s="584"/>
      <c r="DZJ448" s="585"/>
      <c r="DZK448" s="586"/>
      <c r="DZL448" s="586"/>
      <c r="DZM448" s="587"/>
      <c r="DZN448" s="588"/>
      <c r="DZO448" s="206"/>
      <c r="DZP448" s="584"/>
      <c r="DZQ448" s="584"/>
      <c r="DZR448" s="584"/>
      <c r="DZS448" s="585"/>
      <c r="DZT448" s="586"/>
      <c r="DZU448" s="586"/>
      <c r="DZV448" s="587"/>
      <c r="DZW448" s="588"/>
      <c r="DZX448" s="206"/>
      <c r="DZY448" s="584"/>
      <c r="DZZ448" s="584"/>
      <c r="EAA448" s="584"/>
      <c r="EAB448" s="585"/>
      <c r="EAC448" s="586"/>
      <c r="EAD448" s="586"/>
      <c r="EAE448" s="587"/>
      <c r="EAF448" s="588"/>
      <c r="EAG448" s="206"/>
      <c r="EAH448" s="584"/>
      <c r="EAI448" s="584"/>
      <c r="EAJ448" s="584"/>
      <c r="EAK448" s="585"/>
      <c r="EAL448" s="586"/>
      <c r="EAM448" s="586"/>
      <c r="EAN448" s="587"/>
      <c r="EAO448" s="588"/>
      <c r="EAP448" s="206"/>
      <c r="EAQ448" s="584"/>
      <c r="EAR448" s="584"/>
      <c r="EAS448" s="584"/>
      <c r="EAT448" s="585"/>
      <c r="EAU448" s="586"/>
      <c r="EAV448" s="586"/>
      <c r="EAW448" s="587"/>
      <c r="EAX448" s="588"/>
      <c r="EAY448" s="206"/>
      <c r="EAZ448" s="584"/>
      <c r="EBA448" s="584"/>
      <c r="EBB448" s="584"/>
      <c r="EBC448" s="585"/>
      <c r="EBD448" s="586"/>
      <c r="EBE448" s="586"/>
      <c r="EBF448" s="587"/>
      <c r="EBG448" s="588"/>
      <c r="EBH448" s="206"/>
      <c r="EBI448" s="584"/>
      <c r="EBJ448" s="584"/>
      <c r="EBK448" s="584"/>
      <c r="EBL448" s="585"/>
      <c r="EBM448" s="586"/>
      <c r="EBN448" s="586"/>
      <c r="EBO448" s="587"/>
      <c r="EBP448" s="588"/>
      <c r="EBQ448" s="206"/>
      <c r="EBR448" s="584"/>
      <c r="EBS448" s="584"/>
      <c r="EBT448" s="584"/>
      <c r="EBU448" s="585"/>
      <c r="EBV448" s="586"/>
      <c r="EBW448" s="586"/>
      <c r="EBX448" s="587"/>
      <c r="EBY448" s="588"/>
      <c r="EBZ448" s="206"/>
      <c r="ECA448" s="584"/>
      <c r="ECB448" s="584"/>
      <c r="ECC448" s="584"/>
      <c r="ECD448" s="585"/>
      <c r="ECE448" s="586"/>
      <c r="ECF448" s="586"/>
      <c r="ECG448" s="587"/>
      <c r="ECH448" s="588"/>
      <c r="ECI448" s="206"/>
      <c r="ECJ448" s="584"/>
      <c r="ECK448" s="584"/>
      <c r="ECL448" s="584"/>
      <c r="ECM448" s="585"/>
      <c r="ECN448" s="586"/>
      <c r="ECO448" s="586"/>
      <c r="ECP448" s="587"/>
      <c r="ECQ448" s="588"/>
      <c r="ECR448" s="206"/>
      <c r="ECS448" s="584"/>
      <c r="ECT448" s="584"/>
      <c r="ECU448" s="584"/>
      <c r="ECV448" s="585"/>
      <c r="ECW448" s="586"/>
      <c r="ECX448" s="586"/>
      <c r="ECY448" s="587"/>
      <c r="ECZ448" s="588"/>
      <c r="EDA448" s="206"/>
      <c r="EDB448" s="584"/>
      <c r="EDC448" s="584"/>
      <c r="EDD448" s="584"/>
      <c r="EDE448" s="585"/>
      <c r="EDF448" s="586"/>
      <c r="EDG448" s="586"/>
      <c r="EDH448" s="587"/>
      <c r="EDI448" s="588"/>
      <c r="EDJ448" s="206"/>
      <c r="EDK448" s="584"/>
      <c r="EDL448" s="584"/>
      <c r="EDM448" s="584"/>
      <c r="EDN448" s="585"/>
      <c r="EDO448" s="586"/>
      <c r="EDP448" s="586"/>
      <c r="EDQ448" s="587"/>
      <c r="EDR448" s="588"/>
      <c r="EDS448" s="206"/>
      <c r="EDT448" s="584"/>
      <c r="EDU448" s="584"/>
      <c r="EDV448" s="584"/>
      <c r="EDW448" s="585"/>
      <c r="EDX448" s="586"/>
      <c r="EDY448" s="586"/>
      <c r="EDZ448" s="587"/>
      <c r="EEA448" s="588"/>
      <c r="EEB448" s="206"/>
      <c r="EEC448" s="584"/>
      <c r="EED448" s="584"/>
      <c r="EEE448" s="584"/>
      <c r="EEF448" s="585"/>
      <c r="EEG448" s="586"/>
      <c r="EEH448" s="586"/>
      <c r="EEI448" s="587"/>
      <c r="EEJ448" s="588"/>
      <c r="EEK448" s="206"/>
      <c r="EEL448" s="584"/>
      <c r="EEM448" s="584"/>
      <c r="EEN448" s="584"/>
      <c r="EEO448" s="585"/>
      <c r="EEP448" s="586"/>
      <c r="EEQ448" s="586"/>
      <c r="EER448" s="587"/>
      <c r="EES448" s="588"/>
      <c r="EET448" s="206"/>
      <c r="EEU448" s="584"/>
      <c r="EEV448" s="584"/>
      <c r="EEW448" s="584"/>
      <c r="EEX448" s="585"/>
      <c r="EEY448" s="586"/>
      <c r="EEZ448" s="586"/>
      <c r="EFA448" s="587"/>
      <c r="EFB448" s="588"/>
      <c r="EFC448" s="206"/>
      <c r="EFD448" s="584"/>
      <c r="EFE448" s="584"/>
      <c r="EFF448" s="584"/>
      <c r="EFG448" s="585"/>
      <c r="EFH448" s="586"/>
      <c r="EFI448" s="586"/>
      <c r="EFJ448" s="587"/>
      <c r="EFK448" s="588"/>
      <c r="EFL448" s="206"/>
      <c r="EFM448" s="584"/>
      <c r="EFN448" s="584"/>
      <c r="EFO448" s="584"/>
      <c r="EFP448" s="585"/>
      <c r="EFQ448" s="586"/>
      <c r="EFR448" s="586"/>
      <c r="EFS448" s="587"/>
      <c r="EFT448" s="588"/>
      <c r="EFU448" s="206"/>
      <c r="EFV448" s="584"/>
      <c r="EFW448" s="584"/>
      <c r="EFX448" s="584"/>
      <c r="EFY448" s="585"/>
      <c r="EFZ448" s="586"/>
      <c r="EGA448" s="586"/>
      <c r="EGB448" s="587"/>
      <c r="EGC448" s="588"/>
      <c r="EGD448" s="206"/>
      <c r="EGE448" s="584"/>
      <c r="EGF448" s="584"/>
      <c r="EGG448" s="584"/>
      <c r="EGH448" s="585"/>
      <c r="EGI448" s="586"/>
      <c r="EGJ448" s="586"/>
      <c r="EGK448" s="587"/>
      <c r="EGL448" s="588"/>
      <c r="EGM448" s="206"/>
      <c r="EGN448" s="584"/>
      <c r="EGO448" s="584"/>
      <c r="EGP448" s="584"/>
      <c r="EGQ448" s="585"/>
      <c r="EGR448" s="586"/>
      <c r="EGS448" s="586"/>
      <c r="EGT448" s="587"/>
      <c r="EGU448" s="588"/>
      <c r="EGV448" s="206"/>
      <c r="EGW448" s="584"/>
      <c r="EGX448" s="584"/>
      <c r="EGY448" s="584"/>
      <c r="EGZ448" s="585"/>
      <c r="EHA448" s="586"/>
      <c r="EHB448" s="586"/>
      <c r="EHC448" s="587"/>
      <c r="EHD448" s="588"/>
      <c r="EHE448" s="206"/>
      <c r="EHF448" s="584"/>
      <c r="EHG448" s="584"/>
      <c r="EHH448" s="584"/>
      <c r="EHI448" s="585"/>
      <c r="EHJ448" s="586"/>
      <c r="EHK448" s="586"/>
      <c r="EHL448" s="587"/>
      <c r="EHM448" s="588"/>
      <c r="EHN448" s="206"/>
      <c r="EHO448" s="584"/>
      <c r="EHP448" s="584"/>
      <c r="EHQ448" s="584"/>
      <c r="EHR448" s="585"/>
      <c r="EHS448" s="586"/>
      <c r="EHT448" s="586"/>
      <c r="EHU448" s="587"/>
      <c r="EHV448" s="588"/>
      <c r="EHW448" s="206"/>
      <c r="EHX448" s="584"/>
      <c r="EHY448" s="584"/>
      <c r="EHZ448" s="584"/>
      <c r="EIA448" s="585"/>
      <c r="EIB448" s="586"/>
      <c r="EIC448" s="586"/>
      <c r="EID448" s="587"/>
      <c r="EIE448" s="588"/>
      <c r="EIF448" s="206"/>
      <c r="EIG448" s="584"/>
      <c r="EIH448" s="584"/>
      <c r="EII448" s="584"/>
      <c r="EIJ448" s="585"/>
      <c r="EIK448" s="586"/>
      <c r="EIL448" s="586"/>
      <c r="EIM448" s="587"/>
      <c r="EIN448" s="588"/>
      <c r="EIO448" s="206"/>
      <c r="EIP448" s="584"/>
      <c r="EIQ448" s="584"/>
      <c r="EIR448" s="584"/>
      <c r="EIS448" s="585"/>
      <c r="EIT448" s="586"/>
      <c r="EIU448" s="586"/>
      <c r="EIV448" s="587"/>
      <c r="EIW448" s="588"/>
      <c r="EIX448" s="206"/>
      <c r="EIY448" s="584"/>
      <c r="EIZ448" s="584"/>
      <c r="EJA448" s="584"/>
      <c r="EJB448" s="585"/>
      <c r="EJC448" s="586"/>
      <c r="EJD448" s="586"/>
      <c r="EJE448" s="587"/>
      <c r="EJF448" s="588"/>
      <c r="EJG448" s="206"/>
      <c r="EJH448" s="584"/>
      <c r="EJI448" s="584"/>
      <c r="EJJ448" s="584"/>
      <c r="EJK448" s="585"/>
      <c r="EJL448" s="586"/>
      <c r="EJM448" s="586"/>
      <c r="EJN448" s="587"/>
      <c r="EJO448" s="588"/>
      <c r="EJP448" s="206"/>
      <c r="EJQ448" s="584"/>
      <c r="EJR448" s="584"/>
      <c r="EJS448" s="584"/>
      <c r="EJT448" s="585"/>
      <c r="EJU448" s="586"/>
      <c r="EJV448" s="586"/>
      <c r="EJW448" s="587"/>
      <c r="EJX448" s="588"/>
      <c r="EJY448" s="206"/>
      <c r="EJZ448" s="584"/>
      <c r="EKA448" s="584"/>
      <c r="EKB448" s="584"/>
      <c r="EKC448" s="585"/>
      <c r="EKD448" s="586"/>
      <c r="EKE448" s="586"/>
      <c r="EKF448" s="587"/>
      <c r="EKG448" s="588"/>
      <c r="EKH448" s="206"/>
      <c r="EKI448" s="584"/>
      <c r="EKJ448" s="584"/>
      <c r="EKK448" s="584"/>
      <c r="EKL448" s="585"/>
      <c r="EKM448" s="586"/>
      <c r="EKN448" s="586"/>
      <c r="EKO448" s="587"/>
      <c r="EKP448" s="588"/>
      <c r="EKQ448" s="206"/>
      <c r="EKR448" s="584"/>
      <c r="EKS448" s="584"/>
      <c r="EKT448" s="584"/>
      <c r="EKU448" s="585"/>
      <c r="EKV448" s="586"/>
      <c r="EKW448" s="586"/>
      <c r="EKX448" s="587"/>
      <c r="EKY448" s="588"/>
      <c r="EKZ448" s="206"/>
      <c r="ELA448" s="584"/>
      <c r="ELB448" s="584"/>
      <c r="ELC448" s="584"/>
      <c r="ELD448" s="585"/>
      <c r="ELE448" s="586"/>
      <c r="ELF448" s="586"/>
      <c r="ELG448" s="587"/>
      <c r="ELH448" s="588"/>
      <c r="ELI448" s="206"/>
      <c r="ELJ448" s="584"/>
      <c r="ELK448" s="584"/>
      <c r="ELL448" s="584"/>
      <c r="ELM448" s="585"/>
      <c r="ELN448" s="586"/>
      <c r="ELO448" s="586"/>
      <c r="ELP448" s="587"/>
      <c r="ELQ448" s="588"/>
      <c r="ELR448" s="206"/>
      <c r="ELS448" s="584"/>
      <c r="ELT448" s="584"/>
      <c r="ELU448" s="584"/>
      <c r="ELV448" s="585"/>
      <c r="ELW448" s="586"/>
      <c r="ELX448" s="586"/>
      <c r="ELY448" s="587"/>
      <c r="ELZ448" s="588"/>
      <c r="EMA448" s="206"/>
      <c r="EMB448" s="584"/>
      <c r="EMC448" s="584"/>
      <c r="EMD448" s="584"/>
      <c r="EME448" s="585"/>
      <c r="EMF448" s="586"/>
      <c r="EMG448" s="586"/>
      <c r="EMH448" s="587"/>
      <c r="EMI448" s="588"/>
      <c r="EMJ448" s="206"/>
      <c r="EMK448" s="584"/>
      <c r="EML448" s="584"/>
      <c r="EMM448" s="584"/>
      <c r="EMN448" s="585"/>
      <c r="EMO448" s="586"/>
      <c r="EMP448" s="586"/>
      <c r="EMQ448" s="587"/>
      <c r="EMR448" s="588"/>
      <c r="EMS448" s="206"/>
      <c r="EMT448" s="584"/>
      <c r="EMU448" s="584"/>
      <c r="EMV448" s="584"/>
      <c r="EMW448" s="585"/>
      <c r="EMX448" s="586"/>
      <c r="EMY448" s="586"/>
      <c r="EMZ448" s="587"/>
      <c r="ENA448" s="588"/>
      <c r="ENB448" s="206"/>
      <c r="ENC448" s="584"/>
      <c r="END448" s="584"/>
      <c r="ENE448" s="584"/>
      <c r="ENF448" s="585"/>
      <c r="ENG448" s="586"/>
      <c r="ENH448" s="586"/>
      <c r="ENI448" s="587"/>
      <c r="ENJ448" s="588"/>
      <c r="ENK448" s="206"/>
      <c r="ENL448" s="584"/>
      <c r="ENM448" s="584"/>
      <c r="ENN448" s="584"/>
      <c r="ENO448" s="585"/>
      <c r="ENP448" s="586"/>
      <c r="ENQ448" s="586"/>
      <c r="ENR448" s="587"/>
      <c r="ENS448" s="588"/>
      <c r="ENT448" s="206"/>
      <c r="ENU448" s="584"/>
      <c r="ENV448" s="584"/>
      <c r="ENW448" s="584"/>
      <c r="ENX448" s="585"/>
      <c r="ENY448" s="586"/>
      <c r="ENZ448" s="586"/>
      <c r="EOA448" s="587"/>
      <c r="EOB448" s="588"/>
      <c r="EOC448" s="206"/>
      <c r="EOD448" s="584"/>
      <c r="EOE448" s="584"/>
      <c r="EOF448" s="584"/>
      <c r="EOG448" s="585"/>
      <c r="EOH448" s="586"/>
      <c r="EOI448" s="586"/>
      <c r="EOJ448" s="587"/>
      <c r="EOK448" s="588"/>
      <c r="EOL448" s="206"/>
      <c r="EOM448" s="584"/>
      <c r="EON448" s="584"/>
      <c r="EOO448" s="584"/>
      <c r="EOP448" s="585"/>
      <c r="EOQ448" s="586"/>
      <c r="EOR448" s="586"/>
      <c r="EOS448" s="587"/>
      <c r="EOT448" s="588"/>
      <c r="EOU448" s="206"/>
      <c r="EOV448" s="584"/>
      <c r="EOW448" s="584"/>
      <c r="EOX448" s="584"/>
      <c r="EOY448" s="585"/>
      <c r="EOZ448" s="586"/>
      <c r="EPA448" s="586"/>
      <c r="EPB448" s="587"/>
      <c r="EPC448" s="588"/>
      <c r="EPD448" s="206"/>
      <c r="EPE448" s="584"/>
      <c r="EPF448" s="584"/>
      <c r="EPG448" s="584"/>
      <c r="EPH448" s="585"/>
      <c r="EPI448" s="586"/>
      <c r="EPJ448" s="586"/>
      <c r="EPK448" s="587"/>
      <c r="EPL448" s="588"/>
      <c r="EPM448" s="206"/>
      <c r="EPN448" s="584"/>
      <c r="EPO448" s="584"/>
      <c r="EPP448" s="584"/>
      <c r="EPQ448" s="585"/>
      <c r="EPR448" s="586"/>
      <c r="EPS448" s="586"/>
      <c r="EPT448" s="587"/>
      <c r="EPU448" s="588"/>
      <c r="EPV448" s="206"/>
      <c r="EPW448" s="584"/>
      <c r="EPX448" s="584"/>
      <c r="EPY448" s="584"/>
      <c r="EPZ448" s="585"/>
      <c r="EQA448" s="586"/>
      <c r="EQB448" s="586"/>
      <c r="EQC448" s="587"/>
      <c r="EQD448" s="588"/>
      <c r="EQE448" s="206"/>
      <c r="EQF448" s="584"/>
      <c r="EQG448" s="584"/>
      <c r="EQH448" s="584"/>
      <c r="EQI448" s="585"/>
      <c r="EQJ448" s="586"/>
      <c r="EQK448" s="586"/>
      <c r="EQL448" s="587"/>
      <c r="EQM448" s="588"/>
      <c r="EQN448" s="206"/>
      <c r="EQO448" s="584"/>
      <c r="EQP448" s="584"/>
      <c r="EQQ448" s="584"/>
      <c r="EQR448" s="585"/>
      <c r="EQS448" s="586"/>
      <c r="EQT448" s="586"/>
      <c r="EQU448" s="587"/>
      <c r="EQV448" s="588"/>
      <c r="EQW448" s="206"/>
      <c r="EQX448" s="584"/>
      <c r="EQY448" s="584"/>
      <c r="EQZ448" s="584"/>
      <c r="ERA448" s="585"/>
      <c r="ERB448" s="586"/>
      <c r="ERC448" s="586"/>
      <c r="ERD448" s="587"/>
      <c r="ERE448" s="588"/>
      <c r="ERF448" s="206"/>
      <c r="ERG448" s="584"/>
      <c r="ERH448" s="584"/>
      <c r="ERI448" s="584"/>
      <c r="ERJ448" s="585"/>
      <c r="ERK448" s="586"/>
      <c r="ERL448" s="586"/>
      <c r="ERM448" s="587"/>
      <c r="ERN448" s="588"/>
      <c r="ERO448" s="206"/>
      <c r="ERP448" s="584"/>
      <c r="ERQ448" s="584"/>
      <c r="ERR448" s="584"/>
      <c r="ERS448" s="585"/>
      <c r="ERT448" s="586"/>
      <c r="ERU448" s="586"/>
      <c r="ERV448" s="587"/>
      <c r="ERW448" s="588"/>
      <c r="ERX448" s="206"/>
      <c r="ERY448" s="584"/>
      <c r="ERZ448" s="584"/>
      <c r="ESA448" s="584"/>
      <c r="ESB448" s="585"/>
      <c r="ESC448" s="586"/>
      <c r="ESD448" s="586"/>
      <c r="ESE448" s="587"/>
      <c r="ESF448" s="588"/>
      <c r="ESG448" s="206"/>
      <c r="ESH448" s="584"/>
      <c r="ESI448" s="584"/>
      <c r="ESJ448" s="584"/>
      <c r="ESK448" s="585"/>
      <c r="ESL448" s="586"/>
      <c r="ESM448" s="586"/>
      <c r="ESN448" s="587"/>
      <c r="ESO448" s="588"/>
      <c r="ESP448" s="206"/>
      <c r="ESQ448" s="584"/>
      <c r="ESR448" s="584"/>
      <c r="ESS448" s="584"/>
      <c r="EST448" s="585"/>
      <c r="ESU448" s="586"/>
      <c r="ESV448" s="586"/>
      <c r="ESW448" s="587"/>
      <c r="ESX448" s="588"/>
      <c r="ESY448" s="206"/>
      <c r="ESZ448" s="584"/>
      <c r="ETA448" s="584"/>
      <c r="ETB448" s="584"/>
      <c r="ETC448" s="585"/>
      <c r="ETD448" s="586"/>
      <c r="ETE448" s="586"/>
      <c r="ETF448" s="587"/>
      <c r="ETG448" s="588"/>
      <c r="ETH448" s="206"/>
      <c r="ETI448" s="584"/>
      <c r="ETJ448" s="584"/>
      <c r="ETK448" s="584"/>
      <c r="ETL448" s="585"/>
      <c r="ETM448" s="586"/>
      <c r="ETN448" s="586"/>
      <c r="ETO448" s="587"/>
      <c r="ETP448" s="588"/>
      <c r="ETQ448" s="206"/>
      <c r="ETR448" s="584"/>
      <c r="ETS448" s="584"/>
      <c r="ETT448" s="584"/>
      <c r="ETU448" s="585"/>
      <c r="ETV448" s="586"/>
      <c r="ETW448" s="586"/>
      <c r="ETX448" s="587"/>
      <c r="ETY448" s="588"/>
      <c r="ETZ448" s="206"/>
      <c r="EUA448" s="584"/>
      <c r="EUB448" s="584"/>
      <c r="EUC448" s="584"/>
      <c r="EUD448" s="585"/>
      <c r="EUE448" s="586"/>
      <c r="EUF448" s="586"/>
      <c r="EUG448" s="587"/>
      <c r="EUH448" s="588"/>
      <c r="EUI448" s="206"/>
      <c r="EUJ448" s="584"/>
      <c r="EUK448" s="584"/>
      <c r="EUL448" s="584"/>
      <c r="EUM448" s="585"/>
      <c r="EUN448" s="586"/>
      <c r="EUO448" s="586"/>
      <c r="EUP448" s="587"/>
      <c r="EUQ448" s="588"/>
      <c r="EUR448" s="206"/>
      <c r="EUS448" s="584"/>
      <c r="EUT448" s="584"/>
      <c r="EUU448" s="584"/>
      <c r="EUV448" s="585"/>
      <c r="EUW448" s="586"/>
      <c r="EUX448" s="586"/>
      <c r="EUY448" s="587"/>
      <c r="EUZ448" s="588"/>
      <c r="EVA448" s="206"/>
      <c r="EVB448" s="584"/>
      <c r="EVC448" s="584"/>
      <c r="EVD448" s="584"/>
      <c r="EVE448" s="585"/>
      <c r="EVF448" s="586"/>
      <c r="EVG448" s="586"/>
      <c r="EVH448" s="587"/>
      <c r="EVI448" s="588"/>
      <c r="EVJ448" s="206"/>
      <c r="EVK448" s="584"/>
      <c r="EVL448" s="584"/>
      <c r="EVM448" s="584"/>
      <c r="EVN448" s="585"/>
      <c r="EVO448" s="586"/>
      <c r="EVP448" s="586"/>
      <c r="EVQ448" s="587"/>
      <c r="EVR448" s="588"/>
      <c r="EVS448" s="206"/>
      <c r="EVT448" s="584"/>
      <c r="EVU448" s="584"/>
      <c r="EVV448" s="584"/>
      <c r="EVW448" s="585"/>
      <c r="EVX448" s="586"/>
      <c r="EVY448" s="586"/>
      <c r="EVZ448" s="587"/>
      <c r="EWA448" s="588"/>
      <c r="EWB448" s="206"/>
      <c r="EWC448" s="584"/>
      <c r="EWD448" s="584"/>
      <c r="EWE448" s="584"/>
      <c r="EWF448" s="585"/>
      <c r="EWG448" s="586"/>
      <c r="EWH448" s="586"/>
      <c r="EWI448" s="587"/>
      <c r="EWJ448" s="588"/>
      <c r="EWK448" s="206"/>
      <c r="EWL448" s="584"/>
      <c r="EWM448" s="584"/>
      <c r="EWN448" s="584"/>
      <c r="EWO448" s="585"/>
      <c r="EWP448" s="586"/>
      <c r="EWQ448" s="586"/>
      <c r="EWR448" s="587"/>
      <c r="EWS448" s="588"/>
      <c r="EWT448" s="206"/>
      <c r="EWU448" s="584"/>
      <c r="EWV448" s="584"/>
      <c r="EWW448" s="584"/>
      <c r="EWX448" s="585"/>
      <c r="EWY448" s="586"/>
      <c r="EWZ448" s="586"/>
      <c r="EXA448" s="587"/>
      <c r="EXB448" s="588"/>
      <c r="EXC448" s="206"/>
      <c r="EXD448" s="584"/>
      <c r="EXE448" s="584"/>
      <c r="EXF448" s="584"/>
      <c r="EXG448" s="585"/>
      <c r="EXH448" s="586"/>
      <c r="EXI448" s="586"/>
      <c r="EXJ448" s="587"/>
      <c r="EXK448" s="588"/>
      <c r="EXL448" s="206"/>
      <c r="EXM448" s="584"/>
      <c r="EXN448" s="584"/>
      <c r="EXO448" s="584"/>
      <c r="EXP448" s="585"/>
      <c r="EXQ448" s="586"/>
      <c r="EXR448" s="586"/>
      <c r="EXS448" s="587"/>
      <c r="EXT448" s="588"/>
      <c r="EXU448" s="206"/>
      <c r="EXV448" s="584"/>
      <c r="EXW448" s="584"/>
      <c r="EXX448" s="584"/>
      <c r="EXY448" s="585"/>
      <c r="EXZ448" s="586"/>
      <c r="EYA448" s="586"/>
      <c r="EYB448" s="587"/>
      <c r="EYC448" s="588"/>
      <c r="EYD448" s="206"/>
      <c r="EYE448" s="584"/>
      <c r="EYF448" s="584"/>
      <c r="EYG448" s="584"/>
      <c r="EYH448" s="585"/>
      <c r="EYI448" s="586"/>
      <c r="EYJ448" s="586"/>
      <c r="EYK448" s="587"/>
      <c r="EYL448" s="588"/>
      <c r="EYM448" s="206"/>
      <c r="EYN448" s="584"/>
      <c r="EYO448" s="584"/>
      <c r="EYP448" s="584"/>
      <c r="EYQ448" s="585"/>
      <c r="EYR448" s="586"/>
      <c r="EYS448" s="586"/>
      <c r="EYT448" s="587"/>
      <c r="EYU448" s="588"/>
      <c r="EYV448" s="206"/>
      <c r="EYW448" s="584"/>
      <c r="EYX448" s="584"/>
      <c r="EYY448" s="584"/>
      <c r="EYZ448" s="585"/>
      <c r="EZA448" s="586"/>
      <c r="EZB448" s="586"/>
      <c r="EZC448" s="587"/>
      <c r="EZD448" s="588"/>
      <c r="EZE448" s="206"/>
      <c r="EZF448" s="584"/>
      <c r="EZG448" s="584"/>
      <c r="EZH448" s="584"/>
      <c r="EZI448" s="585"/>
      <c r="EZJ448" s="586"/>
      <c r="EZK448" s="586"/>
      <c r="EZL448" s="587"/>
      <c r="EZM448" s="588"/>
      <c r="EZN448" s="206"/>
      <c r="EZO448" s="584"/>
      <c r="EZP448" s="584"/>
      <c r="EZQ448" s="584"/>
      <c r="EZR448" s="585"/>
      <c r="EZS448" s="586"/>
      <c r="EZT448" s="586"/>
      <c r="EZU448" s="587"/>
      <c r="EZV448" s="588"/>
      <c r="EZW448" s="206"/>
      <c r="EZX448" s="584"/>
      <c r="EZY448" s="584"/>
      <c r="EZZ448" s="584"/>
      <c r="FAA448" s="585"/>
      <c r="FAB448" s="586"/>
      <c r="FAC448" s="586"/>
      <c r="FAD448" s="587"/>
      <c r="FAE448" s="588"/>
      <c r="FAF448" s="206"/>
      <c r="FAG448" s="584"/>
      <c r="FAH448" s="584"/>
      <c r="FAI448" s="584"/>
      <c r="FAJ448" s="585"/>
      <c r="FAK448" s="586"/>
      <c r="FAL448" s="586"/>
      <c r="FAM448" s="587"/>
      <c r="FAN448" s="588"/>
      <c r="FAO448" s="206"/>
      <c r="FAP448" s="584"/>
      <c r="FAQ448" s="584"/>
      <c r="FAR448" s="584"/>
      <c r="FAS448" s="585"/>
      <c r="FAT448" s="586"/>
      <c r="FAU448" s="586"/>
      <c r="FAV448" s="587"/>
      <c r="FAW448" s="588"/>
      <c r="FAX448" s="206"/>
      <c r="FAY448" s="584"/>
      <c r="FAZ448" s="584"/>
      <c r="FBA448" s="584"/>
      <c r="FBB448" s="585"/>
      <c r="FBC448" s="586"/>
      <c r="FBD448" s="586"/>
      <c r="FBE448" s="587"/>
      <c r="FBF448" s="588"/>
      <c r="FBG448" s="206"/>
      <c r="FBH448" s="584"/>
      <c r="FBI448" s="584"/>
      <c r="FBJ448" s="584"/>
      <c r="FBK448" s="585"/>
      <c r="FBL448" s="586"/>
      <c r="FBM448" s="586"/>
      <c r="FBN448" s="587"/>
      <c r="FBO448" s="588"/>
      <c r="FBP448" s="206"/>
      <c r="FBQ448" s="584"/>
      <c r="FBR448" s="584"/>
      <c r="FBS448" s="584"/>
      <c r="FBT448" s="585"/>
      <c r="FBU448" s="586"/>
      <c r="FBV448" s="586"/>
      <c r="FBW448" s="587"/>
      <c r="FBX448" s="588"/>
      <c r="FBY448" s="206"/>
      <c r="FBZ448" s="584"/>
      <c r="FCA448" s="584"/>
      <c r="FCB448" s="584"/>
      <c r="FCC448" s="585"/>
      <c r="FCD448" s="586"/>
      <c r="FCE448" s="586"/>
      <c r="FCF448" s="587"/>
      <c r="FCG448" s="588"/>
      <c r="FCH448" s="206"/>
      <c r="FCI448" s="584"/>
      <c r="FCJ448" s="584"/>
      <c r="FCK448" s="584"/>
      <c r="FCL448" s="585"/>
      <c r="FCM448" s="586"/>
      <c r="FCN448" s="586"/>
      <c r="FCO448" s="587"/>
      <c r="FCP448" s="588"/>
      <c r="FCQ448" s="206"/>
      <c r="FCR448" s="584"/>
      <c r="FCS448" s="584"/>
      <c r="FCT448" s="584"/>
      <c r="FCU448" s="585"/>
      <c r="FCV448" s="586"/>
      <c r="FCW448" s="586"/>
      <c r="FCX448" s="587"/>
      <c r="FCY448" s="588"/>
      <c r="FCZ448" s="206"/>
      <c r="FDA448" s="584"/>
      <c r="FDB448" s="584"/>
      <c r="FDC448" s="584"/>
      <c r="FDD448" s="585"/>
      <c r="FDE448" s="586"/>
      <c r="FDF448" s="586"/>
      <c r="FDG448" s="587"/>
      <c r="FDH448" s="588"/>
      <c r="FDI448" s="206"/>
      <c r="FDJ448" s="584"/>
      <c r="FDK448" s="584"/>
      <c r="FDL448" s="584"/>
      <c r="FDM448" s="585"/>
      <c r="FDN448" s="586"/>
      <c r="FDO448" s="586"/>
      <c r="FDP448" s="587"/>
      <c r="FDQ448" s="588"/>
      <c r="FDR448" s="206"/>
      <c r="FDS448" s="584"/>
      <c r="FDT448" s="584"/>
      <c r="FDU448" s="584"/>
      <c r="FDV448" s="585"/>
      <c r="FDW448" s="586"/>
      <c r="FDX448" s="586"/>
      <c r="FDY448" s="587"/>
      <c r="FDZ448" s="588"/>
      <c r="FEA448" s="206"/>
      <c r="FEB448" s="584"/>
      <c r="FEC448" s="584"/>
      <c r="FED448" s="584"/>
      <c r="FEE448" s="585"/>
      <c r="FEF448" s="586"/>
      <c r="FEG448" s="586"/>
      <c r="FEH448" s="587"/>
      <c r="FEI448" s="588"/>
      <c r="FEJ448" s="206"/>
      <c r="FEK448" s="584"/>
      <c r="FEL448" s="584"/>
      <c r="FEM448" s="584"/>
      <c r="FEN448" s="585"/>
      <c r="FEO448" s="586"/>
      <c r="FEP448" s="586"/>
      <c r="FEQ448" s="587"/>
      <c r="FER448" s="588"/>
      <c r="FES448" s="206"/>
      <c r="FET448" s="584"/>
      <c r="FEU448" s="584"/>
      <c r="FEV448" s="584"/>
      <c r="FEW448" s="585"/>
      <c r="FEX448" s="586"/>
      <c r="FEY448" s="586"/>
      <c r="FEZ448" s="587"/>
      <c r="FFA448" s="588"/>
      <c r="FFB448" s="206"/>
      <c r="FFC448" s="584"/>
      <c r="FFD448" s="584"/>
      <c r="FFE448" s="584"/>
      <c r="FFF448" s="585"/>
      <c r="FFG448" s="586"/>
      <c r="FFH448" s="586"/>
      <c r="FFI448" s="587"/>
      <c r="FFJ448" s="588"/>
      <c r="FFK448" s="206"/>
      <c r="FFL448" s="584"/>
      <c r="FFM448" s="584"/>
      <c r="FFN448" s="584"/>
      <c r="FFO448" s="585"/>
      <c r="FFP448" s="586"/>
      <c r="FFQ448" s="586"/>
      <c r="FFR448" s="587"/>
      <c r="FFS448" s="588"/>
      <c r="FFT448" s="206"/>
      <c r="FFU448" s="584"/>
      <c r="FFV448" s="584"/>
      <c r="FFW448" s="584"/>
      <c r="FFX448" s="585"/>
      <c r="FFY448" s="586"/>
      <c r="FFZ448" s="586"/>
      <c r="FGA448" s="587"/>
      <c r="FGB448" s="588"/>
      <c r="FGC448" s="206"/>
      <c r="FGD448" s="584"/>
      <c r="FGE448" s="584"/>
      <c r="FGF448" s="584"/>
      <c r="FGG448" s="585"/>
      <c r="FGH448" s="586"/>
      <c r="FGI448" s="586"/>
      <c r="FGJ448" s="587"/>
      <c r="FGK448" s="588"/>
      <c r="FGL448" s="206"/>
      <c r="FGM448" s="584"/>
      <c r="FGN448" s="584"/>
      <c r="FGO448" s="584"/>
      <c r="FGP448" s="585"/>
      <c r="FGQ448" s="586"/>
      <c r="FGR448" s="586"/>
      <c r="FGS448" s="587"/>
      <c r="FGT448" s="588"/>
      <c r="FGU448" s="206"/>
      <c r="FGV448" s="584"/>
      <c r="FGW448" s="584"/>
      <c r="FGX448" s="584"/>
      <c r="FGY448" s="585"/>
      <c r="FGZ448" s="586"/>
      <c r="FHA448" s="586"/>
      <c r="FHB448" s="587"/>
      <c r="FHC448" s="588"/>
      <c r="FHD448" s="206"/>
      <c r="FHE448" s="584"/>
      <c r="FHF448" s="584"/>
      <c r="FHG448" s="584"/>
      <c r="FHH448" s="585"/>
      <c r="FHI448" s="586"/>
      <c r="FHJ448" s="586"/>
      <c r="FHK448" s="587"/>
      <c r="FHL448" s="588"/>
      <c r="FHM448" s="206"/>
      <c r="FHN448" s="584"/>
      <c r="FHO448" s="584"/>
      <c r="FHP448" s="584"/>
      <c r="FHQ448" s="585"/>
      <c r="FHR448" s="586"/>
      <c r="FHS448" s="586"/>
      <c r="FHT448" s="587"/>
      <c r="FHU448" s="588"/>
      <c r="FHV448" s="206"/>
      <c r="FHW448" s="584"/>
      <c r="FHX448" s="584"/>
      <c r="FHY448" s="584"/>
      <c r="FHZ448" s="585"/>
      <c r="FIA448" s="586"/>
      <c r="FIB448" s="586"/>
      <c r="FIC448" s="587"/>
      <c r="FID448" s="588"/>
      <c r="FIE448" s="206"/>
      <c r="FIF448" s="584"/>
      <c r="FIG448" s="584"/>
      <c r="FIH448" s="584"/>
      <c r="FII448" s="585"/>
      <c r="FIJ448" s="586"/>
      <c r="FIK448" s="586"/>
      <c r="FIL448" s="587"/>
      <c r="FIM448" s="588"/>
      <c r="FIN448" s="206"/>
      <c r="FIO448" s="584"/>
      <c r="FIP448" s="584"/>
      <c r="FIQ448" s="584"/>
      <c r="FIR448" s="585"/>
      <c r="FIS448" s="586"/>
      <c r="FIT448" s="586"/>
      <c r="FIU448" s="587"/>
      <c r="FIV448" s="588"/>
      <c r="FIW448" s="206"/>
      <c r="FIX448" s="584"/>
      <c r="FIY448" s="584"/>
      <c r="FIZ448" s="584"/>
      <c r="FJA448" s="585"/>
      <c r="FJB448" s="586"/>
      <c r="FJC448" s="586"/>
      <c r="FJD448" s="587"/>
      <c r="FJE448" s="588"/>
      <c r="FJF448" s="206"/>
      <c r="FJG448" s="584"/>
      <c r="FJH448" s="584"/>
      <c r="FJI448" s="584"/>
      <c r="FJJ448" s="585"/>
      <c r="FJK448" s="586"/>
      <c r="FJL448" s="586"/>
      <c r="FJM448" s="587"/>
      <c r="FJN448" s="588"/>
      <c r="FJO448" s="206"/>
      <c r="FJP448" s="584"/>
      <c r="FJQ448" s="584"/>
      <c r="FJR448" s="584"/>
      <c r="FJS448" s="585"/>
      <c r="FJT448" s="586"/>
      <c r="FJU448" s="586"/>
      <c r="FJV448" s="587"/>
      <c r="FJW448" s="588"/>
      <c r="FJX448" s="206"/>
      <c r="FJY448" s="584"/>
      <c r="FJZ448" s="584"/>
      <c r="FKA448" s="584"/>
      <c r="FKB448" s="585"/>
      <c r="FKC448" s="586"/>
      <c r="FKD448" s="586"/>
      <c r="FKE448" s="587"/>
      <c r="FKF448" s="588"/>
      <c r="FKG448" s="206"/>
      <c r="FKH448" s="584"/>
      <c r="FKI448" s="584"/>
      <c r="FKJ448" s="584"/>
      <c r="FKK448" s="585"/>
      <c r="FKL448" s="586"/>
      <c r="FKM448" s="586"/>
      <c r="FKN448" s="587"/>
      <c r="FKO448" s="588"/>
      <c r="FKP448" s="206"/>
      <c r="FKQ448" s="584"/>
      <c r="FKR448" s="584"/>
      <c r="FKS448" s="584"/>
      <c r="FKT448" s="585"/>
      <c r="FKU448" s="586"/>
      <c r="FKV448" s="586"/>
      <c r="FKW448" s="587"/>
      <c r="FKX448" s="588"/>
      <c r="FKY448" s="206"/>
      <c r="FKZ448" s="584"/>
      <c r="FLA448" s="584"/>
      <c r="FLB448" s="584"/>
      <c r="FLC448" s="585"/>
      <c r="FLD448" s="586"/>
      <c r="FLE448" s="586"/>
      <c r="FLF448" s="587"/>
      <c r="FLG448" s="588"/>
      <c r="FLH448" s="206"/>
      <c r="FLI448" s="584"/>
      <c r="FLJ448" s="584"/>
      <c r="FLK448" s="584"/>
      <c r="FLL448" s="585"/>
      <c r="FLM448" s="586"/>
      <c r="FLN448" s="586"/>
      <c r="FLO448" s="587"/>
      <c r="FLP448" s="588"/>
      <c r="FLQ448" s="206"/>
      <c r="FLR448" s="584"/>
      <c r="FLS448" s="584"/>
      <c r="FLT448" s="584"/>
      <c r="FLU448" s="585"/>
      <c r="FLV448" s="586"/>
      <c r="FLW448" s="586"/>
      <c r="FLX448" s="587"/>
      <c r="FLY448" s="588"/>
      <c r="FLZ448" s="206"/>
      <c r="FMA448" s="584"/>
      <c r="FMB448" s="584"/>
      <c r="FMC448" s="584"/>
      <c r="FMD448" s="585"/>
      <c r="FME448" s="586"/>
      <c r="FMF448" s="586"/>
      <c r="FMG448" s="587"/>
      <c r="FMH448" s="588"/>
      <c r="FMI448" s="206"/>
      <c r="FMJ448" s="584"/>
      <c r="FMK448" s="584"/>
      <c r="FML448" s="584"/>
      <c r="FMM448" s="585"/>
      <c r="FMN448" s="586"/>
      <c r="FMO448" s="586"/>
      <c r="FMP448" s="587"/>
      <c r="FMQ448" s="588"/>
      <c r="FMR448" s="206"/>
      <c r="FMS448" s="584"/>
      <c r="FMT448" s="584"/>
      <c r="FMU448" s="584"/>
      <c r="FMV448" s="585"/>
      <c r="FMW448" s="586"/>
      <c r="FMX448" s="586"/>
      <c r="FMY448" s="587"/>
      <c r="FMZ448" s="588"/>
      <c r="FNA448" s="206"/>
      <c r="FNB448" s="584"/>
      <c r="FNC448" s="584"/>
      <c r="FND448" s="584"/>
      <c r="FNE448" s="585"/>
      <c r="FNF448" s="586"/>
      <c r="FNG448" s="586"/>
      <c r="FNH448" s="587"/>
      <c r="FNI448" s="588"/>
      <c r="FNJ448" s="206"/>
      <c r="FNK448" s="584"/>
      <c r="FNL448" s="584"/>
      <c r="FNM448" s="584"/>
      <c r="FNN448" s="585"/>
      <c r="FNO448" s="586"/>
      <c r="FNP448" s="586"/>
      <c r="FNQ448" s="587"/>
      <c r="FNR448" s="588"/>
      <c r="FNS448" s="206"/>
      <c r="FNT448" s="584"/>
      <c r="FNU448" s="584"/>
      <c r="FNV448" s="584"/>
      <c r="FNW448" s="585"/>
      <c r="FNX448" s="586"/>
      <c r="FNY448" s="586"/>
      <c r="FNZ448" s="587"/>
      <c r="FOA448" s="588"/>
      <c r="FOB448" s="206"/>
      <c r="FOC448" s="584"/>
      <c r="FOD448" s="584"/>
      <c r="FOE448" s="584"/>
      <c r="FOF448" s="585"/>
      <c r="FOG448" s="586"/>
      <c r="FOH448" s="586"/>
      <c r="FOI448" s="587"/>
      <c r="FOJ448" s="588"/>
      <c r="FOK448" s="206"/>
      <c r="FOL448" s="584"/>
      <c r="FOM448" s="584"/>
      <c r="FON448" s="584"/>
      <c r="FOO448" s="585"/>
      <c r="FOP448" s="586"/>
      <c r="FOQ448" s="586"/>
      <c r="FOR448" s="587"/>
      <c r="FOS448" s="588"/>
      <c r="FOT448" s="206"/>
      <c r="FOU448" s="584"/>
      <c r="FOV448" s="584"/>
      <c r="FOW448" s="584"/>
      <c r="FOX448" s="585"/>
      <c r="FOY448" s="586"/>
      <c r="FOZ448" s="586"/>
      <c r="FPA448" s="587"/>
      <c r="FPB448" s="588"/>
      <c r="FPC448" s="206"/>
      <c r="FPD448" s="584"/>
      <c r="FPE448" s="584"/>
      <c r="FPF448" s="584"/>
      <c r="FPG448" s="585"/>
      <c r="FPH448" s="586"/>
      <c r="FPI448" s="586"/>
      <c r="FPJ448" s="587"/>
      <c r="FPK448" s="588"/>
      <c r="FPL448" s="206"/>
      <c r="FPM448" s="584"/>
      <c r="FPN448" s="584"/>
      <c r="FPO448" s="584"/>
      <c r="FPP448" s="585"/>
      <c r="FPQ448" s="586"/>
      <c r="FPR448" s="586"/>
      <c r="FPS448" s="587"/>
      <c r="FPT448" s="588"/>
      <c r="FPU448" s="206"/>
      <c r="FPV448" s="584"/>
      <c r="FPW448" s="584"/>
      <c r="FPX448" s="584"/>
      <c r="FPY448" s="585"/>
      <c r="FPZ448" s="586"/>
      <c r="FQA448" s="586"/>
      <c r="FQB448" s="587"/>
      <c r="FQC448" s="588"/>
      <c r="FQD448" s="206"/>
      <c r="FQE448" s="584"/>
      <c r="FQF448" s="584"/>
      <c r="FQG448" s="584"/>
      <c r="FQH448" s="585"/>
      <c r="FQI448" s="586"/>
      <c r="FQJ448" s="586"/>
      <c r="FQK448" s="587"/>
      <c r="FQL448" s="588"/>
      <c r="FQM448" s="206"/>
      <c r="FQN448" s="584"/>
      <c r="FQO448" s="584"/>
      <c r="FQP448" s="584"/>
      <c r="FQQ448" s="585"/>
      <c r="FQR448" s="586"/>
      <c r="FQS448" s="586"/>
      <c r="FQT448" s="587"/>
      <c r="FQU448" s="588"/>
      <c r="FQV448" s="206"/>
      <c r="FQW448" s="584"/>
      <c r="FQX448" s="584"/>
      <c r="FQY448" s="584"/>
      <c r="FQZ448" s="585"/>
      <c r="FRA448" s="586"/>
      <c r="FRB448" s="586"/>
      <c r="FRC448" s="587"/>
      <c r="FRD448" s="588"/>
      <c r="FRE448" s="206"/>
      <c r="FRF448" s="584"/>
      <c r="FRG448" s="584"/>
      <c r="FRH448" s="584"/>
      <c r="FRI448" s="585"/>
      <c r="FRJ448" s="586"/>
      <c r="FRK448" s="586"/>
      <c r="FRL448" s="587"/>
      <c r="FRM448" s="588"/>
      <c r="FRN448" s="206"/>
      <c r="FRO448" s="584"/>
      <c r="FRP448" s="584"/>
      <c r="FRQ448" s="584"/>
      <c r="FRR448" s="585"/>
      <c r="FRS448" s="586"/>
      <c r="FRT448" s="586"/>
      <c r="FRU448" s="587"/>
      <c r="FRV448" s="588"/>
      <c r="FRW448" s="206"/>
      <c r="FRX448" s="584"/>
      <c r="FRY448" s="584"/>
      <c r="FRZ448" s="584"/>
      <c r="FSA448" s="585"/>
      <c r="FSB448" s="586"/>
      <c r="FSC448" s="586"/>
      <c r="FSD448" s="587"/>
      <c r="FSE448" s="588"/>
      <c r="FSF448" s="206"/>
      <c r="FSG448" s="584"/>
      <c r="FSH448" s="584"/>
      <c r="FSI448" s="584"/>
      <c r="FSJ448" s="585"/>
      <c r="FSK448" s="586"/>
      <c r="FSL448" s="586"/>
      <c r="FSM448" s="587"/>
      <c r="FSN448" s="588"/>
      <c r="FSO448" s="206"/>
      <c r="FSP448" s="584"/>
      <c r="FSQ448" s="584"/>
      <c r="FSR448" s="584"/>
      <c r="FSS448" s="585"/>
      <c r="FST448" s="586"/>
      <c r="FSU448" s="586"/>
      <c r="FSV448" s="587"/>
      <c r="FSW448" s="588"/>
      <c r="FSX448" s="206"/>
      <c r="FSY448" s="584"/>
      <c r="FSZ448" s="584"/>
      <c r="FTA448" s="584"/>
      <c r="FTB448" s="585"/>
      <c r="FTC448" s="586"/>
      <c r="FTD448" s="586"/>
      <c r="FTE448" s="587"/>
      <c r="FTF448" s="588"/>
      <c r="FTG448" s="206"/>
      <c r="FTH448" s="584"/>
      <c r="FTI448" s="584"/>
      <c r="FTJ448" s="584"/>
      <c r="FTK448" s="585"/>
      <c r="FTL448" s="586"/>
      <c r="FTM448" s="586"/>
      <c r="FTN448" s="587"/>
      <c r="FTO448" s="588"/>
      <c r="FTP448" s="206"/>
      <c r="FTQ448" s="584"/>
      <c r="FTR448" s="584"/>
      <c r="FTS448" s="584"/>
      <c r="FTT448" s="585"/>
      <c r="FTU448" s="586"/>
      <c r="FTV448" s="586"/>
      <c r="FTW448" s="587"/>
      <c r="FTX448" s="588"/>
      <c r="FTY448" s="206"/>
      <c r="FTZ448" s="584"/>
      <c r="FUA448" s="584"/>
      <c r="FUB448" s="584"/>
      <c r="FUC448" s="585"/>
      <c r="FUD448" s="586"/>
      <c r="FUE448" s="586"/>
      <c r="FUF448" s="587"/>
      <c r="FUG448" s="588"/>
      <c r="FUH448" s="206"/>
      <c r="FUI448" s="584"/>
      <c r="FUJ448" s="584"/>
      <c r="FUK448" s="584"/>
      <c r="FUL448" s="585"/>
      <c r="FUM448" s="586"/>
      <c r="FUN448" s="586"/>
      <c r="FUO448" s="587"/>
      <c r="FUP448" s="588"/>
      <c r="FUQ448" s="206"/>
      <c r="FUR448" s="584"/>
      <c r="FUS448" s="584"/>
      <c r="FUT448" s="584"/>
      <c r="FUU448" s="585"/>
      <c r="FUV448" s="586"/>
      <c r="FUW448" s="586"/>
      <c r="FUX448" s="587"/>
      <c r="FUY448" s="588"/>
      <c r="FUZ448" s="206"/>
      <c r="FVA448" s="584"/>
      <c r="FVB448" s="584"/>
      <c r="FVC448" s="584"/>
      <c r="FVD448" s="585"/>
      <c r="FVE448" s="586"/>
      <c r="FVF448" s="586"/>
      <c r="FVG448" s="587"/>
      <c r="FVH448" s="588"/>
      <c r="FVI448" s="206"/>
      <c r="FVJ448" s="584"/>
      <c r="FVK448" s="584"/>
      <c r="FVL448" s="584"/>
      <c r="FVM448" s="585"/>
      <c r="FVN448" s="586"/>
      <c r="FVO448" s="586"/>
      <c r="FVP448" s="587"/>
      <c r="FVQ448" s="588"/>
      <c r="FVR448" s="206"/>
      <c r="FVS448" s="584"/>
      <c r="FVT448" s="584"/>
      <c r="FVU448" s="584"/>
      <c r="FVV448" s="585"/>
      <c r="FVW448" s="586"/>
      <c r="FVX448" s="586"/>
      <c r="FVY448" s="587"/>
      <c r="FVZ448" s="588"/>
      <c r="FWA448" s="206"/>
      <c r="FWB448" s="584"/>
      <c r="FWC448" s="584"/>
      <c r="FWD448" s="584"/>
      <c r="FWE448" s="585"/>
      <c r="FWF448" s="586"/>
      <c r="FWG448" s="586"/>
      <c r="FWH448" s="587"/>
      <c r="FWI448" s="588"/>
      <c r="FWJ448" s="206"/>
      <c r="FWK448" s="584"/>
      <c r="FWL448" s="584"/>
      <c r="FWM448" s="584"/>
      <c r="FWN448" s="585"/>
      <c r="FWO448" s="586"/>
      <c r="FWP448" s="586"/>
      <c r="FWQ448" s="587"/>
      <c r="FWR448" s="588"/>
      <c r="FWS448" s="206"/>
      <c r="FWT448" s="584"/>
      <c r="FWU448" s="584"/>
      <c r="FWV448" s="584"/>
      <c r="FWW448" s="585"/>
      <c r="FWX448" s="586"/>
      <c r="FWY448" s="586"/>
      <c r="FWZ448" s="587"/>
      <c r="FXA448" s="588"/>
      <c r="FXB448" s="206"/>
      <c r="FXC448" s="584"/>
      <c r="FXD448" s="584"/>
      <c r="FXE448" s="584"/>
      <c r="FXF448" s="585"/>
      <c r="FXG448" s="586"/>
      <c r="FXH448" s="586"/>
      <c r="FXI448" s="587"/>
      <c r="FXJ448" s="588"/>
      <c r="FXK448" s="206"/>
      <c r="FXL448" s="584"/>
      <c r="FXM448" s="584"/>
      <c r="FXN448" s="584"/>
      <c r="FXO448" s="585"/>
      <c r="FXP448" s="586"/>
      <c r="FXQ448" s="586"/>
      <c r="FXR448" s="587"/>
      <c r="FXS448" s="588"/>
      <c r="FXT448" s="206"/>
      <c r="FXU448" s="584"/>
      <c r="FXV448" s="584"/>
      <c r="FXW448" s="584"/>
      <c r="FXX448" s="585"/>
      <c r="FXY448" s="586"/>
      <c r="FXZ448" s="586"/>
      <c r="FYA448" s="587"/>
      <c r="FYB448" s="588"/>
      <c r="FYC448" s="206"/>
      <c r="FYD448" s="584"/>
      <c r="FYE448" s="584"/>
      <c r="FYF448" s="584"/>
      <c r="FYG448" s="585"/>
      <c r="FYH448" s="586"/>
      <c r="FYI448" s="586"/>
      <c r="FYJ448" s="587"/>
      <c r="FYK448" s="588"/>
      <c r="FYL448" s="206"/>
      <c r="FYM448" s="584"/>
      <c r="FYN448" s="584"/>
      <c r="FYO448" s="584"/>
      <c r="FYP448" s="585"/>
      <c r="FYQ448" s="586"/>
      <c r="FYR448" s="586"/>
      <c r="FYS448" s="587"/>
      <c r="FYT448" s="588"/>
      <c r="FYU448" s="206"/>
      <c r="FYV448" s="584"/>
      <c r="FYW448" s="584"/>
      <c r="FYX448" s="584"/>
      <c r="FYY448" s="585"/>
      <c r="FYZ448" s="586"/>
      <c r="FZA448" s="586"/>
      <c r="FZB448" s="587"/>
      <c r="FZC448" s="588"/>
      <c r="FZD448" s="206"/>
      <c r="FZE448" s="584"/>
      <c r="FZF448" s="584"/>
      <c r="FZG448" s="584"/>
      <c r="FZH448" s="585"/>
      <c r="FZI448" s="586"/>
      <c r="FZJ448" s="586"/>
      <c r="FZK448" s="587"/>
      <c r="FZL448" s="588"/>
      <c r="FZM448" s="206"/>
      <c r="FZN448" s="584"/>
      <c r="FZO448" s="584"/>
      <c r="FZP448" s="584"/>
      <c r="FZQ448" s="585"/>
      <c r="FZR448" s="586"/>
      <c r="FZS448" s="586"/>
      <c r="FZT448" s="587"/>
      <c r="FZU448" s="588"/>
      <c r="FZV448" s="206"/>
      <c r="FZW448" s="584"/>
      <c r="FZX448" s="584"/>
      <c r="FZY448" s="584"/>
      <c r="FZZ448" s="585"/>
      <c r="GAA448" s="586"/>
      <c r="GAB448" s="586"/>
      <c r="GAC448" s="587"/>
      <c r="GAD448" s="588"/>
      <c r="GAE448" s="206"/>
      <c r="GAF448" s="584"/>
      <c r="GAG448" s="584"/>
      <c r="GAH448" s="584"/>
      <c r="GAI448" s="585"/>
      <c r="GAJ448" s="586"/>
      <c r="GAK448" s="586"/>
      <c r="GAL448" s="587"/>
      <c r="GAM448" s="588"/>
      <c r="GAN448" s="206"/>
      <c r="GAO448" s="584"/>
      <c r="GAP448" s="584"/>
      <c r="GAQ448" s="584"/>
      <c r="GAR448" s="585"/>
      <c r="GAS448" s="586"/>
      <c r="GAT448" s="586"/>
      <c r="GAU448" s="587"/>
      <c r="GAV448" s="588"/>
      <c r="GAW448" s="206"/>
      <c r="GAX448" s="584"/>
      <c r="GAY448" s="584"/>
      <c r="GAZ448" s="584"/>
      <c r="GBA448" s="585"/>
      <c r="GBB448" s="586"/>
      <c r="GBC448" s="586"/>
      <c r="GBD448" s="587"/>
      <c r="GBE448" s="588"/>
      <c r="GBF448" s="206"/>
      <c r="GBG448" s="584"/>
      <c r="GBH448" s="584"/>
      <c r="GBI448" s="584"/>
      <c r="GBJ448" s="585"/>
      <c r="GBK448" s="586"/>
      <c r="GBL448" s="586"/>
      <c r="GBM448" s="587"/>
      <c r="GBN448" s="588"/>
      <c r="GBO448" s="206"/>
      <c r="GBP448" s="584"/>
      <c r="GBQ448" s="584"/>
      <c r="GBR448" s="584"/>
      <c r="GBS448" s="585"/>
      <c r="GBT448" s="586"/>
      <c r="GBU448" s="586"/>
      <c r="GBV448" s="587"/>
      <c r="GBW448" s="588"/>
      <c r="GBX448" s="206"/>
      <c r="GBY448" s="584"/>
      <c r="GBZ448" s="584"/>
      <c r="GCA448" s="584"/>
      <c r="GCB448" s="585"/>
      <c r="GCC448" s="586"/>
      <c r="GCD448" s="586"/>
      <c r="GCE448" s="587"/>
      <c r="GCF448" s="588"/>
      <c r="GCG448" s="206"/>
      <c r="GCH448" s="584"/>
      <c r="GCI448" s="584"/>
      <c r="GCJ448" s="584"/>
      <c r="GCK448" s="585"/>
      <c r="GCL448" s="586"/>
      <c r="GCM448" s="586"/>
      <c r="GCN448" s="587"/>
      <c r="GCO448" s="588"/>
      <c r="GCP448" s="206"/>
      <c r="GCQ448" s="584"/>
      <c r="GCR448" s="584"/>
      <c r="GCS448" s="584"/>
      <c r="GCT448" s="585"/>
      <c r="GCU448" s="586"/>
      <c r="GCV448" s="586"/>
      <c r="GCW448" s="587"/>
      <c r="GCX448" s="588"/>
      <c r="GCY448" s="206"/>
      <c r="GCZ448" s="584"/>
      <c r="GDA448" s="584"/>
      <c r="GDB448" s="584"/>
      <c r="GDC448" s="585"/>
      <c r="GDD448" s="586"/>
      <c r="GDE448" s="586"/>
      <c r="GDF448" s="587"/>
      <c r="GDG448" s="588"/>
      <c r="GDH448" s="206"/>
      <c r="GDI448" s="584"/>
      <c r="GDJ448" s="584"/>
      <c r="GDK448" s="584"/>
      <c r="GDL448" s="585"/>
      <c r="GDM448" s="586"/>
      <c r="GDN448" s="586"/>
      <c r="GDO448" s="587"/>
      <c r="GDP448" s="588"/>
      <c r="GDQ448" s="206"/>
      <c r="GDR448" s="584"/>
      <c r="GDS448" s="584"/>
      <c r="GDT448" s="584"/>
      <c r="GDU448" s="585"/>
      <c r="GDV448" s="586"/>
      <c r="GDW448" s="586"/>
      <c r="GDX448" s="587"/>
      <c r="GDY448" s="588"/>
      <c r="GDZ448" s="206"/>
      <c r="GEA448" s="584"/>
      <c r="GEB448" s="584"/>
      <c r="GEC448" s="584"/>
      <c r="GED448" s="585"/>
      <c r="GEE448" s="586"/>
      <c r="GEF448" s="586"/>
      <c r="GEG448" s="587"/>
      <c r="GEH448" s="588"/>
      <c r="GEI448" s="206"/>
      <c r="GEJ448" s="584"/>
      <c r="GEK448" s="584"/>
      <c r="GEL448" s="584"/>
      <c r="GEM448" s="585"/>
      <c r="GEN448" s="586"/>
      <c r="GEO448" s="586"/>
      <c r="GEP448" s="587"/>
      <c r="GEQ448" s="588"/>
      <c r="GER448" s="206"/>
      <c r="GES448" s="584"/>
      <c r="GET448" s="584"/>
      <c r="GEU448" s="584"/>
      <c r="GEV448" s="585"/>
      <c r="GEW448" s="586"/>
      <c r="GEX448" s="586"/>
      <c r="GEY448" s="587"/>
      <c r="GEZ448" s="588"/>
      <c r="GFA448" s="206"/>
      <c r="GFB448" s="584"/>
      <c r="GFC448" s="584"/>
      <c r="GFD448" s="584"/>
      <c r="GFE448" s="585"/>
      <c r="GFF448" s="586"/>
      <c r="GFG448" s="586"/>
      <c r="GFH448" s="587"/>
      <c r="GFI448" s="588"/>
      <c r="GFJ448" s="206"/>
      <c r="GFK448" s="584"/>
      <c r="GFL448" s="584"/>
      <c r="GFM448" s="584"/>
      <c r="GFN448" s="585"/>
      <c r="GFO448" s="586"/>
      <c r="GFP448" s="586"/>
      <c r="GFQ448" s="587"/>
      <c r="GFR448" s="588"/>
      <c r="GFS448" s="206"/>
      <c r="GFT448" s="584"/>
      <c r="GFU448" s="584"/>
      <c r="GFV448" s="584"/>
      <c r="GFW448" s="585"/>
      <c r="GFX448" s="586"/>
      <c r="GFY448" s="586"/>
      <c r="GFZ448" s="587"/>
      <c r="GGA448" s="588"/>
      <c r="GGB448" s="206"/>
      <c r="GGC448" s="584"/>
      <c r="GGD448" s="584"/>
      <c r="GGE448" s="584"/>
      <c r="GGF448" s="585"/>
      <c r="GGG448" s="586"/>
      <c r="GGH448" s="586"/>
      <c r="GGI448" s="587"/>
      <c r="GGJ448" s="588"/>
      <c r="GGK448" s="206"/>
      <c r="GGL448" s="584"/>
      <c r="GGM448" s="584"/>
      <c r="GGN448" s="584"/>
      <c r="GGO448" s="585"/>
      <c r="GGP448" s="586"/>
      <c r="GGQ448" s="586"/>
      <c r="GGR448" s="587"/>
      <c r="GGS448" s="588"/>
      <c r="GGT448" s="206"/>
      <c r="GGU448" s="584"/>
      <c r="GGV448" s="584"/>
      <c r="GGW448" s="584"/>
      <c r="GGX448" s="585"/>
      <c r="GGY448" s="586"/>
      <c r="GGZ448" s="586"/>
      <c r="GHA448" s="587"/>
      <c r="GHB448" s="588"/>
      <c r="GHC448" s="206"/>
      <c r="GHD448" s="584"/>
      <c r="GHE448" s="584"/>
      <c r="GHF448" s="584"/>
      <c r="GHG448" s="585"/>
      <c r="GHH448" s="586"/>
      <c r="GHI448" s="586"/>
      <c r="GHJ448" s="587"/>
      <c r="GHK448" s="588"/>
      <c r="GHL448" s="206"/>
      <c r="GHM448" s="584"/>
      <c r="GHN448" s="584"/>
      <c r="GHO448" s="584"/>
      <c r="GHP448" s="585"/>
      <c r="GHQ448" s="586"/>
      <c r="GHR448" s="586"/>
      <c r="GHS448" s="587"/>
      <c r="GHT448" s="588"/>
      <c r="GHU448" s="206"/>
      <c r="GHV448" s="584"/>
      <c r="GHW448" s="584"/>
      <c r="GHX448" s="584"/>
      <c r="GHY448" s="585"/>
      <c r="GHZ448" s="586"/>
      <c r="GIA448" s="586"/>
      <c r="GIB448" s="587"/>
      <c r="GIC448" s="588"/>
      <c r="GID448" s="206"/>
      <c r="GIE448" s="584"/>
      <c r="GIF448" s="584"/>
      <c r="GIG448" s="584"/>
      <c r="GIH448" s="585"/>
      <c r="GII448" s="586"/>
      <c r="GIJ448" s="586"/>
      <c r="GIK448" s="587"/>
      <c r="GIL448" s="588"/>
      <c r="GIM448" s="206"/>
      <c r="GIN448" s="584"/>
      <c r="GIO448" s="584"/>
      <c r="GIP448" s="584"/>
      <c r="GIQ448" s="585"/>
      <c r="GIR448" s="586"/>
      <c r="GIS448" s="586"/>
      <c r="GIT448" s="587"/>
      <c r="GIU448" s="588"/>
      <c r="GIV448" s="206"/>
      <c r="GIW448" s="584"/>
      <c r="GIX448" s="584"/>
      <c r="GIY448" s="584"/>
      <c r="GIZ448" s="585"/>
      <c r="GJA448" s="586"/>
      <c r="GJB448" s="586"/>
      <c r="GJC448" s="587"/>
      <c r="GJD448" s="588"/>
      <c r="GJE448" s="206"/>
      <c r="GJF448" s="584"/>
      <c r="GJG448" s="584"/>
      <c r="GJH448" s="584"/>
      <c r="GJI448" s="585"/>
      <c r="GJJ448" s="586"/>
      <c r="GJK448" s="586"/>
      <c r="GJL448" s="587"/>
      <c r="GJM448" s="588"/>
      <c r="GJN448" s="206"/>
      <c r="GJO448" s="584"/>
      <c r="GJP448" s="584"/>
      <c r="GJQ448" s="584"/>
      <c r="GJR448" s="585"/>
      <c r="GJS448" s="586"/>
      <c r="GJT448" s="586"/>
      <c r="GJU448" s="587"/>
      <c r="GJV448" s="588"/>
      <c r="GJW448" s="206"/>
      <c r="GJX448" s="584"/>
      <c r="GJY448" s="584"/>
      <c r="GJZ448" s="584"/>
      <c r="GKA448" s="585"/>
      <c r="GKB448" s="586"/>
      <c r="GKC448" s="586"/>
      <c r="GKD448" s="587"/>
      <c r="GKE448" s="588"/>
      <c r="GKF448" s="206"/>
      <c r="GKG448" s="584"/>
      <c r="GKH448" s="584"/>
      <c r="GKI448" s="584"/>
      <c r="GKJ448" s="585"/>
      <c r="GKK448" s="586"/>
      <c r="GKL448" s="586"/>
      <c r="GKM448" s="587"/>
      <c r="GKN448" s="588"/>
      <c r="GKO448" s="206"/>
      <c r="GKP448" s="584"/>
      <c r="GKQ448" s="584"/>
      <c r="GKR448" s="584"/>
      <c r="GKS448" s="585"/>
      <c r="GKT448" s="586"/>
      <c r="GKU448" s="586"/>
      <c r="GKV448" s="587"/>
      <c r="GKW448" s="588"/>
      <c r="GKX448" s="206"/>
      <c r="GKY448" s="584"/>
      <c r="GKZ448" s="584"/>
      <c r="GLA448" s="584"/>
      <c r="GLB448" s="585"/>
      <c r="GLC448" s="586"/>
      <c r="GLD448" s="586"/>
      <c r="GLE448" s="587"/>
      <c r="GLF448" s="588"/>
      <c r="GLG448" s="206"/>
      <c r="GLH448" s="584"/>
      <c r="GLI448" s="584"/>
      <c r="GLJ448" s="584"/>
      <c r="GLK448" s="585"/>
      <c r="GLL448" s="586"/>
      <c r="GLM448" s="586"/>
      <c r="GLN448" s="587"/>
      <c r="GLO448" s="588"/>
      <c r="GLP448" s="206"/>
      <c r="GLQ448" s="584"/>
      <c r="GLR448" s="584"/>
      <c r="GLS448" s="584"/>
      <c r="GLT448" s="585"/>
      <c r="GLU448" s="586"/>
      <c r="GLV448" s="586"/>
      <c r="GLW448" s="587"/>
      <c r="GLX448" s="588"/>
      <c r="GLY448" s="206"/>
      <c r="GLZ448" s="584"/>
      <c r="GMA448" s="584"/>
      <c r="GMB448" s="584"/>
      <c r="GMC448" s="585"/>
      <c r="GMD448" s="586"/>
      <c r="GME448" s="586"/>
      <c r="GMF448" s="587"/>
      <c r="GMG448" s="588"/>
      <c r="GMH448" s="206"/>
      <c r="GMI448" s="584"/>
      <c r="GMJ448" s="584"/>
      <c r="GMK448" s="584"/>
      <c r="GML448" s="585"/>
      <c r="GMM448" s="586"/>
      <c r="GMN448" s="586"/>
      <c r="GMO448" s="587"/>
      <c r="GMP448" s="588"/>
      <c r="GMQ448" s="206"/>
      <c r="GMR448" s="584"/>
      <c r="GMS448" s="584"/>
      <c r="GMT448" s="584"/>
      <c r="GMU448" s="585"/>
      <c r="GMV448" s="586"/>
      <c r="GMW448" s="586"/>
      <c r="GMX448" s="587"/>
      <c r="GMY448" s="588"/>
      <c r="GMZ448" s="206"/>
      <c r="GNA448" s="584"/>
      <c r="GNB448" s="584"/>
      <c r="GNC448" s="584"/>
      <c r="GND448" s="585"/>
      <c r="GNE448" s="586"/>
      <c r="GNF448" s="586"/>
      <c r="GNG448" s="587"/>
      <c r="GNH448" s="588"/>
      <c r="GNI448" s="206"/>
      <c r="GNJ448" s="584"/>
      <c r="GNK448" s="584"/>
      <c r="GNL448" s="584"/>
      <c r="GNM448" s="585"/>
      <c r="GNN448" s="586"/>
      <c r="GNO448" s="586"/>
      <c r="GNP448" s="587"/>
      <c r="GNQ448" s="588"/>
      <c r="GNR448" s="206"/>
      <c r="GNS448" s="584"/>
      <c r="GNT448" s="584"/>
      <c r="GNU448" s="584"/>
      <c r="GNV448" s="585"/>
      <c r="GNW448" s="586"/>
      <c r="GNX448" s="586"/>
      <c r="GNY448" s="587"/>
      <c r="GNZ448" s="588"/>
      <c r="GOA448" s="206"/>
      <c r="GOB448" s="584"/>
      <c r="GOC448" s="584"/>
      <c r="GOD448" s="584"/>
      <c r="GOE448" s="585"/>
      <c r="GOF448" s="586"/>
      <c r="GOG448" s="586"/>
      <c r="GOH448" s="587"/>
      <c r="GOI448" s="588"/>
      <c r="GOJ448" s="206"/>
      <c r="GOK448" s="584"/>
      <c r="GOL448" s="584"/>
      <c r="GOM448" s="584"/>
      <c r="GON448" s="585"/>
      <c r="GOO448" s="586"/>
      <c r="GOP448" s="586"/>
      <c r="GOQ448" s="587"/>
      <c r="GOR448" s="588"/>
      <c r="GOS448" s="206"/>
      <c r="GOT448" s="584"/>
      <c r="GOU448" s="584"/>
      <c r="GOV448" s="584"/>
      <c r="GOW448" s="585"/>
      <c r="GOX448" s="586"/>
      <c r="GOY448" s="586"/>
      <c r="GOZ448" s="587"/>
      <c r="GPA448" s="588"/>
      <c r="GPB448" s="206"/>
      <c r="GPC448" s="584"/>
      <c r="GPD448" s="584"/>
      <c r="GPE448" s="584"/>
      <c r="GPF448" s="585"/>
      <c r="GPG448" s="586"/>
      <c r="GPH448" s="586"/>
      <c r="GPI448" s="587"/>
      <c r="GPJ448" s="588"/>
      <c r="GPK448" s="206"/>
      <c r="GPL448" s="584"/>
      <c r="GPM448" s="584"/>
      <c r="GPN448" s="584"/>
      <c r="GPO448" s="585"/>
      <c r="GPP448" s="586"/>
      <c r="GPQ448" s="586"/>
      <c r="GPR448" s="587"/>
      <c r="GPS448" s="588"/>
      <c r="GPT448" s="206"/>
      <c r="GPU448" s="584"/>
      <c r="GPV448" s="584"/>
      <c r="GPW448" s="584"/>
      <c r="GPX448" s="585"/>
      <c r="GPY448" s="586"/>
      <c r="GPZ448" s="586"/>
      <c r="GQA448" s="587"/>
      <c r="GQB448" s="588"/>
      <c r="GQC448" s="206"/>
      <c r="GQD448" s="584"/>
      <c r="GQE448" s="584"/>
      <c r="GQF448" s="584"/>
      <c r="GQG448" s="585"/>
      <c r="GQH448" s="586"/>
      <c r="GQI448" s="586"/>
      <c r="GQJ448" s="587"/>
      <c r="GQK448" s="588"/>
      <c r="GQL448" s="206"/>
      <c r="GQM448" s="584"/>
      <c r="GQN448" s="584"/>
      <c r="GQO448" s="584"/>
      <c r="GQP448" s="585"/>
      <c r="GQQ448" s="586"/>
      <c r="GQR448" s="586"/>
      <c r="GQS448" s="587"/>
      <c r="GQT448" s="588"/>
      <c r="GQU448" s="206"/>
      <c r="GQV448" s="584"/>
      <c r="GQW448" s="584"/>
      <c r="GQX448" s="584"/>
      <c r="GQY448" s="585"/>
      <c r="GQZ448" s="586"/>
      <c r="GRA448" s="586"/>
      <c r="GRB448" s="587"/>
      <c r="GRC448" s="588"/>
      <c r="GRD448" s="206"/>
      <c r="GRE448" s="584"/>
      <c r="GRF448" s="584"/>
      <c r="GRG448" s="584"/>
      <c r="GRH448" s="585"/>
      <c r="GRI448" s="586"/>
      <c r="GRJ448" s="586"/>
      <c r="GRK448" s="587"/>
      <c r="GRL448" s="588"/>
      <c r="GRM448" s="206"/>
      <c r="GRN448" s="584"/>
      <c r="GRO448" s="584"/>
      <c r="GRP448" s="584"/>
      <c r="GRQ448" s="585"/>
      <c r="GRR448" s="586"/>
      <c r="GRS448" s="586"/>
      <c r="GRT448" s="587"/>
      <c r="GRU448" s="588"/>
      <c r="GRV448" s="206"/>
      <c r="GRW448" s="584"/>
      <c r="GRX448" s="584"/>
      <c r="GRY448" s="584"/>
      <c r="GRZ448" s="585"/>
      <c r="GSA448" s="586"/>
      <c r="GSB448" s="586"/>
      <c r="GSC448" s="587"/>
      <c r="GSD448" s="588"/>
      <c r="GSE448" s="206"/>
      <c r="GSF448" s="584"/>
      <c r="GSG448" s="584"/>
      <c r="GSH448" s="584"/>
      <c r="GSI448" s="585"/>
      <c r="GSJ448" s="586"/>
      <c r="GSK448" s="586"/>
      <c r="GSL448" s="587"/>
      <c r="GSM448" s="588"/>
      <c r="GSN448" s="206"/>
      <c r="GSO448" s="584"/>
      <c r="GSP448" s="584"/>
      <c r="GSQ448" s="584"/>
      <c r="GSR448" s="585"/>
      <c r="GSS448" s="586"/>
      <c r="GST448" s="586"/>
      <c r="GSU448" s="587"/>
      <c r="GSV448" s="588"/>
      <c r="GSW448" s="206"/>
      <c r="GSX448" s="584"/>
      <c r="GSY448" s="584"/>
      <c r="GSZ448" s="584"/>
      <c r="GTA448" s="585"/>
      <c r="GTB448" s="586"/>
      <c r="GTC448" s="586"/>
      <c r="GTD448" s="587"/>
      <c r="GTE448" s="588"/>
      <c r="GTF448" s="206"/>
      <c r="GTG448" s="584"/>
      <c r="GTH448" s="584"/>
      <c r="GTI448" s="584"/>
      <c r="GTJ448" s="585"/>
      <c r="GTK448" s="586"/>
      <c r="GTL448" s="586"/>
      <c r="GTM448" s="587"/>
      <c r="GTN448" s="588"/>
      <c r="GTO448" s="206"/>
      <c r="GTP448" s="584"/>
      <c r="GTQ448" s="584"/>
      <c r="GTR448" s="584"/>
      <c r="GTS448" s="585"/>
      <c r="GTT448" s="586"/>
      <c r="GTU448" s="586"/>
      <c r="GTV448" s="587"/>
      <c r="GTW448" s="588"/>
      <c r="GTX448" s="206"/>
      <c r="GTY448" s="584"/>
      <c r="GTZ448" s="584"/>
      <c r="GUA448" s="584"/>
      <c r="GUB448" s="585"/>
      <c r="GUC448" s="586"/>
      <c r="GUD448" s="586"/>
      <c r="GUE448" s="587"/>
      <c r="GUF448" s="588"/>
      <c r="GUG448" s="206"/>
      <c r="GUH448" s="584"/>
      <c r="GUI448" s="584"/>
      <c r="GUJ448" s="584"/>
      <c r="GUK448" s="585"/>
      <c r="GUL448" s="586"/>
      <c r="GUM448" s="586"/>
      <c r="GUN448" s="587"/>
      <c r="GUO448" s="588"/>
      <c r="GUP448" s="206"/>
      <c r="GUQ448" s="584"/>
      <c r="GUR448" s="584"/>
      <c r="GUS448" s="584"/>
      <c r="GUT448" s="585"/>
      <c r="GUU448" s="586"/>
      <c r="GUV448" s="586"/>
      <c r="GUW448" s="587"/>
      <c r="GUX448" s="588"/>
      <c r="GUY448" s="206"/>
      <c r="GUZ448" s="584"/>
      <c r="GVA448" s="584"/>
      <c r="GVB448" s="584"/>
      <c r="GVC448" s="585"/>
      <c r="GVD448" s="586"/>
      <c r="GVE448" s="586"/>
      <c r="GVF448" s="587"/>
      <c r="GVG448" s="588"/>
      <c r="GVH448" s="206"/>
      <c r="GVI448" s="584"/>
      <c r="GVJ448" s="584"/>
      <c r="GVK448" s="584"/>
      <c r="GVL448" s="585"/>
      <c r="GVM448" s="586"/>
      <c r="GVN448" s="586"/>
      <c r="GVO448" s="587"/>
      <c r="GVP448" s="588"/>
      <c r="GVQ448" s="206"/>
      <c r="GVR448" s="584"/>
      <c r="GVS448" s="584"/>
      <c r="GVT448" s="584"/>
      <c r="GVU448" s="585"/>
      <c r="GVV448" s="586"/>
      <c r="GVW448" s="586"/>
      <c r="GVX448" s="587"/>
      <c r="GVY448" s="588"/>
      <c r="GVZ448" s="206"/>
      <c r="GWA448" s="584"/>
      <c r="GWB448" s="584"/>
      <c r="GWC448" s="584"/>
      <c r="GWD448" s="585"/>
      <c r="GWE448" s="586"/>
      <c r="GWF448" s="586"/>
      <c r="GWG448" s="587"/>
      <c r="GWH448" s="588"/>
      <c r="GWI448" s="206"/>
      <c r="GWJ448" s="584"/>
      <c r="GWK448" s="584"/>
      <c r="GWL448" s="584"/>
      <c r="GWM448" s="585"/>
      <c r="GWN448" s="586"/>
      <c r="GWO448" s="586"/>
      <c r="GWP448" s="587"/>
      <c r="GWQ448" s="588"/>
      <c r="GWR448" s="206"/>
      <c r="GWS448" s="584"/>
      <c r="GWT448" s="584"/>
      <c r="GWU448" s="584"/>
      <c r="GWV448" s="585"/>
      <c r="GWW448" s="586"/>
      <c r="GWX448" s="586"/>
      <c r="GWY448" s="587"/>
      <c r="GWZ448" s="588"/>
      <c r="GXA448" s="206"/>
      <c r="GXB448" s="584"/>
      <c r="GXC448" s="584"/>
      <c r="GXD448" s="584"/>
      <c r="GXE448" s="585"/>
      <c r="GXF448" s="586"/>
      <c r="GXG448" s="586"/>
      <c r="GXH448" s="587"/>
      <c r="GXI448" s="588"/>
      <c r="GXJ448" s="206"/>
      <c r="GXK448" s="584"/>
      <c r="GXL448" s="584"/>
      <c r="GXM448" s="584"/>
      <c r="GXN448" s="585"/>
      <c r="GXO448" s="586"/>
      <c r="GXP448" s="586"/>
      <c r="GXQ448" s="587"/>
      <c r="GXR448" s="588"/>
      <c r="GXS448" s="206"/>
      <c r="GXT448" s="584"/>
      <c r="GXU448" s="584"/>
      <c r="GXV448" s="584"/>
      <c r="GXW448" s="585"/>
      <c r="GXX448" s="586"/>
      <c r="GXY448" s="586"/>
      <c r="GXZ448" s="587"/>
      <c r="GYA448" s="588"/>
      <c r="GYB448" s="206"/>
      <c r="GYC448" s="584"/>
      <c r="GYD448" s="584"/>
      <c r="GYE448" s="584"/>
      <c r="GYF448" s="585"/>
      <c r="GYG448" s="586"/>
      <c r="GYH448" s="586"/>
      <c r="GYI448" s="587"/>
      <c r="GYJ448" s="588"/>
      <c r="GYK448" s="206"/>
      <c r="GYL448" s="584"/>
      <c r="GYM448" s="584"/>
      <c r="GYN448" s="584"/>
      <c r="GYO448" s="585"/>
      <c r="GYP448" s="586"/>
      <c r="GYQ448" s="586"/>
      <c r="GYR448" s="587"/>
      <c r="GYS448" s="588"/>
      <c r="GYT448" s="206"/>
      <c r="GYU448" s="584"/>
      <c r="GYV448" s="584"/>
      <c r="GYW448" s="584"/>
      <c r="GYX448" s="585"/>
      <c r="GYY448" s="586"/>
      <c r="GYZ448" s="586"/>
      <c r="GZA448" s="587"/>
      <c r="GZB448" s="588"/>
      <c r="GZC448" s="206"/>
      <c r="GZD448" s="584"/>
      <c r="GZE448" s="584"/>
      <c r="GZF448" s="584"/>
      <c r="GZG448" s="585"/>
      <c r="GZH448" s="586"/>
      <c r="GZI448" s="586"/>
      <c r="GZJ448" s="587"/>
      <c r="GZK448" s="588"/>
      <c r="GZL448" s="206"/>
      <c r="GZM448" s="584"/>
      <c r="GZN448" s="584"/>
      <c r="GZO448" s="584"/>
      <c r="GZP448" s="585"/>
      <c r="GZQ448" s="586"/>
      <c r="GZR448" s="586"/>
      <c r="GZS448" s="587"/>
      <c r="GZT448" s="588"/>
      <c r="GZU448" s="206"/>
      <c r="GZV448" s="584"/>
      <c r="GZW448" s="584"/>
      <c r="GZX448" s="584"/>
      <c r="GZY448" s="585"/>
      <c r="GZZ448" s="586"/>
      <c r="HAA448" s="586"/>
      <c r="HAB448" s="587"/>
      <c r="HAC448" s="588"/>
      <c r="HAD448" s="206"/>
      <c r="HAE448" s="584"/>
      <c r="HAF448" s="584"/>
      <c r="HAG448" s="584"/>
      <c r="HAH448" s="585"/>
      <c r="HAI448" s="586"/>
      <c r="HAJ448" s="586"/>
      <c r="HAK448" s="587"/>
      <c r="HAL448" s="588"/>
      <c r="HAM448" s="206"/>
      <c r="HAN448" s="584"/>
      <c r="HAO448" s="584"/>
      <c r="HAP448" s="584"/>
      <c r="HAQ448" s="585"/>
      <c r="HAR448" s="586"/>
      <c r="HAS448" s="586"/>
      <c r="HAT448" s="587"/>
      <c r="HAU448" s="588"/>
      <c r="HAV448" s="206"/>
      <c r="HAW448" s="584"/>
      <c r="HAX448" s="584"/>
      <c r="HAY448" s="584"/>
      <c r="HAZ448" s="585"/>
      <c r="HBA448" s="586"/>
      <c r="HBB448" s="586"/>
      <c r="HBC448" s="587"/>
      <c r="HBD448" s="588"/>
      <c r="HBE448" s="206"/>
      <c r="HBF448" s="584"/>
      <c r="HBG448" s="584"/>
      <c r="HBH448" s="584"/>
      <c r="HBI448" s="585"/>
      <c r="HBJ448" s="586"/>
      <c r="HBK448" s="586"/>
      <c r="HBL448" s="587"/>
      <c r="HBM448" s="588"/>
      <c r="HBN448" s="206"/>
      <c r="HBO448" s="584"/>
      <c r="HBP448" s="584"/>
      <c r="HBQ448" s="584"/>
      <c r="HBR448" s="585"/>
      <c r="HBS448" s="586"/>
      <c r="HBT448" s="586"/>
      <c r="HBU448" s="587"/>
      <c r="HBV448" s="588"/>
      <c r="HBW448" s="206"/>
      <c r="HBX448" s="584"/>
      <c r="HBY448" s="584"/>
      <c r="HBZ448" s="584"/>
      <c r="HCA448" s="585"/>
      <c r="HCB448" s="586"/>
      <c r="HCC448" s="586"/>
      <c r="HCD448" s="587"/>
      <c r="HCE448" s="588"/>
      <c r="HCF448" s="206"/>
      <c r="HCG448" s="584"/>
      <c r="HCH448" s="584"/>
      <c r="HCI448" s="584"/>
      <c r="HCJ448" s="585"/>
      <c r="HCK448" s="586"/>
      <c r="HCL448" s="586"/>
      <c r="HCM448" s="587"/>
      <c r="HCN448" s="588"/>
      <c r="HCO448" s="206"/>
      <c r="HCP448" s="584"/>
      <c r="HCQ448" s="584"/>
      <c r="HCR448" s="584"/>
      <c r="HCS448" s="585"/>
      <c r="HCT448" s="586"/>
      <c r="HCU448" s="586"/>
      <c r="HCV448" s="587"/>
      <c r="HCW448" s="588"/>
      <c r="HCX448" s="206"/>
      <c r="HCY448" s="584"/>
      <c r="HCZ448" s="584"/>
      <c r="HDA448" s="584"/>
      <c r="HDB448" s="585"/>
      <c r="HDC448" s="586"/>
      <c r="HDD448" s="586"/>
      <c r="HDE448" s="587"/>
      <c r="HDF448" s="588"/>
      <c r="HDG448" s="206"/>
      <c r="HDH448" s="584"/>
      <c r="HDI448" s="584"/>
      <c r="HDJ448" s="584"/>
      <c r="HDK448" s="585"/>
      <c r="HDL448" s="586"/>
      <c r="HDM448" s="586"/>
      <c r="HDN448" s="587"/>
      <c r="HDO448" s="588"/>
      <c r="HDP448" s="206"/>
      <c r="HDQ448" s="584"/>
      <c r="HDR448" s="584"/>
      <c r="HDS448" s="584"/>
      <c r="HDT448" s="585"/>
      <c r="HDU448" s="586"/>
      <c r="HDV448" s="586"/>
      <c r="HDW448" s="587"/>
      <c r="HDX448" s="588"/>
      <c r="HDY448" s="206"/>
      <c r="HDZ448" s="584"/>
      <c r="HEA448" s="584"/>
      <c r="HEB448" s="584"/>
      <c r="HEC448" s="585"/>
      <c r="HED448" s="586"/>
      <c r="HEE448" s="586"/>
      <c r="HEF448" s="587"/>
      <c r="HEG448" s="588"/>
      <c r="HEH448" s="206"/>
      <c r="HEI448" s="584"/>
      <c r="HEJ448" s="584"/>
      <c r="HEK448" s="584"/>
      <c r="HEL448" s="585"/>
      <c r="HEM448" s="586"/>
      <c r="HEN448" s="586"/>
      <c r="HEO448" s="587"/>
      <c r="HEP448" s="588"/>
      <c r="HEQ448" s="206"/>
      <c r="HER448" s="584"/>
      <c r="HES448" s="584"/>
      <c r="HET448" s="584"/>
      <c r="HEU448" s="585"/>
      <c r="HEV448" s="586"/>
      <c r="HEW448" s="586"/>
      <c r="HEX448" s="587"/>
      <c r="HEY448" s="588"/>
      <c r="HEZ448" s="206"/>
      <c r="HFA448" s="584"/>
      <c r="HFB448" s="584"/>
      <c r="HFC448" s="584"/>
      <c r="HFD448" s="585"/>
      <c r="HFE448" s="586"/>
      <c r="HFF448" s="586"/>
      <c r="HFG448" s="587"/>
      <c r="HFH448" s="588"/>
      <c r="HFI448" s="206"/>
      <c r="HFJ448" s="584"/>
      <c r="HFK448" s="584"/>
      <c r="HFL448" s="584"/>
      <c r="HFM448" s="585"/>
      <c r="HFN448" s="586"/>
      <c r="HFO448" s="586"/>
      <c r="HFP448" s="587"/>
      <c r="HFQ448" s="588"/>
      <c r="HFR448" s="206"/>
      <c r="HFS448" s="584"/>
      <c r="HFT448" s="584"/>
      <c r="HFU448" s="584"/>
      <c r="HFV448" s="585"/>
      <c r="HFW448" s="586"/>
      <c r="HFX448" s="586"/>
      <c r="HFY448" s="587"/>
      <c r="HFZ448" s="588"/>
      <c r="HGA448" s="206"/>
      <c r="HGB448" s="584"/>
      <c r="HGC448" s="584"/>
      <c r="HGD448" s="584"/>
      <c r="HGE448" s="585"/>
      <c r="HGF448" s="586"/>
      <c r="HGG448" s="586"/>
      <c r="HGH448" s="587"/>
      <c r="HGI448" s="588"/>
      <c r="HGJ448" s="206"/>
      <c r="HGK448" s="584"/>
      <c r="HGL448" s="584"/>
      <c r="HGM448" s="584"/>
      <c r="HGN448" s="585"/>
      <c r="HGO448" s="586"/>
      <c r="HGP448" s="586"/>
      <c r="HGQ448" s="587"/>
      <c r="HGR448" s="588"/>
      <c r="HGS448" s="206"/>
      <c r="HGT448" s="584"/>
      <c r="HGU448" s="584"/>
      <c r="HGV448" s="584"/>
      <c r="HGW448" s="585"/>
      <c r="HGX448" s="586"/>
      <c r="HGY448" s="586"/>
      <c r="HGZ448" s="587"/>
      <c r="HHA448" s="588"/>
      <c r="HHB448" s="206"/>
      <c r="HHC448" s="584"/>
      <c r="HHD448" s="584"/>
      <c r="HHE448" s="584"/>
      <c r="HHF448" s="585"/>
      <c r="HHG448" s="586"/>
      <c r="HHH448" s="586"/>
      <c r="HHI448" s="587"/>
      <c r="HHJ448" s="588"/>
      <c r="HHK448" s="206"/>
      <c r="HHL448" s="584"/>
      <c r="HHM448" s="584"/>
      <c r="HHN448" s="584"/>
      <c r="HHO448" s="585"/>
      <c r="HHP448" s="586"/>
      <c r="HHQ448" s="586"/>
      <c r="HHR448" s="587"/>
      <c r="HHS448" s="588"/>
      <c r="HHT448" s="206"/>
      <c r="HHU448" s="584"/>
      <c r="HHV448" s="584"/>
      <c r="HHW448" s="584"/>
      <c r="HHX448" s="585"/>
      <c r="HHY448" s="586"/>
      <c r="HHZ448" s="586"/>
      <c r="HIA448" s="587"/>
      <c r="HIB448" s="588"/>
      <c r="HIC448" s="206"/>
      <c r="HID448" s="584"/>
      <c r="HIE448" s="584"/>
      <c r="HIF448" s="584"/>
      <c r="HIG448" s="585"/>
      <c r="HIH448" s="586"/>
      <c r="HII448" s="586"/>
      <c r="HIJ448" s="587"/>
      <c r="HIK448" s="588"/>
      <c r="HIL448" s="206"/>
      <c r="HIM448" s="584"/>
      <c r="HIN448" s="584"/>
      <c r="HIO448" s="584"/>
      <c r="HIP448" s="585"/>
      <c r="HIQ448" s="586"/>
      <c r="HIR448" s="586"/>
      <c r="HIS448" s="587"/>
      <c r="HIT448" s="588"/>
      <c r="HIU448" s="206"/>
      <c r="HIV448" s="584"/>
      <c r="HIW448" s="584"/>
      <c r="HIX448" s="584"/>
      <c r="HIY448" s="585"/>
      <c r="HIZ448" s="586"/>
      <c r="HJA448" s="586"/>
      <c r="HJB448" s="587"/>
      <c r="HJC448" s="588"/>
      <c r="HJD448" s="206"/>
      <c r="HJE448" s="584"/>
      <c r="HJF448" s="584"/>
      <c r="HJG448" s="584"/>
      <c r="HJH448" s="585"/>
      <c r="HJI448" s="586"/>
      <c r="HJJ448" s="586"/>
      <c r="HJK448" s="587"/>
      <c r="HJL448" s="588"/>
      <c r="HJM448" s="206"/>
      <c r="HJN448" s="584"/>
      <c r="HJO448" s="584"/>
      <c r="HJP448" s="584"/>
      <c r="HJQ448" s="585"/>
      <c r="HJR448" s="586"/>
      <c r="HJS448" s="586"/>
      <c r="HJT448" s="587"/>
      <c r="HJU448" s="588"/>
      <c r="HJV448" s="206"/>
      <c r="HJW448" s="584"/>
      <c r="HJX448" s="584"/>
      <c r="HJY448" s="584"/>
      <c r="HJZ448" s="585"/>
      <c r="HKA448" s="586"/>
      <c r="HKB448" s="586"/>
      <c r="HKC448" s="587"/>
      <c r="HKD448" s="588"/>
      <c r="HKE448" s="206"/>
      <c r="HKF448" s="584"/>
      <c r="HKG448" s="584"/>
      <c r="HKH448" s="584"/>
      <c r="HKI448" s="585"/>
      <c r="HKJ448" s="586"/>
      <c r="HKK448" s="586"/>
      <c r="HKL448" s="587"/>
      <c r="HKM448" s="588"/>
      <c r="HKN448" s="206"/>
      <c r="HKO448" s="584"/>
      <c r="HKP448" s="584"/>
      <c r="HKQ448" s="584"/>
      <c r="HKR448" s="585"/>
      <c r="HKS448" s="586"/>
      <c r="HKT448" s="586"/>
      <c r="HKU448" s="587"/>
      <c r="HKV448" s="588"/>
      <c r="HKW448" s="206"/>
      <c r="HKX448" s="584"/>
      <c r="HKY448" s="584"/>
      <c r="HKZ448" s="584"/>
      <c r="HLA448" s="585"/>
      <c r="HLB448" s="586"/>
      <c r="HLC448" s="586"/>
      <c r="HLD448" s="587"/>
      <c r="HLE448" s="588"/>
      <c r="HLF448" s="206"/>
      <c r="HLG448" s="584"/>
      <c r="HLH448" s="584"/>
      <c r="HLI448" s="584"/>
      <c r="HLJ448" s="585"/>
      <c r="HLK448" s="586"/>
      <c r="HLL448" s="586"/>
      <c r="HLM448" s="587"/>
      <c r="HLN448" s="588"/>
      <c r="HLO448" s="206"/>
      <c r="HLP448" s="584"/>
      <c r="HLQ448" s="584"/>
      <c r="HLR448" s="584"/>
      <c r="HLS448" s="585"/>
      <c r="HLT448" s="586"/>
      <c r="HLU448" s="586"/>
      <c r="HLV448" s="587"/>
      <c r="HLW448" s="588"/>
      <c r="HLX448" s="206"/>
      <c r="HLY448" s="584"/>
      <c r="HLZ448" s="584"/>
      <c r="HMA448" s="584"/>
      <c r="HMB448" s="585"/>
      <c r="HMC448" s="586"/>
      <c r="HMD448" s="586"/>
      <c r="HME448" s="587"/>
      <c r="HMF448" s="588"/>
      <c r="HMG448" s="206"/>
      <c r="HMH448" s="584"/>
      <c r="HMI448" s="584"/>
      <c r="HMJ448" s="584"/>
      <c r="HMK448" s="585"/>
      <c r="HML448" s="586"/>
      <c r="HMM448" s="586"/>
      <c r="HMN448" s="587"/>
      <c r="HMO448" s="588"/>
      <c r="HMP448" s="206"/>
      <c r="HMQ448" s="584"/>
      <c r="HMR448" s="584"/>
      <c r="HMS448" s="584"/>
      <c r="HMT448" s="585"/>
      <c r="HMU448" s="586"/>
      <c r="HMV448" s="586"/>
      <c r="HMW448" s="587"/>
      <c r="HMX448" s="588"/>
      <c r="HMY448" s="206"/>
      <c r="HMZ448" s="584"/>
      <c r="HNA448" s="584"/>
      <c r="HNB448" s="584"/>
      <c r="HNC448" s="585"/>
      <c r="HND448" s="586"/>
      <c r="HNE448" s="586"/>
      <c r="HNF448" s="587"/>
      <c r="HNG448" s="588"/>
      <c r="HNH448" s="206"/>
      <c r="HNI448" s="584"/>
      <c r="HNJ448" s="584"/>
      <c r="HNK448" s="584"/>
      <c r="HNL448" s="585"/>
      <c r="HNM448" s="586"/>
      <c r="HNN448" s="586"/>
      <c r="HNO448" s="587"/>
      <c r="HNP448" s="588"/>
      <c r="HNQ448" s="206"/>
      <c r="HNR448" s="584"/>
      <c r="HNS448" s="584"/>
      <c r="HNT448" s="584"/>
      <c r="HNU448" s="585"/>
      <c r="HNV448" s="586"/>
      <c r="HNW448" s="586"/>
      <c r="HNX448" s="587"/>
      <c r="HNY448" s="588"/>
      <c r="HNZ448" s="206"/>
      <c r="HOA448" s="584"/>
      <c r="HOB448" s="584"/>
      <c r="HOC448" s="584"/>
      <c r="HOD448" s="585"/>
      <c r="HOE448" s="586"/>
      <c r="HOF448" s="586"/>
      <c r="HOG448" s="587"/>
      <c r="HOH448" s="588"/>
      <c r="HOI448" s="206"/>
      <c r="HOJ448" s="584"/>
      <c r="HOK448" s="584"/>
      <c r="HOL448" s="584"/>
      <c r="HOM448" s="585"/>
      <c r="HON448" s="586"/>
      <c r="HOO448" s="586"/>
      <c r="HOP448" s="587"/>
      <c r="HOQ448" s="588"/>
      <c r="HOR448" s="206"/>
      <c r="HOS448" s="584"/>
      <c r="HOT448" s="584"/>
      <c r="HOU448" s="584"/>
      <c r="HOV448" s="585"/>
      <c r="HOW448" s="586"/>
      <c r="HOX448" s="586"/>
      <c r="HOY448" s="587"/>
      <c r="HOZ448" s="588"/>
      <c r="HPA448" s="206"/>
      <c r="HPB448" s="584"/>
      <c r="HPC448" s="584"/>
      <c r="HPD448" s="584"/>
      <c r="HPE448" s="585"/>
      <c r="HPF448" s="586"/>
      <c r="HPG448" s="586"/>
      <c r="HPH448" s="587"/>
      <c r="HPI448" s="588"/>
      <c r="HPJ448" s="206"/>
      <c r="HPK448" s="584"/>
      <c r="HPL448" s="584"/>
      <c r="HPM448" s="584"/>
      <c r="HPN448" s="585"/>
      <c r="HPO448" s="586"/>
      <c r="HPP448" s="586"/>
      <c r="HPQ448" s="587"/>
      <c r="HPR448" s="588"/>
      <c r="HPS448" s="206"/>
      <c r="HPT448" s="584"/>
      <c r="HPU448" s="584"/>
      <c r="HPV448" s="584"/>
      <c r="HPW448" s="585"/>
      <c r="HPX448" s="586"/>
      <c r="HPY448" s="586"/>
      <c r="HPZ448" s="587"/>
      <c r="HQA448" s="588"/>
      <c r="HQB448" s="206"/>
      <c r="HQC448" s="584"/>
      <c r="HQD448" s="584"/>
      <c r="HQE448" s="584"/>
      <c r="HQF448" s="585"/>
      <c r="HQG448" s="586"/>
      <c r="HQH448" s="586"/>
      <c r="HQI448" s="587"/>
      <c r="HQJ448" s="588"/>
      <c r="HQK448" s="206"/>
      <c r="HQL448" s="584"/>
      <c r="HQM448" s="584"/>
      <c r="HQN448" s="584"/>
      <c r="HQO448" s="585"/>
      <c r="HQP448" s="586"/>
      <c r="HQQ448" s="586"/>
      <c r="HQR448" s="587"/>
      <c r="HQS448" s="588"/>
      <c r="HQT448" s="206"/>
      <c r="HQU448" s="584"/>
      <c r="HQV448" s="584"/>
      <c r="HQW448" s="584"/>
      <c r="HQX448" s="585"/>
      <c r="HQY448" s="586"/>
      <c r="HQZ448" s="586"/>
      <c r="HRA448" s="587"/>
      <c r="HRB448" s="588"/>
      <c r="HRC448" s="206"/>
      <c r="HRD448" s="584"/>
      <c r="HRE448" s="584"/>
      <c r="HRF448" s="584"/>
      <c r="HRG448" s="585"/>
      <c r="HRH448" s="586"/>
      <c r="HRI448" s="586"/>
      <c r="HRJ448" s="587"/>
      <c r="HRK448" s="588"/>
      <c r="HRL448" s="206"/>
      <c r="HRM448" s="584"/>
      <c r="HRN448" s="584"/>
      <c r="HRO448" s="584"/>
      <c r="HRP448" s="585"/>
      <c r="HRQ448" s="586"/>
      <c r="HRR448" s="586"/>
      <c r="HRS448" s="587"/>
      <c r="HRT448" s="588"/>
      <c r="HRU448" s="206"/>
      <c r="HRV448" s="584"/>
      <c r="HRW448" s="584"/>
      <c r="HRX448" s="584"/>
      <c r="HRY448" s="585"/>
      <c r="HRZ448" s="586"/>
      <c r="HSA448" s="586"/>
      <c r="HSB448" s="587"/>
      <c r="HSC448" s="588"/>
      <c r="HSD448" s="206"/>
      <c r="HSE448" s="584"/>
      <c r="HSF448" s="584"/>
      <c r="HSG448" s="584"/>
      <c r="HSH448" s="585"/>
      <c r="HSI448" s="586"/>
      <c r="HSJ448" s="586"/>
      <c r="HSK448" s="587"/>
      <c r="HSL448" s="588"/>
      <c r="HSM448" s="206"/>
      <c r="HSN448" s="584"/>
      <c r="HSO448" s="584"/>
      <c r="HSP448" s="584"/>
      <c r="HSQ448" s="585"/>
      <c r="HSR448" s="586"/>
      <c r="HSS448" s="586"/>
      <c r="HST448" s="587"/>
      <c r="HSU448" s="588"/>
      <c r="HSV448" s="206"/>
      <c r="HSW448" s="584"/>
      <c r="HSX448" s="584"/>
      <c r="HSY448" s="584"/>
      <c r="HSZ448" s="585"/>
      <c r="HTA448" s="586"/>
      <c r="HTB448" s="586"/>
      <c r="HTC448" s="587"/>
      <c r="HTD448" s="588"/>
      <c r="HTE448" s="206"/>
      <c r="HTF448" s="584"/>
      <c r="HTG448" s="584"/>
      <c r="HTH448" s="584"/>
      <c r="HTI448" s="585"/>
      <c r="HTJ448" s="586"/>
      <c r="HTK448" s="586"/>
      <c r="HTL448" s="587"/>
      <c r="HTM448" s="588"/>
      <c r="HTN448" s="206"/>
      <c r="HTO448" s="584"/>
      <c r="HTP448" s="584"/>
      <c r="HTQ448" s="584"/>
      <c r="HTR448" s="585"/>
      <c r="HTS448" s="586"/>
      <c r="HTT448" s="586"/>
      <c r="HTU448" s="587"/>
      <c r="HTV448" s="588"/>
      <c r="HTW448" s="206"/>
      <c r="HTX448" s="584"/>
      <c r="HTY448" s="584"/>
      <c r="HTZ448" s="584"/>
      <c r="HUA448" s="585"/>
      <c r="HUB448" s="586"/>
      <c r="HUC448" s="586"/>
      <c r="HUD448" s="587"/>
      <c r="HUE448" s="588"/>
      <c r="HUF448" s="206"/>
      <c r="HUG448" s="584"/>
      <c r="HUH448" s="584"/>
      <c r="HUI448" s="584"/>
      <c r="HUJ448" s="585"/>
      <c r="HUK448" s="586"/>
      <c r="HUL448" s="586"/>
      <c r="HUM448" s="587"/>
      <c r="HUN448" s="588"/>
      <c r="HUO448" s="206"/>
      <c r="HUP448" s="584"/>
      <c r="HUQ448" s="584"/>
      <c r="HUR448" s="584"/>
      <c r="HUS448" s="585"/>
      <c r="HUT448" s="586"/>
      <c r="HUU448" s="586"/>
      <c r="HUV448" s="587"/>
      <c r="HUW448" s="588"/>
      <c r="HUX448" s="206"/>
      <c r="HUY448" s="584"/>
      <c r="HUZ448" s="584"/>
      <c r="HVA448" s="584"/>
      <c r="HVB448" s="585"/>
      <c r="HVC448" s="586"/>
      <c r="HVD448" s="586"/>
      <c r="HVE448" s="587"/>
      <c r="HVF448" s="588"/>
      <c r="HVG448" s="206"/>
      <c r="HVH448" s="584"/>
      <c r="HVI448" s="584"/>
      <c r="HVJ448" s="584"/>
      <c r="HVK448" s="585"/>
      <c r="HVL448" s="586"/>
      <c r="HVM448" s="586"/>
      <c r="HVN448" s="587"/>
      <c r="HVO448" s="588"/>
      <c r="HVP448" s="206"/>
      <c r="HVQ448" s="584"/>
      <c r="HVR448" s="584"/>
      <c r="HVS448" s="584"/>
      <c r="HVT448" s="585"/>
      <c r="HVU448" s="586"/>
      <c r="HVV448" s="586"/>
      <c r="HVW448" s="587"/>
      <c r="HVX448" s="588"/>
      <c r="HVY448" s="206"/>
      <c r="HVZ448" s="584"/>
      <c r="HWA448" s="584"/>
      <c r="HWB448" s="584"/>
      <c r="HWC448" s="585"/>
      <c r="HWD448" s="586"/>
      <c r="HWE448" s="586"/>
      <c r="HWF448" s="587"/>
      <c r="HWG448" s="588"/>
      <c r="HWH448" s="206"/>
      <c r="HWI448" s="584"/>
      <c r="HWJ448" s="584"/>
      <c r="HWK448" s="584"/>
      <c r="HWL448" s="585"/>
      <c r="HWM448" s="586"/>
      <c r="HWN448" s="586"/>
      <c r="HWO448" s="587"/>
      <c r="HWP448" s="588"/>
      <c r="HWQ448" s="206"/>
      <c r="HWR448" s="584"/>
      <c r="HWS448" s="584"/>
      <c r="HWT448" s="584"/>
      <c r="HWU448" s="585"/>
      <c r="HWV448" s="586"/>
      <c r="HWW448" s="586"/>
      <c r="HWX448" s="587"/>
      <c r="HWY448" s="588"/>
      <c r="HWZ448" s="206"/>
      <c r="HXA448" s="584"/>
      <c r="HXB448" s="584"/>
      <c r="HXC448" s="584"/>
      <c r="HXD448" s="585"/>
      <c r="HXE448" s="586"/>
      <c r="HXF448" s="586"/>
      <c r="HXG448" s="587"/>
      <c r="HXH448" s="588"/>
      <c r="HXI448" s="206"/>
      <c r="HXJ448" s="584"/>
      <c r="HXK448" s="584"/>
      <c r="HXL448" s="584"/>
      <c r="HXM448" s="585"/>
      <c r="HXN448" s="586"/>
      <c r="HXO448" s="586"/>
      <c r="HXP448" s="587"/>
      <c r="HXQ448" s="588"/>
      <c r="HXR448" s="206"/>
      <c r="HXS448" s="584"/>
      <c r="HXT448" s="584"/>
      <c r="HXU448" s="584"/>
      <c r="HXV448" s="585"/>
      <c r="HXW448" s="586"/>
      <c r="HXX448" s="586"/>
      <c r="HXY448" s="587"/>
      <c r="HXZ448" s="588"/>
      <c r="HYA448" s="206"/>
      <c r="HYB448" s="584"/>
      <c r="HYC448" s="584"/>
      <c r="HYD448" s="584"/>
      <c r="HYE448" s="585"/>
      <c r="HYF448" s="586"/>
      <c r="HYG448" s="586"/>
      <c r="HYH448" s="587"/>
      <c r="HYI448" s="588"/>
      <c r="HYJ448" s="206"/>
      <c r="HYK448" s="584"/>
      <c r="HYL448" s="584"/>
      <c r="HYM448" s="584"/>
      <c r="HYN448" s="585"/>
      <c r="HYO448" s="586"/>
      <c r="HYP448" s="586"/>
      <c r="HYQ448" s="587"/>
      <c r="HYR448" s="588"/>
      <c r="HYS448" s="206"/>
      <c r="HYT448" s="584"/>
      <c r="HYU448" s="584"/>
      <c r="HYV448" s="584"/>
      <c r="HYW448" s="585"/>
      <c r="HYX448" s="586"/>
      <c r="HYY448" s="586"/>
      <c r="HYZ448" s="587"/>
      <c r="HZA448" s="588"/>
      <c r="HZB448" s="206"/>
      <c r="HZC448" s="584"/>
      <c r="HZD448" s="584"/>
      <c r="HZE448" s="584"/>
      <c r="HZF448" s="585"/>
      <c r="HZG448" s="586"/>
      <c r="HZH448" s="586"/>
      <c r="HZI448" s="587"/>
      <c r="HZJ448" s="588"/>
      <c r="HZK448" s="206"/>
      <c r="HZL448" s="584"/>
      <c r="HZM448" s="584"/>
      <c r="HZN448" s="584"/>
      <c r="HZO448" s="585"/>
      <c r="HZP448" s="586"/>
      <c r="HZQ448" s="586"/>
      <c r="HZR448" s="587"/>
      <c r="HZS448" s="588"/>
      <c r="HZT448" s="206"/>
      <c r="HZU448" s="584"/>
      <c r="HZV448" s="584"/>
      <c r="HZW448" s="584"/>
      <c r="HZX448" s="585"/>
      <c r="HZY448" s="586"/>
      <c r="HZZ448" s="586"/>
      <c r="IAA448" s="587"/>
      <c r="IAB448" s="588"/>
      <c r="IAC448" s="206"/>
      <c r="IAD448" s="584"/>
      <c r="IAE448" s="584"/>
      <c r="IAF448" s="584"/>
      <c r="IAG448" s="585"/>
      <c r="IAH448" s="586"/>
      <c r="IAI448" s="586"/>
      <c r="IAJ448" s="587"/>
      <c r="IAK448" s="588"/>
      <c r="IAL448" s="206"/>
      <c r="IAM448" s="584"/>
      <c r="IAN448" s="584"/>
      <c r="IAO448" s="584"/>
      <c r="IAP448" s="585"/>
      <c r="IAQ448" s="586"/>
      <c r="IAR448" s="586"/>
      <c r="IAS448" s="587"/>
      <c r="IAT448" s="588"/>
      <c r="IAU448" s="206"/>
      <c r="IAV448" s="584"/>
      <c r="IAW448" s="584"/>
      <c r="IAX448" s="584"/>
      <c r="IAY448" s="585"/>
      <c r="IAZ448" s="586"/>
      <c r="IBA448" s="586"/>
      <c r="IBB448" s="587"/>
      <c r="IBC448" s="588"/>
      <c r="IBD448" s="206"/>
      <c r="IBE448" s="584"/>
      <c r="IBF448" s="584"/>
      <c r="IBG448" s="584"/>
      <c r="IBH448" s="585"/>
      <c r="IBI448" s="586"/>
      <c r="IBJ448" s="586"/>
      <c r="IBK448" s="587"/>
      <c r="IBL448" s="588"/>
      <c r="IBM448" s="206"/>
      <c r="IBN448" s="584"/>
      <c r="IBO448" s="584"/>
      <c r="IBP448" s="584"/>
      <c r="IBQ448" s="585"/>
      <c r="IBR448" s="586"/>
      <c r="IBS448" s="586"/>
      <c r="IBT448" s="587"/>
      <c r="IBU448" s="588"/>
      <c r="IBV448" s="206"/>
      <c r="IBW448" s="584"/>
      <c r="IBX448" s="584"/>
      <c r="IBY448" s="584"/>
      <c r="IBZ448" s="585"/>
      <c r="ICA448" s="586"/>
      <c r="ICB448" s="586"/>
      <c r="ICC448" s="587"/>
      <c r="ICD448" s="588"/>
      <c r="ICE448" s="206"/>
      <c r="ICF448" s="584"/>
      <c r="ICG448" s="584"/>
      <c r="ICH448" s="584"/>
      <c r="ICI448" s="585"/>
      <c r="ICJ448" s="586"/>
      <c r="ICK448" s="586"/>
      <c r="ICL448" s="587"/>
      <c r="ICM448" s="588"/>
      <c r="ICN448" s="206"/>
      <c r="ICO448" s="584"/>
      <c r="ICP448" s="584"/>
      <c r="ICQ448" s="584"/>
      <c r="ICR448" s="585"/>
      <c r="ICS448" s="586"/>
      <c r="ICT448" s="586"/>
      <c r="ICU448" s="587"/>
      <c r="ICV448" s="588"/>
      <c r="ICW448" s="206"/>
      <c r="ICX448" s="584"/>
      <c r="ICY448" s="584"/>
      <c r="ICZ448" s="584"/>
      <c r="IDA448" s="585"/>
      <c r="IDB448" s="586"/>
      <c r="IDC448" s="586"/>
      <c r="IDD448" s="587"/>
      <c r="IDE448" s="588"/>
      <c r="IDF448" s="206"/>
      <c r="IDG448" s="584"/>
      <c r="IDH448" s="584"/>
      <c r="IDI448" s="584"/>
      <c r="IDJ448" s="585"/>
      <c r="IDK448" s="586"/>
      <c r="IDL448" s="586"/>
      <c r="IDM448" s="587"/>
      <c r="IDN448" s="588"/>
      <c r="IDO448" s="206"/>
      <c r="IDP448" s="584"/>
      <c r="IDQ448" s="584"/>
      <c r="IDR448" s="584"/>
      <c r="IDS448" s="585"/>
      <c r="IDT448" s="586"/>
      <c r="IDU448" s="586"/>
      <c r="IDV448" s="587"/>
      <c r="IDW448" s="588"/>
      <c r="IDX448" s="206"/>
      <c r="IDY448" s="584"/>
      <c r="IDZ448" s="584"/>
      <c r="IEA448" s="584"/>
      <c r="IEB448" s="585"/>
      <c r="IEC448" s="586"/>
      <c r="IED448" s="586"/>
      <c r="IEE448" s="587"/>
      <c r="IEF448" s="588"/>
      <c r="IEG448" s="206"/>
      <c r="IEH448" s="584"/>
      <c r="IEI448" s="584"/>
      <c r="IEJ448" s="584"/>
      <c r="IEK448" s="585"/>
      <c r="IEL448" s="586"/>
      <c r="IEM448" s="586"/>
      <c r="IEN448" s="587"/>
      <c r="IEO448" s="588"/>
      <c r="IEP448" s="206"/>
      <c r="IEQ448" s="584"/>
      <c r="IER448" s="584"/>
      <c r="IES448" s="584"/>
      <c r="IET448" s="585"/>
      <c r="IEU448" s="586"/>
      <c r="IEV448" s="586"/>
      <c r="IEW448" s="587"/>
      <c r="IEX448" s="588"/>
      <c r="IEY448" s="206"/>
      <c r="IEZ448" s="584"/>
      <c r="IFA448" s="584"/>
      <c r="IFB448" s="584"/>
      <c r="IFC448" s="585"/>
      <c r="IFD448" s="586"/>
      <c r="IFE448" s="586"/>
      <c r="IFF448" s="587"/>
      <c r="IFG448" s="588"/>
      <c r="IFH448" s="206"/>
      <c r="IFI448" s="584"/>
      <c r="IFJ448" s="584"/>
      <c r="IFK448" s="584"/>
      <c r="IFL448" s="585"/>
      <c r="IFM448" s="586"/>
      <c r="IFN448" s="586"/>
      <c r="IFO448" s="587"/>
      <c r="IFP448" s="588"/>
      <c r="IFQ448" s="206"/>
      <c r="IFR448" s="584"/>
      <c r="IFS448" s="584"/>
      <c r="IFT448" s="584"/>
      <c r="IFU448" s="585"/>
      <c r="IFV448" s="586"/>
      <c r="IFW448" s="586"/>
      <c r="IFX448" s="587"/>
      <c r="IFY448" s="588"/>
      <c r="IFZ448" s="206"/>
      <c r="IGA448" s="584"/>
      <c r="IGB448" s="584"/>
      <c r="IGC448" s="584"/>
      <c r="IGD448" s="585"/>
      <c r="IGE448" s="586"/>
      <c r="IGF448" s="586"/>
      <c r="IGG448" s="587"/>
      <c r="IGH448" s="588"/>
      <c r="IGI448" s="206"/>
      <c r="IGJ448" s="584"/>
      <c r="IGK448" s="584"/>
      <c r="IGL448" s="584"/>
      <c r="IGM448" s="585"/>
      <c r="IGN448" s="586"/>
      <c r="IGO448" s="586"/>
      <c r="IGP448" s="587"/>
      <c r="IGQ448" s="588"/>
      <c r="IGR448" s="206"/>
      <c r="IGS448" s="584"/>
      <c r="IGT448" s="584"/>
      <c r="IGU448" s="584"/>
      <c r="IGV448" s="585"/>
      <c r="IGW448" s="586"/>
      <c r="IGX448" s="586"/>
      <c r="IGY448" s="587"/>
      <c r="IGZ448" s="588"/>
      <c r="IHA448" s="206"/>
      <c r="IHB448" s="584"/>
      <c r="IHC448" s="584"/>
      <c r="IHD448" s="584"/>
      <c r="IHE448" s="585"/>
      <c r="IHF448" s="586"/>
      <c r="IHG448" s="586"/>
      <c r="IHH448" s="587"/>
      <c r="IHI448" s="588"/>
      <c r="IHJ448" s="206"/>
      <c r="IHK448" s="584"/>
      <c r="IHL448" s="584"/>
      <c r="IHM448" s="584"/>
      <c r="IHN448" s="585"/>
      <c r="IHO448" s="586"/>
      <c r="IHP448" s="586"/>
      <c r="IHQ448" s="587"/>
      <c r="IHR448" s="588"/>
      <c r="IHS448" s="206"/>
      <c r="IHT448" s="584"/>
      <c r="IHU448" s="584"/>
      <c r="IHV448" s="584"/>
      <c r="IHW448" s="585"/>
      <c r="IHX448" s="586"/>
      <c r="IHY448" s="586"/>
      <c r="IHZ448" s="587"/>
      <c r="IIA448" s="588"/>
      <c r="IIB448" s="206"/>
      <c r="IIC448" s="584"/>
      <c r="IID448" s="584"/>
      <c r="IIE448" s="584"/>
      <c r="IIF448" s="585"/>
      <c r="IIG448" s="586"/>
      <c r="IIH448" s="586"/>
      <c r="III448" s="587"/>
      <c r="IIJ448" s="588"/>
      <c r="IIK448" s="206"/>
      <c r="IIL448" s="584"/>
      <c r="IIM448" s="584"/>
      <c r="IIN448" s="584"/>
      <c r="IIO448" s="585"/>
      <c r="IIP448" s="586"/>
      <c r="IIQ448" s="586"/>
      <c r="IIR448" s="587"/>
      <c r="IIS448" s="588"/>
      <c r="IIT448" s="206"/>
      <c r="IIU448" s="584"/>
      <c r="IIV448" s="584"/>
      <c r="IIW448" s="584"/>
      <c r="IIX448" s="585"/>
      <c r="IIY448" s="586"/>
      <c r="IIZ448" s="586"/>
      <c r="IJA448" s="587"/>
      <c r="IJB448" s="588"/>
      <c r="IJC448" s="206"/>
      <c r="IJD448" s="584"/>
      <c r="IJE448" s="584"/>
      <c r="IJF448" s="584"/>
      <c r="IJG448" s="585"/>
      <c r="IJH448" s="586"/>
      <c r="IJI448" s="586"/>
      <c r="IJJ448" s="587"/>
      <c r="IJK448" s="588"/>
      <c r="IJL448" s="206"/>
      <c r="IJM448" s="584"/>
      <c r="IJN448" s="584"/>
      <c r="IJO448" s="584"/>
      <c r="IJP448" s="585"/>
      <c r="IJQ448" s="586"/>
      <c r="IJR448" s="586"/>
      <c r="IJS448" s="587"/>
      <c r="IJT448" s="588"/>
      <c r="IJU448" s="206"/>
      <c r="IJV448" s="584"/>
      <c r="IJW448" s="584"/>
      <c r="IJX448" s="584"/>
      <c r="IJY448" s="585"/>
      <c r="IJZ448" s="586"/>
      <c r="IKA448" s="586"/>
      <c r="IKB448" s="587"/>
      <c r="IKC448" s="588"/>
      <c r="IKD448" s="206"/>
      <c r="IKE448" s="584"/>
      <c r="IKF448" s="584"/>
      <c r="IKG448" s="584"/>
      <c r="IKH448" s="585"/>
      <c r="IKI448" s="586"/>
      <c r="IKJ448" s="586"/>
      <c r="IKK448" s="587"/>
      <c r="IKL448" s="588"/>
      <c r="IKM448" s="206"/>
      <c r="IKN448" s="584"/>
      <c r="IKO448" s="584"/>
      <c r="IKP448" s="584"/>
      <c r="IKQ448" s="585"/>
      <c r="IKR448" s="586"/>
      <c r="IKS448" s="586"/>
      <c r="IKT448" s="587"/>
      <c r="IKU448" s="588"/>
      <c r="IKV448" s="206"/>
      <c r="IKW448" s="584"/>
      <c r="IKX448" s="584"/>
      <c r="IKY448" s="584"/>
      <c r="IKZ448" s="585"/>
      <c r="ILA448" s="586"/>
      <c r="ILB448" s="586"/>
      <c r="ILC448" s="587"/>
      <c r="ILD448" s="588"/>
      <c r="ILE448" s="206"/>
      <c r="ILF448" s="584"/>
      <c r="ILG448" s="584"/>
      <c r="ILH448" s="584"/>
      <c r="ILI448" s="585"/>
      <c r="ILJ448" s="586"/>
      <c r="ILK448" s="586"/>
      <c r="ILL448" s="587"/>
      <c r="ILM448" s="588"/>
      <c r="ILN448" s="206"/>
      <c r="ILO448" s="584"/>
      <c r="ILP448" s="584"/>
      <c r="ILQ448" s="584"/>
      <c r="ILR448" s="585"/>
      <c r="ILS448" s="586"/>
      <c r="ILT448" s="586"/>
      <c r="ILU448" s="587"/>
      <c r="ILV448" s="588"/>
      <c r="ILW448" s="206"/>
      <c r="ILX448" s="584"/>
      <c r="ILY448" s="584"/>
      <c r="ILZ448" s="584"/>
      <c r="IMA448" s="585"/>
      <c r="IMB448" s="586"/>
      <c r="IMC448" s="586"/>
      <c r="IMD448" s="587"/>
      <c r="IME448" s="588"/>
      <c r="IMF448" s="206"/>
      <c r="IMG448" s="584"/>
      <c r="IMH448" s="584"/>
      <c r="IMI448" s="584"/>
      <c r="IMJ448" s="585"/>
      <c r="IMK448" s="586"/>
      <c r="IML448" s="586"/>
      <c r="IMM448" s="587"/>
      <c r="IMN448" s="588"/>
      <c r="IMO448" s="206"/>
      <c r="IMP448" s="584"/>
      <c r="IMQ448" s="584"/>
      <c r="IMR448" s="584"/>
      <c r="IMS448" s="585"/>
      <c r="IMT448" s="586"/>
      <c r="IMU448" s="586"/>
      <c r="IMV448" s="587"/>
      <c r="IMW448" s="588"/>
      <c r="IMX448" s="206"/>
      <c r="IMY448" s="584"/>
      <c r="IMZ448" s="584"/>
      <c r="INA448" s="584"/>
      <c r="INB448" s="585"/>
      <c r="INC448" s="586"/>
      <c r="IND448" s="586"/>
      <c r="INE448" s="587"/>
      <c r="INF448" s="588"/>
      <c r="ING448" s="206"/>
      <c r="INH448" s="584"/>
      <c r="INI448" s="584"/>
      <c r="INJ448" s="584"/>
      <c r="INK448" s="585"/>
      <c r="INL448" s="586"/>
      <c r="INM448" s="586"/>
      <c r="INN448" s="587"/>
      <c r="INO448" s="588"/>
      <c r="INP448" s="206"/>
      <c r="INQ448" s="584"/>
      <c r="INR448" s="584"/>
      <c r="INS448" s="584"/>
      <c r="INT448" s="585"/>
      <c r="INU448" s="586"/>
      <c r="INV448" s="586"/>
      <c r="INW448" s="587"/>
      <c r="INX448" s="588"/>
      <c r="INY448" s="206"/>
      <c r="INZ448" s="584"/>
      <c r="IOA448" s="584"/>
      <c r="IOB448" s="584"/>
      <c r="IOC448" s="585"/>
      <c r="IOD448" s="586"/>
      <c r="IOE448" s="586"/>
      <c r="IOF448" s="587"/>
      <c r="IOG448" s="588"/>
      <c r="IOH448" s="206"/>
      <c r="IOI448" s="584"/>
      <c r="IOJ448" s="584"/>
      <c r="IOK448" s="584"/>
      <c r="IOL448" s="585"/>
      <c r="IOM448" s="586"/>
      <c r="ION448" s="586"/>
      <c r="IOO448" s="587"/>
      <c r="IOP448" s="588"/>
      <c r="IOQ448" s="206"/>
      <c r="IOR448" s="584"/>
      <c r="IOS448" s="584"/>
      <c r="IOT448" s="584"/>
      <c r="IOU448" s="585"/>
      <c r="IOV448" s="586"/>
      <c r="IOW448" s="586"/>
      <c r="IOX448" s="587"/>
      <c r="IOY448" s="588"/>
      <c r="IOZ448" s="206"/>
      <c r="IPA448" s="584"/>
      <c r="IPB448" s="584"/>
      <c r="IPC448" s="584"/>
      <c r="IPD448" s="585"/>
      <c r="IPE448" s="586"/>
      <c r="IPF448" s="586"/>
      <c r="IPG448" s="587"/>
      <c r="IPH448" s="588"/>
      <c r="IPI448" s="206"/>
      <c r="IPJ448" s="584"/>
      <c r="IPK448" s="584"/>
      <c r="IPL448" s="584"/>
      <c r="IPM448" s="585"/>
      <c r="IPN448" s="586"/>
      <c r="IPO448" s="586"/>
      <c r="IPP448" s="587"/>
      <c r="IPQ448" s="588"/>
      <c r="IPR448" s="206"/>
      <c r="IPS448" s="584"/>
      <c r="IPT448" s="584"/>
      <c r="IPU448" s="584"/>
      <c r="IPV448" s="585"/>
      <c r="IPW448" s="586"/>
      <c r="IPX448" s="586"/>
      <c r="IPY448" s="587"/>
      <c r="IPZ448" s="588"/>
      <c r="IQA448" s="206"/>
      <c r="IQB448" s="584"/>
      <c r="IQC448" s="584"/>
      <c r="IQD448" s="584"/>
      <c r="IQE448" s="585"/>
      <c r="IQF448" s="586"/>
      <c r="IQG448" s="586"/>
      <c r="IQH448" s="587"/>
      <c r="IQI448" s="588"/>
      <c r="IQJ448" s="206"/>
      <c r="IQK448" s="584"/>
      <c r="IQL448" s="584"/>
      <c r="IQM448" s="584"/>
      <c r="IQN448" s="585"/>
      <c r="IQO448" s="586"/>
      <c r="IQP448" s="586"/>
      <c r="IQQ448" s="587"/>
      <c r="IQR448" s="588"/>
      <c r="IQS448" s="206"/>
      <c r="IQT448" s="584"/>
      <c r="IQU448" s="584"/>
      <c r="IQV448" s="584"/>
      <c r="IQW448" s="585"/>
      <c r="IQX448" s="586"/>
      <c r="IQY448" s="586"/>
      <c r="IQZ448" s="587"/>
      <c r="IRA448" s="588"/>
      <c r="IRB448" s="206"/>
      <c r="IRC448" s="584"/>
      <c r="IRD448" s="584"/>
      <c r="IRE448" s="584"/>
      <c r="IRF448" s="585"/>
      <c r="IRG448" s="586"/>
      <c r="IRH448" s="586"/>
      <c r="IRI448" s="587"/>
      <c r="IRJ448" s="588"/>
      <c r="IRK448" s="206"/>
      <c r="IRL448" s="584"/>
      <c r="IRM448" s="584"/>
      <c r="IRN448" s="584"/>
      <c r="IRO448" s="585"/>
      <c r="IRP448" s="586"/>
      <c r="IRQ448" s="586"/>
      <c r="IRR448" s="587"/>
      <c r="IRS448" s="588"/>
      <c r="IRT448" s="206"/>
      <c r="IRU448" s="584"/>
      <c r="IRV448" s="584"/>
      <c r="IRW448" s="584"/>
      <c r="IRX448" s="585"/>
      <c r="IRY448" s="586"/>
      <c r="IRZ448" s="586"/>
      <c r="ISA448" s="587"/>
      <c r="ISB448" s="588"/>
      <c r="ISC448" s="206"/>
      <c r="ISD448" s="584"/>
      <c r="ISE448" s="584"/>
      <c r="ISF448" s="584"/>
      <c r="ISG448" s="585"/>
      <c r="ISH448" s="586"/>
      <c r="ISI448" s="586"/>
      <c r="ISJ448" s="587"/>
      <c r="ISK448" s="588"/>
      <c r="ISL448" s="206"/>
      <c r="ISM448" s="584"/>
      <c r="ISN448" s="584"/>
      <c r="ISO448" s="584"/>
      <c r="ISP448" s="585"/>
      <c r="ISQ448" s="586"/>
      <c r="ISR448" s="586"/>
      <c r="ISS448" s="587"/>
      <c r="IST448" s="588"/>
      <c r="ISU448" s="206"/>
      <c r="ISV448" s="584"/>
      <c r="ISW448" s="584"/>
      <c r="ISX448" s="584"/>
      <c r="ISY448" s="585"/>
      <c r="ISZ448" s="586"/>
      <c r="ITA448" s="586"/>
      <c r="ITB448" s="587"/>
      <c r="ITC448" s="588"/>
      <c r="ITD448" s="206"/>
      <c r="ITE448" s="584"/>
      <c r="ITF448" s="584"/>
      <c r="ITG448" s="584"/>
      <c r="ITH448" s="585"/>
      <c r="ITI448" s="586"/>
      <c r="ITJ448" s="586"/>
      <c r="ITK448" s="587"/>
      <c r="ITL448" s="588"/>
      <c r="ITM448" s="206"/>
      <c r="ITN448" s="584"/>
      <c r="ITO448" s="584"/>
      <c r="ITP448" s="584"/>
      <c r="ITQ448" s="585"/>
      <c r="ITR448" s="586"/>
      <c r="ITS448" s="586"/>
      <c r="ITT448" s="587"/>
      <c r="ITU448" s="588"/>
      <c r="ITV448" s="206"/>
      <c r="ITW448" s="584"/>
      <c r="ITX448" s="584"/>
      <c r="ITY448" s="584"/>
      <c r="ITZ448" s="585"/>
      <c r="IUA448" s="586"/>
      <c r="IUB448" s="586"/>
      <c r="IUC448" s="587"/>
      <c r="IUD448" s="588"/>
      <c r="IUE448" s="206"/>
      <c r="IUF448" s="584"/>
      <c r="IUG448" s="584"/>
      <c r="IUH448" s="584"/>
      <c r="IUI448" s="585"/>
      <c r="IUJ448" s="586"/>
      <c r="IUK448" s="586"/>
      <c r="IUL448" s="587"/>
      <c r="IUM448" s="588"/>
      <c r="IUN448" s="206"/>
      <c r="IUO448" s="584"/>
      <c r="IUP448" s="584"/>
      <c r="IUQ448" s="584"/>
      <c r="IUR448" s="585"/>
      <c r="IUS448" s="586"/>
      <c r="IUT448" s="586"/>
      <c r="IUU448" s="587"/>
      <c r="IUV448" s="588"/>
      <c r="IUW448" s="206"/>
      <c r="IUX448" s="584"/>
      <c r="IUY448" s="584"/>
      <c r="IUZ448" s="584"/>
      <c r="IVA448" s="585"/>
      <c r="IVB448" s="586"/>
      <c r="IVC448" s="586"/>
      <c r="IVD448" s="587"/>
      <c r="IVE448" s="588"/>
      <c r="IVF448" s="206"/>
      <c r="IVG448" s="584"/>
      <c r="IVH448" s="584"/>
      <c r="IVI448" s="584"/>
      <c r="IVJ448" s="585"/>
      <c r="IVK448" s="586"/>
      <c r="IVL448" s="586"/>
      <c r="IVM448" s="587"/>
      <c r="IVN448" s="588"/>
      <c r="IVO448" s="206"/>
      <c r="IVP448" s="584"/>
      <c r="IVQ448" s="584"/>
      <c r="IVR448" s="584"/>
      <c r="IVS448" s="585"/>
      <c r="IVT448" s="586"/>
      <c r="IVU448" s="586"/>
      <c r="IVV448" s="587"/>
      <c r="IVW448" s="588"/>
      <c r="IVX448" s="206"/>
      <c r="IVY448" s="584"/>
      <c r="IVZ448" s="584"/>
      <c r="IWA448" s="584"/>
      <c r="IWB448" s="585"/>
      <c r="IWC448" s="586"/>
      <c r="IWD448" s="586"/>
      <c r="IWE448" s="587"/>
      <c r="IWF448" s="588"/>
      <c r="IWG448" s="206"/>
      <c r="IWH448" s="584"/>
      <c r="IWI448" s="584"/>
      <c r="IWJ448" s="584"/>
      <c r="IWK448" s="585"/>
      <c r="IWL448" s="586"/>
      <c r="IWM448" s="586"/>
      <c r="IWN448" s="587"/>
      <c r="IWO448" s="588"/>
      <c r="IWP448" s="206"/>
      <c r="IWQ448" s="584"/>
      <c r="IWR448" s="584"/>
      <c r="IWS448" s="584"/>
      <c r="IWT448" s="585"/>
      <c r="IWU448" s="586"/>
      <c r="IWV448" s="586"/>
      <c r="IWW448" s="587"/>
      <c r="IWX448" s="588"/>
      <c r="IWY448" s="206"/>
      <c r="IWZ448" s="584"/>
      <c r="IXA448" s="584"/>
      <c r="IXB448" s="584"/>
      <c r="IXC448" s="585"/>
      <c r="IXD448" s="586"/>
      <c r="IXE448" s="586"/>
      <c r="IXF448" s="587"/>
      <c r="IXG448" s="588"/>
      <c r="IXH448" s="206"/>
      <c r="IXI448" s="584"/>
      <c r="IXJ448" s="584"/>
      <c r="IXK448" s="584"/>
      <c r="IXL448" s="585"/>
      <c r="IXM448" s="586"/>
      <c r="IXN448" s="586"/>
      <c r="IXO448" s="587"/>
      <c r="IXP448" s="588"/>
      <c r="IXQ448" s="206"/>
      <c r="IXR448" s="584"/>
      <c r="IXS448" s="584"/>
      <c r="IXT448" s="584"/>
      <c r="IXU448" s="585"/>
      <c r="IXV448" s="586"/>
      <c r="IXW448" s="586"/>
      <c r="IXX448" s="587"/>
      <c r="IXY448" s="588"/>
      <c r="IXZ448" s="206"/>
      <c r="IYA448" s="584"/>
      <c r="IYB448" s="584"/>
      <c r="IYC448" s="584"/>
      <c r="IYD448" s="585"/>
      <c r="IYE448" s="586"/>
      <c r="IYF448" s="586"/>
      <c r="IYG448" s="587"/>
      <c r="IYH448" s="588"/>
      <c r="IYI448" s="206"/>
      <c r="IYJ448" s="584"/>
      <c r="IYK448" s="584"/>
      <c r="IYL448" s="584"/>
      <c r="IYM448" s="585"/>
      <c r="IYN448" s="586"/>
      <c r="IYO448" s="586"/>
      <c r="IYP448" s="587"/>
      <c r="IYQ448" s="588"/>
      <c r="IYR448" s="206"/>
      <c r="IYS448" s="584"/>
      <c r="IYT448" s="584"/>
      <c r="IYU448" s="584"/>
      <c r="IYV448" s="585"/>
      <c r="IYW448" s="586"/>
      <c r="IYX448" s="586"/>
      <c r="IYY448" s="587"/>
      <c r="IYZ448" s="588"/>
      <c r="IZA448" s="206"/>
      <c r="IZB448" s="584"/>
      <c r="IZC448" s="584"/>
      <c r="IZD448" s="584"/>
      <c r="IZE448" s="585"/>
      <c r="IZF448" s="586"/>
      <c r="IZG448" s="586"/>
      <c r="IZH448" s="587"/>
      <c r="IZI448" s="588"/>
      <c r="IZJ448" s="206"/>
      <c r="IZK448" s="584"/>
      <c r="IZL448" s="584"/>
      <c r="IZM448" s="584"/>
      <c r="IZN448" s="585"/>
      <c r="IZO448" s="586"/>
      <c r="IZP448" s="586"/>
      <c r="IZQ448" s="587"/>
      <c r="IZR448" s="588"/>
      <c r="IZS448" s="206"/>
      <c r="IZT448" s="584"/>
      <c r="IZU448" s="584"/>
      <c r="IZV448" s="584"/>
      <c r="IZW448" s="585"/>
      <c r="IZX448" s="586"/>
      <c r="IZY448" s="586"/>
      <c r="IZZ448" s="587"/>
      <c r="JAA448" s="588"/>
      <c r="JAB448" s="206"/>
      <c r="JAC448" s="584"/>
      <c r="JAD448" s="584"/>
      <c r="JAE448" s="584"/>
      <c r="JAF448" s="585"/>
      <c r="JAG448" s="586"/>
      <c r="JAH448" s="586"/>
      <c r="JAI448" s="587"/>
      <c r="JAJ448" s="588"/>
      <c r="JAK448" s="206"/>
      <c r="JAL448" s="584"/>
      <c r="JAM448" s="584"/>
      <c r="JAN448" s="584"/>
      <c r="JAO448" s="585"/>
      <c r="JAP448" s="586"/>
      <c r="JAQ448" s="586"/>
      <c r="JAR448" s="587"/>
      <c r="JAS448" s="588"/>
      <c r="JAT448" s="206"/>
      <c r="JAU448" s="584"/>
      <c r="JAV448" s="584"/>
      <c r="JAW448" s="584"/>
      <c r="JAX448" s="585"/>
      <c r="JAY448" s="586"/>
      <c r="JAZ448" s="586"/>
      <c r="JBA448" s="587"/>
      <c r="JBB448" s="588"/>
      <c r="JBC448" s="206"/>
      <c r="JBD448" s="584"/>
      <c r="JBE448" s="584"/>
      <c r="JBF448" s="584"/>
      <c r="JBG448" s="585"/>
      <c r="JBH448" s="586"/>
      <c r="JBI448" s="586"/>
      <c r="JBJ448" s="587"/>
      <c r="JBK448" s="588"/>
      <c r="JBL448" s="206"/>
      <c r="JBM448" s="584"/>
      <c r="JBN448" s="584"/>
      <c r="JBO448" s="584"/>
      <c r="JBP448" s="585"/>
      <c r="JBQ448" s="586"/>
      <c r="JBR448" s="586"/>
      <c r="JBS448" s="587"/>
      <c r="JBT448" s="588"/>
      <c r="JBU448" s="206"/>
      <c r="JBV448" s="584"/>
      <c r="JBW448" s="584"/>
      <c r="JBX448" s="584"/>
      <c r="JBY448" s="585"/>
      <c r="JBZ448" s="586"/>
      <c r="JCA448" s="586"/>
      <c r="JCB448" s="587"/>
      <c r="JCC448" s="588"/>
      <c r="JCD448" s="206"/>
      <c r="JCE448" s="584"/>
      <c r="JCF448" s="584"/>
      <c r="JCG448" s="584"/>
      <c r="JCH448" s="585"/>
      <c r="JCI448" s="586"/>
      <c r="JCJ448" s="586"/>
      <c r="JCK448" s="587"/>
      <c r="JCL448" s="588"/>
      <c r="JCM448" s="206"/>
      <c r="JCN448" s="584"/>
      <c r="JCO448" s="584"/>
      <c r="JCP448" s="584"/>
      <c r="JCQ448" s="585"/>
      <c r="JCR448" s="586"/>
      <c r="JCS448" s="586"/>
      <c r="JCT448" s="587"/>
      <c r="JCU448" s="588"/>
      <c r="JCV448" s="206"/>
      <c r="JCW448" s="584"/>
      <c r="JCX448" s="584"/>
      <c r="JCY448" s="584"/>
      <c r="JCZ448" s="585"/>
      <c r="JDA448" s="586"/>
      <c r="JDB448" s="586"/>
      <c r="JDC448" s="587"/>
      <c r="JDD448" s="588"/>
      <c r="JDE448" s="206"/>
      <c r="JDF448" s="584"/>
      <c r="JDG448" s="584"/>
      <c r="JDH448" s="584"/>
      <c r="JDI448" s="585"/>
      <c r="JDJ448" s="586"/>
      <c r="JDK448" s="586"/>
      <c r="JDL448" s="587"/>
      <c r="JDM448" s="588"/>
      <c r="JDN448" s="206"/>
      <c r="JDO448" s="584"/>
      <c r="JDP448" s="584"/>
      <c r="JDQ448" s="584"/>
      <c r="JDR448" s="585"/>
      <c r="JDS448" s="586"/>
      <c r="JDT448" s="586"/>
      <c r="JDU448" s="587"/>
      <c r="JDV448" s="588"/>
      <c r="JDW448" s="206"/>
      <c r="JDX448" s="584"/>
      <c r="JDY448" s="584"/>
      <c r="JDZ448" s="584"/>
      <c r="JEA448" s="585"/>
      <c r="JEB448" s="586"/>
      <c r="JEC448" s="586"/>
      <c r="JED448" s="587"/>
      <c r="JEE448" s="588"/>
      <c r="JEF448" s="206"/>
      <c r="JEG448" s="584"/>
      <c r="JEH448" s="584"/>
      <c r="JEI448" s="584"/>
      <c r="JEJ448" s="585"/>
      <c r="JEK448" s="586"/>
      <c r="JEL448" s="586"/>
      <c r="JEM448" s="587"/>
      <c r="JEN448" s="588"/>
      <c r="JEO448" s="206"/>
      <c r="JEP448" s="584"/>
      <c r="JEQ448" s="584"/>
      <c r="JER448" s="584"/>
      <c r="JES448" s="585"/>
      <c r="JET448" s="586"/>
      <c r="JEU448" s="586"/>
      <c r="JEV448" s="587"/>
      <c r="JEW448" s="588"/>
      <c r="JEX448" s="206"/>
      <c r="JEY448" s="584"/>
      <c r="JEZ448" s="584"/>
      <c r="JFA448" s="584"/>
      <c r="JFB448" s="585"/>
      <c r="JFC448" s="586"/>
      <c r="JFD448" s="586"/>
      <c r="JFE448" s="587"/>
      <c r="JFF448" s="588"/>
      <c r="JFG448" s="206"/>
      <c r="JFH448" s="584"/>
      <c r="JFI448" s="584"/>
      <c r="JFJ448" s="584"/>
      <c r="JFK448" s="585"/>
      <c r="JFL448" s="586"/>
      <c r="JFM448" s="586"/>
      <c r="JFN448" s="587"/>
      <c r="JFO448" s="588"/>
      <c r="JFP448" s="206"/>
      <c r="JFQ448" s="584"/>
      <c r="JFR448" s="584"/>
      <c r="JFS448" s="584"/>
      <c r="JFT448" s="585"/>
      <c r="JFU448" s="586"/>
      <c r="JFV448" s="586"/>
      <c r="JFW448" s="587"/>
      <c r="JFX448" s="588"/>
      <c r="JFY448" s="206"/>
      <c r="JFZ448" s="584"/>
      <c r="JGA448" s="584"/>
      <c r="JGB448" s="584"/>
      <c r="JGC448" s="585"/>
      <c r="JGD448" s="586"/>
      <c r="JGE448" s="586"/>
      <c r="JGF448" s="587"/>
      <c r="JGG448" s="588"/>
      <c r="JGH448" s="206"/>
      <c r="JGI448" s="584"/>
      <c r="JGJ448" s="584"/>
      <c r="JGK448" s="584"/>
      <c r="JGL448" s="585"/>
      <c r="JGM448" s="586"/>
      <c r="JGN448" s="586"/>
      <c r="JGO448" s="587"/>
      <c r="JGP448" s="588"/>
      <c r="JGQ448" s="206"/>
      <c r="JGR448" s="584"/>
      <c r="JGS448" s="584"/>
      <c r="JGT448" s="584"/>
      <c r="JGU448" s="585"/>
      <c r="JGV448" s="586"/>
      <c r="JGW448" s="586"/>
      <c r="JGX448" s="587"/>
      <c r="JGY448" s="588"/>
      <c r="JGZ448" s="206"/>
      <c r="JHA448" s="584"/>
      <c r="JHB448" s="584"/>
      <c r="JHC448" s="584"/>
      <c r="JHD448" s="585"/>
      <c r="JHE448" s="586"/>
      <c r="JHF448" s="586"/>
      <c r="JHG448" s="587"/>
      <c r="JHH448" s="588"/>
      <c r="JHI448" s="206"/>
      <c r="JHJ448" s="584"/>
      <c r="JHK448" s="584"/>
      <c r="JHL448" s="584"/>
      <c r="JHM448" s="585"/>
      <c r="JHN448" s="586"/>
      <c r="JHO448" s="586"/>
      <c r="JHP448" s="587"/>
      <c r="JHQ448" s="588"/>
      <c r="JHR448" s="206"/>
      <c r="JHS448" s="584"/>
      <c r="JHT448" s="584"/>
      <c r="JHU448" s="584"/>
      <c r="JHV448" s="585"/>
      <c r="JHW448" s="586"/>
      <c r="JHX448" s="586"/>
      <c r="JHY448" s="587"/>
      <c r="JHZ448" s="588"/>
      <c r="JIA448" s="206"/>
      <c r="JIB448" s="584"/>
      <c r="JIC448" s="584"/>
      <c r="JID448" s="584"/>
      <c r="JIE448" s="585"/>
      <c r="JIF448" s="586"/>
      <c r="JIG448" s="586"/>
      <c r="JIH448" s="587"/>
      <c r="JII448" s="588"/>
      <c r="JIJ448" s="206"/>
      <c r="JIK448" s="584"/>
      <c r="JIL448" s="584"/>
      <c r="JIM448" s="584"/>
      <c r="JIN448" s="585"/>
      <c r="JIO448" s="586"/>
      <c r="JIP448" s="586"/>
      <c r="JIQ448" s="587"/>
      <c r="JIR448" s="588"/>
      <c r="JIS448" s="206"/>
      <c r="JIT448" s="584"/>
      <c r="JIU448" s="584"/>
      <c r="JIV448" s="584"/>
      <c r="JIW448" s="585"/>
      <c r="JIX448" s="586"/>
      <c r="JIY448" s="586"/>
      <c r="JIZ448" s="587"/>
      <c r="JJA448" s="588"/>
      <c r="JJB448" s="206"/>
      <c r="JJC448" s="584"/>
      <c r="JJD448" s="584"/>
      <c r="JJE448" s="584"/>
      <c r="JJF448" s="585"/>
      <c r="JJG448" s="586"/>
      <c r="JJH448" s="586"/>
      <c r="JJI448" s="587"/>
      <c r="JJJ448" s="588"/>
      <c r="JJK448" s="206"/>
      <c r="JJL448" s="584"/>
      <c r="JJM448" s="584"/>
      <c r="JJN448" s="584"/>
      <c r="JJO448" s="585"/>
      <c r="JJP448" s="586"/>
      <c r="JJQ448" s="586"/>
      <c r="JJR448" s="587"/>
      <c r="JJS448" s="588"/>
      <c r="JJT448" s="206"/>
      <c r="JJU448" s="584"/>
      <c r="JJV448" s="584"/>
      <c r="JJW448" s="584"/>
      <c r="JJX448" s="585"/>
      <c r="JJY448" s="586"/>
      <c r="JJZ448" s="586"/>
      <c r="JKA448" s="587"/>
      <c r="JKB448" s="588"/>
      <c r="JKC448" s="206"/>
      <c r="JKD448" s="584"/>
      <c r="JKE448" s="584"/>
      <c r="JKF448" s="584"/>
      <c r="JKG448" s="585"/>
      <c r="JKH448" s="586"/>
      <c r="JKI448" s="586"/>
      <c r="JKJ448" s="587"/>
      <c r="JKK448" s="588"/>
      <c r="JKL448" s="206"/>
      <c r="JKM448" s="584"/>
      <c r="JKN448" s="584"/>
      <c r="JKO448" s="584"/>
      <c r="JKP448" s="585"/>
      <c r="JKQ448" s="586"/>
      <c r="JKR448" s="586"/>
      <c r="JKS448" s="587"/>
      <c r="JKT448" s="588"/>
      <c r="JKU448" s="206"/>
      <c r="JKV448" s="584"/>
      <c r="JKW448" s="584"/>
      <c r="JKX448" s="584"/>
      <c r="JKY448" s="585"/>
      <c r="JKZ448" s="586"/>
      <c r="JLA448" s="586"/>
      <c r="JLB448" s="587"/>
      <c r="JLC448" s="588"/>
      <c r="JLD448" s="206"/>
      <c r="JLE448" s="584"/>
      <c r="JLF448" s="584"/>
      <c r="JLG448" s="584"/>
      <c r="JLH448" s="585"/>
      <c r="JLI448" s="586"/>
      <c r="JLJ448" s="586"/>
      <c r="JLK448" s="587"/>
      <c r="JLL448" s="588"/>
      <c r="JLM448" s="206"/>
      <c r="JLN448" s="584"/>
      <c r="JLO448" s="584"/>
      <c r="JLP448" s="584"/>
      <c r="JLQ448" s="585"/>
      <c r="JLR448" s="586"/>
      <c r="JLS448" s="586"/>
      <c r="JLT448" s="587"/>
      <c r="JLU448" s="588"/>
      <c r="JLV448" s="206"/>
      <c r="JLW448" s="584"/>
      <c r="JLX448" s="584"/>
      <c r="JLY448" s="584"/>
      <c r="JLZ448" s="585"/>
      <c r="JMA448" s="586"/>
      <c r="JMB448" s="586"/>
      <c r="JMC448" s="587"/>
      <c r="JMD448" s="588"/>
      <c r="JME448" s="206"/>
      <c r="JMF448" s="584"/>
      <c r="JMG448" s="584"/>
      <c r="JMH448" s="584"/>
      <c r="JMI448" s="585"/>
      <c r="JMJ448" s="586"/>
      <c r="JMK448" s="586"/>
      <c r="JML448" s="587"/>
      <c r="JMM448" s="588"/>
      <c r="JMN448" s="206"/>
      <c r="JMO448" s="584"/>
      <c r="JMP448" s="584"/>
      <c r="JMQ448" s="584"/>
      <c r="JMR448" s="585"/>
      <c r="JMS448" s="586"/>
      <c r="JMT448" s="586"/>
      <c r="JMU448" s="587"/>
      <c r="JMV448" s="588"/>
      <c r="JMW448" s="206"/>
      <c r="JMX448" s="584"/>
      <c r="JMY448" s="584"/>
      <c r="JMZ448" s="584"/>
      <c r="JNA448" s="585"/>
      <c r="JNB448" s="586"/>
      <c r="JNC448" s="586"/>
      <c r="JND448" s="587"/>
      <c r="JNE448" s="588"/>
      <c r="JNF448" s="206"/>
      <c r="JNG448" s="584"/>
      <c r="JNH448" s="584"/>
      <c r="JNI448" s="584"/>
      <c r="JNJ448" s="585"/>
      <c r="JNK448" s="586"/>
      <c r="JNL448" s="586"/>
      <c r="JNM448" s="587"/>
      <c r="JNN448" s="588"/>
      <c r="JNO448" s="206"/>
      <c r="JNP448" s="584"/>
      <c r="JNQ448" s="584"/>
      <c r="JNR448" s="584"/>
      <c r="JNS448" s="585"/>
      <c r="JNT448" s="586"/>
      <c r="JNU448" s="586"/>
      <c r="JNV448" s="587"/>
      <c r="JNW448" s="588"/>
      <c r="JNX448" s="206"/>
      <c r="JNY448" s="584"/>
      <c r="JNZ448" s="584"/>
      <c r="JOA448" s="584"/>
      <c r="JOB448" s="585"/>
      <c r="JOC448" s="586"/>
      <c r="JOD448" s="586"/>
      <c r="JOE448" s="587"/>
      <c r="JOF448" s="588"/>
      <c r="JOG448" s="206"/>
      <c r="JOH448" s="584"/>
      <c r="JOI448" s="584"/>
      <c r="JOJ448" s="584"/>
      <c r="JOK448" s="585"/>
      <c r="JOL448" s="586"/>
      <c r="JOM448" s="586"/>
      <c r="JON448" s="587"/>
      <c r="JOO448" s="588"/>
      <c r="JOP448" s="206"/>
      <c r="JOQ448" s="584"/>
      <c r="JOR448" s="584"/>
      <c r="JOS448" s="584"/>
      <c r="JOT448" s="585"/>
      <c r="JOU448" s="586"/>
      <c r="JOV448" s="586"/>
      <c r="JOW448" s="587"/>
      <c r="JOX448" s="588"/>
      <c r="JOY448" s="206"/>
      <c r="JOZ448" s="584"/>
      <c r="JPA448" s="584"/>
      <c r="JPB448" s="584"/>
      <c r="JPC448" s="585"/>
      <c r="JPD448" s="586"/>
      <c r="JPE448" s="586"/>
      <c r="JPF448" s="587"/>
      <c r="JPG448" s="588"/>
      <c r="JPH448" s="206"/>
      <c r="JPI448" s="584"/>
      <c r="JPJ448" s="584"/>
      <c r="JPK448" s="584"/>
      <c r="JPL448" s="585"/>
      <c r="JPM448" s="586"/>
      <c r="JPN448" s="586"/>
      <c r="JPO448" s="587"/>
      <c r="JPP448" s="588"/>
      <c r="JPQ448" s="206"/>
      <c r="JPR448" s="584"/>
      <c r="JPS448" s="584"/>
      <c r="JPT448" s="584"/>
      <c r="JPU448" s="585"/>
      <c r="JPV448" s="586"/>
      <c r="JPW448" s="586"/>
      <c r="JPX448" s="587"/>
      <c r="JPY448" s="588"/>
      <c r="JPZ448" s="206"/>
      <c r="JQA448" s="584"/>
      <c r="JQB448" s="584"/>
      <c r="JQC448" s="584"/>
      <c r="JQD448" s="585"/>
      <c r="JQE448" s="586"/>
      <c r="JQF448" s="586"/>
      <c r="JQG448" s="587"/>
      <c r="JQH448" s="588"/>
      <c r="JQI448" s="206"/>
      <c r="JQJ448" s="584"/>
      <c r="JQK448" s="584"/>
      <c r="JQL448" s="584"/>
      <c r="JQM448" s="585"/>
      <c r="JQN448" s="586"/>
      <c r="JQO448" s="586"/>
      <c r="JQP448" s="587"/>
      <c r="JQQ448" s="588"/>
      <c r="JQR448" s="206"/>
      <c r="JQS448" s="584"/>
      <c r="JQT448" s="584"/>
      <c r="JQU448" s="584"/>
      <c r="JQV448" s="585"/>
      <c r="JQW448" s="586"/>
      <c r="JQX448" s="586"/>
      <c r="JQY448" s="587"/>
      <c r="JQZ448" s="588"/>
      <c r="JRA448" s="206"/>
      <c r="JRB448" s="584"/>
      <c r="JRC448" s="584"/>
      <c r="JRD448" s="584"/>
      <c r="JRE448" s="585"/>
      <c r="JRF448" s="586"/>
      <c r="JRG448" s="586"/>
      <c r="JRH448" s="587"/>
      <c r="JRI448" s="588"/>
      <c r="JRJ448" s="206"/>
      <c r="JRK448" s="584"/>
      <c r="JRL448" s="584"/>
      <c r="JRM448" s="584"/>
      <c r="JRN448" s="585"/>
      <c r="JRO448" s="586"/>
      <c r="JRP448" s="586"/>
      <c r="JRQ448" s="587"/>
      <c r="JRR448" s="588"/>
      <c r="JRS448" s="206"/>
      <c r="JRT448" s="584"/>
      <c r="JRU448" s="584"/>
      <c r="JRV448" s="584"/>
      <c r="JRW448" s="585"/>
      <c r="JRX448" s="586"/>
      <c r="JRY448" s="586"/>
      <c r="JRZ448" s="587"/>
      <c r="JSA448" s="588"/>
      <c r="JSB448" s="206"/>
      <c r="JSC448" s="584"/>
      <c r="JSD448" s="584"/>
      <c r="JSE448" s="584"/>
      <c r="JSF448" s="585"/>
      <c r="JSG448" s="586"/>
      <c r="JSH448" s="586"/>
      <c r="JSI448" s="587"/>
      <c r="JSJ448" s="588"/>
      <c r="JSK448" s="206"/>
      <c r="JSL448" s="584"/>
      <c r="JSM448" s="584"/>
      <c r="JSN448" s="584"/>
      <c r="JSO448" s="585"/>
      <c r="JSP448" s="586"/>
      <c r="JSQ448" s="586"/>
      <c r="JSR448" s="587"/>
      <c r="JSS448" s="588"/>
      <c r="JST448" s="206"/>
      <c r="JSU448" s="584"/>
      <c r="JSV448" s="584"/>
      <c r="JSW448" s="584"/>
      <c r="JSX448" s="585"/>
      <c r="JSY448" s="586"/>
      <c r="JSZ448" s="586"/>
      <c r="JTA448" s="587"/>
      <c r="JTB448" s="588"/>
      <c r="JTC448" s="206"/>
      <c r="JTD448" s="584"/>
      <c r="JTE448" s="584"/>
      <c r="JTF448" s="584"/>
      <c r="JTG448" s="585"/>
      <c r="JTH448" s="586"/>
      <c r="JTI448" s="586"/>
      <c r="JTJ448" s="587"/>
      <c r="JTK448" s="588"/>
      <c r="JTL448" s="206"/>
      <c r="JTM448" s="584"/>
      <c r="JTN448" s="584"/>
      <c r="JTO448" s="584"/>
      <c r="JTP448" s="585"/>
      <c r="JTQ448" s="586"/>
      <c r="JTR448" s="586"/>
      <c r="JTS448" s="587"/>
      <c r="JTT448" s="588"/>
      <c r="JTU448" s="206"/>
      <c r="JTV448" s="584"/>
      <c r="JTW448" s="584"/>
      <c r="JTX448" s="584"/>
      <c r="JTY448" s="585"/>
      <c r="JTZ448" s="586"/>
      <c r="JUA448" s="586"/>
      <c r="JUB448" s="587"/>
      <c r="JUC448" s="588"/>
      <c r="JUD448" s="206"/>
      <c r="JUE448" s="584"/>
      <c r="JUF448" s="584"/>
      <c r="JUG448" s="584"/>
      <c r="JUH448" s="585"/>
      <c r="JUI448" s="586"/>
      <c r="JUJ448" s="586"/>
      <c r="JUK448" s="587"/>
      <c r="JUL448" s="588"/>
      <c r="JUM448" s="206"/>
      <c r="JUN448" s="584"/>
      <c r="JUO448" s="584"/>
      <c r="JUP448" s="584"/>
      <c r="JUQ448" s="585"/>
      <c r="JUR448" s="586"/>
      <c r="JUS448" s="586"/>
      <c r="JUT448" s="587"/>
      <c r="JUU448" s="588"/>
      <c r="JUV448" s="206"/>
      <c r="JUW448" s="584"/>
      <c r="JUX448" s="584"/>
      <c r="JUY448" s="584"/>
      <c r="JUZ448" s="585"/>
      <c r="JVA448" s="586"/>
      <c r="JVB448" s="586"/>
      <c r="JVC448" s="587"/>
      <c r="JVD448" s="588"/>
      <c r="JVE448" s="206"/>
      <c r="JVF448" s="584"/>
      <c r="JVG448" s="584"/>
      <c r="JVH448" s="584"/>
      <c r="JVI448" s="585"/>
      <c r="JVJ448" s="586"/>
      <c r="JVK448" s="586"/>
      <c r="JVL448" s="587"/>
      <c r="JVM448" s="588"/>
      <c r="JVN448" s="206"/>
      <c r="JVO448" s="584"/>
      <c r="JVP448" s="584"/>
      <c r="JVQ448" s="584"/>
      <c r="JVR448" s="585"/>
      <c r="JVS448" s="586"/>
      <c r="JVT448" s="586"/>
      <c r="JVU448" s="587"/>
      <c r="JVV448" s="588"/>
      <c r="JVW448" s="206"/>
      <c r="JVX448" s="584"/>
      <c r="JVY448" s="584"/>
      <c r="JVZ448" s="584"/>
      <c r="JWA448" s="585"/>
      <c r="JWB448" s="586"/>
      <c r="JWC448" s="586"/>
      <c r="JWD448" s="587"/>
      <c r="JWE448" s="588"/>
      <c r="JWF448" s="206"/>
      <c r="JWG448" s="584"/>
      <c r="JWH448" s="584"/>
      <c r="JWI448" s="584"/>
      <c r="JWJ448" s="585"/>
      <c r="JWK448" s="586"/>
      <c r="JWL448" s="586"/>
      <c r="JWM448" s="587"/>
      <c r="JWN448" s="588"/>
      <c r="JWO448" s="206"/>
      <c r="JWP448" s="584"/>
      <c r="JWQ448" s="584"/>
      <c r="JWR448" s="584"/>
      <c r="JWS448" s="585"/>
      <c r="JWT448" s="586"/>
      <c r="JWU448" s="586"/>
      <c r="JWV448" s="587"/>
      <c r="JWW448" s="588"/>
      <c r="JWX448" s="206"/>
      <c r="JWY448" s="584"/>
      <c r="JWZ448" s="584"/>
      <c r="JXA448" s="584"/>
      <c r="JXB448" s="585"/>
      <c r="JXC448" s="586"/>
      <c r="JXD448" s="586"/>
      <c r="JXE448" s="587"/>
      <c r="JXF448" s="588"/>
      <c r="JXG448" s="206"/>
      <c r="JXH448" s="584"/>
      <c r="JXI448" s="584"/>
      <c r="JXJ448" s="584"/>
      <c r="JXK448" s="585"/>
      <c r="JXL448" s="586"/>
      <c r="JXM448" s="586"/>
      <c r="JXN448" s="587"/>
      <c r="JXO448" s="588"/>
      <c r="JXP448" s="206"/>
      <c r="JXQ448" s="584"/>
      <c r="JXR448" s="584"/>
      <c r="JXS448" s="584"/>
      <c r="JXT448" s="585"/>
      <c r="JXU448" s="586"/>
      <c r="JXV448" s="586"/>
      <c r="JXW448" s="587"/>
      <c r="JXX448" s="588"/>
      <c r="JXY448" s="206"/>
      <c r="JXZ448" s="584"/>
      <c r="JYA448" s="584"/>
      <c r="JYB448" s="584"/>
      <c r="JYC448" s="585"/>
      <c r="JYD448" s="586"/>
      <c r="JYE448" s="586"/>
      <c r="JYF448" s="587"/>
      <c r="JYG448" s="588"/>
      <c r="JYH448" s="206"/>
      <c r="JYI448" s="584"/>
      <c r="JYJ448" s="584"/>
      <c r="JYK448" s="584"/>
      <c r="JYL448" s="585"/>
      <c r="JYM448" s="586"/>
      <c r="JYN448" s="586"/>
      <c r="JYO448" s="587"/>
      <c r="JYP448" s="588"/>
      <c r="JYQ448" s="206"/>
      <c r="JYR448" s="584"/>
      <c r="JYS448" s="584"/>
      <c r="JYT448" s="584"/>
      <c r="JYU448" s="585"/>
      <c r="JYV448" s="586"/>
      <c r="JYW448" s="586"/>
      <c r="JYX448" s="587"/>
      <c r="JYY448" s="588"/>
      <c r="JYZ448" s="206"/>
      <c r="JZA448" s="584"/>
      <c r="JZB448" s="584"/>
      <c r="JZC448" s="584"/>
      <c r="JZD448" s="585"/>
      <c r="JZE448" s="586"/>
      <c r="JZF448" s="586"/>
      <c r="JZG448" s="587"/>
      <c r="JZH448" s="588"/>
      <c r="JZI448" s="206"/>
      <c r="JZJ448" s="584"/>
      <c r="JZK448" s="584"/>
      <c r="JZL448" s="584"/>
      <c r="JZM448" s="585"/>
      <c r="JZN448" s="586"/>
      <c r="JZO448" s="586"/>
      <c r="JZP448" s="587"/>
      <c r="JZQ448" s="588"/>
      <c r="JZR448" s="206"/>
      <c r="JZS448" s="584"/>
      <c r="JZT448" s="584"/>
      <c r="JZU448" s="584"/>
      <c r="JZV448" s="585"/>
      <c r="JZW448" s="586"/>
      <c r="JZX448" s="586"/>
      <c r="JZY448" s="587"/>
      <c r="JZZ448" s="588"/>
      <c r="KAA448" s="206"/>
      <c r="KAB448" s="584"/>
      <c r="KAC448" s="584"/>
      <c r="KAD448" s="584"/>
      <c r="KAE448" s="585"/>
      <c r="KAF448" s="586"/>
      <c r="KAG448" s="586"/>
      <c r="KAH448" s="587"/>
      <c r="KAI448" s="588"/>
      <c r="KAJ448" s="206"/>
      <c r="KAK448" s="584"/>
      <c r="KAL448" s="584"/>
      <c r="KAM448" s="584"/>
      <c r="KAN448" s="585"/>
      <c r="KAO448" s="586"/>
      <c r="KAP448" s="586"/>
      <c r="KAQ448" s="587"/>
      <c r="KAR448" s="588"/>
      <c r="KAS448" s="206"/>
      <c r="KAT448" s="584"/>
      <c r="KAU448" s="584"/>
      <c r="KAV448" s="584"/>
      <c r="KAW448" s="585"/>
      <c r="KAX448" s="586"/>
      <c r="KAY448" s="586"/>
      <c r="KAZ448" s="587"/>
      <c r="KBA448" s="588"/>
      <c r="KBB448" s="206"/>
      <c r="KBC448" s="584"/>
      <c r="KBD448" s="584"/>
      <c r="KBE448" s="584"/>
      <c r="KBF448" s="585"/>
      <c r="KBG448" s="586"/>
      <c r="KBH448" s="586"/>
      <c r="KBI448" s="587"/>
      <c r="KBJ448" s="588"/>
      <c r="KBK448" s="206"/>
      <c r="KBL448" s="584"/>
      <c r="KBM448" s="584"/>
      <c r="KBN448" s="584"/>
      <c r="KBO448" s="585"/>
      <c r="KBP448" s="586"/>
      <c r="KBQ448" s="586"/>
      <c r="KBR448" s="587"/>
      <c r="KBS448" s="588"/>
      <c r="KBT448" s="206"/>
      <c r="KBU448" s="584"/>
      <c r="KBV448" s="584"/>
      <c r="KBW448" s="584"/>
      <c r="KBX448" s="585"/>
      <c r="KBY448" s="586"/>
      <c r="KBZ448" s="586"/>
      <c r="KCA448" s="587"/>
      <c r="KCB448" s="588"/>
      <c r="KCC448" s="206"/>
      <c r="KCD448" s="584"/>
      <c r="KCE448" s="584"/>
      <c r="KCF448" s="584"/>
      <c r="KCG448" s="585"/>
      <c r="KCH448" s="586"/>
      <c r="KCI448" s="586"/>
      <c r="KCJ448" s="587"/>
      <c r="KCK448" s="588"/>
      <c r="KCL448" s="206"/>
      <c r="KCM448" s="584"/>
      <c r="KCN448" s="584"/>
      <c r="KCO448" s="584"/>
      <c r="KCP448" s="585"/>
      <c r="KCQ448" s="586"/>
      <c r="KCR448" s="586"/>
      <c r="KCS448" s="587"/>
      <c r="KCT448" s="588"/>
      <c r="KCU448" s="206"/>
      <c r="KCV448" s="584"/>
      <c r="KCW448" s="584"/>
      <c r="KCX448" s="584"/>
      <c r="KCY448" s="585"/>
      <c r="KCZ448" s="586"/>
      <c r="KDA448" s="586"/>
      <c r="KDB448" s="587"/>
      <c r="KDC448" s="588"/>
      <c r="KDD448" s="206"/>
      <c r="KDE448" s="584"/>
      <c r="KDF448" s="584"/>
      <c r="KDG448" s="584"/>
      <c r="KDH448" s="585"/>
      <c r="KDI448" s="586"/>
      <c r="KDJ448" s="586"/>
      <c r="KDK448" s="587"/>
      <c r="KDL448" s="588"/>
      <c r="KDM448" s="206"/>
      <c r="KDN448" s="584"/>
      <c r="KDO448" s="584"/>
      <c r="KDP448" s="584"/>
      <c r="KDQ448" s="585"/>
      <c r="KDR448" s="586"/>
      <c r="KDS448" s="586"/>
      <c r="KDT448" s="587"/>
      <c r="KDU448" s="588"/>
      <c r="KDV448" s="206"/>
      <c r="KDW448" s="584"/>
      <c r="KDX448" s="584"/>
      <c r="KDY448" s="584"/>
      <c r="KDZ448" s="585"/>
      <c r="KEA448" s="586"/>
      <c r="KEB448" s="586"/>
      <c r="KEC448" s="587"/>
      <c r="KED448" s="588"/>
      <c r="KEE448" s="206"/>
      <c r="KEF448" s="584"/>
      <c r="KEG448" s="584"/>
      <c r="KEH448" s="584"/>
      <c r="KEI448" s="585"/>
      <c r="KEJ448" s="586"/>
      <c r="KEK448" s="586"/>
      <c r="KEL448" s="587"/>
      <c r="KEM448" s="588"/>
      <c r="KEN448" s="206"/>
      <c r="KEO448" s="584"/>
      <c r="KEP448" s="584"/>
      <c r="KEQ448" s="584"/>
      <c r="KER448" s="585"/>
      <c r="KES448" s="586"/>
      <c r="KET448" s="586"/>
      <c r="KEU448" s="587"/>
      <c r="KEV448" s="588"/>
      <c r="KEW448" s="206"/>
      <c r="KEX448" s="584"/>
      <c r="KEY448" s="584"/>
      <c r="KEZ448" s="584"/>
      <c r="KFA448" s="585"/>
      <c r="KFB448" s="586"/>
      <c r="KFC448" s="586"/>
      <c r="KFD448" s="587"/>
      <c r="KFE448" s="588"/>
      <c r="KFF448" s="206"/>
      <c r="KFG448" s="584"/>
      <c r="KFH448" s="584"/>
      <c r="KFI448" s="584"/>
      <c r="KFJ448" s="585"/>
      <c r="KFK448" s="586"/>
      <c r="KFL448" s="586"/>
      <c r="KFM448" s="587"/>
      <c r="KFN448" s="588"/>
      <c r="KFO448" s="206"/>
      <c r="KFP448" s="584"/>
      <c r="KFQ448" s="584"/>
      <c r="KFR448" s="584"/>
      <c r="KFS448" s="585"/>
      <c r="KFT448" s="586"/>
      <c r="KFU448" s="586"/>
      <c r="KFV448" s="587"/>
      <c r="KFW448" s="588"/>
      <c r="KFX448" s="206"/>
      <c r="KFY448" s="584"/>
      <c r="KFZ448" s="584"/>
      <c r="KGA448" s="584"/>
      <c r="KGB448" s="585"/>
      <c r="KGC448" s="586"/>
      <c r="KGD448" s="586"/>
      <c r="KGE448" s="587"/>
      <c r="KGF448" s="588"/>
      <c r="KGG448" s="206"/>
      <c r="KGH448" s="584"/>
      <c r="KGI448" s="584"/>
      <c r="KGJ448" s="584"/>
      <c r="KGK448" s="585"/>
      <c r="KGL448" s="586"/>
      <c r="KGM448" s="586"/>
      <c r="KGN448" s="587"/>
      <c r="KGO448" s="588"/>
      <c r="KGP448" s="206"/>
      <c r="KGQ448" s="584"/>
      <c r="KGR448" s="584"/>
      <c r="KGS448" s="584"/>
      <c r="KGT448" s="585"/>
      <c r="KGU448" s="586"/>
      <c r="KGV448" s="586"/>
      <c r="KGW448" s="587"/>
      <c r="KGX448" s="588"/>
      <c r="KGY448" s="206"/>
      <c r="KGZ448" s="584"/>
      <c r="KHA448" s="584"/>
      <c r="KHB448" s="584"/>
      <c r="KHC448" s="585"/>
      <c r="KHD448" s="586"/>
      <c r="KHE448" s="586"/>
      <c r="KHF448" s="587"/>
      <c r="KHG448" s="588"/>
      <c r="KHH448" s="206"/>
      <c r="KHI448" s="584"/>
      <c r="KHJ448" s="584"/>
      <c r="KHK448" s="584"/>
      <c r="KHL448" s="585"/>
      <c r="KHM448" s="586"/>
      <c r="KHN448" s="586"/>
      <c r="KHO448" s="587"/>
      <c r="KHP448" s="588"/>
      <c r="KHQ448" s="206"/>
      <c r="KHR448" s="584"/>
      <c r="KHS448" s="584"/>
      <c r="KHT448" s="584"/>
      <c r="KHU448" s="585"/>
      <c r="KHV448" s="586"/>
      <c r="KHW448" s="586"/>
      <c r="KHX448" s="587"/>
      <c r="KHY448" s="588"/>
      <c r="KHZ448" s="206"/>
      <c r="KIA448" s="584"/>
      <c r="KIB448" s="584"/>
      <c r="KIC448" s="584"/>
      <c r="KID448" s="585"/>
      <c r="KIE448" s="586"/>
      <c r="KIF448" s="586"/>
      <c r="KIG448" s="587"/>
      <c r="KIH448" s="588"/>
      <c r="KII448" s="206"/>
      <c r="KIJ448" s="584"/>
      <c r="KIK448" s="584"/>
      <c r="KIL448" s="584"/>
      <c r="KIM448" s="585"/>
      <c r="KIN448" s="586"/>
      <c r="KIO448" s="586"/>
      <c r="KIP448" s="587"/>
      <c r="KIQ448" s="588"/>
      <c r="KIR448" s="206"/>
      <c r="KIS448" s="584"/>
      <c r="KIT448" s="584"/>
      <c r="KIU448" s="584"/>
      <c r="KIV448" s="585"/>
      <c r="KIW448" s="586"/>
      <c r="KIX448" s="586"/>
      <c r="KIY448" s="587"/>
      <c r="KIZ448" s="588"/>
      <c r="KJA448" s="206"/>
      <c r="KJB448" s="584"/>
      <c r="KJC448" s="584"/>
      <c r="KJD448" s="584"/>
      <c r="KJE448" s="585"/>
      <c r="KJF448" s="586"/>
      <c r="KJG448" s="586"/>
      <c r="KJH448" s="587"/>
      <c r="KJI448" s="588"/>
      <c r="KJJ448" s="206"/>
      <c r="KJK448" s="584"/>
      <c r="KJL448" s="584"/>
      <c r="KJM448" s="584"/>
      <c r="KJN448" s="585"/>
      <c r="KJO448" s="586"/>
      <c r="KJP448" s="586"/>
      <c r="KJQ448" s="587"/>
      <c r="KJR448" s="588"/>
      <c r="KJS448" s="206"/>
      <c r="KJT448" s="584"/>
      <c r="KJU448" s="584"/>
      <c r="KJV448" s="584"/>
      <c r="KJW448" s="585"/>
      <c r="KJX448" s="586"/>
      <c r="KJY448" s="586"/>
      <c r="KJZ448" s="587"/>
      <c r="KKA448" s="588"/>
      <c r="KKB448" s="206"/>
      <c r="KKC448" s="584"/>
      <c r="KKD448" s="584"/>
      <c r="KKE448" s="584"/>
      <c r="KKF448" s="585"/>
      <c r="KKG448" s="586"/>
      <c r="KKH448" s="586"/>
      <c r="KKI448" s="587"/>
      <c r="KKJ448" s="588"/>
      <c r="KKK448" s="206"/>
      <c r="KKL448" s="584"/>
      <c r="KKM448" s="584"/>
      <c r="KKN448" s="584"/>
      <c r="KKO448" s="585"/>
      <c r="KKP448" s="586"/>
      <c r="KKQ448" s="586"/>
      <c r="KKR448" s="587"/>
      <c r="KKS448" s="588"/>
      <c r="KKT448" s="206"/>
      <c r="KKU448" s="584"/>
      <c r="KKV448" s="584"/>
      <c r="KKW448" s="584"/>
      <c r="KKX448" s="585"/>
      <c r="KKY448" s="586"/>
      <c r="KKZ448" s="586"/>
      <c r="KLA448" s="587"/>
      <c r="KLB448" s="588"/>
      <c r="KLC448" s="206"/>
      <c r="KLD448" s="584"/>
      <c r="KLE448" s="584"/>
      <c r="KLF448" s="584"/>
      <c r="KLG448" s="585"/>
      <c r="KLH448" s="586"/>
      <c r="KLI448" s="586"/>
      <c r="KLJ448" s="587"/>
      <c r="KLK448" s="588"/>
      <c r="KLL448" s="206"/>
      <c r="KLM448" s="584"/>
      <c r="KLN448" s="584"/>
      <c r="KLO448" s="584"/>
      <c r="KLP448" s="585"/>
      <c r="KLQ448" s="586"/>
      <c r="KLR448" s="586"/>
      <c r="KLS448" s="587"/>
      <c r="KLT448" s="588"/>
      <c r="KLU448" s="206"/>
      <c r="KLV448" s="584"/>
      <c r="KLW448" s="584"/>
      <c r="KLX448" s="584"/>
      <c r="KLY448" s="585"/>
      <c r="KLZ448" s="586"/>
      <c r="KMA448" s="586"/>
      <c r="KMB448" s="587"/>
      <c r="KMC448" s="588"/>
      <c r="KMD448" s="206"/>
      <c r="KME448" s="584"/>
      <c r="KMF448" s="584"/>
      <c r="KMG448" s="584"/>
      <c r="KMH448" s="585"/>
      <c r="KMI448" s="586"/>
      <c r="KMJ448" s="586"/>
      <c r="KMK448" s="587"/>
      <c r="KML448" s="588"/>
      <c r="KMM448" s="206"/>
      <c r="KMN448" s="584"/>
      <c r="KMO448" s="584"/>
      <c r="KMP448" s="584"/>
      <c r="KMQ448" s="585"/>
      <c r="KMR448" s="586"/>
      <c r="KMS448" s="586"/>
      <c r="KMT448" s="587"/>
      <c r="KMU448" s="588"/>
      <c r="KMV448" s="206"/>
      <c r="KMW448" s="584"/>
      <c r="KMX448" s="584"/>
      <c r="KMY448" s="584"/>
      <c r="KMZ448" s="585"/>
      <c r="KNA448" s="586"/>
      <c r="KNB448" s="586"/>
      <c r="KNC448" s="587"/>
      <c r="KND448" s="588"/>
      <c r="KNE448" s="206"/>
      <c r="KNF448" s="584"/>
      <c r="KNG448" s="584"/>
      <c r="KNH448" s="584"/>
      <c r="KNI448" s="585"/>
      <c r="KNJ448" s="586"/>
      <c r="KNK448" s="586"/>
      <c r="KNL448" s="587"/>
      <c r="KNM448" s="588"/>
      <c r="KNN448" s="206"/>
      <c r="KNO448" s="584"/>
      <c r="KNP448" s="584"/>
      <c r="KNQ448" s="584"/>
      <c r="KNR448" s="585"/>
      <c r="KNS448" s="586"/>
      <c r="KNT448" s="586"/>
      <c r="KNU448" s="587"/>
      <c r="KNV448" s="588"/>
      <c r="KNW448" s="206"/>
      <c r="KNX448" s="584"/>
      <c r="KNY448" s="584"/>
      <c r="KNZ448" s="584"/>
      <c r="KOA448" s="585"/>
      <c r="KOB448" s="586"/>
      <c r="KOC448" s="586"/>
      <c r="KOD448" s="587"/>
      <c r="KOE448" s="588"/>
      <c r="KOF448" s="206"/>
      <c r="KOG448" s="584"/>
      <c r="KOH448" s="584"/>
      <c r="KOI448" s="584"/>
      <c r="KOJ448" s="585"/>
      <c r="KOK448" s="586"/>
      <c r="KOL448" s="586"/>
      <c r="KOM448" s="587"/>
      <c r="KON448" s="588"/>
      <c r="KOO448" s="206"/>
      <c r="KOP448" s="584"/>
      <c r="KOQ448" s="584"/>
      <c r="KOR448" s="584"/>
      <c r="KOS448" s="585"/>
      <c r="KOT448" s="586"/>
      <c r="KOU448" s="586"/>
      <c r="KOV448" s="587"/>
      <c r="KOW448" s="588"/>
      <c r="KOX448" s="206"/>
      <c r="KOY448" s="584"/>
      <c r="KOZ448" s="584"/>
      <c r="KPA448" s="584"/>
      <c r="KPB448" s="585"/>
      <c r="KPC448" s="586"/>
      <c r="KPD448" s="586"/>
      <c r="KPE448" s="587"/>
      <c r="KPF448" s="588"/>
      <c r="KPG448" s="206"/>
      <c r="KPH448" s="584"/>
      <c r="KPI448" s="584"/>
      <c r="KPJ448" s="584"/>
      <c r="KPK448" s="585"/>
      <c r="KPL448" s="586"/>
      <c r="KPM448" s="586"/>
      <c r="KPN448" s="587"/>
      <c r="KPO448" s="588"/>
      <c r="KPP448" s="206"/>
      <c r="KPQ448" s="584"/>
      <c r="KPR448" s="584"/>
      <c r="KPS448" s="584"/>
      <c r="KPT448" s="585"/>
      <c r="KPU448" s="586"/>
      <c r="KPV448" s="586"/>
      <c r="KPW448" s="587"/>
      <c r="KPX448" s="588"/>
      <c r="KPY448" s="206"/>
      <c r="KPZ448" s="584"/>
      <c r="KQA448" s="584"/>
      <c r="KQB448" s="584"/>
      <c r="KQC448" s="585"/>
      <c r="KQD448" s="586"/>
      <c r="KQE448" s="586"/>
      <c r="KQF448" s="587"/>
      <c r="KQG448" s="588"/>
      <c r="KQH448" s="206"/>
      <c r="KQI448" s="584"/>
      <c r="KQJ448" s="584"/>
      <c r="KQK448" s="584"/>
      <c r="KQL448" s="585"/>
      <c r="KQM448" s="586"/>
      <c r="KQN448" s="586"/>
      <c r="KQO448" s="587"/>
      <c r="KQP448" s="588"/>
      <c r="KQQ448" s="206"/>
      <c r="KQR448" s="584"/>
      <c r="KQS448" s="584"/>
      <c r="KQT448" s="584"/>
      <c r="KQU448" s="585"/>
      <c r="KQV448" s="586"/>
      <c r="KQW448" s="586"/>
      <c r="KQX448" s="587"/>
      <c r="KQY448" s="588"/>
      <c r="KQZ448" s="206"/>
      <c r="KRA448" s="584"/>
      <c r="KRB448" s="584"/>
      <c r="KRC448" s="584"/>
      <c r="KRD448" s="585"/>
      <c r="KRE448" s="586"/>
      <c r="KRF448" s="586"/>
      <c r="KRG448" s="587"/>
      <c r="KRH448" s="588"/>
      <c r="KRI448" s="206"/>
      <c r="KRJ448" s="584"/>
      <c r="KRK448" s="584"/>
      <c r="KRL448" s="584"/>
      <c r="KRM448" s="585"/>
      <c r="KRN448" s="586"/>
      <c r="KRO448" s="586"/>
      <c r="KRP448" s="587"/>
      <c r="KRQ448" s="588"/>
      <c r="KRR448" s="206"/>
      <c r="KRS448" s="584"/>
      <c r="KRT448" s="584"/>
      <c r="KRU448" s="584"/>
      <c r="KRV448" s="585"/>
      <c r="KRW448" s="586"/>
      <c r="KRX448" s="586"/>
      <c r="KRY448" s="587"/>
      <c r="KRZ448" s="588"/>
      <c r="KSA448" s="206"/>
      <c r="KSB448" s="584"/>
      <c r="KSC448" s="584"/>
      <c r="KSD448" s="584"/>
      <c r="KSE448" s="585"/>
      <c r="KSF448" s="586"/>
      <c r="KSG448" s="586"/>
      <c r="KSH448" s="587"/>
      <c r="KSI448" s="588"/>
      <c r="KSJ448" s="206"/>
      <c r="KSK448" s="584"/>
      <c r="KSL448" s="584"/>
      <c r="KSM448" s="584"/>
      <c r="KSN448" s="585"/>
      <c r="KSO448" s="586"/>
      <c r="KSP448" s="586"/>
      <c r="KSQ448" s="587"/>
      <c r="KSR448" s="588"/>
      <c r="KSS448" s="206"/>
      <c r="KST448" s="584"/>
      <c r="KSU448" s="584"/>
      <c r="KSV448" s="584"/>
      <c r="KSW448" s="585"/>
      <c r="KSX448" s="586"/>
      <c r="KSY448" s="586"/>
      <c r="KSZ448" s="587"/>
      <c r="KTA448" s="588"/>
      <c r="KTB448" s="206"/>
      <c r="KTC448" s="584"/>
      <c r="KTD448" s="584"/>
      <c r="KTE448" s="584"/>
      <c r="KTF448" s="585"/>
      <c r="KTG448" s="586"/>
      <c r="KTH448" s="586"/>
      <c r="KTI448" s="587"/>
      <c r="KTJ448" s="588"/>
      <c r="KTK448" s="206"/>
      <c r="KTL448" s="584"/>
      <c r="KTM448" s="584"/>
      <c r="KTN448" s="584"/>
      <c r="KTO448" s="585"/>
      <c r="KTP448" s="586"/>
      <c r="KTQ448" s="586"/>
      <c r="KTR448" s="587"/>
      <c r="KTS448" s="588"/>
      <c r="KTT448" s="206"/>
      <c r="KTU448" s="584"/>
      <c r="KTV448" s="584"/>
      <c r="KTW448" s="584"/>
      <c r="KTX448" s="585"/>
      <c r="KTY448" s="586"/>
      <c r="KTZ448" s="586"/>
      <c r="KUA448" s="587"/>
      <c r="KUB448" s="588"/>
      <c r="KUC448" s="206"/>
      <c r="KUD448" s="584"/>
      <c r="KUE448" s="584"/>
      <c r="KUF448" s="584"/>
      <c r="KUG448" s="585"/>
      <c r="KUH448" s="586"/>
      <c r="KUI448" s="586"/>
      <c r="KUJ448" s="587"/>
      <c r="KUK448" s="588"/>
      <c r="KUL448" s="206"/>
      <c r="KUM448" s="584"/>
      <c r="KUN448" s="584"/>
      <c r="KUO448" s="584"/>
      <c r="KUP448" s="585"/>
      <c r="KUQ448" s="586"/>
      <c r="KUR448" s="586"/>
      <c r="KUS448" s="587"/>
      <c r="KUT448" s="588"/>
      <c r="KUU448" s="206"/>
      <c r="KUV448" s="584"/>
      <c r="KUW448" s="584"/>
      <c r="KUX448" s="584"/>
      <c r="KUY448" s="585"/>
      <c r="KUZ448" s="586"/>
      <c r="KVA448" s="586"/>
      <c r="KVB448" s="587"/>
      <c r="KVC448" s="588"/>
      <c r="KVD448" s="206"/>
      <c r="KVE448" s="584"/>
      <c r="KVF448" s="584"/>
      <c r="KVG448" s="584"/>
      <c r="KVH448" s="585"/>
      <c r="KVI448" s="586"/>
      <c r="KVJ448" s="586"/>
      <c r="KVK448" s="587"/>
      <c r="KVL448" s="588"/>
      <c r="KVM448" s="206"/>
      <c r="KVN448" s="584"/>
      <c r="KVO448" s="584"/>
      <c r="KVP448" s="584"/>
      <c r="KVQ448" s="585"/>
      <c r="KVR448" s="586"/>
      <c r="KVS448" s="586"/>
      <c r="KVT448" s="587"/>
      <c r="KVU448" s="588"/>
      <c r="KVV448" s="206"/>
      <c r="KVW448" s="584"/>
      <c r="KVX448" s="584"/>
      <c r="KVY448" s="584"/>
      <c r="KVZ448" s="585"/>
      <c r="KWA448" s="586"/>
      <c r="KWB448" s="586"/>
      <c r="KWC448" s="587"/>
      <c r="KWD448" s="588"/>
      <c r="KWE448" s="206"/>
      <c r="KWF448" s="584"/>
      <c r="KWG448" s="584"/>
      <c r="KWH448" s="584"/>
      <c r="KWI448" s="585"/>
      <c r="KWJ448" s="586"/>
      <c r="KWK448" s="586"/>
      <c r="KWL448" s="587"/>
      <c r="KWM448" s="588"/>
      <c r="KWN448" s="206"/>
      <c r="KWO448" s="584"/>
      <c r="KWP448" s="584"/>
      <c r="KWQ448" s="584"/>
      <c r="KWR448" s="585"/>
      <c r="KWS448" s="586"/>
      <c r="KWT448" s="586"/>
      <c r="KWU448" s="587"/>
      <c r="KWV448" s="588"/>
      <c r="KWW448" s="206"/>
      <c r="KWX448" s="584"/>
      <c r="KWY448" s="584"/>
      <c r="KWZ448" s="584"/>
      <c r="KXA448" s="585"/>
      <c r="KXB448" s="586"/>
      <c r="KXC448" s="586"/>
      <c r="KXD448" s="587"/>
      <c r="KXE448" s="588"/>
      <c r="KXF448" s="206"/>
      <c r="KXG448" s="584"/>
      <c r="KXH448" s="584"/>
      <c r="KXI448" s="584"/>
      <c r="KXJ448" s="585"/>
      <c r="KXK448" s="586"/>
      <c r="KXL448" s="586"/>
      <c r="KXM448" s="587"/>
      <c r="KXN448" s="588"/>
      <c r="KXO448" s="206"/>
      <c r="KXP448" s="584"/>
      <c r="KXQ448" s="584"/>
      <c r="KXR448" s="584"/>
      <c r="KXS448" s="585"/>
      <c r="KXT448" s="586"/>
      <c r="KXU448" s="586"/>
      <c r="KXV448" s="587"/>
      <c r="KXW448" s="588"/>
      <c r="KXX448" s="206"/>
      <c r="KXY448" s="584"/>
      <c r="KXZ448" s="584"/>
      <c r="KYA448" s="584"/>
      <c r="KYB448" s="585"/>
      <c r="KYC448" s="586"/>
      <c r="KYD448" s="586"/>
      <c r="KYE448" s="587"/>
      <c r="KYF448" s="588"/>
      <c r="KYG448" s="206"/>
      <c r="KYH448" s="584"/>
      <c r="KYI448" s="584"/>
      <c r="KYJ448" s="584"/>
      <c r="KYK448" s="585"/>
      <c r="KYL448" s="586"/>
      <c r="KYM448" s="586"/>
      <c r="KYN448" s="587"/>
      <c r="KYO448" s="588"/>
      <c r="KYP448" s="206"/>
      <c r="KYQ448" s="584"/>
      <c r="KYR448" s="584"/>
      <c r="KYS448" s="584"/>
      <c r="KYT448" s="585"/>
      <c r="KYU448" s="586"/>
      <c r="KYV448" s="586"/>
      <c r="KYW448" s="587"/>
      <c r="KYX448" s="588"/>
      <c r="KYY448" s="206"/>
      <c r="KYZ448" s="584"/>
      <c r="KZA448" s="584"/>
      <c r="KZB448" s="584"/>
      <c r="KZC448" s="585"/>
      <c r="KZD448" s="586"/>
      <c r="KZE448" s="586"/>
      <c r="KZF448" s="587"/>
      <c r="KZG448" s="588"/>
      <c r="KZH448" s="206"/>
      <c r="KZI448" s="584"/>
      <c r="KZJ448" s="584"/>
      <c r="KZK448" s="584"/>
      <c r="KZL448" s="585"/>
      <c r="KZM448" s="586"/>
      <c r="KZN448" s="586"/>
      <c r="KZO448" s="587"/>
      <c r="KZP448" s="588"/>
      <c r="KZQ448" s="206"/>
      <c r="KZR448" s="584"/>
      <c r="KZS448" s="584"/>
      <c r="KZT448" s="584"/>
      <c r="KZU448" s="585"/>
      <c r="KZV448" s="586"/>
      <c r="KZW448" s="586"/>
      <c r="KZX448" s="587"/>
      <c r="KZY448" s="588"/>
      <c r="KZZ448" s="206"/>
      <c r="LAA448" s="584"/>
      <c r="LAB448" s="584"/>
      <c r="LAC448" s="584"/>
      <c r="LAD448" s="585"/>
      <c r="LAE448" s="586"/>
      <c r="LAF448" s="586"/>
      <c r="LAG448" s="587"/>
      <c r="LAH448" s="588"/>
      <c r="LAI448" s="206"/>
      <c r="LAJ448" s="584"/>
      <c r="LAK448" s="584"/>
      <c r="LAL448" s="584"/>
      <c r="LAM448" s="585"/>
      <c r="LAN448" s="586"/>
      <c r="LAO448" s="586"/>
      <c r="LAP448" s="587"/>
      <c r="LAQ448" s="588"/>
      <c r="LAR448" s="206"/>
      <c r="LAS448" s="584"/>
      <c r="LAT448" s="584"/>
      <c r="LAU448" s="584"/>
      <c r="LAV448" s="585"/>
      <c r="LAW448" s="586"/>
      <c r="LAX448" s="586"/>
      <c r="LAY448" s="587"/>
      <c r="LAZ448" s="588"/>
      <c r="LBA448" s="206"/>
      <c r="LBB448" s="584"/>
      <c r="LBC448" s="584"/>
      <c r="LBD448" s="584"/>
      <c r="LBE448" s="585"/>
      <c r="LBF448" s="586"/>
      <c r="LBG448" s="586"/>
      <c r="LBH448" s="587"/>
      <c r="LBI448" s="588"/>
      <c r="LBJ448" s="206"/>
      <c r="LBK448" s="584"/>
      <c r="LBL448" s="584"/>
      <c r="LBM448" s="584"/>
      <c r="LBN448" s="585"/>
      <c r="LBO448" s="586"/>
      <c r="LBP448" s="586"/>
      <c r="LBQ448" s="587"/>
      <c r="LBR448" s="588"/>
      <c r="LBS448" s="206"/>
      <c r="LBT448" s="584"/>
      <c r="LBU448" s="584"/>
      <c r="LBV448" s="584"/>
      <c r="LBW448" s="585"/>
      <c r="LBX448" s="586"/>
      <c r="LBY448" s="586"/>
      <c r="LBZ448" s="587"/>
      <c r="LCA448" s="588"/>
      <c r="LCB448" s="206"/>
      <c r="LCC448" s="584"/>
      <c r="LCD448" s="584"/>
      <c r="LCE448" s="584"/>
      <c r="LCF448" s="585"/>
      <c r="LCG448" s="586"/>
      <c r="LCH448" s="586"/>
      <c r="LCI448" s="587"/>
      <c r="LCJ448" s="588"/>
      <c r="LCK448" s="206"/>
      <c r="LCL448" s="584"/>
      <c r="LCM448" s="584"/>
      <c r="LCN448" s="584"/>
      <c r="LCO448" s="585"/>
      <c r="LCP448" s="586"/>
      <c r="LCQ448" s="586"/>
      <c r="LCR448" s="587"/>
      <c r="LCS448" s="588"/>
      <c r="LCT448" s="206"/>
      <c r="LCU448" s="584"/>
      <c r="LCV448" s="584"/>
      <c r="LCW448" s="584"/>
      <c r="LCX448" s="585"/>
      <c r="LCY448" s="586"/>
      <c r="LCZ448" s="586"/>
      <c r="LDA448" s="587"/>
      <c r="LDB448" s="588"/>
      <c r="LDC448" s="206"/>
      <c r="LDD448" s="584"/>
      <c r="LDE448" s="584"/>
      <c r="LDF448" s="584"/>
      <c r="LDG448" s="585"/>
      <c r="LDH448" s="586"/>
      <c r="LDI448" s="586"/>
      <c r="LDJ448" s="587"/>
      <c r="LDK448" s="588"/>
      <c r="LDL448" s="206"/>
      <c r="LDM448" s="584"/>
      <c r="LDN448" s="584"/>
      <c r="LDO448" s="584"/>
      <c r="LDP448" s="585"/>
      <c r="LDQ448" s="586"/>
      <c r="LDR448" s="586"/>
      <c r="LDS448" s="587"/>
      <c r="LDT448" s="588"/>
      <c r="LDU448" s="206"/>
      <c r="LDV448" s="584"/>
      <c r="LDW448" s="584"/>
      <c r="LDX448" s="584"/>
      <c r="LDY448" s="585"/>
      <c r="LDZ448" s="586"/>
      <c r="LEA448" s="586"/>
      <c r="LEB448" s="587"/>
      <c r="LEC448" s="588"/>
      <c r="LED448" s="206"/>
      <c r="LEE448" s="584"/>
      <c r="LEF448" s="584"/>
      <c r="LEG448" s="584"/>
      <c r="LEH448" s="585"/>
      <c r="LEI448" s="586"/>
      <c r="LEJ448" s="586"/>
      <c r="LEK448" s="587"/>
      <c r="LEL448" s="588"/>
      <c r="LEM448" s="206"/>
      <c r="LEN448" s="584"/>
      <c r="LEO448" s="584"/>
      <c r="LEP448" s="584"/>
      <c r="LEQ448" s="585"/>
      <c r="LER448" s="586"/>
      <c r="LES448" s="586"/>
      <c r="LET448" s="587"/>
      <c r="LEU448" s="588"/>
      <c r="LEV448" s="206"/>
      <c r="LEW448" s="584"/>
      <c r="LEX448" s="584"/>
      <c r="LEY448" s="584"/>
      <c r="LEZ448" s="585"/>
      <c r="LFA448" s="586"/>
      <c r="LFB448" s="586"/>
      <c r="LFC448" s="587"/>
      <c r="LFD448" s="588"/>
      <c r="LFE448" s="206"/>
      <c r="LFF448" s="584"/>
      <c r="LFG448" s="584"/>
      <c r="LFH448" s="584"/>
      <c r="LFI448" s="585"/>
      <c r="LFJ448" s="586"/>
      <c r="LFK448" s="586"/>
      <c r="LFL448" s="587"/>
      <c r="LFM448" s="588"/>
      <c r="LFN448" s="206"/>
      <c r="LFO448" s="584"/>
      <c r="LFP448" s="584"/>
      <c r="LFQ448" s="584"/>
      <c r="LFR448" s="585"/>
      <c r="LFS448" s="586"/>
      <c r="LFT448" s="586"/>
      <c r="LFU448" s="587"/>
      <c r="LFV448" s="588"/>
      <c r="LFW448" s="206"/>
      <c r="LFX448" s="584"/>
      <c r="LFY448" s="584"/>
      <c r="LFZ448" s="584"/>
      <c r="LGA448" s="585"/>
      <c r="LGB448" s="586"/>
      <c r="LGC448" s="586"/>
      <c r="LGD448" s="587"/>
      <c r="LGE448" s="588"/>
      <c r="LGF448" s="206"/>
      <c r="LGG448" s="584"/>
      <c r="LGH448" s="584"/>
      <c r="LGI448" s="584"/>
      <c r="LGJ448" s="585"/>
      <c r="LGK448" s="586"/>
      <c r="LGL448" s="586"/>
      <c r="LGM448" s="587"/>
      <c r="LGN448" s="588"/>
      <c r="LGO448" s="206"/>
      <c r="LGP448" s="584"/>
      <c r="LGQ448" s="584"/>
      <c r="LGR448" s="584"/>
      <c r="LGS448" s="585"/>
      <c r="LGT448" s="586"/>
      <c r="LGU448" s="586"/>
      <c r="LGV448" s="587"/>
      <c r="LGW448" s="588"/>
      <c r="LGX448" s="206"/>
      <c r="LGY448" s="584"/>
      <c r="LGZ448" s="584"/>
      <c r="LHA448" s="584"/>
      <c r="LHB448" s="585"/>
      <c r="LHC448" s="586"/>
      <c r="LHD448" s="586"/>
      <c r="LHE448" s="587"/>
      <c r="LHF448" s="588"/>
      <c r="LHG448" s="206"/>
      <c r="LHH448" s="584"/>
      <c r="LHI448" s="584"/>
      <c r="LHJ448" s="584"/>
      <c r="LHK448" s="585"/>
      <c r="LHL448" s="586"/>
      <c r="LHM448" s="586"/>
      <c r="LHN448" s="587"/>
      <c r="LHO448" s="588"/>
      <c r="LHP448" s="206"/>
      <c r="LHQ448" s="584"/>
      <c r="LHR448" s="584"/>
      <c r="LHS448" s="584"/>
      <c r="LHT448" s="585"/>
      <c r="LHU448" s="586"/>
      <c r="LHV448" s="586"/>
      <c r="LHW448" s="587"/>
      <c r="LHX448" s="588"/>
      <c r="LHY448" s="206"/>
      <c r="LHZ448" s="584"/>
      <c r="LIA448" s="584"/>
      <c r="LIB448" s="584"/>
      <c r="LIC448" s="585"/>
      <c r="LID448" s="586"/>
      <c r="LIE448" s="586"/>
      <c r="LIF448" s="587"/>
      <c r="LIG448" s="588"/>
      <c r="LIH448" s="206"/>
      <c r="LII448" s="584"/>
      <c r="LIJ448" s="584"/>
      <c r="LIK448" s="584"/>
      <c r="LIL448" s="585"/>
      <c r="LIM448" s="586"/>
      <c r="LIN448" s="586"/>
      <c r="LIO448" s="587"/>
      <c r="LIP448" s="588"/>
      <c r="LIQ448" s="206"/>
      <c r="LIR448" s="584"/>
      <c r="LIS448" s="584"/>
      <c r="LIT448" s="584"/>
      <c r="LIU448" s="585"/>
      <c r="LIV448" s="586"/>
      <c r="LIW448" s="586"/>
      <c r="LIX448" s="587"/>
      <c r="LIY448" s="588"/>
      <c r="LIZ448" s="206"/>
      <c r="LJA448" s="584"/>
      <c r="LJB448" s="584"/>
      <c r="LJC448" s="584"/>
      <c r="LJD448" s="585"/>
      <c r="LJE448" s="586"/>
      <c r="LJF448" s="586"/>
      <c r="LJG448" s="587"/>
      <c r="LJH448" s="588"/>
      <c r="LJI448" s="206"/>
      <c r="LJJ448" s="584"/>
      <c r="LJK448" s="584"/>
      <c r="LJL448" s="584"/>
      <c r="LJM448" s="585"/>
      <c r="LJN448" s="586"/>
      <c r="LJO448" s="586"/>
      <c r="LJP448" s="587"/>
      <c r="LJQ448" s="588"/>
      <c r="LJR448" s="206"/>
      <c r="LJS448" s="584"/>
      <c r="LJT448" s="584"/>
      <c r="LJU448" s="584"/>
      <c r="LJV448" s="585"/>
      <c r="LJW448" s="586"/>
      <c r="LJX448" s="586"/>
      <c r="LJY448" s="587"/>
      <c r="LJZ448" s="588"/>
      <c r="LKA448" s="206"/>
      <c r="LKB448" s="584"/>
      <c r="LKC448" s="584"/>
      <c r="LKD448" s="584"/>
      <c r="LKE448" s="585"/>
      <c r="LKF448" s="586"/>
      <c r="LKG448" s="586"/>
      <c r="LKH448" s="587"/>
      <c r="LKI448" s="588"/>
      <c r="LKJ448" s="206"/>
      <c r="LKK448" s="584"/>
      <c r="LKL448" s="584"/>
      <c r="LKM448" s="584"/>
      <c r="LKN448" s="585"/>
      <c r="LKO448" s="586"/>
      <c r="LKP448" s="586"/>
      <c r="LKQ448" s="587"/>
      <c r="LKR448" s="588"/>
      <c r="LKS448" s="206"/>
      <c r="LKT448" s="584"/>
      <c r="LKU448" s="584"/>
      <c r="LKV448" s="584"/>
      <c r="LKW448" s="585"/>
      <c r="LKX448" s="586"/>
      <c r="LKY448" s="586"/>
      <c r="LKZ448" s="587"/>
      <c r="LLA448" s="588"/>
      <c r="LLB448" s="206"/>
      <c r="LLC448" s="584"/>
      <c r="LLD448" s="584"/>
      <c r="LLE448" s="584"/>
      <c r="LLF448" s="585"/>
      <c r="LLG448" s="586"/>
      <c r="LLH448" s="586"/>
      <c r="LLI448" s="587"/>
      <c r="LLJ448" s="588"/>
      <c r="LLK448" s="206"/>
      <c r="LLL448" s="584"/>
      <c r="LLM448" s="584"/>
      <c r="LLN448" s="584"/>
      <c r="LLO448" s="585"/>
      <c r="LLP448" s="586"/>
      <c r="LLQ448" s="586"/>
      <c r="LLR448" s="587"/>
      <c r="LLS448" s="588"/>
      <c r="LLT448" s="206"/>
      <c r="LLU448" s="584"/>
      <c r="LLV448" s="584"/>
      <c r="LLW448" s="584"/>
      <c r="LLX448" s="585"/>
      <c r="LLY448" s="586"/>
      <c r="LLZ448" s="586"/>
      <c r="LMA448" s="587"/>
      <c r="LMB448" s="588"/>
      <c r="LMC448" s="206"/>
      <c r="LMD448" s="584"/>
      <c r="LME448" s="584"/>
      <c r="LMF448" s="584"/>
      <c r="LMG448" s="585"/>
      <c r="LMH448" s="586"/>
      <c r="LMI448" s="586"/>
      <c r="LMJ448" s="587"/>
      <c r="LMK448" s="588"/>
      <c r="LML448" s="206"/>
      <c r="LMM448" s="584"/>
      <c r="LMN448" s="584"/>
      <c r="LMO448" s="584"/>
      <c r="LMP448" s="585"/>
      <c r="LMQ448" s="586"/>
      <c r="LMR448" s="586"/>
      <c r="LMS448" s="587"/>
      <c r="LMT448" s="588"/>
      <c r="LMU448" s="206"/>
      <c r="LMV448" s="584"/>
      <c r="LMW448" s="584"/>
      <c r="LMX448" s="584"/>
      <c r="LMY448" s="585"/>
      <c r="LMZ448" s="586"/>
      <c r="LNA448" s="586"/>
      <c r="LNB448" s="587"/>
      <c r="LNC448" s="588"/>
      <c r="LND448" s="206"/>
      <c r="LNE448" s="584"/>
      <c r="LNF448" s="584"/>
      <c r="LNG448" s="584"/>
      <c r="LNH448" s="585"/>
      <c r="LNI448" s="586"/>
      <c r="LNJ448" s="586"/>
      <c r="LNK448" s="587"/>
      <c r="LNL448" s="588"/>
      <c r="LNM448" s="206"/>
      <c r="LNN448" s="584"/>
      <c r="LNO448" s="584"/>
      <c r="LNP448" s="584"/>
      <c r="LNQ448" s="585"/>
      <c r="LNR448" s="586"/>
      <c r="LNS448" s="586"/>
      <c r="LNT448" s="587"/>
      <c r="LNU448" s="588"/>
      <c r="LNV448" s="206"/>
      <c r="LNW448" s="584"/>
      <c r="LNX448" s="584"/>
      <c r="LNY448" s="584"/>
      <c r="LNZ448" s="585"/>
      <c r="LOA448" s="586"/>
      <c r="LOB448" s="586"/>
      <c r="LOC448" s="587"/>
      <c r="LOD448" s="588"/>
      <c r="LOE448" s="206"/>
      <c r="LOF448" s="584"/>
      <c r="LOG448" s="584"/>
      <c r="LOH448" s="584"/>
      <c r="LOI448" s="585"/>
      <c r="LOJ448" s="586"/>
      <c r="LOK448" s="586"/>
      <c r="LOL448" s="587"/>
      <c r="LOM448" s="588"/>
      <c r="LON448" s="206"/>
      <c r="LOO448" s="584"/>
      <c r="LOP448" s="584"/>
      <c r="LOQ448" s="584"/>
      <c r="LOR448" s="585"/>
      <c r="LOS448" s="586"/>
      <c r="LOT448" s="586"/>
      <c r="LOU448" s="587"/>
      <c r="LOV448" s="588"/>
      <c r="LOW448" s="206"/>
      <c r="LOX448" s="584"/>
      <c r="LOY448" s="584"/>
      <c r="LOZ448" s="584"/>
      <c r="LPA448" s="585"/>
      <c r="LPB448" s="586"/>
      <c r="LPC448" s="586"/>
      <c r="LPD448" s="587"/>
      <c r="LPE448" s="588"/>
      <c r="LPF448" s="206"/>
      <c r="LPG448" s="584"/>
      <c r="LPH448" s="584"/>
      <c r="LPI448" s="584"/>
      <c r="LPJ448" s="585"/>
      <c r="LPK448" s="586"/>
      <c r="LPL448" s="586"/>
      <c r="LPM448" s="587"/>
      <c r="LPN448" s="588"/>
      <c r="LPO448" s="206"/>
      <c r="LPP448" s="584"/>
      <c r="LPQ448" s="584"/>
      <c r="LPR448" s="584"/>
      <c r="LPS448" s="585"/>
      <c r="LPT448" s="586"/>
      <c r="LPU448" s="586"/>
      <c r="LPV448" s="587"/>
      <c r="LPW448" s="588"/>
      <c r="LPX448" s="206"/>
      <c r="LPY448" s="584"/>
      <c r="LPZ448" s="584"/>
      <c r="LQA448" s="584"/>
      <c r="LQB448" s="585"/>
      <c r="LQC448" s="586"/>
      <c r="LQD448" s="586"/>
      <c r="LQE448" s="587"/>
      <c r="LQF448" s="588"/>
      <c r="LQG448" s="206"/>
      <c r="LQH448" s="584"/>
      <c r="LQI448" s="584"/>
      <c r="LQJ448" s="584"/>
      <c r="LQK448" s="585"/>
      <c r="LQL448" s="586"/>
      <c r="LQM448" s="586"/>
      <c r="LQN448" s="587"/>
      <c r="LQO448" s="588"/>
      <c r="LQP448" s="206"/>
      <c r="LQQ448" s="584"/>
      <c r="LQR448" s="584"/>
      <c r="LQS448" s="584"/>
      <c r="LQT448" s="585"/>
      <c r="LQU448" s="586"/>
      <c r="LQV448" s="586"/>
      <c r="LQW448" s="587"/>
      <c r="LQX448" s="588"/>
      <c r="LQY448" s="206"/>
      <c r="LQZ448" s="584"/>
      <c r="LRA448" s="584"/>
      <c r="LRB448" s="584"/>
      <c r="LRC448" s="585"/>
      <c r="LRD448" s="586"/>
      <c r="LRE448" s="586"/>
      <c r="LRF448" s="587"/>
      <c r="LRG448" s="588"/>
      <c r="LRH448" s="206"/>
      <c r="LRI448" s="584"/>
      <c r="LRJ448" s="584"/>
      <c r="LRK448" s="584"/>
      <c r="LRL448" s="585"/>
      <c r="LRM448" s="586"/>
      <c r="LRN448" s="586"/>
      <c r="LRO448" s="587"/>
      <c r="LRP448" s="588"/>
      <c r="LRQ448" s="206"/>
      <c r="LRR448" s="584"/>
      <c r="LRS448" s="584"/>
      <c r="LRT448" s="584"/>
      <c r="LRU448" s="585"/>
      <c r="LRV448" s="586"/>
      <c r="LRW448" s="586"/>
      <c r="LRX448" s="587"/>
      <c r="LRY448" s="588"/>
      <c r="LRZ448" s="206"/>
      <c r="LSA448" s="584"/>
      <c r="LSB448" s="584"/>
      <c r="LSC448" s="584"/>
      <c r="LSD448" s="585"/>
      <c r="LSE448" s="586"/>
      <c r="LSF448" s="586"/>
      <c r="LSG448" s="587"/>
      <c r="LSH448" s="588"/>
      <c r="LSI448" s="206"/>
      <c r="LSJ448" s="584"/>
      <c r="LSK448" s="584"/>
      <c r="LSL448" s="584"/>
      <c r="LSM448" s="585"/>
      <c r="LSN448" s="586"/>
      <c r="LSO448" s="586"/>
      <c r="LSP448" s="587"/>
      <c r="LSQ448" s="588"/>
      <c r="LSR448" s="206"/>
      <c r="LSS448" s="584"/>
      <c r="LST448" s="584"/>
      <c r="LSU448" s="584"/>
      <c r="LSV448" s="585"/>
      <c r="LSW448" s="586"/>
      <c r="LSX448" s="586"/>
      <c r="LSY448" s="587"/>
      <c r="LSZ448" s="588"/>
      <c r="LTA448" s="206"/>
      <c r="LTB448" s="584"/>
      <c r="LTC448" s="584"/>
      <c r="LTD448" s="584"/>
      <c r="LTE448" s="585"/>
      <c r="LTF448" s="586"/>
      <c r="LTG448" s="586"/>
      <c r="LTH448" s="587"/>
      <c r="LTI448" s="588"/>
      <c r="LTJ448" s="206"/>
      <c r="LTK448" s="584"/>
      <c r="LTL448" s="584"/>
      <c r="LTM448" s="584"/>
      <c r="LTN448" s="585"/>
      <c r="LTO448" s="586"/>
      <c r="LTP448" s="586"/>
      <c r="LTQ448" s="587"/>
      <c r="LTR448" s="588"/>
      <c r="LTS448" s="206"/>
      <c r="LTT448" s="584"/>
      <c r="LTU448" s="584"/>
      <c r="LTV448" s="584"/>
      <c r="LTW448" s="585"/>
      <c r="LTX448" s="586"/>
      <c r="LTY448" s="586"/>
      <c r="LTZ448" s="587"/>
      <c r="LUA448" s="588"/>
      <c r="LUB448" s="206"/>
      <c r="LUC448" s="584"/>
      <c r="LUD448" s="584"/>
      <c r="LUE448" s="584"/>
      <c r="LUF448" s="585"/>
      <c r="LUG448" s="586"/>
      <c r="LUH448" s="586"/>
      <c r="LUI448" s="587"/>
      <c r="LUJ448" s="588"/>
      <c r="LUK448" s="206"/>
      <c r="LUL448" s="584"/>
      <c r="LUM448" s="584"/>
      <c r="LUN448" s="584"/>
      <c r="LUO448" s="585"/>
      <c r="LUP448" s="586"/>
      <c r="LUQ448" s="586"/>
      <c r="LUR448" s="587"/>
      <c r="LUS448" s="588"/>
      <c r="LUT448" s="206"/>
      <c r="LUU448" s="584"/>
      <c r="LUV448" s="584"/>
      <c r="LUW448" s="584"/>
      <c r="LUX448" s="585"/>
      <c r="LUY448" s="586"/>
      <c r="LUZ448" s="586"/>
      <c r="LVA448" s="587"/>
      <c r="LVB448" s="588"/>
      <c r="LVC448" s="206"/>
      <c r="LVD448" s="584"/>
      <c r="LVE448" s="584"/>
      <c r="LVF448" s="584"/>
      <c r="LVG448" s="585"/>
      <c r="LVH448" s="586"/>
      <c r="LVI448" s="586"/>
      <c r="LVJ448" s="587"/>
      <c r="LVK448" s="588"/>
      <c r="LVL448" s="206"/>
      <c r="LVM448" s="584"/>
      <c r="LVN448" s="584"/>
      <c r="LVO448" s="584"/>
      <c r="LVP448" s="585"/>
      <c r="LVQ448" s="586"/>
      <c r="LVR448" s="586"/>
      <c r="LVS448" s="587"/>
      <c r="LVT448" s="588"/>
      <c r="LVU448" s="206"/>
      <c r="LVV448" s="584"/>
      <c r="LVW448" s="584"/>
      <c r="LVX448" s="584"/>
      <c r="LVY448" s="585"/>
      <c r="LVZ448" s="586"/>
      <c r="LWA448" s="586"/>
      <c r="LWB448" s="587"/>
      <c r="LWC448" s="588"/>
      <c r="LWD448" s="206"/>
      <c r="LWE448" s="584"/>
      <c r="LWF448" s="584"/>
      <c r="LWG448" s="584"/>
      <c r="LWH448" s="585"/>
      <c r="LWI448" s="586"/>
      <c r="LWJ448" s="586"/>
      <c r="LWK448" s="587"/>
      <c r="LWL448" s="588"/>
      <c r="LWM448" s="206"/>
      <c r="LWN448" s="584"/>
      <c r="LWO448" s="584"/>
      <c r="LWP448" s="584"/>
      <c r="LWQ448" s="585"/>
      <c r="LWR448" s="586"/>
      <c r="LWS448" s="586"/>
      <c r="LWT448" s="587"/>
      <c r="LWU448" s="588"/>
      <c r="LWV448" s="206"/>
      <c r="LWW448" s="584"/>
      <c r="LWX448" s="584"/>
      <c r="LWY448" s="584"/>
      <c r="LWZ448" s="585"/>
      <c r="LXA448" s="586"/>
      <c r="LXB448" s="586"/>
      <c r="LXC448" s="587"/>
      <c r="LXD448" s="588"/>
      <c r="LXE448" s="206"/>
      <c r="LXF448" s="584"/>
      <c r="LXG448" s="584"/>
      <c r="LXH448" s="584"/>
      <c r="LXI448" s="585"/>
      <c r="LXJ448" s="586"/>
      <c r="LXK448" s="586"/>
      <c r="LXL448" s="587"/>
      <c r="LXM448" s="588"/>
      <c r="LXN448" s="206"/>
      <c r="LXO448" s="584"/>
      <c r="LXP448" s="584"/>
      <c r="LXQ448" s="584"/>
      <c r="LXR448" s="585"/>
      <c r="LXS448" s="586"/>
      <c r="LXT448" s="586"/>
      <c r="LXU448" s="587"/>
      <c r="LXV448" s="588"/>
      <c r="LXW448" s="206"/>
      <c r="LXX448" s="584"/>
      <c r="LXY448" s="584"/>
      <c r="LXZ448" s="584"/>
      <c r="LYA448" s="585"/>
      <c r="LYB448" s="586"/>
      <c r="LYC448" s="586"/>
      <c r="LYD448" s="587"/>
      <c r="LYE448" s="588"/>
      <c r="LYF448" s="206"/>
      <c r="LYG448" s="584"/>
      <c r="LYH448" s="584"/>
      <c r="LYI448" s="584"/>
      <c r="LYJ448" s="585"/>
      <c r="LYK448" s="586"/>
      <c r="LYL448" s="586"/>
      <c r="LYM448" s="587"/>
      <c r="LYN448" s="588"/>
      <c r="LYO448" s="206"/>
      <c r="LYP448" s="584"/>
      <c r="LYQ448" s="584"/>
      <c r="LYR448" s="584"/>
      <c r="LYS448" s="585"/>
      <c r="LYT448" s="586"/>
      <c r="LYU448" s="586"/>
      <c r="LYV448" s="587"/>
      <c r="LYW448" s="588"/>
      <c r="LYX448" s="206"/>
      <c r="LYY448" s="584"/>
      <c r="LYZ448" s="584"/>
      <c r="LZA448" s="584"/>
      <c r="LZB448" s="585"/>
      <c r="LZC448" s="586"/>
      <c r="LZD448" s="586"/>
      <c r="LZE448" s="587"/>
      <c r="LZF448" s="588"/>
      <c r="LZG448" s="206"/>
      <c r="LZH448" s="584"/>
      <c r="LZI448" s="584"/>
      <c r="LZJ448" s="584"/>
      <c r="LZK448" s="585"/>
      <c r="LZL448" s="586"/>
      <c r="LZM448" s="586"/>
      <c r="LZN448" s="587"/>
      <c r="LZO448" s="588"/>
      <c r="LZP448" s="206"/>
      <c r="LZQ448" s="584"/>
      <c r="LZR448" s="584"/>
      <c r="LZS448" s="584"/>
      <c r="LZT448" s="585"/>
      <c r="LZU448" s="586"/>
      <c r="LZV448" s="586"/>
      <c r="LZW448" s="587"/>
      <c r="LZX448" s="588"/>
      <c r="LZY448" s="206"/>
      <c r="LZZ448" s="584"/>
      <c r="MAA448" s="584"/>
      <c r="MAB448" s="584"/>
      <c r="MAC448" s="585"/>
      <c r="MAD448" s="586"/>
      <c r="MAE448" s="586"/>
      <c r="MAF448" s="587"/>
      <c r="MAG448" s="588"/>
      <c r="MAH448" s="206"/>
      <c r="MAI448" s="584"/>
      <c r="MAJ448" s="584"/>
      <c r="MAK448" s="584"/>
      <c r="MAL448" s="585"/>
      <c r="MAM448" s="586"/>
      <c r="MAN448" s="586"/>
      <c r="MAO448" s="587"/>
      <c r="MAP448" s="588"/>
      <c r="MAQ448" s="206"/>
      <c r="MAR448" s="584"/>
      <c r="MAS448" s="584"/>
      <c r="MAT448" s="584"/>
      <c r="MAU448" s="585"/>
      <c r="MAV448" s="586"/>
      <c r="MAW448" s="586"/>
      <c r="MAX448" s="587"/>
      <c r="MAY448" s="588"/>
      <c r="MAZ448" s="206"/>
      <c r="MBA448" s="584"/>
      <c r="MBB448" s="584"/>
      <c r="MBC448" s="584"/>
      <c r="MBD448" s="585"/>
      <c r="MBE448" s="586"/>
      <c r="MBF448" s="586"/>
      <c r="MBG448" s="587"/>
      <c r="MBH448" s="588"/>
      <c r="MBI448" s="206"/>
      <c r="MBJ448" s="584"/>
      <c r="MBK448" s="584"/>
      <c r="MBL448" s="584"/>
      <c r="MBM448" s="585"/>
      <c r="MBN448" s="586"/>
      <c r="MBO448" s="586"/>
      <c r="MBP448" s="587"/>
      <c r="MBQ448" s="588"/>
      <c r="MBR448" s="206"/>
      <c r="MBS448" s="584"/>
      <c r="MBT448" s="584"/>
      <c r="MBU448" s="584"/>
      <c r="MBV448" s="585"/>
      <c r="MBW448" s="586"/>
      <c r="MBX448" s="586"/>
      <c r="MBY448" s="587"/>
      <c r="MBZ448" s="588"/>
      <c r="MCA448" s="206"/>
      <c r="MCB448" s="584"/>
      <c r="MCC448" s="584"/>
      <c r="MCD448" s="584"/>
      <c r="MCE448" s="585"/>
      <c r="MCF448" s="586"/>
      <c r="MCG448" s="586"/>
      <c r="MCH448" s="587"/>
      <c r="MCI448" s="588"/>
      <c r="MCJ448" s="206"/>
      <c r="MCK448" s="584"/>
      <c r="MCL448" s="584"/>
      <c r="MCM448" s="584"/>
      <c r="MCN448" s="585"/>
      <c r="MCO448" s="586"/>
      <c r="MCP448" s="586"/>
      <c r="MCQ448" s="587"/>
      <c r="MCR448" s="588"/>
      <c r="MCS448" s="206"/>
      <c r="MCT448" s="584"/>
      <c r="MCU448" s="584"/>
      <c r="MCV448" s="584"/>
      <c r="MCW448" s="585"/>
      <c r="MCX448" s="586"/>
      <c r="MCY448" s="586"/>
      <c r="MCZ448" s="587"/>
      <c r="MDA448" s="588"/>
      <c r="MDB448" s="206"/>
      <c r="MDC448" s="584"/>
      <c r="MDD448" s="584"/>
      <c r="MDE448" s="584"/>
      <c r="MDF448" s="585"/>
      <c r="MDG448" s="586"/>
      <c r="MDH448" s="586"/>
      <c r="MDI448" s="587"/>
      <c r="MDJ448" s="588"/>
      <c r="MDK448" s="206"/>
      <c r="MDL448" s="584"/>
      <c r="MDM448" s="584"/>
      <c r="MDN448" s="584"/>
      <c r="MDO448" s="585"/>
      <c r="MDP448" s="586"/>
      <c r="MDQ448" s="586"/>
      <c r="MDR448" s="587"/>
      <c r="MDS448" s="588"/>
      <c r="MDT448" s="206"/>
      <c r="MDU448" s="584"/>
      <c r="MDV448" s="584"/>
      <c r="MDW448" s="584"/>
      <c r="MDX448" s="585"/>
      <c r="MDY448" s="586"/>
      <c r="MDZ448" s="586"/>
      <c r="MEA448" s="587"/>
      <c r="MEB448" s="588"/>
      <c r="MEC448" s="206"/>
      <c r="MED448" s="584"/>
      <c r="MEE448" s="584"/>
      <c r="MEF448" s="584"/>
      <c r="MEG448" s="585"/>
      <c r="MEH448" s="586"/>
      <c r="MEI448" s="586"/>
      <c r="MEJ448" s="587"/>
      <c r="MEK448" s="588"/>
      <c r="MEL448" s="206"/>
      <c r="MEM448" s="584"/>
      <c r="MEN448" s="584"/>
      <c r="MEO448" s="584"/>
      <c r="MEP448" s="585"/>
      <c r="MEQ448" s="586"/>
      <c r="MER448" s="586"/>
      <c r="MES448" s="587"/>
      <c r="MET448" s="588"/>
      <c r="MEU448" s="206"/>
      <c r="MEV448" s="584"/>
      <c r="MEW448" s="584"/>
      <c r="MEX448" s="584"/>
      <c r="MEY448" s="585"/>
      <c r="MEZ448" s="586"/>
      <c r="MFA448" s="586"/>
      <c r="MFB448" s="587"/>
      <c r="MFC448" s="588"/>
      <c r="MFD448" s="206"/>
      <c r="MFE448" s="584"/>
      <c r="MFF448" s="584"/>
      <c r="MFG448" s="584"/>
      <c r="MFH448" s="585"/>
      <c r="MFI448" s="586"/>
      <c r="MFJ448" s="586"/>
      <c r="MFK448" s="587"/>
      <c r="MFL448" s="588"/>
      <c r="MFM448" s="206"/>
      <c r="MFN448" s="584"/>
      <c r="MFO448" s="584"/>
      <c r="MFP448" s="584"/>
      <c r="MFQ448" s="585"/>
      <c r="MFR448" s="586"/>
      <c r="MFS448" s="586"/>
      <c r="MFT448" s="587"/>
      <c r="MFU448" s="588"/>
      <c r="MFV448" s="206"/>
      <c r="MFW448" s="584"/>
      <c r="MFX448" s="584"/>
      <c r="MFY448" s="584"/>
      <c r="MFZ448" s="585"/>
      <c r="MGA448" s="586"/>
      <c r="MGB448" s="586"/>
      <c r="MGC448" s="587"/>
      <c r="MGD448" s="588"/>
      <c r="MGE448" s="206"/>
      <c r="MGF448" s="584"/>
      <c r="MGG448" s="584"/>
      <c r="MGH448" s="584"/>
      <c r="MGI448" s="585"/>
      <c r="MGJ448" s="586"/>
      <c r="MGK448" s="586"/>
      <c r="MGL448" s="587"/>
      <c r="MGM448" s="588"/>
      <c r="MGN448" s="206"/>
      <c r="MGO448" s="584"/>
      <c r="MGP448" s="584"/>
      <c r="MGQ448" s="584"/>
      <c r="MGR448" s="585"/>
      <c r="MGS448" s="586"/>
      <c r="MGT448" s="586"/>
      <c r="MGU448" s="587"/>
      <c r="MGV448" s="588"/>
      <c r="MGW448" s="206"/>
      <c r="MGX448" s="584"/>
      <c r="MGY448" s="584"/>
      <c r="MGZ448" s="584"/>
      <c r="MHA448" s="585"/>
      <c r="MHB448" s="586"/>
      <c r="MHC448" s="586"/>
      <c r="MHD448" s="587"/>
      <c r="MHE448" s="588"/>
      <c r="MHF448" s="206"/>
      <c r="MHG448" s="584"/>
      <c r="MHH448" s="584"/>
      <c r="MHI448" s="584"/>
      <c r="MHJ448" s="585"/>
      <c r="MHK448" s="586"/>
      <c r="MHL448" s="586"/>
      <c r="MHM448" s="587"/>
      <c r="MHN448" s="588"/>
      <c r="MHO448" s="206"/>
      <c r="MHP448" s="584"/>
      <c r="MHQ448" s="584"/>
      <c r="MHR448" s="584"/>
      <c r="MHS448" s="585"/>
      <c r="MHT448" s="586"/>
      <c r="MHU448" s="586"/>
      <c r="MHV448" s="587"/>
      <c r="MHW448" s="588"/>
      <c r="MHX448" s="206"/>
      <c r="MHY448" s="584"/>
      <c r="MHZ448" s="584"/>
      <c r="MIA448" s="584"/>
      <c r="MIB448" s="585"/>
      <c r="MIC448" s="586"/>
      <c r="MID448" s="586"/>
      <c r="MIE448" s="587"/>
      <c r="MIF448" s="588"/>
      <c r="MIG448" s="206"/>
      <c r="MIH448" s="584"/>
      <c r="MII448" s="584"/>
      <c r="MIJ448" s="584"/>
      <c r="MIK448" s="585"/>
      <c r="MIL448" s="586"/>
      <c r="MIM448" s="586"/>
      <c r="MIN448" s="587"/>
      <c r="MIO448" s="588"/>
      <c r="MIP448" s="206"/>
      <c r="MIQ448" s="584"/>
      <c r="MIR448" s="584"/>
      <c r="MIS448" s="584"/>
      <c r="MIT448" s="585"/>
      <c r="MIU448" s="586"/>
      <c r="MIV448" s="586"/>
      <c r="MIW448" s="587"/>
      <c r="MIX448" s="588"/>
      <c r="MIY448" s="206"/>
      <c r="MIZ448" s="584"/>
      <c r="MJA448" s="584"/>
      <c r="MJB448" s="584"/>
      <c r="MJC448" s="585"/>
      <c r="MJD448" s="586"/>
      <c r="MJE448" s="586"/>
      <c r="MJF448" s="587"/>
      <c r="MJG448" s="588"/>
      <c r="MJH448" s="206"/>
      <c r="MJI448" s="584"/>
      <c r="MJJ448" s="584"/>
      <c r="MJK448" s="584"/>
      <c r="MJL448" s="585"/>
      <c r="MJM448" s="586"/>
      <c r="MJN448" s="586"/>
      <c r="MJO448" s="587"/>
      <c r="MJP448" s="588"/>
      <c r="MJQ448" s="206"/>
      <c r="MJR448" s="584"/>
      <c r="MJS448" s="584"/>
      <c r="MJT448" s="584"/>
      <c r="MJU448" s="585"/>
      <c r="MJV448" s="586"/>
      <c r="MJW448" s="586"/>
      <c r="MJX448" s="587"/>
      <c r="MJY448" s="588"/>
      <c r="MJZ448" s="206"/>
      <c r="MKA448" s="584"/>
      <c r="MKB448" s="584"/>
      <c r="MKC448" s="584"/>
      <c r="MKD448" s="585"/>
      <c r="MKE448" s="586"/>
      <c r="MKF448" s="586"/>
      <c r="MKG448" s="587"/>
      <c r="MKH448" s="588"/>
      <c r="MKI448" s="206"/>
      <c r="MKJ448" s="584"/>
      <c r="MKK448" s="584"/>
      <c r="MKL448" s="584"/>
      <c r="MKM448" s="585"/>
      <c r="MKN448" s="586"/>
      <c r="MKO448" s="586"/>
      <c r="MKP448" s="587"/>
      <c r="MKQ448" s="588"/>
      <c r="MKR448" s="206"/>
      <c r="MKS448" s="584"/>
      <c r="MKT448" s="584"/>
      <c r="MKU448" s="584"/>
      <c r="MKV448" s="585"/>
      <c r="MKW448" s="586"/>
      <c r="MKX448" s="586"/>
      <c r="MKY448" s="587"/>
      <c r="MKZ448" s="588"/>
      <c r="MLA448" s="206"/>
      <c r="MLB448" s="584"/>
      <c r="MLC448" s="584"/>
      <c r="MLD448" s="584"/>
      <c r="MLE448" s="585"/>
      <c r="MLF448" s="586"/>
      <c r="MLG448" s="586"/>
      <c r="MLH448" s="587"/>
      <c r="MLI448" s="588"/>
      <c r="MLJ448" s="206"/>
      <c r="MLK448" s="584"/>
      <c r="MLL448" s="584"/>
      <c r="MLM448" s="584"/>
      <c r="MLN448" s="585"/>
      <c r="MLO448" s="586"/>
      <c r="MLP448" s="586"/>
      <c r="MLQ448" s="587"/>
      <c r="MLR448" s="588"/>
      <c r="MLS448" s="206"/>
      <c r="MLT448" s="584"/>
      <c r="MLU448" s="584"/>
      <c r="MLV448" s="584"/>
      <c r="MLW448" s="585"/>
      <c r="MLX448" s="586"/>
      <c r="MLY448" s="586"/>
      <c r="MLZ448" s="587"/>
      <c r="MMA448" s="588"/>
      <c r="MMB448" s="206"/>
      <c r="MMC448" s="584"/>
      <c r="MMD448" s="584"/>
      <c r="MME448" s="584"/>
      <c r="MMF448" s="585"/>
      <c r="MMG448" s="586"/>
      <c r="MMH448" s="586"/>
      <c r="MMI448" s="587"/>
      <c r="MMJ448" s="588"/>
      <c r="MMK448" s="206"/>
      <c r="MML448" s="584"/>
      <c r="MMM448" s="584"/>
      <c r="MMN448" s="584"/>
      <c r="MMO448" s="585"/>
      <c r="MMP448" s="586"/>
      <c r="MMQ448" s="586"/>
      <c r="MMR448" s="587"/>
      <c r="MMS448" s="588"/>
      <c r="MMT448" s="206"/>
      <c r="MMU448" s="584"/>
      <c r="MMV448" s="584"/>
      <c r="MMW448" s="584"/>
      <c r="MMX448" s="585"/>
      <c r="MMY448" s="586"/>
      <c r="MMZ448" s="586"/>
      <c r="MNA448" s="587"/>
      <c r="MNB448" s="588"/>
      <c r="MNC448" s="206"/>
      <c r="MND448" s="584"/>
      <c r="MNE448" s="584"/>
      <c r="MNF448" s="584"/>
      <c r="MNG448" s="585"/>
      <c r="MNH448" s="586"/>
      <c r="MNI448" s="586"/>
      <c r="MNJ448" s="587"/>
      <c r="MNK448" s="588"/>
      <c r="MNL448" s="206"/>
      <c r="MNM448" s="584"/>
      <c r="MNN448" s="584"/>
      <c r="MNO448" s="584"/>
      <c r="MNP448" s="585"/>
      <c r="MNQ448" s="586"/>
      <c r="MNR448" s="586"/>
      <c r="MNS448" s="587"/>
      <c r="MNT448" s="588"/>
      <c r="MNU448" s="206"/>
      <c r="MNV448" s="584"/>
      <c r="MNW448" s="584"/>
      <c r="MNX448" s="584"/>
      <c r="MNY448" s="585"/>
      <c r="MNZ448" s="586"/>
      <c r="MOA448" s="586"/>
      <c r="MOB448" s="587"/>
      <c r="MOC448" s="588"/>
      <c r="MOD448" s="206"/>
      <c r="MOE448" s="584"/>
      <c r="MOF448" s="584"/>
      <c r="MOG448" s="584"/>
      <c r="MOH448" s="585"/>
      <c r="MOI448" s="586"/>
      <c r="MOJ448" s="586"/>
      <c r="MOK448" s="587"/>
      <c r="MOL448" s="588"/>
      <c r="MOM448" s="206"/>
      <c r="MON448" s="584"/>
      <c r="MOO448" s="584"/>
      <c r="MOP448" s="584"/>
      <c r="MOQ448" s="585"/>
      <c r="MOR448" s="586"/>
      <c r="MOS448" s="586"/>
      <c r="MOT448" s="587"/>
      <c r="MOU448" s="588"/>
      <c r="MOV448" s="206"/>
      <c r="MOW448" s="584"/>
      <c r="MOX448" s="584"/>
      <c r="MOY448" s="584"/>
      <c r="MOZ448" s="585"/>
      <c r="MPA448" s="586"/>
      <c r="MPB448" s="586"/>
      <c r="MPC448" s="587"/>
      <c r="MPD448" s="588"/>
      <c r="MPE448" s="206"/>
      <c r="MPF448" s="584"/>
      <c r="MPG448" s="584"/>
      <c r="MPH448" s="584"/>
      <c r="MPI448" s="585"/>
      <c r="MPJ448" s="586"/>
      <c r="MPK448" s="586"/>
      <c r="MPL448" s="587"/>
      <c r="MPM448" s="588"/>
      <c r="MPN448" s="206"/>
      <c r="MPO448" s="584"/>
      <c r="MPP448" s="584"/>
      <c r="MPQ448" s="584"/>
      <c r="MPR448" s="585"/>
      <c r="MPS448" s="586"/>
      <c r="MPT448" s="586"/>
      <c r="MPU448" s="587"/>
      <c r="MPV448" s="588"/>
      <c r="MPW448" s="206"/>
      <c r="MPX448" s="584"/>
      <c r="MPY448" s="584"/>
      <c r="MPZ448" s="584"/>
      <c r="MQA448" s="585"/>
      <c r="MQB448" s="586"/>
      <c r="MQC448" s="586"/>
      <c r="MQD448" s="587"/>
      <c r="MQE448" s="588"/>
      <c r="MQF448" s="206"/>
      <c r="MQG448" s="584"/>
      <c r="MQH448" s="584"/>
      <c r="MQI448" s="584"/>
      <c r="MQJ448" s="585"/>
      <c r="MQK448" s="586"/>
      <c r="MQL448" s="586"/>
      <c r="MQM448" s="587"/>
      <c r="MQN448" s="588"/>
      <c r="MQO448" s="206"/>
      <c r="MQP448" s="584"/>
      <c r="MQQ448" s="584"/>
      <c r="MQR448" s="584"/>
      <c r="MQS448" s="585"/>
      <c r="MQT448" s="586"/>
      <c r="MQU448" s="586"/>
      <c r="MQV448" s="587"/>
      <c r="MQW448" s="588"/>
      <c r="MQX448" s="206"/>
      <c r="MQY448" s="584"/>
      <c r="MQZ448" s="584"/>
      <c r="MRA448" s="584"/>
      <c r="MRB448" s="585"/>
      <c r="MRC448" s="586"/>
      <c r="MRD448" s="586"/>
      <c r="MRE448" s="587"/>
      <c r="MRF448" s="588"/>
      <c r="MRG448" s="206"/>
      <c r="MRH448" s="584"/>
      <c r="MRI448" s="584"/>
      <c r="MRJ448" s="584"/>
      <c r="MRK448" s="585"/>
      <c r="MRL448" s="586"/>
      <c r="MRM448" s="586"/>
      <c r="MRN448" s="587"/>
      <c r="MRO448" s="588"/>
      <c r="MRP448" s="206"/>
      <c r="MRQ448" s="584"/>
      <c r="MRR448" s="584"/>
      <c r="MRS448" s="584"/>
      <c r="MRT448" s="585"/>
      <c r="MRU448" s="586"/>
      <c r="MRV448" s="586"/>
      <c r="MRW448" s="587"/>
      <c r="MRX448" s="588"/>
      <c r="MRY448" s="206"/>
      <c r="MRZ448" s="584"/>
      <c r="MSA448" s="584"/>
      <c r="MSB448" s="584"/>
      <c r="MSC448" s="585"/>
      <c r="MSD448" s="586"/>
      <c r="MSE448" s="586"/>
      <c r="MSF448" s="587"/>
      <c r="MSG448" s="588"/>
      <c r="MSH448" s="206"/>
      <c r="MSI448" s="584"/>
      <c r="MSJ448" s="584"/>
      <c r="MSK448" s="584"/>
      <c r="MSL448" s="585"/>
      <c r="MSM448" s="586"/>
      <c r="MSN448" s="586"/>
      <c r="MSO448" s="587"/>
      <c r="MSP448" s="588"/>
      <c r="MSQ448" s="206"/>
      <c r="MSR448" s="584"/>
      <c r="MSS448" s="584"/>
      <c r="MST448" s="584"/>
      <c r="MSU448" s="585"/>
      <c r="MSV448" s="586"/>
      <c r="MSW448" s="586"/>
      <c r="MSX448" s="587"/>
      <c r="MSY448" s="588"/>
      <c r="MSZ448" s="206"/>
      <c r="MTA448" s="584"/>
      <c r="MTB448" s="584"/>
      <c r="MTC448" s="584"/>
      <c r="MTD448" s="585"/>
      <c r="MTE448" s="586"/>
      <c r="MTF448" s="586"/>
      <c r="MTG448" s="587"/>
      <c r="MTH448" s="588"/>
      <c r="MTI448" s="206"/>
      <c r="MTJ448" s="584"/>
      <c r="MTK448" s="584"/>
      <c r="MTL448" s="584"/>
      <c r="MTM448" s="585"/>
      <c r="MTN448" s="586"/>
      <c r="MTO448" s="586"/>
      <c r="MTP448" s="587"/>
      <c r="MTQ448" s="588"/>
      <c r="MTR448" s="206"/>
      <c r="MTS448" s="584"/>
      <c r="MTT448" s="584"/>
      <c r="MTU448" s="584"/>
      <c r="MTV448" s="585"/>
      <c r="MTW448" s="586"/>
      <c r="MTX448" s="586"/>
      <c r="MTY448" s="587"/>
      <c r="MTZ448" s="588"/>
      <c r="MUA448" s="206"/>
      <c r="MUB448" s="584"/>
      <c r="MUC448" s="584"/>
      <c r="MUD448" s="584"/>
      <c r="MUE448" s="585"/>
      <c r="MUF448" s="586"/>
      <c r="MUG448" s="586"/>
      <c r="MUH448" s="587"/>
      <c r="MUI448" s="588"/>
      <c r="MUJ448" s="206"/>
      <c r="MUK448" s="584"/>
      <c r="MUL448" s="584"/>
      <c r="MUM448" s="584"/>
      <c r="MUN448" s="585"/>
      <c r="MUO448" s="586"/>
      <c r="MUP448" s="586"/>
      <c r="MUQ448" s="587"/>
      <c r="MUR448" s="588"/>
      <c r="MUS448" s="206"/>
      <c r="MUT448" s="584"/>
      <c r="MUU448" s="584"/>
      <c r="MUV448" s="584"/>
      <c r="MUW448" s="585"/>
      <c r="MUX448" s="586"/>
      <c r="MUY448" s="586"/>
      <c r="MUZ448" s="587"/>
      <c r="MVA448" s="588"/>
      <c r="MVB448" s="206"/>
      <c r="MVC448" s="584"/>
      <c r="MVD448" s="584"/>
      <c r="MVE448" s="584"/>
      <c r="MVF448" s="585"/>
      <c r="MVG448" s="586"/>
      <c r="MVH448" s="586"/>
      <c r="MVI448" s="587"/>
      <c r="MVJ448" s="588"/>
      <c r="MVK448" s="206"/>
      <c r="MVL448" s="584"/>
      <c r="MVM448" s="584"/>
      <c r="MVN448" s="584"/>
      <c r="MVO448" s="585"/>
      <c r="MVP448" s="586"/>
      <c r="MVQ448" s="586"/>
      <c r="MVR448" s="587"/>
      <c r="MVS448" s="588"/>
      <c r="MVT448" s="206"/>
      <c r="MVU448" s="584"/>
      <c r="MVV448" s="584"/>
      <c r="MVW448" s="584"/>
      <c r="MVX448" s="585"/>
      <c r="MVY448" s="586"/>
      <c r="MVZ448" s="586"/>
      <c r="MWA448" s="587"/>
      <c r="MWB448" s="588"/>
      <c r="MWC448" s="206"/>
      <c r="MWD448" s="584"/>
      <c r="MWE448" s="584"/>
      <c r="MWF448" s="584"/>
      <c r="MWG448" s="585"/>
      <c r="MWH448" s="586"/>
      <c r="MWI448" s="586"/>
      <c r="MWJ448" s="587"/>
      <c r="MWK448" s="588"/>
      <c r="MWL448" s="206"/>
      <c r="MWM448" s="584"/>
      <c r="MWN448" s="584"/>
      <c r="MWO448" s="584"/>
      <c r="MWP448" s="585"/>
      <c r="MWQ448" s="586"/>
      <c r="MWR448" s="586"/>
      <c r="MWS448" s="587"/>
      <c r="MWT448" s="588"/>
      <c r="MWU448" s="206"/>
      <c r="MWV448" s="584"/>
      <c r="MWW448" s="584"/>
      <c r="MWX448" s="584"/>
      <c r="MWY448" s="585"/>
      <c r="MWZ448" s="586"/>
      <c r="MXA448" s="586"/>
      <c r="MXB448" s="587"/>
      <c r="MXC448" s="588"/>
      <c r="MXD448" s="206"/>
      <c r="MXE448" s="584"/>
      <c r="MXF448" s="584"/>
      <c r="MXG448" s="584"/>
      <c r="MXH448" s="585"/>
      <c r="MXI448" s="586"/>
      <c r="MXJ448" s="586"/>
      <c r="MXK448" s="587"/>
      <c r="MXL448" s="588"/>
      <c r="MXM448" s="206"/>
      <c r="MXN448" s="584"/>
      <c r="MXO448" s="584"/>
      <c r="MXP448" s="584"/>
      <c r="MXQ448" s="585"/>
      <c r="MXR448" s="586"/>
      <c r="MXS448" s="586"/>
      <c r="MXT448" s="587"/>
      <c r="MXU448" s="588"/>
      <c r="MXV448" s="206"/>
      <c r="MXW448" s="584"/>
      <c r="MXX448" s="584"/>
      <c r="MXY448" s="584"/>
      <c r="MXZ448" s="585"/>
      <c r="MYA448" s="586"/>
      <c r="MYB448" s="586"/>
      <c r="MYC448" s="587"/>
      <c r="MYD448" s="588"/>
      <c r="MYE448" s="206"/>
      <c r="MYF448" s="584"/>
      <c r="MYG448" s="584"/>
      <c r="MYH448" s="584"/>
      <c r="MYI448" s="585"/>
      <c r="MYJ448" s="586"/>
      <c r="MYK448" s="586"/>
      <c r="MYL448" s="587"/>
      <c r="MYM448" s="588"/>
      <c r="MYN448" s="206"/>
      <c r="MYO448" s="584"/>
      <c r="MYP448" s="584"/>
      <c r="MYQ448" s="584"/>
      <c r="MYR448" s="585"/>
      <c r="MYS448" s="586"/>
      <c r="MYT448" s="586"/>
      <c r="MYU448" s="587"/>
      <c r="MYV448" s="588"/>
      <c r="MYW448" s="206"/>
      <c r="MYX448" s="584"/>
      <c r="MYY448" s="584"/>
      <c r="MYZ448" s="584"/>
      <c r="MZA448" s="585"/>
      <c r="MZB448" s="586"/>
      <c r="MZC448" s="586"/>
      <c r="MZD448" s="587"/>
      <c r="MZE448" s="588"/>
      <c r="MZF448" s="206"/>
      <c r="MZG448" s="584"/>
      <c r="MZH448" s="584"/>
      <c r="MZI448" s="584"/>
      <c r="MZJ448" s="585"/>
      <c r="MZK448" s="586"/>
      <c r="MZL448" s="586"/>
      <c r="MZM448" s="587"/>
      <c r="MZN448" s="588"/>
      <c r="MZO448" s="206"/>
      <c r="MZP448" s="584"/>
      <c r="MZQ448" s="584"/>
      <c r="MZR448" s="584"/>
      <c r="MZS448" s="585"/>
      <c r="MZT448" s="586"/>
      <c r="MZU448" s="586"/>
      <c r="MZV448" s="587"/>
      <c r="MZW448" s="588"/>
      <c r="MZX448" s="206"/>
      <c r="MZY448" s="584"/>
      <c r="MZZ448" s="584"/>
      <c r="NAA448" s="584"/>
      <c r="NAB448" s="585"/>
      <c r="NAC448" s="586"/>
      <c r="NAD448" s="586"/>
      <c r="NAE448" s="587"/>
      <c r="NAF448" s="588"/>
      <c r="NAG448" s="206"/>
      <c r="NAH448" s="584"/>
      <c r="NAI448" s="584"/>
      <c r="NAJ448" s="584"/>
      <c r="NAK448" s="585"/>
      <c r="NAL448" s="586"/>
      <c r="NAM448" s="586"/>
      <c r="NAN448" s="587"/>
      <c r="NAO448" s="588"/>
      <c r="NAP448" s="206"/>
      <c r="NAQ448" s="584"/>
      <c r="NAR448" s="584"/>
      <c r="NAS448" s="584"/>
      <c r="NAT448" s="585"/>
      <c r="NAU448" s="586"/>
      <c r="NAV448" s="586"/>
      <c r="NAW448" s="587"/>
      <c r="NAX448" s="588"/>
      <c r="NAY448" s="206"/>
      <c r="NAZ448" s="584"/>
      <c r="NBA448" s="584"/>
      <c r="NBB448" s="584"/>
      <c r="NBC448" s="585"/>
      <c r="NBD448" s="586"/>
      <c r="NBE448" s="586"/>
      <c r="NBF448" s="587"/>
      <c r="NBG448" s="588"/>
      <c r="NBH448" s="206"/>
      <c r="NBI448" s="584"/>
      <c r="NBJ448" s="584"/>
      <c r="NBK448" s="584"/>
      <c r="NBL448" s="585"/>
      <c r="NBM448" s="586"/>
      <c r="NBN448" s="586"/>
      <c r="NBO448" s="587"/>
      <c r="NBP448" s="588"/>
      <c r="NBQ448" s="206"/>
      <c r="NBR448" s="584"/>
      <c r="NBS448" s="584"/>
      <c r="NBT448" s="584"/>
      <c r="NBU448" s="585"/>
      <c r="NBV448" s="586"/>
      <c r="NBW448" s="586"/>
      <c r="NBX448" s="587"/>
      <c r="NBY448" s="588"/>
      <c r="NBZ448" s="206"/>
      <c r="NCA448" s="584"/>
      <c r="NCB448" s="584"/>
      <c r="NCC448" s="584"/>
      <c r="NCD448" s="585"/>
      <c r="NCE448" s="586"/>
      <c r="NCF448" s="586"/>
      <c r="NCG448" s="587"/>
      <c r="NCH448" s="588"/>
      <c r="NCI448" s="206"/>
      <c r="NCJ448" s="584"/>
      <c r="NCK448" s="584"/>
      <c r="NCL448" s="584"/>
      <c r="NCM448" s="585"/>
      <c r="NCN448" s="586"/>
      <c r="NCO448" s="586"/>
      <c r="NCP448" s="587"/>
      <c r="NCQ448" s="588"/>
      <c r="NCR448" s="206"/>
      <c r="NCS448" s="584"/>
      <c r="NCT448" s="584"/>
      <c r="NCU448" s="584"/>
      <c r="NCV448" s="585"/>
      <c r="NCW448" s="586"/>
      <c r="NCX448" s="586"/>
      <c r="NCY448" s="587"/>
      <c r="NCZ448" s="588"/>
      <c r="NDA448" s="206"/>
      <c r="NDB448" s="584"/>
      <c r="NDC448" s="584"/>
      <c r="NDD448" s="584"/>
      <c r="NDE448" s="585"/>
      <c r="NDF448" s="586"/>
      <c r="NDG448" s="586"/>
      <c r="NDH448" s="587"/>
      <c r="NDI448" s="588"/>
      <c r="NDJ448" s="206"/>
      <c r="NDK448" s="584"/>
      <c r="NDL448" s="584"/>
      <c r="NDM448" s="584"/>
      <c r="NDN448" s="585"/>
      <c r="NDO448" s="586"/>
      <c r="NDP448" s="586"/>
      <c r="NDQ448" s="587"/>
      <c r="NDR448" s="588"/>
      <c r="NDS448" s="206"/>
      <c r="NDT448" s="584"/>
      <c r="NDU448" s="584"/>
      <c r="NDV448" s="584"/>
      <c r="NDW448" s="585"/>
      <c r="NDX448" s="586"/>
      <c r="NDY448" s="586"/>
      <c r="NDZ448" s="587"/>
      <c r="NEA448" s="588"/>
      <c r="NEB448" s="206"/>
      <c r="NEC448" s="584"/>
      <c r="NED448" s="584"/>
      <c r="NEE448" s="584"/>
      <c r="NEF448" s="585"/>
      <c r="NEG448" s="586"/>
      <c r="NEH448" s="586"/>
      <c r="NEI448" s="587"/>
      <c r="NEJ448" s="588"/>
      <c r="NEK448" s="206"/>
      <c r="NEL448" s="584"/>
      <c r="NEM448" s="584"/>
      <c r="NEN448" s="584"/>
      <c r="NEO448" s="585"/>
      <c r="NEP448" s="586"/>
      <c r="NEQ448" s="586"/>
      <c r="NER448" s="587"/>
      <c r="NES448" s="588"/>
      <c r="NET448" s="206"/>
      <c r="NEU448" s="584"/>
      <c r="NEV448" s="584"/>
      <c r="NEW448" s="584"/>
      <c r="NEX448" s="585"/>
      <c r="NEY448" s="586"/>
      <c r="NEZ448" s="586"/>
      <c r="NFA448" s="587"/>
      <c r="NFB448" s="588"/>
      <c r="NFC448" s="206"/>
      <c r="NFD448" s="584"/>
      <c r="NFE448" s="584"/>
      <c r="NFF448" s="584"/>
      <c r="NFG448" s="585"/>
      <c r="NFH448" s="586"/>
      <c r="NFI448" s="586"/>
      <c r="NFJ448" s="587"/>
      <c r="NFK448" s="588"/>
      <c r="NFL448" s="206"/>
      <c r="NFM448" s="584"/>
      <c r="NFN448" s="584"/>
      <c r="NFO448" s="584"/>
      <c r="NFP448" s="585"/>
      <c r="NFQ448" s="586"/>
      <c r="NFR448" s="586"/>
      <c r="NFS448" s="587"/>
      <c r="NFT448" s="588"/>
      <c r="NFU448" s="206"/>
      <c r="NFV448" s="584"/>
      <c r="NFW448" s="584"/>
      <c r="NFX448" s="584"/>
      <c r="NFY448" s="585"/>
      <c r="NFZ448" s="586"/>
      <c r="NGA448" s="586"/>
      <c r="NGB448" s="587"/>
      <c r="NGC448" s="588"/>
      <c r="NGD448" s="206"/>
      <c r="NGE448" s="584"/>
      <c r="NGF448" s="584"/>
      <c r="NGG448" s="584"/>
      <c r="NGH448" s="585"/>
      <c r="NGI448" s="586"/>
      <c r="NGJ448" s="586"/>
      <c r="NGK448" s="587"/>
      <c r="NGL448" s="588"/>
      <c r="NGM448" s="206"/>
      <c r="NGN448" s="584"/>
      <c r="NGO448" s="584"/>
      <c r="NGP448" s="584"/>
      <c r="NGQ448" s="585"/>
      <c r="NGR448" s="586"/>
      <c r="NGS448" s="586"/>
      <c r="NGT448" s="587"/>
      <c r="NGU448" s="588"/>
      <c r="NGV448" s="206"/>
      <c r="NGW448" s="584"/>
      <c r="NGX448" s="584"/>
      <c r="NGY448" s="584"/>
      <c r="NGZ448" s="585"/>
      <c r="NHA448" s="586"/>
      <c r="NHB448" s="586"/>
      <c r="NHC448" s="587"/>
      <c r="NHD448" s="588"/>
      <c r="NHE448" s="206"/>
      <c r="NHF448" s="584"/>
      <c r="NHG448" s="584"/>
      <c r="NHH448" s="584"/>
      <c r="NHI448" s="585"/>
      <c r="NHJ448" s="586"/>
      <c r="NHK448" s="586"/>
      <c r="NHL448" s="587"/>
      <c r="NHM448" s="588"/>
      <c r="NHN448" s="206"/>
      <c r="NHO448" s="584"/>
      <c r="NHP448" s="584"/>
      <c r="NHQ448" s="584"/>
      <c r="NHR448" s="585"/>
      <c r="NHS448" s="586"/>
      <c r="NHT448" s="586"/>
      <c r="NHU448" s="587"/>
      <c r="NHV448" s="588"/>
      <c r="NHW448" s="206"/>
      <c r="NHX448" s="584"/>
      <c r="NHY448" s="584"/>
      <c r="NHZ448" s="584"/>
      <c r="NIA448" s="585"/>
      <c r="NIB448" s="586"/>
      <c r="NIC448" s="586"/>
      <c r="NID448" s="587"/>
      <c r="NIE448" s="588"/>
      <c r="NIF448" s="206"/>
      <c r="NIG448" s="584"/>
      <c r="NIH448" s="584"/>
      <c r="NII448" s="584"/>
      <c r="NIJ448" s="585"/>
      <c r="NIK448" s="586"/>
      <c r="NIL448" s="586"/>
      <c r="NIM448" s="587"/>
      <c r="NIN448" s="588"/>
      <c r="NIO448" s="206"/>
      <c r="NIP448" s="584"/>
      <c r="NIQ448" s="584"/>
      <c r="NIR448" s="584"/>
      <c r="NIS448" s="585"/>
      <c r="NIT448" s="586"/>
      <c r="NIU448" s="586"/>
      <c r="NIV448" s="587"/>
      <c r="NIW448" s="588"/>
      <c r="NIX448" s="206"/>
      <c r="NIY448" s="584"/>
      <c r="NIZ448" s="584"/>
      <c r="NJA448" s="584"/>
      <c r="NJB448" s="585"/>
      <c r="NJC448" s="586"/>
      <c r="NJD448" s="586"/>
      <c r="NJE448" s="587"/>
      <c r="NJF448" s="588"/>
      <c r="NJG448" s="206"/>
      <c r="NJH448" s="584"/>
      <c r="NJI448" s="584"/>
      <c r="NJJ448" s="584"/>
      <c r="NJK448" s="585"/>
      <c r="NJL448" s="586"/>
      <c r="NJM448" s="586"/>
      <c r="NJN448" s="587"/>
      <c r="NJO448" s="588"/>
      <c r="NJP448" s="206"/>
      <c r="NJQ448" s="584"/>
      <c r="NJR448" s="584"/>
      <c r="NJS448" s="584"/>
      <c r="NJT448" s="585"/>
      <c r="NJU448" s="586"/>
      <c r="NJV448" s="586"/>
      <c r="NJW448" s="587"/>
      <c r="NJX448" s="588"/>
      <c r="NJY448" s="206"/>
      <c r="NJZ448" s="584"/>
      <c r="NKA448" s="584"/>
      <c r="NKB448" s="584"/>
      <c r="NKC448" s="585"/>
      <c r="NKD448" s="586"/>
      <c r="NKE448" s="586"/>
      <c r="NKF448" s="587"/>
      <c r="NKG448" s="588"/>
      <c r="NKH448" s="206"/>
      <c r="NKI448" s="584"/>
      <c r="NKJ448" s="584"/>
      <c r="NKK448" s="584"/>
      <c r="NKL448" s="585"/>
      <c r="NKM448" s="586"/>
      <c r="NKN448" s="586"/>
      <c r="NKO448" s="587"/>
      <c r="NKP448" s="588"/>
      <c r="NKQ448" s="206"/>
      <c r="NKR448" s="584"/>
      <c r="NKS448" s="584"/>
      <c r="NKT448" s="584"/>
      <c r="NKU448" s="585"/>
      <c r="NKV448" s="586"/>
      <c r="NKW448" s="586"/>
      <c r="NKX448" s="587"/>
      <c r="NKY448" s="588"/>
      <c r="NKZ448" s="206"/>
      <c r="NLA448" s="584"/>
      <c r="NLB448" s="584"/>
      <c r="NLC448" s="584"/>
      <c r="NLD448" s="585"/>
      <c r="NLE448" s="586"/>
      <c r="NLF448" s="586"/>
      <c r="NLG448" s="587"/>
      <c r="NLH448" s="588"/>
      <c r="NLI448" s="206"/>
      <c r="NLJ448" s="584"/>
      <c r="NLK448" s="584"/>
      <c r="NLL448" s="584"/>
      <c r="NLM448" s="585"/>
      <c r="NLN448" s="586"/>
      <c r="NLO448" s="586"/>
      <c r="NLP448" s="587"/>
      <c r="NLQ448" s="588"/>
      <c r="NLR448" s="206"/>
      <c r="NLS448" s="584"/>
      <c r="NLT448" s="584"/>
      <c r="NLU448" s="584"/>
      <c r="NLV448" s="585"/>
      <c r="NLW448" s="586"/>
      <c r="NLX448" s="586"/>
      <c r="NLY448" s="587"/>
      <c r="NLZ448" s="588"/>
      <c r="NMA448" s="206"/>
      <c r="NMB448" s="584"/>
      <c r="NMC448" s="584"/>
      <c r="NMD448" s="584"/>
      <c r="NME448" s="585"/>
      <c r="NMF448" s="586"/>
      <c r="NMG448" s="586"/>
      <c r="NMH448" s="587"/>
      <c r="NMI448" s="588"/>
      <c r="NMJ448" s="206"/>
      <c r="NMK448" s="584"/>
      <c r="NML448" s="584"/>
      <c r="NMM448" s="584"/>
      <c r="NMN448" s="585"/>
      <c r="NMO448" s="586"/>
      <c r="NMP448" s="586"/>
      <c r="NMQ448" s="587"/>
      <c r="NMR448" s="588"/>
      <c r="NMS448" s="206"/>
      <c r="NMT448" s="584"/>
      <c r="NMU448" s="584"/>
      <c r="NMV448" s="584"/>
      <c r="NMW448" s="585"/>
      <c r="NMX448" s="586"/>
      <c r="NMY448" s="586"/>
      <c r="NMZ448" s="587"/>
      <c r="NNA448" s="588"/>
      <c r="NNB448" s="206"/>
      <c r="NNC448" s="584"/>
      <c r="NND448" s="584"/>
      <c r="NNE448" s="584"/>
      <c r="NNF448" s="585"/>
      <c r="NNG448" s="586"/>
      <c r="NNH448" s="586"/>
      <c r="NNI448" s="587"/>
      <c r="NNJ448" s="588"/>
      <c r="NNK448" s="206"/>
      <c r="NNL448" s="584"/>
      <c r="NNM448" s="584"/>
      <c r="NNN448" s="584"/>
      <c r="NNO448" s="585"/>
      <c r="NNP448" s="586"/>
      <c r="NNQ448" s="586"/>
      <c r="NNR448" s="587"/>
      <c r="NNS448" s="588"/>
      <c r="NNT448" s="206"/>
      <c r="NNU448" s="584"/>
      <c r="NNV448" s="584"/>
      <c r="NNW448" s="584"/>
      <c r="NNX448" s="585"/>
      <c r="NNY448" s="586"/>
      <c r="NNZ448" s="586"/>
      <c r="NOA448" s="587"/>
      <c r="NOB448" s="588"/>
      <c r="NOC448" s="206"/>
      <c r="NOD448" s="584"/>
      <c r="NOE448" s="584"/>
      <c r="NOF448" s="584"/>
      <c r="NOG448" s="585"/>
      <c r="NOH448" s="586"/>
      <c r="NOI448" s="586"/>
      <c r="NOJ448" s="587"/>
      <c r="NOK448" s="588"/>
      <c r="NOL448" s="206"/>
      <c r="NOM448" s="584"/>
      <c r="NON448" s="584"/>
      <c r="NOO448" s="584"/>
      <c r="NOP448" s="585"/>
      <c r="NOQ448" s="586"/>
      <c r="NOR448" s="586"/>
      <c r="NOS448" s="587"/>
      <c r="NOT448" s="588"/>
      <c r="NOU448" s="206"/>
      <c r="NOV448" s="584"/>
      <c r="NOW448" s="584"/>
      <c r="NOX448" s="584"/>
      <c r="NOY448" s="585"/>
      <c r="NOZ448" s="586"/>
      <c r="NPA448" s="586"/>
      <c r="NPB448" s="587"/>
      <c r="NPC448" s="588"/>
      <c r="NPD448" s="206"/>
      <c r="NPE448" s="584"/>
      <c r="NPF448" s="584"/>
      <c r="NPG448" s="584"/>
      <c r="NPH448" s="585"/>
      <c r="NPI448" s="586"/>
      <c r="NPJ448" s="586"/>
      <c r="NPK448" s="587"/>
      <c r="NPL448" s="588"/>
      <c r="NPM448" s="206"/>
      <c r="NPN448" s="584"/>
      <c r="NPO448" s="584"/>
      <c r="NPP448" s="584"/>
      <c r="NPQ448" s="585"/>
      <c r="NPR448" s="586"/>
      <c r="NPS448" s="586"/>
      <c r="NPT448" s="587"/>
      <c r="NPU448" s="588"/>
      <c r="NPV448" s="206"/>
      <c r="NPW448" s="584"/>
      <c r="NPX448" s="584"/>
      <c r="NPY448" s="584"/>
      <c r="NPZ448" s="585"/>
      <c r="NQA448" s="586"/>
      <c r="NQB448" s="586"/>
      <c r="NQC448" s="587"/>
      <c r="NQD448" s="588"/>
      <c r="NQE448" s="206"/>
      <c r="NQF448" s="584"/>
      <c r="NQG448" s="584"/>
      <c r="NQH448" s="584"/>
      <c r="NQI448" s="585"/>
      <c r="NQJ448" s="586"/>
      <c r="NQK448" s="586"/>
      <c r="NQL448" s="587"/>
      <c r="NQM448" s="588"/>
      <c r="NQN448" s="206"/>
      <c r="NQO448" s="584"/>
      <c r="NQP448" s="584"/>
      <c r="NQQ448" s="584"/>
      <c r="NQR448" s="585"/>
      <c r="NQS448" s="586"/>
      <c r="NQT448" s="586"/>
      <c r="NQU448" s="587"/>
      <c r="NQV448" s="588"/>
      <c r="NQW448" s="206"/>
      <c r="NQX448" s="584"/>
      <c r="NQY448" s="584"/>
      <c r="NQZ448" s="584"/>
      <c r="NRA448" s="585"/>
      <c r="NRB448" s="586"/>
      <c r="NRC448" s="586"/>
      <c r="NRD448" s="587"/>
      <c r="NRE448" s="588"/>
      <c r="NRF448" s="206"/>
      <c r="NRG448" s="584"/>
      <c r="NRH448" s="584"/>
      <c r="NRI448" s="584"/>
      <c r="NRJ448" s="585"/>
      <c r="NRK448" s="586"/>
      <c r="NRL448" s="586"/>
      <c r="NRM448" s="587"/>
      <c r="NRN448" s="588"/>
      <c r="NRO448" s="206"/>
      <c r="NRP448" s="584"/>
      <c r="NRQ448" s="584"/>
      <c r="NRR448" s="584"/>
      <c r="NRS448" s="585"/>
      <c r="NRT448" s="586"/>
      <c r="NRU448" s="586"/>
      <c r="NRV448" s="587"/>
      <c r="NRW448" s="588"/>
      <c r="NRX448" s="206"/>
      <c r="NRY448" s="584"/>
      <c r="NRZ448" s="584"/>
      <c r="NSA448" s="584"/>
      <c r="NSB448" s="585"/>
      <c r="NSC448" s="586"/>
      <c r="NSD448" s="586"/>
      <c r="NSE448" s="587"/>
      <c r="NSF448" s="588"/>
      <c r="NSG448" s="206"/>
      <c r="NSH448" s="584"/>
      <c r="NSI448" s="584"/>
      <c r="NSJ448" s="584"/>
      <c r="NSK448" s="585"/>
      <c r="NSL448" s="586"/>
      <c r="NSM448" s="586"/>
      <c r="NSN448" s="587"/>
      <c r="NSO448" s="588"/>
      <c r="NSP448" s="206"/>
      <c r="NSQ448" s="584"/>
      <c r="NSR448" s="584"/>
      <c r="NSS448" s="584"/>
      <c r="NST448" s="585"/>
      <c r="NSU448" s="586"/>
      <c r="NSV448" s="586"/>
      <c r="NSW448" s="587"/>
      <c r="NSX448" s="588"/>
      <c r="NSY448" s="206"/>
      <c r="NSZ448" s="584"/>
      <c r="NTA448" s="584"/>
      <c r="NTB448" s="584"/>
      <c r="NTC448" s="585"/>
      <c r="NTD448" s="586"/>
      <c r="NTE448" s="586"/>
      <c r="NTF448" s="587"/>
      <c r="NTG448" s="588"/>
      <c r="NTH448" s="206"/>
      <c r="NTI448" s="584"/>
      <c r="NTJ448" s="584"/>
      <c r="NTK448" s="584"/>
      <c r="NTL448" s="585"/>
      <c r="NTM448" s="586"/>
      <c r="NTN448" s="586"/>
      <c r="NTO448" s="587"/>
      <c r="NTP448" s="588"/>
      <c r="NTQ448" s="206"/>
      <c r="NTR448" s="584"/>
      <c r="NTS448" s="584"/>
      <c r="NTT448" s="584"/>
      <c r="NTU448" s="585"/>
      <c r="NTV448" s="586"/>
      <c r="NTW448" s="586"/>
      <c r="NTX448" s="587"/>
      <c r="NTY448" s="588"/>
      <c r="NTZ448" s="206"/>
      <c r="NUA448" s="584"/>
      <c r="NUB448" s="584"/>
      <c r="NUC448" s="584"/>
      <c r="NUD448" s="585"/>
      <c r="NUE448" s="586"/>
      <c r="NUF448" s="586"/>
      <c r="NUG448" s="587"/>
      <c r="NUH448" s="588"/>
      <c r="NUI448" s="206"/>
      <c r="NUJ448" s="584"/>
      <c r="NUK448" s="584"/>
      <c r="NUL448" s="584"/>
      <c r="NUM448" s="585"/>
      <c r="NUN448" s="586"/>
      <c r="NUO448" s="586"/>
      <c r="NUP448" s="587"/>
      <c r="NUQ448" s="588"/>
      <c r="NUR448" s="206"/>
      <c r="NUS448" s="584"/>
      <c r="NUT448" s="584"/>
      <c r="NUU448" s="584"/>
      <c r="NUV448" s="585"/>
      <c r="NUW448" s="586"/>
      <c r="NUX448" s="586"/>
      <c r="NUY448" s="587"/>
      <c r="NUZ448" s="588"/>
      <c r="NVA448" s="206"/>
      <c r="NVB448" s="584"/>
      <c r="NVC448" s="584"/>
      <c r="NVD448" s="584"/>
      <c r="NVE448" s="585"/>
      <c r="NVF448" s="586"/>
      <c r="NVG448" s="586"/>
      <c r="NVH448" s="587"/>
      <c r="NVI448" s="588"/>
      <c r="NVJ448" s="206"/>
      <c r="NVK448" s="584"/>
      <c r="NVL448" s="584"/>
      <c r="NVM448" s="584"/>
      <c r="NVN448" s="585"/>
      <c r="NVO448" s="586"/>
      <c r="NVP448" s="586"/>
      <c r="NVQ448" s="587"/>
      <c r="NVR448" s="588"/>
      <c r="NVS448" s="206"/>
      <c r="NVT448" s="584"/>
      <c r="NVU448" s="584"/>
      <c r="NVV448" s="584"/>
      <c r="NVW448" s="585"/>
      <c r="NVX448" s="586"/>
      <c r="NVY448" s="586"/>
      <c r="NVZ448" s="587"/>
      <c r="NWA448" s="588"/>
      <c r="NWB448" s="206"/>
      <c r="NWC448" s="584"/>
      <c r="NWD448" s="584"/>
      <c r="NWE448" s="584"/>
      <c r="NWF448" s="585"/>
      <c r="NWG448" s="586"/>
      <c r="NWH448" s="586"/>
      <c r="NWI448" s="587"/>
      <c r="NWJ448" s="588"/>
      <c r="NWK448" s="206"/>
      <c r="NWL448" s="584"/>
      <c r="NWM448" s="584"/>
      <c r="NWN448" s="584"/>
      <c r="NWO448" s="585"/>
      <c r="NWP448" s="586"/>
      <c r="NWQ448" s="586"/>
      <c r="NWR448" s="587"/>
      <c r="NWS448" s="588"/>
      <c r="NWT448" s="206"/>
      <c r="NWU448" s="584"/>
      <c r="NWV448" s="584"/>
      <c r="NWW448" s="584"/>
      <c r="NWX448" s="585"/>
      <c r="NWY448" s="586"/>
      <c r="NWZ448" s="586"/>
      <c r="NXA448" s="587"/>
      <c r="NXB448" s="588"/>
      <c r="NXC448" s="206"/>
      <c r="NXD448" s="584"/>
      <c r="NXE448" s="584"/>
      <c r="NXF448" s="584"/>
      <c r="NXG448" s="585"/>
      <c r="NXH448" s="586"/>
      <c r="NXI448" s="586"/>
      <c r="NXJ448" s="587"/>
      <c r="NXK448" s="588"/>
      <c r="NXL448" s="206"/>
      <c r="NXM448" s="584"/>
      <c r="NXN448" s="584"/>
      <c r="NXO448" s="584"/>
      <c r="NXP448" s="585"/>
      <c r="NXQ448" s="586"/>
      <c r="NXR448" s="586"/>
      <c r="NXS448" s="587"/>
      <c r="NXT448" s="588"/>
      <c r="NXU448" s="206"/>
      <c r="NXV448" s="584"/>
      <c r="NXW448" s="584"/>
      <c r="NXX448" s="584"/>
      <c r="NXY448" s="585"/>
      <c r="NXZ448" s="586"/>
      <c r="NYA448" s="586"/>
      <c r="NYB448" s="587"/>
      <c r="NYC448" s="588"/>
      <c r="NYD448" s="206"/>
      <c r="NYE448" s="584"/>
      <c r="NYF448" s="584"/>
      <c r="NYG448" s="584"/>
      <c r="NYH448" s="585"/>
      <c r="NYI448" s="586"/>
      <c r="NYJ448" s="586"/>
      <c r="NYK448" s="587"/>
      <c r="NYL448" s="588"/>
      <c r="NYM448" s="206"/>
      <c r="NYN448" s="584"/>
      <c r="NYO448" s="584"/>
      <c r="NYP448" s="584"/>
      <c r="NYQ448" s="585"/>
      <c r="NYR448" s="586"/>
      <c r="NYS448" s="586"/>
      <c r="NYT448" s="587"/>
      <c r="NYU448" s="588"/>
      <c r="NYV448" s="206"/>
      <c r="NYW448" s="584"/>
      <c r="NYX448" s="584"/>
      <c r="NYY448" s="584"/>
      <c r="NYZ448" s="585"/>
      <c r="NZA448" s="586"/>
      <c r="NZB448" s="586"/>
      <c r="NZC448" s="587"/>
      <c r="NZD448" s="588"/>
      <c r="NZE448" s="206"/>
      <c r="NZF448" s="584"/>
      <c r="NZG448" s="584"/>
      <c r="NZH448" s="584"/>
      <c r="NZI448" s="585"/>
      <c r="NZJ448" s="586"/>
      <c r="NZK448" s="586"/>
      <c r="NZL448" s="587"/>
      <c r="NZM448" s="588"/>
      <c r="NZN448" s="206"/>
      <c r="NZO448" s="584"/>
      <c r="NZP448" s="584"/>
      <c r="NZQ448" s="584"/>
      <c r="NZR448" s="585"/>
      <c r="NZS448" s="586"/>
      <c r="NZT448" s="586"/>
      <c r="NZU448" s="587"/>
      <c r="NZV448" s="588"/>
      <c r="NZW448" s="206"/>
      <c r="NZX448" s="584"/>
      <c r="NZY448" s="584"/>
      <c r="NZZ448" s="584"/>
      <c r="OAA448" s="585"/>
      <c r="OAB448" s="586"/>
      <c r="OAC448" s="586"/>
      <c r="OAD448" s="587"/>
      <c r="OAE448" s="588"/>
      <c r="OAF448" s="206"/>
      <c r="OAG448" s="584"/>
      <c r="OAH448" s="584"/>
      <c r="OAI448" s="584"/>
      <c r="OAJ448" s="585"/>
      <c r="OAK448" s="586"/>
      <c r="OAL448" s="586"/>
      <c r="OAM448" s="587"/>
      <c r="OAN448" s="588"/>
      <c r="OAO448" s="206"/>
      <c r="OAP448" s="584"/>
      <c r="OAQ448" s="584"/>
      <c r="OAR448" s="584"/>
      <c r="OAS448" s="585"/>
      <c r="OAT448" s="586"/>
      <c r="OAU448" s="586"/>
      <c r="OAV448" s="587"/>
      <c r="OAW448" s="588"/>
      <c r="OAX448" s="206"/>
      <c r="OAY448" s="584"/>
      <c r="OAZ448" s="584"/>
      <c r="OBA448" s="584"/>
      <c r="OBB448" s="585"/>
      <c r="OBC448" s="586"/>
      <c r="OBD448" s="586"/>
      <c r="OBE448" s="587"/>
      <c r="OBF448" s="588"/>
      <c r="OBG448" s="206"/>
      <c r="OBH448" s="584"/>
      <c r="OBI448" s="584"/>
      <c r="OBJ448" s="584"/>
      <c r="OBK448" s="585"/>
      <c r="OBL448" s="586"/>
      <c r="OBM448" s="586"/>
      <c r="OBN448" s="587"/>
      <c r="OBO448" s="588"/>
      <c r="OBP448" s="206"/>
      <c r="OBQ448" s="584"/>
      <c r="OBR448" s="584"/>
      <c r="OBS448" s="584"/>
      <c r="OBT448" s="585"/>
      <c r="OBU448" s="586"/>
      <c r="OBV448" s="586"/>
      <c r="OBW448" s="587"/>
      <c r="OBX448" s="588"/>
      <c r="OBY448" s="206"/>
      <c r="OBZ448" s="584"/>
      <c r="OCA448" s="584"/>
      <c r="OCB448" s="584"/>
      <c r="OCC448" s="585"/>
      <c r="OCD448" s="586"/>
      <c r="OCE448" s="586"/>
      <c r="OCF448" s="587"/>
      <c r="OCG448" s="588"/>
      <c r="OCH448" s="206"/>
      <c r="OCI448" s="584"/>
      <c r="OCJ448" s="584"/>
      <c r="OCK448" s="584"/>
      <c r="OCL448" s="585"/>
      <c r="OCM448" s="586"/>
      <c r="OCN448" s="586"/>
      <c r="OCO448" s="587"/>
      <c r="OCP448" s="588"/>
      <c r="OCQ448" s="206"/>
      <c r="OCR448" s="584"/>
      <c r="OCS448" s="584"/>
      <c r="OCT448" s="584"/>
      <c r="OCU448" s="585"/>
      <c r="OCV448" s="586"/>
      <c r="OCW448" s="586"/>
      <c r="OCX448" s="587"/>
      <c r="OCY448" s="588"/>
      <c r="OCZ448" s="206"/>
      <c r="ODA448" s="584"/>
      <c r="ODB448" s="584"/>
      <c r="ODC448" s="584"/>
      <c r="ODD448" s="585"/>
      <c r="ODE448" s="586"/>
      <c r="ODF448" s="586"/>
      <c r="ODG448" s="587"/>
      <c r="ODH448" s="588"/>
      <c r="ODI448" s="206"/>
      <c r="ODJ448" s="584"/>
      <c r="ODK448" s="584"/>
      <c r="ODL448" s="584"/>
      <c r="ODM448" s="585"/>
      <c r="ODN448" s="586"/>
      <c r="ODO448" s="586"/>
      <c r="ODP448" s="587"/>
      <c r="ODQ448" s="588"/>
      <c r="ODR448" s="206"/>
      <c r="ODS448" s="584"/>
      <c r="ODT448" s="584"/>
      <c r="ODU448" s="584"/>
      <c r="ODV448" s="585"/>
      <c r="ODW448" s="586"/>
      <c r="ODX448" s="586"/>
      <c r="ODY448" s="587"/>
      <c r="ODZ448" s="588"/>
      <c r="OEA448" s="206"/>
      <c r="OEB448" s="584"/>
      <c r="OEC448" s="584"/>
      <c r="OED448" s="584"/>
      <c r="OEE448" s="585"/>
      <c r="OEF448" s="586"/>
      <c r="OEG448" s="586"/>
      <c r="OEH448" s="587"/>
      <c r="OEI448" s="588"/>
      <c r="OEJ448" s="206"/>
      <c r="OEK448" s="584"/>
      <c r="OEL448" s="584"/>
      <c r="OEM448" s="584"/>
      <c r="OEN448" s="585"/>
      <c r="OEO448" s="586"/>
      <c r="OEP448" s="586"/>
      <c r="OEQ448" s="587"/>
      <c r="OER448" s="588"/>
      <c r="OES448" s="206"/>
      <c r="OET448" s="584"/>
      <c r="OEU448" s="584"/>
      <c r="OEV448" s="584"/>
      <c r="OEW448" s="585"/>
      <c r="OEX448" s="586"/>
      <c r="OEY448" s="586"/>
      <c r="OEZ448" s="587"/>
      <c r="OFA448" s="588"/>
      <c r="OFB448" s="206"/>
      <c r="OFC448" s="584"/>
      <c r="OFD448" s="584"/>
      <c r="OFE448" s="584"/>
      <c r="OFF448" s="585"/>
      <c r="OFG448" s="586"/>
      <c r="OFH448" s="586"/>
      <c r="OFI448" s="587"/>
      <c r="OFJ448" s="588"/>
      <c r="OFK448" s="206"/>
      <c r="OFL448" s="584"/>
      <c r="OFM448" s="584"/>
      <c r="OFN448" s="584"/>
      <c r="OFO448" s="585"/>
      <c r="OFP448" s="586"/>
      <c r="OFQ448" s="586"/>
      <c r="OFR448" s="587"/>
      <c r="OFS448" s="588"/>
      <c r="OFT448" s="206"/>
      <c r="OFU448" s="584"/>
      <c r="OFV448" s="584"/>
      <c r="OFW448" s="584"/>
      <c r="OFX448" s="585"/>
      <c r="OFY448" s="586"/>
      <c r="OFZ448" s="586"/>
      <c r="OGA448" s="587"/>
      <c r="OGB448" s="588"/>
      <c r="OGC448" s="206"/>
      <c r="OGD448" s="584"/>
      <c r="OGE448" s="584"/>
      <c r="OGF448" s="584"/>
      <c r="OGG448" s="585"/>
      <c r="OGH448" s="586"/>
      <c r="OGI448" s="586"/>
      <c r="OGJ448" s="587"/>
      <c r="OGK448" s="588"/>
      <c r="OGL448" s="206"/>
      <c r="OGM448" s="584"/>
      <c r="OGN448" s="584"/>
      <c r="OGO448" s="584"/>
      <c r="OGP448" s="585"/>
      <c r="OGQ448" s="586"/>
      <c r="OGR448" s="586"/>
      <c r="OGS448" s="587"/>
      <c r="OGT448" s="588"/>
      <c r="OGU448" s="206"/>
      <c r="OGV448" s="584"/>
      <c r="OGW448" s="584"/>
      <c r="OGX448" s="584"/>
      <c r="OGY448" s="585"/>
      <c r="OGZ448" s="586"/>
      <c r="OHA448" s="586"/>
      <c r="OHB448" s="587"/>
      <c r="OHC448" s="588"/>
      <c r="OHD448" s="206"/>
      <c r="OHE448" s="584"/>
      <c r="OHF448" s="584"/>
      <c r="OHG448" s="584"/>
      <c r="OHH448" s="585"/>
      <c r="OHI448" s="586"/>
      <c r="OHJ448" s="586"/>
      <c r="OHK448" s="587"/>
      <c r="OHL448" s="588"/>
      <c r="OHM448" s="206"/>
      <c r="OHN448" s="584"/>
      <c r="OHO448" s="584"/>
      <c r="OHP448" s="584"/>
      <c r="OHQ448" s="585"/>
      <c r="OHR448" s="586"/>
      <c r="OHS448" s="586"/>
      <c r="OHT448" s="587"/>
      <c r="OHU448" s="588"/>
      <c r="OHV448" s="206"/>
      <c r="OHW448" s="584"/>
      <c r="OHX448" s="584"/>
      <c r="OHY448" s="584"/>
      <c r="OHZ448" s="585"/>
      <c r="OIA448" s="586"/>
      <c r="OIB448" s="586"/>
      <c r="OIC448" s="587"/>
      <c r="OID448" s="588"/>
      <c r="OIE448" s="206"/>
      <c r="OIF448" s="584"/>
      <c r="OIG448" s="584"/>
      <c r="OIH448" s="584"/>
      <c r="OII448" s="585"/>
      <c r="OIJ448" s="586"/>
      <c r="OIK448" s="586"/>
      <c r="OIL448" s="587"/>
      <c r="OIM448" s="588"/>
      <c r="OIN448" s="206"/>
      <c r="OIO448" s="584"/>
      <c r="OIP448" s="584"/>
      <c r="OIQ448" s="584"/>
      <c r="OIR448" s="585"/>
      <c r="OIS448" s="586"/>
      <c r="OIT448" s="586"/>
      <c r="OIU448" s="587"/>
      <c r="OIV448" s="588"/>
      <c r="OIW448" s="206"/>
      <c r="OIX448" s="584"/>
      <c r="OIY448" s="584"/>
      <c r="OIZ448" s="584"/>
      <c r="OJA448" s="585"/>
      <c r="OJB448" s="586"/>
      <c r="OJC448" s="586"/>
      <c r="OJD448" s="587"/>
      <c r="OJE448" s="588"/>
      <c r="OJF448" s="206"/>
      <c r="OJG448" s="584"/>
      <c r="OJH448" s="584"/>
      <c r="OJI448" s="584"/>
      <c r="OJJ448" s="585"/>
      <c r="OJK448" s="586"/>
      <c r="OJL448" s="586"/>
      <c r="OJM448" s="587"/>
      <c r="OJN448" s="588"/>
      <c r="OJO448" s="206"/>
      <c r="OJP448" s="584"/>
      <c r="OJQ448" s="584"/>
      <c r="OJR448" s="584"/>
      <c r="OJS448" s="585"/>
      <c r="OJT448" s="586"/>
      <c r="OJU448" s="586"/>
      <c r="OJV448" s="587"/>
      <c r="OJW448" s="588"/>
      <c r="OJX448" s="206"/>
      <c r="OJY448" s="584"/>
      <c r="OJZ448" s="584"/>
      <c r="OKA448" s="584"/>
      <c r="OKB448" s="585"/>
      <c r="OKC448" s="586"/>
      <c r="OKD448" s="586"/>
      <c r="OKE448" s="587"/>
      <c r="OKF448" s="588"/>
      <c r="OKG448" s="206"/>
      <c r="OKH448" s="584"/>
      <c r="OKI448" s="584"/>
      <c r="OKJ448" s="584"/>
      <c r="OKK448" s="585"/>
      <c r="OKL448" s="586"/>
      <c r="OKM448" s="586"/>
      <c r="OKN448" s="587"/>
      <c r="OKO448" s="588"/>
      <c r="OKP448" s="206"/>
      <c r="OKQ448" s="584"/>
      <c r="OKR448" s="584"/>
      <c r="OKS448" s="584"/>
      <c r="OKT448" s="585"/>
      <c r="OKU448" s="586"/>
      <c r="OKV448" s="586"/>
      <c r="OKW448" s="587"/>
      <c r="OKX448" s="588"/>
      <c r="OKY448" s="206"/>
      <c r="OKZ448" s="584"/>
      <c r="OLA448" s="584"/>
      <c r="OLB448" s="584"/>
      <c r="OLC448" s="585"/>
      <c r="OLD448" s="586"/>
      <c r="OLE448" s="586"/>
      <c r="OLF448" s="587"/>
      <c r="OLG448" s="588"/>
      <c r="OLH448" s="206"/>
      <c r="OLI448" s="584"/>
      <c r="OLJ448" s="584"/>
      <c r="OLK448" s="584"/>
      <c r="OLL448" s="585"/>
      <c r="OLM448" s="586"/>
      <c r="OLN448" s="586"/>
      <c r="OLO448" s="587"/>
      <c r="OLP448" s="588"/>
      <c r="OLQ448" s="206"/>
      <c r="OLR448" s="584"/>
      <c r="OLS448" s="584"/>
      <c r="OLT448" s="584"/>
      <c r="OLU448" s="585"/>
      <c r="OLV448" s="586"/>
      <c r="OLW448" s="586"/>
      <c r="OLX448" s="587"/>
      <c r="OLY448" s="588"/>
      <c r="OLZ448" s="206"/>
      <c r="OMA448" s="584"/>
      <c r="OMB448" s="584"/>
      <c r="OMC448" s="584"/>
      <c r="OMD448" s="585"/>
      <c r="OME448" s="586"/>
      <c r="OMF448" s="586"/>
      <c r="OMG448" s="587"/>
      <c r="OMH448" s="588"/>
      <c r="OMI448" s="206"/>
      <c r="OMJ448" s="584"/>
      <c r="OMK448" s="584"/>
      <c r="OML448" s="584"/>
      <c r="OMM448" s="585"/>
      <c r="OMN448" s="586"/>
      <c r="OMO448" s="586"/>
      <c r="OMP448" s="587"/>
      <c r="OMQ448" s="588"/>
      <c r="OMR448" s="206"/>
      <c r="OMS448" s="584"/>
      <c r="OMT448" s="584"/>
      <c r="OMU448" s="584"/>
      <c r="OMV448" s="585"/>
      <c r="OMW448" s="586"/>
      <c r="OMX448" s="586"/>
      <c r="OMY448" s="587"/>
      <c r="OMZ448" s="588"/>
      <c r="ONA448" s="206"/>
      <c r="ONB448" s="584"/>
      <c r="ONC448" s="584"/>
      <c r="OND448" s="584"/>
      <c r="ONE448" s="585"/>
      <c r="ONF448" s="586"/>
      <c r="ONG448" s="586"/>
      <c r="ONH448" s="587"/>
      <c r="ONI448" s="588"/>
      <c r="ONJ448" s="206"/>
      <c r="ONK448" s="584"/>
      <c r="ONL448" s="584"/>
      <c r="ONM448" s="584"/>
      <c r="ONN448" s="585"/>
      <c r="ONO448" s="586"/>
      <c r="ONP448" s="586"/>
      <c r="ONQ448" s="587"/>
      <c r="ONR448" s="588"/>
      <c r="ONS448" s="206"/>
      <c r="ONT448" s="584"/>
      <c r="ONU448" s="584"/>
      <c r="ONV448" s="584"/>
      <c r="ONW448" s="585"/>
      <c r="ONX448" s="586"/>
      <c r="ONY448" s="586"/>
      <c r="ONZ448" s="587"/>
      <c r="OOA448" s="588"/>
      <c r="OOB448" s="206"/>
      <c r="OOC448" s="584"/>
      <c r="OOD448" s="584"/>
      <c r="OOE448" s="584"/>
      <c r="OOF448" s="585"/>
      <c r="OOG448" s="586"/>
      <c r="OOH448" s="586"/>
      <c r="OOI448" s="587"/>
      <c r="OOJ448" s="588"/>
      <c r="OOK448" s="206"/>
      <c r="OOL448" s="584"/>
      <c r="OOM448" s="584"/>
      <c r="OON448" s="584"/>
      <c r="OOO448" s="585"/>
      <c r="OOP448" s="586"/>
      <c r="OOQ448" s="586"/>
      <c r="OOR448" s="587"/>
      <c r="OOS448" s="588"/>
      <c r="OOT448" s="206"/>
      <c r="OOU448" s="584"/>
      <c r="OOV448" s="584"/>
      <c r="OOW448" s="584"/>
      <c r="OOX448" s="585"/>
      <c r="OOY448" s="586"/>
      <c r="OOZ448" s="586"/>
      <c r="OPA448" s="587"/>
      <c r="OPB448" s="588"/>
      <c r="OPC448" s="206"/>
      <c r="OPD448" s="584"/>
      <c r="OPE448" s="584"/>
      <c r="OPF448" s="584"/>
      <c r="OPG448" s="585"/>
      <c r="OPH448" s="586"/>
      <c r="OPI448" s="586"/>
      <c r="OPJ448" s="587"/>
      <c r="OPK448" s="588"/>
      <c r="OPL448" s="206"/>
      <c r="OPM448" s="584"/>
      <c r="OPN448" s="584"/>
      <c r="OPO448" s="584"/>
      <c r="OPP448" s="585"/>
      <c r="OPQ448" s="586"/>
      <c r="OPR448" s="586"/>
      <c r="OPS448" s="587"/>
      <c r="OPT448" s="588"/>
      <c r="OPU448" s="206"/>
      <c r="OPV448" s="584"/>
      <c r="OPW448" s="584"/>
      <c r="OPX448" s="584"/>
      <c r="OPY448" s="585"/>
      <c r="OPZ448" s="586"/>
      <c r="OQA448" s="586"/>
      <c r="OQB448" s="587"/>
      <c r="OQC448" s="588"/>
      <c r="OQD448" s="206"/>
      <c r="OQE448" s="584"/>
      <c r="OQF448" s="584"/>
      <c r="OQG448" s="584"/>
      <c r="OQH448" s="585"/>
      <c r="OQI448" s="586"/>
      <c r="OQJ448" s="586"/>
      <c r="OQK448" s="587"/>
      <c r="OQL448" s="588"/>
      <c r="OQM448" s="206"/>
      <c r="OQN448" s="584"/>
      <c r="OQO448" s="584"/>
      <c r="OQP448" s="584"/>
      <c r="OQQ448" s="585"/>
      <c r="OQR448" s="586"/>
      <c r="OQS448" s="586"/>
      <c r="OQT448" s="587"/>
      <c r="OQU448" s="588"/>
      <c r="OQV448" s="206"/>
      <c r="OQW448" s="584"/>
      <c r="OQX448" s="584"/>
      <c r="OQY448" s="584"/>
      <c r="OQZ448" s="585"/>
      <c r="ORA448" s="586"/>
      <c r="ORB448" s="586"/>
      <c r="ORC448" s="587"/>
      <c r="ORD448" s="588"/>
      <c r="ORE448" s="206"/>
      <c r="ORF448" s="584"/>
      <c r="ORG448" s="584"/>
      <c r="ORH448" s="584"/>
      <c r="ORI448" s="585"/>
      <c r="ORJ448" s="586"/>
      <c r="ORK448" s="586"/>
      <c r="ORL448" s="587"/>
      <c r="ORM448" s="588"/>
      <c r="ORN448" s="206"/>
      <c r="ORO448" s="584"/>
      <c r="ORP448" s="584"/>
      <c r="ORQ448" s="584"/>
      <c r="ORR448" s="585"/>
      <c r="ORS448" s="586"/>
      <c r="ORT448" s="586"/>
      <c r="ORU448" s="587"/>
      <c r="ORV448" s="588"/>
      <c r="ORW448" s="206"/>
      <c r="ORX448" s="584"/>
      <c r="ORY448" s="584"/>
      <c r="ORZ448" s="584"/>
      <c r="OSA448" s="585"/>
      <c r="OSB448" s="586"/>
      <c r="OSC448" s="586"/>
      <c r="OSD448" s="587"/>
      <c r="OSE448" s="588"/>
      <c r="OSF448" s="206"/>
      <c r="OSG448" s="584"/>
      <c r="OSH448" s="584"/>
      <c r="OSI448" s="584"/>
      <c r="OSJ448" s="585"/>
      <c r="OSK448" s="586"/>
      <c r="OSL448" s="586"/>
      <c r="OSM448" s="587"/>
      <c r="OSN448" s="588"/>
      <c r="OSO448" s="206"/>
      <c r="OSP448" s="584"/>
      <c r="OSQ448" s="584"/>
      <c r="OSR448" s="584"/>
      <c r="OSS448" s="585"/>
      <c r="OST448" s="586"/>
      <c r="OSU448" s="586"/>
      <c r="OSV448" s="587"/>
      <c r="OSW448" s="588"/>
      <c r="OSX448" s="206"/>
      <c r="OSY448" s="584"/>
      <c r="OSZ448" s="584"/>
      <c r="OTA448" s="584"/>
      <c r="OTB448" s="585"/>
      <c r="OTC448" s="586"/>
      <c r="OTD448" s="586"/>
      <c r="OTE448" s="587"/>
      <c r="OTF448" s="588"/>
      <c r="OTG448" s="206"/>
      <c r="OTH448" s="584"/>
      <c r="OTI448" s="584"/>
      <c r="OTJ448" s="584"/>
      <c r="OTK448" s="585"/>
      <c r="OTL448" s="586"/>
      <c r="OTM448" s="586"/>
      <c r="OTN448" s="587"/>
      <c r="OTO448" s="588"/>
      <c r="OTP448" s="206"/>
      <c r="OTQ448" s="584"/>
      <c r="OTR448" s="584"/>
      <c r="OTS448" s="584"/>
      <c r="OTT448" s="585"/>
      <c r="OTU448" s="586"/>
      <c r="OTV448" s="586"/>
      <c r="OTW448" s="587"/>
      <c r="OTX448" s="588"/>
      <c r="OTY448" s="206"/>
      <c r="OTZ448" s="584"/>
      <c r="OUA448" s="584"/>
      <c r="OUB448" s="584"/>
      <c r="OUC448" s="585"/>
      <c r="OUD448" s="586"/>
      <c r="OUE448" s="586"/>
      <c r="OUF448" s="587"/>
      <c r="OUG448" s="588"/>
      <c r="OUH448" s="206"/>
      <c r="OUI448" s="584"/>
      <c r="OUJ448" s="584"/>
      <c r="OUK448" s="584"/>
      <c r="OUL448" s="585"/>
      <c r="OUM448" s="586"/>
      <c r="OUN448" s="586"/>
      <c r="OUO448" s="587"/>
      <c r="OUP448" s="588"/>
      <c r="OUQ448" s="206"/>
      <c r="OUR448" s="584"/>
      <c r="OUS448" s="584"/>
      <c r="OUT448" s="584"/>
      <c r="OUU448" s="585"/>
      <c r="OUV448" s="586"/>
      <c r="OUW448" s="586"/>
      <c r="OUX448" s="587"/>
      <c r="OUY448" s="588"/>
      <c r="OUZ448" s="206"/>
      <c r="OVA448" s="584"/>
      <c r="OVB448" s="584"/>
      <c r="OVC448" s="584"/>
      <c r="OVD448" s="585"/>
      <c r="OVE448" s="586"/>
      <c r="OVF448" s="586"/>
      <c r="OVG448" s="587"/>
      <c r="OVH448" s="588"/>
      <c r="OVI448" s="206"/>
      <c r="OVJ448" s="584"/>
      <c r="OVK448" s="584"/>
      <c r="OVL448" s="584"/>
      <c r="OVM448" s="585"/>
      <c r="OVN448" s="586"/>
      <c r="OVO448" s="586"/>
      <c r="OVP448" s="587"/>
      <c r="OVQ448" s="588"/>
      <c r="OVR448" s="206"/>
      <c r="OVS448" s="584"/>
      <c r="OVT448" s="584"/>
      <c r="OVU448" s="584"/>
      <c r="OVV448" s="585"/>
      <c r="OVW448" s="586"/>
      <c r="OVX448" s="586"/>
      <c r="OVY448" s="587"/>
      <c r="OVZ448" s="588"/>
      <c r="OWA448" s="206"/>
      <c r="OWB448" s="584"/>
      <c r="OWC448" s="584"/>
      <c r="OWD448" s="584"/>
      <c r="OWE448" s="585"/>
      <c r="OWF448" s="586"/>
      <c r="OWG448" s="586"/>
      <c r="OWH448" s="587"/>
      <c r="OWI448" s="588"/>
      <c r="OWJ448" s="206"/>
      <c r="OWK448" s="584"/>
      <c r="OWL448" s="584"/>
      <c r="OWM448" s="584"/>
      <c r="OWN448" s="585"/>
      <c r="OWO448" s="586"/>
      <c r="OWP448" s="586"/>
      <c r="OWQ448" s="587"/>
      <c r="OWR448" s="588"/>
      <c r="OWS448" s="206"/>
      <c r="OWT448" s="584"/>
      <c r="OWU448" s="584"/>
      <c r="OWV448" s="584"/>
      <c r="OWW448" s="585"/>
      <c r="OWX448" s="586"/>
      <c r="OWY448" s="586"/>
      <c r="OWZ448" s="587"/>
      <c r="OXA448" s="588"/>
      <c r="OXB448" s="206"/>
      <c r="OXC448" s="584"/>
      <c r="OXD448" s="584"/>
      <c r="OXE448" s="584"/>
      <c r="OXF448" s="585"/>
      <c r="OXG448" s="586"/>
      <c r="OXH448" s="586"/>
      <c r="OXI448" s="587"/>
      <c r="OXJ448" s="588"/>
      <c r="OXK448" s="206"/>
      <c r="OXL448" s="584"/>
      <c r="OXM448" s="584"/>
      <c r="OXN448" s="584"/>
      <c r="OXO448" s="585"/>
      <c r="OXP448" s="586"/>
      <c r="OXQ448" s="586"/>
      <c r="OXR448" s="587"/>
      <c r="OXS448" s="588"/>
      <c r="OXT448" s="206"/>
      <c r="OXU448" s="584"/>
      <c r="OXV448" s="584"/>
      <c r="OXW448" s="584"/>
      <c r="OXX448" s="585"/>
      <c r="OXY448" s="586"/>
      <c r="OXZ448" s="586"/>
      <c r="OYA448" s="587"/>
      <c r="OYB448" s="588"/>
      <c r="OYC448" s="206"/>
      <c r="OYD448" s="584"/>
      <c r="OYE448" s="584"/>
      <c r="OYF448" s="584"/>
      <c r="OYG448" s="585"/>
      <c r="OYH448" s="586"/>
      <c r="OYI448" s="586"/>
      <c r="OYJ448" s="587"/>
      <c r="OYK448" s="588"/>
      <c r="OYL448" s="206"/>
      <c r="OYM448" s="584"/>
      <c r="OYN448" s="584"/>
      <c r="OYO448" s="584"/>
      <c r="OYP448" s="585"/>
      <c r="OYQ448" s="586"/>
      <c r="OYR448" s="586"/>
      <c r="OYS448" s="587"/>
      <c r="OYT448" s="588"/>
      <c r="OYU448" s="206"/>
      <c r="OYV448" s="584"/>
      <c r="OYW448" s="584"/>
      <c r="OYX448" s="584"/>
      <c r="OYY448" s="585"/>
      <c r="OYZ448" s="586"/>
      <c r="OZA448" s="586"/>
      <c r="OZB448" s="587"/>
      <c r="OZC448" s="588"/>
      <c r="OZD448" s="206"/>
      <c r="OZE448" s="584"/>
      <c r="OZF448" s="584"/>
      <c r="OZG448" s="584"/>
      <c r="OZH448" s="585"/>
      <c r="OZI448" s="586"/>
      <c r="OZJ448" s="586"/>
      <c r="OZK448" s="587"/>
      <c r="OZL448" s="588"/>
      <c r="OZM448" s="206"/>
      <c r="OZN448" s="584"/>
      <c r="OZO448" s="584"/>
      <c r="OZP448" s="584"/>
      <c r="OZQ448" s="585"/>
      <c r="OZR448" s="586"/>
      <c r="OZS448" s="586"/>
      <c r="OZT448" s="587"/>
      <c r="OZU448" s="588"/>
      <c r="OZV448" s="206"/>
      <c r="OZW448" s="584"/>
      <c r="OZX448" s="584"/>
      <c r="OZY448" s="584"/>
      <c r="OZZ448" s="585"/>
      <c r="PAA448" s="586"/>
      <c r="PAB448" s="586"/>
      <c r="PAC448" s="587"/>
      <c r="PAD448" s="588"/>
      <c r="PAE448" s="206"/>
      <c r="PAF448" s="584"/>
      <c r="PAG448" s="584"/>
      <c r="PAH448" s="584"/>
      <c r="PAI448" s="585"/>
      <c r="PAJ448" s="586"/>
      <c r="PAK448" s="586"/>
      <c r="PAL448" s="587"/>
      <c r="PAM448" s="588"/>
      <c r="PAN448" s="206"/>
      <c r="PAO448" s="584"/>
      <c r="PAP448" s="584"/>
      <c r="PAQ448" s="584"/>
      <c r="PAR448" s="585"/>
      <c r="PAS448" s="586"/>
      <c r="PAT448" s="586"/>
      <c r="PAU448" s="587"/>
      <c r="PAV448" s="588"/>
      <c r="PAW448" s="206"/>
      <c r="PAX448" s="584"/>
      <c r="PAY448" s="584"/>
      <c r="PAZ448" s="584"/>
      <c r="PBA448" s="585"/>
      <c r="PBB448" s="586"/>
      <c r="PBC448" s="586"/>
      <c r="PBD448" s="587"/>
      <c r="PBE448" s="588"/>
      <c r="PBF448" s="206"/>
      <c r="PBG448" s="584"/>
      <c r="PBH448" s="584"/>
      <c r="PBI448" s="584"/>
      <c r="PBJ448" s="585"/>
      <c r="PBK448" s="586"/>
      <c r="PBL448" s="586"/>
      <c r="PBM448" s="587"/>
      <c r="PBN448" s="588"/>
      <c r="PBO448" s="206"/>
      <c r="PBP448" s="584"/>
      <c r="PBQ448" s="584"/>
      <c r="PBR448" s="584"/>
      <c r="PBS448" s="585"/>
      <c r="PBT448" s="586"/>
      <c r="PBU448" s="586"/>
      <c r="PBV448" s="587"/>
      <c r="PBW448" s="588"/>
      <c r="PBX448" s="206"/>
      <c r="PBY448" s="584"/>
      <c r="PBZ448" s="584"/>
      <c r="PCA448" s="584"/>
      <c r="PCB448" s="585"/>
      <c r="PCC448" s="586"/>
      <c r="PCD448" s="586"/>
      <c r="PCE448" s="587"/>
      <c r="PCF448" s="588"/>
      <c r="PCG448" s="206"/>
      <c r="PCH448" s="584"/>
      <c r="PCI448" s="584"/>
      <c r="PCJ448" s="584"/>
      <c r="PCK448" s="585"/>
      <c r="PCL448" s="586"/>
      <c r="PCM448" s="586"/>
      <c r="PCN448" s="587"/>
      <c r="PCO448" s="588"/>
      <c r="PCP448" s="206"/>
      <c r="PCQ448" s="584"/>
      <c r="PCR448" s="584"/>
      <c r="PCS448" s="584"/>
      <c r="PCT448" s="585"/>
      <c r="PCU448" s="586"/>
      <c r="PCV448" s="586"/>
      <c r="PCW448" s="587"/>
      <c r="PCX448" s="588"/>
      <c r="PCY448" s="206"/>
      <c r="PCZ448" s="584"/>
      <c r="PDA448" s="584"/>
      <c r="PDB448" s="584"/>
      <c r="PDC448" s="585"/>
      <c r="PDD448" s="586"/>
      <c r="PDE448" s="586"/>
      <c r="PDF448" s="587"/>
      <c r="PDG448" s="588"/>
      <c r="PDH448" s="206"/>
      <c r="PDI448" s="584"/>
      <c r="PDJ448" s="584"/>
      <c r="PDK448" s="584"/>
      <c r="PDL448" s="585"/>
      <c r="PDM448" s="586"/>
      <c r="PDN448" s="586"/>
      <c r="PDO448" s="587"/>
      <c r="PDP448" s="588"/>
      <c r="PDQ448" s="206"/>
      <c r="PDR448" s="584"/>
      <c r="PDS448" s="584"/>
      <c r="PDT448" s="584"/>
      <c r="PDU448" s="585"/>
      <c r="PDV448" s="586"/>
      <c r="PDW448" s="586"/>
      <c r="PDX448" s="587"/>
      <c r="PDY448" s="588"/>
      <c r="PDZ448" s="206"/>
      <c r="PEA448" s="584"/>
      <c r="PEB448" s="584"/>
      <c r="PEC448" s="584"/>
      <c r="PED448" s="585"/>
      <c r="PEE448" s="586"/>
      <c r="PEF448" s="586"/>
      <c r="PEG448" s="587"/>
      <c r="PEH448" s="588"/>
      <c r="PEI448" s="206"/>
      <c r="PEJ448" s="584"/>
      <c r="PEK448" s="584"/>
      <c r="PEL448" s="584"/>
      <c r="PEM448" s="585"/>
      <c r="PEN448" s="586"/>
      <c r="PEO448" s="586"/>
      <c r="PEP448" s="587"/>
      <c r="PEQ448" s="588"/>
      <c r="PER448" s="206"/>
      <c r="PES448" s="584"/>
      <c r="PET448" s="584"/>
      <c r="PEU448" s="584"/>
      <c r="PEV448" s="585"/>
      <c r="PEW448" s="586"/>
      <c r="PEX448" s="586"/>
      <c r="PEY448" s="587"/>
      <c r="PEZ448" s="588"/>
      <c r="PFA448" s="206"/>
      <c r="PFB448" s="584"/>
      <c r="PFC448" s="584"/>
      <c r="PFD448" s="584"/>
      <c r="PFE448" s="585"/>
      <c r="PFF448" s="586"/>
      <c r="PFG448" s="586"/>
      <c r="PFH448" s="587"/>
      <c r="PFI448" s="588"/>
      <c r="PFJ448" s="206"/>
      <c r="PFK448" s="584"/>
      <c r="PFL448" s="584"/>
      <c r="PFM448" s="584"/>
      <c r="PFN448" s="585"/>
      <c r="PFO448" s="586"/>
      <c r="PFP448" s="586"/>
      <c r="PFQ448" s="587"/>
      <c r="PFR448" s="588"/>
      <c r="PFS448" s="206"/>
      <c r="PFT448" s="584"/>
      <c r="PFU448" s="584"/>
      <c r="PFV448" s="584"/>
      <c r="PFW448" s="585"/>
      <c r="PFX448" s="586"/>
      <c r="PFY448" s="586"/>
      <c r="PFZ448" s="587"/>
      <c r="PGA448" s="588"/>
      <c r="PGB448" s="206"/>
      <c r="PGC448" s="584"/>
      <c r="PGD448" s="584"/>
      <c r="PGE448" s="584"/>
      <c r="PGF448" s="585"/>
      <c r="PGG448" s="586"/>
      <c r="PGH448" s="586"/>
      <c r="PGI448" s="587"/>
      <c r="PGJ448" s="588"/>
      <c r="PGK448" s="206"/>
      <c r="PGL448" s="584"/>
      <c r="PGM448" s="584"/>
      <c r="PGN448" s="584"/>
      <c r="PGO448" s="585"/>
      <c r="PGP448" s="586"/>
      <c r="PGQ448" s="586"/>
      <c r="PGR448" s="587"/>
      <c r="PGS448" s="588"/>
      <c r="PGT448" s="206"/>
      <c r="PGU448" s="584"/>
      <c r="PGV448" s="584"/>
      <c r="PGW448" s="584"/>
      <c r="PGX448" s="585"/>
      <c r="PGY448" s="586"/>
      <c r="PGZ448" s="586"/>
      <c r="PHA448" s="587"/>
      <c r="PHB448" s="588"/>
      <c r="PHC448" s="206"/>
      <c r="PHD448" s="584"/>
      <c r="PHE448" s="584"/>
      <c r="PHF448" s="584"/>
      <c r="PHG448" s="585"/>
      <c r="PHH448" s="586"/>
      <c r="PHI448" s="586"/>
      <c r="PHJ448" s="587"/>
      <c r="PHK448" s="588"/>
      <c r="PHL448" s="206"/>
      <c r="PHM448" s="584"/>
      <c r="PHN448" s="584"/>
      <c r="PHO448" s="584"/>
      <c r="PHP448" s="585"/>
      <c r="PHQ448" s="586"/>
      <c r="PHR448" s="586"/>
      <c r="PHS448" s="587"/>
      <c r="PHT448" s="588"/>
      <c r="PHU448" s="206"/>
      <c r="PHV448" s="584"/>
      <c r="PHW448" s="584"/>
      <c r="PHX448" s="584"/>
      <c r="PHY448" s="585"/>
      <c r="PHZ448" s="586"/>
      <c r="PIA448" s="586"/>
      <c r="PIB448" s="587"/>
      <c r="PIC448" s="588"/>
      <c r="PID448" s="206"/>
      <c r="PIE448" s="584"/>
      <c r="PIF448" s="584"/>
      <c r="PIG448" s="584"/>
      <c r="PIH448" s="585"/>
      <c r="PII448" s="586"/>
      <c r="PIJ448" s="586"/>
      <c r="PIK448" s="587"/>
      <c r="PIL448" s="588"/>
      <c r="PIM448" s="206"/>
      <c r="PIN448" s="584"/>
      <c r="PIO448" s="584"/>
      <c r="PIP448" s="584"/>
      <c r="PIQ448" s="585"/>
      <c r="PIR448" s="586"/>
      <c r="PIS448" s="586"/>
      <c r="PIT448" s="587"/>
      <c r="PIU448" s="588"/>
      <c r="PIV448" s="206"/>
      <c r="PIW448" s="584"/>
      <c r="PIX448" s="584"/>
      <c r="PIY448" s="584"/>
      <c r="PIZ448" s="585"/>
      <c r="PJA448" s="586"/>
      <c r="PJB448" s="586"/>
      <c r="PJC448" s="587"/>
      <c r="PJD448" s="588"/>
      <c r="PJE448" s="206"/>
      <c r="PJF448" s="584"/>
      <c r="PJG448" s="584"/>
      <c r="PJH448" s="584"/>
      <c r="PJI448" s="585"/>
      <c r="PJJ448" s="586"/>
      <c r="PJK448" s="586"/>
      <c r="PJL448" s="587"/>
      <c r="PJM448" s="588"/>
      <c r="PJN448" s="206"/>
      <c r="PJO448" s="584"/>
      <c r="PJP448" s="584"/>
      <c r="PJQ448" s="584"/>
      <c r="PJR448" s="585"/>
      <c r="PJS448" s="586"/>
      <c r="PJT448" s="586"/>
      <c r="PJU448" s="587"/>
      <c r="PJV448" s="588"/>
      <c r="PJW448" s="206"/>
      <c r="PJX448" s="584"/>
      <c r="PJY448" s="584"/>
      <c r="PJZ448" s="584"/>
      <c r="PKA448" s="585"/>
      <c r="PKB448" s="586"/>
      <c r="PKC448" s="586"/>
      <c r="PKD448" s="587"/>
      <c r="PKE448" s="588"/>
      <c r="PKF448" s="206"/>
      <c r="PKG448" s="584"/>
      <c r="PKH448" s="584"/>
      <c r="PKI448" s="584"/>
      <c r="PKJ448" s="585"/>
      <c r="PKK448" s="586"/>
      <c r="PKL448" s="586"/>
      <c r="PKM448" s="587"/>
      <c r="PKN448" s="588"/>
      <c r="PKO448" s="206"/>
      <c r="PKP448" s="584"/>
      <c r="PKQ448" s="584"/>
      <c r="PKR448" s="584"/>
      <c r="PKS448" s="585"/>
      <c r="PKT448" s="586"/>
      <c r="PKU448" s="586"/>
      <c r="PKV448" s="587"/>
      <c r="PKW448" s="588"/>
      <c r="PKX448" s="206"/>
      <c r="PKY448" s="584"/>
      <c r="PKZ448" s="584"/>
      <c r="PLA448" s="584"/>
      <c r="PLB448" s="585"/>
      <c r="PLC448" s="586"/>
      <c r="PLD448" s="586"/>
      <c r="PLE448" s="587"/>
      <c r="PLF448" s="588"/>
      <c r="PLG448" s="206"/>
      <c r="PLH448" s="584"/>
      <c r="PLI448" s="584"/>
      <c r="PLJ448" s="584"/>
      <c r="PLK448" s="585"/>
      <c r="PLL448" s="586"/>
      <c r="PLM448" s="586"/>
      <c r="PLN448" s="587"/>
      <c r="PLO448" s="588"/>
      <c r="PLP448" s="206"/>
      <c r="PLQ448" s="584"/>
      <c r="PLR448" s="584"/>
      <c r="PLS448" s="584"/>
      <c r="PLT448" s="585"/>
      <c r="PLU448" s="586"/>
      <c r="PLV448" s="586"/>
      <c r="PLW448" s="587"/>
      <c r="PLX448" s="588"/>
      <c r="PLY448" s="206"/>
      <c r="PLZ448" s="584"/>
      <c r="PMA448" s="584"/>
      <c r="PMB448" s="584"/>
      <c r="PMC448" s="585"/>
      <c r="PMD448" s="586"/>
      <c r="PME448" s="586"/>
      <c r="PMF448" s="587"/>
      <c r="PMG448" s="588"/>
      <c r="PMH448" s="206"/>
      <c r="PMI448" s="584"/>
      <c r="PMJ448" s="584"/>
      <c r="PMK448" s="584"/>
      <c r="PML448" s="585"/>
      <c r="PMM448" s="586"/>
      <c r="PMN448" s="586"/>
      <c r="PMO448" s="587"/>
      <c r="PMP448" s="588"/>
      <c r="PMQ448" s="206"/>
      <c r="PMR448" s="584"/>
      <c r="PMS448" s="584"/>
      <c r="PMT448" s="584"/>
      <c r="PMU448" s="585"/>
      <c r="PMV448" s="586"/>
      <c r="PMW448" s="586"/>
      <c r="PMX448" s="587"/>
      <c r="PMY448" s="588"/>
      <c r="PMZ448" s="206"/>
      <c r="PNA448" s="584"/>
      <c r="PNB448" s="584"/>
      <c r="PNC448" s="584"/>
      <c r="PND448" s="585"/>
      <c r="PNE448" s="586"/>
      <c r="PNF448" s="586"/>
      <c r="PNG448" s="587"/>
      <c r="PNH448" s="588"/>
      <c r="PNI448" s="206"/>
      <c r="PNJ448" s="584"/>
      <c r="PNK448" s="584"/>
      <c r="PNL448" s="584"/>
      <c r="PNM448" s="585"/>
      <c r="PNN448" s="586"/>
      <c r="PNO448" s="586"/>
      <c r="PNP448" s="587"/>
      <c r="PNQ448" s="588"/>
      <c r="PNR448" s="206"/>
      <c r="PNS448" s="584"/>
      <c r="PNT448" s="584"/>
      <c r="PNU448" s="584"/>
      <c r="PNV448" s="585"/>
      <c r="PNW448" s="586"/>
      <c r="PNX448" s="586"/>
      <c r="PNY448" s="587"/>
      <c r="PNZ448" s="588"/>
      <c r="POA448" s="206"/>
      <c r="POB448" s="584"/>
      <c r="POC448" s="584"/>
      <c r="POD448" s="584"/>
      <c r="POE448" s="585"/>
      <c r="POF448" s="586"/>
      <c r="POG448" s="586"/>
      <c r="POH448" s="587"/>
      <c r="POI448" s="588"/>
      <c r="POJ448" s="206"/>
      <c r="POK448" s="584"/>
      <c r="POL448" s="584"/>
      <c r="POM448" s="584"/>
      <c r="PON448" s="585"/>
      <c r="POO448" s="586"/>
      <c r="POP448" s="586"/>
      <c r="POQ448" s="587"/>
      <c r="POR448" s="588"/>
      <c r="POS448" s="206"/>
      <c r="POT448" s="584"/>
      <c r="POU448" s="584"/>
      <c r="POV448" s="584"/>
      <c r="POW448" s="585"/>
      <c r="POX448" s="586"/>
      <c r="POY448" s="586"/>
      <c r="POZ448" s="587"/>
      <c r="PPA448" s="588"/>
      <c r="PPB448" s="206"/>
      <c r="PPC448" s="584"/>
      <c r="PPD448" s="584"/>
      <c r="PPE448" s="584"/>
      <c r="PPF448" s="585"/>
      <c r="PPG448" s="586"/>
      <c r="PPH448" s="586"/>
      <c r="PPI448" s="587"/>
      <c r="PPJ448" s="588"/>
      <c r="PPK448" s="206"/>
      <c r="PPL448" s="584"/>
      <c r="PPM448" s="584"/>
      <c r="PPN448" s="584"/>
      <c r="PPO448" s="585"/>
      <c r="PPP448" s="586"/>
      <c r="PPQ448" s="586"/>
      <c r="PPR448" s="587"/>
      <c r="PPS448" s="588"/>
      <c r="PPT448" s="206"/>
      <c r="PPU448" s="584"/>
      <c r="PPV448" s="584"/>
      <c r="PPW448" s="584"/>
      <c r="PPX448" s="585"/>
      <c r="PPY448" s="586"/>
      <c r="PPZ448" s="586"/>
      <c r="PQA448" s="587"/>
      <c r="PQB448" s="588"/>
      <c r="PQC448" s="206"/>
      <c r="PQD448" s="584"/>
      <c r="PQE448" s="584"/>
      <c r="PQF448" s="584"/>
      <c r="PQG448" s="585"/>
      <c r="PQH448" s="586"/>
      <c r="PQI448" s="586"/>
      <c r="PQJ448" s="587"/>
      <c r="PQK448" s="588"/>
      <c r="PQL448" s="206"/>
      <c r="PQM448" s="584"/>
      <c r="PQN448" s="584"/>
      <c r="PQO448" s="584"/>
      <c r="PQP448" s="585"/>
      <c r="PQQ448" s="586"/>
      <c r="PQR448" s="586"/>
      <c r="PQS448" s="587"/>
      <c r="PQT448" s="588"/>
      <c r="PQU448" s="206"/>
      <c r="PQV448" s="584"/>
      <c r="PQW448" s="584"/>
      <c r="PQX448" s="584"/>
      <c r="PQY448" s="585"/>
      <c r="PQZ448" s="586"/>
      <c r="PRA448" s="586"/>
      <c r="PRB448" s="587"/>
      <c r="PRC448" s="588"/>
      <c r="PRD448" s="206"/>
      <c r="PRE448" s="584"/>
      <c r="PRF448" s="584"/>
      <c r="PRG448" s="584"/>
      <c r="PRH448" s="585"/>
      <c r="PRI448" s="586"/>
      <c r="PRJ448" s="586"/>
      <c r="PRK448" s="587"/>
      <c r="PRL448" s="588"/>
      <c r="PRM448" s="206"/>
      <c r="PRN448" s="584"/>
      <c r="PRO448" s="584"/>
      <c r="PRP448" s="584"/>
      <c r="PRQ448" s="585"/>
      <c r="PRR448" s="586"/>
      <c r="PRS448" s="586"/>
      <c r="PRT448" s="587"/>
      <c r="PRU448" s="588"/>
      <c r="PRV448" s="206"/>
      <c r="PRW448" s="584"/>
      <c r="PRX448" s="584"/>
      <c r="PRY448" s="584"/>
      <c r="PRZ448" s="585"/>
      <c r="PSA448" s="586"/>
      <c r="PSB448" s="586"/>
      <c r="PSC448" s="587"/>
      <c r="PSD448" s="588"/>
      <c r="PSE448" s="206"/>
      <c r="PSF448" s="584"/>
      <c r="PSG448" s="584"/>
      <c r="PSH448" s="584"/>
      <c r="PSI448" s="585"/>
      <c r="PSJ448" s="586"/>
      <c r="PSK448" s="586"/>
      <c r="PSL448" s="587"/>
      <c r="PSM448" s="588"/>
      <c r="PSN448" s="206"/>
      <c r="PSO448" s="584"/>
      <c r="PSP448" s="584"/>
      <c r="PSQ448" s="584"/>
      <c r="PSR448" s="585"/>
      <c r="PSS448" s="586"/>
      <c r="PST448" s="586"/>
      <c r="PSU448" s="587"/>
      <c r="PSV448" s="588"/>
      <c r="PSW448" s="206"/>
      <c r="PSX448" s="584"/>
      <c r="PSY448" s="584"/>
      <c r="PSZ448" s="584"/>
      <c r="PTA448" s="585"/>
      <c r="PTB448" s="586"/>
      <c r="PTC448" s="586"/>
      <c r="PTD448" s="587"/>
      <c r="PTE448" s="588"/>
      <c r="PTF448" s="206"/>
      <c r="PTG448" s="584"/>
      <c r="PTH448" s="584"/>
      <c r="PTI448" s="584"/>
      <c r="PTJ448" s="585"/>
      <c r="PTK448" s="586"/>
      <c r="PTL448" s="586"/>
      <c r="PTM448" s="587"/>
      <c r="PTN448" s="588"/>
      <c r="PTO448" s="206"/>
      <c r="PTP448" s="584"/>
      <c r="PTQ448" s="584"/>
      <c r="PTR448" s="584"/>
      <c r="PTS448" s="585"/>
      <c r="PTT448" s="586"/>
      <c r="PTU448" s="586"/>
      <c r="PTV448" s="587"/>
      <c r="PTW448" s="588"/>
      <c r="PTX448" s="206"/>
      <c r="PTY448" s="584"/>
      <c r="PTZ448" s="584"/>
      <c r="PUA448" s="584"/>
      <c r="PUB448" s="585"/>
      <c r="PUC448" s="586"/>
      <c r="PUD448" s="586"/>
      <c r="PUE448" s="587"/>
      <c r="PUF448" s="588"/>
      <c r="PUG448" s="206"/>
      <c r="PUH448" s="584"/>
      <c r="PUI448" s="584"/>
      <c r="PUJ448" s="584"/>
      <c r="PUK448" s="585"/>
      <c r="PUL448" s="586"/>
      <c r="PUM448" s="586"/>
      <c r="PUN448" s="587"/>
      <c r="PUO448" s="588"/>
      <c r="PUP448" s="206"/>
      <c r="PUQ448" s="584"/>
      <c r="PUR448" s="584"/>
      <c r="PUS448" s="584"/>
      <c r="PUT448" s="585"/>
      <c r="PUU448" s="586"/>
      <c r="PUV448" s="586"/>
      <c r="PUW448" s="587"/>
      <c r="PUX448" s="588"/>
      <c r="PUY448" s="206"/>
      <c r="PUZ448" s="584"/>
      <c r="PVA448" s="584"/>
      <c r="PVB448" s="584"/>
      <c r="PVC448" s="585"/>
      <c r="PVD448" s="586"/>
      <c r="PVE448" s="586"/>
      <c r="PVF448" s="587"/>
      <c r="PVG448" s="588"/>
      <c r="PVH448" s="206"/>
      <c r="PVI448" s="584"/>
      <c r="PVJ448" s="584"/>
      <c r="PVK448" s="584"/>
      <c r="PVL448" s="585"/>
      <c r="PVM448" s="586"/>
      <c r="PVN448" s="586"/>
      <c r="PVO448" s="587"/>
      <c r="PVP448" s="588"/>
      <c r="PVQ448" s="206"/>
      <c r="PVR448" s="584"/>
      <c r="PVS448" s="584"/>
      <c r="PVT448" s="584"/>
      <c r="PVU448" s="585"/>
      <c r="PVV448" s="586"/>
      <c r="PVW448" s="586"/>
      <c r="PVX448" s="587"/>
      <c r="PVY448" s="588"/>
      <c r="PVZ448" s="206"/>
      <c r="PWA448" s="584"/>
      <c r="PWB448" s="584"/>
      <c r="PWC448" s="584"/>
      <c r="PWD448" s="585"/>
      <c r="PWE448" s="586"/>
      <c r="PWF448" s="586"/>
      <c r="PWG448" s="587"/>
      <c r="PWH448" s="588"/>
      <c r="PWI448" s="206"/>
      <c r="PWJ448" s="584"/>
      <c r="PWK448" s="584"/>
      <c r="PWL448" s="584"/>
      <c r="PWM448" s="585"/>
      <c r="PWN448" s="586"/>
      <c r="PWO448" s="586"/>
      <c r="PWP448" s="587"/>
      <c r="PWQ448" s="588"/>
      <c r="PWR448" s="206"/>
      <c r="PWS448" s="584"/>
      <c r="PWT448" s="584"/>
      <c r="PWU448" s="584"/>
      <c r="PWV448" s="585"/>
      <c r="PWW448" s="586"/>
      <c r="PWX448" s="586"/>
      <c r="PWY448" s="587"/>
      <c r="PWZ448" s="588"/>
      <c r="PXA448" s="206"/>
      <c r="PXB448" s="584"/>
      <c r="PXC448" s="584"/>
      <c r="PXD448" s="584"/>
      <c r="PXE448" s="585"/>
      <c r="PXF448" s="586"/>
      <c r="PXG448" s="586"/>
      <c r="PXH448" s="587"/>
      <c r="PXI448" s="588"/>
      <c r="PXJ448" s="206"/>
      <c r="PXK448" s="584"/>
      <c r="PXL448" s="584"/>
      <c r="PXM448" s="584"/>
      <c r="PXN448" s="585"/>
      <c r="PXO448" s="586"/>
      <c r="PXP448" s="586"/>
      <c r="PXQ448" s="587"/>
      <c r="PXR448" s="588"/>
      <c r="PXS448" s="206"/>
      <c r="PXT448" s="584"/>
      <c r="PXU448" s="584"/>
      <c r="PXV448" s="584"/>
      <c r="PXW448" s="585"/>
      <c r="PXX448" s="586"/>
      <c r="PXY448" s="586"/>
      <c r="PXZ448" s="587"/>
      <c r="PYA448" s="588"/>
      <c r="PYB448" s="206"/>
      <c r="PYC448" s="584"/>
      <c r="PYD448" s="584"/>
      <c r="PYE448" s="584"/>
      <c r="PYF448" s="585"/>
      <c r="PYG448" s="586"/>
      <c r="PYH448" s="586"/>
      <c r="PYI448" s="587"/>
      <c r="PYJ448" s="588"/>
      <c r="PYK448" s="206"/>
      <c r="PYL448" s="584"/>
      <c r="PYM448" s="584"/>
      <c r="PYN448" s="584"/>
      <c r="PYO448" s="585"/>
      <c r="PYP448" s="586"/>
      <c r="PYQ448" s="586"/>
      <c r="PYR448" s="587"/>
      <c r="PYS448" s="588"/>
      <c r="PYT448" s="206"/>
      <c r="PYU448" s="584"/>
      <c r="PYV448" s="584"/>
      <c r="PYW448" s="584"/>
      <c r="PYX448" s="585"/>
      <c r="PYY448" s="586"/>
      <c r="PYZ448" s="586"/>
      <c r="PZA448" s="587"/>
      <c r="PZB448" s="588"/>
      <c r="PZC448" s="206"/>
      <c r="PZD448" s="584"/>
      <c r="PZE448" s="584"/>
      <c r="PZF448" s="584"/>
      <c r="PZG448" s="585"/>
      <c r="PZH448" s="586"/>
      <c r="PZI448" s="586"/>
      <c r="PZJ448" s="587"/>
      <c r="PZK448" s="588"/>
      <c r="PZL448" s="206"/>
      <c r="PZM448" s="584"/>
      <c r="PZN448" s="584"/>
      <c r="PZO448" s="584"/>
      <c r="PZP448" s="585"/>
      <c r="PZQ448" s="586"/>
      <c r="PZR448" s="586"/>
      <c r="PZS448" s="587"/>
      <c r="PZT448" s="588"/>
      <c r="PZU448" s="206"/>
      <c r="PZV448" s="584"/>
      <c r="PZW448" s="584"/>
      <c r="PZX448" s="584"/>
      <c r="PZY448" s="585"/>
      <c r="PZZ448" s="586"/>
      <c r="QAA448" s="586"/>
      <c r="QAB448" s="587"/>
      <c r="QAC448" s="588"/>
      <c r="QAD448" s="206"/>
      <c r="QAE448" s="584"/>
      <c r="QAF448" s="584"/>
      <c r="QAG448" s="584"/>
      <c r="QAH448" s="585"/>
      <c r="QAI448" s="586"/>
      <c r="QAJ448" s="586"/>
      <c r="QAK448" s="587"/>
      <c r="QAL448" s="588"/>
      <c r="QAM448" s="206"/>
      <c r="QAN448" s="584"/>
      <c r="QAO448" s="584"/>
      <c r="QAP448" s="584"/>
      <c r="QAQ448" s="585"/>
      <c r="QAR448" s="586"/>
      <c r="QAS448" s="586"/>
      <c r="QAT448" s="587"/>
      <c r="QAU448" s="588"/>
      <c r="QAV448" s="206"/>
      <c r="QAW448" s="584"/>
      <c r="QAX448" s="584"/>
      <c r="QAY448" s="584"/>
      <c r="QAZ448" s="585"/>
      <c r="QBA448" s="586"/>
      <c r="QBB448" s="586"/>
      <c r="QBC448" s="587"/>
      <c r="QBD448" s="588"/>
      <c r="QBE448" s="206"/>
      <c r="QBF448" s="584"/>
      <c r="QBG448" s="584"/>
      <c r="QBH448" s="584"/>
      <c r="QBI448" s="585"/>
      <c r="QBJ448" s="586"/>
      <c r="QBK448" s="586"/>
      <c r="QBL448" s="587"/>
      <c r="QBM448" s="588"/>
      <c r="QBN448" s="206"/>
      <c r="QBO448" s="584"/>
      <c r="QBP448" s="584"/>
      <c r="QBQ448" s="584"/>
      <c r="QBR448" s="585"/>
      <c r="QBS448" s="586"/>
      <c r="QBT448" s="586"/>
      <c r="QBU448" s="587"/>
      <c r="QBV448" s="588"/>
      <c r="QBW448" s="206"/>
      <c r="QBX448" s="584"/>
      <c r="QBY448" s="584"/>
      <c r="QBZ448" s="584"/>
      <c r="QCA448" s="585"/>
      <c r="QCB448" s="586"/>
      <c r="QCC448" s="586"/>
      <c r="QCD448" s="587"/>
      <c r="QCE448" s="588"/>
      <c r="QCF448" s="206"/>
      <c r="QCG448" s="584"/>
      <c r="QCH448" s="584"/>
      <c r="QCI448" s="584"/>
      <c r="QCJ448" s="585"/>
      <c r="QCK448" s="586"/>
      <c r="QCL448" s="586"/>
      <c r="QCM448" s="587"/>
      <c r="QCN448" s="588"/>
      <c r="QCO448" s="206"/>
      <c r="QCP448" s="584"/>
      <c r="QCQ448" s="584"/>
      <c r="QCR448" s="584"/>
      <c r="QCS448" s="585"/>
      <c r="QCT448" s="586"/>
      <c r="QCU448" s="586"/>
      <c r="QCV448" s="587"/>
      <c r="QCW448" s="588"/>
      <c r="QCX448" s="206"/>
      <c r="QCY448" s="584"/>
      <c r="QCZ448" s="584"/>
      <c r="QDA448" s="584"/>
      <c r="QDB448" s="585"/>
      <c r="QDC448" s="586"/>
      <c r="QDD448" s="586"/>
      <c r="QDE448" s="587"/>
      <c r="QDF448" s="588"/>
      <c r="QDG448" s="206"/>
      <c r="QDH448" s="584"/>
      <c r="QDI448" s="584"/>
      <c r="QDJ448" s="584"/>
      <c r="QDK448" s="585"/>
      <c r="QDL448" s="586"/>
      <c r="QDM448" s="586"/>
      <c r="QDN448" s="587"/>
      <c r="QDO448" s="588"/>
      <c r="QDP448" s="206"/>
      <c r="QDQ448" s="584"/>
      <c r="QDR448" s="584"/>
      <c r="QDS448" s="584"/>
      <c r="QDT448" s="585"/>
      <c r="QDU448" s="586"/>
      <c r="QDV448" s="586"/>
      <c r="QDW448" s="587"/>
      <c r="QDX448" s="588"/>
      <c r="QDY448" s="206"/>
      <c r="QDZ448" s="584"/>
      <c r="QEA448" s="584"/>
      <c r="QEB448" s="584"/>
      <c r="QEC448" s="585"/>
      <c r="QED448" s="586"/>
      <c r="QEE448" s="586"/>
      <c r="QEF448" s="587"/>
      <c r="QEG448" s="588"/>
      <c r="QEH448" s="206"/>
      <c r="QEI448" s="584"/>
      <c r="QEJ448" s="584"/>
      <c r="QEK448" s="584"/>
      <c r="QEL448" s="585"/>
      <c r="QEM448" s="586"/>
      <c r="QEN448" s="586"/>
      <c r="QEO448" s="587"/>
      <c r="QEP448" s="588"/>
      <c r="QEQ448" s="206"/>
      <c r="QER448" s="584"/>
      <c r="QES448" s="584"/>
      <c r="QET448" s="584"/>
      <c r="QEU448" s="585"/>
      <c r="QEV448" s="586"/>
      <c r="QEW448" s="586"/>
      <c r="QEX448" s="587"/>
      <c r="QEY448" s="588"/>
      <c r="QEZ448" s="206"/>
      <c r="QFA448" s="584"/>
      <c r="QFB448" s="584"/>
      <c r="QFC448" s="584"/>
      <c r="QFD448" s="585"/>
      <c r="QFE448" s="586"/>
      <c r="QFF448" s="586"/>
      <c r="QFG448" s="587"/>
      <c r="QFH448" s="588"/>
      <c r="QFI448" s="206"/>
      <c r="QFJ448" s="584"/>
      <c r="QFK448" s="584"/>
      <c r="QFL448" s="584"/>
      <c r="QFM448" s="585"/>
      <c r="QFN448" s="586"/>
      <c r="QFO448" s="586"/>
      <c r="QFP448" s="587"/>
      <c r="QFQ448" s="588"/>
      <c r="QFR448" s="206"/>
      <c r="QFS448" s="584"/>
      <c r="QFT448" s="584"/>
      <c r="QFU448" s="584"/>
      <c r="QFV448" s="585"/>
      <c r="QFW448" s="586"/>
      <c r="QFX448" s="586"/>
      <c r="QFY448" s="587"/>
      <c r="QFZ448" s="588"/>
      <c r="QGA448" s="206"/>
      <c r="QGB448" s="584"/>
      <c r="QGC448" s="584"/>
      <c r="QGD448" s="584"/>
      <c r="QGE448" s="585"/>
      <c r="QGF448" s="586"/>
      <c r="QGG448" s="586"/>
      <c r="QGH448" s="587"/>
      <c r="QGI448" s="588"/>
      <c r="QGJ448" s="206"/>
      <c r="QGK448" s="584"/>
      <c r="QGL448" s="584"/>
      <c r="QGM448" s="584"/>
      <c r="QGN448" s="585"/>
      <c r="QGO448" s="586"/>
      <c r="QGP448" s="586"/>
      <c r="QGQ448" s="587"/>
      <c r="QGR448" s="588"/>
      <c r="QGS448" s="206"/>
      <c r="QGT448" s="584"/>
      <c r="QGU448" s="584"/>
      <c r="QGV448" s="584"/>
      <c r="QGW448" s="585"/>
      <c r="QGX448" s="586"/>
      <c r="QGY448" s="586"/>
      <c r="QGZ448" s="587"/>
      <c r="QHA448" s="588"/>
      <c r="QHB448" s="206"/>
      <c r="QHC448" s="584"/>
      <c r="QHD448" s="584"/>
      <c r="QHE448" s="584"/>
      <c r="QHF448" s="585"/>
      <c r="QHG448" s="586"/>
      <c r="QHH448" s="586"/>
      <c r="QHI448" s="587"/>
      <c r="QHJ448" s="588"/>
      <c r="QHK448" s="206"/>
      <c r="QHL448" s="584"/>
      <c r="QHM448" s="584"/>
      <c r="QHN448" s="584"/>
      <c r="QHO448" s="585"/>
      <c r="QHP448" s="586"/>
      <c r="QHQ448" s="586"/>
      <c r="QHR448" s="587"/>
      <c r="QHS448" s="588"/>
      <c r="QHT448" s="206"/>
      <c r="QHU448" s="584"/>
      <c r="QHV448" s="584"/>
      <c r="QHW448" s="584"/>
      <c r="QHX448" s="585"/>
      <c r="QHY448" s="586"/>
      <c r="QHZ448" s="586"/>
      <c r="QIA448" s="587"/>
      <c r="QIB448" s="588"/>
      <c r="QIC448" s="206"/>
      <c r="QID448" s="584"/>
      <c r="QIE448" s="584"/>
      <c r="QIF448" s="584"/>
      <c r="QIG448" s="585"/>
      <c r="QIH448" s="586"/>
      <c r="QII448" s="586"/>
      <c r="QIJ448" s="587"/>
      <c r="QIK448" s="588"/>
      <c r="QIL448" s="206"/>
      <c r="QIM448" s="584"/>
      <c r="QIN448" s="584"/>
      <c r="QIO448" s="584"/>
      <c r="QIP448" s="585"/>
      <c r="QIQ448" s="586"/>
      <c r="QIR448" s="586"/>
      <c r="QIS448" s="587"/>
      <c r="QIT448" s="588"/>
      <c r="QIU448" s="206"/>
      <c r="QIV448" s="584"/>
      <c r="QIW448" s="584"/>
      <c r="QIX448" s="584"/>
      <c r="QIY448" s="585"/>
      <c r="QIZ448" s="586"/>
      <c r="QJA448" s="586"/>
      <c r="QJB448" s="587"/>
      <c r="QJC448" s="588"/>
      <c r="QJD448" s="206"/>
      <c r="QJE448" s="584"/>
      <c r="QJF448" s="584"/>
      <c r="QJG448" s="584"/>
      <c r="QJH448" s="585"/>
      <c r="QJI448" s="586"/>
      <c r="QJJ448" s="586"/>
      <c r="QJK448" s="587"/>
      <c r="QJL448" s="588"/>
      <c r="QJM448" s="206"/>
      <c r="QJN448" s="584"/>
      <c r="QJO448" s="584"/>
      <c r="QJP448" s="584"/>
      <c r="QJQ448" s="585"/>
      <c r="QJR448" s="586"/>
      <c r="QJS448" s="586"/>
      <c r="QJT448" s="587"/>
      <c r="QJU448" s="588"/>
      <c r="QJV448" s="206"/>
      <c r="QJW448" s="584"/>
      <c r="QJX448" s="584"/>
      <c r="QJY448" s="584"/>
      <c r="QJZ448" s="585"/>
      <c r="QKA448" s="586"/>
      <c r="QKB448" s="586"/>
      <c r="QKC448" s="587"/>
      <c r="QKD448" s="588"/>
      <c r="QKE448" s="206"/>
      <c r="QKF448" s="584"/>
      <c r="QKG448" s="584"/>
      <c r="QKH448" s="584"/>
      <c r="QKI448" s="585"/>
      <c r="QKJ448" s="586"/>
      <c r="QKK448" s="586"/>
      <c r="QKL448" s="587"/>
      <c r="QKM448" s="588"/>
      <c r="QKN448" s="206"/>
      <c r="QKO448" s="584"/>
      <c r="QKP448" s="584"/>
      <c r="QKQ448" s="584"/>
      <c r="QKR448" s="585"/>
      <c r="QKS448" s="586"/>
      <c r="QKT448" s="586"/>
      <c r="QKU448" s="587"/>
      <c r="QKV448" s="588"/>
      <c r="QKW448" s="206"/>
      <c r="QKX448" s="584"/>
      <c r="QKY448" s="584"/>
      <c r="QKZ448" s="584"/>
      <c r="QLA448" s="585"/>
      <c r="QLB448" s="586"/>
      <c r="QLC448" s="586"/>
      <c r="QLD448" s="587"/>
      <c r="QLE448" s="588"/>
      <c r="QLF448" s="206"/>
      <c r="QLG448" s="584"/>
      <c r="QLH448" s="584"/>
      <c r="QLI448" s="584"/>
      <c r="QLJ448" s="585"/>
      <c r="QLK448" s="586"/>
      <c r="QLL448" s="586"/>
      <c r="QLM448" s="587"/>
      <c r="QLN448" s="588"/>
      <c r="QLO448" s="206"/>
      <c r="QLP448" s="584"/>
      <c r="QLQ448" s="584"/>
      <c r="QLR448" s="584"/>
      <c r="QLS448" s="585"/>
      <c r="QLT448" s="586"/>
      <c r="QLU448" s="586"/>
      <c r="QLV448" s="587"/>
      <c r="QLW448" s="588"/>
      <c r="QLX448" s="206"/>
      <c r="QLY448" s="584"/>
      <c r="QLZ448" s="584"/>
      <c r="QMA448" s="584"/>
      <c r="QMB448" s="585"/>
      <c r="QMC448" s="586"/>
      <c r="QMD448" s="586"/>
      <c r="QME448" s="587"/>
      <c r="QMF448" s="588"/>
      <c r="QMG448" s="206"/>
      <c r="QMH448" s="584"/>
      <c r="QMI448" s="584"/>
      <c r="QMJ448" s="584"/>
      <c r="QMK448" s="585"/>
      <c r="QML448" s="586"/>
      <c r="QMM448" s="586"/>
      <c r="QMN448" s="587"/>
      <c r="QMO448" s="588"/>
      <c r="QMP448" s="206"/>
      <c r="QMQ448" s="584"/>
      <c r="QMR448" s="584"/>
      <c r="QMS448" s="584"/>
      <c r="QMT448" s="585"/>
      <c r="QMU448" s="586"/>
      <c r="QMV448" s="586"/>
      <c r="QMW448" s="587"/>
      <c r="QMX448" s="588"/>
      <c r="QMY448" s="206"/>
      <c r="QMZ448" s="584"/>
      <c r="QNA448" s="584"/>
      <c r="QNB448" s="584"/>
      <c r="QNC448" s="585"/>
      <c r="QND448" s="586"/>
      <c r="QNE448" s="586"/>
      <c r="QNF448" s="587"/>
      <c r="QNG448" s="588"/>
      <c r="QNH448" s="206"/>
      <c r="QNI448" s="584"/>
      <c r="QNJ448" s="584"/>
      <c r="QNK448" s="584"/>
      <c r="QNL448" s="585"/>
      <c r="QNM448" s="586"/>
      <c r="QNN448" s="586"/>
      <c r="QNO448" s="587"/>
      <c r="QNP448" s="588"/>
      <c r="QNQ448" s="206"/>
      <c r="QNR448" s="584"/>
      <c r="QNS448" s="584"/>
      <c r="QNT448" s="584"/>
      <c r="QNU448" s="585"/>
      <c r="QNV448" s="586"/>
      <c r="QNW448" s="586"/>
      <c r="QNX448" s="587"/>
      <c r="QNY448" s="588"/>
      <c r="QNZ448" s="206"/>
      <c r="QOA448" s="584"/>
      <c r="QOB448" s="584"/>
      <c r="QOC448" s="584"/>
      <c r="QOD448" s="585"/>
      <c r="QOE448" s="586"/>
      <c r="QOF448" s="586"/>
      <c r="QOG448" s="587"/>
      <c r="QOH448" s="588"/>
      <c r="QOI448" s="206"/>
      <c r="QOJ448" s="584"/>
      <c r="QOK448" s="584"/>
      <c r="QOL448" s="584"/>
      <c r="QOM448" s="585"/>
      <c r="QON448" s="586"/>
      <c r="QOO448" s="586"/>
      <c r="QOP448" s="587"/>
      <c r="QOQ448" s="588"/>
      <c r="QOR448" s="206"/>
      <c r="QOS448" s="584"/>
      <c r="QOT448" s="584"/>
      <c r="QOU448" s="584"/>
      <c r="QOV448" s="585"/>
      <c r="QOW448" s="586"/>
      <c r="QOX448" s="586"/>
      <c r="QOY448" s="587"/>
      <c r="QOZ448" s="588"/>
      <c r="QPA448" s="206"/>
      <c r="QPB448" s="584"/>
      <c r="QPC448" s="584"/>
      <c r="QPD448" s="584"/>
      <c r="QPE448" s="585"/>
      <c r="QPF448" s="586"/>
      <c r="QPG448" s="586"/>
      <c r="QPH448" s="587"/>
      <c r="QPI448" s="588"/>
      <c r="QPJ448" s="206"/>
      <c r="QPK448" s="584"/>
      <c r="QPL448" s="584"/>
      <c r="QPM448" s="584"/>
      <c r="QPN448" s="585"/>
      <c r="QPO448" s="586"/>
      <c r="QPP448" s="586"/>
      <c r="QPQ448" s="587"/>
      <c r="QPR448" s="588"/>
      <c r="QPS448" s="206"/>
      <c r="QPT448" s="584"/>
      <c r="QPU448" s="584"/>
      <c r="QPV448" s="584"/>
      <c r="QPW448" s="585"/>
      <c r="QPX448" s="586"/>
      <c r="QPY448" s="586"/>
      <c r="QPZ448" s="587"/>
      <c r="QQA448" s="588"/>
      <c r="QQB448" s="206"/>
      <c r="QQC448" s="584"/>
      <c r="QQD448" s="584"/>
      <c r="QQE448" s="584"/>
      <c r="QQF448" s="585"/>
      <c r="QQG448" s="586"/>
      <c r="QQH448" s="586"/>
      <c r="QQI448" s="587"/>
      <c r="QQJ448" s="588"/>
      <c r="QQK448" s="206"/>
      <c r="QQL448" s="584"/>
      <c r="QQM448" s="584"/>
      <c r="QQN448" s="584"/>
      <c r="QQO448" s="585"/>
      <c r="QQP448" s="586"/>
      <c r="QQQ448" s="586"/>
      <c r="QQR448" s="587"/>
      <c r="QQS448" s="588"/>
      <c r="QQT448" s="206"/>
      <c r="QQU448" s="584"/>
      <c r="QQV448" s="584"/>
      <c r="QQW448" s="584"/>
      <c r="QQX448" s="585"/>
      <c r="QQY448" s="586"/>
      <c r="QQZ448" s="586"/>
      <c r="QRA448" s="587"/>
      <c r="QRB448" s="588"/>
      <c r="QRC448" s="206"/>
      <c r="QRD448" s="584"/>
      <c r="QRE448" s="584"/>
      <c r="QRF448" s="584"/>
      <c r="QRG448" s="585"/>
      <c r="QRH448" s="586"/>
      <c r="QRI448" s="586"/>
      <c r="QRJ448" s="587"/>
      <c r="QRK448" s="588"/>
      <c r="QRL448" s="206"/>
      <c r="QRM448" s="584"/>
      <c r="QRN448" s="584"/>
      <c r="QRO448" s="584"/>
      <c r="QRP448" s="585"/>
      <c r="QRQ448" s="586"/>
      <c r="QRR448" s="586"/>
      <c r="QRS448" s="587"/>
      <c r="QRT448" s="588"/>
      <c r="QRU448" s="206"/>
      <c r="QRV448" s="584"/>
      <c r="QRW448" s="584"/>
      <c r="QRX448" s="584"/>
      <c r="QRY448" s="585"/>
      <c r="QRZ448" s="586"/>
      <c r="QSA448" s="586"/>
      <c r="QSB448" s="587"/>
      <c r="QSC448" s="588"/>
      <c r="QSD448" s="206"/>
      <c r="QSE448" s="584"/>
      <c r="QSF448" s="584"/>
      <c r="QSG448" s="584"/>
      <c r="QSH448" s="585"/>
      <c r="QSI448" s="586"/>
      <c r="QSJ448" s="586"/>
      <c r="QSK448" s="587"/>
      <c r="QSL448" s="588"/>
      <c r="QSM448" s="206"/>
      <c r="QSN448" s="584"/>
      <c r="QSO448" s="584"/>
      <c r="QSP448" s="584"/>
      <c r="QSQ448" s="585"/>
      <c r="QSR448" s="586"/>
      <c r="QSS448" s="586"/>
      <c r="QST448" s="587"/>
      <c r="QSU448" s="588"/>
      <c r="QSV448" s="206"/>
      <c r="QSW448" s="584"/>
      <c r="QSX448" s="584"/>
      <c r="QSY448" s="584"/>
      <c r="QSZ448" s="585"/>
      <c r="QTA448" s="586"/>
      <c r="QTB448" s="586"/>
      <c r="QTC448" s="587"/>
      <c r="QTD448" s="588"/>
      <c r="QTE448" s="206"/>
      <c r="QTF448" s="584"/>
      <c r="QTG448" s="584"/>
      <c r="QTH448" s="584"/>
      <c r="QTI448" s="585"/>
      <c r="QTJ448" s="586"/>
      <c r="QTK448" s="586"/>
      <c r="QTL448" s="587"/>
      <c r="QTM448" s="588"/>
      <c r="QTN448" s="206"/>
      <c r="QTO448" s="584"/>
      <c r="QTP448" s="584"/>
      <c r="QTQ448" s="584"/>
      <c r="QTR448" s="585"/>
      <c r="QTS448" s="586"/>
      <c r="QTT448" s="586"/>
      <c r="QTU448" s="587"/>
      <c r="QTV448" s="588"/>
      <c r="QTW448" s="206"/>
      <c r="QTX448" s="584"/>
      <c r="QTY448" s="584"/>
      <c r="QTZ448" s="584"/>
      <c r="QUA448" s="585"/>
      <c r="QUB448" s="586"/>
      <c r="QUC448" s="586"/>
      <c r="QUD448" s="587"/>
      <c r="QUE448" s="588"/>
      <c r="QUF448" s="206"/>
      <c r="QUG448" s="584"/>
      <c r="QUH448" s="584"/>
      <c r="QUI448" s="584"/>
      <c r="QUJ448" s="585"/>
      <c r="QUK448" s="586"/>
      <c r="QUL448" s="586"/>
      <c r="QUM448" s="587"/>
      <c r="QUN448" s="588"/>
      <c r="QUO448" s="206"/>
      <c r="QUP448" s="584"/>
      <c r="QUQ448" s="584"/>
      <c r="QUR448" s="584"/>
      <c r="QUS448" s="585"/>
      <c r="QUT448" s="586"/>
      <c r="QUU448" s="586"/>
      <c r="QUV448" s="587"/>
      <c r="QUW448" s="588"/>
      <c r="QUX448" s="206"/>
      <c r="QUY448" s="584"/>
      <c r="QUZ448" s="584"/>
      <c r="QVA448" s="584"/>
      <c r="QVB448" s="585"/>
      <c r="QVC448" s="586"/>
      <c r="QVD448" s="586"/>
      <c r="QVE448" s="587"/>
      <c r="QVF448" s="588"/>
      <c r="QVG448" s="206"/>
      <c r="QVH448" s="584"/>
      <c r="QVI448" s="584"/>
      <c r="QVJ448" s="584"/>
      <c r="QVK448" s="585"/>
      <c r="QVL448" s="586"/>
      <c r="QVM448" s="586"/>
      <c r="QVN448" s="587"/>
      <c r="QVO448" s="588"/>
      <c r="QVP448" s="206"/>
      <c r="QVQ448" s="584"/>
      <c r="QVR448" s="584"/>
      <c r="QVS448" s="584"/>
      <c r="QVT448" s="585"/>
      <c r="QVU448" s="586"/>
      <c r="QVV448" s="586"/>
      <c r="QVW448" s="587"/>
      <c r="QVX448" s="588"/>
      <c r="QVY448" s="206"/>
      <c r="QVZ448" s="584"/>
      <c r="QWA448" s="584"/>
      <c r="QWB448" s="584"/>
      <c r="QWC448" s="585"/>
      <c r="QWD448" s="586"/>
      <c r="QWE448" s="586"/>
      <c r="QWF448" s="587"/>
      <c r="QWG448" s="588"/>
      <c r="QWH448" s="206"/>
      <c r="QWI448" s="584"/>
      <c r="QWJ448" s="584"/>
      <c r="QWK448" s="584"/>
      <c r="QWL448" s="585"/>
      <c r="QWM448" s="586"/>
      <c r="QWN448" s="586"/>
      <c r="QWO448" s="587"/>
      <c r="QWP448" s="588"/>
      <c r="QWQ448" s="206"/>
      <c r="QWR448" s="584"/>
      <c r="QWS448" s="584"/>
      <c r="QWT448" s="584"/>
      <c r="QWU448" s="585"/>
      <c r="QWV448" s="586"/>
      <c r="QWW448" s="586"/>
      <c r="QWX448" s="587"/>
      <c r="QWY448" s="588"/>
      <c r="QWZ448" s="206"/>
      <c r="QXA448" s="584"/>
      <c r="QXB448" s="584"/>
      <c r="QXC448" s="584"/>
      <c r="QXD448" s="585"/>
      <c r="QXE448" s="586"/>
      <c r="QXF448" s="586"/>
      <c r="QXG448" s="587"/>
      <c r="QXH448" s="588"/>
      <c r="QXI448" s="206"/>
      <c r="QXJ448" s="584"/>
      <c r="QXK448" s="584"/>
      <c r="QXL448" s="584"/>
      <c r="QXM448" s="585"/>
      <c r="QXN448" s="586"/>
      <c r="QXO448" s="586"/>
      <c r="QXP448" s="587"/>
      <c r="QXQ448" s="588"/>
      <c r="QXR448" s="206"/>
      <c r="QXS448" s="584"/>
      <c r="QXT448" s="584"/>
      <c r="QXU448" s="584"/>
      <c r="QXV448" s="585"/>
      <c r="QXW448" s="586"/>
      <c r="QXX448" s="586"/>
      <c r="QXY448" s="587"/>
      <c r="QXZ448" s="588"/>
      <c r="QYA448" s="206"/>
      <c r="QYB448" s="584"/>
      <c r="QYC448" s="584"/>
      <c r="QYD448" s="584"/>
      <c r="QYE448" s="585"/>
      <c r="QYF448" s="586"/>
      <c r="QYG448" s="586"/>
      <c r="QYH448" s="587"/>
      <c r="QYI448" s="588"/>
      <c r="QYJ448" s="206"/>
      <c r="QYK448" s="584"/>
      <c r="QYL448" s="584"/>
      <c r="QYM448" s="584"/>
      <c r="QYN448" s="585"/>
      <c r="QYO448" s="586"/>
      <c r="QYP448" s="586"/>
      <c r="QYQ448" s="587"/>
      <c r="QYR448" s="588"/>
      <c r="QYS448" s="206"/>
      <c r="QYT448" s="584"/>
      <c r="QYU448" s="584"/>
      <c r="QYV448" s="584"/>
      <c r="QYW448" s="585"/>
      <c r="QYX448" s="586"/>
      <c r="QYY448" s="586"/>
      <c r="QYZ448" s="587"/>
      <c r="QZA448" s="588"/>
      <c r="QZB448" s="206"/>
      <c r="QZC448" s="584"/>
      <c r="QZD448" s="584"/>
      <c r="QZE448" s="584"/>
      <c r="QZF448" s="585"/>
      <c r="QZG448" s="586"/>
      <c r="QZH448" s="586"/>
      <c r="QZI448" s="587"/>
      <c r="QZJ448" s="588"/>
      <c r="QZK448" s="206"/>
      <c r="QZL448" s="584"/>
      <c r="QZM448" s="584"/>
      <c r="QZN448" s="584"/>
      <c r="QZO448" s="585"/>
      <c r="QZP448" s="586"/>
      <c r="QZQ448" s="586"/>
      <c r="QZR448" s="587"/>
      <c r="QZS448" s="588"/>
      <c r="QZT448" s="206"/>
      <c r="QZU448" s="584"/>
      <c r="QZV448" s="584"/>
      <c r="QZW448" s="584"/>
      <c r="QZX448" s="585"/>
      <c r="QZY448" s="586"/>
      <c r="QZZ448" s="586"/>
      <c r="RAA448" s="587"/>
      <c r="RAB448" s="588"/>
      <c r="RAC448" s="206"/>
      <c r="RAD448" s="584"/>
      <c r="RAE448" s="584"/>
      <c r="RAF448" s="584"/>
      <c r="RAG448" s="585"/>
      <c r="RAH448" s="586"/>
      <c r="RAI448" s="586"/>
      <c r="RAJ448" s="587"/>
      <c r="RAK448" s="588"/>
      <c r="RAL448" s="206"/>
      <c r="RAM448" s="584"/>
      <c r="RAN448" s="584"/>
      <c r="RAO448" s="584"/>
      <c r="RAP448" s="585"/>
      <c r="RAQ448" s="586"/>
      <c r="RAR448" s="586"/>
      <c r="RAS448" s="587"/>
      <c r="RAT448" s="588"/>
      <c r="RAU448" s="206"/>
      <c r="RAV448" s="584"/>
      <c r="RAW448" s="584"/>
      <c r="RAX448" s="584"/>
      <c r="RAY448" s="585"/>
      <c r="RAZ448" s="586"/>
      <c r="RBA448" s="586"/>
      <c r="RBB448" s="587"/>
      <c r="RBC448" s="588"/>
      <c r="RBD448" s="206"/>
      <c r="RBE448" s="584"/>
      <c r="RBF448" s="584"/>
      <c r="RBG448" s="584"/>
      <c r="RBH448" s="585"/>
      <c r="RBI448" s="586"/>
      <c r="RBJ448" s="586"/>
      <c r="RBK448" s="587"/>
      <c r="RBL448" s="588"/>
      <c r="RBM448" s="206"/>
      <c r="RBN448" s="584"/>
      <c r="RBO448" s="584"/>
      <c r="RBP448" s="584"/>
      <c r="RBQ448" s="585"/>
      <c r="RBR448" s="586"/>
      <c r="RBS448" s="586"/>
      <c r="RBT448" s="587"/>
      <c r="RBU448" s="588"/>
      <c r="RBV448" s="206"/>
      <c r="RBW448" s="584"/>
      <c r="RBX448" s="584"/>
      <c r="RBY448" s="584"/>
      <c r="RBZ448" s="585"/>
      <c r="RCA448" s="586"/>
      <c r="RCB448" s="586"/>
      <c r="RCC448" s="587"/>
      <c r="RCD448" s="588"/>
      <c r="RCE448" s="206"/>
      <c r="RCF448" s="584"/>
      <c r="RCG448" s="584"/>
      <c r="RCH448" s="584"/>
      <c r="RCI448" s="585"/>
      <c r="RCJ448" s="586"/>
      <c r="RCK448" s="586"/>
      <c r="RCL448" s="587"/>
      <c r="RCM448" s="588"/>
      <c r="RCN448" s="206"/>
      <c r="RCO448" s="584"/>
      <c r="RCP448" s="584"/>
      <c r="RCQ448" s="584"/>
      <c r="RCR448" s="585"/>
      <c r="RCS448" s="586"/>
      <c r="RCT448" s="586"/>
      <c r="RCU448" s="587"/>
      <c r="RCV448" s="588"/>
      <c r="RCW448" s="206"/>
      <c r="RCX448" s="584"/>
      <c r="RCY448" s="584"/>
      <c r="RCZ448" s="584"/>
      <c r="RDA448" s="585"/>
      <c r="RDB448" s="586"/>
      <c r="RDC448" s="586"/>
      <c r="RDD448" s="587"/>
      <c r="RDE448" s="588"/>
      <c r="RDF448" s="206"/>
      <c r="RDG448" s="584"/>
      <c r="RDH448" s="584"/>
      <c r="RDI448" s="584"/>
      <c r="RDJ448" s="585"/>
      <c r="RDK448" s="586"/>
      <c r="RDL448" s="586"/>
      <c r="RDM448" s="587"/>
      <c r="RDN448" s="588"/>
      <c r="RDO448" s="206"/>
      <c r="RDP448" s="584"/>
      <c r="RDQ448" s="584"/>
      <c r="RDR448" s="584"/>
      <c r="RDS448" s="585"/>
      <c r="RDT448" s="586"/>
      <c r="RDU448" s="586"/>
      <c r="RDV448" s="587"/>
      <c r="RDW448" s="588"/>
      <c r="RDX448" s="206"/>
      <c r="RDY448" s="584"/>
      <c r="RDZ448" s="584"/>
      <c r="REA448" s="584"/>
      <c r="REB448" s="585"/>
      <c r="REC448" s="586"/>
      <c r="RED448" s="586"/>
      <c r="REE448" s="587"/>
      <c r="REF448" s="588"/>
      <c r="REG448" s="206"/>
      <c r="REH448" s="584"/>
      <c r="REI448" s="584"/>
      <c r="REJ448" s="584"/>
      <c r="REK448" s="585"/>
      <c r="REL448" s="586"/>
      <c r="REM448" s="586"/>
      <c r="REN448" s="587"/>
      <c r="REO448" s="588"/>
      <c r="REP448" s="206"/>
      <c r="REQ448" s="584"/>
      <c r="RER448" s="584"/>
      <c r="RES448" s="584"/>
      <c r="RET448" s="585"/>
      <c r="REU448" s="586"/>
      <c r="REV448" s="586"/>
      <c r="REW448" s="587"/>
      <c r="REX448" s="588"/>
      <c r="REY448" s="206"/>
      <c r="REZ448" s="584"/>
      <c r="RFA448" s="584"/>
      <c r="RFB448" s="584"/>
      <c r="RFC448" s="585"/>
      <c r="RFD448" s="586"/>
      <c r="RFE448" s="586"/>
      <c r="RFF448" s="587"/>
      <c r="RFG448" s="588"/>
      <c r="RFH448" s="206"/>
      <c r="RFI448" s="584"/>
      <c r="RFJ448" s="584"/>
      <c r="RFK448" s="584"/>
      <c r="RFL448" s="585"/>
      <c r="RFM448" s="586"/>
      <c r="RFN448" s="586"/>
      <c r="RFO448" s="587"/>
      <c r="RFP448" s="588"/>
      <c r="RFQ448" s="206"/>
      <c r="RFR448" s="584"/>
      <c r="RFS448" s="584"/>
      <c r="RFT448" s="584"/>
      <c r="RFU448" s="585"/>
      <c r="RFV448" s="586"/>
      <c r="RFW448" s="586"/>
      <c r="RFX448" s="587"/>
      <c r="RFY448" s="588"/>
      <c r="RFZ448" s="206"/>
      <c r="RGA448" s="584"/>
      <c r="RGB448" s="584"/>
      <c r="RGC448" s="584"/>
      <c r="RGD448" s="585"/>
      <c r="RGE448" s="586"/>
      <c r="RGF448" s="586"/>
      <c r="RGG448" s="587"/>
      <c r="RGH448" s="588"/>
      <c r="RGI448" s="206"/>
      <c r="RGJ448" s="584"/>
      <c r="RGK448" s="584"/>
      <c r="RGL448" s="584"/>
      <c r="RGM448" s="585"/>
      <c r="RGN448" s="586"/>
      <c r="RGO448" s="586"/>
      <c r="RGP448" s="587"/>
      <c r="RGQ448" s="588"/>
      <c r="RGR448" s="206"/>
      <c r="RGS448" s="584"/>
      <c r="RGT448" s="584"/>
      <c r="RGU448" s="584"/>
      <c r="RGV448" s="585"/>
      <c r="RGW448" s="586"/>
      <c r="RGX448" s="586"/>
      <c r="RGY448" s="587"/>
      <c r="RGZ448" s="588"/>
      <c r="RHA448" s="206"/>
      <c r="RHB448" s="584"/>
      <c r="RHC448" s="584"/>
      <c r="RHD448" s="584"/>
      <c r="RHE448" s="585"/>
      <c r="RHF448" s="586"/>
      <c r="RHG448" s="586"/>
      <c r="RHH448" s="587"/>
      <c r="RHI448" s="588"/>
      <c r="RHJ448" s="206"/>
      <c r="RHK448" s="584"/>
      <c r="RHL448" s="584"/>
      <c r="RHM448" s="584"/>
      <c r="RHN448" s="585"/>
      <c r="RHO448" s="586"/>
      <c r="RHP448" s="586"/>
      <c r="RHQ448" s="587"/>
      <c r="RHR448" s="588"/>
      <c r="RHS448" s="206"/>
      <c r="RHT448" s="584"/>
      <c r="RHU448" s="584"/>
      <c r="RHV448" s="584"/>
      <c r="RHW448" s="585"/>
      <c r="RHX448" s="586"/>
      <c r="RHY448" s="586"/>
      <c r="RHZ448" s="587"/>
      <c r="RIA448" s="588"/>
      <c r="RIB448" s="206"/>
      <c r="RIC448" s="584"/>
      <c r="RID448" s="584"/>
      <c r="RIE448" s="584"/>
      <c r="RIF448" s="585"/>
      <c r="RIG448" s="586"/>
      <c r="RIH448" s="586"/>
      <c r="RII448" s="587"/>
      <c r="RIJ448" s="588"/>
      <c r="RIK448" s="206"/>
      <c r="RIL448" s="584"/>
      <c r="RIM448" s="584"/>
      <c r="RIN448" s="584"/>
      <c r="RIO448" s="585"/>
      <c r="RIP448" s="586"/>
      <c r="RIQ448" s="586"/>
      <c r="RIR448" s="587"/>
      <c r="RIS448" s="588"/>
      <c r="RIT448" s="206"/>
      <c r="RIU448" s="584"/>
      <c r="RIV448" s="584"/>
      <c r="RIW448" s="584"/>
      <c r="RIX448" s="585"/>
      <c r="RIY448" s="586"/>
      <c r="RIZ448" s="586"/>
      <c r="RJA448" s="587"/>
      <c r="RJB448" s="588"/>
      <c r="RJC448" s="206"/>
      <c r="RJD448" s="584"/>
      <c r="RJE448" s="584"/>
      <c r="RJF448" s="584"/>
      <c r="RJG448" s="585"/>
      <c r="RJH448" s="586"/>
      <c r="RJI448" s="586"/>
      <c r="RJJ448" s="587"/>
      <c r="RJK448" s="588"/>
      <c r="RJL448" s="206"/>
      <c r="RJM448" s="584"/>
      <c r="RJN448" s="584"/>
      <c r="RJO448" s="584"/>
      <c r="RJP448" s="585"/>
      <c r="RJQ448" s="586"/>
      <c r="RJR448" s="586"/>
      <c r="RJS448" s="587"/>
      <c r="RJT448" s="588"/>
      <c r="RJU448" s="206"/>
      <c r="RJV448" s="584"/>
      <c r="RJW448" s="584"/>
      <c r="RJX448" s="584"/>
      <c r="RJY448" s="585"/>
      <c r="RJZ448" s="586"/>
      <c r="RKA448" s="586"/>
      <c r="RKB448" s="587"/>
      <c r="RKC448" s="588"/>
      <c r="RKD448" s="206"/>
      <c r="RKE448" s="584"/>
      <c r="RKF448" s="584"/>
      <c r="RKG448" s="584"/>
      <c r="RKH448" s="585"/>
      <c r="RKI448" s="586"/>
      <c r="RKJ448" s="586"/>
      <c r="RKK448" s="587"/>
      <c r="RKL448" s="588"/>
      <c r="RKM448" s="206"/>
      <c r="RKN448" s="584"/>
      <c r="RKO448" s="584"/>
      <c r="RKP448" s="584"/>
      <c r="RKQ448" s="585"/>
      <c r="RKR448" s="586"/>
      <c r="RKS448" s="586"/>
      <c r="RKT448" s="587"/>
      <c r="RKU448" s="588"/>
      <c r="RKV448" s="206"/>
      <c r="RKW448" s="584"/>
      <c r="RKX448" s="584"/>
      <c r="RKY448" s="584"/>
      <c r="RKZ448" s="585"/>
      <c r="RLA448" s="586"/>
      <c r="RLB448" s="586"/>
      <c r="RLC448" s="587"/>
      <c r="RLD448" s="588"/>
      <c r="RLE448" s="206"/>
      <c r="RLF448" s="584"/>
      <c r="RLG448" s="584"/>
      <c r="RLH448" s="584"/>
      <c r="RLI448" s="585"/>
      <c r="RLJ448" s="586"/>
      <c r="RLK448" s="586"/>
      <c r="RLL448" s="587"/>
      <c r="RLM448" s="588"/>
      <c r="RLN448" s="206"/>
      <c r="RLO448" s="584"/>
      <c r="RLP448" s="584"/>
      <c r="RLQ448" s="584"/>
      <c r="RLR448" s="585"/>
      <c r="RLS448" s="586"/>
      <c r="RLT448" s="586"/>
      <c r="RLU448" s="587"/>
      <c r="RLV448" s="588"/>
      <c r="RLW448" s="206"/>
      <c r="RLX448" s="584"/>
      <c r="RLY448" s="584"/>
      <c r="RLZ448" s="584"/>
      <c r="RMA448" s="585"/>
      <c r="RMB448" s="586"/>
      <c r="RMC448" s="586"/>
      <c r="RMD448" s="587"/>
      <c r="RME448" s="588"/>
      <c r="RMF448" s="206"/>
      <c r="RMG448" s="584"/>
      <c r="RMH448" s="584"/>
      <c r="RMI448" s="584"/>
      <c r="RMJ448" s="585"/>
      <c r="RMK448" s="586"/>
      <c r="RML448" s="586"/>
      <c r="RMM448" s="587"/>
      <c r="RMN448" s="588"/>
      <c r="RMO448" s="206"/>
      <c r="RMP448" s="584"/>
      <c r="RMQ448" s="584"/>
      <c r="RMR448" s="584"/>
      <c r="RMS448" s="585"/>
      <c r="RMT448" s="586"/>
      <c r="RMU448" s="586"/>
      <c r="RMV448" s="587"/>
      <c r="RMW448" s="588"/>
      <c r="RMX448" s="206"/>
      <c r="RMY448" s="584"/>
      <c r="RMZ448" s="584"/>
      <c r="RNA448" s="584"/>
      <c r="RNB448" s="585"/>
      <c r="RNC448" s="586"/>
      <c r="RND448" s="586"/>
      <c r="RNE448" s="587"/>
      <c r="RNF448" s="588"/>
      <c r="RNG448" s="206"/>
      <c r="RNH448" s="584"/>
      <c r="RNI448" s="584"/>
      <c r="RNJ448" s="584"/>
      <c r="RNK448" s="585"/>
      <c r="RNL448" s="586"/>
      <c r="RNM448" s="586"/>
      <c r="RNN448" s="587"/>
      <c r="RNO448" s="588"/>
      <c r="RNP448" s="206"/>
      <c r="RNQ448" s="584"/>
      <c r="RNR448" s="584"/>
      <c r="RNS448" s="584"/>
      <c r="RNT448" s="585"/>
      <c r="RNU448" s="586"/>
      <c r="RNV448" s="586"/>
      <c r="RNW448" s="587"/>
      <c r="RNX448" s="588"/>
      <c r="RNY448" s="206"/>
      <c r="RNZ448" s="584"/>
      <c r="ROA448" s="584"/>
      <c r="ROB448" s="584"/>
      <c r="ROC448" s="585"/>
      <c r="ROD448" s="586"/>
      <c r="ROE448" s="586"/>
      <c r="ROF448" s="587"/>
      <c r="ROG448" s="588"/>
      <c r="ROH448" s="206"/>
      <c r="ROI448" s="584"/>
      <c r="ROJ448" s="584"/>
      <c r="ROK448" s="584"/>
      <c r="ROL448" s="585"/>
      <c r="ROM448" s="586"/>
      <c r="RON448" s="586"/>
      <c r="ROO448" s="587"/>
      <c r="ROP448" s="588"/>
      <c r="ROQ448" s="206"/>
      <c r="ROR448" s="584"/>
      <c r="ROS448" s="584"/>
      <c r="ROT448" s="584"/>
      <c r="ROU448" s="585"/>
      <c r="ROV448" s="586"/>
      <c r="ROW448" s="586"/>
      <c r="ROX448" s="587"/>
      <c r="ROY448" s="588"/>
      <c r="ROZ448" s="206"/>
      <c r="RPA448" s="584"/>
      <c r="RPB448" s="584"/>
      <c r="RPC448" s="584"/>
      <c r="RPD448" s="585"/>
      <c r="RPE448" s="586"/>
      <c r="RPF448" s="586"/>
      <c r="RPG448" s="587"/>
      <c r="RPH448" s="588"/>
      <c r="RPI448" s="206"/>
      <c r="RPJ448" s="584"/>
      <c r="RPK448" s="584"/>
      <c r="RPL448" s="584"/>
      <c r="RPM448" s="585"/>
      <c r="RPN448" s="586"/>
      <c r="RPO448" s="586"/>
      <c r="RPP448" s="587"/>
      <c r="RPQ448" s="588"/>
      <c r="RPR448" s="206"/>
      <c r="RPS448" s="584"/>
      <c r="RPT448" s="584"/>
      <c r="RPU448" s="584"/>
      <c r="RPV448" s="585"/>
      <c r="RPW448" s="586"/>
      <c r="RPX448" s="586"/>
      <c r="RPY448" s="587"/>
      <c r="RPZ448" s="588"/>
      <c r="RQA448" s="206"/>
      <c r="RQB448" s="584"/>
      <c r="RQC448" s="584"/>
      <c r="RQD448" s="584"/>
      <c r="RQE448" s="585"/>
      <c r="RQF448" s="586"/>
      <c r="RQG448" s="586"/>
      <c r="RQH448" s="587"/>
      <c r="RQI448" s="588"/>
      <c r="RQJ448" s="206"/>
      <c r="RQK448" s="584"/>
      <c r="RQL448" s="584"/>
      <c r="RQM448" s="584"/>
      <c r="RQN448" s="585"/>
      <c r="RQO448" s="586"/>
      <c r="RQP448" s="586"/>
      <c r="RQQ448" s="587"/>
      <c r="RQR448" s="588"/>
      <c r="RQS448" s="206"/>
      <c r="RQT448" s="584"/>
      <c r="RQU448" s="584"/>
      <c r="RQV448" s="584"/>
      <c r="RQW448" s="585"/>
      <c r="RQX448" s="586"/>
      <c r="RQY448" s="586"/>
      <c r="RQZ448" s="587"/>
      <c r="RRA448" s="588"/>
      <c r="RRB448" s="206"/>
      <c r="RRC448" s="584"/>
      <c r="RRD448" s="584"/>
      <c r="RRE448" s="584"/>
      <c r="RRF448" s="585"/>
      <c r="RRG448" s="586"/>
      <c r="RRH448" s="586"/>
      <c r="RRI448" s="587"/>
      <c r="RRJ448" s="588"/>
      <c r="RRK448" s="206"/>
      <c r="RRL448" s="584"/>
      <c r="RRM448" s="584"/>
      <c r="RRN448" s="584"/>
      <c r="RRO448" s="585"/>
      <c r="RRP448" s="586"/>
      <c r="RRQ448" s="586"/>
      <c r="RRR448" s="587"/>
      <c r="RRS448" s="588"/>
      <c r="RRT448" s="206"/>
      <c r="RRU448" s="584"/>
      <c r="RRV448" s="584"/>
      <c r="RRW448" s="584"/>
      <c r="RRX448" s="585"/>
      <c r="RRY448" s="586"/>
      <c r="RRZ448" s="586"/>
      <c r="RSA448" s="587"/>
      <c r="RSB448" s="588"/>
      <c r="RSC448" s="206"/>
      <c r="RSD448" s="584"/>
      <c r="RSE448" s="584"/>
      <c r="RSF448" s="584"/>
      <c r="RSG448" s="585"/>
      <c r="RSH448" s="586"/>
      <c r="RSI448" s="586"/>
      <c r="RSJ448" s="587"/>
      <c r="RSK448" s="588"/>
      <c r="RSL448" s="206"/>
      <c r="RSM448" s="584"/>
      <c r="RSN448" s="584"/>
      <c r="RSO448" s="584"/>
      <c r="RSP448" s="585"/>
      <c r="RSQ448" s="586"/>
      <c r="RSR448" s="586"/>
      <c r="RSS448" s="587"/>
      <c r="RST448" s="588"/>
      <c r="RSU448" s="206"/>
      <c r="RSV448" s="584"/>
      <c r="RSW448" s="584"/>
      <c r="RSX448" s="584"/>
      <c r="RSY448" s="585"/>
      <c r="RSZ448" s="586"/>
      <c r="RTA448" s="586"/>
      <c r="RTB448" s="587"/>
      <c r="RTC448" s="588"/>
      <c r="RTD448" s="206"/>
      <c r="RTE448" s="584"/>
      <c r="RTF448" s="584"/>
      <c r="RTG448" s="584"/>
      <c r="RTH448" s="585"/>
      <c r="RTI448" s="586"/>
      <c r="RTJ448" s="586"/>
      <c r="RTK448" s="587"/>
      <c r="RTL448" s="588"/>
      <c r="RTM448" s="206"/>
      <c r="RTN448" s="584"/>
      <c r="RTO448" s="584"/>
      <c r="RTP448" s="584"/>
      <c r="RTQ448" s="585"/>
      <c r="RTR448" s="586"/>
      <c r="RTS448" s="586"/>
      <c r="RTT448" s="587"/>
      <c r="RTU448" s="588"/>
      <c r="RTV448" s="206"/>
      <c r="RTW448" s="584"/>
      <c r="RTX448" s="584"/>
      <c r="RTY448" s="584"/>
      <c r="RTZ448" s="585"/>
      <c r="RUA448" s="586"/>
      <c r="RUB448" s="586"/>
      <c r="RUC448" s="587"/>
      <c r="RUD448" s="588"/>
      <c r="RUE448" s="206"/>
      <c r="RUF448" s="584"/>
      <c r="RUG448" s="584"/>
      <c r="RUH448" s="584"/>
      <c r="RUI448" s="585"/>
      <c r="RUJ448" s="586"/>
      <c r="RUK448" s="586"/>
      <c r="RUL448" s="587"/>
      <c r="RUM448" s="588"/>
      <c r="RUN448" s="206"/>
      <c r="RUO448" s="584"/>
      <c r="RUP448" s="584"/>
      <c r="RUQ448" s="584"/>
      <c r="RUR448" s="585"/>
      <c r="RUS448" s="586"/>
      <c r="RUT448" s="586"/>
      <c r="RUU448" s="587"/>
      <c r="RUV448" s="588"/>
      <c r="RUW448" s="206"/>
      <c r="RUX448" s="584"/>
      <c r="RUY448" s="584"/>
      <c r="RUZ448" s="584"/>
      <c r="RVA448" s="585"/>
      <c r="RVB448" s="586"/>
      <c r="RVC448" s="586"/>
      <c r="RVD448" s="587"/>
      <c r="RVE448" s="588"/>
      <c r="RVF448" s="206"/>
      <c r="RVG448" s="584"/>
      <c r="RVH448" s="584"/>
      <c r="RVI448" s="584"/>
      <c r="RVJ448" s="585"/>
      <c r="RVK448" s="586"/>
      <c r="RVL448" s="586"/>
      <c r="RVM448" s="587"/>
      <c r="RVN448" s="588"/>
      <c r="RVO448" s="206"/>
      <c r="RVP448" s="584"/>
      <c r="RVQ448" s="584"/>
      <c r="RVR448" s="584"/>
      <c r="RVS448" s="585"/>
      <c r="RVT448" s="586"/>
      <c r="RVU448" s="586"/>
      <c r="RVV448" s="587"/>
      <c r="RVW448" s="588"/>
      <c r="RVX448" s="206"/>
      <c r="RVY448" s="584"/>
      <c r="RVZ448" s="584"/>
      <c r="RWA448" s="584"/>
      <c r="RWB448" s="585"/>
      <c r="RWC448" s="586"/>
      <c r="RWD448" s="586"/>
      <c r="RWE448" s="587"/>
      <c r="RWF448" s="588"/>
      <c r="RWG448" s="206"/>
      <c r="RWH448" s="584"/>
      <c r="RWI448" s="584"/>
      <c r="RWJ448" s="584"/>
      <c r="RWK448" s="585"/>
      <c r="RWL448" s="586"/>
      <c r="RWM448" s="586"/>
      <c r="RWN448" s="587"/>
      <c r="RWO448" s="588"/>
      <c r="RWP448" s="206"/>
      <c r="RWQ448" s="584"/>
      <c r="RWR448" s="584"/>
      <c r="RWS448" s="584"/>
      <c r="RWT448" s="585"/>
      <c r="RWU448" s="586"/>
      <c r="RWV448" s="586"/>
      <c r="RWW448" s="587"/>
      <c r="RWX448" s="588"/>
      <c r="RWY448" s="206"/>
      <c r="RWZ448" s="584"/>
      <c r="RXA448" s="584"/>
      <c r="RXB448" s="584"/>
      <c r="RXC448" s="585"/>
      <c r="RXD448" s="586"/>
      <c r="RXE448" s="586"/>
      <c r="RXF448" s="587"/>
      <c r="RXG448" s="588"/>
      <c r="RXH448" s="206"/>
      <c r="RXI448" s="584"/>
      <c r="RXJ448" s="584"/>
      <c r="RXK448" s="584"/>
      <c r="RXL448" s="585"/>
      <c r="RXM448" s="586"/>
      <c r="RXN448" s="586"/>
      <c r="RXO448" s="587"/>
      <c r="RXP448" s="588"/>
      <c r="RXQ448" s="206"/>
      <c r="RXR448" s="584"/>
      <c r="RXS448" s="584"/>
      <c r="RXT448" s="584"/>
      <c r="RXU448" s="585"/>
      <c r="RXV448" s="586"/>
      <c r="RXW448" s="586"/>
      <c r="RXX448" s="587"/>
      <c r="RXY448" s="588"/>
      <c r="RXZ448" s="206"/>
      <c r="RYA448" s="584"/>
      <c r="RYB448" s="584"/>
      <c r="RYC448" s="584"/>
      <c r="RYD448" s="585"/>
      <c r="RYE448" s="586"/>
      <c r="RYF448" s="586"/>
      <c r="RYG448" s="587"/>
      <c r="RYH448" s="588"/>
      <c r="RYI448" s="206"/>
      <c r="RYJ448" s="584"/>
      <c r="RYK448" s="584"/>
      <c r="RYL448" s="584"/>
      <c r="RYM448" s="585"/>
      <c r="RYN448" s="586"/>
      <c r="RYO448" s="586"/>
      <c r="RYP448" s="587"/>
      <c r="RYQ448" s="588"/>
      <c r="RYR448" s="206"/>
      <c r="RYS448" s="584"/>
      <c r="RYT448" s="584"/>
      <c r="RYU448" s="584"/>
      <c r="RYV448" s="585"/>
      <c r="RYW448" s="586"/>
      <c r="RYX448" s="586"/>
      <c r="RYY448" s="587"/>
      <c r="RYZ448" s="588"/>
      <c r="RZA448" s="206"/>
      <c r="RZB448" s="584"/>
      <c r="RZC448" s="584"/>
      <c r="RZD448" s="584"/>
      <c r="RZE448" s="585"/>
      <c r="RZF448" s="586"/>
      <c r="RZG448" s="586"/>
      <c r="RZH448" s="587"/>
      <c r="RZI448" s="588"/>
      <c r="RZJ448" s="206"/>
      <c r="RZK448" s="584"/>
      <c r="RZL448" s="584"/>
      <c r="RZM448" s="584"/>
      <c r="RZN448" s="585"/>
      <c r="RZO448" s="586"/>
      <c r="RZP448" s="586"/>
      <c r="RZQ448" s="587"/>
      <c r="RZR448" s="588"/>
      <c r="RZS448" s="206"/>
      <c r="RZT448" s="584"/>
      <c r="RZU448" s="584"/>
      <c r="RZV448" s="584"/>
      <c r="RZW448" s="585"/>
      <c r="RZX448" s="586"/>
      <c r="RZY448" s="586"/>
      <c r="RZZ448" s="587"/>
      <c r="SAA448" s="588"/>
      <c r="SAB448" s="206"/>
      <c r="SAC448" s="584"/>
      <c r="SAD448" s="584"/>
      <c r="SAE448" s="584"/>
      <c r="SAF448" s="585"/>
      <c r="SAG448" s="586"/>
      <c r="SAH448" s="586"/>
      <c r="SAI448" s="587"/>
      <c r="SAJ448" s="588"/>
      <c r="SAK448" s="206"/>
      <c r="SAL448" s="584"/>
      <c r="SAM448" s="584"/>
      <c r="SAN448" s="584"/>
      <c r="SAO448" s="585"/>
      <c r="SAP448" s="586"/>
      <c r="SAQ448" s="586"/>
      <c r="SAR448" s="587"/>
      <c r="SAS448" s="588"/>
      <c r="SAT448" s="206"/>
      <c r="SAU448" s="584"/>
      <c r="SAV448" s="584"/>
      <c r="SAW448" s="584"/>
      <c r="SAX448" s="585"/>
      <c r="SAY448" s="586"/>
      <c r="SAZ448" s="586"/>
      <c r="SBA448" s="587"/>
      <c r="SBB448" s="588"/>
      <c r="SBC448" s="206"/>
      <c r="SBD448" s="584"/>
      <c r="SBE448" s="584"/>
      <c r="SBF448" s="584"/>
      <c r="SBG448" s="585"/>
      <c r="SBH448" s="586"/>
      <c r="SBI448" s="586"/>
      <c r="SBJ448" s="587"/>
      <c r="SBK448" s="588"/>
      <c r="SBL448" s="206"/>
      <c r="SBM448" s="584"/>
      <c r="SBN448" s="584"/>
      <c r="SBO448" s="584"/>
      <c r="SBP448" s="585"/>
      <c r="SBQ448" s="586"/>
      <c r="SBR448" s="586"/>
      <c r="SBS448" s="587"/>
      <c r="SBT448" s="588"/>
      <c r="SBU448" s="206"/>
      <c r="SBV448" s="584"/>
      <c r="SBW448" s="584"/>
      <c r="SBX448" s="584"/>
      <c r="SBY448" s="585"/>
      <c r="SBZ448" s="586"/>
      <c r="SCA448" s="586"/>
      <c r="SCB448" s="587"/>
      <c r="SCC448" s="588"/>
      <c r="SCD448" s="206"/>
      <c r="SCE448" s="584"/>
      <c r="SCF448" s="584"/>
      <c r="SCG448" s="584"/>
      <c r="SCH448" s="585"/>
      <c r="SCI448" s="586"/>
      <c r="SCJ448" s="586"/>
      <c r="SCK448" s="587"/>
      <c r="SCL448" s="588"/>
      <c r="SCM448" s="206"/>
      <c r="SCN448" s="584"/>
      <c r="SCO448" s="584"/>
      <c r="SCP448" s="584"/>
      <c r="SCQ448" s="585"/>
      <c r="SCR448" s="586"/>
      <c r="SCS448" s="586"/>
      <c r="SCT448" s="587"/>
      <c r="SCU448" s="588"/>
      <c r="SCV448" s="206"/>
      <c r="SCW448" s="584"/>
      <c r="SCX448" s="584"/>
      <c r="SCY448" s="584"/>
      <c r="SCZ448" s="585"/>
      <c r="SDA448" s="586"/>
      <c r="SDB448" s="586"/>
      <c r="SDC448" s="587"/>
      <c r="SDD448" s="588"/>
      <c r="SDE448" s="206"/>
      <c r="SDF448" s="584"/>
      <c r="SDG448" s="584"/>
      <c r="SDH448" s="584"/>
      <c r="SDI448" s="585"/>
      <c r="SDJ448" s="586"/>
      <c r="SDK448" s="586"/>
      <c r="SDL448" s="587"/>
      <c r="SDM448" s="588"/>
      <c r="SDN448" s="206"/>
      <c r="SDO448" s="584"/>
      <c r="SDP448" s="584"/>
      <c r="SDQ448" s="584"/>
      <c r="SDR448" s="585"/>
      <c r="SDS448" s="586"/>
      <c r="SDT448" s="586"/>
      <c r="SDU448" s="587"/>
      <c r="SDV448" s="588"/>
      <c r="SDW448" s="206"/>
      <c r="SDX448" s="584"/>
      <c r="SDY448" s="584"/>
      <c r="SDZ448" s="584"/>
      <c r="SEA448" s="585"/>
      <c r="SEB448" s="586"/>
      <c r="SEC448" s="586"/>
      <c r="SED448" s="587"/>
      <c r="SEE448" s="588"/>
      <c r="SEF448" s="206"/>
      <c r="SEG448" s="584"/>
      <c r="SEH448" s="584"/>
      <c r="SEI448" s="584"/>
      <c r="SEJ448" s="585"/>
      <c r="SEK448" s="586"/>
      <c r="SEL448" s="586"/>
      <c r="SEM448" s="587"/>
      <c r="SEN448" s="588"/>
      <c r="SEO448" s="206"/>
      <c r="SEP448" s="584"/>
      <c r="SEQ448" s="584"/>
      <c r="SER448" s="584"/>
      <c r="SES448" s="585"/>
      <c r="SET448" s="586"/>
      <c r="SEU448" s="586"/>
      <c r="SEV448" s="587"/>
      <c r="SEW448" s="588"/>
      <c r="SEX448" s="206"/>
      <c r="SEY448" s="584"/>
      <c r="SEZ448" s="584"/>
      <c r="SFA448" s="584"/>
      <c r="SFB448" s="585"/>
      <c r="SFC448" s="586"/>
      <c r="SFD448" s="586"/>
      <c r="SFE448" s="587"/>
      <c r="SFF448" s="588"/>
      <c r="SFG448" s="206"/>
      <c r="SFH448" s="584"/>
      <c r="SFI448" s="584"/>
      <c r="SFJ448" s="584"/>
      <c r="SFK448" s="585"/>
      <c r="SFL448" s="586"/>
      <c r="SFM448" s="586"/>
      <c r="SFN448" s="587"/>
      <c r="SFO448" s="588"/>
      <c r="SFP448" s="206"/>
      <c r="SFQ448" s="584"/>
      <c r="SFR448" s="584"/>
      <c r="SFS448" s="584"/>
      <c r="SFT448" s="585"/>
      <c r="SFU448" s="586"/>
      <c r="SFV448" s="586"/>
      <c r="SFW448" s="587"/>
      <c r="SFX448" s="588"/>
      <c r="SFY448" s="206"/>
      <c r="SFZ448" s="584"/>
      <c r="SGA448" s="584"/>
      <c r="SGB448" s="584"/>
      <c r="SGC448" s="585"/>
      <c r="SGD448" s="586"/>
      <c r="SGE448" s="586"/>
      <c r="SGF448" s="587"/>
      <c r="SGG448" s="588"/>
      <c r="SGH448" s="206"/>
      <c r="SGI448" s="584"/>
      <c r="SGJ448" s="584"/>
      <c r="SGK448" s="584"/>
      <c r="SGL448" s="585"/>
      <c r="SGM448" s="586"/>
      <c r="SGN448" s="586"/>
      <c r="SGO448" s="587"/>
      <c r="SGP448" s="588"/>
      <c r="SGQ448" s="206"/>
      <c r="SGR448" s="584"/>
      <c r="SGS448" s="584"/>
      <c r="SGT448" s="584"/>
      <c r="SGU448" s="585"/>
      <c r="SGV448" s="586"/>
      <c r="SGW448" s="586"/>
      <c r="SGX448" s="587"/>
      <c r="SGY448" s="588"/>
      <c r="SGZ448" s="206"/>
      <c r="SHA448" s="584"/>
      <c r="SHB448" s="584"/>
      <c r="SHC448" s="584"/>
      <c r="SHD448" s="585"/>
      <c r="SHE448" s="586"/>
      <c r="SHF448" s="586"/>
      <c r="SHG448" s="587"/>
      <c r="SHH448" s="588"/>
      <c r="SHI448" s="206"/>
      <c r="SHJ448" s="584"/>
      <c r="SHK448" s="584"/>
      <c r="SHL448" s="584"/>
      <c r="SHM448" s="585"/>
      <c r="SHN448" s="586"/>
      <c r="SHO448" s="586"/>
      <c r="SHP448" s="587"/>
      <c r="SHQ448" s="588"/>
      <c r="SHR448" s="206"/>
      <c r="SHS448" s="584"/>
      <c r="SHT448" s="584"/>
      <c r="SHU448" s="584"/>
      <c r="SHV448" s="585"/>
      <c r="SHW448" s="586"/>
      <c r="SHX448" s="586"/>
      <c r="SHY448" s="587"/>
      <c r="SHZ448" s="588"/>
      <c r="SIA448" s="206"/>
      <c r="SIB448" s="584"/>
      <c r="SIC448" s="584"/>
      <c r="SID448" s="584"/>
      <c r="SIE448" s="585"/>
      <c r="SIF448" s="586"/>
      <c r="SIG448" s="586"/>
      <c r="SIH448" s="587"/>
      <c r="SII448" s="588"/>
      <c r="SIJ448" s="206"/>
      <c r="SIK448" s="584"/>
      <c r="SIL448" s="584"/>
      <c r="SIM448" s="584"/>
      <c r="SIN448" s="585"/>
      <c r="SIO448" s="586"/>
      <c r="SIP448" s="586"/>
      <c r="SIQ448" s="587"/>
      <c r="SIR448" s="588"/>
      <c r="SIS448" s="206"/>
      <c r="SIT448" s="584"/>
      <c r="SIU448" s="584"/>
      <c r="SIV448" s="584"/>
      <c r="SIW448" s="585"/>
      <c r="SIX448" s="586"/>
      <c r="SIY448" s="586"/>
      <c r="SIZ448" s="587"/>
      <c r="SJA448" s="588"/>
      <c r="SJB448" s="206"/>
      <c r="SJC448" s="584"/>
      <c r="SJD448" s="584"/>
      <c r="SJE448" s="584"/>
      <c r="SJF448" s="585"/>
      <c r="SJG448" s="586"/>
      <c r="SJH448" s="586"/>
      <c r="SJI448" s="587"/>
      <c r="SJJ448" s="588"/>
      <c r="SJK448" s="206"/>
      <c r="SJL448" s="584"/>
      <c r="SJM448" s="584"/>
      <c r="SJN448" s="584"/>
      <c r="SJO448" s="585"/>
      <c r="SJP448" s="586"/>
      <c r="SJQ448" s="586"/>
      <c r="SJR448" s="587"/>
      <c r="SJS448" s="588"/>
      <c r="SJT448" s="206"/>
      <c r="SJU448" s="584"/>
      <c r="SJV448" s="584"/>
      <c r="SJW448" s="584"/>
      <c r="SJX448" s="585"/>
      <c r="SJY448" s="586"/>
      <c r="SJZ448" s="586"/>
      <c r="SKA448" s="587"/>
      <c r="SKB448" s="588"/>
      <c r="SKC448" s="206"/>
      <c r="SKD448" s="584"/>
      <c r="SKE448" s="584"/>
      <c r="SKF448" s="584"/>
      <c r="SKG448" s="585"/>
      <c r="SKH448" s="586"/>
      <c r="SKI448" s="586"/>
      <c r="SKJ448" s="587"/>
      <c r="SKK448" s="588"/>
      <c r="SKL448" s="206"/>
      <c r="SKM448" s="584"/>
      <c r="SKN448" s="584"/>
      <c r="SKO448" s="584"/>
      <c r="SKP448" s="585"/>
      <c r="SKQ448" s="586"/>
      <c r="SKR448" s="586"/>
      <c r="SKS448" s="587"/>
      <c r="SKT448" s="588"/>
      <c r="SKU448" s="206"/>
      <c r="SKV448" s="584"/>
      <c r="SKW448" s="584"/>
      <c r="SKX448" s="584"/>
      <c r="SKY448" s="585"/>
      <c r="SKZ448" s="586"/>
      <c r="SLA448" s="586"/>
      <c r="SLB448" s="587"/>
      <c r="SLC448" s="588"/>
      <c r="SLD448" s="206"/>
      <c r="SLE448" s="584"/>
      <c r="SLF448" s="584"/>
      <c r="SLG448" s="584"/>
      <c r="SLH448" s="585"/>
      <c r="SLI448" s="586"/>
      <c r="SLJ448" s="586"/>
      <c r="SLK448" s="587"/>
      <c r="SLL448" s="588"/>
      <c r="SLM448" s="206"/>
      <c r="SLN448" s="584"/>
      <c r="SLO448" s="584"/>
      <c r="SLP448" s="584"/>
      <c r="SLQ448" s="585"/>
      <c r="SLR448" s="586"/>
      <c r="SLS448" s="586"/>
      <c r="SLT448" s="587"/>
      <c r="SLU448" s="588"/>
      <c r="SLV448" s="206"/>
      <c r="SLW448" s="584"/>
      <c r="SLX448" s="584"/>
      <c r="SLY448" s="584"/>
      <c r="SLZ448" s="585"/>
      <c r="SMA448" s="586"/>
      <c r="SMB448" s="586"/>
      <c r="SMC448" s="587"/>
      <c r="SMD448" s="588"/>
      <c r="SME448" s="206"/>
      <c r="SMF448" s="584"/>
      <c r="SMG448" s="584"/>
      <c r="SMH448" s="584"/>
      <c r="SMI448" s="585"/>
      <c r="SMJ448" s="586"/>
      <c r="SMK448" s="586"/>
      <c r="SML448" s="587"/>
      <c r="SMM448" s="588"/>
      <c r="SMN448" s="206"/>
      <c r="SMO448" s="584"/>
      <c r="SMP448" s="584"/>
      <c r="SMQ448" s="584"/>
      <c r="SMR448" s="585"/>
      <c r="SMS448" s="586"/>
      <c r="SMT448" s="586"/>
      <c r="SMU448" s="587"/>
      <c r="SMV448" s="588"/>
      <c r="SMW448" s="206"/>
      <c r="SMX448" s="584"/>
      <c r="SMY448" s="584"/>
      <c r="SMZ448" s="584"/>
      <c r="SNA448" s="585"/>
      <c r="SNB448" s="586"/>
      <c r="SNC448" s="586"/>
      <c r="SND448" s="587"/>
      <c r="SNE448" s="588"/>
      <c r="SNF448" s="206"/>
      <c r="SNG448" s="584"/>
      <c r="SNH448" s="584"/>
      <c r="SNI448" s="584"/>
      <c r="SNJ448" s="585"/>
      <c r="SNK448" s="586"/>
      <c r="SNL448" s="586"/>
      <c r="SNM448" s="587"/>
      <c r="SNN448" s="588"/>
      <c r="SNO448" s="206"/>
      <c r="SNP448" s="584"/>
      <c r="SNQ448" s="584"/>
      <c r="SNR448" s="584"/>
      <c r="SNS448" s="585"/>
      <c r="SNT448" s="586"/>
      <c r="SNU448" s="586"/>
      <c r="SNV448" s="587"/>
      <c r="SNW448" s="588"/>
      <c r="SNX448" s="206"/>
      <c r="SNY448" s="584"/>
      <c r="SNZ448" s="584"/>
      <c r="SOA448" s="584"/>
      <c r="SOB448" s="585"/>
      <c r="SOC448" s="586"/>
      <c r="SOD448" s="586"/>
      <c r="SOE448" s="587"/>
      <c r="SOF448" s="588"/>
      <c r="SOG448" s="206"/>
      <c r="SOH448" s="584"/>
      <c r="SOI448" s="584"/>
      <c r="SOJ448" s="584"/>
      <c r="SOK448" s="585"/>
      <c r="SOL448" s="586"/>
      <c r="SOM448" s="586"/>
      <c r="SON448" s="587"/>
      <c r="SOO448" s="588"/>
      <c r="SOP448" s="206"/>
      <c r="SOQ448" s="584"/>
      <c r="SOR448" s="584"/>
      <c r="SOS448" s="584"/>
      <c r="SOT448" s="585"/>
      <c r="SOU448" s="586"/>
      <c r="SOV448" s="586"/>
      <c r="SOW448" s="587"/>
      <c r="SOX448" s="588"/>
      <c r="SOY448" s="206"/>
      <c r="SOZ448" s="584"/>
      <c r="SPA448" s="584"/>
      <c r="SPB448" s="584"/>
      <c r="SPC448" s="585"/>
      <c r="SPD448" s="586"/>
      <c r="SPE448" s="586"/>
      <c r="SPF448" s="587"/>
      <c r="SPG448" s="588"/>
      <c r="SPH448" s="206"/>
      <c r="SPI448" s="584"/>
      <c r="SPJ448" s="584"/>
      <c r="SPK448" s="584"/>
      <c r="SPL448" s="585"/>
      <c r="SPM448" s="586"/>
      <c r="SPN448" s="586"/>
      <c r="SPO448" s="587"/>
      <c r="SPP448" s="588"/>
      <c r="SPQ448" s="206"/>
      <c r="SPR448" s="584"/>
      <c r="SPS448" s="584"/>
      <c r="SPT448" s="584"/>
      <c r="SPU448" s="585"/>
      <c r="SPV448" s="586"/>
      <c r="SPW448" s="586"/>
      <c r="SPX448" s="587"/>
      <c r="SPY448" s="588"/>
      <c r="SPZ448" s="206"/>
      <c r="SQA448" s="584"/>
      <c r="SQB448" s="584"/>
      <c r="SQC448" s="584"/>
      <c r="SQD448" s="585"/>
      <c r="SQE448" s="586"/>
      <c r="SQF448" s="586"/>
      <c r="SQG448" s="587"/>
      <c r="SQH448" s="588"/>
      <c r="SQI448" s="206"/>
      <c r="SQJ448" s="584"/>
      <c r="SQK448" s="584"/>
      <c r="SQL448" s="584"/>
      <c r="SQM448" s="585"/>
      <c r="SQN448" s="586"/>
      <c r="SQO448" s="586"/>
      <c r="SQP448" s="587"/>
      <c r="SQQ448" s="588"/>
      <c r="SQR448" s="206"/>
      <c r="SQS448" s="584"/>
      <c r="SQT448" s="584"/>
      <c r="SQU448" s="584"/>
      <c r="SQV448" s="585"/>
      <c r="SQW448" s="586"/>
      <c r="SQX448" s="586"/>
      <c r="SQY448" s="587"/>
      <c r="SQZ448" s="588"/>
      <c r="SRA448" s="206"/>
      <c r="SRB448" s="584"/>
      <c r="SRC448" s="584"/>
      <c r="SRD448" s="584"/>
      <c r="SRE448" s="585"/>
      <c r="SRF448" s="586"/>
      <c r="SRG448" s="586"/>
      <c r="SRH448" s="587"/>
      <c r="SRI448" s="588"/>
      <c r="SRJ448" s="206"/>
      <c r="SRK448" s="584"/>
      <c r="SRL448" s="584"/>
      <c r="SRM448" s="584"/>
      <c r="SRN448" s="585"/>
      <c r="SRO448" s="586"/>
      <c r="SRP448" s="586"/>
      <c r="SRQ448" s="587"/>
      <c r="SRR448" s="588"/>
      <c r="SRS448" s="206"/>
      <c r="SRT448" s="584"/>
      <c r="SRU448" s="584"/>
      <c r="SRV448" s="584"/>
      <c r="SRW448" s="585"/>
      <c r="SRX448" s="586"/>
      <c r="SRY448" s="586"/>
      <c r="SRZ448" s="587"/>
      <c r="SSA448" s="588"/>
      <c r="SSB448" s="206"/>
      <c r="SSC448" s="584"/>
      <c r="SSD448" s="584"/>
      <c r="SSE448" s="584"/>
      <c r="SSF448" s="585"/>
      <c r="SSG448" s="586"/>
      <c r="SSH448" s="586"/>
      <c r="SSI448" s="587"/>
      <c r="SSJ448" s="588"/>
      <c r="SSK448" s="206"/>
      <c r="SSL448" s="584"/>
      <c r="SSM448" s="584"/>
      <c r="SSN448" s="584"/>
      <c r="SSO448" s="585"/>
      <c r="SSP448" s="586"/>
      <c r="SSQ448" s="586"/>
      <c r="SSR448" s="587"/>
      <c r="SSS448" s="588"/>
      <c r="SST448" s="206"/>
      <c r="SSU448" s="584"/>
      <c r="SSV448" s="584"/>
      <c r="SSW448" s="584"/>
      <c r="SSX448" s="585"/>
      <c r="SSY448" s="586"/>
      <c r="SSZ448" s="586"/>
      <c r="STA448" s="587"/>
      <c r="STB448" s="588"/>
      <c r="STC448" s="206"/>
      <c r="STD448" s="584"/>
      <c r="STE448" s="584"/>
      <c r="STF448" s="584"/>
      <c r="STG448" s="585"/>
      <c r="STH448" s="586"/>
      <c r="STI448" s="586"/>
      <c r="STJ448" s="587"/>
      <c r="STK448" s="588"/>
      <c r="STL448" s="206"/>
      <c r="STM448" s="584"/>
      <c r="STN448" s="584"/>
      <c r="STO448" s="584"/>
      <c r="STP448" s="585"/>
      <c r="STQ448" s="586"/>
      <c r="STR448" s="586"/>
      <c r="STS448" s="587"/>
      <c r="STT448" s="588"/>
      <c r="STU448" s="206"/>
      <c r="STV448" s="584"/>
      <c r="STW448" s="584"/>
      <c r="STX448" s="584"/>
      <c r="STY448" s="585"/>
      <c r="STZ448" s="586"/>
      <c r="SUA448" s="586"/>
      <c r="SUB448" s="587"/>
      <c r="SUC448" s="588"/>
      <c r="SUD448" s="206"/>
      <c r="SUE448" s="584"/>
      <c r="SUF448" s="584"/>
      <c r="SUG448" s="584"/>
      <c r="SUH448" s="585"/>
      <c r="SUI448" s="586"/>
      <c r="SUJ448" s="586"/>
      <c r="SUK448" s="587"/>
      <c r="SUL448" s="588"/>
      <c r="SUM448" s="206"/>
      <c r="SUN448" s="584"/>
      <c r="SUO448" s="584"/>
      <c r="SUP448" s="584"/>
      <c r="SUQ448" s="585"/>
      <c r="SUR448" s="586"/>
      <c r="SUS448" s="586"/>
      <c r="SUT448" s="587"/>
      <c r="SUU448" s="588"/>
      <c r="SUV448" s="206"/>
      <c r="SUW448" s="584"/>
      <c r="SUX448" s="584"/>
      <c r="SUY448" s="584"/>
      <c r="SUZ448" s="585"/>
      <c r="SVA448" s="586"/>
      <c r="SVB448" s="586"/>
      <c r="SVC448" s="587"/>
      <c r="SVD448" s="588"/>
      <c r="SVE448" s="206"/>
      <c r="SVF448" s="584"/>
      <c r="SVG448" s="584"/>
      <c r="SVH448" s="584"/>
      <c r="SVI448" s="585"/>
      <c r="SVJ448" s="586"/>
      <c r="SVK448" s="586"/>
      <c r="SVL448" s="587"/>
      <c r="SVM448" s="588"/>
      <c r="SVN448" s="206"/>
      <c r="SVO448" s="584"/>
      <c r="SVP448" s="584"/>
      <c r="SVQ448" s="584"/>
      <c r="SVR448" s="585"/>
      <c r="SVS448" s="586"/>
      <c r="SVT448" s="586"/>
      <c r="SVU448" s="587"/>
      <c r="SVV448" s="588"/>
      <c r="SVW448" s="206"/>
      <c r="SVX448" s="584"/>
      <c r="SVY448" s="584"/>
      <c r="SVZ448" s="584"/>
      <c r="SWA448" s="585"/>
      <c r="SWB448" s="586"/>
      <c r="SWC448" s="586"/>
      <c r="SWD448" s="587"/>
      <c r="SWE448" s="588"/>
      <c r="SWF448" s="206"/>
      <c r="SWG448" s="584"/>
      <c r="SWH448" s="584"/>
      <c r="SWI448" s="584"/>
      <c r="SWJ448" s="585"/>
      <c r="SWK448" s="586"/>
      <c r="SWL448" s="586"/>
      <c r="SWM448" s="587"/>
      <c r="SWN448" s="588"/>
      <c r="SWO448" s="206"/>
      <c r="SWP448" s="584"/>
      <c r="SWQ448" s="584"/>
      <c r="SWR448" s="584"/>
      <c r="SWS448" s="585"/>
      <c r="SWT448" s="586"/>
      <c r="SWU448" s="586"/>
      <c r="SWV448" s="587"/>
      <c r="SWW448" s="588"/>
      <c r="SWX448" s="206"/>
      <c r="SWY448" s="584"/>
      <c r="SWZ448" s="584"/>
      <c r="SXA448" s="584"/>
      <c r="SXB448" s="585"/>
      <c r="SXC448" s="586"/>
      <c r="SXD448" s="586"/>
      <c r="SXE448" s="587"/>
      <c r="SXF448" s="588"/>
      <c r="SXG448" s="206"/>
      <c r="SXH448" s="584"/>
      <c r="SXI448" s="584"/>
      <c r="SXJ448" s="584"/>
      <c r="SXK448" s="585"/>
      <c r="SXL448" s="586"/>
      <c r="SXM448" s="586"/>
      <c r="SXN448" s="587"/>
      <c r="SXO448" s="588"/>
      <c r="SXP448" s="206"/>
      <c r="SXQ448" s="584"/>
      <c r="SXR448" s="584"/>
      <c r="SXS448" s="584"/>
      <c r="SXT448" s="585"/>
      <c r="SXU448" s="586"/>
      <c r="SXV448" s="586"/>
      <c r="SXW448" s="587"/>
      <c r="SXX448" s="588"/>
      <c r="SXY448" s="206"/>
      <c r="SXZ448" s="584"/>
      <c r="SYA448" s="584"/>
      <c r="SYB448" s="584"/>
      <c r="SYC448" s="585"/>
      <c r="SYD448" s="586"/>
      <c r="SYE448" s="586"/>
      <c r="SYF448" s="587"/>
      <c r="SYG448" s="588"/>
      <c r="SYH448" s="206"/>
      <c r="SYI448" s="584"/>
      <c r="SYJ448" s="584"/>
      <c r="SYK448" s="584"/>
      <c r="SYL448" s="585"/>
      <c r="SYM448" s="586"/>
      <c r="SYN448" s="586"/>
      <c r="SYO448" s="587"/>
      <c r="SYP448" s="588"/>
      <c r="SYQ448" s="206"/>
      <c r="SYR448" s="584"/>
      <c r="SYS448" s="584"/>
      <c r="SYT448" s="584"/>
      <c r="SYU448" s="585"/>
      <c r="SYV448" s="586"/>
      <c r="SYW448" s="586"/>
      <c r="SYX448" s="587"/>
      <c r="SYY448" s="588"/>
      <c r="SYZ448" s="206"/>
      <c r="SZA448" s="584"/>
      <c r="SZB448" s="584"/>
      <c r="SZC448" s="584"/>
      <c r="SZD448" s="585"/>
      <c r="SZE448" s="586"/>
      <c r="SZF448" s="586"/>
      <c r="SZG448" s="587"/>
      <c r="SZH448" s="588"/>
      <c r="SZI448" s="206"/>
      <c r="SZJ448" s="584"/>
      <c r="SZK448" s="584"/>
      <c r="SZL448" s="584"/>
      <c r="SZM448" s="585"/>
      <c r="SZN448" s="586"/>
      <c r="SZO448" s="586"/>
      <c r="SZP448" s="587"/>
      <c r="SZQ448" s="588"/>
      <c r="SZR448" s="206"/>
      <c r="SZS448" s="584"/>
      <c r="SZT448" s="584"/>
      <c r="SZU448" s="584"/>
      <c r="SZV448" s="585"/>
      <c r="SZW448" s="586"/>
      <c r="SZX448" s="586"/>
      <c r="SZY448" s="587"/>
      <c r="SZZ448" s="588"/>
      <c r="TAA448" s="206"/>
      <c r="TAB448" s="584"/>
      <c r="TAC448" s="584"/>
      <c r="TAD448" s="584"/>
      <c r="TAE448" s="585"/>
      <c r="TAF448" s="586"/>
      <c r="TAG448" s="586"/>
      <c r="TAH448" s="587"/>
      <c r="TAI448" s="588"/>
      <c r="TAJ448" s="206"/>
      <c r="TAK448" s="584"/>
      <c r="TAL448" s="584"/>
      <c r="TAM448" s="584"/>
      <c r="TAN448" s="585"/>
      <c r="TAO448" s="586"/>
      <c r="TAP448" s="586"/>
      <c r="TAQ448" s="587"/>
      <c r="TAR448" s="588"/>
      <c r="TAS448" s="206"/>
      <c r="TAT448" s="584"/>
      <c r="TAU448" s="584"/>
      <c r="TAV448" s="584"/>
      <c r="TAW448" s="585"/>
      <c r="TAX448" s="586"/>
      <c r="TAY448" s="586"/>
      <c r="TAZ448" s="587"/>
      <c r="TBA448" s="588"/>
      <c r="TBB448" s="206"/>
      <c r="TBC448" s="584"/>
      <c r="TBD448" s="584"/>
      <c r="TBE448" s="584"/>
      <c r="TBF448" s="585"/>
      <c r="TBG448" s="586"/>
      <c r="TBH448" s="586"/>
      <c r="TBI448" s="587"/>
      <c r="TBJ448" s="588"/>
      <c r="TBK448" s="206"/>
      <c r="TBL448" s="584"/>
      <c r="TBM448" s="584"/>
      <c r="TBN448" s="584"/>
      <c r="TBO448" s="585"/>
      <c r="TBP448" s="586"/>
      <c r="TBQ448" s="586"/>
      <c r="TBR448" s="587"/>
      <c r="TBS448" s="588"/>
      <c r="TBT448" s="206"/>
      <c r="TBU448" s="584"/>
      <c r="TBV448" s="584"/>
      <c r="TBW448" s="584"/>
      <c r="TBX448" s="585"/>
      <c r="TBY448" s="586"/>
      <c r="TBZ448" s="586"/>
      <c r="TCA448" s="587"/>
      <c r="TCB448" s="588"/>
      <c r="TCC448" s="206"/>
      <c r="TCD448" s="584"/>
      <c r="TCE448" s="584"/>
      <c r="TCF448" s="584"/>
      <c r="TCG448" s="585"/>
      <c r="TCH448" s="586"/>
      <c r="TCI448" s="586"/>
      <c r="TCJ448" s="587"/>
      <c r="TCK448" s="588"/>
      <c r="TCL448" s="206"/>
      <c r="TCM448" s="584"/>
      <c r="TCN448" s="584"/>
      <c r="TCO448" s="584"/>
      <c r="TCP448" s="585"/>
      <c r="TCQ448" s="586"/>
      <c r="TCR448" s="586"/>
      <c r="TCS448" s="587"/>
      <c r="TCT448" s="588"/>
      <c r="TCU448" s="206"/>
      <c r="TCV448" s="584"/>
      <c r="TCW448" s="584"/>
      <c r="TCX448" s="584"/>
      <c r="TCY448" s="585"/>
      <c r="TCZ448" s="586"/>
      <c r="TDA448" s="586"/>
      <c r="TDB448" s="587"/>
      <c r="TDC448" s="588"/>
      <c r="TDD448" s="206"/>
      <c r="TDE448" s="584"/>
      <c r="TDF448" s="584"/>
      <c r="TDG448" s="584"/>
      <c r="TDH448" s="585"/>
      <c r="TDI448" s="586"/>
      <c r="TDJ448" s="586"/>
      <c r="TDK448" s="587"/>
      <c r="TDL448" s="588"/>
      <c r="TDM448" s="206"/>
      <c r="TDN448" s="584"/>
      <c r="TDO448" s="584"/>
      <c r="TDP448" s="584"/>
      <c r="TDQ448" s="585"/>
      <c r="TDR448" s="586"/>
      <c r="TDS448" s="586"/>
      <c r="TDT448" s="587"/>
      <c r="TDU448" s="588"/>
      <c r="TDV448" s="206"/>
      <c r="TDW448" s="584"/>
      <c r="TDX448" s="584"/>
      <c r="TDY448" s="584"/>
      <c r="TDZ448" s="585"/>
      <c r="TEA448" s="586"/>
      <c r="TEB448" s="586"/>
      <c r="TEC448" s="587"/>
      <c r="TED448" s="588"/>
      <c r="TEE448" s="206"/>
      <c r="TEF448" s="584"/>
      <c r="TEG448" s="584"/>
      <c r="TEH448" s="584"/>
      <c r="TEI448" s="585"/>
      <c r="TEJ448" s="586"/>
      <c r="TEK448" s="586"/>
      <c r="TEL448" s="587"/>
      <c r="TEM448" s="588"/>
      <c r="TEN448" s="206"/>
      <c r="TEO448" s="584"/>
      <c r="TEP448" s="584"/>
      <c r="TEQ448" s="584"/>
      <c r="TER448" s="585"/>
      <c r="TES448" s="586"/>
      <c r="TET448" s="586"/>
      <c r="TEU448" s="587"/>
      <c r="TEV448" s="588"/>
      <c r="TEW448" s="206"/>
      <c r="TEX448" s="584"/>
      <c r="TEY448" s="584"/>
      <c r="TEZ448" s="584"/>
      <c r="TFA448" s="585"/>
      <c r="TFB448" s="586"/>
      <c r="TFC448" s="586"/>
      <c r="TFD448" s="587"/>
      <c r="TFE448" s="588"/>
      <c r="TFF448" s="206"/>
      <c r="TFG448" s="584"/>
      <c r="TFH448" s="584"/>
      <c r="TFI448" s="584"/>
      <c r="TFJ448" s="585"/>
      <c r="TFK448" s="586"/>
      <c r="TFL448" s="586"/>
      <c r="TFM448" s="587"/>
      <c r="TFN448" s="588"/>
      <c r="TFO448" s="206"/>
      <c r="TFP448" s="584"/>
      <c r="TFQ448" s="584"/>
      <c r="TFR448" s="584"/>
      <c r="TFS448" s="585"/>
      <c r="TFT448" s="586"/>
      <c r="TFU448" s="586"/>
      <c r="TFV448" s="587"/>
      <c r="TFW448" s="588"/>
      <c r="TFX448" s="206"/>
      <c r="TFY448" s="584"/>
      <c r="TFZ448" s="584"/>
      <c r="TGA448" s="584"/>
      <c r="TGB448" s="585"/>
      <c r="TGC448" s="586"/>
      <c r="TGD448" s="586"/>
      <c r="TGE448" s="587"/>
      <c r="TGF448" s="588"/>
      <c r="TGG448" s="206"/>
      <c r="TGH448" s="584"/>
      <c r="TGI448" s="584"/>
      <c r="TGJ448" s="584"/>
      <c r="TGK448" s="585"/>
      <c r="TGL448" s="586"/>
      <c r="TGM448" s="586"/>
      <c r="TGN448" s="587"/>
      <c r="TGO448" s="588"/>
      <c r="TGP448" s="206"/>
      <c r="TGQ448" s="584"/>
      <c r="TGR448" s="584"/>
      <c r="TGS448" s="584"/>
      <c r="TGT448" s="585"/>
      <c r="TGU448" s="586"/>
      <c r="TGV448" s="586"/>
      <c r="TGW448" s="587"/>
      <c r="TGX448" s="588"/>
      <c r="TGY448" s="206"/>
      <c r="TGZ448" s="584"/>
      <c r="THA448" s="584"/>
      <c r="THB448" s="584"/>
      <c r="THC448" s="585"/>
      <c r="THD448" s="586"/>
      <c r="THE448" s="586"/>
      <c r="THF448" s="587"/>
      <c r="THG448" s="588"/>
      <c r="THH448" s="206"/>
      <c r="THI448" s="584"/>
      <c r="THJ448" s="584"/>
      <c r="THK448" s="584"/>
      <c r="THL448" s="585"/>
      <c r="THM448" s="586"/>
      <c r="THN448" s="586"/>
      <c r="THO448" s="587"/>
      <c r="THP448" s="588"/>
      <c r="THQ448" s="206"/>
      <c r="THR448" s="584"/>
      <c r="THS448" s="584"/>
      <c r="THT448" s="584"/>
      <c r="THU448" s="585"/>
      <c r="THV448" s="586"/>
      <c r="THW448" s="586"/>
      <c r="THX448" s="587"/>
      <c r="THY448" s="588"/>
      <c r="THZ448" s="206"/>
      <c r="TIA448" s="584"/>
      <c r="TIB448" s="584"/>
      <c r="TIC448" s="584"/>
      <c r="TID448" s="585"/>
      <c r="TIE448" s="586"/>
      <c r="TIF448" s="586"/>
      <c r="TIG448" s="587"/>
      <c r="TIH448" s="588"/>
      <c r="TII448" s="206"/>
      <c r="TIJ448" s="584"/>
      <c r="TIK448" s="584"/>
      <c r="TIL448" s="584"/>
      <c r="TIM448" s="585"/>
      <c r="TIN448" s="586"/>
      <c r="TIO448" s="586"/>
      <c r="TIP448" s="587"/>
      <c r="TIQ448" s="588"/>
      <c r="TIR448" s="206"/>
      <c r="TIS448" s="584"/>
      <c r="TIT448" s="584"/>
      <c r="TIU448" s="584"/>
      <c r="TIV448" s="585"/>
      <c r="TIW448" s="586"/>
      <c r="TIX448" s="586"/>
      <c r="TIY448" s="587"/>
      <c r="TIZ448" s="588"/>
      <c r="TJA448" s="206"/>
      <c r="TJB448" s="584"/>
      <c r="TJC448" s="584"/>
      <c r="TJD448" s="584"/>
      <c r="TJE448" s="585"/>
      <c r="TJF448" s="586"/>
      <c r="TJG448" s="586"/>
      <c r="TJH448" s="587"/>
      <c r="TJI448" s="588"/>
      <c r="TJJ448" s="206"/>
      <c r="TJK448" s="584"/>
      <c r="TJL448" s="584"/>
      <c r="TJM448" s="584"/>
      <c r="TJN448" s="585"/>
      <c r="TJO448" s="586"/>
      <c r="TJP448" s="586"/>
      <c r="TJQ448" s="587"/>
      <c r="TJR448" s="588"/>
      <c r="TJS448" s="206"/>
      <c r="TJT448" s="584"/>
      <c r="TJU448" s="584"/>
      <c r="TJV448" s="584"/>
      <c r="TJW448" s="585"/>
      <c r="TJX448" s="586"/>
      <c r="TJY448" s="586"/>
      <c r="TJZ448" s="587"/>
      <c r="TKA448" s="588"/>
      <c r="TKB448" s="206"/>
      <c r="TKC448" s="584"/>
      <c r="TKD448" s="584"/>
      <c r="TKE448" s="584"/>
      <c r="TKF448" s="585"/>
      <c r="TKG448" s="586"/>
      <c r="TKH448" s="586"/>
      <c r="TKI448" s="587"/>
      <c r="TKJ448" s="588"/>
      <c r="TKK448" s="206"/>
      <c r="TKL448" s="584"/>
      <c r="TKM448" s="584"/>
      <c r="TKN448" s="584"/>
      <c r="TKO448" s="585"/>
      <c r="TKP448" s="586"/>
      <c r="TKQ448" s="586"/>
      <c r="TKR448" s="587"/>
      <c r="TKS448" s="588"/>
      <c r="TKT448" s="206"/>
      <c r="TKU448" s="584"/>
      <c r="TKV448" s="584"/>
      <c r="TKW448" s="584"/>
      <c r="TKX448" s="585"/>
      <c r="TKY448" s="586"/>
      <c r="TKZ448" s="586"/>
      <c r="TLA448" s="587"/>
      <c r="TLB448" s="588"/>
      <c r="TLC448" s="206"/>
      <c r="TLD448" s="584"/>
      <c r="TLE448" s="584"/>
      <c r="TLF448" s="584"/>
      <c r="TLG448" s="585"/>
      <c r="TLH448" s="586"/>
      <c r="TLI448" s="586"/>
      <c r="TLJ448" s="587"/>
      <c r="TLK448" s="588"/>
      <c r="TLL448" s="206"/>
      <c r="TLM448" s="584"/>
      <c r="TLN448" s="584"/>
      <c r="TLO448" s="584"/>
      <c r="TLP448" s="585"/>
      <c r="TLQ448" s="586"/>
      <c r="TLR448" s="586"/>
      <c r="TLS448" s="587"/>
      <c r="TLT448" s="588"/>
      <c r="TLU448" s="206"/>
      <c r="TLV448" s="584"/>
      <c r="TLW448" s="584"/>
      <c r="TLX448" s="584"/>
      <c r="TLY448" s="585"/>
      <c r="TLZ448" s="586"/>
      <c r="TMA448" s="586"/>
      <c r="TMB448" s="587"/>
      <c r="TMC448" s="588"/>
      <c r="TMD448" s="206"/>
      <c r="TME448" s="584"/>
      <c r="TMF448" s="584"/>
      <c r="TMG448" s="584"/>
      <c r="TMH448" s="585"/>
      <c r="TMI448" s="586"/>
      <c r="TMJ448" s="586"/>
      <c r="TMK448" s="587"/>
      <c r="TML448" s="588"/>
      <c r="TMM448" s="206"/>
      <c r="TMN448" s="584"/>
      <c r="TMO448" s="584"/>
      <c r="TMP448" s="584"/>
      <c r="TMQ448" s="585"/>
      <c r="TMR448" s="586"/>
      <c r="TMS448" s="586"/>
      <c r="TMT448" s="587"/>
      <c r="TMU448" s="588"/>
      <c r="TMV448" s="206"/>
      <c r="TMW448" s="584"/>
      <c r="TMX448" s="584"/>
      <c r="TMY448" s="584"/>
      <c r="TMZ448" s="585"/>
      <c r="TNA448" s="586"/>
      <c r="TNB448" s="586"/>
      <c r="TNC448" s="587"/>
      <c r="TND448" s="588"/>
      <c r="TNE448" s="206"/>
      <c r="TNF448" s="584"/>
      <c r="TNG448" s="584"/>
      <c r="TNH448" s="584"/>
      <c r="TNI448" s="585"/>
      <c r="TNJ448" s="586"/>
      <c r="TNK448" s="586"/>
      <c r="TNL448" s="587"/>
      <c r="TNM448" s="588"/>
      <c r="TNN448" s="206"/>
      <c r="TNO448" s="584"/>
      <c r="TNP448" s="584"/>
      <c r="TNQ448" s="584"/>
      <c r="TNR448" s="585"/>
      <c r="TNS448" s="586"/>
      <c r="TNT448" s="586"/>
      <c r="TNU448" s="587"/>
      <c r="TNV448" s="588"/>
      <c r="TNW448" s="206"/>
      <c r="TNX448" s="584"/>
      <c r="TNY448" s="584"/>
      <c r="TNZ448" s="584"/>
      <c r="TOA448" s="585"/>
      <c r="TOB448" s="586"/>
      <c r="TOC448" s="586"/>
      <c r="TOD448" s="587"/>
      <c r="TOE448" s="588"/>
      <c r="TOF448" s="206"/>
      <c r="TOG448" s="584"/>
      <c r="TOH448" s="584"/>
      <c r="TOI448" s="584"/>
      <c r="TOJ448" s="585"/>
      <c r="TOK448" s="586"/>
      <c r="TOL448" s="586"/>
      <c r="TOM448" s="587"/>
      <c r="TON448" s="588"/>
      <c r="TOO448" s="206"/>
      <c r="TOP448" s="584"/>
      <c r="TOQ448" s="584"/>
      <c r="TOR448" s="584"/>
      <c r="TOS448" s="585"/>
      <c r="TOT448" s="586"/>
      <c r="TOU448" s="586"/>
      <c r="TOV448" s="587"/>
      <c r="TOW448" s="588"/>
      <c r="TOX448" s="206"/>
      <c r="TOY448" s="584"/>
      <c r="TOZ448" s="584"/>
      <c r="TPA448" s="584"/>
      <c r="TPB448" s="585"/>
      <c r="TPC448" s="586"/>
      <c r="TPD448" s="586"/>
      <c r="TPE448" s="587"/>
      <c r="TPF448" s="588"/>
      <c r="TPG448" s="206"/>
      <c r="TPH448" s="584"/>
      <c r="TPI448" s="584"/>
      <c r="TPJ448" s="584"/>
      <c r="TPK448" s="585"/>
      <c r="TPL448" s="586"/>
      <c r="TPM448" s="586"/>
      <c r="TPN448" s="587"/>
      <c r="TPO448" s="588"/>
      <c r="TPP448" s="206"/>
      <c r="TPQ448" s="584"/>
      <c r="TPR448" s="584"/>
      <c r="TPS448" s="584"/>
      <c r="TPT448" s="585"/>
      <c r="TPU448" s="586"/>
      <c r="TPV448" s="586"/>
      <c r="TPW448" s="587"/>
      <c r="TPX448" s="588"/>
      <c r="TPY448" s="206"/>
      <c r="TPZ448" s="584"/>
      <c r="TQA448" s="584"/>
      <c r="TQB448" s="584"/>
      <c r="TQC448" s="585"/>
      <c r="TQD448" s="586"/>
      <c r="TQE448" s="586"/>
      <c r="TQF448" s="587"/>
      <c r="TQG448" s="588"/>
      <c r="TQH448" s="206"/>
      <c r="TQI448" s="584"/>
      <c r="TQJ448" s="584"/>
      <c r="TQK448" s="584"/>
      <c r="TQL448" s="585"/>
      <c r="TQM448" s="586"/>
      <c r="TQN448" s="586"/>
      <c r="TQO448" s="587"/>
      <c r="TQP448" s="588"/>
      <c r="TQQ448" s="206"/>
      <c r="TQR448" s="584"/>
      <c r="TQS448" s="584"/>
      <c r="TQT448" s="584"/>
      <c r="TQU448" s="585"/>
      <c r="TQV448" s="586"/>
      <c r="TQW448" s="586"/>
      <c r="TQX448" s="587"/>
      <c r="TQY448" s="588"/>
      <c r="TQZ448" s="206"/>
      <c r="TRA448" s="584"/>
      <c r="TRB448" s="584"/>
      <c r="TRC448" s="584"/>
      <c r="TRD448" s="585"/>
      <c r="TRE448" s="586"/>
      <c r="TRF448" s="586"/>
      <c r="TRG448" s="587"/>
      <c r="TRH448" s="588"/>
      <c r="TRI448" s="206"/>
      <c r="TRJ448" s="584"/>
      <c r="TRK448" s="584"/>
      <c r="TRL448" s="584"/>
      <c r="TRM448" s="585"/>
      <c r="TRN448" s="586"/>
      <c r="TRO448" s="586"/>
      <c r="TRP448" s="587"/>
      <c r="TRQ448" s="588"/>
      <c r="TRR448" s="206"/>
      <c r="TRS448" s="584"/>
      <c r="TRT448" s="584"/>
      <c r="TRU448" s="584"/>
      <c r="TRV448" s="585"/>
      <c r="TRW448" s="586"/>
      <c r="TRX448" s="586"/>
      <c r="TRY448" s="587"/>
      <c r="TRZ448" s="588"/>
      <c r="TSA448" s="206"/>
      <c r="TSB448" s="584"/>
      <c r="TSC448" s="584"/>
      <c r="TSD448" s="584"/>
      <c r="TSE448" s="585"/>
      <c r="TSF448" s="586"/>
      <c r="TSG448" s="586"/>
      <c r="TSH448" s="587"/>
      <c r="TSI448" s="588"/>
      <c r="TSJ448" s="206"/>
      <c r="TSK448" s="584"/>
      <c r="TSL448" s="584"/>
      <c r="TSM448" s="584"/>
      <c r="TSN448" s="585"/>
      <c r="TSO448" s="586"/>
      <c r="TSP448" s="586"/>
      <c r="TSQ448" s="587"/>
      <c r="TSR448" s="588"/>
      <c r="TSS448" s="206"/>
      <c r="TST448" s="584"/>
      <c r="TSU448" s="584"/>
      <c r="TSV448" s="584"/>
      <c r="TSW448" s="585"/>
      <c r="TSX448" s="586"/>
      <c r="TSY448" s="586"/>
      <c r="TSZ448" s="587"/>
      <c r="TTA448" s="588"/>
      <c r="TTB448" s="206"/>
      <c r="TTC448" s="584"/>
      <c r="TTD448" s="584"/>
      <c r="TTE448" s="584"/>
      <c r="TTF448" s="585"/>
      <c r="TTG448" s="586"/>
      <c r="TTH448" s="586"/>
      <c r="TTI448" s="587"/>
      <c r="TTJ448" s="588"/>
      <c r="TTK448" s="206"/>
      <c r="TTL448" s="584"/>
      <c r="TTM448" s="584"/>
      <c r="TTN448" s="584"/>
      <c r="TTO448" s="585"/>
      <c r="TTP448" s="586"/>
      <c r="TTQ448" s="586"/>
      <c r="TTR448" s="587"/>
      <c r="TTS448" s="588"/>
      <c r="TTT448" s="206"/>
      <c r="TTU448" s="584"/>
      <c r="TTV448" s="584"/>
      <c r="TTW448" s="584"/>
      <c r="TTX448" s="585"/>
      <c r="TTY448" s="586"/>
      <c r="TTZ448" s="586"/>
      <c r="TUA448" s="587"/>
      <c r="TUB448" s="588"/>
      <c r="TUC448" s="206"/>
      <c r="TUD448" s="584"/>
      <c r="TUE448" s="584"/>
      <c r="TUF448" s="584"/>
      <c r="TUG448" s="585"/>
      <c r="TUH448" s="586"/>
      <c r="TUI448" s="586"/>
      <c r="TUJ448" s="587"/>
      <c r="TUK448" s="588"/>
      <c r="TUL448" s="206"/>
      <c r="TUM448" s="584"/>
      <c r="TUN448" s="584"/>
      <c r="TUO448" s="584"/>
      <c r="TUP448" s="585"/>
      <c r="TUQ448" s="586"/>
      <c r="TUR448" s="586"/>
      <c r="TUS448" s="587"/>
      <c r="TUT448" s="588"/>
      <c r="TUU448" s="206"/>
      <c r="TUV448" s="584"/>
      <c r="TUW448" s="584"/>
      <c r="TUX448" s="584"/>
      <c r="TUY448" s="585"/>
      <c r="TUZ448" s="586"/>
      <c r="TVA448" s="586"/>
      <c r="TVB448" s="587"/>
      <c r="TVC448" s="588"/>
      <c r="TVD448" s="206"/>
      <c r="TVE448" s="584"/>
      <c r="TVF448" s="584"/>
      <c r="TVG448" s="584"/>
      <c r="TVH448" s="585"/>
      <c r="TVI448" s="586"/>
      <c r="TVJ448" s="586"/>
      <c r="TVK448" s="587"/>
      <c r="TVL448" s="588"/>
      <c r="TVM448" s="206"/>
      <c r="TVN448" s="584"/>
      <c r="TVO448" s="584"/>
      <c r="TVP448" s="584"/>
      <c r="TVQ448" s="585"/>
      <c r="TVR448" s="586"/>
      <c r="TVS448" s="586"/>
      <c r="TVT448" s="587"/>
      <c r="TVU448" s="588"/>
      <c r="TVV448" s="206"/>
      <c r="TVW448" s="584"/>
      <c r="TVX448" s="584"/>
      <c r="TVY448" s="584"/>
      <c r="TVZ448" s="585"/>
      <c r="TWA448" s="586"/>
      <c r="TWB448" s="586"/>
      <c r="TWC448" s="587"/>
      <c r="TWD448" s="588"/>
      <c r="TWE448" s="206"/>
      <c r="TWF448" s="584"/>
      <c r="TWG448" s="584"/>
      <c r="TWH448" s="584"/>
      <c r="TWI448" s="585"/>
      <c r="TWJ448" s="586"/>
      <c r="TWK448" s="586"/>
      <c r="TWL448" s="587"/>
      <c r="TWM448" s="588"/>
      <c r="TWN448" s="206"/>
      <c r="TWO448" s="584"/>
      <c r="TWP448" s="584"/>
      <c r="TWQ448" s="584"/>
      <c r="TWR448" s="585"/>
      <c r="TWS448" s="586"/>
      <c r="TWT448" s="586"/>
      <c r="TWU448" s="587"/>
      <c r="TWV448" s="588"/>
      <c r="TWW448" s="206"/>
      <c r="TWX448" s="584"/>
      <c r="TWY448" s="584"/>
      <c r="TWZ448" s="584"/>
      <c r="TXA448" s="585"/>
      <c r="TXB448" s="586"/>
      <c r="TXC448" s="586"/>
      <c r="TXD448" s="587"/>
      <c r="TXE448" s="588"/>
      <c r="TXF448" s="206"/>
      <c r="TXG448" s="584"/>
      <c r="TXH448" s="584"/>
      <c r="TXI448" s="584"/>
      <c r="TXJ448" s="585"/>
      <c r="TXK448" s="586"/>
      <c r="TXL448" s="586"/>
      <c r="TXM448" s="587"/>
      <c r="TXN448" s="588"/>
      <c r="TXO448" s="206"/>
      <c r="TXP448" s="584"/>
      <c r="TXQ448" s="584"/>
      <c r="TXR448" s="584"/>
      <c r="TXS448" s="585"/>
      <c r="TXT448" s="586"/>
      <c r="TXU448" s="586"/>
      <c r="TXV448" s="587"/>
      <c r="TXW448" s="588"/>
      <c r="TXX448" s="206"/>
      <c r="TXY448" s="584"/>
      <c r="TXZ448" s="584"/>
      <c r="TYA448" s="584"/>
      <c r="TYB448" s="585"/>
      <c r="TYC448" s="586"/>
      <c r="TYD448" s="586"/>
      <c r="TYE448" s="587"/>
      <c r="TYF448" s="588"/>
      <c r="TYG448" s="206"/>
      <c r="TYH448" s="584"/>
      <c r="TYI448" s="584"/>
      <c r="TYJ448" s="584"/>
      <c r="TYK448" s="585"/>
      <c r="TYL448" s="586"/>
      <c r="TYM448" s="586"/>
      <c r="TYN448" s="587"/>
      <c r="TYO448" s="588"/>
      <c r="TYP448" s="206"/>
      <c r="TYQ448" s="584"/>
      <c r="TYR448" s="584"/>
      <c r="TYS448" s="584"/>
      <c r="TYT448" s="585"/>
      <c r="TYU448" s="586"/>
      <c r="TYV448" s="586"/>
      <c r="TYW448" s="587"/>
      <c r="TYX448" s="588"/>
      <c r="TYY448" s="206"/>
      <c r="TYZ448" s="584"/>
      <c r="TZA448" s="584"/>
      <c r="TZB448" s="584"/>
      <c r="TZC448" s="585"/>
      <c r="TZD448" s="586"/>
      <c r="TZE448" s="586"/>
      <c r="TZF448" s="587"/>
      <c r="TZG448" s="588"/>
      <c r="TZH448" s="206"/>
      <c r="TZI448" s="584"/>
      <c r="TZJ448" s="584"/>
      <c r="TZK448" s="584"/>
      <c r="TZL448" s="585"/>
      <c r="TZM448" s="586"/>
      <c r="TZN448" s="586"/>
      <c r="TZO448" s="587"/>
      <c r="TZP448" s="588"/>
      <c r="TZQ448" s="206"/>
      <c r="TZR448" s="584"/>
      <c r="TZS448" s="584"/>
      <c r="TZT448" s="584"/>
      <c r="TZU448" s="585"/>
      <c r="TZV448" s="586"/>
      <c r="TZW448" s="586"/>
      <c r="TZX448" s="587"/>
      <c r="TZY448" s="588"/>
      <c r="TZZ448" s="206"/>
      <c r="UAA448" s="584"/>
      <c r="UAB448" s="584"/>
      <c r="UAC448" s="584"/>
      <c r="UAD448" s="585"/>
      <c r="UAE448" s="586"/>
      <c r="UAF448" s="586"/>
      <c r="UAG448" s="587"/>
      <c r="UAH448" s="588"/>
      <c r="UAI448" s="206"/>
      <c r="UAJ448" s="584"/>
      <c r="UAK448" s="584"/>
      <c r="UAL448" s="584"/>
      <c r="UAM448" s="585"/>
      <c r="UAN448" s="586"/>
      <c r="UAO448" s="586"/>
      <c r="UAP448" s="587"/>
      <c r="UAQ448" s="588"/>
      <c r="UAR448" s="206"/>
      <c r="UAS448" s="584"/>
      <c r="UAT448" s="584"/>
      <c r="UAU448" s="584"/>
      <c r="UAV448" s="585"/>
      <c r="UAW448" s="586"/>
      <c r="UAX448" s="586"/>
      <c r="UAY448" s="587"/>
      <c r="UAZ448" s="588"/>
      <c r="UBA448" s="206"/>
      <c r="UBB448" s="584"/>
      <c r="UBC448" s="584"/>
      <c r="UBD448" s="584"/>
      <c r="UBE448" s="585"/>
      <c r="UBF448" s="586"/>
      <c r="UBG448" s="586"/>
      <c r="UBH448" s="587"/>
      <c r="UBI448" s="588"/>
      <c r="UBJ448" s="206"/>
      <c r="UBK448" s="584"/>
      <c r="UBL448" s="584"/>
      <c r="UBM448" s="584"/>
      <c r="UBN448" s="585"/>
      <c r="UBO448" s="586"/>
      <c r="UBP448" s="586"/>
      <c r="UBQ448" s="587"/>
      <c r="UBR448" s="588"/>
      <c r="UBS448" s="206"/>
      <c r="UBT448" s="584"/>
      <c r="UBU448" s="584"/>
      <c r="UBV448" s="584"/>
      <c r="UBW448" s="585"/>
      <c r="UBX448" s="586"/>
      <c r="UBY448" s="586"/>
      <c r="UBZ448" s="587"/>
      <c r="UCA448" s="588"/>
      <c r="UCB448" s="206"/>
      <c r="UCC448" s="584"/>
      <c r="UCD448" s="584"/>
      <c r="UCE448" s="584"/>
      <c r="UCF448" s="585"/>
      <c r="UCG448" s="586"/>
      <c r="UCH448" s="586"/>
      <c r="UCI448" s="587"/>
      <c r="UCJ448" s="588"/>
      <c r="UCK448" s="206"/>
      <c r="UCL448" s="584"/>
      <c r="UCM448" s="584"/>
      <c r="UCN448" s="584"/>
      <c r="UCO448" s="585"/>
      <c r="UCP448" s="586"/>
      <c r="UCQ448" s="586"/>
      <c r="UCR448" s="587"/>
      <c r="UCS448" s="588"/>
      <c r="UCT448" s="206"/>
      <c r="UCU448" s="584"/>
      <c r="UCV448" s="584"/>
      <c r="UCW448" s="584"/>
      <c r="UCX448" s="585"/>
      <c r="UCY448" s="586"/>
      <c r="UCZ448" s="586"/>
      <c r="UDA448" s="587"/>
      <c r="UDB448" s="588"/>
      <c r="UDC448" s="206"/>
      <c r="UDD448" s="584"/>
      <c r="UDE448" s="584"/>
      <c r="UDF448" s="584"/>
      <c r="UDG448" s="585"/>
      <c r="UDH448" s="586"/>
      <c r="UDI448" s="586"/>
      <c r="UDJ448" s="587"/>
      <c r="UDK448" s="588"/>
      <c r="UDL448" s="206"/>
      <c r="UDM448" s="584"/>
      <c r="UDN448" s="584"/>
      <c r="UDO448" s="584"/>
      <c r="UDP448" s="585"/>
      <c r="UDQ448" s="586"/>
      <c r="UDR448" s="586"/>
      <c r="UDS448" s="587"/>
      <c r="UDT448" s="588"/>
      <c r="UDU448" s="206"/>
      <c r="UDV448" s="584"/>
      <c r="UDW448" s="584"/>
      <c r="UDX448" s="584"/>
      <c r="UDY448" s="585"/>
      <c r="UDZ448" s="586"/>
      <c r="UEA448" s="586"/>
      <c r="UEB448" s="587"/>
      <c r="UEC448" s="588"/>
      <c r="UED448" s="206"/>
      <c r="UEE448" s="584"/>
      <c r="UEF448" s="584"/>
      <c r="UEG448" s="584"/>
      <c r="UEH448" s="585"/>
      <c r="UEI448" s="586"/>
      <c r="UEJ448" s="586"/>
      <c r="UEK448" s="587"/>
      <c r="UEL448" s="588"/>
      <c r="UEM448" s="206"/>
      <c r="UEN448" s="584"/>
      <c r="UEO448" s="584"/>
      <c r="UEP448" s="584"/>
      <c r="UEQ448" s="585"/>
      <c r="UER448" s="586"/>
      <c r="UES448" s="586"/>
      <c r="UET448" s="587"/>
      <c r="UEU448" s="588"/>
      <c r="UEV448" s="206"/>
      <c r="UEW448" s="584"/>
      <c r="UEX448" s="584"/>
      <c r="UEY448" s="584"/>
      <c r="UEZ448" s="585"/>
      <c r="UFA448" s="586"/>
      <c r="UFB448" s="586"/>
      <c r="UFC448" s="587"/>
      <c r="UFD448" s="588"/>
      <c r="UFE448" s="206"/>
      <c r="UFF448" s="584"/>
      <c r="UFG448" s="584"/>
      <c r="UFH448" s="584"/>
      <c r="UFI448" s="585"/>
      <c r="UFJ448" s="586"/>
      <c r="UFK448" s="586"/>
      <c r="UFL448" s="587"/>
      <c r="UFM448" s="588"/>
      <c r="UFN448" s="206"/>
      <c r="UFO448" s="584"/>
      <c r="UFP448" s="584"/>
      <c r="UFQ448" s="584"/>
      <c r="UFR448" s="585"/>
      <c r="UFS448" s="586"/>
      <c r="UFT448" s="586"/>
      <c r="UFU448" s="587"/>
      <c r="UFV448" s="588"/>
      <c r="UFW448" s="206"/>
      <c r="UFX448" s="584"/>
      <c r="UFY448" s="584"/>
      <c r="UFZ448" s="584"/>
      <c r="UGA448" s="585"/>
      <c r="UGB448" s="586"/>
      <c r="UGC448" s="586"/>
      <c r="UGD448" s="587"/>
      <c r="UGE448" s="588"/>
      <c r="UGF448" s="206"/>
      <c r="UGG448" s="584"/>
      <c r="UGH448" s="584"/>
      <c r="UGI448" s="584"/>
      <c r="UGJ448" s="585"/>
      <c r="UGK448" s="586"/>
      <c r="UGL448" s="586"/>
      <c r="UGM448" s="587"/>
      <c r="UGN448" s="588"/>
      <c r="UGO448" s="206"/>
      <c r="UGP448" s="584"/>
      <c r="UGQ448" s="584"/>
      <c r="UGR448" s="584"/>
      <c r="UGS448" s="585"/>
      <c r="UGT448" s="586"/>
      <c r="UGU448" s="586"/>
      <c r="UGV448" s="587"/>
      <c r="UGW448" s="588"/>
      <c r="UGX448" s="206"/>
      <c r="UGY448" s="584"/>
      <c r="UGZ448" s="584"/>
      <c r="UHA448" s="584"/>
      <c r="UHB448" s="585"/>
      <c r="UHC448" s="586"/>
      <c r="UHD448" s="586"/>
      <c r="UHE448" s="587"/>
      <c r="UHF448" s="588"/>
      <c r="UHG448" s="206"/>
      <c r="UHH448" s="584"/>
      <c r="UHI448" s="584"/>
      <c r="UHJ448" s="584"/>
      <c r="UHK448" s="585"/>
      <c r="UHL448" s="586"/>
      <c r="UHM448" s="586"/>
      <c r="UHN448" s="587"/>
      <c r="UHO448" s="588"/>
      <c r="UHP448" s="206"/>
      <c r="UHQ448" s="584"/>
      <c r="UHR448" s="584"/>
      <c r="UHS448" s="584"/>
      <c r="UHT448" s="585"/>
      <c r="UHU448" s="586"/>
      <c r="UHV448" s="586"/>
      <c r="UHW448" s="587"/>
      <c r="UHX448" s="588"/>
      <c r="UHY448" s="206"/>
      <c r="UHZ448" s="584"/>
      <c r="UIA448" s="584"/>
      <c r="UIB448" s="584"/>
      <c r="UIC448" s="585"/>
      <c r="UID448" s="586"/>
      <c r="UIE448" s="586"/>
      <c r="UIF448" s="587"/>
      <c r="UIG448" s="588"/>
      <c r="UIH448" s="206"/>
      <c r="UII448" s="584"/>
      <c r="UIJ448" s="584"/>
      <c r="UIK448" s="584"/>
      <c r="UIL448" s="585"/>
      <c r="UIM448" s="586"/>
      <c r="UIN448" s="586"/>
      <c r="UIO448" s="587"/>
      <c r="UIP448" s="588"/>
      <c r="UIQ448" s="206"/>
      <c r="UIR448" s="584"/>
      <c r="UIS448" s="584"/>
      <c r="UIT448" s="584"/>
      <c r="UIU448" s="585"/>
      <c r="UIV448" s="586"/>
      <c r="UIW448" s="586"/>
      <c r="UIX448" s="587"/>
      <c r="UIY448" s="588"/>
      <c r="UIZ448" s="206"/>
      <c r="UJA448" s="584"/>
      <c r="UJB448" s="584"/>
      <c r="UJC448" s="584"/>
      <c r="UJD448" s="585"/>
      <c r="UJE448" s="586"/>
      <c r="UJF448" s="586"/>
      <c r="UJG448" s="587"/>
      <c r="UJH448" s="588"/>
      <c r="UJI448" s="206"/>
      <c r="UJJ448" s="584"/>
      <c r="UJK448" s="584"/>
      <c r="UJL448" s="584"/>
      <c r="UJM448" s="585"/>
      <c r="UJN448" s="586"/>
      <c r="UJO448" s="586"/>
      <c r="UJP448" s="587"/>
      <c r="UJQ448" s="588"/>
      <c r="UJR448" s="206"/>
      <c r="UJS448" s="584"/>
      <c r="UJT448" s="584"/>
      <c r="UJU448" s="584"/>
      <c r="UJV448" s="585"/>
      <c r="UJW448" s="586"/>
      <c r="UJX448" s="586"/>
      <c r="UJY448" s="587"/>
      <c r="UJZ448" s="588"/>
      <c r="UKA448" s="206"/>
      <c r="UKB448" s="584"/>
      <c r="UKC448" s="584"/>
      <c r="UKD448" s="584"/>
      <c r="UKE448" s="585"/>
      <c r="UKF448" s="586"/>
      <c r="UKG448" s="586"/>
      <c r="UKH448" s="587"/>
      <c r="UKI448" s="588"/>
      <c r="UKJ448" s="206"/>
      <c r="UKK448" s="584"/>
      <c r="UKL448" s="584"/>
      <c r="UKM448" s="584"/>
      <c r="UKN448" s="585"/>
      <c r="UKO448" s="586"/>
      <c r="UKP448" s="586"/>
      <c r="UKQ448" s="587"/>
      <c r="UKR448" s="588"/>
      <c r="UKS448" s="206"/>
      <c r="UKT448" s="584"/>
      <c r="UKU448" s="584"/>
      <c r="UKV448" s="584"/>
      <c r="UKW448" s="585"/>
      <c r="UKX448" s="586"/>
      <c r="UKY448" s="586"/>
      <c r="UKZ448" s="587"/>
      <c r="ULA448" s="588"/>
      <c r="ULB448" s="206"/>
      <c r="ULC448" s="584"/>
      <c r="ULD448" s="584"/>
      <c r="ULE448" s="584"/>
      <c r="ULF448" s="585"/>
      <c r="ULG448" s="586"/>
      <c r="ULH448" s="586"/>
      <c r="ULI448" s="587"/>
      <c r="ULJ448" s="588"/>
      <c r="ULK448" s="206"/>
      <c r="ULL448" s="584"/>
      <c r="ULM448" s="584"/>
      <c r="ULN448" s="584"/>
      <c r="ULO448" s="585"/>
      <c r="ULP448" s="586"/>
      <c r="ULQ448" s="586"/>
      <c r="ULR448" s="587"/>
      <c r="ULS448" s="588"/>
      <c r="ULT448" s="206"/>
      <c r="ULU448" s="584"/>
      <c r="ULV448" s="584"/>
      <c r="ULW448" s="584"/>
      <c r="ULX448" s="585"/>
      <c r="ULY448" s="586"/>
      <c r="ULZ448" s="586"/>
      <c r="UMA448" s="587"/>
      <c r="UMB448" s="588"/>
      <c r="UMC448" s="206"/>
      <c r="UMD448" s="584"/>
      <c r="UME448" s="584"/>
      <c r="UMF448" s="584"/>
      <c r="UMG448" s="585"/>
      <c r="UMH448" s="586"/>
      <c r="UMI448" s="586"/>
      <c r="UMJ448" s="587"/>
      <c r="UMK448" s="588"/>
      <c r="UML448" s="206"/>
      <c r="UMM448" s="584"/>
      <c r="UMN448" s="584"/>
      <c r="UMO448" s="584"/>
      <c r="UMP448" s="585"/>
      <c r="UMQ448" s="586"/>
      <c r="UMR448" s="586"/>
      <c r="UMS448" s="587"/>
      <c r="UMT448" s="588"/>
      <c r="UMU448" s="206"/>
      <c r="UMV448" s="584"/>
      <c r="UMW448" s="584"/>
      <c r="UMX448" s="584"/>
      <c r="UMY448" s="585"/>
      <c r="UMZ448" s="586"/>
      <c r="UNA448" s="586"/>
      <c r="UNB448" s="587"/>
      <c r="UNC448" s="588"/>
      <c r="UND448" s="206"/>
      <c r="UNE448" s="584"/>
      <c r="UNF448" s="584"/>
      <c r="UNG448" s="584"/>
      <c r="UNH448" s="585"/>
      <c r="UNI448" s="586"/>
      <c r="UNJ448" s="586"/>
      <c r="UNK448" s="587"/>
      <c r="UNL448" s="588"/>
      <c r="UNM448" s="206"/>
      <c r="UNN448" s="584"/>
      <c r="UNO448" s="584"/>
      <c r="UNP448" s="584"/>
      <c r="UNQ448" s="585"/>
      <c r="UNR448" s="586"/>
      <c r="UNS448" s="586"/>
      <c r="UNT448" s="587"/>
      <c r="UNU448" s="588"/>
      <c r="UNV448" s="206"/>
      <c r="UNW448" s="584"/>
      <c r="UNX448" s="584"/>
      <c r="UNY448" s="584"/>
      <c r="UNZ448" s="585"/>
      <c r="UOA448" s="586"/>
      <c r="UOB448" s="586"/>
      <c r="UOC448" s="587"/>
      <c r="UOD448" s="588"/>
      <c r="UOE448" s="206"/>
      <c r="UOF448" s="584"/>
      <c r="UOG448" s="584"/>
      <c r="UOH448" s="584"/>
      <c r="UOI448" s="585"/>
      <c r="UOJ448" s="586"/>
      <c r="UOK448" s="586"/>
      <c r="UOL448" s="587"/>
      <c r="UOM448" s="588"/>
      <c r="UON448" s="206"/>
      <c r="UOO448" s="584"/>
      <c r="UOP448" s="584"/>
      <c r="UOQ448" s="584"/>
      <c r="UOR448" s="585"/>
      <c r="UOS448" s="586"/>
      <c r="UOT448" s="586"/>
      <c r="UOU448" s="587"/>
      <c r="UOV448" s="588"/>
      <c r="UOW448" s="206"/>
      <c r="UOX448" s="584"/>
      <c r="UOY448" s="584"/>
      <c r="UOZ448" s="584"/>
      <c r="UPA448" s="585"/>
      <c r="UPB448" s="586"/>
      <c r="UPC448" s="586"/>
      <c r="UPD448" s="587"/>
      <c r="UPE448" s="588"/>
      <c r="UPF448" s="206"/>
      <c r="UPG448" s="584"/>
      <c r="UPH448" s="584"/>
      <c r="UPI448" s="584"/>
      <c r="UPJ448" s="585"/>
      <c r="UPK448" s="586"/>
      <c r="UPL448" s="586"/>
      <c r="UPM448" s="587"/>
      <c r="UPN448" s="588"/>
      <c r="UPO448" s="206"/>
      <c r="UPP448" s="584"/>
      <c r="UPQ448" s="584"/>
      <c r="UPR448" s="584"/>
      <c r="UPS448" s="585"/>
      <c r="UPT448" s="586"/>
      <c r="UPU448" s="586"/>
      <c r="UPV448" s="587"/>
      <c r="UPW448" s="588"/>
      <c r="UPX448" s="206"/>
      <c r="UPY448" s="584"/>
      <c r="UPZ448" s="584"/>
      <c r="UQA448" s="584"/>
      <c r="UQB448" s="585"/>
      <c r="UQC448" s="586"/>
      <c r="UQD448" s="586"/>
      <c r="UQE448" s="587"/>
      <c r="UQF448" s="588"/>
      <c r="UQG448" s="206"/>
      <c r="UQH448" s="584"/>
      <c r="UQI448" s="584"/>
      <c r="UQJ448" s="584"/>
      <c r="UQK448" s="585"/>
      <c r="UQL448" s="586"/>
      <c r="UQM448" s="586"/>
      <c r="UQN448" s="587"/>
      <c r="UQO448" s="588"/>
      <c r="UQP448" s="206"/>
      <c r="UQQ448" s="584"/>
      <c r="UQR448" s="584"/>
      <c r="UQS448" s="584"/>
      <c r="UQT448" s="585"/>
      <c r="UQU448" s="586"/>
      <c r="UQV448" s="586"/>
      <c r="UQW448" s="587"/>
      <c r="UQX448" s="588"/>
      <c r="UQY448" s="206"/>
      <c r="UQZ448" s="584"/>
      <c r="URA448" s="584"/>
      <c r="URB448" s="584"/>
      <c r="URC448" s="585"/>
      <c r="URD448" s="586"/>
      <c r="URE448" s="586"/>
      <c r="URF448" s="587"/>
      <c r="URG448" s="588"/>
      <c r="URH448" s="206"/>
      <c r="URI448" s="584"/>
      <c r="URJ448" s="584"/>
      <c r="URK448" s="584"/>
      <c r="URL448" s="585"/>
      <c r="URM448" s="586"/>
      <c r="URN448" s="586"/>
      <c r="URO448" s="587"/>
      <c r="URP448" s="588"/>
      <c r="URQ448" s="206"/>
      <c r="URR448" s="584"/>
      <c r="URS448" s="584"/>
      <c r="URT448" s="584"/>
      <c r="URU448" s="585"/>
      <c r="URV448" s="586"/>
      <c r="URW448" s="586"/>
      <c r="URX448" s="587"/>
      <c r="URY448" s="588"/>
      <c r="URZ448" s="206"/>
      <c r="USA448" s="584"/>
      <c r="USB448" s="584"/>
      <c r="USC448" s="584"/>
      <c r="USD448" s="585"/>
      <c r="USE448" s="586"/>
      <c r="USF448" s="586"/>
      <c r="USG448" s="587"/>
      <c r="USH448" s="588"/>
      <c r="USI448" s="206"/>
      <c r="USJ448" s="584"/>
      <c r="USK448" s="584"/>
      <c r="USL448" s="584"/>
      <c r="USM448" s="585"/>
      <c r="USN448" s="586"/>
      <c r="USO448" s="586"/>
      <c r="USP448" s="587"/>
      <c r="USQ448" s="588"/>
      <c r="USR448" s="206"/>
      <c r="USS448" s="584"/>
      <c r="UST448" s="584"/>
      <c r="USU448" s="584"/>
      <c r="USV448" s="585"/>
      <c r="USW448" s="586"/>
      <c r="USX448" s="586"/>
      <c r="USY448" s="587"/>
      <c r="USZ448" s="588"/>
      <c r="UTA448" s="206"/>
      <c r="UTB448" s="584"/>
      <c r="UTC448" s="584"/>
      <c r="UTD448" s="584"/>
      <c r="UTE448" s="585"/>
      <c r="UTF448" s="586"/>
      <c r="UTG448" s="586"/>
      <c r="UTH448" s="587"/>
      <c r="UTI448" s="588"/>
      <c r="UTJ448" s="206"/>
      <c r="UTK448" s="584"/>
      <c r="UTL448" s="584"/>
      <c r="UTM448" s="584"/>
      <c r="UTN448" s="585"/>
      <c r="UTO448" s="586"/>
      <c r="UTP448" s="586"/>
      <c r="UTQ448" s="587"/>
      <c r="UTR448" s="588"/>
      <c r="UTS448" s="206"/>
      <c r="UTT448" s="584"/>
      <c r="UTU448" s="584"/>
      <c r="UTV448" s="584"/>
      <c r="UTW448" s="585"/>
      <c r="UTX448" s="586"/>
      <c r="UTY448" s="586"/>
      <c r="UTZ448" s="587"/>
      <c r="UUA448" s="588"/>
      <c r="UUB448" s="206"/>
      <c r="UUC448" s="584"/>
      <c r="UUD448" s="584"/>
      <c r="UUE448" s="584"/>
      <c r="UUF448" s="585"/>
      <c r="UUG448" s="586"/>
      <c r="UUH448" s="586"/>
      <c r="UUI448" s="587"/>
      <c r="UUJ448" s="588"/>
      <c r="UUK448" s="206"/>
      <c r="UUL448" s="584"/>
      <c r="UUM448" s="584"/>
      <c r="UUN448" s="584"/>
      <c r="UUO448" s="585"/>
      <c r="UUP448" s="586"/>
      <c r="UUQ448" s="586"/>
      <c r="UUR448" s="587"/>
      <c r="UUS448" s="588"/>
      <c r="UUT448" s="206"/>
      <c r="UUU448" s="584"/>
      <c r="UUV448" s="584"/>
      <c r="UUW448" s="584"/>
      <c r="UUX448" s="585"/>
      <c r="UUY448" s="586"/>
      <c r="UUZ448" s="586"/>
      <c r="UVA448" s="587"/>
      <c r="UVB448" s="588"/>
      <c r="UVC448" s="206"/>
      <c r="UVD448" s="584"/>
      <c r="UVE448" s="584"/>
      <c r="UVF448" s="584"/>
      <c r="UVG448" s="585"/>
      <c r="UVH448" s="586"/>
      <c r="UVI448" s="586"/>
      <c r="UVJ448" s="587"/>
      <c r="UVK448" s="588"/>
      <c r="UVL448" s="206"/>
      <c r="UVM448" s="584"/>
      <c r="UVN448" s="584"/>
      <c r="UVO448" s="584"/>
      <c r="UVP448" s="585"/>
      <c r="UVQ448" s="586"/>
      <c r="UVR448" s="586"/>
      <c r="UVS448" s="587"/>
      <c r="UVT448" s="588"/>
      <c r="UVU448" s="206"/>
      <c r="UVV448" s="584"/>
      <c r="UVW448" s="584"/>
      <c r="UVX448" s="584"/>
      <c r="UVY448" s="585"/>
      <c r="UVZ448" s="586"/>
      <c r="UWA448" s="586"/>
      <c r="UWB448" s="587"/>
      <c r="UWC448" s="588"/>
      <c r="UWD448" s="206"/>
      <c r="UWE448" s="584"/>
      <c r="UWF448" s="584"/>
      <c r="UWG448" s="584"/>
      <c r="UWH448" s="585"/>
      <c r="UWI448" s="586"/>
      <c r="UWJ448" s="586"/>
      <c r="UWK448" s="587"/>
      <c r="UWL448" s="588"/>
      <c r="UWM448" s="206"/>
      <c r="UWN448" s="584"/>
      <c r="UWO448" s="584"/>
      <c r="UWP448" s="584"/>
      <c r="UWQ448" s="585"/>
      <c r="UWR448" s="586"/>
      <c r="UWS448" s="586"/>
      <c r="UWT448" s="587"/>
      <c r="UWU448" s="588"/>
      <c r="UWV448" s="206"/>
      <c r="UWW448" s="584"/>
      <c r="UWX448" s="584"/>
      <c r="UWY448" s="584"/>
      <c r="UWZ448" s="585"/>
      <c r="UXA448" s="586"/>
      <c r="UXB448" s="586"/>
      <c r="UXC448" s="587"/>
      <c r="UXD448" s="588"/>
      <c r="UXE448" s="206"/>
      <c r="UXF448" s="584"/>
      <c r="UXG448" s="584"/>
      <c r="UXH448" s="584"/>
      <c r="UXI448" s="585"/>
      <c r="UXJ448" s="586"/>
      <c r="UXK448" s="586"/>
      <c r="UXL448" s="587"/>
      <c r="UXM448" s="588"/>
      <c r="UXN448" s="206"/>
      <c r="UXO448" s="584"/>
      <c r="UXP448" s="584"/>
      <c r="UXQ448" s="584"/>
      <c r="UXR448" s="585"/>
      <c r="UXS448" s="586"/>
      <c r="UXT448" s="586"/>
      <c r="UXU448" s="587"/>
      <c r="UXV448" s="588"/>
      <c r="UXW448" s="206"/>
      <c r="UXX448" s="584"/>
      <c r="UXY448" s="584"/>
      <c r="UXZ448" s="584"/>
      <c r="UYA448" s="585"/>
      <c r="UYB448" s="586"/>
      <c r="UYC448" s="586"/>
      <c r="UYD448" s="587"/>
      <c r="UYE448" s="588"/>
      <c r="UYF448" s="206"/>
      <c r="UYG448" s="584"/>
      <c r="UYH448" s="584"/>
      <c r="UYI448" s="584"/>
      <c r="UYJ448" s="585"/>
      <c r="UYK448" s="586"/>
      <c r="UYL448" s="586"/>
      <c r="UYM448" s="587"/>
      <c r="UYN448" s="588"/>
      <c r="UYO448" s="206"/>
      <c r="UYP448" s="584"/>
      <c r="UYQ448" s="584"/>
      <c r="UYR448" s="584"/>
      <c r="UYS448" s="585"/>
      <c r="UYT448" s="586"/>
      <c r="UYU448" s="586"/>
      <c r="UYV448" s="587"/>
      <c r="UYW448" s="588"/>
      <c r="UYX448" s="206"/>
      <c r="UYY448" s="584"/>
      <c r="UYZ448" s="584"/>
      <c r="UZA448" s="584"/>
      <c r="UZB448" s="585"/>
      <c r="UZC448" s="586"/>
      <c r="UZD448" s="586"/>
      <c r="UZE448" s="587"/>
      <c r="UZF448" s="588"/>
      <c r="UZG448" s="206"/>
      <c r="UZH448" s="584"/>
      <c r="UZI448" s="584"/>
      <c r="UZJ448" s="584"/>
      <c r="UZK448" s="585"/>
      <c r="UZL448" s="586"/>
      <c r="UZM448" s="586"/>
      <c r="UZN448" s="587"/>
      <c r="UZO448" s="588"/>
      <c r="UZP448" s="206"/>
      <c r="UZQ448" s="584"/>
      <c r="UZR448" s="584"/>
      <c r="UZS448" s="584"/>
      <c r="UZT448" s="585"/>
      <c r="UZU448" s="586"/>
      <c r="UZV448" s="586"/>
      <c r="UZW448" s="587"/>
      <c r="UZX448" s="588"/>
      <c r="UZY448" s="206"/>
      <c r="UZZ448" s="584"/>
      <c r="VAA448" s="584"/>
      <c r="VAB448" s="584"/>
      <c r="VAC448" s="585"/>
      <c r="VAD448" s="586"/>
      <c r="VAE448" s="586"/>
      <c r="VAF448" s="587"/>
      <c r="VAG448" s="588"/>
      <c r="VAH448" s="206"/>
      <c r="VAI448" s="584"/>
      <c r="VAJ448" s="584"/>
      <c r="VAK448" s="584"/>
      <c r="VAL448" s="585"/>
      <c r="VAM448" s="586"/>
      <c r="VAN448" s="586"/>
      <c r="VAO448" s="587"/>
      <c r="VAP448" s="588"/>
      <c r="VAQ448" s="206"/>
      <c r="VAR448" s="584"/>
      <c r="VAS448" s="584"/>
      <c r="VAT448" s="584"/>
      <c r="VAU448" s="585"/>
      <c r="VAV448" s="586"/>
      <c r="VAW448" s="586"/>
      <c r="VAX448" s="587"/>
      <c r="VAY448" s="588"/>
      <c r="VAZ448" s="206"/>
      <c r="VBA448" s="584"/>
      <c r="VBB448" s="584"/>
      <c r="VBC448" s="584"/>
      <c r="VBD448" s="585"/>
      <c r="VBE448" s="586"/>
      <c r="VBF448" s="586"/>
      <c r="VBG448" s="587"/>
      <c r="VBH448" s="588"/>
      <c r="VBI448" s="206"/>
      <c r="VBJ448" s="584"/>
      <c r="VBK448" s="584"/>
      <c r="VBL448" s="584"/>
      <c r="VBM448" s="585"/>
      <c r="VBN448" s="586"/>
      <c r="VBO448" s="586"/>
      <c r="VBP448" s="587"/>
      <c r="VBQ448" s="588"/>
      <c r="VBR448" s="206"/>
      <c r="VBS448" s="584"/>
      <c r="VBT448" s="584"/>
      <c r="VBU448" s="584"/>
      <c r="VBV448" s="585"/>
      <c r="VBW448" s="586"/>
      <c r="VBX448" s="586"/>
      <c r="VBY448" s="587"/>
      <c r="VBZ448" s="588"/>
      <c r="VCA448" s="206"/>
      <c r="VCB448" s="584"/>
      <c r="VCC448" s="584"/>
      <c r="VCD448" s="584"/>
      <c r="VCE448" s="585"/>
      <c r="VCF448" s="586"/>
      <c r="VCG448" s="586"/>
      <c r="VCH448" s="587"/>
      <c r="VCI448" s="588"/>
      <c r="VCJ448" s="206"/>
      <c r="VCK448" s="584"/>
      <c r="VCL448" s="584"/>
      <c r="VCM448" s="584"/>
      <c r="VCN448" s="585"/>
      <c r="VCO448" s="586"/>
      <c r="VCP448" s="586"/>
      <c r="VCQ448" s="587"/>
      <c r="VCR448" s="588"/>
      <c r="VCS448" s="206"/>
      <c r="VCT448" s="584"/>
      <c r="VCU448" s="584"/>
      <c r="VCV448" s="584"/>
      <c r="VCW448" s="585"/>
      <c r="VCX448" s="586"/>
      <c r="VCY448" s="586"/>
      <c r="VCZ448" s="587"/>
      <c r="VDA448" s="588"/>
      <c r="VDB448" s="206"/>
      <c r="VDC448" s="584"/>
      <c r="VDD448" s="584"/>
      <c r="VDE448" s="584"/>
      <c r="VDF448" s="585"/>
      <c r="VDG448" s="586"/>
      <c r="VDH448" s="586"/>
      <c r="VDI448" s="587"/>
      <c r="VDJ448" s="588"/>
      <c r="VDK448" s="206"/>
      <c r="VDL448" s="584"/>
      <c r="VDM448" s="584"/>
      <c r="VDN448" s="584"/>
      <c r="VDO448" s="585"/>
      <c r="VDP448" s="586"/>
      <c r="VDQ448" s="586"/>
      <c r="VDR448" s="587"/>
      <c r="VDS448" s="588"/>
      <c r="VDT448" s="206"/>
      <c r="VDU448" s="584"/>
      <c r="VDV448" s="584"/>
      <c r="VDW448" s="584"/>
      <c r="VDX448" s="585"/>
      <c r="VDY448" s="586"/>
      <c r="VDZ448" s="586"/>
      <c r="VEA448" s="587"/>
      <c r="VEB448" s="588"/>
      <c r="VEC448" s="206"/>
      <c r="VED448" s="584"/>
      <c r="VEE448" s="584"/>
      <c r="VEF448" s="584"/>
      <c r="VEG448" s="585"/>
      <c r="VEH448" s="586"/>
      <c r="VEI448" s="586"/>
      <c r="VEJ448" s="587"/>
      <c r="VEK448" s="588"/>
      <c r="VEL448" s="206"/>
      <c r="VEM448" s="584"/>
      <c r="VEN448" s="584"/>
      <c r="VEO448" s="584"/>
      <c r="VEP448" s="585"/>
      <c r="VEQ448" s="586"/>
      <c r="VER448" s="586"/>
      <c r="VES448" s="587"/>
      <c r="VET448" s="588"/>
      <c r="VEU448" s="206"/>
      <c r="VEV448" s="584"/>
      <c r="VEW448" s="584"/>
      <c r="VEX448" s="584"/>
      <c r="VEY448" s="585"/>
      <c r="VEZ448" s="586"/>
      <c r="VFA448" s="586"/>
      <c r="VFB448" s="587"/>
      <c r="VFC448" s="588"/>
      <c r="VFD448" s="206"/>
      <c r="VFE448" s="584"/>
      <c r="VFF448" s="584"/>
      <c r="VFG448" s="584"/>
      <c r="VFH448" s="585"/>
      <c r="VFI448" s="586"/>
      <c r="VFJ448" s="586"/>
      <c r="VFK448" s="587"/>
      <c r="VFL448" s="588"/>
      <c r="VFM448" s="206"/>
      <c r="VFN448" s="584"/>
      <c r="VFO448" s="584"/>
      <c r="VFP448" s="584"/>
      <c r="VFQ448" s="585"/>
      <c r="VFR448" s="586"/>
      <c r="VFS448" s="586"/>
      <c r="VFT448" s="587"/>
      <c r="VFU448" s="588"/>
      <c r="VFV448" s="206"/>
      <c r="VFW448" s="584"/>
      <c r="VFX448" s="584"/>
      <c r="VFY448" s="584"/>
      <c r="VFZ448" s="585"/>
      <c r="VGA448" s="586"/>
      <c r="VGB448" s="586"/>
      <c r="VGC448" s="587"/>
      <c r="VGD448" s="588"/>
      <c r="VGE448" s="206"/>
      <c r="VGF448" s="584"/>
      <c r="VGG448" s="584"/>
      <c r="VGH448" s="584"/>
      <c r="VGI448" s="585"/>
      <c r="VGJ448" s="586"/>
      <c r="VGK448" s="586"/>
      <c r="VGL448" s="587"/>
      <c r="VGM448" s="588"/>
      <c r="VGN448" s="206"/>
      <c r="VGO448" s="584"/>
      <c r="VGP448" s="584"/>
      <c r="VGQ448" s="584"/>
      <c r="VGR448" s="585"/>
      <c r="VGS448" s="586"/>
      <c r="VGT448" s="586"/>
      <c r="VGU448" s="587"/>
      <c r="VGV448" s="588"/>
      <c r="VGW448" s="206"/>
      <c r="VGX448" s="584"/>
      <c r="VGY448" s="584"/>
      <c r="VGZ448" s="584"/>
      <c r="VHA448" s="585"/>
      <c r="VHB448" s="586"/>
      <c r="VHC448" s="586"/>
      <c r="VHD448" s="587"/>
      <c r="VHE448" s="588"/>
      <c r="VHF448" s="206"/>
      <c r="VHG448" s="584"/>
      <c r="VHH448" s="584"/>
      <c r="VHI448" s="584"/>
      <c r="VHJ448" s="585"/>
      <c r="VHK448" s="586"/>
      <c r="VHL448" s="586"/>
      <c r="VHM448" s="587"/>
      <c r="VHN448" s="588"/>
      <c r="VHO448" s="206"/>
      <c r="VHP448" s="584"/>
      <c r="VHQ448" s="584"/>
      <c r="VHR448" s="584"/>
      <c r="VHS448" s="585"/>
      <c r="VHT448" s="586"/>
      <c r="VHU448" s="586"/>
      <c r="VHV448" s="587"/>
      <c r="VHW448" s="588"/>
      <c r="VHX448" s="206"/>
      <c r="VHY448" s="584"/>
      <c r="VHZ448" s="584"/>
      <c r="VIA448" s="584"/>
      <c r="VIB448" s="585"/>
      <c r="VIC448" s="586"/>
      <c r="VID448" s="586"/>
      <c r="VIE448" s="587"/>
      <c r="VIF448" s="588"/>
      <c r="VIG448" s="206"/>
      <c r="VIH448" s="584"/>
      <c r="VII448" s="584"/>
      <c r="VIJ448" s="584"/>
      <c r="VIK448" s="585"/>
      <c r="VIL448" s="586"/>
      <c r="VIM448" s="586"/>
      <c r="VIN448" s="587"/>
      <c r="VIO448" s="588"/>
      <c r="VIP448" s="206"/>
      <c r="VIQ448" s="584"/>
      <c r="VIR448" s="584"/>
      <c r="VIS448" s="584"/>
      <c r="VIT448" s="585"/>
      <c r="VIU448" s="586"/>
      <c r="VIV448" s="586"/>
      <c r="VIW448" s="587"/>
      <c r="VIX448" s="588"/>
      <c r="VIY448" s="206"/>
      <c r="VIZ448" s="584"/>
      <c r="VJA448" s="584"/>
      <c r="VJB448" s="584"/>
      <c r="VJC448" s="585"/>
      <c r="VJD448" s="586"/>
      <c r="VJE448" s="586"/>
      <c r="VJF448" s="587"/>
      <c r="VJG448" s="588"/>
      <c r="VJH448" s="206"/>
      <c r="VJI448" s="584"/>
      <c r="VJJ448" s="584"/>
      <c r="VJK448" s="584"/>
      <c r="VJL448" s="585"/>
      <c r="VJM448" s="586"/>
      <c r="VJN448" s="586"/>
      <c r="VJO448" s="587"/>
      <c r="VJP448" s="588"/>
      <c r="VJQ448" s="206"/>
      <c r="VJR448" s="584"/>
      <c r="VJS448" s="584"/>
      <c r="VJT448" s="584"/>
      <c r="VJU448" s="585"/>
      <c r="VJV448" s="586"/>
      <c r="VJW448" s="586"/>
      <c r="VJX448" s="587"/>
      <c r="VJY448" s="588"/>
      <c r="VJZ448" s="206"/>
      <c r="VKA448" s="584"/>
      <c r="VKB448" s="584"/>
      <c r="VKC448" s="584"/>
      <c r="VKD448" s="585"/>
      <c r="VKE448" s="586"/>
      <c r="VKF448" s="586"/>
      <c r="VKG448" s="587"/>
      <c r="VKH448" s="588"/>
      <c r="VKI448" s="206"/>
      <c r="VKJ448" s="584"/>
      <c r="VKK448" s="584"/>
      <c r="VKL448" s="584"/>
      <c r="VKM448" s="585"/>
      <c r="VKN448" s="586"/>
      <c r="VKO448" s="586"/>
      <c r="VKP448" s="587"/>
      <c r="VKQ448" s="588"/>
      <c r="VKR448" s="206"/>
      <c r="VKS448" s="584"/>
      <c r="VKT448" s="584"/>
      <c r="VKU448" s="584"/>
      <c r="VKV448" s="585"/>
      <c r="VKW448" s="586"/>
      <c r="VKX448" s="586"/>
      <c r="VKY448" s="587"/>
      <c r="VKZ448" s="588"/>
      <c r="VLA448" s="206"/>
      <c r="VLB448" s="584"/>
      <c r="VLC448" s="584"/>
      <c r="VLD448" s="584"/>
      <c r="VLE448" s="585"/>
      <c r="VLF448" s="586"/>
      <c r="VLG448" s="586"/>
      <c r="VLH448" s="587"/>
      <c r="VLI448" s="588"/>
      <c r="VLJ448" s="206"/>
      <c r="VLK448" s="584"/>
      <c r="VLL448" s="584"/>
      <c r="VLM448" s="584"/>
      <c r="VLN448" s="585"/>
      <c r="VLO448" s="586"/>
      <c r="VLP448" s="586"/>
      <c r="VLQ448" s="587"/>
      <c r="VLR448" s="588"/>
      <c r="VLS448" s="206"/>
      <c r="VLT448" s="584"/>
      <c r="VLU448" s="584"/>
      <c r="VLV448" s="584"/>
      <c r="VLW448" s="585"/>
      <c r="VLX448" s="586"/>
      <c r="VLY448" s="586"/>
      <c r="VLZ448" s="587"/>
      <c r="VMA448" s="588"/>
      <c r="VMB448" s="206"/>
      <c r="VMC448" s="584"/>
      <c r="VMD448" s="584"/>
      <c r="VME448" s="584"/>
      <c r="VMF448" s="585"/>
      <c r="VMG448" s="586"/>
      <c r="VMH448" s="586"/>
      <c r="VMI448" s="587"/>
      <c r="VMJ448" s="588"/>
      <c r="VMK448" s="206"/>
      <c r="VML448" s="584"/>
      <c r="VMM448" s="584"/>
      <c r="VMN448" s="584"/>
      <c r="VMO448" s="585"/>
      <c r="VMP448" s="586"/>
      <c r="VMQ448" s="586"/>
      <c r="VMR448" s="587"/>
      <c r="VMS448" s="588"/>
      <c r="VMT448" s="206"/>
      <c r="VMU448" s="584"/>
      <c r="VMV448" s="584"/>
      <c r="VMW448" s="584"/>
      <c r="VMX448" s="585"/>
      <c r="VMY448" s="586"/>
      <c r="VMZ448" s="586"/>
      <c r="VNA448" s="587"/>
      <c r="VNB448" s="588"/>
      <c r="VNC448" s="206"/>
      <c r="VND448" s="584"/>
      <c r="VNE448" s="584"/>
      <c r="VNF448" s="584"/>
      <c r="VNG448" s="585"/>
      <c r="VNH448" s="586"/>
      <c r="VNI448" s="586"/>
      <c r="VNJ448" s="587"/>
      <c r="VNK448" s="588"/>
      <c r="VNL448" s="206"/>
      <c r="VNM448" s="584"/>
      <c r="VNN448" s="584"/>
      <c r="VNO448" s="584"/>
      <c r="VNP448" s="585"/>
      <c r="VNQ448" s="586"/>
      <c r="VNR448" s="586"/>
      <c r="VNS448" s="587"/>
      <c r="VNT448" s="588"/>
      <c r="VNU448" s="206"/>
      <c r="VNV448" s="584"/>
      <c r="VNW448" s="584"/>
      <c r="VNX448" s="584"/>
      <c r="VNY448" s="585"/>
      <c r="VNZ448" s="586"/>
      <c r="VOA448" s="586"/>
      <c r="VOB448" s="587"/>
      <c r="VOC448" s="588"/>
      <c r="VOD448" s="206"/>
      <c r="VOE448" s="584"/>
      <c r="VOF448" s="584"/>
      <c r="VOG448" s="584"/>
      <c r="VOH448" s="585"/>
      <c r="VOI448" s="586"/>
      <c r="VOJ448" s="586"/>
      <c r="VOK448" s="587"/>
      <c r="VOL448" s="588"/>
      <c r="VOM448" s="206"/>
      <c r="VON448" s="584"/>
      <c r="VOO448" s="584"/>
      <c r="VOP448" s="584"/>
      <c r="VOQ448" s="585"/>
      <c r="VOR448" s="586"/>
      <c r="VOS448" s="586"/>
      <c r="VOT448" s="587"/>
      <c r="VOU448" s="588"/>
      <c r="VOV448" s="206"/>
      <c r="VOW448" s="584"/>
      <c r="VOX448" s="584"/>
      <c r="VOY448" s="584"/>
      <c r="VOZ448" s="585"/>
      <c r="VPA448" s="586"/>
      <c r="VPB448" s="586"/>
      <c r="VPC448" s="587"/>
      <c r="VPD448" s="588"/>
      <c r="VPE448" s="206"/>
      <c r="VPF448" s="584"/>
      <c r="VPG448" s="584"/>
      <c r="VPH448" s="584"/>
      <c r="VPI448" s="585"/>
      <c r="VPJ448" s="586"/>
      <c r="VPK448" s="586"/>
      <c r="VPL448" s="587"/>
      <c r="VPM448" s="588"/>
      <c r="VPN448" s="206"/>
      <c r="VPO448" s="584"/>
      <c r="VPP448" s="584"/>
      <c r="VPQ448" s="584"/>
      <c r="VPR448" s="585"/>
      <c r="VPS448" s="586"/>
      <c r="VPT448" s="586"/>
      <c r="VPU448" s="587"/>
      <c r="VPV448" s="588"/>
      <c r="VPW448" s="206"/>
      <c r="VPX448" s="584"/>
      <c r="VPY448" s="584"/>
      <c r="VPZ448" s="584"/>
      <c r="VQA448" s="585"/>
      <c r="VQB448" s="586"/>
      <c r="VQC448" s="586"/>
      <c r="VQD448" s="587"/>
      <c r="VQE448" s="588"/>
      <c r="VQF448" s="206"/>
      <c r="VQG448" s="584"/>
      <c r="VQH448" s="584"/>
      <c r="VQI448" s="584"/>
      <c r="VQJ448" s="585"/>
      <c r="VQK448" s="586"/>
      <c r="VQL448" s="586"/>
      <c r="VQM448" s="587"/>
      <c r="VQN448" s="588"/>
      <c r="VQO448" s="206"/>
      <c r="VQP448" s="584"/>
      <c r="VQQ448" s="584"/>
      <c r="VQR448" s="584"/>
      <c r="VQS448" s="585"/>
      <c r="VQT448" s="586"/>
      <c r="VQU448" s="586"/>
      <c r="VQV448" s="587"/>
      <c r="VQW448" s="588"/>
      <c r="VQX448" s="206"/>
      <c r="VQY448" s="584"/>
      <c r="VQZ448" s="584"/>
      <c r="VRA448" s="584"/>
      <c r="VRB448" s="585"/>
      <c r="VRC448" s="586"/>
      <c r="VRD448" s="586"/>
      <c r="VRE448" s="587"/>
      <c r="VRF448" s="588"/>
      <c r="VRG448" s="206"/>
      <c r="VRH448" s="584"/>
      <c r="VRI448" s="584"/>
      <c r="VRJ448" s="584"/>
      <c r="VRK448" s="585"/>
      <c r="VRL448" s="586"/>
      <c r="VRM448" s="586"/>
      <c r="VRN448" s="587"/>
      <c r="VRO448" s="588"/>
      <c r="VRP448" s="206"/>
      <c r="VRQ448" s="584"/>
      <c r="VRR448" s="584"/>
      <c r="VRS448" s="584"/>
      <c r="VRT448" s="585"/>
      <c r="VRU448" s="586"/>
      <c r="VRV448" s="586"/>
      <c r="VRW448" s="587"/>
      <c r="VRX448" s="588"/>
      <c r="VRY448" s="206"/>
      <c r="VRZ448" s="584"/>
      <c r="VSA448" s="584"/>
      <c r="VSB448" s="584"/>
      <c r="VSC448" s="585"/>
      <c r="VSD448" s="586"/>
      <c r="VSE448" s="586"/>
      <c r="VSF448" s="587"/>
      <c r="VSG448" s="588"/>
      <c r="VSH448" s="206"/>
      <c r="VSI448" s="584"/>
      <c r="VSJ448" s="584"/>
      <c r="VSK448" s="584"/>
      <c r="VSL448" s="585"/>
      <c r="VSM448" s="586"/>
      <c r="VSN448" s="586"/>
      <c r="VSO448" s="587"/>
      <c r="VSP448" s="588"/>
      <c r="VSQ448" s="206"/>
      <c r="VSR448" s="584"/>
      <c r="VSS448" s="584"/>
      <c r="VST448" s="584"/>
      <c r="VSU448" s="585"/>
      <c r="VSV448" s="586"/>
      <c r="VSW448" s="586"/>
      <c r="VSX448" s="587"/>
      <c r="VSY448" s="588"/>
      <c r="VSZ448" s="206"/>
      <c r="VTA448" s="584"/>
      <c r="VTB448" s="584"/>
      <c r="VTC448" s="584"/>
      <c r="VTD448" s="585"/>
      <c r="VTE448" s="586"/>
      <c r="VTF448" s="586"/>
      <c r="VTG448" s="587"/>
      <c r="VTH448" s="588"/>
      <c r="VTI448" s="206"/>
      <c r="VTJ448" s="584"/>
      <c r="VTK448" s="584"/>
      <c r="VTL448" s="584"/>
      <c r="VTM448" s="585"/>
      <c r="VTN448" s="586"/>
      <c r="VTO448" s="586"/>
      <c r="VTP448" s="587"/>
      <c r="VTQ448" s="588"/>
      <c r="VTR448" s="206"/>
      <c r="VTS448" s="584"/>
      <c r="VTT448" s="584"/>
      <c r="VTU448" s="584"/>
      <c r="VTV448" s="585"/>
      <c r="VTW448" s="586"/>
      <c r="VTX448" s="586"/>
      <c r="VTY448" s="587"/>
      <c r="VTZ448" s="588"/>
      <c r="VUA448" s="206"/>
      <c r="VUB448" s="584"/>
      <c r="VUC448" s="584"/>
      <c r="VUD448" s="584"/>
      <c r="VUE448" s="585"/>
      <c r="VUF448" s="586"/>
      <c r="VUG448" s="586"/>
      <c r="VUH448" s="587"/>
      <c r="VUI448" s="588"/>
      <c r="VUJ448" s="206"/>
      <c r="VUK448" s="584"/>
      <c r="VUL448" s="584"/>
      <c r="VUM448" s="584"/>
      <c r="VUN448" s="585"/>
      <c r="VUO448" s="586"/>
      <c r="VUP448" s="586"/>
      <c r="VUQ448" s="587"/>
      <c r="VUR448" s="588"/>
      <c r="VUS448" s="206"/>
      <c r="VUT448" s="584"/>
      <c r="VUU448" s="584"/>
      <c r="VUV448" s="584"/>
      <c r="VUW448" s="585"/>
      <c r="VUX448" s="586"/>
      <c r="VUY448" s="586"/>
      <c r="VUZ448" s="587"/>
      <c r="VVA448" s="588"/>
      <c r="VVB448" s="206"/>
      <c r="VVC448" s="584"/>
      <c r="VVD448" s="584"/>
      <c r="VVE448" s="584"/>
      <c r="VVF448" s="585"/>
      <c r="VVG448" s="586"/>
      <c r="VVH448" s="586"/>
      <c r="VVI448" s="587"/>
      <c r="VVJ448" s="588"/>
      <c r="VVK448" s="206"/>
      <c r="VVL448" s="584"/>
      <c r="VVM448" s="584"/>
      <c r="VVN448" s="584"/>
      <c r="VVO448" s="585"/>
      <c r="VVP448" s="586"/>
      <c r="VVQ448" s="586"/>
      <c r="VVR448" s="587"/>
      <c r="VVS448" s="588"/>
      <c r="VVT448" s="206"/>
      <c r="VVU448" s="584"/>
      <c r="VVV448" s="584"/>
      <c r="VVW448" s="584"/>
      <c r="VVX448" s="585"/>
      <c r="VVY448" s="586"/>
      <c r="VVZ448" s="586"/>
      <c r="VWA448" s="587"/>
      <c r="VWB448" s="588"/>
      <c r="VWC448" s="206"/>
      <c r="VWD448" s="584"/>
      <c r="VWE448" s="584"/>
      <c r="VWF448" s="584"/>
      <c r="VWG448" s="585"/>
      <c r="VWH448" s="586"/>
      <c r="VWI448" s="586"/>
      <c r="VWJ448" s="587"/>
      <c r="VWK448" s="588"/>
      <c r="VWL448" s="206"/>
      <c r="VWM448" s="584"/>
      <c r="VWN448" s="584"/>
      <c r="VWO448" s="584"/>
      <c r="VWP448" s="585"/>
      <c r="VWQ448" s="586"/>
      <c r="VWR448" s="586"/>
      <c r="VWS448" s="587"/>
      <c r="VWT448" s="588"/>
      <c r="VWU448" s="206"/>
      <c r="VWV448" s="584"/>
      <c r="VWW448" s="584"/>
      <c r="VWX448" s="584"/>
      <c r="VWY448" s="585"/>
      <c r="VWZ448" s="586"/>
      <c r="VXA448" s="586"/>
      <c r="VXB448" s="587"/>
      <c r="VXC448" s="588"/>
      <c r="VXD448" s="206"/>
      <c r="VXE448" s="584"/>
      <c r="VXF448" s="584"/>
      <c r="VXG448" s="584"/>
      <c r="VXH448" s="585"/>
      <c r="VXI448" s="586"/>
      <c r="VXJ448" s="586"/>
      <c r="VXK448" s="587"/>
      <c r="VXL448" s="588"/>
      <c r="VXM448" s="206"/>
      <c r="VXN448" s="584"/>
      <c r="VXO448" s="584"/>
      <c r="VXP448" s="584"/>
      <c r="VXQ448" s="585"/>
      <c r="VXR448" s="586"/>
      <c r="VXS448" s="586"/>
      <c r="VXT448" s="587"/>
      <c r="VXU448" s="588"/>
      <c r="VXV448" s="206"/>
      <c r="VXW448" s="584"/>
      <c r="VXX448" s="584"/>
      <c r="VXY448" s="584"/>
      <c r="VXZ448" s="585"/>
      <c r="VYA448" s="586"/>
      <c r="VYB448" s="586"/>
      <c r="VYC448" s="587"/>
      <c r="VYD448" s="588"/>
      <c r="VYE448" s="206"/>
      <c r="VYF448" s="584"/>
      <c r="VYG448" s="584"/>
      <c r="VYH448" s="584"/>
      <c r="VYI448" s="585"/>
      <c r="VYJ448" s="586"/>
      <c r="VYK448" s="586"/>
      <c r="VYL448" s="587"/>
      <c r="VYM448" s="588"/>
      <c r="VYN448" s="206"/>
      <c r="VYO448" s="584"/>
      <c r="VYP448" s="584"/>
      <c r="VYQ448" s="584"/>
      <c r="VYR448" s="585"/>
      <c r="VYS448" s="586"/>
      <c r="VYT448" s="586"/>
      <c r="VYU448" s="587"/>
      <c r="VYV448" s="588"/>
      <c r="VYW448" s="206"/>
      <c r="VYX448" s="584"/>
      <c r="VYY448" s="584"/>
      <c r="VYZ448" s="584"/>
      <c r="VZA448" s="585"/>
      <c r="VZB448" s="586"/>
      <c r="VZC448" s="586"/>
      <c r="VZD448" s="587"/>
      <c r="VZE448" s="588"/>
      <c r="VZF448" s="206"/>
      <c r="VZG448" s="584"/>
      <c r="VZH448" s="584"/>
      <c r="VZI448" s="584"/>
      <c r="VZJ448" s="585"/>
      <c r="VZK448" s="586"/>
      <c r="VZL448" s="586"/>
      <c r="VZM448" s="587"/>
      <c r="VZN448" s="588"/>
      <c r="VZO448" s="206"/>
      <c r="VZP448" s="584"/>
      <c r="VZQ448" s="584"/>
      <c r="VZR448" s="584"/>
      <c r="VZS448" s="585"/>
      <c r="VZT448" s="586"/>
      <c r="VZU448" s="586"/>
      <c r="VZV448" s="587"/>
      <c r="VZW448" s="588"/>
      <c r="VZX448" s="206"/>
      <c r="VZY448" s="584"/>
      <c r="VZZ448" s="584"/>
      <c r="WAA448" s="584"/>
      <c r="WAB448" s="585"/>
      <c r="WAC448" s="586"/>
      <c r="WAD448" s="586"/>
      <c r="WAE448" s="587"/>
      <c r="WAF448" s="588"/>
      <c r="WAG448" s="206"/>
      <c r="WAH448" s="584"/>
      <c r="WAI448" s="584"/>
      <c r="WAJ448" s="584"/>
      <c r="WAK448" s="585"/>
      <c r="WAL448" s="586"/>
      <c r="WAM448" s="586"/>
      <c r="WAN448" s="587"/>
      <c r="WAO448" s="588"/>
      <c r="WAP448" s="206"/>
      <c r="WAQ448" s="584"/>
      <c r="WAR448" s="584"/>
      <c r="WAS448" s="584"/>
      <c r="WAT448" s="585"/>
      <c r="WAU448" s="586"/>
      <c r="WAV448" s="586"/>
      <c r="WAW448" s="587"/>
      <c r="WAX448" s="588"/>
      <c r="WAY448" s="206"/>
      <c r="WAZ448" s="584"/>
      <c r="WBA448" s="584"/>
      <c r="WBB448" s="584"/>
      <c r="WBC448" s="585"/>
      <c r="WBD448" s="586"/>
      <c r="WBE448" s="586"/>
      <c r="WBF448" s="587"/>
      <c r="WBG448" s="588"/>
      <c r="WBH448" s="206"/>
      <c r="WBI448" s="584"/>
      <c r="WBJ448" s="584"/>
      <c r="WBK448" s="584"/>
      <c r="WBL448" s="585"/>
      <c r="WBM448" s="586"/>
      <c r="WBN448" s="586"/>
      <c r="WBO448" s="587"/>
      <c r="WBP448" s="588"/>
      <c r="WBQ448" s="206"/>
      <c r="WBR448" s="584"/>
      <c r="WBS448" s="584"/>
      <c r="WBT448" s="584"/>
      <c r="WBU448" s="585"/>
      <c r="WBV448" s="586"/>
      <c r="WBW448" s="586"/>
      <c r="WBX448" s="587"/>
      <c r="WBY448" s="588"/>
      <c r="WBZ448" s="206"/>
      <c r="WCA448" s="584"/>
      <c r="WCB448" s="584"/>
      <c r="WCC448" s="584"/>
      <c r="WCD448" s="585"/>
      <c r="WCE448" s="586"/>
      <c r="WCF448" s="586"/>
      <c r="WCG448" s="587"/>
      <c r="WCH448" s="588"/>
      <c r="WCI448" s="206"/>
      <c r="WCJ448" s="584"/>
      <c r="WCK448" s="584"/>
      <c r="WCL448" s="584"/>
      <c r="WCM448" s="585"/>
      <c r="WCN448" s="586"/>
      <c r="WCO448" s="586"/>
      <c r="WCP448" s="587"/>
      <c r="WCQ448" s="588"/>
      <c r="WCR448" s="206"/>
      <c r="WCS448" s="584"/>
      <c r="WCT448" s="584"/>
      <c r="WCU448" s="584"/>
      <c r="WCV448" s="585"/>
      <c r="WCW448" s="586"/>
      <c r="WCX448" s="586"/>
      <c r="WCY448" s="587"/>
      <c r="WCZ448" s="588"/>
      <c r="WDA448" s="206"/>
      <c r="WDB448" s="584"/>
      <c r="WDC448" s="584"/>
      <c r="WDD448" s="584"/>
      <c r="WDE448" s="585"/>
      <c r="WDF448" s="586"/>
      <c r="WDG448" s="586"/>
      <c r="WDH448" s="587"/>
      <c r="WDI448" s="588"/>
      <c r="WDJ448" s="206"/>
      <c r="WDK448" s="584"/>
      <c r="WDL448" s="584"/>
      <c r="WDM448" s="584"/>
      <c r="WDN448" s="585"/>
      <c r="WDO448" s="586"/>
      <c r="WDP448" s="586"/>
      <c r="WDQ448" s="587"/>
      <c r="WDR448" s="588"/>
      <c r="WDS448" s="206"/>
      <c r="WDT448" s="584"/>
      <c r="WDU448" s="584"/>
      <c r="WDV448" s="584"/>
      <c r="WDW448" s="585"/>
      <c r="WDX448" s="586"/>
      <c r="WDY448" s="586"/>
      <c r="WDZ448" s="587"/>
      <c r="WEA448" s="588"/>
      <c r="WEB448" s="206"/>
      <c r="WEC448" s="584"/>
      <c r="WED448" s="584"/>
      <c r="WEE448" s="584"/>
      <c r="WEF448" s="585"/>
      <c r="WEG448" s="586"/>
      <c r="WEH448" s="586"/>
      <c r="WEI448" s="587"/>
      <c r="WEJ448" s="588"/>
      <c r="WEK448" s="206"/>
      <c r="WEL448" s="584"/>
      <c r="WEM448" s="584"/>
      <c r="WEN448" s="584"/>
      <c r="WEO448" s="585"/>
      <c r="WEP448" s="586"/>
      <c r="WEQ448" s="586"/>
      <c r="WER448" s="587"/>
      <c r="WES448" s="588"/>
      <c r="WET448" s="206"/>
      <c r="WEU448" s="584"/>
      <c r="WEV448" s="584"/>
      <c r="WEW448" s="584"/>
      <c r="WEX448" s="585"/>
      <c r="WEY448" s="586"/>
      <c r="WEZ448" s="586"/>
      <c r="WFA448" s="587"/>
      <c r="WFB448" s="588"/>
      <c r="WFC448" s="206"/>
      <c r="WFD448" s="584"/>
      <c r="WFE448" s="584"/>
      <c r="WFF448" s="584"/>
      <c r="WFG448" s="585"/>
      <c r="WFH448" s="586"/>
      <c r="WFI448" s="586"/>
      <c r="WFJ448" s="587"/>
      <c r="WFK448" s="588"/>
      <c r="WFL448" s="206"/>
      <c r="WFM448" s="584"/>
      <c r="WFN448" s="584"/>
      <c r="WFO448" s="584"/>
      <c r="WFP448" s="585"/>
      <c r="WFQ448" s="586"/>
      <c r="WFR448" s="586"/>
      <c r="WFS448" s="587"/>
      <c r="WFT448" s="588"/>
      <c r="WFU448" s="206"/>
      <c r="WFV448" s="584"/>
      <c r="WFW448" s="584"/>
      <c r="WFX448" s="584"/>
      <c r="WFY448" s="585"/>
      <c r="WFZ448" s="586"/>
      <c r="WGA448" s="586"/>
      <c r="WGB448" s="587"/>
      <c r="WGC448" s="588"/>
      <c r="WGD448" s="206"/>
      <c r="WGE448" s="584"/>
      <c r="WGF448" s="584"/>
      <c r="WGG448" s="584"/>
      <c r="WGH448" s="585"/>
      <c r="WGI448" s="586"/>
      <c r="WGJ448" s="586"/>
      <c r="WGK448" s="587"/>
      <c r="WGL448" s="588"/>
      <c r="WGM448" s="206"/>
      <c r="WGN448" s="584"/>
      <c r="WGO448" s="584"/>
      <c r="WGP448" s="584"/>
      <c r="WGQ448" s="585"/>
      <c r="WGR448" s="586"/>
      <c r="WGS448" s="586"/>
      <c r="WGT448" s="587"/>
      <c r="WGU448" s="588"/>
      <c r="WGV448" s="206"/>
      <c r="WGW448" s="584"/>
      <c r="WGX448" s="584"/>
      <c r="WGY448" s="584"/>
      <c r="WGZ448" s="585"/>
      <c r="WHA448" s="586"/>
      <c r="WHB448" s="586"/>
      <c r="WHC448" s="587"/>
      <c r="WHD448" s="588"/>
      <c r="WHE448" s="206"/>
      <c r="WHF448" s="584"/>
      <c r="WHG448" s="584"/>
      <c r="WHH448" s="584"/>
      <c r="WHI448" s="585"/>
      <c r="WHJ448" s="586"/>
      <c r="WHK448" s="586"/>
      <c r="WHL448" s="587"/>
      <c r="WHM448" s="588"/>
      <c r="WHN448" s="206"/>
      <c r="WHO448" s="584"/>
      <c r="WHP448" s="584"/>
      <c r="WHQ448" s="584"/>
      <c r="WHR448" s="585"/>
      <c r="WHS448" s="586"/>
      <c r="WHT448" s="586"/>
      <c r="WHU448" s="587"/>
      <c r="WHV448" s="588"/>
      <c r="WHW448" s="206"/>
      <c r="WHX448" s="584"/>
      <c r="WHY448" s="584"/>
      <c r="WHZ448" s="584"/>
      <c r="WIA448" s="585"/>
      <c r="WIB448" s="586"/>
      <c r="WIC448" s="586"/>
      <c r="WID448" s="587"/>
      <c r="WIE448" s="588"/>
      <c r="WIF448" s="206"/>
      <c r="WIG448" s="584"/>
      <c r="WIH448" s="584"/>
      <c r="WII448" s="584"/>
      <c r="WIJ448" s="585"/>
      <c r="WIK448" s="586"/>
      <c r="WIL448" s="586"/>
      <c r="WIM448" s="587"/>
      <c r="WIN448" s="588"/>
      <c r="WIO448" s="206"/>
      <c r="WIP448" s="584"/>
      <c r="WIQ448" s="584"/>
      <c r="WIR448" s="584"/>
      <c r="WIS448" s="585"/>
      <c r="WIT448" s="586"/>
      <c r="WIU448" s="586"/>
      <c r="WIV448" s="587"/>
      <c r="WIW448" s="588"/>
      <c r="WIX448" s="206"/>
      <c r="WIY448" s="584"/>
      <c r="WIZ448" s="584"/>
      <c r="WJA448" s="584"/>
      <c r="WJB448" s="585"/>
      <c r="WJC448" s="586"/>
      <c r="WJD448" s="586"/>
      <c r="WJE448" s="587"/>
      <c r="WJF448" s="588"/>
      <c r="WJG448" s="206"/>
      <c r="WJH448" s="584"/>
      <c r="WJI448" s="584"/>
      <c r="WJJ448" s="584"/>
      <c r="WJK448" s="585"/>
      <c r="WJL448" s="586"/>
      <c r="WJM448" s="586"/>
      <c r="WJN448" s="587"/>
      <c r="WJO448" s="588"/>
      <c r="WJP448" s="206"/>
      <c r="WJQ448" s="584"/>
      <c r="WJR448" s="584"/>
      <c r="WJS448" s="584"/>
      <c r="WJT448" s="585"/>
      <c r="WJU448" s="586"/>
      <c r="WJV448" s="586"/>
      <c r="WJW448" s="587"/>
      <c r="WJX448" s="588"/>
      <c r="WJY448" s="206"/>
      <c r="WJZ448" s="584"/>
      <c r="WKA448" s="584"/>
      <c r="WKB448" s="584"/>
      <c r="WKC448" s="585"/>
      <c r="WKD448" s="586"/>
      <c r="WKE448" s="586"/>
      <c r="WKF448" s="587"/>
      <c r="WKG448" s="588"/>
      <c r="WKH448" s="206"/>
      <c r="WKI448" s="584"/>
      <c r="WKJ448" s="584"/>
      <c r="WKK448" s="584"/>
      <c r="WKL448" s="585"/>
      <c r="WKM448" s="586"/>
      <c r="WKN448" s="586"/>
      <c r="WKO448" s="587"/>
      <c r="WKP448" s="588"/>
      <c r="WKQ448" s="206"/>
      <c r="WKR448" s="584"/>
      <c r="WKS448" s="584"/>
      <c r="WKT448" s="584"/>
      <c r="WKU448" s="585"/>
      <c r="WKV448" s="586"/>
      <c r="WKW448" s="586"/>
      <c r="WKX448" s="587"/>
      <c r="WKY448" s="588"/>
      <c r="WKZ448" s="206"/>
      <c r="WLA448" s="584"/>
      <c r="WLB448" s="584"/>
      <c r="WLC448" s="584"/>
      <c r="WLD448" s="585"/>
      <c r="WLE448" s="586"/>
      <c r="WLF448" s="586"/>
      <c r="WLG448" s="587"/>
      <c r="WLH448" s="588"/>
      <c r="WLI448" s="206"/>
      <c r="WLJ448" s="584"/>
      <c r="WLK448" s="584"/>
      <c r="WLL448" s="584"/>
      <c r="WLM448" s="585"/>
      <c r="WLN448" s="586"/>
      <c r="WLO448" s="586"/>
      <c r="WLP448" s="587"/>
      <c r="WLQ448" s="588"/>
      <c r="WLR448" s="206"/>
      <c r="WLS448" s="584"/>
      <c r="WLT448" s="584"/>
      <c r="WLU448" s="584"/>
      <c r="WLV448" s="585"/>
      <c r="WLW448" s="586"/>
      <c r="WLX448" s="586"/>
      <c r="WLY448" s="587"/>
      <c r="WLZ448" s="588"/>
      <c r="WMA448" s="206"/>
      <c r="WMB448" s="584"/>
      <c r="WMC448" s="584"/>
      <c r="WMD448" s="584"/>
      <c r="WME448" s="585"/>
      <c r="WMF448" s="586"/>
      <c r="WMG448" s="586"/>
      <c r="WMH448" s="587"/>
      <c r="WMI448" s="588"/>
      <c r="WMJ448" s="206"/>
      <c r="WMK448" s="584"/>
      <c r="WML448" s="584"/>
      <c r="WMM448" s="584"/>
      <c r="WMN448" s="585"/>
      <c r="WMO448" s="586"/>
      <c r="WMP448" s="586"/>
      <c r="WMQ448" s="587"/>
      <c r="WMR448" s="588"/>
      <c r="WMS448" s="206"/>
      <c r="WMT448" s="584"/>
      <c r="WMU448" s="584"/>
      <c r="WMV448" s="584"/>
      <c r="WMW448" s="585"/>
      <c r="WMX448" s="586"/>
      <c r="WMY448" s="586"/>
      <c r="WMZ448" s="587"/>
      <c r="WNA448" s="588"/>
      <c r="WNB448" s="206"/>
      <c r="WNC448" s="584"/>
      <c r="WND448" s="584"/>
      <c r="WNE448" s="584"/>
      <c r="WNF448" s="585"/>
      <c r="WNG448" s="586"/>
      <c r="WNH448" s="586"/>
      <c r="WNI448" s="587"/>
      <c r="WNJ448" s="588"/>
      <c r="WNK448" s="206"/>
      <c r="WNL448" s="584"/>
      <c r="WNM448" s="584"/>
      <c r="WNN448" s="584"/>
      <c r="WNO448" s="585"/>
      <c r="WNP448" s="586"/>
      <c r="WNQ448" s="586"/>
      <c r="WNR448" s="587"/>
      <c r="WNS448" s="588"/>
      <c r="WNT448" s="206"/>
      <c r="WNU448" s="584"/>
      <c r="WNV448" s="584"/>
      <c r="WNW448" s="584"/>
      <c r="WNX448" s="585"/>
      <c r="WNY448" s="586"/>
      <c r="WNZ448" s="586"/>
      <c r="WOA448" s="587"/>
      <c r="WOB448" s="588"/>
      <c r="WOC448" s="206"/>
      <c r="WOD448" s="584"/>
      <c r="WOE448" s="584"/>
      <c r="WOF448" s="584"/>
      <c r="WOG448" s="585"/>
      <c r="WOH448" s="586"/>
      <c r="WOI448" s="586"/>
      <c r="WOJ448" s="587"/>
      <c r="WOK448" s="588"/>
      <c r="WOL448" s="206"/>
      <c r="WOM448" s="584"/>
      <c r="WON448" s="584"/>
      <c r="WOO448" s="584"/>
      <c r="WOP448" s="585"/>
      <c r="WOQ448" s="586"/>
      <c r="WOR448" s="586"/>
      <c r="WOS448" s="587"/>
      <c r="WOT448" s="588"/>
      <c r="WOU448" s="206"/>
      <c r="WOV448" s="584"/>
      <c r="WOW448" s="584"/>
      <c r="WOX448" s="584"/>
      <c r="WOY448" s="585"/>
      <c r="WOZ448" s="586"/>
      <c r="WPA448" s="586"/>
      <c r="WPB448" s="587"/>
      <c r="WPC448" s="588"/>
      <c r="WPD448" s="206"/>
      <c r="WPE448" s="584"/>
      <c r="WPF448" s="584"/>
      <c r="WPG448" s="584"/>
      <c r="WPH448" s="585"/>
      <c r="WPI448" s="586"/>
      <c r="WPJ448" s="586"/>
      <c r="WPK448" s="587"/>
      <c r="WPL448" s="588"/>
      <c r="WPM448" s="206"/>
      <c r="WPN448" s="584"/>
      <c r="WPO448" s="584"/>
      <c r="WPP448" s="584"/>
      <c r="WPQ448" s="585"/>
      <c r="WPR448" s="586"/>
      <c r="WPS448" s="586"/>
      <c r="WPT448" s="587"/>
      <c r="WPU448" s="588"/>
      <c r="WPV448" s="206"/>
      <c r="WPW448" s="584"/>
      <c r="WPX448" s="584"/>
      <c r="WPY448" s="584"/>
      <c r="WPZ448" s="585"/>
      <c r="WQA448" s="586"/>
      <c r="WQB448" s="586"/>
      <c r="WQC448" s="587"/>
      <c r="WQD448" s="588"/>
      <c r="WQE448" s="206"/>
      <c r="WQF448" s="584"/>
      <c r="WQG448" s="584"/>
      <c r="WQH448" s="584"/>
      <c r="WQI448" s="585"/>
      <c r="WQJ448" s="586"/>
      <c r="WQK448" s="586"/>
      <c r="WQL448" s="587"/>
      <c r="WQM448" s="588"/>
      <c r="WQN448" s="206"/>
      <c r="WQO448" s="584"/>
      <c r="WQP448" s="584"/>
      <c r="WQQ448" s="584"/>
      <c r="WQR448" s="585"/>
      <c r="WQS448" s="586"/>
      <c r="WQT448" s="586"/>
      <c r="WQU448" s="587"/>
      <c r="WQV448" s="588"/>
      <c r="WQW448" s="206"/>
      <c r="WQX448" s="584"/>
      <c r="WQY448" s="584"/>
      <c r="WQZ448" s="584"/>
      <c r="WRA448" s="585"/>
      <c r="WRB448" s="586"/>
      <c r="WRC448" s="586"/>
      <c r="WRD448" s="587"/>
      <c r="WRE448" s="588"/>
      <c r="WRF448" s="206"/>
      <c r="WRG448" s="584"/>
      <c r="WRH448" s="584"/>
      <c r="WRI448" s="584"/>
      <c r="WRJ448" s="585"/>
      <c r="WRK448" s="586"/>
      <c r="WRL448" s="586"/>
      <c r="WRM448" s="587"/>
      <c r="WRN448" s="588"/>
      <c r="WRO448" s="206"/>
      <c r="WRP448" s="584"/>
      <c r="WRQ448" s="584"/>
      <c r="WRR448" s="584"/>
      <c r="WRS448" s="585"/>
      <c r="WRT448" s="586"/>
      <c r="WRU448" s="586"/>
      <c r="WRV448" s="587"/>
      <c r="WRW448" s="588"/>
      <c r="WRX448" s="206"/>
      <c r="WRY448" s="584"/>
      <c r="WRZ448" s="584"/>
      <c r="WSA448" s="584"/>
      <c r="WSB448" s="585"/>
      <c r="WSC448" s="586"/>
      <c r="WSD448" s="586"/>
      <c r="WSE448" s="587"/>
      <c r="WSF448" s="588"/>
      <c r="WSG448" s="206"/>
      <c r="WSH448" s="584"/>
      <c r="WSI448" s="584"/>
      <c r="WSJ448" s="584"/>
      <c r="WSK448" s="585"/>
      <c r="WSL448" s="586"/>
      <c r="WSM448" s="586"/>
      <c r="WSN448" s="587"/>
      <c r="WSO448" s="588"/>
      <c r="WSP448" s="206"/>
      <c r="WSQ448" s="584"/>
      <c r="WSR448" s="584"/>
      <c r="WSS448" s="584"/>
      <c r="WST448" s="585"/>
      <c r="WSU448" s="586"/>
      <c r="WSV448" s="586"/>
      <c r="WSW448" s="587"/>
      <c r="WSX448" s="588"/>
      <c r="WSY448" s="206"/>
      <c r="WSZ448" s="584"/>
      <c r="WTA448" s="584"/>
      <c r="WTB448" s="584"/>
      <c r="WTC448" s="585"/>
      <c r="WTD448" s="586"/>
      <c r="WTE448" s="586"/>
      <c r="WTF448" s="587"/>
      <c r="WTG448" s="588"/>
      <c r="WTH448" s="206"/>
      <c r="WTI448" s="584"/>
      <c r="WTJ448" s="584"/>
      <c r="WTK448" s="584"/>
      <c r="WTL448" s="585"/>
      <c r="WTM448" s="586"/>
      <c r="WTN448" s="586"/>
      <c r="WTO448" s="587"/>
      <c r="WTP448" s="588"/>
      <c r="WTQ448" s="206"/>
      <c r="WTR448" s="584"/>
      <c r="WTS448" s="584"/>
      <c r="WTT448" s="584"/>
      <c r="WTU448" s="585"/>
      <c r="WTV448" s="586"/>
      <c r="WTW448" s="586"/>
      <c r="WTX448" s="587"/>
      <c r="WTY448" s="588"/>
      <c r="WTZ448" s="206"/>
      <c r="WUA448" s="584"/>
      <c r="WUB448" s="584"/>
      <c r="WUC448" s="584"/>
      <c r="WUD448" s="585"/>
      <c r="WUE448" s="586"/>
      <c r="WUF448" s="586"/>
      <c r="WUG448" s="587"/>
      <c r="WUH448" s="588"/>
      <c r="WUI448" s="206"/>
      <c r="WUJ448" s="584"/>
      <c r="WUK448" s="584"/>
      <c r="WUL448" s="584"/>
      <c r="WUM448" s="585"/>
      <c r="WUN448" s="586"/>
      <c r="WUO448" s="586"/>
      <c r="WUP448" s="587"/>
      <c r="WUQ448" s="588"/>
      <c r="WUR448" s="206"/>
      <c r="WUS448" s="584"/>
      <c r="WUT448" s="584"/>
      <c r="WUU448" s="584"/>
      <c r="WUV448" s="585"/>
      <c r="WUW448" s="586"/>
      <c r="WUX448" s="586"/>
      <c r="WUY448" s="587"/>
      <c r="WUZ448" s="588"/>
      <c r="WVA448" s="206"/>
      <c r="WVB448" s="584"/>
      <c r="WVC448" s="584"/>
      <c r="WVD448" s="584"/>
      <c r="WVE448" s="585"/>
      <c r="WVF448" s="586"/>
      <c r="WVG448" s="586"/>
      <c r="WVH448" s="587"/>
      <c r="WVI448" s="588"/>
      <c r="WVJ448" s="206"/>
      <c r="WVK448" s="584"/>
      <c r="WVL448" s="584"/>
      <c r="WVM448" s="584"/>
      <c r="WVN448" s="585"/>
      <c r="WVO448" s="586"/>
      <c r="WVP448" s="586"/>
      <c r="WVQ448" s="587"/>
      <c r="WVR448" s="588"/>
      <c r="WVS448" s="206"/>
      <c r="WVT448" s="584"/>
      <c r="WVU448" s="584"/>
      <c r="WVV448" s="584"/>
      <c r="WVW448" s="585"/>
      <c r="WVX448" s="586"/>
      <c r="WVY448" s="586"/>
      <c r="WVZ448" s="587"/>
      <c r="WWA448" s="588"/>
      <c r="WWB448" s="206"/>
      <c r="WWC448" s="584"/>
      <c r="WWD448" s="584"/>
      <c r="WWE448" s="584"/>
      <c r="WWF448" s="585"/>
      <c r="WWG448" s="586"/>
      <c r="WWH448" s="586"/>
      <c r="WWI448" s="587"/>
      <c r="WWJ448" s="588"/>
      <c r="WWK448" s="206"/>
      <c r="WWL448" s="584"/>
      <c r="WWM448" s="584"/>
      <c r="WWN448" s="584"/>
      <c r="WWO448" s="585"/>
      <c r="WWP448" s="586"/>
      <c r="WWQ448" s="586"/>
      <c r="WWR448" s="587"/>
      <c r="WWS448" s="588"/>
      <c r="WWT448" s="206"/>
      <c r="WWU448" s="584"/>
      <c r="WWV448" s="584"/>
      <c r="WWW448" s="584"/>
      <c r="WWX448" s="585"/>
      <c r="WWY448" s="586"/>
      <c r="WWZ448" s="586"/>
      <c r="WXA448" s="587"/>
      <c r="WXB448" s="588"/>
      <c r="WXC448" s="206"/>
      <c r="WXD448" s="584"/>
      <c r="WXE448" s="584"/>
      <c r="WXF448" s="584"/>
      <c r="WXG448" s="585"/>
      <c r="WXH448" s="586"/>
      <c r="WXI448" s="586"/>
      <c r="WXJ448" s="587"/>
      <c r="WXK448" s="588"/>
      <c r="WXL448" s="206"/>
      <c r="WXM448" s="584"/>
      <c r="WXN448" s="584"/>
      <c r="WXO448" s="584"/>
      <c r="WXP448" s="585"/>
      <c r="WXQ448" s="586"/>
      <c r="WXR448" s="586"/>
      <c r="WXS448" s="587"/>
      <c r="WXT448" s="588"/>
      <c r="WXU448" s="206"/>
      <c r="WXV448" s="584"/>
      <c r="WXW448" s="584"/>
      <c r="WXX448" s="584"/>
      <c r="WXY448" s="585"/>
      <c r="WXZ448" s="586"/>
      <c r="WYA448" s="586"/>
      <c r="WYB448" s="587"/>
      <c r="WYC448" s="588"/>
      <c r="WYD448" s="206"/>
      <c r="WYE448" s="584"/>
      <c r="WYF448" s="584"/>
      <c r="WYG448" s="584"/>
      <c r="WYH448" s="585"/>
      <c r="WYI448" s="586"/>
      <c r="WYJ448" s="586"/>
      <c r="WYK448" s="587"/>
      <c r="WYL448" s="588"/>
      <c r="WYM448" s="206"/>
      <c r="WYN448" s="584"/>
      <c r="WYO448" s="584"/>
      <c r="WYP448" s="584"/>
      <c r="WYQ448" s="585"/>
      <c r="WYR448" s="586"/>
      <c r="WYS448" s="586"/>
      <c r="WYT448" s="587"/>
      <c r="WYU448" s="588"/>
      <c r="WYV448" s="206"/>
      <c r="WYW448" s="584"/>
      <c r="WYX448" s="584"/>
      <c r="WYY448" s="584"/>
      <c r="WYZ448" s="585"/>
      <c r="WZA448" s="586"/>
      <c r="WZB448" s="586"/>
      <c r="WZC448" s="587"/>
      <c r="WZD448" s="588"/>
      <c r="WZE448" s="206"/>
      <c r="WZF448" s="584"/>
      <c r="WZG448" s="584"/>
      <c r="WZH448" s="584"/>
      <c r="WZI448" s="585"/>
      <c r="WZJ448" s="586"/>
      <c r="WZK448" s="586"/>
      <c r="WZL448" s="587"/>
      <c r="WZM448" s="588"/>
      <c r="WZN448" s="206"/>
      <c r="WZO448" s="584"/>
      <c r="WZP448" s="584"/>
      <c r="WZQ448" s="584"/>
      <c r="WZR448" s="585"/>
      <c r="WZS448" s="586"/>
      <c r="WZT448" s="586"/>
      <c r="WZU448" s="587"/>
      <c r="WZV448" s="588"/>
      <c r="WZW448" s="206"/>
      <c r="WZX448" s="584"/>
      <c r="WZY448" s="584"/>
      <c r="WZZ448" s="584"/>
      <c r="XAA448" s="585"/>
      <c r="XAB448" s="586"/>
      <c r="XAC448" s="586"/>
      <c r="XAD448" s="587"/>
      <c r="XAE448" s="588"/>
      <c r="XAF448" s="206"/>
      <c r="XAG448" s="584"/>
      <c r="XAH448" s="584"/>
      <c r="XAI448" s="584"/>
      <c r="XAJ448" s="585"/>
      <c r="XAK448" s="586"/>
      <c r="XAL448" s="586"/>
      <c r="XAM448" s="587"/>
      <c r="XAN448" s="588"/>
      <c r="XAO448" s="206"/>
      <c r="XAP448" s="584"/>
      <c r="XAQ448" s="584"/>
      <c r="XAR448" s="584"/>
      <c r="XAS448" s="585"/>
      <c r="XAT448" s="586"/>
      <c r="XAU448" s="586"/>
      <c r="XAV448" s="587"/>
      <c r="XAW448" s="588"/>
      <c r="XAX448" s="206"/>
      <c r="XAY448" s="584"/>
      <c r="XAZ448" s="584"/>
      <c r="XBA448" s="584"/>
      <c r="XBB448" s="585"/>
      <c r="XBC448" s="586"/>
      <c r="XBD448" s="586"/>
      <c r="XBE448" s="587"/>
      <c r="XBF448" s="588"/>
      <c r="XBG448" s="206"/>
      <c r="XBH448" s="584"/>
      <c r="XBI448" s="584"/>
      <c r="XBJ448" s="584"/>
      <c r="XBK448" s="585"/>
      <c r="XBL448" s="586"/>
      <c r="XBM448" s="586"/>
      <c r="XBN448" s="587"/>
      <c r="XBO448" s="588"/>
      <c r="XBP448" s="206"/>
      <c r="XBQ448" s="584"/>
      <c r="XBR448" s="584"/>
      <c r="XBS448" s="584"/>
      <c r="XBT448" s="585"/>
      <c r="XBU448" s="586"/>
      <c r="XBV448" s="586"/>
      <c r="XBW448" s="587"/>
      <c r="XBX448" s="588"/>
      <c r="XBY448" s="206"/>
      <c r="XBZ448" s="584"/>
      <c r="XCA448" s="584"/>
      <c r="XCB448" s="584"/>
      <c r="XCC448" s="585"/>
      <c r="XCD448" s="586"/>
      <c r="XCE448" s="586"/>
      <c r="XCF448" s="587"/>
      <c r="XCG448" s="588"/>
      <c r="XCH448" s="206"/>
      <c r="XCI448" s="584"/>
      <c r="XCJ448" s="584"/>
      <c r="XCK448" s="584"/>
      <c r="XCL448" s="585"/>
      <c r="XCM448" s="586"/>
      <c r="XCN448" s="586"/>
      <c r="XCO448" s="587"/>
      <c r="XCP448" s="588"/>
      <c r="XCQ448" s="206"/>
      <c r="XCR448" s="584"/>
      <c r="XCS448" s="584"/>
      <c r="XCT448" s="584"/>
      <c r="XCU448" s="585"/>
      <c r="XCV448" s="586"/>
      <c r="XCW448" s="586"/>
      <c r="XCX448" s="587"/>
      <c r="XCY448" s="588"/>
      <c r="XCZ448" s="206"/>
      <c r="XDA448" s="584"/>
      <c r="XDB448" s="584"/>
      <c r="XDC448" s="584"/>
      <c r="XDD448" s="585"/>
      <c r="XDE448" s="586"/>
      <c r="XDF448" s="586"/>
      <c r="XDG448" s="587"/>
      <c r="XDH448" s="588"/>
      <c r="XDI448" s="206"/>
      <c r="XDJ448" s="584"/>
      <c r="XDK448" s="584"/>
      <c r="XDL448" s="584"/>
      <c r="XDM448" s="585"/>
      <c r="XDN448" s="586"/>
      <c r="XDO448" s="586"/>
      <c r="XDP448" s="587"/>
      <c r="XDQ448" s="588"/>
      <c r="XDR448" s="206"/>
      <c r="XDS448" s="584"/>
      <c r="XDT448" s="584"/>
      <c r="XDU448" s="584"/>
      <c r="XDV448" s="585"/>
      <c r="XDW448" s="586"/>
      <c r="XDX448" s="586"/>
      <c r="XDY448" s="587"/>
      <c r="XDZ448" s="588"/>
      <c r="XEA448" s="206"/>
      <c r="XEB448" s="584"/>
      <c r="XEC448" s="584"/>
      <c r="XED448" s="584"/>
      <c r="XEE448" s="585"/>
      <c r="XEF448" s="586"/>
      <c r="XEG448" s="586"/>
      <c r="XEH448" s="587"/>
      <c r="XEI448" s="588"/>
      <c r="XEJ448" s="206"/>
      <c r="XEK448" s="584"/>
      <c r="XEL448" s="584"/>
      <c r="XEM448" s="584"/>
      <c r="XEN448" s="585"/>
      <c r="XEO448" s="586"/>
      <c r="XEP448" s="586"/>
      <c r="XEQ448" s="587"/>
      <c r="XER448" s="588"/>
      <c r="XES448" s="206"/>
      <c r="XET448" s="584"/>
      <c r="XEU448" s="584"/>
      <c r="XEV448" s="584"/>
      <c r="XEW448" s="585"/>
      <c r="XEX448" s="586"/>
      <c r="XEY448" s="586"/>
      <c r="XEZ448" s="587"/>
      <c r="XFA448" s="588"/>
      <c r="XFB448" s="206"/>
      <c r="XFC448" s="584"/>
      <c r="XFD448" s="584"/>
    </row>
    <row r="449" spans="1:16384" s="58" customFormat="1" ht="13.5" customHeight="1" x14ac:dyDescent="0.25">
      <c r="A449" s="47">
        <v>401</v>
      </c>
      <c r="B449" s="472" t="s">
        <v>5381</v>
      </c>
      <c r="C449" s="118" t="s">
        <v>903</v>
      </c>
      <c r="D449" s="121" t="s">
        <v>5382</v>
      </c>
      <c r="E449" s="121">
        <v>294880</v>
      </c>
      <c r="F449" s="122">
        <v>43322288</v>
      </c>
      <c r="G449" s="211"/>
      <c r="H449" s="211" t="s">
        <v>5383</v>
      </c>
      <c r="I449" s="211" t="s">
        <v>5385</v>
      </c>
      <c r="J449" s="472" t="s">
        <v>40</v>
      </c>
      <c r="K449" s="183"/>
      <c r="L449" s="584"/>
      <c r="M449" s="584"/>
      <c r="N449" s="584"/>
      <c r="O449" s="585"/>
      <c r="P449" s="586"/>
      <c r="Q449" s="586"/>
      <c r="R449" s="587"/>
      <c r="S449" s="588"/>
      <c r="T449" s="206"/>
      <c r="U449" s="584"/>
      <c r="V449" s="584"/>
      <c r="W449" s="584"/>
      <c r="X449" s="585"/>
      <c r="Y449" s="586"/>
      <c r="Z449" s="586"/>
      <c r="AA449" s="587"/>
      <c r="AB449" s="588"/>
      <c r="AC449" s="206"/>
      <c r="AD449" s="584"/>
      <c r="AE449" s="584"/>
      <c r="AF449" s="584"/>
      <c r="AG449" s="585"/>
      <c r="AH449" s="586"/>
      <c r="AI449" s="586"/>
      <c r="AJ449" s="587"/>
      <c r="AK449" s="588"/>
      <c r="AL449" s="206"/>
      <c r="AM449" s="584"/>
      <c r="AN449" s="584"/>
      <c r="AO449" s="584"/>
      <c r="AP449" s="585"/>
      <c r="AQ449" s="586"/>
      <c r="AR449" s="586"/>
      <c r="AS449" s="587"/>
      <c r="AT449" s="588"/>
      <c r="AU449" s="206"/>
      <c r="AV449" s="584"/>
      <c r="AW449" s="584"/>
      <c r="AX449" s="584"/>
      <c r="AY449" s="585"/>
      <c r="AZ449" s="586"/>
      <c r="BA449" s="586"/>
      <c r="BB449" s="587"/>
      <c r="BC449" s="588"/>
      <c r="BD449" s="206"/>
      <c r="BE449" s="584"/>
      <c r="BF449" s="584"/>
      <c r="BG449" s="584"/>
      <c r="BH449" s="585"/>
      <c r="BI449" s="586"/>
      <c r="BJ449" s="586"/>
      <c r="BK449" s="587"/>
      <c r="BL449" s="588"/>
      <c r="BM449" s="206"/>
      <c r="BN449" s="584"/>
      <c r="BO449" s="584"/>
      <c r="BP449" s="584"/>
      <c r="BQ449" s="585"/>
      <c r="BR449" s="586"/>
      <c r="BS449" s="586"/>
      <c r="BT449" s="587"/>
      <c r="BU449" s="588"/>
      <c r="BV449" s="206"/>
      <c r="BW449" s="584"/>
      <c r="BX449" s="584"/>
      <c r="BY449" s="584"/>
      <c r="BZ449" s="585"/>
      <c r="CA449" s="586"/>
      <c r="CB449" s="586"/>
      <c r="CC449" s="587"/>
      <c r="CD449" s="588"/>
      <c r="CE449" s="206"/>
      <c r="CF449" s="584"/>
      <c r="CG449" s="584"/>
      <c r="CH449" s="584"/>
      <c r="CI449" s="585"/>
      <c r="CJ449" s="586"/>
      <c r="CK449" s="586"/>
      <c r="CL449" s="587"/>
      <c r="CM449" s="588"/>
      <c r="CN449" s="206"/>
      <c r="CO449" s="584"/>
      <c r="CP449" s="584"/>
      <c r="CQ449" s="584"/>
      <c r="CR449" s="585"/>
      <c r="CS449" s="586"/>
      <c r="CT449" s="586"/>
      <c r="CU449" s="587"/>
      <c r="CV449" s="588"/>
      <c r="CW449" s="206"/>
      <c r="CX449" s="584"/>
      <c r="CY449" s="584"/>
      <c r="CZ449" s="584"/>
      <c r="DA449" s="585"/>
      <c r="DB449" s="586"/>
      <c r="DC449" s="586"/>
      <c r="DD449" s="587"/>
      <c r="DE449" s="588"/>
      <c r="DF449" s="206"/>
      <c r="DG449" s="584"/>
      <c r="DH449" s="584"/>
      <c r="DI449" s="584"/>
      <c r="DJ449" s="585"/>
      <c r="DK449" s="586"/>
      <c r="DL449" s="586"/>
      <c r="DM449" s="587"/>
      <c r="DN449" s="588"/>
      <c r="DO449" s="206"/>
      <c r="DP449" s="584"/>
      <c r="DQ449" s="584"/>
      <c r="DR449" s="584"/>
      <c r="DS449" s="585"/>
      <c r="DT449" s="586"/>
      <c r="DU449" s="586"/>
      <c r="DV449" s="587"/>
      <c r="DW449" s="588"/>
      <c r="DX449" s="206"/>
      <c r="DY449" s="584"/>
      <c r="DZ449" s="584"/>
      <c r="EA449" s="584"/>
      <c r="EB449" s="585"/>
      <c r="EC449" s="586"/>
      <c r="ED449" s="586"/>
      <c r="EE449" s="587"/>
      <c r="EF449" s="588"/>
      <c r="EG449" s="206"/>
      <c r="EH449" s="584"/>
      <c r="EI449" s="584"/>
      <c r="EJ449" s="584"/>
      <c r="EK449" s="585"/>
      <c r="EL449" s="586"/>
      <c r="EM449" s="586"/>
      <c r="EN449" s="587"/>
      <c r="EO449" s="588"/>
      <c r="EP449" s="206"/>
      <c r="EQ449" s="584"/>
      <c r="ER449" s="584"/>
      <c r="ES449" s="584"/>
      <c r="ET449" s="585"/>
      <c r="EU449" s="586"/>
      <c r="EV449" s="586"/>
      <c r="EW449" s="587"/>
      <c r="EX449" s="588"/>
      <c r="EY449" s="206"/>
      <c r="EZ449" s="584"/>
      <c r="FA449" s="584"/>
      <c r="FB449" s="584"/>
      <c r="FC449" s="585"/>
      <c r="FD449" s="586"/>
      <c r="FE449" s="586"/>
      <c r="FF449" s="587"/>
      <c r="FG449" s="588"/>
      <c r="FH449" s="206"/>
      <c r="FI449" s="584"/>
      <c r="FJ449" s="584"/>
      <c r="FK449" s="584"/>
      <c r="FL449" s="585"/>
      <c r="FM449" s="586"/>
      <c r="FN449" s="586"/>
      <c r="FO449" s="587"/>
      <c r="FP449" s="588"/>
      <c r="FQ449" s="206"/>
      <c r="FR449" s="584"/>
      <c r="FS449" s="584"/>
      <c r="FT449" s="584"/>
      <c r="FU449" s="585"/>
      <c r="FV449" s="586"/>
      <c r="FW449" s="586"/>
      <c r="FX449" s="587"/>
      <c r="FY449" s="588"/>
      <c r="FZ449" s="206"/>
      <c r="GA449" s="584"/>
      <c r="GB449" s="584"/>
      <c r="GC449" s="584"/>
      <c r="GD449" s="585"/>
      <c r="GE449" s="586"/>
      <c r="GF449" s="586"/>
      <c r="GG449" s="587"/>
      <c r="GH449" s="588"/>
      <c r="GI449" s="206"/>
      <c r="GJ449" s="584"/>
      <c r="GK449" s="584"/>
      <c r="GL449" s="584"/>
      <c r="GM449" s="585"/>
      <c r="GN449" s="586"/>
      <c r="GO449" s="586"/>
      <c r="GP449" s="587"/>
      <c r="GQ449" s="588"/>
      <c r="GR449" s="206"/>
      <c r="GS449" s="584"/>
      <c r="GT449" s="584"/>
      <c r="GU449" s="584"/>
      <c r="GV449" s="585"/>
      <c r="GW449" s="586"/>
      <c r="GX449" s="586"/>
      <c r="GY449" s="587"/>
      <c r="GZ449" s="588"/>
      <c r="HA449" s="206"/>
      <c r="HB449" s="584"/>
      <c r="HC449" s="584"/>
      <c r="HD449" s="584"/>
      <c r="HE449" s="585"/>
      <c r="HF449" s="586"/>
      <c r="HG449" s="586"/>
      <c r="HH449" s="587"/>
      <c r="HI449" s="588"/>
      <c r="HJ449" s="206"/>
      <c r="HK449" s="584"/>
      <c r="HL449" s="584"/>
      <c r="HM449" s="584"/>
      <c r="HN449" s="585"/>
      <c r="HO449" s="586"/>
      <c r="HP449" s="586"/>
      <c r="HQ449" s="587"/>
      <c r="HR449" s="588"/>
      <c r="HS449" s="206"/>
      <c r="HT449" s="584"/>
      <c r="HU449" s="584"/>
      <c r="HV449" s="584"/>
      <c r="HW449" s="585"/>
      <c r="HX449" s="586"/>
      <c r="HY449" s="586"/>
      <c r="HZ449" s="587"/>
      <c r="IA449" s="588"/>
      <c r="IB449" s="206"/>
      <c r="IC449" s="584"/>
      <c r="ID449" s="584"/>
      <c r="IE449" s="584"/>
      <c r="IF449" s="585"/>
      <c r="IG449" s="586"/>
      <c r="IH449" s="586"/>
      <c r="II449" s="587"/>
      <c r="IJ449" s="588"/>
      <c r="IK449" s="206"/>
      <c r="IL449" s="584"/>
      <c r="IM449" s="584"/>
      <c r="IN449" s="584"/>
      <c r="IO449" s="585"/>
      <c r="IP449" s="586"/>
      <c r="IQ449" s="586"/>
      <c r="IR449" s="587"/>
      <c r="IS449" s="588"/>
      <c r="IT449" s="206"/>
      <c r="IU449" s="584"/>
      <c r="IV449" s="584"/>
      <c r="IW449" s="584"/>
      <c r="IX449" s="585"/>
      <c r="IY449" s="586"/>
      <c r="IZ449" s="586"/>
      <c r="JA449" s="587"/>
      <c r="JB449" s="588"/>
      <c r="JC449" s="206"/>
      <c r="JD449" s="584"/>
      <c r="JE449" s="584"/>
      <c r="JF449" s="584"/>
      <c r="JG449" s="585"/>
      <c r="JH449" s="586"/>
      <c r="JI449" s="586"/>
      <c r="JJ449" s="587"/>
      <c r="JK449" s="588"/>
      <c r="JL449" s="206"/>
      <c r="JM449" s="584"/>
      <c r="JN449" s="584"/>
      <c r="JO449" s="584"/>
      <c r="JP449" s="585"/>
      <c r="JQ449" s="586"/>
      <c r="JR449" s="586"/>
      <c r="JS449" s="587"/>
      <c r="JT449" s="588"/>
      <c r="JU449" s="206"/>
      <c r="JV449" s="584"/>
      <c r="JW449" s="584"/>
      <c r="JX449" s="584"/>
      <c r="JY449" s="585"/>
      <c r="JZ449" s="586"/>
      <c r="KA449" s="586"/>
      <c r="KB449" s="587"/>
      <c r="KC449" s="588"/>
      <c r="KD449" s="206"/>
      <c r="KE449" s="584"/>
      <c r="KF449" s="584"/>
      <c r="KG449" s="584"/>
      <c r="KH449" s="585"/>
      <c r="KI449" s="586"/>
      <c r="KJ449" s="586"/>
      <c r="KK449" s="587"/>
      <c r="KL449" s="588"/>
      <c r="KM449" s="206"/>
      <c r="KN449" s="584"/>
      <c r="KO449" s="584"/>
      <c r="KP449" s="584"/>
      <c r="KQ449" s="585"/>
      <c r="KR449" s="586"/>
      <c r="KS449" s="586"/>
      <c r="KT449" s="587"/>
      <c r="KU449" s="588"/>
      <c r="KV449" s="206"/>
      <c r="KW449" s="584"/>
      <c r="KX449" s="584"/>
      <c r="KY449" s="584"/>
      <c r="KZ449" s="585"/>
      <c r="LA449" s="586"/>
      <c r="LB449" s="586"/>
      <c r="LC449" s="587"/>
      <c r="LD449" s="588"/>
      <c r="LE449" s="206"/>
      <c r="LF449" s="584"/>
      <c r="LG449" s="584"/>
      <c r="LH449" s="584"/>
      <c r="LI449" s="585"/>
      <c r="LJ449" s="586"/>
      <c r="LK449" s="586"/>
      <c r="LL449" s="587"/>
      <c r="LM449" s="588"/>
      <c r="LN449" s="206"/>
      <c r="LO449" s="584"/>
      <c r="LP449" s="584"/>
      <c r="LQ449" s="584"/>
      <c r="LR449" s="585"/>
      <c r="LS449" s="586"/>
      <c r="LT449" s="586"/>
      <c r="LU449" s="587"/>
      <c r="LV449" s="588"/>
      <c r="LW449" s="206"/>
      <c r="LX449" s="584"/>
      <c r="LY449" s="584"/>
      <c r="LZ449" s="584"/>
      <c r="MA449" s="585"/>
      <c r="MB449" s="586"/>
      <c r="MC449" s="586"/>
      <c r="MD449" s="587"/>
      <c r="ME449" s="588"/>
      <c r="MF449" s="206"/>
      <c r="MG449" s="584"/>
      <c r="MH449" s="584"/>
      <c r="MI449" s="584"/>
      <c r="MJ449" s="585"/>
      <c r="MK449" s="586"/>
      <c r="ML449" s="586"/>
      <c r="MM449" s="587"/>
      <c r="MN449" s="588"/>
      <c r="MO449" s="206"/>
      <c r="MP449" s="584"/>
      <c r="MQ449" s="584"/>
      <c r="MR449" s="584"/>
      <c r="MS449" s="585"/>
      <c r="MT449" s="586"/>
      <c r="MU449" s="586"/>
      <c r="MV449" s="587"/>
      <c r="MW449" s="588"/>
      <c r="MX449" s="206"/>
      <c r="MY449" s="584"/>
      <c r="MZ449" s="584"/>
      <c r="NA449" s="584"/>
      <c r="NB449" s="585"/>
      <c r="NC449" s="586"/>
      <c r="ND449" s="586"/>
      <c r="NE449" s="587"/>
      <c r="NF449" s="588"/>
      <c r="NG449" s="206"/>
      <c r="NH449" s="584"/>
      <c r="NI449" s="584"/>
      <c r="NJ449" s="584"/>
      <c r="NK449" s="585"/>
      <c r="NL449" s="586"/>
      <c r="NM449" s="586"/>
      <c r="NN449" s="587"/>
      <c r="NO449" s="588"/>
      <c r="NP449" s="206"/>
      <c r="NQ449" s="584"/>
      <c r="NR449" s="584"/>
      <c r="NS449" s="584"/>
      <c r="NT449" s="585"/>
      <c r="NU449" s="586"/>
      <c r="NV449" s="586"/>
      <c r="NW449" s="587"/>
      <c r="NX449" s="588"/>
      <c r="NY449" s="206"/>
      <c r="NZ449" s="584"/>
      <c r="OA449" s="584"/>
      <c r="OB449" s="584"/>
      <c r="OC449" s="585"/>
      <c r="OD449" s="586"/>
      <c r="OE449" s="586"/>
      <c r="OF449" s="587"/>
      <c r="OG449" s="588"/>
      <c r="OH449" s="206"/>
      <c r="OI449" s="584"/>
      <c r="OJ449" s="584"/>
      <c r="OK449" s="584"/>
      <c r="OL449" s="585"/>
      <c r="OM449" s="586"/>
      <c r="ON449" s="586"/>
      <c r="OO449" s="587"/>
      <c r="OP449" s="588"/>
      <c r="OQ449" s="206"/>
      <c r="OR449" s="584"/>
      <c r="OS449" s="584"/>
      <c r="OT449" s="584"/>
      <c r="OU449" s="585"/>
      <c r="OV449" s="586"/>
      <c r="OW449" s="586"/>
      <c r="OX449" s="587"/>
      <c r="OY449" s="588"/>
      <c r="OZ449" s="206"/>
      <c r="PA449" s="584"/>
      <c r="PB449" s="584"/>
      <c r="PC449" s="584"/>
      <c r="PD449" s="585"/>
      <c r="PE449" s="586"/>
      <c r="PF449" s="586"/>
      <c r="PG449" s="587"/>
      <c r="PH449" s="588"/>
      <c r="PI449" s="206"/>
      <c r="PJ449" s="584"/>
      <c r="PK449" s="584"/>
      <c r="PL449" s="584"/>
      <c r="PM449" s="585"/>
      <c r="PN449" s="586"/>
      <c r="PO449" s="586"/>
      <c r="PP449" s="587"/>
      <c r="PQ449" s="588"/>
      <c r="PR449" s="206"/>
      <c r="PS449" s="584"/>
      <c r="PT449" s="584"/>
      <c r="PU449" s="584"/>
      <c r="PV449" s="585"/>
      <c r="PW449" s="586"/>
      <c r="PX449" s="586"/>
      <c r="PY449" s="587"/>
      <c r="PZ449" s="588"/>
      <c r="QA449" s="206"/>
      <c r="QB449" s="584"/>
      <c r="QC449" s="584"/>
      <c r="QD449" s="584"/>
      <c r="QE449" s="585"/>
      <c r="QF449" s="586"/>
      <c r="QG449" s="586"/>
      <c r="QH449" s="587"/>
      <c r="QI449" s="588"/>
      <c r="QJ449" s="206"/>
      <c r="QK449" s="584"/>
      <c r="QL449" s="584"/>
      <c r="QM449" s="584"/>
      <c r="QN449" s="585"/>
      <c r="QO449" s="586"/>
      <c r="QP449" s="586"/>
      <c r="QQ449" s="587"/>
      <c r="QR449" s="588"/>
      <c r="QS449" s="206"/>
      <c r="QT449" s="584"/>
      <c r="QU449" s="584"/>
      <c r="QV449" s="584"/>
      <c r="QW449" s="585"/>
      <c r="QX449" s="586"/>
      <c r="QY449" s="586"/>
      <c r="QZ449" s="587"/>
      <c r="RA449" s="588"/>
      <c r="RB449" s="206"/>
      <c r="RC449" s="584"/>
      <c r="RD449" s="584"/>
      <c r="RE449" s="584"/>
      <c r="RF449" s="585"/>
      <c r="RG449" s="586"/>
      <c r="RH449" s="586"/>
      <c r="RI449" s="587"/>
      <c r="RJ449" s="588"/>
      <c r="RK449" s="206"/>
      <c r="RL449" s="584"/>
      <c r="RM449" s="584"/>
      <c r="RN449" s="584"/>
      <c r="RO449" s="585"/>
      <c r="RP449" s="586"/>
      <c r="RQ449" s="586"/>
      <c r="RR449" s="587"/>
      <c r="RS449" s="588"/>
      <c r="RT449" s="206"/>
      <c r="RU449" s="584"/>
      <c r="RV449" s="584"/>
      <c r="RW449" s="584"/>
      <c r="RX449" s="585"/>
      <c r="RY449" s="586"/>
      <c r="RZ449" s="586"/>
      <c r="SA449" s="587"/>
      <c r="SB449" s="588"/>
      <c r="SC449" s="206"/>
      <c r="SD449" s="584"/>
      <c r="SE449" s="584"/>
      <c r="SF449" s="584"/>
      <c r="SG449" s="585"/>
      <c r="SH449" s="586"/>
      <c r="SI449" s="586"/>
      <c r="SJ449" s="587"/>
      <c r="SK449" s="588"/>
      <c r="SL449" s="206"/>
      <c r="SM449" s="584"/>
      <c r="SN449" s="584"/>
      <c r="SO449" s="584"/>
      <c r="SP449" s="585"/>
      <c r="SQ449" s="586"/>
      <c r="SR449" s="586"/>
      <c r="SS449" s="587"/>
      <c r="ST449" s="588"/>
      <c r="SU449" s="206"/>
      <c r="SV449" s="584"/>
      <c r="SW449" s="584"/>
      <c r="SX449" s="584"/>
      <c r="SY449" s="585"/>
      <c r="SZ449" s="586"/>
      <c r="TA449" s="586"/>
      <c r="TB449" s="587"/>
      <c r="TC449" s="588"/>
      <c r="TD449" s="206"/>
      <c r="TE449" s="584"/>
      <c r="TF449" s="584"/>
      <c r="TG449" s="584"/>
      <c r="TH449" s="585"/>
      <c r="TI449" s="586"/>
      <c r="TJ449" s="586"/>
      <c r="TK449" s="587"/>
      <c r="TL449" s="588"/>
      <c r="TM449" s="206"/>
      <c r="TN449" s="584"/>
      <c r="TO449" s="584"/>
      <c r="TP449" s="584"/>
      <c r="TQ449" s="585"/>
      <c r="TR449" s="586"/>
      <c r="TS449" s="586"/>
      <c r="TT449" s="587"/>
      <c r="TU449" s="588"/>
      <c r="TV449" s="206"/>
      <c r="TW449" s="584"/>
      <c r="TX449" s="584"/>
      <c r="TY449" s="584"/>
      <c r="TZ449" s="585"/>
      <c r="UA449" s="586"/>
      <c r="UB449" s="586"/>
      <c r="UC449" s="587"/>
      <c r="UD449" s="588"/>
      <c r="UE449" s="206"/>
      <c r="UF449" s="584"/>
      <c r="UG449" s="584"/>
      <c r="UH449" s="584"/>
      <c r="UI449" s="585"/>
      <c r="UJ449" s="586"/>
      <c r="UK449" s="586"/>
      <c r="UL449" s="587"/>
      <c r="UM449" s="588"/>
      <c r="UN449" s="206"/>
      <c r="UO449" s="584"/>
      <c r="UP449" s="584"/>
      <c r="UQ449" s="584"/>
      <c r="UR449" s="585"/>
      <c r="US449" s="586"/>
      <c r="UT449" s="586"/>
      <c r="UU449" s="587"/>
      <c r="UV449" s="588"/>
      <c r="UW449" s="206"/>
      <c r="UX449" s="584"/>
      <c r="UY449" s="584"/>
      <c r="UZ449" s="584"/>
      <c r="VA449" s="585"/>
      <c r="VB449" s="586"/>
      <c r="VC449" s="586"/>
      <c r="VD449" s="587"/>
      <c r="VE449" s="588"/>
      <c r="VF449" s="206"/>
      <c r="VG449" s="584"/>
      <c r="VH449" s="584"/>
      <c r="VI449" s="584"/>
      <c r="VJ449" s="585"/>
      <c r="VK449" s="586"/>
      <c r="VL449" s="586"/>
      <c r="VM449" s="587"/>
      <c r="VN449" s="588"/>
      <c r="VO449" s="206"/>
      <c r="VP449" s="584"/>
      <c r="VQ449" s="584"/>
      <c r="VR449" s="584"/>
      <c r="VS449" s="585"/>
      <c r="VT449" s="586"/>
      <c r="VU449" s="586"/>
      <c r="VV449" s="587"/>
      <c r="VW449" s="588"/>
      <c r="VX449" s="206"/>
      <c r="VY449" s="584"/>
      <c r="VZ449" s="584"/>
      <c r="WA449" s="584"/>
      <c r="WB449" s="585"/>
      <c r="WC449" s="586"/>
      <c r="WD449" s="586"/>
      <c r="WE449" s="587"/>
      <c r="WF449" s="588"/>
      <c r="WG449" s="206"/>
      <c r="WH449" s="584"/>
      <c r="WI449" s="584"/>
      <c r="WJ449" s="584"/>
      <c r="WK449" s="585"/>
      <c r="WL449" s="586"/>
      <c r="WM449" s="586"/>
      <c r="WN449" s="587"/>
      <c r="WO449" s="588"/>
      <c r="WP449" s="206"/>
      <c r="WQ449" s="584"/>
      <c r="WR449" s="584"/>
      <c r="WS449" s="584"/>
      <c r="WT449" s="585"/>
      <c r="WU449" s="586"/>
      <c r="WV449" s="586"/>
      <c r="WW449" s="587"/>
      <c r="WX449" s="588"/>
      <c r="WY449" s="206"/>
      <c r="WZ449" s="584"/>
      <c r="XA449" s="584"/>
      <c r="XB449" s="584"/>
      <c r="XC449" s="585"/>
      <c r="XD449" s="586"/>
      <c r="XE449" s="586"/>
      <c r="XF449" s="587"/>
      <c r="XG449" s="588"/>
      <c r="XH449" s="206"/>
      <c r="XI449" s="584"/>
      <c r="XJ449" s="584"/>
      <c r="XK449" s="584"/>
      <c r="XL449" s="585"/>
      <c r="XM449" s="586"/>
      <c r="XN449" s="586"/>
      <c r="XO449" s="587"/>
      <c r="XP449" s="588"/>
      <c r="XQ449" s="206"/>
      <c r="XR449" s="584"/>
      <c r="XS449" s="584"/>
      <c r="XT449" s="584"/>
      <c r="XU449" s="585"/>
      <c r="XV449" s="586"/>
      <c r="XW449" s="586"/>
      <c r="XX449" s="587"/>
      <c r="XY449" s="588"/>
      <c r="XZ449" s="206"/>
      <c r="YA449" s="584"/>
      <c r="YB449" s="584"/>
      <c r="YC449" s="584"/>
      <c r="YD449" s="585"/>
      <c r="YE449" s="586"/>
      <c r="YF449" s="586"/>
      <c r="YG449" s="587"/>
      <c r="YH449" s="588"/>
      <c r="YI449" s="206"/>
      <c r="YJ449" s="584"/>
      <c r="YK449" s="584"/>
      <c r="YL449" s="584"/>
      <c r="YM449" s="585"/>
      <c r="YN449" s="586"/>
      <c r="YO449" s="586"/>
      <c r="YP449" s="587"/>
      <c r="YQ449" s="588"/>
      <c r="YR449" s="206"/>
      <c r="YS449" s="584"/>
      <c r="YT449" s="584"/>
      <c r="YU449" s="584"/>
      <c r="YV449" s="585"/>
      <c r="YW449" s="586"/>
      <c r="YX449" s="586"/>
      <c r="YY449" s="587"/>
      <c r="YZ449" s="588"/>
      <c r="ZA449" s="206"/>
      <c r="ZB449" s="584"/>
      <c r="ZC449" s="584"/>
      <c r="ZD449" s="584"/>
      <c r="ZE449" s="585"/>
      <c r="ZF449" s="586"/>
      <c r="ZG449" s="586"/>
      <c r="ZH449" s="587"/>
      <c r="ZI449" s="588"/>
      <c r="ZJ449" s="206"/>
      <c r="ZK449" s="584"/>
      <c r="ZL449" s="584"/>
      <c r="ZM449" s="584"/>
      <c r="ZN449" s="585"/>
      <c r="ZO449" s="586"/>
      <c r="ZP449" s="586"/>
      <c r="ZQ449" s="587"/>
      <c r="ZR449" s="588"/>
      <c r="ZS449" s="206"/>
      <c r="ZT449" s="584"/>
      <c r="ZU449" s="584"/>
      <c r="ZV449" s="584"/>
      <c r="ZW449" s="585"/>
      <c r="ZX449" s="586"/>
      <c r="ZY449" s="586"/>
      <c r="ZZ449" s="587"/>
      <c r="AAA449" s="588"/>
      <c r="AAB449" s="206"/>
      <c r="AAC449" s="584"/>
      <c r="AAD449" s="584"/>
      <c r="AAE449" s="584"/>
      <c r="AAF449" s="585"/>
      <c r="AAG449" s="586"/>
      <c r="AAH449" s="586"/>
      <c r="AAI449" s="587"/>
      <c r="AAJ449" s="588"/>
      <c r="AAK449" s="206"/>
      <c r="AAL449" s="584"/>
      <c r="AAM449" s="584"/>
      <c r="AAN449" s="584"/>
      <c r="AAO449" s="585"/>
      <c r="AAP449" s="586"/>
      <c r="AAQ449" s="586"/>
      <c r="AAR449" s="587"/>
      <c r="AAS449" s="588"/>
      <c r="AAT449" s="206"/>
      <c r="AAU449" s="584"/>
      <c r="AAV449" s="584"/>
      <c r="AAW449" s="584"/>
      <c r="AAX449" s="585"/>
      <c r="AAY449" s="586"/>
      <c r="AAZ449" s="586"/>
      <c r="ABA449" s="587"/>
      <c r="ABB449" s="588"/>
      <c r="ABC449" s="206"/>
      <c r="ABD449" s="584"/>
      <c r="ABE449" s="584"/>
      <c r="ABF449" s="584"/>
      <c r="ABG449" s="585"/>
      <c r="ABH449" s="586"/>
      <c r="ABI449" s="586"/>
      <c r="ABJ449" s="587"/>
      <c r="ABK449" s="588"/>
      <c r="ABL449" s="206"/>
      <c r="ABM449" s="584"/>
      <c r="ABN449" s="584"/>
      <c r="ABO449" s="584"/>
      <c r="ABP449" s="585"/>
      <c r="ABQ449" s="586"/>
      <c r="ABR449" s="586"/>
      <c r="ABS449" s="587"/>
      <c r="ABT449" s="588"/>
      <c r="ABU449" s="206"/>
      <c r="ABV449" s="584"/>
      <c r="ABW449" s="584"/>
      <c r="ABX449" s="584"/>
      <c r="ABY449" s="585"/>
      <c r="ABZ449" s="586"/>
      <c r="ACA449" s="586"/>
      <c r="ACB449" s="587"/>
      <c r="ACC449" s="588"/>
      <c r="ACD449" s="206"/>
      <c r="ACE449" s="584"/>
      <c r="ACF449" s="584"/>
      <c r="ACG449" s="584"/>
      <c r="ACH449" s="585"/>
      <c r="ACI449" s="586"/>
      <c r="ACJ449" s="586"/>
      <c r="ACK449" s="587"/>
      <c r="ACL449" s="588"/>
      <c r="ACM449" s="206"/>
      <c r="ACN449" s="584"/>
      <c r="ACO449" s="584"/>
      <c r="ACP449" s="584"/>
      <c r="ACQ449" s="585"/>
      <c r="ACR449" s="586"/>
      <c r="ACS449" s="586"/>
      <c r="ACT449" s="587"/>
      <c r="ACU449" s="588"/>
      <c r="ACV449" s="206"/>
      <c r="ACW449" s="584"/>
      <c r="ACX449" s="584"/>
      <c r="ACY449" s="584"/>
      <c r="ACZ449" s="585"/>
      <c r="ADA449" s="586"/>
      <c r="ADB449" s="586"/>
      <c r="ADC449" s="587"/>
      <c r="ADD449" s="588"/>
      <c r="ADE449" s="206"/>
      <c r="ADF449" s="584"/>
      <c r="ADG449" s="584"/>
      <c r="ADH449" s="584"/>
      <c r="ADI449" s="585"/>
      <c r="ADJ449" s="586"/>
      <c r="ADK449" s="586"/>
      <c r="ADL449" s="587"/>
      <c r="ADM449" s="588"/>
      <c r="ADN449" s="206"/>
      <c r="ADO449" s="584"/>
      <c r="ADP449" s="584"/>
      <c r="ADQ449" s="584"/>
      <c r="ADR449" s="585"/>
      <c r="ADS449" s="586"/>
      <c r="ADT449" s="586"/>
      <c r="ADU449" s="587"/>
      <c r="ADV449" s="588"/>
      <c r="ADW449" s="206"/>
      <c r="ADX449" s="584"/>
      <c r="ADY449" s="584"/>
      <c r="ADZ449" s="584"/>
      <c r="AEA449" s="585"/>
      <c r="AEB449" s="586"/>
      <c r="AEC449" s="586"/>
      <c r="AED449" s="587"/>
      <c r="AEE449" s="588"/>
      <c r="AEF449" s="206"/>
      <c r="AEG449" s="584"/>
      <c r="AEH449" s="584"/>
      <c r="AEI449" s="584"/>
      <c r="AEJ449" s="585"/>
      <c r="AEK449" s="586"/>
      <c r="AEL449" s="586"/>
      <c r="AEM449" s="587"/>
      <c r="AEN449" s="588"/>
      <c r="AEO449" s="206"/>
      <c r="AEP449" s="584"/>
      <c r="AEQ449" s="584"/>
      <c r="AER449" s="584"/>
      <c r="AES449" s="585"/>
      <c r="AET449" s="586"/>
      <c r="AEU449" s="586"/>
      <c r="AEV449" s="587"/>
      <c r="AEW449" s="588"/>
      <c r="AEX449" s="206"/>
      <c r="AEY449" s="584"/>
      <c r="AEZ449" s="584"/>
      <c r="AFA449" s="584"/>
      <c r="AFB449" s="585"/>
      <c r="AFC449" s="586"/>
      <c r="AFD449" s="586"/>
      <c r="AFE449" s="587"/>
      <c r="AFF449" s="588"/>
      <c r="AFG449" s="206"/>
      <c r="AFH449" s="584"/>
      <c r="AFI449" s="584"/>
      <c r="AFJ449" s="584"/>
      <c r="AFK449" s="585"/>
      <c r="AFL449" s="586"/>
      <c r="AFM449" s="586"/>
      <c r="AFN449" s="587"/>
      <c r="AFO449" s="588"/>
      <c r="AFP449" s="206"/>
      <c r="AFQ449" s="584"/>
      <c r="AFR449" s="584"/>
      <c r="AFS449" s="584"/>
      <c r="AFT449" s="585"/>
      <c r="AFU449" s="586"/>
      <c r="AFV449" s="586"/>
      <c r="AFW449" s="587"/>
      <c r="AFX449" s="588"/>
      <c r="AFY449" s="206"/>
      <c r="AFZ449" s="584"/>
      <c r="AGA449" s="584"/>
      <c r="AGB449" s="584"/>
      <c r="AGC449" s="585"/>
      <c r="AGD449" s="586"/>
      <c r="AGE449" s="586"/>
      <c r="AGF449" s="587"/>
      <c r="AGG449" s="588"/>
      <c r="AGH449" s="206"/>
      <c r="AGI449" s="584"/>
      <c r="AGJ449" s="584"/>
      <c r="AGK449" s="584"/>
      <c r="AGL449" s="585"/>
      <c r="AGM449" s="586"/>
      <c r="AGN449" s="586"/>
      <c r="AGO449" s="587"/>
      <c r="AGP449" s="588"/>
      <c r="AGQ449" s="206"/>
      <c r="AGR449" s="584"/>
      <c r="AGS449" s="584"/>
      <c r="AGT449" s="584"/>
      <c r="AGU449" s="585"/>
      <c r="AGV449" s="586"/>
      <c r="AGW449" s="586"/>
      <c r="AGX449" s="587"/>
      <c r="AGY449" s="588"/>
      <c r="AGZ449" s="206"/>
      <c r="AHA449" s="584"/>
      <c r="AHB449" s="584"/>
      <c r="AHC449" s="584"/>
      <c r="AHD449" s="585"/>
      <c r="AHE449" s="586"/>
      <c r="AHF449" s="586"/>
      <c r="AHG449" s="587"/>
      <c r="AHH449" s="588"/>
      <c r="AHI449" s="206"/>
      <c r="AHJ449" s="584"/>
      <c r="AHK449" s="584"/>
      <c r="AHL449" s="584"/>
      <c r="AHM449" s="585"/>
      <c r="AHN449" s="586"/>
      <c r="AHO449" s="586"/>
      <c r="AHP449" s="587"/>
      <c r="AHQ449" s="588"/>
      <c r="AHR449" s="206"/>
      <c r="AHS449" s="584"/>
      <c r="AHT449" s="584"/>
      <c r="AHU449" s="584"/>
      <c r="AHV449" s="585"/>
      <c r="AHW449" s="586"/>
      <c r="AHX449" s="586"/>
      <c r="AHY449" s="587"/>
      <c r="AHZ449" s="588"/>
      <c r="AIA449" s="206"/>
      <c r="AIB449" s="584"/>
      <c r="AIC449" s="584"/>
      <c r="AID449" s="584"/>
      <c r="AIE449" s="585"/>
      <c r="AIF449" s="586"/>
      <c r="AIG449" s="586"/>
      <c r="AIH449" s="587"/>
      <c r="AII449" s="588"/>
      <c r="AIJ449" s="206"/>
      <c r="AIK449" s="584"/>
      <c r="AIL449" s="584"/>
      <c r="AIM449" s="584"/>
      <c r="AIN449" s="585"/>
      <c r="AIO449" s="586"/>
      <c r="AIP449" s="586"/>
      <c r="AIQ449" s="587"/>
      <c r="AIR449" s="588"/>
      <c r="AIS449" s="206"/>
      <c r="AIT449" s="584"/>
      <c r="AIU449" s="584"/>
      <c r="AIV449" s="584"/>
      <c r="AIW449" s="585"/>
      <c r="AIX449" s="586"/>
      <c r="AIY449" s="586"/>
      <c r="AIZ449" s="587"/>
      <c r="AJA449" s="588"/>
      <c r="AJB449" s="206"/>
      <c r="AJC449" s="584"/>
      <c r="AJD449" s="584"/>
      <c r="AJE449" s="584"/>
      <c r="AJF449" s="585"/>
      <c r="AJG449" s="586"/>
      <c r="AJH449" s="586"/>
      <c r="AJI449" s="587"/>
      <c r="AJJ449" s="588"/>
      <c r="AJK449" s="206"/>
      <c r="AJL449" s="584"/>
      <c r="AJM449" s="584"/>
      <c r="AJN449" s="584"/>
      <c r="AJO449" s="585"/>
      <c r="AJP449" s="586"/>
      <c r="AJQ449" s="586"/>
      <c r="AJR449" s="587"/>
      <c r="AJS449" s="588"/>
      <c r="AJT449" s="206"/>
      <c r="AJU449" s="584"/>
      <c r="AJV449" s="584"/>
      <c r="AJW449" s="584"/>
      <c r="AJX449" s="585"/>
      <c r="AJY449" s="586"/>
      <c r="AJZ449" s="586"/>
      <c r="AKA449" s="587"/>
      <c r="AKB449" s="588"/>
      <c r="AKC449" s="206"/>
      <c r="AKD449" s="584"/>
      <c r="AKE449" s="584"/>
      <c r="AKF449" s="584"/>
      <c r="AKG449" s="585"/>
      <c r="AKH449" s="586"/>
      <c r="AKI449" s="586"/>
      <c r="AKJ449" s="587"/>
      <c r="AKK449" s="588"/>
      <c r="AKL449" s="206"/>
      <c r="AKM449" s="584"/>
      <c r="AKN449" s="584"/>
      <c r="AKO449" s="584"/>
      <c r="AKP449" s="585"/>
      <c r="AKQ449" s="586"/>
      <c r="AKR449" s="586"/>
      <c r="AKS449" s="587"/>
      <c r="AKT449" s="588"/>
      <c r="AKU449" s="206"/>
      <c r="AKV449" s="584"/>
      <c r="AKW449" s="584"/>
      <c r="AKX449" s="584"/>
      <c r="AKY449" s="585"/>
      <c r="AKZ449" s="586"/>
      <c r="ALA449" s="586"/>
      <c r="ALB449" s="587"/>
      <c r="ALC449" s="588"/>
      <c r="ALD449" s="206"/>
      <c r="ALE449" s="584"/>
      <c r="ALF449" s="584"/>
      <c r="ALG449" s="584"/>
      <c r="ALH449" s="585"/>
      <c r="ALI449" s="586"/>
      <c r="ALJ449" s="586"/>
      <c r="ALK449" s="587"/>
      <c r="ALL449" s="588"/>
      <c r="ALM449" s="206"/>
      <c r="ALN449" s="584"/>
      <c r="ALO449" s="584"/>
      <c r="ALP449" s="584"/>
      <c r="ALQ449" s="585"/>
      <c r="ALR449" s="586"/>
      <c r="ALS449" s="586"/>
      <c r="ALT449" s="587"/>
      <c r="ALU449" s="588"/>
      <c r="ALV449" s="206"/>
      <c r="ALW449" s="584"/>
      <c r="ALX449" s="584"/>
      <c r="ALY449" s="584"/>
      <c r="ALZ449" s="585"/>
      <c r="AMA449" s="586"/>
      <c r="AMB449" s="586"/>
      <c r="AMC449" s="587"/>
      <c r="AMD449" s="588"/>
      <c r="AME449" s="206"/>
      <c r="AMF449" s="584"/>
      <c r="AMG449" s="584"/>
      <c r="AMH449" s="584"/>
      <c r="AMI449" s="585"/>
      <c r="AMJ449" s="586"/>
      <c r="AMK449" s="586"/>
      <c r="AML449" s="587"/>
      <c r="AMM449" s="588"/>
      <c r="AMN449" s="206"/>
      <c r="AMO449" s="584"/>
      <c r="AMP449" s="584"/>
      <c r="AMQ449" s="584"/>
      <c r="AMR449" s="585"/>
      <c r="AMS449" s="586"/>
      <c r="AMT449" s="586"/>
      <c r="AMU449" s="587"/>
      <c r="AMV449" s="588"/>
      <c r="AMW449" s="206"/>
      <c r="AMX449" s="584"/>
      <c r="AMY449" s="584"/>
      <c r="AMZ449" s="584"/>
      <c r="ANA449" s="585"/>
      <c r="ANB449" s="586"/>
      <c r="ANC449" s="586"/>
      <c r="AND449" s="587"/>
      <c r="ANE449" s="588"/>
      <c r="ANF449" s="206"/>
      <c r="ANG449" s="584"/>
      <c r="ANH449" s="584"/>
      <c r="ANI449" s="584"/>
      <c r="ANJ449" s="585"/>
      <c r="ANK449" s="586"/>
      <c r="ANL449" s="586"/>
      <c r="ANM449" s="587"/>
      <c r="ANN449" s="588"/>
      <c r="ANO449" s="206"/>
      <c r="ANP449" s="584"/>
      <c r="ANQ449" s="584"/>
      <c r="ANR449" s="584"/>
      <c r="ANS449" s="585"/>
      <c r="ANT449" s="586"/>
      <c r="ANU449" s="586"/>
      <c r="ANV449" s="587"/>
      <c r="ANW449" s="588"/>
      <c r="ANX449" s="206"/>
      <c r="ANY449" s="584"/>
      <c r="ANZ449" s="584"/>
      <c r="AOA449" s="584"/>
      <c r="AOB449" s="585"/>
      <c r="AOC449" s="586"/>
      <c r="AOD449" s="586"/>
      <c r="AOE449" s="587"/>
      <c r="AOF449" s="588"/>
      <c r="AOG449" s="206"/>
      <c r="AOH449" s="584"/>
      <c r="AOI449" s="584"/>
      <c r="AOJ449" s="584"/>
      <c r="AOK449" s="585"/>
      <c r="AOL449" s="586"/>
      <c r="AOM449" s="586"/>
      <c r="AON449" s="587"/>
      <c r="AOO449" s="588"/>
      <c r="AOP449" s="206"/>
      <c r="AOQ449" s="584"/>
      <c r="AOR449" s="584"/>
      <c r="AOS449" s="584"/>
      <c r="AOT449" s="585"/>
      <c r="AOU449" s="586"/>
      <c r="AOV449" s="586"/>
      <c r="AOW449" s="587"/>
      <c r="AOX449" s="588"/>
      <c r="AOY449" s="206"/>
      <c r="AOZ449" s="584"/>
      <c r="APA449" s="584"/>
      <c r="APB449" s="584"/>
      <c r="APC449" s="585"/>
      <c r="APD449" s="586"/>
      <c r="APE449" s="586"/>
      <c r="APF449" s="587"/>
      <c r="APG449" s="588"/>
      <c r="APH449" s="206"/>
      <c r="API449" s="584"/>
      <c r="APJ449" s="584"/>
      <c r="APK449" s="584"/>
      <c r="APL449" s="585"/>
      <c r="APM449" s="586"/>
      <c r="APN449" s="586"/>
      <c r="APO449" s="587"/>
      <c r="APP449" s="588"/>
      <c r="APQ449" s="206"/>
      <c r="APR449" s="584"/>
      <c r="APS449" s="584"/>
      <c r="APT449" s="584"/>
      <c r="APU449" s="585"/>
      <c r="APV449" s="586"/>
      <c r="APW449" s="586"/>
      <c r="APX449" s="587"/>
      <c r="APY449" s="588"/>
      <c r="APZ449" s="206"/>
      <c r="AQA449" s="584"/>
      <c r="AQB449" s="584"/>
      <c r="AQC449" s="584"/>
      <c r="AQD449" s="585"/>
      <c r="AQE449" s="586"/>
      <c r="AQF449" s="586"/>
      <c r="AQG449" s="587"/>
      <c r="AQH449" s="588"/>
      <c r="AQI449" s="206"/>
      <c r="AQJ449" s="584"/>
      <c r="AQK449" s="584"/>
      <c r="AQL449" s="584"/>
      <c r="AQM449" s="585"/>
      <c r="AQN449" s="586"/>
      <c r="AQO449" s="586"/>
      <c r="AQP449" s="587"/>
      <c r="AQQ449" s="588"/>
      <c r="AQR449" s="206"/>
      <c r="AQS449" s="584"/>
      <c r="AQT449" s="584"/>
      <c r="AQU449" s="584"/>
      <c r="AQV449" s="585"/>
      <c r="AQW449" s="586"/>
      <c r="AQX449" s="586"/>
      <c r="AQY449" s="587"/>
      <c r="AQZ449" s="588"/>
      <c r="ARA449" s="206"/>
      <c r="ARB449" s="584"/>
      <c r="ARC449" s="584"/>
      <c r="ARD449" s="584"/>
      <c r="ARE449" s="585"/>
      <c r="ARF449" s="586"/>
      <c r="ARG449" s="586"/>
      <c r="ARH449" s="587"/>
      <c r="ARI449" s="588"/>
      <c r="ARJ449" s="206"/>
      <c r="ARK449" s="584"/>
      <c r="ARL449" s="584"/>
      <c r="ARM449" s="584"/>
      <c r="ARN449" s="585"/>
      <c r="ARO449" s="586"/>
      <c r="ARP449" s="586"/>
      <c r="ARQ449" s="587"/>
      <c r="ARR449" s="588"/>
      <c r="ARS449" s="206"/>
      <c r="ART449" s="584"/>
      <c r="ARU449" s="584"/>
      <c r="ARV449" s="584"/>
      <c r="ARW449" s="585"/>
      <c r="ARX449" s="586"/>
      <c r="ARY449" s="586"/>
      <c r="ARZ449" s="587"/>
      <c r="ASA449" s="588"/>
      <c r="ASB449" s="206"/>
      <c r="ASC449" s="584"/>
      <c r="ASD449" s="584"/>
      <c r="ASE449" s="584"/>
      <c r="ASF449" s="585"/>
      <c r="ASG449" s="586"/>
      <c r="ASH449" s="586"/>
      <c r="ASI449" s="587"/>
      <c r="ASJ449" s="588"/>
      <c r="ASK449" s="206"/>
      <c r="ASL449" s="584"/>
      <c r="ASM449" s="584"/>
      <c r="ASN449" s="584"/>
      <c r="ASO449" s="585"/>
      <c r="ASP449" s="586"/>
      <c r="ASQ449" s="586"/>
      <c r="ASR449" s="587"/>
      <c r="ASS449" s="588"/>
      <c r="AST449" s="206"/>
      <c r="ASU449" s="584"/>
      <c r="ASV449" s="584"/>
      <c r="ASW449" s="584"/>
      <c r="ASX449" s="585"/>
      <c r="ASY449" s="586"/>
      <c r="ASZ449" s="586"/>
      <c r="ATA449" s="587"/>
      <c r="ATB449" s="588"/>
      <c r="ATC449" s="206"/>
      <c r="ATD449" s="584"/>
      <c r="ATE449" s="584"/>
      <c r="ATF449" s="584"/>
      <c r="ATG449" s="585"/>
      <c r="ATH449" s="586"/>
      <c r="ATI449" s="586"/>
      <c r="ATJ449" s="587"/>
      <c r="ATK449" s="588"/>
      <c r="ATL449" s="206"/>
      <c r="ATM449" s="584"/>
      <c r="ATN449" s="584"/>
      <c r="ATO449" s="584"/>
      <c r="ATP449" s="585"/>
      <c r="ATQ449" s="586"/>
      <c r="ATR449" s="586"/>
      <c r="ATS449" s="587"/>
      <c r="ATT449" s="588"/>
      <c r="ATU449" s="206"/>
      <c r="ATV449" s="584"/>
      <c r="ATW449" s="584"/>
      <c r="ATX449" s="584"/>
      <c r="ATY449" s="585"/>
      <c r="ATZ449" s="586"/>
      <c r="AUA449" s="586"/>
      <c r="AUB449" s="587"/>
      <c r="AUC449" s="588"/>
      <c r="AUD449" s="206"/>
      <c r="AUE449" s="584"/>
      <c r="AUF449" s="584"/>
      <c r="AUG449" s="584"/>
      <c r="AUH449" s="585"/>
      <c r="AUI449" s="586"/>
      <c r="AUJ449" s="586"/>
      <c r="AUK449" s="587"/>
      <c r="AUL449" s="588"/>
      <c r="AUM449" s="206"/>
      <c r="AUN449" s="584"/>
      <c r="AUO449" s="584"/>
      <c r="AUP449" s="584"/>
      <c r="AUQ449" s="585"/>
      <c r="AUR449" s="586"/>
      <c r="AUS449" s="586"/>
      <c r="AUT449" s="587"/>
      <c r="AUU449" s="588"/>
      <c r="AUV449" s="206"/>
      <c r="AUW449" s="584"/>
      <c r="AUX449" s="584"/>
      <c r="AUY449" s="584"/>
      <c r="AUZ449" s="585"/>
      <c r="AVA449" s="586"/>
      <c r="AVB449" s="586"/>
      <c r="AVC449" s="587"/>
      <c r="AVD449" s="588"/>
      <c r="AVE449" s="206"/>
      <c r="AVF449" s="584"/>
      <c r="AVG449" s="584"/>
      <c r="AVH449" s="584"/>
      <c r="AVI449" s="585"/>
      <c r="AVJ449" s="586"/>
      <c r="AVK449" s="586"/>
      <c r="AVL449" s="587"/>
      <c r="AVM449" s="588"/>
      <c r="AVN449" s="206"/>
      <c r="AVO449" s="584"/>
      <c r="AVP449" s="584"/>
      <c r="AVQ449" s="584"/>
      <c r="AVR449" s="585"/>
      <c r="AVS449" s="586"/>
      <c r="AVT449" s="586"/>
      <c r="AVU449" s="587"/>
      <c r="AVV449" s="588"/>
      <c r="AVW449" s="206"/>
      <c r="AVX449" s="584"/>
      <c r="AVY449" s="584"/>
      <c r="AVZ449" s="584"/>
      <c r="AWA449" s="585"/>
      <c r="AWB449" s="586"/>
      <c r="AWC449" s="586"/>
      <c r="AWD449" s="587"/>
      <c r="AWE449" s="588"/>
      <c r="AWF449" s="206"/>
      <c r="AWG449" s="584"/>
      <c r="AWH449" s="584"/>
      <c r="AWI449" s="584"/>
      <c r="AWJ449" s="585"/>
      <c r="AWK449" s="586"/>
      <c r="AWL449" s="586"/>
      <c r="AWM449" s="587"/>
      <c r="AWN449" s="588"/>
      <c r="AWO449" s="206"/>
      <c r="AWP449" s="584"/>
      <c r="AWQ449" s="584"/>
      <c r="AWR449" s="584"/>
      <c r="AWS449" s="585"/>
      <c r="AWT449" s="586"/>
      <c r="AWU449" s="586"/>
      <c r="AWV449" s="587"/>
      <c r="AWW449" s="588"/>
      <c r="AWX449" s="206"/>
      <c r="AWY449" s="584"/>
      <c r="AWZ449" s="584"/>
      <c r="AXA449" s="584"/>
      <c r="AXB449" s="585"/>
      <c r="AXC449" s="586"/>
      <c r="AXD449" s="586"/>
      <c r="AXE449" s="587"/>
      <c r="AXF449" s="588"/>
      <c r="AXG449" s="206"/>
      <c r="AXH449" s="584"/>
      <c r="AXI449" s="584"/>
      <c r="AXJ449" s="584"/>
      <c r="AXK449" s="585"/>
      <c r="AXL449" s="586"/>
      <c r="AXM449" s="586"/>
      <c r="AXN449" s="587"/>
      <c r="AXO449" s="588"/>
      <c r="AXP449" s="206"/>
      <c r="AXQ449" s="584"/>
      <c r="AXR449" s="584"/>
      <c r="AXS449" s="584"/>
      <c r="AXT449" s="585"/>
      <c r="AXU449" s="586"/>
      <c r="AXV449" s="586"/>
      <c r="AXW449" s="587"/>
      <c r="AXX449" s="588"/>
      <c r="AXY449" s="206"/>
      <c r="AXZ449" s="584"/>
      <c r="AYA449" s="584"/>
      <c r="AYB449" s="584"/>
      <c r="AYC449" s="585"/>
      <c r="AYD449" s="586"/>
      <c r="AYE449" s="586"/>
      <c r="AYF449" s="587"/>
      <c r="AYG449" s="588"/>
      <c r="AYH449" s="206"/>
      <c r="AYI449" s="584"/>
      <c r="AYJ449" s="584"/>
      <c r="AYK449" s="584"/>
      <c r="AYL449" s="585"/>
      <c r="AYM449" s="586"/>
      <c r="AYN449" s="586"/>
      <c r="AYO449" s="587"/>
      <c r="AYP449" s="588"/>
      <c r="AYQ449" s="206"/>
      <c r="AYR449" s="584"/>
      <c r="AYS449" s="584"/>
      <c r="AYT449" s="584"/>
      <c r="AYU449" s="585"/>
      <c r="AYV449" s="586"/>
      <c r="AYW449" s="586"/>
      <c r="AYX449" s="587"/>
      <c r="AYY449" s="588"/>
      <c r="AYZ449" s="206"/>
      <c r="AZA449" s="584"/>
      <c r="AZB449" s="584"/>
      <c r="AZC449" s="584"/>
      <c r="AZD449" s="585"/>
      <c r="AZE449" s="586"/>
      <c r="AZF449" s="586"/>
      <c r="AZG449" s="587"/>
      <c r="AZH449" s="588"/>
      <c r="AZI449" s="206"/>
      <c r="AZJ449" s="584"/>
      <c r="AZK449" s="584"/>
      <c r="AZL449" s="584"/>
      <c r="AZM449" s="585"/>
      <c r="AZN449" s="586"/>
      <c r="AZO449" s="586"/>
      <c r="AZP449" s="587"/>
      <c r="AZQ449" s="588"/>
      <c r="AZR449" s="206"/>
      <c r="AZS449" s="584"/>
      <c r="AZT449" s="584"/>
      <c r="AZU449" s="584"/>
      <c r="AZV449" s="585"/>
      <c r="AZW449" s="586"/>
      <c r="AZX449" s="586"/>
      <c r="AZY449" s="587"/>
      <c r="AZZ449" s="588"/>
      <c r="BAA449" s="206"/>
      <c r="BAB449" s="584"/>
      <c r="BAC449" s="584"/>
      <c r="BAD449" s="584"/>
      <c r="BAE449" s="585"/>
      <c r="BAF449" s="586"/>
      <c r="BAG449" s="586"/>
      <c r="BAH449" s="587"/>
      <c r="BAI449" s="588"/>
      <c r="BAJ449" s="206"/>
      <c r="BAK449" s="584"/>
      <c r="BAL449" s="584"/>
      <c r="BAM449" s="584"/>
      <c r="BAN449" s="585"/>
      <c r="BAO449" s="586"/>
      <c r="BAP449" s="586"/>
      <c r="BAQ449" s="587"/>
      <c r="BAR449" s="588"/>
      <c r="BAS449" s="206"/>
      <c r="BAT449" s="584"/>
      <c r="BAU449" s="584"/>
      <c r="BAV449" s="584"/>
      <c r="BAW449" s="585"/>
      <c r="BAX449" s="586"/>
      <c r="BAY449" s="586"/>
      <c r="BAZ449" s="587"/>
      <c r="BBA449" s="588"/>
      <c r="BBB449" s="206"/>
      <c r="BBC449" s="584"/>
      <c r="BBD449" s="584"/>
      <c r="BBE449" s="584"/>
      <c r="BBF449" s="585"/>
      <c r="BBG449" s="586"/>
      <c r="BBH449" s="586"/>
      <c r="BBI449" s="587"/>
      <c r="BBJ449" s="588"/>
      <c r="BBK449" s="206"/>
      <c r="BBL449" s="584"/>
      <c r="BBM449" s="584"/>
      <c r="BBN449" s="584"/>
      <c r="BBO449" s="585"/>
      <c r="BBP449" s="586"/>
      <c r="BBQ449" s="586"/>
      <c r="BBR449" s="587"/>
      <c r="BBS449" s="588"/>
      <c r="BBT449" s="206"/>
      <c r="BBU449" s="584"/>
      <c r="BBV449" s="584"/>
      <c r="BBW449" s="584"/>
      <c r="BBX449" s="585"/>
      <c r="BBY449" s="586"/>
      <c r="BBZ449" s="586"/>
      <c r="BCA449" s="587"/>
      <c r="BCB449" s="588"/>
      <c r="BCC449" s="206"/>
      <c r="BCD449" s="584"/>
      <c r="BCE449" s="584"/>
      <c r="BCF449" s="584"/>
      <c r="BCG449" s="585"/>
      <c r="BCH449" s="586"/>
      <c r="BCI449" s="586"/>
      <c r="BCJ449" s="587"/>
      <c r="BCK449" s="588"/>
      <c r="BCL449" s="206"/>
      <c r="BCM449" s="584"/>
      <c r="BCN449" s="584"/>
      <c r="BCO449" s="584"/>
      <c r="BCP449" s="585"/>
      <c r="BCQ449" s="586"/>
      <c r="BCR449" s="586"/>
      <c r="BCS449" s="587"/>
      <c r="BCT449" s="588"/>
      <c r="BCU449" s="206"/>
      <c r="BCV449" s="584"/>
      <c r="BCW449" s="584"/>
      <c r="BCX449" s="584"/>
      <c r="BCY449" s="585"/>
      <c r="BCZ449" s="586"/>
      <c r="BDA449" s="586"/>
      <c r="BDB449" s="587"/>
      <c r="BDC449" s="588"/>
      <c r="BDD449" s="206"/>
      <c r="BDE449" s="584"/>
      <c r="BDF449" s="584"/>
      <c r="BDG449" s="584"/>
      <c r="BDH449" s="585"/>
      <c r="BDI449" s="586"/>
      <c r="BDJ449" s="586"/>
      <c r="BDK449" s="587"/>
      <c r="BDL449" s="588"/>
      <c r="BDM449" s="206"/>
      <c r="BDN449" s="584"/>
      <c r="BDO449" s="584"/>
      <c r="BDP449" s="584"/>
      <c r="BDQ449" s="585"/>
      <c r="BDR449" s="586"/>
      <c r="BDS449" s="586"/>
      <c r="BDT449" s="587"/>
      <c r="BDU449" s="588"/>
      <c r="BDV449" s="206"/>
      <c r="BDW449" s="584"/>
      <c r="BDX449" s="584"/>
      <c r="BDY449" s="584"/>
      <c r="BDZ449" s="585"/>
      <c r="BEA449" s="586"/>
      <c r="BEB449" s="586"/>
      <c r="BEC449" s="587"/>
      <c r="BED449" s="588"/>
      <c r="BEE449" s="206"/>
      <c r="BEF449" s="584"/>
      <c r="BEG449" s="584"/>
      <c r="BEH449" s="584"/>
      <c r="BEI449" s="585"/>
      <c r="BEJ449" s="586"/>
      <c r="BEK449" s="586"/>
      <c r="BEL449" s="587"/>
      <c r="BEM449" s="588"/>
      <c r="BEN449" s="206"/>
      <c r="BEO449" s="584"/>
      <c r="BEP449" s="584"/>
      <c r="BEQ449" s="584"/>
      <c r="BER449" s="585"/>
      <c r="BES449" s="586"/>
      <c r="BET449" s="586"/>
      <c r="BEU449" s="587"/>
      <c r="BEV449" s="588"/>
      <c r="BEW449" s="206"/>
      <c r="BEX449" s="584"/>
      <c r="BEY449" s="584"/>
      <c r="BEZ449" s="584"/>
      <c r="BFA449" s="585"/>
      <c r="BFB449" s="586"/>
      <c r="BFC449" s="586"/>
      <c r="BFD449" s="587"/>
      <c r="BFE449" s="588"/>
      <c r="BFF449" s="206"/>
      <c r="BFG449" s="584"/>
      <c r="BFH449" s="584"/>
      <c r="BFI449" s="584"/>
      <c r="BFJ449" s="585"/>
      <c r="BFK449" s="586"/>
      <c r="BFL449" s="586"/>
      <c r="BFM449" s="587"/>
      <c r="BFN449" s="588"/>
      <c r="BFO449" s="206"/>
      <c r="BFP449" s="584"/>
      <c r="BFQ449" s="584"/>
      <c r="BFR449" s="584"/>
      <c r="BFS449" s="585"/>
      <c r="BFT449" s="586"/>
      <c r="BFU449" s="586"/>
      <c r="BFV449" s="587"/>
      <c r="BFW449" s="588"/>
      <c r="BFX449" s="206"/>
      <c r="BFY449" s="584"/>
      <c r="BFZ449" s="584"/>
      <c r="BGA449" s="584"/>
      <c r="BGB449" s="585"/>
      <c r="BGC449" s="586"/>
      <c r="BGD449" s="586"/>
      <c r="BGE449" s="587"/>
      <c r="BGF449" s="588"/>
      <c r="BGG449" s="206"/>
      <c r="BGH449" s="584"/>
      <c r="BGI449" s="584"/>
      <c r="BGJ449" s="584"/>
      <c r="BGK449" s="585"/>
      <c r="BGL449" s="586"/>
      <c r="BGM449" s="586"/>
      <c r="BGN449" s="587"/>
      <c r="BGO449" s="588"/>
      <c r="BGP449" s="206"/>
      <c r="BGQ449" s="584"/>
      <c r="BGR449" s="584"/>
      <c r="BGS449" s="584"/>
      <c r="BGT449" s="585"/>
      <c r="BGU449" s="586"/>
      <c r="BGV449" s="586"/>
      <c r="BGW449" s="587"/>
      <c r="BGX449" s="588"/>
      <c r="BGY449" s="206"/>
      <c r="BGZ449" s="584"/>
      <c r="BHA449" s="584"/>
      <c r="BHB449" s="584"/>
      <c r="BHC449" s="585"/>
      <c r="BHD449" s="586"/>
      <c r="BHE449" s="586"/>
      <c r="BHF449" s="587"/>
      <c r="BHG449" s="588"/>
      <c r="BHH449" s="206"/>
      <c r="BHI449" s="584"/>
      <c r="BHJ449" s="584"/>
      <c r="BHK449" s="584"/>
      <c r="BHL449" s="585"/>
      <c r="BHM449" s="586"/>
      <c r="BHN449" s="586"/>
      <c r="BHO449" s="587"/>
      <c r="BHP449" s="588"/>
      <c r="BHQ449" s="206"/>
      <c r="BHR449" s="584"/>
      <c r="BHS449" s="584"/>
      <c r="BHT449" s="584"/>
      <c r="BHU449" s="585"/>
      <c r="BHV449" s="586"/>
      <c r="BHW449" s="586"/>
      <c r="BHX449" s="587"/>
      <c r="BHY449" s="588"/>
      <c r="BHZ449" s="206"/>
      <c r="BIA449" s="584"/>
      <c r="BIB449" s="584"/>
      <c r="BIC449" s="584"/>
      <c r="BID449" s="585"/>
      <c r="BIE449" s="586"/>
      <c r="BIF449" s="586"/>
      <c r="BIG449" s="587"/>
      <c r="BIH449" s="588"/>
      <c r="BII449" s="206"/>
      <c r="BIJ449" s="584"/>
      <c r="BIK449" s="584"/>
      <c r="BIL449" s="584"/>
      <c r="BIM449" s="585"/>
      <c r="BIN449" s="586"/>
      <c r="BIO449" s="586"/>
      <c r="BIP449" s="587"/>
      <c r="BIQ449" s="588"/>
      <c r="BIR449" s="206"/>
      <c r="BIS449" s="584"/>
      <c r="BIT449" s="584"/>
      <c r="BIU449" s="584"/>
      <c r="BIV449" s="585"/>
      <c r="BIW449" s="586"/>
      <c r="BIX449" s="586"/>
      <c r="BIY449" s="587"/>
      <c r="BIZ449" s="588"/>
      <c r="BJA449" s="206"/>
      <c r="BJB449" s="584"/>
      <c r="BJC449" s="584"/>
      <c r="BJD449" s="584"/>
      <c r="BJE449" s="585"/>
      <c r="BJF449" s="586"/>
      <c r="BJG449" s="586"/>
      <c r="BJH449" s="587"/>
      <c r="BJI449" s="588"/>
      <c r="BJJ449" s="206"/>
      <c r="BJK449" s="584"/>
      <c r="BJL449" s="584"/>
      <c r="BJM449" s="584"/>
      <c r="BJN449" s="585"/>
      <c r="BJO449" s="586"/>
      <c r="BJP449" s="586"/>
      <c r="BJQ449" s="587"/>
      <c r="BJR449" s="588"/>
      <c r="BJS449" s="206"/>
      <c r="BJT449" s="584"/>
      <c r="BJU449" s="584"/>
      <c r="BJV449" s="584"/>
      <c r="BJW449" s="585"/>
      <c r="BJX449" s="586"/>
      <c r="BJY449" s="586"/>
      <c r="BJZ449" s="587"/>
      <c r="BKA449" s="588"/>
      <c r="BKB449" s="206"/>
      <c r="BKC449" s="584"/>
      <c r="BKD449" s="584"/>
      <c r="BKE449" s="584"/>
      <c r="BKF449" s="585"/>
      <c r="BKG449" s="586"/>
      <c r="BKH449" s="586"/>
      <c r="BKI449" s="587"/>
      <c r="BKJ449" s="588"/>
      <c r="BKK449" s="206"/>
      <c r="BKL449" s="584"/>
      <c r="BKM449" s="584"/>
      <c r="BKN449" s="584"/>
      <c r="BKO449" s="585"/>
      <c r="BKP449" s="586"/>
      <c r="BKQ449" s="586"/>
      <c r="BKR449" s="587"/>
      <c r="BKS449" s="588"/>
      <c r="BKT449" s="206"/>
      <c r="BKU449" s="584"/>
      <c r="BKV449" s="584"/>
      <c r="BKW449" s="584"/>
      <c r="BKX449" s="585"/>
      <c r="BKY449" s="586"/>
      <c r="BKZ449" s="586"/>
      <c r="BLA449" s="587"/>
      <c r="BLB449" s="588"/>
      <c r="BLC449" s="206"/>
      <c r="BLD449" s="584"/>
      <c r="BLE449" s="584"/>
      <c r="BLF449" s="584"/>
      <c r="BLG449" s="585"/>
      <c r="BLH449" s="586"/>
      <c r="BLI449" s="586"/>
      <c r="BLJ449" s="587"/>
      <c r="BLK449" s="588"/>
      <c r="BLL449" s="206"/>
      <c r="BLM449" s="584"/>
      <c r="BLN449" s="584"/>
      <c r="BLO449" s="584"/>
      <c r="BLP449" s="585"/>
      <c r="BLQ449" s="586"/>
      <c r="BLR449" s="586"/>
      <c r="BLS449" s="587"/>
      <c r="BLT449" s="588"/>
      <c r="BLU449" s="206"/>
      <c r="BLV449" s="584"/>
      <c r="BLW449" s="584"/>
      <c r="BLX449" s="584"/>
      <c r="BLY449" s="585"/>
      <c r="BLZ449" s="586"/>
      <c r="BMA449" s="586"/>
      <c r="BMB449" s="587"/>
      <c r="BMC449" s="588"/>
      <c r="BMD449" s="206"/>
      <c r="BME449" s="584"/>
      <c r="BMF449" s="584"/>
      <c r="BMG449" s="584"/>
      <c r="BMH449" s="585"/>
      <c r="BMI449" s="586"/>
      <c r="BMJ449" s="586"/>
      <c r="BMK449" s="587"/>
      <c r="BML449" s="588"/>
      <c r="BMM449" s="206"/>
      <c r="BMN449" s="584"/>
      <c r="BMO449" s="584"/>
      <c r="BMP449" s="584"/>
      <c r="BMQ449" s="585"/>
      <c r="BMR449" s="586"/>
      <c r="BMS449" s="586"/>
      <c r="BMT449" s="587"/>
      <c r="BMU449" s="588"/>
      <c r="BMV449" s="206"/>
      <c r="BMW449" s="584"/>
      <c r="BMX449" s="584"/>
      <c r="BMY449" s="584"/>
      <c r="BMZ449" s="585"/>
      <c r="BNA449" s="586"/>
      <c r="BNB449" s="586"/>
      <c r="BNC449" s="587"/>
      <c r="BND449" s="588"/>
      <c r="BNE449" s="206"/>
      <c r="BNF449" s="584"/>
      <c r="BNG449" s="584"/>
      <c r="BNH449" s="584"/>
      <c r="BNI449" s="585"/>
      <c r="BNJ449" s="586"/>
      <c r="BNK449" s="586"/>
      <c r="BNL449" s="587"/>
      <c r="BNM449" s="588"/>
      <c r="BNN449" s="206"/>
      <c r="BNO449" s="584"/>
      <c r="BNP449" s="584"/>
      <c r="BNQ449" s="584"/>
      <c r="BNR449" s="585"/>
      <c r="BNS449" s="586"/>
      <c r="BNT449" s="586"/>
      <c r="BNU449" s="587"/>
      <c r="BNV449" s="588"/>
      <c r="BNW449" s="206"/>
      <c r="BNX449" s="584"/>
      <c r="BNY449" s="584"/>
      <c r="BNZ449" s="584"/>
      <c r="BOA449" s="585"/>
      <c r="BOB449" s="586"/>
      <c r="BOC449" s="586"/>
      <c r="BOD449" s="587"/>
      <c r="BOE449" s="588"/>
      <c r="BOF449" s="206"/>
      <c r="BOG449" s="584"/>
      <c r="BOH449" s="584"/>
      <c r="BOI449" s="584"/>
      <c r="BOJ449" s="585"/>
      <c r="BOK449" s="586"/>
      <c r="BOL449" s="586"/>
      <c r="BOM449" s="587"/>
      <c r="BON449" s="588"/>
      <c r="BOO449" s="206"/>
      <c r="BOP449" s="584"/>
      <c r="BOQ449" s="584"/>
      <c r="BOR449" s="584"/>
      <c r="BOS449" s="585"/>
      <c r="BOT449" s="586"/>
      <c r="BOU449" s="586"/>
      <c r="BOV449" s="587"/>
      <c r="BOW449" s="588"/>
      <c r="BOX449" s="206"/>
      <c r="BOY449" s="584"/>
      <c r="BOZ449" s="584"/>
      <c r="BPA449" s="584"/>
      <c r="BPB449" s="585"/>
      <c r="BPC449" s="586"/>
      <c r="BPD449" s="586"/>
      <c r="BPE449" s="587"/>
      <c r="BPF449" s="588"/>
      <c r="BPG449" s="206"/>
      <c r="BPH449" s="584"/>
      <c r="BPI449" s="584"/>
      <c r="BPJ449" s="584"/>
      <c r="BPK449" s="585"/>
      <c r="BPL449" s="586"/>
      <c r="BPM449" s="586"/>
      <c r="BPN449" s="587"/>
      <c r="BPO449" s="588"/>
      <c r="BPP449" s="206"/>
      <c r="BPQ449" s="584"/>
      <c r="BPR449" s="584"/>
      <c r="BPS449" s="584"/>
      <c r="BPT449" s="585"/>
      <c r="BPU449" s="586"/>
      <c r="BPV449" s="586"/>
      <c r="BPW449" s="587"/>
      <c r="BPX449" s="588"/>
      <c r="BPY449" s="206"/>
      <c r="BPZ449" s="584"/>
      <c r="BQA449" s="584"/>
      <c r="BQB449" s="584"/>
      <c r="BQC449" s="585"/>
      <c r="BQD449" s="586"/>
      <c r="BQE449" s="586"/>
      <c r="BQF449" s="587"/>
      <c r="BQG449" s="588"/>
      <c r="BQH449" s="206"/>
      <c r="BQI449" s="584"/>
      <c r="BQJ449" s="584"/>
      <c r="BQK449" s="584"/>
      <c r="BQL449" s="585"/>
      <c r="BQM449" s="586"/>
      <c r="BQN449" s="586"/>
      <c r="BQO449" s="587"/>
      <c r="BQP449" s="588"/>
      <c r="BQQ449" s="206"/>
      <c r="BQR449" s="584"/>
      <c r="BQS449" s="584"/>
      <c r="BQT449" s="584"/>
      <c r="BQU449" s="585"/>
      <c r="BQV449" s="586"/>
      <c r="BQW449" s="586"/>
      <c r="BQX449" s="587"/>
      <c r="BQY449" s="588"/>
      <c r="BQZ449" s="206"/>
      <c r="BRA449" s="584"/>
      <c r="BRB449" s="584"/>
      <c r="BRC449" s="584"/>
      <c r="BRD449" s="585"/>
      <c r="BRE449" s="586"/>
      <c r="BRF449" s="586"/>
      <c r="BRG449" s="587"/>
      <c r="BRH449" s="588"/>
      <c r="BRI449" s="206"/>
      <c r="BRJ449" s="584"/>
      <c r="BRK449" s="584"/>
      <c r="BRL449" s="584"/>
      <c r="BRM449" s="585"/>
      <c r="BRN449" s="586"/>
      <c r="BRO449" s="586"/>
      <c r="BRP449" s="587"/>
      <c r="BRQ449" s="588"/>
      <c r="BRR449" s="206"/>
      <c r="BRS449" s="584"/>
      <c r="BRT449" s="584"/>
      <c r="BRU449" s="584"/>
      <c r="BRV449" s="585"/>
      <c r="BRW449" s="586"/>
      <c r="BRX449" s="586"/>
      <c r="BRY449" s="587"/>
      <c r="BRZ449" s="588"/>
      <c r="BSA449" s="206"/>
      <c r="BSB449" s="584"/>
      <c r="BSC449" s="584"/>
      <c r="BSD449" s="584"/>
      <c r="BSE449" s="585"/>
      <c r="BSF449" s="586"/>
      <c r="BSG449" s="586"/>
      <c r="BSH449" s="587"/>
      <c r="BSI449" s="588"/>
      <c r="BSJ449" s="206"/>
      <c r="BSK449" s="584"/>
      <c r="BSL449" s="584"/>
      <c r="BSM449" s="584"/>
      <c r="BSN449" s="585"/>
      <c r="BSO449" s="586"/>
      <c r="BSP449" s="586"/>
      <c r="BSQ449" s="587"/>
      <c r="BSR449" s="588"/>
      <c r="BSS449" s="206"/>
      <c r="BST449" s="584"/>
      <c r="BSU449" s="584"/>
      <c r="BSV449" s="584"/>
      <c r="BSW449" s="585"/>
      <c r="BSX449" s="586"/>
      <c r="BSY449" s="586"/>
      <c r="BSZ449" s="587"/>
      <c r="BTA449" s="588"/>
      <c r="BTB449" s="206"/>
      <c r="BTC449" s="584"/>
      <c r="BTD449" s="584"/>
      <c r="BTE449" s="584"/>
      <c r="BTF449" s="585"/>
      <c r="BTG449" s="586"/>
      <c r="BTH449" s="586"/>
      <c r="BTI449" s="587"/>
      <c r="BTJ449" s="588"/>
      <c r="BTK449" s="206"/>
      <c r="BTL449" s="584"/>
      <c r="BTM449" s="584"/>
      <c r="BTN449" s="584"/>
      <c r="BTO449" s="585"/>
      <c r="BTP449" s="586"/>
      <c r="BTQ449" s="586"/>
      <c r="BTR449" s="587"/>
      <c r="BTS449" s="588"/>
      <c r="BTT449" s="206"/>
      <c r="BTU449" s="584"/>
      <c r="BTV449" s="584"/>
      <c r="BTW449" s="584"/>
      <c r="BTX449" s="585"/>
      <c r="BTY449" s="586"/>
      <c r="BTZ449" s="586"/>
      <c r="BUA449" s="587"/>
      <c r="BUB449" s="588"/>
      <c r="BUC449" s="206"/>
      <c r="BUD449" s="584"/>
      <c r="BUE449" s="584"/>
      <c r="BUF449" s="584"/>
      <c r="BUG449" s="585"/>
      <c r="BUH449" s="586"/>
      <c r="BUI449" s="586"/>
      <c r="BUJ449" s="587"/>
      <c r="BUK449" s="588"/>
      <c r="BUL449" s="206"/>
      <c r="BUM449" s="584"/>
      <c r="BUN449" s="584"/>
      <c r="BUO449" s="584"/>
      <c r="BUP449" s="585"/>
      <c r="BUQ449" s="586"/>
      <c r="BUR449" s="586"/>
      <c r="BUS449" s="587"/>
      <c r="BUT449" s="588"/>
      <c r="BUU449" s="206"/>
      <c r="BUV449" s="584"/>
      <c r="BUW449" s="584"/>
      <c r="BUX449" s="584"/>
      <c r="BUY449" s="585"/>
      <c r="BUZ449" s="586"/>
      <c r="BVA449" s="586"/>
      <c r="BVB449" s="587"/>
      <c r="BVC449" s="588"/>
      <c r="BVD449" s="206"/>
      <c r="BVE449" s="584"/>
      <c r="BVF449" s="584"/>
      <c r="BVG449" s="584"/>
      <c r="BVH449" s="585"/>
      <c r="BVI449" s="586"/>
      <c r="BVJ449" s="586"/>
      <c r="BVK449" s="587"/>
      <c r="BVL449" s="588"/>
      <c r="BVM449" s="206"/>
      <c r="BVN449" s="584"/>
      <c r="BVO449" s="584"/>
      <c r="BVP449" s="584"/>
      <c r="BVQ449" s="585"/>
      <c r="BVR449" s="586"/>
      <c r="BVS449" s="586"/>
      <c r="BVT449" s="587"/>
      <c r="BVU449" s="588"/>
      <c r="BVV449" s="206"/>
      <c r="BVW449" s="584"/>
      <c r="BVX449" s="584"/>
      <c r="BVY449" s="584"/>
      <c r="BVZ449" s="585"/>
      <c r="BWA449" s="586"/>
      <c r="BWB449" s="586"/>
      <c r="BWC449" s="587"/>
      <c r="BWD449" s="588"/>
      <c r="BWE449" s="206"/>
      <c r="BWF449" s="584"/>
      <c r="BWG449" s="584"/>
      <c r="BWH449" s="584"/>
      <c r="BWI449" s="585"/>
      <c r="BWJ449" s="586"/>
      <c r="BWK449" s="586"/>
      <c r="BWL449" s="587"/>
      <c r="BWM449" s="588"/>
      <c r="BWN449" s="206"/>
      <c r="BWO449" s="584"/>
      <c r="BWP449" s="584"/>
      <c r="BWQ449" s="584"/>
      <c r="BWR449" s="585"/>
      <c r="BWS449" s="586"/>
      <c r="BWT449" s="586"/>
      <c r="BWU449" s="587"/>
      <c r="BWV449" s="588"/>
      <c r="BWW449" s="206"/>
      <c r="BWX449" s="584"/>
      <c r="BWY449" s="584"/>
      <c r="BWZ449" s="584"/>
      <c r="BXA449" s="585"/>
      <c r="BXB449" s="586"/>
      <c r="BXC449" s="586"/>
      <c r="BXD449" s="587"/>
      <c r="BXE449" s="588"/>
      <c r="BXF449" s="206"/>
      <c r="BXG449" s="584"/>
      <c r="BXH449" s="584"/>
      <c r="BXI449" s="584"/>
      <c r="BXJ449" s="585"/>
      <c r="BXK449" s="586"/>
      <c r="BXL449" s="586"/>
      <c r="BXM449" s="587"/>
      <c r="BXN449" s="588"/>
      <c r="BXO449" s="206"/>
      <c r="BXP449" s="584"/>
      <c r="BXQ449" s="584"/>
      <c r="BXR449" s="584"/>
      <c r="BXS449" s="585"/>
      <c r="BXT449" s="586"/>
      <c r="BXU449" s="586"/>
      <c r="BXV449" s="587"/>
      <c r="BXW449" s="588"/>
      <c r="BXX449" s="206"/>
      <c r="BXY449" s="584"/>
      <c r="BXZ449" s="584"/>
      <c r="BYA449" s="584"/>
      <c r="BYB449" s="585"/>
      <c r="BYC449" s="586"/>
      <c r="BYD449" s="586"/>
      <c r="BYE449" s="587"/>
      <c r="BYF449" s="588"/>
      <c r="BYG449" s="206"/>
      <c r="BYH449" s="584"/>
      <c r="BYI449" s="584"/>
      <c r="BYJ449" s="584"/>
      <c r="BYK449" s="585"/>
      <c r="BYL449" s="586"/>
      <c r="BYM449" s="586"/>
      <c r="BYN449" s="587"/>
      <c r="BYO449" s="588"/>
      <c r="BYP449" s="206"/>
      <c r="BYQ449" s="584"/>
      <c r="BYR449" s="584"/>
      <c r="BYS449" s="584"/>
      <c r="BYT449" s="585"/>
      <c r="BYU449" s="586"/>
      <c r="BYV449" s="586"/>
      <c r="BYW449" s="587"/>
      <c r="BYX449" s="588"/>
      <c r="BYY449" s="206"/>
      <c r="BYZ449" s="584"/>
      <c r="BZA449" s="584"/>
      <c r="BZB449" s="584"/>
      <c r="BZC449" s="585"/>
      <c r="BZD449" s="586"/>
      <c r="BZE449" s="586"/>
      <c r="BZF449" s="587"/>
      <c r="BZG449" s="588"/>
      <c r="BZH449" s="206"/>
      <c r="BZI449" s="584"/>
      <c r="BZJ449" s="584"/>
      <c r="BZK449" s="584"/>
      <c r="BZL449" s="585"/>
      <c r="BZM449" s="586"/>
      <c r="BZN449" s="586"/>
      <c r="BZO449" s="587"/>
      <c r="BZP449" s="588"/>
      <c r="BZQ449" s="206"/>
      <c r="BZR449" s="584"/>
      <c r="BZS449" s="584"/>
      <c r="BZT449" s="584"/>
      <c r="BZU449" s="585"/>
      <c r="BZV449" s="586"/>
      <c r="BZW449" s="586"/>
      <c r="BZX449" s="587"/>
      <c r="BZY449" s="588"/>
      <c r="BZZ449" s="206"/>
      <c r="CAA449" s="584"/>
      <c r="CAB449" s="584"/>
      <c r="CAC449" s="584"/>
      <c r="CAD449" s="585"/>
      <c r="CAE449" s="586"/>
      <c r="CAF449" s="586"/>
      <c r="CAG449" s="587"/>
      <c r="CAH449" s="588"/>
      <c r="CAI449" s="206"/>
      <c r="CAJ449" s="584"/>
      <c r="CAK449" s="584"/>
      <c r="CAL449" s="584"/>
      <c r="CAM449" s="585"/>
      <c r="CAN449" s="586"/>
      <c r="CAO449" s="586"/>
      <c r="CAP449" s="587"/>
      <c r="CAQ449" s="588"/>
      <c r="CAR449" s="206"/>
      <c r="CAS449" s="584"/>
      <c r="CAT449" s="584"/>
      <c r="CAU449" s="584"/>
      <c r="CAV449" s="585"/>
      <c r="CAW449" s="586"/>
      <c r="CAX449" s="586"/>
      <c r="CAY449" s="587"/>
      <c r="CAZ449" s="588"/>
      <c r="CBA449" s="206"/>
      <c r="CBB449" s="584"/>
      <c r="CBC449" s="584"/>
      <c r="CBD449" s="584"/>
      <c r="CBE449" s="585"/>
      <c r="CBF449" s="586"/>
      <c r="CBG449" s="586"/>
      <c r="CBH449" s="587"/>
      <c r="CBI449" s="588"/>
      <c r="CBJ449" s="206"/>
      <c r="CBK449" s="584"/>
      <c r="CBL449" s="584"/>
      <c r="CBM449" s="584"/>
      <c r="CBN449" s="585"/>
      <c r="CBO449" s="586"/>
      <c r="CBP449" s="586"/>
      <c r="CBQ449" s="587"/>
      <c r="CBR449" s="588"/>
      <c r="CBS449" s="206"/>
      <c r="CBT449" s="584"/>
      <c r="CBU449" s="584"/>
      <c r="CBV449" s="584"/>
      <c r="CBW449" s="585"/>
      <c r="CBX449" s="586"/>
      <c r="CBY449" s="586"/>
      <c r="CBZ449" s="587"/>
      <c r="CCA449" s="588"/>
      <c r="CCB449" s="206"/>
      <c r="CCC449" s="584"/>
      <c r="CCD449" s="584"/>
      <c r="CCE449" s="584"/>
      <c r="CCF449" s="585"/>
      <c r="CCG449" s="586"/>
      <c r="CCH449" s="586"/>
      <c r="CCI449" s="587"/>
      <c r="CCJ449" s="588"/>
      <c r="CCK449" s="206"/>
      <c r="CCL449" s="584"/>
      <c r="CCM449" s="584"/>
      <c r="CCN449" s="584"/>
      <c r="CCO449" s="585"/>
      <c r="CCP449" s="586"/>
      <c r="CCQ449" s="586"/>
      <c r="CCR449" s="587"/>
      <c r="CCS449" s="588"/>
      <c r="CCT449" s="206"/>
      <c r="CCU449" s="584"/>
      <c r="CCV449" s="584"/>
      <c r="CCW449" s="584"/>
      <c r="CCX449" s="585"/>
      <c r="CCY449" s="586"/>
      <c r="CCZ449" s="586"/>
      <c r="CDA449" s="587"/>
      <c r="CDB449" s="588"/>
      <c r="CDC449" s="206"/>
      <c r="CDD449" s="584"/>
      <c r="CDE449" s="584"/>
      <c r="CDF449" s="584"/>
      <c r="CDG449" s="585"/>
      <c r="CDH449" s="586"/>
      <c r="CDI449" s="586"/>
      <c r="CDJ449" s="587"/>
      <c r="CDK449" s="588"/>
      <c r="CDL449" s="206"/>
      <c r="CDM449" s="584"/>
      <c r="CDN449" s="584"/>
      <c r="CDO449" s="584"/>
      <c r="CDP449" s="585"/>
      <c r="CDQ449" s="586"/>
      <c r="CDR449" s="586"/>
      <c r="CDS449" s="587"/>
      <c r="CDT449" s="588"/>
      <c r="CDU449" s="206"/>
      <c r="CDV449" s="584"/>
      <c r="CDW449" s="584"/>
      <c r="CDX449" s="584"/>
      <c r="CDY449" s="585"/>
      <c r="CDZ449" s="586"/>
      <c r="CEA449" s="586"/>
      <c r="CEB449" s="587"/>
      <c r="CEC449" s="588"/>
      <c r="CED449" s="206"/>
      <c r="CEE449" s="584"/>
      <c r="CEF449" s="584"/>
      <c r="CEG449" s="584"/>
      <c r="CEH449" s="585"/>
      <c r="CEI449" s="586"/>
      <c r="CEJ449" s="586"/>
      <c r="CEK449" s="587"/>
      <c r="CEL449" s="588"/>
      <c r="CEM449" s="206"/>
      <c r="CEN449" s="584"/>
      <c r="CEO449" s="584"/>
      <c r="CEP449" s="584"/>
      <c r="CEQ449" s="585"/>
      <c r="CER449" s="586"/>
      <c r="CES449" s="586"/>
      <c r="CET449" s="587"/>
      <c r="CEU449" s="588"/>
      <c r="CEV449" s="206"/>
      <c r="CEW449" s="584"/>
      <c r="CEX449" s="584"/>
      <c r="CEY449" s="584"/>
      <c r="CEZ449" s="585"/>
      <c r="CFA449" s="586"/>
      <c r="CFB449" s="586"/>
      <c r="CFC449" s="587"/>
      <c r="CFD449" s="588"/>
      <c r="CFE449" s="206"/>
      <c r="CFF449" s="584"/>
      <c r="CFG449" s="584"/>
      <c r="CFH449" s="584"/>
      <c r="CFI449" s="585"/>
      <c r="CFJ449" s="586"/>
      <c r="CFK449" s="586"/>
      <c r="CFL449" s="587"/>
      <c r="CFM449" s="588"/>
      <c r="CFN449" s="206"/>
      <c r="CFO449" s="584"/>
      <c r="CFP449" s="584"/>
      <c r="CFQ449" s="584"/>
      <c r="CFR449" s="585"/>
      <c r="CFS449" s="586"/>
      <c r="CFT449" s="586"/>
      <c r="CFU449" s="587"/>
      <c r="CFV449" s="588"/>
      <c r="CFW449" s="206"/>
      <c r="CFX449" s="584"/>
      <c r="CFY449" s="584"/>
      <c r="CFZ449" s="584"/>
      <c r="CGA449" s="585"/>
      <c r="CGB449" s="586"/>
      <c r="CGC449" s="586"/>
      <c r="CGD449" s="587"/>
      <c r="CGE449" s="588"/>
      <c r="CGF449" s="206"/>
      <c r="CGG449" s="584"/>
      <c r="CGH449" s="584"/>
      <c r="CGI449" s="584"/>
      <c r="CGJ449" s="585"/>
      <c r="CGK449" s="586"/>
      <c r="CGL449" s="586"/>
      <c r="CGM449" s="587"/>
      <c r="CGN449" s="588"/>
      <c r="CGO449" s="206"/>
      <c r="CGP449" s="584"/>
      <c r="CGQ449" s="584"/>
      <c r="CGR449" s="584"/>
      <c r="CGS449" s="585"/>
      <c r="CGT449" s="586"/>
      <c r="CGU449" s="586"/>
      <c r="CGV449" s="587"/>
      <c r="CGW449" s="588"/>
      <c r="CGX449" s="206"/>
      <c r="CGY449" s="584"/>
      <c r="CGZ449" s="584"/>
      <c r="CHA449" s="584"/>
      <c r="CHB449" s="585"/>
      <c r="CHC449" s="586"/>
      <c r="CHD449" s="586"/>
      <c r="CHE449" s="587"/>
      <c r="CHF449" s="588"/>
      <c r="CHG449" s="206"/>
      <c r="CHH449" s="584"/>
      <c r="CHI449" s="584"/>
      <c r="CHJ449" s="584"/>
      <c r="CHK449" s="585"/>
      <c r="CHL449" s="586"/>
      <c r="CHM449" s="586"/>
      <c r="CHN449" s="587"/>
      <c r="CHO449" s="588"/>
      <c r="CHP449" s="206"/>
      <c r="CHQ449" s="584"/>
      <c r="CHR449" s="584"/>
      <c r="CHS449" s="584"/>
      <c r="CHT449" s="585"/>
      <c r="CHU449" s="586"/>
      <c r="CHV449" s="586"/>
      <c r="CHW449" s="587"/>
      <c r="CHX449" s="588"/>
      <c r="CHY449" s="206"/>
      <c r="CHZ449" s="584"/>
      <c r="CIA449" s="584"/>
      <c r="CIB449" s="584"/>
      <c r="CIC449" s="585"/>
      <c r="CID449" s="586"/>
      <c r="CIE449" s="586"/>
      <c r="CIF449" s="587"/>
      <c r="CIG449" s="588"/>
      <c r="CIH449" s="206"/>
      <c r="CII449" s="584"/>
      <c r="CIJ449" s="584"/>
      <c r="CIK449" s="584"/>
      <c r="CIL449" s="585"/>
      <c r="CIM449" s="586"/>
      <c r="CIN449" s="586"/>
      <c r="CIO449" s="587"/>
      <c r="CIP449" s="588"/>
      <c r="CIQ449" s="206"/>
      <c r="CIR449" s="584"/>
      <c r="CIS449" s="584"/>
      <c r="CIT449" s="584"/>
      <c r="CIU449" s="585"/>
      <c r="CIV449" s="586"/>
      <c r="CIW449" s="586"/>
      <c r="CIX449" s="587"/>
      <c r="CIY449" s="588"/>
      <c r="CIZ449" s="206"/>
      <c r="CJA449" s="584"/>
      <c r="CJB449" s="584"/>
      <c r="CJC449" s="584"/>
      <c r="CJD449" s="585"/>
      <c r="CJE449" s="586"/>
      <c r="CJF449" s="586"/>
      <c r="CJG449" s="587"/>
      <c r="CJH449" s="588"/>
      <c r="CJI449" s="206"/>
      <c r="CJJ449" s="584"/>
      <c r="CJK449" s="584"/>
      <c r="CJL449" s="584"/>
      <c r="CJM449" s="585"/>
      <c r="CJN449" s="586"/>
      <c r="CJO449" s="586"/>
      <c r="CJP449" s="587"/>
      <c r="CJQ449" s="588"/>
      <c r="CJR449" s="206"/>
      <c r="CJS449" s="584"/>
      <c r="CJT449" s="584"/>
      <c r="CJU449" s="584"/>
      <c r="CJV449" s="585"/>
      <c r="CJW449" s="586"/>
      <c r="CJX449" s="586"/>
      <c r="CJY449" s="587"/>
      <c r="CJZ449" s="588"/>
      <c r="CKA449" s="206"/>
      <c r="CKB449" s="584"/>
      <c r="CKC449" s="584"/>
      <c r="CKD449" s="584"/>
      <c r="CKE449" s="585"/>
      <c r="CKF449" s="586"/>
      <c r="CKG449" s="586"/>
      <c r="CKH449" s="587"/>
      <c r="CKI449" s="588"/>
      <c r="CKJ449" s="206"/>
      <c r="CKK449" s="584"/>
      <c r="CKL449" s="584"/>
      <c r="CKM449" s="584"/>
      <c r="CKN449" s="585"/>
      <c r="CKO449" s="586"/>
      <c r="CKP449" s="586"/>
      <c r="CKQ449" s="587"/>
      <c r="CKR449" s="588"/>
      <c r="CKS449" s="206"/>
      <c r="CKT449" s="584"/>
      <c r="CKU449" s="584"/>
      <c r="CKV449" s="584"/>
      <c r="CKW449" s="585"/>
      <c r="CKX449" s="586"/>
      <c r="CKY449" s="586"/>
      <c r="CKZ449" s="587"/>
      <c r="CLA449" s="588"/>
      <c r="CLB449" s="206"/>
      <c r="CLC449" s="584"/>
      <c r="CLD449" s="584"/>
      <c r="CLE449" s="584"/>
      <c r="CLF449" s="585"/>
      <c r="CLG449" s="586"/>
      <c r="CLH449" s="586"/>
      <c r="CLI449" s="587"/>
      <c r="CLJ449" s="588"/>
      <c r="CLK449" s="206"/>
      <c r="CLL449" s="584"/>
      <c r="CLM449" s="584"/>
      <c r="CLN449" s="584"/>
      <c r="CLO449" s="585"/>
      <c r="CLP449" s="586"/>
      <c r="CLQ449" s="586"/>
      <c r="CLR449" s="587"/>
      <c r="CLS449" s="588"/>
      <c r="CLT449" s="206"/>
      <c r="CLU449" s="584"/>
      <c r="CLV449" s="584"/>
      <c r="CLW449" s="584"/>
      <c r="CLX449" s="585"/>
      <c r="CLY449" s="586"/>
      <c r="CLZ449" s="586"/>
      <c r="CMA449" s="587"/>
      <c r="CMB449" s="588"/>
      <c r="CMC449" s="206"/>
      <c r="CMD449" s="584"/>
      <c r="CME449" s="584"/>
      <c r="CMF449" s="584"/>
      <c r="CMG449" s="585"/>
      <c r="CMH449" s="586"/>
      <c r="CMI449" s="586"/>
      <c r="CMJ449" s="587"/>
      <c r="CMK449" s="588"/>
      <c r="CML449" s="206"/>
      <c r="CMM449" s="584"/>
      <c r="CMN449" s="584"/>
      <c r="CMO449" s="584"/>
      <c r="CMP449" s="585"/>
      <c r="CMQ449" s="586"/>
      <c r="CMR449" s="586"/>
      <c r="CMS449" s="587"/>
      <c r="CMT449" s="588"/>
      <c r="CMU449" s="206"/>
      <c r="CMV449" s="584"/>
      <c r="CMW449" s="584"/>
      <c r="CMX449" s="584"/>
      <c r="CMY449" s="585"/>
      <c r="CMZ449" s="586"/>
      <c r="CNA449" s="586"/>
      <c r="CNB449" s="587"/>
      <c r="CNC449" s="588"/>
      <c r="CND449" s="206"/>
      <c r="CNE449" s="584"/>
      <c r="CNF449" s="584"/>
      <c r="CNG449" s="584"/>
      <c r="CNH449" s="585"/>
      <c r="CNI449" s="586"/>
      <c r="CNJ449" s="586"/>
      <c r="CNK449" s="587"/>
      <c r="CNL449" s="588"/>
      <c r="CNM449" s="206"/>
      <c r="CNN449" s="584"/>
      <c r="CNO449" s="584"/>
      <c r="CNP449" s="584"/>
      <c r="CNQ449" s="585"/>
      <c r="CNR449" s="586"/>
      <c r="CNS449" s="586"/>
      <c r="CNT449" s="587"/>
      <c r="CNU449" s="588"/>
      <c r="CNV449" s="206"/>
      <c r="CNW449" s="584"/>
      <c r="CNX449" s="584"/>
      <c r="CNY449" s="584"/>
      <c r="CNZ449" s="585"/>
      <c r="COA449" s="586"/>
      <c r="COB449" s="586"/>
      <c r="COC449" s="587"/>
      <c r="COD449" s="588"/>
      <c r="COE449" s="206"/>
      <c r="COF449" s="584"/>
      <c r="COG449" s="584"/>
      <c r="COH449" s="584"/>
      <c r="COI449" s="585"/>
      <c r="COJ449" s="586"/>
      <c r="COK449" s="586"/>
      <c r="COL449" s="587"/>
      <c r="COM449" s="588"/>
      <c r="CON449" s="206"/>
      <c r="COO449" s="584"/>
      <c r="COP449" s="584"/>
      <c r="COQ449" s="584"/>
      <c r="COR449" s="585"/>
      <c r="COS449" s="586"/>
      <c r="COT449" s="586"/>
      <c r="COU449" s="587"/>
      <c r="COV449" s="588"/>
      <c r="COW449" s="206"/>
      <c r="COX449" s="584"/>
      <c r="COY449" s="584"/>
      <c r="COZ449" s="584"/>
      <c r="CPA449" s="585"/>
      <c r="CPB449" s="586"/>
      <c r="CPC449" s="586"/>
      <c r="CPD449" s="587"/>
      <c r="CPE449" s="588"/>
      <c r="CPF449" s="206"/>
      <c r="CPG449" s="584"/>
      <c r="CPH449" s="584"/>
      <c r="CPI449" s="584"/>
      <c r="CPJ449" s="585"/>
      <c r="CPK449" s="586"/>
      <c r="CPL449" s="586"/>
      <c r="CPM449" s="587"/>
      <c r="CPN449" s="588"/>
      <c r="CPO449" s="206"/>
      <c r="CPP449" s="584"/>
      <c r="CPQ449" s="584"/>
      <c r="CPR449" s="584"/>
      <c r="CPS449" s="585"/>
      <c r="CPT449" s="586"/>
      <c r="CPU449" s="586"/>
      <c r="CPV449" s="587"/>
      <c r="CPW449" s="588"/>
      <c r="CPX449" s="206"/>
      <c r="CPY449" s="584"/>
      <c r="CPZ449" s="584"/>
      <c r="CQA449" s="584"/>
      <c r="CQB449" s="585"/>
      <c r="CQC449" s="586"/>
      <c r="CQD449" s="586"/>
      <c r="CQE449" s="587"/>
      <c r="CQF449" s="588"/>
      <c r="CQG449" s="206"/>
      <c r="CQH449" s="584"/>
      <c r="CQI449" s="584"/>
      <c r="CQJ449" s="584"/>
      <c r="CQK449" s="585"/>
      <c r="CQL449" s="586"/>
      <c r="CQM449" s="586"/>
      <c r="CQN449" s="587"/>
      <c r="CQO449" s="588"/>
      <c r="CQP449" s="206"/>
      <c r="CQQ449" s="584"/>
      <c r="CQR449" s="584"/>
      <c r="CQS449" s="584"/>
      <c r="CQT449" s="585"/>
      <c r="CQU449" s="586"/>
      <c r="CQV449" s="586"/>
      <c r="CQW449" s="587"/>
      <c r="CQX449" s="588"/>
      <c r="CQY449" s="206"/>
      <c r="CQZ449" s="584"/>
      <c r="CRA449" s="584"/>
      <c r="CRB449" s="584"/>
      <c r="CRC449" s="585"/>
      <c r="CRD449" s="586"/>
      <c r="CRE449" s="586"/>
      <c r="CRF449" s="587"/>
      <c r="CRG449" s="588"/>
      <c r="CRH449" s="206"/>
      <c r="CRI449" s="584"/>
      <c r="CRJ449" s="584"/>
      <c r="CRK449" s="584"/>
      <c r="CRL449" s="585"/>
      <c r="CRM449" s="586"/>
      <c r="CRN449" s="586"/>
      <c r="CRO449" s="587"/>
      <c r="CRP449" s="588"/>
      <c r="CRQ449" s="206"/>
      <c r="CRR449" s="584"/>
      <c r="CRS449" s="584"/>
      <c r="CRT449" s="584"/>
      <c r="CRU449" s="585"/>
      <c r="CRV449" s="586"/>
      <c r="CRW449" s="586"/>
      <c r="CRX449" s="587"/>
      <c r="CRY449" s="588"/>
      <c r="CRZ449" s="206"/>
      <c r="CSA449" s="584"/>
      <c r="CSB449" s="584"/>
      <c r="CSC449" s="584"/>
      <c r="CSD449" s="585"/>
      <c r="CSE449" s="586"/>
      <c r="CSF449" s="586"/>
      <c r="CSG449" s="587"/>
      <c r="CSH449" s="588"/>
      <c r="CSI449" s="206"/>
      <c r="CSJ449" s="584"/>
      <c r="CSK449" s="584"/>
      <c r="CSL449" s="584"/>
      <c r="CSM449" s="585"/>
      <c r="CSN449" s="586"/>
      <c r="CSO449" s="586"/>
      <c r="CSP449" s="587"/>
      <c r="CSQ449" s="588"/>
      <c r="CSR449" s="206"/>
      <c r="CSS449" s="584"/>
      <c r="CST449" s="584"/>
      <c r="CSU449" s="584"/>
      <c r="CSV449" s="585"/>
      <c r="CSW449" s="586"/>
      <c r="CSX449" s="586"/>
      <c r="CSY449" s="587"/>
      <c r="CSZ449" s="588"/>
      <c r="CTA449" s="206"/>
      <c r="CTB449" s="584"/>
      <c r="CTC449" s="584"/>
      <c r="CTD449" s="584"/>
      <c r="CTE449" s="585"/>
      <c r="CTF449" s="586"/>
      <c r="CTG449" s="586"/>
      <c r="CTH449" s="587"/>
      <c r="CTI449" s="588"/>
      <c r="CTJ449" s="206"/>
      <c r="CTK449" s="584"/>
      <c r="CTL449" s="584"/>
      <c r="CTM449" s="584"/>
      <c r="CTN449" s="585"/>
      <c r="CTO449" s="586"/>
      <c r="CTP449" s="586"/>
      <c r="CTQ449" s="587"/>
      <c r="CTR449" s="588"/>
      <c r="CTS449" s="206"/>
      <c r="CTT449" s="584"/>
      <c r="CTU449" s="584"/>
      <c r="CTV449" s="584"/>
      <c r="CTW449" s="585"/>
      <c r="CTX449" s="586"/>
      <c r="CTY449" s="586"/>
      <c r="CTZ449" s="587"/>
      <c r="CUA449" s="588"/>
      <c r="CUB449" s="206"/>
      <c r="CUC449" s="584"/>
      <c r="CUD449" s="584"/>
      <c r="CUE449" s="584"/>
      <c r="CUF449" s="585"/>
      <c r="CUG449" s="586"/>
      <c r="CUH449" s="586"/>
      <c r="CUI449" s="587"/>
      <c r="CUJ449" s="588"/>
      <c r="CUK449" s="206"/>
      <c r="CUL449" s="584"/>
      <c r="CUM449" s="584"/>
      <c r="CUN449" s="584"/>
      <c r="CUO449" s="585"/>
      <c r="CUP449" s="586"/>
      <c r="CUQ449" s="586"/>
      <c r="CUR449" s="587"/>
      <c r="CUS449" s="588"/>
      <c r="CUT449" s="206"/>
      <c r="CUU449" s="584"/>
      <c r="CUV449" s="584"/>
      <c r="CUW449" s="584"/>
      <c r="CUX449" s="585"/>
      <c r="CUY449" s="586"/>
      <c r="CUZ449" s="586"/>
      <c r="CVA449" s="587"/>
      <c r="CVB449" s="588"/>
      <c r="CVC449" s="206"/>
      <c r="CVD449" s="584"/>
      <c r="CVE449" s="584"/>
      <c r="CVF449" s="584"/>
      <c r="CVG449" s="585"/>
      <c r="CVH449" s="586"/>
      <c r="CVI449" s="586"/>
      <c r="CVJ449" s="587"/>
      <c r="CVK449" s="588"/>
      <c r="CVL449" s="206"/>
      <c r="CVM449" s="584"/>
      <c r="CVN449" s="584"/>
      <c r="CVO449" s="584"/>
      <c r="CVP449" s="585"/>
      <c r="CVQ449" s="586"/>
      <c r="CVR449" s="586"/>
      <c r="CVS449" s="587"/>
      <c r="CVT449" s="588"/>
      <c r="CVU449" s="206"/>
      <c r="CVV449" s="584"/>
      <c r="CVW449" s="584"/>
      <c r="CVX449" s="584"/>
      <c r="CVY449" s="585"/>
      <c r="CVZ449" s="586"/>
      <c r="CWA449" s="586"/>
      <c r="CWB449" s="587"/>
      <c r="CWC449" s="588"/>
      <c r="CWD449" s="206"/>
      <c r="CWE449" s="584"/>
      <c r="CWF449" s="584"/>
      <c r="CWG449" s="584"/>
      <c r="CWH449" s="585"/>
      <c r="CWI449" s="586"/>
      <c r="CWJ449" s="586"/>
      <c r="CWK449" s="587"/>
      <c r="CWL449" s="588"/>
      <c r="CWM449" s="206"/>
      <c r="CWN449" s="584"/>
      <c r="CWO449" s="584"/>
      <c r="CWP449" s="584"/>
      <c r="CWQ449" s="585"/>
      <c r="CWR449" s="586"/>
      <c r="CWS449" s="586"/>
      <c r="CWT449" s="587"/>
      <c r="CWU449" s="588"/>
      <c r="CWV449" s="206"/>
      <c r="CWW449" s="584"/>
      <c r="CWX449" s="584"/>
      <c r="CWY449" s="584"/>
      <c r="CWZ449" s="585"/>
      <c r="CXA449" s="586"/>
      <c r="CXB449" s="586"/>
      <c r="CXC449" s="587"/>
      <c r="CXD449" s="588"/>
      <c r="CXE449" s="206"/>
      <c r="CXF449" s="584"/>
      <c r="CXG449" s="584"/>
      <c r="CXH449" s="584"/>
      <c r="CXI449" s="585"/>
      <c r="CXJ449" s="586"/>
      <c r="CXK449" s="586"/>
      <c r="CXL449" s="587"/>
      <c r="CXM449" s="588"/>
      <c r="CXN449" s="206"/>
      <c r="CXO449" s="584"/>
      <c r="CXP449" s="584"/>
      <c r="CXQ449" s="584"/>
      <c r="CXR449" s="585"/>
      <c r="CXS449" s="586"/>
      <c r="CXT449" s="586"/>
      <c r="CXU449" s="587"/>
      <c r="CXV449" s="588"/>
      <c r="CXW449" s="206"/>
      <c r="CXX449" s="584"/>
      <c r="CXY449" s="584"/>
      <c r="CXZ449" s="584"/>
      <c r="CYA449" s="585"/>
      <c r="CYB449" s="586"/>
      <c r="CYC449" s="586"/>
      <c r="CYD449" s="587"/>
      <c r="CYE449" s="588"/>
      <c r="CYF449" s="206"/>
      <c r="CYG449" s="584"/>
      <c r="CYH449" s="584"/>
      <c r="CYI449" s="584"/>
      <c r="CYJ449" s="585"/>
      <c r="CYK449" s="586"/>
      <c r="CYL449" s="586"/>
      <c r="CYM449" s="587"/>
      <c r="CYN449" s="588"/>
      <c r="CYO449" s="206"/>
      <c r="CYP449" s="584"/>
      <c r="CYQ449" s="584"/>
      <c r="CYR449" s="584"/>
      <c r="CYS449" s="585"/>
      <c r="CYT449" s="586"/>
      <c r="CYU449" s="586"/>
      <c r="CYV449" s="587"/>
      <c r="CYW449" s="588"/>
      <c r="CYX449" s="206"/>
      <c r="CYY449" s="584"/>
      <c r="CYZ449" s="584"/>
      <c r="CZA449" s="584"/>
      <c r="CZB449" s="585"/>
      <c r="CZC449" s="586"/>
      <c r="CZD449" s="586"/>
      <c r="CZE449" s="587"/>
      <c r="CZF449" s="588"/>
      <c r="CZG449" s="206"/>
      <c r="CZH449" s="584"/>
      <c r="CZI449" s="584"/>
      <c r="CZJ449" s="584"/>
      <c r="CZK449" s="585"/>
      <c r="CZL449" s="586"/>
      <c r="CZM449" s="586"/>
      <c r="CZN449" s="587"/>
      <c r="CZO449" s="588"/>
      <c r="CZP449" s="206"/>
      <c r="CZQ449" s="584"/>
      <c r="CZR449" s="584"/>
      <c r="CZS449" s="584"/>
      <c r="CZT449" s="585"/>
      <c r="CZU449" s="586"/>
      <c r="CZV449" s="586"/>
      <c r="CZW449" s="587"/>
      <c r="CZX449" s="588"/>
      <c r="CZY449" s="206"/>
      <c r="CZZ449" s="584"/>
      <c r="DAA449" s="584"/>
      <c r="DAB449" s="584"/>
      <c r="DAC449" s="585"/>
      <c r="DAD449" s="586"/>
      <c r="DAE449" s="586"/>
      <c r="DAF449" s="587"/>
      <c r="DAG449" s="588"/>
      <c r="DAH449" s="206"/>
      <c r="DAI449" s="584"/>
      <c r="DAJ449" s="584"/>
      <c r="DAK449" s="584"/>
      <c r="DAL449" s="585"/>
      <c r="DAM449" s="586"/>
      <c r="DAN449" s="586"/>
      <c r="DAO449" s="587"/>
      <c r="DAP449" s="588"/>
      <c r="DAQ449" s="206"/>
      <c r="DAR449" s="584"/>
      <c r="DAS449" s="584"/>
      <c r="DAT449" s="584"/>
      <c r="DAU449" s="585"/>
      <c r="DAV449" s="586"/>
      <c r="DAW449" s="586"/>
      <c r="DAX449" s="587"/>
      <c r="DAY449" s="588"/>
      <c r="DAZ449" s="206"/>
      <c r="DBA449" s="584"/>
      <c r="DBB449" s="584"/>
      <c r="DBC449" s="584"/>
      <c r="DBD449" s="585"/>
      <c r="DBE449" s="586"/>
      <c r="DBF449" s="586"/>
      <c r="DBG449" s="587"/>
      <c r="DBH449" s="588"/>
      <c r="DBI449" s="206"/>
      <c r="DBJ449" s="584"/>
      <c r="DBK449" s="584"/>
      <c r="DBL449" s="584"/>
      <c r="DBM449" s="585"/>
      <c r="DBN449" s="586"/>
      <c r="DBO449" s="586"/>
      <c r="DBP449" s="587"/>
      <c r="DBQ449" s="588"/>
      <c r="DBR449" s="206"/>
      <c r="DBS449" s="584"/>
      <c r="DBT449" s="584"/>
      <c r="DBU449" s="584"/>
      <c r="DBV449" s="585"/>
      <c r="DBW449" s="586"/>
      <c r="DBX449" s="586"/>
      <c r="DBY449" s="587"/>
      <c r="DBZ449" s="588"/>
      <c r="DCA449" s="206"/>
      <c r="DCB449" s="584"/>
      <c r="DCC449" s="584"/>
      <c r="DCD449" s="584"/>
      <c r="DCE449" s="585"/>
      <c r="DCF449" s="586"/>
      <c r="DCG449" s="586"/>
      <c r="DCH449" s="587"/>
      <c r="DCI449" s="588"/>
      <c r="DCJ449" s="206"/>
      <c r="DCK449" s="584"/>
      <c r="DCL449" s="584"/>
      <c r="DCM449" s="584"/>
      <c r="DCN449" s="585"/>
      <c r="DCO449" s="586"/>
      <c r="DCP449" s="586"/>
      <c r="DCQ449" s="587"/>
      <c r="DCR449" s="588"/>
      <c r="DCS449" s="206"/>
      <c r="DCT449" s="584"/>
      <c r="DCU449" s="584"/>
      <c r="DCV449" s="584"/>
      <c r="DCW449" s="585"/>
      <c r="DCX449" s="586"/>
      <c r="DCY449" s="586"/>
      <c r="DCZ449" s="587"/>
      <c r="DDA449" s="588"/>
      <c r="DDB449" s="206"/>
      <c r="DDC449" s="584"/>
      <c r="DDD449" s="584"/>
      <c r="DDE449" s="584"/>
      <c r="DDF449" s="585"/>
      <c r="DDG449" s="586"/>
      <c r="DDH449" s="586"/>
      <c r="DDI449" s="587"/>
      <c r="DDJ449" s="588"/>
      <c r="DDK449" s="206"/>
      <c r="DDL449" s="584"/>
      <c r="DDM449" s="584"/>
      <c r="DDN449" s="584"/>
      <c r="DDO449" s="585"/>
      <c r="DDP449" s="586"/>
      <c r="DDQ449" s="586"/>
      <c r="DDR449" s="587"/>
      <c r="DDS449" s="588"/>
      <c r="DDT449" s="206"/>
      <c r="DDU449" s="584"/>
      <c r="DDV449" s="584"/>
      <c r="DDW449" s="584"/>
      <c r="DDX449" s="585"/>
      <c r="DDY449" s="586"/>
      <c r="DDZ449" s="586"/>
      <c r="DEA449" s="587"/>
      <c r="DEB449" s="588"/>
      <c r="DEC449" s="206"/>
      <c r="DED449" s="584"/>
      <c r="DEE449" s="584"/>
      <c r="DEF449" s="584"/>
      <c r="DEG449" s="585"/>
      <c r="DEH449" s="586"/>
      <c r="DEI449" s="586"/>
      <c r="DEJ449" s="587"/>
      <c r="DEK449" s="588"/>
      <c r="DEL449" s="206"/>
      <c r="DEM449" s="584"/>
      <c r="DEN449" s="584"/>
      <c r="DEO449" s="584"/>
      <c r="DEP449" s="585"/>
      <c r="DEQ449" s="586"/>
      <c r="DER449" s="586"/>
      <c r="DES449" s="587"/>
      <c r="DET449" s="588"/>
      <c r="DEU449" s="206"/>
      <c r="DEV449" s="584"/>
      <c r="DEW449" s="584"/>
      <c r="DEX449" s="584"/>
      <c r="DEY449" s="585"/>
      <c r="DEZ449" s="586"/>
      <c r="DFA449" s="586"/>
      <c r="DFB449" s="587"/>
      <c r="DFC449" s="588"/>
      <c r="DFD449" s="206"/>
      <c r="DFE449" s="584"/>
      <c r="DFF449" s="584"/>
      <c r="DFG449" s="584"/>
      <c r="DFH449" s="585"/>
      <c r="DFI449" s="586"/>
      <c r="DFJ449" s="586"/>
      <c r="DFK449" s="587"/>
      <c r="DFL449" s="588"/>
      <c r="DFM449" s="206"/>
      <c r="DFN449" s="584"/>
      <c r="DFO449" s="584"/>
      <c r="DFP449" s="584"/>
      <c r="DFQ449" s="585"/>
      <c r="DFR449" s="586"/>
      <c r="DFS449" s="586"/>
      <c r="DFT449" s="587"/>
      <c r="DFU449" s="588"/>
      <c r="DFV449" s="206"/>
      <c r="DFW449" s="584"/>
      <c r="DFX449" s="584"/>
      <c r="DFY449" s="584"/>
      <c r="DFZ449" s="585"/>
      <c r="DGA449" s="586"/>
      <c r="DGB449" s="586"/>
      <c r="DGC449" s="587"/>
      <c r="DGD449" s="588"/>
      <c r="DGE449" s="206"/>
      <c r="DGF449" s="584"/>
      <c r="DGG449" s="584"/>
      <c r="DGH449" s="584"/>
      <c r="DGI449" s="585"/>
      <c r="DGJ449" s="586"/>
      <c r="DGK449" s="586"/>
      <c r="DGL449" s="587"/>
      <c r="DGM449" s="588"/>
      <c r="DGN449" s="206"/>
      <c r="DGO449" s="584"/>
      <c r="DGP449" s="584"/>
      <c r="DGQ449" s="584"/>
      <c r="DGR449" s="585"/>
      <c r="DGS449" s="586"/>
      <c r="DGT449" s="586"/>
      <c r="DGU449" s="587"/>
      <c r="DGV449" s="588"/>
      <c r="DGW449" s="206"/>
      <c r="DGX449" s="584"/>
      <c r="DGY449" s="584"/>
      <c r="DGZ449" s="584"/>
      <c r="DHA449" s="585"/>
      <c r="DHB449" s="586"/>
      <c r="DHC449" s="586"/>
      <c r="DHD449" s="587"/>
      <c r="DHE449" s="588"/>
      <c r="DHF449" s="206"/>
      <c r="DHG449" s="584"/>
      <c r="DHH449" s="584"/>
      <c r="DHI449" s="584"/>
      <c r="DHJ449" s="585"/>
      <c r="DHK449" s="586"/>
      <c r="DHL449" s="586"/>
      <c r="DHM449" s="587"/>
      <c r="DHN449" s="588"/>
      <c r="DHO449" s="206"/>
      <c r="DHP449" s="584"/>
      <c r="DHQ449" s="584"/>
      <c r="DHR449" s="584"/>
      <c r="DHS449" s="585"/>
      <c r="DHT449" s="586"/>
      <c r="DHU449" s="586"/>
      <c r="DHV449" s="587"/>
      <c r="DHW449" s="588"/>
      <c r="DHX449" s="206"/>
      <c r="DHY449" s="584"/>
      <c r="DHZ449" s="584"/>
      <c r="DIA449" s="584"/>
      <c r="DIB449" s="585"/>
      <c r="DIC449" s="586"/>
      <c r="DID449" s="586"/>
      <c r="DIE449" s="587"/>
      <c r="DIF449" s="588"/>
      <c r="DIG449" s="206"/>
      <c r="DIH449" s="584"/>
      <c r="DII449" s="584"/>
      <c r="DIJ449" s="584"/>
      <c r="DIK449" s="585"/>
      <c r="DIL449" s="586"/>
      <c r="DIM449" s="586"/>
      <c r="DIN449" s="587"/>
      <c r="DIO449" s="588"/>
      <c r="DIP449" s="206"/>
      <c r="DIQ449" s="584"/>
      <c r="DIR449" s="584"/>
      <c r="DIS449" s="584"/>
      <c r="DIT449" s="585"/>
      <c r="DIU449" s="586"/>
      <c r="DIV449" s="586"/>
      <c r="DIW449" s="587"/>
      <c r="DIX449" s="588"/>
      <c r="DIY449" s="206"/>
      <c r="DIZ449" s="584"/>
      <c r="DJA449" s="584"/>
      <c r="DJB449" s="584"/>
      <c r="DJC449" s="585"/>
      <c r="DJD449" s="586"/>
      <c r="DJE449" s="586"/>
      <c r="DJF449" s="587"/>
      <c r="DJG449" s="588"/>
      <c r="DJH449" s="206"/>
      <c r="DJI449" s="584"/>
      <c r="DJJ449" s="584"/>
      <c r="DJK449" s="584"/>
      <c r="DJL449" s="585"/>
      <c r="DJM449" s="586"/>
      <c r="DJN449" s="586"/>
      <c r="DJO449" s="587"/>
      <c r="DJP449" s="588"/>
      <c r="DJQ449" s="206"/>
      <c r="DJR449" s="584"/>
      <c r="DJS449" s="584"/>
      <c r="DJT449" s="584"/>
      <c r="DJU449" s="585"/>
      <c r="DJV449" s="586"/>
      <c r="DJW449" s="586"/>
      <c r="DJX449" s="587"/>
      <c r="DJY449" s="588"/>
      <c r="DJZ449" s="206"/>
      <c r="DKA449" s="584"/>
      <c r="DKB449" s="584"/>
      <c r="DKC449" s="584"/>
      <c r="DKD449" s="585"/>
      <c r="DKE449" s="586"/>
      <c r="DKF449" s="586"/>
      <c r="DKG449" s="587"/>
      <c r="DKH449" s="588"/>
      <c r="DKI449" s="206"/>
      <c r="DKJ449" s="584"/>
      <c r="DKK449" s="584"/>
      <c r="DKL449" s="584"/>
      <c r="DKM449" s="585"/>
      <c r="DKN449" s="586"/>
      <c r="DKO449" s="586"/>
      <c r="DKP449" s="587"/>
      <c r="DKQ449" s="588"/>
      <c r="DKR449" s="206"/>
      <c r="DKS449" s="584"/>
      <c r="DKT449" s="584"/>
      <c r="DKU449" s="584"/>
      <c r="DKV449" s="585"/>
      <c r="DKW449" s="586"/>
      <c r="DKX449" s="586"/>
      <c r="DKY449" s="587"/>
      <c r="DKZ449" s="588"/>
      <c r="DLA449" s="206"/>
      <c r="DLB449" s="584"/>
      <c r="DLC449" s="584"/>
      <c r="DLD449" s="584"/>
      <c r="DLE449" s="585"/>
      <c r="DLF449" s="586"/>
      <c r="DLG449" s="586"/>
      <c r="DLH449" s="587"/>
      <c r="DLI449" s="588"/>
      <c r="DLJ449" s="206"/>
      <c r="DLK449" s="584"/>
      <c r="DLL449" s="584"/>
      <c r="DLM449" s="584"/>
      <c r="DLN449" s="585"/>
      <c r="DLO449" s="586"/>
      <c r="DLP449" s="586"/>
      <c r="DLQ449" s="587"/>
      <c r="DLR449" s="588"/>
      <c r="DLS449" s="206"/>
      <c r="DLT449" s="584"/>
      <c r="DLU449" s="584"/>
      <c r="DLV449" s="584"/>
      <c r="DLW449" s="585"/>
      <c r="DLX449" s="586"/>
      <c r="DLY449" s="586"/>
      <c r="DLZ449" s="587"/>
      <c r="DMA449" s="588"/>
      <c r="DMB449" s="206"/>
      <c r="DMC449" s="584"/>
      <c r="DMD449" s="584"/>
      <c r="DME449" s="584"/>
      <c r="DMF449" s="585"/>
      <c r="DMG449" s="586"/>
      <c r="DMH449" s="586"/>
      <c r="DMI449" s="587"/>
      <c r="DMJ449" s="588"/>
      <c r="DMK449" s="206"/>
      <c r="DML449" s="584"/>
      <c r="DMM449" s="584"/>
      <c r="DMN449" s="584"/>
      <c r="DMO449" s="585"/>
      <c r="DMP449" s="586"/>
      <c r="DMQ449" s="586"/>
      <c r="DMR449" s="587"/>
      <c r="DMS449" s="588"/>
      <c r="DMT449" s="206"/>
      <c r="DMU449" s="584"/>
      <c r="DMV449" s="584"/>
      <c r="DMW449" s="584"/>
      <c r="DMX449" s="585"/>
      <c r="DMY449" s="586"/>
      <c r="DMZ449" s="586"/>
      <c r="DNA449" s="587"/>
      <c r="DNB449" s="588"/>
      <c r="DNC449" s="206"/>
      <c r="DND449" s="584"/>
      <c r="DNE449" s="584"/>
      <c r="DNF449" s="584"/>
      <c r="DNG449" s="585"/>
      <c r="DNH449" s="586"/>
      <c r="DNI449" s="586"/>
      <c r="DNJ449" s="587"/>
      <c r="DNK449" s="588"/>
      <c r="DNL449" s="206"/>
      <c r="DNM449" s="584"/>
      <c r="DNN449" s="584"/>
      <c r="DNO449" s="584"/>
      <c r="DNP449" s="585"/>
      <c r="DNQ449" s="586"/>
      <c r="DNR449" s="586"/>
      <c r="DNS449" s="587"/>
      <c r="DNT449" s="588"/>
      <c r="DNU449" s="206"/>
      <c r="DNV449" s="584"/>
      <c r="DNW449" s="584"/>
      <c r="DNX449" s="584"/>
      <c r="DNY449" s="585"/>
      <c r="DNZ449" s="586"/>
      <c r="DOA449" s="586"/>
      <c r="DOB449" s="587"/>
      <c r="DOC449" s="588"/>
      <c r="DOD449" s="206"/>
      <c r="DOE449" s="584"/>
      <c r="DOF449" s="584"/>
      <c r="DOG449" s="584"/>
      <c r="DOH449" s="585"/>
      <c r="DOI449" s="586"/>
      <c r="DOJ449" s="586"/>
      <c r="DOK449" s="587"/>
      <c r="DOL449" s="588"/>
      <c r="DOM449" s="206"/>
      <c r="DON449" s="584"/>
      <c r="DOO449" s="584"/>
      <c r="DOP449" s="584"/>
      <c r="DOQ449" s="585"/>
      <c r="DOR449" s="586"/>
      <c r="DOS449" s="586"/>
      <c r="DOT449" s="587"/>
      <c r="DOU449" s="588"/>
      <c r="DOV449" s="206"/>
      <c r="DOW449" s="584"/>
      <c r="DOX449" s="584"/>
      <c r="DOY449" s="584"/>
      <c r="DOZ449" s="585"/>
      <c r="DPA449" s="586"/>
      <c r="DPB449" s="586"/>
      <c r="DPC449" s="587"/>
      <c r="DPD449" s="588"/>
      <c r="DPE449" s="206"/>
      <c r="DPF449" s="584"/>
      <c r="DPG449" s="584"/>
      <c r="DPH449" s="584"/>
      <c r="DPI449" s="585"/>
      <c r="DPJ449" s="586"/>
      <c r="DPK449" s="586"/>
      <c r="DPL449" s="587"/>
      <c r="DPM449" s="588"/>
      <c r="DPN449" s="206"/>
      <c r="DPO449" s="584"/>
      <c r="DPP449" s="584"/>
      <c r="DPQ449" s="584"/>
      <c r="DPR449" s="585"/>
      <c r="DPS449" s="586"/>
      <c r="DPT449" s="586"/>
      <c r="DPU449" s="587"/>
      <c r="DPV449" s="588"/>
      <c r="DPW449" s="206"/>
      <c r="DPX449" s="584"/>
      <c r="DPY449" s="584"/>
      <c r="DPZ449" s="584"/>
      <c r="DQA449" s="585"/>
      <c r="DQB449" s="586"/>
      <c r="DQC449" s="586"/>
      <c r="DQD449" s="587"/>
      <c r="DQE449" s="588"/>
      <c r="DQF449" s="206"/>
      <c r="DQG449" s="584"/>
      <c r="DQH449" s="584"/>
      <c r="DQI449" s="584"/>
      <c r="DQJ449" s="585"/>
      <c r="DQK449" s="586"/>
      <c r="DQL449" s="586"/>
      <c r="DQM449" s="587"/>
      <c r="DQN449" s="588"/>
      <c r="DQO449" s="206"/>
      <c r="DQP449" s="584"/>
      <c r="DQQ449" s="584"/>
      <c r="DQR449" s="584"/>
      <c r="DQS449" s="585"/>
      <c r="DQT449" s="586"/>
      <c r="DQU449" s="586"/>
      <c r="DQV449" s="587"/>
      <c r="DQW449" s="588"/>
      <c r="DQX449" s="206"/>
      <c r="DQY449" s="584"/>
      <c r="DQZ449" s="584"/>
      <c r="DRA449" s="584"/>
      <c r="DRB449" s="585"/>
      <c r="DRC449" s="586"/>
      <c r="DRD449" s="586"/>
      <c r="DRE449" s="587"/>
      <c r="DRF449" s="588"/>
      <c r="DRG449" s="206"/>
      <c r="DRH449" s="584"/>
      <c r="DRI449" s="584"/>
      <c r="DRJ449" s="584"/>
      <c r="DRK449" s="585"/>
      <c r="DRL449" s="586"/>
      <c r="DRM449" s="586"/>
      <c r="DRN449" s="587"/>
      <c r="DRO449" s="588"/>
      <c r="DRP449" s="206"/>
      <c r="DRQ449" s="584"/>
      <c r="DRR449" s="584"/>
      <c r="DRS449" s="584"/>
      <c r="DRT449" s="585"/>
      <c r="DRU449" s="586"/>
      <c r="DRV449" s="586"/>
      <c r="DRW449" s="587"/>
      <c r="DRX449" s="588"/>
      <c r="DRY449" s="206"/>
      <c r="DRZ449" s="584"/>
      <c r="DSA449" s="584"/>
      <c r="DSB449" s="584"/>
      <c r="DSC449" s="585"/>
      <c r="DSD449" s="586"/>
      <c r="DSE449" s="586"/>
      <c r="DSF449" s="587"/>
      <c r="DSG449" s="588"/>
      <c r="DSH449" s="206"/>
      <c r="DSI449" s="584"/>
      <c r="DSJ449" s="584"/>
      <c r="DSK449" s="584"/>
      <c r="DSL449" s="585"/>
      <c r="DSM449" s="586"/>
      <c r="DSN449" s="586"/>
      <c r="DSO449" s="587"/>
      <c r="DSP449" s="588"/>
      <c r="DSQ449" s="206"/>
      <c r="DSR449" s="584"/>
      <c r="DSS449" s="584"/>
      <c r="DST449" s="584"/>
      <c r="DSU449" s="585"/>
      <c r="DSV449" s="586"/>
      <c r="DSW449" s="586"/>
      <c r="DSX449" s="587"/>
      <c r="DSY449" s="588"/>
      <c r="DSZ449" s="206"/>
      <c r="DTA449" s="584"/>
      <c r="DTB449" s="584"/>
      <c r="DTC449" s="584"/>
      <c r="DTD449" s="585"/>
      <c r="DTE449" s="586"/>
      <c r="DTF449" s="586"/>
      <c r="DTG449" s="587"/>
      <c r="DTH449" s="588"/>
      <c r="DTI449" s="206"/>
      <c r="DTJ449" s="584"/>
      <c r="DTK449" s="584"/>
      <c r="DTL449" s="584"/>
      <c r="DTM449" s="585"/>
      <c r="DTN449" s="586"/>
      <c r="DTO449" s="586"/>
      <c r="DTP449" s="587"/>
      <c r="DTQ449" s="588"/>
      <c r="DTR449" s="206"/>
      <c r="DTS449" s="584"/>
      <c r="DTT449" s="584"/>
      <c r="DTU449" s="584"/>
      <c r="DTV449" s="585"/>
      <c r="DTW449" s="586"/>
      <c r="DTX449" s="586"/>
      <c r="DTY449" s="587"/>
      <c r="DTZ449" s="588"/>
      <c r="DUA449" s="206"/>
      <c r="DUB449" s="584"/>
      <c r="DUC449" s="584"/>
      <c r="DUD449" s="584"/>
      <c r="DUE449" s="585"/>
      <c r="DUF449" s="586"/>
      <c r="DUG449" s="586"/>
      <c r="DUH449" s="587"/>
      <c r="DUI449" s="588"/>
      <c r="DUJ449" s="206"/>
      <c r="DUK449" s="584"/>
      <c r="DUL449" s="584"/>
      <c r="DUM449" s="584"/>
      <c r="DUN449" s="585"/>
      <c r="DUO449" s="586"/>
      <c r="DUP449" s="586"/>
      <c r="DUQ449" s="587"/>
      <c r="DUR449" s="588"/>
      <c r="DUS449" s="206"/>
      <c r="DUT449" s="584"/>
      <c r="DUU449" s="584"/>
      <c r="DUV449" s="584"/>
      <c r="DUW449" s="585"/>
      <c r="DUX449" s="586"/>
      <c r="DUY449" s="586"/>
      <c r="DUZ449" s="587"/>
      <c r="DVA449" s="588"/>
      <c r="DVB449" s="206"/>
      <c r="DVC449" s="584"/>
      <c r="DVD449" s="584"/>
      <c r="DVE449" s="584"/>
      <c r="DVF449" s="585"/>
      <c r="DVG449" s="586"/>
      <c r="DVH449" s="586"/>
      <c r="DVI449" s="587"/>
      <c r="DVJ449" s="588"/>
      <c r="DVK449" s="206"/>
      <c r="DVL449" s="584"/>
      <c r="DVM449" s="584"/>
      <c r="DVN449" s="584"/>
      <c r="DVO449" s="585"/>
      <c r="DVP449" s="586"/>
      <c r="DVQ449" s="586"/>
      <c r="DVR449" s="587"/>
      <c r="DVS449" s="588"/>
      <c r="DVT449" s="206"/>
      <c r="DVU449" s="584"/>
      <c r="DVV449" s="584"/>
      <c r="DVW449" s="584"/>
      <c r="DVX449" s="585"/>
      <c r="DVY449" s="586"/>
      <c r="DVZ449" s="586"/>
      <c r="DWA449" s="587"/>
      <c r="DWB449" s="588"/>
      <c r="DWC449" s="206"/>
      <c r="DWD449" s="584"/>
      <c r="DWE449" s="584"/>
      <c r="DWF449" s="584"/>
      <c r="DWG449" s="585"/>
      <c r="DWH449" s="586"/>
      <c r="DWI449" s="586"/>
      <c r="DWJ449" s="587"/>
      <c r="DWK449" s="588"/>
      <c r="DWL449" s="206"/>
      <c r="DWM449" s="584"/>
      <c r="DWN449" s="584"/>
      <c r="DWO449" s="584"/>
      <c r="DWP449" s="585"/>
      <c r="DWQ449" s="586"/>
      <c r="DWR449" s="586"/>
      <c r="DWS449" s="587"/>
      <c r="DWT449" s="588"/>
      <c r="DWU449" s="206"/>
      <c r="DWV449" s="584"/>
      <c r="DWW449" s="584"/>
      <c r="DWX449" s="584"/>
      <c r="DWY449" s="585"/>
      <c r="DWZ449" s="586"/>
      <c r="DXA449" s="586"/>
      <c r="DXB449" s="587"/>
      <c r="DXC449" s="588"/>
      <c r="DXD449" s="206"/>
      <c r="DXE449" s="584"/>
      <c r="DXF449" s="584"/>
      <c r="DXG449" s="584"/>
      <c r="DXH449" s="585"/>
      <c r="DXI449" s="586"/>
      <c r="DXJ449" s="586"/>
      <c r="DXK449" s="587"/>
      <c r="DXL449" s="588"/>
      <c r="DXM449" s="206"/>
      <c r="DXN449" s="584"/>
      <c r="DXO449" s="584"/>
      <c r="DXP449" s="584"/>
      <c r="DXQ449" s="585"/>
      <c r="DXR449" s="586"/>
      <c r="DXS449" s="586"/>
      <c r="DXT449" s="587"/>
      <c r="DXU449" s="588"/>
      <c r="DXV449" s="206"/>
      <c r="DXW449" s="584"/>
      <c r="DXX449" s="584"/>
      <c r="DXY449" s="584"/>
      <c r="DXZ449" s="585"/>
      <c r="DYA449" s="586"/>
      <c r="DYB449" s="586"/>
      <c r="DYC449" s="587"/>
      <c r="DYD449" s="588"/>
      <c r="DYE449" s="206"/>
      <c r="DYF449" s="584"/>
      <c r="DYG449" s="584"/>
      <c r="DYH449" s="584"/>
      <c r="DYI449" s="585"/>
      <c r="DYJ449" s="586"/>
      <c r="DYK449" s="586"/>
      <c r="DYL449" s="587"/>
      <c r="DYM449" s="588"/>
      <c r="DYN449" s="206"/>
      <c r="DYO449" s="584"/>
      <c r="DYP449" s="584"/>
      <c r="DYQ449" s="584"/>
      <c r="DYR449" s="585"/>
      <c r="DYS449" s="586"/>
      <c r="DYT449" s="586"/>
      <c r="DYU449" s="587"/>
      <c r="DYV449" s="588"/>
      <c r="DYW449" s="206"/>
      <c r="DYX449" s="584"/>
      <c r="DYY449" s="584"/>
      <c r="DYZ449" s="584"/>
      <c r="DZA449" s="585"/>
      <c r="DZB449" s="586"/>
      <c r="DZC449" s="586"/>
      <c r="DZD449" s="587"/>
      <c r="DZE449" s="588"/>
      <c r="DZF449" s="206"/>
      <c r="DZG449" s="584"/>
      <c r="DZH449" s="584"/>
      <c r="DZI449" s="584"/>
      <c r="DZJ449" s="585"/>
      <c r="DZK449" s="586"/>
      <c r="DZL449" s="586"/>
      <c r="DZM449" s="587"/>
      <c r="DZN449" s="588"/>
      <c r="DZO449" s="206"/>
      <c r="DZP449" s="584"/>
      <c r="DZQ449" s="584"/>
      <c r="DZR449" s="584"/>
      <c r="DZS449" s="585"/>
      <c r="DZT449" s="586"/>
      <c r="DZU449" s="586"/>
      <c r="DZV449" s="587"/>
      <c r="DZW449" s="588"/>
      <c r="DZX449" s="206"/>
      <c r="DZY449" s="584"/>
      <c r="DZZ449" s="584"/>
      <c r="EAA449" s="584"/>
      <c r="EAB449" s="585"/>
      <c r="EAC449" s="586"/>
      <c r="EAD449" s="586"/>
      <c r="EAE449" s="587"/>
      <c r="EAF449" s="588"/>
      <c r="EAG449" s="206"/>
      <c r="EAH449" s="584"/>
      <c r="EAI449" s="584"/>
      <c r="EAJ449" s="584"/>
      <c r="EAK449" s="585"/>
      <c r="EAL449" s="586"/>
      <c r="EAM449" s="586"/>
      <c r="EAN449" s="587"/>
      <c r="EAO449" s="588"/>
      <c r="EAP449" s="206"/>
      <c r="EAQ449" s="584"/>
      <c r="EAR449" s="584"/>
      <c r="EAS449" s="584"/>
      <c r="EAT449" s="585"/>
      <c r="EAU449" s="586"/>
      <c r="EAV449" s="586"/>
      <c r="EAW449" s="587"/>
      <c r="EAX449" s="588"/>
      <c r="EAY449" s="206"/>
      <c r="EAZ449" s="584"/>
      <c r="EBA449" s="584"/>
      <c r="EBB449" s="584"/>
      <c r="EBC449" s="585"/>
      <c r="EBD449" s="586"/>
      <c r="EBE449" s="586"/>
      <c r="EBF449" s="587"/>
      <c r="EBG449" s="588"/>
      <c r="EBH449" s="206"/>
      <c r="EBI449" s="584"/>
      <c r="EBJ449" s="584"/>
      <c r="EBK449" s="584"/>
      <c r="EBL449" s="585"/>
      <c r="EBM449" s="586"/>
      <c r="EBN449" s="586"/>
      <c r="EBO449" s="587"/>
      <c r="EBP449" s="588"/>
      <c r="EBQ449" s="206"/>
      <c r="EBR449" s="584"/>
      <c r="EBS449" s="584"/>
      <c r="EBT449" s="584"/>
      <c r="EBU449" s="585"/>
      <c r="EBV449" s="586"/>
      <c r="EBW449" s="586"/>
      <c r="EBX449" s="587"/>
      <c r="EBY449" s="588"/>
      <c r="EBZ449" s="206"/>
      <c r="ECA449" s="584"/>
      <c r="ECB449" s="584"/>
      <c r="ECC449" s="584"/>
      <c r="ECD449" s="585"/>
      <c r="ECE449" s="586"/>
      <c r="ECF449" s="586"/>
      <c r="ECG449" s="587"/>
      <c r="ECH449" s="588"/>
      <c r="ECI449" s="206"/>
      <c r="ECJ449" s="584"/>
      <c r="ECK449" s="584"/>
      <c r="ECL449" s="584"/>
      <c r="ECM449" s="585"/>
      <c r="ECN449" s="586"/>
      <c r="ECO449" s="586"/>
      <c r="ECP449" s="587"/>
      <c r="ECQ449" s="588"/>
      <c r="ECR449" s="206"/>
      <c r="ECS449" s="584"/>
      <c r="ECT449" s="584"/>
      <c r="ECU449" s="584"/>
      <c r="ECV449" s="585"/>
      <c r="ECW449" s="586"/>
      <c r="ECX449" s="586"/>
      <c r="ECY449" s="587"/>
      <c r="ECZ449" s="588"/>
      <c r="EDA449" s="206"/>
      <c r="EDB449" s="584"/>
      <c r="EDC449" s="584"/>
      <c r="EDD449" s="584"/>
      <c r="EDE449" s="585"/>
      <c r="EDF449" s="586"/>
      <c r="EDG449" s="586"/>
      <c r="EDH449" s="587"/>
      <c r="EDI449" s="588"/>
      <c r="EDJ449" s="206"/>
      <c r="EDK449" s="584"/>
      <c r="EDL449" s="584"/>
      <c r="EDM449" s="584"/>
      <c r="EDN449" s="585"/>
      <c r="EDO449" s="586"/>
      <c r="EDP449" s="586"/>
      <c r="EDQ449" s="587"/>
      <c r="EDR449" s="588"/>
      <c r="EDS449" s="206"/>
      <c r="EDT449" s="584"/>
      <c r="EDU449" s="584"/>
      <c r="EDV449" s="584"/>
      <c r="EDW449" s="585"/>
      <c r="EDX449" s="586"/>
      <c r="EDY449" s="586"/>
      <c r="EDZ449" s="587"/>
      <c r="EEA449" s="588"/>
      <c r="EEB449" s="206"/>
      <c r="EEC449" s="584"/>
      <c r="EED449" s="584"/>
      <c r="EEE449" s="584"/>
      <c r="EEF449" s="585"/>
      <c r="EEG449" s="586"/>
      <c r="EEH449" s="586"/>
      <c r="EEI449" s="587"/>
      <c r="EEJ449" s="588"/>
      <c r="EEK449" s="206"/>
      <c r="EEL449" s="584"/>
      <c r="EEM449" s="584"/>
      <c r="EEN449" s="584"/>
      <c r="EEO449" s="585"/>
      <c r="EEP449" s="586"/>
      <c r="EEQ449" s="586"/>
      <c r="EER449" s="587"/>
      <c r="EES449" s="588"/>
      <c r="EET449" s="206"/>
      <c r="EEU449" s="584"/>
      <c r="EEV449" s="584"/>
      <c r="EEW449" s="584"/>
      <c r="EEX449" s="585"/>
      <c r="EEY449" s="586"/>
      <c r="EEZ449" s="586"/>
      <c r="EFA449" s="587"/>
      <c r="EFB449" s="588"/>
      <c r="EFC449" s="206"/>
      <c r="EFD449" s="584"/>
      <c r="EFE449" s="584"/>
      <c r="EFF449" s="584"/>
      <c r="EFG449" s="585"/>
      <c r="EFH449" s="586"/>
      <c r="EFI449" s="586"/>
      <c r="EFJ449" s="587"/>
      <c r="EFK449" s="588"/>
      <c r="EFL449" s="206"/>
      <c r="EFM449" s="584"/>
      <c r="EFN449" s="584"/>
      <c r="EFO449" s="584"/>
      <c r="EFP449" s="585"/>
      <c r="EFQ449" s="586"/>
      <c r="EFR449" s="586"/>
      <c r="EFS449" s="587"/>
      <c r="EFT449" s="588"/>
      <c r="EFU449" s="206"/>
      <c r="EFV449" s="584"/>
      <c r="EFW449" s="584"/>
      <c r="EFX449" s="584"/>
      <c r="EFY449" s="585"/>
      <c r="EFZ449" s="586"/>
      <c r="EGA449" s="586"/>
      <c r="EGB449" s="587"/>
      <c r="EGC449" s="588"/>
      <c r="EGD449" s="206"/>
      <c r="EGE449" s="584"/>
      <c r="EGF449" s="584"/>
      <c r="EGG449" s="584"/>
      <c r="EGH449" s="585"/>
      <c r="EGI449" s="586"/>
      <c r="EGJ449" s="586"/>
      <c r="EGK449" s="587"/>
      <c r="EGL449" s="588"/>
      <c r="EGM449" s="206"/>
      <c r="EGN449" s="584"/>
      <c r="EGO449" s="584"/>
      <c r="EGP449" s="584"/>
      <c r="EGQ449" s="585"/>
      <c r="EGR449" s="586"/>
      <c r="EGS449" s="586"/>
      <c r="EGT449" s="587"/>
      <c r="EGU449" s="588"/>
      <c r="EGV449" s="206"/>
      <c r="EGW449" s="584"/>
      <c r="EGX449" s="584"/>
      <c r="EGY449" s="584"/>
      <c r="EGZ449" s="585"/>
      <c r="EHA449" s="586"/>
      <c r="EHB449" s="586"/>
      <c r="EHC449" s="587"/>
      <c r="EHD449" s="588"/>
      <c r="EHE449" s="206"/>
      <c r="EHF449" s="584"/>
      <c r="EHG449" s="584"/>
      <c r="EHH449" s="584"/>
      <c r="EHI449" s="585"/>
      <c r="EHJ449" s="586"/>
      <c r="EHK449" s="586"/>
      <c r="EHL449" s="587"/>
      <c r="EHM449" s="588"/>
      <c r="EHN449" s="206"/>
      <c r="EHO449" s="584"/>
      <c r="EHP449" s="584"/>
      <c r="EHQ449" s="584"/>
      <c r="EHR449" s="585"/>
      <c r="EHS449" s="586"/>
      <c r="EHT449" s="586"/>
      <c r="EHU449" s="587"/>
      <c r="EHV449" s="588"/>
      <c r="EHW449" s="206"/>
      <c r="EHX449" s="584"/>
      <c r="EHY449" s="584"/>
      <c r="EHZ449" s="584"/>
      <c r="EIA449" s="585"/>
      <c r="EIB449" s="586"/>
      <c r="EIC449" s="586"/>
      <c r="EID449" s="587"/>
      <c r="EIE449" s="588"/>
      <c r="EIF449" s="206"/>
      <c r="EIG449" s="584"/>
      <c r="EIH449" s="584"/>
      <c r="EII449" s="584"/>
      <c r="EIJ449" s="585"/>
      <c r="EIK449" s="586"/>
      <c r="EIL449" s="586"/>
      <c r="EIM449" s="587"/>
      <c r="EIN449" s="588"/>
      <c r="EIO449" s="206"/>
      <c r="EIP449" s="584"/>
      <c r="EIQ449" s="584"/>
      <c r="EIR449" s="584"/>
      <c r="EIS449" s="585"/>
      <c r="EIT449" s="586"/>
      <c r="EIU449" s="586"/>
      <c r="EIV449" s="587"/>
      <c r="EIW449" s="588"/>
      <c r="EIX449" s="206"/>
      <c r="EIY449" s="584"/>
      <c r="EIZ449" s="584"/>
      <c r="EJA449" s="584"/>
      <c r="EJB449" s="585"/>
      <c r="EJC449" s="586"/>
      <c r="EJD449" s="586"/>
      <c r="EJE449" s="587"/>
      <c r="EJF449" s="588"/>
      <c r="EJG449" s="206"/>
      <c r="EJH449" s="584"/>
      <c r="EJI449" s="584"/>
      <c r="EJJ449" s="584"/>
      <c r="EJK449" s="585"/>
      <c r="EJL449" s="586"/>
      <c r="EJM449" s="586"/>
      <c r="EJN449" s="587"/>
      <c r="EJO449" s="588"/>
      <c r="EJP449" s="206"/>
      <c r="EJQ449" s="584"/>
      <c r="EJR449" s="584"/>
      <c r="EJS449" s="584"/>
      <c r="EJT449" s="585"/>
      <c r="EJU449" s="586"/>
      <c r="EJV449" s="586"/>
      <c r="EJW449" s="587"/>
      <c r="EJX449" s="588"/>
      <c r="EJY449" s="206"/>
      <c r="EJZ449" s="584"/>
      <c r="EKA449" s="584"/>
      <c r="EKB449" s="584"/>
      <c r="EKC449" s="585"/>
      <c r="EKD449" s="586"/>
      <c r="EKE449" s="586"/>
      <c r="EKF449" s="587"/>
      <c r="EKG449" s="588"/>
      <c r="EKH449" s="206"/>
      <c r="EKI449" s="584"/>
      <c r="EKJ449" s="584"/>
      <c r="EKK449" s="584"/>
      <c r="EKL449" s="585"/>
      <c r="EKM449" s="586"/>
      <c r="EKN449" s="586"/>
      <c r="EKO449" s="587"/>
      <c r="EKP449" s="588"/>
      <c r="EKQ449" s="206"/>
      <c r="EKR449" s="584"/>
      <c r="EKS449" s="584"/>
      <c r="EKT449" s="584"/>
      <c r="EKU449" s="585"/>
      <c r="EKV449" s="586"/>
      <c r="EKW449" s="586"/>
      <c r="EKX449" s="587"/>
      <c r="EKY449" s="588"/>
      <c r="EKZ449" s="206"/>
      <c r="ELA449" s="584"/>
      <c r="ELB449" s="584"/>
      <c r="ELC449" s="584"/>
      <c r="ELD449" s="585"/>
      <c r="ELE449" s="586"/>
      <c r="ELF449" s="586"/>
      <c r="ELG449" s="587"/>
      <c r="ELH449" s="588"/>
      <c r="ELI449" s="206"/>
      <c r="ELJ449" s="584"/>
      <c r="ELK449" s="584"/>
      <c r="ELL449" s="584"/>
      <c r="ELM449" s="585"/>
      <c r="ELN449" s="586"/>
      <c r="ELO449" s="586"/>
      <c r="ELP449" s="587"/>
      <c r="ELQ449" s="588"/>
      <c r="ELR449" s="206"/>
      <c r="ELS449" s="584"/>
      <c r="ELT449" s="584"/>
      <c r="ELU449" s="584"/>
      <c r="ELV449" s="585"/>
      <c r="ELW449" s="586"/>
      <c r="ELX449" s="586"/>
      <c r="ELY449" s="587"/>
      <c r="ELZ449" s="588"/>
      <c r="EMA449" s="206"/>
      <c r="EMB449" s="584"/>
      <c r="EMC449" s="584"/>
      <c r="EMD449" s="584"/>
      <c r="EME449" s="585"/>
      <c r="EMF449" s="586"/>
      <c r="EMG449" s="586"/>
      <c r="EMH449" s="587"/>
      <c r="EMI449" s="588"/>
      <c r="EMJ449" s="206"/>
      <c r="EMK449" s="584"/>
      <c r="EML449" s="584"/>
      <c r="EMM449" s="584"/>
      <c r="EMN449" s="585"/>
      <c r="EMO449" s="586"/>
      <c r="EMP449" s="586"/>
      <c r="EMQ449" s="587"/>
      <c r="EMR449" s="588"/>
      <c r="EMS449" s="206"/>
      <c r="EMT449" s="584"/>
      <c r="EMU449" s="584"/>
      <c r="EMV449" s="584"/>
      <c r="EMW449" s="585"/>
      <c r="EMX449" s="586"/>
      <c r="EMY449" s="586"/>
      <c r="EMZ449" s="587"/>
      <c r="ENA449" s="588"/>
      <c r="ENB449" s="206"/>
      <c r="ENC449" s="584"/>
      <c r="END449" s="584"/>
      <c r="ENE449" s="584"/>
      <c r="ENF449" s="585"/>
      <c r="ENG449" s="586"/>
      <c r="ENH449" s="586"/>
      <c r="ENI449" s="587"/>
      <c r="ENJ449" s="588"/>
      <c r="ENK449" s="206"/>
      <c r="ENL449" s="584"/>
      <c r="ENM449" s="584"/>
      <c r="ENN449" s="584"/>
      <c r="ENO449" s="585"/>
      <c r="ENP449" s="586"/>
      <c r="ENQ449" s="586"/>
      <c r="ENR449" s="587"/>
      <c r="ENS449" s="588"/>
      <c r="ENT449" s="206"/>
      <c r="ENU449" s="584"/>
      <c r="ENV449" s="584"/>
      <c r="ENW449" s="584"/>
      <c r="ENX449" s="585"/>
      <c r="ENY449" s="586"/>
      <c r="ENZ449" s="586"/>
      <c r="EOA449" s="587"/>
      <c r="EOB449" s="588"/>
      <c r="EOC449" s="206"/>
      <c r="EOD449" s="584"/>
      <c r="EOE449" s="584"/>
      <c r="EOF449" s="584"/>
      <c r="EOG449" s="585"/>
      <c r="EOH449" s="586"/>
      <c r="EOI449" s="586"/>
      <c r="EOJ449" s="587"/>
      <c r="EOK449" s="588"/>
      <c r="EOL449" s="206"/>
      <c r="EOM449" s="584"/>
      <c r="EON449" s="584"/>
      <c r="EOO449" s="584"/>
      <c r="EOP449" s="585"/>
      <c r="EOQ449" s="586"/>
      <c r="EOR449" s="586"/>
      <c r="EOS449" s="587"/>
      <c r="EOT449" s="588"/>
      <c r="EOU449" s="206"/>
      <c r="EOV449" s="584"/>
      <c r="EOW449" s="584"/>
      <c r="EOX449" s="584"/>
      <c r="EOY449" s="585"/>
      <c r="EOZ449" s="586"/>
      <c r="EPA449" s="586"/>
      <c r="EPB449" s="587"/>
      <c r="EPC449" s="588"/>
      <c r="EPD449" s="206"/>
      <c r="EPE449" s="584"/>
      <c r="EPF449" s="584"/>
      <c r="EPG449" s="584"/>
      <c r="EPH449" s="585"/>
      <c r="EPI449" s="586"/>
      <c r="EPJ449" s="586"/>
      <c r="EPK449" s="587"/>
      <c r="EPL449" s="588"/>
      <c r="EPM449" s="206"/>
      <c r="EPN449" s="584"/>
      <c r="EPO449" s="584"/>
      <c r="EPP449" s="584"/>
      <c r="EPQ449" s="585"/>
      <c r="EPR449" s="586"/>
      <c r="EPS449" s="586"/>
      <c r="EPT449" s="587"/>
      <c r="EPU449" s="588"/>
      <c r="EPV449" s="206"/>
      <c r="EPW449" s="584"/>
      <c r="EPX449" s="584"/>
      <c r="EPY449" s="584"/>
      <c r="EPZ449" s="585"/>
      <c r="EQA449" s="586"/>
      <c r="EQB449" s="586"/>
      <c r="EQC449" s="587"/>
      <c r="EQD449" s="588"/>
      <c r="EQE449" s="206"/>
      <c r="EQF449" s="584"/>
      <c r="EQG449" s="584"/>
      <c r="EQH449" s="584"/>
      <c r="EQI449" s="585"/>
      <c r="EQJ449" s="586"/>
      <c r="EQK449" s="586"/>
      <c r="EQL449" s="587"/>
      <c r="EQM449" s="588"/>
      <c r="EQN449" s="206"/>
      <c r="EQO449" s="584"/>
      <c r="EQP449" s="584"/>
      <c r="EQQ449" s="584"/>
      <c r="EQR449" s="585"/>
      <c r="EQS449" s="586"/>
      <c r="EQT449" s="586"/>
      <c r="EQU449" s="587"/>
      <c r="EQV449" s="588"/>
      <c r="EQW449" s="206"/>
      <c r="EQX449" s="584"/>
      <c r="EQY449" s="584"/>
      <c r="EQZ449" s="584"/>
      <c r="ERA449" s="585"/>
      <c r="ERB449" s="586"/>
      <c r="ERC449" s="586"/>
      <c r="ERD449" s="587"/>
      <c r="ERE449" s="588"/>
      <c r="ERF449" s="206"/>
      <c r="ERG449" s="584"/>
      <c r="ERH449" s="584"/>
      <c r="ERI449" s="584"/>
      <c r="ERJ449" s="585"/>
      <c r="ERK449" s="586"/>
      <c r="ERL449" s="586"/>
      <c r="ERM449" s="587"/>
      <c r="ERN449" s="588"/>
      <c r="ERO449" s="206"/>
      <c r="ERP449" s="584"/>
      <c r="ERQ449" s="584"/>
      <c r="ERR449" s="584"/>
      <c r="ERS449" s="585"/>
      <c r="ERT449" s="586"/>
      <c r="ERU449" s="586"/>
      <c r="ERV449" s="587"/>
      <c r="ERW449" s="588"/>
      <c r="ERX449" s="206"/>
      <c r="ERY449" s="584"/>
      <c r="ERZ449" s="584"/>
      <c r="ESA449" s="584"/>
      <c r="ESB449" s="585"/>
      <c r="ESC449" s="586"/>
      <c r="ESD449" s="586"/>
      <c r="ESE449" s="587"/>
      <c r="ESF449" s="588"/>
      <c r="ESG449" s="206"/>
      <c r="ESH449" s="584"/>
      <c r="ESI449" s="584"/>
      <c r="ESJ449" s="584"/>
      <c r="ESK449" s="585"/>
      <c r="ESL449" s="586"/>
      <c r="ESM449" s="586"/>
      <c r="ESN449" s="587"/>
      <c r="ESO449" s="588"/>
      <c r="ESP449" s="206"/>
      <c r="ESQ449" s="584"/>
      <c r="ESR449" s="584"/>
      <c r="ESS449" s="584"/>
      <c r="EST449" s="585"/>
      <c r="ESU449" s="586"/>
      <c r="ESV449" s="586"/>
      <c r="ESW449" s="587"/>
      <c r="ESX449" s="588"/>
      <c r="ESY449" s="206"/>
      <c r="ESZ449" s="584"/>
      <c r="ETA449" s="584"/>
      <c r="ETB449" s="584"/>
      <c r="ETC449" s="585"/>
      <c r="ETD449" s="586"/>
      <c r="ETE449" s="586"/>
      <c r="ETF449" s="587"/>
      <c r="ETG449" s="588"/>
      <c r="ETH449" s="206"/>
      <c r="ETI449" s="584"/>
      <c r="ETJ449" s="584"/>
      <c r="ETK449" s="584"/>
      <c r="ETL449" s="585"/>
      <c r="ETM449" s="586"/>
      <c r="ETN449" s="586"/>
      <c r="ETO449" s="587"/>
      <c r="ETP449" s="588"/>
      <c r="ETQ449" s="206"/>
      <c r="ETR449" s="584"/>
      <c r="ETS449" s="584"/>
      <c r="ETT449" s="584"/>
      <c r="ETU449" s="585"/>
      <c r="ETV449" s="586"/>
      <c r="ETW449" s="586"/>
      <c r="ETX449" s="587"/>
      <c r="ETY449" s="588"/>
      <c r="ETZ449" s="206"/>
      <c r="EUA449" s="584"/>
      <c r="EUB449" s="584"/>
      <c r="EUC449" s="584"/>
      <c r="EUD449" s="585"/>
      <c r="EUE449" s="586"/>
      <c r="EUF449" s="586"/>
      <c r="EUG449" s="587"/>
      <c r="EUH449" s="588"/>
      <c r="EUI449" s="206"/>
      <c r="EUJ449" s="584"/>
      <c r="EUK449" s="584"/>
      <c r="EUL449" s="584"/>
      <c r="EUM449" s="585"/>
      <c r="EUN449" s="586"/>
      <c r="EUO449" s="586"/>
      <c r="EUP449" s="587"/>
      <c r="EUQ449" s="588"/>
      <c r="EUR449" s="206"/>
      <c r="EUS449" s="584"/>
      <c r="EUT449" s="584"/>
      <c r="EUU449" s="584"/>
      <c r="EUV449" s="585"/>
      <c r="EUW449" s="586"/>
      <c r="EUX449" s="586"/>
      <c r="EUY449" s="587"/>
      <c r="EUZ449" s="588"/>
      <c r="EVA449" s="206"/>
      <c r="EVB449" s="584"/>
      <c r="EVC449" s="584"/>
      <c r="EVD449" s="584"/>
      <c r="EVE449" s="585"/>
      <c r="EVF449" s="586"/>
      <c r="EVG449" s="586"/>
      <c r="EVH449" s="587"/>
      <c r="EVI449" s="588"/>
      <c r="EVJ449" s="206"/>
      <c r="EVK449" s="584"/>
      <c r="EVL449" s="584"/>
      <c r="EVM449" s="584"/>
      <c r="EVN449" s="585"/>
      <c r="EVO449" s="586"/>
      <c r="EVP449" s="586"/>
      <c r="EVQ449" s="587"/>
      <c r="EVR449" s="588"/>
      <c r="EVS449" s="206"/>
      <c r="EVT449" s="584"/>
      <c r="EVU449" s="584"/>
      <c r="EVV449" s="584"/>
      <c r="EVW449" s="585"/>
      <c r="EVX449" s="586"/>
      <c r="EVY449" s="586"/>
      <c r="EVZ449" s="587"/>
      <c r="EWA449" s="588"/>
      <c r="EWB449" s="206"/>
      <c r="EWC449" s="584"/>
      <c r="EWD449" s="584"/>
      <c r="EWE449" s="584"/>
      <c r="EWF449" s="585"/>
      <c r="EWG449" s="586"/>
      <c r="EWH449" s="586"/>
      <c r="EWI449" s="587"/>
      <c r="EWJ449" s="588"/>
      <c r="EWK449" s="206"/>
      <c r="EWL449" s="584"/>
      <c r="EWM449" s="584"/>
      <c r="EWN449" s="584"/>
      <c r="EWO449" s="585"/>
      <c r="EWP449" s="586"/>
      <c r="EWQ449" s="586"/>
      <c r="EWR449" s="587"/>
      <c r="EWS449" s="588"/>
      <c r="EWT449" s="206"/>
      <c r="EWU449" s="584"/>
      <c r="EWV449" s="584"/>
      <c r="EWW449" s="584"/>
      <c r="EWX449" s="585"/>
      <c r="EWY449" s="586"/>
      <c r="EWZ449" s="586"/>
      <c r="EXA449" s="587"/>
      <c r="EXB449" s="588"/>
      <c r="EXC449" s="206"/>
      <c r="EXD449" s="584"/>
      <c r="EXE449" s="584"/>
      <c r="EXF449" s="584"/>
      <c r="EXG449" s="585"/>
      <c r="EXH449" s="586"/>
      <c r="EXI449" s="586"/>
      <c r="EXJ449" s="587"/>
      <c r="EXK449" s="588"/>
      <c r="EXL449" s="206"/>
      <c r="EXM449" s="584"/>
      <c r="EXN449" s="584"/>
      <c r="EXO449" s="584"/>
      <c r="EXP449" s="585"/>
      <c r="EXQ449" s="586"/>
      <c r="EXR449" s="586"/>
      <c r="EXS449" s="587"/>
      <c r="EXT449" s="588"/>
      <c r="EXU449" s="206"/>
      <c r="EXV449" s="584"/>
      <c r="EXW449" s="584"/>
      <c r="EXX449" s="584"/>
      <c r="EXY449" s="585"/>
      <c r="EXZ449" s="586"/>
      <c r="EYA449" s="586"/>
      <c r="EYB449" s="587"/>
      <c r="EYC449" s="588"/>
      <c r="EYD449" s="206"/>
      <c r="EYE449" s="584"/>
      <c r="EYF449" s="584"/>
      <c r="EYG449" s="584"/>
      <c r="EYH449" s="585"/>
      <c r="EYI449" s="586"/>
      <c r="EYJ449" s="586"/>
      <c r="EYK449" s="587"/>
      <c r="EYL449" s="588"/>
      <c r="EYM449" s="206"/>
      <c r="EYN449" s="584"/>
      <c r="EYO449" s="584"/>
      <c r="EYP449" s="584"/>
      <c r="EYQ449" s="585"/>
      <c r="EYR449" s="586"/>
      <c r="EYS449" s="586"/>
      <c r="EYT449" s="587"/>
      <c r="EYU449" s="588"/>
      <c r="EYV449" s="206"/>
      <c r="EYW449" s="584"/>
      <c r="EYX449" s="584"/>
      <c r="EYY449" s="584"/>
      <c r="EYZ449" s="585"/>
      <c r="EZA449" s="586"/>
      <c r="EZB449" s="586"/>
      <c r="EZC449" s="587"/>
      <c r="EZD449" s="588"/>
      <c r="EZE449" s="206"/>
      <c r="EZF449" s="584"/>
      <c r="EZG449" s="584"/>
      <c r="EZH449" s="584"/>
      <c r="EZI449" s="585"/>
      <c r="EZJ449" s="586"/>
      <c r="EZK449" s="586"/>
      <c r="EZL449" s="587"/>
      <c r="EZM449" s="588"/>
      <c r="EZN449" s="206"/>
      <c r="EZO449" s="584"/>
      <c r="EZP449" s="584"/>
      <c r="EZQ449" s="584"/>
      <c r="EZR449" s="585"/>
      <c r="EZS449" s="586"/>
      <c r="EZT449" s="586"/>
      <c r="EZU449" s="587"/>
      <c r="EZV449" s="588"/>
      <c r="EZW449" s="206"/>
      <c r="EZX449" s="584"/>
      <c r="EZY449" s="584"/>
      <c r="EZZ449" s="584"/>
      <c r="FAA449" s="585"/>
      <c r="FAB449" s="586"/>
      <c r="FAC449" s="586"/>
      <c r="FAD449" s="587"/>
      <c r="FAE449" s="588"/>
      <c r="FAF449" s="206"/>
      <c r="FAG449" s="584"/>
      <c r="FAH449" s="584"/>
      <c r="FAI449" s="584"/>
      <c r="FAJ449" s="585"/>
      <c r="FAK449" s="586"/>
      <c r="FAL449" s="586"/>
      <c r="FAM449" s="587"/>
      <c r="FAN449" s="588"/>
      <c r="FAO449" s="206"/>
      <c r="FAP449" s="584"/>
      <c r="FAQ449" s="584"/>
      <c r="FAR449" s="584"/>
      <c r="FAS449" s="585"/>
      <c r="FAT449" s="586"/>
      <c r="FAU449" s="586"/>
      <c r="FAV449" s="587"/>
      <c r="FAW449" s="588"/>
      <c r="FAX449" s="206"/>
      <c r="FAY449" s="584"/>
      <c r="FAZ449" s="584"/>
      <c r="FBA449" s="584"/>
      <c r="FBB449" s="585"/>
      <c r="FBC449" s="586"/>
      <c r="FBD449" s="586"/>
      <c r="FBE449" s="587"/>
      <c r="FBF449" s="588"/>
      <c r="FBG449" s="206"/>
      <c r="FBH449" s="584"/>
      <c r="FBI449" s="584"/>
      <c r="FBJ449" s="584"/>
      <c r="FBK449" s="585"/>
      <c r="FBL449" s="586"/>
      <c r="FBM449" s="586"/>
      <c r="FBN449" s="587"/>
      <c r="FBO449" s="588"/>
      <c r="FBP449" s="206"/>
      <c r="FBQ449" s="584"/>
      <c r="FBR449" s="584"/>
      <c r="FBS449" s="584"/>
      <c r="FBT449" s="585"/>
      <c r="FBU449" s="586"/>
      <c r="FBV449" s="586"/>
      <c r="FBW449" s="587"/>
      <c r="FBX449" s="588"/>
      <c r="FBY449" s="206"/>
      <c r="FBZ449" s="584"/>
      <c r="FCA449" s="584"/>
      <c r="FCB449" s="584"/>
      <c r="FCC449" s="585"/>
      <c r="FCD449" s="586"/>
      <c r="FCE449" s="586"/>
      <c r="FCF449" s="587"/>
      <c r="FCG449" s="588"/>
      <c r="FCH449" s="206"/>
      <c r="FCI449" s="584"/>
      <c r="FCJ449" s="584"/>
      <c r="FCK449" s="584"/>
      <c r="FCL449" s="585"/>
      <c r="FCM449" s="586"/>
      <c r="FCN449" s="586"/>
      <c r="FCO449" s="587"/>
      <c r="FCP449" s="588"/>
      <c r="FCQ449" s="206"/>
      <c r="FCR449" s="584"/>
      <c r="FCS449" s="584"/>
      <c r="FCT449" s="584"/>
      <c r="FCU449" s="585"/>
      <c r="FCV449" s="586"/>
      <c r="FCW449" s="586"/>
      <c r="FCX449" s="587"/>
      <c r="FCY449" s="588"/>
      <c r="FCZ449" s="206"/>
      <c r="FDA449" s="584"/>
      <c r="FDB449" s="584"/>
      <c r="FDC449" s="584"/>
      <c r="FDD449" s="585"/>
      <c r="FDE449" s="586"/>
      <c r="FDF449" s="586"/>
      <c r="FDG449" s="587"/>
      <c r="FDH449" s="588"/>
      <c r="FDI449" s="206"/>
      <c r="FDJ449" s="584"/>
      <c r="FDK449" s="584"/>
      <c r="FDL449" s="584"/>
      <c r="FDM449" s="585"/>
      <c r="FDN449" s="586"/>
      <c r="FDO449" s="586"/>
      <c r="FDP449" s="587"/>
      <c r="FDQ449" s="588"/>
      <c r="FDR449" s="206"/>
      <c r="FDS449" s="584"/>
      <c r="FDT449" s="584"/>
      <c r="FDU449" s="584"/>
      <c r="FDV449" s="585"/>
      <c r="FDW449" s="586"/>
      <c r="FDX449" s="586"/>
      <c r="FDY449" s="587"/>
      <c r="FDZ449" s="588"/>
      <c r="FEA449" s="206"/>
      <c r="FEB449" s="584"/>
      <c r="FEC449" s="584"/>
      <c r="FED449" s="584"/>
      <c r="FEE449" s="585"/>
      <c r="FEF449" s="586"/>
      <c r="FEG449" s="586"/>
      <c r="FEH449" s="587"/>
      <c r="FEI449" s="588"/>
      <c r="FEJ449" s="206"/>
      <c r="FEK449" s="584"/>
      <c r="FEL449" s="584"/>
      <c r="FEM449" s="584"/>
      <c r="FEN449" s="585"/>
      <c r="FEO449" s="586"/>
      <c r="FEP449" s="586"/>
      <c r="FEQ449" s="587"/>
      <c r="FER449" s="588"/>
      <c r="FES449" s="206"/>
      <c r="FET449" s="584"/>
      <c r="FEU449" s="584"/>
      <c r="FEV449" s="584"/>
      <c r="FEW449" s="585"/>
      <c r="FEX449" s="586"/>
      <c r="FEY449" s="586"/>
      <c r="FEZ449" s="587"/>
      <c r="FFA449" s="588"/>
      <c r="FFB449" s="206"/>
      <c r="FFC449" s="584"/>
      <c r="FFD449" s="584"/>
      <c r="FFE449" s="584"/>
      <c r="FFF449" s="585"/>
      <c r="FFG449" s="586"/>
      <c r="FFH449" s="586"/>
      <c r="FFI449" s="587"/>
      <c r="FFJ449" s="588"/>
      <c r="FFK449" s="206"/>
      <c r="FFL449" s="584"/>
      <c r="FFM449" s="584"/>
      <c r="FFN449" s="584"/>
      <c r="FFO449" s="585"/>
      <c r="FFP449" s="586"/>
      <c r="FFQ449" s="586"/>
      <c r="FFR449" s="587"/>
      <c r="FFS449" s="588"/>
      <c r="FFT449" s="206"/>
      <c r="FFU449" s="584"/>
      <c r="FFV449" s="584"/>
      <c r="FFW449" s="584"/>
      <c r="FFX449" s="585"/>
      <c r="FFY449" s="586"/>
      <c r="FFZ449" s="586"/>
      <c r="FGA449" s="587"/>
      <c r="FGB449" s="588"/>
      <c r="FGC449" s="206"/>
      <c r="FGD449" s="584"/>
      <c r="FGE449" s="584"/>
      <c r="FGF449" s="584"/>
      <c r="FGG449" s="585"/>
      <c r="FGH449" s="586"/>
      <c r="FGI449" s="586"/>
      <c r="FGJ449" s="587"/>
      <c r="FGK449" s="588"/>
      <c r="FGL449" s="206"/>
      <c r="FGM449" s="584"/>
      <c r="FGN449" s="584"/>
      <c r="FGO449" s="584"/>
      <c r="FGP449" s="585"/>
      <c r="FGQ449" s="586"/>
      <c r="FGR449" s="586"/>
      <c r="FGS449" s="587"/>
      <c r="FGT449" s="588"/>
      <c r="FGU449" s="206"/>
      <c r="FGV449" s="584"/>
      <c r="FGW449" s="584"/>
      <c r="FGX449" s="584"/>
      <c r="FGY449" s="585"/>
      <c r="FGZ449" s="586"/>
      <c r="FHA449" s="586"/>
      <c r="FHB449" s="587"/>
      <c r="FHC449" s="588"/>
      <c r="FHD449" s="206"/>
      <c r="FHE449" s="584"/>
      <c r="FHF449" s="584"/>
      <c r="FHG449" s="584"/>
      <c r="FHH449" s="585"/>
      <c r="FHI449" s="586"/>
      <c r="FHJ449" s="586"/>
      <c r="FHK449" s="587"/>
      <c r="FHL449" s="588"/>
      <c r="FHM449" s="206"/>
      <c r="FHN449" s="584"/>
      <c r="FHO449" s="584"/>
      <c r="FHP449" s="584"/>
      <c r="FHQ449" s="585"/>
      <c r="FHR449" s="586"/>
      <c r="FHS449" s="586"/>
      <c r="FHT449" s="587"/>
      <c r="FHU449" s="588"/>
      <c r="FHV449" s="206"/>
      <c r="FHW449" s="584"/>
      <c r="FHX449" s="584"/>
      <c r="FHY449" s="584"/>
      <c r="FHZ449" s="585"/>
      <c r="FIA449" s="586"/>
      <c r="FIB449" s="586"/>
      <c r="FIC449" s="587"/>
      <c r="FID449" s="588"/>
      <c r="FIE449" s="206"/>
      <c r="FIF449" s="584"/>
      <c r="FIG449" s="584"/>
      <c r="FIH449" s="584"/>
      <c r="FII449" s="585"/>
      <c r="FIJ449" s="586"/>
      <c r="FIK449" s="586"/>
      <c r="FIL449" s="587"/>
      <c r="FIM449" s="588"/>
      <c r="FIN449" s="206"/>
      <c r="FIO449" s="584"/>
      <c r="FIP449" s="584"/>
      <c r="FIQ449" s="584"/>
      <c r="FIR449" s="585"/>
      <c r="FIS449" s="586"/>
      <c r="FIT449" s="586"/>
      <c r="FIU449" s="587"/>
      <c r="FIV449" s="588"/>
      <c r="FIW449" s="206"/>
      <c r="FIX449" s="584"/>
      <c r="FIY449" s="584"/>
      <c r="FIZ449" s="584"/>
      <c r="FJA449" s="585"/>
      <c r="FJB449" s="586"/>
      <c r="FJC449" s="586"/>
      <c r="FJD449" s="587"/>
      <c r="FJE449" s="588"/>
      <c r="FJF449" s="206"/>
      <c r="FJG449" s="584"/>
      <c r="FJH449" s="584"/>
      <c r="FJI449" s="584"/>
      <c r="FJJ449" s="585"/>
      <c r="FJK449" s="586"/>
      <c r="FJL449" s="586"/>
      <c r="FJM449" s="587"/>
      <c r="FJN449" s="588"/>
      <c r="FJO449" s="206"/>
      <c r="FJP449" s="584"/>
      <c r="FJQ449" s="584"/>
      <c r="FJR449" s="584"/>
      <c r="FJS449" s="585"/>
      <c r="FJT449" s="586"/>
      <c r="FJU449" s="586"/>
      <c r="FJV449" s="587"/>
      <c r="FJW449" s="588"/>
      <c r="FJX449" s="206"/>
      <c r="FJY449" s="584"/>
      <c r="FJZ449" s="584"/>
      <c r="FKA449" s="584"/>
      <c r="FKB449" s="585"/>
      <c r="FKC449" s="586"/>
      <c r="FKD449" s="586"/>
      <c r="FKE449" s="587"/>
      <c r="FKF449" s="588"/>
      <c r="FKG449" s="206"/>
      <c r="FKH449" s="584"/>
      <c r="FKI449" s="584"/>
      <c r="FKJ449" s="584"/>
      <c r="FKK449" s="585"/>
      <c r="FKL449" s="586"/>
      <c r="FKM449" s="586"/>
      <c r="FKN449" s="587"/>
      <c r="FKO449" s="588"/>
      <c r="FKP449" s="206"/>
      <c r="FKQ449" s="584"/>
      <c r="FKR449" s="584"/>
      <c r="FKS449" s="584"/>
      <c r="FKT449" s="585"/>
      <c r="FKU449" s="586"/>
      <c r="FKV449" s="586"/>
      <c r="FKW449" s="587"/>
      <c r="FKX449" s="588"/>
      <c r="FKY449" s="206"/>
      <c r="FKZ449" s="584"/>
      <c r="FLA449" s="584"/>
      <c r="FLB449" s="584"/>
      <c r="FLC449" s="585"/>
      <c r="FLD449" s="586"/>
      <c r="FLE449" s="586"/>
      <c r="FLF449" s="587"/>
      <c r="FLG449" s="588"/>
      <c r="FLH449" s="206"/>
      <c r="FLI449" s="584"/>
      <c r="FLJ449" s="584"/>
      <c r="FLK449" s="584"/>
      <c r="FLL449" s="585"/>
      <c r="FLM449" s="586"/>
      <c r="FLN449" s="586"/>
      <c r="FLO449" s="587"/>
      <c r="FLP449" s="588"/>
      <c r="FLQ449" s="206"/>
      <c r="FLR449" s="584"/>
      <c r="FLS449" s="584"/>
      <c r="FLT449" s="584"/>
      <c r="FLU449" s="585"/>
      <c r="FLV449" s="586"/>
      <c r="FLW449" s="586"/>
      <c r="FLX449" s="587"/>
      <c r="FLY449" s="588"/>
      <c r="FLZ449" s="206"/>
      <c r="FMA449" s="584"/>
      <c r="FMB449" s="584"/>
      <c r="FMC449" s="584"/>
      <c r="FMD449" s="585"/>
      <c r="FME449" s="586"/>
      <c r="FMF449" s="586"/>
      <c r="FMG449" s="587"/>
      <c r="FMH449" s="588"/>
      <c r="FMI449" s="206"/>
      <c r="FMJ449" s="584"/>
      <c r="FMK449" s="584"/>
      <c r="FML449" s="584"/>
      <c r="FMM449" s="585"/>
      <c r="FMN449" s="586"/>
      <c r="FMO449" s="586"/>
      <c r="FMP449" s="587"/>
      <c r="FMQ449" s="588"/>
      <c r="FMR449" s="206"/>
      <c r="FMS449" s="584"/>
      <c r="FMT449" s="584"/>
      <c r="FMU449" s="584"/>
      <c r="FMV449" s="585"/>
      <c r="FMW449" s="586"/>
      <c r="FMX449" s="586"/>
      <c r="FMY449" s="587"/>
      <c r="FMZ449" s="588"/>
      <c r="FNA449" s="206"/>
      <c r="FNB449" s="584"/>
      <c r="FNC449" s="584"/>
      <c r="FND449" s="584"/>
      <c r="FNE449" s="585"/>
      <c r="FNF449" s="586"/>
      <c r="FNG449" s="586"/>
      <c r="FNH449" s="587"/>
      <c r="FNI449" s="588"/>
      <c r="FNJ449" s="206"/>
      <c r="FNK449" s="584"/>
      <c r="FNL449" s="584"/>
      <c r="FNM449" s="584"/>
      <c r="FNN449" s="585"/>
      <c r="FNO449" s="586"/>
      <c r="FNP449" s="586"/>
      <c r="FNQ449" s="587"/>
      <c r="FNR449" s="588"/>
      <c r="FNS449" s="206"/>
      <c r="FNT449" s="584"/>
      <c r="FNU449" s="584"/>
      <c r="FNV449" s="584"/>
      <c r="FNW449" s="585"/>
      <c r="FNX449" s="586"/>
      <c r="FNY449" s="586"/>
      <c r="FNZ449" s="587"/>
      <c r="FOA449" s="588"/>
      <c r="FOB449" s="206"/>
      <c r="FOC449" s="584"/>
      <c r="FOD449" s="584"/>
      <c r="FOE449" s="584"/>
      <c r="FOF449" s="585"/>
      <c r="FOG449" s="586"/>
      <c r="FOH449" s="586"/>
      <c r="FOI449" s="587"/>
      <c r="FOJ449" s="588"/>
      <c r="FOK449" s="206"/>
      <c r="FOL449" s="584"/>
      <c r="FOM449" s="584"/>
      <c r="FON449" s="584"/>
      <c r="FOO449" s="585"/>
      <c r="FOP449" s="586"/>
      <c r="FOQ449" s="586"/>
      <c r="FOR449" s="587"/>
      <c r="FOS449" s="588"/>
      <c r="FOT449" s="206"/>
      <c r="FOU449" s="584"/>
      <c r="FOV449" s="584"/>
      <c r="FOW449" s="584"/>
      <c r="FOX449" s="585"/>
      <c r="FOY449" s="586"/>
      <c r="FOZ449" s="586"/>
      <c r="FPA449" s="587"/>
      <c r="FPB449" s="588"/>
      <c r="FPC449" s="206"/>
      <c r="FPD449" s="584"/>
      <c r="FPE449" s="584"/>
      <c r="FPF449" s="584"/>
      <c r="FPG449" s="585"/>
      <c r="FPH449" s="586"/>
      <c r="FPI449" s="586"/>
      <c r="FPJ449" s="587"/>
      <c r="FPK449" s="588"/>
      <c r="FPL449" s="206"/>
      <c r="FPM449" s="584"/>
      <c r="FPN449" s="584"/>
      <c r="FPO449" s="584"/>
      <c r="FPP449" s="585"/>
      <c r="FPQ449" s="586"/>
      <c r="FPR449" s="586"/>
      <c r="FPS449" s="587"/>
      <c r="FPT449" s="588"/>
      <c r="FPU449" s="206"/>
      <c r="FPV449" s="584"/>
      <c r="FPW449" s="584"/>
      <c r="FPX449" s="584"/>
      <c r="FPY449" s="585"/>
      <c r="FPZ449" s="586"/>
      <c r="FQA449" s="586"/>
      <c r="FQB449" s="587"/>
      <c r="FQC449" s="588"/>
      <c r="FQD449" s="206"/>
      <c r="FQE449" s="584"/>
      <c r="FQF449" s="584"/>
      <c r="FQG449" s="584"/>
      <c r="FQH449" s="585"/>
      <c r="FQI449" s="586"/>
      <c r="FQJ449" s="586"/>
      <c r="FQK449" s="587"/>
      <c r="FQL449" s="588"/>
      <c r="FQM449" s="206"/>
      <c r="FQN449" s="584"/>
      <c r="FQO449" s="584"/>
      <c r="FQP449" s="584"/>
      <c r="FQQ449" s="585"/>
      <c r="FQR449" s="586"/>
      <c r="FQS449" s="586"/>
      <c r="FQT449" s="587"/>
      <c r="FQU449" s="588"/>
      <c r="FQV449" s="206"/>
      <c r="FQW449" s="584"/>
      <c r="FQX449" s="584"/>
      <c r="FQY449" s="584"/>
      <c r="FQZ449" s="585"/>
      <c r="FRA449" s="586"/>
      <c r="FRB449" s="586"/>
      <c r="FRC449" s="587"/>
      <c r="FRD449" s="588"/>
      <c r="FRE449" s="206"/>
      <c r="FRF449" s="584"/>
      <c r="FRG449" s="584"/>
      <c r="FRH449" s="584"/>
      <c r="FRI449" s="585"/>
      <c r="FRJ449" s="586"/>
      <c r="FRK449" s="586"/>
      <c r="FRL449" s="587"/>
      <c r="FRM449" s="588"/>
      <c r="FRN449" s="206"/>
      <c r="FRO449" s="584"/>
      <c r="FRP449" s="584"/>
      <c r="FRQ449" s="584"/>
      <c r="FRR449" s="585"/>
      <c r="FRS449" s="586"/>
      <c r="FRT449" s="586"/>
      <c r="FRU449" s="587"/>
      <c r="FRV449" s="588"/>
      <c r="FRW449" s="206"/>
      <c r="FRX449" s="584"/>
      <c r="FRY449" s="584"/>
      <c r="FRZ449" s="584"/>
      <c r="FSA449" s="585"/>
      <c r="FSB449" s="586"/>
      <c r="FSC449" s="586"/>
      <c r="FSD449" s="587"/>
      <c r="FSE449" s="588"/>
      <c r="FSF449" s="206"/>
      <c r="FSG449" s="584"/>
      <c r="FSH449" s="584"/>
      <c r="FSI449" s="584"/>
      <c r="FSJ449" s="585"/>
      <c r="FSK449" s="586"/>
      <c r="FSL449" s="586"/>
      <c r="FSM449" s="587"/>
      <c r="FSN449" s="588"/>
      <c r="FSO449" s="206"/>
      <c r="FSP449" s="584"/>
      <c r="FSQ449" s="584"/>
      <c r="FSR449" s="584"/>
      <c r="FSS449" s="585"/>
      <c r="FST449" s="586"/>
      <c r="FSU449" s="586"/>
      <c r="FSV449" s="587"/>
      <c r="FSW449" s="588"/>
      <c r="FSX449" s="206"/>
      <c r="FSY449" s="584"/>
      <c r="FSZ449" s="584"/>
      <c r="FTA449" s="584"/>
      <c r="FTB449" s="585"/>
      <c r="FTC449" s="586"/>
      <c r="FTD449" s="586"/>
      <c r="FTE449" s="587"/>
      <c r="FTF449" s="588"/>
      <c r="FTG449" s="206"/>
      <c r="FTH449" s="584"/>
      <c r="FTI449" s="584"/>
      <c r="FTJ449" s="584"/>
      <c r="FTK449" s="585"/>
      <c r="FTL449" s="586"/>
      <c r="FTM449" s="586"/>
      <c r="FTN449" s="587"/>
      <c r="FTO449" s="588"/>
      <c r="FTP449" s="206"/>
      <c r="FTQ449" s="584"/>
      <c r="FTR449" s="584"/>
      <c r="FTS449" s="584"/>
      <c r="FTT449" s="585"/>
      <c r="FTU449" s="586"/>
      <c r="FTV449" s="586"/>
      <c r="FTW449" s="587"/>
      <c r="FTX449" s="588"/>
      <c r="FTY449" s="206"/>
      <c r="FTZ449" s="584"/>
      <c r="FUA449" s="584"/>
      <c r="FUB449" s="584"/>
      <c r="FUC449" s="585"/>
      <c r="FUD449" s="586"/>
      <c r="FUE449" s="586"/>
      <c r="FUF449" s="587"/>
      <c r="FUG449" s="588"/>
      <c r="FUH449" s="206"/>
      <c r="FUI449" s="584"/>
      <c r="FUJ449" s="584"/>
      <c r="FUK449" s="584"/>
      <c r="FUL449" s="585"/>
      <c r="FUM449" s="586"/>
      <c r="FUN449" s="586"/>
      <c r="FUO449" s="587"/>
      <c r="FUP449" s="588"/>
      <c r="FUQ449" s="206"/>
      <c r="FUR449" s="584"/>
      <c r="FUS449" s="584"/>
      <c r="FUT449" s="584"/>
      <c r="FUU449" s="585"/>
      <c r="FUV449" s="586"/>
      <c r="FUW449" s="586"/>
      <c r="FUX449" s="587"/>
      <c r="FUY449" s="588"/>
      <c r="FUZ449" s="206"/>
      <c r="FVA449" s="584"/>
      <c r="FVB449" s="584"/>
      <c r="FVC449" s="584"/>
      <c r="FVD449" s="585"/>
      <c r="FVE449" s="586"/>
      <c r="FVF449" s="586"/>
      <c r="FVG449" s="587"/>
      <c r="FVH449" s="588"/>
      <c r="FVI449" s="206"/>
      <c r="FVJ449" s="584"/>
      <c r="FVK449" s="584"/>
      <c r="FVL449" s="584"/>
      <c r="FVM449" s="585"/>
      <c r="FVN449" s="586"/>
      <c r="FVO449" s="586"/>
      <c r="FVP449" s="587"/>
      <c r="FVQ449" s="588"/>
      <c r="FVR449" s="206"/>
      <c r="FVS449" s="584"/>
      <c r="FVT449" s="584"/>
      <c r="FVU449" s="584"/>
      <c r="FVV449" s="585"/>
      <c r="FVW449" s="586"/>
      <c r="FVX449" s="586"/>
      <c r="FVY449" s="587"/>
      <c r="FVZ449" s="588"/>
      <c r="FWA449" s="206"/>
      <c r="FWB449" s="584"/>
      <c r="FWC449" s="584"/>
      <c r="FWD449" s="584"/>
      <c r="FWE449" s="585"/>
      <c r="FWF449" s="586"/>
      <c r="FWG449" s="586"/>
      <c r="FWH449" s="587"/>
      <c r="FWI449" s="588"/>
      <c r="FWJ449" s="206"/>
      <c r="FWK449" s="584"/>
      <c r="FWL449" s="584"/>
      <c r="FWM449" s="584"/>
      <c r="FWN449" s="585"/>
      <c r="FWO449" s="586"/>
      <c r="FWP449" s="586"/>
      <c r="FWQ449" s="587"/>
      <c r="FWR449" s="588"/>
      <c r="FWS449" s="206"/>
      <c r="FWT449" s="584"/>
      <c r="FWU449" s="584"/>
      <c r="FWV449" s="584"/>
      <c r="FWW449" s="585"/>
      <c r="FWX449" s="586"/>
      <c r="FWY449" s="586"/>
      <c r="FWZ449" s="587"/>
      <c r="FXA449" s="588"/>
      <c r="FXB449" s="206"/>
      <c r="FXC449" s="584"/>
      <c r="FXD449" s="584"/>
      <c r="FXE449" s="584"/>
      <c r="FXF449" s="585"/>
      <c r="FXG449" s="586"/>
      <c r="FXH449" s="586"/>
      <c r="FXI449" s="587"/>
      <c r="FXJ449" s="588"/>
      <c r="FXK449" s="206"/>
      <c r="FXL449" s="584"/>
      <c r="FXM449" s="584"/>
      <c r="FXN449" s="584"/>
      <c r="FXO449" s="585"/>
      <c r="FXP449" s="586"/>
      <c r="FXQ449" s="586"/>
      <c r="FXR449" s="587"/>
      <c r="FXS449" s="588"/>
      <c r="FXT449" s="206"/>
      <c r="FXU449" s="584"/>
      <c r="FXV449" s="584"/>
      <c r="FXW449" s="584"/>
      <c r="FXX449" s="585"/>
      <c r="FXY449" s="586"/>
      <c r="FXZ449" s="586"/>
      <c r="FYA449" s="587"/>
      <c r="FYB449" s="588"/>
      <c r="FYC449" s="206"/>
      <c r="FYD449" s="584"/>
      <c r="FYE449" s="584"/>
      <c r="FYF449" s="584"/>
      <c r="FYG449" s="585"/>
      <c r="FYH449" s="586"/>
      <c r="FYI449" s="586"/>
      <c r="FYJ449" s="587"/>
      <c r="FYK449" s="588"/>
      <c r="FYL449" s="206"/>
      <c r="FYM449" s="584"/>
      <c r="FYN449" s="584"/>
      <c r="FYO449" s="584"/>
      <c r="FYP449" s="585"/>
      <c r="FYQ449" s="586"/>
      <c r="FYR449" s="586"/>
      <c r="FYS449" s="587"/>
      <c r="FYT449" s="588"/>
      <c r="FYU449" s="206"/>
      <c r="FYV449" s="584"/>
      <c r="FYW449" s="584"/>
      <c r="FYX449" s="584"/>
      <c r="FYY449" s="585"/>
      <c r="FYZ449" s="586"/>
      <c r="FZA449" s="586"/>
      <c r="FZB449" s="587"/>
      <c r="FZC449" s="588"/>
      <c r="FZD449" s="206"/>
      <c r="FZE449" s="584"/>
      <c r="FZF449" s="584"/>
      <c r="FZG449" s="584"/>
      <c r="FZH449" s="585"/>
      <c r="FZI449" s="586"/>
      <c r="FZJ449" s="586"/>
      <c r="FZK449" s="587"/>
      <c r="FZL449" s="588"/>
      <c r="FZM449" s="206"/>
      <c r="FZN449" s="584"/>
      <c r="FZO449" s="584"/>
      <c r="FZP449" s="584"/>
      <c r="FZQ449" s="585"/>
      <c r="FZR449" s="586"/>
      <c r="FZS449" s="586"/>
      <c r="FZT449" s="587"/>
      <c r="FZU449" s="588"/>
      <c r="FZV449" s="206"/>
      <c r="FZW449" s="584"/>
      <c r="FZX449" s="584"/>
      <c r="FZY449" s="584"/>
      <c r="FZZ449" s="585"/>
      <c r="GAA449" s="586"/>
      <c r="GAB449" s="586"/>
      <c r="GAC449" s="587"/>
      <c r="GAD449" s="588"/>
      <c r="GAE449" s="206"/>
      <c r="GAF449" s="584"/>
      <c r="GAG449" s="584"/>
      <c r="GAH449" s="584"/>
      <c r="GAI449" s="585"/>
      <c r="GAJ449" s="586"/>
      <c r="GAK449" s="586"/>
      <c r="GAL449" s="587"/>
      <c r="GAM449" s="588"/>
      <c r="GAN449" s="206"/>
      <c r="GAO449" s="584"/>
      <c r="GAP449" s="584"/>
      <c r="GAQ449" s="584"/>
      <c r="GAR449" s="585"/>
      <c r="GAS449" s="586"/>
      <c r="GAT449" s="586"/>
      <c r="GAU449" s="587"/>
      <c r="GAV449" s="588"/>
      <c r="GAW449" s="206"/>
      <c r="GAX449" s="584"/>
      <c r="GAY449" s="584"/>
      <c r="GAZ449" s="584"/>
      <c r="GBA449" s="585"/>
      <c r="GBB449" s="586"/>
      <c r="GBC449" s="586"/>
      <c r="GBD449" s="587"/>
      <c r="GBE449" s="588"/>
      <c r="GBF449" s="206"/>
      <c r="GBG449" s="584"/>
      <c r="GBH449" s="584"/>
      <c r="GBI449" s="584"/>
      <c r="GBJ449" s="585"/>
      <c r="GBK449" s="586"/>
      <c r="GBL449" s="586"/>
      <c r="GBM449" s="587"/>
      <c r="GBN449" s="588"/>
      <c r="GBO449" s="206"/>
      <c r="GBP449" s="584"/>
      <c r="GBQ449" s="584"/>
      <c r="GBR449" s="584"/>
      <c r="GBS449" s="585"/>
      <c r="GBT449" s="586"/>
      <c r="GBU449" s="586"/>
      <c r="GBV449" s="587"/>
      <c r="GBW449" s="588"/>
      <c r="GBX449" s="206"/>
      <c r="GBY449" s="584"/>
      <c r="GBZ449" s="584"/>
      <c r="GCA449" s="584"/>
      <c r="GCB449" s="585"/>
      <c r="GCC449" s="586"/>
      <c r="GCD449" s="586"/>
      <c r="GCE449" s="587"/>
      <c r="GCF449" s="588"/>
      <c r="GCG449" s="206"/>
      <c r="GCH449" s="584"/>
      <c r="GCI449" s="584"/>
      <c r="GCJ449" s="584"/>
      <c r="GCK449" s="585"/>
      <c r="GCL449" s="586"/>
      <c r="GCM449" s="586"/>
      <c r="GCN449" s="587"/>
      <c r="GCO449" s="588"/>
      <c r="GCP449" s="206"/>
      <c r="GCQ449" s="584"/>
      <c r="GCR449" s="584"/>
      <c r="GCS449" s="584"/>
      <c r="GCT449" s="585"/>
      <c r="GCU449" s="586"/>
      <c r="GCV449" s="586"/>
      <c r="GCW449" s="587"/>
      <c r="GCX449" s="588"/>
      <c r="GCY449" s="206"/>
      <c r="GCZ449" s="584"/>
      <c r="GDA449" s="584"/>
      <c r="GDB449" s="584"/>
      <c r="GDC449" s="585"/>
      <c r="GDD449" s="586"/>
      <c r="GDE449" s="586"/>
      <c r="GDF449" s="587"/>
      <c r="GDG449" s="588"/>
      <c r="GDH449" s="206"/>
      <c r="GDI449" s="584"/>
      <c r="GDJ449" s="584"/>
      <c r="GDK449" s="584"/>
      <c r="GDL449" s="585"/>
      <c r="GDM449" s="586"/>
      <c r="GDN449" s="586"/>
      <c r="GDO449" s="587"/>
      <c r="GDP449" s="588"/>
      <c r="GDQ449" s="206"/>
      <c r="GDR449" s="584"/>
      <c r="GDS449" s="584"/>
      <c r="GDT449" s="584"/>
      <c r="GDU449" s="585"/>
      <c r="GDV449" s="586"/>
      <c r="GDW449" s="586"/>
      <c r="GDX449" s="587"/>
      <c r="GDY449" s="588"/>
      <c r="GDZ449" s="206"/>
      <c r="GEA449" s="584"/>
      <c r="GEB449" s="584"/>
      <c r="GEC449" s="584"/>
      <c r="GED449" s="585"/>
      <c r="GEE449" s="586"/>
      <c r="GEF449" s="586"/>
      <c r="GEG449" s="587"/>
      <c r="GEH449" s="588"/>
      <c r="GEI449" s="206"/>
      <c r="GEJ449" s="584"/>
      <c r="GEK449" s="584"/>
      <c r="GEL449" s="584"/>
      <c r="GEM449" s="585"/>
      <c r="GEN449" s="586"/>
      <c r="GEO449" s="586"/>
      <c r="GEP449" s="587"/>
      <c r="GEQ449" s="588"/>
      <c r="GER449" s="206"/>
      <c r="GES449" s="584"/>
      <c r="GET449" s="584"/>
      <c r="GEU449" s="584"/>
      <c r="GEV449" s="585"/>
      <c r="GEW449" s="586"/>
      <c r="GEX449" s="586"/>
      <c r="GEY449" s="587"/>
      <c r="GEZ449" s="588"/>
      <c r="GFA449" s="206"/>
      <c r="GFB449" s="584"/>
      <c r="GFC449" s="584"/>
      <c r="GFD449" s="584"/>
      <c r="GFE449" s="585"/>
      <c r="GFF449" s="586"/>
      <c r="GFG449" s="586"/>
      <c r="GFH449" s="587"/>
      <c r="GFI449" s="588"/>
      <c r="GFJ449" s="206"/>
      <c r="GFK449" s="584"/>
      <c r="GFL449" s="584"/>
      <c r="GFM449" s="584"/>
      <c r="GFN449" s="585"/>
      <c r="GFO449" s="586"/>
      <c r="GFP449" s="586"/>
      <c r="GFQ449" s="587"/>
      <c r="GFR449" s="588"/>
      <c r="GFS449" s="206"/>
      <c r="GFT449" s="584"/>
      <c r="GFU449" s="584"/>
      <c r="GFV449" s="584"/>
      <c r="GFW449" s="585"/>
      <c r="GFX449" s="586"/>
      <c r="GFY449" s="586"/>
      <c r="GFZ449" s="587"/>
      <c r="GGA449" s="588"/>
      <c r="GGB449" s="206"/>
      <c r="GGC449" s="584"/>
      <c r="GGD449" s="584"/>
      <c r="GGE449" s="584"/>
      <c r="GGF449" s="585"/>
      <c r="GGG449" s="586"/>
      <c r="GGH449" s="586"/>
      <c r="GGI449" s="587"/>
      <c r="GGJ449" s="588"/>
      <c r="GGK449" s="206"/>
      <c r="GGL449" s="584"/>
      <c r="GGM449" s="584"/>
      <c r="GGN449" s="584"/>
      <c r="GGO449" s="585"/>
      <c r="GGP449" s="586"/>
      <c r="GGQ449" s="586"/>
      <c r="GGR449" s="587"/>
      <c r="GGS449" s="588"/>
      <c r="GGT449" s="206"/>
      <c r="GGU449" s="584"/>
      <c r="GGV449" s="584"/>
      <c r="GGW449" s="584"/>
      <c r="GGX449" s="585"/>
      <c r="GGY449" s="586"/>
      <c r="GGZ449" s="586"/>
      <c r="GHA449" s="587"/>
      <c r="GHB449" s="588"/>
      <c r="GHC449" s="206"/>
      <c r="GHD449" s="584"/>
      <c r="GHE449" s="584"/>
      <c r="GHF449" s="584"/>
      <c r="GHG449" s="585"/>
      <c r="GHH449" s="586"/>
      <c r="GHI449" s="586"/>
      <c r="GHJ449" s="587"/>
      <c r="GHK449" s="588"/>
      <c r="GHL449" s="206"/>
      <c r="GHM449" s="584"/>
      <c r="GHN449" s="584"/>
      <c r="GHO449" s="584"/>
      <c r="GHP449" s="585"/>
      <c r="GHQ449" s="586"/>
      <c r="GHR449" s="586"/>
      <c r="GHS449" s="587"/>
      <c r="GHT449" s="588"/>
      <c r="GHU449" s="206"/>
      <c r="GHV449" s="584"/>
      <c r="GHW449" s="584"/>
      <c r="GHX449" s="584"/>
      <c r="GHY449" s="585"/>
      <c r="GHZ449" s="586"/>
      <c r="GIA449" s="586"/>
      <c r="GIB449" s="587"/>
      <c r="GIC449" s="588"/>
      <c r="GID449" s="206"/>
      <c r="GIE449" s="584"/>
      <c r="GIF449" s="584"/>
      <c r="GIG449" s="584"/>
      <c r="GIH449" s="585"/>
      <c r="GII449" s="586"/>
      <c r="GIJ449" s="586"/>
      <c r="GIK449" s="587"/>
      <c r="GIL449" s="588"/>
      <c r="GIM449" s="206"/>
      <c r="GIN449" s="584"/>
      <c r="GIO449" s="584"/>
      <c r="GIP449" s="584"/>
      <c r="GIQ449" s="585"/>
      <c r="GIR449" s="586"/>
      <c r="GIS449" s="586"/>
      <c r="GIT449" s="587"/>
      <c r="GIU449" s="588"/>
      <c r="GIV449" s="206"/>
      <c r="GIW449" s="584"/>
      <c r="GIX449" s="584"/>
      <c r="GIY449" s="584"/>
      <c r="GIZ449" s="585"/>
      <c r="GJA449" s="586"/>
      <c r="GJB449" s="586"/>
      <c r="GJC449" s="587"/>
      <c r="GJD449" s="588"/>
      <c r="GJE449" s="206"/>
      <c r="GJF449" s="584"/>
      <c r="GJG449" s="584"/>
      <c r="GJH449" s="584"/>
      <c r="GJI449" s="585"/>
      <c r="GJJ449" s="586"/>
      <c r="GJK449" s="586"/>
      <c r="GJL449" s="587"/>
      <c r="GJM449" s="588"/>
      <c r="GJN449" s="206"/>
      <c r="GJO449" s="584"/>
      <c r="GJP449" s="584"/>
      <c r="GJQ449" s="584"/>
      <c r="GJR449" s="585"/>
      <c r="GJS449" s="586"/>
      <c r="GJT449" s="586"/>
      <c r="GJU449" s="587"/>
      <c r="GJV449" s="588"/>
      <c r="GJW449" s="206"/>
      <c r="GJX449" s="584"/>
      <c r="GJY449" s="584"/>
      <c r="GJZ449" s="584"/>
      <c r="GKA449" s="585"/>
      <c r="GKB449" s="586"/>
      <c r="GKC449" s="586"/>
      <c r="GKD449" s="587"/>
      <c r="GKE449" s="588"/>
      <c r="GKF449" s="206"/>
      <c r="GKG449" s="584"/>
      <c r="GKH449" s="584"/>
      <c r="GKI449" s="584"/>
      <c r="GKJ449" s="585"/>
      <c r="GKK449" s="586"/>
      <c r="GKL449" s="586"/>
      <c r="GKM449" s="587"/>
      <c r="GKN449" s="588"/>
      <c r="GKO449" s="206"/>
      <c r="GKP449" s="584"/>
      <c r="GKQ449" s="584"/>
      <c r="GKR449" s="584"/>
      <c r="GKS449" s="585"/>
      <c r="GKT449" s="586"/>
      <c r="GKU449" s="586"/>
      <c r="GKV449" s="587"/>
      <c r="GKW449" s="588"/>
      <c r="GKX449" s="206"/>
      <c r="GKY449" s="584"/>
      <c r="GKZ449" s="584"/>
      <c r="GLA449" s="584"/>
      <c r="GLB449" s="585"/>
      <c r="GLC449" s="586"/>
      <c r="GLD449" s="586"/>
      <c r="GLE449" s="587"/>
      <c r="GLF449" s="588"/>
      <c r="GLG449" s="206"/>
      <c r="GLH449" s="584"/>
      <c r="GLI449" s="584"/>
      <c r="GLJ449" s="584"/>
      <c r="GLK449" s="585"/>
      <c r="GLL449" s="586"/>
      <c r="GLM449" s="586"/>
      <c r="GLN449" s="587"/>
      <c r="GLO449" s="588"/>
      <c r="GLP449" s="206"/>
      <c r="GLQ449" s="584"/>
      <c r="GLR449" s="584"/>
      <c r="GLS449" s="584"/>
      <c r="GLT449" s="585"/>
      <c r="GLU449" s="586"/>
      <c r="GLV449" s="586"/>
      <c r="GLW449" s="587"/>
      <c r="GLX449" s="588"/>
      <c r="GLY449" s="206"/>
      <c r="GLZ449" s="584"/>
      <c r="GMA449" s="584"/>
      <c r="GMB449" s="584"/>
      <c r="GMC449" s="585"/>
      <c r="GMD449" s="586"/>
      <c r="GME449" s="586"/>
      <c r="GMF449" s="587"/>
      <c r="GMG449" s="588"/>
      <c r="GMH449" s="206"/>
      <c r="GMI449" s="584"/>
      <c r="GMJ449" s="584"/>
      <c r="GMK449" s="584"/>
      <c r="GML449" s="585"/>
      <c r="GMM449" s="586"/>
      <c r="GMN449" s="586"/>
      <c r="GMO449" s="587"/>
      <c r="GMP449" s="588"/>
      <c r="GMQ449" s="206"/>
      <c r="GMR449" s="584"/>
      <c r="GMS449" s="584"/>
      <c r="GMT449" s="584"/>
      <c r="GMU449" s="585"/>
      <c r="GMV449" s="586"/>
      <c r="GMW449" s="586"/>
      <c r="GMX449" s="587"/>
      <c r="GMY449" s="588"/>
      <c r="GMZ449" s="206"/>
      <c r="GNA449" s="584"/>
      <c r="GNB449" s="584"/>
      <c r="GNC449" s="584"/>
      <c r="GND449" s="585"/>
      <c r="GNE449" s="586"/>
      <c r="GNF449" s="586"/>
      <c r="GNG449" s="587"/>
      <c r="GNH449" s="588"/>
      <c r="GNI449" s="206"/>
      <c r="GNJ449" s="584"/>
      <c r="GNK449" s="584"/>
      <c r="GNL449" s="584"/>
      <c r="GNM449" s="585"/>
      <c r="GNN449" s="586"/>
      <c r="GNO449" s="586"/>
      <c r="GNP449" s="587"/>
      <c r="GNQ449" s="588"/>
      <c r="GNR449" s="206"/>
      <c r="GNS449" s="584"/>
      <c r="GNT449" s="584"/>
      <c r="GNU449" s="584"/>
      <c r="GNV449" s="585"/>
      <c r="GNW449" s="586"/>
      <c r="GNX449" s="586"/>
      <c r="GNY449" s="587"/>
      <c r="GNZ449" s="588"/>
      <c r="GOA449" s="206"/>
      <c r="GOB449" s="584"/>
      <c r="GOC449" s="584"/>
      <c r="GOD449" s="584"/>
      <c r="GOE449" s="585"/>
      <c r="GOF449" s="586"/>
      <c r="GOG449" s="586"/>
      <c r="GOH449" s="587"/>
      <c r="GOI449" s="588"/>
      <c r="GOJ449" s="206"/>
      <c r="GOK449" s="584"/>
      <c r="GOL449" s="584"/>
      <c r="GOM449" s="584"/>
      <c r="GON449" s="585"/>
      <c r="GOO449" s="586"/>
      <c r="GOP449" s="586"/>
      <c r="GOQ449" s="587"/>
      <c r="GOR449" s="588"/>
      <c r="GOS449" s="206"/>
      <c r="GOT449" s="584"/>
      <c r="GOU449" s="584"/>
      <c r="GOV449" s="584"/>
      <c r="GOW449" s="585"/>
      <c r="GOX449" s="586"/>
      <c r="GOY449" s="586"/>
      <c r="GOZ449" s="587"/>
      <c r="GPA449" s="588"/>
      <c r="GPB449" s="206"/>
      <c r="GPC449" s="584"/>
      <c r="GPD449" s="584"/>
      <c r="GPE449" s="584"/>
      <c r="GPF449" s="585"/>
      <c r="GPG449" s="586"/>
      <c r="GPH449" s="586"/>
      <c r="GPI449" s="587"/>
      <c r="GPJ449" s="588"/>
      <c r="GPK449" s="206"/>
      <c r="GPL449" s="584"/>
      <c r="GPM449" s="584"/>
      <c r="GPN449" s="584"/>
      <c r="GPO449" s="585"/>
      <c r="GPP449" s="586"/>
      <c r="GPQ449" s="586"/>
      <c r="GPR449" s="587"/>
      <c r="GPS449" s="588"/>
      <c r="GPT449" s="206"/>
      <c r="GPU449" s="584"/>
      <c r="GPV449" s="584"/>
      <c r="GPW449" s="584"/>
      <c r="GPX449" s="585"/>
      <c r="GPY449" s="586"/>
      <c r="GPZ449" s="586"/>
      <c r="GQA449" s="587"/>
      <c r="GQB449" s="588"/>
      <c r="GQC449" s="206"/>
      <c r="GQD449" s="584"/>
      <c r="GQE449" s="584"/>
      <c r="GQF449" s="584"/>
      <c r="GQG449" s="585"/>
      <c r="GQH449" s="586"/>
      <c r="GQI449" s="586"/>
      <c r="GQJ449" s="587"/>
      <c r="GQK449" s="588"/>
      <c r="GQL449" s="206"/>
      <c r="GQM449" s="584"/>
      <c r="GQN449" s="584"/>
      <c r="GQO449" s="584"/>
      <c r="GQP449" s="585"/>
      <c r="GQQ449" s="586"/>
      <c r="GQR449" s="586"/>
      <c r="GQS449" s="587"/>
      <c r="GQT449" s="588"/>
      <c r="GQU449" s="206"/>
      <c r="GQV449" s="584"/>
      <c r="GQW449" s="584"/>
      <c r="GQX449" s="584"/>
      <c r="GQY449" s="585"/>
      <c r="GQZ449" s="586"/>
      <c r="GRA449" s="586"/>
      <c r="GRB449" s="587"/>
      <c r="GRC449" s="588"/>
      <c r="GRD449" s="206"/>
      <c r="GRE449" s="584"/>
      <c r="GRF449" s="584"/>
      <c r="GRG449" s="584"/>
      <c r="GRH449" s="585"/>
      <c r="GRI449" s="586"/>
      <c r="GRJ449" s="586"/>
      <c r="GRK449" s="587"/>
      <c r="GRL449" s="588"/>
      <c r="GRM449" s="206"/>
      <c r="GRN449" s="584"/>
      <c r="GRO449" s="584"/>
      <c r="GRP449" s="584"/>
      <c r="GRQ449" s="585"/>
      <c r="GRR449" s="586"/>
      <c r="GRS449" s="586"/>
      <c r="GRT449" s="587"/>
      <c r="GRU449" s="588"/>
      <c r="GRV449" s="206"/>
      <c r="GRW449" s="584"/>
      <c r="GRX449" s="584"/>
      <c r="GRY449" s="584"/>
      <c r="GRZ449" s="585"/>
      <c r="GSA449" s="586"/>
      <c r="GSB449" s="586"/>
      <c r="GSC449" s="587"/>
      <c r="GSD449" s="588"/>
      <c r="GSE449" s="206"/>
      <c r="GSF449" s="584"/>
      <c r="GSG449" s="584"/>
      <c r="GSH449" s="584"/>
      <c r="GSI449" s="585"/>
      <c r="GSJ449" s="586"/>
      <c r="GSK449" s="586"/>
      <c r="GSL449" s="587"/>
      <c r="GSM449" s="588"/>
      <c r="GSN449" s="206"/>
      <c r="GSO449" s="584"/>
      <c r="GSP449" s="584"/>
      <c r="GSQ449" s="584"/>
      <c r="GSR449" s="585"/>
      <c r="GSS449" s="586"/>
      <c r="GST449" s="586"/>
      <c r="GSU449" s="587"/>
      <c r="GSV449" s="588"/>
      <c r="GSW449" s="206"/>
      <c r="GSX449" s="584"/>
      <c r="GSY449" s="584"/>
      <c r="GSZ449" s="584"/>
      <c r="GTA449" s="585"/>
      <c r="GTB449" s="586"/>
      <c r="GTC449" s="586"/>
      <c r="GTD449" s="587"/>
      <c r="GTE449" s="588"/>
      <c r="GTF449" s="206"/>
      <c r="GTG449" s="584"/>
      <c r="GTH449" s="584"/>
      <c r="GTI449" s="584"/>
      <c r="GTJ449" s="585"/>
      <c r="GTK449" s="586"/>
      <c r="GTL449" s="586"/>
      <c r="GTM449" s="587"/>
      <c r="GTN449" s="588"/>
      <c r="GTO449" s="206"/>
      <c r="GTP449" s="584"/>
      <c r="GTQ449" s="584"/>
      <c r="GTR449" s="584"/>
      <c r="GTS449" s="585"/>
      <c r="GTT449" s="586"/>
      <c r="GTU449" s="586"/>
      <c r="GTV449" s="587"/>
      <c r="GTW449" s="588"/>
      <c r="GTX449" s="206"/>
      <c r="GTY449" s="584"/>
      <c r="GTZ449" s="584"/>
      <c r="GUA449" s="584"/>
      <c r="GUB449" s="585"/>
      <c r="GUC449" s="586"/>
      <c r="GUD449" s="586"/>
      <c r="GUE449" s="587"/>
      <c r="GUF449" s="588"/>
      <c r="GUG449" s="206"/>
      <c r="GUH449" s="584"/>
      <c r="GUI449" s="584"/>
      <c r="GUJ449" s="584"/>
      <c r="GUK449" s="585"/>
      <c r="GUL449" s="586"/>
      <c r="GUM449" s="586"/>
      <c r="GUN449" s="587"/>
      <c r="GUO449" s="588"/>
      <c r="GUP449" s="206"/>
      <c r="GUQ449" s="584"/>
      <c r="GUR449" s="584"/>
      <c r="GUS449" s="584"/>
      <c r="GUT449" s="585"/>
      <c r="GUU449" s="586"/>
      <c r="GUV449" s="586"/>
      <c r="GUW449" s="587"/>
      <c r="GUX449" s="588"/>
      <c r="GUY449" s="206"/>
      <c r="GUZ449" s="584"/>
      <c r="GVA449" s="584"/>
      <c r="GVB449" s="584"/>
      <c r="GVC449" s="585"/>
      <c r="GVD449" s="586"/>
      <c r="GVE449" s="586"/>
      <c r="GVF449" s="587"/>
      <c r="GVG449" s="588"/>
      <c r="GVH449" s="206"/>
      <c r="GVI449" s="584"/>
      <c r="GVJ449" s="584"/>
      <c r="GVK449" s="584"/>
      <c r="GVL449" s="585"/>
      <c r="GVM449" s="586"/>
      <c r="GVN449" s="586"/>
      <c r="GVO449" s="587"/>
      <c r="GVP449" s="588"/>
      <c r="GVQ449" s="206"/>
      <c r="GVR449" s="584"/>
      <c r="GVS449" s="584"/>
      <c r="GVT449" s="584"/>
      <c r="GVU449" s="585"/>
      <c r="GVV449" s="586"/>
      <c r="GVW449" s="586"/>
      <c r="GVX449" s="587"/>
      <c r="GVY449" s="588"/>
      <c r="GVZ449" s="206"/>
      <c r="GWA449" s="584"/>
      <c r="GWB449" s="584"/>
      <c r="GWC449" s="584"/>
      <c r="GWD449" s="585"/>
      <c r="GWE449" s="586"/>
      <c r="GWF449" s="586"/>
      <c r="GWG449" s="587"/>
      <c r="GWH449" s="588"/>
      <c r="GWI449" s="206"/>
      <c r="GWJ449" s="584"/>
      <c r="GWK449" s="584"/>
      <c r="GWL449" s="584"/>
      <c r="GWM449" s="585"/>
      <c r="GWN449" s="586"/>
      <c r="GWO449" s="586"/>
      <c r="GWP449" s="587"/>
      <c r="GWQ449" s="588"/>
      <c r="GWR449" s="206"/>
      <c r="GWS449" s="584"/>
      <c r="GWT449" s="584"/>
      <c r="GWU449" s="584"/>
      <c r="GWV449" s="585"/>
      <c r="GWW449" s="586"/>
      <c r="GWX449" s="586"/>
      <c r="GWY449" s="587"/>
      <c r="GWZ449" s="588"/>
      <c r="GXA449" s="206"/>
      <c r="GXB449" s="584"/>
      <c r="GXC449" s="584"/>
      <c r="GXD449" s="584"/>
      <c r="GXE449" s="585"/>
      <c r="GXF449" s="586"/>
      <c r="GXG449" s="586"/>
      <c r="GXH449" s="587"/>
      <c r="GXI449" s="588"/>
      <c r="GXJ449" s="206"/>
      <c r="GXK449" s="584"/>
      <c r="GXL449" s="584"/>
      <c r="GXM449" s="584"/>
      <c r="GXN449" s="585"/>
      <c r="GXO449" s="586"/>
      <c r="GXP449" s="586"/>
      <c r="GXQ449" s="587"/>
      <c r="GXR449" s="588"/>
      <c r="GXS449" s="206"/>
      <c r="GXT449" s="584"/>
      <c r="GXU449" s="584"/>
      <c r="GXV449" s="584"/>
      <c r="GXW449" s="585"/>
      <c r="GXX449" s="586"/>
      <c r="GXY449" s="586"/>
      <c r="GXZ449" s="587"/>
      <c r="GYA449" s="588"/>
      <c r="GYB449" s="206"/>
      <c r="GYC449" s="584"/>
      <c r="GYD449" s="584"/>
      <c r="GYE449" s="584"/>
      <c r="GYF449" s="585"/>
      <c r="GYG449" s="586"/>
      <c r="GYH449" s="586"/>
      <c r="GYI449" s="587"/>
      <c r="GYJ449" s="588"/>
      <c r="GYK449" s="206"/>
      <c r="GYL449" s="584"/>
      <c r="GYM449" s="584"/>
      <c r="GYN449" s="584"/>
      <c r="GYO449" s="585"/>
      <c r="GYP449" s="586"/>
      <c r="GYQ449" s="586"/>
      <c r="GYR449" s="587"/>
      <c r="GYS449" s="588"/>
      <c r="GYT449" s="206"/>
      <c r="GYU449" s="584"/>
      <c r="GYV449" s="584"/>
      <c r="GYW449" s="584"/>
      <c r="GYX449" s="585"/>
      <c r="GYY449" s="586"/>
      <c r="GYZ449" s="586"/>
      <c r="GZA449" s="587"/>
      <c r="GZB449" s="588"/>
      <c r="GZC449" s="206"/>
      <c r="GZD449" s="584"/>
      <c r="GZE449" s="584"/>
      <c r="GZF449" s="584"/>
      <c r="GZG449" s="585"/>
      <c r="GZH449" s="586"/>
      <c r="GZI449" s="586"/>
      <c r="GZJ449" s="587"/>
      <c r="GZK449" s="588"/>
      <c r="GZL449" s="206"/>
      <c r="GZM449" s="584"/>
      <c r="GZN449" s="584"/>
      <c r="GZO449" s="584"/>
      <c r="GZP449" s="585"/>
      <c r="GZQ449" s="586"/>
      <c r="GZR449" s="586"/>
      <c r="GZS449" s="587"/>
      <c r="GZT449" s="588"/>
      <c r="GZU449" s="206"/>
      <c r="GZV449" s="584"/>
      <c r="GZW449" s="584"/>
      <c r="GZX449" s="584"/>
      <c r="GZY449" s="585"/>
      <c r="GZZ449" s="586"/>
      <c r="HAA449" s="586"/>
      <c r="HAB449" s="587"/>
      <c r="HAC449" s="588"/>
      <c r="HAD449" s="206"/>
      <c r="HAE449" s="584"/>
      <c r="HAF449" s="584"/>
      <c r="HAG449" s="584"/>
      <c r="HAH449" s="585"/>
      <c r="HAI449" s="586"/>
      <c r="HAJ449" s="586"/>
      <c r="HAK449" s="587"/>
      <c r="HAL449" s="588"/>
      <c r="HAM449" s="206"/>
      <c r="HAN449" s="584"/>
      <c r="HAO449" s="584"/>
      <c r="HAP449" s="584"/>
      <c r="HAQ449" s="585"/>
      <c r="HAR449" s="586"/>
      <c r="HAS449" s="586"/>
      <c r="HAT449" s="587"/>
      <c r="HAU449" s="588"/>
      <c r="HAV449" s="206"/>
      <c r="HAW449" s="584"/>
      <c r="HAX449" s="584"/>
      <c r="HAY449" s="584"/>
      <c r="HAZ449" s="585"/>
      <c r="HBA449" s="586"/>
      <c r="HBB449" s="586"/>
      <c r="HBC449" s="587"/>
      <c r="HBD449" s="588"/>
      <c r="HBE449" s="206"/>
      <c r="HBF449" s="584"/>
      <c r="HBG449" s="584"/>
      <c r="HBH449" s="584"/>
      <c r="HBI449" s="585"/>
      <c r="HBJ449" s="586"/>
      <c r="HBK449" s="586"/>
      <c r="HBL449" s="587"/>
      <c r="HBM449" s="588"/>
      <c r="HBN449" s="206"/>
      <c r="HBO449" s="584"/>
      <c r="HBP449" s="584"/>
      <c r="HBQ449" s="584"/>
      <c r="HBR449" s="585"/>
      <c r="HBS449" s="586"/>
      <c r="HBT449" s="586"/>
      <c r="HBU449" s="587"/>
      <c r="HBV449" s="588"/>
      <c r="HBW449" s="206"/>
      <c r="HBX449" s="584"/>
      <c r="HBY449" s="584"/>
      <c r="HBZ449" s="584"/>
      <c r="HCA449" s="585"/>
      <c r="HCB449" s="586"/>
      <c r="HCC449" s="586"/>
      <c r="HCD449" s="587"/>
      <c r="HCE449" s="588"/>
      <c r="HCF449" s="206"/>
      <c r="HCG449" s="584"/>
      <c r="HCH449" s="584"/>
      <c r="HCI449" s="584"/>
      <c r="HCJ449" s="585"/>
      <c r="HCK449" s="586"/>
      <c r="HCL449" s="586"/>
      <c r="HCM449" s="587"/>
      <c r="HCN449" s="588"/>
      <c r="HCO449" s="206"/>
      <c r="HCP449" s="584"/>
      <c r="HCQ449" s="584"/>
      <c r="HCR449" s="584"/>
      <c r="HCS449" s="585"/>
      <c r="HCT449" s="586"/>
      <c r="HCU449" s="586"/>
      <c r="HCV449" s="587"/>
      <c r="HCW449" s="588"/>
      <c r="HCX449" s="206"/>
      <c r="HCY449" s="584"/>
      <c r="HCZ449" s="584"/>
      <c r="HDA449" s="584"/>
      <c r="HDB449" s="585"/>
      <c r="HDC449" s="586"/>
      <c r="HDD449" s="586"/>
      <c r="HDE449" s="587"/>
      <c r="HDF449" s="588"/>
      <c r="HDG449" s="206"/>
      <c r="HDH449" s="584"/>
      <c r="HDI449" s="584"/>
      <c r="HDJ449" s="584"/>
      <c r="HDK449" s="585"/>
      <c r="HDL449" s="586"/>
      <c r="HDM449" s="586"/>
      <c r="HDN449" s="587"/>
      <c r="HDO449" s="588"/>
      <c r="HDP449" s="206"/>
      <c r="HDQ449" s="584"/>
      <c r="HDR449" s="584"/>
      <c r="HDS449" s="584"/>
      <c r="HDT449" s="585"/>
      <c r="HDU449" s="586"/>
      <c r="HDV449" s="586"/>
      <c r="HDW449" s="587"/>
      <c r="HDX449" s="588"/>
      <c r="HDY449" s="206"/>
      <c r="HDZ449" s="584"/>
      <c r="HEA449" s="584"/>
      <c r="HEB449" s="584"/>
      <c r="HEC449" s="585"/>
      <c r="HED449" s="586"/>
      <c r="HEE449" s="586"/>
      <c r="HEF449" s="587"/>
      <c r="HEG449" s="588"/>
      <c r="HEH449" s="206"/>
      <c r="HEI449" s="584"/>
      <c r="HEJ449" s="584"/>
      <c r="HEK449" s="584"/>
      <c r="HEL449" s="585"/>
      <c r="HEM449" s="586"/>
      <c r="HEN449" s="586"/>
      <c r="HEO449" s="587"/>
      <c r="HEP449" s="588"/>
      <c r="HEQ449" s="206"/>
      <c r="HER449" s="584"/>
      <c r="HES449" s="584"/>
      <c r="HET449" s="584"/>
      <c r="HEU449" s="585"/>
      <c r="HEV449" s="586"/>
      <c r="HEW449" s="586"/>
      <c r="HEX449" s="587"/>
      <c r="HEY449" s="588"/>
      <c r="HEZ449" s="206"/>
      <c r="HFA449" s="584"/>
      <c r="HFB449" s="584"/>
      <c r="HFC449" s="584"/>
      <c r="HFD449" s="585"/>
      <c r="HFE449" s="586"/>
      <c r="HFF449" s="586"/>
      <c r="HFG449" s="587"/>
      <c r="HFH449" s="588"/>
      <c r="HFI449" s="206"/>
      <c r="HFJ449" s="584"/>
      <c r="HFK449" s="584"/>
      <c r="HFL449" s="584"/>
      <c r="HFM449" s="585"/>
      <c r="HFN449" s="586"/>
      <c r="HFO449" s="586"/>
      <c r="HFP449" s="587"/>
      <c r="HFQ449" s="588"/>
      <c r="HFR449" s="206"/>
      <c r="HFS449" s="584"/>
      <c r="HFT449" s="584"/>
      <c r="HFU449" s="584"/>
      <c r="HFV449" s="585"/>
      <c r="HFW449" s="586"/>
      <c r="HFX449" s="586"/>
      <c r="HFY449" s="587"/>
      <c r="HFZ449" s="588"/>
      <c r="HGA449" s="206"/>
      <c r="HGB449" s="584"/>
      <c r="HGC449" s="584"/>
      <c r="HGD449" s="584"/>
      <c r="HGE449" s="585"/>
      <c r="HGF449" s="586"/>
      <c r="HGG449" s="586"/>
      <c r="HGH449" s="587"/>
      <c r="HGI449" s="588"/>
      <c r="HGJ449" s="206"/>
      <c r="HGK449" s="584"/>
      <c r="HGL449" s="584"/>
      <c r="HGM449" s="584"/>
      <c r="HGN449" s="585"/>
      <c r="HGO449" s="586"/>
      <c r="HGP449" s="586"/>
      <c r="HGQ449" s="587"/>
      <c r="HGR449" s="588"/>
      <c r="HGS449" s="206"/>
      <c r="HGT449" s="584"/>
      <c r="HGU449" s="584"/>
      <c r="HGV449" s="584"/>
      <c r="HGW449" s="585"/>
      <c r="HGX449" s="586"/>
      <c r="HGY449" s="586"/>
      <c r="HGZ449" s="587"/>
      <c r="HHA449" s="588"/>
      <c r="HHB449" s="206"/>
      <c r="HHC449" s="584"/>
      <c r="HHD449" s="584"/>
      <c r="HHE449" s="584"/>
      <c r="HHF449" s="585"/>
      <c r="HHG449" s="586"/>
      <c r="HHH449" s="586"/>
      <c r="HHI449" s="587"/>
      <c r="HHJ449" s="588"/>
      <c r="HHK449" s="206"/>
      <c r="HHL449" s="584"/>
      <c r="HHM449" s="584"/>
      <c r="HHN449" s="584"/>
      <c r="HHO449" s="585"/>
      <c r="HHP449" s="586"/>
      <c r="HHQ449" s="586"/>
      <c r="HHR449" s="587"/>
      <c r="HHS449" s="588"/>
      <c r="HHT449" s="206"/>
      <c r="HHU449" s="584"/>
      <c r="HHV449" s="584"/>
      <c r="HHW449" s="584"/>
      <c r="HHX449" s="585"/>
      <c r="HHY449" s="586"/>
      <c r="HHZ449" s="586"/>
      <c r="HIA449" s="587"/>
      <c r="HIB449" s="588"/>
      <c r="HIC449" s="206"/>
      <c r="HID449" s="584"/>
      <c r="HIE449" s="584"/>
      <c r="HIF449" s="584"/>
      <c r="HIG449" s="585"/>
      <c r="HIH449" s="586"/>
      <c r="HII449" s="586"/>
      <c r="HIJ449" s="587"/>
      <c r="HIK449" s="588"/>
      <c r="HIL449" s="206"/>
      <c r="HIM449" s="584"/>
      <c r="HIN449" s="584"/>
      <c r="HIO449" s="584"/>
      <c r="HIP449" s="585"/>
      <c r="HIQ449" s="586"/>
      <c r="HIR449" s="586"/>
      <c r="HIS449" s="587"/>
      <c r="HIT449" s="588"/>
      <c r="HIU449" s="206"/>
      <c r="HIV449" s="584"/>
      <c r="HIW449" s="584"/>
      <c r="HIX449" s="584"/>
      <c r="HIY449" s="585"/>
      <c r="HIZ449" s="586"/>
      <c r="HJA449" s="586"/>
      <c r="HJB449" s="587"/>
      <c r="HJC449" s="588"/>
      <c r="HJD449" s="206"/>
      <c r="HJE449" s="584"/>
      <c r="HJF449" s="584"/>
      <c r="HJG449" s="584"/>
      <c r="HJH449" s="585"/>
      <c r="HJI449" s="586"/>
      <c r="HJJ449" s="586"/>
      <c r="HJK449" s="587"/>
      <c r="HJL449" s="588"/>
      <c r="HJM449" s="206"/>
      <c r="HJN449" s="584"/>
      <c r="HJO449" s="584"/>
      <c r="HJP449" s="584"/>
      <c r="HJQ449" s="585"/>
      <c r="HJR449" s="586"/>
      <c r="HJS449" s="586"/>
      <c r="HJT449" s="587"/>
      <c r="HJU449" s="588"/>
      <c r="HJV449" s="206"/>
      <c r="HJW449" s="584"/>
      <c r="HJX449" s="584"/>
      <c r="HJY449" s="584"/>
      <c r="HJZ449" s="585"/>
      <c r="HKA449" s="586"/>
      <c r="HKB449" s="586"/>
      <c r="HKC449" s="587"/>
      <c r="HKD449" s="588"/>
      <c r="HKE449" s="206"/>
      <c r="HKF449" s="584"/>
      <c r="HKG449" s="584"/>
      <c r="HKH449" s="584"/>
      <c r="HKI449" s="585"/>
      <c r="HKJ449" s="586"/>
      <c r="HKK449" s="586"/>
      <c r="HKL449" s="587"/>
      <c r="HKM449" s="588"/>
      <c r="HKN449" s="206"/>
      <c r="HKO449" s="584"/>
      <c r="HKP449" s="584"/>
      <c r="HKQ449" s="584"/>
      <c r="HKR449" s="585"/>
      <c r="HKS449" s="586"/>
      <c r="HKT449" s="586"/>
      <c r="HKU449" s="587"/>
      <c r="HKV449" s="588"/>
      <c r="HKW449" s="206"/>
      <c r="HKX449" s="584"/>
      <c r="HKY449" s="584"/>
      <c r="HKZ449" s="584"/>
      <c r="HLA449" s="585"/>
      <c r="HLB449" s="586"/>
      <c r="HLC449" s="586"/>
      <c r="HLD449" s="587"/>
      <c r="HLE449" s="588"/>
      <c r="HLF449" s="206"/>
      <c r="HLG449" s="584"/>
      <c r="HLH449" s="584"/>
      <c r="HLI449" s="584"/>
      <c r="HLJ449" s="585"/>
      <c r="HLK449" s="586"/>
      <c r="HLL449" s="586"/>
      <c r="HLM449" s="587"/>
      <c r="HLN449" s="588"/>
      <c r="HLO449" s="206"/>
      <c r="HLP449" s="584"/>
      <c r="HLQ449" s="584"/>
      <c r="HLR449" s="584"/>
      <c r="HLS449" s="585"/>
      <c r="HLT449" s="586"/>
      <c r="HLU449" s="586"/>
      <c r="HLV449" s="587"/>
      <c r="HLW449" s="588"/>
      <c r="HLX449" s="206"/>
      <c r="HLY449" s="584"/>
      <c r="HLZ449" s="584"/>
      <c r="HMA449" s="584"/>
      <c r="HMB449" s="585"/>
      <c r="HMC449" s="586"/>
      <c r="HMD449" s="586"/>
      <c r="HME449" s="587"/>
      <c r="HMF449" s="588"/>
      <c r="HMG449" s="206"/>
      <c r="HMH449" s="584"/>
      <c r="HMI449" s="584"/>
      <c r="HMJ449" s="584"/>
      <c r="HMK449" s="585"/>
      <c r="HML449" s="586"/>
      <c r="HMM449" s="586"/>
      <c r="HMN449" s="587"/>
      <c r="HMO449" s="588"/>
      <c r="HMP449" s="206"/>
      <c r="HMQ449" s="584"/>
      <c r="HMR449" s="584"/>
      <c r="HMS449" s="584"/>
      <c r="HMT449" s="585"/>
      <c r="HMU449" s="586"/>
      <c r="HMV449" s="586"/>
      <c r="HMW449" s="587"/>
      <c r="HMX449" s="588"/>
      <c r="HMY449" s="206"/>
      <c r="HMZ449" s="584"/>
      <c r="HNA449" s="584"/>
      <c r="HNB449" s="584"/>
      <c r="HNC449" s="585"/>
      <c r="HND449" s="586"/>
      <c r="HNE449" s="586"/>
      <c r="HNF449" s="587"/>
      <c r="HNG449" s="588"/>
      <c r="HNH449" s="206"/>
      <c r="HNI449" s="584"/>
      <c r="HNJ449" s="584"/>
      <c r="HNK449" s="584"/>
      <c r="HNL449" s="585"/>
      <c r="HNM449" s="586"/>
      <c r="HNN449" s="586"/>
      <c r="HNO449" s="587"/>
      <c r="HNP449" s="588"/>
      <c r="HNQ449" s="206"/>
      <c r="HNR449" s="584"/>
      <c r="HNS449" s="584"/>
      <c r="HNT449" s="584"/>
      <c r="HNU449" s="585"/>
      <c r="HNV449" s="586"/>
      <c r="HNW449" s="586"/>
      <c r="HNX449" s="587"/>
      <c r="HNY449" s="588"/>
      <c r="HNZ449" s="206"/>
      <c r="HOA449" s="584"/>
      <c r="HOB449" s="584"/>
      <c r="HOC449" s="584"/>
      <c r="HOD449" s="585"/>
      <c r="HOE449" s="586"/>
      <c r="HOF449" s="586"/>
      <c r="HOG449" s="587"/>
      <c r="HOH449" s="588"/>
      <c r="HOI449" s="206"/>
      <c r="HOJ449" s="584"/>
      <c r="HOK449" s="584"/>
      <c r="HOL449" s="584"/>
      <c r="HOM449" s="585"/>
      <c r="HON449" s="586"/>
      <c r="HOO449" s="586"/>
      <c r="HOP449" s="587"/>
      <c r="HOQ449" s="588"/>
      <c r="HOR449" s="206"/>
      <c r="HOS449" s="584"/>
      <c r="HOT449" s="584"/>
      <c r="HOU449" s="584"/>
      <c r="HOV449" s="585"/>
      <c r="HOW449" s="586"/>
      <c r="HOX449" s="586"/>
      <c r="HOY449" s="587"/>
      <c r="HOZ449" s="588"/>
      <c r="HPA449" s="206"/>
      <c r="HPB449" s="584"/>
      <c r="HPC449" s="584"/>
      <c r="HPD449" s="584"/>
      <c r="HPE449" s="585"/>
      <c r="HPF449" s="586"/>
      <c r="HPG449" s="586"/>
      <c r="HPH449" s="587"/>
      <c r="HPI449" s="588"/>
      <c r="HPJ449" s="206"/>
      <c r="HPK449" s="584"/>
      <c r="HPL449" s="584"/>
      <c r="HPM449" s="584"/>
      <c r="HPN449" s="585"/>
      <c r="HPO449" s="586"/>
      <c r="HPP449" s="586"/>
      <c r="HPQ449" s="587"/>
      <c r="HPR449" s="588"/>
      <c r="HPS449" s="206"/>
      <c r="HPT449" s="584"/>
      <c r="HPU449" s="584"/>
      <c r="HPV449" s="584"/>
      <c r="HPW449" s="585"/>
      <c r="HPX449" s="586"/>
      <c r="HPY449" s="586"/>
      <c r="HPZ449" s="587"/>
      <c r="HQA449" s="588"/>
      <c r="HQB449" s="206"/>
      <c r="HQC449" s="584"/>
      <c r="HQD449" s="584"/>
      <c r="HQE449" s="584"/>
      <c r="HQF449" s="585"/>
      <c r="HQG449" s="586"/>
      <c r="HQH449" s="586"/>
      <c r="HQI449" s="587"/>
      <c r="HQJ449" s="588"/>
      <c r="HQK449" s="206"/>
      <c r="HQL449" s="584"/>
      <c r="HQM449" s="584"/>
      <c r="HQN449" s="584"/>
      <c r="HQO449" s="585"/>
      <c r="HQP449" s="586"/>
      <c r="HQQ449" s="586"/>
      <c r="HQR449" s="587"/>
      <c r="HQS449" s="588"/>
      <c r="HQT449" s="206"/>
      <c r="HQU449" s="584"/>
      <c r="HQV449" s="584"/>
      <c r="HQW449" s="584"/>
      <c r="HQX449" s="585"/>
      <c r="HQY449" s="586"/>
      <c r="HQZ449" s="586"/>
      <c r="HRA449" s="587"/>
      <c r="HRB449" s="588"/>
      <c r="HRC449" s="206"/>
      <c r="HRD449" s="584"/>
      <c r="HRE449" s="584"/>
      <c r="HRF449" s="584"/>
      <c r="HRG449" s="585"/>
      <c r="HRH449" s="586"/>
      <c r="HRI449" s="586"/>
      <c r="HRJ449" s="587"/>
      <c r="HRK449" s="588"/>
      <c r="HRL449" s="206"/>
      <c r="HRM449" s="584"/>
      <c r="HRN449" s="584"/>
      <c r="HRO449" s="584"/>
      <c r="HRP449" s="585"/>
      <c r="HRQ449" s="586"/>
      <c r="HRR449" s="586"/>
      <c r="HRS449" s="587"/>
      <c r="HRT449" s="588"/>
      <c r="HRU449" s="206"/>
      <c r="HRV449" s="584"/>
      <c r="HRW449" s="584"/>
      <c r="HRX449" s="584"/>
      <c r="HRY449" s="585"/>
      <c r="HRZ449" s="586"/>
      <c r="HSA449" s="586"/>
      <c r="HSB449" s="587"/>
      <c r="HSC449" s="588"/>
      <c r="HSD449" s="206"/>
      <c r="HSE449" s="584"/>
      <c r="HSF449" s="584"/>
      <c r="HSG449" s="584"/>
      <c r="HSH449" s="585"/>
      <c r="HSI449" s="586"/>
      <c r="HSJ449" s="586"/>
      <c r="HSK449" s="587"/>
      <c r="HSL449" s="588"/>
      <c r="HSM449" s="206"/>
      <c r="HSN449" s="584"/>
      <c r="HSO449" s="584"/>
      <c r="HSP449" s="584"/>
      <c r="HSQ449" s="585"/>
      <c r="HSR449" s="586"/>
      <c r="HSS449" s="586"/>
      <c r="HST449" s="587"/>
      <c r="HSU449" s="588"/>
      <c r="HSV449" s="206"/>
      <c r="HSW449" s="584"/>
      <c r="HSX449" s="584"/>
      <c r="HSY449" s="584"/>
      <c r="HSZ449" s="585"/>
      <c r="HTA449" s="586"/>
      <c r="HTB449" s="586"/>
      <c r="HTC449" s="587"/>
      <c r="HTD449" s="588"/>
      <c r="HTE449" s="206"/>
      <c r="HTF449" s="584"/>
      <c r="HTG449" s="584"/>
      <c r="HTH449" s="584"/>
      <c r="HTI449" s="585"/>
      <c r="HTJ449" s="586"/>
      <c r="HTK449" s="586"/>
      <c r="HTL449" s="587"/>
      <c r="HTM449" s="588"/>
      <c r="HTN449" s="206"/>
      <c r="HTO449" s="584"/>
      <c r="HTP449" s="584"/>
      <c r="HTQ449" s="584"/>
      <c r="HTR449" s="585"/>
      <c r="HTS449" s="586"/>
      <c r="HTT449" s="586"/>
      <c r="HTU449" s="587"/>
      <c r="HTV449" s="588"/>
      <c r="HTW449" s="206"/>
      <c r="HTX449" s="584"/>
      <c r="HTY449" s="584"/>
      <c r="HTZ449" s="584"/>
      <c r="HUA449" s="585"/>
      <c r="HUB449" s="586"/>
      <c r="HUC449" s="586"/>
      <c r="HUD449" s="587"/>
      <c r="HUE449" s="588"/>
      <c r="HUF449" s="206"/>
      <c r="HUG449" s="584"/>
      <c r="HUH449" s="584"/>
      <c r="HUI449" s="584"/>
      <c r="HUJ449" s="585"/>
      <c r="HUK449" s="586"/>
      <c r="HUL449" s="586"/>
      <c r="HUM449" s="587"/>
      <c r="HUN449" s="588"/>
      <c r="HUO449" s="206"/>
      <c r="HUP449" s="584"/>
      <c r="HUQ449" s="584"/>
      <c r="HUR449" s="584"/>
      <c r="HUS449" s="585"/>
      <c r="HUT449" s="586"/>
      <c r="HUU449" s="586"/>
      <c r="HUV449" s="587"/>
      <c r="HUW449" s="588"/>
      <c r="HUX449" s="206"/>
      <c r="HUY449" s="584"/>
      <c r="HUZ449" s="584"/>
      <c r="HVA449" s="584"/>
      <c r="HVB449" s="585"/>
      <c r="HVC449" s="586"/>
      <c r="HVD449" s="586"/>
      <c r="HVE449" s="587"/>
      <c r="HVF449" s="588"/>
      <c r="HVG449" s="206"/>
      <c r="HVH449" s="584"/>
      <c r="HVI449" s="584"/>
      <c r="HVJ449" s="584"/>
      <c r="HVK449" s="585"/>
      <c r="HVL449" s="586"/>
      <c r="HVM449" s="586"/>
      <c r="HVN449" s="587"/>
      <c r="HVO449" s="588"/>
      <c r="HVP449" s="206"/>
      <c r="HVQ449" s="584"/>
      <c r="HVR449" s="584"/>
      <c r="HVS449" s="584"/>
      <c r="HVT449" s="585"/>
      <c r="HVU449" s="586"/>
      <c r="HVV449" s="586"/>
      <c r="HVW449" s="587"/>
      <c r="HVX449" s="588"/>
      <c r="HVY449" s="206"/>
      <c r="HVZ449" s="584"/>
      <c r="HWA449" s="584"/>
      <c r="HWB449" s="584"/>
      <c r="HWC449" s="585"/>
      <c r="HWD449" s="586"/>
      <c r="HWE449" s="586"/>
      <c r="HWF449" s="587"/>
      <c r="HWG449" s="588"/>
      <c r="HWH449" s="206"/>
      <c r="HWI449" s="584"/>
      <c r="HWJ449" s="584"/>
      <c r="HWK449" s="584"/>
      <c r="HWL449" s="585"/>
      <c r="HWM449" s="586"/>
      <c r="HWN449" s="586"/>
      <c r="HWO449" s="587"/>
      <c r="HWP449" s="588"/>
      <c r="HWQ449" s="206"/>
      <c r="HWR449" s="584"/>
      <c r="HWS449" s="584"/>
      <c r="HWT449" s="584"/>
      <c r="HWU449" s="585"/>
      <c r="HWV449" s="586"/>
      <c r="HWW449" s="586"/>
      <c r="HWX449" s="587"/>
      <c r="HWY449" s="588"/>
      <c r="HWZ449" s="206"/>
      <c r="HXA449" s="584"/>
      <c r="HXB449" s="584"/>
      <c r="HXC449" s="584"/>
      <c r="HXD449" s="585"/>
      <c r="HXE449" s="586"/>
      <c r="HXF449" s="586"/>
      <c r="HXG449" s="587"/>
      <c r="HXH449" s="588"/>
      <c r="HXI449" s="206"/>
      <c r="HXJ449" s="584"/>
      <c r="HXK449" s="584"/>
      <c r="HXL449" s="584"/>
      <c r="HXM449" s="585"/>
      <c r="HXN449" s="586"/>
      <c r="HXO449" s="586"/>
      <c r="HXP449" s="587"/>
      <c r="HXQ449" s="588"/>
      <c r="HXR449" s="206"/>
      <c r="HXS449" s="584"/>
      <c r="HXT449" s="584"/>
      <c r="HXU449" s="584"/>
      <c r="HXV449" s="585"/>
      <c r="HXW449" s="586"/>
      <c r="HXX449" s="586"/>
      <c r="HXY449" s="587"/>
      <c r="HXZ449" s="588"/>
      <c r="HYA449" s="206"/>
      <c r="HYB449" s="584"/>
      <c r="HYC449" s="584"/>
      <c r="HYD449" s="584"/>
      <c r="HYE449" s="585"/>
      <c r="HYF449" s="586"/>
      <c r="HYG449" s="586"/>
      <c r="HYH449" s="587"/>
      <c r="HYI449" s="588"/>
      <c r="HYJ449" s="206"/>
      <c r="HYK449" s="584"/>
      <c r="HYL449" s="584"/>
      <c r="HYM449" s="584"/>
      <c r="HYN449" s="585"/>
      <c r="HYO449" s="586"/>
      <c r="HYP449" s="586"/>
      <c r="HYQ449" s="587"/>
      <c r="HYR449" s="588"/>
      <c r="HYS449" s="206"/>
      <c r="HYT449" s="584"/>
      <c r="HYU449" s="584"/>
      <c r="HYV449" s="584"/>
      <c r="HYW449" s="585"/>
      <c r="HYX449" s="586"/>
      <c r="HYY449" s="586"/>
      <c r="HYZ449" s="587"/>
      <c r="HZA449" s="588"/>
      <c r="HZB449" s="206"/>
      <c r="HZC449" s="584"/>
      <c r="HZD449" s="584"/>
      <c r="HZE449" s="584"/>
      <c r="HZF449" s="585"/>
      <c r="HZG449" s="586"/>
      <c r="HZH449" s="586"/>
      <c r="HZI449" s="587"/>
      <c r="HZJ449" s="588"/>
      <c r="HZK449" s="206"/>
      <c r="HZL449" s="584"/>
      <c r="HZM449" s="584"/>
      <c r="HZN449" s="584"/>
      <c r="HZO449" s="585"/>
      <c r="HZP449" s="586"/>
      <c r="HZQ449" s="586"/>
      <c r="HZR449" s="587"/>
      <c r="HZS449" s="588"/>
      <c r="HZT449" s="206"/>
      <c r="HZU449" s="584"/>
      <c r="HZV449" s="584"/>
      <c r="HZW449" s="584"/>
      <c r="HZX449" s="585"/>
      <c r="HZY449" s="586"/>
      <c r="HZZ449" s="586"/>
      <c r="IAA449" s="587"/>
      <c r="IAB449" s="588"/>
      <c r="IAC449" s="206"/>
      <c r="IAD449" s="584"/>
      <c r="IAE449" s="584"/>
      <c r="IAF449" s="584"/>
      <c r="IAG449" s="585"/>
      <c r="IAH449" s="586"/>
      <c r="IAI449" s="586"/>
      <c r="IAJ449" s="587"/>
      <c r="IAK449" s="588"/>
      <c r="IAL449" s="206"/>
      <c r="IAM449" s="584"/>
      <c r="IAN449" s="584"/>
      <c r="IAO449" s="584"/>
      <c r="IAP449" s="585"/>
      <c r="IAQ449" s="586"/>
      <c r="IAR449" s="586"/>
      <c r="IAS449" s="587"/>
      <c r="IAT449" s="588"/>
      <c r="IAU449" s="206"/>
      <c r="IAV449" s="584"/>
      <c r="IAW449" s="584"/>
      <c r="IAX449" s="584"/>
      <c r="IAY449" s="585"/>
      <c r="IAZ449" s="586"/>
      <c r="IBA449" s="586"/>
      <c r="IBB449" s="587"/>
      <c r="IBC449" s="588"/>
      <c r="IBD449" s="206"/>
      <c r="IBE449" s="584"/>
      <c r="IBF449" s="584"/>
      <c r="IBG449" s="584"/>
      <c r="IBH449" s="585"/>
      <c r="IBI449" s="586"/>
      <c r="IBJ449" s="586"/>
      <c r="IBK449" s="587"/>
      <c r="IBL449" s="588"/>
      <c r="IBM449" s="206"/>
      <c r="IBN449" s="584"/>
      <c r="IBO449" s="584"/>
      <c r="IBP449" s="584"/>
      <c r="IBQ449" s="585"/>
      <c r="IBR449" s="586"/>
      <c r="IBS449" s="586"/>
      <c r="IBT449" s="587"/>
      <c r="IBU449" s="588"/>
      <c r="IBV449" s="206"/>
      <c r="IBW449" s="584"/>
      <c r="IBX449" s="584"/>
      <c r="IBY449" s="584"/>
      <c r="IBZ449" s="585"/>
      <c r="ICA449" s="586"/>
      <c r="ICB449" s="586"/>
      <c r="ICC449" s="587"/>
      <c r="ICD449" s="588"/>
      <c r="ICE449" s="206"/>
      <c r="ICF449" s="584"/>
      <c r="ICG449" s="584"/>
      <c r="ICH449" s="584"/>
      <c r="ICI449" s="585"/>
      <c r="ICJ449" s="586"/>
      <c r="ICK449" s="586"/>
      <c r="ICL449" s="587"/>
      <c r="ICM449" s="588"/>
      <c r="ICN449" s="206"/>
      <c r="ICO449" s="584"/>
      <c r="ICP449" s="584"/>
      <c r="ICQ449" s="584"/>
      <c r="ICR449" s="585"/>
      <c r="ICS449" s="586"/>
      <c r="ICT449" s="586"/>
      <c r="ICU449" s="587"/>
      <c r="ICV449" s="588"/>
      <c r="ICW449" s="206"/>
      <c r="ICX449" s="584"/>
      <c r="ICY449" s="584"/>
      <c r="ICZ449" s="584"/>
      <c r="IDA449" s="585"/>
      <c r="IDB449" s="586"/>
      <c r="IDC449" s="586"/>
      <c r="IDD449" s="587"/>
      <c r="IDE449" s="588"/>
      <c r="IDF449" s="206"/>
      <c r="IDG449" s="584"/>
      <c r="IDH449" s="584"/>
      <c r="IDI449" s="584"/>
      <c r="IDJ449" s="585"/>
      <c r="IDK449" s="586"/>
      <c r="IDL449" s="586"/>
      <c r="IDM449" s="587"/>
      <c r="IDN449" s="588"/>
      <c r="IDO449" s="206"/>
      <c r="IDP449" s="584"/>
      <c r="IDQ449" s="584"/>
      <c r="IDR449" s="584"/>
      <c r="IDS449" s="585"/>
      <c r="IDT449" s="586"/>
      <c r="IDU449" s="586"/>
      <c r="IDV449" s="587"/>
      <c r="IDW449" s="588"/>
      <c r="IDX449" s="206"/>
      <c r="IDY449" s="584"/>
      <c r="IDZ449" s="584"/>
      <c r="IEA449" s="584"/>
      <c r="IEB449" s="585"/>
      <c r="IEC449" s="586"/>
      <c r="IED449" s="586"/>
      <c r="IEE449" s="587"/>
      <c r="IEF449" s="588"/>
      <c r="IEG449" s="206"/>
      <c r="IEH449" s="584"/>
      <c r="IEI449" s="584"/>
      <c r="IEJ449" s="584"/>
      <c r="IEK449" s="585"/>
      <c r="IEL449" s="586"/>
      <c r="IEM449" s="586"/>
      <c r="IEN449" s="587"/>
      <c r="IEO449" s="588"/>
      <c r="IEP449" s="206"/>
      <c r="IEQ449" s="584"/>
      <c r="IER449" s="584"/>
      <c r="IES449" s="584"/>
      <c r="IET449" s="585"/>
      <c r="IEU449" s="586"/>
      <c r="IEV449" s="586"/>
      <c r="IEW449" s="587"/>
      <c r="IEX449" s="588"/>
      <c r="IEY449" s="206"/>
      <c r="IEZ449" s="584"/>
      <c r="IFA449" s="584"/>
      <c r="IFB449" s="584"/>
      <c r="IFC449" s="585"/>
      <c r="IFD449" s="586"/>
      <c r="IFE449" s="586"/>
      <c r="IFF449" s="587"/>
      <c r="IFG449" s="588"/>
      <c r="IFH449" s="206"/>
      <c r="IFI449" s="584"/>
      <c r="IFJ449" s="584"/>
      <c r="IFK449" s="584"/>
      <c r="IFL449" s="585"/>
      <c r="IFM449" s="586"/>
      <c r="IFN449" s="586"/>
      <c r="IFO449" s="587"/>
      <c r="IFP449" s="588"/>
      <c r="IFQ449" s="206"/>
      <c r="IFR449" s="584"/>
      <c r="IFS449" s="584"/>
      <c r="IFT449" s="584"/>
      <c r="IFU449" s="585"/>
      <c r="IFV449" s="586"/>
      <c r="IFW449" s="586"/>
      <c r="IFX449" s="587"/>
      <c r="IFY449" s="588"/>
      <c r="IFZ449" s="206"/>
      <c r="IGA449" s="584"/>
      <c r="IGB449" s="584"/>
      <c r="IGC449" s="584"/>
      <c r="IGD449" s="585"/>
      <c r="IGE449" s="586"/>
      <c r="IGF449" s="586"/>
      <c r="IGG449" s="587"/>
      <c r="IGH449" s="588"/>
      <c r="IGI449" s="206"/>
      <c r="IGJ449" s="584"/>
      <c r="IGK449" s="584"/>
      <c r="IGL449" s="584"/>
      <c r="IGM449" s="585"/>
      <c r="IGN449" s="586"/>
      <c r="IGO449" s="586"/>
      <c r="IGP449" s="587"/>
      <c r="IGQ449" s="588"/>
      <c r="IGR449" s="206"/>
      <c r="IGS449" s="584"/>
      <c r="IGT449" s="584"/>
      <c r="IGU449" s="584"/>
      <c r="IGV449" s="585"/>
      <c r="IGW449" s="586"/>
      <c r="IGX449" s="586"/>
      <c r="IGY449" s="587"/>
      <c r="IGZ449" s="588"/>
      <c r="IHA449" s="206"/>
      <c r="IHB449" s="584"/>
      <c r="IHC449" s="584"/>
      <c r="IHD449" s="584"/>
      <c r="IHE449" s="585"/>
      <c r="IHF449" s="586"/>
      <c r="IHG449" s="586"/>
      <c r="IHH449" s="587"/>
      <c r="IHI449" s="588"/>
      <c r="IHJ449" s="206"/>
      <c r="IHK449" s="584"/>
      <c r="IHL449" s="584"/>
      <c r="IHM449" s="584"/>
      <c r="IHN449" s="585"/>
      <c r="IHO449" s="586"/>
      <c r="IHP449" s="586"/>
      <c r="IHQ449" s="587"/>
      <c r="IHR449" s="588"/>
      <c r="IHS449" s="206"/>
      <c r="IHT449" s="584"/>
      <c r="IHU449" s="584"/>
      <c r="IHV449" s="584"/>
      <c r="IHW449" s="585"/>
      <c r="IHX449" s="586"/>
      <c r="IHY449" s="586"/>
      <c r="IHZ449" s="587"/>
      <c r="IIA449" s="588"/>
      <c r="IIB449" s="206"/>
      <c r="IIC449" s="584"/>
      <c r="IID449" s="584"/>
      <c r="IIE449" s="584"/>
      <c r="IIF449" s="585"/>
      <c r="IIG449" s="586"/>
      <c r="IIH449" s="586"/>
      <c r="III449" s="587"/>
      <c r="IIJ449" s="588"/>
      <c r="IIK449" s="206"/>
      <c r="IIL449" s="584"/>
      <c r="IIM449" s="584"/>
      <c r="IIN449" s="584"/>
      <c r="IIO449" s="585"/>
      <c r="IIP449" s="586"/>
      <c r="IIQ449" s="586"/>
      <c r="IIR449" s="587"/>
      <c r="IIS449" s="588"/>
      <c r="IIT449" s="206"/>
      <c r="IIU449" s="584"/>
      <c r="IIV449" s="584"/>
      <c r="IIW449" s="584"/>
      <c r="IIX449" s="585"/>
      <c r="IIY449" s="586"/>
      <c r="IIZ449" s="586"/>
      <c r="IJA449" s="587"/>
      <c r="IJB449" s="588"/>
      <c r="IJC449" s="206"/>
      <c r="IJD449" s="584"/>
      <c r="IJE449" s="584"/>
      <c r="IJF449" s="584"/>
      <c r="IJG449" s="585"/>
      <c r="IJH449" s="586"/>
      <c r="IJI449" s="586"/>
      <c r="IJJ449" s="587"/>
      <c r="IJK449" s="588"/>
      <c r="IJL449" s="206"/>
      <c r="IJM449" s="584"/>
      <c r="IJN449" s="584"/>
      <c r="IJO449" s="584"/>
      <c r="IJP449" s="585"/>
      <c r="IJQ449" s="586"/>
      <c r="IJR449" s="586"/>
      <c r="IJS449" s="587"/>
      <c r="IJT449" s="588"/>
      <c r="IJU449" s="206"/>
      <c r="IJV449" s="584"/>
      <c r="IJW449" s="584"/>
      <c r="IJX449" s="584"/>
      <c r="IJY449" s="585"/>
      <c r="IJZ449" s="586"/>
      <c r="IKA449" s="586"/>
      <c r="IKB449" s="587"/>
      <c r="IKC449" s="588"/>
      <c r="IKD449" s="206"/>
      <c r="IKE449" s="584"/>
      <c r="IKF449" s="584"/>
      <c r="IKG449" s="584"/>
      <c r="IKH449" s="585"/>
      <c r="IKI449" s="586"/>
      <c r="IKJ449" s="586"/>
      <c r="IKK449" s="587"/>
      <c r="IKL449" s="588"/>
      <c r="IKM449" s="206"/>
      <c r="IKN449" s="584"/>
      <c r="IKO449" s="584"/>
      <c r="IKP449" s="584"/>
      <c r="IKQ449" s="585"/>
      <c r="IKR449" s="586"/>
      <c r="IKS449" s="586"/>
      <c r="IKT449" s="587"/>
      <c r="IKU449" s="588"/>
      <c r="IKV449" s="206"/>
      <c r="IKW449" s="584"/>
      <c r="IKX449" s="584"/>
      <c r="IKY449" s="584"/>
      <c r="IKZ449" s="585"/>
      <c r="ILA449" s="586"/>
      <c r="ILB449" s="586"/>
      <c r="ILC449" s="587"/>
      <c r="ILD449" s="588"/>
      <c r="ILE449" s="206"/>
      <c r="ILF449" s="584"/>
      <c r="ILG449" s="584"/>
      <c r="ILH449" s="584"/>
      <c r="ILI449" s="585"/>
      <c r="ILJ449" s="586"/>
      <c r="ILK449" s="586"/>
      <c r="ILL449" s="587"/>
      <c r="ILM449" s="588"/>
      <c r="ILN449" s="206"/>
      <c r="ILO449" s="584"/>
      <c r="ILP449" s="584"/>
      <c r="ILQ449" s="584"/>
      <c r="ILR449" s="585"/>
      <c r="ILS449" s="586"/>
      <c r="ILT449" s="586"/>
      <c r="ILU449" s="587"/>
      <c r="ILV449" s="588"/>
      <c r="ILW449" s="206"/>
      <c r="ILX449" s="584"/>
      <c r="ILY449" s="584"/>
      <c r="ILZ449" s="584"/>
      <c r="IMA449" s="585"/>
      <c r="IMB449" s="586"/>
      <c r="IMC449" s="586"/>
      <c r="IMD449" s="587"/>
      <c r="IME449" s="588"/>
      <c r="IMF449" s="206"/>
      <c r="IMG449" s="584"/>
      <c r="IMH449" s="584"/>
      <c r="IMI449" s="584"/>
      <c r="IMJ449" s="585"/>
      <c r="IMK449" s="586"/>
      <c r="IML449" s="586"/>
      <c r="IMM449" s="587"/>
      <c r="IMN449" s="588"/>
      <c r="IMO449" s="206"/>
      <c r="IMP449" s="584"/>
      <c r="IMQ449" s="584"/>
      <c r="IMR449" s="584"/>
      <c r="IMS449" s="585"/>
      <c r="IMT449" s="586"/>
      <c r="IMU449" s="586"/>
      <c r="IMV449" s="587"/>
      <c r="IMW449" s="588"/>
      <c r="IMX449" s="206"/>
      <c r="IMY449" s="584"/>
      <c r="IMZ449" s="584"/>
      <c r="INA449" s="584"/>
      <c r="INB449" s="585"/>
      <c r="INC449" s="586"/>
      <c r="IND449" s="586"/>
      <c r="INE449" s="587"/>
      <c r="INF449" s="588"/>
      <c r="ING449" s="206"/>
      <c r="INH449" s="584"/>
      <c r="INI449" s="584"/>
      <c r="INJ449" s="584"/>
      <c r="INK449" s="585"/>
      <c r="INL449" s="586"/>
      <c r="INM449" s="586"/>
      <c r="INN449" s="587"/>
      <c r="INO449" s="588"/>
      <c r="INP449" s="206"/>
      <c r="INQ449" s="584"/>
      <c r="INR449" s="584"/>
      <c r="INS449" s="584"/>
      <c r="INT449" s="585"/>
      <c r="INU449" s="586"/>
      <c r="INV449" s="586"/>
      <c r="INW449" s="587"/>
      <c r="INX449" s="588"/>
      <c r="INY449" s="206"/>
      <c r="INZ449" s="584"/>
      <c r="IOA449" s="584"/>
      <c r="IOB449" s="584"/>
      <c r="IOC449" s="585"/>
      <c r="IOD449" s="586"/>
      <c r="IOE449" s="586"/>
      <c r="IOF449" s="587"/>
      <c r="IOG449" s="588"/>
      <c r="IOH449" s="206"/>
      <c r="IOI449" s="584"/>
      <c r="IOJ449" s="584"/>
      <c r="IOK449" s="584"/>
      <c r="IOL449" s="585"/>
      <c r="IOM449" s="586"/>
      <c r="ION449" s="586"/>
      <c r="IOO449" s="587"/>
      <c r="IOP449" s="588"/>
      <c r="IOQ449" s="206"/>
      <c r="IOR449" s="584"/>
      <c r="IOS449" s="584"/>
      <c r="IOT449" s="584"/>
      <c r="IOU449" s="585"/>
      <c r="IOV449" s="586"/>
      <c r="IOW449" s="586"/>
      <c r="IOX449" s="587"/>
      <c r="IOY449" s="588"/>
      <c r="IOZ449" s="206"/>
      <c r="IPA449" s="584"/>
      <c r="IPB449" s="584"/>
      <c r="IPC449" s="584"/>
      <c r="IPD449" s="585"/>
      <c r="IPE449" s="586"/>
      <c r="IPF449" s="586"/>
      <c r="IPG449" s="587"/>
      <c r="IPH449" s="588"/>
      <c r="IPI449" s="206"/>
      <c r="IPJ449" s="584"/>
      <c r="IPK449" s="584"/>
      <c r="IPL449" s="584"/>
      <c r="IPM449" s="585"/>
      <c r="IPN449" s="586"/>
      <c r="IPO449" s="586"/>
      <c r="IPP449" s="587"/>
      <c r="IPQ449" s="588"/>
      <c r="IPR449" s="206"/>
      <c r="IPS449" s="584"/>
      <c r="IPT449" s="584"/>
      <c r="IPU449" s="584"/>
      <c r="IPV449" s="585"/>
      <c r="IPW449" s="586"/>
      <c r="IPX449" s="586"/>
      <c r="IPY449" s="587"/>
      <c r="IPZ449" s="588"/>
      <c r="IQA449" s="206"/>
      <c r="IQB449" s="584"/>
      <c r="IQC449" s="584"/>
      <c r="IQD449" s="584"/>
      <c r="IQE449" s="585"/>
      <c r="IQF449" s="586"/>
      <c r="IQG449" s="586"/>
      <c r="IQH449" s="587"/>
      <c r="IQI449" s="588"/>
      <c r="IQJ449" s="206"/>
      <c r="IQK449" s="584"/>
      <c r="IQL449" s="584"/>
      <c r="IQM449" s="584"/>
      <c r="IQN449" s="585"/>
      <c r="IQO449" s="586"/>
      <c r="IQP449" s="586"/>
      <c r="IQQ449" s="587"/>
      <c r="IQR449" s="588"/>
      <c r="IQS449" s="206"/>
      <c r="IQT449" s="584"/>
      <c r="IQU449" s="584"/>
      <c r="IQV449" s="584"/>
      <c r="IQW449" s="585"/>
      <c r="IQX449" s="586"/>
      <c r="IQY449" s="586"/>
      <c r="IQZ449" s="587"/>
      <c r="IRA449" s="588"/>
      <c r="IRB449" s="206"/>
      <c r="IRC449" s="584"/>
      <c r="IRD449" s="584"/>
      <c r="IRE449" s="584"/>
      <c r="IRF449" s="585"/>
      <c r="IRG449" s="586"/>
      <c r="IRH449" s="586"/>
      <c r="IRI449" s="587"/>
      <c r="IRJ449" s="588"/>
      <c r="IRK449" s="206"/>
      <c r="IRL449" s="584"/>
      <c r="IRM449" s="584"/>
      <c r="IRN449" s="584"/>
      <c r="IRO449" s="585"/>
      <c r="IRP449" s="586"/>
      <c r="IRQ449" s="586"/>
      <c r="IRR449" s="587"/>
      <c r="IRS449" s="588"/>
      <c r="IRT449" s="206"/>
      <c r="IRU449" s="584"/>
      <c r="IRV449" s="584"/>
      <c r="IRW449" s="584"/>
      <c r="IRX449" s="585"/>
      <c r="IRY449" s="586"/>
      <c r="IRZ449" s="586"/>
      <c r="ISA449" s="587"/>
      <c r="ISB449" s="588"/>
      <c r="ISC449" s="206"/>
      <c r="ISD449" s="584"/>
      <c r="ISE449" s="584"/>
      <c r="ISF449" s="584"/>
      <c r="ISG449" s="585"/>
      <c r="ISH449" s="586"/>
      <c r="ISI449" s="586"/>
      <c r="ISJ449" s="587"/>
      <c r="ISK449" s="588"/>
      <c r="ISL449" s="206"/>
      <c r="ISM449" s="584"/>
      <c r="ISN449" s="584"/>
      <c r="ISO449" s="584"/>
      <c r="ISP449" s="585"/>
      <c r="ISQ449" s="586"/>
      <c r="ISR449" s="586"/>
      <c r="ISS449" s="587"/>
      <c r="IST449" s="588"/>
      <c r="ISU449" s="206"/>
      <c r="ISV449" s="584"/>
      <c r="ISW449" s="584"/>
      <c r="ISX449" s="584"/>
      <c r="ISY449" s="585"/>
      <c r="ISZ449" s="586"/>
      <c r="ITA449" s="586"/>
      <c r="ITB449" s="587"/>
      <c r="ITC449" s="588"/>
      <c r="ITD449" s="206"/>
      <c r="ITE449" s="584"/>
      <c r="ITF449" s="584"/>
      <c r="ITG449" s="584"/>
      <c r="ITH449" s="585"/>
      <c r="ITI449" s="586"/>
      <c r="ITJ449" s="586"/>
      <c r="ITK449" s="587"/>
      <c r="ITL449" s="588"/>
      <c r="ITM449" s="206"/>
      <c r="ITN449" s="584"/>
      <c r="ITO449" s="584"/>
      <c r="ITP449" s="584"/>
      <c r="ITQ449" s="585"/>
      <c r="ITR449" s="586"/>
      <c r="ITS449" s="586"/>
      <c r="ITT449" s="587"/>
      <c r="ITU449" s="588"/>
      <c r="ITV449" s="206"/>
      <c r="ITW449" s="584"/>
      <c r="ITX449" s="584"/>
      <c r="ITY449" s="584"/>
      <c r="ITZ449" s="585"/>
      <c r="IUA449" s="586"/>
      <c r="IUB449" s="586"/>
      <c r="IUC449" s="587"/>
      <c r="IUD449" s="588"/>
      <c r="IUE449" s="206"/>
      <c r="IUF449" s="584"/>
      <c r="IUG449" s="584"/>
      <c r="IUH449" s="584"/>
      <c r="IUI449" s="585"/>
      <c r="IUJ449" s="586"/>
      <c r="IUK449" s="586"/>
      <c r="IUL449" s="587"/>
      <c r="IUM449" s="588"/>
      <c r="IUN449" s="206"/>
      <c r="IUO449" s="584"/>
      <c r="IUP449" s="584"/>
      <c r="IUQ449" s="584"/>
      <c r="IUR449" s="585"/>
      <c r="IUS449" s="586"/>
      <c r="IUT449" s="586"/>
      <c r="IUU449" s="587"/>
      <c r="IUV449" s="588"/>
      <c r="IUW449" s="206"/>
      <c r="IUX449" s="584"/>
      <c r="IUY449" s="584"/>
      <c r="IUZ449" s="584"/>
      <c r="IVA449" s="585"/>
      <c r="IVB449" s="586"/>
      <c r="IVC449" s="586"/>
      <c r="IVD449" s="587"/>
      <c r="IVE449" s="588"/>
      <c r="IVF449" s="206"/>
      <c r="IVG449" s="584"/>
      <c r="IVH449" s="584"/>
      <c r="IVI449" s="584"/>
      <c r="IVJ449" s="585"/>
      <c r="IVK449" s="586"/>
      <c r="IVL449" s="586"/>
      <c r="IVM449" s="587"/>
      <c r="IVN449" s="588"/>
      <c r="IVO449" s="206"/>
      <c r="IVP449" s="584"/>
      <c r="IVQ449" s="584"/>
      <c r="IVR449" s="584"/>
      <c r="IVS449" s="585"/>
      <c r="IVT449" s="586"/>
      <c r="IVU449" s="586"/>
      <c r="IVV449" s="587"/>
      <c r="IVW449" s="588"/>
      <c r="IVX449" s="206"/>
      <c r="IVY449" s="584"/>
      <c r="IVZ449" s="584"/>
      <c r="IWA449" s="584"/>
      <c r="IWB449" s="585"/>
      <c r="IWC449" s="586"/>
      <c r="IWD449" s="586"/>
      <c r="IWE449" s="587"/>
      <c r="IWF449" s="588"/>
      <c r="IWG449" s="206"/>
      <c r="IWH449" s="584"/>
      <c r="IWI449" s="584"/>
      <c r="IWJ449" s="584"/>
      <c r="IWK449" s="585"/>
      <c r="IWL449" s="586"/>
      <c r="IWM449" s="586"/>
      <c r="IWN449" s="587"/>
      <c r="IWO449" s="588"/>
      <c r="IWP449" s="206"/>
      <c r="IWQ449" s="584"/>
      <c r="IWR449" s="584"/>
      <c r="IWS449" s="584"/>
      <c r="IWT449" s="585"/>
      <c r="IWU449" s="586"/>
      <c r="IWV449" s="586"/>
      <c r="IWW449" s="587"/>
      <c r="IWX449" s="588"/>
      <c r="IWY449" s="206"/>
      <c r="IWZ449" s="584"/>
      <c r="IXA449" s="584"/>
      <c r="IXB449" s="584"/>
      <c r="IXC449" s="585"/>
      <c r="IXD449" s="586"/>
      <c r="IXE449" s="586"/>
      <c r="IXF449" s="587"/>
      <c r="IXG449" s="588"/>
      <c r="IXH449" s="206"/>
      <c r="IXI449" s="584"/>
      <c r="IXJ449" s="584"/>
      <c r="IXK449" s="584"/>
      <c r="IXL449" s="585"/>
      <c r="IXM449" s="586"/>
      <c r="IXN449" s="586"/>
      <c r="IXO449" s="587"/>
      <c r="IXP449" s="588"/>
      <c r="IXQ449" s="206"/>
      <c r="IXR449" s="584"/>
      <c r="IXS449" s="584"/>
      <c r="IXT449" s="584"/>
      <c r="IXU449" s="585"/>
      <c r="IXV449" s="586"/>
      <c r="IXW449" s="586"/>
      <c r="IXX449" s="587"/>
      <c r="IXY449" s="588"/>
      <c r="IXZ449" s="206"/>
      <c r="IYA449" s="584"/>
      <c r="IYB449" s="584"/>
      <c r="IYC449" s="584"/>
      <c r="IYD449" s="585"/>
      <c r="IYE449" s="586"/>
      <c r="IYF449" s="586"/>
      <c r="IYG449" s="587"/>
      <c r="IYH449" s="588"/>
      <c r="IYI449" s="206"/>
      <c r="IYJ449" s="584"/>
      <c r="IYK449" s="584"/>
      <c r="IYL449" s="584"/>
      <c r="IYM449" s="585"/>
      <c r="IYN449" s="586"/>
      <c r="IYO449" s="586"/>
      <c r="IYP449" s="587"/>
      <c r="IYQ449" s="588"/>
      <c r="IYR449" s="206"/>
      <c r="IYS449" s="584"/>
      <c r="IYT449" s="584"/>
      <c r="IYU449" s="584"/>
      <c r="IYV449" s="585"/>
      <c r="IYW449" s="586"/>
      <c r="IYX449" s="586"/>
      <c r="IYY449" s="587"/>
      <c r="IYZ449" s="588"/>
      <c r="IZA449" s="206"/>
      <c r="IZB449" s="584"/>
      <c r="IZC449" s="584"/>
      <c r="IZD449" s="584"/>
      <c r="IZE449" s="585"/>
      <c r="IZF449" s="586"/>
      <c r="IZG449" s="586"/>
      <c r="IZH449" s="587"/>
      <c r="IZI449" s="588"/>
      <c r="IZJ449" s="206"/>
      <c r="IZK449" s="584"/>
      <c r="IZL449" s="584"/>
      <c r="IZM449" s="584"/>
      <c r="IZN449" s="585"/>
      <c r="IZO449" s="586"/>
      <c r="IZP449" s="586"/>
      <c r="IZQ449" s="587"/>
      <c r="IZR449" s="588"/>
      <c r="IZS449" s="206"/>
      <c r="IZT449" s="584"/>
      <c r="IZU449" s="584"/>
      <c r="IZV449" s="584"/>
      <c r="IZW449" s="585"/>
      <c r="IZX449" s="586"/>
      <c r="IZY449" s="586"/>
      <c r="IZZ449" s="587"/>
      <c r="JAA449" s="588"/>
      <c r="JAB449" s="206"/>
      <c r="JAC449" s="584"/>
      <c r="JAD449" s="584"/>
      <c r="JAE449" s="584"/>
      <c r="JAF449" s="585"/>
      <c r="JAG449" s="586"/>
      <c r="JAH449" s="586"/>
      <c r="JAI449" s="587"/>
      <c r="JAJ449" s="588"/>
      <c r="JAK449" s="206"/>
      <c r="JAL449" s="584"/>
      <c r="JAM449" s="584"/>
      <c r="JAN449" s="584"/>
      <c r="JAO449" s="585"/>
      <c r="JAP449" s="586"/>
      <c r="JAQ449" s="586"/>
      <c r="JAR449" s="587"/>
      <c r="JAS449" s="588"/>
      <c r="JAT449" s="206"/>
      <c r="JAU449" s="584"/>
      <c r="JAV449" s="584"/>
      <c r="JAW449" s="584"/>
      <c r="JAX449" s="585"/>
      <c r="JAY449" s="586"/>
      <c r="JAZ449" s="586"/>
      <c r="JBA449" s="587"/>
      <c r="JBB449" s="588"/>
      <c r="JBC449" s="206"/>
      <c r="JBD449" s="584"/>
      <c r="JBE449" s="584"/>
      <c r="JBF449" s="584"/>
      <c r="JBG449" s="585"/>
      <c r="JBH449" s="586"/>
      <c r="JBI449" s="586"/>
      <c r="JBJ449" s="587"/>
      <c r="JBK449" s="588"/>
      <c r="JBL449" s="206"/>
      <c r="JBM449" s="584"/>
      <c r="JBN449" s="584"/>
      <c r="JBO449" s="584"/>
      <c r="JBP449" s="585"/>
      <c r="JBQ449" s="586"/>
      <c r="JBR449" s="586"/>
      <c r="JBS449" s="587"/>
      <c r="JBT449" s="588"/>
      <c r="JBU449" s="206"/>
      <c r="JBV449" s="584"/>
      <c r="JBW449" s="584"/>
      <c r="JBX449" s="584"/>
      <c r="JBY449" s="585"/>
      <c r="JBZ449" s="586"/>
      <c r="JCA449" s="586"/>
      <c r="JCB449" s="587"/>
      <c r="JCC449" s="588"/>
      <c r="JCD449" s="206"/>
      <c r="JCE449" s="584"/>
      <c r="JCF449" s="584"/>
      <c r="JCG449" s="584"/>
      <c r="JCH449" s="585"/>
      <c r="JCI449" s="586"/>
      <c r="JCJ449" s="586"/>
      <c r="JCK449" s="587"/>
      <c r="JCL449" s="588"/>
      <c r="JCM449" s="206"/>
      <c r="JCN449" s="584"/>
      <c r="JCO449" s="584"/>
      <c r="JCP449" s="584"/>
      <c r="JCQ449" s="585"/>
      <c r="JCR449" s="586"/>
      <c r="JCS449" s="586"/>
      <c r="JCT449" s="587"/>
      <c r="JCU449" s="588"/>
      <c r="JCV449" s="206"/>
      <c r="JCW449" s="584"/>
      <c r="JCX449" s="584"/>
      <c r="JCY449" s="584"/>
      <c r="JCZ449" s="585"/>
      <c r="JDA449" s="586"/>
      <c r="JDB449" s="586"/>
      <c r="JDC449" s="587"/>
      <c r="JDD449" s="588"/>
      <c r="JDE449" s="206"/>
      <c r="JDF449" s="584"/>
      <c r="JDG449" s="584"/>
      <c r="JDH449" s="584"/>
      <c r="JDI449" s="585"/>
      <c r="JDJ449" s="586"/>
      <c r="JDK449" s="586"/>
      <c r="JDL449" s="587"/>
      <c r="JDM449" s="588"/>
      <c r="JDN449" s="206"/>
      <c r="JDO449" s="584"/>
      <c r="JDP449" s="584"/>
      <c r="JDQ449" s="584"/>
      <c r="JDR449" s="585"/>
      <c r="JDS449" s="586"/>
      <c r="JDT449" s="586"/>
      <c r="JDU449" s="587"/>
      <c r="JDV449" s="588"/>
      <c r="JDW449" s="206"/>
      <c r="JDX449" s="584"/>
      <c r="JDY449" s="584"/>
      <c r="JDZ449" s="584"/>
      <c r="JEA449" s="585"/>
      <c r="JEB449" s="586"/>
      <c r="JEC449" s="586"/>
      <c r="JED449" s="587"/>
      <c r="JEE449" s="588"/>
      <c r="JEF449" s="206"/>
      <c r="JEG449" s="584"/>
      <c r="JEH449" s="584"/>
      <c r="JEI449" s="584"/>
      <c r="JEJ449" s="585"/>
      <c r="JEK449" s="586"/>
      <c r="JEL449" s="586"/>
      <c r="JEM449" s="587"/>
      <c r="JEN449" s="588"/>
      <c r="JEO449" s="206"/>
      <c r="JEP449" s="584"/>
      <c r="JEQ449" s="584"/>
      <c r="JER449" s="584"/>
      <c r="JES449" s="585"/>
      <c r="JET449" s="586"/>
      <c r="JEU449" s="586"/>
      <c r="JEV449" s="587"/>
      <c r="JEW449" s="588"/>
      <c r="JEX449" s="206"/>
      <c r="JEY449" s="584"/>
      <c r="JEZ449" s="584"/>
      <c r="JFA449" s="584"/>
      <c r="JFB449" s="585"/>
      <c r="JFC449" s="586"/>
      <c r="JFD449" s="586"/>
      <c r="JFE449" s="587"/>
      <c r="JFF449" s="588"/>
      <c r="JFG449" s="206"/>
      <c r="JFH449" s="584"/>
      <c r="JFI449" s="584"/>
      <c r="JFJ449" s="584"/>
      <c r="JFK449" s="585"/>
      <c r="JFL449" s="586"/>
      <c r="JFM449" s="586"/>
      <c r="JFN449" s="587"/>
      <c r="JFO449" s="588"/>
      <c r="JFP449" s="206"/>
      <c r="JFQ449" s="584"/>
      <c r="JFR449" s="584"/>
      <c r="JFS449" s="584"/>
      <c r="JFT449" s="585"/>
      <c r="JFU449" s="586"/>
      <c r="JFV449" s="586"/>
      <c r="JFW449" s="587"/>
      <c r="JFX449" s="588"/>
      <c r="JFY449" s="206"/>
      <c r="JFZ449" s="584"/>
      <c r="JGA449" s="584"/>
      <c r="JGB449" s="584"/>
      <c r="JGC449" s="585"/>
      <c r="JGD449" s="586"/>
      <c r="JGE449" s="586"/>
      <c r="JGF449" s="587"/>
      <c r="JGG449" s="588"/>
      <c r="JGH449" s="206"/>
      <c r="JGI449" s="584"/>
      <c r="JGJ449" s="584"/>
      <c r="JGK449" s="584"/>
      <c r="JGL449" s="585"/>
      <c r="JGM449" s="586"/>
      <c r="JGN449" s="586"/>
      <c r="JGO449" s="587"/>
      <c r="JGP449" s="588"/>
      <c r="JGQ449" s="206"/>
      <c r="JGR449" s="584"/>
      <c r="JGS449" s="584"/>
      <c r="JGT449" s="584"/>
      <c r="JGU449" s="585"/>
      <c r="JGV449" s="586"/>
      <c r="JGW449" s="586"/>
      <c r="JGX449" s="587"/>
      <c r="JGY449" s="588"/>
      <c r="JGZ449" s="206"/>
      <c r="JHA449" s="584"/>
      <c r="JHB449" s="584"/>
      <c r="JHC449" s="584"/>
      <c r="JHD449" s="585"/>
      <c r="JHE449" s="586"/>
      <c r="JHF449" s="586"/>
      <c r="JHG449" s="587"/>
      <c r="JHH449" s="588"/>
      <c r="JHI449" s="206"/>
      <c r="JHJ449" s="584"/>
      <c r="JHK449" s="584"/>
      <c r="JHL449" s="584"/>
      <c r="JHM449" s="585"/>
      <c r="JHN449" s="586"/>
      <c r="JHO449" s="586"/>
      <c r="JHP449" s="587"/>
      <c r="JHQ449" s="588"/>
      <c r="JHR449" s="206"/>
      <c r="JHS449" s="584"/>
      <c r="JHT449" s="584"/>
      <c r="JHU449" s="584"/>
      <c r="JHV449" s="585"/>
      <c r="JHW449" s="586"/>
      <c r="JHX449" s="586"/>
      <c r="JHY449" s="587"/>
      <c r="JHZ449" s="588"/>
      <c r="JIA449" s="206"/>
      <c r="JIB449" s="584"/>
      <c r="JIC449" s="584"/>
      <c r="JID449" s="584"/>
      <c r="JIE449" s="585"/>
      <c r="JIF449" s="586"/>
      <c r="JIG449" s="586"/>
      <c r="JIH449" s="587"/>
      <c r="JII449" s="588"/>
      <c r="JIJ449" s="206"/>
      <c r="JIK449" s="584"/>
      <c r="JIL449" s="584"/>
      <c r="JIM449" s="584"/>
      <c r="JIN449" s="585"/>
      <c r="JIO449" s="586"/>
      <c r="JIP449" s="586"/>
      <c r="JIQ449" s="587"/>
      <c r="JIR449" s="588"/>
      <c r="JIS449" s="206"/>
      <c r="JIT449" s="584"/>
      <c r="JIU449" s="584"/>
      <c r="JIV449" s="584"/>
      <c r="JIW449" s="585"/>
      <c r="JIX449" s="586"/>
      <c r="JIY449" s="586"/>
      <c r="JIZ449" s="587"/>
      <c r="JJA449" s="588"/>
      <c r="JJB449" s="206"/>
      <c r="JJC449" s="584"/>
      <c r="JJD449" s="584"/>
      <c r="JJE449" s="584"/>
      <c r="JJF449" s="585"/>
      <c r="JJG449" s="586"/>
      <c r="JJH449" s="586"/>
      <c r="JJI449" s="587"/>
      <c r="JJJ449" s="588"/>
      <c r="JJK449" s="206"/>
      <c r="JJL449" s="584"/>
      <c r="JJM449" s="584"/>
      <c r="JJN449" s="584"/>
      <c r="JJO449" s="585"/>
      <c r="JJP449" s="586"/>
      <c r="JJQ449" s="586"/>
      <c r="JJR449" s="587"/>
      <c r="JJS449" s="588"/>
      <c r="JJT449" s="206"/>
      <c r="JJU449" s="584"/>
      <c r="JJV449" s="584"/>
      <c r="JJW449" s="584"/>
      <c r="JJX449" s="585"/>
      <c r="JJY449" s="586"/>
      <c r="JJZ449" s="586"/>
      <c r="JKA449" s="587"/>
      <c r="JKB449" s="588"/>
      <c r="JKC449" s="206"/>
      <c r="JKD449" s="584"/>
      <c r="JKE449" s="584"/>
      <c r="JKF449" s="584"/>
      <c r="JKG449" s="585"/>
      <c r="JKH449" s="586"/>
      <c r="JKI449" s="586"/>
      <c r="JKJ449" s="587"/>
      <c r="JKK449" s="588"/>
      <c r="JKL449" s="206"/>
      <c r="JKM449" s="584"/>
      <c r="JKN449" s="584"/>
      <c r="JKO449" s="584"/>
      <c r="JKP449" s="585"/>
      <c r="JKQ449" s="586"/>
      <c r="JKR449" s="586"/>
      <c r="JKS449" s="587"/>
      <c r="JKT449" s="588"/>
      <c r="JKU449" s="206"/>
      <c r="JKV449" s="584"/>
      <c r="JKW449" s="584"/>
      <c r="JKX449" s="584"/>
      <c r="JKY449" s="585"/>
      <c r="JKZ449" s="586"/>
      <c r="JLA449" s="586"/>
      <c r="JLB449" s="587"/>
      <c r="JLC449" s="588"/>
      <c r="JLD449" s="206"/>
      <c r="JLE449" s="584"/>
      <c r="JLF449" s="584"/>
      <c r="JLG449" s="584"/>
      <c r="JLH449" s="585"/>
      <c r="JLI449" s="586"/>
      <c r="JLJ449" s="586"/>
      <c r="JLK449" s="587"/>
      <c r="JLL449" s="588"/>
      <c r="JLM449" s="206"/>
      <c r="JLN449" s="584"/>
      <c r="JLO449" s="584"/>
      <c r="JLP449" s="584"/>
      <c r="JLQ449" s="585"/>
      <c r="JLR449" s="586"/>
      <c r="JLS449" s="586"/>
      <c r="JLT449" s="587"/>
      <c r="JLU449" s="588"/>
      <c r="JLV449" s="206"/>
      <c r="JLW449" s="584"/>
      <c r="JLX449" s="584"/>
      <c r="JLY449" s="584"/>
      <c r="JLZ449" s="585"/>
      <c r="JMA449" s="586"/>
      <c r="JMB449" s="586"/>
      <c r="JMC449" s="587"/>
      <c r="JMD449" s="588"/>
      <c r="JME449" s="206"/>
      <c r="JMF449" s="584"/>
      <c r="JMG449" s="584"/>
      <c r="JMH449" s="584"/>
      <c r="JMI449" s="585"/>
      <c r="JMJ449" s="586"/>
      <c r="JMK449" s="586"/>
      <c r="JML449" s="587"/>
      <c r="JMM449" s="588"/>
      <c r="JMN449" s="206"/>
      <c r="JMO449" s="584"/>
      <c r="JMP449" s="584"/>
      <c r="JMQ449" s="584"/>
      <c r="JMR449" s="585"/>
      <c r="JMS449" s="586"/>
      <c r="JMT449" s="586"/>
      <c r="JMU449" s="587"/>
      <c r="JMV449" s="588"/>
      <c r="JMW449" s="206"/>
      <c r="JMX449" s="584"/>
      <c r="JMY449" s="584"/>
      <c r="JMZ449" s="584"/>
      <c r="JNA449" s="585"/>
      <c r="JNB449" s="586"/>
      <c r="JNC449" s="586"/>
      <c r="JND449" s="587"/>
      <c r="JNE449" s="588"/>
      <c r="JNF449" s="206"/>
      <c r="JNG449" s="584"/>
      <c r="JNH449" s="584"/>
      <c r="JNI449" s="584"/>
      <c r="JNJ449" s="585"/>
      <c r="JNK449" s="586"/>
      <c r="JNL449" s="586"/>
      <c r="JNM449" s="587"/>
      <c r="JNN449" s="588"/>
      <c r="JNO449" s="206"/>
      <c r="JNP449" s="584"/>
      <c r="JNQ449" s="584"/>
      <c r="JNR449" s="584"/>
      <c r="JNS449" s="585"/>
      <c r="JNT449" s="586"/>
      <c r="JNU449" s="586"/>
      <c r="JNV449" s="587"/>
      <c r="JNW449" s="588"/>
      <c r="JNX449" s="206"/>
      <c r="JNY449" s="584"/>
      <c r="JNZ449" s="584"/>
      <c r="JOA449" s="584"/>
      <c r="JOB449" s="585"/>
      <c r="JOC449" s="586"/>
      <c r="JOD449" s="586"/>
      <c r="JOE449" s="587"/>
      <c r="JOF449" s="588"/>
      <c r="JOG449" s="206"/>
      <c r="JOH449" s="584"/>
      <c r="JOI449" s="584"/>
      <c r="JOJ449" s="584"/>
      <c r="JOK449" s="585"/>
      <c r="JOL449" s="586"/>
      <c r="JOM449" s="586"/>
      <c r="JON449" s="587"/>
      <c r="JOO449" s="588"/>
      <c r="JOP449" s="206"/>
      <c r="JOQ449" s="584"/>
      <c r="JOR449" s="584"/>
      <c r="JOS449" s="584"/>
      <c r="JOT449" s="585"/>
      <c r="JOU449" s="586"/>
      <c r="JOV449" s="586"/>
      <c r="JOW449" s="587"/>
      <c r="JOX449" s="588"/>
      <c r="JOY449" s="206"/>
      <c r="JOZ449" s="584"/>
      <c r="JPA449" s="584"/>
      <c r="JPB449" s="584"/>
      <c r="JPC449" s="585"/>
      <c r="JPD449" s="586"/>
      <c r="JPE449" s="586"/>
      <c r="JPF449" s="587"/>
      <c r="JPG449" s="588"/>
      <c r="JPH449" s="206"/>
      <c r="JPI449" s="584"/>
      <c r="JPJ449" s="584"/>
      <c r="JPK449" s="584"/>
      <c r="JPL449" s="585"/>
      <c r="JPM449" s="586"/>
      <c r="JPN449" s="586"/>
      <c r="JPO449" s="587"/>
      <c r="JPP449" s="588"/>
      <c r="JPQ449" s="206"/>
      <c r="JPR449" s="584"/>
      <c r="JPS449" s="584"/>
      <c r="JPT449" s="584"/>
      <c r="JPU449" s="585"/>
      <c r="JPV449" s="586"/>
      <c r="JPW449" s="586"/>
      <c r="JPX449" s="587"/>
      <c r="JPY449" s="588"/>
      <c r="JPZ449" s="206"/>
      <c r="JQA449" s="584"/>
      <c r="JQB449" s="584"/>
      <c r="JQC449" s="584"/>
      <c r="JQD449" s="585"/>
      <c r="JQE449" s="586"/>
      <c r="JQF449" s="586"/>
      <c r="JQG449" s="587"/>
      <c r="JQH449" s="588"/>
      <c r="JQI449" s="206"/>
      <c r="JQJ449" s="584"/>
      <c r="JQK449" s="584"/>
      <c r="JQL449" s="584"/>
      <c r="JQM449" s="585"/>
      <c r="JQN449" s="586"/>
      <c r="JQO449" s="586"/>
      <c r="JQP449" s="587"/>
      <c r="JQQ449" s="588"/>
      <c r="JQR449" s="206"/>
      <c r="JQS449" s="584"/>
      <c r="JQT449" s="584"/>
      <c r="JQU449" s="584"/>
      <c r="JQV449" s="585"/>
      <c r="JQW449" s="586"/>
      <c r="JQX449" s="586"/>
      <c r="JQY449" s="587"/>
      <c r="JQZ449" s="588"/>
      <c r="JRA449" s="206"/>
      <c r="JRB449" s="584"/>
      <c r="JRC449" s="584"/>
      <c r="JRD449" s="584"/>
      <c r="JRE449" s="585"/>
      <c r="JRF449" s="586"/>
      <c r="JRG449" s="586"/>
      <c r="JRH449" s="587"/>
      <c r="JRI449" s="588"/>
      <c r="JRJ449" s="206"/>
      <c r="JRK449" s="584"/>
      <c r="JRL449" s="584"/>
      <c r="JRM449" s="584"/>
      <c r="JRN449" s="585"/>
      <c r="JRO449" s="586"/>
      <c r="JRP449" s="586"/>
      <c r="JRQ449" s="587"/>
      <c r="JRR449" s="588"/>
      <c r="JRS449" s="206"/>
      <c r="JRT449" s="584"/>
      <c r="JRU449" s="584"/>
      <c r="JRV449" s="584"/>
      <c r="JRW449" s="585"/>
      <c r="JRX449" s="586"/>
      <c r="JRY449" s="586"/>
      <c r="JRZ449" s="587"/>
      <c r="JSA449" s="588"/>
      <c r="JSB449" s="206"/>
      <c r="JSC449" s="584"/>
      <c r="JSD449" s="584"/>
      <c r="JSE449" s="584"/>
      <c r="JSF449" s="585"/>
      <c r="JSG449" s="586"/>
      <c r="JSH449" s="586"/>
      <c r="JSI449" s="587"/>
      <c r="JSJ449" s="588"/>
      <c r="JSK449" s="206"/>
      <c r="JSL449" s="584"/>
      <c r="JSM449" s="584"/>
      <c r="JSN449" s="584"/>
      <c r="JSO449" s="585"/>
      <c r="JSP449" s="586"/>
      <c r="JSQ449" s="586"/>
      <c r="JSR449" s="587"/>
      <c r="JSS449" s="588"/>
      <c r="JST449" s="206"/>
      <c r="JSU449" s="584"/>
      <c r="JSV449" s="584"/>
      <c r="JSW449" s="584"/>
      <c r="JSX449" s="585"/>
      <c r="JSY449" s="586"/>
      <c r="JSZ449" s="586"/>
      <c r="JTA449" s="587"/>
      <c r="JTB449" s="588"/>
      <c r="JTC449" s="206"/>
      <c r="JTD449" s="584"/>
      <c r="JTE449" s="584"/>
      <c r="JTF449" s="584"/>
      <c r="JTG449" s="585"/>
      <c r="JTH449" s="586"/>
      <c r="JTI449" s="586"/>
      <c r="JTJ449" s="587"/>
      <c r="JTK449" s="588"/>
      <c r="JTL449" s="206"/>
      <c r="JTM449" s="584"/>
      <c r="JTN449" s="584"/>
      <c r="JTO449" s="584"/>
      <c r="JTP449" s="585"/>
      <c r="JTQ449" s="586"/>
      <c r="JTR449" s="586"/>
      <c r="JTS449" s="587"/>
      <c r="JTT449" s="588"/>
      <c r="JTU449" s="206"/>
      <c r="JTV449" s="584"/>
      <c r="JTW449" s="584"/>
      <c r="JTX449" s="584"/>
      <c r="JTY449" s="585"/>
      <c r="JTZ449" s="586"/>
      <c r="JUA449" s="586"/>
      <c r="JUB449" s="587"/>
      <c r="JUC449" s="588"/>
      <c r="JUD449" s="206"/>
      <c r="JUE449" s="584"/>
      <c r="JUF449" s="584"/>
      <c r="JUG449" s="584"/>
      <c r="JUH449" s="585"/>
      <c r="JUI449" s="586"/>
      <c r="JUJ449" s="586"/>
      <c r="JUK449" s="587"/>
      <c r="JUL449" s="588"/>
      <c r="JUM449" s="206"/>
      <c r="JUN449" s="584"/>
      <c r="JUO449" s="584"/>
      <c r="JUP449" s="584"/>
      <c r="JUQ449" s="585"/>
      <c r="JUR449" s="586"/>
      <c r="JUS449" s="586"/>
      <c r="JUT449" s="587"/>
      <c r="JUU449" s="588"/>
      <c r="JUV449" s="206"/>
      <c r="JUW449" s="584"/>
      <c r="JUX449" s="584"/>
      <c r="JUY449" s="584"/>
      <c r="JUZ449" s="585"/>
      <c r="JVA449" s="586"/>
      <c r="JVB449" s="586"/>
      <c r="JVC449" s="587"/>
      <c r="JVD449" s="588"/>
      <c r="JVE449" s="206"/>
      <c r="JVF449" s="584"/>
      <c r="JVG449" s="584"/>
      <c r="JVH449" s="584"/>
      <c r="JVI449" s="585"/>
      <c r="JVJ449" s="586"/>
      <c r="JVK449" s="586"/>
      <c r="JVL449" s="587"/>
      <c r="JVM449" s="588"/>
      <c r="JVN449" s="206"/>
      <c r="JVO449" s="584"/>
      <c r="JVP449" s="584"/>
      <c r="JVQ449" s="584"/>
      <c r="JVR449" s="585"/>
      <c r="JVS449" s="586"/>
      <c r="JVT449" s="586"/>
      <c r="JVU449" s="587"/>
      <c r="JVV449" s="588"/>
      <c r="JVW449" s="206"/>
      <c r="JVX449" s="584"/>
      <c r="JVY449" s="584"/>
      <c r="JVZ449" s="584"/>
      <c r="JWA449" s="585"/>
      <c r="JWB449" s="586"/>
      <c r="JWC449" s="586"/>
      <c r="JWD449" s="587"/>
      <c r="JWE449" s="588"/>
      <c r="JWF449" s="206"/>
      <c r="JWG449" s="584"/>
      <c r="JWH449" s="584"/>
      <c r="JWI449" s="584"/>
      <c r="JWJ449" s="585"/>
      <c r="JWK449" s="586"/>
      <c r="JWL449" s="586"/>
      <c r="JWM449" s="587"/>
      <c r="JWN449" s="588"/>
      <c r="JWO449" s="206"/>
      <c r="JWP449" s="584"/>
      <c r="JWQ449" s="584"/>
      <c r="JWR449" s="584"/>
      <c r="JWS449" s="585"/>
      <c r="JWT449" s="586"/>
      <c r="JWU449" s="586"/>
      <c r="JWV449" s="587"/>
      <c r="JWW449" s="588"/>
      <c r="JWX449" s="206"/>
      <c r="JWY449" s="584"/>
      <c r="JWZ449" s="584"/>
      <c r="JXA449" s="584"/>
      <c r="JXB449" s="585"/>
      <c r="JXC449" s="586"/>
      <c r="JXD449" s="586"/>
      <c r="JXE449" s="587"/>
      <c r="JXF449" s="588"/>
      <c r="JXG449" s="206"/>
      <c r="JXH449" s="584"/>
      <c r="JXI449" s="584"/>
      <c r="JXJ449" s="584"/>
      <c r="JXK449" s="585"/>
      <c r="JXL449" s="586"/>
      <c r="JXM449" s="586"/>
      <c r="JXN449" s="587"/>
      <c r="JXO449" s="588"/>
      <c r="JXP449" s="206"/>
      <c r="JXQ449" s="584"/>
      <c r="JXR449" s="584"/>
      <c r="JXS449" s="584"/>
      <c r="JXT449" s="585"/>
      <c r="JXU449" s="586"/>
      <c r="JXV449" s="586"/>
      <c r="JXW449" s="587"/>
      <c r="JXX449" s="588"/>
      <c r="JXY449" s="206"/>
      <c r="JXZ449" s="584"/>
      <c r="JYA449" s="584"/>
      <c r="JYB449" s="584"/>
      <c r="JYC449" s="585"/>
      <c r="JYD449" s="586"/>
      <c r="JYE449" s="586"/>
      <c r="JYF449" s="587"/>
      <c r="JYG449" s="588"/>
      <c r="JYH449" s="206"/>
      <c r="JYI449" s="584"/>
      <c r="JYJ449" s="584"/>
      <c r="JYK449" s="584"/>
      <c r="JYL449" s="585"/>
      <c r="JYM449" s="586"/>
      <c r="JYN449" s="586"/>
      <c r="JYO449" s="587"/>
      <c r="JYP449" s="588"/>
      <c r="JYQ449" s="206"/>
      <c r="JYR449" s="584"/>
      <c r="JYS449" s="584"/>
      <c r="JYT449" s="584"/>
      <c r="JYU449" s="585"/>
      <c r="JYV449" s="586"/>
      <c r="JYW449" s="586"/>
      <c r="JYX449" s="587"/>
      <c r="JYY449" s="588"/>
      <c r="JYZ449" s="206"/>
      <c r="JZA449" s="584"/>
      <c r="JZB449" s="584"/>
      <c r="JZC449" s="584"/>
      <c r="JZD449" s="585"/>
      <c r="JZE449" s="586"/>
      <c r="JZF449" s="586"/>
      <c r="JZG449" s="587"/>
      <c r="JZH449" s="588"/>
      <c r="JZI449" s="206"/>
      <c r="JZJ449" s="584"/>
      <c r="JZK449" s="584"/>
      <c r="JZL449" s="584"/>
      <c r="JZM449" s="585"/>
      <c r="JZN449" s="586"/>
      <c r="JZO449" s="586"/>
      <c r="JZP449" s="587"/>
      <c r="JZQ449" s="588"/>
      <c r="JZR449" s="206"/>
      <c r="JZS449" s="584"/>
      <c r="JZT449" s="584"/>
      <c r="JZU449" s="584"/>
      <c r="JZV449" s="585"/>
      <c r="JZW449" s="586"/>
      <c r="JZX449" s="586"/>
      <c r="JZY449" s="587"/>
      <c r="JZZ449" s="588"/>
      <c r="KAA449" s="206"/>
      <c r="KAB449" s="584"/>
      <c r="KAC449" s="584"/>
      <c r="KAD449" s="584"/>
      <c r="KAE449" s="585"/>
      <c r="KAF449" s="586"/>
      <c r="KAG449" s="586"/>
      <c r="KAH449" s="587"/>
      <c r="KAI449" s="588"/>
      <c r="KAJ449" s="206"/>
      <c r="KAK449" s="584"/>
      <c r="KAL449" s="584"/>
      <c r="KAM449" s="584"/>
      <c r="KAN449" s="585"/>
      <c r="KAO449" s="586"/>
      <c r="KAP449" s="586"/>
      <c r="KAQ449" s="587"/>
      <c r="KAR449" s="588"/>
      <c r="KAS449" s="206"/>
      <c r="KAT449" s="584"/>
      <c r="KAU449" s="584"/>
      <c r="KAV449" s="584"/>
      <c r="KAW449" s="585"/>
      <c r="KAX449" s="586"/>
      <c r="KAY449" s="586"/>
      <c r="KAZ449" s="587"/>
      <c r="KBA449" s="588"/>
      <c r="KBB449" s="206"/>
      <c r="KBC449" s="584"/>
      <c r="KBD449" s="584"/>
      <c r="KBE449" s="584"/>
      <c r="KBF449" s="585"/>
      <c r="KBG449" s="586"/>
      <c r="KBH449" s="586"/>
      <c r="KBI449" s="587"/>
      <c r="KBJ449" s="588"/>
      <c r="KBK449" s="206"/>
      <c r="KBL449" s="584"/>
      <c r="KBM449" s="584"/>
      <c r="KBN449" s="584"/>
      <c r="KBO449" s="585"/>
      <c r="KBP449" s="586"/>
      <c r="KBQ449" s="586"/>
      <c r="KBR449" s="587"/>
      <c r="KBS449" s="588"/>
      <c r="KBT449" s="206"/>
      <c r="KBU449" s="584"/>
      <c r="KBV449" s="584"/>
      <c r="KBW449" s="584"/>
      <c r="KBX449" s="585"/>
      <c r="KBY449" s="586"/>
      <c r="KBZ449" s="586"/>
      <c r="KCA449" s="587"/>
      <c r="KCB449" s="588"/>
      <c r="KCC449" s="206"/>
      <c r="KCD449" s="584"/>
      <c r="KCE449" s="584"/>
      <c r="KCF449" s="584"/>
      <c r="KCG449" s="585"/>
      <c r="KCH449" s="586"/>
      <c r="KCI449" s="586"/>
      <c r="KCJ449" s="587"/>
      <c r="KCK449" s="588"/>
      <c r="KCL449" s="206"/>
      <c r="KCM449" s="584"/>
      <c r="KCN449" s="584"/>
      <c r="KCO449" s="584"/>
      <c r="KCP449" s="585"/>
      <c r="KCQ449" s="586"/>
      <c r="KCR449" s="586"/>
      <c r="KCS449" s="587"/>
      <c r="KCT449" s="588"/>
      <c r="KCU449" s="206"/>
      <c r="KCV449" s="584"/>
      <c r="KCW449" s="584"/>
      <c r="KCX449" s="584"/>
      <c r="KCY449" s="585"/>
      <c r="KCZ449" s="586"/>
      <c r="KDA449" s="586"/>
      <c r="KDB449" s="587"/>
      <c r="KDC449" s="588"/>
      <c r="KDD449" s="206"/>
      <c r="KDE449" s="584"/>
      <c r="KDF449" s="584"/>
      <c r="KDG449" s="584"/>
      <c r="KDH449" s="585"/>
      <c r="KDI449" s="586"/>
      <c r="KDJ449" s="586"/>
      <c r="KDK449" s="587"/>
      <c r="KDL449" s="588"/>
      <c r="KDM449" s="206"/>
      <c r="KDN449" s="584"/>
      <c r="KDO449" s="584"/>
      <c r="KDP449" s="584"/>
      <c r="KDQ449" s="585"/>
      <c r="KDR449" s="586"/>
      <c r="KDS449" s="586"/>
      <c r="KDT449" s="587"/>
      <c r="KDU449" s="588"/>
      <c r="KDV449" s="206"/>
      <c r="KDW449" s="584"/>
      <c r="KDX449" s="584"/>
      <c r="KDY449" s="584"/>
      <c r="KDZ449" s="585"/>
      <c r="KEA449" s="586"/>
      <c r="KEB449" s="586"/>
      <c r="KEC449" s="587"/>
      <c r="KED449" s="588"/>
      <c r="KEE449" s="206"/>
      <c r="KEF449" s="584"/>
      <c r="KEG449" s="584"/>
      <c r="KEH449" s="584"/>
      <c r="KEI449" s="585"/>
      <c r="KEJ449" s="586"/>
      <c r="KEK449" s="586"/>
      <c r="KEL449" s="587"/>
      <c r="KEM449" s="588"/>
      <c r="KEN449" s="206"/>
      <c r="KEO449" s="584"/>
      <c r="KEP449" s="584"/>
      <c r="KEQ449" s="584"/>
      <c r="KER449" s="585"/>
      <c r="KES449" s="586"/>
      <c r="KET449" s="586"/>
      <c r="KEU449" s="587"/>
      <c r="KEV449" s="588"/>
      <c r="KEW449" s="206"/>
      <c r="KEX449" s="584"/>
      <c r="KEY449" s="584"/>
      <c r="KEZ449" s="584"/>
      <c r="KFA449" s="585"/>
      <c r="KFB449" s="586"/>
      <c r="KFC449" s="586"/>
      <c r="KFD449" s="587"/>
      <c r="KFE449" s="588"/>
      <c r="KFF449" s="206"/>
      <c r="KFG449" s="584"/>
      <c r="KFH449" s="584"/>
      <c r="KFI449" s="584"/>
      <c r="KFJ449" s="585"/>
      <c r="KFK449" s="586"/>
      <c r="KFL449" s="586"/>
      <c r="KFM449" s="587"/>
      <c r="KFN449" s="588"/>
      <c r="KFO449" s="206"/>
      <c r="KFP449" s="584"/>
      <c r="KFQ449" s="584"/>
      <c r="KFR449" s="584"/>
      <c r="KFS449" s="585"/>
      <c r="KFT449" s="586"/>
      <c r="KFU449" s="586"/>
      <c r="KFV449" s="587"/>
      <c r="KFW449" s="588"/>
      <c r="KFX449" s="206"/>
      <c r="KFY449" s="584"/>
      <c r="KFZ449" s="584"/>
      <c r="KGA449" s="584"/>
      <c r="KGB449" s="585"/>
      <c r="KGC449" s="586"/>
      <c r="KGD449" s="586"/>
      <c r="KGE449" s="587"/>
      <c r="KGF449" s="588"/>
      <c r="KGG449" s="206"/>
      <c r="KGH449" s="584"/>
      <c r="KGI449" s="584"/>
      <c r="KGJ449" s="584"/>
      <c r="KGK449" s="585"/>
      <c r="KGL449" s="586"/>
      <c r="KGM449" s="586"/>
      <c r="KGN449" s="587"/>
      <c r="KGO449" s="588"/>
      <c r="KGP449" s="206"/>
      <c r="KGQ449" s="584"/>
      <c r="KGR449" s="584"/>
      <c r="KGS449" s="584"/>
      <c r="KGT449" s="585"/>
      <c r="KGU449" s="586"/>
      <c r="KGV449" s="586"/>
      <c r="KGW449" s="587"/>
      <c r="KGX449" s="588"/>
      <c r="KGY449" s="206"/>
      <c r="KGZ449" s="584"/>
      <c r="KHA449" s="584"/>
      <c r="KHB449" s="584"/>
      <c r="KHC449" s="585"/>
      <c r="KHD449" s="586"/>
      <c r="KHE449" s="586"/>
      <c r="KHF449" s="587"/>
      <c r="KHG449" s="588"/>
      <c r="KHH449" s="206"/>
      <c r="KHI449" s="584"/>
      <c r="KHJ449" s="584"/>
      <c r="KHK449" s="584"/>
      <c r="KHL449" s="585"/>
      <c r="KHM449" s="586"/>
      <c r="KHN449" s="586"/>
      <c r="KHO449" s="587"/>
      <c r="KHP449" s="588"/>
      <c r="KHQ449" s="206"/>
      <c r="KHR449" s="584"/>
      <c r="KHS449" s="584"/>
      <c r="KHT449" s="584"/>
      <c r="KHU449" s="585"/>
      <c r="KHV449" s="586"/>
      <c r="KHW449" s="586"/>
      <c r="KHX449" s="587"/>
      <c r="KHY449" s="588"/>
      <c r="KHZ449" s="206"/>
      <c r="KIA449" s="584"/>
      <c r="KIB449" s="584"/>
      <c r="KIC449" s="584"/>
      <c r="KID449" s="585"/>
      <c r="KIE449" s="586"/>
      <c r="KIF449" s="586"/>
      <c r="KIG449" s="587"/>
      <c r="KIH449" s="588"/>
      <c r="KII449" s="206"/>
      <c r="KIJ449" s="584"/>
      <c r="KIK449" s="584"/>
      <c r="KIL449" s="584"/>
      <c r="KIM449" s="585"/>
      <c r="KIN449" s="586"/>
      <c r="KIO449" s="586"/>
      <c r="KIP449" s="587"/>
      <c r="KIQ449" s="588"/>
      <c r="KIR449" s="206"/>
      <c r="KIS449" s="584"/>
      <c r="KIT449" s="584"/>
      <c r="KIU449" s="584"/>
      <c r="KIV449" s="585"/>
      <c r="KIW449" s="586"/>
      <c r="KIX449" s="586"/>
      <c r="KIY449" s="587"/>
      <c r="KIZ449" s="588"/>
      <c r="KJA449" s="206"/>
      <c r="KJB449" s="584"/>
      <c r="KJC449" s="584"/>
      <c r="KJD449" s="584"/>
      <c r="KJE449" s="585"/>
      <c r="KJF449" s="586"/>
      <c r="KJG449" s="586"/>
      <c r="KJH449" s="587"/>
      <c r="KJI449" s="588"/>
      <c r="KJJ449" s="206"/>
      <c r="KJK449" s="584"/>
      <c r="KJL449" s="584"/>
      <c r="KJM449" s="584"/>
      <c r="KJN449" s="585"/>
      <c r="KJO449" s="586"/>
      <c r="KJP449" s="586"/>
      <c r="KJQ449" s="587"/>
      <c r="KJR449" s="588"/>
      <c r="KJS449" s="206"/>
      <c r="KJT449" s="584"/>
      <c r="KJU449" s="584"/>
      <c r="KJV449" s="584"/>
      <c r="KJW449" s="585"/>
      <c r="KJX449" s="586"/>
      <c r="KJY449" s="586"/>
      <c r="KJZ449" s="587"/>
      <c r="KKA449" s="588"/>
      <c r="KKB449" s="206"/>
      <c r="KKC449" s="584"/>
      <c r="KKD449" s="584"/>
      <c r="KKE449" s="584"/>
      <c r="KKF449" s="585"/>
      <c r="KKG449" s="586"/>
      <c r="KKH449" s="586"/>
      <c r="KKI449" s="587"/>
      <c r="KKJ449" s="588"/>
      <c r="KKK449" s="206"/>
      <c r="KKL449" s="584"/>
      <c r="KKM449" s="584"/>
      <c r="KKN449" s="584"/>
      <c r="KKO449" s="585"/>
      <c r="KKP449" s="586"/>
      <c r="KKQ449" s="586"/>
      <c r="KKR449" s="587"/>
      <c r="KKS449" s="588"/>
      <c r="KKT449" s="206"/>
      <c r="KKU449" s="584"/>
      <c r="KKV449" s="584"/>
      <c r="KKW449" s="584"/>
      <c r="KKX449" s="585"/>
      <c r="KKY449" s="586"/>
      <c r="KKZ449" s="586"/>
      <c r="KLA449" s="587"/>
      <c r="KLB449" s="588"/>
      <c r="KLC449" s="206"/>
      <c r="KLD449" s="584"/>
      <c r="KLE449" s="584"/>
      <c r="KLF449" s="584"/>
      <c r="KLG449" s="585"/>
      <c r="KLH449" s="586"/>
      <c r="KLI449" s="586"/>
      <c r="KLJ449" s="587"/>
      <c r="KLK449" s="588"/>
      <c r="KLL449" s="206"/>
      <c r="KLM449" s="584"/>
      <c r="KLN449" s="584"/>
      <c r="KLO449" s="584"/>
      <c r="KLP449" s="585"/>
      <c r="KLQ449" s="586"/>
      <c r="KLR449" s="586"/>
      <c r="KLS449" s="587"/>
      <c r="KLT449" s="588"/>
      <c r="KLU449" s="206"/>
      <c r="KLV449" s="584"/>
      <c r="KLW449" s="584"/>
      <c r="KLX449" s="584"/>
      <c r="KLY449" s="585"/>
      <c r="KLZ449" s="586"/>
      <c r="KMA449" s="586"/>
      <c r="KMB449" s="587"/>
      <c r="KMC449" s="588"/>
      <c r="KMD449" s="206"/>
      <c r="KME449" s="584"/>
      <c r="KMF449" s="584"/>
      <c r="KMG449" s="584"/>
      <c r="KMH449" s="585"/>
      <c r="KMI449" s="586"/>
      <c r="KMJ449" s="586"/>
      <c r="KMK449" s="587"/>
      <c r="KML449" s="588"/>
      <c r="KMM449" s="206"/>
      <c r="KMN449" s="584"/>
      <c r="KMO449" s="584"/>
      <c r="KMP449" s="584"/>
      <c r="KMQ449" s="585"/>
      <c r="KMR449" s="586"/>
      <c r="KMS449" s="586"/>
      <c r="KMT449" s="587"/>
      <c r="KMU449" s="588"/>
      <c r="KMV449" s="206"/>
      <c r="KMW449" s="584"/>
      <c r="KMX449" s="584"/>
      <c r="KMY449" s="584"/>
      <c r="KMZ449" s="585"/>
      <c r="KNA449" s="586"/>
      <c r="KNB449" s="586"/>
      <c r="KNC449" s="587"/>
      <c r="KND449" s="588"/>
      <c r="KNE449" s="206"/>
      <c r="KNF449" s="584"/>
      <c r="KNG449" s="584"/>
      <c r="KNH449" s="584"/>
      <c r="KNI449" s="585"/>
      <c r="KNJ449" s="586"/>
      <c r="KNK449" s="586"/>
      <c r="KNL449" s="587"/>
      <c r="KNM449" s="588"/>
      <c r="KNN449" s="206"/>
      <c r="KNO449" s="584"/>
      <c r="KNP449" s="584"/>
      <c r="KNQ449" s="584"/>
      <c r="KNR449" s="585"/>
      <c r="KNS449" s="586"/>
      <c r="KNT449" s="586"/>
      <c r="KNU449" s="587"/>
      <c r="KNV449" s="588"/>
      <c r="KNW449" s="206"/>
      <c r="KNX449" s="584"/>
      <c r="KNY449" s="584"/>
      <c r="KNZ449" s="584"/>
      <c r="KOA449" s="585"/>
      <c r="KOB449" s="586"/>
      <c r="KOC449" s="586"/>
      <c r="KOD449" s="587"/>
      <c r="KOE449" s="588"/>
      <c r="KOF449" s="206"/>
      <c r="KOG449" s="584"/>
      <c r="KOH449" s="584"/>
      <c r="KOI449" s="584"/>
      <c r="KOJ449" s="585"/>
      <c r="KOK449" s="586"/>
      <c r="KOL449" s="586"/>
      <c r="KOM449" s="587"/>
      <c r="KON449" s="588"/>
      <c r="KOO449" s="206"/>
      <c r="KOP449" s="584"/>
      <c r="KOQ449" s="584"/>
      <c r="KOR449" s="584"/>
      <c r="KOS449" s="585"/>
      <c r="KOT449" s="586"/>
      <c r="KOU449" s="586"/>
      <c r="KOV449" s="587"/>
      <c r="KOW449" s="588"/>
      <c r="KOX449" s="206"/>
      <c r="KOY449" s="584"/>
      <c r="KOZ449" s="584"/>
      <c r="KPA449" s="584"/>
      <c r="KPB449" s="585"/>
      <c r="KPC449" s="586"/>
      <c r="KPD449" s="586"/>
      <c r="KPE449" s="587"/>
      <c r="KPF449" s="588"/>
      <c r="KPG449" s="206"/>
      <c r="KPH449" s="584"/>
      <c r="KPI449" s="584"/>
      <c r="KPJ449" s="584"/>
      <c r="KPK449" s="585"/>
      <c r="KPL449" s="586"/>
      <c r="KPM449" s="586"/>
      <c r="KPN449" s="587"/>
      <c r="KPO449" s="588"/>
      <c r="KPP449" s="206"/>
      <c r="KPQ449" s="584"/>
      <c r="KPR449" s="584"/>
      <c r="KPS449" s="584"/>
      <c r="KPT449" s="585"/>
      <c r="KPU449" s="586"/>
      <c r="KPV449" s="586"/>
      <c r="KPW449" s="587"/>
      <c r="KPX449" s="588"/>
      <c r="KPY449" s="206"/>
      <c r="KPZ449" s="584"/>
      <c r="KQA449" s="584"/>
      <c r="KQB449" s="584"/>
      <c r="KQC449" s="585"/>
      <c r="KQD449" s="586"/>
      <c r="KQE449" s="586"/>
      <c r="KQF449" s="587"/>
      <c r="KQG449" s="588"/>
      <c r="KQH449" s="206"/>
      <c r="KQI449" s="584"/>
      <c r="KQJ449" s="584"/>
      <c r="KQK449" s="584"/>
      <c r="KQL449" s="585"/>
      <c r="KQM449" s="586"/>
      <c r="KQN449" s="586"/>
      <c r="KQO449" s="587"/>
      <c r="KQP449" s="588"/>
      <c r="KQQ449" s="206"/>
      <c r="KQR449" s="584"/>
      <c r="KQS449" s="584"/>
      <c r="KQT449" s="584"/>
      <c r="KQU449" s="585"/>
      <c r="KQV449" s="586"/>
      <c r="KQW449" s="586"/>
      <c r="KQX449" s="587"/>
      <c r="KQY449" s="588"/>
      <c r="KQZ449" s="206"/>
      <c r="KRA449" s="584"/>
      <c r="KRB449" s="584"/>
      <c r="KRC449" s="584"/>
      <c r="KRD449" s="585"/>
      <c r="KRE449" s="586"/>
      <c r="KRF449" s="586"/>
      <c r="KRG449" s="587"/>
      <c r="KRH449" s="588"/>
      <c r="KRI449" s="206"/>
      <c r="KRJ449" s="584"/>
      <c r="KRK449" s="584"/>
      <c r="KRL449" s="584"/>
      <c r="KRM449" s="585"/>
      <c r="KRN449" s="586"/>
      <c r="KRO449" s="586"/>
      <c r="KRP449" s="587"/>
      <c r="KRQ449" s="588"/>
      <c r="KRR449" s="206"/>
      <c r="KRS449" s="584"/>
      <c r="KRT449" s="584"/>
      <c r="KRU449" s="584"/>
      <c r="KRV449" s="585"/>
      <c r="KRW449" s="586"/>
      <c r="KRX449" s="586"/>
      <c r="KRY449" s="587"/>
      <c r="KRZ449" s="588"/>
      <c r="KSA449" s="206"/>
      <c r="KSB449" s="584"/>
      <c r="KSC449" s="584"/>
      <c r="KSD449" s="584"/>
      <c r="KSE449" s="585"/>
      <c r="KSF449" s="586"/>
      <c r="KSG449" s="586"/>
      <c r="KSH449" s="587"/>
      <c r="KSI449" s="588"/>
      <c r="KSJ449" s="206"/>
      <c r="KSK449" s="584"/>
      <c r="KSL449" s="584"/>
      <c r="KSM449" s="584"/>
      <c r="KSN449" s="585"/>
      <c r="KSO449" s="586"/>
      <c r="KSP449" s="586"/>
      <c r="KSQ449" s="587"/>
      <c r="KSR449" s="588"/>
      <c r="KSS449" s="206"/>
      <c r="KST449" s="584"/>
      <c r="KSU449" s="584"/>
      <c r="KSV449" s="584"/>
      <c r="KSW449" s="585"/>
      <c r="KSX449" s="586"/>
      <c r="KSY449" s="586"/>
      <c r="KSZ449" s="587"/>
      <c r="KTA449" s="588"/>
      <c r="KTB449" s="206"/>
      <c r="KTC449" s="584"/>
      <c r="KTD449" s="584"/>
      <c r="KTE449" s="584"/>
      <c r="KTF449" s="585"/>
      <c r="KTG449" s="586"/>
      <c r="KTH449" s="586"/>
      <c r="KTI449" s="587"/>
      <c r="KTJ449" s="588"/>
      <c r="KTK449" s="206"/>
      <c r="KTL449" s="584"/>
      <c r="KTM449" s="584"/>
      <c r="KTN449" s="584"/>
      <c r="KTO449" s="585"/>
      <c r="KTP449" s="586"/>
      <c r="KTQ449" s="586"/>
      <c r="KTR449" s="587"/>
      <c r="KTS449" s="588"/>
      <c r="KTT449" s="206"/>
      <c r="KTU449" s="584"/>
      <c r="KTV449" s="584"/>
      <c r="KTW449" s="584"/>
      <c r="KTX449" s="585"/>
      <c r="KTY449" s="586"/>
      <c r="KTZ449" s="586"/>
      <c r="KUA449" s="587"/>
      <c r="KUB449" s="588"/>
      <c r="KUC449" s="206"/>
      <c r="KUD449" s="584"/>
      <c r="KUE449" s="584"/>
      <c r="KUF449" s="584"/>
      <c r="KUG449" s="585"/>
      <c r="KUH449" s="586"/>
      <c r="KUI449" s="586"/>
      <c r="KUJ449" s="587"/>
      <c r="KUK449" s="588"/>
      <c r="KUL449" s="206"/>
      <c r="KUM449" s="584"/>
      <c r="KUN449" s="584"/>
      <c r="KUO449" s="584"/>
      <c r="KUP449" s="585"/>
      <c r="KUQ449" s="586"/>
      <c r="KUR449" s="586"/>
      <c r="KUS449" s="587"/>
      <c r="KUT449" s="588"/>
      <c r="KUU449" s="206"/>
      <c r="KUV449" s="584"/>
      <c r="KUW449" s="584"/>
      <c r="KUX449" s="584"/>
      <c r="KUY449" s="585"/>
      <c r="KUZ449" s="586"/>
      <c r="KVA449" s="586"/>
      <c r="KVB449" s="587"/>
      <c r="KVC449" s="588"/>
      <c r="KVD449" s="206"/>
      <c r="KVE449" s="584"/>
      <c r="KVF449" s="584"/>
      <c r="KVG449" s="584"/>
      <c r="KVH449" s="585"/>
      <c r="KVI449" s="586"/>
      <c r="KVJ449" s="586"/>
      <c r="KVK449" s="587"/>
      <c r="KVL449" s="588"/>
      <c r="KVM449" s="206"/>
      <c r="KVN449" s="584"/>
      <c r="KVO449" s="584"/>
      <c r="KVP449" s="584"/>
      <c r="KVQ449" s="585"/>
      <c r="KVR449" s="586"/>
      <c r="KVS449" s="586"/>
      <c r="KVT449" s="587"/>
      <c r="KVU449" s="588"/>
      <c r="KVV449" s="206"/>
      <c r="KVW449" s="584"/>
      <c r="KVX449" s="584"/>
      <c r="KVY449" s="584"/>
      <c r="KVZ449" s="585"/>
      <c r="KWA449" s="586"/>
      <c r="KWB449" s="586"/>
      <c r="KWC449" s="587"/>
      <c r="KWD449" s="588"/>
      <c r="KWE449" s="206"/>
      <c r="KWF449" s="584"/>
      <c r="KWG449" s="584"/>
      <c r="KWH449" s="584"/>
      <c r="KWI449" s="585"/>
      <c r="KWJ449" s="586"/>
      <c r="KWK449" s="586"/>
      <c r="KWL449" s="587"/>
      <c r="KWM449" s="588"/>
      <c r="KWN449" s="206"/>
      <c r="KWO449" s="584"/>
      <c r="KWP449" s="584"/>
      <c r="KWQ449" s="584"/>
      <c r="KWR449" s="585"/>
      <c r="KWS449" s="586"/>
      <c r="KWT449" s="586"/>
      <c r="KWU449" s="587"/>
      <c r="KWV449" s="588"/>
      <c r="KWW449" s="206"/>
      <c r="KWX449" s="584"/>
      <c r="KWY449" s="584"/>
      <c r="KWZ449" s="584"/>
      <c r="KXA449" s="585"/>
      <c r="KXB449" s="586"/>
      <c r="KXC449" s="586"/>
      <c r="KXD449" s="587"/>
      <c r="KXE449" s="588"/>
      <c r="KXF449" s="206"/>
      <c r="KXG449" s="584"/>
      <c r="KXH449" s="584"/>
      <c r="KXI449" s="584"/>
      <c r="KXJ449" s="585"/>
      <c r="KXK449" s="586"/>
      <c r="KXL449" s="586"/>
      <c r="KXM449" s="587"/>
      <c r="KXN449" s="588"/>
      <c r="KXO449" s="206"/>
      <c r="KXP449" s="584"/>
      <c r="KXQ449" s="584"/>
      <c r="KXR449" s="584"/>
      <c r="KXS449" s="585"/>
      <c r="KXT449" s="586"/>
      <c r="KXU449" s="586"/>
      <c r="KXV449" s="587"/>
      <c r="KXW449" s="588"/>
      <c r="KXX449" s="206"/>
      <c r="KXY449" s="584"/>
      <c r="KXZ449" s="584"/>
      <c r="KYA449" s="584"/>
      <c r="KYB449" s="585"/>
      <c r="KYC449" s="586"/>
      <c r="KYD449" s="586"/>
      <c r="KYE449" s="587"/>
      <c r="KYF449" s="588"/>
      <c r="KYG449" s="206"/>
      <c r="KYH449" s="584"/>
      <c r="KYI449" s="584"/>
      <c r="KYJ449" s="584"/>
      <c r="KYK449" s="585"/>
      <c r="KYL449" s="586"/>
      <c r="KYM449" s="586"/>
      <c r="KYN449" s="587"/>
      <c r="KYO449" s="588"/>
      <c r="KYP449" s="206"/>
      <c r="KYQ449" s="584"/>
      <c r="KYR449" s="584"/>
      <c r="KYS449" s="584"/>
      <c r="KYT449" s="585"/>
      <c r="KYU449" s="586"/>
      <c r="KYV449" s="586"/>
      <c r="KYW449" s="587"/>
      <c r="KYX449" s="588"/>
      <c r="KYY449" s="206"/>
      <c r="KYZ449" s="584"/>
      <c r="KZA449" s="584"/>
      <c r="KZB449" s="584"/>
      <c r="KZC449" s="585"/>
      <c r="KZD449" s="586"/>
      <c r="KZE449" s="586"/>
      <c r="KZF449" s="587"/>
      <c r="KZG449" s="588"/>
      <c r="KZH449" s="206"/>
      <c r="KZI449" s="584"/>
      <c r="KZJ449" s="584"/>
      <c r="KZK449" s="584"/>
      <c r="KZL449" s="585"/>
      <c r="KZM449" s="586"/>
      <c r="KZN449" s="586"/>
      <c r="KZO449" s="587"/>
      <c r="KZP449" s="588"/>
      <c r="KZQ449" s="206"/>
      <c r="KZR449" s="584"/>
      <c r="KZS449" s="584"/>
      <c r="KZT449" s="584"/>
      <c r="KZU449" s="585"/>
      <c r="KZV449" s="586"/>
      <c r="KZW449" s="586"/>
      <c r="KZX449" s="587"/>
      <c r="KZY449" s="588"/>
      <c r="KZZ449" s="206"/>
      <c r="LAA449" s="584"/>
      <c r="LAB449" s="584"/>
      <c r="LAC449" s="584"/>
      <c r="LAD449" s="585"/>
      <c r="LAE449" s="586"/>
      <c r="LAF449" s="586"/>
      <c r="LAG449" s="587"/>
      <c r="LAH449" s="588"/>
      <c r="LAI449" s="206"/>
      <c r="LAJ449" s="584"/>
      <c r="LAK449" s="584"/>
      <c r="LAL449" s="584"/>
      <c r="LAM449" s="585"/>
      <c r="LAN449" s="586"/>
      <c r="LAO449" s="586"/>
      <c r="LAP449" s="587"/>
      <c r="LAQ449" s="588"/>
      <c r="LAR449" s="206"/>
      <c r="LAS449" s="584"/>
      <c r="LAT449" s="584"/>
      <c r="LAU449" s="584"/>
      <c r="LAV449" s="585"/>
      <c r="LAW449" s="586"/>
      <c r="LAX449" s="586"/>
      <c r="LAY449" s="587"/>
      <c r="LAZ449" s="588"/>
      <c r="LBA449" s="206"/>
      <c r="LBB449" s="584"/>
      <c r="LBC449" s="584"/>
      <c r="LBD449" s="584"/>
      <c r="LBE449" s="585"/>
      <c r="LBF449" s="586"/>
      <c r="LBG449" s="586"/>
      <c r="LBH449" s="587"/>
      <c r="LBI449" s="588"/>
      <c r="LBJ449" s="206"/>
      <c r="LBK449" s="584"/>
      <c r="LBL449" s="584"/>
      <c r="LBM449" s="584"/>
      <c r="LBN449" s="585"/>
      <c r="LBO449" s="586"/>
      <c r="LBP449" s="586"/>
      <c r="LBQ449" s="587"/>
      <c r="LBR449" s="588"/>
      <c r="LBS449" s="206"/>
      <c r="LBT449" s="584"/>
      <c r="LBU449" s="584"/>
      <c r="LBV449" s="584"/>
      <c r="LBW449" s="585"/>
      <c r="LBX449" s="586"/>
      <c r="LBY449" s="586"/>
      <c r="LBZ449" s="587"/>
      <c r="LCA449" s="588"/>
      <c r="LCB449" s="206"/>
      <c r="LCC449" s="584"/>
      <c r="LCD449" s="584"/>
      <c r="LCE449" s="584"/>
      <c r="LCF449" s="585"/>
      <c r="LCG449" s="586"/>
      <c r="LCH449" s="586"/>
      <c r="LCI449" s="587"/>
      <c r="LCJ449" s="588"/>
      <c r="LCK449" s="206"/>
      <c r="LCL449" s="584"/>
      <c r="LCM449" s="584"/>
      <c r="LCN449" s="584"/>
      <c r="LCO449" s="585"/>
      <c r="LCP449" s="586"/>
      <c r="LCQ449" s="586"/>
      <c r="LCR449" s="587"/>
      <c r="LCS449" s="588"/>
      <c r="LCT449" s="206"/>
      <c r="LCU449" s="584"/>
      <c r="LCV449" s="584"/>
      <c r="LCW449" s="584"/>
      <c r="LCX449" s="585"/>
      <c r="LCY449" s="586"/>
      <c r="LCZ449" s="586"/>
      <c r="LDA449" s="587"/>
      <c r="LDB449" s="588"/>
      <c r="LDC449" s="206"/>
      <c r="LDD449" s="584"/>
      <c r="LDE449" s="584"/>
      <c r="LDF449" s="584"/>
      <c r="LDG449" s="585"/>
      <c r="LDH449" s="586"/>
      <c r="LDI449" s="586"/>
      <c r="LDJ449" s="587"/>
      <c r="LDK449" s="588"/>
      <c r="LDL449" s="206"/>
      <c r="LDM449" s="584"/>
      <c r="LDN449" s="584"/>
      <c r="LDO449" s="584"/>
      <c r="LDP449" s="585"/>
      <c r="LDQ449" s="586"/>
      <c r="LDR449" s="586"/>
      <c r="LDS449" s="587"/>
      <c r="LDT449" s="588"/>
      <c r="LDU449" s="206"/>
      <c r="LDV449" s="584"/>
      <c r="LDW449" s="584"/>
      <c r="LDX449" s="584"/>
      <c r="LDY449" s="585"/>
      <c r="LDZ449" s="586"/>
      <c r="LEA449" s="586"/>
      <c r="LEB449" s="587"/>
      <c r="LEC449" s="588"/>
      <c r="LED449" s="206"/>
      <c r="LEE449" s="584"/>
      <c r="LEF449" s="584"/>
      <c r="LEG449" s="584"/>
      <c r="LEH449" s="585"/>
      <c r="LEI449" s="586"/>
      <c r="LEJ449" s="586"/>
      <c r="LEK449" s="587"/>
      <c r="LEL449" s="588"/>
      <c r="LEM449" s="206"/>
      <c r="LEN449" s="584"/>
      <c r="LEO449" s="584"/>
      <c r="LEP449" s="584"/>
      <c r="LEQ449" s="585"/>
      <c r="LER449" s="586"/>
      <c r="LES449" s="586"/>
      <c r="LET449" s="587"/>
      <c r="LEU449" s="588"/>
      <c r="LEV449" s="206"/>
      <c r="LEW449" s="584"/>
      <c r="LEX449" s="584"/>
      <c r="LEY449" s="584"/>
      <c r="LEZ449" s="585"/>
      <c r="LFA449" s="586"/>
      <c r="LFB449" s="586"/>
      <c r="LFC449" s="587"/>
      <c r="LFD449" s="588"/>
      <c r="LFE449" s="206"/>
      <c r="LFF449" s="584"/>
      <c r="LFG449" s="584"/>
      <c r="LFH449" s="584"/>
      <c r="LFI449" s="585"/>
      <c r="LFJ449" s="586"/>
      <c r="LFK449" s="586"/>
      <c r="LFL449" s="587"/>
      <c r="LFM449" s="588"/>
      <c r="LFN449" s="206"/>
      <c r="LFO449" s="584"/>
      <c r="LFP449" s="584"/>
      <c r="LFQ449" s="584"/>
      <c r="LFR449" s="585"/>
      <c r="LFS449" s="586"/>
      <c r="LFT449" s="586"/>
      <c r="LFU449" s="587"/>
      <c r="LFV449" s="588"/>
      <c r="LFW449" s="206"/>
      <c r="LFX449" s="584"/>
      <c r="LFY449" s="584"/>
      <c r="LFZ449" s="584"/>
      <c r="LGA449" s="585"/>
      <c r="LGB449" s="586"/>
      <c r="LGC449" s="586"/>
      <c r="LGD449" s="587"/>
      <c r="LGE449" s="588"/>
      <c r="LGF449" s="206"/>
      <c r="LGG449" s="584"/>
      <c r="LGH449" s="584"/>
      <c r="LGI449" s="584"/>
      <c r="LGJ449" s="585"/>
      <c r="LGK449" s="586"/>
      <c r="LGL449" s="586"/>
      <c r="LGM449" s="587"/>
      <c r="LGN449" s="588"/>
      <c r="LGO449" s="206"/>
      <c r="LGP449" s="584"/>
      <c r="LGQ449" s="584"/>
      <c r="LGR449" s="584"/>
      <c r="LGS449" s="585"/>
      <c r="LGT449" s="586"/>
      <c r="LGU449" s="586"/>
      <c r="LGV449" s="587"/>
      <c r="LGW449" s="588"/>
      <c r="LGX449" s="206"/>
      <c r="LGY449" s="584"/>
      <c r="LGZ449" s="584"/>
      <c r="LHA449" s="584"/>
      <c r="LHB449" s="585"/>
      <c r="LHC449" s="586"/>
      <c r="LHD449" s="586"/>
      <c r="LHE449" s="587"/>
      <c r="LHF449" s="588"/>
      <c r="LHG449" s="206"/>
      <c r="LHH449" s="584"/>
      <c r="LHI449" s="584"/>
      <c r="LHJ449" s="584"/>
      <c r="LHK449" s="585"/>
      <c r="LHL449" s="586"/>
      <c r="LHM449" s="586"/>
      <c r="LHN449" s="587"/>
      <c r="LHO449" s="588"/>
      <c r="LHP449" s="206"/>
      <c r="LHQ449" s="584"/>
      <c r="LHR449" s="584"/>
      <c r="LHS449" s="584"/>
      <c r="LHT449" s="585"/>
      <c r="LHU449" s="586"/>
      <c r="LHV449" s="586"/>
      <c r="LHW449" s="587"/>
      <c r="LHX449" s="588"/>
      <c r="LHY449" s="206"/>
      <c r="LHZ449" s="584"/>
      <c r="LIA449" s="584"/>
      <c r="LIB449" s="584"/>
      <c r="LIC449" s="585"/>
      <c r="LID449" s="586"/>
      <c r="LIE449" s="586"/>
      <c r="LIF449" s="587"/>
      <c r="LIG449" s="588"/>
      <c r="LIH449" s="206"/>
      <c r="LII449" s="584"/>
      <c r="LIJ449" s="584"/>
      <c r="LIK449" s="584"/>
      <c r="LIL449" s="585"/>
      <c r="LIM449" s="586"/>
      <c r="LIN449" s="586"/>
      <c r="LIO449" s="587"/>
      <c r="LIP449" s="588"/>
      <c r="LIQ449" s="206"/>
      <c r="LIR449" s="584"/>
      <c r="LIS449" s="584"/>
      <c r="LIT449" s="584"/>
      <c r="LIU449" s="585"/>
      <c r="LIV449" s="586"/>
      <c r="LIW449" s="586"/>
      <c r="LIX449" s="587"/>
      <c r="LIY449" s="588"/>
      <c r="LIZ449" s="206"/>
      <c r="LJA449" s="584"/>
      <c r="LJB449" s="584"/>
      <c r="LJC449" s="584"/>
      <c r="LJD449" s="585"/>
      <c r="LJE449" s="586"/>
      <c r="LJF449" s="586"/>
      <c r="LJG449" s="587"/>
      <c r="LJH449" s="588"/>
      <c r="LJI449" s="206"/>
      <c r="LJJ449" s="584"/>
      <c r="LJK449" s="584"/>
      <c r="LJL449" s="584"/>
      <c r="LJM449" s="585"/>
      <c r="LJN449" s="586"/>
      <c r="LJO449" s="586"/>
      <c r="LJP449" s="587"/>
      <c r="LJQ449" s="588"/>
      <c r="LJR449" s="206"/>
      <c r="LJS449" s="584"/>
      <c r="LJT449" s="584"/>
      <c r="LJU449" s="584"/>
      <c r="LJV449" s="585"/>
      <c r="LJW449" s="586"/>
      <c r="LJX449" s="586"/>
      <c r="LJY449" s="587"/>
      <c r="LJZ449" s="588"/>
      <c r="LKA449" s="206"/>
      <c r="LKB449" s="584"/>
      <c r="LKC449" s="584"/>
      <c r="LKD449" s="584"/>
      <c r="LKE449" s="585"/>
      <c r="LKF449" s="586"/>
      <c r="LKG449" s="586"/>
      <c r="LKH449" s="587"/>
      <c r="LKI449" s="588"/>
      <c r="LKJ449" s="206"/>
      <c r="LKK449" s="584"/>
      <c r="LKL449" s="584"/>
      <c r="LKM449" s="584"/>
      <c r="LKN449" s="585"/>
      <c r="LKO449" s="586"/>
      <c r="LKP449" s="586"/>
      <c r="LKQ449" s="587"/>
      <c r="LKR449" s="588"/>
      <c r="LKS449" s="206"/>
      <c r="LKT449" s="584"/>
      <c r="LKU449" s="584"/>
      <c r="LKV449" s="584"/>
      <c r="LKW449" s="585"/>
      <c r="LKX449" s="586"/>
      <c r="LKY449" s="586"/>
      <c r="LKZ449" s="587"/>
      <c r="LLA449" s="588"/>
      <c r="LLB449" s="206"/>
      <c r="LLC449" s="584"/>
      <c r="LLD449" s="584"/>
      <c r="LLE449" s="584"/>
      <c r="LLF449" s="585"/>
      <c r="LLG449" s="586"/>
      <c r="LLH449" s="586"/>
      <c r="LLI449" s="587"/>
      <c r="LLJ449" s="588"/>
      <c r="LLK449" s="206"/>
      <c r="LLL449" s="584"/>
      <c r="LLM449" s="584"/>
      <c r="LLN449" s="584"/>
      <c r="LLO449" s="585"/>
      <c r="LLP449" s="586"/>
      <c r="LLQ449" s="586"/>
      <c r="LLR449" s="587"/>
      <c r="LLS449" s="588"/>
      <c r="LLT449" s="206"/>
      <c r="LLU449" s="584"/>
      <c r="LLV449" s="584"/>
      <c r="LLW449" s="584"/>
      <c r="LLX449" s="585"/>
      <c r="LLY449" s="586"/>
      <c r="LLZ449" s="586"/>
      <c r="LMA449" s="587"/>
      <c r="LMB449" s="588"/>
      <c r="LMC449" s="206"/>
      <c r="LMD449" s="584"/>
      <c r="LME449" s="584"/>
      <c r="LMF449" s="584"/>
      <c r="LMG449" s="585"/>
      <c r="LMH449" s="586"/>
      <c r="LMI449" s="586"/>
      <c r="LMJ449" s="587"/>
      <c r="LMK449" s="588"/>
      <c r="LML449" s="206"/>
      <c r="LMM449" s="584"/>
      <c r="LMN449" s="584"/>
      <c r="LMO449" s="584"/>
      <c r="LMP449" s="585"/>
      <c r="LMQ449" s="586"/>
      <c r="LMR449" s="586"/>
      <c r="LMS449" s="587"/>
      <c r="LMT449" s="588"/>
      <c r="LMU449" s="206"/>
      <c r="LMV449" s="584"/>
      <c r="LMW449" s="584"/>
      <c r="LMX449" s="584"/>
      <c r="LMY449" s="585"/>
      <c r="LMZ449" s="586"/>
      <c r="LNA449" s="586"/>
      <c r="LNB449" s="587"/>
      <c r="LNC449" s="588"/>
      <c r="LND449" s="206"/>
      <c r="LNE449" s="584"/>
      <c r="LNF449" s="584"/>
      <c r="LNG449" s="584"/>
      <c r="LNH449" s="585"/>
      <c r="LNI449" s="586"/>
      <c r="LNJ449" s="586"/>
      <c r="LNK449" s="587"/>
      <c r="LNL449" s="588"/>
      <c r="LNM449" s="206"/>
      <c r="LNN449" s="584"/>
      <c r="LNO449" s="584"/>
      <c r="LNP449" s="584"/>
      <c r="LNQ449" s="585"/>
      <c r="LNR449" s="586"/>
      <c r="LNS449" s="586"/>
      <c r="LNT449" s="587"/>
      <c r="LNU449" s="588"/>
      <c r="LNV449" s="206"/>
      <c r="LNW449" s="584"/>
      <c r="LNX449" s="584"/>
      <c r="LNY449" s="584"/>
      <c r="LNZ449" s="585"/>
      <c r="LOA449" s="586"/>
      <c r="LOB449" s="586"/>
      <c r="LOC449" s="587"/>
      <c r="LOD449" s="588"/>
      <c r="LOE449" s="206"/>
      <c r="LOF449" s="584"/>
      <c r="LOG449" s="584"/>
      <c r="LOH449" s="584"/>
      <c r="LOI449" s="585"/>
      <c r="LOJ449" s="586"/>
      <c r="LOK449" s="586"/>
      <c r="LOL449" s="587"/>
      <c r="LOM449" s="588"/>
      <c r="LON449" s="206"/>
      <c r="LOO449" s="584"/>
      <c r="LOP449" s="584"/>
      <c r="LOQ449" s="584"/>
      <c r="LOR449" s="585"/>
      <c r="LOS449" s="586"/>
      <c r="LOT449" s="586"/>
      <c r="LOU449" s="587"/>
      <c r="LOV449" s="588"/>
      <c r="LOW449" s="206"/>
      <c r="LOX449" s="584"/>
      <c r="LOY449" s="584"/>
      <c r="LOZ449" s="584"/>
      <c r="LPA449" s="585"/>
      <c r="LPB449" s="586"/>
      <c r="LPC449" s="586"/>
      <c r="LPD449" s="587"/>
      <c r="LPE449" s="588"/>
      <c r="LPF449" s="206"/>
      <c r="LPG449" s="584"/>
      <c r="LPH449" s="584"/>
      <c r="LPI449" s="584"/>
      <c r="LPJ449" s="585"/>
      <c r="LPK449" s="586"/>
      <c r="LPL449" s="586"/>
      <c r="LPM449" s="587"/>
      <c r="LPN449" s="588"/>
      <c r="LPO449" s="206"/>
      <c r="LPP449" s="584"/>
      <c r="LPQ449" s="584"/>
      <c r="LPR449" s="584"/>
      <c r="LPS449" s="585"/>
      <c r="LPT449" s="586"/>
      <c r="LPU449" s="586"/>
      <c r="LPV449" s="587"/>
      <c r="LPW449" s="588"/>
      <c r="LPX449" s="206"/>
      <c r="LPY449" s="584"/>
      <c r="LPZ449" s="584"/>
      <c r="LQA449" s="584"/>
      <c r="LQB449" s="585"/>
      <c r="LQC449" s="586"/>
      <c r="LQD449" s="586"/>
      <c r="LQE449" s="587"/>
      <c r="LQF449" s="588"/>
      <c r="LQG449" s="206"/>
      <c r="LQH449" s="584"/>
      <c r="LQI449" s="584"/>
      <c r="LQJ449" s="584"/>
      <c r="LQK449" s="585"/>
      <c r="LQL449" s="586"/>
      <c r="LQM449" s="586"/>
      <c r="LQN449" s="587"/>
      <c r="LQO449" s="588"/>
      <c r="LQP449" s="206"/>
      <c r="LQQ449" s="584"/>
      <c r="LQR449" s="584"/>
      <c r="LQS449" s="584"/>
      <c r="LQT449" s="585"/>
      <c r="LQU449" s="586"/>
      <c r="LQV449" s="586"/>
      <c r="LQW449" s="587"/>
      <c r="LQX449" s="588"/>
      <c r="LQY449" s="206"/>
      <c r="LQZ449" s="584"/>
      <c r="LRA449" s="584"/>
      <c r="LRB449" s="584"/>
      <c r="LRC449" s="585"/>
      <c r="LRD449" s="586"/>
      <c r="LRE449" s="586"/>
      <c r="LRF449" s="587"/>
      <c r="LRG449" s="588"/>
      <c r="LRH449" s="206"/>
      <c r="LRI449" s="584"/>
      <c r="LRJ449" s="584"/>
      <c r="LRK449" s="584"/>
      <c r="LRL449" s="585"/>
      <c r="LRM449" s="586"/>
      <c r="LRN449" s="586"/>
      <c r="LRO449" s="587"/>
      <c r="LRP449" s="588"/>
      <c r="LRQ449" s="206"/>
      <c r="LRR449" s="584"/>
      <c r="LRS449" s="584"/>
      <c r="LRT449" s="584"/>
      <c r="LRU449" s="585"/>
      <c r="LRV449" s="586"/>
      <c r="LRW449" s="586"/>
      <c r="LRX449" s="587"/>
      <c r="LRY449" s="588"/>
      <c r="LRZ449" s="206"/>
      <c r="LSA449" s="584"/>
      <c r="LSB449" s="584"/>
      <c r="LSC449" s="584"/>
      <c r="LSD449" s="585"/>
      <c r="LSE449" s="586"/>
      <c r="LSF449" s="586"/>
      <c r="LSG449" s="587"/>
      <c r="LSH449" s="588"/>
      <c r="LSI449" s="206"/>
      <c r="LSJ449" s="584"/>
      <c r="LSK449" s="584"/>
      <c r="LSL449" s="584"/>
      <c r="LSM449" s="585"/>
      <c r="LSN449" s="586"/>
      <c r="LSO449" s="586"/>
      <c r="LSP449" s="587"/>
      <c r="LSQ449" s="588"/>
      <c r="LSR449" s="206"/>
      <c r="LSS449" s="584"/>
      <c r="LST449" s="584"/>
      <c r="LSU449" s="584"/>
      <c r="LSV449" s="585"/>
      <c r="LSW449" s="586"/>
      <c r="LSX449" s="586"/>
      <c r="LSY449" s="587"/>
      <c r="LSZ449" s="588"/>
      <c r="LTA449" s="206"/>
      <c r="LTB449" s="584"/>
      <c r="LTC449" s="584"/>
      <c r="LTD449" s="584"/>
      <c r="LTE449" s="585"/>
      <c r="LTF449" s="586"/>
      <c r="LTG449" s="586"/>
      <c r="LTH449" s="587"/>
      <c r="LTI449" s="588"/>
      <c r="LTJ449" s="206"/>
      <c r="LTK449" s="584"/>
      <c r="LTL449" s="584"/>
      <c r="LTM449" s="584"/>
      <c r="LTN449" s="585"/>
      <c r="LTO449" s="586"/>
      <c r="LTP449" s="586"/>
      <c r="LTQ449" s="587"/>
      <c r="LTR449" s="588"/>
      <c r="LTS449" s="206"/>
      <c r="LTT449" s="584"/>
      <c r="LTU449" s="584"/>
      <c r="LTV449" s="584"/>
      <c r="LTW449" s="585"/>
      <c r="LTX449" s="586"/>
      <c r="LTY449" s="586"/>
      <c r="LTZ449" s="587"/>
      <c r="LUA449" s="588"/>
      <c r="LUB449" s="206"/>
      <c r="LUC449" s="584"/>
      <c r="LUD449" s="584"/>
      <c r="LUE449" s="584"/>
      <c r="LUF449" s="585"/>
      <c r="LUG449" s="586"/>
      <c r="LUH449" s="586"/>
      <c r="LUI449" s="587"/>
      <c r="LUJ449" s="588"/>
      <c r="LUK449" s="206"/>
      <c r="LUL449" s="584"/>
      <c r="LUM449" s="584"/>
      <c r="LUN449" s="584"/>
      <c r="LUO449" s="585"/>
      <c r="LUP449" s="586"/>
      <c r="LUQ449" s="586"/>
      <c r="LUR449" s="587"/>
      <c r="LUS449" s="588"/>
      <c r="LUT449" s="206"/>
      <c r="LUU449" s="584"/>
      <c r="LUV449" s="584"/>
      <c r="LUW449" s="584"/>
      <c r="LUX449" s="585"/>
      <c r="LUY449" s="586"/>
      <c r="LUZ449" s="586"/>
      <c r="LVA449" s="587"/>
      <c r="LVB449" s="588"/>
      <c r="LVC449" s="206"/>
      <c r="LVD449" s="584"/>
      <c r="LVE449" s="584"/>
      <c r="LVF449" s="584"/>
      <c r="LVG449" s="585"/>
      <c r="LVH449" s="586"/>
      <c r="LVI449" s="586"/>
      <c r="LVJ449" s="587"/>
      <c r="LVK449" s="588"/>
      <c r="LVL449" s="206"/>
      <c r="LVM449" s="584"/>
      <c r="LVN449" s="584"/>
      <c r="LVO449" s="584"/>
      <c r="LVP449" s="585"/>
      <c r="LVQ449" s="586"/>
      <c r="LVR449" s="586"/>
      <c r="LVS449" s="587"/>
      <c r="LVT449" s="588"/>
      <c r="LVU449" s="206"/>
      <c r="LVV449" s="584"/>
      <c r="LVW449" s="584"/>
      <c r="LVX449" s="584"/>
      <c r="LVY449" s="585"/>
      <c r="LVZ449" s="586"/>
      <c r="LWA449" s="586"/>
      <c r="LWB449" s="587"/>
      <c r="LWC449" s="588"/>
      <c r="LWD449" s="206"/>
      <c r="LWE449" s="584"/>
      <c r="LWF449" s="584"/>
      <c r="LWG449" s="584"/>
      <c r="LWH449" s="585"/>
      <c r="LWI449" s="586"/>
      <c r="LWJ449" s="586"/>
      <c r="LWK449" s="587"/>
      <c r="LWL449" s="588"/>
      <c r="LWM449" s="206"/>
      <c r="LWN449" s="584"/>
      <c r="LWO449" s="584"/>
      <c r="LWP449" s="584"/>
      <c r="LWQ449" s="585"/>
      <c r="LWR449" s="586"/>
      <c r="LWS449" s="586"/>
      <c r="LWT449" s="587"/>
      <c r="LWU449" s="588"/>
      <c r="LWV449" s="206"/>
      <c r="LWW449" s="584"/>
      <c r="LWX449" s="584"/>
      <c r="LWY449" s="584"/>
      <c r="LWZ449" s="585"/>
      <c r="LXA449" s="586"/>
      <c r="LXB449" s="586"/>
      <c r="LXC449" s="587"/>
      <c r="LXD449" s="588"/>
      <c r="LXE449" s="206"/>
      <c r="LXF449" s="584"/>
      <c r="LXG449" s="584"/>
      <c r="LXH449" s="584"/>
      <c r="LXI449" s="585"/>
      <c r="LXJ449" s="586"/>
      <c r="LXK449" s="586"/>
      <c r="LXL449" s="587"/>
      <c r="LXM449" s="588"/>
      <c r="LXN449" s="206"/>
      <c r="LXO449" s="584"/>
      <c r="LXP449" s="584"/>
      <c r="LXQ449" s="584"/>
      <c r="LXR449" s="585"/>
      <c r="LXS449" s="586"/>
      <c r="LXT449" s="586"/>
      <c r="LXU449" s="587"/>
      <c r="LXV449" s="588"/>
      <c r="LXW449" s="206"/>
      <c r="LXX449" s="584"/>
      <c r="LXY449" s="584"/>
      <c r="LXZ449" s="584"/>
      <c r="LYA449" s="585"/>
      <c r="LYB449" s="586"/>
      <c r="LYC449" s="586"/>
      <c r="LYD449" s="587"/>
      <c r="LYE449" s="588"/>
      <c r="LYF449" s="206"/>
      <c r="LYG449" s="584"/>
      <c r="LYH449" s="584"/>
      <c r="LYI449" s="584"/>
      <c r="LYJ449" s="585"/>
      <c r="LYK449" s="586"/>
      <c r="LYL449" s="586"/>
      <c r="LYM449" s="587"/>
      <c r="LYN449" s="588"/>
      <c r="LYO449" s="206"/>
      <c r="LYP449" s="584"/>
      <c r="LYQ449" s="584"/>
      <c r="LYR449" s="584"/>
      <c r="LYS449" s="585"/>
      <c r="LYT449" s="586"/>
      <c r="LYU449" s="586"/>
      <c r="LYV449" s="587"/>
      <c r="LYW449" s="588"/>
      <c r="LYX449" s="206"/>
      <c r="LYY449" s="584"/>
      <c r="LYZ449" s="584"/>
      <c r="LZA449" s="584"/>
      <c r="LZB449" s="585"/>
      <c r="LZC449" s="586"/>
      <c r="LZD449" s="586"/>
      <c r="LZE449" s="587"/>
      <c r="LZF449" s="588"/>
      <c r="LZG449" s="206"/>
      <c r="LZH449" s="584"/>
      <c r="LZI449" s="584"/>
      <c r="LZJ449" s="584"/>
      <c r="LZK449" s="585"/>
      <c r="LZL449" s="586"/>
      <c r="LZM449" s="586"/>
      <c r="LZN449" s="587"/>
      <c r="LZO449" s="588"/>
      <c r="LZP449" s="206"/>
      <c r="LZQ449" s="584"/>
      <c r="LZR449" s="584"/>
      <c r="LZS449" s="584"/>
      <c r="LZT449" s="585"/>
      <c r="LZU449" s="586"/>
      <c r="LZV449" s="586"/>
      <c r="LZW449" s="587"/>
      <c r="LZX449" s="588"/>
      <c r="LZY449" s="206"/>
      <c r="LZZ449" s="584"/>
      <c r="MAA449" s="584"/>
      <c r="MAB449" s="584"/>
      <c r="MAC449" s="585"/>
      <c r="MAD449" s="586"/>
      <c r="MAE449" s="586"/>
      <c r="MAF449" s="587"/>
      <c r="MAG449" s="588"/>
      <c r="MAH449" s="206"/>
      <c r="MAI449" s="584"/>
      <c r="MAJ449" s="584"/>
      <c r="MAK449" s="584"/>
      <c r="MAL449" s="585"/>
      <c r="MAM449" s="586"/>
      <c r="MAN449" s="586"/>
      <c r="MAO449" s="587"/>
      <c r="MAP449" s="588"/>
      <c r="MAQ449" s="206"/>
      <c r="MAR449" s="584"/>
      <c r="MAS449" s="584"/>
      <c r="MAT449" s="584"/>
      <c r="MAU449" s="585"/>
      <c r="MAV449" s="586"/>
      <c r="MAW449" s="586"/>
      <c r="MAX449" s="587"/>
      <c r="MAY449" s="588"/>
      <c r="MAZ449" s="206"/>
      <c r="MBA449" s="584"/>
      <c r="MBB449" s="584"/>
      <c r="MBC449" s="584"/>
      <c r="MBD449" s="585"/>
      <c r="MBE449" s="586"/>
      <c r="MBF449" s="586"/>
      <c r="MBG449" s="587"/>
      <c r="MBH449" s="588"/>
      <c r="MBI449" s="206"/>
      <c r="MBJ449" s="584"/>
      <c r="MBK449" s="584"/>
      <c r="MBL449" s="584"/>
      <c r="MBM449" s="585"/>
      <c r="MBN449" s="586"/>
      <c r="MBO449" s="586"/>
      <c r="MBP449" s="587"/>
      <c r="MBQ449" s="588"/>
      <c r="MBR449" s="206"/>
      <c r="MBS449" s="584"/>
      <c r="MBT449" s="584"/>
      <c r="MBU449" s="584"/>
      <c r="MBV449" s="585"/>
      <c r="MBW449" s="586"/>
      <c r="MBX449" s="586"/>
      <c r="MBY449" s="587"/>
      <c r="MBZ449" s="588"/>
      <c r="MCA449" s="206"/>
      <c r="MCB449" s="584"/>
      <c r="MCC449" s="584"/>
      <c r="MCD449" s="584"/>
      <c r="MCE449" s="585"/>
      <c r="MCF449" s="586"/>
      <c r="MCG449" s="586"/>
      <c r="MCH449" s="587"/>
      <c r="MCI449" s="588"/>
      <c r="MCJ449" s="206"/>
      <c r="MCK449" s="584"/>
      <c r="MCL449" s="584"/>
      <c r="MCM449" s="584"/>
      <c r="MCN449" s="585"/>
      <c r="MCO449" s="586"/>
      <c r="MCP449" s="586"/>
      <c r="MCQ449" s="587"/>
      <c r="MCR449" s="588"/>
      <c r="MCS449" s="206"/>
      <c r="MCT449" s="584"/>
      <c r="MCU449" s="584"/>
      <c r="MCV449" s="584"/>
      <c r="MCW449" s="585"/>
      <c r="MCX449" s="586"/>
      <c r="MCY449" s="586"/>
      <c r="MCZ449" s="587"/>
      <c r="MDA449" s="588"/>
      <c r="MDB449" s="206"/>
      <c r="MDC449" s="584"/>
      <c r="MDD449" s="584"/>
      <c r="MDE449" s="584"/>
      <c r="MDF449" s="585"/>
      <c r="MDG449" s="586"/>
      <c r="MDH449" s="586"/>
      <c r="MDI449" s="587"/>
      <c r="MDJ449" s="588"/>
      <c r="MDK449" s="206"/>
      <c r="MDL449" s="584"/>
      <c r="MDM449" s="584"/>
      <c r="MDN449" s="584"/>
      <c r="MDO449" s="585"/>
      <c r="MDP449" s="586"/>
      <c r="MDQ449" s="586"/>
      <c r="MDR449" s="587"/>
      <c r="MDS449" s="588"/>
      <c r="MDT449" s="206"/>
      <c r="MDU449" s="584"/>
      <c r="MDV449" s="584"/>
      <c r="MDW449" s="584"/>
      <c r="MDX449" s="585"/>
      <c r="MDY449" s="586"/>
      <c r="MDZ449" s="586"/>
      <c r="MEA449" s="587"/>
      <c r="MEB449" s="588"/>
      <c r="MEC449" s="206"/>
      <c r="MED449" s="584"/>
      <c r="MEE449" s="584"/>
      <c r="MEF449" s="584"/>
      <c r="MEG449" s="585"/>
      <c r="MEH449" s="586"/>
      <c r="MEI449" s="586"/>
      <c r="MEJ449" s="587"/>
      <c r="MEK449" s="588"/>
      <c r="MEL449" s="206"/>
      <c r="MEM449" s="584"/>
      <c r="MEN449" s="584"/>
      <c r="MEO449" s="584"/>
      <c r="MEP449" s="585"/>
      <c r="MEQ449" s="586"/>
      <c r="MER449" s="586"/>
      <c r="MES449" s="587"/>
      <c r="MET449" s="588"/>
      <c r="MEU449" s="206"/>
      <c r="MEV449" s="584"/>
      <c r="MEW449" s="584"/>
      <c r="MEX449" s="584"/>
      <c r="MEY449" s="585"/>
      <c r="MEZ449" s="586"/>
      <c r="MFA449" s="586"/>
      <c r="MFB449" s="587"/>
      <c r="MFC449" s="588"/>
      <c r="MFD449" s="206"/>
      <c r="MFE449" s="584"/>
      <c r="MFF449" s="584"/>
      <c r="MFG449" s="584"/>
      <c r="MFH449" s="585"/>
      <c r="MFI449" s="586"/>
      <c r="MFJ449" s="586"/>
      <c r="MFK449" s="587"/>
      <c r="MFL449" s="588"/>
      <c r="MFM449" s="206"/>
      <c r="MFN449" s="584"/>
      <c r="MFO449" s="584"/>
      <c r="MFP449" s="584"/>
      <c r="MFQ449" s="585"/>
      <c r="MFR449" s="586"/>
      <c r="MFS449" s="586"/>
      <c r="MFT449" s="587"/>
      <c r="MFU449" s="588"/>
      <c r="MFV449" s="206"/>
      <c r="MFW449" s="584"/>
      <c r="MFX449" s="584"/>
      <c r="MFY449" s="584"/>
      <c r="MFZ449" s="585"/>
      <c r="MGA449" s="586"/>
      <c r="MGB449" s="586"/>
      <c r="MGC449" s="587"/>
      <c r="MGD449" s="588"/>
      <c r="MGE449" s="206"/>
      <c r="MGF449" s="584"/>
      <c r="MGG449" s="584"/>
      <c r="MGH449" s="584"/>
      <c r="MGI449" s="585"/>
      <c r="MGJ449" s="586"/>
      <c r="MGK449" s="586"/>
      <c r="MGL449" s="587"/>
      <c r="MGM449" s="588"/>
      <c r="MGN449" s="206"/>
      <c r="MGO449" s="584"/>
      <c r="MGP449" s="584"/>
      <c r="MGQ449" s="584"/>
      <c r="MGR449" s="585"/>
      <c r="MGS449" s="586"/>
      <c r="MGT449" s="586"/>
      <c r="MGU449" s="587"/>
      <c r="MGV449" s="588"/>
      <c r="MGW449" s="206"/>
      <c r="MGX449" s="584"/>
      <c r="MGY449" s="584"/>
      <c r="MGZ449" s="584"/>
      <c r="MHA449" s="585"/>
      <c r="MHB449" s="586"/>
      <c r="MHC449" s="586"/>
      <c r="MHD449" s="587"/>
      <c r="MHE449" s="588"/>
      <c r="MHF449" s="206"/>
      <c r="MHG449" s="584"/>
      <c r="MHH449" s="584"/>
      <c r="MHI449" s="584"/>
      <c r="MHJ449" s="585"/>
      <c r="MHK449" s="586"/>
      <c r="MHL449" s="586"/>
      <c r="MHM449" s="587"/>
      <c r="MHN449" s="588"/>
      <c r="MHO449" s="206"/>
      <c r="MHP449" s="584"/>
      <c r="MHQ449" s="584"/>
      <c r="MHR449" s="584"/>
      <c r="MHS449" s="585"/>
      <c r="MHT449" s="586"/>
      <c r="MHU449" s="586"/>
      <c r="MHV449" s="587"/>
      <c r="MHW449" s="588"/>
      <c r="MHX449" s="206"/>
      <c r="MHY449" s="584"/>
      <c r="MHZ449" s="584"/>
      <c r="MIA449" s="584"/>
      <c r="MIB449" s="585"/>
      <c r="MIC449" s="586"/>
      <c r="MID449" s="586"/>
      <c r="MIE449" s="587"/>
      <c r="MIF449" s="588"/>
      <c r="MIG449" s="206"/>
      <c r="MIH449" s="584"/>
      <c r="MII449" s="584"/>
      <c r="MIJ449" s="584"/>
      <c r="MIK449" s="585"/>
      <c r="MIL449" s="586"/>
      <c r="MIM449" s="586"/>
      <c r="MIN449" s="587"/>
      <c r="MIO449" s="588"/>
      <c r="MIP449" s="206"/>
      <c r="MIQ449" s="584"/>
      <c r="MIR449" s="584"/>
      <c r="MIS449" s="584"/>
      <c r="MIT449" s="585"/>
      <c r="MIU449" s="586"/>
      <c r="MIV449" s="586"/>
      <c r="MIW449" s="587"/>
      <c r="MIX449" s="588"/>
      <c r="MIY449" s="206"/>
      <c r="MIZ449" s="584"/>
      <c r="MJA449" s="584"/>
      <c r="MJB449" s="584"/>
      <c r="MJC449" s="585"/>
      <c r="MJD449" s="586"/>
      <c r="MJE449" s="586"/>
      <c r="MJF449" s="587"/>
      <c r="MJG449" s="588"/>
      <c r="MJH449" s="206"/>
      <c r="MJI449" s="584"/>
      <c r="MJJ449" s="584"/>
      <c r="MJK449" s="584"/>
      <c r="MJL449" s="585"/>
      <c r="MJM449" s="586"/>
      <c r="MJN449" s="586"/>
      <c r="MJO449" s="587"/>
      <c r="MJP449" s="588"/>
      <c r="MJQ449" s="206"/>
      <c r="MJR449" s="584"/>
      <c r="MJS449" s="584"/>
      <c r="MJT449" s="584"/>
      <c r="MJU449" s="585"/>
      <c r="MJV449" s="586"/>
      <c r="MJW449" s="586"/>
      <c r="MJX449" s="587"/>
      <c r="MJY449" s="588"/>
      <c r="MJZ449" s="206"/>
      <c r="MKA449" s="584"/>
      <c r="MKB449" s="584"/>
      <c r="MKC449" s="584"/>
      <c r="MKD449" s="585"/>
      <c r="MKE449" s="586"/>
      <c r="MKF449" s="586"/>
      <c r="MKG449" s="587"/>
      <c r="MKH449" s="588"/>
      <c r="MKI449" s="206"/>
      <c r="MKJ449" s="584"/>
      <c r="MKK449" s="584"/>
      <c r="MKL449" s="584"/>
      <c r="MKM449" s="585"/>
      <c r="MKN449" s="586"/>
      <c r="MKO449" s="586"/>
      <c r="MKP449" s="587"/>
      <c r="MKQ449" s="588"/>
      <c r="MKR449" s="206"/>
      <c r="MKS449" s="584"/>
      <c r="MKT449" s="584"/>
      <c r="MKU449" s="584"/>
      <c r="MKV449" s="585"/>
      <c r="MKW449" s="586"/>
      <c r="MKX449" s="586"/>
      <c r="MKY449" s="587"/>
      <c r="MKZ449" s="588"/>
      <c r="MLA449" s="206"/>
      <c r="MLB449" s="584"/>
      <c r="MLC449" s="584"/>
      <c r="MLD449" s="584"/>
      <c r="MLE449" s="585"/>
      <c r="MLF449" s="586"/>
      <c r="MLG449" s="586"/>
      <c r="MLH449" s="587"/>
      <c r="MLI449" s="588"/>
      <c r="MLJ449" s="206"/>
      <c r="MLK449" s="584"/>
      <c r="MLL449" s="584"/>
      <c r="MLM449" s="584"/>
      <c r="MLN449" s="585"/>
      <c r="MLO449" s="586"/>
      <c r="MLP449" s="586"/>
      <c r="MLQ449" s="587"/>
      <c r="MLR449" s="588"/>
      <c r="MLS449" s="206"/>
      <c r="MLT449" s="584"/>
      <c r="MLU449" s="584"/>
      <c r="MLV449" s="584"/>
      <c r="MLW449" s="585"/>
      <c r="MLX449" s="586"/>
      <c r="MLY449" s="586"/>
      <c r="MLZ449" s="587"/>
      <c r="MMA449" s="588"/>
      <c r="MMB449" s="206"/>
      <c r="MMC449" s="584"/>
      <c r="MMD449" s="584"/>
      <c r="MME449" s="584"/>
      <c r="MMF449" s="585"/>
      <c r="MMG449" s="586"/>
      <c r="MMH449" s="586"/>
      <c r="MMI449" s="587"/>
      <c r="MMJ449" s="588"/>
      <c r="MMK449" s="206"/>
      <c r="MML449" s="584"/>
      <c r="MMM449" s="584"/>
      <c r="MMN449" s="584"/>
      <c r="MMO449" s="585"/>
      <c r="MMP449" s="586"/>
      <c r="MMQ449" s="586"/>
      <c r="MMR449" s="587"/>
      <c r="MMS449" s="588"/>
      <c r="MMT449" s="206"/>
      <c r="MMU449" s="584"/>
      <c r="MMV449" s="584"/>
      <c r="MMW449" s="584"/>
      <c r="MMX449" s="585"/>
      <c r="MMY449" s="586"/>
      <c r="MMZ449" s="586"/>
      <c r="MNA449" s="587"/>
      <c r="MNB449" s="588"/>
      <c r="MNC449" s="206"/>
      <c r="MND449" s="584"/>
      <c r="MNE449" s="584"/>
      <c r="MNF449" s="584"/>
      <c r="MNG449" s="585"/>
      <c r="MNH449" s="586"/>
      <c r="MNI449" s="586"/>
      <c r="MNJ449" s="587"/>
      <c r="MNK449" s="588"/>
      <c r="MNL449" s="206"/>
      <c r="MNM449" s="584"/>
      <c r="MNN449" s="584"/>
      <c r="MNO449" s="584"/>
      <c r="MNP449" s="585"/>
      <c r="MNQ449" s="586"/>
      <c r="MNR449" s="586"/>
      <c r="MNS449" s="587"/>
      <c r="MNT449" s="588"/>
      <c r="MNU449" s="206"/>
      <c r="MNV449" s="584"/>
      <c r="MNW449" s="584"/>
      <c r="MNX449" s="584"/>
      <c r="MNY449" s="585"/>
      <c r="MNZ449" s="586"/>
      <c r="MOA449" s="586"/>
      <c r="MOB449" s="587"/>
      <c r="MOC449" s="588"/>
      <c r="MOD449" s="206"/>
      <c r="MOE449" s="584"/>
      <c r="MOF449" s="584"/>
      <c r="MOG449" s="584"/>
      <c r="MOH449" s="585"/>
      <c r="MOI449" s="586"/>
      <c r="MOJ449" s="586"/>
      <c r="MOK449" s="587"/>
      <c r="MOL449" s="588"/>
      <c r="MOM449" s="206"/>
      <c r="MON449" s="584"/>
      <c r="MOO449" s="584"/>
      <c r="MOP449" s="584"/>
      <c r="MOQ449" s="585"/>
      <c r="MOR449" s="586"/>
      <c r="MOS449" s="586"/>
      <c r="MOT449" s="587"/>
      <c r="MOU449" s="588"/>
      <c r="MOV449" s="206"/>
      <c r="MOW449" s="584"/>
      <c r="MOX449" s="584"/>
      <c r="MOY449" s="584"/>
      <c r="MOZ449" s="585"/>
      <c r="MPA449" s="586"/>
      <c r="MPB449" s="586"/>
      <c r="MPC449" s="587"/>
      <c r="MPD449" s="588"/>
      <c r="MPE449" s="206"/>
      <c r="MPF449" s="584"/>
      <c r="MPG449" s="584"/>
      <c r="MPH449" s="584"/>
      <c r="MPI449" s="585"/>
      <c r="MPJ449" s="586"/>
      <c r="MPK449" s="586"/>
      <c r="MPL449" s="587"/>
      <c r="MPM449" s="588"/>
      <c r="MPN449" s="206"/>
      <c r="MPO449" s="584"/>
      <c r="MPP449" s="584"/>
      <c r="MPQ449" s="584"/>
      <c r="MPR449" s="585"/>
      <c r="MPS449" s="586"/>
      <c r="MPT449" s="586"/>
      <c r="MPU449" s="587"/>
      <c r="MPV449" s="588"/>
      <c r="MPW449" s="206"/>
      <c r="MPX449" s="584"/>
      <c r="MPY449" s="584"/>
      <c r="MPZ449" s="584"/>
      <c r="MQA449" s="585"/>
      <c r="MQB449" s="586"/>
      <c r="MQC449" s="586"/>
      <c r="MQD449" s="587"/>
      <c r="MQE449" s="588"/>
      <c r="MQF449" s="206"/>
      <c r="MQG449" s="584"/>
      <c r="MQH449" s="584"/>
      <c r="MQI449" s="584"/>
      <c r="MQJ449" s="585"/>
      <c r="MQK449" s="586"/>
      <c r="MQL449" s="586"/>
      <c r="MQM449" s="587"/>
      <c r="MQN449" s="588"/>
      <c r="MQO449" s="206"/>
      <c r="MQP449" s="584"/>
      <c r="MQQ449" s="584"/>
      <c r="MQR449" s="584"/>
      <c r="MQS449" s="585"/>
      <c r="MQT449" s="586"/>
      <c r="MQU449" s="586"/>
      <c r="MQV449" s="587"/>
      <c r="MQW449" s="588"/>
      <c r="MQX449" s="206"/>
      <c r="MQY449" s="584"/>
      <c r="MQZ449" s="584"/>
      <c r="MRA449" s="584"/>
      <c r="MRB449" s="585"/>
      <c r="MRC449" s="586"/>
      <c r="MRD449" s="586"/>
      <c r="MRE449" s="587"/>
      <c r="MRF449" s="588"/>
      <c r="MRG449" s="206"/>
      <c r="MRH449" s="584"/>
      <c r="MRI449" s="584"/>
      <c r="MRJ449" s="584"/>
      <c r="MRK449" s="585"/>
      <c r="MRL449" s="586"/>
      <c r="MRM449" s="586"/>
      <c r="MRN449" s="587"/>
      <c r="MRO449" s="588"/>
      <c r="MRP449" s="206"/>
      <c r="MRQ449" s="584"/>
      <c r="MRR449" s="584"/>
      <c r="MRS449" s="584"/>
      <c r="MRT449" s="585"/>
      <c r="MRU449" s="586"/>
      <c r="MRV449" s="586"/>
      <c r="MRW449" s="587"/>
      <c r="MRX449" s="588"/>
      <c r="MRY449" s="206"/>
      <c r="MRZ449" s="584"/>
      <c r="MSA449" s="584"/>
      <c r="MSB449" s="584"/>
      <c r="MSC449" s="585"/>
      <c r="MSD449" s="586"/>
      <c r="MSE449" s="586"/>
      <c r="MSF449" s="587"/>
      <c r="MSG449" s="588"/>
      <c r="MSH449" s="206"/>
      <c r="MSI449" s="584"/>
      <c r="MSJ449" s="584"/>
      <c r="MSK449" s="584"/>
      <c r="MSL449" s="585"/>
      <c r="MSM449" s="586"/>
      <c r="MSN449" s="586"/>
      <c r="MSO449" s="587"/>
      <c r="MSP449" s="588"/>
      <c r="MSQ449" s="206"/>
      <c r="MSR449" s="584"/>
      <c r="MSS449" s="584"/>
      <c r="MST449" s="584"/>
      <c r="MSU449" s="585"/>
      <c r="MSV449" s="586"/>
      <c r="MSW449" s="586"/>
      <c r="MSX449" s="587"/>
      <c r="MSY449" s="588"/>
      <c r="MSZ449" s="206"/>
      <c r="MTA449" s="584"/>
      <c r="MTB449" s="584"/>
      <c r="MTC449" s="584"/>
      <c r="MTD449" s="585"/>
      <c r="MTE449" s="586"/>
      <c r="MTF449" s="586"/>
      <c r="MTG449" s="587"/>
      <c r="MTH449" s="588"/>
      <c r="MTI449" s="206"/>
      <c r="MTJ449" s="584"/>
      <c r="MTK449" s="584"/>
      <c r="MTL449" s="584"/>
      <c r="MTM449" s="585"/>
      <c r="MTN449" s="586"/>
      <c r="MTO449" s="586"/>
      <c r="MTP449" s="587"/>
      <c r="MTQ449" s="588"/>
      <c r="MTR449" s="206"/>
      <c r="MTS449" s="584"/>
      <c r="MTT449" s="584"/>
      <c r="MTU449" s="584"/>
      <c r="MTV449" s="585"/>
      <c r="MTW449" s="586"/>
      <c r="MTX449" s="586"/>
      <c r="MTY449" s="587"/>
      <c r="MTZ449" s="588"/>
      <c r="MUA449" s="206"/>
      <c r="MUB449" s="584"/>
      <c r="MUC449" s="584"/>
      <c r="MUD449" s="584"/>
      <c r="MUE449" s="585"/>
      <c r="MUF449" s="586"/>
      <c r="MUG449" s="586"/>
      <c r="MUH449" s="587"/>
      <c r="MUI449" s="588"/>
      <c r="MUJ449" s="206"/>
      <c r="MUK449" s="584"/>
      <c r="MUL449" s="584"/>
      <c r="MUM449" s="584"/>
      <c r="MUN449" s="585"/>
      <c r="MUO449" s="586"/>
      <c r="MUP449" s="586"/>
      <c r="MUQ449" s="587"/>
      <c r="MUR449" s="588"/>
      <c r="MUS449" s="206"/>
      <c r="MUT449" s="584"/>
      <c r="MUU449" s="584"/>
      <c r="MUV449" s="584"/>
      <c r="MUW449" s="585"/>
      <c r="MUX449" s="586"/>
      <c r="MUY449" s="586"/>
      <c r="MUZ449" s="587"/>
      <c r="MVA449" s="588"/>
      <c r="MVB449" s="206"/>
      <c r="MVC449" s="584"/>
      <c r="MVD449" s="584"/>
      <c r="MVE449" s="584"/>
      <c r="MVF449" s="585"/>
      <c r="MVG449" s="586"/>
      <c r="MVH449" s="586"/>
      <c r="MVI449" s="587"/>
      <c r="MVJ449" s="588"/>
      <c r="MVK449" s="206"/>
      <c r="MVL449" s="584"/>
      <c r="MVM449" s="584"/>
      <c r="MVN449" s="584"/>
      <c r="MVO449" s="585"/>
      <c r="MVP449" s="586"/>
      <c r="MVQ449" s="586"/>
      <c r="MVR449" s="587"/>
      <c r="MVS449" s="588"/>
      <c r="MVT449" s="206"/>
      <c r="MVU449" s="584"/>
      <c r="MVV449" s="584"/>
      <c r="MVW449" s="584"/>
      <c r="MVX449" s="585"/>
      <c r="MVY449" s="586"/>
      <c r="MVZ449" s="586"/>
      <c r="MWA449" s="587"/>
      <c r="MWB449" s="588"/>
      <c r="MWC449" s="206"/>
      <c r="MWD449" s="584"/>
      <c r="MWE449" s="584"/>
      <c r="MWF449" s="584"/>
      <c r="MWG449" s="585"/>
      <c r="MWH449" s="586"/>
      <c r="MWI449" s="586"/>
      <c r="MWJ449" s="587"/>
      <c r="MWK449" s="588"/>
      <c r="MWL449" s="206"/>
      <c r="MWM449" s="584"/>
      <c r="MWN449" s="584"/>
      <c r="MWO449" s="584"/>
      <c r="MWP449" s="585"/>
      <c r="MWQ449" s="586"/>
      <c r="MWR449" s="586"/>
      <c r="MWS449" s="587"/>
      <c r="MWT449" s="588"/>
      <c r="MWU449" s="206"/>
      <c r="MWV449" s="584"/>
      <c r="MWW449" s="584"/>
      <c r="MWX449" s="584"/>
      <c r="MWY449" s="585"/>
      <c r="MWZ449" s="586"/>
      <c r="MXA449" s="586"/>
      <c r="MXB449" s="587"/>
      <c r="MXC449" s="588"/>
      <c r="MXD449" s="206"/>
      <c r="MXE449" s="584"/>
      <c r="MXF449" s="584"/>
      <c r="MXG449" s="584"/>
      <c r="MXH449" s="585"/>
      <c r="MXI449" s="586"/>
      <c r="MXJ449" s="586"/>
      <c r="MXK449" s="587"/>
      <c r="MXL449" s="588"/>
      <c r="MXM449" s="206"/>
      <c r="MXN449" s="584"/>
      <c r="MXO449" s="584"/>
      <c r="MXP449" s="584"/>
      <c r="MXQ449" s="585"/>
      <c r="MXR449" s="586"/>
      <c r="MXS449" s="586"/>
      <c r="MXT449" s="587"/>
      <c r="MXU449" s="588"/>
      <c r="MXV449" s="206"/>
      <c r="MXW449" s="584"/>
      <c r="MXX449" s="584"/>
      <c r="MXY449" s="584"/>
      <c r="MXZ449" s="585"/>
      <c r="MYA449" s="586"/>
      <c r="MYB449" s="586"/>
      <c r="MYC449" s="587"/>
      <c r="MYD449" s="588"/>
      <c r="MYE449" s="206"/>
      <c r="MYF449" s="584"/>
      <c r="MYG449" s="584"/>
      <c r="MYH449" s="584"/>
      <c r="MYI449" s="585"/>
      <c r="MYJ449" s="586"/>
      <c r="MYK449" s="586"/>
      <c r="MYL449" s="587"/>
      <c r="MYM449" s="588"/>
      <c r="MYN449" s="206"/>
      <c r="MYO449" s="584"/>
      <c r="MYP449" s="584"/>
      <c r="MYQ449" s="584"/>
      <c r="MYR449" s="585"/>
      <c r="MYS449" s="586"/>
      <c r="MYT449" s="586"/>
      <c r="MYU449" s="587"/>
      <c r="MYV449" s="588"/>
      <c r="MYW449" s="206"/>
      <c r="MYX449" s="584"/>
      <c r="MYY449" s="584"/>
      <c r="MYZ449" s="584"/>
      <c r="MZA449" s="585"/>
      <c r="MZB449" s="586"/>
      <c r="MZC449" s="586"/>
      <c r="MZD449" s="587"/>
      <c r="MZE449" s="588"/>
      <c r="MZF449" s="206"/>
      <c r="MZG449" s="584"/>
      <c r="MZH449" s="584"/>
      <c r="MZI449" s="584"/>
      <c r="MZJ449" s="585"/>
      <c r="MZK449" s="586"/>
      <c r="MZL449" s="586"/>
      <c r="MZM449" s="587"/>
      <c r="MZN449" s="588"/>
      <c r="MZO449" s="206"/>
      <c r="MZP449" s="584"/>
      <c r="MZQ449" s="584"/>
      <c r="MZR449" s="584"/>
      <c r="MZS449" s="585"/>
      <c r="MZT449" s="586"/>
      <c r="MZU449" s="586"/>
      <c r="MZV449" s="587"/>
      <c r="MZW449" s="588"/>
      <c r="MZX449" s="206"/>
      <c r="MZY449" s="584"/>
      <c r="MZZ449" s="584"/>
      <c r="NAA449" s="584"/>
      <c r="NAB449" s="585"/>
      <c r="NAC449" s="586"/>
      <c r="NAD449" s="586"/>
      <c r="NAE449" s="587"/>
      <c r="NAF449" s="588"/>
      <c r="NAG449" s="206"/>
      <c r="NAH449" s="584"/>
      <c r="NAI449" s="584"/>
      <c r="NAJ449" s="584"/>
      <c r="NAK449" s="585"/>
      <c r="NAL449" s="586"/>
      <c r="NAM449" s="586"/>
      <c r="NAN449" s="587"/>
      <c r="NAO449" s="588"/>
      <c r="NAP449" s="206"/>
      <c r="NAQ449" s="584"/>
      <c r="NAR449" s="584"/>
      <c r="NAS449" s="584"/>
      <c r="NAT449" s="585"/>
      <c r="NAU449" s="586"/>
      <c r="NAV449" s="586"/>
      <c r="NAW449" s="587"/>
      <c r="NAX449" s="588"/>
      <c r="NAY449" s="206"/>
      <c r="NAZ449" s="584"/>
      <c r="NBA449" s="584"/>
      <c r="NBB449" s="584"/>
      <c r="NBC449" s="585"/>
      <c r="NBD449" s="586"/>
      <c r="NBE449" s="586"/>
      <c r="NBF449" s="587"/>
      <c r="NBG449" s="588"/>
      <c r="NBH449" s="206"/>
      <c r="NBI449" s="584"/>
      <c r="NBJ449" s="584"/>
      <c r="NBK449" s="584"/>
      <c r="NBL449" s="585"/>
      <c r="NBM449" s="586"/>
      <c r="NBN449" s="586"/>
      <c r="NBO449" s="587"/>
      <c r="NBP449" s="588"/>
      <c r="NBQ449" s="206"/>
      <c r="NBR449" s="584"/>
      <c r="NBS449" s="584"/>
      <c r="NBT449" s="584"/>
      <c r="NBU449" s="585"/>
      <c r="NBV449" s="586"/>
      <c r="NBW449" s="586"/>
      <c r="NBX449" s="587"/>
      <c r="NBY449" s="588"/>
      <c r="NBZ449" s="206"/>
      <c r="NCA449" s="584"/>
      <c r="NCB449" s="584"/>
      <c r="NCC449" s="584"/>
      <c r="NCD449" s="585"/>
      <c r="NCE449" s="586"/>
      <c r="NCF449" s="586"/>
      <c r="NCG449" s="587"/>
      <c r="NCH449" s="588"/>
      <c r="NCI449" s="206"/>
      <c r="NCJ449" s="584"/>
      <c r="NCK449" s="584"/>
      <c r="NCL449" s="584"/>
      <c r="NCM449" s="585"/>
      <c r="NCN449" s="586"/>
      <c r="NCO449" s="586"/>
      <c r="NCP449" s="587"/>
      <c r="NCQ449" s="588"/>
      <c r="NCR449" s="206"/>
      <c r="NCS449" s="584"/>
      <c r="NCT449" s="584"/>
      <c r="NCU449" s="584"/>
      <c r="NCV449" s="585"/>
      <c r="NCW449" s="586"/>
      <c r="NCX449" s="586"/>
      <c r="NCY449" s="587"/>
      <c r="NCZ449" s="588"/>
      <c r="NDA449" s="206"/>
      <c r="NDB449" s="584"/>
      <c r="NDC449" s="584"/>
      <c r="NDD449" s="584"/>
      <c r="NDE449" s="585"/>
      <c r="NDF449" s="586"/>
      <c r="NDG449" s="586"/>
      <c r="NDH449" s="587"/>
      <c r="NDI449" s="588"/>
      <c r="NDJ449" s="206"/>
      <c r="NDK449" s="584"/>
      <c r="NDL449" s="584"/>
      <c r="NDM449" s="584"/>
      <c r="NDN449" s="585"/>
      <c r="NDO449" s="586"/>
      <c r="NDP449" s="586"/>
      <c r="NDQ449" s="587"/>
      <c r="NDR449" s="588"/>
      <c r="NDS449" s="206"/>
      <c r="NDT449" s="584"/>
      <c r="NDU449" s="584"/>
      <c r="NDV449" s="584"/>
      <c r="NDW449" s="585"/>
      <c r="NDX449" s="586"/>
      <c r="NDY449" s="586"/>
      <c r="NDZ449" s="587"/>
      <c r="NEA449" s="588"/>
      <c r="NEB449" s="206"/>
      <c r="NEC449" s="584"/>
      <c r="NED449" s="584"/>
      <c r="NEE449" s="584"/>
      <c r="NEF449" s="585"/>
      <c r="NEG449" s="586"/>
      <c r="NEH449" s="586"/>
      <c r="NEI449" s="587"/>
      <c r="NEJ449" s="588"/>
      <c r="NEK449" s="206"/>
      <c r="NEL449" s="584"/>
      <c r="NEM449" s="584"/>
      <c r="NEN449" s="584"/>
      <c r="NEO449" s="585"/>
      <c r="NEP449" s="586"/>
      <c r="NEQ449" s="586"/>
      <c r="NER449" s="587"/>
      <c r="NES449" s="588"/>
      <c r="NET449" s="206"/>
      <c r="NEU449" s="584"/>
      <c r="NEV449" s="584"/>
      <c r="NEW449" s="584"/>
      <c r="NEX449" s="585"/>
      <c r="NEY449" s="586"/>
      <c r="NEZ449" s="586"/>
      <c r="NFA449" s="587"/>
      <c r="NFB449" s="588"/>
      <c r="NFC449" s="206"/>
      <c r="NFD449" s="584"/>
      <c r="NFE449" s="584"/>
      <c r="NFF449" s="584"/>
      <c r="NFG449" s="585"/>
      <c r="NFH449" s="586"/>
      <c r="NFI449" s="586"/>
      <c r="NFJ449" s="587"/>
      <c r="NFK449" s="588"/>
      <c r="NFL449" s="206"/>
      <c r="NFM449" s="584"/>
      <c r="NFN449" s="584"/>
      <c r="NFO449" s="584"/>
      <c r="NFP449" s="585"/>
      <c r="NFQ449" s="586"/>
      <c r="NFR449" s="586"/>
      <c r="NFS449" s="587"/>
      <c r="NFT449" s="588"/>
      <c r="NFU449" s="206"/>
      <c r="NFV449" s="584"/>
      <c r="NFW449" s="584"/>
      <c r="NFX449" s="584"/>
      <c r="NFY449" s="585"/>
      <c r="NFZ449" s="586"/>
      <c r="NGA449" s="586"/>
      <c r="NGB449" s="587"/>
      <c r="NGC449" s="588"/>
      <c r="NGD449" s="206"/>
      <c r="NGE449" s="584"/>
      <c r="NGF449" s="584"/>
      <c r="NGG449" s="584"/>
      <c r="NGH449" s="585"/>
      <c r="NGI449" s="586"/>
      <c r="NGJ449" s="586"/>
      <c r="NGK449" s="587"/>
      <c r="NGL449" s="588"/>
      <c r="NGM449" s="206"/>
      <c r="NGN449" s="584"/>
      <c r="NGO449" s="584"/>
      <c r="NGP449" s="584"/>
      <c r="NGQ449" s="585"/>
      <c r="NGR449" s="586"/>
      <c r="NGS449" s="586"/>
      <c r="NGT449" s="587"/>
      <c r="NGU449" s="588"/>
      <c r="NGV449" s="206"/>
      <c r="NGW449" s="584"/>
      <c r="NGX449" s="584"/>
      <c r="NGY449" s="584"/>
      <c r="NGZ449" s="585"/>
      <c r="NHA449" s="586"/>
      <c r="NHB449" s="586"/>
      <c r="NHC449" s="587"/>
      <c r="NHD449" s="588"/>
      <c r="NHE449" s="206"/>
      <c r="NHF449" s="584"/>
      <c r="NHG449" s="584"/>
      <c r="NHH449" s="584"/>
      <c r="NHI449" s="585"/>
      <c r="NHJ449" s="586"/>
      <c r="NHK449" s="586"/>
      <c r="NHL449" s="587"/>
      <c r="NHM449" s="588"/>
      <c r="NHN449" s="206"/>
      <c r="NHO449" s="584"/>
      <c r="NHP449" s="584"/>
      <c r="NHQ449" s="584"/>
      <c r="NHR449" s="585"/>
      <c r="NHS449" s="586"/>
      <c r="NHT449" s="586"/>
      <c r="NHU449" s="587"/>
      <c r="NHV449" s="588"/>
      <c r="NHW449" s="206"/>
      <c r="NHX449" s="584"/>
      <c r="NHY449" s="584"/>
      <c r="NHZ449" s="584"/>
      <c r="NIA449" s="585"/>
      <c r="NIB449" s="586"/>
      <c r="NIC449" s="586"/>
      <c r="NID449" s="587"/>
      <c r="NIE449" s="588"/>
      <c r="NIF449" s="206"/>
      <c r="NIG449" s="584"/>
      <c r="NIH449" s="584"/>
      <c r="NII449" s="584"/>
      <c r="NIJ449" s="585"/>
      <c r="NIK449" s="586"/>
      <c r="NIL449" s="586"/>
      <c r="NIM449" s="587"/>
      <c r="NIN449" s="588"/>
      <c r="NIO449" s="206"/>
      <c r="NIP449" s="584"/>
      <c r="NIQ449" s="584"/>
      <c r="NIR449" s="584"/>
      <c r="NIS449" s="585"/>
      <c r="NIT449" s="586"/>
      <c r="NIU449" s="586"/>
      <c r="NIV449" s="587"/>
      <c r="NIW449" s="588"/>
      <c r="NIX449" s="206"/>
      <c r="NIY449" s="584"/>
      <c r="NIZ449" s="584"/>
      <c r="NJA449" s="584"/>
      <c r="NJB449" s="585"/>
      <c r="NJC449" s="586"/>
      <c r="NJD449" s="586"/>
      <c r="NJE449" s="587"/>
      <c r="NJF449" s="588"/>
      <c r="NJG449" s="206"/>
      <c r="NJH449" s="584"/>
      <c r="NJI449" s="584"/>
      <c r="NJJ449" s="584"/>
      <c r="NJK449" s="585"/>
      <c r="NJL449" s="586"/>
      <c r="NJM449" s="586"/>
      <c r="NJN449" s="587"/>
      <c r="NJO449" s="588"/>
      <c r="NJP449" s="206"/>
      <c r="NJQ449" s="584"/>
      <c r="NJR449" s="584"/>
      <c r="NJS449" s="584"/>
      <c r="NJT449" s="585"/>
      <c r="NJU449" s="586"/>
      <c r="NJV449" s="586"/>
      <c r="NJW449" s="587"/>
      <c r="NJX449" s="588"/>
      <c r="NJY449" s="206"/>
      <c r="NJZ449" s="584"/>
      <c r="NKA449" s="584"/>
      <c r="NKB449" s="584"/>
      <c r="NKC449" s="585"/>
      <c r="NKD449" s="586"/>
      <c r="NKE449" s="586"/>
      <c r="NKF449" s="587"/>
      <c r="NKG449" s="588"/>
      <c r="NKH449" s="206"/>
      <c r="NKI449" s="584"/>
      <c r="NKJ449" s="584"/>
      <c r="NKK449" s="584"/>
      <c r="NKL449" s="585"/>
      <c r="NKM449" s="586"/>
      <c r="NKN449" s="586"/>
      <c r="NKO449" s="587"/>
      <c r="NKP449" s="588"/>
      <c r="NKQ449" s="206"/>
      <c r="NKR449" s="584"/>
      <c r="NKS449" s="584"/>
      <c r="NKT449" s="584"/>
      <c r="NKU449" s="585"/>
      <c r="NKV449" s="586"/>
      <c r="NKW449" s="586"/>
      <c r="NKX449" s="587"/>
      <c r="NKY449" s="588"/>
      <c r="NKZ449" s="206"/>
      <c r="NLA449" s="584"/>
      <c r="NLB449" s="584"/>
      <c r="NLC449" s="584"/>
      <c r="NLD449" s="585"/>
      <c r="NLE449" s="586"/>
      <c r="NLF449" s="586"/>
      <c r="NLG449" s="587"/>
      <c r="NLH449" s="588"/>
      <c r="NLI449" s="206"/>
      <c r="NLJ449" s="584"/>
      <c r="NLK449" s="584"/>
      <c r="NLL449" s="584"/>
      <c r="NLM449" s="585"/>
      <c r="NLN449" s="586"/>
      <c r="NLO449" s="586"/>
      <c r="NLP449" s="587"/>
      <c r="NLQ449" s="588"/>
      <c r="NLR449" s="206"/>
      <c r="NLS449" s="584"/>
      <c r="NLT449" s="584"/>
      <c r="NLU449" s="584"/>
      <c r="NLV449" s="585"/>
      <c r="NLW449" s="586"/>
      <c r="NLX449" s="586"/>
      <c r="NLY449" s="587"/>
      <c r="NLZ449" s="588"/>
      <c r="NMA449" s="206"/>
      <c r="NMB449" s="584"/>
      <c r="NMC449" s="584"/>
      <c r="NMD449" s="584"/>
      <c r="NME449" s="585"/>
      <c r="NMF449" s="586"/>
      <c r="NMG449" s="586"/>
      <c r="NMH449" s="587"/>
      <c r="NMI449" s="588"/>
      <c r="NMJ449" s="206"/>
      <c r="NMK449" s="584"/>
      <c r="NML449" s="584"/>
      <c r="NMM449" s="584"/>
      <c r="NMN449" s="585"/>
      <c r="NMO449" s="586"/>
      <c r="NMP449" s="586"/>
      <c r="NMQ449" s="587"/>
      <c r="NMR449" s="588"/>
      <c r="NMS449" s="206"/>
      <c r="NMT449" s="584"/>
      <c r="NMU449" s="584"/>
      <c r="NMV449" s="584"/>
      <c r="NMW449" s="585"/>
      <c r="NMX449" s="586"/>
      <c r="NMY449" s="586"/>
      <c r="NMZ449" s="587"/>
      <c r="NNA449" s="588"/>
      <c r="NNB449" s="206"/>
      <c r="NNC449" s="584"/>
      <c r="NND449" s="584"/>
      <c r="NNE449" s="584"/>
      <c r="NNF449" s="585"/>
      <c r="NNG449" s="586"/>
      <c r="NNH449" s="586"/>
      <c r="NNI449" s="587"/>
      <c r="NNJ449" s="588"/>
      <c r="NNK449" s="206"/>
      <c r="NNL449" s="584"/>
      <c r="NNM449" s="584"/>
      <c r="NNN449" s="584"/>
      <c r="NNO449" s="585"/>
      <c r="NNP449" s="586"/>
      <c r="NNQ449" s="586"/>
      <c r="NNR449" s="587"/>
      <c r="NNS449" s="588"/>
      <c r="NNT449" s="206"/>
      <c r="NNU449" s="584"/>
      <c r="NNV449" s="584"/>
      <c r="NNW449" s="584"/>
      <c r="NNX449" s="585"/>
      <c r="NNY449" s="586"/>
      <c r="NNZ449" s="586"/>
      <c r="NOA449" s="587"/>
      <c r="NOB449" s="588"/>
      <c r="NOC449" s="206"/>
      <c r="NOD449" s="584"/>
      <c r="NOE449" s="584"/>
      <c r="NOF449" s="584"/>
      <c r="NOG449" s="585"/>
      <c r="NOH449" s="586"/>
      <c r="NOI449" s="586"/>
      <c r="NOJ449" s="587"/>
      <c r="NOK449" s="588"/>
      <c r="NOL449" s="206"/>
      <c r="NOM449" s="584"/>
      <c r="NON449" s="584"/>
      <c r="NOO449" s="584"/>
      <c r="NOP449" s="585"/>
      <c r="NOQ449" s="586"/>
      <c r="NOR449" s="586"/>
      <c r="NOS449" s="587"/>
      <c r="NOT449" s="588"/>
      <c r="NOU449" s="206"/>
      <c r="NOV449" s="584"/>
      <c r="NOW449" s="584"/>
      <c r="NOX449" s="584"/>
      <c r="NOY449" s="585"/>
      <c r="NOZ449" s="586"/>
      <c r="NPA449" s="586"/>
      <c r="NPB449" s="587"/>
      <c r="NPC449" s="588"/>
      <c r="NPD449" s="206"/>
      <c r="NPE449" s="584"/>
      <c r="NPF449" s="584"/>
      <c r="NPG449" s="584"/>
      <c r="NPH449" s="585"/>
      <c r="NPI449" s="586"/>
      <c r="NPJ449" s="586"/>
      <c r="NPK449" s="587"/>
      <c r="NPL449" s="588"/>
      <c r="NPM449" s="206"/>
      <c r="NPN449" s="584"/>
      <c r="NPO449" s="584"/>
      <c r="NPP449" s="584"/>
      <c r="NPQ449" s="585"/>
      <c r="NPR449" s="586"/>
      <c r="NPS449" s="586"/>
      <c r="NPT449" s="587"/>
      <c r="NPU449" s="588"/>
      <c r="NPV449" s="206"/>
      <c r="NPW449" s="584"/>
      <c r="NPX449" s="584"/>
      <c r="NPY449" s="584"/>
      <c r="NPZ449" s="585"/>
      <c r="NQA449" s="586"/>
      <c r="NQB449" s="586"/>
      <c r="NQC449" s="587"/>
      <c r="NQD449" s="588"/>
      <c r="NQE449" s="206"/>
      <c r="NQF449" s="584"/>
      <c r="NQG449" s="584"/>
      <c r="NQH449" s="584"/>
      <c r="NQI449" s="585"/>
      <c r="NQJ449" s="586"/>
      <c r="NQK449" s="586"/>
      <c r="NQL449" s="587"/>
      <c r="NQM449" s="588"/>
      <c r="NQN449" s="206"/>
      <c r="NQO449" s="584"/>
      <c r="NQP449" s="584"/>
      <c r="NQQ449" s="584"/>
      <c r="NQR449" s="585"/>
      <c r="NQS449" s="586"/>
      <c r="NQT449" s="586"/>
      <c r="NQU449" s="587"/>
      <c r="NQV449" s="588"/>
      <c r="NQW449" s="206"/>
      <c r="NQX449" s="584"/>
      <c r="NQY449" s="584"/>
      <c r="NQZ449" s="584"/>
      <c r="NRA449" s="585"/>
      <c r="NRB449" s="586"/>
      <c r="NRC449" s="586"/>
      <c r="NRD449" s="587"/>
      <c r="NRE449" s="588"/>
      <c r="NRF449" s="206"/>
      <c r="NRG449" s="584"/>
      <c r="NRH449" s="584"/>
      <c r="NRI449" s="584"/>
      <c r="NRJ449" s="585"/>
      <c r="NRK449" s="586"/>
      <c r="NRL449" s="586"/>
      <c r="NRM449" s="587"/>
      <c r="NRN449" s="588"/>
      <c r="NRO449" s="206"/>
      <c r="NRP449" s="584"/>
      <c r="NRQ449" s="584"/>
      <c r="NRR449" s="584"/>
      <c r="NRS449" s="585"/>
      <c r="NRT449" s="586"/>
      <c r="NRU449" s="586"/>
      <c r="NRV449" s="587"/>
      <c r="NRW449" s="588"/>
      <c r="NRX449" s="206"/>
      <c r="NRY449" s="584"/>
      <c r="NRZ449" s="584"/>
      <c r="NSA449" s="584"/>
      <c r="NSB449" s="585"/>
      <c r="NSC449" s="586"/>
      <c r="NSD449" s="586"/>
      <c r="NSE449" s="587"/>
      <c r="NSF449" s="588"/>
      <c r="NSG449" s="206"/>
      <c r="NSH449" s="584"/>
      <c r="NSI449" s="584"/>
      <c r="NSJ449" s="584"/>
      <c r="NSK449" s="585"/>
      <c r="NSL449" s="586"/>
      <c r="NSM449" s="586"/>
      <c r="NSN449" s="587"/>
      <c r="NSO449" s="588"/>
      <c r="NSP449" s="206"/>
      <c r="NSQ449" s="584"/>
      <c r="NSR449" s="584"/>
      <c r="NSS449" s="584"/>
      <c r="NST449" s="585"/>
      <c r="NSU449" s="586"/>
      <c r="NSV449" s="586"/>
      <c r="NSW449" s="587"/>
      <c r="NSX449" s="588"/>
      <c r="NSY449" s="206"/>
      <c r="NSZ449" s="584"/>
      <c r="NTA449" s="584"/>
      <c r="NTB449" s="584"/>
      <c r="NTC449" s="585"/>
      <c r="NTD449" s="586"/>
      <c r="NTE449" s="586"/>
      <c r="NTF449" s="587"/>
      <c r="NTG449" s="588"/>
      <c r="NTH449" s="206"/>
      <c r="NTI449" s="584"/>
      <c r="NTJ449" s="584"/>
      <c r="NTK449" s="584"/>
      <c r="NTL449" s="585"/>
      <c r="NTM449" s="586"/>
      <c r="NTN449" s="586"/>
      <c r="NTO449" s="587"/>
      <c r="NTP449" s="588"/>
      <c r="NTQ449" s="206"/>
      <c r="NTR449" s="584"/>
      <c r="NTS449" s="584"/>
      <c r="NTT449" s="584"/>
      <c r="NTU449" s="585"/>
      <c r="NTV449" s="586"/>
      <c r="NTW449" s="586"/>
      <c r="NTX449" s="587"/>
      <c r="NTY449" s="588"/>
      <c r="NTZ449" s="206"/>
      <c r="NUA449" s="584"/>
      <c r="NUB449" s="584"/>
      <c r="NUC449" s="584"/>
      <c r="NUD449" s="585"/>
      <c r="NUE449" s="586"/>
      <c r="NUF449" s="586"/>
      <c r="NUG449" s="587"/>
      <c r="NUH449" s="588"/>
      <c r="NUI449" s="206"/>
      <c r="NUJ449" s="584"/>
      <c r="NUK449" s="584"/>
      <c r="NUL449" s="584"/>
      <c r="NUM449" s="585"/>
      <c r="NUN449" s="586"/>
      <c r="NUO449" s="586"/>
      <c r="NUP449" s="587"/>
      <c r="NUQ449" s="588"/>
      <c r="NUR449" s="206"/>
      <c r="NUS449" s="584"/>
      <c r="NUT449" s="584"/>
      <c r="NUU449" s="584"/>
      <c r="NUV449" s="585"/>
      <c r="NUW449" s="586"/>
      <c r="NUX449" s="586"/>
      <c r="NUY449" s="587"/>
      <c r="NUZ449" s="588"/>
      <c r="NVA449" s="206"/>
      <c r="NVB449" s="584"/>
      <c r="NVC449" s="584"/>
      <c r="NVD449" s="584"/>
      <c r="NVE449" s="585"/>
      <c r="NVF449" s="586"/>
      <c r="NVG449" s="586"/>
      <c r="NVH449" s="587"/>
      <c r="NVI449" s="588"/>
      <c r="NVJ449" s="206"/>
      <c r="NVK449" s="584"/>
      <c r="NVL449" s="584"/>
      <c r="NVM449" s="584"/>
      <c r="NVN449" s="585"/>
      <c r="NVO449" s="586"/>
      <c r="NVP449" s="586"/>
      <c r="NVQ449" s="587"/>
      <c r="NVR449" s="588"/>
      <c r="NVS449" s="206"/>
      <c r="NVT449" s="584"/>
      <c r="NVU449" s="584"/>
      <c r="NVV449" s="584"/>
      <c r="NVW449" s="585"/>
      <c r="NVX449" s="586"/>
      <c r="NVY449" s="586"/>
      <c r="NVZ449" s="587"/>
      <c r="NWA449" s="588"/>
      <c r="NWB449" s="206"/>
      <c r="NWC449" s="584"/>
      <c r="NWD449" s="584"/>
      <c r="NWE449" s="584"/>
      <c r="NWF449" s="585"/>
      <c r="NWG449" s="586"/>
      <c r="NWH449" s="586"/>
      <c r="NWI449" s="587"/>
      <c r="NWJ449" s="588"/>
      <c r="NWK449" s="206"/>
      <c r="NWL449" s="584"/>
      <c r="NWM449" s="584"/>
      <c r="NWN449" s="584"/>
      <c r="NWO449" s="585"/>
      <c r="NWP449" s="586"/>
      <c r="NWQ449" s="586"/>
      <c r="NWR449" s="587"/>
      <c r="NWS449" s="588"/>
      <c r="NWT449" s="206"/>
      <c r="NWU449" s="584"/>
      <c r="NWV449" s="584"/>
      <c r="NWW449" s="584"/>
      <c r="NWX449" s="585"/>
      <c r="NWY449" s="586"/>
      <c r="NWZ449" s="586"/>
      <c r="NXA449" s="587"/>
      <c r="NXB449" s="588"/>
      <c r="NXC449" s="206"/>
      <c r="NXD449" s="584"/>
      <c r="NXE449" s="584"/>
      <c r="NXF449" s="584"/>
      <c r="NXG449" s="585"/>
      <c r="NXH449" s="586"/>
      <c r="NXI449" s="586"/>
      <c r="NXJ449" s="587"/>
      <c r="NXK449" s="588"/>
      <c r="NXL449" s="206"/>
      <c r="NXM449" s="584"/>
      <c r="NXN449" s="584"/>
      <c r="NXO449" s="584"/>
      <c r="NXP449" s="585"/>
      <c r="NXQ449" s="586"/>
      <c r="NXR449" s="586"/>
      <c r="NXS449" s="587"/>
      <c r="NXT449" s="588"/>
      <c r="NXU449" s="206"/>
      <c r="NXV449" s="584"/>
      <c r="NXW449" s="584"/>
      <c r="NXX449" s="584"/>
      <c r="NXY449" s="585"/>
      <c r="NXZ449" s="586"/>
      <c r="NYA449" s="586"/>
      <c r="NYB449" s="587"/>
      <c r="NYC449" s="588"/>
      <c r="NYD449" s="206"/>
      <c r="NYE449" s="584"/>
      <c r="NYF449" s="584"/>
      <c r="NYG449" s="584"/>
      <c r="NYH449" s="585"/>
      <c r="NYI449" s="586"/>
      <c r="NYJ449" s="586"/>
      <c r="NYK449" s="587"/>
      <c r="NYL449" s="588"/>
      <c r="NYM449" s="206"/>
      <c r="NYN449" s="584"/>
      <c r="NYO449" s="584"/>
      <c r="NYP449" s="584"/>
      <c r="NYQ449" s="585"/>
      <c r="NYR449" s="586"/>
      <c r="NYS449" s="586"/>
      <c r="NYT449" s="587"/>
      <c r="NYU449" s="588"/>
      <c r="NYV449" s="206"/>
      <c r="NYW449" s="584"/>
      <c r="NYX449" s="584"/>
      <c r="NYY449" s="584"/>
      <c r="NYZ449" s="585"/>
      <c r="NZA449" s="586"/>
      <c r="NZB449" s="586"/>
      <c r="NZC449" s="587"/>
      <c r="NZD449" s="588"/>
      <c r="NZE449" s="206"/>
      <c r="NZF449" s="584"/>
      <c r="NZG449" s="584"/>
      <c r="NZH449" s="584"/>
      <c r="NZI449" s="585"/>
      <c r="NZJ449" s="586"/>
      <c r="NZK449" s="586"/>
      <c r="NZL449" s="587"/>
      <c r="NZM449" s="588"/>
      <c r="NZN449" s="206"/>
      <c r="NZO449" s="584"/>
      <c r="NZP449" s="584"/>
      <c r="NZQ449" s="584"/>
      <c r="NZR449" s="585"/>
      <c r="NZS449" s="586"/>
      <c r="NZT449" s="586"/>
      <c r="NZU449" s="587"/>
      <c r="NZV449" s="588"/>
      <c r="NZW449" s="206"/>
      <c r="NZX449" s="584"/>
      <c r="NZY449" s="584"/>
      <c r="NZZ449" s="584"/>
      <c r="OAA449" s="585"/>
      <c r="OAB449" s="586"/>
      <c r="OAC449" s="586"/>
      <c r="OAD449" s="587"/>
      <c r="OAE449" s="588"/>
      <c r="OAF449" s="206"/>
      <c r="OAG449" s="584"/>
      <c r="OAH449" s="584"/>
      <c r="OAI449" s="584"/>
      <c r="OAJ449" s="585"/>
      <c r="OAK449" s="586"/>
      <c r="OAL449" s="586"/>
      <c r="OAM449" s="587"/>
      <c r="OAN449" s="588"/>
      <c r="OAO449" s="206"/>
      <c r="OAP449" s="584"/>
      <c r="OAQ449" s="584"/>
      <c r="OAR449" s="584"/>
      <c r="OAS449" s="585"/>
      <c r="OAT449" s="586"/>
      <c r="OAU449" s="586"/>
      <c r="OAV449" s="587"/>
      <c r="OAW449" s="588"/>
      <c r="OAX449" s="206"/>
      <c r="OAY449" s="584"/>
      <c r="OAZ449" s="584"/>
      <c r="OBA449" s="584"/>
      <c r="OBB449" s="585"/>
      <c r="OBC449" s="586"/>
      <c r="OBD449" s="586"/>
      <c r="OBE449" s="587"/>
      <c r="OBF449" s="588"/>
      <c r="OBG449" s="206"/>
      <c r="OBH449" s="584"/>
      <c r="OBI449" s="584"/>
      <c r="OBJ449" s="584"/>
      <c r="OBK449" s="585"/>
      <c r="OBL449" s="586"/>
      <c r="OBM449" s="586"/>
      <c r="OBN449" s="587"/>
      <c r="OBO449" s="588"/>
      <c r="OBP449" s="206"/>
      <c r="OBQ449" s="584"/>
      <c r="OBR449" s="584"/>
      <c r="OBS449" s="584"/>
      <c r="OBT449" s="585"/>
      <c r="OBU449" s="586"/>
      <c r="OBV449" s="586"/>
      <c r="OBW449" s="587"/>
      <c r="OBX449" s="588"/>
      <c r="OBY449" s="206"/>
      <c r="OBZ449" s="584"/>
      <c r="OCA449" s="584"/>
      <c r="OCB449" s="584"/>
      <c r="OCC449" s="585"/>
      <c r="OCD449" s="586"/>
      <c r="OCE449" s="586"/>
      <c r="OCF449" s="587"/>
      <c r="OCG449" s="588"/>
      <c r="OCH449" s="206"/>
      <c r="OCI449" s="584"/>
      <c r="OCJ449" s="584"/>
      <c r="OCK449" s="584"/>
      <c r="OCL449" s="585"/>
      <c r="OCM449" s="586"/>
      <c r="OCN449" s="586"/>
      <c r="OCO449" s="587"/>
      <c r="OCP449" s="588"/>
      <c r="OCQ449" s="206"/>
      <c r="OCR449" s="584"/>
      <c r="OCS449" s="584"/>
      <c r="OCT449" s="584"/>
      <c r="OCU449" s="585"/>
      <c r="OCV449" s="586"/>
      <c r="OCW449" s="586"/>
      <c r="OCX449" s="587"/>
      <c r="OCY449" s="588"/>
      <c r="OCZ449" s="206"/>
      <c r="ODA449" s="584"/>
      <c r="ODB449" s="584"/>
      <c r="ODC449" s="584"/>
      <c r="ODD449" s="585"/>
      <c r="ODE449" s="586"/>
      <c r="ODF449" s="586"/>
      <c r="ODG449" s="587"/>
      <c r="ODH449" s="588"/>
      <c r="ODI449" s="206"/>
      <c r="ODJ449" s="584"/>
      <c r="ODK449" s="584"/>
      <c r="ODL449" s="584"/>
      <c r="ODM449" s="585"/>
      <c r="ODN449" s="586"/>
      <c r="ODO449" s="586"/>
      <c r="ODP449" s="587"/>
      <c r="ODQ449" s="588"/>
      <c r="ODR449" s="206"/>
      <c r="ODS449" s="584"/>
      <c r="ODT449" s="584"/>
      <c r="ODU449" s="584"/>
      <c r="ODV449" s="585"/>
      <c r="ODW449" s="586"/>
      <c r="ODX449" s="586"/>
      <c r="ODY449" s="587"/>
      <c r="ODZ449" s="588"/>
      <c r="OEA449" s="206"/>
      <c r="OEB449" s="584"/>
      <c r="OEC449" s="584"/>
      <c r="OED449" s="584"/>
      <c r="OEE449" s="585"/>
      <c r="OEF449" s="586"/>
      <c r="OEG449" s="586"/>
      <c r="OEH449" s="587"/>
      <c r="OEI449" s="588"/>
      <c r="OEJ449" s="206"/>
      <c r="OEK449" s="584"/>
      <c r="OEL449" s="584"/>
      <c r="OEM449" s="584"/>
      <c r="OEN449" s="585"/>
      <c r="OEO449" s="586"/>
      <c r="OEP449" s="586"/>
      <c r="OEQ449" s="587"/>
      <c r="OER449" s="588"/>
      <c r="OES449" s="206"/>
      <c r="OET449" s="584"/>
      <c r="OEU449" s="584"/>
      <c r="OEV449" s="584"/>
      <c r="OEW449" s="585"/>
      <c r="OEX449" s="586"/>
      <c r="OEY449" s="586"/>
      <c r="OEZ449" s="587"/>
      <c r="OFA449" s="588"/>
      <c r="OFB449" s="206"/>
      <c r="OFC449" s="584"/>
      <c r="OFD449" s="584"/>
      <c r="OFE449" s="584"/>
      <c r="OFF449" s="585"/>
      <c r="OFG449" s="586"/>
      <c r="OFH449" s="586"/>
      <c r="OFI449" s="587"/>
      <c r="OFJ449" s="588"/>
      <c r="OFK449" s="206"/>
      <c r="OFL449" s="584"/>
      <c r="OFM449" s="584"/>
      <c r="OFN449" s="584"/>
      <c r="OFO449" s="585"/>
      <c r="OFP449" s="586"/>
      <c r="OFQ449" s="586"/>
      <c r="OFR449" s="587"/>
      <c r="OFS449" s="588"/>
      <c r="OFT449" s="206"/>
      <c r="OFU449" s="584"/>
      <c r="OFV449" s="584"/>
      <c r="OFW449" s="584"/>
      <c r="OFX449" s="585"/>
      <c r="OFY449" s="586"/>
      <c r="OFZ449" s="586"/>
      <c r="OGA449" s="587"/>
      <c r="OGB449" s="588"/>
      <c r="OGC449" s="206"/>
      <c r="OGD449" s="584"/>
      <c r="OGE449" s="584"/>
      <c r="OGF449" s="584"/>
      <c r="OGG449" s="585"/>
      <c r="OGH449" s="586"/>
      <c r="OGI449" s="586"/>
      <c r="OGJ449" s="587"/>
      <c r="OGK449" s="588"/>
      <c r="OGL449" s="206"/>
      <c r="OGM449" s="584"/>
      <c r="OGN449" s="584"/>
      <c r="OGO449" s="584"/>
      <c r="OGP449" s="585"/>
      <c r="OGQ449" s="586"/>
      <c r="OGR449" s="586"/>
      <c r="OGS449" s="587"/>
      <c r="OGT449" s="588"/>
      <c r="OGU449" s="206"/>
      <c r="OGV449" s="584"/>
      <c r="OGW449" s="584"/>
      <c r="OGX449" s="584"/>
      <c r="OGY449" s="585"/>
      <c r="OGZ449" s="586"/>
      <c r="OHA449" s="586"/>
      <c r="OHB449" s="587"/>
      <c r="OHC449" s="588"/>
      <c r="OHD449" s="206"/>
      <c r="OHE449" s="584"/>
      <c r="OHF449" s="584"/>
      <c r="OHG449" s="584"/>
      <c r="OHH449" s="585"/>
      <c r="OHI449" s="586"/>
      <c r="OHJ449" s="586"/>
      <c r="OHK449" s="587"/>
      <c r="OHL449" s="588"/>
      <c r="OHM449" s="206"/>
      <c r="OHN449" s="584"/>
      <c r="OHO449" s="584"/>
      <c r="OHP449" s="584"/>
      <c r="OHQ449" s="585"/>
      <c r="OHR449" s="586"/>
      <c r="OHS449" s="586"/>
      <c r="OHT449" s="587"/>
      <c r="OHU449" s="588"/>
      <c r="OHV449" s="206"/>
      <c r="OHW449" s="584"/>
      <c r="OHX449" s="584"/>
      <c r="OHY449" s="584"/>
      <c r="OHZ449" s="585"/>
      <c r="OIA449" s="586"/>
      <c r="OIB449" s="586"/>
      <c r="OIC449" s="587"/>
      <c r="OID449" s="588"/>
      <c r="OIE449" s="206"/>
      <c r="OIF449" s="584"/>
      <c r="OIG449" s="584"/>
      <c r="OIH449" s="584"/>
      <c r="OII449" s="585"/>
      <c r="OIJ449" s="586"/>
      <c r="OIK449" s="586"/>
      <c r="OIL449" s="587"/>
      <c r="OIM449" s="588"/>
      <c r="OIN449" s="206"/>
      <c r="OIO449" s="584"/>
      <c r="OIP449" s="584"/>
      <c r="OIQ449" s="584"/>
      <c r="OIR449" s="585"/>
      <c r="OIS449" s="586"/>
      <c r="OIT449" s="586"/>
      <c r="OIU449" s="587"/>
      <c r="OIV449" s="588"/>
      <c r="OIW449" s="206"/>
      <c r="OIX449" s="584"/>
      <c r="OIY449" s="584"/>
      <c r="OIZ449" s="584"/>
      <c r="OJA449" s="585"/>
      <c r="OJB449" s="586"/>
      <c r="OJC449" s="586"/>
      <c r="OJD449" s="587"/>
      <c r="OJE449" s="588"/>
      <c r="OJF449" s="206"/>
      <c r="OJG449" s="584"/>
      <c r="OJH449" s="584"/>
      <c r="OJI449" s="584"/>
      <c r="OJJ449" s="585"/>
      <c r="OJK449" s="586"/>
      <c r="OJL449" s="586"/>
      <c r="OJM449" s="587"/>
      <c r="OJN449" s="588"/>
      <c r="OJO449" s="206"/>
      <c r="OJP449" s="584"/>
      <c r="OJQ449" s="584"/>
      <c r="OJR449" s="584"/>
      <c r="OJS449" s="585"/>
      <c r="OJT449" s="586"/>
      <c r="OJU449" s="586"/>
      <c r="OJV449" s="587"/>
      <c r="OJW449" s="588"/>
      <c r="OJX449" s="206"/>
      <c r="OJY449" s="584"/>
      <c r="OJZ449" s="584"/>
      <c r="OKA449" s="584"/>
      <c r="OKB449" s="585"/>
      <c r="OKC449" s="586"/>
      <c r="OKD449" s="586"/>
      <c r="OKE449" s="587"/>
      <c r="OKF449" s="588"/>
      <c r="OKG449" s="206"/>
      <c r="OKH449" s="584"/>
      <c r="OKI449" s="584"/>
      <c r="OKJ449" s="584"/>
      <c r="OKK449" s="585"/>
      <c r="OKL449" s="586"/>
      <c r="OKM449" s="586"/>
      <c r="OKN449" s="587"/>
      <c r="OKO449" s="588"/>
      <c r="OKP449" s="206"/>
      <c r="OKQ449" s="584"/>
      <c r="OKR449" s="584"/>
      <c r="OKS449" s="584"/>
      <c r="OKT449" s="585"/>
      <c r="OKU449" s="586"/>
      <c r="OKV449" s="586"/>
      <c r="OKW449" s="587"/>
      <c r="OKX449" s="588"/>
      <c r="OKY449" s="206"/>
      <c r="OKZ449" s="584"/>
      <c r="OLA449" s="584"/>
      <c r="OLB449" s="584"/>
      <c r="OLC449" s="585"/>
      <c r="OLD449" s="586"/>
      <c r="OLE449" s="586"/>
      <c r="OLF449" s="587"/>
      <c r="OLG449" s="588"/>
      <c r="OLH449" s="206"/>
      <c r="OLI449" s="584"/>
      <c r="OLJ449" s="584"/>
      <c r="OLK449" s="584"/>
      <c r="OLL449" s="585"/>
      <c r="OLM449" s="586"/>
      <c r="OLN449" s="586"/>
      <c r="OLO449" s="587"/>
      <c r="OLP449" s="588"/>
      <c r="OLQ449" s="206"/>
      <c r="OLR449" s="584"/>
      <c r="OLS449" s="584"/>
      <c r="OLT449" s="584"/>
      <c r="OLU449" s="585"/>
      <c r="OLV449" s="586"/>
      <c r="OLW449" s="586"/>
      <c r="OLX449" s="587"/>
      <c r="OLY449" s="588"/>
      <c r="OLZ449" s="206"/>
      <c r="OMA449" s="584"/>
      <c r="OMB449" s="584"/>
      <c r="OMC449" s="584"/>
      <c r="OMD449" s="585"/>
      <c r="OME449" s="586"/>
      <c r="OMF449" s="586"/>
      <c r="OMG449" s="587"/>
      <c r="OMH449" s="588"/>
      <c r="OMI449" s="206"/>
      <c r="OMJ449" s="584"/>
      <c r="OMK449" s="584"/>
      <c r="OML449" s="584"/>
      <c r="OMM449" s="585"/>
      <c r="OMN449" s="586"/>
      <c r="OMO449" s="586"/>
      <c r="OMP449" s="587"/>
      <c r="OMQ449" s="588"/>
      <c r="OMR449" s="206"/>
      <c r="OMS449" s="584"/>
      <c r="OMT449" s="584"/>
      <c r="OMU449" s="584"/>
      <c r="OMV449" s="585"/>
      <c r="OMW449" s="586"/>
      <c r="OMX449" s="586"/>
      <c r="OMY449" s="587"/>
      <c r="OMZ449" s="588"/>
      <c r="ONA449" s="206"/>
      <c r="ONB449" s="584"/>
      <c r="ONC449" s="584"/>
      <c r="OND449" s="584"/>
      <c r="ONE449" s="585"/>
      <c r="ONF449" s="586"/>
      <c r="ONG449" s="586"/>
      <c r="ONH449" s="587"/>
      <c r="ONI449" s="588"/>
      <c r="ONJ449" s="206"/>
      <c r="ONK449" s="584"/>
      <c r="ONL449" s="584"/>
      <c r="ONM449" s="584"/>
      <c r="ONN449" s="585"/>
      <c r="ONO449" s="586"/>
      <c r="ONP449" s="586"/>
      <c r="ONQ449" s="587"/>
      <c r="ONR449" s="588"/>
      <c r="ONS449" s="206"/>
      <c r="ONT449" s="584"/>
      <c r="ONU449" s="584"/>
      <c r="ONV449" s="584"/>
      <c r="ONW449" s="585"/>
      <c r="ONX449" s="586"/>
      <c r="ONY449" s="586"/>
      <c r="ONZ449" s="587"/>
      <c r="OOA449" s="588"/>
      <c r="OOB449" s="206"/>
      <c r="OOC449" s="584"/>
      <c r="OOD449" s="584"/>
      <c r="OOE449" s="584"/>
      <c r="OOF449" s="585"/>
      <c r="OOG449" s="586"/>
      <c r="OOH449" s="586"/>
      <c r="OOI449" s="587"/>
      <c r="OOJ449" s="588"/>
      <c r="OOK449" s="206"/>
      <c r="OOL449" s="584"/>
      <c r="OOM449" s="584"/>
      <c r="OON449" s="584"/>
      <c r="OOO449" s="585"/>
      <c r="OOP449" s="586"/>
      <c r="OOQ449" s="586"/>
      <c r="OOR449" s="587"/>
      <c r="OOS449" s="588"/>
      <c r="OOT449" s="206"/>
      <c r="OOU449" s="584"/>
      <c r="OOV449" s="584"/>
      <c r="OOW449" s="584"/>
      <c r="OOX449" s="585"/>
      <c r="OOY449" s="586"/>
      <c r="OOZ449" s="586"/>
      <c r="OPA449" s="587"/>
      <c r="OPB449" s="588"/>
      <c r="OPC449" s="206"/>
      <c r="OPD449" s="584"/>
      <c r="OPE449" s="584"/>
      <c r="OPF449" s="584"/>
      <c r="OPG449" s="585"/>
      <c r="OPH449" s="586"/>
      <c r="OPI449" s="586"/>
      <c r="OPJ449" s="587"/>
      <c r="OPK449" s="588"/>
      <c r="OPL449" s="206"/>
      <c r="OPM449" s="584"/>
      <c r="OPN449" s="584"/>
      <c r="OPO449" s="584"/>
      <c r="OPP449" s="585"/>
      <c r="OPQ449" s="586"/>
      <c r="OPR449" s="586"/>
      <c r="OPS449" s="587"/>
      <c r="OPT449" s="588"/>
      <c r="OPU449" s="206"/>
      <c r="OPV449" s="584"/>
      <c r="OPW449" s="584"/>
      <c r="OPX449" s="584"/>
      <c r="OPY449" s="585"/>
      <c r="OPZ449" s="586"/>
      <c r="OQA449" s="586"/>
      <c r="OQB449" s="587"/>
      <c r="OQC449" s="588"/>
      <c r="OQD449" s="206"/>
      <c r="OQE449" s="584"/>
      <c r="OQF449" s="584"/>
      <c r="OQG449" s="584"/>
      <c r="OQH449" s="585"/>
      <c r="OQI449" s="586"/>
      <c r="OQJ449" s="586"/>
      <c r="OQK449" s="587"/>
      <c r="OQL449" s="588"/>
      <c r="OQM449" s="206"/>
      <c r="OQN449" s="584"/>
      <c r="OQO449" s="584"/>
      <c r="OQP449" s="584"/>
      <c r="OQQ449" s="585"/>
      <c r="OQR449" s="586"/>
      <c r="OQS449" s="586"/>
      <c r="OQT449" s="587"/>
      <c r="OQU449" s="588"/>
      <c r="OQV449" s="206"/>
      <c r="OQW449" s="584"/>
      <c r="OQX449" s="584"/>
      <c r="OQY449" s="584"/>
      <c r="OQZ449" s="585"/>
      <c r="ORA449" s="586"/>
      <c r="ORB449" s="586"/>
      <c r="ORC449" s="587"/>
      <c r="ORD449" s="588"/>
      <c r="ORE449" s="206"/>
      <c r="ORF449" s="584"/>
      <c r="ORG449" s="584"/>
      <c r="ORH449" s="584"/>
      <c r="ORI449" s="585"/>
      <c r="ORJ449" s="586"/>
      <c r="ORK449" s="586"/>
      <c r="ORL449" s="587"/>
      <c r="ORM449" s="588"/>
      <c r="ORN449" s="206"/>
      <c r="ORO449" s="584"/>
      <c r="ORP449" s="584"/>
      <c r="ORQ449" s="584"/>
      <c r="ORR449" s="585"/>
      <c r="ORS449" s="586"/>
      <c r="ORT449" s="586"/>
      <c r="ORU449" s="587"/>
      <c r="ORV449" s="588"/>
      <c r="ORW449" s="206"/>
      <c r="ORX449" s="584"/>
      <c r="ORY449" s="584"/>
      <c r="ORZ449" s="584"/>
      <c r="OSA449" s="585"/>
      <c r="OSB449" s="586"/>
      <c r="OSC449" s="586"/>
      <c r="OSD449" s="587"/>
      <c r="OSE449" s="588"/>
      <c r="OSF449" s="206"/>
      <c r="OSG449" s="584"/>
      <c r="OSH449" s="584"/>
      <c r="OSI449" s="584"/>
      <c r="OSJ449" s="585"/>
      <c r="OSK449" s="586"/>
      <c r="OSL449" s="586"/>
      <c r="OSM449" s="587"/>
      <c r="OSN449" s="588"/>
      <c r="OSO449" s="206"/>
      <c r="OSP449" s="584"/>
      <c r="OSQ449" s="584"/>
      <c r="OSR449" s="584"/>
      <c r="OSS449" s="585"/>
      <c r="OST449" s="586"/>
      <c r="OSU449" s="586"/>
      <c r="OSV449" s="587"/>
      <c r="OSW449" s="588"/>
      <c r="OSX449" s="206"/>
      <c r="OSY449" s="584"/>
      <c r="OSZ449" s="584"/>
      <c r="OTA449" s="584"/>
      <c r="OTB449" s="585"/>
      <c r="OTC449" s="586"/>
      <c r="OTD449" s="586"/>
      <c r="OTE449" s="587"/>
      <c r="OTF449" s="588"/>
      <c r="OTG449" s="206"/>
      <c r="OTH449" s="584"/>
      <c r="OTI449" s="584"/>
      <c r="OTJ449" s="584"/>
      <c r="OTK449" s="585"/>
      <c r="OTL449" s="586"/>
      <c r="OTM449" s="586"/>
      <c r="OTN449" s="587"/>
      <c r="OTO449" s="588"/>
      <c r="OTP449" s="206"/>
      <c r="OTQ449" s="584"/>
      <c r="OTR449" s="584"/>
      <c r="OTS449" s="584"/>
      <c r="OTT449" s="585"/>
      <c r="OTU449" s="586"/>
      <c r="OTV449" s="586"/>
      <c r="OTW449" s="587"/>
      <c r="OTX449" s="588"/>
      <c r="OTY449" s="206"/>
      <c r="OTZ449" s="584"/>
      <c r="OUA449" s="584"/>
      <c r="OUB449" s="584"/>
      <c r="OUC449" s="585"/>
      <c r="OUD449" s="586"/>
      <c r="OUE449" s="586"/>
      <c r="OUF449" s="587"/>
      <c r="OUG449" s="588"/>
      <c r="OUH449" s="206"/>
      <c r="OUI449" s="584"/>
      <c r="OUJ449" s="584"/>
      <c r="OUK449" s="584"/>
      <c r="OUL449" s="585"/>
      <c r="OUM449" s="586"/>
      <c r="OUN449" s="586"/>
      <c r="OUO449" s="587"/>
      <c r="OUP449" s="588"/>
      <c r="OUQ449" s="206"/>
      <c r="OUR449" s="584"/>
      <c r="OUS449" s="584"/>
      <c r="OUT449" s="584"/>
      <c r="OUU449" s="585"/>
      <c r="OUV449" s="586"/>
      <c r="OUW449" s="586"/>
      <c r="OUX449" s="587"/>
      <c r="OUY449" s="588"/>
      <c r="OUZ449" s="206"/>
      <c r="OVA449" s="584"/>
      <c r="OVB449" s="584"/>
      <c r="OVC449" s="584"/>
      <c r="OVD449" s="585"/>
      <c r="OVE449" s="586"/>
      <c r="OVF449" s="586"/>
      <c r="OVG449" s="587"/>
      <c r="OVH449" s="588"/>
      <c r="OVI449" s="206"/>
      <c r="OVJ449" s="584"/>
      <c r="OVK449" s="584"/>
      <c r="OVL449" s="584"/>
      <c r="OVM449" s="585"/>
      <c r="OVN449" s="586"/>
      <c r="OVO449" s="586"/>
      <c r="OVP449" s="587"/>
      <c r="OVQ449" s="588"/>
      <c r="OVR449" s="206"/>
      <c r="OVS449" s="584"/>
      <c r="OVT449" s="584"/>
      <c r="OVU449" s="584"/>
      <c r="OVV449" s="585"/>
      <c r="OVW449" s="586"/>
      <c r="OVX449" s="586"/>
      <c r="OVY449" s="587"/>
      <c r="OVZ449" s="588"/>
      <c r="OWA449" s="206"/>
      <c r="OWB449" s="584"/>
      <c r="OWC449" s="584"/>
      <c r="OWD449" s="584"/>
      <c r="OWE449" s="585"/>
      <c r="OWF449" s="586"/>
      <c r="OWG449" s="586"/>
      <c r="OWH449" s="587"/>
      <c r="OWI449" s="588"/>
      <c r="OWJ449" s="206"/>
      <c r="OWK449" s="584"/>
      <c r="OWL449" s="584"/>
      <c r="OWM449" s="584"/>
      <c r="OWN449" s="585"/>
      <c r="OWO449" s="586"/>
      <c r="OWP449" s="586"/>
      <c r="OWQ449" s="587"/>
      <c r="OWR449" s="588"/>
      <c r="OWS449" s="206"/>
      <c r="OWT449" s="584"/>
      <c r="OWU449" s="584"/>
      <c r="OWV449" s="584"/>
      <c r="OWW449" s="585"/>
      <c r="OWX449" s="586"/>
      <c r="OWY449" s="586"/>
      <c r="OWZ449" s="587"/>
      <c r="OXA449" s="588"/>
      <c r="OXB449" s="206"/>
      <c r="OXC449" s="584"/>
      <c r="OXD449" s="584"/>
      <c r="OXE449" s="584"/>
      <c r="OXF449" s="585"/>
      <c r="OXG449" s="586"/>
      <c r="OXH449" s="586"/>
      <c r="OXI449" s="587"/>
      <c r="OXJ449" s="588"/>
      <c r="OXK449" s="206"/>
      <c r="OXL449" s="584"/>
      <c r="OXM449" s="584"/>
      <c r="OXN449" s="584"/>
      <c r="OXO449" s="585"/>
      <c r="OXP449" s="586"/>
      <c r="OXQ449" s="586"/>
      <c r="OXR449" s="587"/>
      <c r="OXS449" s="588"/>
      <c r="OXT449" s="206"/>
      <c r="OXU449" s="584"/>
      <c r="OXV449" s="584"/>
      <c r="OXW449" s="584"/>
      <c r="OXX449" s="585"/>
      <c r="OXY449" s="586"/>
      <c r="OXZ449" s="586"/>
      <c r="OYA449" s="587"/>
      <c r="OYB449" s="588"/>
      <c r="OYC449" s="206"/>
      <c r="OYD449" s="584"/>
      <c r="OYE449" s="584"/>
      <c r="OYF449" s="584"/>
      <c r="OYG449" s="585"/>
      <c r="OYH449" s="586"/>
      <c r="OYI449" s="586"/>
      <c r="OYJ449" s="587"/>
      <c r="OYK449" s="588"/>
      <c r="OYL449" s="206"/>
      <c r="OYM449" s="584"/>
      <c r="OYN449" s="584"/>
      <c r="OYO449" s="584"/>
      <c r="OYP449" s="585"/>
      <c r="OYQ449" s="586"/>
      <c r="OYR449" s="586"/>
      <c r="OYS449" s="587"/>
      <c r="OYT449" s="588"/>
      <c r="OYU449" s="206"/>
      <c r="OYV449" s="584"/>
      <c r="OYW449" s="584"/>
      <c r="OYX449" s="584"/>
      <c r="OYY449" s="585"/>
      <c r="OYZ449" s="586"/>
      <c r="OZA449" s="586"/>
      <c r="OZB449" s="587"/>
      <c r="OZC449" s="588"/>
      <c r="OZD449" s="206"/>
      <c r="OZE449" s="584"/>
      <c r="OZF449" s="584"/>
      <c r="OZG449" s="584"/>
      <c r="OZH449" s="585"/>
      <c r="OZI449" s="586"/>
      <c r="OZJ449" s="586"/>
      <c r="OZK449" s="587"/>
      <c r="OZL449" s="588"/>
      <c r="OZM449" s="206"/>
      <c r="OZN449" s="584"/>
      <c r="OZO449" s="584"/>
      <c r="OZP449" s="584"/>
      <c r="OZQ449" s="585"/>
      <c r="OZR449" s="586"/>
      <c r="OZS449" s="586"/>
      <c r="OZT449" s="587"/>
      <c r="OZU449" s="588"/>
      <c r="OZV449" s="206"/>
      <c r="OZW449" s="584"/>
      <c r="OZX449" s="584"/>
      <c r="OZY449" s="584"/>
      <c r="OZZ449" s="585"/>
      <c r="PAA449" s="586"/>
      <c r="PAB449" s="586"/>
      <c r="PAC449" s="587"/>
      <c r="PAD449" s="588"/>
      <c r="PAE449" s="206"/>
      <c r="PAF449" s="584"/>
      <c r="PAG449" s="584"/>
      <c r="PAH449" s="584"/>
      <c r="PAI449" s="585"/>
      <c r="PAJ449" s="586"/>
      <c r="PAK449" s="586"/>
      <c r="PAL449" s="587"/>
      <c r="PAM449" s="588"/>
      <c r="PAN449" s="206"/>
      <c r="PAO449" s="584"/>
      <c r="PAP449" s="584"/>
      <c r="PAQ449" s="584"/>
      <c r="PAR449" s="585"/>
      <c r="PAS449" s="586"/>
      <c r="PAT449" s="586"/>
      <c r="PAU449" s="587"/>
      <c r="PAV449" s="588"/>
      <c r="PAW449" s="206"/>
      <c r="PAX449" s="584"/>
      <c r="PAY449" s="584"/>
      <c r="PAZ449" s="584"/>
      <c r="PBA449" s="585"/>
      <c r="PBB449" s="586"/>
      <c r="PBC449" s="586"/>
      <c r="PBD449" s="587"/>
      <c r="PBE449" s="588"/>
      <c r="PBF449" s="206"/>
      <c r="PBG449" s="584"/>
      <c r="PBH449" s="584"/>
      <c r="PBI449" s="584"/>
      <c r="PBJ449" s="585"/>
      <c r="PBK449" s="586"/>
      <c r="PBL449" s="586"/>
      <c r="PBM449" s="587"/>
      <c r="PBN449" s="588"/>
      <c r="PBO449" s="206"/>
      <c r="PBP449" s="584"/>
      <c r="PBQ449" s="584"/>
      <c r="PBR449" s="584"/>
      <c r="PBS449" s="585"/>
      <c r="PBT449" s="586"/>
      <c r="PBU449" s="586"/>
      <c r="PBV449" s="587"/>
      <c r="PBW449" s="588"/>
      <c r="PBX449" s="206"/>
      <c r="PBY449" s="584"/>
      <c r="PBZ449" s="584"/>
      <c r="PCA449" s="584"/>
      <c r="PCB449" s="585"/>
      <c r="PCC449" s="586"/>
      <c r="PCD449" s="586"/>
      <c r="PCE449" s="587"/>
      <c r="PCF449" s="588"/>
      <c r="PCG449" s="206"/>
      <c r="PCH449" s="584"/>
      <c r="PCI449" s="584"/>
      <c r="PCJ449" s="584"/>
      <c r="PCK449" s="585"/>
      <c r="PCL449" s="586"/>
      <c r="PCM449" s="586"/>
      <c r="PCN449" s="587"/>
      <c r="PCO449" s="588"/>
      <c r="PCP449" s="206"/>
      <c r="PCQ449" s="584"/>
      <c r="PCR449" s="584"/>
      <c r="PCS449" s="584"/>
      <c r="PCT449" s="585"/>
      <c r="PCU449" s="586"/>
      <c r="PCV449" s="586"/>
      <c r="PCW449" s="587"/>
      <c r="PCX449" s="588"/>
      <c r="PCY449" s="206"/>
      <c r="PCZ449" s="584"/>
      <c r="PDA449" s="584"/>
      <c r="PDB449" s="584"/>
      <c r="PDC449" s="585"/>
      <c r="PDD449" s="586"/>
      <c r="PDE449" s="586"/>
      <c r="PDF449" s="587"/>
      <c r="PDG449" s="588"/>
      <c r="PDH449" s="206"/>
      <c r="PDI449" s="584"/>
      <c r="PDJ449" s="584"/>
      <c r="PDK449" s="584"/>
      <c r="PDL449" s="585"/>
      <c r="PDM449" s="586"/>
      <c r="PDN449" s="586"/>
      <c r="PDO449" s="587"/>
      <c r="PDP449" s="588"/>
      <c r="PDQ449" s="206"/>
      <c r="PDR449" s="584"/>
      <c r="PDS449" s="584"/>
      <c r="PDT449" s="584"/>
      <c r="PDU449" s="585"/>
      <c r="PDV449" s="586"/>
      <c r="PDW449" s="586"/>
      <c r="PDX449" s="587"/>
      <c r="PDY449" s="588"/>
      <c r="PDZ449" s="206"/>
      <c r="PEA449" s="584"/>
      <c r="PEB449" s="584"/>
      <c r="PEC449" s="584"/>
      <c r="PED449" s="585"/>
      <c r="PEE449" s="586"/>
      <c r="PEF449" s="586"/>
      <c r="PEG449" s="587"/>
      <c r="PEH449" s="588"/>
      <c r="PEI449" s="206"/>
      <c r="PEJ449" s="584"/>
      <c r="PEK449" s="584"/>
      <c r="PEL449" s="584"/>
      <c r="PEM449" s="585"/>
      <c r="PEN449" s="586"/>
      <c r="PEO449" s="586"/>
      <c r="PEP449" s="587"/>
      <c r="PEQ449" s="588"/>
      <c r="PER449" s="206"/>
      <c r="PES449" s="584"/>
      <c r="PET449" s="584"/>
      <c r="PEU449" s="584"/>
      <c r="PEV449" s="585"/>
      <c r="PEW449" s="586"/>
      <c r="PEX449" s="586"/>
      <c r="PEY449" s="587"/>
      <c r="PEZ449" s="588"/>
      <c r="PFA449" s="206"/>
      <c r="PFB449" s="584"/>
      <c r="PFC449" s="584"/>
      <c r="PFD449" s="584"/>
      <c r="PFE449" s="585"/>
      <c r="PFF449" s="586"/>
      <c r="PFG449" s="586"/>
      <c r="PFH449" s="587"/>
      <c r="PFI449" s="588"/>
      <c r="PFJ449" s="206"/>
      <c r="PFK449" s="584"/>
      <c r="PFL449" s="584"/>
      <c r="PFM449" s="584"/>
      <c r="PFN449" s="585"/>
      <c r="PFO449" s="586"/>
      <c r="PFP449" s="586"/>
      <c r="PFQ449" s="587"/>
      <c r="PFR449" s="588"/>
      <c r="PFS449" s="206"/>
      <c r="PFT449" s="584"/>
      <c r="PFU449" s="584"/>
      <c r="PFV449" s="584"/>
      <c r="PFW449" s="585"/>
      <c r="PFX449" s="586"/>
      <c r="PFY449" s="586"/>
      <c r="PFZ449" s="587"/>
      <c r="PGA449" s="588"/>
      <c r="PGB449" s="206"/>
      <c r="PGC449" s="584"/>
      <c r="PGD449" s="584"/>
      <c r="PGE449" s="584"/>
      <c r="PGF449" s="585"/>
      <c r="PGG449" s="586"/>
      <c r="PGH449" s="586"/>
      <c r="PGI449" s="587"/>
      <c r="PGJ449" s="588"/>
      <c r="PGK449" s="206"/>
      <c r="PGL449" s="584"/>
      <c r="PGM449" s="584"/>
      <c r="PGN449" s="584"/>
      <c r="PGO449" s="585"/>
      <c r="PGP449" s="586"/>
      <c r="PGQ449" s="586"/>
      <c r="PGR449" s="587"/>
      <c r="PGS449" s="588"/>
      <c r="PGT449" s="206"/>
      <c r="PGU449" s="584"/>
      <c r="PGV449" s="584"/>
      <c r="PGW449" s="584"/>
      <c r="PGX449" s="585"/>
      <c r="PGY449" s="586"/>
      <c r="PGZ449" s="586"/>
      <c r="PHA449" s="587"/>
      <c r="PHB449" s="588"/>
      <c r="PHC449" s="206"/>
      <c r="PHD449" s="584"/>
      <c r="PHE449" s="584"/>
      <c r="PHF449" s="584"/>
      <c r="PHG449" s="585"/>
      <c r="PHH449" s="586"/>
      <c r="PHI449" s="586"/>
      <c r="PHJ449" s="587"/>
      <c r="PHK449" s="588"/>
      <c r="PHL449" s="206"/>
      <c r="PHM449" s="584"/>
      <c r="PHN449" s="584"/>
      <c r="PHO449" s="584"/>
      <c r="PHP449" s="585"/>
      <c r="PHQ449" s="586"/>
      <c r="PHR449" s="586"/>
      <c r="PHS449" s="587"/>
      <c r="PHT449" s="588"/>
      <c r="PHU449" s="206"/>
      <c r="PHV449" s="584"/>
      <c r="PHW449" s="584"/>
      <c r="PHX449" s="584"/>
      <c r="PHY449" s="585"/>
      <c r="PHZ449" s="586"/>
      <c r="PIA449" s="586"/>
      <c r="PIB449" s="587"/>
      <c r="PIC449" s="588"/>
      <c r="PID449" s="206"/>
      <c r="PIE449" s="584"/>
      <c r="PIF449" s="584"/>
      <c r="PIG449" s="584"/>
      <c r="PIH449" s="585"/>
      <c r="PII449" s="586"/>
      <c r="PIJ449" s="586"/>
      <c r="PIK449" s="587"/>
      <c r="PIL449" s="588"/>
      <c r="PIM449" s="206"/>
      <c r="PIN449" s="584"/>
      <c r="PIO449" s="584"/>
      <c r="PIP449" s="584"/>
      <c r="PIQ449" s="585"/>
      <c r="PIR449" s="586"/>
      <c r="PIS449" s="586"/>
      <c r="PIT449" s="587"/>
      <c r="PIU449" s="588"/>
      <c r="PIV449" s="206"/>
      <c r="PIW449" s="584"/>
      <c r="PIX449" s="584"/>
      <c r="PIY449" s="584"/>
      <c r="PIZ449" s="585"/>
      <c r="PJA449" s="586"/>
      <c r="PJB449" s="586"/>
      <c r="PJC449" s="587"/>
      <c r="PJD449" s="588"/>
      <c r="PJE449" s="206"/>
      <c r="PJF449" s="584"/>
      <c r="PJG449" s="584"/>
      <c r="PJH449" s="584"/>
      <c r="PJI449" s="585"/>
      <c r="PJJ449" s="586"/>
      <c r="PJK449" s="586"/>
      <c r="PJL449" s="587"/>
      <c r="PJM449" s="588"/>
      <c r="PJN449" s="206"/>
      <c r="PJO449" s="584"/>
      <c r="PJP449" s="584"/>
      <c r="PJQ449" s="584"/>
      <c r="PJR449" s="585"/>
      <c r="PJS449" s="586"/>
      <c r="PJT449" s="586"/>
      <c r="PJU449" s="587"/>
      <c r="PJV449" s="588"/>
      <c r="PJW449" s="206"/>
      <c r="PJX449" s="584"/>
      <c r="PJY449" s="584"/>
      <c r="PJZ449" s="584"/>
      <c r="PKA449" s="585"/>
      <c r="PKB449" s="586"/>
      <c r="PKC449" s="586"/>
      <c r="PKD449" s="587"/>
      <c r="PKE449" s="588"/>
      <c r="PKF449" s="206"/>
      <c r="PKG449" s="584"/>
      <c r="PKH449" s="584"/>
      <c r="PKI449" s="584"/>
      <c r="PKJ449" s="585"/>
      <c r="PKK449" s="586"/>
      <c r="PKL449" s="586"/>
      <c r="PKM449" s="587"/>
      <c r="PKN449" s="588"/>
      <c r="PKO449" s="206"/>
      <c r="PKP449" s="584"/>
      <c r="PKQ449" s="584"/>
      <c r="PKR449" s="584"/>
      <c r="PKS449" s="585"/>
      <c r="PKT449" s="586"/>
      <c r="PKU449" s="586"/>
      <c r="PKV449" s="587"/>
      <c r="PKW449" s="588"/>
      <c r="PKX449" s="206"/>
      <c r="PKY449" s="584"/>
      <c r="PKZ449" s="584"/>
      <c r="PLA449" s="584"/>
      <c r="PLB449" s="585"/>
      <c r="PLC449" s="586"/>
      <c r="PLD449" s="586"/>
      <c r="PLE449" s="587"/>
      <c r="PLF449" s="588"/>
      <c r="PLG449" s="206"/>
      <c r="PLH449" s="584"/>
      <c r="PLI449" s="584"/>
      <c r="PLJ449" s="584"/>
      <c r="PLK449" s="585"/>
      <c r="PLL449" s="586"/>
      <c r="PLM449" s="586"/>
      <c r="PLN449" s="587"/>
      <c r="PLO449" s="588"/>
      <c r="PLP449" s="206"/>
      <c r="PLQ449" s="584"/>
      <c r="PLR449" s="584"/>
      <c r="PLS449" s="584"/>
      <c r="PLT449" s="585"/>
      <c r="PLU449" s="586"/>
      <c r="PLV449" s="586"/>
      <c r="PLW449" s="587"/>
      <c r="PLX449" s="588"/>
      <c r="PLY449" s="206"/>
      <c r="PLZ449" s="584"/>
      <c r="PMA449" s="584"/>
      <c r="PMB449" s="584"/>
      <c r="PMC449" s="585"/>
      <c r="PMD449" s="586"/>
      <c r="PME449" s="586"/>
      <c r="PMF449" s="587"/>
      <c r="PMG449" s="588"/>
      <c r="PMH449" s="206"/>
      <c r="PMI449" s="584"/>
      <c r="PMJ449" s="584"/>
      <c r="PMK449" s="584"/>
      <c r="PML449" s="585"/>
      <c r="PMM449" s="586"/>
      <c r="PMN449" s="586"/>
      <c r="PMO449" s="587"/>
      <c r="PMP449" s="588"/>
      <c r="PMQ449" s="206"/>
      <c r="PMR449" s="584"/>
      <c r="PMS449" s="584"/>
      <c r="PMT449" s="584"/>
      <c r="PMU449" s="585"/>
      <c r="PMV449" s="586"/>
      <c r="PMW449" s="586"/>
      <c r="PMX449" s="587"/>
      <c r="PMY449" s="588"/>
      <c r="PMZ449" s="206"/>
      <c r="PNA449" s="584"/>
      <c r="PNB449" s="584"/>
      <c r="PNC449" s="584"/>
      <c r="PND449" s="585"/>
      <c r="PNE449" s="586"/>
      <c r="PNF449" s="586"/>
      <c r="PNG449" s="587"/>
      <c r="PNH449" s="588"/>
      <c r="PNI449" s="206"/>
      <c r="PNJ449" s="584"/>
      <c r="PNK449" s="584"/>
      <c r="PNL449" s="584"/>
      <c r="PNM449" s="585"/>
      <c r="PNN449" s="586"/>
      <c r="PNO449" s="586"/>
      <c r="PNP449" s="587"/>
      <c r="PNQ449" s="588"/>
      <c r="PNR449" s="206"/>
      <c r="PNS449" s="584"/>
      <c r="PNT449" s="584"/>
      <c r="PNU449" s="584"/>
      <c r="PNV449" s="585"/>
      <c r="PNW449" s="586"/>
      <c r="PNX449" s="586"/>
      <c r="PNY449" s="587"/>
      <c r="PNZ449" s="588"/>
      <c r="POA449" s="206"/>
      <c r="POB449" s="584"/>
      <c r="POC449" s="584"/>
      <c r="POD449" s="584"/>
      <c r="POE449" s="585"/>
      <c r="POF449" s="586"/>
      <c r="POG449" s="586"/>
      <c r="POH449" s="587"/>
      <c r="POI449" s="588"/>
      <c r="POJ449" s="206"/>
      <c r="POK449" s="584"/>
      <c r="POL449" s="584"/>
      <c r="POM449" s="584"/>
      <c r="PON449" s="585"/>
      <c r="POO449" s="586"/>
      <c r="POP449" s="586"/>
      <c r="POQ449" s="587"/>
      <c r="POR449" s="588"/>
      <c r="POS449" s="206"/>
      <c r="POT449" s="584"/>
      <c r="POU449" s="584"/>
      <c r="POV449" s="584"/>
      <c r="POW449" s="585"/>
      <c r="POX449" s="586"/>
      <c r="POY449" s="586"/>
      <c r="POZ449" s="587"/>
      <c r="PPA449" s="588"/>
      <c r="PPB449" s="206"/>
      <c r="PPC449" s="584"/>
      <c r="PPD449" s="584"/>
      <c r="PPE449" s="584"/>
      <c r="PPF449" s="585"/>
      <c r="PPG449" s="586"/>
      <c r="PPH449" s="586"/>
      <c r="PPI449" s="587"/>
      <c r="PPJ449" s="588"/>
      <c r="PPK449" s="206"/>
      <c r="PPL449" s="584"/>
      <c r="PPM449" s="584"/>
      <c r="PPN449" s="584"/>
      <c r="PPO449" s="585"/>
      <c r="PPP449" s="586"/>
      <c r="PPQ449" s="586"/>
      <c r="PPR449" s="587"/>
      <c r="PPS449" s="588"/>
      <c r="PPT449" s="206"/>
      <c r="PPU449" s="584"/>
      <c r="PPV449" s="584"/>
      <c r="PPW449" s="584"/>
      <c r="PPX449" s="585"/>
      <c r="PPY449" s="586"/>
      <c r="PPZ449" s="586"/>
      <c r="PQA449" s="587"/>
      <c r="PQB449" s="588"/>
      <c r="PQC449" s="206"/>
      <c r="PQD449" s="584"/>
      <c r="PQE449" s="584"/>
      <c r="PQF449" s="584"/>
      <c r="PQG449" s="585"/>
      <c r="PQH449" s="586"/>
      <c r="PQI449" s="586"/>
      <c r="PQJ449" s="587"/>
      <c r="PQK449" s="588"/>
      <c r="PQL449" s="206"/>
      <c r="PQM449" s="584"/>
      <c r="PQN449" s="584"/>
      <c r="PQO449" s="584"/>
      <c r="PQP449" s="585"/>
      <c r="PQQ449" s="586"/>
      <c r="PQR449" s="586"/>
      <c r="PQS449" s="587"/>
      <c r="PQT449" s="588"/>
      <c r="PQU449" s="206"/>
      <c r="PQV449" s="584"/>
      <c r="PQW449" s="584"/>
      <c r="PQX449" s="584"/>
      <c r="PQY449" s="585"/>
      <c r="PQZ449" s="586"/>
      <c r="PRA449" s="586"/>
      <c r="PRB449" s="587"/>
      <c r="PRC449" s="588"/>
      <c r="PRD449" s="206"/>
      <c r="PRE449" s="584"/>
      <c r="PRF449" s="584"/>
      <c r="PRG449" s="584"/>
      <c r="PRH449" s="585"/>
      <c r="PRI449" s="586"/>
      <c r="PRJ449" s="586"/>
      <c r="PRK449" s="587"/>
      <c r="PRL449" s="588"/>
      <c r="PRM449" s="206"/>
      <c r="PRN449" s="584"/>
      <c r="PRO449" s="584"/>
      <c r="PRP449" s="584"/>
      <c r="PRQ449" s="585"/>
      <c r="PRR449" s="586"/>
      <c r="PRS449" s="586"/>
      <c r="PRT449" s="587"/>
      <c r="PRU449" s="588"/>
      <c r="PRV449" s="206"/>
      <c r="PRW449" s="584"/>
      <c r="PRX449" s="584"/>
      <c r="PRY449" s="584"/>
      <c r="PRZ449" s="585"/>
      <c r="PSA449" s="586"/>
      <c r="PSB449" s="586"/>
      <c r="PSC449" s="587"/>
      <c r="PSD449" s="588"/>
      <c r="PSE449" s="206"/>
      <c r="PSF449" s="584"/>
      <c r="PSG449" s="584"/>
      <c r="PSH449" s="584"/>
      <c r="PSI449" s="585"/>
      <c r="PSJ449" s="586"/>
      <c r="PSK449" s="586"/>
      <c r="PSL449" s="587"/>
      <c r="PSM449" s="588"/>
      <c r="PSN449" s="206"/>
      <c r="PSO449" s="584"/>
      <c r="PSP449" s="584"/>
      <c r="PSQ449" s="584"/>
      <c r="PSR449" s="585"/>
      <c r="PSS449" s="586"/>
      <c r="PST449" s="586"/>
      <c r="PSU449" s="587"/>
      <c r="PSV449" s="588"/>
      <c r="PSW449" s="206"/>
      <c r="PSX449" s="584"/>
      <c r="PSY449" s="584"/>
      <c r="PSZ449" s="584"/>
      <c r="PTA449" s="585"/>
      <c r="PTB449" s="586"/>
      <c r="PTC449" s="586"/>
      <c r="PTD449" s="587"/>
      <c r="PTE449" s="588"/>
      <c r="PTF449" s="206"/>
      <c r="PTG449" s="584"/>
      <c r="PTH449" s="584"/>
      <c r="PTI449" s="584"/>
      <c r="PTJ449" s="585"/>
      <c r="PTK449" s="586"/>
      <c r="PTL449" s="586"/>
      <c r="PTM449" s="587"/>
      <c r="PTN449" s="588"/>
      <c r="PTO449" s="206"/>
      <c r="PTP449" s="584"/>
      <c r="PTQ449" s="584"/>
      <c r="PTR449" s="584"/>
      <c r="PTS449" s="585"/>
      <c r="PTT449" s="586"/>
      <c r="PTU449" s="586"/>
      <c r="PTV449" s="587"/>
      <c r="PTW449" s="588"/>
      <c r="PTX449" s="206"/>
      <c r="PTY449" s="584"/>
      <c r="PTZ449" s="584"/>
      <c r="PUA449" s="584"/>
      <c r="PUB449" s="585"/>
      <c r="PUC449" s="586"/>
      <c r="PUD449" s="586"/>
      <c r="PUE449" s="587"/>
      <c r="PUF449" s="588"/>
      <c r="PUG449" s="206"/>
      <c r="PUH449" s="584"/>
      <c r="PUI449" s="584"/>
      <c r="PUJ449" s="584"/>
      <c r="PUK449" s="585"/>
      <c r="PUL449" s="586"/>
      <c r="PUM449" s="586"/>
      <c r="PUN449" s="587"/>
      <c r="PUO449" s="588"/>
      <c r="PUP449" s="206"/>
      <c r="PUQ449" s="584"/>
      <c r="PUR449" s="584"/>
      <c r="PUS449" s="584"/>
      <c r="PUT449" s="585"/>
      <c r="PUU449" s="586"/>
      <c r="PUV449" s="586"/>
      <c r="PUW449" s="587"/>
      <c r="PUX449" s="588"/>
      <c r="PUY449" s="206"/>
      <c r="PUZ449" s="584"/>
      <c r="PVA449" s="584"/>
      <c r="PVB449" s="584"/>
      <c r="PVC449" s="585"/>
      <c r="PVD449" s="586"/>
      <c r="PVE449" s="586"/>
      <c r="PVF449" s="587"/>
      <c r="PVG449" s="588"/>
      <c r="PVH449" s="206"/>
      <c r="PVI449" s="584"/>
      <c r="PVJ449" s="584"/>
      <c r="PVK449" s="584"/>
      <c r="PVL449" s="585"/>
      <c r="PVM449" s="586"/>
      <c r="PVN449" s="586"/>
      <c r="PVO449" s="587"/>
      <c r="PVP449" s="588"/>
      <c r="PVQ449" s="206"/>
      <c r="PVR449" s="584"/>
      <c r="PVS449" s="584"/>
      <c r="PVT449" s="584"/>
      <c r="PVU449" s="585"/>
      <c r="PVV449" s="586"/>
      <c r="PVW449" s="586"/>
      <c r="PVX449" s="587"/>
      <c r="PVY449" s="588"/>
      <c r="PVZ449" s="206"/>
      <c r="PWA449" s="584"/>
      <c r="PWB449" s="584"/>
      <c r="PWC449" s="584"/>
      <c r="PWD449" s="585"/>
      <c r="PWE449" s="586"/>
      <c r="PWF449" s="586"/>
      <c r="PWG449" s="587"/>
      <c r="PWH449" s="588"/>
      <c r="PWI449" s="206"/>
      <c r="PWJ449" s="584"/>
      <c r="PWK449" s="584"/>
      <c r="PWL449" s="584"/>
      <c r="PWM449" s="585"/>
      <c r="PWN449" s="586"/>
      <c r="PWO449" s="586"/>
      <c r="PWP449" s="587"/>
      <c r="PWQ449" s="588"/>
      <c r="PWR449" s="206"/>
      <c r="PWS449" s="584"/>
      <c r="PWT449" s="584"/>
      <c r="PWU449" s="584"/>
      <c r="PWV449" s="585"/>
      <c r="PWW449" s="586"/>
      <c r="PWX449" s="586"/>
      <c r="PWY449" s="587"/>
      <c r="PWZ449" s="588"/>
      <c r="PXA449" s="206"/>
      <c r="PXB449" s="584"/>
      <c r="PXC449" s="584"/>
      <c r="PXD449" s="584"/>
      <c r="PXE449" s="585"/>
      <c r="PXF449" s="586"/>
      <c r="PXG449" s="586"/>
      <c r="PXH449" s="587"/>
      <c r="PXI449" s="588"/>
      <c r="PXJ449" s="206"/>
      <c r="PXK449" s="584"/>
      <c r="PXL449" s="584"/>
      <c r="PXM449" s="584"/>
      <c r="PXN449" s="585"/>
      <c r="PXO449" s="586"/>
      <c r="PXP449" s="586"/>
      <c r="PXQ449" s="587"/>
      <c r="PXR449" s="588"/>
      <c r="PXS449" s="206"/>
      <c r="PXT449" s="584"/>
      <c r="PXU449" s="584"/>
      <c r="PXV449" s="584"/>
      <c r="PXW449" s="585"/>
      <c r="PXX449" s="586"/>
      <c r="PXY449" s="586"/>
      <c r="PXZ449" s="587"/>
      <c r="PYA449" s="588"/>
      <c r="PYB449" s="206"/>
      <c r="PYC449" s="584"/>
      <c r="PYD449" s="584"/>
      <c r="PYE449" s="584"/>
      <c r="PYF449" s="585"/>
      <c r="PYG449" s="586"/>
      <c r="PYH449" s="586"/>
      <c r="PYI449" s="587"/>
      <c r="PYJ449" s="588"/>
      <c r="PYK449" s="206"/>
      <c r="PYL449" s="584"/>
      <c r="PYM449" s="584"/>
      <c r="PYN449" s="584"/>
      <c r="PYO449" s="585"/>
      <c r="PYP449" s="586"/>
      <c r="PYQ449" s="586"/>
      <c r="PYR449" s="587"/>
      <c r="PYS449" s="588"/>
      <c r="PYT449" s="206"/>
      <c r="PYU449" s="584"/>
      <c r="PYV449" s="584"/>
      <c r="PYW449" s="584"/>
      <c r="PYX449" s="585"/>
      <c r="PYY449" s="586"/>
      <c r="PYZ449" s="586"/>
      <c r="PZA449" s="587"/>
      <c r="PZB449" s="588"/>
      <c r="PZC449" s="206"/>
      <c r="PZD449" s="584"/>
      <c r="PZE449" s="584"/>
      <c r="PZF449" s="584"/>
      <c r="PZG449" s="585"/>
      <c r="PZH449" s="586"/>
      <c r="PZI449" s="586"/>
      <c r="PZJ449" s="587"/>
      <c r="PZK449" s="588"/>
      <c r="PZL449" s="206"/>
      <c r="PZM449" s="584"/>
      <c r="PZN449" s="584"/>
      <c r="PZO449" s="584"/>
      <c r="PZP449" s="585"/>
      <c r="PZQ449" s="586"/>
      <c r="PZR449" s="586"/>
      <c r="PZS449" s="587"/>
      <c r="PZT449" s="588"/>
      <c r="PZU449" s="206"/>
      <c r="PZV449" s="584"/>
      <c r="PZW449" s="584"/>
      <c r="PZX449" s="584"/>
      <c r="PZY449" s="585"/>
      <c r="PZZ449" s="586"/>
      <c r="QAA449" s="586"/>
      <c r="QAB449" s="587"/>
      <c r="QAC449" s="588"/>
      <c r="QAD449" s="206"/>
      <c r="QAE449" s="584"/>
      <c r="QAF449" s="584"/>
      <c r="QAG449" s="584"/>
      <c r="QAH449" s="585"/>
      <c r="QAI449" s="586"/>
      <c r="QAJ449" s="586"/>
      <c r="QAK449" s="587"/>
      <c r="QAL449" s="588"/>
      <c r="QAM449" s="206"/>
      <c r="QAN449" s="584"/>
      <c r="QAO449" s="584"/>
      <c r="QAP449" s="584"/>
      <c r="QAQ449" s="585"/>
      <c r="QAR449" s="586"/>
      <c r="QAS449" s="586"/>
      <c r="QAT449" s="587"/>
      <c r="QAU449" s="588"/>
      <c r="QAV449" s="206"/>
      <c r="QAW449" s="584"/>
      <c r="QAX449" s="584"/>
      <c r="QAY449" s="584"/>
      <c r="QAZ449" s="585"/>
      <c r="QBA449" s="586"/>
      <c r="QBB449" s="586"/>
      <c r="QBC449" s="587"/>
      <c r="QBD449" s="588"/>
      <c r="QBE449" s="206"/>
      <c r="QBF449" s="584"/>
      <c r="QBG449" s="584"/>
      <c r="QBH449" s="584"/>
      <c r="QBI449" s="585"/>
      <c r="QBJ449" s="586"/>
      <c r="QBK449" s="586"/>
      <c r="QBL449" s="587"/>
      <c r="QBM449" s="588"/>
      <c r="QBN449" s="206"/>
      <c r="QBO449" s="584"/>
      <c r="QBP449" s="584"/>
      <c r="QBQ449" s="584"/>
      <c r="QBR449" s="585"/>
      <c r="QBS449" s="586"/>
      <c r="QBT449" s="586"/>
      <c r="QBU449" s="587"/>
      <c r="QBV449" s="588"/>
      <c r="QBW449" s="206"/>
      <c r="QBX449" s="584"/>
      <c r="QBY449" s="584"/>
      <c r="QBZ449" s="584"/>
      <c r="QCA449" s="585"/>
      <c r="QCB449" s="586"/>
      <c r="QCC449" s="586"/>
      <c r="QCD449" s="587"/>
      <c r="QCE449" s="588"/>
      <c r="QCF449" s="206"/>
      <c r="QCG449" s="584"/>
      <c r="QCH449" s="584"/>
      <c r="QCI449" s="584"/>
      <c r="QCJ449" s="585"/>
      <c r="QCK449" s="586"/>
      <c r="QCL449" s="586"/>
      <c r="QCM449" s="587"/>
      <c r="QCN449" s="588"/>
      <c r="QCO449" s="206"/>
      <c r="QCP449" s="584"/>
      <c r="QCQ449" s="584"/>
      <c r="QCR449" s="584"/>
      <c r="QCS449" s="585"/>
      <c r="QCT449" s="586"/>
      <c r="QCU449" s="586"/>
      <c r="QCV449" s="587"/>
      <c r="QCW449" s="588"/>
      <c r="QCX449" s="206"/>
      <c r="QCY449" s="584"/>
      <c r="QCZ449" s="584"/>
      <c r="QDA449" s="584"/>
      <c r="QDB449" s="585"/>
      <c r="QDC449" s="586"/>
      <c r="QDD449" s="586"/>
      <c r="QDE449" s="587"/>
      <c r="QDF449" s="588"/>
      <c r="QDG449" s="206"/>
      <c r="QDH449" s="584"/>
      <c r="QDI449" s="584"/>
      <c r="QDJ449" s="584"/>
      <c r="QDK449" s="585"/>
      <c r="QDL449" s="586"/>
      <c r="QDM449" s="586"/>
      <c r="QDN449" s="587"/>
      <c r="QDO449" s="588"/>
      <c r="QDP449" s="206"/>
      <c r="QDQ449" s="584"/>
      <c r="QDR449" s="584"/>
      <c r="QDS449" s="584"/>
      <c r="QDT449" s="585"/>
      <c r="QDU449" s="586"/>
      <c r="QDV449" s="586"/>
      <c r="QDW449" s="587"/>
      <c r="QDX449" s="588"/>
      <c r="QDY449" s="206"/>
      <c r="QDZ449" s="584"/>
      <c r="QEA449" s="584"/>
      <c r="QEB449" s="584"/>
      <c r="QEC449" s="585"/>
      <c r="QED449" s="586"/>
      <c r="QEE449" s="586"/>
      <c r="QEF449" s="587"/>
      <c r="QEG449" s="588"/>
      <c r="QEH449" s="206"/>
      <c r="QEI449" s="584"/>
      <c r="QEJ449" s="584"/>
      <c r="QEK449" s="584"/>
      <c r="QEL449" s="585"/>
      <c r="QEM449" s="586"/>
      <c r="QEN449" s="586"/>
      <c r="QEO449" s="587"/>
      <c r="QEP449" s="588"/>
      <c r="QEQ449" s="206"/>
      <c r="QER449" s="584"/>
      <c r="QES449" s="584"/>
      <c r="QET449" s="584"/>
      <c r="QEU449" s="585"/>
      <c r="QEV449" s="586"/>
      <c r="QEW449" s="586"/>
      <c r="QEX449" s="587"/>
      <c r="QEY449" s="588"/>
      <c r="QEZ449" s="206"/>
      <c r="QFA449" s="584"/>
      <c r="QFB449" s="584"/>
      <c r="QFC449" s="584"/>
      <c r="QFD449" s="585"/>
      <c r="QFE449" s="586"/>
      <c r="QFF449" s="586"/>
      <c r="QFG449" s="587"/>
      <c r="QFH449" s="588"/>
      <c r="QFI449" s="206"/>
      <c r="QFJ449" s="584"/>
      <c r="QFK449" s="584"/>
      <c r="QFL449" s="584"/>
      <c r="QFM449" s="585"/>
      <c r="QFN449" s="586"/>
      <c r="QFO449" s="586"/>
      <c r="QFP449" s="587"/>
      <c r="QFQ449" s="588"/>
      <c r="QFR449" s="206"/>
      <c r="QFS449" s="584"/>
      <c r="QFT449" s="584"/>
      <c r="QFU449" s="584"/>
      <c r="QFV449" s="585"/>
      <c r="QFW449" s="586"/>
      <c r="QFX449" s="586"/>
      <c r="QFY449" s="587"/>
      <c r="QFZ449" s="588"/>
      <c r="QGA449" s="206"/>
      <c r="QGB449" s="584"/>
      <c r="QGC449" s="584"/>
      <c r="QGD449" s="584"/>
      <c r="QGE449" s="585"/>
      <c r="QGF449" s="586"/>
      <c r="QGG449" s="586"/>
      <c r="QGH449" s="587"/>
      <c r="QGI449" s="588"/>
      <c r="QGJ449" s="206"/>
      <c r="QGK449" s="584"/>
      <c r="QGL449" s="584"/>
      <c r="QGM449" s="584"/>
      <c r="QGN449" s="585"/>
      <c r="QGO449" s="586"/>
      <c r="QGP449" s="586"/>
      <c r="QGQ449" s="587"/>
      <c r="QGR449" s="588"/>
      <c r="QGS449" s="206"/>
      <c r="QGT449" s="584"/>
      <c r="QGU449" s="584"/>
      <c r="QGV449" s="584"/>
      <c r="QGW449" s="585"/>
      <c r="QGX449" s="586"/>
      <c r="QGY449" s="586"/>
      <c r="QGZ449" s="587"/>
      <c r="QHA449" s="588"/>
      <c r="QHB449" s="206"/>
      <c r="QHC449" s="584"/>
      <c r="QHD449" s="584"/>
      <c r="QHE449" s="584"/>
      <c r="QHF449" s="585"/>
      <c r="QHG449" s="586"/>
      <c r="QHH449" s="586"/>
      <c r="QHI449" s="587"/>
      <c r="QHJ449" s="588"/>
      <c r="QHK449" s="206"/>
      <c r="QHL449" s="584"/>
      <c r="QHM449" s="584"/>
      <c r="QHN449" s="584"/>
      <c r="QHO449" s="585"/>
      <c r="QHP449" s="586"/>
      <c r="QHQ449" s="586"/>
      <c r="QHR449" s="587"/>
      <c r="QHS449" s="588"/>
      <c r="QHT449" s="206"/>
      <c r="QHU449" s="584"/>
      <c r="QHV449" s="584"/>
      <c r="QHW449" s="584"/>
      <c r="QHX449" s="585"/>
      <c r="QHY449" s="586"/>
      <c r="QHZ449" s="586"/>
      <c r="QIA449" s="587"/>
      <c r="QIB449" s="588"/>
      <c r="QIC449" s="206"/>
      <c r="QID449" s="584"/>
      <c r="QIE449" s="584"/>
      <c r="QIF449" s="584"/>
      <c r="QIG449" s="585"/>
      <c r="QIH449" s="586"/>
      <c r="QII449" s="586"/>
      <c r="QIJ449" s="587"/>
      <c r="QIK449" s="588"/>
      <c r="QIL449" s="206"/>
      <c r="QIM449" s="584"/>
      <c r="QIN449" s="584"/>
      <c r="QIO449" s="584"/>
      <c r="QIP449" s="585"/>
      <c r="QIQ449" s="586"/>
      <c r="QIR449" s="586"/>
      <c r="QIS449" s="587"/>
      <c r="QIT449" s="588"/>
      <c r="QIU449" s="206"/>
      <c r="QIV449" s="584"/>
      <c r="QIW449" s="584"/>
      <c r="QIX449" s="584"/>
      <c r="QIY449" s="585"/>
      <c r="QIZ449" s="586"/>
      <c r="QJA449" s="586"/>
      <c r="QJB449" s="587"/>
      <c r="QJC449" s="588"/>
      <c r="QJD449" s="206"/>
      <c r="QJE449" s="584"/>
      <c r="QJF449" s="584"/>
      <c r="QJG449" s="584"/>
      <c r="QJH449" s="585"/>
      <c r="QJI449" s="586"/>
      <c r="QJJ449" s="586"/>
      <c r="QJK449" s="587"/>
      <c r="QJL449" s="588"/>
      <c r="QJM449" s="206"/>
      <c r="QJN449" s="584"/>
      <c r="QJO449" s="584"/>
      <c r="QJP449" s="584"/>
      <c r="QJQ449" s="585"/>
      <c r="QJR449" s="586"/>
      <c r="QJS449" s="586"/>
      <c r="QJT449" s="587"/>
      <c r="QJU449" s="588"/>
      <c r="QJV449" s="206"/>
      <c r="QJW449" s="584"/>
      <c r="QJX449" s="584"/>
      <c r="QJY449" s="584"/>
      <c r="QJZ449" s="585"/>
      <c r="QKA449" s="586"/>
      <c r="QKB449" s="586"/>
      <c r="QKC449" s="587"/>
      <c r="QKD449" s="588"/>
      <c r="QKE449" s="206"/>
      <c r="QKF449" s="584"/>
      <c r="QKG449" s="584"/>
      <c r="QKH449" s="584"/>
      <c r="QKI449" s="585"/>
      <c r="QKJ449" s="586"/>
      <c r="QKK449" s="586"/>
      <c r="QKL449" s="587"/>
      <c r="QKM449" s="588"/>
      <c r="QKN449" s="206"/>
      <c r="QKO449" s="584"/>
      <c r="QKP449" s="584"/>
      <c r="QKQ449" s="584"/>
      <c r="QKR449" s="585"/>
      <c r="QKS449" s="586"/>
      <c r="QKT449" s="586"/>
      <c r="QKU449" s="587"/>
      <c r="QKV449" s="588"/>
      <c r="QKW449" s="206"/>
      <c r="QKX449" s="584"/>
      <c r="QKY449" s="584"/>
      <c r="QKZ449" s="584"/>
      <c r="QLA449" s="585"/>
      <c r="QLB449" s="586"/>
      <c r="QLC449" s="586"/>
      <c r="QLD449" s="587"/>
      <c r="QLE449" s="588"/>
      <c r="QLF449" s="206"/>
      <c r="QLG449" s="584"/>
      <c r="QLH449" s="584"/>
      <c r="QLI449" s="584"/>
      <c r="QLJ449" s="585"/>
      <c r="QLK449" s="586"/>
      <c r="QLL449" s="586"/>
      <c r="QLM449" s="587"/>
      <c r="QLN449" s="588"/>
      <c r="QLO449" s="206"/>
      <c r="QLP449" s="584"/>
      <c r="QLQ449" s="584"/>
      <c r="QLR449" s="584"/>
      <c r="QLS449" s="585"/>
      <c r="QLT449" s="586"/>
      <c r="QLU449" s="586"/>
      <c r="QLV449" s="587"/>
      <c r="QLW449" s="588"/>
      <c r="QLX449" s="206"/>
      <c r="QLY449" s="584"/>
      <c r="QLZ449" s="584"/>
      <c r="QMA449" s="584"/>
      <c r="QMB449" s="585"/>
      <c r="QMC449" s="586"/>
      <c r="QMD449" s="586"/>
      <c r="QME449" s="587"/>
      <c r="QMF449" s="588"/>
      <c r="QMG449" s="206"/>
      <c r="QMH449" s="584"/>
      <c r="QMI449" s="584"/>
      <c r="QMJ449" s="584"/>
      <c r="QMK449" s="585"/>
      <c r="QML449" s="586"/>
      <c r="QMM449" s="586"/>
      <c r="QMN449" s="587"/>
      <c r="QMO449" s="588"/>
      <c r="QMP449" s="206"/>
      <c r="QMQ449" s="584"/>
      <c r="QMR449" s="584"/>
      <c r="QMS449" s="584"/>
      <c r="QMT449" s="585"/>
      <c r="QMU449" s="586"/>
      <c r="QMV449" s="586"/>
      <c r="QMW449" s="587"/>
      <c r="QMX449" s="588"/>
      <c r="QMY449" s="206"/>
      <c r="QMZ449" s="584"/>
      <c r="QNA449" s="584"/>
      <c r="QNB449" s="584"/>
      <c r="QNC449" s="585"/>
      <c r="QND449" s="586"/>
      <c r="QNE449" s="586"/>
      <c r="QNF449" s="587"/>
      <c r="QNG449" s="588"/>
      <c r="QNH449" s="206"/>
      <c r="QNI449" s="584"/>
      <c r="QNJ449" s="584"/>
      <c r="QNK449" s="584"/>
      <c r="QNL449" s="585"/>
      <c r="QNM449" s="586"/>
      <c r="QNN449" s="586"/>
      <c r="QNO449" s="587"/>
      <c r="QNP449" s="588"/>
      <c r="QNQ449" s="206"/>
      <c r="QNR449" s="584"/>
      <c r="QNS449" s="584"/>
      <c r="QNT449" s="584"/>
      <c r="QNU449" s="585"/>
      <c r="QNV449" s="586"/>
      <c r="QNW449" s="586"/>
      <c r="QNX449" s="587"/>
      <c r="QNY449" s="588"/>
      <c r="QNZ449" s="206"/>
      <c r="QOA449" s="584"/>
      <c r="QOB449" s="584"/>
      <c r="QOC449" s="584"/>
      <c r="QOD449" s="585"/>
      <c r="QOE449" s="586"/>
      <c r="QOF449" s="586"/>
      <c r="QOG449" s="587"/>
      <c r="QOH449" s="588"/>
      <c r="QOI449" s="206"/>
      <c r="QOJ449" s="584"/>
      <c r="QOK449" s="584"/>
      <c r="QOL449" s="584"/>
      <c r="QOM449" s="585"/>
      <c r="QON449" s="586"/>
      <c r="QOO449" s="586"/>
      <c r="QOP449" s="587"/>
      <c r="QOQ449" s="588"/>
      <c r="QOR449" s="206"/>
      <c r="QOS449" s="584"/>
      <c r="QOT449" s="584"/>
      <c r="QOU449" s="584"/>
      <c r="QOV449" s="585"/>
      <c r="QOW449" s="586"/>
      <c r="QOX449" s="586"/>
      <c r="QOY449" s="587"/>
      <c r="QOZ449" s="588"/>
      <c r="QPA449" s="206"/>
      <c r="QPB449" s="584"/>
      <c r="QPC449" s="584"/>
      <c r="QPD449" s="584"/>
      <c r="QPE449" s="585"/>
      <c r="QPF449" s="586"/>
      <c r="QPG449" s="586"/>
      <c r="QPH449" s="587"/>
      <c r="QPI449" s="588"/>
      <c r="QPJ449" s="206"/>
      <c r="QPK449" s="584"/>
      <c r="QPL449" s="584"/>
      <c r="QPM449" s="584"/>
      <c r="QPN449" s="585"/>
      <c r="QPO449" s="586"/>
      <c r="QPP449" s="586"/>
      <c r="QPQ449" s="587"/>
      <c r="QPR449" s="588"/>
      <c r="QPS449" s="206"/>
      <c r="QPT449" s="584"/>
      <c r="QPU449" s="584"/>
      <c r="QPV449" s="584"/>
      <c r="QPW449" s="585"/>
      <c r="QPX449" s="586"/>
      <c r="QPY449" s="586"/>
      <c r="QPZ449" s="587"/>
      <c r="QQA449" s="588"/>
      <c r="QQB449" s="206"/>
      <c r="QQC449" s="584"/>
      <c r="QQD449" s="584"/>
      <c r="QQE449" s="584"/>
      <c r="QQF449" s="585"/>
      <c r="QQG449" s="586"/>
      <c r="QQH449" s="586"/>
      <c r="QQI449" s="587"/>
      <c r="QQJ449" s="588"/>
      <c r="QQK449" s="206"/>
      <c r="QQL449" s="584"/>
      <c r="QQM449" s="584"/>
      <c r="QQN449" s="584"/>
      <c r="QQO449" s="585"/>
      <c r="QQP449" s="586"/>
      <c r="QQQ449" s="586"/>
      <c r="QQR449" s="587"/>
      <c r="QQS449" s="588"/>
      <c r="QQT449" s="206"/>
      <c r="QQU449" s="584"/>
      <c r="QQV449" s="584"/>
      <c r="QQW449" s="584"/>
      <c r="QQX449" s="585"/>
      <c r="QQY449" s="586"/>
      <c r="QQZ449" s="586"/>
      <c r="QRA449" s="587"/>
      <c r="QRB449" s="588"/>
      <c r="QRC449" s="206"/>
      <c r="QRD449" s="584"/>
      <c r="QRE449" s="584"/>
      <c r="QRF449" s="584"/>
      <c r="QRG449" s="585"/>
      <c r="QRH449" s="586"/>
      <c r="QRI449" s="586"/>
      <c r="QRJ449" s="587"/>
      <c r="QRK449" s="588"/>
      <c r="QRL449" s="206"/>
      <c r="QRM449" s="584"/>
      <c r="QRN449" s="584"/>
      <c r="QRO449" s="584"/>
      <c r="QRP449" s="585"/>
      <c r="QRQ449" s="586"/>
      <c r="QRR449" s="586"/>
      <c r="QRS449" s="587"/>
      <c r="QRT449" s="588"/>
      <c r="QRU449" s="206"/>
      <c r="QRV449" s="584"/>
      <c r="QRW449" s="584"/>
      <c r="QRX449" s="584"/>
      <c r="QRY449" s="585"/>
      <c r="QRZ449" s="586"/>
      <c r="QSA449" s="586"/>
      <c r="QSB449" s="587"/>
      <c r="QSC449" s="588"/>
      <c r="QSD449" s="206"/>
      <c r="QSE449" s="584"/>
      <c r="QSF449" s="584"/>
      <c r="QSG449" s="584"/>
      <c r="QSH449" s="585"/>
      <c r="QSI449" s="586"/>
      <c r="QSJ449" s="586"/>
      <c r="QSK449" s="587"/>
      <c r="QSL449" s="588"/>
      <c r="QSM449" s="206"/>
      <c r="QSN449" s="584"/>
      <c r="QSO449" s="584"/>
      <c r="QSP449" s="584"/>
      <c r="QSQ449" s="585"/>
      <c r="QSR449" s="586"/>
      <c r="QSS449" s="586"/>
      <c r="QST449" s="587"/>
      <c r="QSU449" s="588"/>
      <c r="QSV449" s="206"/>
      <c r="QSW449" s="584"/>
      <c r="QSX449" s="584"/>
      <c r="QSY449" s="584"/>
      <c r="QSZ449" s="585"/>
      <c r="QTA449" s="586"/>
      <c r="QTB449" s="586"/>
      <c r="QTC449" s="587"/>
      <c r="QTD449" s="588"/>
      <c r="QTE449" s="206"/>
      <c r="QTF449" s="584"/>
      <c r="QTG449" s="584"/>
      <c r="QTH449" s="584"/>
      <c r="QTI449" s="585"/>
      <c r="QTJ449" s="586"/>
      <c r="QTK449" s="586"/>
      <c r="QTL449" s="587"/>
      <c r="QTM449" s="588"/>
      <c r="QTN449" s="206"/>
      <c r="QTO449" s="584"/>
      <c r="QTP449" s="584"/>
      <c r="QTQ449" s="584"/>
      <c r="QTR449" s="585"/>
      <c r="QTS449" s="586"/>
      <c r="QTT449" s="586"/>
      <c r="QTU449" s="587"/>
      <c r="QTV449" s="588"/>
      <c r="QTW449" s="206"/>
      <c r="QTX449" s="584"/>
      <c r="QTY449" s="584"/>
      <c r="QTZ449" s="584"/>
      <c r="QUA449" s="585"/>
      <c r="QUB449" s="586"/>
      <c r="QUC449" s="586"/>
      <c r="QUD449" s="587"/>
      <c r="QUE449" s="588"/>
      <c r="QUF449" s="206"/>
      <c r="QUG449" s="584"/>
      <c r="QUH449" s="584"/>
      <c r="QUI449" s="584"/>
      <c r="QUJ449" s="585"/>
      <c r="QUK449" s="586"/>
      <c r="QUL449" s="586"/>
      <c r="QUM449" s="587"/>
      <c r="QUN449" s="588"/>
      <c r="QUO449" s="206"/>
      <c r="QUP449" s="584"/>
      <c r="QUQ449" s="584"/>
      <c r="QUR449" s="584"/>
      <c r="QUS449" s="585"/>
      <c r="QUT449" s="586"/>
      <c r="QUU449" s="586"/>
      <c r="QUV449" s="587"/>
      <c r="QUW449" s="588"/>
      <c r="QUX449" s="206"/>
      <c r="QUY449" s="584"/>
      <c r="QUZ449" s="584"/>
      <c r="QVA449" s="584"/>
      <c r="QVB449" s="585"/>
      <c r="QVC449" s="586"/>
      <c r="QVD449" s="586"/>
      <c r="QVE449" s="587"/>
      <c r="QVF449" s="588"/>
      <c r="QVG449" s="206"/>
      <c r="QVH449" s="584"/>
      <c r="QVI449" s="584"/>
      <c r="QVJ449" s="584"/>
      <c r="QVK449" s="585"/>
      <c r="QVL449" s="586"/>
      <c r="QVM449" s="586"/>
      <c r="QVN449" s="587"/>
      <c r="QVO449" s="588"/>
      <c r="QVP449" s="206"/>
      <c r="QVQ449" s="584"/>
      <c r="QVR449" s="584"/>
      <c r="QVS449" s="584"/>
      <c r="QVT449" s="585"/>
      <c r="QVU449" s="586"/>
      <c r="QVV449" s="586"/>
      <c r="QVW449" s="587"/>
      <c r="QVX449" s="588"/>
      <c r="QVY449" s="206"/>
      <c r="QVZ449" s="584"/>
      <c r="QWA449" s="584"/>
      <c r="QWB449" s="584"/>
      <c r="QWC449" s="585"/>
      <c r="QWD449" s="586"/>
      <c r="QWE449" s="586"/>
      <c r="QWF449" s="587"/>
      <c r="QWG449" s="588"/>
      <c r="QWH449" s="206"/>
      <c r="QWI449" s="584"/>
      <c r="QWJ449" s="584"/>
      <c r="QWK449" s="584"/>
      <c r="QWL449" s="585"/>
      <c r="QWM449" s="586"/>
      <c r="QWN449" s="586"/>
      <c r="QWO449" s="587"/>
      <c r="QWP449" s="588"/>
      <c r="QWQ449" s="206"/>
      <c r="QWR449" s="584"/>
      <c r="QWS449" s="584"/>
      <c r="QWT449" s="584"/>
      <c r="QWU449" s="585"/>
      <c r="QWV449" s="586"/>
      <c r="QWW449" s="586"/>
      <c r="QWX449" s="587"/>
      <c r="QWY449" s="588"/>
      <c r="QWZ449" s="206"/>
      <c r="QXA449" s="584"/>
      <c r="QXB449" s="584"/>
      <c r="QXC449" s="584"/>
      <c r="QXD449" s="585"/>
      <c r="QXE449" s="586"/>
      <c r="QXF449" s="586"/>
      <c r="QXG449" s="587"/>
      <c r="QXH449" s="588"/>
      <c r="QXI449" s="206"/>
      <c r="QXJ449" s="584"/>
      <c r="QXK449" s="584"/>
      <c r="QXL449" s="584"/>
      <c r="QXM449" s="585"/>
      <c r="QXN449" s="586"/>
      <c r="QXO449" s="586"/>
      <c r="QXP449" s="587"/>
      <c r="QXQ449" s="588"/>
      <c r="QXR449" s="206"/>
      <c r="QXS449" s="584"/>
      <c r="QXT449" s="584"/>
      <c r="QXU449" s="584"/>
      <c r="QXV449" s="585"/>
      <c r="QXW449" s="586"/>
      <c r="QXX449" s="586"/>
      <c r="QXY449" s="587"/>
      <c r="QXZ449" s="588"/>
      <c r="QYA449" s="206"/>
      <c r="QYB449" s="584"/>
      <c r="QYC449" s="584"/>
      <c r="QYD449" s="584"/>
      <c r="QYE449" s="585"/>
      <c r="QYF449" s="586"/>
      <c r="QYG449" s="586"/>
      <c r="QYH449" s="587"/>
      <c r="QYI449" s="588"/>
      <c r="QYJ449" s="206"/>
      <c r="QYK449" s="584"/>
      <c r="QYL449" s="584"/>
      <c r="QYM449" s="584"/>
      <c r="QYN449" s="585"/>
      <c r="QYO449" s="586"/>
      <c r="QYP449" s="586"/>
      <c r="QYQ449" s="587"/>
      <c r="QYR449" s="588"/>
      <c r="QYS449" s="206"/>
      <c r="QYT449" s="584"/>
      <c r="QYU449" s="584"/>
      <c r="QYV449" s="584"/>
      <c r="QYW449" s="585"/>
      <c r="QYX449" s="586"/>
      <c r="QYY449" s="586"/>
      <c r="QYZ449" s="587"/>
      <c r="QZA449" s="588"/>
      <c r="QZB449" s="206"/>
      <c r="QZC449" s="584"/>
      <c r="QZD449" s="584"/>
      <c r="QZE449" s="584"/>
      <c r="QZF449" s="585"/>
      <c r="QZG449" s="586"/>
      <c r="QZH449" s="586"/>
      <c r="QZI449" s="587"/>
      <c r="QZJ449" s="588"/>
      <c r="QZK449" s="206"/>
      <c r="QZL449" s="584"/>
      <c r="QZM449" s="584"/>
      <c r="QZN449" s="584"/>
      <c r="QZO449" s="585"/>
      <c r="QZP449" s="586"/>
      <c r="QZQ449" s="586"/>
      <c r="QZR449" s="587"/>
      <c r="QZS449" s="588"/>
      <c r="QZT449" s="206"/>
      <c r="QZU449" s="584"/>
      <c r="QZV449" s="584"/>
      <c r="QZW449" s="584"/>
      <c r="QZX449" s="585"/>
      <c r="QZY449" s="586"/>
      <c r="QZZ449" s="586"/>
      <c r="RAA449" s="587"/>
      <c r="RAB449" s="588"/>
      <c r="RAC449" s="206"/>
      <c r="RAD449" s="584"/>
      <c r="RAE449" s="584"/>
      <c r="RAF449" s="584"/>
      <c r="RAG449" s="585"/>
      <c r="RAH449" s="586"/>
      <c r="RAI449" s="586"/>
      <c r="RAJ449" s="587"/>
      <c r="RAK449" s="588"/>
      <c r="RAL449" s="206"/>
      <c r="RAM449" s="584"/>
      <c r="RAN449" s="584"/>
      <c r="RAO449" s="584"/>
      <c r="RAP449" s="585"/>
      <c r="RAQ449" s="586"/>
      <c r="RAR449" s="586"/>
      <c r="RAS449" s="587"/>
      <c r="RAT449" s="588"/>
      <c r="RAU449" s="206"/>
      <c r="RAV449" s="584"/>
      <c r="RAW449" s="584"/>
      <c r="RAX449" s="584"/>
      <c r="RAY449" s="585"/>
      <c r="RAZ449" s="586"/>
      <c r="RBA449" s="586"/>
      <c r="RBB449" s="587"/>
      <c r="RBC449" s="588"/>
      <c r="RBD449" s="206"/>
      <c r="RBE449" s="584"/>
      <c r="RBF449" s="584"/>
      <c r="RBG449" s="584"/>
      <c r="RBH449" s="585"/>
      <c r="RBI449" s="586"/>
      <c r="RBJ449" s="586"/>
      <c r="RBK449" s="587"/>
      <c r="RBL449" s="588"/>
      <c r="RBM449" s="206"/>
      <c r="RBN449" s="584"/>
      <c r="RBO449" s="584"/>
      <c r="RBP449" s="584"/>
      <c r="RBQ449" s="585"/>
      <c r="RBR449" s="586"/>
      <c r="RBS449" s="586"/>
      <c r="RBT449" s="587"/>
      <c r="RBU449" s="588"/>
      <c r="RBV449" s="206"/>
      <c r="RBW449" s="584"/>
      <c r="RBX449" s="584"/>
      <c r="RBY449" s="584"/>
      <c r="RBZ449" s="585"/>
      <c r="RCA449" s="586"/>
      <c r="RCB449" s="586"/>
      <c r="RCC449" s="587"/>
      <c r="RCD449" s="588"/>
      <c r="RCE449" s="206"/>
      <c r="RCF449" s="584"/>
      <c r="RCG449" s="584"/>
      <c r="RCH449" s="584"/>
      <c r="RCI449" s="585"/>
      <c r="RCJ449" s="586"/>
      <c r="RCK449" s="586"/>
      <c r="RCL449" s="587"/>
      <c r="RCM449" s="588"/>
      <c r="RCN449" s="206"/>
      <c r="RCO449" s="584"/>
      <c r="RCP449" s="584"/>
      <c r="RCQ449" s="584"/>
      <c r="RCR449" s="585"/>
      <c r="RCS449" s="586"/>
      <c r="RCT449" s="586"/>
      <c r="RCU449" s="587"/>
      <c r="RCV449" s="588"/>
      <c r="RCW449" s="206"/>
      <c r="RCX449" s="584"/>
      <c r="RCY449" s="584"/>
      <c r="RCZ449" s="584"/>
      <c r="RDA449" s="585"/>
      <c r="RDB449" s="586"/>
      <c r="RDC449" s="586"/>
      <c r="RDD449" s="587"/>
      <c r="RDE449" s="588"/>
      <c r="RDF449" s="206"/>
      <c r="RDG449" s="584"/>
      <c r="RDH449" s="584"/>
      <c r="RDI449" s="584"/>
      <c r="RDJ449" s="585"/>
      <c r="RDK449" s="586"/>
      <c r="RDL449" s="586"/>
      <c r="RDM449" s="587"/>
      <c r="RDN449" s="588"/>
      <c r="RDO449" s="206"/>
      <c r="RDP449" s="584"/>
      <c r="RDQ449" s="584"/>
      <c r="RDR449" s="584"/>
      <c r="RDS449" s="585"/>
      <c r="RDT449" s="586"/>
      <c r="RDU449" s="586"/>
      <c r="RDV449" s="587"/>
      <c r="RDW449" s="588"/>
      <c r="RDX449" s="206"/>
      <c r="RDY449" s="584"/>
      <c r="RDZ449" s="584"/>
      <c r="REA449" s="584"/>
      <c r="REB449" s="585"/>
      <c r="REC449" s="586"/>
      <c r="RED449" s="586"/>
      <c r="REE449" s="587"/>
      <c r="REF449" s="588"/>
      <c r="REG449" s="206"/>
      <c r="REH449" s="584"/>
      <c r="REI449" s="584"/>
      <c r="REJ449" s="584"/>
      <c r="REK449" s="585"/>
      <c r="REL449" s="586"/>
      <c r="REM449" s="586"/>
      <c r="REN449" s="587"/>
      <c r="REO449" s="588"/>
      <c r="REP449" s="206"/>
      <c r="REQ449" s="584"/>
      <c r="RER449" s="584"/>
      <c r="RES449" s="584"/>
      <c r="RET449" s="585"/>
      <c r="REU449" s="586"/>
      <c r="REV449" s="586"/>
      <c r="REW449" s="587"/>
      <c r="REX449" s="588"/>
      <c r="REY449" s="206"/>
      <c r="REZ449" s="584"/>
      <c r="RFA449" s="584"/>
      <c r="RFB449" s="584"/>
      <c r="RFC449" s="585"/>
      <c r="RFD449" s="586"/>
      <c r="RFE449" s="586"/>
      <c r="RFF449" s="587"/>
      <c r="RFG449" s="588"/>
      <c r="RFH449" s="206"/>
      <c r="RFI449" s="584"/>
      <c r="RFJ449" s="584"/>
      <c r="RFK449" s="584"/>
      <c r="RFL449" s="585"/>
      <c r="RFM449" s="586"/>
      <c r="RFN449" s="586"/>
      <c r="RFO449" s="587"/>
      <c r="RFP449" s="588"/>
      <c r="RFQ449" s="206"/>
      <c r="RFR449" s="584"/>
      <c r="RFS449" s="584"/>
      <c r="RFT449" s="584"/>
      <c r="RFU449" s="585"/>
      <c r="RFV449" s="586"/>
      <c r="RFW449" s="586"/>
      <c r="RFX449" s="587"/>
      <c r="RFY449" s="588"/>
      <c r="RFZ449" s="206"/>
      <c r="RGA449" s="584"/>
      <c r="RGB449" s="584"/>
      <c r="RGC449" s="584"/>
      <c r="RGD449" s="585"/>
      <c r="RGE449" s="586"/>
      <c r="RGF449" s="586"/>
      <c r="RGG449" s="587"/>
      <c r="RGH449" s="588"/>
      <c r="RGI449" s="206"/>
      <c r="RGJ449" s="584"/>
      <c r="RGK449" s="584"/>
      <c r="RGL449" s="584"/>
      <c r="RGM449" s="585"/>
      <c r="RGN449" s="586"/>
      <c r="RGO449" s="586"/>
      <c r="RGP449" s="587"/>
      <c r="RGQ449" s="588"/>
      <c r="RGR449" s="206"/>
      <c r="RGS449" s="584"/>
      <c r="RGT449" s="584"/>
      <c r="RGU449" s="584"/>
      <c r="RGV449" s="585"/>
      <c r="RGW449" s="586"/>
      <c r="RGX449" s="586"/>
      <c r="RGY449" s="587"/>
      <c r="RGZ449" s="588"/>
      <c r="RHA449" s="206"/>
      <c r="RHB449" s="584"/>
      <c r="RHC449" s="584"/>
      <c r="RHD449" s="584"/>
      <c r="RHE449" s="585"/>
      <c r="RHF449" s="586"/>
      <c r="RHG449" s="586"/>
      <c r="RHH449" s="587"/>
      <c r="RHI449" s="588"/>
      <c r="RHJ449" s="206"/>
      <c r="RHK449" s="584"/>
      <c r="RHL449" s="584"/>
      <c r="RHM449" s="584"/>
      <c r="RHN449" s="585"/>
      <c r="RHO449" s="586"/>
      <c r="RHP449" s="586"/>
      <c r="RHQ449" s="587"/>
      <c r="RHR449" s="588"/>
      <c r="RHS449" s="206"/>
      <c r="RHT449" s="584"/>
      <c r="RHU449" s="584"/>
      <c r="RHV449" s="584"/>
      <c r="RHW449" s="585"/>
      <c r="RHX449" s="586"/>
      <c r="RHY449" s="586"/>
      <c r="RHZ449" s="587"/>
      <c r="RIA449" s="588"/>
      <c r="RIB449" s="206"/>
      <c r="RIC449" s="584"/>
      <c r="RID449" s="584"/>
      <c r="RIE449" s="584"/>
      <c r="RIF449" s="585"/>
      <c r="RIG449" s="586"/>
      <c r="RIH449" s="586"/>
      <c r="RII449" s="587"/>
      <c r="RIJ449" s="588"/>
      <c r="RIK449" s="206"/>
      <c r="RIL449" s="584"/>
      <c r="RIM449" s="584"/>
      <c r="RIN449" s="584"/>
      <c r="RIO449" s="585"/>
      <c r="RIP449" s="586"/>
      <c r="RIQ449" s="586"/>
      <c r="RIR449" s="587"/>
      <c r="RIS449" s="588"/>
      <c r="RIT449" s="206"/>
      <c r="RIU449" s="584"/>
      <c r="RIV449" s="584"/>
      <c r="RIW449" s="584"/>
      <c r="RIX449" s="585"/>
      <c r="RIY449" s="586"/>
      <c r="RIZ449" s="586"/>
      <c r="RJA449" s="587"/>
      <c r="RJB449" s="588"/>
      <c r="RJC449" s="206"/>
      <c r="RJD449" s="584"/>
      <c r="RJE449" s="584"/>
      <c r="RJF449" s="584"/>
      <c r="RJG449" s="585"/>
      <c r="RJH449" s="586"/>
      <c r="RJI449" s="586"/>
      <c r="RJJ449" s="587"/>
      <c r="RJK449" s="588"/>
      <c r="RJL449" s="206"/>
      <c r="RJM449" s="584"/>
      <c r="RJN449" s="584"/>
      <c r="RJO449" s="584"/>
      <c r="RJP449" s="585"/>
      <c r="RJQ449" s="586"/>
      <c r="RJR449" s="586"/>
      <c r="RJS449" s="587"/>
      <c r="RJT449" s="588"/>
      <c r="RJU449" s="206"/>
      <c r="RJV449" s="584"/>
      <c r="RJW449" s="584"/>
      <c r="RJX449" s="584"/>
      <c r="RJY449" s="585"/>
      <c r="RJZ449" s="586"/>
      <c r="RKA449" s="586"/>
      <c r="RKB449" s="587"/>
      <c r="RKC449" s="588"/>
      <c r="RKD449" s="206"/>
      <c r="RKE449" s="584"/>
      <c r="RKF449" s="584"/>
      <c r="RKG449" s="584"/>
      <c r="RKH449" s="585"/>
      <c r="RKI449" s="586"/>
      <c r="RKJ449" s="586"/>
      <c r="RKK449" s="587"/>
      <c r="RKL449" s="588"/>
      <c r="RKM449" s="206"/>
      <c r="RKN449" s="584"/>
      <c r="RKO449" s="584"/>
      <c r="RKP449" s="584"/>
      <c r="RKQ449" s="585"/>
      <c r="RKR449" s="586"/>
      <c r="RKS449" s="586"/>
      <c r="RKT449" s="587"/>
      <c r="RKU449" s="588"/>
      <c r="RKV449" s="206"/>
      <c r="RKW449" s="584"/>
      <c r="RKX449" s="584"/>
      <c r="RKY449" s="584"/>
      <c r="RKZ449" s="585"/>
      <c r="RLA449" s="586"/>
      <c r="RLB449" s="586"/>
      <c r="RLC449" s="587"/>
      <c r="RLD449" s="588"/>
      <c r="RLE449" s="206"/>
      <c r="RLF449" s="584"/>
      <c r="RLG449" s="584"/>
      <c r="RLH449" s="584"/>
      <c r="RLI449" s="585"/>
      <c r="RLJ449" s="586"/>
      <c r="RLK449" s="586"/>
      <c r="RLL449" s="587"/>
      <c r="RLM449" s="588"/>
      <c r="RLN449" s="206"/>
      <c r="RLO449" s="584"/>
      <c r="RLP449" s="584"/>
      <c r="RLQ449" s="584"/>
      <c r="RLR449" s="585"/>
      <c r="RLS449" s="586"/>
      <c r="RLT449" s="586"/>
      <c r="RLU449" s="587"/>
      <c r="RLV449" s="588"/>
      <c r="RLW449" s="206"/>
      <c r="RLX449" s="584"/>
      <c r="RLY449" s="584"/>
      <c r="RLZ449" s="584"/>
      <c r="RMA449" s="585"/>
      <c r="RMB449" s="586"/>
      <c r="RMC449" s="586"/>
      <c r="RMD449" s="587"/>
      <c r="RME449" s="588"/>
      <c r="RMF449" s="206"/>
      <c r="RMG449" s="584"/>
      <c r="RMH449" s="584"/>
      <c r="RMI449" s="584"/>
      <c r="RMJ449" s="585"/>
      <c r="RMK449" s="586"/>
      <c r="RML449" s="586"/>
      <c r="RMM449" s="587"/>
      <c r="RMN449" s="588"/>
      <c r="RMO449" s="206"/>
      <c r="RMP449" s="584"/>
      <c r="RMQ449" s="584"/>
      <c r="RMR449" s="584"/>
      <c r="RMS449" s="585"/>
      <c r="RMT449" s="586"/>
      <c r="RMU449" s="586"/>
      <c r="RMV449" s="587"/>
      <c r="RMW449" s="588"/>
      <c r="RMX449" s="206"/>
      <c r="RMY449" s="584"/>
      <c r="RMZ449" s="584"/>
      <c r="RNA449" s="584"/>
      <c r="RNB449" s="585"/>
      <c r="RNC449" s="586"/>
      <c r="RND449" s="586"/>
      <c r="RNE449" s="587"/>
      <c r="RNF449" s="588"/>
      <c r="RNG449" s="206"/>
      <c r="RNH449" s="584"/>
      <c r="RNI449" s="584"/>
      <c r="RNJ449" s="584"/>
      <c r="RNK449" s="585"/>
      <c r="RNL449" s="586"/>
      <c r="RNM449" s="586"/>
      <c r="RNN449" s="587"/>
      <c r="RNO449" s="588"/>
      <c r="RNP449" s="206"/>
      <c r="RNQ449" s="584"/>
      <c r="RNR449" s="584"/>
      <c r="RNS449" s="584"/>
      <c r="RNT449" s="585"/>
      <c r="RNU449" s="586"/>
      <c r="RNV449" s="586"/>
      <c r="RNW449" s="587"/>
      <c r="RNX449" s="588"/>
      <c r="RNY449" s="206"/>
      <c r="RNZ449" s="584"/>
      <c r="ROA449" s="584"/>
      <c r="ROB449" s="584"/>
      <c r="ROC449" s="585"/>
      <c r="ROD449" s="586"/>
      <c r="ROE449" s="586"/>
      <c r="ROF449" s="587"/>
      <c r="ROG449" s="588"/>
      <c r="ROH449" s="206"/>
      <c r="ROI449" s="584"/>
      <c r="ROJ449" s="584"/>
      <c r="ROK449" s="584"/>
      <c r="ROL449" s="585"/>
      <c r="ROM449" s="586"/>
      <c r="RON449" s="586"/>
      <c r="ROO449" s="587"/>
      <c r="ROP449" s="588"/>
      <c r="ROQ449" s="206"/>
      <c r="ROR449" s="584"/>
      <c r="ROS449" s="584"/>
      <c r="ROT449" s="584"/>
      <c r="ROU449" s="585"/>
      <c r="ROV449" s="586"/>
      <c r="ROW449" s="586"/>
      <c r="ROX449" s="587"/>
      <c r="ROY449" s="588"/>
      <c r="ROZ449" s="206"/>
      <c r="RPA449" s="584"/>
      <c r="RPB449" s="584"/>
      <c r="RPC449" s="584"/>
      <c r="RPD449" s="585"/>
      <c r="RPE449" s="586"/>
      <c r="RPF449" s="586"/>
      <c r="RPG449" s="587"/>
      <c r="RPH449" s="588"/>
      <c r="RPI449" s="206"/>
      <c r="RPJ449" s="584"/>
      <c r="RPK449" s="584"/>
      <c r="RPL449" s="584"/>
      <c r="RPM449" s="585"/>
      <c r="RPN449" s="586"/>
      <c r="RPO449" s="586"/>
      <c r="RPP449" s="587"/>
      <c r="RPQ449" s="588"/>
      <c r="RPR449" s="206"/>
      <c r="RPS449" s="584"/>
      <c r="RPT449" s="584"/>
      <c r="RPU449" s="584"/>
      <c r="RPV449" s="585"/>
      <c r="RPW449" s="586"/>
      <c r="RPX449" s="586"/>
      <c r="RPY449" s="587"/>
      <c r="RPZ449" s="588"/>
      <c r="RQA449" s="206"/>
      <c r="RQB449" s="584"/>
      <c r="RQC449" s="584"/>
      <c r="RQD449" s="584"/>
      <c r="RQE449" s="585"/>
      <c r="RQF449" s="586"/>
      <c r="RQG449" s="586"/>
      <c r="RQH449" s="587"/>
      <c r="RQI449" s="588"/>
      <c r="RQJ449" s="206"/>
      <c r="RQK449" s="584"/>
      <c r="RQL449" s="584"/>
      <c r="RQM449" s="584"/>
      <c r="RQN449" s="585"/>
      <c r="RQO449" s="586"/>
      <c r="RQP449" s="586"/>
      <c r="RQQ449" s="587"/>
      <c r="RQR449" s="588"/>
      <c r="RQS449" s="206"/>
      <c r="RQT449" s="584"/>
      <c r="RQU449" s="584"/>
      <c r="RQV449" s="584"/>
      <c r="RQW449" s="585"/>
      <c r="RQX449" s="586"/>
      <c r="RQY449" s="586"/>
      <c r="RQZ449" s="587"/>
      <c r="RRA449" s="588"/>
      <c r="RRB449" s="206"/>
      <c r="RRC449" s="584"/>
      <c r="RRD449" s="584"/>
      <c r="RRE449" s="584"/>
      <c r="RRF449" s="585"/>
      <c r="RRG449" s="586"/>
      <c r="RRH449" s="586"/>
      <c r="RRI449" s="587"/>
      <c r="RRJ449" s="588"/>
      <c r="RRK449" s="206"/>
      <c r="RRL449" s="584"/>
      <c r="RRM449" s="584"/>
      <c r="RRN449" s="584"/>
      <c r="RRO449" s="585"/>
      <c r="RRP449" s="586"/>
      <c r="RRQ449" s="586"/>
      <c r="RRR449" s="587"/>
      <c r="RRS449" s="588"/>
      <c r="RRT449" s="206"/>
      <c r="RRU449" s="584"/>
      <c r="RRV449" s="584"/>
      <c r="RRW449" s="584"/>
      <c r="RRX449" s="585"/>
      <c r="RRY449" s="586"/>
      <c r="RRZ449" s="586"/>
      <c r="RSA449" s="587"/>
      <c r="RSB449" s="588"/>
      <c r="RSC449" s="206"/>
      <c r="RSD449" s="584"/>
      <c r="RSE449" s="584"/>
      <c r="RSF449" s="584"/>
      <c r="RSG449" s="585"/>
      <c r="RSH449" s="586"/>
      <c r="RSI449" s="586"/>
      <c r="RSJ449" s="587"/>
      <c r="RSK449" s="588"/>
      <c r="RSL449" s="206"/>
      <c r="RSM449" s="584"/>
      <c r="RSN449" s="584"/>
      <c r="RSO449" s="584"/>
      <c r="RSP449" s="585"/>
      <c r="RSQ449" s="586"/>
      <c r="RSR449" s="586"/>
      <c r="RSS449" s="587"/>
      <c r="RST449" s="588"/>
      <c r="RSU449" s="206"/>
      <c r="RSV449" s="584"/>
      <c r="RSW449" s="584"/>
      <c r="RSX449" s="584"/>
      <c r="RSY449" s="585"/>
      <c r="RSZ449" s="586"/>
      <c r="RTA449" s="586"/>
      <c r="RTB449" s="587"/>
      <c r="RTC449" s="588"/>
      <c r="RTD449" s="206"/>
      <c r="RTE449" s="584"/>
      <c r="RTF449" s="584"/>
      <c r="RTG449" s="584"/>
      <c r="RTH449" s="585"/>
      <c r="RTI449" s="586"/>
      <c r="RTJ449" s="586"/>
      <c r="RTK449" s="587"/>
      <c r="RTL449" s="588"/>
      <c r="RTM449" s="206"/>
      <c r="RTN449" s="584"/>
      <c r="RTO449" s="584"/>
      <c r="RTP449" s="584"/>
      <c r="RTQ449" s="585"/>
      <c r="RTR449" s="586"/>
      <c r="RTS449" s="586"/>
      <c r="RTT449" s="587"/>
      <c r="RTU449" s="588"/>
      <c r="RTV449" s="206"/>
      <c r="RTW449" s="584"/>
      <c r="RTX449" s="584"/>
      <c r="RTY449" s="584"/>
      <c r="RTZ449" s="585"/>
      <c r="RUA449" s="586"/>
      <c r="RUB449" s="586"/>
      <c r="RUC449" s="587"/>
      <c r="RUD449" s="588"/>
      <c r="RUE449" s="206"/>
      <c r="RUF449" s="584"/>
      <c r="RUG449" s="584"/>
      <c r="RUH449" s="584"/>
      <c r="RUI449" s="585"/>
      <c r="RUJ449" s="586"/>
      <c r="RUK449" s="586"/>
      <c r="RUL449" s="587"/>
      <c r="RUM449" s="588"/>
      <c r="RUN449" s="206"/>
      <c r="RUO449" s="584"/>
      <c r="RUP449" s="584"/>
      <c r="RUQ449" s="584"/>
      <c r="RUR449" s="585"/>
      <c r="RUS449" s="586"/>
      <c r="RUT449" s="586"/>
      <c r="RUU449" s="587"/>
      <c r="RUV449" s="588"/>
      <c r="RUW449" s="206"/>
      <c r="RUX449" s="584"/>
      <c r="RUY449" s="584"/>
      <c r="RUZ449" s="584"/>
      <c r="RVA449" s="585"/>
      <c r="RVB449" s="586"/>
      <c r="RVC449" s="586"/>
      <c r="RVD449" s="587"/>
      <c r="RVE449" s="588"/>
      <c r="RVF449" s="206"/>
      <c r="RVG449" s="584"/>
      <c r="RVH449" s="584"/>
      <c r="RVI449" s="584"/>
      <c r="RVJ449" s="585"/>
      <c r="RVK449" s="586"/>
      <c r="RVL449" s="586"/>
      <c r="RVM449" s="587"/>
      <c r="RVN449" s="588"/>
      <c r="RVO449" s="206"/>
      <c r="RVP449" s="584"/>
      <c r="RVQ449" s="584"/>
      <c r="RVR449" s="584"/>
      <c r="RVS449" s="585"/>
      <c r="RVT449" s="586"/>
      <c r="RVU449" s="586"/>
      <c r="RVV449" s="587"/>
      <c r="RVW449" s="588"/>
      <c r="RVX449" s="206"/>
      <c r="RVY449" s="584"/>
      <c r="RVZ449" s="584"/>
      <c r="RWA449" s="584"/>
      <c r="RWB449" s="585"/>
      <c r="RWC449" s="586"/>
      <c r="RWD449" s="586"/>
      <c r="RWE449" s="587"/>
      <c r="RWF449" s="588"/>
      <c r="RWG449" s="206"/>
      <c r="RWH449" s="584"/>
      <c r="RWI449" s="584"/>
      <c r="RWJ449" s="584"/>
      <c r="RWK449" s="585"/>
      <c r="RWL449" s="586"/>
      <c r="RWM449" s="586"/>
      <c r="RWN449" s="587"/>
      <c r="RWO449" s="588"/>
      <c r="RWP449" s="206"/>
      <c r="RWQ449" s="584"/>
      <c r="RWR449" s="584"/>
      <c r="RWS449" s="584"/>
      <c r="RWT449" s="585"/>
      <c r="RWU449" s="586"/>
      <c r="RWV449" s="586"/>
      <c r="RWW449" s="587"/>
      <c r="RWX449" s="588"/>
      <c r="RWY449" s="206"/>
      <c r="RWZ449" s="584"/>
      <c r="RXA449" s="584"/>
      <c r="RXB449" s="584"/>
      <c r="RXC449" s="585"/>
      <c r="RXD449" s="586"/>
      <c r="RXE449" s="586"/>
      <c r="RXF449" s="587"/>
      <c r="RXG449" s="588"/>
      <c r="RXH449" s="206"/>
      <c r="RXI449" s="584"/>
      <c r="RXJ449" s="584"/>
      <c r="RXK449" s="584"/>
      <c r="RXL449" s="585"/>
      <c r="RXM449" s="586"/>
      <c r="RXN449" s="586"/>
      <c r="RXO449" s="587"/>
      <c r="RXP449" s="588"/>
      <c r="RXQ449" s="206"/>
      <c r="RXR449" s="584"/>
      <c r="RXS449" s="584"/>
      <c r="RXT449" s="584"/>
      <c r="RXU449" s="585"/>
      <c r="RXV449" s="586"/>
      <c r="RXW449" s="586"/>
      <c r="RXX449" s="587"/>
      <c r="RXY449" s="588"/>
      <c r="RXZ449" s="206"/>
      <c r="RYA449" s="584"/>
      <c r="RYB449" s="584"/>
      <c r="RYC449" s="584"/>
      <c r="RYD449" s="585"/>
      <c r="RYE449" s="586"/>
      <c r="RYF449" s="586"/>
      <c r="RYG449" s="587"/>
      <c r="RYH449" s="588"/>
      <c r="RYI449" s="206"/>
      <c r="RYJ449" s="584"/>
      <c r="RYK449" s="584"/>
      <c r="RYL449" s="584"/>
      <c r="RYM449" s="585"/>
      <c r="RYN449" s="586"/>
      <c r="RYO449" s="586"/>
      <c r="RYP449" s="587"/>
      <c r="RYQ449" s="588"/>
      <c r="RYR449" s="206"/>
      <c r="RYS449" s="584"/>
      <c r="RYT449" s="584"/>
      <c r="RYU449" s="584"/>
      <c r="RYV449" s="585"/>
      <c r="RYW449" s="586"/>
      <c r="RYX449" s="586"/>
      <c r="RYY449" s="587"/>
      <c r="RYZ449" s="588"/>
      <c r="RZA449" s="206"/>
      <c r="RZB449" s="584"/>
      <c r="RZC449" s="584"/>
      <c r="RZD449" s="584"/>
      <c r="RZE449" s="585"/>
      <c r="RZF449" s="586"/>
      <c r="RZG449" s="586"/>
      <c r="RZH449" s="587"/>
      <c r="RZI449" s="588"/>
      <c r="RZJ449" s="206"/>
      <c r="RZK449" s="584"/>
      <c r="RZL449" s="584"/>
      <c r="RZM449" s="584"/>
      <c r="RZN449" s="585"/>
      <c r="RZO449" s="586"/>
      <c r="RZP449" s="586"/>
      <c r="RZQ449" s="587"/>
      <c r="RZR449" s="588"/>
      <c r="RZS449" s="206"/>
      <c r="RZT449" s="584"/>
      <c r="RZU449" s="584"/>
      <c r="RZV449" s="584"/>
      <c r="RZW449" s="585"/>
      <c r="RZX449" s="586"/>
      <c r="RZY449" s="586"/>
      <c r="RZZ449" s="587"/>
      <c r="SAA449" s="588"/>
      <c r="SAB449" s="206"/>
      <c r="SAC449" s="584"/>
      <c r="SAD449" s="584"/>
      <c r="SAE449" s="584"/>
      <c r="SAF449" s="585"/>
      <c r="SAG449" s="586"/>
      <c r="SAH449" s="586"/>
      <c r="SAI449" s="587"/>
      <c r="SAJ449" s="588"/>
      <c r="SAK449" s="206"/>
      <c r="SAL449" s="584"/>
      <c r="SAM449" s="584"/>
      <c r="SAN449" s="584"/>
      <c r="SAO449" s="585"/>
      <c r="SAP449" s="586"/>
      <c r="SAQ449" s="586"/>
      <c r="SAR449" s="587"/>
      <c r="SAS449" s="588"/>
      <c r="SAT449" s="206"/>
      <c r="SAU449" s="584"/>
      <c r="SAV449" s="584"/>
      <c r="SAW449" s="584"/>
      <c r="SAX449" s="585"/>
      <c r="SAY449" s="586"/>
      <c r="SAZ449" s="586"/>
      <c r="SBA449" s="587"/>
      <c r="SBB449" s="588"/>
      <c r="SBC449" s="206"/>
      <c r="SBD449" s="584"/>
      <c r="SBE449" s="584"/>
      <c r="SBF449" s="584"/>
      <c r="SBG449" s="585"/>
      <c r="SBH449" s="586"/>
      <c r="SBI449" s="586"/>
      <c r="SBJ449" s="587"/>
      <c r="SBK449" s="588"/>
      <c r="SBL449" s="206"/>
      <c r="SBM449" s="584"/>
      <c r="SBN449" s="584"/>
      <c r="SBO449" s="584"/>
      <c r="SBP449" s="585"/>
      <c r="SBQ449" s="586"/>
      <c r="SBR449" s="586"/>
      <c r="SBS449" s="587"/>
      <c r="SBT449" s="588"/>
      <c r="SBU449" s="206"/>
      <c r="SBV449" s="584"/>
      <c r="SBW449" s="584"/>
      <c r="SBX449" s="584"/>
      <c r="SBY449" s="585"/>
      <c r="SBZ449" s="586"/>
      <c r="SCA449" s="586"/>
      <c r="SCB449" s="587"/>
      <c r="SCC449" s="588"/>
      <c r="SCD449" s="206"/>
      <c r="SCE449" s="584"/>
      <c r="SCF449" s="584"/>
      <c r="SCG449" s="584"/>
      <c r="SCH449" s="585"/>
      <c r="SCI449" s="586"/>
      <c r="SCJ449" s="586"/>
      <c r="SCK449" s="587"/>
      <c r="SCL449" s="588"/>
      <c r="SCM449" s="206"/>
      <c r="SCN449" s="584"/>
      <c r="SCO449" s="584"/>
      <c r="SCP449" s="584"/>
      <c r="SCQ449" s="585"/>
      <c r="SCR449" s="586"/>
      <c r="SCS449" s="586"/>
      <c r="SCT449" s="587"/>
      <c r="SCU449" s="588"/>
      <c r="SCV449" s="206"/>
      <c r="SCW449" s="584"/>
      <c r="SCX449" s="584"/>
      <c r="SCY449" s="584"/>
      <c r="SCZ449" s="585"/>
      <c r="SDA449" s="586"/>
      <c r="SDB449" s="586"/>
      <c r="SDC449" s="587"/>
      <c r="SDD449" s="588"/>
      <c r="SDE449" s="206"/>
      <c r="SDF449" s="584"/>
      <c r="SDG449" s="584"/>
      <c r="SDH449" s="584"/>
      <c r="SDI449" s="585"/>
      <c r="SDJ449" s="586"/>
      <c r="SDK449" s="586"/>
      <c r="SDL449" s="587"/>
      <c r="SDM449" s="588"/>
      <c r="SDN449" s="206"/>
      <c r="SDO449" s="584"/>
      <c r="SDP449" s="584"/>
      <c r="SDQ449" s="584"/>
      <c r="SDR449" s="585"/>
      <c r="SDS449" s="586"/>
      <c r="SDT449" s="586"/>
      <c r="SDU449" s="587"/>
      <c r="SDV449" s="588"/>
      <c r="SDW449" s="206"/>
      <c r="SDX449" s="584"/>
      <c r="SDY449" s="584"/>
      <c r="SDZ449" s="584"/>
      <c r="SEA449" s="585"/>
      <c r="SEB449" s="586"/>
      <c r="SEC449" s="586"/>
      <c r="SED449" s="587"/>
      <c r="SEE449" s="588"/>
      <c r="SEF449" s="206"/>
      <c r="SEG449" s="584"/>
      <c r="SEH449" s="584"/>
      <c r="SEI449" s="584"/>
      <c r="SEJ449" s="585"/>
      <c r="SEK449" s="586"/>
      <c r="SEL449" s="586"/>
      <c r="SEM449" s="587"/>
      <c r="SEN449" s="588"/>
      <c r="SEO449" s="206"/>
      <c r="SEP449" s="584"/>
      <c r="SEQ449" s="584"/>
      <c r="SER449" s="584"/>
      <c r="SES449" s="585"/>
      <c r="SET449" s="586"/>
      <c r="SEU449" s="586"/>
      <c r="SEV449" s="587"/>
      <c r="SEW449" s="588"/>
      <c r="SEX449" s="206"/>
      <c r="SEY449" s="584"/>
      <c r="SEZ449" s="584"/>
      <c r="SFA449" s="584"/>
      <c r="SFB449" s="585"/>
      <c r="SFC449" s="586"/>
      <c r="SFD449" s="586"/>
      <c r="SFE449" s="587"/>
      <c r="SFF449" s="588"/>
      <c r="SFG449" s="206"/>
      <c r="SFH449" s="584"/>
      <c r="SFI449" s="584"/>
      <c r="SFJ449" s="584"/>
      <c r="SFK449" s="585"/>
      <c r="SFL449" s="586"/>
      <c r="SFM449" s="586"/>
      <c r="SFN449" s="587"/>
      <c r="SFO449" s="588"/>
      <c r="SFP449" s="206"/>
      <c r="SFQ449" s="584"/>
      <c r="SFR449" s="584"/>
      <c r="SFS449" s="584"/>
      <c r="SFT449" s="585"/>
      <c r="SFU449" s="586"/>
      <c r="SFV449" s="586"/>
      <c r="SFW449" s="587"/>
      <c r="SFX449" s="588"/>
      <c r="SFY449" s="206"/>
      <c r="SFZ449" s="584"/>
      <c r="SGA449" s="584"/>
      <c r="SGB449" s="584"/>
      <c r="SGC449" s="585"/>
      <c r="SGD449" s="586"/>
      <c r="SGE449" s="586"/>
      <c r="SGF449" s="587"/>
      <c r="SGG449" s="588"/>
      <c r="SGH449" s="206"/>
      <c r="SGI449" s="584"/>
      <c r="SGJ449" s="584"/>
      <c r="SGK449" s="584"/>
      <c r="SGL449" s="585"/>
      <c r="SGM449" s="586"/>
      <c r="SGN449" s="586"/>
      <c r="SGO449" s="587"/>
      <c r="SGP449" s="588"/>
      <c r="SGQ449" s="206"/>
      <c r="SGR449" s="584"/>
      <c r="SGS449" s="584"/>
      <c r="SGT449" s="584"/>
      <c r="SGU449" s="585"/>
      <c r="SGV449" s="586"/>
      <c r="SGW449" s="586"/>
      <c r="SGX449" s="587"/>
      <c r="SGY449" s="588"/>
      <c r="SGZ449" s="206"/>
      <c r="SHA449" s="584"/>
      <c r="SHB449" s="584"/>
      <c r="SHC449" s="584"/>
      <c r="SHD449" s="585"/>
      <c r="SHE449" s="586"/>
      <c r="SHF449" s="586"/>
      <c r="SHG449" s="587"/>
      <c r="SHH449" s="588"/>
      <c r="SHI449" s="206"/>
      <c r="SHJ449" s="584"/>
      <c r="SHK449" s="584"/>
      <c r="SHL449" s="584"/>
      <c r="SHM449" s="585"/>
      <c r="SHN449" s="586"/>
      <c r="SHO449" s="586"/>
      <c r="SHP449" s="587"/>
      <c r="SHQ449" s="588"/>
      <c r="SHR449" s="206"/>
      <c r="SHS449" s="584"/>
      <c r="SHT449" s="584"/>
      <c r="SHU449" s="584"/>
      <c r="SHV449" s="585"/>
      <c r="SHW449" s="586"/>
      <c r="SHX449" s="586"/>
      <c r="SHY449" s="587"/>
      <c r="SHZ449" s="588"/>
      <c r="SIA449" s="206"/>
      <c r="SIB449" s="584"/>
      <c r="SIC449" s="584"/>
      <c r="SID449" s="584"/>
      <c r="SIE449" s="585"/>
      <c r="SIF449" s="586"/>
      <c r="SIG449" s="586"/>
      <c r="SIH449" s="587"/>
      <c r="SII449" s="588"/>
      <c r="SIJ449" s="206"/>
      <c r="SIK449" s="584"/>
      <c r="SIL449" s="584"/>
      <c r="SIM449" s="584"/>
      <c r="SIN449" s="585"/>
      <c r="SIO449" s="586"/>
      <c r="SIP449" s="586"/>
      <c r="SIQ449" s="587"/>
      <c r="SIR449" s="588"/>
      <c r="SIS449" s="206"/>
      <c r="SIT449" s="584"/>
      <c r="SIU449" s="584"/>
      <c r="SIV449" s="584"/>
      <c r="SIW449" s="585"/>
      <c r="SIX449" s="586"/>
      <c r="SIY449" s="586"/>
      <c r="SIZ449" s="587"/>
      <c r="SJA449" s="588"/>
      <c r="SJB449" s="206"/>
      <c r="SJC449" s="584"/>
      <c r="SJD449" s="584"/>
      <c r="SJE449" s="584"/>
      <c r="SJF449" s="585"/>
      <c r="SJG449" s="586"/>
      <c r="SJH449" s="586"/>
      <c r="SJI449" s="587"/>
      <c r="SJJ449" s="588"/>
      <c r="SJK449" s="206"/>
      <c r="SJL449" s="584"/>
      <c r="SJM449" s="584"/>
      <c r="SJN449" s="584"/>
      <c r="SJO449" s="585"/>
      <c r="SJP449" s="586"/>
      <c r="SJQ449" s="586"/>
      <c r="SJR449" s="587"/>
      <c r="SJS449" s="588"/>
      <c r="SJT449" s="206"/>
      <c r="SJU449" s="584"/>
      <c r="SJV449" s="584"/>
      <c r="SJW449" s="584"/>
      <c r="SJX449" s="585"/>
      <c r="SJY449" s="586"/>
      <c r="SJZ449" s="586"/>
      <c r="SKA449" s="587"/>
      <c r="SKB449" s="588"/>
      <c r="SKC449" s="206"/>
      <c r="SKD449" s="584"/>
      <c r="SKE449" s="584"/>
      <c r="SKF449" s="584"/>
      <c r="SKG449" s="585"/>
      <c r="SKH449" s="586"/>
      <c r="SKI449" s="586"/>
      <c r="SKJ449" s="587"/>
      <c r="SKK449" s="588"/>
      <c r="SKL449" s="206"/>
      <c r="SKM449" s="584"/>
      <c r="SKN449" s="584"/>
      <c r="SKO449" s="584"/>
      <c r="SKP449" s="585"/>
      <c r="SKQ449" s="586"/>
      <c r="SKR449" s="586"/>
      <c r="SKS449" s="587"/>
      <c r="SKT449" s="588"/>
      <c r="SKU449" s="206"/>
      <c r="SKV449" s="584"/>
      <c r="SKW449" s="584"/>
      <c r="SKX449" s="584"/>
      <c r="SKY449" s="585"/>
      <c r="SKZ449" s="586"/>
      <c r="SLA449" s="586"/>
      <c r="SLB449" s="587"/>
      <c r="SLC449" s="588"/>
      <c r="SLD449" s="206"/>
      <c r="SLE449" s="584"/>
      <c r="SLF449" s="584"/>
      <c r="SLG449" s="584"/>
      <c r="SLH449" s="585"/>
      <c r="SLI449" s="586"/>
      <c r="SLJ449" s="586"/>
      <c r="SLK449" s="587"/>
      <c r="SLL449" s="588"/>
      <c r="SLM449" s="206"/>
      <c r="SLN449" s="584"/>
      <c r="SLO449" s="584"/>
      <c r="SLP449" s="584"/>
      <c r="SLQ449" s="585"/>
      <c r="SLR449" s="586"/>
      <c r="SLS449" s="586"/>
      <c r="SLT449" s="587"/>
      <c r="SLU449" s="588"/>
      <c r="SLV449" s="206"/>
      <c r="SLW449" s="584"/>
      <c r="SLX449" s="584"/>
      <c r="SLY449" s="584"/>
      <c r="SLZ449" s="585"/>
      <c r="SMA449" s="586"/>
      <c r="SMB449" s="586"/>
      <c r="SMC449" s="587"/>
      <c r="SMD449" s="588"/>
      <c r="SME449" s="206"/>
      <c r="SMF449" s="584"/>
      <c r="SMG449" s="584"/>
      <c r="SMH449" s="584"/>
      <c r="SMI449" s="585"/>
      <c r="SMJ449" s="586"/>
      <c r="SMK449" s="586"/>
      <c r="SML449" s="587"/>
      <c r="SMM449" s="588"/>
      <c r="SMN449" s="206"/>
      <c r="SMO449" s="584"/>
      <c r="SMP449" s="584"/>
      <c r="SMQ449" s="584"/>
      <c r="SMR449" s="585"/>
      <c r="SMS449" s="586"/>
      <c r="SMT449" s="586"/>
      <c r="SMU449" s="587"/>
      <c r="SMV449" s="588"/>
      <c r="SMW449" s="206"/>
      <c r="SMX449" s="584"/>
      <c r="SMY449" s="584"/>
      <c r="SMZ449" s="584"/>
      <c r="SNA449" s="585"/>
      <c r="SNB449" s="586"/>
      <c r="SNC449" s="586"/>
      <c r="SND449" s="587"/>
      <c r="SNE449" s="588"/>
      <c r="SNF449" s="206"/>
      <c r="SNG449" s="584"/>
      <c r="SNH449" s="584"/>
      <c r="SNI449" s="584"/>
      <c r="SNJ449" s="585"/>
      <c r="SNK449" s="586"/>
      <c r="SNL449" s="586"/>
      <c r="SNM449" s="587"/>
      <c r="SNN449" s="588"/>
      <c r="SNO449" s="206"/>
      <c r="SNP449" s="584"/>
      <c r="SNQ449" s="584"/>
      <c r="SNR449" s="584"/>
      <c r="SNS449" s="585"/>
      <c r="SNT449" s="586"/>
      <c r="SNU449" s="586"/>
      <c r="SNV449" s="587"/>
      <c r="SNW449" s="588"/>
      <c r="SNX449" s="206"/>
      <c r="SNY449" s="584"/>
      <c r="SNZ449" s="584"/>
      <c r="SOA449" s="584"/>
      <c r="SOB449" s="585"/>
      <c r="SOC449" s="586"/>
      <c r="SOD449" s="586"/>
      <c r="SOE449" s="587"/>
      <c r="SOF449" s="588"/>
      <c r="SOG449" s="206"/>
      <c r="SOH449" s="584"/>
      <c r="SOI449" s="584"/>
      <c r="SOJ449" s="584"/>
      <c r="SOK449" s="585"/>
      <c r="SOL449" s="586"/>
      <c r="SOM449" s="586"/>
      <c r="SON449" s="587"/>
      <c r="SOO449" s="588"/>
      <c r="SOP449" s="206"/>
      <c r="SOQ449" s="584"/>
      <c r="SOR449" s="584"/>
      <c r="SOS449" s="584"/>
      <c r="SOT449" s="585"/>
      <c r="SOU449" s="586"/>
      <c r="SOV449" s="586"/>
      <c r="SOW449" s="587"/>
      <c r="SOX449" s="588"/>
      <c r="SOY449" s="206"/>
      <c r="SOZ449" s="584"/>
      <c r="SPA449" s="584"/>
      <c r="SPB449" s="584"/>
      <c r="SPC449" s="585"/>
      <c r="SPD449" s="586"/>
      <c r="SPE449" s="586"/>
      <c r="SPF449" s="587"/>
      <c r="SPG449" s="588"/>
      <c r="SPH449" s="206"/>
      <c r="SPI449" s="584"/>
      <c r="SPJ449" s="584"/>
      <c r="SPK449" s="584"/>
      <c r="SPL449" s="585"/>
      <c r="SPM449" s="586"/>
      <c r="SPN449" s="586"/>
      <c r="SPO449" s="587"/>
      <c r="SPP449" s="588"/>
      <c r="SPQ449" s="206"/>
      <c r="SPR449" s="584"/>
      <c r="SPS449" s="584"/>
      <c r="SPT449" s="584"/>
      <c r="SPU449" s="585"/>
      <c r="SPV449" s="586"/>
      <c r="SPW449" s="586"/>
      <c r="SPX449" s="587"/>
      <c r="SPY449" s="588"/>
      <c r="SPZ449" s="206"/>
      <c r="SQA449" s="584"/>
      <c r="SQB449" s="584"/>
      <c r="SQC449" s="584"/>
      <c r="SQD449" s="585"/>
      <c r="SQE449" s="586"/>
      <c r="SQF449" s="586"/>
      <c r="SQG449" s="587"/>
      <c r="SQH449" s="588"/>
      <c r="SQI449" s="206"/>
      <c r="SQJ449" s="584"/>
      <c r="SQK449" s="584"/>
      <c r="SQL449" s="584"/>
      <c r="SQM449" s="585"/>
      <c r="SQN449" s="586"/>
      <c r="SQO449" s="586"/>
      <c r="SQP449" s="587"/>
      <c r="SQQ449" s="588"/>
      <c r="SQR449" s="206"/>
      <c r="SQS449" s="584"/>
      <c r="SQT449" s="584"/>
      <c r="SQU449" s="584"/>
      <c r="SQV449" s="585"/>
      <c r="SQW449" s="586"/>
      <c r="SQX449" s="586"/>
      <c r="SQY449" s="587"/>
      <c r="SQZ449" s="588"/>
      <c r="SRA449" s="206"/>
      <c r="SRB449" s="584"/>
      <c r="SRC449" s="584"/>
      <c r="SRD449" s="584"/>
      <c r="SRE449" s="585"/>
      <c r="SRF449" s="586"/>
      <c r="SRG449" s="586"/>
      <c r="SRH449" s="587"/>
      <c r="SRI449" s="588"/>
      <c r="SRJ449" s="206"/>
      <c r="SRK449" s="584"/>
      <c r="SRL449" s="584"/>
      <c r="SRM449" s="584"/>
      <c r="SRN449" s="585"/>
      <c r="SRO449" s="586"/>
      <c r="SRP449" s="586"/>
      <c r="SRQ449" s="587"/>
      <c r="SRR449" s="588"/>
      <c r="SRS449" s="206"/>
      <c r="SRT449" s="584"/>
      <c r="SRU449" s="584"/>
      <c r="SRV449" s="584"/>
      <c r="SRW449" s="585"/>
      <c r="SRX449" s="586"/>
      <c r="SRY449" s="586"/>
      <c r="SRZ449" s="587"/>
      <c r="SSA449" s="588"/>
      <c r="SSB449" s="206"/>
      <c r="SSC449" s="584"/>
      <c r="SSD449" s="584"/>
      <c r="SSE449" s="584"/>
      <c r="SSF449" s="585"/>
      <c r="SSG449" s="586"/>
      <c r="SSH449" s="586"/>
      <c r="SSI449" s="587"/>
      <c r="SSJ449" s="588"/>
      <c r="SSK449" s="206"/>
      <c r="SSL449" s="584"/>
      <c r="SSM449" s="584"/>
      <c r="SSN449" s="584"/>
      <c r="SSO449" s="585"/>
      <c r="SSP449" s="586"/>
      <c r="SSQ449" s="586"/>
      <c r="SSR449" s="587"/>
      <c r="SSS449" s="588"/>
      <c r="SST449" s="206"/>
      <c r="SSU449" s="584"/>
      <c r="SSV449" s="584"/>
      <c r="SSW449" s="584"/>
      <c r="SSX449" s="585"/>
      <c r="SSY449" s="586"/>
      <c r="SSZ449" s="586"/>
      <c r="STA449" s="587"/>
      <c r="STB449" s="588"/>
      <c r="STC449" s="206"/>
      <c r="STD449" s="584"/>
      <c r="STE449" s="584"/>
      <c r="STF449" s="584"/>
      <c r="STG449" s="585"/>
      <c r="STH449" s="586"/>
      <c r="STI449" s="586"/>
      <c r="STJ449" s="587"/>
      <c r="STK449" s="588"/>
      <c r="STL449" s="206"/>
      <c r="STM449" s="584"/>
      <c r="STN449" s="584"/>
      <c r="STO449" s="584"/>
      <c r="STP449" s="585"/>
      <c r="STQ449" s="586"/>
      <c r="STR449" s="586"/>
      <c r="STS449" s="587"/>
      <c r="STT449" s="588"/>
      <c r="STU449" s="206"/>
      <c r="STV449" s="584"/>
      <c r="STW449" s="584"/>
      <c r="STX449" s="584"/>
      <c r="STY449" s="585"/>
      <c r="STZ449" s="586"/>
      <c r="SUA449" s="586"/>
      <c r="SUB449" s="587"/>
      <c r="SUC449" s="588"/>
      <c r="SUD449" s="206"/>
      <c r="SUE449" s="584"/>
      <c r="SUF449" s="584"/>
      <c r="SUG449" s="584"/>
      <c r="SUH449" s="585"/>
      <c r="SUI449" s="586"/>
      <c r="SUJ449" s="586"/>
      <c r="SUK449" s="587"/>
      <c r="SUL449" s="588"/>
      <c r="SUM449" s="206"/>
      <c r="SUN449" s="584"/>
      <c r="SUO449" s="584"/>
      <c r="SUP449" s="584"/>
      <c r="SUQ449" s="585"/>
      <c r="SUR449" s="586"/>
      <c r="SUS449" s="586"/>
      <c r="SUT449" s="587"/>
      <c r="SUU449" s="588"/>
      <c r="SUV449" s="206"/>
      <c r="SUW449" s="584"/>
      <c r="SUX449" s="584"/>
      <c r="SUY449" s="584"/>
      <c r="SUZ449" s="585"/>
      <c r="SVA449" s="586"/>
      <c r="SVB449" s="586"/>
      <c r="SVC449" s="587"/>
      <c r="SVD449" s="588"/>
      <c r="SVE449" s="206"/>
      <c r="SVF449" s="584"/>
      <c r="SVG449" s="584"/>
      <c r="SVH449" s="584"/>
      <c r="SVI449" s="585"/>
      <c r="SVJ449" s="586"/>
      <c r="SVK449" s="586"/>
      <c r="SVL449" s="587"/>
      <c r="SVM449" s="588"/>
      <c r="SVN449" s="206"/>
      <c r="SVO449" s="584"/>
      <c r="SVP449" s="584"/>
      <c r="SVQ449" s="584"/>
      <c r="SVR449" s="585"/>
      <c r="SVS449" s="586"/>
      <c r="SVT449" s="586"/>
      <c r="SVU449" s="587"/>
      <c r="SVV449" s="588"/>
      <c r="SVW449" s="206"/>
      <c r="SVX449" s="584"/>
      <c r="SVY449" s="584"/>
      <c r="SVZ449" s="584"/>
      <c r="SWA449" s="585"/>
      <c r="SWB449" s="586"/>
      <c r="SWC449" s="586"/>
      <c r="SWD449" s="587"/>
      <c r="SWE449" s="588"/>
      <c r="SWF449" s="206"/>
      <c r="SWG449" s="584"/>
      <c r="SWH449" s="584"/>
      <c r="SWI449" s="584"/>
      <c r="SWJ449" s="585"/>
      <c r="SWK449" s="586"/>
      <c r="SWL449" s="586"/>
      <c r="SWM449" s="587"/>
      <c r="SWN449" s="588"/>
      <c r="SWO449" s="206"/>
      <c r="SWP449" s="584"/>
      <c r="SWQ449" s="584"/>
      <c r="SWR449" s="584"/>
      <c r="SWS449" s="585"/>
      <c r="SWT449" s="586"/>
      <c r="SWU449" s="586"/>
      <c r="SWV449" s="587"/>
      <c r="SWW449" s="588"/>
      <c r="SWX449" s="206"/>
      <c r="SWY449" s="584"/>
      <c r="SWZ449" s="584"/>
      <c r="SXA449" s="584"/>
      <c r="SXB449" s="585"/>
      <c r="SXC449" s="586"/>
      <c r="SXD449" s="586"/>
      <c r="SXE449" s="587"/>
      <c r="SXF449" s="588"/>
      <c r="SXG449" s="206"/>
      <c r="SXH449" s="584"/>
      <c r="SXI449" s="584"/>
      <c r="SXJ449" s="584"/>
      <c r="SXK449" s="585"/>
      <c r="SXL449" s="586"/>
      <c r="SXM449" s="586"/>
      <c r="SXN449" s="587"/>
      <c r="SXO449" s="588"/>
      <c r="SXP449" s="206"/>
      <c r="SXQ449" s="584"/>
      <c r="SXR449" s="584"/>
      <c r="SXS449" s="584"/>
      <c r="SXT449" s="585"/>
      <c r="SXU449" s="586"/>
      <c r="SXV449" s="586"/>
      <c r="SXW449" s="587"/>
      <c r="SXX449" s="588"/>
      <c r="SXY449" s="206"/>
      <c r="SXZ449" s="584"/>
      <c r="SYA449" s="584"/>
      <c r="SYB449" s="584"/>
      <c r="SYC449" s="585"/>
      <c r="SYD449" s="586"/>
      <c r="SYE449" s="586"/>
      <c r="SYF449" s="587"/>
      <c r="SYG449" s="588"/>
      <c r="SYH449" s="206"/>
      <c r="SYI449" s="584"/>
      <c r="SYJ449" s="584"/>
      <c r="SYK449" s="584"/>
      <c r="SYL449" s="585"/>
      <c r="SYM449" s="586"/>
      <c r="SYN449" s="586"/>
      <c r="SYO449" s="587"/>
      <c r="SYP449" s="588"/>
      <c r="SYQ449" s="206"/>
      <c r="SYR449" s="584"/>
      <c r="SYS449" s="584"/>
      <c r="SYT449" s="584"/>
      <c r="SYU449" s="585"/>
      <c r="SYV449" s="586"/>
      <c r="SYW449" s="586"/>
      <c r="SYX449" s="587"/>
      <c r="SYY449" s="588"/>
      <c r="SYZ449" s="206"/>
      <c r="SZA449" s="584"/>
      <c r="SZB449" s="584"/>
      <c r="SZC449" s="584"/>
      <c r="SZD449" s="585"/>
      <c r="SZE449" s="586"/>
      <c r="SZF449" s="586"/>
      <c r="SZG449" s="587"/>
      <c r="SZH449" s="588"/>
      <c r="SZI449" s="206"/>
      <c r="SZJ449" s="584"/>
      <c r="SZK449" s="584"/>
      <c r="SZL449" s="584"/>
      <c r="SZM449" s="585"/>
      <c r="SZN449" s="586"/>
      <c r="SZO449" s="586"/>
      <c r="SZP449" s="587"/>
      <c r="SZQ449" s="588"/>
      <c r="SZR449" s="206"/>
      <c r="SZS449" s="584"/>
      <c r="SZT449" s="584"/>
      <c r="SZU449" s="584"/>
      <c r="SZV449" s="585"/>
      <c r="SZW449" s="586"/>
      <c r="SZX449" s="586"/>
      <c r="SZY449" s="587"/>
      <c r="SZZ449" s="588"/>
      <c r="TAA449" s="206"/>
      <c r="TAB449" s="584"/>
      <c r="TAC449" s="584"/>
      <c r="TAD449" s="584"/>
      <c r="TAE449" s="585"/>
      <c r="TAF449" s="586"/>
      <c r="TAG449" s="586"/>
      <c r="TAH449" s="587"/>
      <c r="TAI449" s="588"/>
      <c r="TAJ449" s="206"/>
      <c r="TAK449" s="584"/>
      <c r="TAL449" s="584"/>
      <c r="TAM449" s="584"/>
      <c r="TAN449" s="585"/>
      <c r="TAO449" s="586"/>
      <c r="TAP449" s="586"/>
      <c r="TAQ449" s="587"/>
      <c r="TAR449" s="588"/>
      <c r="TAS449" s="206"/>
      <c r="TAT449" s="584"/>
      <c r="TAU449" s="584"/>
      <c r="TAV449" s="584"/>
      <c r="TAW449" s="585"/>
      <c r="TAX449" s="586"/>
      <c r="TAY449" s="586"/>
      <c r="TAZ449" s="587"/>
      <c r="TBA449" s="588"/>
      <c r="TBB449" s="206"/>
      <c r="TBC449" s="584"/>
      <c r="TBD449" s="584"/>
      <c r="TBE449" s="584"/>
      <c r="TBF449" s="585"/>
      <c r="TBG449" s="586"/>
      <c r="TBH449" s="586"/>
      <c r="TBI449" s="587"/>
      <c r="TBJ449" s="588"/>
      <c r="TBK449" s="206"/>
      <c r="TBL449" s="584"/>
      <c r="TBM449" s="584"/>
      <c r="TBN449" s="584"/>
      <c r="TBO449" s="585"/>
      <c r="TBP449" s="586"/>
      <c r="TBQ449" s="586"/>
      <c r="TBR449" s="587"/>
      <c r="TBS449" s="588"/>
      <c r="TBT449" s="206"/>
      <c r="TBU449" s="584"/>
      <c r="TBV449" s="584"/>
      <c r="TBW449" s="584"/>
      <c r="TBX449" s="585"/>
      <c r="TBY449" s="586"/>
      <c r="TBZ449" s="586"/>
      <c r="TCA449" s="587"/>
      <c r="TCB449" s="588"/>
      <c r="TCC449" s="206"/>
      <c r="TCD449" s="584"/>
      <c r="TCE449" s="584"/>
      <c r="TCF449" s="584"/>
      <c r="TCG449" s="585"/>
      <c r="TCH449" s="586"/>
      <c r="TCI449" s="586"/>
      <c r="TCJ449" s="587"/>
      <c r="TCK449" s="588"/>
      <c r="TCL449" s="206"/>
      <c r="TCM449" s="584"/>
      <c r="TCN449" s="584"/>
      <c r="TCO449" s="584"/>
      <c r="TCP449" s="585"/>
      <c r="TCQ449" s="586"/>
      <c r="TCR449" s="586"/>
      <c r="TCS449" s="587"/>
      <c r="TCT449" s="588"/>
      <c r="TCU449" s="206"/>
      <c r="TCV449" s="584"/>
      <c r="TCW449" s="584"/>
      <c r="TCX449" s="584"/>
      <c r="TCY449" s="585"/>
      <c r="TCZ449" s="586"/>
      <c r="TDA449" s="586"/>
      <c r="TDB449" s="587"/>
      <c r="TDC449" s="588"/>
      <c r="TDD449" s="206"/>
      <c r="TDE449" s="584"/>
      <c r="TDF449" s="584"/>
      <c r="TDG449" s="584"/>
      <c r="TDH449" s="585"/>
      <c r="TDI449" s="586"/>
      <c r="TDJ449" s="586"/>
      <c r="TDK449" s="587"/>
      <c r="TDL449" s="588"/>
      <c r="TDM449" s="206"/>
      <c r="TDN449" s="584"/>
      <c r="TDO449" s="584"/>
      <c r="TDP449" s="584"/>
      <c r="TDQ449" s="585"/>
      <c r="TDR449" s="586"/>
      <c r="TDS449" s="586"/>
      <c r="TDT449" s="587"/>
      <c r="TDU449" s="588"/>
      <c r="TDV449" s="206"/>
      <c r="TDW449" s="584"/>
      <c r="TDX449" s="584"/>
      <c r="TDY449" s="584"/>
      <c r="TDZ449" s="585"/>
      <c r="TEA449" s="586"/>
      <c r="TEB449" s="586"/>
      <c r="TEC449" s="587"/>
      <c r="TED449" s="588"/>
      <c r="TEE449" s="206"/>
      <c r="TEF449" s="584"/>
      <c r="TEG449" s="584"/>
      <c r="TEH449" s="584"/>
      <c r="TEI449" s="585"/>
      <c r="TEJ449" s="586"/>
      <c r="TEK449" s="586"/>
      <c r="TEL449" s="587"/>
      <c r="TEM449" s="588"/>
      <c r="TEN449" s="206"/>
      <c r="TEO449" s="584"/>
      <c r="TEP449" s="584"/>
      <c r="TEQ449" s="584"/>
      <c r="TER449" s="585"/>
      <c r="TES449" s="586"/>
      <c r="TET449" s="586"/>
      <c r="TEU449" s="587"/>
      <c r="TEV449" s="588"/>
      <c r="TEW449" s="206"/>
      <c r="TEX449" s="584"/>
      <c r="TEY449" s="584"/>
      <c r="TEZ449" s="584"/>
      <c r="TFA449" s="585"/>
      <c r="TFB449" s="586"/>
      <c r="TFC449" s="586"/>
      <c r="TFD449" s="587"/>
      <c r="TFE449" s="588"/>
      <c r="TFF449" s="206"/>
      <c r="TFG449" s="584"/>
      <c r="TFH449" s="584"/>
      <c r="TFI449" s="584"/>
      <c r="TFJ449" s="585"/>
      <c r="TFK449" s="586"/>
      <c r="TFL449" s="586"/>
      <c r="TFM449" s="587"/>
      <c r="TFN449" s="588"/>
      <c r="TFO449" s="206"/>
      <c r="TFP449" s="584"/>
      <c r="TFQ449" s="584"/>
      <c r="TFR449" s="584"/>
      <c r="TFS449" s="585"/>
      <c r="TFT449" s="586"/>
      <c r="TFU449" s="586"/>
      <c r="TFV449" s="587"/>
      <c r="TFW449" s="588"/>
      <c r="TFX449" s="206"/>
      <c r="TFY449" s="584"/>
      <c r="TFZ449" s="584"/>
      <c r="TGA449" s="584"/>
      <c r="TGB449" s="585"/>
      <c r="TGC449" s="586"/>
      <c r="TGD449" s="586"/>
      <c r="TGE449" s="587"/>
      <c r="TGF449" s="588"/>
      <c r="TGG449" s="206"/>
      <c r="TGH449" s="584"/>
      <c r="TGI449" s="584"/>
      <c r="TGJ449" s="584"/>
      <c r="TGK449" s="585"/>
      <c r="TGL449" s="586"/>
      <c r="TGM449" s="586"/>
      <c r="TGN449" s="587"/>
      <c r="TGO449" s="588"/>
      <c r="TGP449" s="206"/>
      <c r="TGQ449" s="584"/>
      <c r="TGR449" s="584"/>
      <c r="TGS449" s="584"/>
      <c r="TGT449" s="585"/>
      <c r="TGU449" s="586"/>
      <c r="TGV449" s="586"/>
      <c r="TGW449" s="587"/>
      <c r="TGX449" s="588"/>
      <c r="TGY449" s="206"/>
      <c r="TGZ449" s="584"/>
      <c r="THA449" s="584"/>
      <c r="THB449" s="584"/>
      <c r="THC449" s="585"/>
      <c r="THD449" s="586"/>
      <c r="THE449" s="586"/>
      <c r="THF449" s="587"/>
      <c r="THG449" s="588"/>
      <c r="THH449" s="206"/>
      <c r="THI449" s="584"/>
      <c r="THJ449" s="584"/>
      <c r="THK449" s="584"/>
      <c r="THL449" s="585"/>
      <c r="THM449" s="586"/>
      <c r="THN449" s="586"/>
      <c r="THO449" s="587"/>
      <c r="THP449" s="588"/>
      <c r="THQ449" s="206"/>
      <c r="THR449" s="584"/>
      <c r="THS449" s="584"/>
      <c r="THT449" s="584"/>
      <c r="THU449" s="585"/>
      <c r="THV449" s="586"/>
      <c r="THW449" s="586"/>
      <c r="THX449" s="587"/>
      <c r="THY449" s="588"/>
      <c r="THZ449" s="206"/>
      <c r="TIA449" s="584"/>
      <c r="TIB449" s="584"/>
      <c r="TIC449" s="584"/>
      <c r="TID449" s="585"/>
      <c r="TIE449" s="586"/>
      <c r="TIF449" s="586"/>
      <c r="TIG449" s="587"/>
      <c r="TIH449" s="588"/>
      <c r="TII449" s="206"/>
      <c r="TIJ449" s="584"/>
      <c r="TIK449" s="584"/>
      <c r="TIL449" s="584"/>
      <c r="TIM449" s="585"/>
      <c r="TIN449" s="586"/>
      <c r="TIO449" s="586"/>
      <c r="TIP449" s="587"/>
      <c r="TIQ449" s="588"/>
      <c r="TIR449" s="206"/>
      <c r="TIS449" s="584"/>
      <c r="TIT449" s="584"/>
      <c r="TIU449" s="584"/>
      <c r="TIV449" s="585"/>
      <c r="TIW449" s="586"/>
      <c r="TIX449" s="586"/>
      <c r="TIY449" s="587"/>
      <c r="TIZ449" s="588"/>
      <c r="TJA449" s="206"/>
      <c r="TJB449" s="584"/>
      <c r="TJC449" s="584"/>
      <c r="TJD449" s="584"/>
      <c r="TJE449" s="585"/>
      <c r="TJF449" s="586"/>
      <c r="TJG449" s="586"/>
      <c r="TJH449" s="587"/>
      <c r="TJI449" s="588"/>
      <c r="TJJ449" s="206"/>
      <c r="TJK449" s="584"/>
      <c r="TJL449" s="584"/>
      <c r="TJM449" s="584"/>
      <c r="TJN449" s="585"/>
      <c r="TJO449" s="586"/>
      <c r="TJP449" s="586"/>
      <c r="TJQ449" s="587"/>
      <c r="TJR449" s="588"/>
      <c r="TJS449" s="206"/>
      <c r="TJT449" s="584"/>
      <c r="TJU449" s="584"/>
      <c r="TJV449" s="584"/>
      <c r="TJW449" s="585"/>
      <c r="TJX449" s="586"/>
      <c r="TJY449" s="586"/>
      <c r="TJZ449" s="587"/>
      <c r="TKA449" s="588"/>
      <c r="TKB449" s="206"/>
      <c r="TKC449" s="584"/>
      <c r="TKD449" s="584"/>
      <c r="TKE449" s="584"/>
      <c r="TKF449" s="585"/>
      <c r="TKG449" s="586"/>
      <c r="TKH449" s="586"/>
      <c r="TKI449" s="587"/>
      <c r="TKJ449" s="588"/>
      <c r="TKK449" s="206"/>
      <c r="TKL449" s="584"/>
      <c r="TKM449" s="584"/>
      <c r="TKN449" s="584"/>
      <c r="TKO449" s="585"/>
      <c r="TKP449" s="586"/>
      <c r="TKQ449" s="586"/>
      <c r="TKR449" s="587"/>
      <c r="TKS449" s="588"/>
      <c r="TKT449" s="206"/>
      <c r="TKU449" s="584"/>
      <c r="TKV449" s="584"/>
      <c r="TKW449" s="584"/>
      <c r="TKX449" s="585"/>
      <c r="TKY449" s="586"/>
      <c r="TKZ449" s="586"/>
      <c r="TLA449" s="587"/>
      <c r="TLB449" s="588"/>
      <c r="TLC449" s="206"/>
      <c r="TLD449" s="584"/>
      <c r="TLE449" s="584"/>
      <c r="TLF449" s="584"/>
      <c r="TLG449" s="585"/>
      <c r="TLH449" s="586"/>
      <c r="TLI449" s="586"/>
      <c r="TLJ449" s="587"/>
      <c r="TLK449" s="588"/>
      <c r="TLL449" s="206"/>
      <c r="TLM449" s="584"/>
      <c r="TLN449" s="584"/>
      <c r="TLO449" s="584"/>
      <c r="TLP449" s="585"/>
      <c r="TLQ449" s="586"/>
      <c r="TLR449" s="586"/>
      <c r="TLS449" s="587"/>
      <c r="TLT449" s="588"/>
      <c r="TLU449" s="206"/>
      <c r="TLV449" s="584"/>
      <c r="TLW449" s="584"/>
      <c r="TLX449" s="584"/>
      <c r="TLY449" s="585"/>
      <c r="TLZ449" s="586"/>
      <c r="TMA449" s="586"/>
      <c r="TMB449" s="587"/>
      <c r="TMC449" s="588"/>
      <c r="TMD449" s="206"/>
      <c r="TME449" s="584"/>
      <c r="TMF449" s="584"/>
      <c r="TMG449" s="584"/>
      <c r="TMH449" s="585"/>
      <c r="TMI449" s="586"/>
      <c r="TMJ449" s="586"/>
      <c r="TMK449" s="587"/>
      <c r="TML449" s="588"/>
      <c r="TMM449" s="206"/>
      <c r="TMN449" s="584"/>
      <c r="TMO449" s="584"/>
      <c r="TMP449" s="584"/>
      <c r="TMQ449" s="585"/>
      <c r="TMR449" s="586"/>
      <c r="TMS449" s="586"/>
      <c r="TMT449" s="587"/>
      <c r="TMU449" s="588"/>
      <c r="TMV449" s="206"/>
      <c r="TMW449" s="584"/>
      <c r="TMX449" s="584"/>
      <c r="TMY449" s="584"/>
      <c r="TMZ449" s="585"/>
      <c r="TNA449" s="586"/>
      <c r="TNB449" s="586"/>
      <c r="TNC449" s="587"/>
      <c r="TND449" s="588"/>
      <c r="TNE449" s="206"/>
      <c r="TNF449" s="584"/>
      <c r="TNG449" s="584"/>
      <c r="TNH449" s="584"/>
      <c r="TNI449" s="585"/>
      <c r="TNJ449" s="586"/>
      <c r="TNK449" s="586"/>
      <c r="TNL449" s="587"/>
      <c r="TNM449" s="588"/>
      <c r="TNN449" s="206"/>
      <c r="TNO449" s="584"/>
      <c r="TNP449" s="584"/>
      <c r="TNQ449" s="584"/>
      <c r="TNR449" s="585"/>
      <c r="TNS449" s="586"/>
      <c r="TNT449" s="586"/>
      <c r="TNU449" s="587"/>
      <c r="TNV449" s="588"/>
      <c r="TNW449" s="206"/>
      <c r="TNX449" s="584"/>
      <c r="TNY449" s="584"/>
      <c r="TNZ449" s="584"/>
      <c r="TOA449" s="585"/>
      <c r="TOB449" s="586"/>
      <c r="TOC449" s="586"/>
      <c r="TOD449" s="587"/>
      <c r="TOE449" s="588"/>
      <c r="TOF449" s="206"/>
      <c r="TOG449" s="584"/>
      <c r="TOH449" s="584"/>
      <c r="TOI449" s="584"/>
      <c r="TOJ449" s="585"/>
      <c r="TOK449" s="586"/>
      <c r="TOL449" s="586"/>
      <c r="TOM449" s="587"/>
      <c r="TON449" s="588"/>
      <c r="TOO449" s="206"/>
      <c r="TOP449" s="584"/>
      <c r="TOQ449" s="584"/>
      <c r="TOR449" s="584"/>
      <c r="TOS449" s="585"/>
      <c r="TOT449" s="586"/>
      <c r="TOU449" s="586"/>
      <c r="TOV449" s="587"/>
      <c r="TOW449" s="588"/>
      <c r="TOX449" s="206"/>
      <c r="TOY449" s="584"/>
      <c r="TOZ449" s="584"/>
      <c r="TPA449" s="584"/>
      <c r="TPB449" s="585"/>
      <c r="TPC449" s="586"/>
      <c r="TPD449" s="586"/>
      <c r="TPE449" s="587"/>
      <c r="TPF449" s="588"/>
      <c r="TPG449" s="206"/>
      <c r="TPH449" s="584"/>
      <c r="TPI449" s="584"/>
      <c r="TPJ449" s="584"/>
      <c r="TPK449" s="585"/>
      <c r="TPL449" s="586"/>
      <c r="TPM449" s="586"/>
      <c r="TPN449" s="587"/>
      <c r="TPO449" s="588"/>
      <c r="TPP449" s="206"/>
      <c r="TPQ449" s="584"/>
      <c r="TPR449" s="584"/>
      <c r="TPS449" s="584"/>
      <c r="TPT449" s="585"/>
      <c r="TPU449" s="586"/>
      <c r="TPV449" s="586"/>
      <c r="TPW449" s="587"/>
      <c r="TPX449" s="588"/>
      <c r="TPY449" s="206"/>
      <c r="TPZ449" s="584"/>
      <c r="TQA449" s="584"/>
      <c r="TQB449" s="584"/>
      <c r="TQC449" s="585"/>
      <c r="TQD449" s="586"/>
      <c r="TQE449" s="586"/>
      <c r="TQF449" s="587"/>
      <c r="TQG449" s="588"/>
      <c r="TQH449" s="206"/>
      <c r="TQI449" s="584"/>
      <c r="TQJ449" s="584"/>
      <c r="TQK449" s="584"/>
      <c r="TQL449" s="585"/>
      <c r="TQM449" s="586"/>
      <c r="TQN449" s="586"/>
      <c r="TQO449" s="587"/>
      <c r="TQP449" s="588"/>
      <c r="TQQ449" s="206"/>
      <c r="TQR449" s="584"/>
      <c r="TQS449" s="584"/>
      <c r="TQT449" s="584"/>
      <c r="TQU449" s="585"/>
      <c r="TQV449" s="586"/>
      <c r="TQW449" s="586"/>
      <c r="TQX449" s="587"/>
      <c r="TQY449" s="588"/>
      <c r="TQZ449" s="206"/>
      <c r="TRA449" s="584"/>
      <c r="TRB449" s="584"/>
      <c r="TRC449" s="584"/>
      <c r="TRD449" s="585"/>
      <c r="TRE449" s="586"/>
      <c r="TRF449" s="586"/>
      <c r="TRG449" s="587"/>
      <c r="TRH449" s="588"/>
      <c r="TRI449" s="206"/>
      <c r="TRJ449" s="584"/>
      <c r="TRK449" s="584"/>
      <c r="TRL449" s="584"/>
      <c r="TRM449" s="585"/>
      <c r="TRN449" s="586"/>
      <c r="TRO449" s="586"/>
      <c r="TRP449" s="587"/>
      <c r="TRQ449" s="588"/>
      <c r="TRR449" s="206"/>
      <c r="TRS449" s="584"/>
      <c r="TRT449" s="584"/>
      <c r="TRU449" s="584"/>
      <c r="TRV449" s="585"/>
      <c r="TRW449" s="586"/>
      <c r="TRX449" s="586"/>
      <c r="TRY449" s="587"/>
      <c r="TRZ449" s="588"/>
      <c r="TSA449" s="206"/>
      <c r="TSB449" s="584"/>
      <c r="TSC449" s="584"/>
      <c r="TSD449" s="584"/>
      <c r="TSE449" s="585"/>
      <c r="TSF449" s="586"/>
      <c r="TSG449" s="586"/>
      <c r="TSH449" s="587"/>
      <c r="TSI449" s="588"/>
      <c r="TSJ449" s="206"/>
      <c r="TSK449" s="584"/>
      <c r="TSL449" s="584"/>
      <c r="TSM449" s="584"/>
      <c r="TSN449" s="585"/>
      <c r="TSO449" s="586"/>
      <c r="TSP449" s="586"/>
      <c r="TSQ449" s="587"/>
      <c r="TSR449" s="588"/>
      <c r="TSS449" s="206"/>
      <c r="TST449" s="584"/>
      <c r="TSU449" s="584"/>
      <c r="TSV449" s="584"/>
      <c r="TSW449" s="585"/>
      <c r="TSX449" s="586"/>
      <c r="TSY449" s="586"/>
      <c r="TSZ449" s="587"/>
      <c r="TTA449" s="588"/>
      <c r="TTB449" s="206"/>
      <c r="TTC449" s="584"/>
      <c r="TTD449" s="584"/>
      <c r="TTE449" s="584"/>
      <c r="TTF449" s="585"/>
      <c r="TTG449" s="586"/>
      <c r="TTH449" s="586"/>
      <c r="TTI449" s="587"/>
      <c r="TTJ449" s="588"/>
      <c r="TTK449" s="206"/>
      <c r="TTL449" s="584"/>
      <c r="TTM449" s="584"/>
      <c r="TTN449" s="584"/>
      <c r="TTO449" s="585"/>
      <c r="TTP449" s="586"/>
      <c r="TTQ449" s="586"/>
      <c r="TTR449" s="587"/>
      <c r="TTS449" s="588"/>
      <c r="TTT449" s="206"/>
      <c r="TTU449" s="584"/>
      <c r="TTV449" s="584"/>
      <c r="TTW449" s="584"/>
      <c r="TTX449" s="585"/>
      <c r="TTY449" s="586"/>
      <c r="TTZ449" s="586"/>
      <c r="TUA449" s="587"/>
      <c r="TUB449" s="588"/>
      <c r="TUC449" s="206"/>
      <c r="TUD449" s="584"/>
      <c r="TUE449" s="584"/>
      <c r="TUF449" s="584"/>
      <c r="TUG449" s="585"/>
      <c r="TUH449" s="586"/>
      <c r="TUI449" s="586"/>
      <c r="TUJ449" s="587"/>
      <c r="TUK449" s="588"/>
      <c r="TUL449" s="206"/>
      <c r="TUM449" s="584"/>
      <c r="TUN449" s="584"/>
      <c r="TUO449" s="584"/>
      <c r="TUP449" s="585"/>
      <c r="TUQ449" s="586"/>
      <c r="TUR449" s="586"/>
      <c r="TUS449" s="587"/>
      <c r="TUT449" s="588"/>
      <c r="TUU449" s="206"/>
      <c r="TUV449" s="584"/>
      <c r="TUW449" s="584"/>
      <c r="TUX449" s="584"/>
      <c r="TUY449" s="585"/>
      <c r="TUZ449" s="586"/>
      <c r="TVA449" s="586"/>
      <c r="TVB449" s="587"/>
      <c r="TVC449" s="588"/>
      <c r="TVD449" s="206"/>
      <c r="TVE449" s="584"/>
      <c r="TVF449" s="584"/>
      <c r="TVG449" s="584"/>
      <c r="TVH449" s="585"/>
      <c r="TVI449" s="586"/>
      <c r="TVJ449" s="586"/>
      <c r="TVK449" s="587"/>
      <c r="TVL449" s="588"/>
      <c r="TVM449" s="206"/>
      <c r="TVN449" s="584"/>
      <c r="TVO449" s="584"/>
      <c r="TVP449" s="584"/>
      <c r="TVQ449" s="585"/>
      <c r="TVR449" s="586"/>
      <c r="TVS449" s="586"/>
      <c r="TVT449" s="587"/>
      <c r="TVU449" s="588"/>
      <c r="TVV449" s="206"/>
      <c r="TVW449" s="584"/>
      <c r="TVX449" s="584"/>
      <c r="TVY449" s="584"/>
      <c r="TVZ449" s="585"/>
      <c r="TWA449" s="586"/>
      <c r="TWB449" s="586"/>
      <c r="TWC449" s="587"/>
      <c r="TWD449" s="588"/>
      <c r="TWE449" s="206"/>
      <c r="TWF449" s="584"/>
      <c r="TWG449" s="584"/>
      <c r="TWH449" s="584"/>
      <c r="TWI449" s="585"/>
      <c r="TWJ449" s="586"/>
      <c r="TWK449" s="586"/>
      <c r="TWL449" s="587"/>
      <c r="TWM449" s="588"/>
      <c r="TWN449" s="206"/>
      <c r="TWO449" s="584"/>
      <c r="TWP449" s="584"/>
      <c r="TWQ449" s="584"/>
      <c r="TWR449" s="585"/>
      <c r="TWS449" s="586"/>
      <c r="TWT449" s="586"/>
      <c r="TWU449" s="587"/>
      <c r="TWV449" s="588"/>
      <c r="TWW449" s="206"/>
      <c r="TWX449" s="584"/>
      <c r="TWY449" s="584"/>
      <c r="TWZ449" s="584"/>
      <c r="TXA449" s="585"/>
      <c r="TXB449" s="586"/>
      <c r="TXC449" s="586"/>
      <c r="TXD449" s="587"/>
      <c r="TXE449" s="588"/>
      <c r="TXF449" s="206"/>
      <c r="TXG449" s="584"/>
      <c r="TXH449" s="584"/>
      <c r="TXI449" s="584"/>
      <c r="TXJ449" s="585"/>
      <c r="TXK449" s="586"/>
      <c r="TXL449" s="586"/>
      <c r="TXM449" s="587"/>
      <c r="TXN449" s="588"/>
      <c r="TXO449" s="206"/>
      <c r="TXP449" s="584"/>
      <c r="TXQ449" s="584"/>
      <c r="TXR449" s="584"/>
      <c r="TXS449" s="585"/>
      <c r="TXT449" s="586"/>
      <c r="TXU449" s="586"/>
      <c r="TXV449" s="587"/>
      <c r="TXW449" s="588"/>
      <c r="TXX449" s="206"/>
      <c r="TXY449" s="584"/>
      <c r="TXZ449" s="584"/>
      <c r="TYA449" s="584"/>
      <c r="TYB449" s="585"/>
      <c r="TYC449" s="586"/>
      <c r="TYD449" s="586"/>
      <c r="TYE449" s="587"/>
      <c r="TYF449" s="588"/>
      <c r="TYG449" s="206"/>
      <c r="TYH449" s="584"/>
      <c r="TYI449" s="584"/>
      <c r="TYJ449" s="584"/>
      <c r="TYK449" s="585"/>
      <c r="TYL449" s="586"/>
      <c r="TYM449" s="586"/>
      <c r="TYN449" s="587"/>
      <c r="TYO449" s="588"/>
      <c r="TYP449" s="206"/>
      <c r="TYQ449" s="584"/>
      <c r="TYR449" s="584"/>
      <c r="TYS449" s="584"/>
      <c r="TYT449" s="585"/>
      <c r="TYU449" s="586"/>
      <c r="TYV449" s="586"/>
      <c r="TYW449" s="587"/>
      <c r="TYX449" s="588"/>
      <c r="TYY449" s="206"/>
      <c r="TYZ449" s="584"/>
      <c r="TZA449" s="584"/>
      <c r="TZB449" s="584"/>
      <c r="TZC449" s="585"/>
      <c r="TZD449" s="586"/>
      <c r="TZE449" s="586"/>
      <c r="TZF449" s="587"/>
      <c r="TZG449" s="588"/>
      <c r="TZH449" s="206"/>
      <c r="TZI449" s="584"/>
      <c r="TZJ449" s="584"/>
      <c r="TZK449" s="584"/>
      <c r="TZL449" s="585"/>
      <c r="TZM449" s="586"/>
      <c r="TZN449" s="586"/>
      <c r="TZO449" s="587"/>
      <c r="TZP449" s="588"/>
      <c r="TZQ449" s="206"/>
      <c r="TZR449" s="584"/>
      <c r="TZS449" s="584"/>
      <c r="TZT449" s="584"/>
      <c r="TZU449" s="585"/>
      <c r="TZV449" s="586"/>
      <c r="TZW449" s="586"/>
      <c r="TZX449" s="587"/>
      <c r="TZY449" s="588"/>
      <c r="TZZ449" s="206"/>
      <c r="UAA449" s="584"/>
      <c r="UAB449" s="584"/>
      <c r="UAC449" s="584"/>
      <c r="UAD449" s="585"/>
      <c r="UAE449" s="586"/>
      <c r="UAF449" s="586"/>
      <c r="UAG449" s="587"/>
      <c r="UAH449" s="588"/>
      <c r="UAI449" s="206"/>
      <c r="UAJ449" s="584"/>
      <c r="UAK449" s="584"/>
      <c r="UAL449" s="584"/>
      <c r="UAM449" s="585"/>
      <c r="UAN449" s="586"/>
      <c r="UAO449" s="586"/>
      <c r="UAP449" s="587"/>
      <c r="UAQ449" s="588"/>
      <c r="UAR449" s="206"/>
      <c r="UAS449" s="584"/>
      <c r="UAT449" s="584"/>
      <c r="UAU449" s="584"/>
      <c r="UAV449" s="585"/>
      <c r="UAW449" s="586"/>
      <c r="UAX449" s="586"/>
      <c r="UAY449" s="587"/>
      <c r="UAZ449" s="588"/>
      <c r="UBA449" s="206"/>
      <c r="UBB449" s="584"/>
      <c r="UBC449" s="584"/>
      <c r="UBD449" s="584"/>
      <c r="UBE449" s="585"/>
      <c r="UBF449" s="586"/>
      <c r="UBG449" s="586"/>
      <c r="UBH449" s="587"/>
      <c r="UBI449" s="588"/>
      <c r="UBJ449" s="206"/>
      <c r="UBK449" s="584"/>
      <c r="UBL449" s="584"/>
      <c r="UBM449" s="584"/>
      <c r="UBN449" s="585"/>
      <c r="UBO449" s="586"/>
      <c r="UBP449" s="586"/>
      <c r="UBQ449" s="587"/>
      <c r="UBR449" s="588"/>
      <c r="UBS449" s="206"/>
      <c r="UBT449" s="584"/>
      <c r="UBU449" s="584"/>
      <c r="UBV449" s="584"/>
      <c r="UBW449" s="585"/>
      <c r="UBX449" s="586"/>
      <c r="UBY449" s="586"/>
      <c r="UBZ449" s="587"/>
      <c r="UCA449" s="588"/>
      <c r="UCB449" s="206"/>
      <c r="UCC449" s="584"/>
      <c r="UCD449" s="584"/>
      <c r="UCE449" s="584"/>
      <c r="UCF449" s="585"/>
      <c r="UCG449" s="586"/>
      <c r="UCH449" s="586"/>
      <c r="UCI449" s="587"/>
      <c r="UCJ449" s="588"/>
      <c r="UCK449" s="206"/>
      <c r="UCL449" s="584"/>
      <c r="UCM449" s="584"/>
      <c r="UCN449" s="584"/>
      <c r="UCO449" s="585"/>
      <c r="UCP449" s="586"/>
      <c r="UCQ449" s="586"/>
      <c r="UCR449" s="587"/>
      <c r="UCS449" s="588"/>
      <c r="UCT449" s="206"/>
      <c r="UCU449" s="584"/>
      <c r="UCV449" s="584"/>
      <c r="UCW449" s="584"/>
      <c r="UCX449" s="585"/>
      <c r="UCY449" s="586"/>
      <c r="UCZ449" s="586"/>
      <c r="UDA449" s="587"/>
      <c r="UDB449" s="588"/>
      <c r="UDC449" s="206"/>
      <c r="UDD449" s="584"/>
      <c r="UDE449" s="584"/>
      <c r="UDF449" s="584"/>
      <c r="UDG449" s="585"/>
      <c r="UDH449" s="586"/>
      <c r="UDI449" s="586"/>
      <c r="UDJ449" s="587"/>
      <c r="UDK449" s="588"/>
      <c r="UDL449" s="206"/>
      <c r="UDM449" s="584"/>
      <c r="UDN449" s="584"/>
      <c r="UDO449" s="584"/>
      <c r="UDP449" s="585"/>
      <c r="UDQ449" s="586"/>
      <c r="UDR449" s="586"/>
      <c r="UDS449" s="587"/>
      <c r="UDT449" s="588"/>
      <c r="UDU449" s="206"/>
      <c r="UDV449" s="584"/>
      <c r="UDW449" s="584"/>
      <c r="UDX449" s="584"/>
      <c r="UDY449" s="585"/>
      <c r="UDZ449" s="586"/>
      <c r="UEA449" s="586"/>
      <c r="UEB449" s="587"/>
      <c r="UEC449" s="588"/>
      <c r="UED449" s="206"/>
      <c r="UEE449" s="584"/>
      <c r="UEF449" s="584"/>
      <c r="UEG449" s="584"/>
      <c r="UEH449" s="585"/>
      <c r="UEI449" s="586"/>
      <c r="UEJ449" s="586"/>
      <c r="UEK449" s="587"/>
      <c r="UEL449" s="588"/>
      <c r="UEM449" s="206"/>
      <c r="UEN449" s="584"/>
      <c r="UEO449" s="584"/>
      <c r="UEP449" s="584"/>
      <c r="UEQ449" s="585"/>
      <c r="UER449" s="586"/>
      <c r="UES449" s="586"/>
      <c r="UET449" s="587"/>
      <c r="UEU449" s="588"/>
      <c r="UEV449" s="206"/>
      <c r="UEW449" s="584"/>
      <c r="UEX449" s="584"/>
      <c r="UEY449" s="584"/>
      <c r="UEZ449" s="585"/>
      <c r="UFA449" s="586"/>
      <c r="UFB449" s="586"/>
      <c r="UFC449" s="587"/>
      <c r="UFD449" s="588"/>
      <c r="UFE449" s="206"/>
      <c r="UFF449" s="584"/>
      <c r="UFG449" s="584"/>
      <c r="UFH449" s="584"/>
      <c r="UFI449" s="585"/>
      <c r="UFJ449" s="586"/>
      <c r="UFK449" s="586"/>
      <c r="UFL449" s="587"/>
      <c r="UFM449" s="588"/>
      <c r="UFN449" s="206"/>
      <c r="UFO449" s="584"/>
      <c r="UFP449" s="584"/>
      <c r="UFQ449" s="584"/>
      <c r="UFR449" s="585"/>
      <c r="UFS449" s="586"/>
      <c r="UFT449" s="586"/>
      <c r="UFU449" s="587"/>
      <c r="UFV449" s="588"/>
      <c r="UFW449" s="206"/>
      <c r="UFX449" s="584"/>
      <c r="UFY449" s="584"/>
      <c r="UFZ449" s="584"/>
      <c r="UGA449" s="585"/>
      <c r="UGB449" s="586"/>
      <c r="UGC449" s="586"/>
      <c r="UGD449" s="587"/>
      <c r="UGE449" s="588"/>
      <c r="UGF449" s="206"/>
      <c r="UGG449" s="584"/>
      <c r="UGH449" s="584"/>
      <c r="UGI449" s="584"/>
      <c r="UGJ449" s="585"/>
      <c r="UGK449" s="586"/>
      <c r="UGL449" s="586"/>
      <c r="UGM449" s="587"/>
      <c r="UGN449" s="588"/>
      <c r="UGO449" s="206"/>
      <c r="UGP449" s="584"/>
      <c r="UGQ449" s="584"/>
      <c r="UGR449" s="584"/>
      <c r="UGS449" s="585"/>
      <c r="UGT449" s="586"/>
      <c r="UGU449" s="586"/>
      <c r="UGV449" s="587"/>
      <c r="UGW449" s="588"/>
      <c r="UGX449" s="206"/>
      <c r="UGY449" s="584"/>
      <c r="UGZ449" s="584"/>
      <c r="UHA449" s="584"/>
      <c r="UHB449" s="585"/>
      <c r="UHC449" s="586"/>
      <c r="UHD449" s="586"/>
      <c r="UHE449" s="587"/>
      <c r="UHF449" s="588"/>
      <c r="UHG449" s="206"/>
      <c r="UHH449" s="584"/>
      <c r="UHI449" s="584"/>
      <c r="UHJ449" s="584"/>
      <c r="UHK449" s="585"/>
      <c r="UHL449" s="586"/>
      <c r="UHM449" s="586"/>
      <c r="UHN449" s="587"/>
      <c r="UHO449" s="588"/>
      <c r="UHP449" s="206"/>
      <c r="UHQ449" s="584"/>
      <c r="UHR449" s="584"/>
      <c r="UHS449" s="584"/>
      <c r="UHT449" s="585"/>
      <c r="UHU449" s="586"/>
      <c r="UHV449" s="586"/>
      <c r="UHW449" s="587"/>
      <c r="UHX449" s="588"/>
      <c r="UHY449" s="206"/>
      <c r="UHZ449" s="584"/>
      <c r="UIA449" s="584"/>
      <c r="UIB449" s="584"/>
      <c r="UIC449" s="585"/>
      <c r="UID449" s="586"/>
      <c r="UIE449" s="586"/>
      <c r="UIF449" s="587"/>
      <c r="UIG449" s="588"/>
      <c r="UIH449" s="206"/>
      <c r="UII449" s="584"/>
      <c r="UIJ449" s="584"/>
      <c r="UIK449" s="584"/>
      <c r="UIL449" s="585"/>
      <c r="UIM449" s="586"/>
      <c r="UIN449" s="586"/>
      <c r="UIO449" s="587"/>
      <c r="UIP449" s="588"/>
      <c r="UIQ449" s="206"/>
      <c r="UIR449" s="584"/>
      <c r="UIS449" s="584"/>
      <c r="UIT449" s="584"/>
      <c r="UIU449" s="585"/>
      <c r="UIV449" s="586"/>
      <c r="UIW449" s="586"/>
      <c r="UIX449" s="587"/>
      <c r="UIY449" s="588"/>
      <c r="UIZ449" s="206"/>
      <c r="UJA449" s="584"/>
      <c r="UJB449" s="584"/>
      <c r="UJC449" s="584"/>
      <c r="UJD449" s="585"/>
      <c r="UJE449" s="586"/>
      <c r="UJF449" s="586"/>
      <c r="UJG449" s="587"/>
      <c r="UJH449" s="588"/>
      <c r="UJI449" s="206"/>
      <c r="UJJ449" s="584"/>
      <c r="UJK449" s="584"/>
      <c r="UJL449" s="584"/>
      <c r="UJM449" s="585"/>
      <c r="UJN449" s="586"/>
      <c r="UJO449" s="586"/>
      <c r="UJP449" s="587"/>
      <c r="UJQ449" s="588"/>
      <c r="UJR449" s="206"/>
      <c r="UJS449" s="584"/>
      <c r="UJT449" s="584"/>
      <c r="UJU449" s="584"/>
      <c r="UJV449" s="585"/>
      <c r="UJW449" s="586"/>
      <c r="UJX449" s="586"/>
      <c r="UJY449" s="587"/>
      <c r="UJZ449" s="588"/>
      <c r="UKA449" s="206"/>
      <c r="UKB449" s="584"/>
      <c r="UKC449" s="584"/>
      <c r="UKD449" s="584"/>
      <c r="UKE449" s="585"/>
      <c r="UKF449" s="586"/>
      <c r="UKG449" s="586"/>
      <c r="UKH449" s="587"/>
      <c r="UKI449" s="588"/>
      <c r="UKJ449" s="206"/>
      <c r="UKK449" s="584"/>
      <c r="UKL449" s="584"/>
      <c r="UKM449" s="584"/>
      <c r="UKN449" s="585"/>
      <c r="UKO449" s="586"/>
      <c r="UKP449" s="586"/>
      <c r="UKQ449" s="587"/>
      <c r="UKR449" s="588"/>
      <c r="UKS449" s="206"/>
      <c r="UKT449" s="584"/>
      <c r="UKU449" s="584"/>
      <c r="UKV449" s="584"/>
      <c r="UKW449" s="585"/>
      <c r="UKX449" s="586"/>
      <c r="UKY449" s="586"/>
      <c r="UKZ449" s="587"/>
      <c r="ULA449" s="588"/>
      <c r="ULB449" s="206"/>
      <c r="ULC449" s="584"/>
      <c r="ULD449" s="584"/>
      <c r="ULE449" s="584"/>
      <c r="ULF449" s="585"/>
      <c r="ULG449" s="586"/>
      <c r="ULH449" s="586"/>
      <c r="ULI449" s="587"/>
      <c r="ULJ449" s="588"/>
      <c r="ULK449" s="206"/>
      <c r="ULL449" s="584"/>
      <c r="ULM449" s="584"/>
      <c r="ULN449" s="584"/>
      <c r="ULO449" s="585"/>
      <c r="ULP449" s="586"/>
      <c r="ULQ449" s="586"/>
      <c r="ULR449" s="587"/>
      <c r="ULS449" s="588"/>
      <c r="ULT449" s="206"/>
      <c r="ULU449" s="584"/>
      <c r="ULV449" s="584"/>
      <c r="ULW449" s="584"/>
      <c r="ULX449" s="585"/>
      <c r="ULY449" s="586"/>
      <c r="ULZ449" s="586"/>
      <c r="UMA449" s="587"/>
      <c r="UMB449" s="588"/>
      <c r="UMC449" s="206"/>
      <c r="UMD449" s="584"/>
      <c r="UME449" s="584"/>
      <c r="UMF449" s="584"/>
      <c r="UMG449" s="585"/>
      <c r="UMH449" s="586"/>
      <c r="UMI449" s="586"/>
      <c r="UMJ449" s="587"/>
      <c r="UMK449" s="588"/>
      <c r="UML449" s="206"/>
      <c r="UMM449" s="584"/>
      <c r="UMN449" s="584"/>
      <c r="UMO449" s="584"/>
      <c r="UMP449" s="585"/>
      <c r="UMQ449" s="586"/>
      <c r="UMR449" s="586"/>
      <c r="UMS449" s="587"/>
      <c r="UMT449" s="588"/>
      <c r="UMU449" s="206"/>
      <c r="UMV449" s="584"/>
      <c r="UMW449" s="584"/>
      <c r="UMX449" s="584"/>
      <c r="UMY449" s="585"/>
      <c r="UMZ449" s="586"/>
      <c r="UNA449" s="586"/>
      <c r="UNB449" s="587"/>
      <c r="UNC449" s="588"/>
      <c r="UND449" s="206"/>
      <c r="UNE449" s="584"/>
      <c r="UNF449" s="584"/>
      <c r="UNG449" s="584"/>
      <c r="UNH449" s="585"/>
      <c r="UNI449" s="586"/>
      <c r="UNJ449" s="586"/>
      <c r="UNK449" s="587"/>
      <c r="UNL449" s="588"/>
      <c r="UNM449" s="206"/>
      <c r="UNN449" s="584"/>
      <c r="UNO449" s="584"/>
      <c r="UNP449" s="584"/>
      <c r="UNQ449" s="585"/>
      <c r="UNR449" s="586"/>
      <c r="UNS449" s="586"/>
      <c r="UNT449" s="587"/>
      <c r="UNU449" s="588"/>
      <c r="UNV449" s="206"/>
      <c r="UNW449" s="584"/>
      <c r="UNX449" s="584"/>
      <c r="UNY449" s="584"/>
      <c r="UNZ449" s="585"/>
      <c r="UOA449" s="586"/>
      <c r="UOB449" s="586"/>
      <c r="UOC449" s="587"/>
      <c r="UOD449" s="588"/>
      <c r="UOE449" s="206"/>
      <c r="UOF449" s="584"/>
      <c r="UOG449" s="584"/>
      <c r="UOH449" s="584"/>
      <c r="UOI449" s="585"/>
      <c r="UOJ449" s="586"/>
      <c r="UOK449" s="586"/>
      <c r="UOL449" s="587"/>
      <c r="UOM449" s="588"/>
      <c r="UON449" s="206"/>
      <c r="UOO449" s="584"/>
      <c r="UOP449" s="584"/>
      <c r="UOQ449" s="584"/>
      <c r="UOR449" s="585"/>
      <c r="UOS449" s="586"/>
      <c r="UOT449" s="586"/>
      <c r="UOU449" s="587"/>
      <c r="UOV449" s="588"/>
      <c r="UOW449" s="206"/>
      <c r="UOX449" s="584"/>
      <c r="UOY449" s="584"/>
      <c r="UOZ449" s="584"/>
      <c r="UPA449" s="585"/>
      <c r="UPB449" s="586"/>
      <c r="UPC449" s="586"/>
      <c r="UPD449" s="587"/>
      <c r="UPE449" s="588"/>
      <c r="UPF449" s="206"/>
      <c r="UPG449" s="584"/>
      <c r="UPH449" s="584"/>
      <c r="UPI449" s="584"/>
      <c r="UPJ449" s="585"/>
      <c r="UPK449" s="586"/>
      <c r="UPL449" s="586"/>
      <c r="UPM449" s="587"/>
      <c r="UPN449" s="588"/>
      <c r="UPO449" s="206"/>
      <c r="UPP449" s="584"/>
      <c r="UPQ449" s="584"/>
      <c r="UPR449" s="584"/>
      <c r="UPS449" s="585"/>
      <c r="UPT449" s="586"/>
      <c r="UPU449" s="586"/>
      <c r="UPV449" s="587"/>
      <c r="UPW449" s="588"/>
      <c r="UPX449" s="206"/>
      <c r="UPY449" s="584"/>
      <c r="UPZ449" s="584"/>
      <c r="UQA449" s="584"/>
      <c r="UQB449" s="585"/>
      <c r="UQC449" s="586"/>
      <c r="UQD449" s="586"/>
      <c r="UQE449" s="587"/>
      <c r="UQF449" s="588"/>
      <c r="UQG449" s="206"/>
      <c r="UQH449" s="584"/>
      <c r="UQI449" s="584"/>
      <c r="UQJ449" s="584"/>
      <c r="UQK449" s="585"/>
      <c r="UQL449" s="586"/>
      <c r="UQM449" s="586"/>
      <c r="UQN449" s="587"/>
      <c r="UQO449" s="588"/>
      <c r="UQP449" s="206"/>
      <c r="UQQ449" s="584"/>
      <c r="UQR449" s="584"/>
      <c r="UQS449" s="584"/>
      <c r="UQT449" s="585"/>
      <c r="UQU449" s="586"/>
      <c r="UQV449" s="586"/>
      <c r="UQW449" s="587"/>
      <c r="UQX449" s="588"/>
      <c r="UQY449" s="206"/>
      <c r="UQZ449" s="584"/>
      <c r="URA449" s="584"/>
      <c r="URB449" s="584"/>
      <c r="URC449" s="585"/>
      <c r="URD449" s="586"/>
      <c r="URE449" s="586"/>
      <c r="URF449" s="587"/>
      <c r="URG449" s="588"/>
      <c r="URH449" s="206"/>
      <c r="URI449" s="584"/>
      <c r="URJ449" s="584"/>
      <c r="URK449" s="584"/>
      <c r="URL449" s="585"/>
      <c r="URM449" s="586"/>
      <c r="URN449" s="586"/>
      <c r="URO449" s="587"/>
      <c r="URP449" s="588"/>
      <c r="URQ449" s="206"/>
      <c r="URR449" s="584"/>
      <c r="URS449" s="584"/>
      <c r="URT449" s="584"/>
      <c r="URU449" s="585"/>
      <c r="URV449" s="586"/>
      <c r="URW449" s="586"/>
      <c r="URX449" s="587"/>
      <c r="URY449" s="588"/>
      <c r="URZ449" s="206"/>
      <c r="USA449" s="584"/>
      <c r="USB449" s="584"/>
      <c r="USC449" s="584"/>
      <c r="USD449" s="585"/>
      <c r="USE449" s="586"/>
      <c r="USF449" s="586"/>
      <c r="USG449" s="587"/>
      <c r="USH449" s="588"/>
      <c r="USI449" s="206"/>
      <c r="USJ449" s="584"/>
      <c r="USK449" s="584"/>
      <c r="USL449" s="584"/>
      <c r="USM449" s="585"/>
      <c r="USN449" s="586"/>
      <c r="USO449" s="586"/>
      <c r="USP449" s="587"/>
      <c r="USQ449" s="588"/>
      <c r="USR449" s="206"/>
      <c r="USS449" s="584"/>
      <c r="UST449" s="584"/>
      <c r="USU449" s="584"/>
      <c r="USV449" s="585"/>
      <c r="USW449" s="586"/>
      <c r="USX449" s="586"/>
      <c r="USY449" s="587"/>
      <c r="USZ449" s="588"/>
      <c r="UTA449" s="206"/>
      <c r="UTB449" s="584"/>
      <c r="UTC449" s="584"/>
      <c r="UTD449" s="584"/>
      <c r="UTE449" s="585"/>
      <c r="UTF449" s="586"/>
      <c r="UTG449" s="586"/>
      <c r="UTH449" s="587"/>
      <c r="UTI449" s="588"/>
      <c r="UTJ449" s="206"/>
      <c r="UTK449" s="584"/>
      <c r="UTL449" s="584"/>
      <c r="UTM449" s="584"/>
      <c r="UTN449" s="585"/>
      <c r="UTO449" s="586"/>
      <c r="UTP449" s="586"/>
      <c r="UTQ449" s="587"/>
      <c r="UTR449" s="588"/>
      <c r="UTS449" s="206"/>
      <c r="UTT449" s="584"/>
      <c r="UTU449" s="584"/>
      <c r="UTV449" s="584"/>
      <c r="UTW449" s="585"/>
      <c r="UTX449" s="586"/>
      <c r="UTY449" s="586"/>
      <c r="UTZ449" s="587"/>
      <c r="UUA449" s="588"/>
      <c r="UUB449" s="206"/>
      <c r="UUC449" s="584"/>
      <c r="UUD449" s="584"/>
      <c r="UUE449" s="584"/>
      <c r="UUF449" s="585"/>
      <c r="UUG449" s="586"/>
      <c r="UUH449" s="586"/>
      <c r="UUI449" s="587"/>
      <c r="UUJ449" s="588"/>
      <c r="UUK449" s="206"/>
      <c r="UUL449" s="584"/>
      <c r="UUM449" s="584"/>
      <c r="UUN449" s="584"/>
      <c r="UUO449" s="585"/>
      <c r="UUP449" s="586"/>
      <c r="UUQ449" s="586"/>
      <c r="UUR449" s="587"/>
      <c r="UUS449" s="588"/>
      <c r="UUT449" s="206"/>
      <c r="UUU449" s="584"/>
      <c r="UUV449" s="584"/>
      <c r="UUW449" s="584"/>
      <c r="UUX449" s="585"/>
      <c r="UUY449" s="586"/>
      <c r="UUZ449" s="586"/>
      <c r="UVA449" s="587"/>
      <c r="UVB449" s="588"/>
      <c r="UVC449" s="206"/>
      <c r="UVD449" s="584"/>
      <c r="UVE449" s="584"/>
      <c r="UVF449" s="584"/>
      <c r="UVG449" s="585"/>
      <c r="UVH449" s="586"/>
      <c r="UVI449" s="586"/>
      <c r="UVJ449" s="587"/>
      <c r="UVK449" s="588"/>
      <c r="UVL449" s="206"/>
      <c r="UVM449" s="584"/>
      <c r="UVN449" s="584"/>
      <c r="UVO449" s="584"/>
      <c r="UVP449" s="585"/>
      <c r="UVQ449" s="586"/>
      <c r="UVR449" s="586"/>
      <c r="UVS449" s="587"/>
      <c r="UVT449" s="588"/>
      <c r="UVU449" s="206"/>
      <c r="UVV449" s="584"/>
      <c r="UVW449" s="584"/>
      <c r="UVX449" s="584"/>
      <c r="UVY449" s="585"/>
      <c r="UVZ449" s="586"/>
      <c r="UWA449" s="586"/>
      <c r="UWB449" s="587"/>
      <c r="UWC449" s="588"/>
      <c r="UWD449" s="206"/>
      <c r="UWE449" s="584"/>
      <c r="UWF449" s="584"/>
      <c r="UWG449" s="584"/>
      <c r="UWH449" s="585"/>
      <c r="UWI449" s="586"/>
      <c r="UWJ449" s="586"/>
      <c r="UWK449" s="587"/>
      <c r="UWL449" s="588"/>
      <c r="UWM449" s="206"/>
      <c r="UWN449" s="584"/>
      <c r="UWO449" s="584"/>
      <c r="UWP449" s="584"/>
      <c r="UWQ449" s="585"/>
      <c r="UWR449" s="586"/>
      <c r="UWS449" s="586"/>
      <c r="UWT449" s="587"/>
      <c r="UWU449" s="588"/>
      <c r="UWV449" s="206"/>
      <c r="UWW449" s="584"/>
      <c r="UWX449" s="584"/>
      <c r="UWY449" s="584"/>
      <c r="UWZ449" s="585"/>
      <c r="UXA449" s="586"/>
      <c r="UXB449" s="586"/>
      <c r="UXC449" s="587"/>
      <c r="UXD449" s="588"/>
      <c r="UXE449" s="206"/>
      <c r="UXF449" s="584"/>
      <c r="UXG449" s="584"/>
      <c r="UXH449" s="584"/>
      <c r="UXI449" s="585"/>
      <c r="UXJ449" s="586"/>
      <c r="UXK449" s="586"/>
      <c r="UXL449" s="587"/>
      <c r="UXM449" s="588"/>
      <c r="UXN449" s="206"/>
      <c r="UXO449" s="584"/>
      <c r="UXP449" s="584"/>
      <c r="UXQ449" s="584"/>
      <c r="UXR449" s="585"/>
      <c r="UXS449" s="586"/>
      <c r="UXT449" s="586"/>
      <c r="UXU449" s="587"/>
      <c r="UXV449" s="588"/>
      <c r="UXW449" s="206"/>
      <c r="UXX449" s="584"/>
      <c r="UXY449" s="584"/>
      <c r="UXZ449" s="584"/>
      <c r="UYA449" s="585"/>
      <c r="UYB449" s="586"/>
      <c r="UYC449" s="586"/>
      <c r="UYD449" s="587"/>
      <c r="UYE449" s="588"/>
      <c r="UYF449" s="206"/>
      <c r="UYG449" s="584"/>
      <c r="UYH449" s="584"/>
      <c r="UYI449" s="584"/>
      <c r="UYJ449" s="585"/>
      <c r="UYK449" s="586"/>
      <c r="UYL449" s="586"/>
      <c r="UYM449" s="587"/>
      <c r="UYN449" s="588"/>
      <c r="UYO449" s="206"/>
      <c r="UYP449" s="584"/>
      <c r="UYQ449" s="584"/>
      <c r="UYR449" s="584"/>
      <c r="UYS449" s="585"/>
      <c r="UYT449" s="586"/>
      <c r="UYU449" s="586"/>
      <c r="UYV449" s="587"/>
      <c r="UYW449" s="588"/>
      <c r="UYX449" s="206"/>
      <c r="UYY449" s="584"/>
      <c r="UYZ449" s="584"/>
      <c r="UZA449" s="584"/>
      <c r="UZB449" s="585"/>
      <c r="UZC449" s="586"/>
      <c r="UZD449" s="586"/>
      <c r="UZE449" s="587"/>
      <c r="UZF449" s="588"/>
      <c r="UZG449" s="206"/>
      <c r="UZH449" s="584"/>
      <c r="UZI449" s="584"/>
      <c r="UZJ449" s="584"/>
      <c r="UZK449" s="585"/>
      <c r="UZL449" s="586"/>
      <c r="UZM449" s="586"/>
      <c r="UZN449" s="587"/>
      <c r="UZO449" s="588"/>
      <c r="UZP449" s="206"/>
      <c r="UZQ449" s="584"/>
      <c r="UZR449" s="584"/>
      <c r="UZS449" s="584"/>
      <c r="UZT449" s="585"/>
      <c r="UZU449" s="586"/>
      <c r="UZV449" s="586"/>
      <c r="UZW449" s="587"/>
      <c r="UZX449" s="588"/>
      <c r="UZY449" s="206"/>
      <c r="UZZ449" s="584"/>
      <c r="VAA449" s="584"/>
      <c r="VAB449" s="584"/>
      <c r="VAC449" s="585"/>
      <c r="VAD449" s="586"/>
      <c r="VAE449" s="586"/>
      <c r="VAF449" s="587"/>
      <c r="VAG449" s="588"/>
      <c r="VAH449" s="206"/>
      <c r="VAI449" s="584"/>
      <c r="VAJ449" s="584"/>
      <c r="VAK449" s="584"/>
      <c r="VAL449" s="585"/>
      <c r="VAM449" s="586"/>
      <c r="VAN449" s="586"/>
      <c r="VAO449" s="587"/>
      <c r="VAP449" s="588"/>
      <c r="VAQ449" s="206"/>
      <c r="VAR449" s="584"/>
      <c r="VAS449" s="584"/>
      <c r="VAT449" s="584"/>
      <c r="VAU449" s="585"/>
      <c r="VAV449" s="586"/>
      <c r="VAW449" s="586"/>
      <c r="VAX449" s="587"/>
      <c r="VAY449" s="588"/>
      <c r="VAZ449" s="206"/>
      <c r="VBA449" s="584"/>
      <c r="VBB449" s="584"/>
      <c r="VBC449" s="584"/>
      <c r="VBD449" s="585"/>
      <c r="VBE449" s="586"/>
      <c r="VBF449" s="586"/>
      <c r="VBG449" s="587"/>
      <c r="VBH449" s="588"/>
      <c r="VBI449" s="206"/>
      <c r="VBJ449" s="584"/>
      <c r="VBK449" s="584"/>
      <c r="VBL449" s="584"/>
      <c r="VBM449" s="585"/>
      <c r="VBN449" s="586"/>
      <c r="VBO449" s="586"/>
      <c r="VBP449" s="587"/>
      <c r="VBQ449" s="588"/>
      <c r="VBR449" s="206"/>
      <c r="VBS449" s="584"/>
      <c r="VBT449" s="584"/>
      <c r="VBU449" s="584"/>
      <c r="VBV449" s="585"/>
      <c r="VBW449" s="586"/>
      <c r="VBX449" s="586"/>
      <c r="VBY449" s="587"/>
      <c r="VBZ449" s="588"/>
      <c r="VCA449" s="206"/>
      <c r="VCB449" s="584"/>
      <c r="VCC449" s="584"/>
      <c r="VCD449" s="584"/>
      <c r="VCE449" s="585"/>
      <c r="VCF449" s="586"/>
      <c r="VCG449" s="586"/>
      <c r="VCH449" s="587"/>
      <c r="VCI449" s="588"/>
      <c r="VCJ449" s="206"/>
      <c r="VCK449" s="584"/>
      <c r="VCL449" s="584"/>
      <c r="VCM449" s="584"/>
      <c r="VCN449" s="585"/>
      <c r="VCO449" s="586"/>
      <c r="VCP449" s="586"/>
      <c r="VCQ449" s="587"/>
      <c r="VCR449" s="588"/>
      <c r="VCS449" s="206"/>
      <c r="VCT449" s="584"/>
      <c r="VCU449" s="584"/>
      <c r="VCV449" s="584"/>
      <c r="VCW449" s="585"/>
      <c r="VCX449" s="586"/>
      <c r="VCY449" s="586"/>
      <c r="VCZ449" s="587"/>
      <c r="VDA449" s="588"/>
      <c r="VDB449" s="206"/>
      <c r="VDC449" s="584"/>
      <c r="VDD449" s="584"/>
      <c r="VDE449" s="584"/>
      <c r="VDF449" s="585"/>
      <c r="VDG449" s="586"/>
      <c r="VDH449" s="586"/>
      <c r="VDI449" s="587"/>
      <c r="VDJ449" s="588"/>
      <c r="VDK449" s="206"/>
      <c r="VDL449" s="584"/>
      <c r="VDM449" s="584"/>
      <c r="VDN449" s="584"/>
      <c r="VDO449" s="585"/>
      <c r="VDP449" s="586"/>
      <c r="VDQ449" s="586"/>
      <c r="VDR449" s="587"/>
      <c r="VDS449" s="588"/>
      <c r="VDT449" s="206"/>
      <c r="VDU449" s="584"/>
      <c r="VDV449" s="584"/>
      <c r="VDW449" s="584"/>
      <c r="VDX449" s="585"/>
      <c r="VDY449" s="586"/>
      <c r="VDZ449" s="586"/>
      <c r="VEA449" s="587"/>
      <c r="VEB449" s="588"/>
      <c r="VEC449" s="206"/>
      <c r="VED449" s="584"/>
      <c r="VEE449" s="584"/>
      <c r="VEF449" s="584"/>
      <c r="VEG449" s="585"/>
      <c r="VEH449" s="586"/>
      <c r="VEI449" s="586"/>
      <c r="VEJ449" s="587"/>
      <c r="VEK449" s="588"/>
      <c r="VEL449" s="206"/>
      <c r="VEM449" s="584"/>
      <c r="VEN449" s="584"/>
      <c r="VEO449" s="584"/>
      <c r="VEP449" s="585"/>
      <c r="VEQ449" s="586"/>
      <c r="VER449" s="586"/>
      <c r="VES449" s="587"/>
      <c r="VET449" s="588"/>
      <c r="VEU449" s="206"/>
      <c r="VEV449" s="584"/>
      <c r="VEW449" s="584"/>
      <c r="VEX449" s="584"/>
      <c r="VEY449" s="585"/>
      <c r="VEZ449" s="586"/>
      <c r="VFA449" s="586"/>
      <c r="VFB449" s="587"/>
      <c r="VFC449" s="588"/>
      <c r="VFD449" s="206"/>
      <c r="VFE449" s="584"/>
      <c r="VFF449" s="584"/>
      <c r="VFG449" s="584"/>
      <c r="VFH449" s="585"/>
      <c r="VFI449" s="586"/>
      <c r="VFJ449" s="586"/>
      <c r="VFK449" s="587"/>
      <c r="VFL449" s="588"/>
      <c r="VFM449" s="206"/>
      <c r="VFN449" s="584"/>
      <c r="VFO449" s="584"/>
      <c r="VFP449" s="584"/>
      <c r="VFQ449" s="585"/>
      <c r="VFR449" s="586"/>
      <c r="VFS449" s="586"/>
      <c r="VFT449" s="587"/>
      <c r="VFU449" s="588"/>
      <c r="VFV449" s="206"/>
      <c r="VFW449" s="584"/>
      <c r="VFX449" s="584"/>
      <c r="VFY449" s="584"/>
      <c r="VFZ449" s="585"/>
      <c r="VGA449" s="586"/>
      <c r="VGB449" s="586"/>
      <c r="VGC449" s="587"/>
      <c r="VGD449" s="588"/>
      <c r="VGE449" s="206"/>
      <c r="VGF449" s="584"/>
      <c r="VGG449" s="584"/>
      <c r="VGH449" s="584"/>
      <c r="VGI449" s="585"/>
      <c r="VGJ449" s="586"/>
      <c r="VGK449" s="586"/>
      <c r="VGL449" s="587"/>
      <c r="VGM449" s="588"/>
      <c r="VGN449" s="206"/>
      <c r="VGO449" s="584"/>
      <c r="VGP449" s="584"/>
      <c r="VGQ449" s="584"/>
      <c r="VGR449" s="585"/>
      <c r="VGS449" s="586"/>
      <c r="VGT449" s="586"/>
      <c r="VGU449" s="587"/>
      <c r="VGV449" s="588"/>
      <c r="VGW449" s="206"/>
      <c r="VGX449" s="584"/>
      <c r="VGY449" s="584"/>
      <c r="VGZ449" s="584"/>
      <c r="VHA449" s="585"/>
      <c r="VHB449" s="586"/>
      <c r="VHC449" s="586"/>
      <c r="VHD449" s="587"/>
      <c r="VHE449" s="588"/>
      <c r="VHF449" s="206"/>
      <c r="VHG449" s="584"/>
      <c r="VHH449" s="584"/>
      <c r="VHI449" s="584"/>
      <c r="VHJ449" s="585"/>
      <c r="VHK449" s="586"/>
      <c r="VHL449" s="586"/>
      <c r="VHM449" s="587"/>
      <c r="VHN449" s="588"/>
      <c r="VHO449" s="206"/>
      <c r="VHP449" s="584"/>
      <c r="VHQ449" s="584"/>
      <c r="VHR449" s="584"/>
      <c r="VHS449" s="585"/>
      <c r="VHT449" s="586"/>
      <c r="VHU449" s="586"/>
      <c r="VHV449" s="587"/>
      <c r="VHW449" s="588"/>
      <c r="VHX449" s="206"/>
      <c r="VHY449" s="584"/>
      <c r="VHZ449" s="584"/>
      <c r="VIA449" s="584"/>
      <c r="VIB449" s="585"/>
      <c r="VIC449" s="586"/>
      <c r="VID449" s="586"/>
      <c r="VIE449" s="587"/>
      <c r="VIF449" s="588"/>
      <c r="VIG449" s="206"/>
      <c r="VIH449" s="584"/>
      <c r="VII449" s="584"/>
      <c r="VIJ449" s="584"/>
      <c r="VIK449" s="585"/>
      <c r="VIL449" s="586"/>
      <c r="VIM449" s="586"/>
      <c r="VIN449" s="587"/>
      <c r="VIO449" s="588"/>
      <c r="VIP449" s="206"/>
      <c r="VIQ449" s="584"/>
      <c r="VIR449" s="584"/>
      <c r="VIS449" s="584"/>
      <c r="VIT449" s="585"/>
      <c r="VIU449" s="586"/>
      <c r="VIV449" s="586"/>
      <c r="VIW449" s="587"/>
      <c r="VIX449" s="588"/>
      <c r="VIY449" s="206"/>
      <c r="VIZ449" s="584"/>
      <c r="VJA449" s="584"/>
      <c r="VJB449" s="584"/>
      <c r="VJC449" s="585"/>
      <c r="VJD449" s="586"/>
      <c r="VJE449" s="586"/>
      <c r="VJF449" s="587"/>
      <c r="VJG449" s="588"/>
      <c r="VJH449" s="206"/>
      <c r="VJI449" s="584"/>
      <c r="VJJ449" s="584"/>
      <c r="VJK449" s="584"/>
      <c r="VJL449" s="585"/>
      <c r="VJM449" s="586"/>
      <c r="VJN449" s="586"/>
      <c r="VJO449" s="587"/>
      <c r="VJP449" s="588"/>
      <c r="VJQ449" s="206"/>
      <c r="VJR449" s="584"/>
      <c r="VJS449" s="584"/>
      <c r="VJT449" s="584"/>
      <c r="VJU449" s="585"/>
      <c r="VJV449" s="586"/>
      <c r="VJW449" s="586"/>
      <c r="VJX449" s="587"/>
      <c r="VJY449" s="588"/>
      <c r="VJZ449" s="206"/>
      <c r="VKA449" s="584"/>
      <c r="VKB449" s="584"/>
      <c r="VKC449" s="584"/>
      <c r="VKD449" s="585"/>
      <c r="VKE449" s="586"/>
      <c r="VKF449" s="586"/>
      <c r="VKG449" s="587"/>
      <c r="VKH449" s="588"/>
      <c r="VKI449" s="206"/>
      <c r="VKJ449" s="584"/>
      <c r="VKK449" s="584"/>
      <c r="VKL449" s="584"/>
      <c r="VKM449" s="585"/>
      <c r="VKN449" s="586"/>
      <c r="VKO449" s="586"/>
      <c r="VKP449" s="587"/>
      <c r="VKQ449" s="588"/>
      <c r="VKR449" s="206"/>
      <c r="VKS449" s="584"/>
      <c r="VKT449" s="584"/>
      <c r="VKU449" s="584"/>
      <c r="VKV449" s="585"/>
      <c r="VKW449" s="586"/>
      <c r="VKX449" s="586"/>
      <c r="VKY449" s="587"/>
      <c r="VKZ449" s="588"/>
      <c r="VLA449" s="206"/>
      <c r="VLB449" s="584"/>
      <c r="VLC449" s="584"/>
      <c r="VLD449" s="584"/>
      <c r="VLE449" s="585"/>
      <c r="VLF449" s="586"/>
      <c r="VLG449" s="586"/>
      <c r="VLH449" s="587"/>
      <c r="VLI449" s="588"/>
      <c r="VLJ449" s="206"/>
      <c r="VLK449" s="584"/>
      <c r="VLL449" s="584"/>
      <c r="VLM449" s="584"/>
      <c r="VLN449" s="585"/>
      <c r="VLO449" s="586"/>
      <c r="VLP449" s="586"/>
      <c r="VLQ449" s="587"/>
      <c r="VLR449" s="588"/>
      <c r="VLS449" s="206"/>
      <c r="VLT449" s="584"/>
      <c r="VLU449" s="584"/>
      <c r="VLV449" s="584"/>
      <c r="VLW449" s="585"/>
      <c r="VLX449" s="586"/>
      <c r="VLY449" s="586"/>
      <c r="VLZ449" s="587"/>
      <c r="VMA449" s="588"/>
      <c r="VMB449" s="206"/>
      <c r="VMC449" s="584"/>
      <c r="VMD449" s="584"/>
      <c r="VME449" s="584"/>
      <c r="VMF449" s="585"/>
      <c r="VMG449" s="586"/>
      <c r="VMH449" s="586"/>
      <c r="VMI449" s="587"/>
      <c r="VMJ449" s="588"/>
      <c r="VMK449" s="206"/>
      <c r="VML449" s="584"/>
      <c r="VMM449" s="584"/>
      <c r="VMN449" s="584"/>
      <c r="VMO449" s="585"/>
      <c r="VMP449" s="586"/>
      <c r="VMQ449" s="586"/>
      <c r="VMR449" s="587"/>
      <c r="VMS449" s="588"/>
      <c r="VMT449" s="206"/>
      <c r="VMU449" s="584"/>
      <c r="VMV449" s="584"/>
      <c r="VMW449" s="584"/>
      <c r="VMX449" s="585"/>
      <c r="VMY449" s="586"/>
      <c r="VMZ449" s="586"/>
      <c r="VNA449" s="587"/>
      <c r="VNB449" s="588"/>
      <c r="VNC449" s="206"/>
      <c r="VND449" s="584"/>
      <c r="VNE449" s="584"/>
      <c r="VNF449" s="584"/>
      <c r="VNG449" s="585"/>
      <c r="VNH449" s="586"/>
      <c r="VNI449" s="586"/>
      <c r="VNJ449" s="587"/>
      <c r="VNK449" s="588"/>
      <c r="VNL449" s="206"/>
      <c r="VNM449" s="584"/>
      <c r="VNN449" s="584"/>
      <c r="VNO449" s="584"/>
      <c r="VNP449" s="585"/>
      <c r="VNQ449" s="586"/>
      <c r="VNR449" s="586"/>
      <c r="VNS449" s="587"/>
      <c r="VNT449" s="588"/>
      <c r="VNU449" s="206"/>
      <c r="VNV449" s="584"/>
      <c r="VNW449" s="584"/>
      <c r="VNX449" s="584"/>
      <c r="VNY449" s="585"/>
      <c r="VNZ449" s="586"/>
      <c r="VOA449" s="586"/>
      <c r="VOB449" s="587"/>
      <c r="VOC449" s="588"/>
      <c r="VOD449" s="206"/>
      <c r="VOE449" s="584"/>
      <c r="VOF449" s="584"/>
      <c r="VOG449" s="584"/>
      <c r="VOH449" s="585"/>
      <c r="VOI449" s="586"/>
      <c r="VOJ449" s="586"/>
      <c r="VOK449" s="587"/>
      <c r="VOL449" s="588"/>
      <c r="VOM449" s="206"/>
      <c r="VON449" s="584"/>
      <c r="VOO449" s="584"/>
      <c r="VOP449" s="584"/>
      <c r="VOQ449" s="585"/>
      <c r="VOR449" s="586"/>
      <c r="VOS449" s="586"/>
      <c r="VOT449" s="587"/>
      <c r="VOU449" s="588"/>
      <c r="VOV449" s="206"/>
      <c r="VOW449" s="584"/>
      <c r="VOX449" s="584"/>
      <c r="VOY449" s="584"/>
      <c r="VOZ449" s="585"/>
      <c r="VPA449" s="586"/>
      <c r="VPB449" s="586"/>
      <c r="VPC449" s="587"/>
      <c r="VPD449" s="588"/>
      <c r="VPE449" s="206"/>
      <c r="VPF449" s="584"/>
      <c r="VPG449" s="584"/>
      <c r="VPH449" s="584"/>
      <c r="VPI449" s="585"/>
      <c r="VPJ449" s="586"/>
      <c r="VPK449" s="586"/>
      <c r="VPL449" s="587"/>
      <c r="VPM449" s="588"/>
      <c r="VPN449" s="206"/>
      <c r="VPO449" s="584"/>
      <c r="VPP449" s="584"/>
      <c r="VPQ449" s="584"/>
      <c r="VPR449" s="585"/>
      <c r="VPS449" s="586"/>
      <c r="VPT449" s="586"/>
      <c r="VPU449" s="587"/>
      <c r="VPV449" s="588"/>
      <c r="VPW449" s="206"/>
      <c r="VPX449" s="584"/>
      <c r="VPY449" s="584"/>
      <c r="VPZ449" s="584"/>
      <c r="VQA449" s="585"/>
      <c r="VQB449" s="586"/>
      <c r="VQC449" s="586"/>
      <c r="VQD449" s="587"/>
      <c r="VQE449" s="588"/>
      <c r="VQF449" s="206"/>
      <c r="VQG449" s="584"/>
      <c r="VQH449" s="584"/>
      <c r="VQI449" s="584"/>
      <c r="VQJ449" s="585"/>
      <c r="VQK449" s="586"/>
      <c r="VQL449" s="586"/>
      <c r="VQM449" s="587"/>
      <c r="VQN449" s="588"/>
      <c r="VQO449" s="206"/>
      <c r="VQP449" s="584"/>
      <c r="VQQ449" s="584"/>
      <c r="VQR449" s="584"/>
      <c r="VQS449" s="585"/>
      <c r="VQT449" s="586"/>
      <c r="VQU449" s="586"/>
      <c r="VQV449" s="587"/>
      <c r="VQW449" s="588"/>
      <c r="VQX449" s="206"/>
      <c r="VQY449" s="584"/>
      <c r="VQZ449" s="584"/>
      <c r="VRA449" s="584"/>
      <c r="VRB449" s="585"/>
      <c r="VRC449" s="586"/>
      <c r="VRD449" s="586"/>
      <c r="VRE449" s="587"/>
      <c r="VRF449" s="588"/>
      <c r="VRG449" s="206"/>
      <c r="VRH449" s="584"/>
      <c r="VRI449" s="584"/>
      <c r="VRJ449" s="584"/>
      <c r="VRK449" s="585"/>
      <c r="VRL449" s="586"/>
      <c r="VRM449" s="586"/>
      <c r="VRN449" s="587"/>
      <c r="VRO449" s="588"/>
      <c r="VRP449" s="206"/>
      <c r="VRQ449" s="584"/>
      <c r="VRR449" s="584"/>
      <c r="VRS449" s="584"/>
      <c r="VRT449" s="585"/>
      <c r="VRU449" s="586"/>
      <c r="VRV449" s="586"/>
      <c r="VRW449" s="587"/>
      <c r="VRX449" s="588"/>
      <c r="VRY449" s="206"/>
      <c r="VRZ449" s="584"/>
      <c r="VSA449" s="584"/>
      <c r="VSB449" s="584"/>
      <c r="VSC449" s="585"/>
      <c r="VSD449" s="586"/>
      <c r="VSE449" s="586"/>
      <c r="VSF449" s="587"/>
      <c r="VSG449" s="588"/>
      <c r="VSH449" s="206"/>
      <c r="VSI449" s="584"/>
      <c r="VSJ449" s="584"/>
      <c r="VSK449" s="584"/>
      <c r="VSL449" s="585"/>
      <c r="VSM449" s="586"/>
      <c r="VSN449" s="586"/>
      <c r="VSO449" s="587"/>
      <c r="VSP449" s="588"/>
      <c r="VSQ449" s="206"/>
      <c r="VSR449" s="584"/>
      <c r="VSS449" s="584"/>
      <c r="VST449" s="584"/>
      <c r="VSU449" s="585"/>
      <c r="VSV449" s="586"/>
      <c r="VSW449" s="586"/>
      <c r="VSX449" s="587"/>
      <c r="VSY449" s="588"/>
      <c r="VSZ449" s="206"/>
      <c r="VTA449" s="584"/>
      <c r="VTB449" s="584"/>
      <c r="VTC449" s="584"/>
      <c r="VTD449" s="585"/>
      <c r="VTE449" s="586"/>
      <c r="VTF449" s="586"/>
      <c r="VTG449" s="587"/>
      <c r="VTH449" s="588"/>
      <c r="VTI449" s="206"/>
      <c r="VTJ449" s="584"/>
      <c r="VTK449" s="584"/>
      <c r="VTL449" s="584"/>
      <c r="VTM449" s="585"/>
      <c r="VTN449" s="586"/>
      <c r="VTO449" s="586"/>
      <c r="VTP449" s="587"/>
      <c r="VTQ449" s="588"/>
      <c r="VTR449" s="206"/>
      <c r="VTS449" s="584"/>
      <c r="VTT449" s="584"/>
      <c r="VTU449" s="584"/>
      <c r="VTV449" s="585"/>
      <c r="VTW449" s="586"/>
      <c r="VTX449" s="586"/>
      <c r="VTY449" s="587"/>
      <c r="VTZ449" s="588"/>
      <c r="VUA449" s="206"/>
      <c r="VUB449" s="584"/>
      <c r="VUC449" s="584"/>
      <c r="VUD449" s="584"/>
      <c r="VUE449" s="585"/>
      <c r="VUF449" s="586"/>
      <c r="VUG449" s="586"/>
      <c r="VUH449" s="587"/>
      <c r="VUI449" s="588"/>
      <c r="VUJ449" s="206"/>
      <c r="VUK449" s="584"/>
      <c r="VUL449" s="584"/>
      <c r="VUM449" s="584"/>
      <c r="VUN449" s="585"/>
      <c r="VUO449" s="586"/>
      <c r="VUP449" s="586"/>
      <c r="VUQ449" s="587"/>
      <c r="VUR449" s="588"/>
      <c r="VUS449" s="206"/>
      <c r="VUT449" s="584"/>
      <c r="VUU449" s="584"/>
      <c r="VUV449" s="584"/>
      <c r="VUW449" s="585"/>
      <c r="VUX449" s="586"/>
      <c r="VUY449" s="586"/>
      <c r="VUZ449" s="587"/>
      <c r="VVA449" s="588"/>
      <c r="VVB449" s="206"/>
      <c r="VVC449" s="584"/>
      <c r="VVD449" s="584"/>
      <c r="VVE449" s="584"/>
      <c r="VVF449" s="585"/>
      <c r="VVG449" s="586"/>
      <c r="VVH449" s="586"/>
      <c r="VVI449" s="587"/>
      <c r="VVJ449" s="588"/>
      <c r="VVK449" s="206"/>
      <c r="VVL449" s="584"/>
      <c r="VVM449" s="584"/>
      <c r="VVN449" s="584"/>
      <c r="VVO449" s="585"/>
      <c r="VVP449" s="586"/>
      <c r="VVQ449" s="586"/>
      <c r="VVR449" s="587"/>
      <c r="VVS449" s="588"/>
      <c r="VVT449" s="206"/>
      <c r="VVU449" s="584"/>
      <c r="VVV449" s="584"/>
      <c r="VVW449" s="584"/>
      <c r="VVX449" s="585"/>
      <c r="VVY449" s="586"/>
      <c r="VVZ449" s="586"/>
      <c r="VWA449" s="587"/>
      <c r="VWB449" s="588"/>
      <c r="VWC449" s="206"/>
      <c r="VWD449" s="584"/>
      <c r="VWE449" s="584"/>
      <c r="VWF449" s="584"/>
      <c r="VWG449" s="585"/>
      <c r="VWH449" s="586"/>
      <c r="VWI449" s="586"/>
      <c r="VWJ449" s="587"/>
      <c r="VWK449" s="588"/>
      <c r="VWL449" s="206"/>
      <c r="VWM449" s="584"/>
      <c r="VWN449" s="584"/>
      <c r="VWO449" s="584"/>
      <c r="VWP449" s="585"/>
      <c r="VWQ449" s="586"/>
      <c r="VWR449" s="586"/>
      <c r="VWS449" s="587"/>
      <c r="VWT449" s="588"/>
      <c r="VWU449" s="206"/>
      <c r="VWV449" s="584"/>
      <c r="VWW449" s="584"/>
      <c r="VWX449" s="584"/>
      <c r="VWY449" s="585"/>
      <c r="VWZ449" s="586"/>
      <c r="VXA449" s="586"/>
      <c r="VXB449" s="587"/>
      <c r="VXC449" s="588"/>
      <c r="VXD449" s="206"/>
      <c r="VXE449" s="584"/>
      <c r="VXF449" s="584"/>
      <c r="VXG449" s="584"/>
      <c r="VXH449" s="585"/>
      <c r="VXI449" s="586"/>
      <c r="VXJ449" s="586"/>
      <c r="VXK449" s="587"/>
      <c r="VXL449" s="588"/>
      <c r="VXM449" s="206"/>
      <c r="VXN449" s="584"/>
      <c r="VXO449" s="584"/>
      <c r="VXP449" s="584"/>
      <c r="VXQ449" s="585"/>
      <c r="VXR449" s="586"/>
      <c r="VXS449" s="586"/>
      <c r="VXT449" s="587"/>
      <c r="VXU449" s="588"/>
      <c r="VXV449" s="206"/>
      <c r="VXW449" s="584"/>
      <c r="VXX449" s="584"/>
      <c r="VXY449" s="584"/>
      <c r="VXZ449" s="585"/>
      <c r="VYA449" s="586"/>
      <c r="VYB449" s="586"/>
      <c r="VYC449" s="587"/>
      <c r="VYD449" s="588"/>
      <c r="VYE449" s="206"/>
      <c r="VYF449" s="584"/>
      <c r="VYG449" s="584"/>
      <c r="VYH449" s="584"/>
      <c r="VYI449" s="585"/>
      <c r="VYJ449" s="586"/>
      <c r="VYK449" s="586"/>
      <c r="VYL449" s="587"/>
      <c r="VYM449" s="588"/>
      <c r="VYN449" s="206"/>
      <c r="VYO449" s="584"/>
      <c r="VYP449" s="584"/>
      <c r="VYQ449" s="584"/>
      <c r="VYR449" s="585"/>
      <c r="VYS449" s="586"/>
      <c r="VYT449" s="586"/>
      <c r="VYU449" s="587"/>
      <c r="VYV449" s="588"/>
      <c r="VYW449" s="206"/>
      <c r="VYX449" s="584"/>
      <c r="VYY449" s="584"/>
      <c r="VYZ449" s="584"/>
      <c r="VZA449" s="585"/>
      <c r="VZB449" s="586"/>
      <c r="VZC449" s="586"/>
      <c r="VZD449" s="587"/>
      <c r="VZE449" s="588"/>
      <c r="VZF449" s="206"/>
      <c r="VZG449" s="584"/>
      <c r="VZH449" s="584"/>
      <c r="VZI449" s="584"/>
      <c r="VZJ449" s="585"/>
      <c r="VZK449" s="586"/>
      <c r="VZL449" s="586"/>
      <c r="VZM449" s="587"/>
      <c r="VZN449" s="588"/>
      <c r="VZO449" s="206"/>
      <c r="VZP449" s="584"/>
      <c r="VZQ449" s="584"/>
      <c r="VZR449" s="584"/>
      <c r="VZS449" s="585"/>
      <c r="VZT449" s="586"/>
      <c r="VZU449" s="586"/>
      <c r="VZV449" s="587"/>
      <c r="VZW449" s="588"/>
      <c r="VZX449" s="206"/>
      <c r="VZY449" s="584"/>
      <c r="VZZ449" s="584"/>
      <c r="WAA449" s="584"/>
      <c r="WAB449" s="585"/>
      <c r="WAC449" s="586"/>
      <c r="WAD449" s="586"/>
      <c r="WAE449" s="587"/>
      <c r="WAF449" s="588"/>
      <c r="WAG449" s="206"/>
      <c r="WAH449" s="584"/>
      <c r="WAI449" s="584"/>
      <c r="WAJ449" s="584"/>
      <c r="WAK449" s="585"/>
      <c r="WAL449" s="586"/>
      <c r="WAM449" s="586"/>
      <c r="WAN449" s="587"/>
      <c r="WAO449" s="588"/>
      <c r="WAP449" s="206"/>
      <c r="WAQ449" s="584"/>
      <c r="WAR449" s="584"/>
      <c r="WAS449" s="584"/>
      <c r="WAT449" s="585"/>
      <c r="WAU449" s="586"/>
      <c r="WAV449" s="586"/>
      <c r="WAW449" s="587"/>
      <c r="WAX449" s="588"/>
      <c r="WAY449" s="206"/>
      <c r="WAZ449" s="584"/>
      <c r="WBA449" s="584"/>
      <c r="WBB449" s="584"/>
      <c r="WBC449" s="585"/>
      <c r="WBD449" s="586"/>
      <c r="WBE449" s="586"/>
      <c r="WBF449" s="587"/>
      <c r="WBG449" s="588"/>
      <c r="WBH449" s="206"/>
      <c r="WBI449" s="584"/>
      <c r="WBJ449" s="584"/>
      <c r="WBK449" s="584"/>
      <c r="WBL449" s="585"/>
      <c r="WBM449" s="586"/>
      <c r="WBN449" s="586"/>
      <c r="WBO449" s="587"/>
      <c r="WBP449" s="588"/>
      <c r="WBQ449" s="206"/>
      <c r="WBR449" s="584"/>
      <c r="WBS449" s="584"/>
      <c r="WBT449" s="584"/>
      <c r="WBU449" s="585"/>
      <c r="WBV449" s="586"/>
      <c r="WBW449" s="586"/>
      <c r="WBX449" s="587"/>
      <c r="WBY449" s="588"/>
      <c r="WBZ449" s="206"/>
      <c r="WCA449" s="584"/>
      <c r="WCB449" s="584"/>
      <c r="WCC449" s="584"/>
      <c r="WCD449" s="585"/>
      <c r="WCE449" s="586"/>
      <c r="WCF449" s="586"/>
      <c r="WCG449" s="587"/>
      <c r="WCH449" s="588"/>
      <c r="WCI449" s="206"/>
      <c r="WCJ449" s="584"/>
      <c r="WCK449" s="584"/>
      <c r="WCL449" s="584"/>
      <c r="WCM449" s="585"/>
      <c r="WCN449" s="586"/>
      <c r="WCO449" s="586"/>
      <c r="WCP449" s="587"/>
      <c r="WCQ449" s="588"/>
      <c r="WCR449" s="206"/>
      <c r="WCS449" s="584"/>
      <c r="WCT449" s="584"/>
      <c r="WCU449" s="584"/>
      <c r="WCV449" s="585"/>
      <c r="WCW449" s="586"/>
      <c r="WCX449" s="586"/>
      <c r="WCY449" s="587"/>
      <c r="WCZ449" s="588"/>
      <c r="WDA449" s="206"/>
      <c r="WDB449" s="584"/>
      <c r="WDC449" s="584"/>
      <c r="WDD449" s="584"/>
      <c r="WDE449" s="585"/>
      <c r="WDF449" s="586"/>
      <c r="WDG449" s="586"/>
      <c r="WDH449" s="587"/>
      <c r="WDI449" s="588"/>
      <c r="WDJ449" s="206"/>
      <c r="WDK449" s="584"/>
      <c r="WDL449" s="584"/>
      <c r="WDM449" s="584"/>
      <c r="WDN449" s="585"/>
      <c r="WDO449" s="586"/>
      <c r="WDP449" s="586"/>
      <c r="WDQ449" s="587"/>
      <c r="WDR449" s="588"/>
      <c r="WDS449" s="206"/>
      <c r="WDT449" s="584"/>
      <c r="WDU449" s="584"/>
      <c r="WDV449" s="584"/>
      <c r="WDW449" s="585"/>
      <c r="WDX449" s="586"/>
      <c r="WDY449" s="586"/>
      <c r="WDZ449" s="587"/>
      <c r="WEA449" s="588"/>
      <c r="WEB449" s="206"/>
      <c r="WEC449" s="584"/>
      <c r="WED449" s="584"/>
      <c r="WEE449" s="584"/>
      <c r="WEF449" s="585"/>
      <c r="WEG449" s="586"/>
      <c r="WEH449" s="586"/>
      <c r="WEI449" s="587"/>
      <c r="WEJ449" s="588"/>
      <c r="WEK449" s="206"/>
      <c r="WEL449" s="584"/>
      <c r="WEM449" s="584"/>
      <c r="WEN449" s="584"/>
      <c r="WEO449" s="585"/>
      <c r="WEP449" s="586"/>
      <c r="WEQ449" s="586"/>
      <c r="WER449" s="587"/>
      <c r="WES449" s="588"/>
      <c r="WET449" s="206"/>
      <c r="WEU449" s="584"/>
      <c r="WEV449" s="584"/>
      <c r="WEW449" s="584"/>
      <c r="WEX449" s="585"/>
      <c r="WEY449" s="586"/>
      <c r="WEZ449" s="586"/>
      <c r="WFA449" s="587"/>
      <c r="WFB449" s="588"/>
      <c r="WFC449" s="206"/>
      <c r="WFD449" s="584"/>
      <c r="WFE449" s="584"/>
      <c r="WFF449" s="584"/>
      <c r="WFG449" s="585"/>
      <c r="WFH449" s="586"/>
      <c r="WFI449" s="586"/>
      <c r="WFJ449" s="587"/>
      <c r="WFK449" s="588"/>
      <c r="WFL449" s="206"/>
      <c r="WFM449" s="584"/>
      <c r="WFN449" s="584"/>
      <c r="WFO449" s="584"/>
      <c r="WFP449" s="585"/>
      <c r="WFQ449" s="586"/>
      <c r="WFR449" s="586"/>
      <c r="WFS449" s="587"/>
      <c r="WFT449" s="588"/>
      <c r="WFU449" s="206"/>
      <c r="WFV449" s="584"/>
      <c r="WFW449" s="584"/>
      <c r="WFX449" s="584"/>
      <c r="WFY449" s="585"/>
      <c r="WFZ449" s="586"/>
      <c r="WGA449" s="586"/>
      <c r="WGB449" s="587"/>
      <c r="WGC449" s="588"/>
      <c r="WGD449" s="206"/>
      <c r="WGE449" s="584"/>
      <c r="WGF449" s="584"/>
      <c r="WGG449" s="584"/>
      <c r="WGH449" s="585"/>
      <c r="WGI449" s="586"/>
      <c r="WGJ449" s="586"/>
      <c r="WGK449" s="587"/>
      <c r="WGL449" s="588"/>
      <c r="WGM449" s="206"/>
      <c r="WGN449" s="584"/>
      <c r="WGO449" s="584"/>
      <c r="WGP449" s="584"/>
      <c r="WGQ449" s="585"/>
      <c r="WGR449" s="586"/>
      <c r="WGS449" s="586"/>
      <c r="WGT449" s="587"/>
      <c r="WGU449" s="588"/>
      <c r="WGV449" s="206"/>
      <c r="WGW449" s="584"/>
      <c r="WGX449" s="584"/>
      <c r="WGY449" s="584"/>
      <c r="WGZ449" s="585"/>
      <c r="WHA449" s="586"/>
      <c r="WHB449" s="586"/>
      <c r="WHC449" s="587"/>
      <c r="WHD449" s="588"/>
      <c r="WHE449" s="206"/>
      <c r="WHF449" s="584"/>
      <c r="WHG449" s="584"/>
      <c r="WHH449" s="584"/>
      <c r="WHI449" s="585"/>
      <c r="WHJ449" s="586"/>
      <c r="WHK449" s="586"/>
      <c r="WHL449" s="587"/>
      <c r="WHM449" s="588"/>
      <c r="WHN449" s="206"/>
      <c r="WHO449" s="584"/>
      <c r="WHP449" s="584"/>
      <c r="WHQ449" s="584"/>
      <c r="WHR449" s="585"/>
      <c r="WHS449" s="586"/>
      <c r="WHT449" s="586"/>
      <c r="WHU449" s="587"/>
      <c r="WHV449" s="588"/>
      <c r="WHW449" s="206"/>
      <c r="WHX449" s="584"/>
      <c r="WHY449" s="584"/>
      <c r="WHZ449" s="584"/>
      <c r="WIA449" s="585"/>
      <c r="WIB449" s="586"/>
      <c r="WIC449" s="586"/>
      <c r="WID449" s="587"/>
      <c r="WIE449" s="588"/>
      <c r="WIF449" s="206"/>
      <c r="WIG449" s="584"/>
      <c r="WIH449" s="584"/>
      <c r="WII449" s="584"/>
      <c r="WIJ449" s="585"/>
      <c r="WIK449" s="586"/>
      <c r="WIL449" s="586"/>
      <c r="WIM449" s="587"/>
      <c r="WIN449" s="588"/>
      <c r="WIO449" s="206"/>
      <c r="WIP449" s="584"/>
      <c r="WIQ449" s="584"/>
      <c r="WIR449" s="584"/>
      <c r="WIS449" s="585"/>
      <c r="WIT449" s="586"/>
      <c r="WIU449" s="586"/>
      <c r="WIV449" s="587"/>
      <c r="WIW449" s="588"/>
      <c r="WIX449" s="206"/>
      <c r="WIY449" s="584"/>
      <c r="WIZ449" s="584"/>
      <c r="WJA449" s="584"/>
      <c r="WJB449" s="585"/>
      <c r="WJC449" s="586"/>
      <c r="WJD449" s="586"/>
      <c r="WJE449" s="587"/>
      <c r="WJF449" s="588"/>
      <c r="WJG449" s="206"/>
      <c r="WJH449" s="584"/>
      <c r="WJI449" s="584"/>
      <c r="WJJ449" s="584"/>
      <c r="WJK449" s="585"/>
      <c r="WJL449" s="586"/>
      <c r="WJM449" s="586"/>
      <c r="WJN449" s="587"/>
      <c r="WJO449" s="588"/>
      <c r="WJP449" s="206"/>
      <c r="WJQ449" s="584"/>
      <c r="WJR449" s="584"/>
      <c r="WJS449" s="584"/>
      <c r="WJT449" s="585"/>
      <c r="WJU449" s="586"/>
      <c r="WJV449" s="586"/>
      <c r="WJW449" s="587"/>
      <c r="WJX449" s="588"/>
      <c r="WJY449" s="206"/>
      <c r="WJZ449" s="584"/>
      <c r="WKA449" s="584"/>
      <c r="WKB449" s="584"/>
      <c r="WKC449" s="585"/>
      <c r="WKD449" s="586"/>
      <c r="WKE449" s="586"/>
      <c r="WKF449" s="587"/>
      <c r="WKG449" s="588"/>
      <c r="WKH449" s="206"/>
      <c r="WKI449" s="584"/>
      <c r="WKJ449" s="584"/>
      <c r="WKK449" s="584"/>
      <c r="WKL449" s="585"/>
      <c r="WKM449" s="586"/>
      <c r="WKN449" s="586"/>
      <c r="WKO449" s="587"/>
      <c r="WKP449" s="588"/>
      <c r="WKQ449" s="206"/>
      <c r="WKR449" s="584"/>
      <c r="WKS449" s="584"/>
      <c r="WKT449" s="584"/>
      <c r="WKU449" s="585"/>
      <c r="WKV449" s="586"/>
      <c r="WKW449" s="586"/>
      <c r="WKX449" s="587"/>
      <c r="WKY449" s="588"/>
      <c r="WKZ449" s="206"/>
      <c r="WLA449" s="584"/>
      <c r="WLB449" s="584"/>
      <c r="WLC449" s="584"/>
      <c r="WLD449" s="585"/>
      <c r="WLE449" s="586"/>
      <c r="WLF449" s="586"/>
      <c r="WLG449" s="587"/>
      <c r="WLH449" s="588"/>
      <c r="WLI449" s="206"/>
      <c r="WLJ449" s="584"/>
      <c r="WLK449" s="584"/>
      <c r="WLL449" s="584"/>
      <c r="WLM449" s="585"/>
      <c r="WLN449" s="586"/>
      <c r="WLO449" s="586"/>
      <c r="WLP449" s="587"/>
      <c r="WLQ449" s="588"/>
      <c r="WLR449" s="206"/>
      <c r="WLS449" s="584"/>
      <c r="WLT449" s="584"/>
      <c r="WLU449" s="584"/>
      <c r="WLV449" s="585"/>
      <c r="WLW449" s="586"/>
      <c r="WLX449" s="586"/>
      <c r="WLY449" s="587"/>
      <c r="WLZ449" s="588"/>
      <c r="WMA449" s="206"/>
      <c r="WMB449" s="584"/>
      <c r="WMC449" s="584"/>
      <c r="WMD449" s="584"/>
      <c r="WME449" s="585"/>
      <c r="WMF449" s="586"/>
      <c r="WMG449" s="586"/>
      <c r="WMH449" s="587"/>
      <c r="WMI449" s="588"/>
      <c r="WMJ449" s="206"/>
      <c r="WMK449" s="584"/>
      <c r="WML449" s="584"/>
      <c r="WMM449" s="584"/>
      <c r="WMN449" s="585"/>
      <c r="WMO449" s="586"/>
      <c r="WMP449" s="586"/>
      <c r="WMQ449" s="587"/>
      <c r="WMR449" s="588"/>
      <c r="WMS449" s="206"/>
      <c r="WMT449" s="584"/>
      <c r="WMU449" s="584"/>
      <c r="WMV449" s="584"/>
      <c r="WMW449" s="585"/>
      <c r="WMX449" s="586"/>
      <c r="WMY449" s="586"/>
      <c r="WMZ449" s="587"/>
      <c r="WNA449" s="588"/>
      <c r="WNB449" s="206"/>
      <c r="WNC449" s="584"/>
      <c r="WND449" s="584"/>
      <c r="WNE449" s="584"/>
      <c r="WNF449" s="585"/>
      <c r="WNG449" s="586"/>
      <c r="WNH449" s="586"/>
      <c r="WNI449" s="587"/>
      <c r="WNJ449" s="588"/>
      <c r="WNK449" s="206"/>
      <c r="WNL449" s="584"/>
      <c r="WNM449" s="584"/>
      <c r="WNN449" s="584"/>
      <c r="WNO449" s="585"/>
      <c r="WNP449" s="586"/>
      <c r="WNQ449" s="586"/>
      <c r="WNR449" s="587"/>
      <c r="WNS449" s="588"/>
      <c r="WNT449" s="206"/>
      <c r="WNU449" s="584"/>
      <c r="WNV449" s="584"/>
      <c r="WNW449" s="584"/>
      <c r="WNX449" s="585"/>
      <c r="WNY449" s="586"/>
      <c r="WNZ449" s="586"/>
      <c r="WOA449" s="587"/>
      <c r="WOB449" s="588"/>
      <c r="WOC449" s="206"/>
      <c r="WOD449" s="584"/>
      <c r="WOE449" s="584"/>
      <c r="WOF449" s="584"/>
      <c r="WOG449" s="585"/>
      <c r="WOH449" s="586"/>
      <c r="WOI449" s="586"/>
      <c r="WOJ449" s="587"/>
      <c r="WOK449" s="588"/>
      <c r="WOL449" s="206"/>
      <c r="WOM449" s="584"/>
      <c r="WON449" s="584"/>
      <c r="WOO449" s="584"/>
      <c r="WOP449" s="585"/>
      <c r="WOQ449" s="586"/>
      <c r="WOR449" s="586"/>
      <c r="WOS449" s="587"/>
      <c r="WOT449" s="588"/>
      <c r="WOU449" s="206"/>
      <c r="WOV449" s="584"/>
      <c r="WOW449" s="584"/>
      <c r="WOX449" s="584"/>
      <c r="WOY449" s="585"/>
      <c r="WOZ449" s="586"/>
      <c r="WPA449" s="586"/>
      <c r="WPB449" s="587"/>
      <c r="WPC449" s="588"/>
      <c r="WPD449" s="206"/>
      <c r="WPE449" s="584"/>
      <c r="WPF449" s="584"/>
      <c r="WPG449" s="584"/>
      <c r="WPH449" s="585"/>
      <c r="WPI449" s="586"/>
      <c r="WPJ449" s="586"/>
      <c r="WPK449" s="587"/>
      <c r="WPL449" s="588"/>
      <c r="WPM449" s="206"/>
      <c r="WPN449" s="584"/>
      <c r="WPO449" s="584"/>
      <c r="WPP449" s="584"/>
      <c r="WPQ449" s="585"/>
      <c r="WPR449" s="586"/>
      <c r="WPS449" s="586"/>
      <c r="WPT449" s="587"/>
      <c r="WPU449" s="588"/>
      <c r="WPV449" s="206"/>
      <c r="WPW449" s="584"/>
      <c r="WPX449" s="584"/>
      <c r="WPY449" s="584"/>
      <c r="WPZ449" s="585"/>
      <c r="WQA449" s="586"/>
      <c r="WQB449" s="586"/>
      <c r="WQC449" s="587"/>
      <c r="WQD449" s="588"/>
      <c r="WQE449" s="206"/>
      <c r="WQF449" s="584"/>
      <c r="WQG449" s="584"/>
      <c r="WQH449" s="584"/>
      <c r="WQI449" s="585"/>
      <c r="WQJ449" s="586"/>
      <c r="WQK449" s="586"/>
      <c r="WQL449" s="587"/>
      <c r="WQM449" s="588"/>
      <c r="WQN449" s="206"/>
      <c r="WQO449" s="584"/>
      <c r="WQP449" s="584"/>
      <c r="WQQ449" s="584"/>
      <c r="WQR449" s="585"/>
      <c r="WQS449" s="586"/>
      <c r="WQT449" s="586"/>
      <c r="WQU449" s="587"/>
      <c r="WQV449" s="588"/>
      <c r="WQW449" s="206"/>
      <c r="WQX449" s="584"/>
      <c r="WQY449" s="584"/>
      <c r="WQZ449" s="584"/>
      <c r="WRA449" s="585"/>
      <c r="WRB449" s="586"/>
      <c r="WRC449" s="586"/>
      <c r="WRD449" s="587"/>
      <c r="WRE449" s="588"/>
      <c r="WRF449" s="206"/>
      <c r="WRG449" s="584"/>
      <c r="WRH449" s="584"/>
      <c r="WRI449" s="584"/>
      <c r="WRJ449" s="585"/>
      <c r="WRK449" s="586"/>
      <c r="WRL449" s="586"/>
      <c r="WRM449" s="587"/>
      <c r="WRN449" s="588"/>
      <c r="WRO449" s="206"/>
      <c r="WRP449" s="584"/>
      <c r="WRQ449" s="584"/>
      <c r="WRR449" s="584"/>
      <c r="WRS449" s="585"/>
      <c r="WRT449" s="586"/>
      <c r="WRU449" s="586"/>
      <c r="WRV449" s="587"/>
      <c r="WRW449" s="588"/>
      <c r="WRX449" s="206"/>
      <c r="WRY449" s="584"/>
      <c r="WRZ449" s="584"/>
      <c r="WSA449" s="584"/>
      <c r="WSB449" s="585"/>
      <c r="WSC449" s="586"/>
      <c r="WSD449" s="586"/>
      <c r="WSE449" s="587"/>
      <c r="WSF449" s="588"/>
      <c r="WSG449" s="206"/>
      <c r="WSH449" s="584"/>
      <c r="WSI449" s="584"/>
      <c r="WSJ449" s="584"/>
      <c r="WSK449" s="585"/>
      <c r="WSL449" s="586"/>
      <c r="WSM449" s="586"/>
      <c r="WSN449" s="587"/>
      <c r="WSO449" s="588"/>
      <c r="WSP449" s="206"/>
      <c r="WSQ449" s="584"/>
      <c r="WSR449" s="584"/>
      <c r="WSS449" s="584"/>
      <c r="WST449" s="585"/>
      <c r="WSU449" s="586"/>
      <c r="WSV449" s="586"/>
      <c r="WSW449" s="587"/>
      <c r="WSX449" s="588"/>
      <c r="WSY449" s="206"/>
      <c r="WSZ449" s="584"/>
      <c r="WTA449" s="584"/>
      <c r="WTB449" s="584"/>
      <c r="WTC449" s="585"/>
      <c r="WTD449" s="586"/>
      <c r="WTE449" s="586"/>
      <c r="WTF449" s="587"/>
      <c r="WTG449" s="588"/>
      <c r="WTH449" s="206"/>
      <c r="WTI449" s="584"/>
      <c r="WTJ449" s="584"/>
      <c r="WTK449" s="584"/>
      <c r="WTL449" s="585"/>
      <c r="WTM449" s="586"/>
      <c r="WTN449" s="586"/>
      <c r="WTO449" s="587"/>
      <c r="WTP449" s="588"/>
      <c r="WTQ449" s="206"/>
      <c r="WTR449" s="584"/>
      <c r="WTS449" s="584"/>
      <c r="WTT449" s="584"/>
      <c r="WTU449" s="585"/>
      <c r="WTV449" s="586"/>
      <c r="WTW449" s="586"/>
      <c r="WTX449" s="587"/>
      <c r="WTY449" s="588"/>
      <c r="WTZ449" s="206"/>
      <c r="WUA449" s="584"/>
      <c r="WUB449" s="584"/>
      <c r="WUC449" s="584"/>
      <c r="WUD449" s="585"/>
      <c r="WUE449" s="586"/>
      <c r="WUF449" s="586"/>
      <c r="WUG449" s="587"/>
      <c r="WUH449" s="588"/>
      <c r="WUI449" s="206"/>
      <c r="WUJ449" s="584"/>
      <c r="WUK449" s="584"/>
      <c r="WUL449" s="584"/>
      <c r="WUM449" s="585"/>
      <c r="WUN449" s="586"/>
      <c r="WUO449" s="586"/>
      <c r="WUP449" s="587"/>
      <c r="WUQ449" s="588"/>
      <c r="WUR449" s="206"/>
      <c r="WUS449" s="584"/>
      <c r="WUT449" s="584"/>
      <c r="WUU449" s="584"/>
      <c r="WUV449" s="585"/>
      <c r="WUW449" s="586"/>
      <c r="WUX449" s="586"/>
      <c r="WUY449" s="587"/>
      <c r="WUZ449" s="588"/>
      <c r="WVA449" s="206"/>
      <c r="WVB449" s="584"/>
      <c r="WVC449" s="584"/>
      <c r="WVD449" s="584"/>
      <c r="WVE449" s="585"/>
      <c r="WVF449" s="586"/>
      <c r="WVG449" s="586"/>
      <c r="WVH449" s="587"/>
      <c r="WVI449" s="588"/>
      <c r="WVJ449" s="206"/>
      <c r="WVK449" s="584"/>
      <c r="WVL449" s="584"/>
      <c r="WVM449" s="584"/>
      <c r="WVN449" s="585"/>
      <c r="WVO449" s="586"/>
      <c r="WVP449" s="586"/>
      <c r="WVQ449" s="587"/>
      <c r="WVR449" s="588"/>
      <c r="WVS449" s="206"/>
      <c r="WVT449" s="584"/>
      <c r="WVU449" s="584"/>
      <c r="WVV449" s="584"/>
      <c r="WVW449" s="585"/>
      <c r="WVX449" s="586"/>
      <c r="WVY449" s="586"/>
      <c r="WVZ449" s="587"/>
      <c r="WWA449" s="588"/>
      <c r="WWB449" s="206"/>
      <c r="WWC449" s="584"/>
      <c r="WWD449" s="584"/>
      <c r="WWE449" s="584"/>
      <c r="WWF449" s="585"/>
      <c r="WWG449" s="586"/>
      <c r="WWH449" s="586"/>
      <c r="WWI449" s="587"/>
      <c r="WWJ449" s="588"/>
      <c r="WWK449" s="206"/>
      <c r="WWL449" s="584"/>
      <c r="WWM449" s="584"/>
      <c r="WWN449" s="584"/>
      <c r="WWO449" s="585"/>
      <c r="WWP449" s="586"/>
      <c r="WWQ449" s="586"/>
      <c r="WWR449" s="587"/>
      <c r="WWS449" s="588"/>
      <c r="WWT449" s="206"/>
      <c r="WWU449" s="584"/>
      <c r="WWV449" s="584"/>
      <c r="WWW449" s="584"/>
      <c r="WWX449" s="585"/>
      <c r="WWY449" s="586"/>
      <c r="WWZ449" s="586"/>
      <c r="WXA449" s="587"/>
      <c r="WXB449" s="588"/>
      <c r="WXC449" s="206"/>
      <c r="WXD449" s="584"/>
      <c r="WXE449" s="584"/>
      <c r="WXF449" s="584"/>
      <c r="WXG449" s="585"/>
      <c r="WXH449" s="586"/>
      <c r="WXI449" s="586"/>
      <c r="WXJ449" s="587"/>
      <c r="WXK449" s="588"/>
      <c r="WXL449" s="206"/>
      <c r="WXM449" s="584"/>
      <c r="WXN449" s="584"/>
      <c r="WXO449" s="584"/>
      <c r="WXP449" s="585"/>
      <c r="WXQ449" s="586"/>
      <c r="WXR449" s="586"/>
      <c r="WXS449" s="587"/>
      <c r="WXT449" s="588"/>
      <c r="WXU449" s="206"/>
      <c r="WXV449" s="584"/>
      <c r="WXW449" s="584"/>
      <c r="WXX449" s="584"/>
      <c r="WXY449" s="585"/>
      <c r="WXZ449" s="586"/>
      <c r="WYA449" s="586"/>
      <c r="WYB449" s="587"/>
      <c r="WYC449" s="588"/>
      <c r="WYD449" s="206"/>
      <c r="WYE449" s="584"/>
      <c r="WYF449" s="584"/>
      <c r="WYG449" s="584"/>
      <c r="WYH449" s="585"/>
      <c r="WYI449" s="586"/>
      <c r="WYJ449" s="586"/>
      <c r="WYK449" s="587"/>
      <c r="WYL449" s="588"/>
      <c r="WYM449" s="206"/>
      <c r="WYN449" s="584"/>
      <c r="WYO449" s="584"/>
      <c r="WYP449" s="584"/>
      <c r="WYQ449" s="585"/>
      <c r="WYR449" s="586"/>
      <c r="WYS449" s="586"/>
      <c r="WYT449" s="587"/>
      <c r="WYU449" s="588"/>
      <c r="WYV449" s="206"/>
      <c r="WYW449" s="584"/>
      <c r="WYX449" s="584"/>
      <c r="WYY449" s="584"/>
      <c r="WYZ449" s="585"/>
      <c r="WZA449" s="586"/>
      <c r="WZB449" s="586"/>
      <c r="WZC449" s="587"/>
      <c r="WZD449" s="588"/>
      <c r="WZE449" s="206"/>
      <c r="WZF449" s="584"/>
      <c r="WZG449" s="584"/>
      <c r="WZH449" s="584"/>
      <c r="WZI449" s="585"/>
      <c r="WZJ449" s="586"/>
      <c r="WZK449" s="586"/>
      <c r="WZL449" s="587"/>
      <c r="WZM449" s="588"/>
      <c r="WZN449" s="206"/>
      <c r="WZO449" s="584"/>
      <c r="WZP449" s="584"/>
      <c r="WZQ449" s="584"/>
      <c r="WZR449" s="585"/>
      <c r="WZS449" s="586"/>
      <c r="WZT449" s="586"/>
      <c r="WZU449" s="587"/>
      <c r="WZV449" s="588"/>
      <c r="WZW449" s="206"/>
      <c r="WZX449" s="584"/>
      <c r="WZY449" s="584"/>
      <c r="WZZ449" s="584"/>
      <c r="XAA449" s="585"/>
      <c r="XAB449" s="586"/>
      <c r="XAC449" s="586"/>
      <c r="XAD449" s="587"/>
      <c r="XAE449" s="588"/>
      <c r="XAF449" s="206"/>
      <c r="XAG449" s="584"/>
      <c r="XAH449" s="584"/>
      <c r="XAI449" s="584"/>
      <c r="XAJ449" s="585"/>
      <c r="XAK449" s="586"/>
      <c r="XAL449" s="586"/>
      <c r="XAM449" s="587"/>
      <c r="XAN449" s="588"/>
      <c r="XAO449" s="206"/>
      <c r="XAP449" s="584"/>
      <c r="XAQ449" s="584"/>
      <c r="XAR449" s="584"/>
      <c r="XAS449" s="585"/>
      <c r="XAT449" s="586"/>
      <c r="XAU449" s="586"/>
      <c r="XAV449" s="587"/>
      <c r="XAW449" s="588"/>
      <c r="XAX449" s="206"/>
      <c r="XAY449" s="584"/>
      <c r="XAZ449" s="584"/>
      <c r="XBA449" s="584"/>
      <c r="XBB449" s="585"/>
      <c r="XBC449" s="586"/>
      <c r="XBD449" s="586"/>
      <c r="XBE449" s="587"/>
      <c r="XBF449" s="588"/>
      <c r="XBG449" s="206"/>
      <c r="XBH449" s="584"/>
      <c r="XBI449" s="584"/>
      <c r="XBJ449" s="584"/>
      <c r="XBK449" s="585"/>
      <c r="XBL449" s="586"/>
      <c r="XBM449" s="586"/>
      <c r="XBN449" s="587"/>
      <c r="XBO449" s="588"/>
      <c r="XBP449" s="206"/>
      <c r="XBQ449" s="584"/>
      <c r="XBR449" s="584"/>
      <c r="XBS449" s="584"/>
      <c r="XBT449" s="585"/>
      <c r="XBU449" s="586"/>
      <c r="XBV449" s="586"/>
      <c r="XBW449" s="587"/>
      <c r="XBX449" s="588"/>
      <c r="XBY449" s="206"/>
      <c r="XBZ449" s="584"/>
      <c r="XCA449" s="584"/>
      <c r="XCB449" s="584"/>
      <c r="XCC449" s="585"/>
      <c r="XCD449" s="586"/>
      <c r="XCE449" s="586"/>
      <c r="XCF449" s="587"/>
      <c r="XCG449" s="588"/>
      <c r="XCH449" s="206"/>
      <c r="XCI449" s="584"/>
      <c r="XCJ449" s="584"/>
      <c r="XCK449" s="584"/>
      <c r="XCL449" s="585"/>
      <c r="XCM449" s="586"/>
      <c r="XCN449" s="586"/>
      <c r="XCO449" s="587"/>
      <c r="XCP449" s="588"/>
      <c r="XCQ449" s="206"/>
      <c r="XCR449" s="584"/>
      <c r="XCS449" s="584"/>
      <c r="XCT449" s="584"/>
      <c r="XCU449" s="585"/>
      <c r="XCV449" s="586"/>
      <c r="XCW449" s="586"/>
      <c r="XCX449" s="587"/>
      <c r="XCY449" s="588"/>
      <c r="XCZ449" s="206"/>
      <c r="XDA449" s="584"/>
      <c r="XDB449" s="584"/>
      <c r="XDC449" s="584"/>
      <c r="XDD449" s="585"/>
      <c r="XDE449" s="586"/>
      <c r="XDF449" s="586"/>
      <c r="XDG449" s="587"/>
      <c r="XDH449" s="588"/>
      <c r="XDI449" s="206"/>
      <c r="XDJ449" s="584"/>
      <c r="XDK449" s="584"/>
      <c r="XDL449" s="584"/>
      <c r="XDM449" s="585"/>
      <c r="XDN449" s="586"/>
      <c r="XDO449" s="586"/>
      <c r="XDP449" s="587"/>
      <c r="XDQ449" s="588"/>
      <c r="XDR449" s="206"/>
      <c r="XDS449" s="584"/>
      <c r="XDT449" s="584"/>
      <c r="XDU449" s="584"/>
      <c r="XDV449" s="585"/>
      <c r="XDW449" s="586"/>
      <c r="XDX449" s="586"/>
      <c r="XDY449" s="587"/>
      <c r="XDZ449" s="588"/>
      <c r="XEA449" s="206"/>
      <c r="XEB449" s="584"/>
      <c r="XEC449" s="584"/>
      <c r="XED449" s="584"/>
      <c r="XEE449" s="585"/>
      <c r="XEF449" s="586"/>
      <c r="XEG449" s="586"/>
      <c r="XEH449" s="587"/>
      <c r="XEI449" s="588"/>
      <c r="XEJ449" s="206"/>
      <c r="XEK449" s="584"/>
      <c r="XEL449" s="584"/>
      <c r="XEM449" s="584"/>
      <c r="XEN449" s="585"/>
      <c r="XEO449" s="586"/>
      <c r="XEP449" s="586"/>
      <c r="XEQ449" s="587"/>
      <c r="XER449" s="588"/>
      <c r="XES449" s="206"/>
      <c r="XET449" s="584"/>
      <c r="XEU449" s="584"/>
      <c r="XEV449" s="584"/>
      <c r="XEW449" s="585"/>
      <c r="XEX449" s="586"/>
      <c r="XEY449" s="586"/>
      <c r="XEZ449" s="587"/>
      <c r="XFA449" s="588"/>
      <c r="XFB449" s="206"/>
      <c r="XFC449" s="584"/>
      <c r="XFD449" s="584"/>
    </row>
    <row r="450" spans="1:16384" s="58" customFormat="1" ht="13.5" customHeight="1" x14ac:dyDescent="0.25">
      <c r="A450" s="47">
        <v>402</v>
      </c>
      <c r="B450" s="472" t="s">
        <v>5381</v>
      </c>
      <c r="C450" s="118" t="s">
        <v>903</v>
      </c>
      <c r="D450" s="121" t="s">
        <v>5382</v>
      </c>
      <c r="E450" s="121">
        <v>294880</v>
      </c>
      <c r="F450" s="122">
        <v>43322288</v>
      </c>
      <c r="G450" s="211"/>
      <c r="H450" s="211" t="s">
        <v>5384</v>
      </c>
      <c r="I450" s="211" t="s">
        <v>5386</v>
      </c>
      <c r="J450" s="472" t="s">
        <v>40</v>
      </c>
      <c r="K450" s="183"/>
      <c r="L450" s="584"/>
      <c r="M450" s="584"/>
      <c r="N450" s="584"/>
      <c r="O450" s="585"/>
      <c r="P450" s="586"/>
      <c r="Q450" s="586"/>
      <c r="R450" s="587"/>
      <c r="S450" s="588"/>
      <c r="T450" s="206"/>
      <c r="U450" s="584"/>
      <c r="V450" s="584"/>
      <c r="W450" s="584"/>
      <c r="X450" s="585"/>
      <c r="Y450" s="586"/>
      <c r="Z450" s="586"/>
      <c r="AA450" s="587"/>
      <c r="AB450" s="588"/>
      <c r="AC450" s="206"/>
      <c r="AD450" s="584"/>
      <c r="AE450" s="584"/>
      <c r="AF450" s="584"/>
      <c r="AG450" s="585"/>
      <c r="AH450" s="586"/>
      <c r="AI450" s="586"/>
      <c r="AJ450" s="587"/>
      <c r="AK450" s="588"/>
      <c r="AL450" s="206"/>
      <c r="AM450" s="584"/>
      <c r="AN450" s="584"/>
      <c r="AO450" s="584"/>
      <c r="AP450" s="585"/>
      <c r="AQ450" s="586"/>
      <c r="AR450" s="586"/>
      <c r="AS450" s="587"/>
      <c r="AT450" s="588"/>
      <c r="AU450" s="206"/>
      <c r="AV450" s="584"/>
      <c r="AW450" s="584"/>
      <c r="AX450" s="584"/>
      <c r="AY450" s="585"/>
      <c r="AZ450" s="586"/>
      <c r="BA450" s="586"/>
      <c r="BB450" s="587"/>
      <c r="BC450" s="588"/>
      <c r="BD450" s="206"/>
      <c r="BE450" s="584"/>
      <c r="BF450" s="584"/>
      <c r="BG450" s="584"/>
      <c r="BH450" s="585"/>
      <c r="BI450" s="586"/>
      <c r="BJ450" s="586"/>
      <c r="BK450" s="587"/>
      <c r="BL450" s="588"/>
      <c r="BM450" s="206"/>
      <c r="BN450" s="584"/>
      <c r="BO450" s="584"/>
      <c r="BP450" s="584"/>
      <c r="BQ450" s="585"/>
      <c r="BR450" s="586"/>
      <c r="BS450" s="586"/>
      <c r="BT450" s="587"/>
      <c r="BU450" s="588"/>
      <c r="BV450" s="206"/>
      <c r="BW450" s="584"/>
      <c r="BX450" s="584"/>
      <c r="BY450" s="584"/>
      <c r="BZ450" s="585"/>
      <c r="CA450" s="586"/>
      <c r="CB450" s="586"/>
      <c r="CC450" s="587"/>
      <c r="CD450" s="588"/>
      <c r="CE450" s="206"/>
      <c r="CF450" s="584"/>
      <c r="CG450" s="584"/>
      <c r="CH450" s="584"/>
      <c r="CI450" s="585"/>
      <c r="CJ450" s="586"/>
      <c r="CK450" s="586"/>
      <c r="CL450" s="587"/>
      <c r="CM450" s="588"/>
      <c r="CN450" s="206"/>
      <c r="CO450" s="584"/>
      <c r="CP450" s="584"/>
      <c r="CQ450" s="584"/>
      <c r="CR450" s="585"/>
      <c r="CS450" s="586"/>
      <c r="CT450" s="586"/>
      <c r="CU450" s="587"/>
      <c r="CV450" s="588"/>
      <c r="CW450" s="206"/>
      <c r="CX450" s="584"/>
      <c r="CY450" s="584"/>
      <c r="CZ450" s="584"/>
      <c r="DA450" s="585"/>
      <c r="DB450" s="586"/>
      <c r="DC450" s="586"/>
      <c r="DD450" s="587"/>
      <c r="DE450" s="588"/>
      <c r="DF450" s="206"/>
      <c r="DG450" s="584"/>
      <c r="DH450" s="584"/>
      <c r="DI450" s="584"/>
      <c r="DJ450" s="585"/>
      <c r="DK450" s="586"/>
      <c r="DL450" s="586"/>
      <c r="DM450" s="587"/>
      <c r="DN450" s="588"/>
      <c r="DO450" s="206"/>
      <c r="DP450" s="584"/>
      <c r="DQ450" s="584"/>
      <c r="DR450" s="584"/>
      <c r="DS450" s="585"/>
      <c r="DT450" s="586"/>
      <c r="DU450" s="586"/>
      <c r="DV450" s="587"/>
      <c r="DW450" s="588"/>
      <c r="DX450" s="206"/>
      <c r="DY450" s="584"/>
      <c r="DZ450" s="584"/>
      <c r="EA450" s="584"/>
      <c r="EB450" s="585"/>
      <c r="EC450" s="586"/>
      <c r="ED450" s="586"/>
      <c r="EE450" s="587"/>
      <c r="EF450" s="588"/>
      <c r="EG450" s="206"/>
      <c r="EH450" s="584"/>
      <c r="EI450" s="584"/>
      <c r="EJ450" s="584"/>
      <c r="EK450" s="585"/>
      <c r="EL450" s="586"/>
      <c r="EM450" s="586"/>
      <c r="EN450" s="587"/>
      <c r="EO450" s="588"/>
      <c r="EP450" s="206"/>
      <c r="EQ450" s="584"/>
      <c r="ER450" s="584"/>
      <c r="ES450" s="584"/>
      <c r="ET450" s="585"/>
      <c r="EU450" s="586"/>
      <c r="EV450" s="586"/>
      <c r="EW450" s="587"/>
      <c r="EX450" s="588"/>
      <c r="EY450" s="206"/>
      <c r="EZ450" s="584"/>
      <c r="FA450" s="584"/>
      <c r="FB450" s="584"/>
      <c r="FC450" s="585"/>
      <c r="FD450" s="586"/>
      <c r="FE450" s="586"/>
      <c r="FF450" s="587"/>
      <c r="FG450" s="588"/>
      <c r="FH450" s="206"/>
      <c r="FI450" s="584"/>
      <c r="FJ450" s="584"/>
      <c r="FK450" s="584"/>
      <c r="FL450" s="585"/>
      <c r="FM450" s="586"/>
      <c r="FN450" s="586"/>
      <c r="FO450" s="587"/>
      <c r="FP450" s="588"/>
      <c r="FQ450" s="206"/>
      <c r="FR450" s="584"/>
      <c r="FS450" s="584"/>
      <c r="FT450" s="584"/>
      <c r="FU450" s="585"/>
      <c r="FV450" s="586"/>
      <c r="FW450" s="586"/>
      <c r="FX450" s="587"/>
      <c r="FY450" s="588"/>
      <c r="FZ450" s="206"/>
      <c r="GA450" s="584"/>
      <c r="GB450" s="584"/>
      <c r="GC450" s="584"/>
      <c r="GD450" s="585"/>
      <c r="GE450" s="586"/>
      <c r="GF450" s="586"/>
      <c r="GG450" s="587"/>
      <c r="GH450" s="588"/>
      <c r="GI450" s="206"/>
      <c r="GJ450" s="584"/>
      <c r="GK450" s="584"/>
      <c r="GL450" s="584"/>
      <c r="GM450" s="585"/>
      <c r="GN450" s="586"/>
      <c r="GO450" s="586"/>
      <c r="GP450" s="587"/>
      <c r="GQ450" s="588"/>
      <c r="GR450" s="206"/>
      <c r="GS450" s="584"/>
      <c r="GT450" s="584"/>
      <c r="GU450" s="584"/>
      <c r="GV450" s="585"/>
      <c r="GW450" s="586"/>
      <c r="GX450" s="586"/>
      <c r="GY450" s="587"/>
      <c r="GZ450" s="588"/>
      <c r="HA450" s="206"/>
      <c r="HB450" s="584"/>
      <c r="HC450" s="584"/>
      <c r="HD450" s="584"/>
      <c r="HE450" s="585"/>
      <c r="HF450" s="586"/>
      <c r="HG450" s="586"/>
      <c r="HH450" s="587"/>
      <c r="HI450" s="588"/>
      <c r="HJ450" s="206"/>
      <c r="HK450" s="584"/>
      <c r="HL450" s="584"/>
      <c r="HM450" s="584"/>
      <c r="HN450" s="585"/>
      <c r="HO450" s="586"/>
      <c r="HP450" s="586"/>
      <c r="HQ450" s="587"/>
      <c r="HR450" s="588"/>
      <c r="HS450" s="206"/>
      <c r="HT450" s="584"/>
      <c r="HU450" s="584"/>
      <c r="HV450" s="584"/>
      <c r="HW450" s="585"/>
      <c r="HX450" s="586"/>
      <c r="HY450" s="586"/>
      <c r="HZ450" s="587"/>
      <c r="IA450" s="588"/>
      <c r="IB450" s="206"/>
      <c r="IC450" s="584"/>
      <c r="ID450" s="584"/>
      <c r="IE450" s="584"/>
      <c r="IF450" s="585"/>
      <c r="IG450" s="586"/>
      <c r="IH450" s="586"/>
      <c r="II450" s="587"/>
      <c r="IJ450" s="588"/>
      <c r="IK450" s="206"/>
      <c r="IL450" s="584"/>
      <c r="IM450" s="584"/>
      <c r="IN450" s="584"/>
      <c r="IO450" s="585"/>
      <c r="IP450" s="586"/>
      <c r="IQ450" s="586"/>
      <c r="IR450" s="587"/>
      <c r="IS450" s="588"/>
      <c r="IT450" s="206"/>
      <c r="IU450" s="584"/>
      <c r="IV450" s="584"/>
      <c r="IW450" s="584"/>
      <c r="IX450" s="585"/>
      <c r="IY450" s="586"/>
      <c r="IZ450" s="586"/>
      <c r="JA450" s="587"/>
      <c r="JB450" s="588"/>
      <c r="JC450" s="206"/>
      <c r="JD450" s="584"/>
      <c r="JE450" s="584"/>
      <c r="JF450" s="584"/>
      <c r="JG450" s="585"/>
      <c r="JH450" s="586"/>
      <c r="JI450" s="586"/>
      <c r="JJ450" s="587"/>
      <c r="JK450" s="588"/>
      <c r="JL450" s="206"/>
      <c r="JM450" s="584"/>
      <c r="JN450" s="584"/>
      <c r="JO450" s="584"/>
      <c r="JP450" s="585"/>
      <c r="JQ450" s="586"/>
      <c r="JR450" s="586"/>
      <c r="JS450" s="587"/>
      <c r="JT450" s="588"/>
      <c r="JU450" s="206"/>
      <c r="JV450" s="584"/>
      <c r="JW450" s="584"/>
      <c r="JX450" s="584"/>
      <c r="JY450" s="585"/>
      <c r="JZ450" s="586"/>
      <c r="KA450" s="586"/>
      <c r="KB450" s="587"/>
      <c r="KC450" s="588"/>
      <c r="KD450" s="206"/>
      <c r="KE450" s="584"/>
      <c r="KF450" s="584"/>
      <c r="KG450" s="584"/>
      <c r="KH450" s="585"/>
      <c r="KI450" s="586"/>
      <c r="KJ450" s="586"/>
      <c r="KK450" s="587"/>
      <c r="KL450" s="588"/>
      <c r="KM450" s="206"/>
      <c r="KN450" s="584"/>
      <c r="KO450" s="584"/>
      <c r="KP450" s="584"/>
      <c r="KQ450" s="585"/>
      <c r="KR450" s="586"/>
      <c r="KS450" s="586"/>
      <c r="KT450" s="587"/>
      <c r="KU450" s="588"/>
      <c r="KV450" s="206"/>
      <c r="KW450" s="584"/>
      <c r="KX450" s="584"/>
      <c r="KY450" s="584"/>
      <c r="KZ450" s="585"/>
      <c r="LA450" s="586"/>
      <c r="LB450" s="586"/>
      <c r="LC450" s="587"/>
      <c r="LD450" s="588"/>
      <c r="LE450" s="206"/>
      <c r="LF450" s="584"/>
      <c r="LG450" s="584"/>
      <c r="LH450" s="584"/>
      <c r="LI450" s="585"/>
      <c r="LJ450" s="586"/>
      <c r="LK450" s="586"/>
      <c r="LL450" s="587"/>
      <c r="LM450" s="588"/>
      <c r="LN450" s="206"/>
      <c r="LO450" s="584"/>
      <c r="LP450" s="584"/>
      <c r="LQ450" s="584"/>
      <c r="LR450" s="585"/>
      <c r="LS450" s="586"/>
      <c r="LT450" s="586"/>
      <c r="LU450" s="587"/>
      <c r="LV450" s="588"/>
      <c r="LW450" s="206"/>
      <c r="LX450" s="584"/>
      <c r="LY450" s="584"/>
      <c r="LZ450" s="584"/>
      <c r="MA450" s="585"/>
      <c r="MB450" s="586"/>
      <c r="MC450" s="586"/>
      <c r="MD450" s="587"/>
      <c r="ME450" s="588"/>
      <c r="MF450" s="206"/>
      <c r="MG450" s="584"/>
      <c r="MH450" s="584"/>
      <c r="MI450" s="584"/>
      <c r="MJ450" s="585"/>
      <c r="MK450" s="586"/>
      <c r="ML450" s="586"/>
      <c r="MM450" s="587"/>
      <c r="MN450" s="588"/>
      <c r="MO450" s="206"/>
      <c r="MP450" s="584"/>
      <c r="MQ450" s="584"/>
      <c r="MR450" s="584"/>
      <c r="MS450" s="585"/>
      <c r="MT450" s="586"/>
      <c r="MU450" s="586"/>
      <c r="MV450" s="587"/>
      <c r="MW450" s="588"/>
      <c r="MX450" s="206"/>
      <c r="MY450" s="584"/>
      <c r="MZ450" s="584"/>
      <c r="NA450" s="584"/>
      <c r="NB450" s="585"/>
      <c r="NC450" s="586"/>
      <c r="ND450" s="586"/>
      <c r="NE450" s="587"/>
      <c r="NF450" s="588"/>
      <c r="NG450" s="206"/>
      <c r="NH450" s="584"/>
      <c r="NI450" s="584"/>
      <c r="NJ450" s="584"/>
      <c r="NK450" s="585"/>
      <c r="NL450" s="586"/>
      <c r="NM450" s="586"/>
      <c r="NN450" s="587"/>
      <c r="NO450" s="588"/>
      <c r="NP450" s="206"/>
      <c r="NQ450" s="584"/>
      <c r="NR450" s="584"/>
      <c r="NS450" s="584"/>
      <c r="NT450" s="585"/>
      <c r="NU450" s="586"/>
      <c r="NV450" s="586"/>
      <c r="NW450" s="587"/>
      <c r="NX450" s="588"/>
      <c r="NY450" s="206"/>
      <c r="NZ450" s="584"/>
      <c r="OA450" s="584"/>
      <c r="OB450" s="584"/>
      <c r="OC450" s="585"/>
      <c r="OD450" s="586"/>
      <c r="OE450" s="586"/>
      <c r="OF450" s="587"/>
      <c r="OG450" s="588"/>
      <c r="OH450" s="206"/>
      <c r="OI450" s="584"/>
      <c r="OJ450" s="584"/>
      <c r="OK450" s="584"/>
      <c r="OL450" s="585"/>
      <c r="OM450" s="586"/>
      <c r="ON450" s="586"/>
      <c r="OO450" s="587"/>
      <c r="OP450" s="588"/>
      <c r="OQ450" s="206"/>
      <c r="OR450" s="584"/>
      <c r="OS450" s="584"/>
      <c r="OT450" s="584"/>
      <c r="OU450" s="585"/>
      <c r="OV450" s="586"/>
      <c r="OW450" s="586"/>
      <c r="OX450" s="587"/>
      <c r="OY450" s="588"/>
      <c r="OZ450" s="206"/>
      <c r="PA450" s="584"/>
      <c r="PB450" s="584"/>
      <c r="PC450" s="584"/>
      <c r="PD450" s="585"/>
      <c r="PE450" s="586"/>
      <c r="PF450" s="586"/>
      <c r="PG450" s="587"/>
      <c r="PH450" s="588"/>
      <c r="PI450" s="206"/>
      <c r="PJ450" s="584"/>
      <c r="PK450" s="584"/>
      <c r="PL450" s="584"/>
      <c r="PM450" s="585"/>
      <c r="PN450" s="586"/>
      <c r="PO450" s="586"/>
      <c r="PP450" s="587"/>
      <c r="PQ450" s="588"/>
      <c r="PR450" s="206"/>
      <c r="PS450" s="584"/>
      <c r="PT450" s="584"/>
      <c r="PU450" s="584"/>
      <c r="PV450" s="585"/>
      <c r="PW450" s="586"/>
      <c r="PX450" s="586"/>
      <c r="PY450" s="587"/>
      <c r="PZ450" s="588"/>
      <c r="QA450" s="206"/>
      <c r="QB450" s="584"/>
      <c r="QC450" s="584"/>
      <c r="QD450" s="584"/>
      <c r="QE450" s="585"/>
      <c r="QF450" s="586"/>
      <c r="QG450" s="586"/>
      <c r="QH450" s="587"/>
      <c r="QI450" s="588"/>
      <c r="QJ450" s="206"/>
      <c r="QK450" s="584"/>
      <c r="QL450" s="584"/>
      <c r="QM450" s="584"/>
      <c r="QN450" s="585"/>
      <c r="QO450" s="586"/>
      <c r="QP450" s="586"/>
      <c r="QQ450" s="587"/>
      <c r="QR450" s="588"/>
      <c r="QS450" s="206"/>
      <c r="QT450" s="584"/>
      <c r="QU450" s="584"/>
      <c r="QV450" s="584"/>
      <c r="QW450" s="585"/>
      <c r="QX450" s="586"/>
      <c r="QY450" s="586"/>
      <c r="QZ450" s="587"/>
      <c r="RA450" s="588"/>
      <c r="RB450" s="206"/>
      <c r="RC450" s="584"/>
      <c r="RD450" s="584"/>
      <c r="RE450" s="584"/>
      <c r="RF450" s="585"/>
      <c r="RG450" s="586"/>
      <c r="RH450" s="586"/>
      <c r="RI450" s="587"/>
      <c r="RJ450" s="588"/>
      <c r="RK450" s="206"/>
      <c r="RL450" s="584"/>
      <c r="RM450" s="584"/>
      <c r="RN450" s="584"/>
      <c r="RO450" s="585"/>
      <c r="RP450" s="586"/>
      <c r="RQ450" s="586"/>
      <c r="RR450" s="587"/>
      <c r="RS450" s="588"/>
      <c r="RT450" s="206"/>
      <c r="RU450" s="584"/>
      <c r="RV450" s="584"/>
      <c r="RW450" s="584"/>
      <c r="RX450" s="585"/>
      <c r="RY450" s="586"/>
      <c r="RZ450" s="586"/>
      <c r="SA450" s="587"/>
      <c r="SB450" s="588"/>
      <c r="SC450" s="206"/>
      <c r="SD450" s="584"/>
      <c r="SE450" s="584"/>
      <c r="SF450" s="584"/>
      <c r="SG450" s="585"/>
      <c r="SH450" s="586"/>
      <c r="SI450" s="586"/>
      <c r="SJ450" s="587"/>
      <c r="SK450" s="588"/>
      <c r="SL450" s="206"/>
      <c r="SM450" s="584"/>
      <c r="SN450" s="584"/>
      <c r="SO450" s="584"/>
      <c r="SP450" s="585"/>
      <c r="SQ450" s="586"/>
      <c r="SR450" s="586"/>
      <c r="SS450" s="587"/>
      <c r="ST450" s="588"/>
      <c r="SU450" s="206"/>
      <c r="SV450" s="584"/>
      <c r="SW450" s="584"/>
      <c r="SX450" s="584"/>
      <c r="SY450" s="585"/>
      <c r="SZ450" s="586"/>
      <c r="TA450" s="586"/>
      <c r="TB450" s="587"/>
      <c r="TC450" s="588"/>
      <c r="TD450" s="206"/>
      <c r="TE450" s="584"/>
      <c r="TF450" s="584"/>
      <c r="TG450" s="584"/>
      <c r="TH450" s="585"/>
      <c r="TI450" s="586"/>
      <c r="TJ450" s="586"/>
      <c r="TK450" s="587"/>
      <c r="TL450" s="588"/>
      <c r="TM450" s="206"/>
      <c r="TN450" s="584"/>
      <c r="TO450" s="584"/>
      <c r="TP450" s="584"/>
      <c r="TQ450" s="585"/>
      <c r="TR450" s="586"/>
      <c r="TS450" s="586"/>
      <c r="TT450" s="587"/>
      <c r="TU450" s="588"/>
      <c r="TV450" s="206"/>
      <c r="TW450" s="584"/>
      <c r="TX450" s="584"/>
      <c r="TY450" s="584"/>
      <c r="TZ450" s="585"/>
      <c r="UA450" s="586"/>
      <c r="UB450" s="586"/>
      <c r="UC450" s="587"/>
      <c r="UD450" s="588"/>
      <c r="UE450" s="206"/>
      <c r="UF450" s="584"/>
      <c r="UG450" s="584"/>
      <c r="UH450" s="584"/>
      <c r="UI450" s="585"/>
      <c r="UJ450" s="586"/>
      <c r="UK450" s="586"/>
      <c r="UL450" s="587"/>
      <c r="UM450" s="588"/>
      <c r="UN450" s="206"/>
      <c r="UO450" s="584"/>
      <c r="UP450" s="584"/>
      <c r="UQ450" s="584"/>
      <c r="UR450" s="585"/>
      <c r="US450" s="586"/>
      <c r="UT450" s="586"/>
      <c r="UU450" s="587"/>
      <c r="UV450" s="588"/>
      <c r="UW450" s="206"/>
      <c r="UX450" s="584"/>
      <c r="UY450" s="584"/>
      <c r="UZ450" s="584"/>
      <c r="VA450" s="585"/>
      <c r="VB450" s="586"/>
      <c r="VC450" s="586"/>
      <c r="VD450" s="587"/>
      <c r="VE450" s="588"/>
      <c r="VF450" s="206"/>
      <c r="VG450" s="584"/>
      <c r="VH450" s="584"/>
      <c r="VI450" s="584"/>
      <c r="VJ450" s="585"/>
      <c r="VK450" s="586"/>
      <c r="VL450" s="586"/>
      <c r="VM450" s="587"/>
      <c r="VN450" s="588"/>
      <c r="VO450" s="206"/>
      <c r="VP450" s="584"/>
      <c r="VQ450" s="584"/>
      <c r="VR450" s="584"/>
      <c r="VS450" s="585"/>
      <c r="VT450" s="586"/>
      <c r="VU450" s="586"/>
      <c r="VV450" s="587"/>
      <c r="VW450" s="588"/>
      <c r="VX450" s="206"/>
      <c r="VY450" s="584"/>
      <c r="VZ450" s="584"/>
      <c r="WA450" s="584"/>
      <c r="WB450" s="585"/>
      <c r="WC450" s="586"/>
      <c r="WD450" s="586"/>
      <c r="WE450" s="587"/>
      <c r="WF450" s="588"/>
      <c r="WG450" s="206"/>
      <c r="WH450" s="584"/>
      <c r="WI450" s="584"/>
      <c r="WJ450" s="584"/>
      <c r="WK450" s="585"/>
      <c r="WL450" s="586"/>
      <c r="WM450" s="586"/>
      <c r="WN450" s="587"/>
      <c r="WO450" s="588"/>
      <c r="WP450" s="206"/>
      <c r="WQ450" s="584"/>
      <c r="WR450" s="584"/>
      <c r="WS450" s="584"/>
      <c r="WT450" s="585"/>
      <c r="WU450" s="586"/>
      <c r="WV450" s="586"/>
      <c r="WW450" s="587"/>
      <c r="WX450" s="588"/>
      <c r="WY450" s="206"/>
      <c r="WZ450" s="584"/>
      <c r="XA450" s="584"/>
      <c r="XB450" s="584"/>
      <c r="XC450" s="585"/>
      <c r="XD450" s="586"/>
      <c r="XE450" s="586"/>
      <c r="XF450" s="587"/>
      <c r="XG450" s="588"/>
      <c r="XH450" s="206"/>
      <c r="XI450" s="584"/>
      <c r="XJ450" s="584"/>
      <c r="XK450" s="584"/>
      <c r="XL450" s="585"/>
      <c r="XM450" s="586"/>
      <c r="XN450" s="586"/>
      <c r="XO450" s="587"/>
      <c r="XP450" s="588"/>
      <c r="XQ450" s="206"/>
      <c r="XR450" s="584"/>
      <c r="XS450" s="584"/>
      <c r="XT450" s="584"/>
      <c r="XU450" s="585"/>
      <c r="XV450" s="586"/>
      <c r="XW450" s="586"/>
      <c r="XX450" s="587"/>
      <c r="XY450" s="588"/>
      <c r="XZ450" s="206"/>
      <c r="YA450" s="584"/>
      <c r="YB450" s="584"/>
      <c r="YC450" s="584"/>
      <c r="YD450" s="585"/>
      <c r="YE450" s="586"/>
      <c r="YF450" s="586"/>
      <c r="YG450" s="587"/>
      <c r="YH450" s="588"/>
      <c r="YI450" s="206"/>
      <c r="YJ450" s="584"/>
      <c r="YK450" s="584"/>
      <c r="YL450" s="584"/>
      <c r="YM450" s="585"/>
      <c r="YN450" s="586"/>
      <c r="YO450" s="586"/>
      <c r="YP450" s="587"/>
      <c r="YQ450" s="588"/>
      <c r="YR450" s="206"/>
      <c r="YS450" s="584"/>
      <c r="YT450" s="584"/>
      <c r="YU450" s="584"/>
      <c r="YV450" s="585"/>
      <c r="YW450" s="586"/>
      <c r="YX450" s="586"/>
      <c r="YY450" s="587"/>
      <c r="YZ450" s="588"/>
      <c r="ZA450" s="206"/>
      <c r="ZB450" s="584"/>
      <c r="ZC450" s="584"/>
      <c r="ZD450" s="584"/>
      <c r="ZE450" s="585"/>
      <c r="ZF450" s="586"/>
      <c r="ZG450" s="586"/>
      <c r="ZH450" s="587"/>
      <c r="ZI450" s="588"/>
      <c r="ZJ450" s="206"/>
      <c r="ZK450" s="584"/>
      <c r="ZL450" s="584"/>
      <c r="ZM450" s="584"/>
      <c r="ZN450" s="585"/>
      <c r="ZO450" s="586"/>
      <c r="ZP450" s="586"/>
      <c r="ZQ450" s="587"/>
      <c r="ZR450" s="588"/>
      <c r="ZS450" s="206"/>
      <c r="ZT450" s="584"/>
      <c r="ZU450" s="584"/>
      <c r="ZV450" s="584"/>
      <c r="ZW450" s="585"/>
      <c r="ZX450" s="586"/>
      <c r="ZY450" s="586"/>
      <c r="ZZ450" s="587"/>
      <c r="AAA450" s="588"/>
      <c r="AAB450" s="206"/>
      <c r="AAC450" s="584"/>
      <c r="AAD450" s="584"/>
      <c r="AAE450" s="584"/>
      <c r="AAF450" s="585"/>
      <c r="AAG450" s="586"/>
      <c r="AAH450" s="586"/>
      <c r="AAI450" s="587"/>
      <c r="AAJ450" s="588"/>
      <c r="AAK450" s="206"/>
      <c r="AAL450" s="584"/>
      <c r="AAM450" s="584"/>
      <c r="AAN450" s="584"/>
      <c r="AAO450" s="585"/>
      <c r="AAP450" s="586"/>
      <c r="AAQ450" s="586"/>
      <c r="AAR450" s="587"/>
      <c r="AAS450" s="588"/>
      <c r="AAT450" s="206"/>
      <c r="AAU450" s="584"/>
      <c r="AAV450" s="584"/>
      <c r="AAW450" s="584"/>
      <c r="AAX450" s="585"/>
      <c r="AAY450" s="586"/>
      <c r="AAZ450" s="586"/>
      <c r="ABA450" s="587"/>
      <c r="ABB450" s="588"/>
      <c r="ABC450" s="206"/>
      <c r="ABD450" s="584"/>
      <c r="ABE450" s="584"/>
      <c r="ABF450" s="584"/>
      <c r="ABG450" s="585"/>
      <c r="ABH450" s="586"/>
      <c r="ABI450" s="586"/>
      <c r="ABJ450" s="587"/>
      <c r="ABK450" s="588"/>
      <c r="ABL450" s="206"/>
      <c r="ABM450" s="584"/>
      <c r="ABN450" s="584"/>
      <c r="ABO450" s="584"/>
      <c r="ABP450" s="585"/>
      <c r="ABQ450" s="586"/>
      <c r="ABR450" s="586"/>
      <c r="ABS450" s="587"/>
      <c r="ABT450" s="588"/>
      <c r="ABU450" s="206"/>
      <c r="ABV450" s="584"/>
      <c r="ABW450" s="584"/>
      <c r="ABX450" s="584"/>
      <c r="ABY450" s="585"/>
      <c r="ABZ450" s="586"/>
      <c r="ACA450" s="586"/>
      <c r="ACB450" s="587"/>
      <c r="ACC450" s="588"/>
      <c r="ACD450" s="206"/>
      <c r="ACE450" s="584"/>
      <c r="ACF450" s="584"/>
      <c r="ACG450" s="584"/>
      <c r="ACH450" s="585"/>
      <c r="ACI450" s="586"/>
      <c r="ACJ450" s="586"/>
      <c r="ACK450" s="587"/>
      <c r="ACL450" s="588"/>
      <c r="ACM450" s="206"/>
      <c r="ACN450" s="584"/>
      <c r="ACO450" s="584"/>
      <c r="ACP450" s="584"/>
      <c r="ACQ450" s="585"/>
      <c r="ACR450" s="586"/>
      <c r="ACS450" s="586"/>
      <c r="ACT450" s="587"/>
      <c r="ACU450" s="588"/>
      <c r="ACV450" s="206"/>
      <c r="ACW450" s="584"/>
      <c r="ACX450" s="584"/>
      <c r="ACY450" s="584"/>
      <c r="ACZ450" s="585"/>
      <c r="ADA450" s="586"/>
      <c r="ADB450" s="586"/>
      <c r="ADC450" s="587"/>
      <c r="ADD450" s="588"/>
      <c r="ADE450" s="206"/>
      <c r="ADF450" s="584"/>
      <c r="ADG450" s="584"/>
      <c r="ADH450" s="584"/>
      <c r="ADI450" s="585"/>
      <c r="ADJ450" s="586"/>
      <c r="ADK450" s="586"/>
      <c r="ADL450" s="587"/>
      <c r="ADM450" s="588"/>
      <c r="ADN450" s="206"/>
      <c r="ADO450" s="584"/>
      <c r="ADP450" s="584"/>
      <c r="ADQ450" s="584"/>
      <c r="ADR450" s="585"/>
      <c r="ADS450" s="586"/>
      <c r="ADT450" s="586"/>
      <c r="ADU450" s="587"/>
      <c r="ADV450" s="588"/>
      <c r="ADW450" s="206"/>
      <c r="ADX450" s="584"/>
      <c r="ADY450" s="584"/>
      <c r="ADZ450" s="584"/>
      <c r="AEA450" s="585"/>
      <c r="AEB450" s="586"/>
      <c r="AEC450" s="586"/>
      <c r="AED450" s="587"/>
      <c r="AEE450" s="588"/>
      <c r="AEF450" s="206"/>
      <c r="AEG450" s="584"/>
      <c r="AEH450" s="584"/>
      <c r="AEI450" s="584"/>
      <c r="AEJ450" s="585"/>
      <c r="AEK450" s="586"/>
      <c r="AEL450" s="586"/>
      <c r="AEM450" s="587"/>
      <c r="AEN450" s="588"/>
      <c r="AEO450" s="206"/>
      <c r="AEP450" s="584"/>
      <c r="AEQ450" s="584"/>
      <c r="AER450" s="584"/>
      <c r="AES450" s="585"/>
      <c r="AET450" s="586"/>
      <c r="AEU450" s="586"/>
      <c r="AEV450" s="587"/>
      <c r="AEW450" s="588"/>
      <c r="AEX450" s="206"/>
      <c r="AEY450" s="584"/>
      <c r="AEZ450" s="584"/>
      <c r="AFA450" s="584"/>
      <c r="AFB450" s="585"/>
      <c r="AFC450" s="586"/>
      <c r="AFD450" s="586"/>
      <c r="AFE450" s="587"/>
      <c r="AFF450" s="588"/>
      <c r="AFG450" s="206"/>
      <c r="AFH450" s="584"/>
      <c r="AFI450" s="584"/>
      <c r="AFJ450" s="584"/>
      <c r="AFK450" s="585"/>
      <c r="AFL450" s="586"/>
      <c r="AFM450" s="586"/>
      <c r="AFN450" s="587"/>
      <c r="AFO450" s="588"/>
      <c r="AFP450" s="206"/>
      <c r="AFQ450" s="584"/>
      <c r="AFR450" s="584"/>
      <c r="AFS450" s="584"/>
      <c r="AFT450" s="585"/>
      <c r="AFU450" s="586"/>
      <c r="AFV450" s="586"/>
      <c r="AFW450" s="587"/>
      <c r="AFX450" s="588"/>
      <c r="AFY450" s="206"/>
      <c r="AFZ450" s="584"/>
      <c r="AGA450" s="584"/>
      <c r="AGB450" s="584"/>
      <c r="AGC450" s="585"/>
      <c r="AGD450" s="586"/>
      <c r="AGE450" s="586"/>
      <c r="AGF450" s="587"/>
      <c r="AGG450" s="588"/>
      <c r="AGH450" s="206"/>
      <c r="AGI450" s="584"/>
      <c r="AGJ450" s="584"/>
      <c r="AGK450" s="584"/>
      <c r="AGL450" s="585"/>
      <c r="AGM450" s="586"/>
      <c r="AGN450" s="586"/>
      <c r="AGO450" s="587"/>
      <c r="AGP450" s="588"/>
      <c r="AGQ450" s="206"/>
      <c r="AGR450" s="584"/>
      <c r="AGS450" s="584"/>
      <c r="AGT450" s="584"/>
      <c r="AGU450" s="585"/>
      <c r="AGV450" s="586"/>
      <c r="AGW450" s="586"/>
      <c r="AGX450" s="587"/>
      <c r="AGY450" s="588"/>
      <c r="AGZ450" s="206"/>
      <c r="AHA450" s="584"/>
      <c r="AHB450" s="584"/>
      <c r="AHC450" s="584"/>
      <c r="AHD450" s="585"/>
      <c r="AHE450" s="586"/>
      <c r="AHF450" s="586"/>
      <c r="AHG450" s="587"/>
      <c r="AHH450" s="588"/>
      <c r="AHI450" s="206"/>
      <c r="AHJ450" s="584"/>
      <c r="AHK450" s="584"/>
      <c r="AHL450" s="584"/>
      <c r="AHM450" s="585"/>
      <c r="AHN450" s="586"/>
      <c r="AHO450" s="586"/>
      <c r="AHP450" s="587"/>
      <c r="AHQ450" s="588"/>
      <c r="AHR450" s="206"/>
      <c r="AHS450" s="584"/>
      <c r="AHT450" s="584"/>
      <c r="AHU450" s="584"/>
      <c r="AHV450" s="585"/>
      <c r="AHW450" s="586"/>
      <c r="AHX450" s="586"/>
      <c r="AHY450" s="587"/>
      <c r="AHZ450" s="588"/>
      <c r="AIA450" s="206"/>
      <c r="AIB450" s="584"/>
      <c r="AIC450" s="584"/>
      <c r="AID450" s="584"/>
      <c r="AIE450" s="585"/>
      <c r="AIF450" s="586"/>
      <c r="AIG450" s="586"/>
      <c r="AIH450" s="587"/>
      <c r="AII450" s="588"/>
      <c r="AIJ450" s="206"/>
      <c r="AIK450" s="584"/>
      <c r="AIL450" s="584"/>
      <c r="AIM450" s="584"/>
      <c r="AIN450" s="585"/>
      <c r="AIO450" s="586"/>
      <c r="AIP450" s="586"/>
      <c r="AIQ450" s="587"/>
      <c r="AIR450" s="588"/>
      <c r="AIS450" s="206"/>
      <c r="AIT450" s="584"/>
      <c r="AIU450" s="584"/>
      <c r="AIV450" s="584"/>
      <c r="AIW450" s="585"/>
      <c r="AIX450" s="586"/>
      <c r="AIY450" s="586"/>
      <c r="AIZ450" s="587"/>
      <c r="AJA450" s="588"/>
      <c r="AJB450" s="206"/>
      <c r="AJC450" s="584"/>
      <c r="AJD450" s="584"/>
      <c r="AJE450" s="584"/>
      <c r="AJF450" s="585"/>
      <c r="AJG450" s="586"/>
      <c r="AJH450" s="586"/>
      <c r="AJI450" s="587"/>
      <c r="AJJ450" s="588"/>
      <c r="AJK450" s="206"/>
      <c r="AJL450" s="584"/>
      <c r="AJM450" s="584"/>
      <c r="AJN450" s="584"/>
      <c r="AJO450" s="585"/>
      <c r="AJP450" s="586"/>
      <c r="AJQ450" s="586"/>
      <c r="AJR450" s="587"/>
      <c r="AJS450" s="588"/>
      <c r="AJT450" s="206"/>
      <c r="AJU450" s="584"/>
      <c r="AJV450" s="584"/>
      <c r="AJW450" s="584"/>
      <c r="AJX450" s="585"/>
      <c r="AJY450" s="586"/>
      <c r="AJZ450" s="586"/>
      <c r="AKA450" s="587"/>
      <c r="AKB450" s="588"/>
      <c r="AKC450" s="206"/>
      <c r="AKD450" s="584"/>
      <c r="AKE450" s="584"/>
      <c r="AKF450" s="584"/>
      <c r="AKG450" s="585"/>
      <c r="AKH450" s="586"/>
      <c r="AKI450" s="586"/>
      <c r="AKJ450" s="587"/>
      <c r="AKK450" s="588"/>
      <c r="AKL450" s="206"/>
      <c r="AKM450" s="584"/>
      <c r="AKN450" s="584"/>
      <c r="AKO450" s="584"/>
      <c r="AKP450" s="585"/>
      <c r="AKQ450" s="586"/>
      <c r="AKR450" s="586"/>
      <c r="AKS450" s="587"/>
      <c r="AKT450" s="588"/>
      <c r="AKU450" s="206"/>
      <c r="AKV450" s="584"/>
      <c r="AKW450" s="584"/>
      <c r="AKX450" s="584"/>
      <c r="AKY450" s="585"/>
      <c r="AKZ450" s="586"/>
      <c r="ALA450" s="586"/>
      <c r="ALB450" s="587"/>
      <c r="ALC450" s="588"/>
      <c r="ALD450" s="206"/>
      <c r="ALE450" s="584"/>
      <c r="ALF450" s="584"/>
      <c r="ALG450" s="584"/>
      <c r="ALH450" s="585"/>
      <c r="ALI450" s="586"/>
      <c r="ALJ450" s="586"/>
      <c r="ALK450" s="587"/>
      <c r="ALL450" s="588"/>
      <c r="ALM450" s="206"/>
      <c r="ALN450" s="584"/>
      <c r="ALO450" s="584"/>
      <c r="ALP450" s="584"/>
      <c r="ALQ450" s="585"/>
      <c r="ALR450" s="586"/>
      <c r="ALS450" s="586"/>
      <c r="ALT450" s="587"/>
      <c r="ALU450" s="588"/>
      <c r="ALV450" s="206"/>
      <c r="ALW450" s="584"/>
      <c r="ALX450" s="584"/>
      <c r="ALY450" s="584"/>
      <c r="ALZ450" s="585"/>
      <c r="AMA450" s="586"/>
      <c r="AMB450" s="586"/>
      <c r="AMC450" s="587"/>
      <c r="AMD450" s="588"/>
      <c r="AME450" s="206"/>
      <c r="AMF450" s="584"/>
      <c r="AMG450" s="584"/>
      <c r="AMH450" s="584"/>
      <c r="AMI450" s="585"/>
      <c r="AMJ450" s="586"/>
      <c r="AMK450" s="586"/>
      <c r="AML450" s="587"/>
      <c r="AMM450" s="588"/>
      <c r="AMN450" s="206"/>
      <c r="AMO450" s="584"/>
      <c r="AMP450" s="584"/>
      <c r="AMQ450" s="584"/>
      <c r="AMR450" s="585"/>
      <c r="AMS450" s="586"/>
      <c r="AMT450" s="586"/>
      <c r="AMU450" s="587"/>
      <c r="AMV450" s="588"/>
      <c r="AMW450" s="206"/>
      <c r="AMX450" s="584"/>
      <c r="AMY450" s="584"/>
      <c r="AMZ450" s="584"/>
      <c r="ANA450" s="585"/>
      <c r="ANB450" s="586"/>
      <c r="ANC450" s="586"/>
      <c r="AND450" s="587"/>
      <c r="ANE450" s="588"/>
      <c r="ANF450" s="206"/>
      <c r="ANG450" s="584"/>
      <c r="ANH450" s="584"/>
      <c r="ANI450" s="584"/>
      <c r="ANJ450" s="585"/>
      <c r="ANK450" s="586"/>
      <c r="ANL450" s="586"/>
      <c r="ANM450" s="587"/>
      <c r="ANN450" s="588"/>
      <c r="ANO450" s="206"/>
      <c r="ANP450" s="584"/>
      <c r="ANQ450" s="584"/>
      <c r="ANR450" s="584"/>
      <c r="ANS450" s="585"/>
      <c r="ANT450" s="586"/>
      <c r="ANU450" s="586"/>
      <c r="ANV450" s="587"/>
      <c r="ANW450" s="588"/>
      <c r="ANX450" s="206"/>
      <c r="ANY450" s="584"/>
      <c r="ANZ450" s="584"/>
      <c r="AOA450" s="584"/>
      <c r="AOB450" s="585"/>
      <c r="AOC450" s="586"/>
      <c r="AOD450" s="586"/>
      <c r="AOE450" s="587"/>
      <c r="AOF450" s="588"/>
      <c r="AOG450" s="206"/>
      <c r="AOH450" s="584"/>
      <c r="AOI450" s="584"/>
      <c r="AOJ450" s="584"/>
      <c r="AOK450" s="585"/>
      <c r="AOL450" s="586"/>
      <c r="AOM450" s="586"/>
      <c r="AON450" s="587"/>
      <c r="AOO450" s="588"/>
      <c r="AOP450" s="206"/>
      <c r="AOQ450" s="584"/>
      <c r="AOR450" s="584"/>
      <c r="AOS450" s="584"/>
      <c r="AOT450" s="585"/>
      <c r="AOU450" s="586"/>
      <c r="AOV450" s="586"/>
      <c r="AOW450" s="587"/>
      <c r="AOX450" s="588"/>
      <c r="AOY450" s="206"/>
      <c r="AOZ450" s="584"/>
      <c r="APA450" s="584"/>
      <c r="APB450" s="584"/>
      <c r="APC450" s="585"/>
      <c r="APD450" s="586"/>
      <c r="APE450" s="586"/>
      <c r="APF450" s="587"/>
      <c r="APG450" s="588"/>
      <c r="APH450" s="206"/>
      <c r="API450" s="584"/>
      <c r="APJ450" s="584"/>
      <c r="APK450" s="584"/>
      <c r="APL450" s="585"/>
      <c r="APM450" s="586"/>
      <c r="APN450" s="586"/>
      <c r="APO450" s="587"/>
      <c r="APP450" s="588"/>
      <c r="APQ450" s="206"/>
      <c r="APR450" s="584"/>
      <c r="APS450" s="584"/>
      <c r="APT450" s="584"/>
      <c r="APU450" s="585"/>
      <c r="APV450" s="586"/>
      <c r="APW450" s="586"/>
      <c r="APX450" s="587"/>
      <c r="APY450" s="588"/>
      <c r="APZ450" s="206"/>
      <c r="AQA450" s="584"/>
      <c r="AQB450" s="584"/>
      <c r="AQC450" s="584"/>
      <c r="AQD450" s="585"/>
      <c r="AQE450" s="586"/>
      <c r="AQF450" s="586"/>
      <c r="AQG450" s="587"/>
      <c r="AQH450" s="588"/>
      <c r="AQI450" s="206"/>
      <c r="AQJ450" s="584"/>
      <c r="AQK450" s="584"/>
      <c r="AQL450" s="584"/>
      <c r="AQM450" s="585"/>
      <c r="AQN450" s="586"/>
      <c r="AQO450" s="586"/>
      <c r="AQP450" s="587"/>
      <c r="AQQ450" s="588"/>
      <c r="AQR450" s="206"/>
      <c r="AQS450" s="584"/>
      <c r="AQT450" s="584"/>
      <c r="AQU450" s="584"/>
      <c r="AQV450" s="585"/>
      <c r="AQW450" s="586"/>
      <c r="AQX450" s="586"/>
      <c r="AQY450" s="587"/>
      <c r="AQZ450" s="588"/>
      <c r="ARA450" s="206"/>
      <c r="ARB450" s="584"/>
      <c r="ARC450" s="584"/>
      <c r="ARD450" s="584"/>
      <c r="ARE450" s="585"/>
      <c r="ARF450" s="586"/>
      <c r="ARG450" s="586"/>
      <c r="ARH450" s="587"/>
      <c r="ARI450" s="588"/>
      <c r="ARJ450" s="206"/>
      <c r="ARK450" s="584"/>
      <c r="ARL450" s="584"/>
      <c r="ARM450" s="584"/>
      <c r="ARN450" s="585"/>
      <c r="ARO450" s="586"/>
      <c r="ARP450" s="586"/>
      <c r="ARQ450" s="587"/>
      <c r="ARR450" s="588"/>
      <c r="ARS450" s="206"/>
      <c r="ART450" s="584"/>
      <c r="ARU450" s="584"/>
      <c r="ARV450" s="584"/>
      <c r="ARW450" s="585"/>
      <c r="ARX450" s="586"/>
      <c r="ARY450" s="586"/>
      <c r="ARZ450" s="587"/>
      <c r="ASA450" s="588"/>
      <c r="ASB450" s="206"/>
      <c r="ASC450" s="584"/>
      <c r="ASD450" s="584"/>
      <c r="ASE450" s="584"/>
      <c r="ASF450" s="585"/>
      <c r="ASG450" s="586"/>
      <c r="ASH450" s="586"/>
      <c r="ASI450" s="587"/>
      <c r="ASJ450" s="588"/>
      <c r="ASK450" s="206"/>
      <c r="ASL450" s="584"/>
      <c r="ASM450" s="584"/>
      <c r="ASN450" s="584"/>
      <c r="ASO450" s="585"/>
      <c r="ASP450" s="586"/>
      <c r="ASQ450" s="586"/>
      <c r="ASR450" s="587"/>
      <c r="ASS450" s="588"/>
      <c r="AST450" s="206"/>
      <c r="ASU450" s="584"/>
      <c r="ASV450" s="584"/>
      <c r="ASW450" s="584"/>
      <c r="ASX450" s="585"/>
      <c r="ASY450" s="586"/>
      <c r="ASZ450" s="586"/>
      <c r="ATA450" s="587"/>
      <c r="ATB450" s="588"/>
      <c r="ATC450" s="206"/>
      <c r="ATD450" s="584"/>
      <c r="ATE450" s="584"/>
      <c r="ATF450" s="584"/>
      <c r="ATG450" s="585"/>
      <c r="ATH450" s="586"/>
      <c r="ATI450" s="586"/>
      <c r="ATJ450" s="587"/>
      <c r="ATK450" s="588"/>
      <c r="ATL450" s="206"/>
      <c r="ATM450" s="584"/>
      <c r="ATN450" s="584"/>
      <c r="ATO450" s="584"/>
      <c r="ATP450" s="585"/>
      <c r="ATQ450" s="586"/>
      <c r="ATR450" s="586"/>
      <c r="ATS450" s="587"/>
      <c r="ATT450" s="588"/>
      <c r="ATU450" s="206"/>
      <c r="ATV450" s="584"/>
      <c r="ATW450" s="584"/>
      <c r="ATX450" s="584"/>
      <c r="ATY450" s="585"/>
      <c r="ATZ450" s="586"/>
      <c r="AUA450" s="586"/>
      <c r="AUB450" s="587"/>
      <c r="AUC450" s="588"/>
      <c r="AUD450" s="206"/>
      <c r="AUE450" s="584"/>
      <c r="AUF450" s="584"/>
      <c r="AUG450" s="584"/>
      <c r="AUH450" s="585"/>
      <c r="AUI450" s="586"/>
      <c r="AUJ450" s="586"/>
      <c r="AUK450" s="587"/>
      <c r="AUL450" s="588"/>
      <c r="AUM450" s="206"/>
      <c r="AUN450" s="584"/>
      <c r="AUO450" s="584"/>
      <c r="AUP450" s="584"/>
      <c r="AUQ450" s="585"/>
      <c r="AUR450" s="586"/>
      <c r="AUS450" s="586"/>
      <c r="AUT450" s="587"/>
      <c r="AUU450" s="588"/>
      <c r="AUV450" s="206"/>
      <c r="AUW450" s="584"/>
      <c r="AUX450" s="584"/>
      <c r="AUY450" s="584"/>
      <c r="AUZ450" s="585"/>
      <c r="AVA450" s="586"/>
      <c r="AVB450" s="586"/>
      <c r="AVC450" s="587"/>
      <c r="AVD450" s="588"/>
      <c r="AVE450" s="206"/>
      <c r="AVF450" s="584"/>
      <c r="AVG450" s="584"/>
      <c r="AVH450" s="584"/>
      <c r="AVI450" s="585"/>
      <c r="AVJ450" s="586"/>
      <c r="AVK450" s="586"/>
      <c r="AVL450" s="587"/>
      <c r="AVM450" s="588"/>
      <c r="AVN450" s="206"/>
      <c r="AVO450" s="584"/>
      <c r="AVP450" s="584"/>
      <c r="AVQ450" s="584"/>
      <c r="AVR450" s="585"/>
      <c r="AVS450" s="586"/>
      <c r="AVT450" s="586"/>
      <c r="AVU450" s="587"/>
      <c r="AVV450" s="588"/>
      <c r="AVW450" s="206"/>
      <c r="AVX450" s="584"/>
      <c r="AVY450" s="584"/>
      <c r="AVZ450" s="584"/>
      <c r="AWA450" s="585"/>
      <c r="AWB450" s="586"/>
      <c r="AWC450" s="586"/>
      <c r="AWD450" s="587"/>
      <c r="AWE450" s="588"/>
      <c r="AWF450" s="206"/>
      <c r="AWG450" s="584"/>
      <c r="AWH450" s="584"/>
      <c r="AWI450" s="584"/>
      <c r="AWJ450" s="585"/>
      <c r="AWK450" s="586"/>
      <c r="AWL450" s="586"/>
      <c r="AWM450" s="587"/>
      <c r="AWN450" s="588"/>
      <c r="AWO450" s="206"/>
      <c r="AWP450" s="584"/>
      <c r="AWQ450" s="584"/>
      <c r="AWR450" s="584"/>
      <c r="AWS450" s="585"/>
      <c r="AWT450" s="586"/>
      <c r="AWU450" s="586"/>
      <c r="AWV450" s="587"/>
      <c r="AWW450" s="588"/>
      <c r="AWX450" s="206"/>
      <c r="AWY450" s="584"/>
      <c r="AWZ450" s="584"/>
      <c r="AXA450" s="584"/>
      <c r="AXB450" s="585"/>
      <c r="AXC450" s="586"/>
      <c r="AXD450" s="586"/>
      <c r="AXE450" s="587"/>
      <c r="AXF450" s="588"/>
      <c r="AXG450" s="206"/>
      <c r="AXH450" s="584"/>
      <c r="AXI450" s="584"/>
      <c r="AXJ450" s="584"/>
      <c r="AXK450" s="585"/>
      <c r="AXL450" s="586"/>
      <c r="AXM450" s="586"/>
      <c r="AXN450" s="587"/>
      <c r="AXO450" s="588"/>
      <c r="AXP450" s="206"/>
      <c r="AXQ450" s="584"/>
      <c r="AXR450" s="584"/>
      <c r="AXS450" s="584"/>
      <c r="AXT450" s="585"/>
      <c r="AXU450" s="586"/>
      <c r="AXV450" s="586"/>
      <c r="AXW450" s="587"/>
      <c r="AXX450" s="588"/>
      <c r="AXY450" s="206"/>
      <c r="AXZ450" s="584"/>
      <c r="AYA450" s="584"/>
      <c r="AYB450" s="584"/>
      <c r="AYC450" s="585"/>
      <c r="AYD450" s="586"/>
      <c r="AYE450" s="586"/>
      <c r="AYF450" s="587"/>
      <c r="AYG450" s="588"/>
      <c r="AYH450" s="206"/>
      <c r="AYI450" s="584"/>
      <c r="AYJ450" s="584"/>
      <c r="AYK450" s="584"/>
      <c r="AYL450" s="585"/>
      <c r="AYM450" s="586"/>
      <c r="AYN450" s="586"/>
      <c r="AYO450" s="587"/>
      <c r="AYP450" s="588"/>
      <c r="AYQ450" s="206"/>
      <c r="AYR450" s="584"/>
      <c r="AYS450" s="584"/>
      <c r="AYT450" s="584"/>
      <c r="AYU450" s="585"/>
      <c r="AYV450" s="586"/>
      <c r="AYW450" s="586"/>
      <c r="AYX450" s="587"/>
      <c r="AYY450" s="588"/>
      <c r="AYZ450" s="206"/>
      <c r="AZA450" s="584"/>
      <c r="AZB450" s="584"/>
      <c r="AZC450" s="584"/>
      <c r="AZD450" s="585"/>
      <c r="AZE450" s="586"/>
      <c r="AZF450" s="586"/>
      <c r="AZG450" s="587"/>
      <c r="AZH450" s="588"/>
      <c r="AZI450" s="206"/>
      <c r="AZJ450" s="584"/>
      <c r="AZK450" s="584"/>
      <c r="AZL450" s="584"/>
      <c r="AZM450" s="585"/>
      <c r="AZN450" s="586"/>
      <c r="AZO450" s="586"/>
      <c r="AZP450" s="587"/>
      <c r="AZQ450" s="588"/>
      <c r="AZR450" s="206"/>
      <c r="AZS450" s="584"/>
      <c r="AZT450" s="584"/>
      <c r="AZU450" s="584"/>
      <c r="AZV450" s="585"/>
      <c r="AZW450" s="586"/>
      <c r="AZX450" s="586"/>
      <c r="AZY450" s="587"/>
      <c r="AZZ450" s="588"/>
      <c r="BAA450" s="206"/>
      <c r="BAB450" s="584"/>
      <c r="BAC450" s="584"/>
      <c r="BAD450" s="584"/>
      <c r="BAE450" s="585"/>
      <c r="BAF450" s="586"/>
      <c r="BAG450" s="586"/>
      <c r="BAH450" s="587"/>
      <c r="BAI450" s="588"/>
      <c r="BAJ450" s="206"/>
      <c r="BAK450" s="584"/>
      <c r="BAL450" s="584"/>
      <c r="BAM450" s="584"/>
      <c r="BAN450" s="585"/>
      <c r="BAO450" s="586"/>
      <c r="BAP450" s="586"/>
      <c r="BAQ450" s="587"/>
      <c r="BAR450" s="588"/>
      <c r="BAS450" s="206"/>
      <c r="BAT450" s="584"/>
      <c r="BAU450" s="584"/>
      <c r="BAV450" s="584"/>
      <c r="BAW450" s="585"/>
      <c r="BAX450" s="586"/>
      <c r="BAY450" s="586"/>
      <c r="BAZ450" s="587"/>
      <c r="BBA450" s="588"/>
      <c r="BBB450" s="206"/>
      <c r="BBC450" s="584"/>
      <c r="BBD450" s="584"/>
      <c r="BBE450" s="584"/>
      <c r="BBF450" s="585"/>
      <c r="BBG450" s="586"/>
      <c r="BBH450" s="586"/>
      <c r="BBI450" s="587"/>
      <c r="BBJ450" s="588"/>
      <c r="BBK450" s="206"/>
      <c r="BBL450" s="584"/>
      <c r="BBM450" s="584"/>
      <c r="BBN450" s="584"/>
      <c r="BBO450" s="585"/>
      <c r="BBP450" s="586"/>
      <c r="BBQ450" s="586"/>
      <c r="BBR450" s="587"/>
      <c r="BBS450" s="588"/>
      <c r="BBT450" s="206"/>
      <c r="BBU450" s="584"/>
      <c r="BBV450" s="584"/>
      <c r="BBW450" s="584"/>
      <c r="BBX450" s="585"/>
      <c r="BBY450" s="586"/>
      <c r="BBZ450" s="586"/>
      <c r="BCA450" s="587"/>
      <c r="BCB450" s="588"/>
      <c r="BCC450" s="206"/>
      <c r="BCD450" s="584"/>
      <c r="BCE450" s="584"/>
      <c r="BCF450" s="584"/>
      <c r="BCG450" s="585"/>
      <c r="BCH450" s="586"/>
      <c r="BCI450" s="586"/>
      <c r="BCJ450" s="587"/>
      <c r="BCK450" s="588"/>
      <c r="BCL450" s="206"/>
      <c r="BCM450" s="584"/>
      <c r="BCN450" s="584"/>
      <c r="BCO450" s="584"/>
      <c r="BCP450" s="585"/>
      <c r="BCQ450" s="586"/>
      <c r="BCR450" s="586"/>
      <c r="BCS450" s="587"/>
      <c r="BCT450" s="588"/>
      <c r="BCU450" s="206"/>
      <c r="BCV450" s="584"/>
      <c r="BCW450" s="584"/>
      <c r="BCX450" s="584"/>
      <c r="BCY450" s="585"/>
      <c r="BCZ450" s="586"/>
      <c r="BDA450" s="586"/>
      <c r="BDB450" s="587"/>
      <c r="BDC450" s="588"/>
      <c r="BDD450" s="206"/>
      <c r="BDE450" s="584"/>
      <c r="BDF450" s="584"/>
      <c r="BDG450" s="584"/>
      <c r="BDH450" s="585"/>
      <c r="BDI450" s="586"/>
      <c r="BDJ450" s="586"/>
      <c r="BDK450" s="587"/>
      <c r="BDL450" s="588"/>
      <c r="BDM450" s="206"/>
      <c r="BDN450" s="584"/>
      <c r="BDO450" s="584"/>
      <c r="BDP450" s="584"/>
      <c r="BDQ450" s="585"/>
      <c r="BDR450" s="586"/>
      <c r="BDS450" s="586"/>
      <c r="BDT450" s="587"/>
      <c r="BDU450" s="588"/>
      <c r="BDV450" s="206"/>
      <c r="BDW450" s="584"/>
      <c r="BDX450" s="584"/>
      <c r="BDY450" s="584"/>
      <c r="BDZ450" s="585"/>
      <c r="BEA450" s="586"/>
      <c r="BEB450" s="586"/>
      <c r="BEC450" s="587"/>
      <c r="BED450" s="588"/>
      <c r="BEE450" s="206"/>
      <c r="BEF450" s="584"/>
      <c r="BEG450" s="584"/>
      <c r="BEH450" s="584"/>
      <c r="BEI450" s="585"/>
      <c r="BEJ450" s="586"/>
      <c r="BEK450" s="586"/>
      <c r="BEL450" s="587"/>
      <c r="BEM450" s="588"/>
      <c r="BEN450" s="206"/>
      <c r="BEO450" s="584"/>
      <c r="BEP450" s="584"/>
      <c r="BEQ450" s="584"/>
      <c r="BER450" s="585"/>
      <c r="BES450" s="586"/>
      <c r="BET450" s="586"/>
      <c r="BEU450" s="587"/>
      <c r="BEV450" s="588"/>
      <c r="BEW450" s="206"/>
      <c r="BEX450" s="584"/>
      <c r="BEY450" s="584"/>
      <c r="BEZ450" s="584"/>
      <c r="BFA450" s="585"/>
      <c r="BFB450" s="586"/>
      <c r="BFC450" s="586"/>
      <c r="BFD450" s="587"/>
      <c r="BFE450" s="588"/>
      <c r="BFF450" s="206"/>
      <c r="BFG450" s="584"/>
      <c r="BFH450" s="584"/>
      <c r="BFI450" s="584"/>
      <c r="BFJ450" s="585"/>
      <c r="BFK450" s="586"/>
      <c r="BFL450" s="586"/>
      <c r="BFM450" s="587"/>
      <c r="BFN450" s="588"/>
      <c r="BFO450" s="206"/>
      <c r="BFP450" s="584"/>
      <c r="BFQ450" s="584"/>
      <c r="BFR450" s="584"/>
      <c r="BFS450" s="585"/>
      <c r="BFT450" s="586"/>
      <c r="BFU450" s="586"/>
      <c r="BFV450" s="587"/>
      <c r="BFW450" s="588"/>
      <c r="BFX450" s="206"/>
      <c r="BFY450" s="584"/>
      <c r="BFZ450" s="584"/>
      <c r="BGA450" s="584"/>
      <c r="BGB450" s="585"/>
      <c r="BGC450" s="586"/>
      <c r="BGD450" s="586"/>
      <c r="BGE450" s="587"/>
      <c r="BGF450" s="588"/>
      <c r="BGG450" s="206"/>
      <c r="BGH450" s="584"/>
      <c r="BGI450" s="584"/>
      <c r="BGJ450" s="584"/>
      <c r="BGK450" s="585"/>
      <c r="BGL450" s="586"/>
      <c r="BGM450" s="586"/>
      <c r="BGN450" s="587"/>
      <c r="BGO450" s="588"/>
      <c r="BGP450" s="206"/>
      <c r="BGQ450" s="584"/>
      <c r="BGR450" s="584"/>
      <c r="BGS450" s="584"/>
      <c r="BGT450" s="585"/>
      <c r="BGU450" s="586"/>
      <c r="BGV450" s="586"/>
      <c r="BGW450" s="587"/>
      <c r="BGX450" s="588"/>
      <c r="BGY450" s="206"/>
      <c r="BGZ450" s="584"/>
      <c r="BHA450" s="584"/>
      <c r="BHB450" s="584"/>
      <c r="BHC450" s="585"/>
      <c r="BHD450" s="586"/>
      <c r="BHE450" s="586"/>
      <c r="BHF450" s="587"/>
      <c r="BHG450" s="588"/>
      <c r="BHH450" s="206"/>
      <c r="BHI450" s="584"/>
      <c r="BHJ450" s="584"/>
      <c r="BHK450" s="584"/>
      <c r="BHL450" s="585"/>
      <c r="BHM450" s="586"/>
      <c r="BHN450" s="586"/>
      <c r="BHO450" s="587"/>
      <c r="BHP450" s="588"/>
      <c r="BHQ450" s="206"/>
      <c r="BHR450" s="584"/>
      <c r="BHS450" s="584"/>
      <c r="BHT450" s="584"/>
      <c r="BHU450" s="585"/>
      <c r="BHV450" s="586"/>
      <c r="BHW450" s="586"/>
      <c r="BHX450" s="587"/>
      <c r="BHY450" s="588"/>
      <c r="BHZ450" s="206"/>
      <c r="BIA450" s="584"/>
      <c r="BIB450" s="584"/>
      <c r="BIC450" s="584"/>
      <c r="BID450" s="585"/>
      <c r="BIE450" s="586"/>
      <c r="BIF450" s="586"/>
      <c r="BIG450" s="587"/>
      <c r="BIH450" s="588"/>
      <c r="BII450" s="206"/>
      <c r="BIJ450" s="584"/>
      <c r="BIK450" s="584"/>
      <c r="BIL450" s="584"/>
      <c r="BIM450" s="585"/>
      <c r="BIN450" s="586"/>
      <c r="BIO450" s="586"/>
      <c r="BIP450" s="587"/>
      <c r="BIQ450" s="588"/>
      <c r="BIR450" s="206"/>
      <c r="BIS450" s="584"/>
      <c r="BIT450" s="584"/>
      <c r="BIU450" s="584"/>
      <c r="BIV450" s="585"/>
      <c r="BIW450" s="586"/>
      <c r="BIX450" s="586"/>
      <c r="BIY450" s="587"/>
      <c r="BIZ450" s="588"/>
      <c r="BJA450" s="206"/>
      <c r="BJB450" s="584"/>
      <c r="BJC450" s="584"/>
      <c r="BJD450" s="584"/>
      <c r="BJE450" s="585"/>
      <c r="BJF450" s="586"/>
      <c r="BJG450" s="586"/>
      <c r="BJH450" s="587"/>
      <c r="BJI450" s="588"/>
      <c r="BJJ450" s="206"/>
      <c r="BJK450" s="584"/>
      <c r="BJL450" s="584"/>
      <c r="BJM450" s="584"/>
      <c r="BJN450" s="585"/>
      <c r="BJO450" s="586"/>
      <c r="BJP450" s="586"/>
      <c r="BJQ450" s="587"/>
      <c r="BJR450" s="588"/>
      <c r="BJS450" s="206"/>
      <c r="BJT450" s="584"/>
      <c r="BJU450" s="584"/>
      <c r="BJV450" s="584"/>
      <c r="BJW450" s="585"/>
      <c r="BJX450" s="586"/>
      <c r="BJY450" s="586"/>
      <c r="BJZ450" s="587"/>
      <c r="BKA450" s="588"/>
      <c r="BKB450" s="206"/>
      <c r="BKC450" s="584"/>
      <c r="BKD450" s="584"/>
      <c r="BKE450" s="584"/>
      <c r="BKF450" s="585"/>
      <c r="BKG450" s="586"/>
      <c r="BKH450" s="586"/>
      <c r="BKI450" s="587"/>
      <c r="BKJ450" s="588"/>
      <c r="BKK450" s="206"/>
      <c r="BKL450" s="584"/>
      <c r="BKM450" s="584"/>
      <c r="BKN450" s="584"/>
      <c r="BKO450" s="585"/>
      <c r="BKP450" s="586"/>
      <c r="BKQ450" s="586"/>
      <c r="BKR450" s="587"/>
      <c r="BKS450" s="588"/>
      <c r="BKT450" s="206"/>
      <c r="BKU450" s="584"/>
      <c r="BKV450" s="584"/>
      <c r="BKW450" s="584"/>
      <c r="BKX450" s="585"/>
      <c r="BKY450" s="586"/>
      <c r="BKZ450" s="586"/>
      <c r="BLA450" s="587"/>
      <c r="BLB450" s="588"/>
      <c r="BLC450" s="206"/>
      <c r="BLD450" s="584"/>
      <c r="BLE450" s="584"/>
      <c r="BLF450" s="584"/>
      <c r="BLG450" s="585"/>
      <c r="BLH450" s="586"/>
      <c r="BLI450" s="586"/>
      <c r="BLJ450" s="587"/>
      <c r="BLK450" s="588"/>
      <c r="BLL450" s="206"/>
      <c r="BLM450" s="584"/>
      <c r="BLN450" s="584"/>
      <c r="BLO450" s="584"/>
      <c r="BLP450" s="585"/>
      <c r="BLQ450" s="586"/>
      <c r="BLR450" s="586"/>
      <c r="BLS450" s="587"/>
      <c r="BLT450" s="588"/>
      <c r="BLU450" s="206"/>
      <c r="BLV450" s="584"/>
      <c r="BLW450" s="584"/>
      <c r="BLX450" s="584"/>
      <c r="BLY450" s="585"/>
      <c r="BLZ450" s="586"/>
      <c r="BMA450" s="586"/>
      <c r="BMB450" s="587"/>
      <c r="BMC450" s="588"/>
      <c r="BMD450" s="206"/>
      <c r="BME450" s="584"/>
      <c r="BMF450" s="584"/>
      <c r="BMG450" s="584"/>
      <c r="BMH450" s="585"/>
      <c r="BMI450" s="586"/>
      <c r="BMJ450" s="586"/>
      <c r="BMK450" s="587"/>
      <c r="BML450" s="588"/>
      <c r="BMM450" s="206"/>
      <c r="BMN450" s="584"/>
      <c r="BMO450" s="584"/>
      <c r="BMP450" s="584"/>
      <c r="BMQ450" s="585"/>
      <c r="BMR450" s="586"/>
      <c r="BMS450" s="586"/>
      <c r="BMT450" s="587"/>
      <c r="BMU450" s="588"/>
      <c r="BMV450" s="206"/>
      <c r="BMW450" s="584"/>
      <c r="BMX450" s="584"/>
      <c r="BMY450" s="584"/>
      <c r="BMZ450" s="585"/>
      <c r="BNA450" s="586"/>
      <c r="BNB450" s="586"/>
      <c r="BNC450" s="587"/>
      <c r="BND450" s="588"/>
      <c r="BNE450" s="206"/>
      <c r="BNF450" s="584"/>
      <c r="BNG450" s="584"/>
      <c r="BNH450" s="584"/>
      <c r="BNI450" s="585"/>
      <c r="BNJ450" s="586"/>
      <c r="BNK450" s="586"/>
      <c r="BNL450" s="587"/>
      <c r="BNM450" s="588"/>
      <c r="BNN450" s="206"/>
      <c r="BNO450" s="584"/>
      <c r="BNP450" s="584"/>
      <c r="BNQ450" s="584"/>
      <c r="BNR450" s="585"/>
      <c r="BNS450" s="586"/>
      <c r="BNT450" s="586"/>
      <c r="BNU450" s="587"/>
      <c r="BNV450" s="588"/>
      <c r="BNW450" s="206"/>
      <c r="BNX450" s="584"/>
      <c r="BNY450" s="584"/>
      <c r="BNZ450" s="584"/>
      <c r="BOA450" s="585"/>
      <c r="BOB450" s="586"/>
      <c r="BOC450" s="586"/>
      <c r="BOD450" s="587"/>
      <c r="BOE450" s="588"/>
      <c r="BOF450" s="206"/>
      <c r="BOG450" s="584"/>
      <c r="BOH450" s="584"/>
      <c r="BOI450" s="584"/>
      <c r="BOJ450" s="585"/>
      <c r="BOK450" s="586"/>
      <c r="BOL450" s="586"/>
      <c r="BOM450" s="587"/>
      <c r="BON450" s="588"/>
      <c r="BOO450" s="206"/>
      <c r="BOP450" s="584"/>
      <c r="BOQ450" s="584"/>
      <c r="BOR450" s="584"/>
      <c r="BOS450" s="585"/>
      <c r="BOT450" s="586"/>
      <c r="BOU450" s="586"/>
      <c r="BOV450" s="587"/>
      <c r="BOW450" s="588"/>
      <c r="BOX450" s="206"/>
      <c r="BOY450" s="584"/>
      <c r="BOZ450" s="584"/>
      <c r="BPA450" s="584"/>
      <c r="BPB450" s="585"/>
      <c r="BPC450" s="586"/>
      <c r="BPD450" s="586"/>
      <c r="BPE450" s="587"/>
      <c r="BPF450" s="588"/>
      <c r="BPG450" s="206"/>
      <c r="BPH450" s="584"/>
      <c r="BPI450" s="584"/>
      <c r="BPJ450" s="584"/>
      <c r="BPK450" s="585"/>
      <c r="BPL450" s="586"/>
      <c r="BPM450" s="586"/>
      <c r="BPN450" s="587"/>
      <c r="BPO450" s="588"/>
      <c r="BPP450" s="206"/>
      <c r="BPQ450" s="584"/>
      <c r="BPR450" s="584"/>
      <c r="BPS450" s="584"/>
      <c r="BPT450" s="585"/>
      <c r="BPU450" s="586"/>
      <c r="BPV450" s="586"/>
      <c r="BPW450" s="587"/>
      <c r="BPX450" s="588"/>
      <c r="BPY450" s="206"/>
      <c r="BPZ450" s="584"/>
      <c r="BQA450" s="584"/>
      <c r="BQB450" s="584"/>
      <c r="BQC450" s="585"/>
      <c r="BQD450" s="586"/>
      <c r="BQE450" s="586"/>
      <c r="BQF450" s="587"/>
      <c r="BQG450" s="588"/>
      <c r="BQH450" s="206"/>
      <c r="BQI450" s="584"/>
      <c r="BQJ450" s="584"/>
      <c r="BQK450" s="584"/>
      <c r="BQL450" s="585"/>
      <c r="BQM450" s="586"/>
      <c r="BQN450" s="586"/>
      <c r="BQO450" s="587"/>
      <c r="BQP450" s="588"/>
      <c r="BQQ450" s="206"/>
      <c r="BQR450" s="584"/>
      <c r="BQS450" s="584"/>
      <c r="BQT450" s="584"/>
      <c r="BQU450" s="585"/>
      <c r="BQV450" s="586"/>
      <c r="BQW450" s="586"/>
      <c r="BQX450" s="587"/>
      <c r="BQY450" s="588"/>
      <c r="BQZ450" s="206"/>
      <c r="BRA450" s="584"/>
      <c r="BRB450" s="584"/>
      <c r="BRC450" s="584"/>
      <c r="BRD450" s="585"/>
      <c r="BRE450" s="586"/>
      <c r="BRF450" s="586"/>
      <c r="BRG450" s="587"/>
      <c r="BRH450" s="588"/>
      <c r="BRI450" s="206"/>
      <c r="BRJ450" s="584"/>
      <c r="BRK450" s="584"/>
      <c r="BRL450" s="584"/>
      <c r="BRM450" s="585"/>
      <c r="BRN450" s="586"/>
      <c r="BRO450" s="586"/>
      <c r="BRP450" s="587"/>
      <c r="BRQ450" s="588"/>
      <c r="BRR450" s="206"/>
      <c r="BRS450" s="584"/>
      <c r="BRT450" s="584"/>
      <c r="BRU450" s="584"/>
      <c r="BRV450" s="585"/>
      <c r="BRW450" s="586"/>
      <c r="BRX450" s="586"/>
      <c r="BRY450" s="587"/>
      <c r="BRZ450" s="588"/>
      <c r="BSA450" s="206"/>
      <c r="BSB450" s="584"/>
      <c r="BSC450" s="584"/>
      <c r="BSD450" s="584"/>
      <c r="BSE450" s="585"/>
      <c r="BSF450" s="586"/>
      <c r="BSG450" s="586"/>
      <c r="BSH450" s="587"/>
      <c r="BSI450" s="588"/>
      <c r="BSJ450" s="206"/>
      <c r="BSK450" s="584"/>
      <c r="BSL450" s="584"/>
      <c r="BSM450" s="584"/>
      <c r="BSN450" s="585"/>
      <c r="BSO450" s="586"/>
      <c r="BSP450" s="586"/>
      <c r="BSQ450" s="587"/>
      <c r="BSR450" s="588"/>
      <c r="BSS450" s="206"/>
      <c r="BST450" s="584"/>
      <c r="BSU450" s="584"/>
      <c r="BSV450" s="584"/>
      <c r="BSW450" s="585"/>
      <c r="BSX450" s="586"/>
      <c r="BSY450" s="586"/>
      <c r="BSZ450" s="587"/>
      <c r="BTA450" s="588"/>
      <c r="BTB450" s="206"/>
      <c r="BTC450" s="584"/>
      <c r="BTD450" s="584"/>
      <c r="BTE450" s="584"/>
      <c r="BTF450" s="585"/>
      <c r="BTG450" s="586"/>
      <c r="BTH450" s="586"/>
      <c r="BTI450" s="587"/>
      <c r="BTJ450" s="588"/>
      <c r="BTK450" s="206"/>
      <c r="BTL450" s="584"/>
      <c r="BTM450" s="584"/>
      <c r="BTN450" s="584"/>
      <c r="BTO450" s="585"/>
      <c r="BTP450" s="586"/>
      <c r="BTQ450" s="586"/>
      <c r="BTR450" s="587"/>
      <c r="BTS450" s="588"/>
      <c r="BTT450" s="206"/>
      <c r="BTU450" s="584"/>
      <c r="BTV450" s="584"/>
      <c r="BTW450" s="584"/>
      <c r="BTX450" s="585"/>
      <c r="BTY450" s="586"/>
      <c r="BTZ450" s="586"/>
      <c r="BUA450" s="587"/>
      <c r="BUB450" s="588"/>
      <c r="BUC450" s="206"/>
      <c r="BUD450" s="584"/>
      <c r="BUE450" s="584"/>
      <c r="BUF450" s="584"/>
      <c r="BUG450" s="585"/>
      <c r="BUH450" s="586"/>
      <c r="BUI450" s="586"/>
      <c r="BUJ450" s="587"/>
      <c r="BUK450" s="588"/>
      <c r="BUL450" s="206"/>
      <c r="BUM450" s="584"/>
      <c r="BUN450" s="584"/>
      <c r="BUO450" s="584"/>
      <c r="BUP450" s="585"/>
      <c r="BUQ450" s="586"/>
      <c r="BUR450" s="586"/>
      <c r="BUS450" s="587"/>
      <c r="BUT450" s="588"/>
      <c r="BUU450" s="206"/>
      <c r="BUV450" s="584"/>
      <c r="BUW450" s="584"/>
      <c r="BUX450" s="584"/>
      <c r="BUY450" s="585"/>
      <c r="BUZ450" s="586"/>
      <c r="BVA450" s="586"/>
      <c r="BVB450" s="587"/>
      <c r="BVC450" s="588"/>
      <c r="BVD450" s="206"/>
      <c r="BVE450" s="584"/>
      <c r="BVF450" s="584"/>
      <c r="BVG450" s="584"/>
      <c r="BVH450" s="585"/>
      <c r="BVI450" s="586"/>
      <c r="BVJ450" s="586"/>
      <c r="BVK450" s="587"/>
      <c r="BVL450" s="588"/>
      <c r="BVM450" s="206"/>
      <c r="BVN450" s="584"/>
      <c r="BVO450" s="584"/>
      <c r="BVP450" s="584"/>
      <c r="BVQ450" s="585"/>
      <c r="BVR450" s="586"/>
      <c r="BVS450" s="586"/>
      <c r="BVT450" s="587"/>
      <c r="BVU450" s="588"/>
      <c r="BVV450" s="206"/>
      <c r="BVW450" s="584"/>
      <c r="BVX450" s="584"/>
      <c r="BVY450" s="584"/>
      <c r="BVZ450" s="585"/>
      <c r="BWA450" s="586"/>
      <c r="BWB450" s="586"/>
      <c r="BWC450" s="587"/>
      <c r="BWD450" s="588"/>
      <c r="BWE450" s="206"/>
      <c r="BWF450" s="584"/>
      <c r="BWG450" s="584"/>
      <c r="BWH450" s="584"/>
      <c r="BWI450" s="585"/>
      <c r="BWJ450" s="586"/>
      <c r="BWK450" s="586"/>
      <c r="BWL450" s="587"/>
      <c r="BWM450" s="588"/>
      <c r="BWN450" s="206"/>
      <c r="BWO450" s="584"/>
      <c r="BWP450" s="584"/>
      <c r="BWQ450" s="584"/>
      <c r="BWR450" s="585"/>
      <c r="BWS450" s="586"/>
      <c r="BWT450" s="586"/>
      <c r="BWU450" s="587"/>
      <c r="BWV450" s="588"/>
      <c r="BWW450" s="206"/>
      <c r="BWX450" s="584"/>
      <c r="BWY450" s="584"/>
      <c r="BWZ450" s="584"/>
      <c r="BXA450" s="585"/>
      <c r="BXB450" s="586"/>
      <c r="BXC450" s="586"/>
      <c r="BXD450" s="587"/>
      <c r="BXE450" s="588"/>
      <c r="BXF450" s="206"/>
      <c r="BXG450" s="584"/>
      <c r="BXH450" s="584"/>
      <c r="BXI450" s="584"/>
      <c r="BXJ450" s="585"/>
      <c r="BXK450" s="586"/>
      <c r="BXL450" s="586"/>
      <c r="BXM450" s="587"/>
      <c r="BXN450" s="588"/>
      <c r="BXO450" s="206"/>
      <c r="BXP450" s="584"/>
      <c r="BXQ450" s="584"/>
      <c r="BXR450" s="584"/>
      <c r="BXS450" s="585"/>
      <c r="BXT450" s="586"/>
      <c r="BXU450" s="586"/>
      <c r="BXV450" s="587"/>
      <c r="BXW450" s="588"/>
      <c r="BXX450" s="206"/>
      <c r="BXY450" s="584"/>
      <c r="BXZ450" s="584"/>
      <c r="BYA450" s="584"/>
      <c r="BYB450" s="585"/>
      <c r="BYC450" s="586"/>
      <c r="BYD450" s="586"/>
      <c r="BYE450" s="587"/>
      <c r="BYF450" s="588"/>
      <c r="BYG450" s="206"/>
      <c r="BYH450" s="584"/>
      <c r="BYI450" s="584"/>
      <c r="BYJ450" s="584"/>
      <c r="BYK450" s="585"/>
      <c r="BYL450" s="586"/>
      <c r="BYM450" s="586"/>
      <c r="BYN450" s="587"/>
      <c r="BYO450" s="588"/>
      <c r="BYP450" s="206"/>
      <c r="BYQ450" s="584"/>
      <c r="BYR450" s="584"/>
      <c r="BYS450" s="584"/>
      <c r="BYT450" s="585"/>
      <c r="BYU450" s="586"/>
      <c r="BYV450" s="586"/>
      <c r="BYW450" s="587"/>
      <c r="BYX450" s="588"/>
      <c r="BYY450" s="206"/>
      <c r="BYZ450" s="584"/>
      <c r="BZA450" s="584"/>
      <c r="BZB450" s="584"/>
      <c r="BZC450" s="585"/>
      <c r="BZD450" s="586"/>
      <c r="BZE450" s="586"/>
      <c r="BZF450" s="587"/>
      <c r="BZG450" s="588"/>
      <c r="BZH450" s="206"/>
      <c r="BZI450" s="584"/>
      <c r="BZJ450" s="584"/>
      <c r="BZK450" s="584"/>
      <c r="BZL450" s="585"/>
      <c r="BZM450" s="586"/>
      <c r="BZN450" s="586"/>
      <c r="BZO450" s="587"/>
      <c r="BZP450" s="588"/>
      <c r="BZQ450" s="206"/>
      <c r="BZR450" s="584"/>
      <c r="BZS450" s="584"/>
      <c r="BZT450" s="584"/>
      <c r="BZU450" s="585"/>
      <c r="BZV450" s="586"/>
      <c r="BZW450" s="586"/>
      <c r="BZX450" s="587"/>
      <c r="BZY450" s="588"/>
      <c r="BZZ450" s="206"/>
      <c r="CAA450" s="584"/>
      <c r="CAB450" s="584"/>
      <c r="CAC450" s="584"/>
      <c r="CAD450" s="585"/>
      <c r="CAE450" s="586"/>
      <c r="CAF450" s="586"/>
      <c r="CAG450" s="587"/>
      <c r="CAH450" s="588"/>
      <c r="CAI450" s="206"/>
      <c r="CAJ450" s="584"/>
      <c r="CAK450" s="584"/>
      <c r="CAL450" s="584"/>
      <c r="CAM450" s="585"/>
      <c r="CAN450" s="586"/>
      <c r="CAO450" s="586"/>
      <c r="CAP450" s="587"/>
      <c r="CAQ450" s="588"/>
      <c r="CAR450" s="206"/>
      <c r="CAS450" s="584"/>
      <c r="CAT450" s="584"/>
      <c r="CAU450" s="584"/>
      <c r="CAV450" s="585"/>
      <c r="CAW450" s="586"/>
      <c r="CAX450" s="586"/>
      <c r="CAY450" s="587"/>
      <c r="CAZ450" s="588"/>
      <c r="CBA450" s="206"/>
      <c r="CBB450" s="584"/>
      <c r="CBC450" s="584"/>
      <c r="CBD450" s="584"/>
      <c r="CBE450" s="585"/>
      <c r="CBF450" s="586"/>
      <c r="CBG450" s="586"/>
      <c r="CBH450" s="587"/>
      <c r="CBI450" s="588"/>
      <c r="CBJ450" s="206"/>
      <c r="CBK450" s="584"/>
      <c r="CBL450" s="584"/>
      <c r="CBM450" s="584"/>
      <c r="CBN450" s="585"/>
      <c r="CBO450" s="586"/>
      <c r="CBP450" s="586"/>
      <c r="CBQ450" s="587"/>
      <c r="CBR450" s="588"/>
      <c r="CBS450" s="206"/>
      <c r="CBT450" s="584"/>
      <c r="CBU450" s="584"/>
      <c r="CBV450" s="584"/>
      <c r="CBW450" s="585"/>
      <c r="CBX450" s="586"/>
      <c r="CBY450" s="586"/>
      <c r="CBZ450" s="587"/>
      <c r="CCA450" s="588"/>
      <c r="CCB450" s="206"/>
      <c r="CCC450" s="584"/>
      <c r="CCD450" s="584"/>
      <c r="CCE450" s="584"/>
      <c r="CCF450" s="585"/>
      <c r="CCG450" s="586"/>
      <c r="CCH450" s="586"/>
      <c r="CCI450" s="587"/>
      <c r="CCJ450" s="588"/>
      <c r="CCK450" s="206"/>
      <c r="CCL450" s="584"/>
      <c r="CCM450" s="584"/>
      <c r="CCN450" s="584"/>
      <c r="CCO450" s="585"/>
      <c r="CCP450" s="586"/>
      <c r="CCQ450" s="586"/>
      <c r="CCR450" s="587"/>
      <c r="CCS450" s="588"/>
      <c r="CCT450" s="206"/>
      <c r="CCU450" s="584"/>
      <c r="CCV450" s="584"/>
      <c r="CCW450" s="584"/>
      <c r="CCX450" s="585"/>
      <c r="CCY450" s="586"/>
      <c r="CCZ450" s="586"/>
      <c r="CDA450" s="587"/>
      <c r="CDB450" s="588"/>
      <c r="CDC450" s="206"/>
      <c r="CDD450" s="584"/>
      <c r="CDE450" s="584"/>
      <c r="CDF450" s="584"/>
      <c r="CDG450" s="585"/>
      <c r="CDH450" s="586"/>
      <c r="CDI450" s="586"/>
      <c r="CDJ450" s="587"/>
      <c r="CDK450" s="588"/>
      <c r="CDL450" s="206"/>
      <c r="CDM450" s="584"/>
      <c r="CDN450" s="584"/>
      <c r="CDO450" s="584"/>
      <c r="CDP450" s="585"/>
      <c r="CDQ450" s="586"/>
      <c r="CDR450" s="586"/>
      <c r="CDS450" s="587"/>
      <c r="CDT450" s="588"/>
      <c r="CDU450" s="206"/>
      <c r="CDV450" s="584"/>
      <c r="CDW450" s="584"/>
      <c r="CDX450" s="584"/>
      <c r="CDY450" s="585"/>
      <c r="CDZ450" s="586"/>
      <c r="CEA450" s="586"/>
      <c r="CEB450" s="587"/>
      <c r="CEC450" s="588"/>
      <c r="CED450" s="206"/>
      <c r="CEE450" s="584"/>
      <c r="CEF450" s="584"/>
      <c r="CEG450" s="584"/>
      <c r="CEH450" s="585"/>
      <c r="CEI450" s="586"/>
      <c r="CEJ450" s="586"/>
      <c r="CEK450" s="587"/>
      <c r="CEL450" s="588"/>
      <c r="CEM450" s="206"/>
      <c r="CEN450" s="584"/>
      <c r="CEO450" s="584"/>
      <c r="CEP450" s="584"/>
      <c r="CEQ450" s="585"/>
      <c r="CER450" s="586"/>
      <c r="CES450" s="586"/>
      <c r="CET450" s="587"/>
      <c r="CEU450" s="588"/>
      <c r="CEV450" s="206"/>
      <c r="CEW450" s="584"/>
      <c r="CEX450" s="584"/>
      <c r="CEY450" s="584"/>
      <c r="CEZ450" s="585"/>
      <c r="CFA450" s="586"/>
      <c r="CFB450" s="586"/>
      <c r="CFC450" s="587"/>
      <c r="CFD450" s="588"/>
      <c r="CFE450" s="206"/>
      <c r="CFF450" s="584"/>
      <c r="CFG450" s="584"/>
      <c r="CFH450" s="584"/>
      <c r="CFI450" s="585"/>
      <c r="CFJ450" s="586"/>
      <c r="CFK450" s="586"/>
      <c r="CFL450" s="587"/>
      <c r="CFM450" s="588"/>
      <c r="CFN450" s="206"/>
      <c r="CFO450" s="584"/>
      <c r="CFP450" s="584"/>
      <c r="CFQ450" s="584"/>
      <c r="CFR450" s="585"/>
      <c r="CFS450" s="586"/>
      <c r="CFT450" s="586"/>
      <c r="CFU450" s="587"/>
      <c r="CFV450" s="588"/>
      <c r="CFW450" s="206"/>
      <c r="CFX450" s="584"/>
      <c r="CFY450" s="584"/>
      <c r="CFZ450" s="584"/>
      <c r="CGA450" s="585"/>
      <c r="CGB450" s="586"/>
      <c r="CGC450" s="586"/>
      <c r="CGD450" s="587"/>
      <c r="CGE450" s="588"/>
      <c r="CGF450" s="206"/>
      <c r="CGG450" s="584"/>
      <c r="CGH450" s="584"/>
      <c r="CGI450" s="584"/>
      <c r="CGJ450" s="585"/>
      <c r="CGK450" s="586"/>
      <c r="CGL450" s="586"/>
      <c r="CGM450" s="587"/>
      <c r="CGN450" s="588"/>
      <c r="CGO450" s="206"/>
      <c r="CGP450" s="584"/>
      <c r="CGQ450" s="584"/>
      <c r="CGR450" s="584"/>
      <c r="CGS450" s="585"/>
      <c r="CGT450" s="586"/>
      <c r="CGU450" s="586"/>
      <c r="CGV450" s="587"/>
      <c r="CGW450" s="588"/>
      <c r="CGX450" s="206"/>
      <c r="CGY450" s="584"/>
      <c r="CGZ450" s="584"/>
      <c r="CHA450" s="584"/>
      <c r="CHB450" s="585"/>
      <c r="CHC450" s="586"/>
      <c r="CHD450" s="586"/>
      <c r="CHE450" s="587"/>
      <c r="CHF450" s="588"/>
      <c r="CHG450" s="206"/>
      <c r="CHH450" s="584"/>
      <c r="CHI450" s="584"/>
      <c r="CHJ450" s="584"/>
      <c r="CHK450" s="585"/>
      <c r="CHL450" s="586"/>
      <c r="CHM450" s="586"/>
      <c r="CHN450" s="587"/>
      <c r="CHO450" s="588"/>
      <c r="CHP450" s="206"/>
      <c r="CHQ450" s="584"/>
      <c r="CHR450" s="584"/>
      <c r="CHS450" s="584"/>
      <c r="CHT450" s="585"/>
      <c r="CHU450" s="586"/>
      <c r="CHV450" s="586"/>
      <c r="CHW450" s="587"/>
      <c r="CHX450" s="588"/>
      <c r="CHY450" s="206"/>
      <c r="CHZ450" s="584"/>
      <c r="CIA450" s="584"/>
      <c r="CIB450" s="584"/>
      <c r="CIC450" s="585"/>
      <c r="CID450" s="586"/>
      <c r="CIE450" s="586"/>
      <c r="CIF450" s="587"/>
      <c r="CIG450" s="588"/>
      <c r="CIH450" s="206"/>
      <c r="CII450" s="584"/>
      <c r="CIJ450" s="584"/>
      <c r="CIK450" s="584"/>
      <c r="CIL450" s="585"/>
      <c r="CIM450" s="586"/>
      <c r="CIN450" s="586"/>
      <c r="CIO450" s="587"/>
      <c r="CIP450" s="588"/>
      <c r="CIQ450" s="206"/>
      <c r="CIR450" s="584"/>
      <c r="CIS450" s="584"/>
      <c r="CIT450" s="584"/>
      <c r="CIU450" s="585"/>
      <c r="CIV450" s="586"/>
      <c r="CIW450" s="586"/>
      <c r="CIX450" s="587"/>
      <c r="CIY450" s="588"/>
      <c r="CIZ450" s="206"/>
      <c r="CJA450" s="584"/>
      <c r="CJB450" s="584"/>
      <c r="CJC450" s="584"/>
      <c r="CJD450" s="585"/>
      <c r="CJE450" s="586"/>
      <c r="CJF450" s="586"/>
      <c r="CJG450" s="587"/>
      <c r="CJH450" s="588"/>
      <c r="CJI450" s="206"/>
      <c r="CJJ450" s="584"/>
      <c r="CJK450" s="584"/>
      <c r="CJL450" s="584"/>
      <c r="CJM450" s="585"/>
      <c r="CJN450" s="586"/>
      <c r="CJO450" s="586"/>
      <c r="CJP450" s="587"/>
      <c r="CJQ450" s="588"/>
      <c r="CJR450" s="206"/>
      <c r="CJS450" s="584"/>
      <c r="CJT450" s="584"/>
      <c r="CJU450" s="584"/>
      <c r="CJV450" s="585"/>
      <c r="CJW450" s="586"/>
      <c r="CJX450" s="586"/>
      <c r="CJY450" s="587"/>
      <c r="CJZ450" s="588"/>
      <c r="CKA450" s="206"/>
      <c r="CKB450" s="584"/>
      <c r="CKC450" s="584"/>
      <c r="CKD450" s="584"/>
      <c r="CKE450" s="585"/>
      <c r="CKF450" s="586"/>
      <c r="CKG450" s="586"/>
      <c r="CKH450" s="587"/>
      <c r="CKI450" s="588"/>
      <c r="CKJ450" s="206"/>
      <c r="CKK450" s="584"/>
      <c r="CKL450" s="584"/>
      <c r="CKM450" s="584"/>
      <c r="CKN450" s="585"/>
      <c r="CKO450" s="586"/>
      <c r="CKP450" s="586"/>
      <c r="CKQ450" s="587"/>
      <c r="CKR450" s="588"/>
      <c r="CKS450" s="206"/>
      <c r="CKT450" s="584"/>
      <c r="CKU450" s="584"/>
      <c r="CKV450" s="584"/>
      <c r="CKW450" s="585"/>
      <c r="CKX450" s="586"/>
      <c r="CKY450" s="586"/>
      <c r="CKZ450" s="587"/>
      <c r="CLA450" s="588"/>
      <c r="CLB450" s="206"/>
      <c r="CLC450" s="584"/>
      <c r="CLD450" s="584"/>
      <c r="CLE450" s="584"/>
      <c r="CLF450" s="585"/>
      <c r="CLG450" s="586"/>
      <c r="CLH450" s="586"/>
      <c r="CLI450" s="587"/>
      <c r="CLJ450" s="588"/>
      <c r="CLK450" s="206"/>
      <c r="CLL450" s="584"/>
      <c r="CLM450" s="584"/>
      <c r="CLN450" s="584"/>
      <c r="CLO450" s="585"/>
      <c r="CLP450" s="586"/>
      <c r="CLQ450" s="586"/>
      <c r="CLR450" s="587"/>
      <c r="CLS450" s="588"/>
      <c r="CLT450" s="206"/>
      <c r="CLU450" s="584"/>
      <c r="CLV450" s="584"/>
      <c r="CLW450" s="584"/>
      <c r="CLX450" s="585"/>
      <c r="CLY450" s="586"/>
      <c r="CLZ450" s="586"/>
      <c r="CMA450" s="587"/>
      <c r="CMB450" s="588"/>
      <c r="CMC450" s="206"/>
      <c r="CMD450" s="584"/>
      <c r="CME450" s="584"/>
      <c r="CMF450" s="584"/>
      <c r="CMG450" s="585"/>
      <c r="CMH450" s="586"/>
      <c r="CMI450" s="586"/>
      <c r="CMJ450" s="587"/>
      <c r="CMK450" s="588"/>
      <c r="CML450" s="206"/>
      <c r="CMM450" s="584"/>
      <c r="CMN450" s="584"/>
      <c r="CMO450" s="584"/>
      <c r="CMP450" s="585"/>
      <c r="CMQ450" s="586"/>
      <c r="CMR450" s="586"/>
      <c r="CMS450" s="587"/>
      <c r="CMT450" s="588"/>
      <c r="CMU450" s="206"/>
      <c r="CMV450" s="584"/>
      <c r="CMW450" s="584"/>
      <c r="CMX450" s="584"/>
      <c r="CMY450" s="585"/>
      <c r="CMZ450" s="586"/>
      <c r="CNA450" s="586"/>
      <c r="CNB450" s="587"/>
      <c r="CNC450" s="588"/>
      <c r="CND450" s="206"/>
      <c r="CNE450" s="584"/>
      <c r="CNF450" s="584"/>
      <c r="CNG450" s="584"/>
      <c r="CNH450" s="585"/>
      <c r="CNI450" s="586"/>
      <c r="CNJ450" s="586"/>
      <c r="CNK450" s="587"/>
      <c r="CNL450" s="588"/>
      <c r="CNM450" s="206"/>
      <c r="CNN450" s="584"/>
      <c r="CNO450" s="584"/>
      <c r="CNP450" s="584"/>
      <c r="CNQ450" s="585"/>
      <c r="CNR450" s="586"/>
      <c r="CNS450" s="586"/>
      <c r="CNT450" s="587"/>
      <c r="CNU450" s="588"/>
      <c r="CNV450" s="206"/>
      <c r="CNW450" s="584"/>
      <c r="CNX450" s="584"/>
      <c r="CNY450" s="584"/>
      <c r="CNZ450" s="585"/>
      <c r="COA450" s="586"/>
      <c r="COB450" s="586"/>
      <c r="COC450" s="587"/>
      <c r="COD450" s="588"/>
      <c r="COE450" s="206"/>
      <c r="COF450" s="584"/>
      <c r="COG450" s="584"/>
      <c r="COH450" s="584"/>
      <c r="COI450" s="585"/>
      <c r="COJ450" s="586"/>
      <c r="COK450" s="586"/>
      <c r="COL450" s="587"/>
      <c r="COM450" s="588"/>
      <c r="CON450" s="206"/>
      <c r="COO450" s="584"/>
      <c r="COP450" s="584"/>
      <c r="COQ450" s="584"/>
      <c r="COR450" s="585"/>
      <c r="COS450" s="586"/>
      <c r="COT450" s="586"/>
      <c r="COU450" s="587"/>
      <c r="COV450" s="588"/>
      <c r="COW450" s="206"/>
      <c r="COX450" s="584"/>
      <c r="COY450" s="584"/>
      <c r="COZ450" s="584"/>
      <c r="CPA450" s="585"/>
      <c r="CPB450" s="586"/>
      <c r="CPC450" s="586"/>
      <c r="CPD450" s="587"/>
      <c r="CPE450" s="588"/>
      <c r="CPF450" s="206"/>
      <c r="CPG450" s="584"/>
      <c r="CPH450" s="584"/>
      <c r="CPI450" s="584"/>
      <c r="CPJ450" s="585"/>
      <c r="CPK450" s="586"/>
      <c r="CPL450" s="586"/>
      <c r="CPM450" s="587"/>
      <c r="CPN450" s="588"/>
      <c r="CPO450" s="206"/>
      <c r="CPP450" s="584"/>
      <c r="CPQ450" s="584"/>
      <c r="CPR450" s="584"/>
      <c r="CPS450" s="585"/>
      <c r="CPT450" s="586"/>
      <c r="CPU450" s="586"/>
      <c r="CPV450" s="587"/>
      <c r="CPW450" s="588"/>
      <c r="CPX450" s="206"/>
      <c r="CPY450" s="584"/>
      <c r="CPZ450" s="584"/>
      <c r="CQA450" s="584"/>
      <c r="CQB450" s="585"/>
      <c r="CQC450" s="586"/>
      <c r="CQD450" s="586"/>
      <c r="CQE450" s="587"/>
      <c r="CQF450" s="588"/>
      <c r="CQG450" s="206"/>
      <c r="CQH450" s="584"/>
      <c r="CQI450" s="584"/>
      <c r="CQJ450" s="584"/>
      <c r="CQK450" s="585"/>
      <c r="CQL450" s="586"/>
      <c r="CQM450" s="586"/>
      <c r="CQN450" s="587"/>
      <c r="CQO450" s="588"/>
      <c r="CQP450" s="206"/>
      <c r="CQQ450" s="584"/>
      <c r="CQR450" s="584"/>
      <c r="CQS450" s="584"/>
      <c r="CQT450" s="585"/>
      <c r="CQU450" s="586"/>
      <c r="CQV450" s="586"/>
      <c r="CQW450" s="587"/>
      <c r="CQX450" s="588"/>
      <c r="CQY450" s="206"/>
      <c r="CQZ450" s="584"/>
      <c r="CRA450" s="584"/>
      <c r="CRB450" s="584"/>
      <c r="CRC450" s="585"/>
      <c r="CRD450" s="586"/>
      <c r="CRE450" s="586"/>
      <c r="CRF450" s="587"/>
      <c r="CRG450" s="588"/>
      <c r="CRH450" s="206"/>
      <c r="CRI450" s="584"/>
      <c r="CRJ450" s="584"/>
      <c r="CRK450" s="584"/>
      <c r="CRL450" s="585"/>
      <c r="CRM450" s="586"/>
      <c r="CRN450" s="586"/>
      <c r="CRO450" s="587"/>
      <c r="CRP450" s="588"/>
      <c r="CRQ450" s="206"/>
      <c r="CRR450" s="584"/>
      <c r="CRS450" s="584"/>
      <c r="CRT450" s="584"/>
      <c r="CRU450" s="585"/>
      <c r="CRV450" s="586"/>
      <c r="CRW450" s="586"/>
      <c r="CRX450" s="587"/>
      <c r="CRY450" s="588"/>
      <c r="CRZ450" s="206"/>
      <c r="CSA450" s="584"/>
      <c r="CSB450" s="584"/>
      <c r="CSC450" s="584"/>
      <c r="CSD450" s="585"/>
      <c r="CSE450" s="586"/>
      <c r="CSF450" s="586"/>
      <c r="CSG450" s="587"/>
      <c r="CSH450" s="588"/>
      <c r="CSI450" s="206"/>
      <c r="CSJ450" s="584"/>
      <c r="CSK450" s="584"/>
      <c r="CSL450" s="584"/>
      <c r="CSM450" s="585"/>
      <c r="CSN450" s="586"/>
      <c r="CSO450" s="586"/>
      <c r="CSP450" s="587"/>
      <c r="CSQ450" s="588"/>
      <c r="CSR450" s="206"/>
      <c r="CSS450" s="584"/>
      <c r="CST450" s="584"/>
      <c r="CSU450" s="584"/>
      <c r="CSV450" s="585"/>
      <c r="CSW450" s="586"/>
      <c r="CSX450" s="586"/>
      <c r="CSY450" s="587"/>
      <c r="CSZ450" s="588"/>
      <c r="CTA450" s="206"/>
      <c r="CTB450" s="584"/>
      <c r="CTC450" s="584"/>
      <c r="CTD450" s="584"/>
      <c r="CTE450" s="585"/>
      <c r="CTF450" s="586"/>
      <c r="CTG450" s="586"/>
      <c r="CTH450" s="587"/>
      <c r="CTI450" s="588"/>
      <c r="CTJ450" s="206"/>
      <c r="CTK450" s="584"/>
      <c r="CTL450" s="584"/>
      <c r="CTM450" s="584"/>
      <c r="CTN450" s="585"/>
      <c r="CTO450" s="586"/>
      <c r="CTP450" s="586"/>
      <c r="CTQ450" s="587"/>
      <c r="CTR450" s="588"/>
      <c r="CTS450" s="206"/>
      <c r="CTT450" s="584"/>
      <c r="CTU450" s="584"/>
      <c r="CTV450" s="584"/>
      <c r="CTW450" s="585"/>
      <c r="CTX450" s="586"/>
      <c r="CTY450" s="586"/>
      <c r="CTZ450" s="587"/>
      <c r="CUA450" s="588"/>
      <c r="CUB450" s="206"/>
      <c r="CUC450" s="584"/>
      <c r="CUD450" s="584"/>
      <c r="CUE450" s="584"/>
      <c r="CUF450" s="585"/>
      <c r="CUG450" s="586"/>
      <c r="CUH450" s="586"/>
      <c r="CUI450" s="587"/>
      <c r="CUJ450" s="588"/>
      <c r="CUK450" s="206"/>
      <c r="CUL450" s="584"/>
      <c r="CUM450" s="584"/>
      <c r="CUN450" s="584"/>
      <c r="CUO450" s="585"/>
      <c r="CUP450" s="586"/>
      <c r="CUQ450" s="586"/>
      <c r="CUR450" s="587"/>
      <c r="CUS450" s="588"/>
      <c r="CUT450" s="206"/>
      <c r="CUU450" s="584"/>
      <c r="CUV450" s="584"/>
      <c r="CUW450" s="584"/>
      <c r="CUX450" s="585"/>
      <c r="CUY450" s="586"/>
      <c r="CUZ450" s="586"/>
      <c r="CVA450" s="587"/>
      <c r="CVB450" s="588"/>
      <c r="CVC450" s="206"/>
      <c r="CVD450" s="584"/>
      <c r="CVE450" s="584"/>
      <c r="CVF450" s="584"/>
      <c r="CVG450" s="585"/>
      <c r="CVH450" s="586"/>
      <c r="CVI450" s="586"/>
      <c r="CVJ450" s="587"/>
      <c r="CVK450" s="588"/>
      <c r="CVL450" s="206"/>
      <c r="CVM450" s="584"/>
      <c r="CVN450" s="584"/>
      <c r="CVO450" s="584"/>
      <c r="CVP450" s="585"/>
      <c r="CVQ450" s="586"/>
      <c r="CVR450" s="586"/>
      <c r="CVS450" s="587"/>
      <c r="CVT450" s="588"/>
      <c r="CVU450" s="206"/>
      <c r="CVV450" s="584"/>
      <c r="CVW450" s="584"/>
      <c r="CVX450" s="584"/>
      <c r="CVY450" s="585"/>
      <c r="CVZ450" s="586"/>
      <c r="CWA450" s="586"/>
      <c r="CWB450" s="587"/>
      <c r="CWC450" s="588"/>
      <c r="CWD450" s="206"/>
      <c r="CWE450" s="584"/>
      <c r="CWF450" s="584"/>
      <c r="CWG450" s="584"/>
      <c r="CWH450" s="585"/>
      <c r="CWI450" s="586"/>
      <c r="CWJ450" s="586"/>
      <c r="CWK450" s="587"/>
      <c r="CWL450" s="588"/>
      <c r="CWM450" s="206"/>
      <c r="CWN450" s="584"/>
      <c r="CWO450" s="584"/>
      <c r="CWP450" s="584"/>
      <c r="CWQ450" s="585"/>
      <c r="CWR450" s="586"/>
      <c r="CWS450" s="586"/>
      <c r="CWT450" s="587"/>
      <c r="CWU450" s="588"/>
      <c r="CWV450" s="206"/>
      <c r="CWW450" s="584"/>
      <c r="CWX450" s="584"/>
      <c r="CWY450" s="584"/>
      <c r="CWZ450" s="585"/>
      <c r="CXA450" s="586"/>
      <c r="CXB450" s="586"/>
      <c r="CXC450" s="587"/>
      <c r="CXD450" s="588"/>
      <c r="CXE450" s="206"/>
      <c r="CXF450" s="584"/>
      <c r="CXG450" s="584"/>
      <c r="CXH450" s="584"/>
      <c r="CXI450" s="585"/>
      <c r="CXJ450" s="586"/>
      <c r="CXK450" s="586"/>
      <c r="CXL450" s="587"/>
      <c r="CXM450" s="588"/>
      <c r="CXN450" s="206"/>
      <c r="CXO450" s="584"/>
      <c r="CXP450" s="584"/>
      <c r="CXQ450" s="584"/>
      <c r="CXR450" s="585"/>
      <c r="CXS450" s="586"/>
      <c r="CXT450" s="586"/>
      <c r="CXU450" s="587"/>
      <c r="CXV450" s="588"/>
      <c r="CXW450" s="206"/>
      <c r="CXX450" s="584"/>
      <c r="CXY450" s="584"/>
      <c r="CXZ450" s="584"/>
      <c r="CYA450" s="585"/>
      <c r="CYB450" s="586"/>
      <c r="CYC450" s="586"/>
      <c r="CYD450" s="587"/>
      <c r="CYE450" s="588"/>
      <c r="CYF450" s="206"/>
      <c r="CYG450" s="584"/>
      <c r="CYH450" s="584"/>
      <c r="CYI450" s="584"/>
      <c r="CYJ450" s="585"/>
      <c r="CYK450" s="586"/>
      <c r="CYL450" s="586"/>
      <c r="CYM450" s="587"/>
      <c r="CYN450" s="588"/>
      <c r="CYO450" s="206"/>
      <c r="CYP450" s="584"/>
      <c r="CYQ450" s="584"/>
      <c r="CYR450" s="584"/>
      <c r="CYS450" s="585"/>
      <c r="CYT450" s="586"/>
      <c r="CYU450" s="586"/>
      <c r="CYV450" s="587"/>
      <c r="CYW450" s="588"/>
      <c r="CYX450" s="206"/>
      <c r="CYY450" s="584"/>
      <c r="CYZ450" s="584"/>
      <c r="CZA450" s="584"/>
      <c r="CZB450" s="585"/>
      <c r="CZC450" s="586"/>
      <c r="CZD450" s="586"/>
      <c r="CZE450" s="587"/>
      <c r="CZF450" s="588"/>
      <c r="CZG450" s="206"/>
      <c r="CZH450" s="584"/>
      <c r="CZI450" s="584"/>
      <c r="CZJ450" s="584"/>
      <c r="CZK450" s="585"/>
      <c r="CZL450" s="586"/>
      <c r="CZM450" s="586"/>
      <c r="CZN450" s="587"/>
      <c r="CZO450" s="588"/>
      <c r="CZP450" s="206"/>
      <c r="CZQ450" s="584"/>
      <c r="CZR450" s="584"/>
      <c r="CZS450" s="584"/>
      <c r="CZT450" s="585"/>
      <c r="CZU450" s="586"/>
      <c r="CZV450" s="586"/>
      <c r="CZW450" s="587"/>
      <c r="CZX450" s="588"/>
      <c r="CZY450" s="206"/>
      <c r="CZZ450" s="584"/>
      <c r="DAA450" s="584"/>
      <c r="DAB450" s="584"/>
      <c r="DAC450" s="585"/>
      <c r="DAD450" s="586"/>
      <c r="DAE450" s="586"/>
      <c r="DAF450" s="587"/>
      <c r="DAG450" s="588"/>
      <c r="DAH450" s="206"/>
      <c r="DAI450" s="584"/>
      <c r="DAJ450" s="584"/>
      <c r="DAK450" s="584"/>
      <c r="DAL450" s="585"/>
      <c r="DAM450" s="586"/>
      <c r="DAN450" s="586"/>
      <c r="DAO450" s="587"/>
      <c r="DAP450" s="588"/>
      <c r="DAQ450" s="206"/>
      <c r="DAR450" s="584"/>
      <c r="DAS450" s="584"/>
      <c r="DAT450" s="584"/>
      <c r="DAU450" s="585"/>
      <c r="DAV450" s="586"/>
      <c r="DAW450" s="586"/>
      <c r="DAX450" s="587"/>
      <c r="DAY450" s="588"/>
      <c r="DAZ450" s="206"/>
      <c r="DBA450" s="584"/>
      <c r="DBB450" s="584"/>
      <c r="DBC450" s="584"/>
      <c r="DBD450" s="585"/>
      <c r="DBE450" s="586"/>
      <c r="DBF450" s="586"/>
      <c r="DBG450" s="587"/>
      <c r="DBH450" s="588"/>
      <c r="DBI450" s="206"/>
      <c r="DBJ450" s="584"/>
      <c r="DBK450" s="584"/>
      <c r="DBL450" s="584"/>
      <c r="DBM450" s="585"/>
      <c r="DBN450" s="586"/>
      <c r="DBO450" s="586"/>
      <c r="DBP450" s="587"/>
      <c r="DBQ450" s="588"/>
      <c r="DBR450" s="206"/>
      <c r="DBS450" s="584"/>
      <c r="DBT450" s="584"/>
      <c r="DBU450" s="584"/>
      <c r="DBV450" s="585"/>
      <c r="DBW450" s="586"/>
      <c r="DBX450" s="586"/>
      <c r="DBY450" s="587"/>
      <c r="DBZ450" s="588"/>
      <c r="DCA450" s="206"/>
      <c r="DCB450" s="584"/>
      <c r="DCC450" s="584"/>
      <c r="DCD450" s="584"/>
      <c r="DCE450" s="585"/>
      <c r="DCF450" s="586"/>
      <c r="DCG450" s="586"/>
      <c r="DCH450" s="587"/>
      <c r="DCI450" s="588"/>
      <c r="DCJ450" s="206"/>
      <c r="DCK450" s="584"/>
      <c r="DCL450" s="584"/>
      <c r="DCM450" s="584"/>
      <c r="DCN450" s="585"/>
      <c r="DCO450" s="586"/>
      <c r="DCP450" s="586"/>
      <c r="DCQ450" s="587"/>
      <c r="DCR450" s="588"/>
      <c r="DCS450" s="206"/>
      <c r="DCT450" s="584"/>
      <c r="DCU450" s="584"/>
      <c r="DCV450" s="584"/>
      <c r="DCW450" s="585"/>
      <c r="DCX450" s="586"/>
      <c r="DCY450" s="586"/>
      <c r="DCZ450" s="587"/>
      <c r="DDA450" s="588"/>
      <c r="DDB450" s="206"/>
      <c r="DDC450" s="584"/>
      <c r="DDD450" s="584"/>
      <c r="DDE450" s="584"/>
      <c r="DDF450" s="585"/>
      <c r="DDG450" s="586"/>
      <c r="DDH450" s="586"/>
      <c r="DDI450" s="587"/>
      <c r="DDJ450" s="588"/>
      <c r="DDK450" s="206"/>
      <c r="DDL450" s="584"/>
      <c r="DDM450" s="584"/>
      <c r="DDN450" s="584"/>
      <c r="DDO450" s="585"/>
      <c r="DDP450" s="586"/>
      <c r="DDQ450" s="586"/>
      <c r="DDR450" s="587"/>
      <c r="DDS450" s="588"/>
      <c r="DDT450" s="206"/>
      <c r="DDU450" s="584"/>
      <c r="DDV450" s="584"/>
      <c r="DDW450" s="584"/>
      <c r="DDX450" s="585"/>
      <c r="DDY450" s="586"/>
      <c r="DDZ450" s="586"/>
      <c r="DEA450" s="587"/>
      <c r="DEB450" s="588"/>
      <c r="DEC450" s="206"/>
      <c r="DED450" s="584"/>
      <c r="DEE450" s="584"/>
      <c r="DEF450" s="584"/>
      <c r="DEG450" s="585"/>
      <c r="DEH450" s="586"/>
      <c r="DEI450" s="586"/>
      <c r="DEJ450" s="587"/>
      <c r="DEK450" s="588"/>
      <c r="DEL450" s="206"/>
      <c r="DEM450" s="584"/>
      <c r="DEN450" s="584"/>
      <c r="DEO450" s="584"/>
      <c r="DEP450" s="585"/>
      <c r="DEQ450" s="586"/>
      <c r="DER450" s="586"/>
      <c r="DES450" s="587"/>
      <c r="DET450" s="588"/>
      <c r="DEU450" s="206"/>
      <c r="DEV450" s="584"/>
      <c r="DEW450" s="584"/>
      <c r="DEX450" s="584"/>
      <c r="DEY450" s="585"/>
      <c r="DEZ450" s="586"/>
      <c r="DFA450" s="586"/>
      <c r="DFB450" s="587"/>
      <c r="DFC450" s="588"/>
      <c r="DFD450" s="206"/>
      <c r="DFE450" s="584"/>
      <c r="DFF450" s="584"/>
      <c r="DFG450" s="584"/>
      <c r="DFH450" s="585"/>
      <c r="DFI450" s="586"/>
      <c r="DFJ450" s="586"/>
      <c r="DFK450" s="587"/>
      <c r="DFL450" s="588"/>
      <c r="DFM450" s="206"/>
      <c r="DFN450" s="584"/>
      <c r="DFO450" s="584"/>
      <c r="DFP450" s="584"/>
      <c r="DFQ450" s="585"/>
      <c r="DFR450" s="586"/>
      <c r="DFS450" s="586"/>
      <c r="DFT450" s="587"/>
      <c r="DFU450" s="588"/>
      <c r="DFV450" s="206"/>
      <c r="DFW450" s="584"/>
      <c r="DFX450" s="584"/>
      <c r="DFY450" s="584"/>
      <c r="DFZ450" s="585"/>
      <c r="DGA450" s="586"/>
      <c r="DGB450" s="586"/>
      <c r="DGC450" s="587"/>
      <c r="DGD450" s="588"/>
      <c r="DGE450" s="206"/>
      <c r="DGF450" s="584"/>
      <c r="DGG450" s="584"/>
      <c r="DGH450" s="584"/>
      <c r="DGI450" s="585"/>
      <c r="DGJ450" s="586"/>
      <c r="DGK450" s="586"/>
      <c r="DGL450" s="587"/>
      <c r="DGM450" s="588"/>
      <c r="DGN450" s="206"/>
      <c r="DGO450" s="584"/>
      <c r="DGP450" s="584"/>
      <c r="DGQ450" s="584"/>
      <c r="DGR450" s="585"/>
      <c r="DGS450" s="586"/>
      <c r="DGT450" s="586"/>
      <c r="DGU450" s="587"/>
      <c r="DGV450" s="588"/>
      <c r="DGW450" s="206"/>
      <c r="DGX450" s="584"/>
      <c r="DGY450" s="584"/>
      <c r="DGZ450" s="584"/>
      <c r="DHA450" s="585"/>
      <c r="DHB450" s="586"/>
      <c r="DHC450" s="586"/>
      <c r="DHD450" s="587"/>
      <c r="DHE450" s="588"/>
      <c r="DHF450" s="206"/>
      <c r="DHG450" s="584"/>
      <c r="DHH450" s="584"/>
      <c r="DHI450" s="584"/>
      <c r="DHJ450" s="585"/>
      <c r="DHK450" s="586"/>
      <c r="DHL450" s="586"/>
      <c r="DHM450" s="587"/>
      <c r="DHN450" s="588"/>
      <c r="DHO450" s="206"/>
      <c r="DHP450" s="584"/>
      <c r="DHQ450" s="584"/>
      <c r="DHR450" s="584"/>
      <c r="DHS450" s="585"/>
      <c r="DHT450" s="586"/>
      <c r="DHU450" s="586"/>
      <c r="DHV450" s="587"/>
      <c r="DHW450" s="588"/>
      <c r="DHX450" s="206"/>
      <c r="DHY450" s="584"/>
      <c r="DHZ450" s="584"/>
      <c r="DIA450" s="584"/>
      <c r="DIB450" s="585"/>
      <c r="DIC450" s="586"/>
      <c r="DID450" s="586"/>
      <c r="DIE450" s="587"/>
      <c r="DIF450" s="588"/>
      <c r="DIG450" s="206"/>
      <c r="DIH450" s="584"/>
      <c r="DII450" s="584"/>
      <c r="DIJ450" s="584"/>
      <c r="DIK450" s="585"/>
      <c r="DIL450" s="586"/>
      <c r="DIM450" s="586"/>
      <c r="DIN450" s="587"/>
      <c r="DIO450" s="588"/>
      <c r="DIP450" s="206"/>
      <c r="DIQ450" s="584"/>
      <c r="DIR450" s="584"/>
      <c r="DIS450" s="584"/>
      <c r="DIT450" s="585"/>
      <c r="DIU450" s="586"/>
      <c r="DIV450" s="586"/>
      <c r="DIW450" s="587"/>
      <c r="DIX450" s="588"/>
      <c r="DIY450" s="206"/>
      <c r="DIZ450" s="584"/>
      <c r="DJA450" s="584"/>
      <c r="DJB450" s="584"/>
      <c r="DJC450" s="585"/>
      <c r="DJD450" s="586"/>
      <c r="DJE450" s="586"/>
      <c r="DJF450" s="587"/>
      <c r="DJG450" s="588"/>
      <c r="DJH450" s="206"/>
      <c r="DJI450" s="584"/>
      <c r="DJJ450" s="584"/>
      <c r="DJK450" s="584"/>
      <c r="DJL450" s="585"/>
      <c r="DJM450" s="586"/>
      <c r="DJN450" s="586"/>
      <c r="DJO450" s="587"/>
      <c r="DJP450" s="588"/>
      <c r="DJQ450" s="206"/>
      <c r="DJR450" s="584"/>
      <c r="DJS450" s="584"/>
      <c r="DJT450" s="584"/>
      <c r="DJU450" s="585"/>
      <c r="DJV450" s="586"/>
      <c r="DJW450" s="586"/>
      <c r="DJX450" s="587"/>
      <c r="DJY450" s="588"/>
      <c r="DJZ450" s="206"/>
      <c r="DKA450" s="584"/>
      <c r="DKB450" s="584"/>
      <c r="DKC450" s="584"/>
      <c r="DKD450" s="585"/>
      <c r="DKE450" s="586"/>
      <c r="DKF450" s="586"/>
      <c r="DKG450" s="587"/>
      <c r="DKH450" s="588"/>
      <c r="DKI450" s="206"/>
      <c r="DKJ450" s="584"/>
      <c r="DKK450" s="584"/>
      <c r="DKL450" s="584"/>
      <c r="DKM450" s="585"/>
      <c r="DKN450" s="586"/>
      <c r="DKO450" s="586"/>
      <c r="DKP450" s="587"/>
      <c r="DKQ450" s="588"/>
      <c r="DKR450" s="206"/>
      <c r="DKS450" s="584"/>
      <c r="DKT450" s="584"/>
      <c r="DKU450" s="584"/>
      <c r="DKV450" s="585"/>
      <c r="DKW450" s="586"/>
      <c r="DKX450" s="586"/>
      <c r="DKY450" s="587"/>
      <c r="DKZ450" s="588"/>
      <c r="DLA450" s="206"/>
      <c r="DLB450" s="584"/>
      <c r="DLC450" s="584"/>
      <c r="DLD450" s="584"/>
      <c r="DLE450" s="585"/>
      <c r="DLF450" s="586"/>
      <c r="DLG450" s="586"/>
      <c r="DLH450" s="587"/>
      <c r="DLI450" s="588"/>
      <c r="DLJ450" s="206"/>
      <c r="DLK450" s="584"/>
      <c r="DLL450" s="584"/>
      <c r="DLM450" s="584"/>
      <c r="DLN450" s="585"/>
      <c r="DLO450" s="586"/>
      <c r="DLP450" s="586"/>
      <c r="DLQ450" s="587"/>
      <c r="DLR450" s="588"/>
      <c r="DLS450" s="206"/>
      <c r="DLT450" s="584"/>
      <c r="DLU450" s="584"/>
      <c r="DLV450" s="584"/>
      <c r="DLW450" s="585"/>
      <c r="DLX450" s="586"/>
      <c r="DLY450" s="586"/>
      <c r="DLZ450" s="587"/>
      <c r="DMA450" s="588"/>
      <c r="DMB450" s="206"/>
      <c r="DMC450" s="584"/>
      <c r="DMD450" s="584"/>
      <c r="DME450" s="584"/>
      <c r="DMF450" s="585"/>
      <c r="DMG450" s="586"/>
      <c r="DMH450" s="586"/>
      <c r="DMI450" s="587"/>
      <c r="DMJ450" s="588"/>
      <c r="DMK450" s="206"/>
      <c r="DML450" s="584"/>
      <c r="DMM450" s="584"/>
      <c r="DMN450" s="584"/>
      <c r="DMO450" s="585"/>
      <c r="DMP450" s="586"/>
      <c r="DMQ450" s="586"/>
      <c r="DMR450" s="587"/>
      <c r="DMS450" s="588"/>
      <c r="DMT450" s="206"/>
      <c r="DMU450" s="584"/>
      <c r="DMV450" s="584"/>
      <c r="DMW450" s="584"/>
      <c r="DMX450" s="585"/>
      <c r="DMY450" s="586"/>
      <c r="DMZ450" s="586"/>
      <c r="DNA450" s="587"/>
      <c r="DNB450" s="588"/>
      <c r="DNC450" s="206"/>
      <c r="DND450" s="584"/>
      <c r="DNE450" s="584"/>
      <c r="DNF450" s="584"/>
      <c r="DNG450" s="585"/>
      <c r="DNH450" s="586"/>
      <c r="DNI450" s="586"/>
      <c r="DNJ450" s="587"/>
      <c r="DNK450" s="588"/>
      <c r="DNL450" s="206"/>
      <c r="DNM450" s="584"/>
      <c r="DNN450" s="584"/>
      <c r="DNO450" s="584"/>
      <c r="DNP450" s="585"/>
      <c r="DNQ450" s="586"/>
      <c r="DNR450" s="586"/>
      <c r="DNS450" s="587"/>
      <c r="DNT450" s="588"/>
      <c r="DNU450" s="206"/>
      <c r="DNV450" s="584"/>
      <c r="DNW450" s="584"/>
      <c r="DNX450" s="584"/>
      <c r="DNY450" s="585"/>
      <c r="DNZ450" s="586"/>
      <c r="DOA450" s="586"/>
      <c r="DOB450" s="587"/>
      <c r="DOC450" s="588"/>
      <c r="DOD450" s="206"/>
      <c r="DOE450" s="584"/>
      <c r="DOF450" s="584"/>
      <c r="DOG450" s="584"/>
      <c r="DOH450" s="585"/>
      <c r="DOI450" s="586"/>
      <c r="DOJ450" s="586"/>
      <c r="DOK450" s="587"/>
      <c r="DOL450" s="588"/>
      <c r="DOM450" s="206"/>
      <c r="DON450" s="584"/>
      <c r="DOO450" s="584"/>
      <c r="DOP450" s="584"/>
      <c r="DOQ450" s="585"/>
      <c r="DOR450" s="586"/>
      <c r="DOS450" s="586"/>
      <c r="DOT450" s="587"/>
      <c r="DOU450" s="588"/>
      <c r="DOV450" s="206"/>
      <c r="DOW450" s="584"/>
      <c r="DOX450" s="584"/>
      <c r="DOY450" s="584"/>
      <c r="DOZ450" s="585"/>
      <c r="DPA450" s="586"/>
      <c r="DPB450" s="586"/>
      <c r="DPC450" s="587"/>
      <c r="DPD450" s="588"/>
      <c r="DPE450" s="206"/>
      <c r="DPF450" s="584"/>
      <c r="DPG450" s="584"/>
      <c r="DPH450" s="584"/>
      <c r="DPI450" s="585"/>
      <c r="DPJ450" s="586"/>
      <c r="DPK450" s="586"/>
      <c r="DPL450" s="587"/>
      <c r="DPM450" s="588"/>
      <c r="DPN450" s="206"/>
      <c r="DPO450" s="584"/>
      <c r="DPP450" s="584"/>
      <c r="DPQ450" s="584"/>
      <c r="DPR450" s="585"/>
      <c r="DPS450" s="586"/>
      <c r="DPT450" s="586"/>
      <c r="DPU450" s="587"/>
      <c r="DPV450" s="588"/>
      <c r="DPW450" s="206"/>
      <c r="DPX450" s="584"/>
      <c r="DPY450" s="584"/>
      <c r="DPZ450" s="584"/>
      <c r="DQA450" s="585"/>
      <c r="DQB450" s="586"/>
      <c r="DQC450" s="586"/>
      <c r="DQD450" s="587"/>
      <c r="DQE450" s="588"/>
      <c r="DQF450" s="206"/>
      <c r="DQG450" s="584"/>
      <c r="DQH450" s="584"/>
      <c r="DQI450" s="584"/>
      <c r="DQJ450" s="585"/>
      <c r="DQK450" s="586"/>
      <c r="DQL450" s="586"/>
      <c r="DQM450" s="587"/>
      <c r="DQN450" s="588"/>
      <c r="DQO450" s="206"/>
      <c r="DQP450" s="584"/>
      <c r="DQQ450" s="584"/>
      <c r="DQR450" s="584"/>
      <c r="DQS450" s="585"/>
      <c r="DQT450" s="586"/>
      <c r="DQU450" s="586"/>
      <c r="DQV450" s="587"/>
      <c r="DQW450" s="588"/>
      <c r="DQX450" s="206"/>
      <c r="DQY450" s="584"/>
      <c r="DQZ450" s="584"/>
      <c r="DRA450" s="584"/>
      <c r="DRB450" s="585"/>
      <c r="DRC450" s="586"/>
      <c r="DRD450" s="586"/>
      <c r="DRE450" s="587"/>
      <c r="DRF450" s="588"/>
      <c r="DRG450" s="206"/>
      <c r="DRH450" s="584"/>
      <c r="DRI450" s="584"/>
      <c r="DRJ450" s="584"/>
      <c r="DRK450" s="585"/>
      <c r="DRL450" s="586"/>
      <c r="DRM450" s="586"/>
      <c r="DRN450" s="587"/>
      <c r="DRO450" s="588"/>
      <c r="DRP450" s="206"/>
      <c r="DRQ450" s="584"/>
      <c r="DRR450" s="584"/>
      <c r="DRS450" s="584"/>
      <c r="DRT450" s="585"/>
      <c r="DRU450" s="586"/>
      <c r="DRV450" s="586"/>
      <c r="DRW450" s="587"/>
      <c r="DRX450" s="588"/>
      <c r="DRY450" s="206"/>
      <c r="DRZ450" s="584"/>
      <c r="DSA450" s="584"/>
      <c r="DSB450" s="584"/>
      <c r="DSC450" s="585"/>
      <c r="DSD450" s="586"/>
      <c r="DSE450" s="586"/>
      <c r="DSF450" s="587"/>
      <c r="DSG450" s="588"/>
      <c r="DSH450" s="206"/>
      <c r="DSI450" s="584"/>
      <c r="DSJ450" s="584"/>
      <c r="DSK450" s="584"/>
      <c r="DSL450" s="585"/>
      <c r="DSM450" s="586"/>
      <c r="DSN450" s="586"/>
      <c r="DSO450" s="587"/>
      <c r="DSP450" s="588"/>
      <c r="DSQ450" s="206"/>
      <c r="DSR450" s="584"/>
      <c r="DSS450" s="584"/>
      <c r="DST450" s="584"/>
      <c r="DSU450" s="585"/>
      <c r="DSV450" s="586"/>
      <c r="DSW450" s="586"/>
      <c r="DSX450" s="587"/>
      <c r="DSY450" s="588"/>
      <c r="DSZ450" s="206"/>
      <c r="DTA450" s="584"/>
      <c r="DTB450" s="584"/>
      <c r="DTC450" s="584"/>
      <c r="DTD450" s="585"/>
      <c r="DTE450" s="586"/>
      <c r="DTF450" s="586"/>
      <c r="DTG450" s="587"/>
      <c r="DTH450" s="588"/>
      <c r="DTI450" s="206"/>
      <c r="DTJ450" s="584"/>
      <c r="DTK450" s="584"/>
      <c r="DTL450" s="584"/>
      <c r="DTM450" s="585"/>
      <c r="DTN450" s="586"/>
      <c r="DTO450" s="586"/>
      <c r="DTP450" s="587"/>
      <c r="DTQ450" s="588"/>
      <c r="DTR450" s="206"/>
      <c r="DTS450" s="584"/>
      <c r="DTT450" s="584"/>
      <c r="DTU450" s="584"/>
      <c r="DTV450" s="585"/>
      <c r="DTW450" s="586"/>
      <c r="DTX450" s="586"/>
      <c r="DTY450" s="587"/>
      <c r="DTZ450" s="588"/>
      <c r="DUA450" s="206"/>
      <c r="DUB450" s="584"/>
      <c r="DUC450" s="584"/>
      <c r="DUD450" s="584"/>
      <c r="DUE450" s="585"/>
      <c r="DUF450" s="586"/>
      <c r="DUG450" s="586"/>
      <c r="DUH450" s="587"/>
      <c r="DUI450" s="588"/>
      <c r="DUJ450" s="206"/>
      <c r="DUK450" s="584"/>
      <c r="DUL450" s="584"/>
      <c r="DUM450" s="584"/>
      <c r="DUN450" s="585"/>
      <c r="DUO450" s="586"/>
      <c r="DUP450" s="586"/>
      <c r="DUQ450" s="587"/>
      <c r="DUR450" s="588"/>
      <c r="DUS450" s="206"/>
      <c r="DUT450" s="584"/>
      <c r="DUU450" s="584"/>
      <c r="DUV450" s="584"/>
      <c r="DUW450" s="585"/>
      <c r="DUX450" s="586"/>
      <c r="DUY450" s="586"/>
      <c r="DUZ450" s="587"/>
      <c r="DVA450" s="588"/>
      <c r="DVB450" s="206"/>
      <c r="DVC450" s="584"/>
      <c r="DVD450" s="584"/>
      <c r="DVE450" s="584"/>
      <c r="DVF450" s="585"/>
      <c r="DVG450" s="586"/>
      <c r="DVH450" s="586"/>
      <c r="DVI450" s="587"/>
      <c r="DVJ450" s="588"/>
      <c r="DVK450" s="206"/>
      <c r="DVL450" s="584"/>
      <c r="DVM450" s="584"/>
      <c r="DVN450" s="584"/>
      <c r="DVO450" s="585"/>
      <c r="DVP450" s="586"/>
      <c r="DVQ450" s="586"/>
      <c r="DVR450" s="587"/>
      <c r="DVS450" s="588"/>
      <c r="DVT450" s="206"/>
      <c r="DVU450" s="584"/>
      <c r="DVV450" s="584"/>
      <c r="DVW450" s="584"/>
      <c r="DVX450" s="585"/>
      <c r="DVY450" s="586"/>
      <c r="DVZ450" s="586"/>
      <c r="DWA450" s="587"/>
      <c r="DWB450" s="588"/>
      <c r="DWC450" s="206"/>
      <c r="DWD450" s="584"/>
      <c r="DWE450" s="584"/>
      <c r="DWF450" s="584"/>
      <c r="DWG450" s="585"/>
      <c r="DWH450" s="586"/>
      <c r="DWI450" s="586"/>
      <c r="DWJ450" s="587"/>
      <c r="DWK450" s="588"/>
      <c r="DWL450" s="206"/>
      <c r="DWM450" s="584"/>
      <c r="DWN450" s="584"/>
      <c r="DWO450" s="584"/>
      <c r="DWP450" s="585"/>
      <c r="DWQ450" s="586"/>
      <c r="DWR450" s="586"/>
      <c r="DWS450" s="587"/>
      <c r="DWT450" s="588"/>
      <c r="DWU450" s="206"/>
      <c r="DWV450" s="584"/>
      <c r="DWW450" s="584"/>
      <c r="DWX450" s="584"/>
      <c r="DWY450" s="585"/>
      <c r="DWZ450" s="586"/>
      <c r="DXA450" s="586"/>
      <c r="DXB450" s="587"/>
      <c r="DXC450" s="588"/>
      <c r="DXD450" s="206"/>
      <c r="DXE450" s="584"/>
      <c r="DXF450" s="584"/>
      <c r="DXG450" s="584"/>
      <c r="DXH450" s="585"/>
      <c r="DXI450" s="586"/>
      <c r="DXJ450" s="586"/>
      <c r="DXK450" s="587"/>
      <c r="DXL450" s="588"/>
      <c r="DXM450" s="206"/>
      <c r="DXN450" s="584"/>
      <c r="DXO450" s="584"/>
      <c r="DXP450" s="584"/>
      <c r="DXQ450" s="585"/>
      <c r="DXR450" s="586"/>
      <c r="DXS450" s="586"/>
      <c r="DXT450" s="587"/>
      <c r="DXU450" s="588"/>
      <c r="DXV450" s="206"/>
      <c r="DXW450" s="584"/>
      <c r="DXX450" s="584"/>
      <c r="DXY450" s="584"/>
      <c r="DXZ450" s="585"/>
      <c r="DYA450" s="586"/>
      <c r="DYB450" s="586"/>
      <c r="DYC450" s="587"/>
      <c r="DYD450" s="588"/>
      <c r="DYE450" s="206"/>
      <c r="DYF450" s="584"/>
      <c r="DYG450" s="584"/>
      <c r="DYH450" s="584"/>
      <c r="DYI450" s="585"/>
      <c r="DYJ450" s="586"/>
      <c r="DYK450" s="586"/>
      <c r="DYL450" s="587"/>
      <c r="DYM450" s="588"/>
      <c r="DYN450" s="206"/>
      <c r="DYO450" s="584"/>
      <c r="DYP450" s="584"/>
      <c r="DYQ450" s="584"/>
      <c r="DYR450" s="585"/>
      <c r="DYS450" s="586"/>
      <c r="DYT450" s="586"/>
      <c r="DYU450" s="587"/>
      <c r="DYV450" s="588"/>
      <c r="DYW450" s="206"/>
      <c r="DYX450" s="584"/>
      <c r="DYY450" s="584"/>
      <c r="DYZ450" s="584"/>
      <c r="DZA450" s="585"/>
      <c r="DZB450" s="586"/>
      <c r="DZC450" s="586"/>
      <c r="DZD450" s="587"/>
      <c r="DZE450" s="588"/>
      <c r="DZF450" s="206"/>
      <c r="DZG450" s="584"/>
      <c r="DZH450" s="584"/>
      <c r="DZI450" s="584"/>
      <c r="DZJ450" s="585"/>
      <c r="DZK450" s="586"/>
      <c r="DZL450" s="586"/>
      <c r="DZM450" s="587"/>
      <c r="DZN450" s="588"/>
      <c r="DZO450" s="206"/>
      <c r="DZP450" s="584"/>
      <c r="DZQ450" s="584"/>
      <c r="DZR450" s="584"/>
      <c r="DZS450" s="585"/>
      <c r="DZT450" s="586"/>
      <c r="DZU450" s="586"/>
      <c r="DZV450" s="587"/>
      <c r="DZW450" s="588"/>
      <c r="DZX450" s="206"/>
      <c r="DZY450" s="584"/>
      <c r="DZZ450" s="584"/>
      <c r="EAA450" s="584"/>
      <c r="EAB450" s="585"/>
      <c r="EAC450" s="586"/>
      <c r="EAD450" s="586"/>
      <c r="EAE450" s="587"/>
      <c r="EAF450" s="588"/>
      <c r="EAG450" s="206"/>
      <c r="EAH450" s="584"/>
      <c r="EAI450" s="584"/>
      <c r="EAJ450" s="584"/>
      <c r="EAK450" s="585"/>
      <c r="EAL450" s="586"/>
      <c r="EAM450" s="586"/>
      <c r="EAN450" s="587"/>
      <c r="EAO450" s="588"/>
      <c r="EAP450" s="206"/>
      <c r="EAQ450" s="584"/>
      <c r="EAR450" s="584"/>
      <c r="EAS450" s="584"/>
      <c r="EAT450" s="585"/>
      <c r="EAU450" s="586"/>
      <c r="EAV450" s="586"/>
      <c r="EAW450" s="587"/>
      <c r="EAX450" s="588"/>
      <c r="EAY450" s="206"/>
      <c r="EAZ450" s="584"/>
      <c r="EBA450" s="584"/>
      <c r="EBB450" s="584"/>
      <c r="EBC450" s="585"/>
      <c r="EBD450" s="586"/>
      <c r="EBE450" s="586"/>
      <c r="EBF450" s="587"/>
      <c r="EBG450" s="588"/>
      <c r="EBH450" s="206"/>
      <c r="EBI450" s="584"/>
      <c r="EBJ450" s="584"/>
      <c r="EBK450" s="584"/>
      <c r="EBL450" s="585"/>
      <c r="EBM450" s="586"/>
      <c r="EBN450" s="586"/>
      <c r="EBO450" s="587"/>
      <c r="EBP450" s="588"/>
      <c r="EBQ450" s="206"/>
      <c r="EBR450" s="584"/>
      <c r="EBS450" s="584"/>
      <c r="EBT450" s="584"/>
      <c r="EBU450" s="585"/>
      <c r="EBV450" s="586"/>
      <c r="EBW450" s="586"/>
      <c r="EBX450" s="587"/>
      <c r="EBY450" s="588"/>
      <c r="EBZ450" s="206"/>
      <c r="ECA450" s="584"/>
      <c r="ECB450" s="584"/>
      <c r="ECC450" s="584"/>
      <c r="ECD450" s="585"/>
      <c r="ECE450" s="586"/>
      <c r="ECF450" s="586"/>
      <c r="ECG450" s="587"/>
      <c r="ECH450" s="588"/>
      <c r="ECI450" s="206"/>
      <c r="ECJ450" s="584"/>
      <c r="ECK450" s="584"/>
      <c r="ECL450" s="584"/>
      <c r="ECM450" s="585"/>
      <c r="ECN450" s="586"/>
      <c r="ECO450" s="586"/>
      <c r="ECP450" s="587"/>
      <c r="ECQ450" s="588"/>
      <c r="ECR450" s="206"/>
      <c r="ECS450" s="584"/>
      <c r="ECT450" s="584"/>
      <c r="ECU450" s="584"/>
      <c r="ECV450" s="585"/>
      <c r="ECW450" s="586"/>
      <c r="ECX450" s="586"/>
      <c r="ECY450" s="587"/>
      <c r="ECZ450" s="588"/>
      <c r="EDA450" s="206"/>
      <c r="EDB450" s="584"/>
      <c r="EDC450" s="584"/>
      <c r="EDD450" s="584"/>
      <c r="EDE450" s="585"/>
      <c r="EDF450" s="586"/>
      <c r="EDG450" s="586"/>
      <c r="EDH450" s="587"/>
      <c r="EDI450" s="588"/>
      <c r="EDJ450" s="206"/>
      <c r="EDK450" s="584"/>
      <c r="EDL450" s="584"/>
      <c r="EDM450" s="584"/>
      <c r="EDN450" s="585"/>
      <c r="EDO450" s="586"/>
      <c r="EDP450" s="586"/>
      <c r="EDQ450" s="587"/>
      <c r="EDR450" s="588"/>
      <c r="EDS450" s="206"/>
      <c r="EDT450" s="584"/>
      <c r="EDU450" s="584"/>
      <c r="EDV450" s="584"/>
      <c r="EDW450" s="585"/>
      <c r="EDX450" s="586"/>
      <c r="EDY450" s="586"/>
      <c r="EDZ450" s="587"/>
      <c r="EEA450" s="588"/>
      <c r="EEB450" s="206"/>
      <c r="EEC450" s="584"/>
      <c r="EED450" s="584"/>
      <c r="EEE450" s="584"/>
      <c r="EEF450" s="585"/>
      <c r="EEG450" s="586"/>
      <c r="EEH450" s="586"/>
      <c r="EEI450" s="587"/>
      <c r="EEJ450" s="588"/>
      <c r="EEK450" s="206"/>
      <c r="EEL450" s="584"/>
      <c r="EEM450" s="584"/>
      <c r="EEN450" s="584"/>
      <c r="EEO450" s="585"/>
      <c r="EEP450" s="586"/>
      <c r="EEQ450" s="586"/>
      <c r="EER450" s="587"/>
      <c r="EES450" s="588"/>
      <c r="EET450" s="206"/>
      <c r="EEU450" s="584"/>
      <c r="EEV450" s="584"/>
      <c r="EEW450" s="584"/>
      <c r="EEX450" s="585"/>
      <c r="EEY450" s="586"/>
      <c r="EEZ450" s="586"/>
      <c r="EFA450" s="587"/>
      <c r="EFB450" s="588"/>
      <c r="EFC450" s="206"/>
      <c r="EFD450" s="584"/>
      <c r="EFE450" s="584"/>
      <c r="EFF450" s="584"/>
      <c r="EFG450" s="585"/>
      <c r="EFH450" s="586"/>
      <c r="EFI450" s="586"/>
      <c r="EFJ450" s="587"/>
      <c r="EFK450" s="588"/>
      <c r="EFL450" s="206"/>
      <c r="EFM450" s="584"/>
      <c r="EFN450" s="584"/>
      <c r="EFO450" s="584"/>
      <c r="EFP450" s="585"/>
      <c r="EFQ450" s="586"/>
      <c r="EFR450" s="586"/>
      <c r="EFS450" s="587"/>
      <c r="EFT450" s="588"/>
      <c r="EFU450" s="206"/>
      <c r="EFV450" s="584"/>
      <c r="EFW450" s="584"/>
      <c r="EFX450" s="584"/>
      <c r="EFY450" s="585"/>
      <c r="EFZ450" s="586"/>
      <c r="EGA450" s="586"/>
      <c r="EGB450" s="587"/>
      <c r="EGC450" s="588"/>
      <c r="EGD450" s="206"/>
      <c r="EGE450" s="584"/>
      <c r="EGF450" s="584"/>
      <c r="EGG450" s="584"/>
      <c r="EGH450" s="585"/>
      <c r="EGI450" s="586"/>
      <c r="EGJ450" s="586"/>
      <c r="EGK450" s="587"/>
      <c r="EGL450" s="588"/>
      <c r="EGM450" s="206"/>
      <c r="EGN450" s="584"/>
      <c r="EGO450" s="584"/>
      <c r="EGP450" s="584"/>
      <c r="EGQ450" s="585"/>
      <c r="EGR450" s="586"/>
      <c r="EGS450" s="586"/>
      <c r="EGT450" s="587"/>
      <c r="EGU450" s="588"/>
      <c r="EGV450" s="206"/>
      <c r="EGW450" s="584"/>
      <c r="EGX450" s="584"/>
      <c r="EGY450" s="584"/>
      <c r="EGZ450" s="585"/>
      <c r="EHA450" s="586"/>
      <c r="EHB450" s="586"/>
      <c r="EHC450" s="587"/>
      <c r="EHD450" s="588"/>
      <c r="EHE450" s="206"/>
      <c r="EHF450" s="584"/>
      <c r="EHG450" s="584"/>
      <c r="EHH450" s="584"/>
      <c r="EHI450" s="585"/>
      <c r="EHJ450" s="586"/>
      <c r="EHK450" s="586"/>
      <c r="EHL450" s="587"/>
      <c r="EHM450" s="588"/>
      <c r="EHN450" s="206"/>
      <c r="EHO450" s="584"/>
      <c r="EHP450" s="584"/>
      <c r="EHQ450" s="584"/>
      <c r="EHR450" s="585"/>
      <c r="EHS450" s="586"/>
      <c r="EHT450" s="586"/>
      <c r="EHU450" s="587"/>
      <c r="EHV450" s="588"/>
      <c r="EHW450" s="206"/>
      <c r="EHX450" s="584"/>
      <c r="EHY450" s="584"/>
      <c r="EHZ450" s="584"/>
      <c r="EIA450" s="585"/>
      <c r="EIB450" s="586"/>
      <c r="EIC450" s="586"/>
      <c r="EID450" s="587"/>
      <c r="EIE450" s="588"/>
      <c r="EIF450" s="206"/>
      <c r="EIG450" s="584"/>
      <c r="EIH450" s="584"/>
      <c r="EII450" s="584"/>
      <c r="EIJ450" s="585"/>
      <c r="EIK450" s="586"/>
      <c r="EIL450" s="586"/>
      <c r="EIM450" s="587"/>
      <c r="EIN450" s="588"/>
      <c r="EIO450" s="206"/>
      <c r="EIP450" s="584"/>
      <c r="EIQ450" s="584"/>
      <c r="EIR450" s="584"/>
      <c r="EIS450" s="585"/>
      <c r="EIT450" s="586"/>
      <c r="EIU450" s="586"/>
      <c r="EIV450" s="587"/>
      <c r="EIW450" s="588"/>
      <c r="EIX450" s="206"/>
      <c r="EIY450" s="584"/>
      <c r="EIZ450" s="584"/>
      <c r="EJA450" s="584"/>
      <c r="EJB450" s="585"/>
      <c r="EJC450" s="586"/>
      <c r="EJD450" s="586"/>
      <c r="EJE450" s="587"/>
      <c r="EJF450" s="588"/>
      <c r="EJG450" s="206"/>
      <c r="EJH450" s="584"/>
      <c r="EJI450" s="584"/>
      <c r="EJJ450" s="584"/>
      <c r="EJK450" s="585"/>
      <c r="EJL450" s="586"/>
      <c r="EJM450" s="586"/>
      <c r="EJN450" s="587"/>
      <c r="EJO450" s="588"/>
      <c r="EJP450" s="206"/>
      <c r="EJQ450" s="584"/>
      <c r="EJR450" s="584"/>
      <c r="EJS450" s="584"/>
      <c r="EJT450" s="585"/>
      <c r="EJU450" s="586"/>
      <c r="EJV450" s="586"/>
      <c r="EJW450" s="587"/>
      <c r="EJX450" s="588"/>
      <c r="EJY450" s="206"/>
      <c r="EJZ450" s="584"/>
      <c r="EKA450" s="584"/>
      <c r="EKB450" s="584"/>
      <c r="EKC450" s="585"/>
      <c r="EKD450" s="586"/>
      <c r="EKE450" s="586"/>
      <c r="EKF450" s="587"/>
      <c r="EKG450" s="588"/>
      <c r="EKH450" s="206"/>
      <c r="EKI450" s="584"/>
      <c r="EKJ450" s="584"/>
      <c r="EKK450" s="584"/>
      <c r="EKL450" s="585"/>
      <c r="EKM450" s="586"/>
      <c r="EKN450" s="586"/>
      <c r="EKO450" s="587"/>
      <c r="EKP450" s="588"/>
      <c r="EKQ450" s="206"/>
      <c r="EKR450" s="584"/>
      <c r="EKS450" s="584"/>
      <c r="EKT450" s="584"/>
      <c r="EKU450" s="585"/>
      <c r="EKV450" s="586"/>
      <c r="EKW450" s="586"/>
      <c r="EKX450" s="587"/>
      <c r="EKY450" s="588"/>
      <c r="EKZ450" s="206"/>
      <c r="ELA450" s="584"/>
      <c r="ELB450" s="584"/>
      <c r="ELC450" s="584"/>
      <c r="ELD450" s="585"/>
      <c r="ELE450" s="586"/>
      <c r="ELF450" s="586"/>
      <c r="ELG450" s="587"/>
      <c r="ELH450" s="588"/>
      <c r="ELI450" s="206"/>
      <c r="ELJ450" s="584"/>
      <c r="ELK450" s="584"/>
      <c r="ELL450" s="584"/>
      <c r="ELM450" s="585"/>
      <c r="ELN450" s="586"/>
      <c r="ELO450" s="586"/>
      <c r="ELP450" s="587"/>
      <c r="ELQ450" s="588"/>
      <c r="ELR450" s="206"/>
      <c r="ELS450" s="584"/>
      <c r="ELT450" s="584"/>
      <c r="ELU450" s="584"/>
      <c r="ELV450" s="585"/>
      <c r="ELW450" s="586"/>
      <c r="ELX450" s="586"/>
      <c r="ELY450" s="587"/>
      <c r="ELZ450" s="588"/>
      <c r="EMA450" s="206"/>
      <c r="EMB450" s="584"/>
      <c r="EMC450" s="584"/>
      <c r="EMD450" s="584"/>
      <c r="EME450" s="585"/>
      <c r="EMF450" s="586"/>
      <c r="EMG450" s="586"/>
      <c r="EMH450" s="587"/>
      <c r="EMI450" s="588"/>
      <c r="EMJ450" s="206"/>
      <c r="EMK450" s="584"/>
      <c r="EML450" s="584"/>
      <c r="EMM450" s="584"/>
      <c r="EMN450" s="585"/>
      <c r="EMO450" s="586"/>
      <c r="EMP450" s="586"/>
      <c r="EMQ450" s="587"/>
      <c r="EMR450" s="588"/>
      <c r="EMS450" s="206"/>
      <c r="EMT450" s="584"/>
      <c r="EMU450" s="584"/>
      <c r="EMV450" s="584"/>
      <c r="EMW450" s="585"/>
      <c r="EMX450" s="586"/>
      <c r="EMY450" s="586"/>
      <c r="EMZ450" s="587"/>
      <c r="ENA450" s="588"/>
      <c r="ENB450" s="206"/>
      <c r="ENC450" s="584"/>
      <c r="END450" s="584"/>
      <c r="ENE450" s="584"/>
      <c r="ENF450" s="585"/>
      <c r="ENG450" s="586"/>
      <c r="ENH450" s="586"/>
      <c r="ENI450" s="587"/>
      <c r="ENJ450" s="588"/>
      <c r="ENK450" s="206"/>
      <c r="ENL450" s="584"/>
      <c r="ENM450" s="584"/>
      <c r="ENN450" s="584"/>
      <c r="ENO450" s="585"/>
      <c r="ENP450" s="586"/>
      <c r="ENQ450" s="586"/>
      <c r="ENR450" s="587"/>
      <c r="ENS450" s="588"/>
      <c r="ENT450" s="206"/>
      <c r="ENU450" s="584"/>
      <c r="ENV450" s="584"/>
      <c r="ENW450" s="584"/>
      <c r="ENX450" s="585"/>
      <c r="ENY450" s="586"/>
      <c r="ENZ450" s="586"/>
      <c r="EOA450" s="587"/>
      <c r="EOB450" s="588"/>
      <c r="EOC450" s="206"/>
      <c r="EOD450" s="584"/>
      <c r="EOE450" s="584"/>
      <c r="EOF450" s="584"/>
      <c r="EOG450" s="585"/>
      <c r="EOH450" s="586"/>
      <c r="EOI450" s="586"/>
      <c r="EOJ450" s="587"/>
      <c r="EOK450" s="588"/>
      <c r="EOL450" s="206"/>
      <c r="EOM450" s="584"/>
      <c r="EON450" s="584"/>
      <c r="EOO450" s="584"/>
      <c r="EOP450" s="585"/>
      <c r="EOQ450" s="586"/>
      <c r="EOR450" s="586"/>
      <c r="EOS450" s="587"/>
      <c r="EOT450" s="588"/>
      <c r="EOU450" s="206"/>
      <c r="EOV450" s="584"/>
      <c r="EOW450" s="584"/>
      <c r="EOX450" s="584"/>
      <c r="EOY450" s="585"/>
      <c r="EOZ450" s="586"/>
      <c r="EPA450" s="586"/>
      <c r="EPB450" s="587"/>
      <c r="EPC450" s="588"/>
      <c r="EPD450" s="206"/>
      <c r="EPE450" s="584"/>
      <c r="EPF450" s="584"/>
      <c r="EPG450" s="584"/>
      <c r="EPH450" s="585"/>
      <c r="EPI450" s="586"/>
      <c r="EPJ450" s="586"/>
      <c r="EPK450" s="587"/>
      <c r="EPL450" s="588"/>
      <c r="EPM450" s="206"/>
      <c r="EPN450" s="584"/>
      <c r="EPO450" s="584"/>
      <c r="EPP450" s="584"/>
      <c r="EPQ450" s="585"/>
      <c r="EPR450" s="586"/>
      <c r="EPS450" s="586"/>
      <c r="EPT450" s="587"/>
      <c r="EPU450" s="588"/>
      <c r="EPV450" s="206"/>
      <c r="EPW450" s="584"/>
      <c r="EPX450" s="584"/>
      <c r="EPY450" s="584"/>
      <c r="EPZ450" s="585"/>
      <c r="EQA450" s="586"/>
      <c r="EQB450" s="586"/>
      <c r="EQC450" s="587"/>
      <c r="EQD450" s="588"/>
      <c r="EQE450" s="206"/>
      <c r="EQF450" s="584"/>
      <c r="EQG450" s="584"/>
      <c r="EQH450" s="584"/>
      <c r="EQI450" s="585"/>
      <c r="EQJ450" s="586"/>
      <c r="EQK450" s="586"/>
      <c r="EQL450" s="587"/>
      <c r="EQM450" s="588"/>
      <c r="EQN450" s="206"/>
      <c r="EQO450" s="584"/>
      <c r="EQP450" s="584"/>
      <c r="EQQ450" s="584"/>
      <c r="EQR450" s="585"/>
      <c r="EQS450" s="586"/>
      <c r="EQT450" s="586"/>
      <c r="EQU450" s="587"/>
      <c r="EQV450" s="588"/>
      <c r="EQW450" s="206"/>
      <c r="EQX450" s="584"/>
      <c r="EQY450" s="584"/>
      <c r="EQZ450" s="584"/>
      <c r="ERA450" s="585"/>
      <c r="ERB450" s="586"/>
      <c r="ERC450" s="586"/>
      <c r="ERD450" s="587"/>
      <c r="ERE450" s="588"/>
      <c r="ERF450" s="206"/>
      <c r="ERG450" s="584"/>
      <c r="ERH450" s="584"/>
      <c r="ERI450" s="584"/>
      <c r="ERJ450" s="585"/>
      <c r="ERK450" s="586"/>
      <c r="ERL450" s="586"/>
      <c r="ERM450" s="587"/>
      <c r="ERN450" s="588"/>
      <c r="ERO450" s="206"/>
      <c r="ERP450" s="584"/>
      <c r="ERQ450" s="584"/>
      <c r="ERR450" s="584"/>
      <c r="ERS450" s="585"/>
      <c r="ERT450" s="586"/>
      <c r="ERU450" s="586"/>
      <c r="ERV450" s="587"/>
      <c r="ERW450" s="588"/>
      <c r="ERX450" s="206"/>
      <c r="ERY450" s="584"/>
      <c r="ERZ450" s="584"/>
      <c r="ESA450" s="584"/>
      <c r="ESB450" s="585"/>
      <c r="ESC450" s="586"/>
      <c r="ESD450" s="586"/>
      <c r="ESE450" s="587"/>
      <c r="ESF450" s="588"/>
      <c r="ESG450" s="206"/>
      <c r="ESH450" s="584"/>
      <c r="ESI450" s="584"/>
      <c r="ESJ450" s="584"/>
      <c r="ESK450" s="585"/>
      <c r="ESL450" s="586"/>
      <c r="ESM450" s="586"/>
      <c r="ESN450" s="587"/>
      <c r="ESO450" s="588"/>
      <c r="ESP450" s="206"/>
      <c r="ESQ450" s="584"/>
      <c r="ESR450" s="584"/>
      <c r="ESS450" s="584"/>
      <c r="EST450" s="585"/>
      <c r="ESU450" s="586"/>
      <c r="ESV450" s="586"/>
      <c r="ESW450" s="587"/>
      <c r="ESX450" s="588"/>
      <c r="ESY450" s="206"/>
      <c r="ESZ450" s="584"/>
      <c r="ETA450" s="584"/>
      <c r="ETB450" s="584"/>
      <c r="ETC450" s="585"/>
      <c r="ETD450" s="586"/>
      <c r="ETE450" s="586"/>
      <c r="ETF450" s="587"/>
      <c r="ETG450" s="588"/>
      <c r="ETH450" s="206"/>
      <c r="ETI450" s="584"/>
      <c r="ETJ450" s="584"/>
      <c r="ETK450" s="584"/>
      <c r="ETL450" s="585"/>
      <c r="ETM450" s="586"/>
      <c r="ETN450" s="586"/>
      <c r="ETO450" s="587"/>
      <c r="ETP450" s="588"/>
      <c r="ETQ450" s="206"/>
      <c r="ETR450" s="584"/>
      <c r="ETS450" s="584"/>
      <c r="ETT450" s="584"/>
      <c r="ETU450" s="585"/>
      <c r="ETV450" s="586"/>
      <c r="ETW450" s="586"/>
      <c r="ETX450" s="587"/>
      <c r="ETY450" s="588"/>
      <c r="ETZ450" s="206"/>
      <c r="EUA450" s="584"/>
      <c r="EUB450" s="584"/>
      <c r="EUC450" s="584"/>
      <c r="EUD450" s="585"/>
      <c r="EUE450" s="586"/>
      <c r="EUF450" s="586"/>
      <c r="EUG450" s="587"/>
      <c r="EUH450" s="588"/>
      <c r="EUI450" s="206"/>
      <c r="EUJ450" s="584"/>
      <c r="EUK450" s="584"/>
      <c r="EUL450" s="584"/>
      <c r="EUM450" s="585"/>
      <c r="EUN450" s="586"/>
      <c r="EUO450" s="586"/>
      <c r="EUP450" s="587"/>
      <c r="EUQ450" s="588"/>
      <c r="EUR450" s="206"/>
      <c r="EUS450" s="584"/>
      <c r="EUT450" s="584"/>
      <c r="EUU450" s="584"/>
      <c r="EUV450" s="585"/>
      <c r="EUW450" s="586"/>
      <c r="EUX450" s="586"/>
      <c r="EUY450" s="587"/>
      <c r="EUZ450" s="588"/>
      <c r="EVA450" s="206"/>
      <c r="EVB450" s="584"/>
      <c r="EVC450" s="584"/>
      <c r="EVD450" s="584"/>
      <c r="EVE450" s="585"/>
      <c r="EVF450" s="586"/>
      <c r="EVG450" s="586"/>
      <c r="EVH450" s="587"/>
      <c r="EVI450" s="588"/>
      <c r="EVJ450" s="206"/>
      <c r="EVK450" s="584"/>
      <c r="EVL450" s="584"/>
      <c r="EVM450" s="584"/>
      <c r="EVN450" s="585"/>
      <c r="EVO450" s="586"/>
      <c r="EVP450" s="586"/>
      <c r="EVQ450" s="587"/>
      <c r="EVR450" s="588"/>
      <c r="EVS450" s="206"/>
      <c r="EVT450" s="584"/>
      <c r="EVU450" s="584"/>
      <c r="EVV450" s="584"/>
      <c r="EVW450" s="585"/>
      <c r="EVX450" s="586"/>
      <c r="EVY450" s="586"/>
      <c r="EVZ450" s="587"/>
      <c r="EWA450" s="588"/>
      <c r="EWB450" s="206"/>
      <c r="EWC450" s="584"/>
      <c r="EWD450" s="584"/>
      <c r="EWE450" s="584"/>
      <c r="EWF450" s="585"/>
      <c r="EWG450" s="586"/>
      <c r="EWH450" s="586"/>
      <c r="EWI450" s="587"/>
      <c r="EWJ450" s="588"/>
      <c r="EWK450" s="206"/>
      <c r="EWL450" s="584"/>
      <c r="EWM450" s="584"/>
      <c r="EWN450" s="584"/>
      <c r="EWO450" s="585"/>
      <c r="EWP450" s="586"/>
      <c r="EWQ450" s="586"/>
      <c r="EWR450" s="587"/>
      <c r="EWS450" s="588"/>
      <c r="EWT450" s="206"/>
      <c r="EWU450" s="584"/>
      <c r="EWV450" s="584"/>
      <c r="EWW450" s="584"/>
      <c r="EWX450" s="585"/>
      <c r="EWY450" s="586"/>
      <c r="EWZ450" s="586"/>
      <c r="EXA450" s="587"/>
      <c r="EXB450" s="588"/>
      <c r="EXC450" s="206"/>
      <c r="EXD450" s="584"/>
      <c r="EXE450" s="584"/>
      <c r="EXF450" s="584"/>
      <c r="EXG450" s="585"/>
      <c r="EXH450" s="586"/>
      <c r="EXI450" s="586"/>
      <c r="EXJ450" s="587"/>
      <c r="EXK450" s="588"/>
      <c r="EXL450" s="206"/>
      <c r="EXM450" s="584"/>
      <c r="EXN450" s="584"/>
      <c r="EXO450" s="584"/>
      <c r="EXP450" s="585"/>
      <c r="EXQ450" s="586"/>
      <c r="EXR450" s="586"/>
      <c r="EXS450" s="587"/>
      <c r="EXT450" s="588"/>
      <c r="EXU450" s="206"/>
      <c r="EXV450" s="584"/>
      <c r="EXW450" s="584"/>
      <c r="EXX450" s="584"/>
      <c r="EXY450" s="585"/>
      <c r="EXZ450" s="586"/>
      <c r="EYA450" s="586"/>
      <c r="EYB450" s="587"/>
      <c r="EYC450" s="588"/>
      <c r="EYD450" s="206"/>
      <c r="EYE450" s="584"/>
      <c r="EYF450" s="584"/>
      <c r="EYG450" s="584"/>
      <c r="EYH450" s="585"/>
      <c r="EYI450" s="586"/>
      <c r="EYJ450" s="586"/>
      <c r="EYK450" s="587"/>
      <c r="EYL450" s="588"/>
      <c r="EYM450" s="206"/>
      <c r="EYN450" s="584"/>
      <c r="EYO450" s="584"/>
      <c r="EYP450" s="584"/>
      <c r="EYQ450" s="585"/>
      <c r="EYR450" s="586"/>
      <c r="EYS450" s="586"/>
      <c r="EYT450" s="587"/>
      <c r="EYU450" s="588"/>
      <c r="EYV450" s="206"/>
      <c r="EYW450" s="584"/>
      <c r="EYX450" s="584"/>
      <c r="EYY450" s="584"/>
      <c r="EYZ450" s="585"/>
      <c r="EZA450" s="586"/>
      <c r="EZB450" s="586"/>
      <c r="EZC450" s="587"/>
      <c r="EZD450" s="588"/>
      <c r="EZE450" s="206"/>
      <c r="EZF450" s="584"/>
      <c r="EZG450" s="584"/>
      <c r="EZH450" s="584"/>
      <c r="EZI450" s="585"/>
      <c r="EZJ450" s="586"/>
      <c r="EZK450" s="586"/>
      <c r="EZL450" s="587"/>
      <c r="EZM450" s="588"/>
      <c r="EZN450" s="206"/>
      <c r="EZO450" s="584"/>
      <c r="EZP450" s="584"/>
      <c r="EZQ450" s="584"/>
      <c r="EZR450" s="585"/>
      <c r="EZS450" s="586"/>
      <c r="EZT450" s="586"/>
      <c r="EZU450" s="587"/>
      <c r="EZV450" s="588"/>
      <c r="EZW450" s="206"/>
      <c r="EZX450" s="584"/>
      <c r="EZY450" s="584"/>
      <c r="EZZ450" s="584"/>
      <c r="FAA450" s="585"/>
      <c r="FAB450" s="586"/>
      <c r="FAC450" s="586"/>
      <c r="FAD450" s="587"/>
      <c r="FAE450" s="588"/>
      <c r="FAF450" s="206"/>
      <c r="FAG450" s="584"/>
      <c r="FAH450" s="584"/>
      <c r="FAI450" s="584"/>
      <c r="FAJ450" s="585"/>
      <c r="FAK450" s="586"/>
      <c r="FAL450" s="586"/>
      <c r="FAM450" s="587"/>
      <c r="FAN450" s="588"/>
      <c r="FAO450" s="206"/>
      <c r="FAP450" s="584"/>
      <c r="FAQ450" s="584"/>
      <c r="FAR450" s="584"/>
      <c r="FAS450" s="585"/>
      <c r="FAT450" s="586"/>
      <c r="FAU450" s="586"/>
      <c r="FAV450" s="587"/>
      <c r="FAW450" s="588"/>
      <c r="FAX450" s="206"/>
      <c r="FAY450" s="584"/>
      <c r="FAZ450" s="584"/>
      <c r="FBA450" s="584"/>
      <c r="FBB450" s="585"/>
      <c r="FBC450" s="586"/>
      <c r="FBD450" s="586"/>
      <c r="FBE450" s="587"/>
      <c r="FBF450" s="588"/>
      <c r="FBG450" s="206"/>
      <c r="FBH450" s="584"/>
      <c r="FBI450" s="584"/>
      <c r="FBJ450" s="584"/>
      <c r="FBK450" s="585"/>
      <c r="FBL450" s="586"/>
      <c r="FBM450" s="586"/>
      <c r="FBN450" s="587"/>
      <c r="FBO450" s="588"/>
      <c r="FBP450" s="206"/>
      <c r="FBQ450" s="584"/>
      <c r="FBR450" s="584"/>
      <c r="FBS450" s="584"/>
      <c r="FBT450" s="585"/>
      <c r="FBU450" s="586"/>
      <c r="FBV450" s="586"/>
      <c r="FBW450" s="587"/>
      <c r="FBX450" s="588"/>
      <c r="FBY450" s="206"/>
      <c r="FBZ450" s="584"/>
      <c r="FCA450" s="584"/>
      <c r="FCB450" s="584"/>
      <c r="FCC450" s="585"/>
      <c r="FCD450" s="586"/>
      <c r="FCE450" s="586"/>
      <c r="FCF450" s="587"/>
      <c r="FCG450" s="588"/>
      <c r="FCH450" s="206"/>
      <c r="FCI450" s="584"/>
      <c r="FCJ450" s="584"/>
      <c r="FCK450" s="584"/>
      <c r="FCL450" s="585"/>
      <c r="FCM450" s="586"/>
      <c r="FCN450" s="586"/>
      <c r="FCO450" s="587"/>
      <c r="FCP450" s="588"/>
      <c r="FCQ450" s="206"/>
      <c r="FCR450" s="584"/>
      <c r="FCS450" s="584"/>
      <c r="FCT450" s="584"/>
      <c r="FCU450" s="585"/>
      <c r="FCV450" s="586"/>
      <c r="FCW450" s="586"/>
      <c r="FCX450" s="587"/>
      <c r="FCY450" s="588"/>
      <c r="FCZ450" s="206"/>
      <c r="FDA450" s="584"/>
      <c r="FDB450" s="584"/>
      <c r="FDC450" s="584"/>
      <c r="FDD450" s="585"/>
      <c r="FDE450" s="586"/>
      <c r="FDF450" s="586"/>
      <c r="FDG450" s="587"/>
      <c r="FDH450" s="588"/>
      <c r="FDI450" s="206"/>
      <c r="FDJ450" s="584"/>
      <c r="FDK450" s="584"/>
      <c r="FDL450" s="584"/>
      <c r="FDM450" s="585"/>
      <c r="FDN450" s="586"/>
      <c r="FDO450" s="586"/>
      <c r="FDP450" s="587"/>
      <c r="FDQ450" s="588"/>
      <c r="FDR450" s="206"/>
      <c r="FDS450" s="584"/>
      <c r="FDT450" s="584"/>
      <c r="FDU450" s="584"/>
      <c r="FDV450" s="585"/>
      <c r="FDW450" s="586"/>
      <c r="FDX450" s="586"/>
      <c r="FDY450" s="587"/>
      <c r="FDZ450" s="588"/>
      <c r="FEA450" s="206"/>
      <c r="FEB450" s="584"/>
      <c r="FEC450" s="584"/>
      <c r="FED450" s="584"/>
      <c r="FEE450" s="585"/>
      <c r="FEF450" s="586"/>
      <c r="FEG450" s="586"/>
      <c r="FEH450" s="587"/>
      <c r="FEI450" s="588"/>
      <c r="FEJ450" s="206"/>
      <c r="FEK450" s="584"/>
      <c r="FEL450" s="584"/>
      <c r="FEM450" s="584"/>
      <c r="FEN450" s="585"/>
      <c r="FEO450" s="586"/>
      <c r="FEP450" s="586"/>
      <c r="FEQ450" s="587"/>
      <c r="FER450" s="588"/>
      <c r="FES450" s="206"/>
      <c r="FET450" s="584"/>
      <c r="FEU450" s="584"/>
      <c r="FEV450" s="584"/>
      <c r="FEW450" s="585"/>
      <c r="FEX450" s="586"/>
      <c r="FEY450" s="586"/>
      <c r="FEZ450" s="587"/>
      <c r="FFA450" s="588"/>
      <c r="FFB450" s="206"/>
      <c r="FFC450" s="584"/>
      <c r="FFD450" s="584"/>
      <c r="FFE450" s="584"/>
      <c r="FFF450" s="585"/>
      <c r="FFG450" s="586"/>
      <c r="FFH450" s="586"/>
      <c r="FFI450" s="587"/>
      <c r="FFJ450" s="588"/>
      <c r="FFK450" s="206"/>
      <c r="FFL450" s="584"/>
      <c r="FFM450" s="584"/>
      <c r="FFN450" s="584"/>
      <c r="FFO450" s="585"/>
      <c r="FFP450" s="586"/>
      <c r="FFQ450" s="586"/>
      <c r="FFR450" s="587"/>
      <c r="FFS450" s="588"/>
      <c r="FFT450" s="206"/>
      <c r="FFU450" s="584"/>
      <c r="FFV450" s="584"/>
      <c r="FFW450" s="584"/>
      <c r="FFX450" s="585"/>
      <c r="FFY450" s="586"/>
      <c r="FFZ450" s="586"/>
      <c r="FGA450" s="587"/>
      <c r="FGB450" s="588"/>
      <c r="FGC450" s="206"/>
      <c r="FGD450" s="584"/>
      <c r="FGE450" s="584"/>
      <c r="FGF450" s="584"/>
      <c r="FGG450" s="585"/>
      <c r="FGH450" s="586"/>
      <c r="FGI450" s="586"/>
      <c r="FGJ450" s="587"/>
      <c r="FGK450" s="588"/>
      <c r="FGL450" s="206"/>
      <c r="FGM450" s="584"/>
      <c r="FGN450" s="584"/>
      <c r="FGO450" s="584"/>
      <c r="FGP450" s="585"/>
      <c r="FGQ450" s="586"/>
      <c r="FGR450" s="586"/>
      <c r="FGS450" s="587"/>
      <c r="FGT450" s="588"/>
      <c r="FGU450" s="206"/>
      <c r="FGV450" s="584"/>
      <c r="FGW450" s="584"/>
      <c r="FGX450" s="584"/>
      <c r="FGY450" s="585"/>
      <c r="FGZ450" s="586"/>
      <c r="FHA450" s="586"/>
      <c r="FHB450" s="587"/>
      <c r="FHC450" s="588"/>
      <c r="FHD450" s="206"/>
      <c r="FHE450" s="584"/>
      <c r="FHF450" s="584"/>
      <c r="FHG450" s="584"/>
      <c r="FHH450" s="585"/>
      <c r="FHI450" s="586"/>
      <c r="FHJ450" s="586"/>
      <c r="FHK450" s="587"/>
      <c r="FHL450" s="588"/>
      <c r="FHM450" s="206"/>
      <c r="FHN450" s="584"/>
      <c r="FHO450" s="584"/>
      <c r="FHP450" s="584"/>
      <c r="FHQ450" s="585"/>
      <c r="FHR450" s="586"/>
      <c r="FHS450" s="586"/>
      <c r="FHT450" s="587"/>
      <c r="FHU450" s="588"/>
      <c r="FHV450" s="206"/>
      <c r="FHW450" s="584"/>
      <c r="FHX450" s="584"/>
      <c r="FHY450" s="584"/>
      <c r="FHZ450" s="585"/>
      <c r="FIA450" s="586"/>
      <c r="FIB450" s="586"/>
      <c r="FIC450" s="587"/>
      <c r="FID450" s="588"/>
      <c r="FIE450" s="206"/>
      <c r="FIF450" s="584"/>
      <c r="FIG450" s="584"/>
      <c r="FIH450" s="584"/>
      <c r="FII450" s="585"/>
      <c r="FIJ450" s="586"/>
      <c r="FIK450" s="586"/>
      <c r="FIL450" s="587"/>
      <c r="FIM450" s="588"/>
      <c r="FIN450" s="206"/>
      <c r="FIO450" s="584"/>
      <c r="FIP450" s="584"/>
      <c r="FIQ450" s="584"/>
      <c r="FIR450" s="585"/>
      <c r="FIS450" s="586"/>
      <c r="FIT450" s="586"/>
      <c r="FIU450" s="587"/>
      <c r="FIV450" s="588"/>
      <c r="FIW450" s="206"/>
      <c r="FIX450" s="584"/>
      <c r="FIY450" s="584"/>
      <c r="FIZ450" s="584"/>
      <c r="FJA450" s="585"/>
      <c r="FJB450" s="586"/>
      <c r="FJC450" s="586"/>
      <c r="FJD450" s="587"/>
      <c r="FJE450" s="588"/>
      <c r="FJF450" s="206"/>
      <c r="FJG450" s="584"/>
      <c r="FJH450" s="584"/>
      <c r="FJI450" s="584"/>
      <c r="FJJ450" s="585"/>
      <c r="FJK450" s="586"/>
      <c r="FJL450" s="586"/>
      <c r="FJM450" s="587"/>
      <c r="FJN450" s="588"/>
      <c r="FJO450" s="206"/>
      <c r="FJP450" s="584"/>
      <c r="FJQ450" s="584"/>
      <c r="FJR450" s="584"/>
      <c r="FJS450" s="585"/>
      <c r="FJT450" s="586"/>
      <c r="FJU450" s="586"/>
      <c r="FJV450" s="587"/>
      <c r="FJW450" s="588"/>
      <c r="FJX450" s="206"/>
      <c r="FJY450" s="584"/>
      <c r="FJZ450" s="584"/>
      <c r="FKA450" s="584"/>
      <c r="FKB450" s="585"/>
      <c r="FKC450" s="586"/>
      <c r="FKD450" s="586"/>
      <c r="FKE450" s="587"/>
      <c r="FKF450" s="588"/>
      <c r="FKG450" s="206"/>
      <c r="FKH450" s="584"/>
      <c r="FKI450" s="584"/>
      <c r="FKJ450" s="584"/>
      <c r="FKK450" s="585"/>
      <c r="FKL450" s="586"/>
      <c r="FKM450" s="586"/>
      <c r="FKN450" s="587"/>
      <c r="FKO450" s="588"/>
      <c r="FKP450" s="206"/>
      <c r="FKQ450" s="584"/>
      <c r="FKR450" s="584"/>
      <c r="FKS450" s="584"/>
      <c r="FKT450" s="585"/>
      <c r="FKU450" s="586"/>
      <c r="FKV450" s="586"/>
      <c r="FKW450" s="587"/>
      <c r="FKX450" s="588"/>
      <c r="FKY450" s="206"/>
      <c r="FKZ450" s="584"/>
      <c r="FLA450" s="584"/>
      <c r="FLB450" s="584"/>
      <c r="FLC450" s="585"/>
      <c r="FLD450" s="586"/>
      <c r="FLE450" s="586"/>
      <c r="FLF450" s="587"/>
      <c r="FLG450" s="588"/>
      <c r="FLH450" s="206"/>
      <c r="FLI450" s="584"/>
      <c r="FLJ450" s="584"/>
      <c r="FLK450" s="584"/>
      <c r="FLL450" s="585"/>
      <c r="FLM450" s="586"/>
      <c r="FLN450" s="586"/>
      <c r="FLO450" s="587"/>
      <c r="FLP450" s="588"/>
      <c r="FLQ450" s="206"/>
      <c r="FLR450" s="584"/>
      <c r="FLS450" s="584"/>
      <c r="FLT450" s="584"/>
      <c r="FLU450" s="585"/>
      <c r="FLV450" s="586"/>
      <c r="FLW450" s="586"/>
      <c r="FLX450" s="587"/>
      <c r="FLY450" s="588"/>
      <c r="FLZ450" s="206"/>
      <c r="FMA450" s="584"/>
      <c r="FMB450" s="584"/>
      <c r="FMC450" s="584"/>
      <c r="FMD450" s="585"/>
      <c r="FME450" s="586"/>
      <c r="FMF450" s="586"/>
      <c r="FMG450" s="587"/>
      <c r="FMH450" s="588"/>
      <c r="FMI450" s="206"/>
      <c r="FMJ450" s="584"/>
      <c r="FMK450" s="584"/>
      <c r="FML450" s="584"/>
      <c r="FMM450" s="585"/>
      <c r="FMN450" s="586"/>
      <c r="FMO450" s="586"/>
      <c r="FMP450" s="587"/>
      <c r="FMQ450" s="588"/>
      <c r="FMR450" s="206"/>
      <c r="FMS450" s="584"/>
      <c r="FMT450" s="584"/>
      <c r="FMU450" s="584"/>
      <c r="FMV450" s="585"/>
      <c r="FMW450" s="586"/>
      <c r="FMX450" s="586"/>
      <c r="FMY450" s="587"/>
      <c r="FMZ450" s="588"/>
      <c r="FNA450" s="206"/>
      <c r="FNB450" s="584"/>
      <c r="FNC450" s="584"/>
      <c r="FND450" s="584"/>
      <c r="FNE450" s="585"/>
      <c r="FNF450" s="586"/>
      <c r="FNG450" s="586"/>
      <c r="FNH450" s="587"/>
      <c r="FNI450" s="588"/>
      <c r="FNJ450" s="206"/>
      <c r="FNK450" s="584"/>
      <c r="FNL450" s="584"/>
      <c r="FNM450" s="584"/>
      <c r="FNN450" s="585"/>
      <c r="FNO450" s="586"/>
      <c r="FNP450" s="586"/>
      <c r="FNQ450" s="587"/>
      <c r="FNR450" s="588"/>
      <c r="FNS450" s="206"/>
      <c r="FNT450" s="584"/>
      <c r="FNU450" s="584"/>
      <c r="FNV450" s="584"/>
      <c r="FNW450" s="585"/>
      <c r="FNX450" s="586"/>
      <c r="FNY450" s="586"/>
      <c r="FNZ450" s="587"/>
      <c r="FOA450" s="588"/>
      <c r="FOB450" s="206"/>
      <c r="FOC450" s="584"/>
      <c r="FOD450" s="584"/>
      <c r="FOE450" s="584"/>
      <c r="FOF450" s="585"/>
      <c r="FOG450" s="586"/>
      <c r="FOH450" s="586"/>
      <c r="FOI450" s="587"/>
      <c r="FOJ450" s="588"/>
      <c r="FOK450" s="206"/>
      <c r="FOL450" s="584"/>
      <c r="FOM450" s="584"/>
      <c r="FON450" s="584"/>
      <c r="FOO450" s="585"/>
      <c r="FOP450" s="586"/>
      <c r="FOQ450" s="586"/>
      <c r="FOR450" s="587"/>
      <c r="FOS450" s="588"/>
      <c r="FOT450" s="206"/>
      <c r="FOU450" s="584"/>
      <c r="FOV450" s="584"/>
      <c r="FOW450" s="584"/>
      <c r="FOX450" s="585"/>
      <c r="FOY450" s="586"/>
      <c r="FOZ450" s="586"/>
      <c r="FPA450" s="587"/>
      <c r="FPB450" s="588"/>
      <c r="FPC450" s="206"/>
      <c r="FPD450" s="584"/>
      <c r="FPE450" s="584"/>
      <c r="FPF450" s="584"/>
      <c r="FPG450" s="585"/>
      <c r="FPH450" s="586"/>
      <c r="FPI450" s="586"/>
      <c r="FPJ450" s="587"/>
      <c r="FPK450" s="588"/>
      <c r="FPL450" s="206"/>
      <c r="FPM450" s="584"/>
      <c r="FPN450" s="584"/>
      <c r="FPO450" s="584"/>
      <c r="FPP450" s="585"/>
      <c r="FPQ450" s="586"/>
      <c r="FPR450" s="586"/>
      <c r="FPS450" s="587"/>
      <c r="FPT450" s="588"/>
      <c r="FPU450" s="206"/>
      <c r="FPV450" s="584"/>
      <c r="FPW450" s="584"/>
      <c r="FPX450" s="584"/>
      <c r="FPY450" s="585"/>
      <c r="FPZ450" s="586"/>
      <c r="FQA450" s="586"/>
      <c r="FQB450" s="587"/>
      <c r="FQC450" s="588"/>
      <c r="FQD450" s="206"/>
      <c r="FQE450" s="584"/>
      <c r="FQF450" s="584"/>
      <c r="FQG450" s="584"/>
      <c r="FQH450" s="585"/>
      <c r="FQI450" s="586"/>
      <c r="FQJ450" s="586"/>
      <c r="FQK450" s="587"/>
      <c r="FQL450" s="588"/>
      <c r="FQM450" s="206"/>
      <c r="FQN450" s="584"/>
      <c r="FQO450" s="584"/>
      <c r="FQP450" s="584"/>
      <c r="FQQ450" s="585"/>
      <c r="FQR450" s="586"/>
      <c r="FQS450" s="586"/>
      <c r="FQT450" s="587"/>
      <c r="FQU450" s="588"/>
      <c r="FQV450" s="206"/>
      <c r="FQW450" s="584"/>
      <c r="FQX450" s="584"/>
      <c r="FQY450" s="584"/>
      <c r="FQZ450" s="585"/>
      <c r="FRA450" s="586"/>
      <c r="FRB450" s="586"/>
      <c r="FRC450" s="587"/>
      <c r="FRD450" s="588"/>
      <c r="FRE450" s="206"/>
      <c r="FRF450" s="584"/>
      <c r="FRG450" s="584"/>
      <c r="FRH450" s="584"/>
      <c r="FRI450" s="585"/>
      <c r="FRJ450" s="586"/>
      <c r="FRK450" s="586"/>
      <c r="FRL450" s="587"/>
      <c r="FRM450" s="588"/>
      <c r="FRN450" s="206"/>
      <c r="FRO450" s="584"/>
      <c r="FRP450" s="584"/>
      <c r="FRQ450" s="584"/>
      <c r="FRR450" s="585"/>
      <c r="FRS450" s="586"/>
      <c r="FRT450" s="586"/>
      <c r="FRU450" s="587"/>
      <c r="FRV450" s="588"/>
      <c r="FRW450" s="206"/>
      <c r="FRX450" s="584"/>
      <c r="FRY450" s="584"/>
      <c r="FRZ450" s="584"/>
      <c r="FSA450" s="585"/>
      <c r="FSB450" s="586"/>
      <c r="FSC450" s="586"/>
      <c r="FSD450" s="587"/>
      <c r="FSE450" s="588"/>
      <c r="FSF450" s="206"/>
      <c r="FSG450" s="584"/>
      <c r="FSH450" s="584"/>
      <c r="FSI450" s="584"/>
      <c r="FSJ450" s="585"/>
      <c r="FSK450" s="586"/>
      <c r="FSL450" s="586"/>
      <c r="FSM450" s="587"/>
      <c r="FSN450" s="588"/>
      <c r="FSO450" s="206"/>
      <c r="FSP450" s="584"/>
      <c r="FSQ450" s="584"/>
      <c r="FSR450" s="584"/>
      <c r="FSS450" s="585"/>
      <c r="FST450" s="586"/>
      <c r="FSU450" s="586"/>
      <c r="FSV450" s="587"/>
      <c r="FSW450" s="588"/>
      <c r="FSX450" s="206"/>
      <c r="FSY450" s="584"/>
      <c r="FSZ450" s="584"/>
      <c r="FTA450" s="584"/>
      <c r="FTB450" s="585"/>
      <c r="FTC450" s="586"/>
      <c r="FTD450" s="586"/>
      <c r="FTE450" s="587"/>
      <c r="FTF450" s="588"/>
      <c r="FTG450" s="206"/>
      <c r="FTH450" s="584"/>
      <c r="FTI450" s="584"/>
      <c r="FTJ450" s="584"/>
      <c r="FTK450" s="585"/>
      <c r="FTL450" s="586"/>
      <c r="FTM450" s="586"/>
      <c r="FTN450" s="587"/>
      <c r="FTO450" s="588"/>
      <c r="FTP450" s="206"/>
      <c r="FTQ450" s="584"/>
      <c r="FTR450" s="584"/>
      <c r="FTS450" s="584"/>
      <c r="FTT450" s="585"/>
      <c r="FTU450" s="586"/>
      <c r="FTV450" s="586"/>
      <c r="FTW450" s="587"/>
      <c r="FTX450" s="588"/>
      <c r="FTY450" s="206"/>
      <c r="FTZ450" s="584"/>
      <c r="FUA450" s="584"/>
      <c r="FUB450" s="584"/>
      <c r="FUC450" s="585"/>
      <c r="FUD450" s="586"/>
      <c r="FUE450" s="586"/>
      <c r="FUF450" s="587"/>
      <c r="FUG450" s="588"/>
      <c r="FUH450" s="206"/>
      <c r="FUI450" s="584"/>
      <c r="FUJ450" s="584"/>
      <c r="FUK450" s="584"/>
      <c r="FUL450" s="585"/>
      <c r="FUM450" s="586"/>
      <c r="FUN450" s="586"/>
      <c r="FUO450" s="587"/>
      <c r="FUP450" s="588"/>
      <c r="FUQ450" s="206"/>
      <c r="FUR450" s="584"/>
      <c r="FUS450" s="584"/>
      <c r="FUT450" s="584"/>
      <c r="FUU450" s="585"/>
      <c r="FUV450" s="586"/>
      <c r="FUW450" s="586"/>
      <c r="FUX450" s="587"/>
      <c r="FUY450" s="588"/>
      <c r="FUZ450" s="206"/>
      <c r="FVA450" s="584"/>
      <c r="FVB450" s="584"/>
      <c r="FVC450" s="584"/>
      <c r="FVD450" s="585"/>
      <c r="FVE450" s="586"/>
      <c r="FVF450" s="586"/>
      <c r="FVG450" s="587"/>
      <c r="FVH450" s="588"/>
      <c r="FVI450" s="206"/>
      <c r="FVJ450" s="584"/>
      <c r="FVK450" s="584"/>
      <c r="FVL450" s="584"/>
      <c r="FVM450" s="585"/>
      <c r="FVN450" s="586"/>
      <c r="FVO450" s="586"/>
      <c r="FVP450" s="587"/>
      <c r="FVQ450" s="588"/>
      <c r="FVR450" s="206"/>
      <c r="FVS450" s="584"/>
      <c r="FVT450" s="584"/>
      <c r="FVU450" s="584"/>
      <c r="FVV450" s="585"/>
      <c r="FVW450" s="586"/>
      <c r="FVX450" s="586"/>
      <c r="FVY450" s="587"/>
      <c r="FVZ450" s="588"/>
      <c r="FWA450" s="206"/>
      <c r="FWB450" s="584"/>
      <c r="FWC450" s="584"/>
      <c r="FWD450" s="584"/>
      <c r="FWE450" s="585"/>
      <c r="FWF450" s="586"/>
      <c r="FWG450" s="586"/>
      <c r="FWH450" s="587"/>
      <c r="FWI450" s="588"/>
      <c r="FWJ450" s="206"/>
      <c r="FWK450" s="584"/>
      <c r="FWL450" s="584"/>
      <c r="FWM450" s="584"/>
      <c r="FWN450" s="585"/>
      <c r="FWO450" s="586"/>
      <c r="FWP450" s="586"/>
      <c r="FWQ450" s="587"/>
      <c r="FWR450" s="588"/>
      <c r="FWS450" s="206"/>
      <c r="FWT450" s="584"/>
      <c r="FWU450" s="584"/>
      <c r="FWV450" s="584"/>
      <c r="FWW450" s="585"/>
      <c r="FWX450" s="586"/>
      <c r="FWY450" s="586"/>
      <c r="FWZ450" s="587"/>
      <c r="FXA450" s="588"/>
      <c r="FXB450" s="206"/>
      <c r="FXC450" s="584"/>
      <c r="FXD450" s="584"/>
      <c r="FXE450" s="584"/>
      <c r="FXF450" s="585"/>
      <c r="FXG450" s="586"/>
      <c r="FXH450" s="586"/>
      <c r="FXI450" s="587"/>
      <c r="FXJ450" s="588"/>
      <c r="FXK450" s="206"/>
      <c r="FXL450" s="584"/>
      <c r="FXM450" s="584"/>
      <c r="FXN450" s="584"/>
      <c r="FXO450" s="585"/>
      <c r="FXP450" s="586"/>
      <c r="FXQ450" s="586"/>
      <c r="FXR450" s="587"/>
      <c r="FXS450" s="588"/>
      <c r="FXT450" s="206"/>
      <c r="FXU450" s="584"/>
      <c r="FXV450" s="584"/>
      <c r="FXW450" s="584"/>
      <c r="FXX450" s="585"/>
      <c r="FXY450" s="586"/>
      <c r="FXZ450" s="586"/>
      <c r="FYA450" s="587"/>
      <c r="FYB450" s="588"/>
      <c r="FYC450" s="206"/>
      <c r="FYD450" s="584"/>
      <c r="FYE450" s="584"/>
      <c r="FYF450" s="584"/>
      <c r="FYG450" s="585"/>
      <c r="FYH450" s="586"/>
      <c r="FYI450" s="586"/>
      <c r="FYJ450" s="587"/>
      <c r="FYK450" s="588"/>
      <c r="FYL450" s="206"/>
      <c r="FYM450" s="584"/>
      <c r="FYN450" s="584"/>
      <c r="FYO450" s="584"/>
      <c r="FYP450" s="585"/>
      <c r="FYQ450" s="586"/>
      <c r="FYR450" s="586"/>
      <c r="FYS450" s="587"/>
      <c r="FYT450" s="588"/>
      <c r="FYU450" s="206"/>
      <c r="FYV450" s="584"/>
      <c r="FYW450" s="584"/>
      <c r="FYX450" s="584"/>
      <c r="FYY450" s="585"/>
      <c r="FYZ450" s="586"/>
      <c r="FZA450" s="586"/>
      <c r="FZB450" s="587"/>
      <c r="FZC450" s="588"/>
      <c r="FZD450" s="206"/>
      <c r="FZE450" s="584"/>
      <c r="FZF450" s="584"/>
      <c r="FZG450" s="584"/>
      <c r="FZH450" s="585"/>
      <c r="FZI450" s="586"/>
      <c r="FZJ450" s="586"/>
      <c r="FZK450" s="587"/>
      <c r="FZL450" s="588"/>
      <c r="FZM450" s="206"/>
      <c r="FZN450" s="584"/>
      <c r="FZO450" s="584"/>
      <c r="FZP450" s="584"/>
      <c r="FZQ450" s="585"/>
      <c r="FZR450" s="586"/>
      <c r="FZS450" s="586"/>
      <c r="FZT450" s="587"/>
      <c r="FZU450" s="588"/>
      <c r="FZV450" s="206"/>
      <c r="FZW450" s="584"/>
      <c r="FZX450" s="584"/>
      <c r="FZY450" s="584"/>
      <c r="FZZ450" s="585"/>
      <c r="GAA450" s="586"/>
      <c r="GAB450" s="586"/>
      <c r="GAC450" s="587"/>
      <c r="GAD450" s="588"/>
      <c r="GAE450" s="206"/>
      <c r="GAF450" s="584"/>
      <c r="GAG450" s="584"/>
      <c r="GAH450" s="584"/>
      <c r="GAI450" s="585"/>
      <c r="GAJ450" s="586"/>
      <c r="GAK450" s="586"/>
      <c r="GAL450" s="587"/>
      <c r="GAM450" s="588"/>
      <c r="GAN450" s="206"/>
      <c r="GAO450" s="584"/>
      <c r="GAP450" s="584"/>
      <c r="GAQ450" s="584"/>
      <c r="GAR450" s="585"/>
      <c r="GAS450" s="586"/>
      <c r="GAT450" s="586"/>
      <c r="GAU450" s="587"/>
      <c r="GAV450" s="588"/>
      <c r="GAW450" s="206"/>
      <c r="GAX450" s="584"/>
      <c r="GAY450" s="584"/>
      <c r="GAZ450" s="584"/>
      <c r="GBA450" s="585"/>
      <c r="GBB450" s="586"/>
      <c r="GBC450" s="586"/>
      <c r="GBD450" s="587"/>
      <c r="GBE450" s="588"/>
      <c r="GBF450" s="206"/>
      <c r="GBG450" s="584"/>
      <c r="GBH450" s="584"/>
      <c r="GBI450" s="584"/>
      <c r="GBJ450" s="585"/>
      <c r="GBK450" s="586"/>
      <c r="GBL450" s="586"/>
      <c r="GBM450" s="587"/>
      <c r="GBN450" s="588"/>
      <c r="GBO450" s="206"/>
      <c r="GBP450" s="584"/>
      <c r="GBQ450" s="584"/>
      <c r="GBR450" s="584"/>
      <c r="GBS450" s="585"/>
      <c r="GBT450" s="586"/>
      <c r="GBU450" s="586"/>
      <c r="GBV450" s="587"/>
      <c r="GBW450" s="588"/>
      <c r="GBX450" s="206"/>
      <c r="GBY450" s="584"/>
      <c r="GBZ450" s="584"/>
      <c r="GCA450" s="584"/>
      <c r="GCB450" s="585"/>
      <c r="GCC450" s="586"/>
      <c r="GCD450" s="586"/>
      <c r="GCE450" s="587"/>
      <c r="GCF450" s="588"/>
      <c r="GCG450" s="206"/>
      <c r="GCH450" s="584"/>
      <c r="GCI450" s="584"/>
      <c r="GCJ450" s="584"/>
      <c r="GCK450" s="585"/>
      <c r="GCL450" s="586"/>
      <c r="GCM450" s="586"/>
      <c r="GCN450" s="587"/>
      <c r="GCO450" s="588"/>
      <c r="GCP450" s="206"/>
      <c r="GCQ450" s="584"/>
      <c r="GCR450" s="584"/>
      <c r="GCS450" s="584"/>
      <c r="GCT450" s="585"/>
      <c r="GCU450" s="586"/>
      <c r="GCV450" s="586"/>
      <c r="GCW450" s="587"/>
      <c r="GCX450" s="588"/>
      <c r="GCY450" s="206"/>
      <c r="GCZ450" s="584"/>
      <c r="GDA450" s="584"/>
      <c r="GDB450" s="584"/>
      <c r="GDC450" s="585"/>
      <c r="GDD450" s="586"/>
      <c r="GDE450" s="586"/>
      <c r="GDF450" s="587"/>
      <c r="GDG450" s="588"/>
      <c r="GDH450" s="206"/>
      <c r="GDI450" s="584"/>
      <c r="GDJ450" s="584"/>
      <c r="GDK450" s="584"/>
      <c r="GDL450" s="585"/>
      <c r="GDM450" s="586"/>
      <c r="GDN450" s="586"/>
      <c r="GDO450" s="587"/>
      <c r="GDP450" s="588"/>
      <c r="GDQ450" s="206"/>
      <c r="GDR450" s="584"/>
      <c r="GDS450" s="584"/>
      <c r="GDT450" s="584"/>
      <c r="GDU450" s="585"/>
      <c r="GDV450" s="586"/>
      <c r="GDW450" s="586"/>
      <c r="GDX450" s="587"/>
      <c r="GDY450" s="588"/>
      <c r="GDZ450" s="206"/>
      <c r="GEA450" s="584"/>
      <c r="GEB450" s="584"/>
      <c r="GEC450" s="584"/>
      <c r="GED450" s="585"/>
      <c r="GEE450" s="586"/>
      <c r="GEF450" s="586"/>
      <c r="GEG450" s="587"/>
      <c r="GEH450" s="588"/>
      <c r="GEI450" s="206"/>
      <c r="GEJ450" s="584"/>
      <c r="GEK450" s="584"/>
      <c r="GEL450" s="584"/>
      <c r="GEM450" s="585"/>
      <c r="GEN450" s="586"/>
      <c r="GEO450" s="586"/>
      <c r="GEP450" s="587"/>
      <c r="GEQ450" s="588"/>
      <c r="GER450" s="206"/>
      <c r="GES450" s="584"/>
      <c r="GET450" s="584"/>
      <c r="GEU450" s="584"/>
      <c r="GEV450" s="585"/>
      <c r="GEW450" s="586"/>
      <c r="GEX450" s="586"/>
      <c r="GEY450" s="587"/>
      <c r="GEZ450" s="588"/>
      <c r="GFA450" s="206"/>
      <c r="GFB450" s="584"/>
      <c r="GFC450" s="584"/>
      <c r="GFD450" s="584"/>
      <c r="GFE450" s="585"/>
      <c r="GFF450" s="586"/>
      <c r="GFG450" s="586"/>
      <c r="GFH450" s="587"/>
      <c r="GFI450" s="588"/>
      <c r="GFJ450" s="206"/>
      <c r="GFK450" s="584"/>
      <c r="GFL450" s="584"/>
      <c r="GFM450" s="584"/>
      <c r="GFN450" s="585"/>
      <c r="GFO450" s="586"/>
      <c r="GFP450" s="586"/>
      <c r="GFQ450" s="587"/>
      <c r="GFR450" s="588"/>
      <c r="GFS450" s="206"/>
      <c r="GFT450" s="584"/>
      <c r="GFU450" s="584"/>
      <c r="GFV450" s="584"/>
      <c r="GFW450" s="585"/>
      <c r="GFX450" s="586"/>
      <c r="GFY450" s="586"/>
      <c r="GFZ450" s="587"/>
      <c r="GGA450" s="588"/>
      <c r="GGB450" s="206"/>
      <c r="GGC450" s="584"/>
      <c r="GGD450" s="584"/>
      <c r="GGE450" s="584"/>
      <c r="GGF450" s="585"/>
      <c r="GGG450" s="586"/>
      <c r="GGH450" s="586"/>
      <c r="GGI450" s="587"/>
      <c r="GGJ450" s="588"/>
      <c r="GGK450" s="206"/>
      <c r="GGL450" s="584"/>
      <c r="GGM450" s="584"/>
      <c r="GGN450" s="584"/>
      <c r="GGO450" s="585"/>
      <c r="GGP450" s="586"/>
      <c r="GGQ450" s="586"/>
      <c r="GGR450" s="587"/>
      <c r="GGS450" s="588"/>
      <c r="GGT450" s="206"/>
      <c r="GGU450" s="584"/>
      <c r="GGV450" s="584"/>
      <c r="GGW450" s="584"/>
      <c r="GGX450" s="585"/>
      <c r="GGY450" s="586"/>
      <c r="GGZ450" s="586"/>
      <c r="GHA450" s="587"/>
      <c r="GHB450" s="588"/>
      <c r="GHC450" s="206"/>
      <c r="GHD450" s="584"/>
      <c r="GHE450" s="584"/>
      <c r="GHF450" s="584"/>
      <c r="GHG450" s="585"/>
      <c r="GHH450" s="586"/>
      <c r="GHI450" s="586"/>
      <c r="GHJ450" s="587"/>
      <c r="GHK450" s="588"/>
      <c r="GHL450" s="206"/>
      <c r="GHM450" s="584"/>
      <c r="GHN450" s="584"/>
      <c r="GHO450" s="584"/>
      <c r="GHP450" s="585"/>
      <c r="GHQ450" s="586"/>
      <c r="GHR450" s="586"/>
      <c r="GHS450" s="587"/>
      <c r="GHT450" s="588"/>
      <c r="GHU450" s="206"/>
      <c r="GHV450" s="584"/>
      <c r="GHW450" s="584"/>
      <c r="GHX450" s="584"/>
      <c r="GHY450" s="585"/>
      <c r="GHZ450" s="586"/>
      <c r="GIA450" s="586"/>
      <c r="GIB450" s="587"/>
      <c r="GIC450" s="588"/>
      <c r="GID450" s="206"/>
      <c r="GIE450" s="584"/>
      <c r="GIF450" s="584"/>
      <c r="GIG450" s="584"/>
      <c r="GIH450" s="585"/>
      <c r="GII450" s="586"/>
      <c r="GIJ450" s="586"/>
      <c r="GIK450" s="587"/>
      <c r="GIL450" s="588"/>
      <c r="GIM450" s="206"/>
      <c r="GIN450" s="584"/>
      <c r="GIO450" s="584"/>
      <c r="GIP450" s="584"/>
      <c r="GIQ450" s="585"/>
      <c r="GIR450" s="586"/>
      <c r="GIS450" s="586"/>
      <c r="GIT450" s="587"/>
      <c r="GIU450" s="588"/>
      <c r="GIV450" s="206"/>
      <c r="GIW450" s="584"/>
      <c r="GIX450" s="584"/>
      <c r="GIY450" s="584"/>
      <c r="GIZ450" s="585"/>
      <c r="GJA450" s="586"/>
      <c r="GJB450" s="586"/>
      <c r="GJC450" s="587"/>
      <c r="GJD450" s="588"/>
      <c r="GJE450" s="206"/>
      <c r="GJF450" s="584"/>
      <c r="GJG450" s="584"/>
      <c r="GJH450" s="584"/>
      <c r="GJI450" s="585"/>
      <c r="GJJ450" s="586"/>
      <c r="GJK450" s="586"/>
      <c r="GJL450" s="587"/>
      <c r="GJM450" s="588"/>
      <c r="GJN450" s="206"/>
      <c r="GJO450" s="584"/>
      <c r="GJP450" s="584"/>
      <c r="GJQ450" s="584"/>
      <c r="GJR450" s="585"/>
      <c r="GJS450" s="586"/>
      <c r="GJT450" s="586"/>
      <c r="GJU450" s="587"/>
      <c r="GJV450" s="588"/>
      <c r="GJW450" s="206"/>
      <c r="GJX450" s="584"/>
      <c r="GJY450" s="584"/>
      <c r="GJZ450" s="584"/>
      <c r="GKA450" s="585"/>
      <c r="GKB450" s="586"/>
      <c r="GKC450" s="586"/>
      <c r="GKD450" s="587"/>
      <c r="GKE450" s="588"/>
      <c r="GKF450" s="206"/>
      <c r="GKG450" s="584"/>
      <c r="GKH450" s="584"/>
      <c r="GKI450" s="584"/>
      <c r="GKJ450" s="585"/>
      <c r="GKK450" s="586"/>
      <c r="GKL450" s="586"/>
      <c r="GKM450" s="587"/>
      <c r="GKN450" s="588"/>
      <c r="GKO450" s="206"/>
      <c r="GKP450" s="584"/>
      <c r="GKQ450" s="584"/>
      <c r="GKR450" s="584"/>
      <c r="GKS450" s="585"/>
      <c r="GKT450" s="586"/>
      <c r="GKU450" s="586"/>
      <c r="GKV450" s="587"/>
      <c r="GKW450" s="588"/>
      <c r="GKX450" s="206"/>
      <c r="GKY450" s="584"/>
      <c r="GKZ450" s="584"/>
      <c r="GLA450" s="584"/>
      <c r="GLB450" s="585"/>
      <c r="GLC450" s="586"/>
      <c r="GLD450" s="586"/>
      <c r="GLE450" s="587"/>
      <c r="GLF450" s="588"/>
      <c r="GLG450" s="206"/>
      <c r="GLH450" s="584"/>
      <c r="GLI450" s="584"/>
      <c r="GLJ450" s="584"/>
      <c r="GLK450" s="585"/>
      <c r="GLL450" s="586"/>
      <c r="GLM450" s="586"/>
      <c r="GLN450" s="587"/>
      <c r="GLO450" s="588"/>
      <c r="GLP450" s="206"/>
      <c r="GLQ450" s="584"/>
      <c r="GLR450" s="584"/>
      <c r="GLS450" s="584"/>
      <c r="GLT450" s="585"/>
      <c r="GLU450" s="586"/>
      <c r="GLV450" s="586"/>
      <c r="GLW450" s="587"/>
      <c r="GLX450" s="588"/>
      <c r="GLY450" s="206"/>
      <c r="GLZ450" s="584"/>
      <c r="GMA450" s="584"/>
      <c r="GMB450" s="584"/>
      <c r="GMC450" s="585"/>
      <c r="GMD450" s="586"/>
      <c r="GME450" s="586"/>
      <c r="GMF450" s="587"/>
      <c r="GMG450" s="588"/>
      <c r="GMH450" s="206"/>
      <c r="GMI450" s="584"/>
      <c r="GMJ450" s="584"/>
      <c r="GMK450" s="584"/>
      <c r="GML450" s="585"/>
      <c r="GMM450" s="586"/>
      <c r="GMN450" s="586"/>
      <c r="GMO450" s="587"/>
      <c r="GMP450" s="588"/>
      <c r="GMQ450" s="206"/>
      <c r="GMR450" s="584"/>
      <c r="GMS450" s="584"/>
      <c r="GMT450" s="584"/>
      <c r="GMU450" s="585"/>
      <c r="GMV450" s="586"/>
      <c r="GMW450" s="586"/>
      <c r="GMX450" s="587"/>
      <c r="GMY450" s="588"/>
      <c r="GMZ450" s="206"/>
      <c r="GNA450" s="584"/>
      <c r="GNB450" s="584"/>
      <c r="GNC450" s="584"/>
      <c r="GND450" s="585"/>
      <c r="GNE450" s="586"/>
      <c r="GNF450" s="586"/>
      <c r="GNG450" s="587"/>
      <c r="GNH450" s="588"/>
      <c r="GNI450" s="206"/>
      <c r="GNJ450" s="584"/>
      <c r="GNK450" s="584"/>
      <c r="GNL450" s="584"/>
      <c r="GNM450" s="585"/>
      <c r="GNN450" s="586"/>
      <c r="GNO450" s="586"/>
      <c r="GNP450" s="587"/>
      <c r="GNQ450" s="588"/>
      <c r="GNR450" s="206"/>
      <c r="GNS450" s="584"/>
      <c r="GNT450" s="584"/>
      <c r="GNU450" s="584"/>
      <c r="GNV450" s="585"/>
      <c r="GNW450" s="586"/>
      <c r="GNX450" s="586"/>
      <c r="GNY450" s="587"/>
      <c r="GNZ450" s="588"/>
      <c r="GOA450" s="206"/>
      <c r="GOB450" s="584"/>
      <c r="GOC450" s="584"/>
      <c r="GOD450" s="584"/>
      <c r="GOE450" s="585"/>
      <c r="GOF450" s="586"/>
      <c r="GOG450" s="586"/>
      <c r="GOH450" s="587"/>
      <c r="GOI450" s="588"/>
      <c r="GOJ450" s="206"/>
      <c r="GOK450" s="584"/>
      <c r="GOL450" s="584"/>
      <c r="GOM450" s="584"/>
      <c r="GON450" s="585"/>
      <c r="GOO450" s="586"/>
      <c r="GOP450" s="586"/>
      <c r="GOQ450" s="587"/>
      <c r="GOR450" s="588"/>
      <c r="GOS450" s="206"/>
      <c r="GOT450" s="584"/>
      <c r="GOU450" s="584"/>
      <c r="GOV450" s="584"/>
      <c r="GOW450" s="585"/>
      <c r="GOX450" s="586"/>
      <c r="GOY450" s="586"/>
      <c r="GOZ450" s="587"/>
      <c r="GPA450" s="588"/>
      <c r="GPB450" s="206"/>
      <c r="GPC450" s="584"/>
      <c r="GPD450" s="584"/>
      <c r="GPE450" s="584"/>
      <c r="GPF450" s="585"/>
      <c r="GPG450" s="586"/>
      <c r="GPH450" s="586"/>
      <c r="GPI450" s="587"/>
      <c r="GPJ450" s="588"/>
      <c r="GPK450" s="206"/>
      <c r="GPL450" s="584"/>
      <c r="GPM450" s="584"/>
      <c r="GPN450" s="584"/>
      <c r="GPO450" s="585"/>
      <c r="GPP450" s="586"/>
      <c r="GPQ450" s="586"/>
      <c r="GPR450" s="587"/>
      <c r="GPS450" s="588"/>
      <c r="GPT450" s="206"/>
      <c r="GPU450" s="584"/>
      <c r="GPV450" s="584"/>
      <c r="GPW450" s="584"/>
      <c r="GPX450" s="585"/>
      <c r="GPY450" s="586"/>
      <c r="GPZ450" s="586"/>
      <c r="GQA450" s="587"/>
      <c r="GQB450" s="588"/>
      <c r="GQC450" s="206"/>
      <c r="GQD450" s="584"/>
      <c r="GQE450" s="584"/>
      <c r="GQF450" s="584"/>
      <c r="GQG450" s="585"/>
      <c r="GQH450" s="586"/>
      <c r="GQI450" s="586"/>
      <c r="GQJ450" s="587"/>
      <c r="GQK450" s="588"/>
      <c r="GQL450" s="206"/>
      <c r="GQM450" s="584"/>
      <c r="GQN450" s="584"/>
      <c r="GQO450" s="584"/>
      <c r="GQP450" s="585"/>
      <c r="GQQ450" s="586"/>
      <c r="GQR450" s="586"/>
      <c r="GQS450" s="587"/>
      <c r="GQT450" s="588"/>
      <c r="GQU450" s="206"/>
      <c r="GQV450" s="584"/>
      <c r="GQW450" s="584"/>
      <c r="GQX450" s="584"/>
      <c r="GQY450" s="585"/>
      <c r="GQZ450" s="586"/>
      <c r="GRA450" s="586"/>
      <c r="GRB450" s="587"/>
      <c r="GRC450" s="588"/>
      <c r="GRD450" s="206"/>
      <c r="GRE450" s="584"/>
      <c r="GRF450" s="584"/>
      <c r="GRG450" s="584"/>
      <c r="GRH450" s="585"/>
      <c r="GRI450" s="586"/>
      <c r="GRJ450" s="586"/>
      <c r="GRK450" s="587"/>
      <c r="GRL450" s="588"/>
      <c r="GRM450" s="206"/>
      <c r="GRN450" s="584"/>
      <c r="GRO450" s="584"/>
      <c r="GRP450" s="584"/>
      <c r="GRQ450" s="585"/>
      <c r="GRR450" s="586"/>
      <c r="GRS450" s="586"/>
      <c r="GRT450" s="587"/>
      <c r="GRU450" s="588"/>
      <c r="GRV450" s="206"/>
      <c r="GRW450" s="584"/>
      <c r="GRX450" s="584"/>
      <c r="GRY450" s="584"/>
      <c r="GRZ450" s="585"/>
      <c r="GSA450" s="586"/>
      <c r="GSB450" s="586"/>
      <c r="GSC450" s="587"/>
      <c r="GSD450" s="588"/>
      <c r="GSE450" s="206"/>
      <c r="GSF450" s="584"/>
      <c r="GSG450" s="584"/>
      <c r="GSH450" s="584"/>
      <c r="GSI450" s="585"/>
      <c r="GSJ450" s="586"/>
      <c r="GSK450" s="586"/>
      <c r="GSL450" s="587"/>
      <c r="GSM450" s="588"/>
      <c r="GSN450" s="206"/>
      <c r="GSO450" s="584"/>
      <c r="GSP450" s="584"/>
      <c r="GSQ450" s="584"/>
      <c r="GSR450" s="585"/>
      <c r="GSS450" s="586"/>
      <c r="GST450" s="586"/>
      <c r="GSU450" s="587"/>
      <c r="GSV450" s="588"/>
      <c r="GSW450" s="206"/>
      <c r="GSX450" s="584"/>
      <c r="GSY450" s="584"/>
      <c r="GSZ450" s="584"/>
      <c r="GTA450" s="585"/>
      <c r="GTB450" s="586"/>
      <c r="GTC450" s="586"/>
      <c r="GTD450" s="587"/>
      <c r="GTE450" s="588"/>
      <c r="GTF450" s="206"/>
      <c r="GTG450" s="584"/>
      <c r="GTH450" s="584"/>
      <c r="GTI450" s="584"/>
      <c r="GTJ450" s="585"/>
      <c r="GTK450" s="586"/>
      <c r="GTL450" s="586"/>
      <c r="GTM450" s="587"/>
      <c r="GTN450" s="588"/>
      <c r="GTO450" s="206"/>
      <c r="GTP450" s="584"/>
      <c r="GTQ450" s="584"/>
      <c r="GTR450" s="584"/>
      <c r="GTS450" s="585"/>
      <c r="GTT450" s="586"/>
      <c r="GTU450" s="586"/>
      <c r="GTV450" s="587"/>
      <c r="GTW450" s="588"/>
      <c r="GTX450" s="206"/>
      <c r="GTY450" s="584"/>
      <c r="GTZ450" s="584"/>
      <c r="GUA450" s="584"/>
      <c r="GUB450" s="585"/>
      <c r="GUC450" s="586"/>
      <c r="GUD450" s="586"/>
      <c r="GUE450" s="587"/>
      <c r="GUF450" s="588"/>
      <c r="GUG450" s="206"/>
      <c r="GUH450" s="584"/>
      <c r="GUI450" s="584"/>
      <c r="GUJ450" s="584"/>
      <c r="GUK450" s="585"/>
      <c r="GUL450" s="586"/>
      <c r="GUM450" s="586"/>
      <c r="GUN450" s="587"/>
      <c r="GUO450" s="588"/>
      <c r="GUP450" s="206"/>
      <c r="GUQ450" s="584"/>
      <c r="GUR450" s="584"/>
      <c r="GUS450" s="584"/>
      <c r="GUT450" s="585"/>
      <c r="GUU450" s="586"/>
      <c r="GUV450" s="586"/>
      <c r="GUW450" s="587"/>
      <c r="GUX450" s="588"/>
      <c r="GUY450" s="206"/>
      <c r="GUZ450" s="584"/>
      <c r="GVA450" s="584"/>
      <c r="GVB450" s="584"/>
      <c r="GVC450" s="585"/>
      <c r="GVD450" s="586"/>
      <c r="GVE450" s="586"/>
      <c r="GVF450" s="587"/>
      <c r="GVG450" s="588"/>
      <c r="GVH450" s="206"/>
      <c r="GVI450" s="584"/>
      <c r="GVJ450" s="584"/>
      <c r="GVK450" s="584"/>
      <c r="GVL450" s="585"/>
      <c r="GVM450" s="586"/>
      <c r="GVN450" s="586"/>
      <c r="GVO450" s="587"/>
      <c r="GVP450" s="588"/>
      <c r="GVQ450" s="206"/>
      <c r="GVR450" s="584"/>
      <c r="GVS450" s="584"/>
      <c r="GVT450" s="584"/>
      <c r="GVU450" s="585"/>
      <c r="GVV450" s="586"/>
      <c r="GVW450" s="586"/>
      <c r="GVX450" s="587"/>
      <c r="GVY450" s="588"/>
      <c r="GVZ450" s="206"/>
      <c r="GWA450" s="584"/>
      <c r="GWB450" s="584"/>
      <c r="GWC450" s="584"/>
      <c r="GWD450" s="585"/>
      <c r="GWE450" s="586"/>
      <c r="GWF450" s="586"/>
      <c r="GWG450" s="587"/>
      <c r="GWH450" s="588"/>
      <c r="GWI450" s="206"/>
      <c r="GWJ450" s="584"/>
      <c r="GWK450" s="584"/>
      <c r="GWL450" s="584"/>
      <c r="GWM450" s="585"/>
      <c r="GWN450" s="586"/>
      <c r="GWO450" s="586"/>
      <c r="GWP450" s="587"/>
      <c r="GWQ450" s="588"/>
      <c r="GWR450" s="206"/>
      <c r="GWS450" s="584"/>
      <c r="GWT450" s="584"/>
      <c r="GWU450" s="584"/>
      <c r="GWV450" s="585"/>
      <c r="GWW450" s="586"/>
      <c r="GWX450" s="586"/>
      <c r="GWY450" s="587"/>
      <c r="GWZ450" s="588"/>
      <c r="GXA450" s="206"/>
      <c r="GXB450" s="584"/>
      <c r="GXC450" s="584"/>
      <c r="GXD450" s="584"/>
      <c r="GXE450" s="585"/>
      <c r="GXF450" s="586"/>
      <c r="GXG450" s="586"/>
      <c r="GXH450" s="587"/>
      <c r="GXI450" s="588"/>
      <c r="GXJ450" s="206"/>
      <c r="GXK450" s="584"/>
      <c r="GXL450" s="584"/>
      <c r="GXM450" s="584"/>
      <c r="GXN450" s="585"/>
      <c r="GXO450" s="586"/>
      <c r="GXP450" s="586"/>
      <c r="GXQ450" s="587"/>
      <c r="GXR450" s="588"/>
      <c r="GXS450" s="206"/>
      <c r="GXT450" s="584"/>
      <c r="GXU450" s="584"/>
      <c r="GXV450" s="584"/>
      <c r="GXW450" s="585"/>
      <c r="GXX450" s="586"/>
      <c r="GXY450" s="586"/>
      <c r="GXZ450" s="587"/>
      <c r="GYA450" s="588"/>
      <c r="GYB450" s="206"/>
      <c r="GYC450" s="584"/>
      <c r="GYD450" s="584"/>
      <c r="GYE450" s="584"/>
      <c r="GYF450" s="585"/>
      <c r="GYG450" s="586"/>
      <c r="GYH450" s="586"/>
      <c r="GYI450" s="587"/>
      <c r="GYJ450" s="588"/>
      <c r="GYK450" s="206"/>
      <c r="GYL450" s="584"/>
      <c r="GYM450" s="584"/>
      <c r="GYN450" s="584"/>
      <c r="GYO450" s="585"/>
      <c r="GYP450" s="586"/>
      <c r="GYQ450" s="586"/>
      <c r="GYR450" s="587"/>
      <c r="GYS450" s="588"/>
      <c r="GYT450" s="206"/>
      <c r="GYU450" s="584"/>
      <c r="GYV450" s="584"/>
      <c r="GYW450" s="584"/>
      <c r="GYX450" s="585"/>
      <c r="GYY450" s="586"/>
      <c r="GYZ450" s="586"/>
      <c r="GZA450" s="587"/>
      <c r="GZB450" s="588"/>
      <c r="GZC450" s="206"/>
      <c r="GZD450" s="584"/>
      <c r="GZE450" s="584"/>
      <c r="GZF450" s="584"/>
      <c r="GZG450" s="585"/>
      <c r="GZH450" s="586"/>
      <c r="GZI450" s="586"/>
      <c r="GZJ450" s="587"/>
      <c r="GZK450" s="588"/>
      <c r="GZL450" s="206"/>
      <c r="GZM450" s="584"/>
      <c r="GZN450" s="584"/>
      <c r="GZO450" s="584"/>
      <c r="GZP450" s="585"/>
      <c r="GZQ450" s="586"/>
      <c r="GZR450" s="586"/>
      <c r="GZS450" s="587"/>
      <c r="GZT450" s="588"/>
      <c r="GZU450" s="206"/>
      <c r="GZV450" s="584"/>
      <c r="GZW450" s="584"/>
      <c r="GZX450" s="584"/>
      <c r="GZY450" s="585"/>
      <c r="GZZ450" s="586"/>
      <c r="HAA450" s="586"/>
      <c r="HAB450" s="587"/>
      <c r="HAC450" s="588"/>
      <c r="HAD450" s="206"/>
      <c r="HAE450" s="584"/>
      <c r="HAF450" s="584"/>
      <c r="HAG450" s="584"/>
      <c r="HAH450" s="585"/>
      <c r="HAI450" s="586"/>
      <c r="HAJ450" s="586"/>
      <c r="HAK450" s="587"/>
      <c r="HAL450" s="588"/>
      <c r="HAM450" s="206"/>
      <c r="HAN450" s="584"/>
      <c r="HAO450" s="584"/>
      <c r="HAP450" s="584"/>
      <c r="HAQ450" s="585"/>
      <c r="HAR450" s="586"/>
      <c r="HAS450" s="586"/>
      <c r="HAT450" s="587"/>
      <c r="HAU450" s="588"/>
      <c r="HAV450" s="206"/>
      <c r="HAW450" s="584"/>
      <c r="HAX450" s="584"/>
      <c r="HAY450" s="584"/>
      <c r="HAZ450" s="585"/>
      <c r="HBA450" s="586"/>
      <c r="HBB450" s="586"/>
      <c r="HBC450" s="587"/>
      <c r="HBD450" s="588"/>
      <c r="HBE450" s="206"/>
      <c r="HBF450" s="584"/>
      <c r="HBG450" s="584"/>
      <c r="HBH450" s="584"/>
      <c r="HBI450" s="585"/>
      <c r="HBJ450" s="586"/>
      <c r="HBK450" s="586"/>
      <c r="HBL450" s="587"/>
      <c r="HBM450" s="588"/>
      <c r="HBN450" s="206"/>
      <c r="HBO450" s="584"/>
      <c r="HBP450" s="584"/>
      <c r="HBQ450" s="584"/>
      <c r="HBR450" s="585"/>
      <c r="HBS450" s="586"/>
      <c r="HBT450" s="586"/>
      <c r="HBU450" s="587"/>
      <c r="HBV450" s="588"/>
      <c r="HBW450" s="206"/>
      <c r="HBX450" s="584"/>
      <c r="HBY450" s="584"/>
      <c r="HBZ450" s="584"/>
      <c r="HCA450" s="585"/>
      <c r="HCB450" s="586"/>
      <c r="HCC450" s="586"/>
      <c r="HCD450" s="587"/>
      <c r="HCE450" s="588"/>
      <c r="HCF450" s="206"/>
      <c r="HCG450" s="584"/>
      <c r="HCH450" s="584"/>
      <c r="HCI450" s="584"/>
      <c r="HCJ450" s="585"/>
      <c r="HCK450" s="586"/>
      <c r="HCL450" s="586"/>
      <c r="HCM450" s="587"/>
      <c r="HCN450" s="588"/>
      <c r="HCO450" s="206"/>
      <c r="HCP450" s="584"/>
      <c r="HCQ450" s="584"/>
      <c r="HCR450" s="584"/>
      <c r="HCS450" s="585"/>
      <c r="HCT450" s="586"/>
      <c r="HCU450" s="586"/>
      <c r="HCV450" s="587"/>
      <c r="HCW450" s="588"/>
      <c r="HCX450" s="206"/>
      <c r="HCY450" s="584"/>
      <c r="HCZ450" s="584"/>
      <c r="HDA450" s="584"/>
      <c r="HDB450" s="585"/>
      <c r="HDC450" s="586"/>
      <c r="HDD450" s="586"/>
      <c r="HDE450" s="587"/>
      <c r="HDF450" s="588"/>
      <c r="HDG450" s="206"/>
      <c r="HDH450" s="584"/>
      <c r="HDI450" s="584"/>
      <c r="HDJ450" s="584"/>
      <c r="HDK450" s="585"/>
      <c r="HDL450" s="586"/>
      <c r="HDM450" s="586"/>
      <c r="HDN450" s="587"/>
      <c r="HDO450" s="588"/>
      <c r="HDP450" s="206"/>
      <c r="HDQ450" s="584"/>
      <c r="HDR450" s="584"/>
      <c r="HDS450" s="584"/>
      <c r="HDT450" s="585"/>
      <c r="HDU450" s="586"/>
      <c r="HDV450" s="586"/>
      <c r="HDW450" s="587"/>
      <c r="HDX450" s="588"/>
      <c r="HDY450" s="206"/>
      <c r="HDZ450" s="584"/>
      <c r="HEA450" s="584"/>
      <c r="HEB450" s="584"/>
      <c r="HEC450" s="585"/>
      <c r="HED450" s="586"/>
      <c r="HEE450" s="586"/>
      <c r="HEF450" s="587"/>
      <c r="HEG450" s="588"/>
      <c r="HEH450" s="206"/>
      <c r="HEI450" s="584"/>
      <c r="HEJ450" s="584"/>
      <c r="HEK450" s="584"/>
      <c r="HEL450" s="585"/>
      <c r="HEM450" s="586"/>
      <c r="HEN450" s="586"/>
      <c r="HEO450" s="587"/>
      <c r="HEP450" s="588"/>
      <c r="HEQ450" s="206"/>
      <c r="HER450" s="584"/>
      <c r="HES450" s="584"/>
      <c r="HET450" s="584"/>
      <c r="HEU450" s="585"/>
      <c r="HEV450" s="586"/>
      <c r="HEW450" s="586"/>
      <c r="HEX450" s="587"/>
      <c r="HEY450" s="588"/>
      <c r="HEZ450" s="206"/>
      <c r="HFA450" s="584"/>
      <c r="HFB450" s="584"/>
      <c r="HFC450" s="584"/>
      <c r="HFD450" s="585"/>
      <c r="HFE450" s="586"/>
      <c r="HFF450" s="586"/>
      <c r="HFG450" s="587"/>
      <c r="HFH450" s="588"/>
      <c r="HFI450" s="206"/>
      <c r="HFJ450" s="584"/>
      <c r="HFK450" s="584"/>
      <c r="HFL450" s="584"/>
      <c r="HFM450" s="585"/>
      <c r="HFN450" s="586"/>
      <c r="HFO450" s="586"/>
      <c r="HFP450" s="587"/>
      <c r="HFQ450" s="588"/>
      <c r="HFR450" s="206"/>
      <c r="HFS450" s="584"/>
      <c r="HFT450" s="584"/>
      <c r="HFU450" s="584"/>
      <c r="HFV450" s="585"/>
      <c r="HFW450" s="586"/>
      <c r="HFX450" s="586"/>
      <c r="HFY450" s="587"/>
      <c r="HFZ450" s="588"/>
      <c r="HGA450" s="206"/>
      <c r="HGB450" s="584"/>
      <c r="HGC450" s="584"/>
      <c r="HGD450" s="584"/>
      <c r="HGE450" s="585"/>
      <c r="HGF450" s="586"/>
      <c r="HGG450" s="586"/>
      <c r="HGH450" s="587"/>
      <c r="HGI450" s="588"/>
      <c r="HGJ450" s="206"/>
      <c r="HGK450" s="584"/>
      <c r="HGL450" s="584"/>
      <c r="HGM450" s="584"/>
      <c r="HGN450" s="585"/>
      <c r="HGO450" s="586"/>
      <c r="HGP450" s="586"/>
      <c r="HGQ450" s="587"/>
      <c r="HGR450" s="588"/>
      <c r="HGS450" s="206"/>
      <c r="HGT450" s="584"/>
      <c r="HGU450" s="584"/>
      <c r="HGV450" s="584"/>
      <c r="HGW450" s="585"/>
      <c r="HGX450" s="586"/>
      <c r="HGY450" s="586"/>
      <c r="HGZ450" s="587"/>
      <c r="HHA450" s="588"/>
      <c r="HHB450" s="206"/>
      <c r="HHC450" s="584"/>
      <c r="HHD450" s="584"/>
      <c r="HHE450" s="584"/>
      <c r="HHF450" s="585"/>
      <c r="HHG450" s="586"/>
      <c r="HHH450" s="586"/>
      <c r="HHI450" s="587"/>
      <c r="HHJ450" s="588"/>
      <c r="HHK450" s="206"/>
      <c r="HHL450" s="584"/>
      <c r="HHM450" s="584"/>
      <c r="HHN450" s="584"/>
      <c r="HHO450" s="585"/>
      <c r="HHP450" s="586"/>
      <c r="HHQ450" s="586"/>
      <c r="HHR450" s="587"/>
      <c r="HHS450" s="588"/>
      <c r="HHT450" s="206"/>
      <c r="HHU450" s="584"/>
      <c r="HHV450" s="584"/>
      <c r="HHW450" s="584"/>
      <c r="HHX450" s="585"/>
      <c r="HHY450" s="586"/>
      <c r="HHZ450" s="586"/>
      <c r="HIA450" s="587"/>
      <c r="HIB450" s="588"/>
      <c r="HIC450" s="206"/>
      <c r="HID450" s="584"/>
      <c r="HIE450" s="584"/>
      <c r="HIF450" s="584"/>
      <c r="HIG450" s="585"/>
      <c r="HIH450" s="586"/>
      <c r="HII450" s="586"/>
      <c r="HIJ450" s="587"/>
      <c r="HIK450" s="588"/>
      <c r="HIL450" s="206"/>
      <c r="HIM450" s="584"/>
      <c r="HIN450" s="584"/>
      <c r="HIO450" s="584"/>
      <c r="HIP450" s="585"/>
      <c r="HIQ450" s="586"/>
      <c r="HIR450" s="586"/>
      <c r="HIS450" s="587"/>
      <c r="HIT450" s="588"/>
      <c r="HIU450" s="206"/>
      <c r="HIV450" s="584"/>
      <c r="HIW450" s="584"/>
      <c r="HIX450" s="584"/>
      <c r="HIY450" s="585"/>
      <c r="HIZ450" s="586"/>
      <c r="HJA450" s="586"/>
      <c r="HJB450" s="587"/>
      <c r="HJC450" s="588"/>
      <c r="HJD450" s="206"/>
      <c r="HJE450" s="584"/>
      <c r="HJF450" s="584"/>
      <c r="HJG450" s="584"/>
      <c r="HJH450" s="585"/>
      <c r="HJI450" s="586"/>
      <c r="HJJ450" s="586"/>
      <c r="HJK450" s="587"/>
      <c r="HJL450" s="588"/>
      <c r="HJM450" s="206"/>
      <c r="HJN450" s="584"/>
      <c r="HJO450" s="584"/>
      <c r="HJP450" s="584"/>
      <c r="HJQ450" s="585"/>
      <c r="HJR450" s="586"/>
      <c r="HJS450" s="586"/>
      <c r="HJT450" s="587"/>
      <c r="HJU450" s="588"/>
      <c r="HJV450" s="206"/>
      <c r="HJW450" s="584"/>
      <c r="HJX450" s="584"/>
      <c r="HJY450" s="584"/>
      <c r="HJZ450" s="585"/>
      <c r="HKA450" s="586"/>
      <c r="HKB450" s="586"/>
      <c r="HKC450" s="587"/>
      <c r="HKD450" s="588"/>
      <c r="HKE450" s="206"/>
      <c r="HKF450" s="584"/>
      <c r="HKG450" s="584"/>
      <c r="HKH450" s="584"/>
      <c r="HKI450" s="585"/>
      <c r="HKJ450" s="586"/>
      <c r="HKK450" s="586"/>
      <c r="HKL450" s="587"/>
      <c r="HKM450" s="588"/>
      <c r="HKN450" s="206"/>
      <c r="HKO450" s="584"/>
      <c r="HKP450" s="584"/>
      <c r="HKQ450" s="584"/>
      <c r="HKR450" s="585"/>
      <c r="HKS450" s="586"/>
      <c r="HKT450" s="586"/>
      <c r="HKU450" s="587"/>
      <c r="HKV450" s="588"/>
      <c r="HKW450" s="206"/>
      <c r="HKX450" s="584"/>
      <c r="HKY450" s="584"/>
      <c r="HKZ450" s="584"/>
      <c r="HLA450" s="585"/>
      <c r="HLB450" s="586"/>
      <c r="HLC450" s="586"/>
      <c r="HLD450" s="587"/>
      <c r="HLE450" s="588"/>
      <c r="HLF450" s="206"/>
      <c r="HLG450" s="584"/>
      <c r="HLH450" s="584"/>
      <c r="HLI450" s="584"/>
      <c r="HLJ450" s="585"/>
      <c r="HLK450" s="586"/>
      <c r="HLL450" s="586"/>
      <c r="HLM450" s="587"/>
      <c r="HLN450" s="588"/>
      <c r="HLO450" s="206"/>
      <c r="HLP450" s="584"/>
      <c r="HLQ450" s="584"/>
      <c r="HLR450" s="584"/>
      <c r="HLS450" s="585"/>
      <c r="HLT450" s="586"/>
      <c r="HLU450" s="586"/>
      <c r="HLV450" s="587"/>
      <c r="HLW450" s="588"/>
      <c r="HLX450" s="206"/>
      <c r="HLY450" s="584"/>
      <c r="HLZ450" s="584"/>
      <c r="HMA450" s="584"/>
      <c r="HMB450" s="585"/>
      <c r="HMC450" s="586"/>
      <c r="HMD450" s="586"/>
      <c r="HME450" s="587"/>
      <c r="HMF450" s="588"/>
      <c r="HMG450" s="206"/>
      <c r="HMH450" s="584"/>
      <c r="HMI450" s="584"/>
      <c r="HMJ450" s="584"/>
      <c r="HMK450" s="585"/>
      <c r="HML450" s="586"/>
      <c r="HMM450" s="586"/>
      <c r="HMN450" s="587"/>
      <c r="HMO450" s="588"/>
      <c r="HMP450" s="206"/>
      <c r="HMQ450" s="584"/>
      <c r="HMR450" s="584"/>
      <c r="HMS450" s="584"/>
      <c r="HMT450" s="585"/>
      <c r="HMU450" s="586"/>
      <c r="HMV450" s="586"/>
      <c r="HMW450" s="587"/>
      <c r="HMX450" s="588"/>
      <c r="HMY450" s="206"/>
      <c r="HMZ450" s="584"/>
      <c r="HNA450" s="584"/>
      <c r="HNB450" s="584"/>
      <c r="HNC450" s="585"/>
      <c r="HND450" s="586"/>
      <c r="HNE450" s="586"/>
      <c r="HNF450" s="587"/>
      <c r="HNG450" s="588"/>
      <c r="HNH450" s="206"/>
      <c r="HNI450" s="584"/>
      <c r="HNJ450" s="584"/>
      <c r="HNK450" s="584"/>
      <c r="HNL450" s="585"/>
      <c r="HNM450" s="586"/>
      <c r="HNN450" s="586"/>
      <c r="HNO450" s="587"/>
      <c r="HNP450" s="588"/>
      <c r="HNQ450" s="206"/>
      <c r="HNR450" s="584"/>
      <c r="HNS450" s="584"/>
      <c r="HNT450" s="584"/>
      <c r="HNU450" s="585"/>
      <c r="HNV450" s="586"/>
      <c r="HNW450" s="586"/>
      <c r="HNX450" s="587"/>
      <c r="HNY450" s="588"/>
      <c r="HNZ450" s="206"/>
      <c r="HOA450" s="584"/>
      <c r="HOB450" s="584"/>
      <c r="HOC450" s="584"/>
      <c r="HOD450" s="585"/>
      <c r="HOE450" s="586"/>
      <c r="HOF450" s="586"/>
      <c r="HOG450" s="587"/>
      <c r="HOH450" s="588"/>
      <c r="HOI450" s="206"/>
      <c r="HOJ450" s="584"/>
      <c r="HOK450" s="584"/>
      <c r="HOL450" s="584"/>
      <c r="HOM450" s="585"/>
      <c r="HON450" s="586"/>
      <c r="HOO450" s="586"/>
      <c r="HOP450" s="587"/>
      <c r="HOQ450" s="588"/>
      <c r="HOR450" s="206"/>
      <c r="HOS450" s="584"/>
      <c r="HOT450" s="584"/>
      <c r="HOU450" s="584"/>
      <c r="HOV450" s="585"/>
      <c r="HOW450" s="586"/>
      <c r="HOX450" s="586"/>
      <c r="HOY450" s="587"/>
      <c r="HOZ450" s="588"/>
      <c r="HPA450" s="206"/>
      <c r="HPB450" s="584"/>
      <c r="HPC450" s="584"/>
      <c r="HPD450" s="584"/>
      <c r="HPE450" s="585"/>
      <c r="HPF450" s="586"/>
      <c r="HPG450" s="586"/>
      <c r="HPH450" s="587"/>
      <c r="HPI450" s="588"/>
      <c r="HPJ450" s="206"/>
      <c r="HPK450" s="584"/>
      <c r="HPL450" s="584"/>
      <c r="HPM450" s="584"/>
      <c r="HPN450" s="585"/>
      <c r="HPO450" s="586"/>
      <c r="HPP450" s="586"/>
      <c r="HPQ450" s="587"/>
      <c r="HPR450" s="588"/>
      <c r="HPS450" s="206"/>
      <c r="HPT450" s="584"/>
      <c r="HPU450" s="584"/>
      <c r="HPV450" s="584"/>
      <c r="HPW450" s="585"/>
      <c r="HPX450" s="586"/>
      <c r="HPY450" s="586"/>
      <c r="HPZ450" s="587"/>
      <c r="HQA450" s="588"/>
      <c r="HQB450" s="206"/>
      <c r="HQC450" s="584"/>
      <c r="HQD450" s="584"/>
      <c r="HQE450" s="584"/>
      <c r="HQF450" s="585"/>
      <c r="HQG450" s="586"/>
      <c r="HQH450" s="586"/>
      <c r="HQI450" s="587"/>
      <c r="HQJ450" s="588"/>
      <c r="HQK450" s="206"/>
      <c r="HQL450" s="584"/>
      <c r="HQM450" s="584"/>
      <c r="HQN450" s="584"/>
      <c r="HQO450" s="585"/>
      <c r="HQP450" s="586"/>
      <c r="HQQ450" s="586"/>
      <c r="HQR450" s="587"/>
      <c r="HQS450" s="588"/>
      <c r="HQT450" s="206"/>
      <c r="HQU450" s="584"/>
      <c r="HQV450" s="584"/>
      <c r="HQW450" s="584"/>
      <c r="HQX450" s="585"/>
      <c r="HQY450" s="586"/>
      <c r="HQZ450" s="586"/>
      <c r="HRA450" s="587"/>
      <c r="HRB450" s="588"/>
      <c r="HRC450" s="206"/>
      <c r="HRD450" s="584"/>
      <c r="HRE450" s="584"/>
      <c r="HRF450" s="584"/>
      <c r="HRG450" s="585"/>
      <c r="HRH450" s="586"/>
      <c r="HRI450" s="586"/>
      <c r="HRJ450" s="587"/>
      <c r="HRK450" s="588"/>
      <c r="HRL450" s="206"/>
      <c r="HRM450" s="584"/>
      <c r="HRN450" s="584"/>
      <c r="HRO450" s="584"/>
      <c r="HRP450" s="585"/>
      <c r="HRQ450" s="586"/>
      <c r="HRR450" s="586"/>
      <c r="HRS450" s="587"/>
      <c r="HRT450" s="588"/>
      <c r="HRU450" s="206"/>
      <c r="HRV450" s="584"/>
      <c r="HRW450" s="584"/>
      <c r="HRX450" s="584"/>
      <c r="HRY450" s="585"/>
      <c r="HRZ450" s="586"/>
      <c r="HSA450" s="586"/>
      <c r="HSB450" s="587"/>
      <c r="HSC450" s="588"/>
      <c r="HSD450" s="206"/>
      <c r="HSE450" s="584"/>
      <c r="HSF450" s="584"/>
      <c r="HSG450" s="584"/>
      <c r="HSH450" s="585"/>
      <c r="HSI450" s="586"/>
      <c r="HSJ450" s="586"/>
      <c r="HSK450" s="587"/>
      <c r="HSL450" s="588"/>
      <c r="HSM450" s="206"/>
      <c r="HSN450" s="584"/>
      <c r="HSO450" s="584"/>
      <c r="HSP450" s="584"/>
      <c r="HSQ450" s="585"/>
      <c r="HSR450" s="586"/>
      <c r="HSS450" s="586"/>
      <c r="HST450" s="587"/>
      <c r="HSU450" s="588"/>
      <c r="HSV450" s="206"/>
      <c r="HSW450" s="584"/>
      <c r="HSX450" s="584"/>
      <c r="HSY450" s="584"/>
      <c r="HSZ450" s="585"/>
      <c r="HTA450" s="586"/>
      <c r="HTB450" s="586"/>
      <c r="HTC450" s="587"/>
      <c r="HTD450" s="588"/>
      <c r="HTE450" s="206"/>
      <c r="HTF450" s="584"/>
      <c r="HTG450" s="584"/>
      <c r="HTH450" s="584"/>
      <c r="HTI450" s="585"/>
      <c r="HTJ450" s="586"/>
      <c r="HTK450" s="586"/>
      <c r="HTL450" s="587"/>
      <c r="HTM450" s="588"/>
      <c r="HTN450" s="206"/>
      <c r="HTO450" s="584"/>
      <c r="HTP450" s="584"/>
      <c r="HTQ450" s="584"/>
      <c r="HTR450" s="585"/>
      <c r="HTS450" s="586"/>
      <c r="HTT450" s="586"/>
      <c r="HTU450" s="587"/>
      <c r="HTV450" s="588"/>
      <c r="HTW450" s="206"/>
      <c r="HTX450" s="584"/>
      <c r="HTY450" s="584"/>
      <c r="HTZ450" s="584"/>
      <c r="HUA450" s="585"/>
      <c r="HUB450" s="586"/>
      <c r="HUC450" s="586"/>
      <c r="HUD450" s="587"/>
      <c r="HUE450" s="588"/>
      <c r="HUF450" s="206"/>
      <c r="HUG450" s="584"/>
      <c r="HUH450" s="584"/>
      <c r="HUI450" s="584"/>
      <c r="HUJ450" s="585"/>
      <c r="HUK450" s="586"/>
      <c r="HUL450" s="586"/>
      <c r="HUM450" s="587"/>
      <c r="HUN450" s="588"/>
      <c r="HUO450" s="206"/>
      <c r="HUP450" s="584"/>
      <c r="HUQ450" s="584"/>
      <c r="HUR450" s="584"/>
      <c r="HUS450" s="585"/>
      <c r="HUT450" s="586"/>
      <c r="HUU450" s="586"/>
      <c r="HUV450" s="587"/>
      <c r="HUW450" s="588"/>
      <c r="HUX450" s="206"/>
      <c r="HUY450" s="584"/>
      <c r="HUZ450" s="584"/>
      <c r="HVA450" s="584"/>
      <c r="HVB450" s="585"/>
      <c r="HVC450" s="586"/>
      <c r="HVD450" s="586"/>
      <c r="HVE450" s="587"/>
      <c r="HVF450" s="588"/>
      <c r="HVG450" s="206"/>
      <c r="HVH450" s="584"/>
      <c r="HVI450" s="584"/>
      <c r="HVJ450" s="584"/>
      <c r="HVK450" s="585"/>
      <c r="HVL450" s="586"/>
      <c r="HVM450" s="586"/>
      <c r="HVN450" s="587"/>
      <c r="HVO450" s="588"/>
      <c r="HVP450" s="206"/>
      <c r="HVQ450" s="584"/>
      <c r="HVR450" s="584"/>
      <c r="HVS450" s="584"/>
      <c r="HVT450" s="585"/>
      <c r="HVU450" s="586"/>
      <c r="HVV450" s="586"/>
      <c r="HVW450" s="587"/>
      <c r="HVX450" s="588"/>
      <c r="HVY450" s="206"/>
      <c r="HVZ450" s="584"/>
      <c r="HWA450" s="584"/>
      <c r="HWB450" s="584"/>
      <c r="HWC450" s="585"/>
      <c r="HWD450" s="586"/>
      <c r="HWE450" s="586"/>
      <c r="HWF450" s="587"/>
      <c r="HWG450" s="588"/>
      <c r="HWH450" s="206"/>
      <c r="HWI450" s="584"/>
      <c r="HWJ450" s="584"/>
      <c r="HWK450" s="584"/>
      <c r="HWL450" s="585"/>
      <c r="HWM450" s="586"/>
      <c r="HWN450" s="586"/>
      <c r="HWO450" s="587"/>
      <c r="HWP450" s="588"/>
      <c r="HWQ450" s="206"/>
      <c r="HWR450" s="584"/>
      <c r="HWS450" s="584"/>
      <c r="HWT450" s="584"/>
      <c r="HWU450" s="585"/>
      <c r="HWV450" s="586"/>
      <c r="HWW450" s="586"/>
      <c r="HWX450" s="587"/>
      <c r="HWY450" s="588"/>
      <c r="HWZ450" s="206"/>
      <c r="HXA450" s="584"/>
      <c r="HXB450" s="584"/>
      <c r="HXC450" s="584"/>
      <c r="HXD450" s="585"/>
      <c r="HXE450" s="586"/>
      <c r="HXF450" s="586"/>
      <c r="HXG450" s="587"/>
      <c r="HXH450" s="588"/>
      <c r="HXI450" s="206"/>
      <c r="HXJ450" s="584"/>
      <c r="HXK450" s="584"/>
      <c r="HXL450" s="584"/>
      <c r="HXM450" s="585"/>
      <c r="HXN450" s="586"/>
      <c r="HXO450" s="586"/>
      <c r="HXP450" s="587"/>
      <c r="HXQ450" s="588"/>
      <c r="HXR450" s="206"/>
      <c r="HXS450" s="584"/>
      <c r="HXT450" s="584"/>
      <c r="HXU450" s="584"/>
      <c r="HXV450" s="585"/>
      <c r="HXW450" s="586"/>
      <c r="HXX450" s="586"/>
      <c r="HXY450" s="587"/>
      <c r="HXZ450" s="588"/>
      <c r="HYA450" s="206"/>
      <c r="HYB450" s="584"/>
      <c r="HYC450" s="584"/>
      <c r="HYD450" s="584"/>
      <c r="HYE450" s="585"/>
      <c r="HYF450" s="586"/>
      <c r="HYG450" s="586"/>
      <c r="HYH450" s="587"/>
      <c r="HYI450" s="588"/>
      <c r="HYJ450" s="206"/>
      <c r="HYK450" s="584"/>
      <c r="HYL450" s="584"/>
      <c r="HYM450" s="584"/>
      <c r="HYN450" s="585"/>
      <c r="HYO450" s="586"/>
      <c r="HYP450" s="586"/>
      <c r="HYQ450" s="587"/>
      <c r="HYR450" s="588"/>
      <c r="HYS450" s="206"/>
      <c r="HYT450" s="584"/>
      <c r="HYU450" s="584"/>
      <c r="HYV450" s="584"/>
      <c r="HYW450" s="585"/>
      <c r="HYX450" s="586"/>
      <c r="HYY450" s="586"/>
      <c r="HYZ450" s="587"/>
      <c r="HZA450" s="588"/>
      <c r="HZB450" s="206"/>
      <c r="HZC450" s="584"/>
      <c r="HZD450" s="584"/>
      <c r="HZE450" s="584"/>
      <c r="HZF450" s="585"/>
      <c r="HZG450" s="586"/>
      <c r="HZH450" s="586"/>
      <c r="HZI450" s="587"/>
      <c r="HZJ450" s="588"/>
      <c r="HZK450" s="206"/>
      <c r="HZL450" s="584"/>
      <c r="HZM450" s="584"/>
      <c r="HZN450" s="584"/>
      <c r="HZO450" s="585"/>
      <c r="HZP450" s="586"/>
      <c r="HZQ450" s="586"/>
      <c r="HZR450" s="587"/>
      <c r="HZS450" s="588"/>
      <c r="HZT450" s="206"/>
      <c r="HZU450" s="584"/>
      <c r="HZV450" s="584"/>
      <c r="HZW450" s="584"/>
      <c r="HZX450" s="585"/>
      <c r="HZY450" s="586"/>
      <c r="HZZ450" s="586"/>
      <c r="IAA450" s="587"/>
      <c r="IAB450" s="588"/>
      <c r="IAC450" s="206"/>
      <c r="IAD450" s="584"/>
      <c r="IAE450" s="584"/>
      <c r="IAF450" s="584"/>
      <c r="IAG450" s="585"/>
      <c r="IAH450" s="586"/>
      <c r="IAI450" s="586"/>
      <c r="IAJ450" s="587"/>
      <c r="IAK450" s="588"/>
      <c r="IAL450" s="206"/>
      <c r="IAM450" s="584"/>
      <c r="IAN450" s="584"/>
      <c r="IAO450" s="584"/>
      <c r="IAP450" s="585"/>
      <c r="IAQ450" s="586"/>
      <c r="IAR450" s="586"/>
      <c r="IAS450" s="587"/>
      <c r="IAT450" s="588"/>
      <c r="IAU450" s="206"/>
      <c r="IAV450" s="584"/>
      <c r="IAW450" s="584"/>
      <c r="IAX450" s="584"/>
      <c r="IAY450" s="585"/>
      <c r="IAZ450" s="586"/>
      <c r="IBA450" s="586"/>
      <c r="IBB450" s="587"/>
      <c r="IBC450" s="588"/>
      <c r="IBD450" s="206"/>
      <c r="IBE450" s="584"/>
      <c r="IBF450" s="584"/>
      <c r="IBG450" s="584"/>
      <c r="IBH450" s="585"/>
      <c r="IBI450" s="586"/>
      <c r="IBJ450" s="586"/>
      <c r="IBK450" s="587"/>
      <c r="IBL450" s="588"/>
      <c r="IBM450" s="206"/>
      <c r="IBN450" s="584"/>
      <c r="IBO450" s="584"/>
      <c r="IBP450" s="584"/>
      <c r="IBQ450" s="585"/>
      <c r="IBR450" s="586"/>
      <c r="IBS450" s="586"/>
      <c r="IBT450" s="587"/>
      <c r="IBU450" s="588"/>
      <c r="IBV450" s="206"/>
      <c r="IBW450" s="584"/>
      <c r="IBX450" s="584"/>
      <c r="IBY450" s="584"/>
      <c r="IBZ450" s="585"/>
      <c r="ICA450" s="586"/>
      <c r="ICB450" s="586"/>
      <c r="ICC450" s="587"/>
      <c r="ICD450" s="588"/>
      <c r="ICE450" s="206"/>
      <c r="ICF450" s="584"/>
      <c r="ICG450" s="584"/>
      <c r="ICH450" s="584"/>
      <c r="ICI450" s="585"/>
      <c r="ICJ450" s="586"/>
      <c r="ICK450" s="586"/>
      <c r="ICL450" s="587"/>
      <c r="ICM450" s="588"/>
      <c r="ICN450" s="206"/>
      <c r="ICO450" s="584"/>
      <c r="ICP450" s="584"/>
      <c r="ICQ450" s="584"/>
      <c r="ICR450" s="585"/>
      <c r="ICS450" s="586"/>
      <c r="ICT450" s="586"/>
      <c r="ICU450" s="587"/>
      <c r="ICV450" s="588"/>
      <c r="ICW450" s="206"/>
      <c r="ICX450" s="584"/>
      <c r="ICY450" s="584"/>
      <c r="ICZ450" s="584"/>
      <c r="IDA450" s="585"/>
      <c r="IDB450" s="586"/>
      <c r="IDC450" s="586"/>
      <c r="IDD450" s="587"/>
      <c r="IDE450" s="588"/>
      <c r="IDF450" s="206"/>
      <c r="IDG450" s="584"/>
      <c r="IDH450" s="584"/>
      <c r="IDI450" s="584"/>
      <c r="IDJ450" s="585"/>
      <c r="IDK450" s="586"/>
      <c r="IDL450" s="586"/>
      <c r="IDM450" s="587"/>
      <c r="IDN450" s="588"/>
      <c r="IDO450" s="206"/>
      <c r="IDP450" s="584"/>
      <c r="IDQ450" s="584"/>
      <c r="IDR450" s="584"/>
      <c r="IDS450" s="585"/>
      <c r="IDT450" s="586"/>
      <c r="IDU450" s="586"/>
      <c r="IDV450" s="587"/>
      <c r="IDW450" s="588"/>
      <c r="IDX450" s="206"/>
      <c r="IDY450" s="584"/>
      <c r="IDZ450" s="584"/>
      <c r="IEA450" s="584"/>
      <c r="IEB450" s="585"/>
      <c r="IEC450" s="586"/>
      <c r="IED450" s="586"/>
      <c r="IEE450" s="587"/>
      <c r="IEF450" s="588"/>
      <c r="IEG450" s="206"/>
      <c r="IEH450" s="584"/>
      <c r="IEI450" s="584"/>
      <c r="IEJ450" s="584"/>
      <c r="IEK450" s="585"/>
      <c r="IEL450" s="586"/>
      <c r="IEM450" s="586"/>
      <c r="IEN450" s="587"/>
      <c r="IEO450" s="588"/>
      <c r="IEP450" s="206"/>
      <c r="IEQ450" s="584"/>
      <c r="IER450" s="584"/>
      <c r="IES450" s="584"/>
      <c r="IET450" s="585"/>
      <c r="IEU450" s="586"/>
      <c r="IEV450" s="586"/>
      <c r="IEW450" s="587"/>
      <c r="IEX450" s="588"/>
      <c r="IEY450" s="206"/>
      <c r="IEZ450" s="584"/>
      <c r="IFA450" s="584"/>
      <c r="IFB450" s="584"/>
      <c r="IFC450" s="585"/>
      <c r="IFD450" s="586"/>
      <c r="IFE450" s="586"/>
      <c r="IFF450" s="587"/>
      <c r="IFG450" s="588"/>
      <c r="IFH450" s="206"/>
      <c r="IFI450" s="584"/>
      <c r="IFJ450" s="584"/>
      <c r="IFK450" s="584"/>
      <c r="IFL450" s="585"/>
      <c r="IFM450" s="586"/>
      <c r="IFN450" s="586"/>
      <c r="IFO450" s="587"/>
      <c r="IFP450" s="588"/>
      <c r="IFQ450" s="206"/>
      <c r="IFR450" s="584"/>
      <c r="IFS450" s="584"/>
      <c r="IFT450" s="584"/>
      <c r="IFU450" s="585"/>
      <c r="IFV450" s="586"/>
      <c r="IFW450" s="586"/>
      <c r="IFX450" s="587"/>
      <c r="IFY450" s="588"/>
      <c r="IFZ450" s="206"/>
      <c r="IGA450" s="584"/>
      <c r="IGB450" s="584"/>
      <c r="IGC450" s="584"/>
      <c r="IGD450" s="585"/>
      <c r="IGE450" s="586"/>
      <c r="IGF450" s="586"/>
      <c r="IGG450" s="587"/>
      <c r="IGH450" s="588"/>
      <c r="IGI450" s="206"/>
      <c r="IGJ450" s="584"/>
      <c r="IGK450" s="584"/>
      <c r="IGL450" s="584"/>
      <c r="IGM450" s="585"/>
      <c r="IGN450" s="586"/>
      <c r="IGO450" s="586"/>
      <c r="IGP450" s="587"/>
      <c r="IGQ450" s="588"/>
      <c r="IGR450" s="206"/>
      <c r="IGS450" s="584"/>
      <c r="IGT450" s="584"/>
      <c r="IGU450" s="584"/>
      <c r="IGV450" s="585"/>
      <c r="IGW450" s="586"/>
      <c r="IGX450" s="586"/>
      <c r="IGY450" s="587"/>
      <c r="IGZ450" s="588"/>
      <c r="IHA450" s="206"/>
      <c r="IHB450" s="584"/>
      <c r="IHC450" s="584"/>
      <c r="IHD450" s="584"/>
      <c r="IHE450" s="585"/>
      <c r="IHF450" s="586"/>
      <c r="IHG450" s="586"/>
      <c r="IHH450" s="587"/>
      <c r="IHI450" s="588"/>
      <c r="IHJ450" s="206"/>
      <c r="IHK450" s="584"/>
      <c r="IHL450" s="584"/>
      <c r="IHM450" s="584"/>
      <c r="IHN450" s="585"/>
      <c r="IHO450" s="586"/>
      <c r="IHP450" s="586"/>
      <c r="IHQ450" s="587"/>
      <c r="IHR450" s="588"/>
      <c r="IHS450" s="206"/>
      <c r="IHT450" s="584"/>
      <c r="IHU450" s="584"/>
      <c r="IHV450" s="584"/>
      <c r="IHW450" s="585"/>
      <c r="IHX450" s="586"/>
      <c r="IHY450" s="586"/>
      <c r="IHZ450" s="587"/>
      <c r="IIA450" s="588"/>
      <c r="IIB450" s="206"/>
      <c r="IIC450" s="584"/>
      <c r="IID450" s="584"/>
      <c r="IIE450" s="584"/>
      <c r="IIF450" s="585"/>
      <c r="IIG450" s="586"/>
      <c r="IIH450" s="586"/>
      <c r="III450" s="587"/>
      <c r="IIJ450" s="588"/>
      <c r="IIK450" s="206"/>
      <c r="IIL450" s="584"/>
      <c r="IIM450" s="584"/>
      <c r="IIN450" s="584"/>
      <c r="IIO450" s="585"/>
      <c r="IIP450" s="586"/>
      <c r="IIQ450" s="586"/>
      <c r="IIR450" s="587"/>
      <c r="IIS450" s="588"/>
      <c r="IIT450" s="206"/>
      <c r="IIU450" s="584"/>
      <c r="IIV450" s="584"/>
      <c r="IIW450" s="584"/>
      <c r="IIX450" s="585"/>
      <c r="IIY450" s="586"/>
      <c r="IIZ450" s="586"/>
      <c r="IJA450" s="587"/>
      <c r="IJB450" s="588"/>
      <c r="IJC450" s="206"/>
      <c r="IJD450" s="584"/>
      <c r="IJE450" s="584"/>
      <c r="IJF450" s="584"/>
      <c r="IJG450" s="585"/>
      <c r="IJH450" s="586"/>
      <c r="IJI450" s="586"/>
      <c r="IJJ450" s="587"/>
      <c r="IJK450" s="588"/>
      <c r="IJL450" s="206"/>
      <c r="IJM450" s="584"/>
      <c r="IJN450" s="584"/>
      <c r="IJO450" s="584"/>
      <c r="IJP450" s="585"/>
      <c r="IJQ450" s="586"/>
      <c r="IJR450" s="586"/>
      <c r="IJS450" s="587"/>
      <c r="IJT450" s="588"/>
      <c r="IJU450" s="206"/>
      <c r="IJV450" s="584"/>
      <c r="IJW450" s="584"/>
      <c r="IJX450" s="584"/>
      <c r="IJY450" s="585"/>
      <c r="IJZ450" s="586"/>
      <c r="IKA450" s="586"/>
      <c r="IKB450" s="587"/>
      <c r="IKC450" s="588"/>
      <c r="IKD450" s="206"/>
      <c r="IKE450" s="584"/>
      <c r="IKF450" s="584"/>
      <c r="IKG450" s="584"/>
      <c r="IKH450" s="585"/>
      <c r="IKI450" s="586"/>
      <c r="IKJ450" s="586"/>
      <c r="IKK450" s="587"/>
      <c r="IKL450" s="588"/>
      <c r="IKM450" s="206"/>
      <c r="IKN450" s="584"/>
      <c r="IKO450" s="584"/>
      <c r="IKP450" s="584"/>
      <c r="IKQ450" s="585"/>
      <c r="IKR450" s="586"/>
      <c r="IKS450" s="586"/>
      <c r="IKT450" s="587"/>
      <c r="IKU450" s="588"/>
      <c r="IKV450" s="206"/>
      <c r="IKW450" s="584"/>
      <c r="IKX450" s="584"/>
      <c r="IKY450" s="584"/>
      <c r="IKZ450" s="585"/>
      <c r="ILA450" s="586"/>
      <c r="ILB450" s="586"/>
      <c r="ILC450" s="587"/>
      <c r="ILD450" s="588"/>
      <c r="ILE450" s="206"/>
      <c r="ILF450" s="584"/>
      <c r="ILG450" s="584"/>
      <c r="ILH450" s="584"/>
      <c r="ILI450" s="585"/>
      <c r="ILJ450" s="586"/>
      <c r="ILK450" s="586"/>
      <c r="ILL450" s="587"/>
      <c r="ILM450" s="588"/>
      <c r="ILN450" s="206"/>
      <c r="ILO450" s="584"/>
      <c r="ILP450" s="584"/>
      <c r="ILQ450" s="584"/>
      <c r="ILR450" s="585"/>
      <c r="ILS450" s="586"/>
      <c r="ILT450" s="586"/>
      <c r="ILU450" s="587"/>
      <c r="ILV450" s="588"/>
      <c r="ILW450" s="206"/>
      <c r="ILX450" s="584"/>
      <c r="ILY450" s="584"/>
      <c r="ILZ450" s="584"/>
      <c r="IMA450" s="585"/>
      <c r="IMB450" s="586"/>
      <c r="IMC450" s="586"/>
      <c r="IMD450" s="587"/>
      <c r="IME450" s="588"/>
      <c r="IMF450" s="206"/>
      <c r="IMG450" s="584"/>
      <c r="IMH450" s="584"/>
      <c r="IMI450" s="584"/>
      <c r="IMJ450" s="585"/>
      <c r="IMK450" s="586"/>
      <c r="IML450" s="586"/>
      <c r="IMM450" s="587"/>
      <c r="IMN450" s="588"/>
      <c r="IMO450" s="206"/>
      <c r="IMP450" s="584"/>
      <c r="IMQ450" s="584"/>
      <c r="IMR450" s="584"/>
      <c r="IMS450" s="585"/>
      <c r="IMT450" s="586"/>
      <c r="IMU450" s="586"/>
      <c r="IMV450" s="587"/>
      <c r="IMW450" s="588"/>
      <c r="IMX450" s="206"/>
      <c r="IMY450" s="584"/>
      <c r="IMZ450" s="584"/>
      <c r="INA450" s="584"/>
      <c r="INB450" s="585"/>
      <c r="INC450" s="586"/>
      <c r="IND450" s="586"/>
      <c r="INE450" s="587"/>
      <c r="INF450" s="588"/>
      <c r="ING450" s="206"/>
      <c r="INH450" s="584"/>
      <c r="INI450" s="584"/>
      <c r="INJ450" s="584"/>
      <c r="INK450" s="585"/>
      <c r="INL450" s="586"/>
      <c r="INM450" s="586"/>
      <c r="INN450" s="587"/>
      <c r="INO450" s="588"/>
      <c r="INP450" s="206"/>
      <c r="INQ450" s="584"/>
      <c r="INR450" s="584"/>
      <c r="INS450" s="584"/>
      <c r="INT450" s="585"/>
      <c r="INU450" s="586"/>
      <c r="INV450" s="586"/>
      <c r="INW450" s="587"/>
      <c r="INX450" s="588"/>
      <c r="INY450" s="206"/>
      <c r="INZ450" s="584"/>
      <c r="IOA450" s="584"/>
      <c r="IOB450" s="584"/>
      <c r="IOC450" s="585"/>
      <c r="IOD450" s="586"/>
      <c r="IOE450" s="586"/>
      <c r="IOF450" s="587"/>
      <c r="IOG450" s="588"/>
      <c r="IOH450" s="206"/>
      <c r="IOI450" s="584"/>
      <c r="IOJ450" s="584"/>
      <c r="IOK450" s="584"/>
      <c r="IOL450" s="585"/>
      <c r="IOM450" s="586"/>
      <c r="ION450" s="586"/>
      <c r="IOO450" s="587"/>
      <c r="IOP450" s="588"/>
      <c r="IOQ450" s="206"/>
      <c r="IOR450" s="584"/>
      <c r="IOS450" s="584"/>
      <c r="IOT450" s="584"/>
      <c r="IOU450" s="585"/>
      <c r="IOV450" s="586"/>
      <c r="IOW450" s="586"/>
      <c r="IOX450" s="587"/>
      <c r="IOY450" s="588"/>
      <c r="IOZ450" s="206"/>
      <c r="IPA450" s="584"/>
      <c r="IPB450" s="584"/>
      <c r="IPC450" s="584"/>
      <c r="IPD450" s="585"/>
      <c r="IPE450" s="586"/>
      <c r="IPF450" s="586"/>
      <c r="IPG450" s="587"/>
      <c r="IPH450" s="588"/>
      <c r="IPI450" s="206"/>
      <c r="IPJ450" s="584"/>
      <c r="IPK450" s="584"/>
      <c r="IPL450" s="584"/>
      <c r="IPM450" s="585"/>
      <c r="IPN450" s="586"/>
      <c r="IPO450" s="586"/>
      <c r="IPP450" s="587"/>
      <c r="IPQ450" s="588"/>
      <c r="IPR450" s="206"/>
      <c r="IPS450" s="584"/>
      <c r="IPT450" s="584"/>
      <c r="IPU450" s="584"/>
      <c r="IPV450" s="585"/>
      <c r="IPW450" s="586"/>
      <c r="IPX450" s="586"/>
      <c r="IPY450" s="587"/>
      <c r="IPZ450" s="588"/>
      <c r="IQA450" s="206"/>
      <c r="IQB450" s="584"/>
      <c r="IQC450" s="584"/>
      <c r="IQD450" s="584"/>
      <c r="IQE450" s="585"/>
      <c r="IQF450" s="586"/>
      <c r="IQG450" s="586"/>
      <c r="IQH450" s="587"/>
      <c r="IQI450" s="588"/>
      <c r="IQJ450" s="206"/>
      <c r="IQK450" s="584"/>
      <c r="IQL450" s="584"/>
      <c r="IQM450" s="584"/>
      <c r="IQN450" s="585"/>
      <c r="IQO450" s="586"/>
      <c r="IQP450" s="586"/>
      <c r="IQQ450" s="587"/>
      <c r="IQR450" s="588"/>
      <c r="IQS450" s="206"/>
      <c r="IQT450" s="584"/>
      <c r="IQU450" s="584"/>
      <c r="IQV450" s="584"/>
      <c r="IQW450" s="585"/>
      <c r="IQX450" s="586"/>
      <c r="IQY450" s="586"/>
      <c r="IQZ450" s="587"/>
      <c r="IRA450" s="588"/>
      <c r="IRB450" s="206"/>
      <c r="IRC450" s="584"/>
      <c r="IRD450" s="584"/>
      <c r="IRE450" s="584"/>
      <c r="IRF450" s="585"/>
      <c r="IRG450" s="586"/>
      <c r="IRH450" s="586"/>
      <c r="IRI450" s="587"/>
      <c r="IRJ450" s="588"/>
      <c r="IRK450" s="206"/>
      <c r="IRL450" s="584"/>
      <c r="IRM450" s="584"/>
      <c r="IRN450" s="584"/>
      <c r="IRO450" s="585"/>
      <c r="IRP450" s="586"/>
      <c r="IRQ450" s="586"/>
      <c r="IRR450" s="587"/>
      <c r="IRS450" s="588"/>
      <c r="IRT450" s="206"/>
      <c r="IRU450" s="584"/>
      <c r="IRV450" s="584"/>
      <c r="IRW450" s="584"/>
      <c r="IRX450" s="585"/>
      <c r="IRY450" s="586"/>
      <c r="IRZ450" s="586"/>
      <c r="ISA450" s="587"/>
      <c r="ISB450" s="588"/>
      <c r="ISC450" s="206"/>
      <c r="ISD450" s="584"/>
      <c r="ISE450" s="584"/>
      <c r="ISF450" s="584"/>
      <c r="ISG450" s="585"/>
      <c r="ISH450" s="586"/>
      <c r="ISI450" s="586"/>
      <c r="ISJ450" s="587"/>
      <c r="ISK450" s="588"/>
      <c r="ISL450" s="206"/>
      <c r="ISM450" s="584"/>
      <c r="ISN450" s="584"/>
      <c r="ISO450" s="584"/>
      <c r="ISP450" s="585"/>
      <c r="ISQ450" s="586"/>
      <c r="ISR450" s="586"/>
      <c r="ISS450" s="587"/>
      <c r="IST450" s="588"/>
      <c r="ISU450" s="206"/>
      <c r="ISV450" s="584"/>
      <c r="ISW450" s="584"/>
      <c r="ISX450" s="584"/>
      <c r="ISY450" s="585"/>
      <c r="ISZ450" s="586"/>
      <c r="ITA450" s="586"/>
      <c r="ITB450" s="587"/>
      <c r="ITC450" s="588"/>
      <c r="ITD450" s="206"/>
      <c r="ITE450" s="584"/>
      <c r="ITF450" s="584"/>
      <c r="ITG450" s="584"/>
      <c r="ITH450" s="585"/>
      <c r="ITI450" s="586"/>
      <c r="ITJ450" s="586"/>
      <c r="ITK450" s="587"/>
      <c r="ITL450" s="588"/>
      <c r="ITM450" s="206"/>
      <c r="ITN450" s="584"/>
      <c r="ITO450" s="584"/>
      <c r="ITP450" s="584"/>
      <c r="ITQ450" s="585"/>
      <c r="ITR450" s="586"/>
      <c r="ITS450" s="586"/>
      <c r="ITT450" s="587"/>
      <c r="ITU450" s="588"/>
      <c r="ITV450" s="206"/>
      <c r="ITW450" s="584"/>
      <c r="ITX450" s="584"/>
      <c r="ITY450" s="584"/>
      <c r="ITZ450" s="585"/>
      <c r="IUA450" s="586"/>
      <c r="IUB450" s="586"/>
      <c r="IUC450" s="587"/>
      <c r="IUD450" s="588"/>
      <c r="IUE450" s="206"/>
      <c r="IUF450" s="584"/>
      <c r="IUG450" s="584"/>
      <c r="IUH450" s="584"/>
      <c r="IUI450" s="585"/>
      <c r="IUJ450" s="586"/>
      <c r="IUK450" s="586"/>
      <c r="IUL450" s="587"/>
      <c r="IUM450" s="588"/>
      <c r="IUN450" s="206"/>
      <c r="IUO450" s="584"/>
      <c r="IUP450" s="584"/>
      <c r="IUQ450" s="584"/>
      <c r="IUR450" s="585"/>
      <c r="IUS450" s="586"/>
      <c r="IUT450" s="586"/>
      <c r="IUU450" s="587"/>
      <c r="IUV450" s="588"/>
      <c r="IUW450" s="206"/>
      <c r="IUX450" s="584"/>
      <c r="IUY450" s="584"/>
      <c r="IUZ450" s="584"/>
      <c r="IVA450" s="585"/>
      <c r="IVB450" s="586"/>
      <c r="IVC450" s="586"/>
      <c r="IVD450" s="587"/>
      <c r="IVE450" s="588"/>
      <c r="IVF450" s="206"/>
      <c r="IVG450" s="584"/>
      <c r="IVH450" s="584"/>
      <c r="IVI450" s="584"/>
      <c r="IVJ450" s="585"/>
      <c r="IVK450" s="586"/>
      <c r="IVL450" s="586"/>
      <c r="IVM450" s="587"/>
      <c r="IVN450" s="588"/>
      <c r="IVO450" s="206"/>
      <c r="IVP450" s="584"/>
      <c r="IVQ450" s="584"/>
      <c r="IVR450" s="584"/>
      <c r="IVS450" s="585"/>
      <c r="IVT450" s="586"/>
      <c r="IVU450" s="586"/>
      <c r="IVV450" s="587"/>
      <c r="IVW450" s="588"/>
      <c r="IVX450" s="206"/>
      <c r="IVY450" s="584"/>
      <c r="IVZ450" s="584"/>
      <c r="IWA450" s="584"/>
      <c r="IWB450" s="585"/>
      <c r="IWC450" s="586"/>
      <c r="IWD450" s="586"/>
      <c r="IWE450" s="587"/>
      <c r="IWF450" s="588"/>
      <c r="IWG450" s="206"/>
      <c r="IWH450" s="584"/>
      <c r="IWI450" s="584"/>
      <c r="IWJ450" s="584"/>
      <c r="IWK450" s="585"/>
      <c r="IWL450" s="586"/>
      <c r="IWM450" s="586"/>
      <c r="IWN450" s="587"/>
      <c r="IWO450" s="588"/>
      <c r="IWP450" s="206"/>
      <c r="IWQ450" s="584"/>
      <c r="IWR450" s="584"/>
      <c r="IWS450" s="584"/>
      <c r="IWT450" s="585"/>
      <c r="IWU450" s="586"/>
      <c r="IWV450" s="586"/>
      <c r="IWW450" s="587"/>
      <c r="IWX450" s="588"/>
      <c r="IWY450" s="206"/>
      <c r="IWZ450" s="584"/>
      <c r="IXA450" s="584"/>
      <c r="IXB450" s="584"/>
      <c r="IXC450" s="585"/>
      <c r="IXD450" s="586"/>
      <c r="IXE450" s="586"/>
      <c r="IXF450" s="587"/>
      <c r="IXG450" s="588"/>
      <c r="IXH450" s="206"/>
      <c r="IXI450" s="584"/>
      <c r="IXJ450" s="584"/>
      <c r="IXK450" s="584"/>
      <c r="IXL450" s="585"/>
      <c r="IXM450" s="586"/>
      <c r="IXN450" s="586"/>
      <c r="IXO450" s="587"/>
      <c r="IXP450" s="588"/>
      <c r="IXQ450" s="206"/>
      <c r="IXR450" s="584"/>
      <c r="IXS450" s="584"/>
      <c r="IXT450" s="584"/>
      <c r="IXU450" s="585"/>
      <c r="IXV450" s="586"/>
      <c r="IXW450" s="586"/>
      <c r="IXX450" s="587"/>
      <c r="IXY450" s="588"/>
      <c r="IXZ450" s="206"/>
      <c r="IYA450" s="584"/>
      <c r="IYB450" s="584"/>
      <c r="IYC450" s="584"/>
      <c r="IYD450" s="585"/>
      <c r="IYE450" s="586"/>
      <c r="IYF450" s="586"/>
      <c r="IYG450" s="587"/>
      <c r="IYH450" s="588"/>
      <c r="IYI450" s="206"/>
      <c r="IYJ450" s="584"/>
      <c r="IYK450" s="584"/>
      <c r="IYL450" s="584"/>
      <c r="IYM450" s="585"/>
      <c r="IYN450" s="586"/>
      <c r="IYO450" s="586"/>
      <c r="IYP450" s="587"/>
      <c r="IYQ450" s="588"/>
      <c r="IYR450" s="206"/>
      <c r="IYS450" s="584"/>
      <c r="IYT450" s="584"/>
      <c r="IYU450" s="584"/>
      <c r="IYV450" s="585"/>
      <c r="IYW450" s="586"/>
      <c r="IYX450" s="586"/>
      <c r="IYY450" s="587"/>
      <c r="IYZ450" s="588"/>
      <c r="IZA450" s="206"/>
      <c r="IZB450" s="584"/>
      <c r="IZC450" s="584"/>
      <c r="IZD450" s="584"/>
      <c r="IZE450" s="585"/>
      <c r="IZF450" s="586"/>
      <c r="IZG450" s="586"/>
      <c r="IZH450" s="587"/>
      <c r="IZI450" s="588"/>
      <c r="IZJ450" s="206"/>
      <c r="IZK450" s="584"/>
      <c r="IZL450" s="584"/>
      <c r="IZM450" s="584"/>
      <c r="IZN450" s="585"/>
      <c r="IZO450" s="586"/>
      <c r="IZP450" s="586"/>
      <c r="IZQ450" s="587"/>
      <c r="IZR450" s="588"/>
      <c r="IZS450" s="206"/>
      <c r="IZT450" s="584"/>
      <c r="IZU450" s="584"/>
      <c r="IZV450" s="584"/>
      <c r="IZW450" s="585"/>
      <c r="IZX450" s="586"/>
      <c r="IZY450" s="586"/>
      <c r="IZZ450" s="587"/>
      <c r="JAA450" s="588"/>
      <c r="JAB450" s="206"/>
      <c r="JAC450" s="584"/>
      <c r="JAD450" s="584"/>
      <c r="JAE450" s="584"/>
      <c r="JAF450" s="585"/>
      <c r="JAG450" s="586"/>
      <c r="JAH450" s="586"/>
      <c r="JAI450" s="587"/>
      <c r="JAJ450" s="588"/>
      <c r="JAK450" s="206"/>
      <c r="JAL450" s="584"/>
      <c r="JAM450" s="584"/>
      <c r="JAN450" s="584"/>
      <c r="JAO450" s="585"/>
      <c r="JAP450" s="586"/>
      <c r="JAQ450" s="586"/>
      <c r="JAR450" s="587"/>
      <c r="JAS450" s="588"/>
      <c r="JAT450" s="206"/>
      <c r="JAU450" s="584"/>
      <c r="JAV450" s="584"/>
      <c r="JAW450" s="584"/>
      <c r="JAX450" s="585"/>
      <c r="JAY450" s="586"/>
      <c r="JAZ450" s="586"/>
      <c r="JBA450" s="587"/>
      <c r="JBB450" s="588"/>
      <c r="JBC450" s="206"/>
      <c r="JBD450" s="584"/>
      <c r="JBE450" s="584"/>
      <c r="JBF450" s="584"/>
      <c r="JBG450" s="585"/>
      <c r="JBH450" s="586"/>
      <c r="JBI450" s="586"/>
      <c r="JBJ450" s="587"/>
      <c r="JBK450" s="588"/>
      <c r="JBL450" s="206"/>
      <c r="JBM450" s="584"/>
      <c r="JBN450" s="584"/>
      <c r="JBO450" s="584"/>
      <c r="JBP450" s="585"/>
      <c r="JBQ450" s="586"/>
      <c r="JBR450" s="586"/>
      <c r="JBS450" s="587"/>
      <c r="JBT450" s="588"/>
      <c r="JBU450" s="206"/>
      <c r="JBV450" s="584"/>
      <c r="JBW450" s="584"/>
      <c r="JBX450" s="584"/>
      <c r="JBY450" s="585"/>
      <c r="JBZ450" s="586"/>
      <c r="JCA450" s="586"/>
      <c r="JCB450" s="587"/>
      <c r="JCC450" s="588"/>
      <c r="JCD450" s="206"/>
      <c r="JCE450" s="584"/>
      <c r="JCF450" s="584"/>
      <c r="JCG450" s="584"/>
      <c r="JCH450" s="585"/>
      <c r="JCI450" s="586"/>
      <c r="JCJ450" s="586"/>
      <c r="JCK450" s="587"/>
      <c r="JCL450" s="588"/>
      <c r="JCM450" s="206"/>
      <c r="JCN450" s="584"/>
      <c r="JCO450" s="584"/>
      <c r="JCP450" s="584"/>
      <c r="JCQ450" s="585"/>
      <c r="JCR450" s="586"/>
      <c r="JCS450" s="586"/>
      <c r="JCT450" s="587"/>
      <c r="JCU450" s="588"/>
      <c r="JCV450" s="206"/>
      <c r="JCW450" s="584"/>
      <c r="JCX450" s="584"/>
      <c r="JCY450" s="584"/>
      <c r="JCZ450" s="585"/>
      <c r="JDA450" s="586"/>
      <c r="JDB450" s="586"/>
      <c r="JDC450" s="587"/>
      <c r="JDD450" s="588"/>
      <c r="JDE450" s="206"/>
      <c r="JDF450" s="584"/>
      <c r="JDG450" s="584"/>
      <c r="JDH450" s="584"/>
      <c r="JDI450" s="585"/>
      <c r="JDJ450" s="586"/>
      <c r="JDK450" s="586"/>
      <c r="JDL450" s="587"/>
      <c r="JDM450" s="588"/>
      <c r="JDN450" s="206"/>
      <c r="JDO450" s="584"/>
      <c r="JDP450" s="584"/>
      <c r="JDQ450" s="584"/>
      <c r="JDR450" s="585"/>
      <c r="JDS450" s="586"/>
      <c r="JDT450" s="586"/>
      <c r="JDU450" s="587"/>
      <c r="JDV450" s="588"/>
      <c r="JDW450" s="206"/>
      <c r="JDX450" s="584"/>
      <c r="JDY450" s="584"/>
      <c r="JDZ450" s="584"/>
      <c r="JEA450" s="585"/>
      <c r="JEB450" s="586"/>
      <c r="JEC450" s="586"/>
      <c r="JED450" s="587"/>
      <c r="JEE450" s="588"/>
      <c r="JEF450" s="206"/>
      <c r="JEG450" s="584"/>
      <c r="JEH450" s="584"/>
      <c r="JEI450" s="584"/>
      <c r="JEJ450" s="585"/>
      <c r="JEK450" s="586"/>
      <c r="JEL450" s="586"/>
      <c r="JEM450" s="587"/>
      <c r="JEN450" s="588"/>
      <c r="JEO450" s="206"/>
      <c r="JEP450" s="584"/>
      <c r="JEQ450" s="584"/>
      <c r="JER450" s="584"/>
      <c r="JES450" s="585"/>
      <c r="JET450" s="586"/>
      <c r="JEU450" s="586"/>
      <c r="JEV450" s="587"/>
      <c r="JEW450" s="588"/>
      <c r="JEX450" s="206"/>
      <c r="JEY450" s="584"/>
      <c r="JEZ450" s="584"/>
      <c r="JFA450" s="584"/>
      <c r="JFB450" s="585"/>
      <c r="JFC450" s="586"/>
      <c r="JFD450" s="586"/>
      <c r="JFE450" s="587"/>
      <c r="JFF450" s="588"/>
      <c r="JFG450" s="206"/>
      <c r="JFH450" s="584"/>
      <c r="JFI450" s="584"/>
      <c r="JFJ450" s="584"/>
      <c r="JFK450" s="585"/>
      <c r="JFL450" s="586"/>
      <c r="JFM450" s="586"/>
      <c r="JFN450" s="587"/>
      <c r="JFO450" s="588"/>
      <c r="JFP450" s="206"/>
      <c r="JFQ450" s="584"/>
      <c r="JFR450" s="584"/>
      <c r="JFS450" s="584"/>
      <c r="JFT450" s="585"/>
      <c r="JFU450" s="586"/>
      <c r="JFV450" s="586"/>
      <c r="JFW450" s="587"/>
      <c r="JFX450" s="588"/>
      <c r="JFY450" s="206"/>
      <c r="JFZ450" s="584"/>
      <c r="JGA450" s="584"/>
      <c r="JGB450" s="584"/>
      <c r="JGC450" s="585"/>
      <c r="JGD450" s="586"/>
      <c r="JGE450" s="586"/>
      <c r="JGF450" s="587"/>
      <c r="JGG450" s="588"/>
      <c r="JGH450" s="206"/>
      <c r="JGI450" s="584"/>
      <c r="JGJ450" s="584"/>
      <c r="JGK450" s="584"/>
      <c r="JGL450" s="585"/>
      <c r="JGM450" s="586"/>
      <c r="JGN450" s="586"/>
      <c r="JGO450" s="587"/>
      <c r="JGP450" s="588"/>
      <c r="JGQ450" s="206"/>
      <c r="JGR450" s="584"/>
      <c r="JGS450" s="584"/>
      <c r="JGT450" s="584"/>
      <c r="JGU450" s="585"/>
      <c r="JGV450" s="586"/>
      <c r="JGW450" s="586"/>
      <c r="JGX450" s="587"/>
      <c r="JGY450" s="588"/>
      <c r="JGZ450" s="206"/>
      <c r="JHA450" s="584"/>
      <c r="JHB450" s="584"/>
      <c r="JHC450" s="584"/>
      <c r="JHD450" s="585"/>
      <c r="JHE450" s="586"/>
      <c r="JHF450" s="586"/>
      <c r="JHG450" s="587"/>
      <c r="JHH450" s="588"/>
      <c r="JHI450" s="206"/>
      <c r="JHJ450" s="584"/>
      <c r="JHK450" s="584"/>
      <c r="JHL450" s="584"/>
      <c r="JHM450" s="585"/>
      <c r="JHN450" s="586"/>
      <c r="JHO450" s="586"/>
      <c r="JHP450" s="587"/>
      <c r="JHQ450" s="588"/>
      <c r="JHR450" s="206"/>
      <c r="JHS450" s="584"/>
      <c r="JHT450" s="584"/>
      <c r="JHU450" s="584"/>
      <c r="JHV450" s="585"/>
      <c r="JHW450" s="586"/>
      <c r="JHX450" s="586"/>
      <c r="JHY450" s="587"/>
      <c r="JHZ450" s="588"/>
      <c r="JIA450" s="206"/>
      <c r="JIB450" s="584"/>
      <c r="JIC450" s="584"/>
      <c r="JID450" s="584"/>
      <c r="JIE450" s="585"/>
      <c r="JIF450" s="586"/>
      <c r="JIG450" s="586"/>
      <c r="JIH450" s="587"/>
      <c r="JII450" s="588"/>
      <c r="JIJ450" s="206"/>
      <c r="JIK450" s="584"/>
      <c r="JIL450" s="584"/>
      <c r="JIM450" s="584"/>
      <c r="JIN450" s="585"/>
      <c r="JIO450" s="586"/>
      <c r="JIP450" s="586"/>
      <c r="JIQ450" s="587"/>
      <c r="JIR450" s="588"/>
      <c r="JIS450" s="206"/>
      <c r="JIT450" s="584"/>
      <c r="JIU450" s="584"/>
      <c r="JIV450" s="584"/>
      <c r="JIW450" s="585"/>
      <c r="JIX450" s="586"/>
      <c r="JIY450" s="586"/>
      <c r="JIZ450" s="587"/>
      <c r="JJA450" s="588"/>
      <c r="JJB450" s="206"/>
      <c r="JJC450" s="584"/>
      <c r="JJD450" s="584"/>
      <c r="JJE450" s="584"/>
      <c r="JJF450" s="585"/>
      <c r="JJG450" s="586"/>
      <c r="JJH450" s="586"/>
      <c r="JJI450" s="587"/>
      <c r="JJJ450" s="588"/>
      <c r="JJK450" s="206"/>
      <c r="JJL450" s="584"/>
      <c r="JJM450" s="584"/>
      <c r="JJN450" s="584"/>
      <c r="JJO450" s="585"/>
      <c r="JJP450" s="586"/>
      <c r="JJQ450" s="586"/>
      <c r="JJR450" s="587"/>
      <c r="JJS450" s="588"/>
      <c r="JJT450" s="206"/>
      <c r="JJU450" s="584"/>
      <c r="JJV450" s="584"/>
      <c r="JJW450" s="584"/>
      <c r="JJX450" s="585"/>
      <c r="JJY450" s="586"/>
      <c r="JJZ450" s="586"/>
      <c r="JKA450" s="587"/>
      <c r="JKB450" s="588"/>
      <c r="JKC450" s="206"/>
      <c r="JKD450" s="584"/>
      <c r="JKE450" s="584"/>
      <c r="JKF450" s="584"/>
      <c r="JKG450" s="585"/>
      <c r="JKH450" s="586"/>
      <c r="JKI450" s="586"/>
      <c r="JKJ450" s="587"/>
      <c r="JKK450" s="588"/>
      <c r="JKL450" s="206"/>
      <c r="JKM450" s="584"/>
      <c r="JKN450" s="584"/>
      <c r="JKO450" s="584"/>
      <c r="JKP450" s="585"/>
      <c r="JKQ450" s="586"/>
      <c r="JKR450" s="586"/>
      <c r="JKS450" s="587"/>
      <c r="JKT450" s="588"/>
      <c r="JKU450" s="206"/>
      <c r="JKV450" s="584"/>
      <c r="JKW450" s="584"/>
      <c r="JKX450" s="584"/>
      <c r="JKY450" s="585"/>
      <c r="JKZ450" s="586"/>
      <c r="JLA450" s="586"/>
      <c r="JLB450" s="587"/>
      <c r="JLC450" s="588"/>
      <c r="JLD450" s="206"/>
      <c r="JLE450" s="584"/>
      <c r="JLF450" s="584"/>
      <c r="JLG450" s="584"/>
      <c r="JLH450" s="585"/>
      <c r="JLI450" s="586"/>
      <c r="JLJ450" s="586"/>
      <c r="JLK450" s="587"/>
      <c r="JLL450" s="588"/>
      <c r="JLM450" s="206"/>
      <c r="JLN450" s="584"/>
      <c r="JLO450" s="584"/>
      <c r="JLP450" s="584"/>
      <c r="JLQ450" s="585"/>
      <c r="JLR450" s="586"/>
      <c r="JLS450" s="586"/>
      <c r="JLT450" s="587"/>
      <c r="JLU450" s="588"/>
      <c r="JLV450" s="206"/>
      <c r="JLW450" s="584"/>
      <c r="JLX450" s="584"/>
      <c r="JLY450" s="584"/>
      <c r="JLZ450" s="585"/>
      <c r="JMA450" s="586"/>
      <c r="JMB450" s="586"/>
      <c r="JMC450" s="587"/>
      <c r="JMD450" s="588"/>
      <c r="JME450" s="206"/>
      <c r="JMF450" s="584"/>
      <c r="JMG450" s="584"/>
      <c r="JMH450" s="584"/>
      <c r="JMI450" s="585"/>
      <c r="JMJ450" s="586"/>
      <c r="JMK450" s="586"/>
      <c r="JML450" s="587"/>
      <c r="JMM450" s="588"/>
      <c r="JMN450" s="206"/>
      <c r="JMO450" s="584"/>
      <c r="JMP450" s="584"/>
      <c r="JMQ450" s="584"/>
      <c r="JMR450" s="585"/>
      <c r="JMS450" s="586"/>
      <c r="JMT450" s="586"/>
      <c r="JMU450" s="587"/>
      <c r="JMV450" s="588"/>
      <c r="JMW450" s="206"/>
      <c r="JMX450" s="584"/>
      <c r="JMY450" s="584"/>
      <c r="JMZ450" s="584"/>
      <c r="JNA450" s="585"/>
      <c r="JNB450" s="586"/>
      <c r="JNC450" s="586"/>
      <c r="JND450" s="587"/>
      <c r="JNE450" s="588"/>
      <c r="JNF450" s="206"/>
      <c r="JNG450" s="584"/>
      <c r="JNH450" s="584"/>
      <c r="JNI450" s="584"/>
      <c r="JNJ450" s="585"/>
      <c r="JNK450" s="586"/>
      <c r="JNL450" s="586"/>
      <c r="JNM450" s="587"/>
      <c r="JNN450" s="588"/>
      <c r="JNO450" s="206"/>
      <c r="JNP450" s="584"/>
      <c r="JNQ450" s="584"/>
      <c r="JNR450" s="584"/>
      <c r="JNS450" s="585"/>
      <c r="JNT450" s="586"/>
      <c r="JNU450" s="586"/>
      <c r="JNV450" s="587"/>
      <c r="JNW450" s="588"/>
      <c r="JNX450" s="206"/>
      <c r="JNY450" s="584"/>
      <c r="JNZ450" s="584"/>
      <c r="JOA450" s="584"/>
      <c r="JOB450" s="585"/>
      <c r="JOC450" s="586"/>
      <c r="JOD450" s="586"/>
      <c r="JOE450" s="587"/>
      <c r="JOF450" s="588"/>
      <c r="JOG450" s="206"/>
      <c r="JOH450" s="584"/>
      <c r="JOI450" s="584"/>
      <c r="JOJ450" s="584"/>
      <c r="JOK450" s="585"/>
      <c r="JOL450" s="586"/>
      <c r="JOM450" s="586"/>
      <c r="JON450" s="587"/>
      <c r="JOO450" s="588"/>
      <c r="JOP450" s="206"/>
      <c r="JOQ450" s="584"/>
      <c r="JOR450" s="584"/>
      <c r="JOS450" s="584"/>
      <c r="JOT450" s="585"/>
      <c r="JOU450" s="586"/>
      <c r="JOV450" s="586"/>
      <c r="JOW450" s="587"/>
      <c r="JOX450" s="588"/>
      <c r="JOY450" s="206"/>
      <c r="JOZ450" s="584"/>
      <c r="JPA450" s="584"/>
      <c r="JPB450" s="584"/>
      <c r="JPC450" s="585"/>
      <c r="JPD450" s="586"/>
      <c r="JPE450" s="586"/>
      <c r="JPF450" s="587"/>
      <c r="JPG450" s="588"/>
      <c r="JPH450" s="206"/>
      <c r="JPI450" s="584"/>
      <c r="JPJ450" s="584"/>
      <c r="JPK450" s="584"/>
      <c r="JPL450" s="585"/>
      <c r="JPM450" s="586"/>
      <c r="JPN450" s="586"/>
      <c r="JPO450" s="587"/>
      <c r="JPP450" s="588"/>
      <c r="JPQ450" s="206"/>
      <c r="JPR450" s="584"/>
      <c r="JPS450" s="584"/>
      <c r="JPT450" s="584"/>
      <c r="JPU450" s="585"/>
      <c r="JPV450" s="586"/>
      <c r="JPW450" s="586"/>
      <c r="JPX450" s="587"/>
      <c r="JPY450" s="588"/>
      <c r="JPZ450" s="206"/>
      <c r="JQA450" s="584"/>
      <c r="JQB450" s="584"/>
      <c r="JQC450" s="584"/>
      <c r="JQD450" s="585"/>
      <c r="JQE450" s="586"/>
      <c r="JQF450" s="586"/>
      <c r="JQG450" s="587"/>
      <c r="JQH450" s="588"/>
      <c r="JQI450" s="206"/>
      <c r="JQJ450" s="584"/>
      <c r="JQK450" s="584"/>
      <c r="JQL450" s="584"/>
      <c r="JQM450" s="585"/>
      <c r="JQN450" s="586"/>
      <c r="JQO450" s="586"/>
      <c r="JQP450" s="587"/>
      <c r="JQQ450" s="588"/>
      <c r="JQR450" s="206"/>
      <c r="JQS450" s="584"/>
      <c r="JQT450" s="584"/>
      <c r="JQU450" s="584"/>
      <c r="JQV450" s="585"/>
      <c r="JQW450" s="586"/>
      <c r="JQX450" s="586"/>
      <c r="JQY450" s="587"/>
      <c r="JQZ450" s="588"/>
      <c r="JRA450" s="206"/>
      <c r="JRB450" s="584"/>
      <c r="JRC450" s="584"/>
      <c r="JRD450" s="584"/>
      <c r="JRE450" s="585"/>
      <c r="JRF450" s="586"/>
      <c r="JRG450" s="586"/>
      <c r="JRH450" s="587"/>
      <c r="JRI450" s="588"/>
      <c r="JRJ450" s="206"/>
      <c r="JRK450" s="584"/>
      <c r="JRL450" s="584"/>
      <c r="JRM450" s="584"/>
      <c r="JRN450" s="585"/>
      <c r="JRO450" s="586"/>
      <c r="JRP450" s="586"/>
      <c r="JRQ450" s="587"/>
      <c r="JRR450" s="588"/>
      <c r="JRS450" s="206"/>
      <c r="JRT450" s="584"/>
      <c r="JRU450" s="584"/>
      <c r="JRV450" s="584"/>
      <c r="JRW450" s="585"/>
      <c r="JRX450" s="586"/>
      <c r="JRY450" s="586"/>
      <c r="JRZ450" s="587"/>
      <c r="JSA450" s="588"/>
      <c r="JSB450" s="206"/>
      <c r="JSC450" s="584"/>
      <c r="JSD450" s="584"/>
      <c r="JSE450" s="584"/>
      <c r="JSF450" s="585"/>
      <c r="JSG450" s="586"/>
      <c r="JSH450" s="586"/>
      <c r="JSI450" s="587"/>
      <c r="JSJ450" s="588"/>
      <c r="JSK450" s="206"/>
      <c r="JSL450" s="584"/>
      <c r="JSM450" s="584"/>
      <c r="JSN450" s="584"/>
      <c r="JSO450" s="585"/>
      <c r="JSP450" s="586"/>
      <c r="JSQ450" s="586"/>
      <c r="JSR450" s="587"/>
      <c r="JSS450" s="588"/>
      <c r="JST450" s="206"/>
      <c r="JSU450" s="584"/>
      <c r="JSV450" s="584"/>
      <c r="JSW450" s="584"/>
      <c r="JSX450" s="585"/>
      <c r="JSY450" s="586"/>
      <c r="JSZ450" s="586"/>
      <c r="JTA450" s="587"/>
      <c r="JTB450" s="588"/>
      <c r="JTC450" s="206"/>
      <c r="JTD450" s="584"/>
      <c r="JTE450" s="584"/>
      <c r="JTF450" s="584"/>
      <c r="JTG450" s="585"/>
      <c r="JTH450" s="586"/>
      <c r="JTI450" s="586"/>
      <c r="JTJ450" s="587"/>
      <c r="JTK450" s="588"/>
      <c r="JTL450" s="206"/>
      <c r="JTM450" s="584"/>
      <c r="JTN450" s="584"/>
      <c r="JTO450" s="584"/>
      <c r="JTP450" s="585"/>
      <c r="JTQ450" s="586"/>
      <c r="JTR450" s="586"/>
      <c r="JTS450" s="587"/>
      <c r="JTT450" s="588"/>
      <c r="JTU450" s="206"/>
      <c r="JTV450" s="584"/>
      <c r="JTW450" s="584"/>
      <c r="JTX450" s="584"/>
      <c r="JTY450" s="585"/>
      <c r="JTZ450" s="586"/>
      <c r="JUA450" s="586"/>
      <c r="JUB450" s="587"/>
      <c r="JUC450" s="588"/>
      <c r="JUD450" s="206"/>
      <c r="JUE450" s="584"/>
      <c r="JUF450" s="584"/>
      <c r="JUG450" s="584"/>
      <c r="JUH450" s="585"/>
      <c r="JUI450" s="586"/>
      <c r="JUJ450" s="586"/>
      <c r="JUK450" s="587"/>
      <c r="JUL450" s="588"/>
      <c r="JUM450" s="206"/>
      <c r="JUN450" s="584"/>
      <c r="JUO450" s="584"/>
      <c r="JUP450" s="584"/>
      <c r="JUQ450" s="585"/>
      <c r="JUR450" s="586"/>
      <c r="JUS450" s="586"/>
      <c r="JUT450" s="587"/>
      <c r="JUU450" s="588"/>
      <c r="JUV450" s="206"/>
      <c r="JUW450" s="584"/>
      <c r="JUX450" s="584"/>
      <c r="JUY450" s="584"/>
      <c r="JUZ450" s="585"/>
      <c r="JVA450" s="586"/>
      <c r="JVB450" s="586"/>
      <c r="JVC450" s="587"/>
      <c r="JVD450" s="588"/>
      <c r="JVE450" s="206"/>
      <c r="JVF450" s="584"/>
      <c r="JVG450" s="584"/>
      <c r="JVH450" s="584"/>
      <c r="JVI450" s="585"/>
      <c r="JVJ450" s="586"/>
      <c r="JVK450" s="586"/>
      <c r="JVL450" s="587"/>
      <c r="JVM450" s="588"/>
      <c r="JVN450" s="206"/>
      <c r="JVO450" s="584"/>
      <c r="JVP450" s="584"/>
      <c r="JVQ450" s="584"/>
      <c r="JVR450" s="585"/>
      <c r="JVS450" s="586"/>
      <c r="JVT450" s="586"/>
      <c r="JVU450" s="587"/>
      <c r="JVV450" s="588"/>
      <c r="JVW450" s="206"/>
      <c r="JVX450" s="584"/>
      <c r="JVY450" s="584"/>
      <c r="JVZ450" s="584"/>
      <c r="JWA450" s="585"/>
      <c r="JWB450" s="586"/>
      <c r="JWC450" s="586"/>
      <c r="JWD450" s="587"/>
      <c r="JWE450" s="588"/>
      <c r="JWF450" s="206"/>
      <c r="JWG450" s="584"/>
      <c r="JWH450" s="584"/>
      <c r="JWI450" s="584"/>
      <c r="JWJ450" s="585"/>
      <c r="JWK450" s="586"/>
      <c r="JWL450" s="586"/>
      <c r="JWM450" s="587"/>
      <c r="JWN450" s="588"/>
      <c r="JWO450" s="206"/>
      <c r="JWP450" s="584"/>
      <c r="JWQ450" s="584"/>
      <c r="JWR450" s="584"/>
      <c r="JWS450" s="585"/>
      <c r="JWT450" s="586"/>
      <c r="JWU450" s="586"/>
      <c r="JWV450" s="587"/>
      <c r="JWW450" s="588"/>
      <c r="JWX450" s="206"/>
      <c r="JWY450" s="584"/>
      <c r="JWZ450" s="584"/>
      <c r="JXA450" s="584"/>
      <c r="JXB450" s="585"/>
      <c r="JXC450" s="586"/>
      <c r="JXD450" s="586"/>
      <c r="JXE450" s="587"/>
      <c r="JXF450" s="588"/>
      <c r="JXG450" s="206"/>
      <c r="JXH450" s="584"/>
      <c r="JXI450" s="584"/>
      <c r="JXJ450" s="584"/>
      <c r="JXK450" s="585"/>
      <c r="JXL450" s="586"/>
      <c r="JXM450" s="586"/>
      <c r="JXN450" s="587"/>
      <c r="JXO450" s="588"/>
      <c r="JXP450" s="206"/>
      <c r="JXQ450" s="584"/>
      <c r="JXR450" s="584"/>
      <c r="JXS450" s="584"/>
      <c r="JXT450" s="585"/>
      <c r="JXU450" s="586"/>
      <c r="JXV450" s="586"/>
      <c r="JXW450" s="587"/>
      <c r="JXX450" s="588"/>
      <c r="JXY450" s="206"/>
      <c r="JXZ450" s="584"/>
      <c r="JYA450" s="584"/>
      <c r="JYB450" s="584"/>
      <c r="JYC450" s="585"/>
      <c r="JYD450" s="586"/>
      <c r="JYE450" s="586"/>
      <c r="JYF450" s="587"/>
      <c r="JYG450" s="588"/>
      <c r="JYH450" s="206"/>
      <c r="JYI450" s="584"/>
      <c r="JYJ450" s="584"/>
      <c r="JYK450" s="584"/>
      <c r="JYL450" s="585"/>
      <c r="JYM450" s="586"/>
      <c r="JYN450" s="586"/>
      <c r="JYO450" s="587"/>
      <c r="JYP450" s="588"/>
      <c r="JYQ450" s="206"/>
      <c r="JYR450" s="584"/>
      <c r="JYS450" s="584"/>
      <c r="JYT450" s="584"/>
      <c r="JYU450" s="585"/>
      <c r="JYV450" s="586"/>
      <c r="JYW450" s="586"/>
      <c r="JYX450" s="587"/>
      <c r="JYY450" s="588"/>
      <c r="JYZ450" s="206"/>
      <c r="JZA450" s="584"/>
      <c r="JZB450" s="584"/>
      <c r="JZC450" s="584"/>
      <c r="JZD450" s="585"/>
      <c r="JZE450" s="586"/>
      <c r="JZF450" s="586"/>
      <c r="JZG450" s="587"/>
      <c r="JZH450" s="588"/>
      <c r="JZI450" s="206"/>
      <c r="JZJ450" s="584"/>
      <c r="JZK450" s="584"/>
      <c r="JZL450" s="584"/>
      <c r="JZM450" s="585"/>
      <c r="JZN450" s="586"/>
      <c r="JZO450" s="586"/>
      <c r="JZP450" s="587"/>
      <c r="JZQ450" s="588"/>
      <c r="JZR450" s="206"/>
      <c r="JZS450" s="584"/>
      <c r="JZT450" s="584"/>
      <c r="JZU450" s="584"/>
      <c r="JZV450" s="585"/>
      <c r="JZW450" s="586"/>
      <c r="JZX450" s="586"/>
      <c r="JZY450" s="587"/>
      <c r="JZZ450" s="588"/>
      <c r="KAA450" s="206"/>
      <c r="KAB450" s="584"/>
      <c r="KAC450" s="584"/>
      <c r="KAD450" s="584"/>
      <c r="KAE450" s="585"/>
      <c r="KAF450" s="586"/>
      <c r="KAG450" s="586"/>
      <c r="KAH450" s="587"/>
      <c r="KAI450" s="588"/>
      <c r="KAJ450" s="206"/>
      <c r="KAK450" s="584"/>
      <c r="KAL450" s="584"/>
      <c r="KAM450" s="584"/>
      <c r="KAN450" s="585"/>
      <c r="KAO450" s="586"/>
      <c r="KAP450" s="586"/>
      <c r="KAQ450" s="587"/>
      <c r="KAR450" s="588"/>
      <c r="KAS450" s="206"/>
      <c r="KAT450" s="584"/>
      <c r="KAU450" s="584"/>
      <c r="KAV450" s="584"/>
      <c r="KAW450" s="585"/>
      <c r="KAX450" s="586"/>
      <c r="KAY450" s="586"/>
      <c r="KAZ450" s="587"/>
      <c r="KBA450" s="588"/>
      <c r="KBB450" s="206"/>
      <c r="KBC450" s="584"/>
      <c r="KBD450" s="584"/>
      <c r="KBE450" s="584"/>
      <c r="KBF450" s="585"/>
      <c r="KBG450" s="586"/>
      <c r="KBH450" s="586"/>
      <c r="KBI450" s="587"/>
      <c r="KBJ450" s="588"/>
      <c r="KBK450" s="206"/>
      <c r="KBL450" s="584"/>
      <c r="KBM450" s="584"/>
      <c r="KBN450" s="584"/>
      <c r="KBO450" s="585"/>
      <c r="KBP450" s="586"/>
      <c r="KBQ450" s="586"/>
      <c r="KBR450" s="587"/>
      <c r="KBS450" s="588"/>
      <c r="KBT450" s="206"/>
      <c r="KBU450" s="584"/>
      <c r="KBV450" s="584"/>
      <c r="KBW450" s="584"/>
      <c r="KBX450" s="585"/>
      <c r="KBY450" s="586"/>
      <c r="KBZ450" s="586"/>
      <c r="KCA450" s="587"/>
      <c r="KCB450" s="588"/>
      <c r="KCC450" s="206"/>
      <c r="KCD450" s="584"/>
      <c r="KCE450" s="584"/>
      <c r="KCF450" s="584"/>
      <c r="KCG450" s="585"/>
      <c r="KCH450" s="586"/>
      <c r="KCI450" s="586"/>
      <c r="KCJ450" s="587"/>
      <c r="KCK450" s="588"/>
      <c r="KCL450" s="206"/>
      <c r="KCM450" s="584"/>
      <c r="KCN450" s="584"/>
      <c r="KCO450" s="584"/>
      <c r="KCP450" s="585"/>
      <c r="KCQ450" s="586"/>
      <c r="KCR450" s="586"/>
      <c r="KCS450" s="587"/>
      <c r="KCT450" s="588"/>
      <c r="KCU450" s="206"/>
      <c r="KCV450" s="584"/>
      <c r="KCW450" s="584"/>
      <c r="KCX450" s="584"/>
      <c r="KCY450" s="585"/>
      <c r="KCZ450" s="586"/>
      <c r="KDA450" s="586"/>
      <c r="KDB450" s="587"/>
      <c r="KDC450" s="588"/>
      <c r="KDD450" s="206"/>
      <c r="KDE450" s="584"/>
      <c r="KDF450" s="584"/>
      <c r="KDG450" s="584"/>
      <c r="KDH450" s="585"/>
      <c r="KDI450" s="586"/>
      <c r="KDJ450" s="586"/>
      <c r="KDK450" s="587"/>
      <c r="KDL450" s="588"/>
      <c r="KDM450" s="206"/>
      <c r="KDN450" s="584"/>
      <c r="KDO450" s="584"/>
      <c r="KDP450" s="584"/>
      <c r="KDQ450" s="585"/>
      <c r="KDR450" s="586"/>
      <c r="KDS450" s="586"/>
      <c r="KDT450" s="587"/>
      <c r="KDU450" s="588"/>
      <c r="KDV450" s="206"/>
      <c r="KDW450" s="584"/>
      <c r="KDX450" s="584"/>
      <c r="KDY450" s="584"/>
      <c r="KDZ450" s="585"/>
      <c r="KEA450" s="586"/>
      <c r="KEB450" s="586"/>
      <c r="KEC450" s="587"/>
      <c r="KED450" s="588"/>
      <c r="KEE450" s="206"/>
      <c r="KEF450" s="584"/>
      <c r="KEG450" s="584"/>
      <c r="KEH450" s="584"/>
      <c r="KEI450" s="585"/>
      <c r="KEJ450" s="586"/>
      <c r="KEK450" s="586"/>
      <c r="KEL450" s="587"/>
      <c r="KEM450" s="588"/>
      <c r="KEN450" s="206"/>
      <c r="KEO450" s="584"/>
      <c r="KEP450" s="584"/>
      <c r="KEQ450" s="584"/>
      <c r="KER450" s="585"/>
      <c r="KES450" s="586"/>
      <c r="KET450" s="586"/>
      <c r="KEU450" s="587"/>
      <c r="KEV450" s="588"/>
      <c r="KEW450" s="206"/>
      <c r="KEX450" s="584"/>
      <c r="KEY450" s="584"/>
      <c r="KEZ450" s="584"/>
      <c r="KFA450" s="585"/>
      <c r="KFB450" s="586"/>
      <c r="KFC450" s="586"/>
      <c r="KFD450" s="587"/>
      <c r="KFE450" s="588"/>
      <c r="KFF450" s="206"/>
      <c r="KFG450" s="584"/>
      <c r="KFH450" s="584"/>
      <c r="KFI450" s="584"/>
      <c r="KFJ450" s="585"/>
      <c r="KFK450" s="586"/>
      <c r="KFL450" s="586"/>
      <c r="KFM450" s="587"/>
      <c r="KFN450" s="588"/>
      <c r="KFO450" s="206"/>
      <c r="KFP450" s="584"/>
      <c r="KFQ450" s="584"/>
      <c r="KFR450" s="584"/>
      <c r="KFS450" s="585"/>
      <c r="KFT450" s="586"/>
      <c r="KFU450" s="586"/>
      <c r="KFV450" s="587"/>
      <c r="KFW450" s="588"/>
      <c r="KFX450" s="206"/>
      <c r="KFY450" s="584"/>
      <c r="KFZ450" s="584"/>
      <c r="KGA450" s="584"/>
      <c r="KGB450" s="585"/>
      <c r="KGC450" s="586"/>
      <c r="KGD450" s="586"/>
      <c r="KGE450" s="587"/>
      <c r="KGF450" s="588"/>
      <c r="KGG450" s="206"/>
      <c r="KGH450" s="584"/>
      <c r="KGI450" s="584"/>
      <c r="KGJ450" s="584"/>
      <c r="KGK450" s="585"/>
      <c r="KGL450" s="586"/>
      <c r="KGM450" s="586"/>
      <c r="KGN450" s="587"/>
      <c r="KGO450" s="588"/>
      <c r="KGP450" s="206"/>
      <c r="KGQ450" s="584"/>
      <c r="KGR450" s="584"/>
      <c r="KGS450" s="584"/>
      <c r="KGT450" s="585"/>
      <c r="KGU450" s="586"/>
      <c r="KGV450" s="586"/>
      <c r="KGW450" s="587"/>
      <c r="KGX450" s="588"/>
      <c r="KGY450" s="206"/>
      <c r="KGZ450" s="584"/>
      <c r="KHA450" s="584"/>
      <c r="KHB450" s="584"/>
      <c r="KHC450" s="585"/>
      <c r="KHD450" s="586"/>
      <c r="KHE450" s="586"/>
      <c r="KHF450" s="587"/>
      <c r="KHG450" s="588"/>
      <c r="KHH450" s="206"/>
      <c r="KHI450" s="584"/>
      <c r="KHJ450" s="584"/>
      <c r="KHK450" s="584"/>
      <c r="KHL450" s="585"/>
      <c r="KHM450" s="586"/>
      <c r="KHN450" s="586"/>
      <c r="KHO450" s="587"/>
      <c r="KHP450" s="588"/>
      <c r="KHQ450" s="206"/>
      <c r="KHR450" s="584"/>
      <c r="KHS450" s="584"/>
      <c r="KHT450" s="584"/>
      <c r="KHU450" s="585"/>
      <c r="KHV450" s="586"/>
      <c r="KHW450" s="586"/>
      <c r="KHX450" s="587"/>
      <c r="KHY450" s="588"/>
      <c r="KHZ450" s="206"/>
      <c r="KIA450" s="584"/>
      <c r="KIB450" s="584"/>
      <c r="KIC450" s="584"/>
      <c r="KID450" s="585"/>
      <c r="KIE450" s="586"/>
      <c r="KIF450" s="586"/>
      <c r="KIG450" s="587"/>
      <c r="KIH450" s="588"/>
      <c r="KII450" s="206"/>
      <c r="KIJ450" s="584"/>
      <c r="KIK450" s="584"/>
      <c r="KIL450" s="584"/>
      <c r="KIM450" s="585"/>
      <c r="KIN450" s="586"/>
      <c r="KIO450" s="586"/>
      <c r="KIP450" s="587"/>
      <c r="KIQ450" s="588"/>
      <c r="KIR450" s="206"/>
      <c r="KIS450" s="584"/>
      <c r="KIT450" s="584"/>
      <c r="KIU450" s="584"/>
      <c r="KIV450" s="585"/>
      <c r="KIW450" s="586"/>
      <c r="KIX450" s="586"/>
      <c r="KIY450" s="587"/>
      <c r="KIZ450" s="588"/>
      <c r="KJA450" s="206"/>
      <c r="KJB450" s="584"/>
      <c r="KJC450" s="584"/>
      <c r="KJD450" s="584"/>
      <c r="KJE450" s="585"/>
      <c r="KJF450" s="586"/>
      <c r="KJG450" s="586"/>
      <c r="KJH450" s="587"/>
      <c r="KJI450" s="588"/>
      <c r="KJJ450" s="206"/>
      <c r="KJK450" s="584"/>
      <c r="KJL450" s="584"/>
      <c r="KJM450" s="584"/>
      <c r="KJN450" s="585"/>
      <c r="KJO450" s="586"/>
      <c r="KJP450" s="586"/>
      <c r="KJQ450" s="587"/>
      <c r="KJR450" s="588"/>
      <c r="KJS450" s="206"/>
      <c r="KJT450" s="584"/>
      <c r="KJU450" s="584"/>
      <c r="KJV450" s="584"/>
      <c r="KJW450" s="585"/>
      <c r="KJX450" s="586"/>
      <c r="KJY450" s="586"/>
      <c r="KJZ450" s="587"/>
      <c r="KKA450" s="588"/>
      <c r="KKB450" s="206"/>
      <c r="KKC450" s="584"/>
      <c r="KKD450" s="584"/>
      <c r="KKE450" s="584"/>
      <c r="KKF450" s="585"/>
      <c r="KKG450" s="586"/>
      <c r="KKH450" s="586"/>
      <c r="KKI450" s="587"/>
      <c r="KKJ450" s="588"/>
      <c r="KKK450" s="206"/>
      <c r="KKL450" s="584"/>
      <c r="KKM450" s="584"/>
      <c r="KKN450" s="584"/>
      <c r="KKO450" s="585"/>
      <c r="KKP450" s="586"/>
      <c r="KKQ450" s="586"/>
      <c r="KKR450" s="587"/>
      <c r="KKS450" s="588"/>
      <c r="KKT450" s="206"/>
      <c r="KKU450" s="584"/>
      <c r="KKV450" s="584"/>
      <c r="KKW450" s="584"/>
      <c r="KKX450" s="585"/>
      <c r="KKY450" s="586"/>
      <c r="KKZ450" s="586"/>
      <c r="KLA450" s="587"/>
      <c r="KLB450" s="588"/>
      <c r="KLC450" s="206"/>
      <c r="KLD450" s="584"/>
      <c r="KLE450" s="584"/>
      <c r="KLF450" s="584"/>
      <c r="KLG450" s="585"/>
      <c r="KLH450" s="586"/>
      <c r="KLI450" s="586"/>
      <c r="KLJ450" s="587"/>
      <c r="KLK450" s="588"/>
      <c r="KLL450" s="206"/>
      <c r="KLM450" s="584"/>
      <c r="KLN450" s="584"/>
      <c r="KLO450" s="584"/>
      <c r="KLP450" s="585"/>
      <c r="KLQ450" s="586"/>
      <c r="KLR450" s="586"/>
      <c r="KLS450" s="587"/>
      <c r="KLT450" s="588"/>
      <c r="KLU450" s="206"/>
      <c r="KLV450" s="584"/>
      <c r="KLW450" s="584"/>
      <c r="KLX450" s="584"/>
      <c r="KLY450" s="585"/>
      <c r="KLZ450" s="586"/>
      <c r="KMA450" s="586"/>
      <c r="KMB450" s="587"/>
      <c r="KMC450" s="588"/>
      <c r="KMD450" s="206"/>
      <c r="KME450" s="584"/>
      <c r="KMF450" s="584"/>
      <c r="KMG450" s="584"/>
      <c r="KMH450" s="585"/>
      <c r="KMI450" s="586"/>
      <c r="KMJ450" s="586"/>
      <c r="KMK450" s="587"/>
      <c r="KML450" s="588"/>
      <c r="KMM450" s="206"/>
      <c r="KMN450" s="584"/>
      <c r="KMO450" s="584"/>
      <c r="KMP450" s="584"/>
      <c r="KMQ450" s="585"/>
      <c r="KMR450" s="586"/>
      <c r="KMS450" s="586"/>
      <c r="KMT450" s="587"/>
      <c r="KMU450" s="588"/>
      <c r="KMV450" s="206"/>
      <c r="KMW450" s="584"/>
      <c r="KMX450" s="584"/>
      <c r="KMY450" s="584"/>
      <c r="KMZ450" s="585"/>
      <c r="KNA450" s="586"/>
      <c r="KNB450" s="586"/>
      <c r="KNC450" s="587"/>
      <c r="KND450" s="588"/>
      <c r="KNE450" s="206"/>
      <c r="KNF450" s="584"/>
      <c r="KNG450" s="584"/>
      <c r="KNH450" s="584"/>
      <c r="KNI450" s="585"/>
      <c r="KNJ450" s="586"/>
      <c r="KNK450" s="586"/>
      <c r="KNL450" s="587"/>
      <c r="KNM450" s="588"/>
      <c r="KNN450" s="206"/>
      <c r="KNO450" s="584"/>
      <c r="KNP450" s="584"/>
      <c r="KNQ450" s="584"/>
      <c r="KNR450" s="585"/>
      <c r="KNS450" s="586"/>
      <c r="KNT450" s="586"/>
      <c r="KNU450" s="587"/>
      <c r="KNV450" s="588"/>
      <c r="KNW450" s="206"/>
      <c r="KNX450" s="584"/>
      <c r="KNY450" s="584"/>
      <c r="KNZ450" s="584"/>
      <c r="KOA450" s="585"/>
      <c r="KOB450" s="586"/>
      <c r="KOC450" s="586"/>
      <c r="KOD450" s="587"/>
      <c r="KOE450" s="588"/>
      <c r="KOF450" s="206"/>
      <c r="KOG450" s="584"/>
      <c r="KOH450" s="584"/>
      <c r="KOI450" s="584"/>
      <c r="KOJ450" s="585"/>
      <c r="KOK450" s="586"/>
      <c r="KOL450" s="586"/>
      <c r="KOM450" s="587"/>
      <c r="KON450" s="588"/>
      <c r="KOO450" s="206"/>
      <c r="KOP450" s="584"/>
      <c r="KOQ450" s="584"/>
      <c r="KOR450" s="584"/>
      <c r="KOS450" s="585"/>
      <c r="KOT450" s="586"/>
      <c r="KOU450" s="586"/>
      <c r="KOV450" s="587"/>
      <c r="KOW450" s="588"/>
      <c r="KOX450" s="206"/>
      <c r="KOY450" s="584"/>
      <c r="KOZ450" s="584"/>
      <c r="KPA450" s="584"/>
      <c r="KPB450" s="585"/>
      <c r="KPC450" s="586"/>
      <c r="KPD450" s="586"/>
      <c r="KPE450" s="587"/>
      <c r="KPF450" s="588"/>
      <c r="KPG450" s="206"/>
      <c r="KPH450" s="584"/>
      <c r="KPI450" s="584"/>
      <c r="KPJ450" s="584"/>
      <c r="KPK450" s="585"/>
      <c r="KPL450" s="586"/>
      <c r="KPM450" s="586"/>
      <c r="KPN450" s="587"/>
      <c r="KPO450" s="588"/>
      <c r="KPP450" s="206"/>
      <c r="KPQ450" s="584"/>
      <c r="KPR450" s="584"/>
      <c r="KPS450" s="584"/>
      <c r="KPT450" s="585"/>
      <c r="KPU450" s="586"/>
      <c r="KPV450" s="586"/>
      <c r="KPW450" s="587"/>
      <c r="KPX450" s="588"/>
      <c r="KPY450" s="206"/>
      <c r="KPZ450" s="584"/>
      <c r="KQA450" s="584"/>
      <c r="KQB450" s="584"/>
      <c r="KQC450" s="585"/>
      <c r="KQD450" s="586"/>
      <c r="KQE450" s="586"/>
      <c r="KQF450" s="587"/>
      <c r="KQG450" s="588"/>
      <c r="KQH450" s="206"/>
      <c r="KQI450" s="584"/>
      <c r="KQJ450" s="584"/>
      <c r="KQK450" s="584"/>
      <c r="KQL450" s="585"/>
      <c r="KQM450" s="586"/>
      <c r="KQN450" s="586"/>
      <c r="KQO450" s="587"/>
      <c r="KQP450" s="588"/>
      <c r="KQQ450" s="206"/>
      <c r="KQR450" s="584"/>
      <c r="KQS450" s="584"/>
      <c r="KQT450" s="584"/>
      <c r="KQU450" s="585"/>
      <c r="KQV450" s="586"/>
      <c r="KQW450" s="586"/>
      <c r="KQX450" s="587"/>
      <c r="KQY450" s="588"/>
      <c r="KQZ450" s="206"/>
      <c r="KRA450" s="584"/>
      <c r="KRB450" s="584"/>
      <c r="KRC450" s="584"/>
      <c r="KRD450" s="585"/>
      <c r="KRE450" s="586"/>
      <c r="KRF450" s="586"/>
      <c r="KRG450" s="587"/>
      <c r="KRH450" s="588"/>
      <c r="KRI450" s="206"/>
      <c r="KRJ450" s="584"/>
      <c r="KRK450" s="584"/>
      <c r="KRL450" s="584"/>
      <c r="KRM450" s="585"/>
      <c r="KRN450" s="586"/>
      <c r="KRO450" s="586"/>
      <c r="KRP450" s="587"/>
      <c r="KRQ450" s="588"/>
      <c r="KRR450" s="206"/>
      <c r="KRS450" s="584"/>
      <c r="KRT450" s="584"/>
      <c r="KRU450" s="584"/>
      <c r="KRV450" s="585"/>
      <c r="KRW450" s="586"/>
      <c r="KRX450" s="586"/>
      <c r="KRY450" s="587"/>
      <c r="KRZ450" s="588"/>
      <c r="KSA450" s="206"/>
      <c r="KSB450" s="584"/>
      <c r="KSC450" s="584"/>
      <c r="KSD450" s="584"/>
      <c r="KSE450" s="585"/>
      <c r="KSF450" s="586"/>
      <c r="KSG450" s="586"/>
      <c r="KSH450" s="587"/>
      <c r="KSI450" s="588"/>
      <c r="KSJ450" s="206"/>
      <c r="KSK450" s="584"/>
      <c r="KSL450" s="584"/>
      <c r="KSM450" s="584"/>
      <c r="KSN450" s="585"/>
      <c r="KSO450" s="586"/>
      <c r="KSP450" s="586"/>
      <c r="KSQ450" s="587"/>
      <c r="KSR450" s="588"/>
      <c r="KSS450" s="206"/>
      <c r="KST450" s="584"/>
      <c r="KSU450" s="584"/>
      <c r="KSV450" s="584"/>
      <c r="KSW450" s="585"/>
      <c r="KSX450" s="586"/>
      <c r="KSY450" s="586"/>
      <c r="KSZ450" s="587"/>
      <c r="KTA450" s="588"/>
      <c r="KTB450" s="206"/>
      <c r="KTC450" s="584"/>
      <c r="KTD450" s="584"/>
      <c r="KTE450" s="584"/>
      <c r="KTF450" s="585"/>
      <c r="KTG450" s="586"/>
      <c r="KTH450" s="586"/>
      <c r="KTI450" s="587"/>
      <c r="KTJ450" s="588"/>
      <c r="KTK450" s="206"/>
      <c r="KTL450" s="584"/>
      <c r="KTM450" s="584"/>
      <c r="KTN450" s="584"/>
      <c r="KTO450" s="585"/>
      <c r="KTP450" s="586"/>
      <c r="KTQ450" s="586"/>
      <c r="KTR450" s="587"/>
      <c r="KTS450" s="588"/>
      <c r="KTT450" s="206"/>
      <c r="KTU450" s="584"/>
      <c r="KTV450" s="584"/>
      <c r="KTW450" s="584"/>
      <c r="KTX450" s="585"/>
      <c r="KTY450" s="586"/>
      <c r="KTZ450" s="586"/>
      <c r="KUA450" s="587"/>
      <c r="KUB450" s="588"/>
      <c r="KUC450" s="206"/>
      <c r="KUD450" s="584"/>
      <c r="KUE450" s="584"/>
      <c r="KUF450" s="584"/>
      <c r="KUG450" s="585"/>
      <c r="KUH450" s="586"/>
      <c r="KUI450" s="586"/>
      <c r="KUJ450" s="587"/>
      <c r="KUK450" s="588"/>
      <c r="KUL450" s="206"/>
      <c r="KUM450" s="584"/>
      <c r="KUN450" s="584"/>
      <c r="KUO450" s="584"/>
      <c r="KUP450" s="585"/>
      <c r="KUQ450" s="586"/>
      <c r="KUR450" s="586"/>
      <c r="KUS450" s="587"/>
      <c r="KUT450" s="588"/>
      <c r="KUU450" s="206"/>
      <c r="KUV450" s="584"/>
      <c r="KUW450" s="584"/>
      <c r="KUX450" s="584"/>
      <c r="KUY450" s="585"/>
      <c r="KUZ450" s="586"/>
      <c r="KVA450" s="586"/>
      <c r="KVB450" s="587"/>
      <c r="KVC450" s="588"/>
      <c r="KVD450" s="206"/>
      <c r="KVE450" s="584"/>
      <c r="KVF450" s="584"/>
      <c r="KVG450" s="584"/>
      <c r="KVH450" s="585"/>
      <c r="KVI450" s="586"/>
      <c r="KVJ450" s="586"/>
      <c r="KVK450" s="587"/>
      <c r="KVL450" s="588"/>
      <c r="KVM450" s="206"/>
      <c r="KVN450" s="584"/>
      <c r="KVO450" s="584"/>
      <c r="KVP450" s="584"/>
      <c r="KVQ450" s="585"/>
      <c r="KVR450" s="586"/>
      <c r="KVS450" s="586"/>
      <c r="KVT450" s="587"/>
      <c r="KVU450" s="588"/>
      <c r="KVV450" s="206"/>
      <c r="KVW450" s="584"/>
      <c r="KVX450" s="584"/>
      <c r="KVY450" s="584"/>
      <c r="KVZ450" s="585"/>
      <c r="KWA450" s="586"/>
      <c r="KWB450" s="586"/>
      <c r="KWC450" s="587"/>
      <c r="KWD450" s="588"/>
      <c r="KWE450" s="206"/>
      <c r="KWF450" s="584"/>
      <c r="KWG450" s="584"/>
      <c r="KWH450" s="584"/>
      <c r="KWI450" s="585"/>
      <c r="KWJ450" s="586"/>
      <c r="KWK450" s="586"/>
      <c r="KWL450" s="587"/>
      <c r="KWM450" s="588"/>
      <c r="KWN450" s="206"/>
      <c r="KWO450" s="584"/>
      <c r="KWP450" s="584"/>
      <c r="KWQ450" s="584"/>
      <c r="KWR450" s="585"/>
      <c r="KWS450" s="586"/>
      <c r="KWT450" s="586"/>
      <c r="KWU450" s="587"/>
      <c r="KWV450" s="588"/>
      <c r="KWW450" s="206"/>
      <c r="KWX450" s="584"/>
      <c r="KWY450" s="584"/>
      <c r="KWZ450" s="584"/>
      <c r="KXA450" s="585"/>
      <c r="KXB450" s="586"/>
      <c r="KXC450" s="586"/>
      <c r="KXD450" s="587"/>
      <c r="KXE450" s="588"/>
      <c r="KXF450" s="206"/>
      <c r="KXG450" s="584"/>
      <c r="KXH450" s="584"/>
      <c r="KXI450" s="584"/>
      <c r="KXJ450" s="585"/>
      <c r="KXK450" s="586"/>
      <c r="KXL450" s="586"/>
      <c r="KXM450" s="587"/>
      <c r="KXN450" s="588"/>
      <c r="KXO450" s="206"/>
      <c r="KXP450" s="584"/>
      <c r="KXQ450" s="584"/>
      <c r="KXR450" s="584"/>
      <c r="KXS450" s="585"/>
      <c r="KXT450" s="586"/>
      <c r="KXU450" s="586"/>
      <c r="KXV450" s="587"/>
      <c r="KXW450" s="588"/>
      <c r="KXX450" s="206"/>
      <c r="KXY450" s="584"/>
      <c r="KXZ450" s="584"/>
      <c r="KYA450" s="584"/>
      <c r="KYB450" s="585"/>
      <c r="KYC450" s="586"/>
      <c r="KYD450" s="586"/>
      <c r="KYE450" s="587"/>
      <c r="KYF450" s="588"/>
      <c r="KYG450" s="206"/>
      <c r="KYH450" s="584"/>
      <c r="KYI450" s="584"/>
      <c r="KYJ450" s="584"/>
      <c r="KYK450" s="585"/>
      <c r="KYL450" s="586"/>
      <c r="KYM450" s="586"/>
      <c r="KYN450" s="587"/>
      <c r="KYO450" s="588"/>
      <c r="KYP450" s="206"/>
      <c r="KYQ450" s="584"/>
      <c r="KYR450" s="584"/>
      <c r="KYS450" s="584"/>
      <c r="KYT450" s="585"/>
      <c r="KYU450" s="586"/>
      <c r="KYV450" s="586"/>
      <c r="KYW450" s="587"/>
      <c r="KYX450" s="588"/>
      <c r="KYY450" s="206"/>
      <c r="KYZ450" s="584"/>
      <c r="KZA450" s="584"/>
      <c r="KZB450" s="584"/>
      <c r="KZC450" s="585"/>
      <c r="KZD450" s="586"/>
      <c r="KZE450" s="586"/>
      <c r="KZF450" s="587"/>
      <c r="KZG450" s="588"/>
      <c r="KZH450" s="206"/>
      <c r="KZI450" s="584"/>
      <c r="KZJ450" s="584"/>
      <c r="KZK450" s="584"/>
      <c r="KZL450" s="585"/>
      <c r="KZM450" s="586"/>
      <c r="KZN450" s="586"/>
      <c r="KZO450" s="587"/>
      <c r="KZP450" s="588"/>
      <c r="KZQ450" s="206"/>
      <c r="KZR450" s="584"/>
      <c r="KZS450" s="584"/>
      <c r="KZT450" s="584"/>
      <c r="KZU450" s="585"/>
      <c r="KZV450" s="586"/>
      <c r="KZW450" s="586"/>
      <c r="KZX450" s="587"/>
      <c r="KZY450" s="588"/>
      <c r="KZZ450" s="206"/>
      <c r="LAA450" s="584"/>
      <c r="LAB450" s="584"/>
      <c r="LAC450" s="584"/>
      <c r="LAD450" s="585"/>
      <c r="LAE450" s="586"/>
      <c r="LAF450" s="586"/>
      <c r="LAG450" s="587"/>
      <c r="LAH450" s="588"/>
      <c r="LAI450" s="206"/>
      <c r="LAJ450" s="584"/>
      <c r="LAK450" s="584"/>
      <c r="LAL450" s="584"/>
      <c r="LAM450" s="585"/>
      <c r="LAN450" s="586"/>
      <c r="LAO450" s="586"/>
      <c r="LAP450" s="587"/>
      <c r="LAQ450" s="588"/>
      <c r="LAR450" s="206"/>
      <c r="LAS450" s="584"/>
      <c r="LAT450" s="584"/>
      <c r="LAU450" s="584"/>
      <c r="LAV450" s="585"/>
      <c r="LAW450" s="586"/>
      <c r="LAX450" s="586"/>
      <c r="LAY450" s="587"/>
      <c r="LAZ450" s="588"/>
      <c r="LBA450" s="206"/>
      <c r="LBB450" s="584"/>
      <c r="LBC450" s="584"/>
      <c r="LBD450" s="584"/>
      <c r="LBE450" s="585"/>
      <c r="LBF450" s="586"/>
      <c r="LBG450" s="586"/>
      <c r="LBH450" s="587"/>
      <c r="LBI450" s="588"/>
      <c r="LBJ450" s="206"/>
      <c r="LBK450" s="584"/>
      <c r="LBL450" s="584"/>
      <c r="LBM450" s="584"/>
      <c r="LBN450" s="585"/>
      <c r="LBO450" s="586"/>
      <c r="LBP450" s="586"/>
      <c r="LBQ450" s="587"/>
      <c r="LBR450" s="588"/>
      <c r="LBS450" s="206"/>
      <c r="LBT450" s="584"/>
      <c r="LBU450" s="584"/>
      <c r="LBV450" s="584"/>
      <c r="LBW450" s="585"/>
      <c r="LBX450" s="586"/>
      <c r="LBY450" s="586"/>
      <c r="LBZ450" s="587"/>
      <c r="LCA450" s="588"/>
      <c r="LCB450" s="206"/>
      <c r="LCC450" s="584"/>
      <c r="LCD450" s="584"/>
      <c r="LCE450" s="584"/>
      <c r="LCF450" s="585"/>
      <c r="LCG450" s="586"/>
      <c r="LCH450" s="586"/>
      <c r="LCI450" s="587"/>
      <c r="LCJ450" s="588"/>
      <c r="LCK450" s="206"/>
      <c r="LCL450" s="584"/>
      <c r="LCM450" s="584"/>
      <c r="LCN450" s="584"/>
      <c r="LCO450" s="585"/>
      <c r="LCP450" s="586"/>
      <c r="LCQ450" s="586"/>
      <c r="LCR450" s="587"/>
      <c r="LCS450" s="588"/>
      <c r="LCT450" s="206"/>
      <c r="LCU450" s="584"/>
      <c r="LCV450" s="584"/>
      <c r="LCW450" s="584"/>
      <c r="LCX450" s="585"/>
      <c r="LCY450" s="586"/>
      <c r="LCZ450" s="586"/>
      <c r="LDA450" s="587"/>
      <c r="LDB450" s="588"/>
      <c r="LDC450" s="206"/>
      <c r="LDD450" s="584"/>
      <c r="LDE450" s="584"/>
      <c r="LDF450" s="584"/>
      <c r="LDG450" s="585"/>
      <c r="LDH450" s="586"/>
      <c r="LDI450" s="586"/>
      <c r="LDJ450" s="587"/>
      <c r="LDK450" s="588"/>
      <c r="LDL450" s="206"/>
      <c r="LDM450" s="584"/>
      <c r="LDN450" s="584"/>
      <c r="LDO450" s="584"/>
      <c r="LDP450" s="585"/>
      <c r="LDQ450" s="586"/>
      <c r="LDR450" s="586"/>
      <c r="LDS450" s="587"/>
      <c r="LDT450" s="588"/>
      <c r="LDU450" s="206"/>
      <c r="LDV450" s="584"/>
      <c r="LDW450" s="584"/>
      <c r="LDX450" s="584"/>
      <c r="LDY450" s="585"/>
      <c r="LDZ450" s="586"/>
      <c r="LEA450" s="586"/>
      <c r="LEB450" s="587"/>
      <c r="LEC450" s="588"/>
      <c r="LED450" s="206"/>
      <c r="LEE450" s="584"/>
      <c r="LEF450" s="584"/>
      <c r="LEG450" s="584"/>
      <c r="LEH450" s="585"/>
      <c r="LEI450" s="586"/>
      <c r="LEJ450" s="586"/>
      <c r="LEK450" s="587"/>
      <c r="LEL450" s="588"/>
      <c r="LEM450" s="206"/>
      <c r="LEN450" s="584"/>
      <c r="LEO450" s="584"/>
      <c r="LEP450" s="584"/>
      <c r="LEQ450" s="585"/>
      <c r="LER450" s="586"/>
      <c r="LES450" s="586"/>
      <c r="LET450" s="587"/>
      <c r="LEU450" s="588"/>
      <c r="LEV450" s="206"/>
      <c r="LEW450" s="584"/>
      <c r="LEX450" s="584"/>
      <c r="LEY450" s="584"/>
      <c r="LEZ450" s="585"/>
      <c r="LFA450" s="586"/>
      <c r="LFB450" s="586"/>
      <c r="LFC450" s="587"/>
      <c r="LFD450" s="588"/>
      <c r="LFE450" s="206"/>
      <c r="LFF450" s="584"/>
      <c r="LFG450" s="584"/>
      <c r="LFH450" s="584"/>
      <c r="LFI450" s="585"/>
      <c r="LFJ450" s="586"/>
      <c r="LFK450" s="586"/>
      <c r="LFL450" s="587"/>
      <c r="LFM450" s="588"/>
      <c r="LFN450" s="206"/>
      <c r="LFO450" s="584"/>
      <c r="LFP450" s="584"/>
      <c r="LFQ450" s="584"/>
      <c r="LFR450" s="585"/>
      <c r="LFS450" s="586"/>
      <c r="LFT450" s="586"/>
      <c r="LFU450" s="587"/>
      <c r="LFV450" s="588"/>
      <c r="LFW450" s="206"/>
      <c r="LFX450" s="584"/>
      <c r="LFY450" s="584"/>
      <c r="LFZ450" s="584"/>
      <c r="LGA450" s="585"/>
      <c r="LGB450" s="586"/>
      <c r="LGC450" s="586"/>
      <c r="LGD450" s="587"/>
      <c r="LGE450" s="588"/>
      <c r="LGF450" s="206"/>
      <c r="LGG450" s="584"/>
      <c r="LGH450" s="584"/>
      <c r="LGI450" s="584"/>
      <c r="LGJ450" s="585"/>
      <c r="LGK450" s="586"/>
      <c r="LGL450" s="586"/>
      <c r="LGM450" s="587"/>
      <c r="LGN450" s="588"/>
      <c r="LGO450" s="206"/>
      <c r="LGP450" s="584"/>
      <c r="LGQ450" s="584"/>
      <c r="LGR450" s="584"/>
      <c r="LGS450" s="585"/>
      <c r="LGT450" s="586"/>
      <c r="LGU450" s="586"/>
      <c r="LGV450" s="587"/>
      <c r="LGW450" s="588"/>
      <c r="LGX450" s="206"/>
      <c r="LGY450" s="584"/>
      <c r="LGZ450" s="584"/>
      <c r="LHA450" s="584"/>
      <c r="LHB450" s="585"/>
      <c r="LHC450" s="586"/>
      <c r="LHD450" s="586"/>
      <c r="LHE450" s="587"/>
      <c r="LHF450" s="588"/>
      <c r="LHG450" s="206"/>
      <c r="LHH450" s="584"/>
      <c r="LHI450" s="584"/>
      <c r="LHJ450" s="584"/>
      <c r="LHK450" s="585"/>
      <c r="LHL450" s="586"/>
      <c r="LHM450" s="586"/>
      <c r="LHN450" s="587"/>
      <c r="LHO450" s="588"/>
      <c r="LHP450" s="206"/>
      <c r="LHQ450" s="584"/>
      <c r="LHR450" s="584"/>
      <c r="LHS450" s="584"/>
      <c r="LHT450" s="585"/>
      <c r="LHU450" s="586"/>
      <c r="LHV450" s="586"/>
      <c r="LHW450" s="587"/>
      <c r="LHX450" s="588"/>
      <c r="LHY450" s="206"/>
      <c r="LHZ450" s="584"/>
      <c r="LIA450" s="584"/>
      <c r="LIB450" s="584"/>
      <c r="LIC450" s="585"/>
      <c r="LID450" s="586"/>
      <c r="LIE450" s="586"/>
      <c r="LIF450" s="587"/>
      <c r="LIG450" s="588"/>
      <c r="LIH450" s="206"/>
      <c r="LII450" s="584"/>
      <c r="LIJ450" s="584"/>
      <c r="LIK450" s="584"/>
      <c r="LIL450" s="585"/>
      <c r="LIM450" s="586"/>
      <c r="LIN450" s="586"/>
      <c r="LIO450" s="587"/>
      <c r="LIP450" s="588"/>
      <c r="LIQ450" s="206"/>
      <c r="LIR450" s="584"/>
      <c r="LIS450" s="584"/>
      <c r="LIT450" s="584"/>
      <c r="LIU450" s="585"/>
      <c r="LIV450" s="586"/>
      <c r="LIW450" s="586"/>
      <c r="LIX450" s="587"/>
      <c r="LIY450" s="588"/>
      <c r="LIZ450" s="206"/>
      <c r="LJA450" s="584"/>
      <c r="LJB450" s="584"/>
      <c r="LJC450" s="584"/>
      <c r="LJD450" s="585"/>
      <c r="LJE450" s="586"/>
      <c r="LJF450" s="586"/>
      <c r="LJG450" s="587"/>
      <c r="LJH450" s="588"/>
      <c r="LJI450" s="206"/>
      <c r="LJJ450" s="584"/>
      <c r="LJK450" s="584"/>
      <c r="LJL450" s="584"/>
      <c r="LJM450" s="585"/>
      <c r="LJN450" s="586"/>
      <c r="LJO450" s="586"/>
      <c r="LJP450" s="587"/>
      <c r="LJQ450" s="588"/>
      <c r="LJR450" s="206"/>
      <c r="LJS450" s="584"/>
      <c r="LJT450" s="584"/>
      <c r="LJU450" s="584"/>
      <c r="LJV450" s="585"/>
      <c r="LJW450" s="586"/>
      <c r="LJX450" s="586"/>
      <c r="LJY450" s="587"/>
      <c r="LJZ450" s="588"/>
      <c r="LKA450" s="206"/>
      <c r="LKB450" s="584"/>
      <c r="LKC450" s="584"/>
      <c r="LKD450" s="584"/>
      <c r="LKE450" s="585"/>
      <c r="LKF450" s="586"/>
      <c r="LKG450" s="586"/>
      <c r="LKH450" s="587"/>
      <c r="LKI450" s="588"/>
      <c r="LKJ450" s="206"/>
      <c r="LKK450" s="584"/>
      <c r="LKL450" s="584"/>
      <c r="LKM450" s="584"/>
      <c r="LKN450" s="585"/>
      <c r="LKO450" s="586"/>
      <c r="LKP450" s="586"/>
      <c r="LKQ450" s="587"/>
      <c r="LKR450" s="588"/>
      <c r="LKS450" s="206"/>
      <c r="LKT450" s="584"/>
      <c r="LKU450" s="584"/>
      <c r="LKV450" s="584"/>
      <c r="LKW450" s="585"/>
      <c r="LKX450" s="586"/>
      <c r="LKY450" s="586"/>
      <c r="LKZ450" s="587"/>
      <c r="LLA450" s="588"/>
      <c r="LLB450" s="206"/>
      <c r="LLC450" s="584"/>
      <c r="LLD450" s="584"/>
      <c r="LLE450" s="584"/>
      <c r="LLF450" s="585"/>
      <c r="LLG450" s="586"/>
      <c r="LLH450" s="586"/>
      <c r="LLI450" s="587"/>
      <c r="LLJ450" s="588"/>
      <c r="LLK450" s="206"/>
      <c r="LLL450" s="584"/>
      <c r="LLM450" s="584"/>
      <c r="LLN450" s="584"/>
      <c r="LLO450" s="585"/>
      <c r="LLP450" s="586"/>
      <c r="LLQ450" s="586"/>
      <c r="LLR450" s="587"/>
      <c r="LLS450" s="588"/>
      <c r="LLT450" s="206"/>
      <c r="LLU450" s="584"/>
      <c r="LLV450" s="584"/>
      <c r="LLW450" s="584"/>
      <c r="LLX450" s="585"/>
      <c r="LLY450" s="586"/>
      <c r="LLZ450" s="586"/>
      <c r="LMA450" s="587"/>
      <c r="LMB450" s="588"/>
      <c r="LMC450" s="206"/>
      <c r="LMD450" s="584"/>
      <c r="LME450" s="584"/>
      <c r="LMF450" s="584"/>
      <c r="LMG450" s="585"/>
      <c r="LMH450" s="586"/>
      <c r="LMI450" s="586"/>
      <c r="LMJ450" s="587"/>
      <c r="LMK450" s="588"/>
      <c r="LML450" s="206"/>
      <c r="LMM450" s="584"/>
      <c r="LMN450" s="584"/>
      <c r="LMO450" s="584"/>
      <c r="LMP450" s="585"/>
      <c r="LMQ450" s="586"/>
      <c r="LMR450" s="586"/>
      <c r="LMS450" s="587"/>
      <c r="LMT450" s="588"/>
      <c r="LMU450" s="206"/>
      <c r="LMV450" s="584"/>
      <c r="LMW450" s="584"/>
      <c r="LMX450" s="584"/>
      <c r="LMY450" s="585"/>
      <c r="LMZ450" s="586"/>
      <c r="LNA450" s="586"/>
      <c r="LNB450" s="587"/>
      <c r="LNC450" s="588"/>
      <c r="LND450" s="206"/>
      <c r="LNE450" s="584"/>
      <c r="LNF450" s="584"/>
      <c r="LNG450" s="584"/>
      <c r="LNH450" s="585"/>
      <c r="LNI450" s="586"/>
      <c r="LNJ450" s="586"/>
      <c r="LNK450" s="587"/>
      <c r="LNL450" s="588"/>
      <c r="LNM450" s="206"/>
      <c r="LNN450" s="584"/>
      <c r="LNO450" s="584"/>
      <c r="LNP450" s="584"/>
      <c r="LNQ450" s="585"/>
      <c r="LNR450" s="586"/>
      <c r="LNS450" s="586"/>
      <c r="LNT450" s="587"/>
      <c r="LNU450" s="588"/>
      <c r="LNV450" s="206"/>
      <c r="LNW450" s="584"/>
      <c r="LNX450" s="584"/>
      <c r="LNY450" s="584"/>
      <c r="LNZ450" s="585"/>
      <c r="LOA450" s="586"/>
      <c r="LOB450" s="586"/>
      <c r="LOC450" s="587"/>
      <c r="LOD450" s="588"/>
      <c r="LOE450" s="206"/>
      <c r="LOF450" s="584"/>
      <c r="LOG450" s="584"/>
      <c r="LOH450" s="584"/>
      <c r="LOI450" s="585"/>
      <c r="LOJ450" s="586"/>
      <c r="LOK450" s="586"/>
      <c r="LOL450" s="587"/>
      <c r="LOM450" s="588"/>
      <c r="LON450" s="206"/>
      <c r="LOO450" s="584"/>
      <c r="LOP450" s="584"/>
      <c r="LOQ450" s="584"/>
      <c r="LOR450" s="585"/>
      <c r="LOS450" s="586"/>
      <c r="LOT450" s="586"/>
      <c r="LOU450" s="587"/>
      <c r="LOV450" s="588"/>
      <c r="LOW450" s="206"/>
      <c r="LOX450" s="584"/>
      <c r="LOY450" s="584"/>
      <c r="LOZ450" s="584"/>
      <c r="LPA450" s="585"/>
      <c r="LPB450" s="586"/>
      <c r="LPC450" s="586"/>
      <c r="LPD450" s="587"/>
      <c r="LPE450" s="588"/>
      <c r="LPF450" s="206"/>
      <c r="LPG450" s="584"/>
      <c r="LPH450" s="584"/>
      <c r="LPI450" s="584"/>
      <c r="LPJ450" s="585"/>
      <c r="LPK450" s="586"/>
      <c r="LPL450" s="586"/>
      <c r="LPM450" s="587"/>
      <c r="LPN450" s="588"/>
      <c r="LPO450" s="206"/>
      <c r="LPP450" s="584"/>
      <c r="LPQ450" s="584"/>
      <c r="LPR450" s="584"/>
      <c r="LPS450" s="585"/>
      <c r="LPT450" s="586"/>
      <c r="LPU450" s="586"/>
      <c r="LPV450" s="587"/>
      <c r="LPW450" s="588"/>
      <c r="LPX450" s="206"/>
      <c r="LPY450" s="584"/>
      <c r="LPZ450" s="584"/>
      <c r="LQA450" s="584"/>
      <c r="LQB450" s="585"/>
      <c r="LQC450" s="586"/>
      <c r="LQD450" s="586"/>
      <c r="LQE450" s="587"/>
      <c r="LQF450" s="588"/>
      <c r="LQG450" s="206"/>
      <c r="LQH450" s="584"/>
      <c r="LQI450" s="584"/>
      <c r="LQJ450" s="584"/>
      <c r="LQK450" s="585"/>
      <c r="LQL450" s="586"/>
      <c r="LQM450" s="586"/>
      <c r="LQN450" s="587"/>
      <c r="LQO450" s="588"/>
      <c r="LQP450" s="206"/>
      <c r="LQQ450" s="584"/>
      <c r="LQR450" s="584"/>
      <c r="LQS450" s="584"/>
      <c r="LQT450" s="585"/>
      <c r="LQU450" s="586"/>
      <c r="LQV450" s="586"/>
      <c r="LQW450" s="587"/>
      <c r="LQX450" s="588"/>
      <c r="LQY450" s="206"/>
      <c r="LQZ450" s="584"/>
      <c r="LRA450" s="584"/>
      <c r="LRB450" s="584"/>
      <c r="LRC450" s="585"/>
      <c r="LRD450" s="586"/>
      <c r="LRE450" s="586"/>
      <c r="LRF450" s="587"/>
      <c r="LRG450" s="588"/>
      <c r="LRH450" s="206"/>
      <c r="LRI450" s="584"/>
      <c r="LRJ450" s="584"/>
      <c r="LRK450" s="584"/>
      <c r="LRL450" s="585"/>
      <c r="LRM450" s="586"/>
      <c r="LRN450" s="586"/>
      <c r="LRO450" s="587"/>
      <c r="LRP450" s="588"/>
      <c r="LRQ450" s="206"/>
      <c r="LRR450" s="584"/>
      <c r="LRS450" s="584"/>
      <c r="LRT450" s="584"/>
      <c r="LRU450" s="585"/>
      <c r="LRV450" s="586"/>
      <c r="LRW450" s="586"/>
      <c r="LRX450" s="587"/>
      <c r="LRY450" s="588"/>
      <c r="LRZ450" s="206"/>
      <c r="LSA450" s="584"/>
      <c r="LSB450" s="584"/>
      <c r="LSC450" s="584"/>
      <c r="LSD450" s="585"/>
      <c r="LSE450" s="586"/>
      <c r="LSF450" s="586"/>
      <c r="LSG450" s="587"/>
      <c r="LSH450" s="588"/>
      <c r="LSI450" s="206"/>
      <c r="LSJ450" s="584"/>
      <c r="LSK450" s="584"/>
      <c r="LSL450" s="584"/>
      <c r="LSM450" s="585"/>
      <c r="LSN450" s="586"/>
      <c r="LSO450" s="586"/>
      <c r="LSP450" s="587"/>
      <c r="LSQ450" s="588"/>
      <c r="LSR450" s="206"/>
      <c r="LSS450" s="584"/>
      <c r="LST450" s="584"/>
      <c r="LSU450" s="584"/>
      <c r="LSV450" s="585"/>
      <c r="LSW450" s="586"/>
      <c r="LSX450" s="586"/>
      <c r="LSY450" s="587"/>
      <c r="LSZ450" s="588"/>
      <c r="LTA450" s="206"/>
      <c r="LTB450" s="584"/>
      <c r="LTC450" s="584"/>
      <c r="LTD450" s="584"/>
      <c r="LTE450" s="585"/>
      <c r="LTF450" s="586"/>
      <c r="LTG450" s="586"/>
      <c r="LTH450" s="587"/>
      <c r="LTI450" s="588"/>
      <c r="LTJ450" s="206"/>
      <c r="LTK450" s="584"/>
      <c r="LTL450" s="584"/>
      <c r="LTM450" s="584"/>
      <c r="LTN450" s="585"/>
      <c r="LTO450" s="586"/>
      <c r="LTP450" s="586"/>
      <c r="LTQ450" s="587"/>
      <c r="LTR450" s="588"/>
      <c r="LTS450" s="206"/>
      <c r="LTT450" s="584"/>
      <c r="LTU450" s="584"/>
      <c r="LTV450" s="584"/>
      <c r="LTW450" s="585"/>
      <c r="LTX450" s="586"/>
      <c r="LTY450" s="586"/>
      <c r="LTZ450" s="587"/>
      <c r="LUA450" s="588"/>
      <c r="LUB450" s="206"/>
      <c r="LUC450" s="584"/>
      <c r="LUD450" s="584"/>
      <c r="LUE450" s="584"/>
      <c r="LUF450" s="585"/>
      <c r="LUG450" s="586"/>
      <c r="LUH450" s="586"/>
      <c r="LUI450" s="587"/>
      <c r="LUJ450" s="588"/>
      <c r="LUK450" s="206"/>
      <c r="LUL450" s="584"/>
      <c r="LUM450" s="584"/>
      <c r="LUN450" s="584"/>
      <c r="LUO450" s="585"/>
      <c r="LUP450" s="586"/>
      <c r="LUQ450" s="586"/>
      <c r="LUR450" s="587"/>
      <c r="LUS450" s="588"/>
      <c r="LUT450" s="206"/>
      <c r="LUU450" s="584"/>
      <c r="LUV450" s="584"/>
      <c r="LUW450" s="584"/>
      <c r="LUX450" s="585"/>
      <c r="LUY450" s="586"/>
      <c r="LUZ450" s="586"/>
      <c r="LVA450" s="587"/>
      <c r="LVB450" s="588"/>
      <c r="LVC450" s="206"/>
      <c r="LVD450" s="584"/>
      <c r="LVE450" s="584"/>
      <c r="LVF450" s="584"/>
      <c r="LVG450" s="585"/>
      <c r="LVH450" s="586"/>
      <c r="LVI450" s="586"/>
      <c r="LVJ450" s="587"/>
      <c r="LVK450" s="588"/>
      <c r="LVL450" s="206"/>
      <c r="LVM450" s="584"/>
      <c r="LVN450" s="584"/>
      <c r="LVO450" s="584"/>
      <c r="LVP450" s="585"/>
      <c r="LVQ450" s="586"/>
      <c r="LVR450" s="586"/>
      <c r="LVS450" s="587"/>
      <c r="LVT450" s="588"/>
      <c r="LVU450" s="206"/>
      <c r="LVV450" s="584"/>
      <c r="LVW450" s="584"/>
      <c r="LVX450" s="584"/>
      <c r="LVY450" s="585"/>
      <c r="LVZ450" s="586"/>
      <c r="LWA450" s="586"/>
      <c r="LWB450" s="587"/>
      <c r="LWC450" s="588"/>
      <c r="LWD450" s="206"/>
      <c r="LWE450" s="584"/>
      <c r="LWF450" s="584"/>
      <c r="LWG450" s="584"/>
      <c r="LWH450" s="585"/>
      <c r="LWI450" s="586"/>
      <c r="LWJ450" s="586"/>
      <c r="LWK450" s="587"/>
      <c r="LWL450" s="588"/>
      <c r="LWM450" s="206"/>
      <c r="LWN450" s="584"/>
      <c r="LWO450" s="584"/>
      <c r="LWP450" s="584"/>
      <c r="LWQ450" s="585"/>
      <c r="LWR450" s="586"/>
      <c r="LWS450" s="586"/>
      <c r="LWT450" s="587"/>
      <c r="LWU450" s="588"/>
      <c r="LWV450" s="206"/>
      <c r="LWW450" s="584"/>
      <c r="LWX450" s="584"/>
      <c r="LWY450" s="584"/>
      <c r="LWZ450" s="585"/>
      <c r="LXA450" s="586"/>
      <c r="LXB450" s="586"/>
      <c r="LXC450" s="587"/>
      <c r="LXD450" s="588"/>
      <c r="LXE450" s="206"/>
      <c r="LXF450" s="584"/>
      <c r="LXG450" s="584"/>
      <c r="LXH450" s="584"/>
      <c r="LXI450" s="585"/>
      <c r="LXJ450" s="586"/>
      <c r="LXK450" s="586"/>
      <c r="LXL450" s="587"/>
      <c r="LXM450" s="588"/>
      <c r="LXN450" s="206"/>
      <c r="LXO450" s="584"/>
      <c r="LXP450" s="584"/>
      <c r="LXQ450" s="584"/>
      <c r="LXR450" s="585"/>
      <c r="LXS450" s="586"/>
      <c r="LXT450" s="586"/>
      <c r="LXU450" s="587"/>
      <c r="LXV450" s="588"/>
      <c r="LXW450" s="206"/>
      <c r="LXX450" s="584"/>
      <c r="LXY450" s="584"/>
      <c r="LXZ450" s="584"/>
      <c r="LYA450" s="585"/>
      <c r="LYB450" s="586"/>
      <c r="LYC450" s="586"/>
      <c r="LYD450" s="587"/>
      <c r="LYE450" s="588"/>
      <c r="LYF450" s="206"/>
      <c r="LYG450" s="584"/>
      <c r="LYH450" s="584"/>
      <c r="LYI450" s="584"/>
      <c r="LYJ450" s="585"/>
      <c r="LYK450" s="586"/>
      <c r="LYL450" s="586"/>
      <c r="LYM450" s="587"/>
      <c r="LYN450" s="588"/>
      <c r="LYO450" s="206"/>
      <c r="LYP450" s="584"/>
      <c r="LYQ450" s="584"/>
      <c r="LYR450" s="584"/>
      <c r="LYS450" s="585"/>
      <c r="LYT450" s="586"/>
      <c r="LYU450" s="586"/>
      <c r="LYV450" s="587"/>
      <c r="LYW450" s="588"/>
      <c r="LYX450" s="206"/>
      <c r="LYY450" s="584"/>
      <c r="LYZ450" s="584"/>
      <c r="LZA450" s="584"/>
      <c r="LZB450" s="585"/>
      <c r="LZC450" s="586"/>
      <c r="LZD450" s="586"/>
      <c r="LZE450" s="587"/>
      <c r="LZF450" s="588"/>
      <c r="LZG450" s="206"/>
      <c r="LZH450" s="584"/>
      <c r="LZI450" s="584"/>
      <c r="LZJ450" s="584"/>
      <c r="LZK450" s="585"/>
      <c r="LZL450" s="586"/>
      <c r="LZM450" s="586"/>
      <c r="LZN450" s="587"/>
      <c r="LZO450" s="588"/>
      <c r="LZP450" s="206"/>
      <c r="LZQ450" s="584"/>
      <c r="LZR450" s="584"/>
      <c r="LZS450" s="584"/>
      <c r="LZT450" s="585"/>
      <c r="LZU450" s="586"/>
      <c r="LZV450" s="586"/>
      <c r="LZW450" s="587"/>
      <c r="LZX450" s="588"/>
      <c r="LZY450" s="206"/>
      <c r="LZZ450" s="584"/>
      <c r="MAA450" s="584"/>
      <c r="MAB450" s="584"/>
      <c r="MAC450" s="585"/>
      <c r="MAD450" s="586"/>
      <c r="MAE450" s="586"/>
      <c r="MAF450" s="587"/>
      <c r="MAG450" s="588"/>
      <c r="MAH450" s="206"/>
      <c r="MAI450" s="584"/>
      <c r="MAJ450" s="584"/>
      <c r="MAK450" s="584"/>
      <c r="MAL450" s="585"/>
      <c r="MAM450" s="586"/>
      <c r="MAN450" s="586"/>
      <c r="MAO450" s="587"/>
      <c r="MAP450" s="588"/>
      <c r="MAQ450" s="206"/>
      <c r="MAR450" s="584"/>
      <c r="MAS450" s="584"/>
      <c r="MAT450" s="584"/>
      <c r="MAU450" s="585"/>
      <c r="MAV450" s="586"/>
      <c r="MAW450" s="586"/>
      <c r="MAX450" s="587"/>
      <c r="MAY450" s="588"/>
      <c r="MAZ450" s="206"/>
      <c r="MBA450" s="584"/>
      <c r="MBB450" s="584"/>
      <c r="MBC450" s="584"/>
      <c r="MBD450" s="585"/>
      <c r="MBE450" s="586"/>
      <c r="MBF450" s="586"/>
      <c r="MBG450" s="587"/>
      <c r="MBH450" s="588"/>
      <c r="MBI450" s="206"/>
      <c r="MBJ450" s="584"/>
      <c r="MBK450" s="584"/>
      <c r="MBL450" s="584"/>
      <c r="MBM450" s="585"/>
      <c r="MBN450" s="586"/>
      <c r="MBO450" s="586"/>
      <c r="MBP450" s="587"/>
      <c r="MBQ450" s="588"/>
      <c r="MBR450" s="206"/>
      <c r="MBS450" s="584"/>
      <c r="MBT450" s="584"/>
      <c r="MBU450" s="584"/>
      <c r="MBV450" s="585"/>
      <c r="MBW450" s="586"/>
      <c r="MBX450" s="586"/>
      <c r="MBY450" s="587"/>
      <c r="MBZ450" s="588"/>
      <c r="MCA450" s="206"/>
      <c r="MCB450" s="584"/>
      <c r="MCC450" s="584"/>
      <c r="MCD450" s="584"/>
      <c r="MCE450" s="585"/>
      <c r="MCF450" s="586"/>
      <c r="MCG450" s="586"/>
      <c r="MCH450" s="587"/>
      <c r="MCI450" s="588"/>
      <c r="MCJ450" s="206"/>
      <c r="MCK450" s="584"/>
      <c r="MCL450" s="584"/>
      <c r="MCM450" s="584"/>
      <c r="MCN450" s="585"/>
      <c r="MCO450" s="586"/>
      <c r="MCP450" s="586"/>
      <c r="MCQ450" s="587"/>
      <c r="MCR450" s="588"/>
      <c r="MCS450" s="206"/>
      <c r="MCT450" s="584"/>
      <c r="MCU450" s="584"/>
      <c r="MCV450" s="584"/>
      <c r="MCW450" s="585"/>
      <c r="MCX450" s="586"/>
      <c r="MCY450" s="586"/>
      <c r="MCZ450" s="587"/>
      <c r="MDA450" s="588"/>
      <c r="MDB450" s="206"/>
      <c r="MDC450" s="584"/>
      <c r="MDD450" s="584"/>
      <c r="MDE450" s="584"/>
      <c r="MDF450" s="585"/>
      <c r="MDG450" s="586"/>
      <c r="MDH450" s="586"/>
      <c r="MDI450" s="587"/>
      <c r="MDJ450" s="588"/>
      <c r="MDK450" s="206"/>
      <c r="MDL450" s="584"/>
      <c r="MDM450" s="584"/>
      <c r="MDN450" s="584"/>
      <c r="MDO450" s="585"/>
      <c r="MDP450" s="586"/>
      <c r="MDQ450" s="586"/>
      <c r="MDR450" s="587"/>
      <c r="MDS450" s="588"/>
      <c r="MDT450" s="206"/>
      <c r="MDU450" s="584"/>
      <c r="MDV450" s="584"/>
      <c r="MDW450" s="584"/>
      <c r="MDX450" s="585"/>
      <c r="MDY450" s="586"/>
      <c r="MDZ450" s="586"/>
      <c r="MEA450" s="587"/>
      <c r="MEB450" s="588"/>
      <c r="MEC450" s="206"/>
      <c r="MED450" s="584"/>
      <c r="MEE450" s="584"/>
      <c r="MEF450" s="584"/>
      <c r="MEG450" s="585"/>
      <c r="MEH450" s="586"/>
      <c r="MEI450" s="586"/>
      <c r="MEJ450" s="587"/>
      <c r="MEK450" s="588"/>
      <c r="MEL450" s="206"/>
      <c r="MEM450" s="584"/>
      <c r="MEN450" s="584"/>
      <c r="MEO450" s="584"/>
      <c r="MEP450" s="585"/>
      <c r="MEQ450" s="586"/>
      <c r="MER450" s="586"/>
      <c r="MES450" s="587"/>
      <c r="MET450" s="588"/>
      <c r="MEU450" s="206"/>
      <c r="MEV450" s="584"/>
      <c r="MEW450" s="584"/>
      <c r="MEX450" s="584"/>
      <c r="MEY450" s="585"/>
      <c r="MEZ450" s="586"/>
      <c r="MFA450" s="586"/>
      <c r="MFB450" s="587"/>
      <c r="MFC450" s="588"/>
      <c r="MFD450" s="206"/>
      <c r="MFE450" s="584"/>
      <c r="MFF450" s="584"/>
      <c r="MFG450" s="584"/>
      <c r="MFH450" s="585"/>
      <c r="MFI450" s="586"/>
      <c r="MFJ450" s="586"/>
      <c r="MFK450" s="587"/>
      <c r="MFL450" s="588"/>
      <c r="MFM450" s="206"/>
      <c r="MFN450" s="584"/>
      <c r="MFO450" s="584"/>
      <c r="MFP450" s="584"/>
      <c r="MFQ450" s="585"/>
      <c r="MFR450" s="586"/>
      <c r="MFS450" s="586"/>
      <c r="MFT450" s="587"/>
      <c r="MFU450" s="588"/>
      <c r="MFV450" s="206"/>
      <c r="MFW450" s="584"/>
      <c r="MFX450" s="584"/>
      <c r="MFY450" s="584"/>
      <c r="MFZ450" s="585"/>
      <c r="MGA450" s="586"/>
      <c r="MGB450" s="586"/>
      <c r="MGC450" s="587"/>
      <c r="MGD450" s="588"/>
      <c r="MGE450" s="206"/>
      <c r="MGF450" s="584"/>
      <c r="MGG450" s="584"/>
      <c r="MGH450" s="584"/>
      <c r="MGI450" s="585"/>
      <c r="MGJ450" s="586"/>
      <c r="MGK450" s="586"/>
      <c r="MGL450" s="587"/>
      <c r="MGM450" s="588"/>
      <c r="MGN450" s="206"/>
      <c r="MGO450" s="584"/>
      <c r="MGP450" s="584"/>
      <c r="MGQ450" s="584"/>
      <c r="MGR450" s="585"/>
      <c r="MGS450" s="586"/>
      <c r="MGT450" s="586"/>
      <c r="MGU450" s="587"/>
      <c r="MGV450" s="588"/>
      <c r="MGW450" s="206"/>
      <c r="MGX450" s="584"/>
      <c r="MGY450" s="584"/>
      <c r="MGZ450" s="584"/>
      <c r="MHA450" s="585"/>
      <c r="MHB450" s="586"/>
      <c r="MHC450" s="586"/>
      <c r="MHD450" s="587"/>
      <c r="MHE450" s="588"/>
      <c r="MHF450" s="206"/>
      <c r="MHG450" s="584"/>
      <c r="MHH450" s="584"/>
      <c r="MHI450" s="584"/>
      <c r="MHJ450" s="585"/>
      <c r="MHK450" s="586"/>
      <c r="MHL450" s="586"/>
      <c r="MHM450" s="587"/>
      <c r="MHN450" s="588"/>
      <c r="MHO450" s="206"/>
      <c r="MHP450" s="584"/>
      <c r="MHQ450" s="584"/>
      <c r="MHR450" s="584"/>
      <c r="MHS450" s="585"/>
      <c r="MHT450" s="586"/>
      <c r="MHU450" s="586"/>
      <c r="MHV450" s="587"/>
      <c r="MHW450" s="588"/>
      <c r="MHX450" s="206"/>
      <c r="MHY450" s="584"/>
      <c r="MHZ450" s="584"/>
      <c r="MIA450" s="584"/>
      <c r="MIB450" s="585"/>
      <c r="MIC450" s="586"/>
      <c r="MID450" s="586"/>
      <c r="MIE450" s="587"/>
      <c r="MIF450" s="588"/>
      <c r="MIG450" s="206"/>
      <c r="MIH450" s="584"/>
      <c r="MII450" s="584"/>
      <c r="MIJ450" s="584"/>
      <c r="MIK450" s="585"/>
      <c r="MIL450" s="586"/>
      <c r="MIM450" s="586"/>
      <c r="MIN450" s="587"/>
      <c r="MIO450" s="588"/>
      <c r="MIP450" s="206"/>
      <c r="MIQ450" s="584"/>
      <c r="MIR450" s="584"/>
      <c r="MIS450" s="584"/>
      <c r="MIT450" s="585"/>
      <c r="MIU450" s="586"/>
      <c r="MIV450" s="586"/>
      <c r="MIW450" s="587"/>
      <c r="MIX450" s="588"/>
      <c r="MIY450" s="206"/>
      <c r="MIZ450" s="584"/>
      <c r="MJA450" s="584"/>
      <c r="MJB450" s="584"/>
      <c r="MJC450" s="585"/>
      <c r="MJD450" s="586"/>
      <c r="MJE450" s="586"/>
      <c r="MJF450" s="587"/>
      <c r="MJG450" s="588"/>
      <c r="MJH450" s="206"/>
      <c r="MJI450" s="584"/>
      <c r="MJJ450" s="584"/>
      <c r="MJK450" s="584"/>
      <c r="MJL450" s="585"/>
      <c r="MJM450" s="586"/>
      <c r="MJN450" s="586"/>
      <c r="MJO450" s="587"/>
      <c r="MJP450" s="588"/>
      <c r="MJQ450" s="206"/>
      <c r="MJR450" s="584"/>
      <c r="MJS450" s="584"/>
      <c r="MJT450" s="584"/>
      <c r="MJU450" s="585"/>
      <c r="MJV450" s="586"/>
      <c r="MJW450" s="586"/>
      <c r="MJX450" s="587"/>
      <c r="MJY450" s="588"/>
      <c r="MJZ450" s="206"/>
      <c r="MKA450" s="584"/>
      <c r="MKB450" s="584"/>
      <c r="MKC450" s="584"/>
      <c r="MKD450" s="585"/>
      <c r="MKE450" s="586"/>
      <c r="MKF450" s="586"/>
      <c r="MKG450" s="587"/>
      <c r="MKH450" s="588"/>
      <c r="MKI450" s="206"/>
      <c r="MKJ450" s="584"/>
      <c r="MKK450" s="584"/>
      <c r="MKL450" s="584"/>
      <c r="MKM450" s="585"/>
      <c r="MKN450" s="586"/>
      <c r="MKO450" s="586"/>
      <c r="MKP450" s="587"/>
      <c r="MKQ450" s="588"/>
      <c r="MKR450" s="206"/>
      <c r="MKS450" s="584"/>
      <c r="MKT450" s="584"/>
      <c r="MKU450" s="584"/>
      <c r="MKV450" s="585"/>
      <c r="MKW450" s="586"/>
      <c r="MKX450" s="586"/>
      <c r="MKY450" s="587"/>
      <c r="MKZ450" s="588"/>
      <c r="MLA450" s="206"/>
      <c r="MLB450" s="584"/>
      <c r="MLC450" s="584"/>
      <c r="MLD450" s="584"/>
      <c r="MLE450" s="585"/>
      <c r="MLF450" s="586"/>
      <c r="MLG450" s="586"/>
      <c r="MLH450" s="587"/>
      <c r="MLI450" s="588"/>
      <c r="MLJ450" s="206"/>
      <c r="MLK450" s="584"/>
      <c r="MLL450" s="584"/>
      <c r="MLM450" s="584"/>
      <c r="MLN450" s="585"/>
      <c r="MLO450" s="586"/>
      <c r="MLP450" s="586"/>
      <c r="MLQ450" s="587"/>
      <c r="MLR450" s="588"/>
      <c r="MLS450" s="206"/>
      <c r="MLT450" s="584"/>
      <c r="MLU450" s="584"/>
      <c r="MLV450" s="584"/>
      <c r="MLW450" s="585"/>
      <c r="MLX450" s="586"/>
      <c r="MLY450" s="586"/>
      <c r="MLZ450" s="587"/>
      <c r="MMA450" s="588"/>
      <c r="MMB450" s="206"/>
      <c r="MMC450" s="584"/>
      <c r="MMD450" s="584"/>
      <c r="MME450" s="584"/>
      <c r="MMF450" s="585"/>
      <c r="MMG450" s="586"/>
      <c r="MMH450" s="586"/>
      <c r="MMI450" s="587"/>
      <c r="MMJ450" s="588"/>
      <c r="MMK450" s="206"/>
      <c r="MML450" s="584"/>
      <c r="MMM450" s="584"/>
      <c r="MMN450" s="584"/>
      <c r="MMO450" s="585"/>
      <c r="MMP450" s="586"/>
      <c r="MMQ450" s="586"/>
      <c r="MMR450" s="587"/>
      <c r="MMS450" s="588"/>
      <c r="MMT450" s="206"/>
      <c r="MMU450" s="584"/>
      <c r="MMV450" s="584"/>
      <c r="MMW450" s="584"/>
      <c r="MMX450" s="585"/>
      <c r="MMY450" s="586"/>
      <c r="MMZ450" s="586"/>
      <c r="MNA450" s="587"/>
      <c r="MNB450" s="588"/>
      <c r="MNC450" s="206"/>
      <c r="MND450" s="584"/>
      <c r="MNE450" s="584"/>
      <c r="MNF450" s="584"/>
      <c r="MNG450" s="585"/>
      <c r="MNH450" s="586"/>
      <c r="MNI450" s="586"/>
      <c r="MNJ450" s="587"/>
      <c r="MNK450" s="588"/>
      <c r="MNL450" s="206"/>
      <c r="MNM450" s="584"/>
      <c r="MNN450" s="584"/>
      <c r="MNO450" s="584"/>
      <c r="MNP450" s="585"/>
      <c r="MNQ450" s="586"/>
      <c r="MNR450" s="586"/>
      <c r="MNS450" s="587"/>
      <c r="MNT450" s="588"/>
      <c r="MNU450" s="206"/>
      <c r="MNV450" s="584"/>
      <c r="MNW450" s="584"/>
      <c r="MNX450" s="584"/>
      <c r="MNY450" s="585"/>
      <c r="MNZ450" s="586"/>
      <c r="MOA450" s="586"/>
      <c r="MOB450" s="587"/>
      <c r="MOC450" s="588"/>
      <c r="MOD450" s="206"/>
      <c r="MOE450" s="584"/>
      <c r="MOF450" s="584"/>
      <c r="MOG450" s="584"/>
      <c r="MOH450" s="585"/>
      <c r="MOI450" s="586"/>
      <c r="MOJ450" s="586"/>
      <c r="MOK450" s="587"/>
      <c r="MOL450" s="588"/>
      <c r="MOM450" s="206"/>
      <c r="MON450" s="584"/>
      <c r="MOO450" s="584"/>
      <c r="MOP450" s="584"/>
      <c r="MOQ450" s="585"/>
      <c r="MOR450" s="586"/>
      <c r="MOS450" s="586"/>
      <c r="MOT450" s="587"/>
      <c r="MOU450" s="588"/>
      <c r="MOV450" s="206"/>
      <c r="MOW450" s="584"/>
      <c r="MOX450" s="584"/>
      <c r="MOY450" s="584"/>
      <c r="MOZ450" s="585"/>
      <c r="MPA450" s="586"/>
      <c r="MPB450" s="586"/>
      <c r="MPC450" s="587"/>
      <c r="MPD450" s="588"/>
      <c r="MPE450" s="206"/>
      <c r="MPF450" s="584"/>
      <c r="MPG450" s="584"/>
      <c r="MPH450" s="584"/>
      <c r="MPI450" s="585"/>
      <c r="MPJ450" s="586"/>
      <c r="MPK450" s="586"/>
      <c r="MPL450" s="587"/>
      <c r="MPM450" s="588"/>
      <c r="MPN450" s="206"/>
      <c r="MPO450" s="584"/>
      <c r="MPP450" s="584"/>
      <c r="MPQ450" s="584"/>
      <c r="MPR450" s="585"/>
      <c r="MPS450" s="586"/>
      <c r="MPT450" s="586"/>
      <c r="MPU450" s="587"/>
      <c r="MPV450" s="588"/>
      <c r="MPW450" s="206"/>
      <c r="MPX450" s="584"/>
      <c r="MPY450" s="584"/>
      <c r="MPZ450" s="584"/>
      <c r="MQA450" s="585"/>
      <c r="MQB450" s="586"/>
      <c r="MQC450" s="586"/>
      <c r="MQD450" s="587"/>
      <c r="MQE450" s="588"/>
      <c r="MQF450" s="206"/>
      <c r="MQG450" s="584"/>
      <c r="MQH450" s="584"/>
      <c r="MQI450" s="584"/>
      <c r="MQJ450" s="585"/>
      <c r="MQK450" s="586"/>
      <c r="MQL450" s="586"/>
      <c r="MQM450" s="587"/>
      <c r="MQN450" s="588"/>
      <c r="MQO450" s="206"/>
      <c r="MQP450" s="584"/>
      <c r="MQQ450" s="584"/>
      <c r="MQR450" s="584"/>
      <c r="MQS450" s="585"/>
      <c r="MQT450" s="586"/>
      <c r="MQU450" s="586"/>
      <c r="MQV450" s="587"/>
      <c r="MQW450" s="588"/>
      <c r="MQX450" s="206"/>
      <c r="MQY450" s="584"/>
      <c r="MQZ450" s="584"/>
      <c r="MRA450" s="584"/>
      <c r="MRB450" s="585"/>
      <c r="MRC450" s="586"/>
      <c r="MRD450" s="586"/>
      <c r="MRE450" s="587"/>
      <c r="MRF450" s="588"/>
      <c r="MRG450" s="206"/>
      <c r="MRH450" s="584"/>
      <c r="MRI450" s="584"/>
      <c r="MRJ450" s="584"/>
      <c r="MRK450" s="585"/>
      <c r="MRL450" s="586"/>
      <c r="MRM450" s="586"/>
      <c r="MRN450" s="587"/>
      <c r="MRO450" s="588"/>
      <c r="MRP450" s="206"/>
      <c r="MRQ450" s="584"/>
      <c r="MRR450" s="584"/>
      <c r="MRS450" s="584"/>
      <c r="MRT450" s="585"/>
      <c r="MRU450" s="586"/>
      <c r="MRV450" s="586"/>
      <c r="MRW450" s="587"/>
      <c r="MRX450" s="588"/>
      <c r="MRY450" s="206"/>
      <c r="MRZ450" s="584"/>
      <c r="MSA450" s="584"/>
      <c r="MSB450" s="584"/>
      <c r="MSC450" s="585"/>
      <c r="MSD450" s="586"/>
      <c r="MSE450" s="586"/>
      <c r="MSF450" s="587"/>
      <c r="MSG450" s="588"/>
      <c r="MSH450" s="206"/>
      <c r="MSI450" s="584"/>
      <c r="MSJ450" s="584"/>
      <c r="MSK450" s="584"/>
      <c r="MSL450" s="585"/>
      <c r="MSM450" s="586"/>
      <c r="MSN450" s="586"/>
      <c r="MSO450" s="587"/>
      <c r="MSP450" s="588"/>
      <c r="MSQ450" s="206"/>
      <c r="MSR450" s="584"/>
      <c r="MSS450" s="584"/>
      <c r="MST450" s="584"/>
      <c r="MSU450" s="585"/>
      <c r="MSV450" s="586"/>
      <c r="MSW450" s="586"/>
      <c r="MSX450" s="587"/>
      <c r="MSY450" s="588"/>
      <c r="MSZ450" s="206"/>
      <c r="MTA450" s="584"/>
      <c r="MTB450" s="584"/>
      <c r="MTC450" s="584"/>
      <c r="MTD450" s="585"/>
      <c r="MTE450" s="586"/>
      <c r="MTF450" s="586"/>
      <c r="MTG450" s="587"/>
      <c r="MTH450" s="588"/>
      <c r="MTI450" s="206"/>
      <c r="MTJ450" s="584"/>
      <c r="MTK450" s="584"/>
      <c r="MTL450" s="584"/>
      <c r="MTM450" s="585"/>
      <c r="MTN450" s="586"/>
      <c r="MTO450" s="586"/>
      <c r="MTP450" s="587"/>
      <c r="MTQ450" s="588"/>
      <c r="MTR450" s="206"/>
      <c r="MTS450" s="584"/>
      <c r="MTT450" s="584"/>
      <c r="MTU450" s="584"/>
      <c r="MTV450" s="585"/>
      <c r="MTW450" s="586"/>
      <c r="MTX450" s="586"/>
      <c r="MTY450" s="587"/>
      <c r="MTZ450" s="588"/>
      <c r="MUA450" s="206"/>
      <c r="MUB450" s="584"/>
      <c r="MUC450" s="584"/>
      <c r="MUD450" s="584"/>
      <c r="MUE450" s="585"/>
      <c r="MUF450" s="586"/>
      <c r="MUG450" s="586"/>
      <c r="MUH450" s="587"/>
      <c r="MUI450" s="588"/>
      <c r="MUJ450" s="206"/>
      <c r="MUK450" s="584"/>
      <c r="MUL450" s="584"/>
      <c r="MUM450" s="584"/>
      <c r="MUN450" s="585"/>
      <c r="MUO450" s="586"/>
      <c r="MUP450" s="586"/>
      <c r="MUQ450" s="587"/>
      <c r="MUR450" s="588"/>
      <c r="MUS450" s="206"/>
      <c r="MUT450" s="584"/>
      <c r="MUU450" s="584"/>
      <c r="MUV450" s="584"/>
      <c r="MUW450" s="585"/>
      <c r="MUX450" s="586"/>
      <c r="MUY450" s="586"/>
      <c r="MUZ450" s="587"/>
      <c r="MVA450" s="588"/>
      <c r="MVB450" s="206"/>
      <c r="MVC450" s="584"/>
      <c r="MVD450" s="584"/>
      <c r="MVE450" s="584"/>
      <c r="MVF450" s="585"/>
      <c r="MVG450" s="586"/>
      <c r="MVH450" s="586"/>
      <c r="MVI450" s="587"/>
      <c r="MVJ450" s="588"/>
      <c r="MVK450" s="206"/>
      <c r="MVL450" s="584"/>
      <c r="MVM450" s="584"/>
      <c r="MVN450" s="584"/>
      <c r="MVO450" s="585"/>
      <c r="MVP450" s="586"/>
      <c r="MVQ450" s="586"/>
      <c r="MVR450" s="587"/>
      <c r="MVS450" s="588"/>
      <c r="MVT450" s="206"/>
      <c r="MVU450" s="584"/>
      <c r="MVV450" s="584"/>
      <c r="MVW450" s="584"/>
      <c r="MVX450" s="585"/>
      <c r="MVY450" s="586"/>
      <c r="MVZ450" s="586"/>
      <c r="MWA450" s="587"/>
      <c r="MWB450" s="588"/>
      <c r="MWC450" s="206"/>
      <c r="MWD450" s="584"/>
      <c r="MWE450" s="584"/>
      <c r="MWF450" s="584"/>
      <c r="MWG450" s="585"/>
      <c r="MWH450" s="586"/>
      <c r="MWI450" s="586"/>
      <c r="MWJ450" s="587"/>
      <c r="MWK450" s="588"/>
      <c r="MWL450" s="206"/>
      <c r="MWM450" s="584"/>
      <c r="MWN450" s="584"/>
      <c r="MWO450" s="584"/>
      <c r="MWP450" s="585"/>
      <c r="MWQ450" s="586"/>
      <c r="MWR450" s="586"/>
      <c r="MWS450" s="587"/>
      <c r="MWT450" s="588"/>
      <c r="MWU450" s="206"/>
      <c r="MWV450" s="584"/>
      <c r="MWW450" s="584"/>
      <c r="MWX450" s="584"/>
      <c r="MWY450" s="585"/>
      <c r="MWZ450" s="586"/>
      <c r="MXA450" s="586"/>
      <c r="MXB450" s="587"/>
      <c r="MXC450" s="588"/>
      <c r="MXD450" s="206"/>
      <c r="MXE450" s="584"/>
      <c r="MXF450" s="584"/>
      <c r="MXG450" s="584"/>
      <c r="MXH450" s="585"/>
      <c r="MXI450" s="586"/>
      <c r="MXJ450" s="586"/>
      <c r="MXK450" s="587"/>
      <c r="MXL450" s="588"/>
      <c r="MXM450" s="206"/>
      <c r="MXN450" s="584"/>
      <c r="MXO450" s="584"/>
      <c r="MXP450" s="584"/>
      <c r="MXQ450" s="585"/>
      <c r="MXR450" s="586"/>
      <c r="MXS450" s="586"/>
      <c r="MXT450" s="587"/>
      <c r="MXU450" s="588"/>
      <c r="MXV450" s="206"/>
      <c r="MXW450" s="584"/>
      <c r="MXX450" s="584"/>
      <c r="MXY450" s="584"/>
      <c r="MXZ450" s="585"/>
      <c r="MYA450" s="586"/>
      <c r="MYB450" s="586"/>
      <c r="MYC450" s="587"/>
      <c r="MYD450" s="588"/>
      <c r="MYE450" s="206"/>
      <c r="MYF450" s="584"/>
      <c r="MYG450" s="584"/>
      <c r="MYH450" s="584"/>
      <c r="MYI450" s="585"/>
      <c r="MYJ450" s="586"/>
      <c r="MYK450" s="586"/>
      <c r="MYL450" s="587"/>
      <c r="MYM450" s="588"/>
      <c r="MYN450" s="206"/>
      <c r="MYO450" s="584"/>
      <c r="MYP450" s="584"/>
      <c r="MYQ450" s="584"/>
      <c r="MYR450" s="585"/>
      <c r="MYS450" s="586"/>
      <c r="MYT450" s="586"/>
      <c r="MYU450" s="587"/>
      <c r="MYV450" s="588"/>
      <c r="MYW450" s="206"/>
      <c r="MYX450" s="584"/>
      <c r="MYY450" s="584"/>
      <c r="MYZ450" s="584"/>
      <c r="MZA450" s="585"/>
      <c r="MZB450" s="586"/>
      <c r="MZC450" s="586"/>
      <c r="MZD450" s="587"/>
      <c r="MZE450" s="588"/>
      <c r="MZF450" s="206"/>
      <c r="MZG450" s="584"/>
      <c r="MZH450" s="584"/>
      <c r="MZI450" s="584"/>
      <c r="MZJ450" s="585"/>
      <c r="MZK450" s="586"/>
      <c r="MZL450" s="586"/>
      <c r="MZM450" s="587"/>
      <c r="MZN450" s="588"/>
      <c r="MZO450" s="206"/>
      <c r="MZP450" s="584"/>
      <c r="MZQ450" s="584"/>
      <c r="MZR450" s="584"/>
      <c r="MZS450" s="585"/>
      <c r="MZT450" s="586"/>
      <c r="MZU450" s="586"/>
      <c r="MZV450" s="587"/>
      <c r="MZW450" s="588"/>
      <c r="MZX450" s="206"/>
      <c r="MZY450" s="584"/>
      <c r="MZZ450" s="584"/>
      <c r="NAA450" s="584"/>
      <c r="NAB450" s="585"/>
      <c r="NAC450" s="586"/>
      <c r="NAD450" s="586"/>
      <c r="NAE450" s="587"/>
      <c r="NAF450" s="588"/>
      <c r="NAG450" s="206"/>
      <c r="NAH450" s="584"/>
      <c r="NAI450" s="584"/>
      <c r="NAJ450" s="584"/>
      <c r="NAK450" s="585"/>
      <c r="NAL450" s="586"/>
      <c r="NAM450" s="586"/>
      <c r="NAN450" s="587"/>
      <c r="NAO450" s="588"/>
      <c r="NAP450" s="206"/>
      <c r="NAQ450" s="584"/>
      <c r="NAR450" s="584"/>
      <c r="NAS450" s="584"/>
      <c r="NAT450" s="585"/>
      <c r="NAU450" s="586"/>
      <c r="NAV450" s="586"/>
      <c r="NAW450" s="587"/>
      <c r="NAX450" s="588"/>
      <c r="NAY450" s="206"/>
      <c r="NAZ450" s="584"/>
      <c r="NBA450" s="584"/>
      <c r="NBB450" s="584"/>
      <c r="NBC450" s="585"/>
      <c r="NBD450" s="586"/>
      <c r="NBE450" s="586"/>
      <c r="NBF450" s="587"/>
      <c r="NBG450" s="588"/>
      <c r="NBH450" s="206"/>
      <c r="NBI450" s="584"/>
      <c r="NBJ450" s="584"/>
      <c r="NBK450" s="584"/>
      <c r="NBL450" s="585"/>
      <c r="NBM450" s="586"/>
      <c r="NBN450" s="586"/>
      <c r="NBO450" s="587"/>
      <c r="NBP450" s="588"/>
      <c r="NBQ450" s="206"/>
      <c r="NBR450" s="584"/>
      <c r="NBS450" s="584"/>
      <c r="NBT450" s="584"/>
      <c r="NBU450" s="585"/>
      <c r="NBV450" s="586"/>
      <c r="NBW450" s="586"/>
      <c r="NBX450" s="587"/>
      <c r="NBY450" s="588"/>
      <c r="NBZ450" s="206"/>
      <c r="NCA450" s="584"/>
      <c r="NCB450" s="584"/>
      <c r="NCC450" s="584"/>
      <c r="NCD450" s="585"/>
      <c r="NCE450" s="586"/>
      <c r="NCF450" s="586"/>
      <c r="NCG450" s="587"/>
      <c r="NCH450" s="588"/>
      <c r="NCI450" s="206"/>
      <c r="NCJ450" s="584"/>
      <c r="NCK450" s="584"/>
      <c r="NCL450" s="584"/>
      <c r="NCM450" s="585"/>
      <c r="NCN450" s="586"/>
      <c r="NCO450" s="586"/>
      <c r="NCP450" s="587"/>
      <c r="NCQ450" s="588"/>
      <c r="NCR450" s="206"/>
      <c r="NCS450" s="584"/>
      <c r="NCT450" s="584"/>
      <c r="NCU450" s="584"/>
      <c r="NCV450" s="585"/>
      <c r="NCW450" s="586"/>
      <c r="NCX450" s="586"/>
      <c r="NCY450" s="587"/>
      <c r="NCZ450" s="588"/>
      <c r="NDA450" s="206"/>
      <c r="NDB450" s="584"/>
      <c r="NDC450" s="584"/>
      <c r="NDD450" s="584"/>
      <c r="NDE450" s="585"/>
      <c r="NDF450" s="586"/>
      <c r="NDG450" s="586"/>
      <c r="NDH450" s="587"/>
      <c r="NDI450" s="588"/>
      <c r="NDJ450" s="206"/>
      <c r="NDK450" s="584"/>
      <c r="NDL450" s="584"/>
      <c r="NDM450" s="584"/>
      <c r="NDN450" s="585"/>
      <c r="NDO450" s="586"/>
      <c r="NDP450" s="586"/>
      <c r="NDQ450" s="587"/>
      <c r="NDR450" s="588"/>
      <c r="NDS450" s="206"/>
      <c r="NDT450" s="584"/>
      <c r="NDU450" s="584"/>
      <c r="NDV450" s="584"/>
      <c r="NDW450" s="585"/>
      <c r="NDX450" s="586"/>
      <c r="NDY450" s="586"/>
      <c r="NDZ450" s="587"/>
      <c r="NEA450" s="588"/>
      <c r="NEB450" s="206"/>
      <c r="NEC450" s="584"/>
      <c r="NED450" s="584"/>
      <c r="NEE450" s="584"/>
      <c r="NEF450" s="585"/>
      <c r="NEG450" s="586"/>
      <c r="NEH450" s="586"/>
      <c r="NEI450" s="587"/>
      <c r="NEJ450" s="588"/>
      <c r="NEK450" s="206"/>
      <c r="NEL450" s="584"/>
      <c r="NEM450" s="584"/>
      <c r="NEN450" s="584"/>
      <c r="NEO450" s="585"/>
      <c r="NEP450" s="586"/>
      <c r="NEQ450" s="586"/>
      <c r="NER450" s="587"/>
      <c r="NES450" s="588"/>
      <c r="NET450" s="206"/>
      <c r="NEU450" s="584"/>
      <c r="NEV450" s="584"/>
      <c r="NEW450" s="584"/>
      <c r="NEX450" s="585"/>
      <c r="NEY450" s="586"/>
      <c r="NEZ450" s="586"/>
      <c r="NFA450" s="587"/>
      <c r="NFB450" s="588"/>
      <c r="NFC450" s="206"/>
      <c r="NFD450" s="584"/>
      <c r="NFE450" s="584"/>
      <c r="NFF450" s="584"/>
      <c r="NFG450" s="585"/>
      <c r="NFH450" s="586"/>
      <c r="NFI450" s="586"/>
      <c r="NFJ450" s="587"/>
      <c r="NFK450" s="588"/>
      <c r="NFL450" s="206"/>
      <c r="NFM450" s="584"/>
      <c r="NFN450" s="584"/>
      <c r="NFO450" s="584"/>
      <c r="NFP450" s="585"/>
      <c r="NFQ450" s="586"/>
      <c r="NFR450" s="586"/>
      <c r="NFS450" s="587"/>
      <c r="NFT450" s="588"/>
      <c r="NFU450" s="206"/>
      <c r="NFV450" s="584"/>
      <c r="NFW450" s="584"/>
      <c r="NFX450" s="584"/>
      <c r="NFY450" s="585"/>
      <c r="NFZ450" s="586"/>
      <c r="NGA450" s="586"/>
      <c r="NGB450" s="587"/>
      <c r="NGC450" s="588"/>
      <c r="NGD450" s="206"/>
      <c r="NGE450" s="584"/>
      <c r="NGF450" s="584"/>
      <c r="NGG450" s="584"/>
      <c r="NGH450" s="585"/>
      <c r="NGI450" s="586"/>
      <c r="NGJ450" s="586"/>
      <c r="NGK450" s="587"/>
      <c r="NGL450" s="588"/>
      <c r="NGM450" s="206"/>
      <c r="NGN450" s="584"/>
      <c r="NGO450" s="584"/>
      <c r="NGP450" s="584"/>
      <c r="NGQ450" s="585"/>
      <c r="NGR450" s="586"/>
      <c r="NGS450" s="586"/>
      <c r="NGT450" s="587"/>
      <c r="NGU450" s="588"/>
      <c r="NGV450" s="206"/>
      <c r="NGW450" s="584"/>
      <c r="NGX450" s="584"/>
      <c r="NGY450" s="584"/>
      <c r="NGZ450" s="585"/>
      <c r="NHA450" s="586"/>
      <c r="NHB450" s="586"/>
      <c r="NHC450" s="587"/>
      <c r="NHD450" s="588"/>
      <c r="NHE450" s="206"/>
      <c r="NHF450" s="584"/>
      <c r="NHG450" s="584"/>
      <c r="NHH450" s="584"/>
      <c r="NHI450" s="585"/>
      <c r="NHJ450" s="586"/>
      <c r="NHK450" s="586"/>
      <c r="NHL450" s="587"/>
      <c r="NHM450" s="588"/>
      <c r="NHN450" s="206"/>
      <c r="NHO450" s="584"/>
      <c r="NHP450" s="584"/>
      <c r="NHQ450" s="584"/>
      <c r="NHR450" s="585"/>
      <c r="NHS450" s="586"/>
      <c r="NHT450" s="586"/>
      <c r="NHU450" s="587"/>
      <c r="NHV450" s="588"/>
      <c r="NHW450" s="206"/>
      <c r="NHX450" s="584"/>
      <c r="NHY450" s="584"/>
      <c r="NHZ450" s="584"/>
      <c r="NIA450" s="585"/>
      <c r="NIB450" s="586"/>
      <c r="NIC450" s="586"/>
      <c r="NID450" s="587"/>
      <c r="NIE450" s="588"/>
      <c r="NIF450" s="206"/>
      <c r="NIG450" s="584"/>
      <c r="NIH450" s="584"/>
      <c r="NII450" s="584"/>
      <c r="NIJ450" s="585"/>
      <c r="NIK450" s="586"/>
      <c r="NIL450" s="586"/>
      <c r="NIM450" s="587"/>
      <c r="NIN450" s="588"/>
      <c r="NIO450" s="206"/>
      <c r="NIP450" s="584"/>
      <c r="NIQ450" s="584"/>
      <c r="NIR450" s="584"/>
      <c r="NIS450" s="585"/>
      <c r="NIT450" s="586"/>
      <c r="NIU450" s="586"/>
      <c r="NIV450" s="587"/>
      <c r="NIW450" s="588"/>
      <c r="NIX450" s="206"/>
      <c r="NIY450" s="584"/>
      <c r="NIZ450" s="584"/>
      <c r="NJA450" s="584"/>
      <c r="NJB450" s="585"/>
      <c r="NJC450" s="586"/>
      <c r="NJD450" s="586"/>
      <c r="NJE450" s="587"/>
      <c r="NJF450" s="588"/>
      <c r="NJG450" s="206"/>
      <c r="NJH450" s="584"/>
      <c r="NJI450" s="584"/>
      <c r="NJJ450" s="584"/>
      <c r="NJK450" s="585"/>
      <c r="NJL450" s="586"/>
      <c r="NJM450" s="586"/>
      <c r="NJN450" s="587"/>
      <c r="NJO450" s="588"/>
      <c r="NJP450" s="206"/>
      <c r="NJQ450" s="584"/>
      <c r="NJR450" s="584"/>
      <c r="NJS450" s="584"/>
      <c r="NJT450" s="585"/>
      <c r="NJU450" s="586"/>
      <c r="NJV450" s="586"/>
      <c r="NJW450" s="587"/>
      <c r="NJX450" s="588"/>
      <c r="NJY450" s="206"/>
      <c r="NJZ450" s="584"/>
      <c r="NKA450" s="584"/>
      <c r="NKB450" s="584"/>
      <c r="NKC450" s="585"/>
      <c r="NKD450" s="586"/>
      <c r="NKE450" s="586"/>
      <c r="NKF450" s="587"/>
      <c r="NKG450" s="588"/>
      <c r="NKH450" s="206"/>
      <c r="NKI450" s="584"/>
      <c r="NKJ450" s="584"/>
      <c r="NKK450" s="584"/>
      <c r="NKL450" s="585"/>
      <c r="NKM450" s="586"/>
      <c r="NKN450" s="586"/>
      <c r="NKO450" s="587"/>
      <c r="NKP450" s="588"/>
      <c r="NKQ450" s="206"/>
      <c r="NKR450" s="584"/>
      <c r="NKS450" s="584"/>
      <c r="NKT450" s="584"/>
      <c r="NKU450" s="585"/>
      <c r="NKV450" s="586"/>
      <c r="NKW450" s="586"/>
      <c r="NKX450" s="587"/>
      <c r="NKY450" s="588"/>
      <c r="NKZ450" s="206"/>
      <c r="NLA450" s="584"/>
      <c r="NLB450" s="584"/>
      <c r="NLC450" s="584"/>
      <c r="NLD450" s="585"/>
      <c r="NLE450" s="586"/>
      <c r="NLF450" s="586"/>
      <c r="NLG450" s="587"/>
      <c r="NLH450" s="588"/>
      <c r="NLI450" s="206"/>
      <c r="NLJ450" s="584"/>
      <c r="NLK450" s="584"/>
      <c r="NLL450" s="584"/>
      <c r="NLM450" s="585"/>
      <c r="NLN450" s="586"/>
      <c r="NLO450" s="586"/>
      <c r="NLP450" s="587"/>
      <c r="NLQ450" s="588"/>
      <c r="NLR450" s="206"/>
      <c r="NLS450" s="584"/>
      <c r="NLT450" s="584"/>
      <c r="NLU450" s="584"/>
      <c r="NLV450" s="585"/>
      <c r="NLW450" s="586"/>
      <c r="NLX450" s="586"/>
      <c r="NLY450" s="587"/>
      <c r="NLZ450" s="588"/>
      <c r="NMA450" s="206"/>
      <c r="NMB450" s="584"/>
      <c r="NMC450" s="584"/>
      <c r="NMD450" s="584"/>
      <c r="NME450" s="585"/>
      <c r="NMF450" s="586"/>
      <c r="NMG450" s="586"/>
      <c r="NMH450" s="587"/>
      <c r="NMI450" s="588"/>
      <c r="NMJ450" s="206"/>
      <c r="NMK450" s="584"/>
      <c r="NML450" s="584"/>
      <c r="NMM450" s="584"/>
      <c r="NMN450" s="585"/>
      <c r="NMO450" s="586"/>
      <c r="NMP450" s="586"/>
      <c r="NMQ450" s="587"/>
      <c r="NMR450" s="588"/>
      <c r="NMS450" s="206"/>
      <c r="NMT450" s="584"/>
      <c r="NMU450" s="584"/>
      <c r="NMV450" s="584"/>
      <c r="NMW450" s="585"/>
      <c r="NMX450" s="586"/>
      <c r="NMY450" s="586"/>
      <c r="NMZ450" s="587"/>
      <c r="NNA450" s="588"/>
      <c r="NNB450" s="206"/>
      <c r="NNC450" s="584"/>
      <c r="NND450" s="584"/>
      <c r="NNE450" s="584"/>
      <c r="NNF450" s="585"/>
      <c r="NNG450" s="586"/>
      <c r="NNH450" s="586"/>
      <c r="NNI450" s="587"/>
      <c r="NNJ450" s="588"/>
      <c r="NNK450" s="206"/>
      <c r="NNL450" s="584"/>
      <c r="NNM450" s="584"/>
      <c r="NNN450" s="584"/>
      <c r="NNO450" s="585"/>
      <c r="NNP450" s="586"/>
      <c r="NNQ450" s="586"/>
      <c r="NNR450" s="587"/>
      <c r="NNS450" s="588"/>
      <c r="NNT450" s="206"/>
      <c r="NNU450" s="584"/>
      <c r="NNV450" s="584"/>
      <c r="NNW450" s="584"/>
      <c r="NNX450" s="585"/>
      <c r="NNY450" s="586"/>
      <c r="NNZ450" s="586"/>
      <c r="NOA450" s="587"/>
      <c r="NOB450" s="588"/>
      <c r="NOC450" s="206"/>
      <c r="NOD450" s="584"/>
      <c r="NOE450" s="584"/>
      <c r="NOF450" s="584"/>
      <c r="NOG450" s="585"/>
      <c r="NOH450" s="586"/>
      <c r="NOI450" s="586"/>
      <c r="NOJ450" s="587"/>
      <c r="NOK450" s="588"/>
      <c r="NOL450" s="206"/>
      <c r="NOM450" s="584"/>
      <c r="NON450" s="584"/>
      <c r="NOO450" s="584"/>
      <c r="NOP450" s="585"/>
      <c r="NOQ450" s="586"/>
      <c r="NOR450" s="586"/>
      <c r="NOS450" s="587"/>
      <c r="NOT450" s="588"/>
      <c r="NOU450" s="206"/>
      <c r="NOV450" s="584"/>
      <c r="NOW450" s="584"/>
      <c r="NOX450" s="584"/>
      <c r="NOY450" s="585"/>
      <c r="NOZ450" s="586"/>
      <c r="NPA450" s="586"/>
      <c r="NPB450" s="587"/>
      <c r="NPC450" s="588"/>
      <c r="NPD450" s="206"/>
      <c r="NPE450" s="584"/>
      <c r="NPF450" s="584"/>
      <c r="NPG450" s="584"/>
      <c r="NPH450" s="585"/>
      <c r="NPI450" s="586"/>
      <c r="NPJ450" s="586"/>
      <c r="NPK450" s="587"/>
      <c r="NPL450" s="588"/>
      <c r="NPM450" s="206"/>
      <c r="NPN450" s="584"/>
      <c r="NPO450" s="584"/>
      <c r="NPP450" s="584"/>
      <c r="NPQ450" s="585"/>
      <c r="NPR450" s="586"/>
      <c r="NPS450" s="586"/>
      <c r="NPT450" s="587"/>
      <c r="NPU450" s="588"/>
      <c r="NPV450" s="206"/>
      <c r="NPW450" s="584"/>
      <c r="NPX450" s="584"/>
      <c r="NPY450" s="584"/>
      <c r="NPZ450" s="585"/>
      <c r="NQA450" s="586"/>
      <c r="NQB450" s="586"/>
      <c r="NQC450" s="587"/>
      <c r="NQD450" s="588"/>
      <c r="NQE450" s="206"/>
      <c r="NQF450" s="584"/>
      <c r="NQG450" s="584"/>
      <c r="NQH450" s="584"/>
      <c r="NQI450" s="585"/>
      <c r="NQJ450" s="586"/>
      <c r="NQK450" s="586"/>
      <c r="NQL450" s="587"/>
      <c r="NQM450" s="588"/>
      <c r="NQN450" s="206"/>
      <c r="NQO450" s="584"/>
      <c r="NQP450" s="584"/>
      <c r="NQQ450" s="584"/>
      <c r="NQR450" s="585"/>
      <c r="NQS450" s="586"/>
      <c r="NQT450" s="586"/>
      <c r="NQU450" s="587"/>
      <c r="NQV450" s="588"/>
      <c r="NQW450" s="206"/>
      <c r="NQX450" s="584"/>
      <c r="NQY450" s="584"/>
      <c r="NQZ450" s="584"/>
      <c r="NRA450" s="585"/>
      <c r="NRB450" s="586"/>
      <c r="NRC450" s="586"/>
      <c r="NRD450" s="587"/>
      <c r="NRE450" s="588"/>
      <c r="NRF450" s="206"/>
      <c r="NRG450" s="584"/>
      <c r="NRH450" s="584"/>
      <c r="NRI450" s="584"/>
      <c r="NRJ450" s="585"/>
      <c r="NRK450" s="586"/>
      <c r="NRL450" s="586"/>
      <c r="NRM450" s="587"/>
      <c r="NRN450" s="588"/>
      <c r="NRO450" s="206"/>
      <c r="NRP450" s="584"/>
      <c r="NRQ450" s="584"/>
      <c r="NRR450" s="584"/>
      <c r="NRS450" s="585"/>
      <c r="NRT450" s="586"/>
      <c r="NRU450" s="586"/>
      <c r="NRV450" s="587"/>
      <c r="NRW450" s="588"/>
      <c r="NRX450" s="206"/>
      <c r="NRY450" s="584"/>
      <c r="NRZ450" s="584"/>
      <c r="NSA450" s="584"/>
      <c r="NSB450" s="585"/>
      <c r="NSC450" s="586"/>
      <c r="NSD450" s="586"/>
      <c r="NSE450" s="587"/>
      <c r="NSF450" s="588"/>
      <c r="NSG450" s="206"/>
      <c r="NSH450" s="584"/>
      <c r="NSI450" s="584"/>
      <c r="NSJ450" s="584"/>
      <c r="NSK450" s="585"/>
      <c r="NSL450" s="586"/>
      <c r="NSM450" s="586"/>
      <c r="NSN450" s="587"/>
      <c r="NSO450" s="588"/>
      <c r="NSP450" s="206"/>
      <c r="NSQ450" s="584"/>
      <c r="NSR450" s="584"/>
      <c r="NSS450" s="584"/>
      <c r="NST450" s="585"/>
      <c r="NSU450" s="586"/>
      <c r="NSV450" s="586"/>
      <c r="NSW450" s="587"/>
      <c r="NSX450" s="588"/>
      <c r="NSY450" s="206"/>
      <c r="NSZ450" s="584"/>
      <c r="NTA450" s="584"/>
      <c r="NTB450" s="584"/>
      <c r="NTC450" s="585"/>
      <c r="NTD450" s="586"/>
      <c r="NTE450" s="586"/>
      <c r="NTF450" s="587"/>
      <c r="NTG450" s="588"/>
      <c r="NTH450" s="206"/>
      <c r="NTI450" s="584"/>
      <c r="NTJ450" s="584"/>
      <c r="NTK450" s="584"/>
      <c r="NTL450" s="585"/>
      <c r="NTM450" s="586"/>
      <c r="NTN450" s="586"/>
      <c r="NTO450" s="587"/>
      <c r="NTP450" s="588"/>
      <c r="NTQ450" s="206"/>
      <c r="NTR450" s="584"/>
      <c r="NTS450" s="584"/>
      <c r="NTT450" s="584"/>
      <c r="NTU450" s="585"/>
      <c r="NTV450" s="586"/>
      <c r="NTW450" s="586"/>
      <c r="NTX450" s="587"/>
      <c r="NTY450" s="588"/>
      <c r="NTZ450" s="206"/>
      <c r="NUA450" s="584"/>
      <c r="NUB450" s="584"/>
      <c r="NUC450" s="584"/>
      <c r="NUD450" s="585"/>
      <c r="NUE450" s="586"/>
      <c r="NUF450" s="586"/>
      <c r="NUG450" s="587"/>
      <c r="NUH450" s="588"/>
      <c r="NUI450" s="206"/>
      <c r="NUJ450" s="584"/>
      <c r="NUK450" s="584"/>
      <c r="NUL450" s="584"/>
      <c r="NUM450" s="585"/>
      <c r="NUN450" s="586"/>
      <c r="NUO450" s="586"/>
      <c r="NUP450" s="587"/>
      <c r="NUQ450" s="588"/>
      <c r="NUR450" s="206"/>
      <c r="NUS450" s="584"/>
      <c r="NUT450" s="584"/>
      <c r="NUU450" s="584"/>
      <c r="NUV450" s="585"/>
      <c r="NUW450" s="586"/>
      <c r="NUX450" s="586"/>
      <c r="NUY450" s="587"/>
      <c r="NUZ450" s="588"/>
      <c r="NVA450" s="206"/>
      <c r="NVB450" s="584"/>
      <c r="NVC450" s="584"/>
      <c r="NVD450" s="584"/>
      <c r="NVE450" s="585"/>
      <c r="NVF450" s="586"/>
      <c r="NVG450" s="586"/>
      <c r="NVH450" s="587"/>
      <c r="NVI450" s="588"/>
      <c r="NVJ450" s="206"/>
      <c r="NVK450" s="584"/>
      <c r="NVL450" s="584"/>
      <c r="NVM450" s="584"/>
      <c r="NVN450" s="585"/>
      <c r="NVO450" s="586"/>
      <c r="NVP450" s="586"/>
      <c r="NVQ450" s="587"/>
      <c r="NVR450" s="588"/>
      <c r="NVS450" s="206"/>
      <c r="NVT450" s="584"/>
      <c r="NVU450" s="584"/>
      <c r="NVV450" s="584"/>
      <c r="NVW450" s="585"/>
      <c r="NVX450" s="586"/>
      <c r="NVY450" s="586"/>
      <c r="NVZ450" s="587"/>
      <c r="NWA450" s="588"/>
      <c r="NWB450" s="206"/>
      <c r="NWC450" s="584"/>
      <c r="NWD450" s="584"/>
      <c r="NWE450" s="584"/>
      <c r="NWF450" s="585"/>
      <c r="NWG450" s="586"/>
      <c r="NWH450" s="586"/>
      <c r="NWI450" s="587"/>
      <c r="NWJ450" s="588"/>
      <c r="NWK450" s="206"/>
      <c r="NWL450" s="584"/>
      <c r="NWM450" s="584"/>
      <c r="NWN450" s="584"/>
      <c r="NWO450" s="585"/>
      <c r="NWP450" s="586"/>
      <c r="NWQ450" s="586"/>
      <c r="NWR450" s="587"/>
      <c r="NWS450" s="588"/>
      <c r="NWT450" s="206"/>
      <c r="NWU450" s="584"/>
      <c r="NWV450" s="584"/>
      <c r="NWW450" s="584"/>
      <c r="NWX450" s="585"/>
      <c r="NWY450" s="586"/>
      <c r="NWZ450" s="586"/>
      <c r="NXA450" s="587"/>
      <c r="NXB450" s="588"/>
      <c r="NXC450" s="206"/>
      <c r="NXD450" s="584"/>
      <c r="NXE450" s="584"/>
      <c r="NXF450" s="584"/>
      <c r="NXG450" s="585"/>
      <c r="NXH450" s="586"/>
      <c r="NXI450" s="586"/>
      <c r="NXJ450" s="587"/>
      <c r="NXK450" s="588"/>
      <c r="NXL450" s="206"/>
      <c r="NXM450" s="584"/>
      <c r="NXN450" s="584"/>
      <c r="NXO450" s="584"/>
      <c r="NXP450" s="585"/>
      <c r="NXQ450" s="586"/>
      <c r="NXR450" s="586"/>
      <c r="NXS450" s="587"/>
      <c r="NXT450" s="588"/>
      <c r="NXU450" s="206"/>
      <c r="NXV450" s="584"/>
      <c r="NXW450" s="584"/>
      <c r="NXX450" s="584"/>
      <c r="NXY450" s="585"/>
      <c r="NXZ450" s="586"/>
      <c r="NYA450" s="586"/>
      <c r="NYB450" s="587"/>
      <c r="NYC450" s="588"/>
      <c r="NYD450" s="206"/>
      <c r="NYE450" s="584"/>
      <c r="NYF450" s="584"/>
      <c r="NYG450" s="584"/>
      <c r="NYH450" s="585"/>
      <c r="NYI450" s="586"/>
      <c r="NYJ450" s="586"/>
      <c r="NYK450" s="587"/>
      <c r="NYL450" s="588"/>
      <c r="NYM450" s="206"/>
      <c r="NYN450" s="584"/>
      <c r="NYO450" s="584"/>
      <c r="NYP450" s="584"/>
      <c r="NYQ450" s="585"/>
      <c r="NYR450" s="586"/>
      <c r="NYS450" s="586"/>
      <c r="NYT450" s="587"/>
      <c r="NYU450" s="588"/>
      <c r="NYV450" s="206"/>
      <c r="NYW450" s="584"/>
      <c r="NYX450" s="584"/>
      <c r="NYY450" s="584"/>
      <c r="NYZ450" s="585"/>
      <c r="NZA450" s="586"/>
      <c r="NZB450" s="586"/>
      <c r="NZC450" s="587"/>
      <c r="NZD450" s="588"/>
      <c r="NZE450" s="206"/>
      <c r="NZF450" s="584"/>
      <c r="NZG450" s="584"/>
      <c r="NZH450" s="584"/>
      <c r="NZI450" s="585"/>
      <c r="NZJ450" s="586"/>
      <c r="NZK450" s="586"/>
      <c r="NZL450" s="587"/>
      <c r="NZM450" s="588"/>
      <c r="NZN450" s="206"/>
      <c r="NZO450" s="584"/>
      <c r="NZP450" s="584"/>
      <c r="NZQ450" s="584"/>
      <c r="NZR450" s="585"/>
      <c r="NZS450" s="586"/>
      <c r="NZT450" s="586"/>
      <c r="NZU450" s="587"/>
      <c r="NZV450" s="588"/>
      <c r="NZW450" s="206"/>
      <c r="NZX450" s="584"/>
      <c r="NZY450" s="584"/>
      <c r="NZZ450" s="584"/>
      <c r="OAA450" s="585"/>
      <c r="OAB450" s="586"/>
      <c r="OAC450" s="586"/>
      <c r="OAD450" s="587"/>
      <c r="OAE450" s="588"/>
      <c r="OAF450" s="206"/>
      <c r="OAG450" s="584"/>
      <c r="OAH450" s="584"/>
      <c r="OAI450" s="584"/>
      <c r="OAJ450" s="585"/>
      <c r="OAK450" s="586"/>
      <c r="OAL450" s="586"/>
      <c r="OAM450" s="587"/>
      <c r="OAN450" s="588"/>
      <c r="OAO450" s="206"/>
      <c r="OAP450" s="584"/>
      <c r="OAQ450" s="584"/>
      <c r="OAR450" s="584"/>
      <c r="OAS450" s="585"/>
      <c r="OAT450" s="586"/>
      <c r="OAU450" s="586"/>
      <c r="OAV450" s="587"/>
      <c r="OAW450" s="588"/>
      <c r="OAX450" s="206"/>
      <c r="OAY450" s="584"/>
      <c r="OAZ450" s="584"/>
      <c r="OBA450" s="584"/>
      <c r="OBB450" s="585"/>
      <c r="OBC450" s="586"/>
      <c r="OBD450" s="586"/>
      <c r="OBE450" s="587"/>
      <c r="OBF450" s="588"/>
      <c r="OBG450" s="206"/>
      <c r="OBH450" s="584"/>
      <c r="OBI450" s="584"/>
      <c r="OBJ450" s="584"/>
      <c r="OBK450" s="585"/>
      <c r="OBL450" s="586"/>
      <c r="OBM450" s="586"/>
      <c r="OBN450" s="587"/>
      <c r="OBO450" s="588"/>
      <c r="OBP450" s="206"/>
      <c r="OBQ450" s="584"/>
      <c r="OBR450" s="584"/>
      <c r="OBS450" s="584"/>
      <c r="OBT450" s="585"/>
      <c r="OBU450" s="586"/>
      <c r="OBV450" s="586"/>
      <c r="OBW450" s="587"/>
      <c r="OBX450" s="588"/>
      <c r="OBY450" s="206"/>
      <c r="OBZ450" s="584"/>
      <c r="OCA450" s="584"/>
      <c r="OCB450" s="584"/>
      <c r="OCC450" s="585"/>
      <c r="OCD450" s="586"/>
      <c r="OCE450" s="586"/>
      <c r="OCF450" s="587"/>
      <c r="OCG450" s="588"/>
      <c r="OCH450" s="206"/>
      <c r="OCI450" s="584"/>
      <c r="OCJ450" s="584"/>
      <c r="OCK450" s="584"/>
      <c r="OCL450" s="585"/>
      <c r="OCM450" s="586"/>
      <c r="OCN450" s="586"/>
      <c r="OCO450" s="587"/>
      <c r="OCP450" s="588"/>
      <c r="OCQ450" s="206"/>
      <c r="OCR450" s="584"/>
      <c r="OCS450" s="584"/>
      <c r="OCT450" s="584"/>
      <c r="OCU450" s="585"/>
      <c r="OCV450" s="586"/>
      <c r="OCW450" s="586"/>
      <c r="OCX450" s="587"/>
      <c r="OCY450" s="588"/>
      <c r="OCZ450" s="206"/>
      <c r="ODA450" s="584"/>
      <c r="ODB450" s="584"/>
      <c r="ODC450" s="584"/>
      <c r="ODD450" s="585"/>
      <c r="ODE450" s="586"/>
      <c r="ODF450" s="586"/>
      <c r="ODG450" s="587"/>
      <c r="ODH450" s="588"/>
      <c r="ODI450" s="206"/>
      <c r="ODJ450" s="584"/>
      <c r="ODK450" s="584"/>
      <c r="ODL450" s="584"/>
      <c r="ODM450" s="585"/>
      <c r="ODN450" s="586"/>
      <c r="ODO450" s="586"/>
      <c r="ODP450" s="587"/>
      <c r="ODQ450" s="588"/>
      <c r="ODR450" s="206"/>
      <c r="ODS450" s="584"/>
      <c r="ODT450" s="584"/>
      <c r="ODU450" s="584"/>
      <c r="ODV450" s="585"/>
      <c r="ODW450" s="586"/>
      <c r="ODX450" s="586"/>
      <c r="ODY450" s="587"/>
      <c r="ODZ450" s="588"/>
      <c r="OEA450" s="206"/>
      <c r="OEB450" s="584"/>
      <c r="OEC450" s="584"/>
      <c r="OED450" s="584"/>
      <c r="OEE450" s="585"/>
      <c r="OEF450" s="586"/>
      <c r="OEG450" s="586"/>
      <c r="OEH450" s="587"/>
      <c r="OEI450" s="588"/>
      <c r="OEJ450" s="206"/>
      <c r="OEK450" s="584"/>
      <c r="OEL450" s="584"/>
      <c r="OEM450" s="584"/>
      <c r="OEN450" s="585"/>
      <c r="OEO450" s="586"/>
      <c r="OEP450" s="586"/>
      <c r="OEQ450" s="587"/>
      <c r="OER450" s="588"/>
      <c r="OES450" s="206"/>
      <c r="OET450" s="584"/>
      <c r="OEU450" s="584"/>
      <c r="OEV450" s="584"/>
      <c r="OEW450" s="585"/>
      <c r="OEX450" s="586"/>
      <c r="OEY450" s="586"/>
      <c r="OEZ450" s="587"/>
      <c r="OFA450" s="588"/>
      <c r="OFB450" s="206"/>
      <c r="OFC450" s="584"/>
      <c r="OFD450" s="584"/>
      <c r="OFE450" s="584"/>
      <c r="OFF450" s="585"/>
      <c r="OFG450" s="586"/>
      <c r="OFH450" s="586"/>
      <c r="OFI450" s="587"/>
      <c r="OFJ450" s="588"/>
      <c r="OFK450" s="206"/>
      <c r="OFL450" s="584"/>
      <c r="OFM450" s="584"/>
      <c r="OFN450" s="584"/>
      <c r="OFO450" s="585"/>
      <c r="OFP450" s="586"/>
      <c r="OFQ450" s="586"/>
      <c r="OFR450" s="587"/>
      <c r="OFS450" s="588"/>
      <c r="OFT450" s="206"/>
      <c r="OFU450" s="584"/>
      <c r="OFV450" s="584"/>
      <c r="OFW450" s="584"/>
      <c r="OFX450" s="585"/>
      <c r="OFY450" s="586"/>
      <c r="OFZ450" s="586"/>
      <c r="OGA450" s="587"/>
      <c r="OGB450" s="588"/>
      <c r="OGC450" s="206"/>
      <c r="OGD450" s="584"/>
      <c r="OGE450" s="584"/>
      <c r="OGF450" s="584"/>
      <c r="OGG450" s="585"/>
      <c r="OGH450" s="586"/>
      <c r="OGI450" s="586"/>
      <c r="OGJ450" s="587"/>
      <c r="OGK450" s="588"/>
      <c r="OGL450" s="206"/>
      <c r="OGM450" s="584"/>
      <c r="OGN450" s="584"/>
      <c r="OGO450" s="584"/>
      <c r="OGP450" s="585"/>
      <c r="OGQ450" s="586"/>
      <c r="OGR450" s="586"/>
      <c r="OGS450" s="587"/>
      <c r="OGT450" s="588"/>
      <c r="OGU450" s="206"/>
      <c r="OGV450" s="584"/>
      <c r="OGW450" s="584"/>
      <c r="OGX450" s="584"/>
      <c r="OGY450" s="585"/>
      <c r="OGZ450" s="586"/>
      <c r="OHA450" s="586"/>
      <c r="OHB450" s="587"/>
      <c r="OHC450" s="588"/>
      <c r="OHD450" s="206"/>
      <c r="OHE450" s="584"/>
      <c r="OHF450" s="584"/>
      <c r="OHG450" s="584"/>
      <c r="OHH450" s="585"/>
      <c r="OHI450" s="586"/>
      <c r="OHJ450" s="586"/>
      <c r="OHK450" s="587"/>
      <c r="OHL450" s="588"/>
      <c r="OHM450" s="206"/>
      <c r="OHN450" s="584"/>
      <c r="OHO450" s="584"/>
      <c r="OHP450" s="584"/>
      <c r="OHQ450" s="585"/>
      <c r="OHR450" s="586"/>
      <c r="OHS450" s="586"/>
      <c r="OHT450" s="587"/>
      <c r="OHU450" s="588"/>
      <c r="OHV450" s="206"/>
      <c r="OHW450" s="584"/>
      <c r="OHX450" s="584"/>
      <c r="OHY450" s="584"/>
      <c r="OHZ450" s="585"/>
      <c r="OIA450" s="586"/>
      <c r="OIB450" s="586"/>
      <c r="OIC450" s="587"/>
      <c r="OID450" s="588"/>
      <c r="OIE450" s="206"/>
      <c r="OIF450" s="584"/>
      <c r="OIG450" s="584"/>
      <c r="OIH450" s="584"/>
      <c r="OII450" s="585"/>
      <c r="OIJ450" s="586"/>
      <c r="OIK450" s="586"/>
      <c r="OIL450" s="587"/>
      <c r="OIM450" s="588"/>
      <c r="OIN450" s="206"/>
      <c r="OIO450" s="584"/>
      <c r="OIP450" s="584"/>
      <c r="OIQ450" s="584"/>
      <c r="OIR450" s="585"/>
      <c r="OIS450" s="586"/>
      <c r="OIT450" s="586"/>
      <c r="OIU450" s="587"/>
      <c r="OIV450" s="588"/>
      <c r="OIW450" s="206"/>
      <c r="OIX450" s="584"/>
      <c r="OIY450" s="584"/>
      <c r="OIZ450" s="584"/>
      <c r="OJA450" s="585"/>
      <c r="OJB450" s="586"/>
      <c r="OJC450" s="586"/>
      <c r="OJD450" s="587"/>
      <c r="OJE450" s="588"/>
      <c r="OJF450" s="206"/>
      <c r="OJG450" s="584"/>
      <c r="OJH450" s="584"/>
      <c r="OJI450" s="584"/>
      <c r="OJJ450" s="585"/>
      <c r="OJK450" s="586"/>
      <c r="OJL450" s="586"/>
      <c r="OJM450" s="587"/>
      <c r="OJN450" s="588"/>
      <c r="OJO450" s="206"/>
      <c r="OJP450" s="584"/>
      <c r="OJQ450" s="584"/>
      <c r="OJR450" s="584"/>
      <c r="OJS450" s="585"/>
      <c r="OJT450" s="586"/>
      <c r="OJU450" s="586"/>
      <c r="OJV450" s="587"/>
      <c r="OJW450" s="588"/>
      <c r="OJX450" s="206"/>
      <c r="OJY450" s="584"/>
      <c r="OJZ450" s="584"/>
      <c r="OKA450" s="584"/>
      <c r="OKB450" s="585"/>
      <c r="OKC450" s="586"/>
      <c r="OKD450" s="586"/>
      <c r="OKE450" s="587"/>
      <c r="OKF450" s="588"/>
      <c r="OKG450" s="206"/>
      <c r="OKH450" s="584"/>
      <c r="OKI450" s="584"/>
      <c r="OKJ450" s="584"/>
      <c r="OKK450" s="585"/>
      <c r="OKL450" s="586"/>
      <c r="OKM450" s="586"/>
      <c r="OKN450" s="587"/>
      <c r="OKO450" s="588"/>
      <c r="OKP450" s="206"/>
      <c r="OKQ450" s="584"/>
      <c r="OKR450" s="584"/>
      <c r="OKS450" s="584"/>
      <c r="OKT450" s="585"/>
      <c r="OKU450" s="586"/>
      <c r="OKV450" s="586"/>
      <c r="OKW450" s="587"/>
      <c r="OKX450" s="588"/>
      <c r="OKY450" s="206"/>
      <c r="OKZ450" s="584"/>
      <c r="OLA450" s="584"/>
      <c r="OLB450" s="584"/>
      <c r="OLC450" s="585"/>
      <c r="OLD450" s="586"/>
      <c r="OLE450" s="586"/>
      <c r="OLF450" s="587"/>
      <c r="OLG450" s="588"/>
      <c r="OLH450" s="206"/>
      <c r="OLI450" s="584"/>
      <c r="OLJ450" s="584"/>
      <c r="OLK450" s="584"/>
      <c r="OLL450" s="585"/>
      <c r="OLM450" s="586"/>
      <c r="OLN450" s="586"/>
      <c r="OLO450" s="587"/>
      <c r="OLP450" s="588"/>
      <c r="OLQ450" s="206"/>
      <c r="OLR450" s="584"/>
      <c r="OLS450" s="584"/>
      <c r="OLT450" s="584"/>
      <c r="OLU450" s="585"/>
      <c r="OLV450" s="586"/>
      <c r="OLW450" s="586"/>
      <c r="OLX450" s="587"/>
      <c r="OLY450" s="588"/>
      <c r="OLZ450" s="206"/>
      <c r="OMA450" s="584"/>
      <c r="OMB450" s="584"/>
      <c r="OMC450" s="584"/>
      <c r="OMD450" s="585"/>
      <c r="OME450" s="586"/>
      <c r="OMF450" s="586"/>
      <c r="OMG450" s="587"/>
      <c r="OMH450" s="588"/>
      <c r="OMI450" s="206"/>
      <c r="OMJ450" s="584"/>
      <c r="OMK450" s="584"/>
      <c r="OML450" s="584"/>
      <c r="OMM450" s="585"/>
      <c r="OMN450" s="586"/>
      <c r="OMO450" s="586"/>
      <c r="OMP450" s="587"/>
      <c r="OMQ450" s="588"/>
      <c r="OMR450" s="206"/>
      <c r="OMS450" s="584"/>
      <c r="OMT450" s="584"/>
      <c r="OMU450" s="584"/>
      <c r="OMV450" s="585"/>
      <c r="OMW450" s="586"/>
      <c r="OMX450" s="586"/>
      <c r="OMY450" s="587"/>
      <c r="OMZ450" s="588"/>
      <c r="ONA450" s="206"/>
      <c r="ONB450" s="584"/>
      <c r="ONC450" s="584"/>
      <c r="OND450" s="584"/>
      <c r="ONE450" s="585"/>
      <c r="ONF450" s="586"/>
      <c r="ONG450" s="586"/>
      <c r="ONH450" s="587"/>
      <c r="ONI450" s="588"/>
      <c r="ONJ450" s="206"/>
      <c r="ONK450" s="584"/>
      <c r="ONL450" s="584"/>
      <c r="ONM450" s="584"/>
      <c r="ONN450" s="585"/>
      <c r="ONO450" s="586"/>
      <c r="ONP450" s="586"/>
      <c r="ONQ450" s="587"/>
      <c r="ONR450" s="588"/>
      <c r="ONS450" s="206"/>
      <c r="ONT450" s="584"/>
      <c r="ONU450" s="584"/>
      <c r="ONV450" s="584"/>
      <c r="ONW450" s="585"/>
      <c r="ONX450" s="586"/>
      <c r="ONY450" s="586"/>
      <c r="ONZ450" s="587"/>
      <c r="OOA450" s="588"/>
      <c r="OOB450" s="206"/>
      <c r="OOC450" s="584"/>
      <c r="OOD450" s="584"/>
      <c r="OOE450" s="584"/>
      <c r="OOF450" s="585"/>
      <c r="OOG450" s="586"/>
      <c r="OOH450" s="586"/>
      <c r="OOI450" s="587"/>
      <c r="OOJ450" s="588"/>
      <c r="OOK450" s="206"/>
      <c r="OOL450" s="584"/>
      <c r="OOM450" s="584"/>
      <c r="OON450" s="584"/>
      <c r="OOO450" s="585"/>
      <c r="OOP450" s="586"/>
      <c r="OOQ450" s="586"/>
      <c r="OOR450" s="587"/>
      <c r="OOS450" s="588"/>
      <c r="OOT450" s="206"/>
      <c r="OOU450" s="584"/>
      <c r="OOV450" s="584"/>
      <c r="OOW450" s="584"/>
      <c r="OOX450" s="585"/>
      <c r="OOY450" s="586"/>
      <c r="OOZ450" s="586"/>
      <c r="OPA450" s="587"/>
      <c r="OPB450" s="588"/>
      <c r="OPC450" s="206"/>
      <c r="OPD450" s="584"/>
      <c r="OPE450" s="584"/>
      <c r="OPF450" s="584"/>
      <c r="OPG450" s="585"/>
      <c r="OPH450" s="586"/>
      <c r="OPI450" s="586"/>
      <c r="OPJ450" s="587"/>
      <c r="OPK450" s="588"/>
      <c r="OPL450" s="206"/>
      <c r="OPM450" s="584"/>
      <c r="OPN450" s="584"/>
      <c r="OPO450" s="584"/>
      <c r="OPP450" s="585"/>
      <c r="OPQ450" s="586"/>
      <c r="OPR450" s="586"/>
      <c r="OPS450" s="587"/>
      <c r="OPT450" s="588"/>
      <c r="OPU450" s="206"/>
      <c r="OPV450" s="584"/>
      <c r="OPW450" s="584"/>
      <c r="OPX450" s="584"/>
      <c r="OPY450" s="585"/>
      <c r="OPZ450" s="586"/>
      <c r="OQA450" s="586"/>
      <c r="OQB450" s="587"/>
      <c r="OQC450" s="588"/>
      <c r="OQD450" s="206"/>
      <c r="OQE450" s="584"/>
      <c r="OQF450" s="584"/>
      <c r="OQG450" s="584"/>
      <c r="OQH450" s="585"/>
      <c r="OQI450" s="586"/>
      <c r="OQJ450" s="586"/>
      <c r="OQK450" s="587"/>
      <c r="OQL450" s="588"/>
      <c r="OQM450" s="206"/>
      <c r="OQN450" s="584"/>
      <c r="OQO450" s="584"/>
      <c r="OQP450" s="584"/>
      <c r="OQQ450" s="585"/>
      <c r="OQR450" s="586"/>
      <c r="OQS450" s="586"/>
      <c r="OQT450" s="587"/>
      <c r="OQU450" s="588"/>
      <c r="OQV450" s="206"/>
      <c r="OQW450" s="584"/>
      <c r="OQX450" s="584"/>
      <c r="OQY450" s="584"/>
      <c r="OQZ450" s="585"/>
      <c r="ORA450" s="586"/>
      <c r="ORB450" s="586"/>
      <c r="ORC450" s="587"/>
      <c r="ORD450" s="588"/>
      <c r="ORE450" s="206"/>
      <c r="ORF450" s="584"/>
      <c r="ORG450" s="584"/>
      <c r="ORH450" s="584"/>
      <c r="ORI450" s="585"/>
      <c r="ORJ450" s="586"/>
      <c r="ORK450" s="586"/>
      <c r="ORL450" s="587"/>
      <c r="ORM450" s="588"/>
      <c r="ORN450" s="206"/>
      <c r="ORO450" s="584"/>
      <c r="ORP450" s="584"/>
      <c r="ORQ450" s="584"/>
      <c r="ORR450" s="585"/>
      <c r="ORS450" s="586"/>
      <c r="ORT450" s="586"/>
      <c r="ORU450" s="587"/>
      <c r="ORV450" s="588"/>
      <c r="ORW450" s="206"/>
      <c r="ORX450" s="584"/>
      <c r="ORY450" s="584"/>
      <c r="ORZ450" s="584"/>
      <c r="OSA450" s="585"/>
      <c r="OSB450" s="586"/>
      <c r="OSC450" s="586"/>
      <c r="OSD450" s="587"/>
      <c r="OSE450" s="588"/>
      <c r="OSF450" s="206"/>
      <c r="OSG450" s="584"/>
      <c r="OSH450" s="584"/>
      <c r="OSI450" s="584"/>
      <c r="OSJ450" s="585"/>
      <c r="OSK450" s="586"/>
      <c r="OSL450" s="586"/>
      <c r="OSM450" s="587"/>
      <c r="OSN450" s="588"/>
      <c r="OSO450" s="206"/>
      <c r="OSP450" s="584"/>
      <c r="OSQ450" s="584"/>
      <c r="OSR450" s="584"/>
      <c r="OSS450" s="585"/>
      <c r="OST450" s="586"/>
      <c r="OSU450" s="586"/>
      <c r="OSV450" s="587"/>
      <c r="OSW450" s="588"/>
      <c r="OSX450" s="206"/>
      <c r="OSY450" s="584"/>
      <c r="OSZ450" s="584"/>
      <c r="OTA450" s="584"/>
      <c r="OTB450" s="585"/>
      <c r="OTC450" s="586"/>
      <c r="OTD450" s="586"/>
      <c r="OTE450" s="587"/>
      <c r="OTF450" s="588"/>
      <c r="OTG450" s="206"/>
      <c r="OTH450" s="584"/>
      <c r="OTI450" s="584"/>
      <c r="OTJ450" s="584"/>
      <c r="OTK450" s="585"/>
      <c r="OTL450" s="586"/>
      <c r="OTM450" s="586"/>
      <c r="OTN450" s="587"/>
      <c r="OTO450" s="588"/>
      <c r="OTP450" s="206"/>
      <c r="OTQ450" s="584"/>
      <c r="OTR450" s="584"/>
      <c r="OTS450" s="584"/>
      <c r="OTT450" s="585"/>
      <c r="OTU450" s="586"/>
      <c r="OTV450" s="586"/>
      <c r="OTW450" s="587"/>
      <c r="OTX450" s="588"/>
      <c r="OTY450" s="206"/>
      <c r="OTZ450" s="584"/>
      <c r="OUA450" s="584"/>
      <c r="OUB450" s="584"/>
      <c r="OUC450" s="585"/>
      <c r="OUD450" s="586"/>
      <c r="OUE450" s="586"/>
      <c r="OUF450" s="587"/>
      <c r="OUG450" s="588"/>
      <c r="OUH450" s="206"/>
      <c r="OUI450" s="584"/>
      <c r="OUJ450" s="584"/>
      <c r="OUK450" s="584"/>
      <c r="OUL450" s="585"/>
      <c r="OUM450" s="586"/>
      <c r="OUN450" s="586"/>
      <c r="OUO450" s="587"/>
      <c r="OUP450" s="588"/>
      <c r="OUQ450" s="206"/>
      <c r="OUR450" s="584"/>
      <c r="OUS450" s="584"/>
      <c r="OUT450" s="584"/>
      <c r="OUU450" s="585"/>
      <c r="OUV450" s="586"/>
      <c r="OUW450" s="586"/>
      <c r="OUX450" s="587"/>
      <c r="OUY450" s="588"/>
      <c r="OUZ450" s="206"/>
      <c r="OVA450" s="584"/>
      <c r="OVB450" s="584"/>
      <c r="OVC450" s="584"/>
      <c r="OVD450" s="585"/>
      <c r="OVE450" s="586"/>
      <c r="OVF450" s="586"/>
      <c r="OVG450" s="587"/>
      <c r="OVH450" s="588"/>
      <c r="OVI450" s="206"/>
      <c r="OVJ450" s="584"/>
      <c r="OVK450" s="584"/>
      <c r="OVL450" s="584"/>
      <c r="OVM450" s="585"/>
      <c r="OVN450" s="586"/>
      <c r="OVO450" s="586"/>
      <c r="OVP450" s="587"/>
      <c r="OVQ450" s="588"/>
      <c r="OVR450" s="206"/>
      <c r="OVS450" s="584"/>
      <c r="OVT450" s="584"/>
      <c r="OVU450" s="584"/>
      <c r="OVV450" s="585"/>
      <c r="OVW450" s="586"/>
      <c r="OVX450" s="586"/>
      <c r="OVY450" s="587"/>
      <c r="OVZ450" s="588"/>
      <c r="OWA450" s="206"/>
      <c r="OWB450" s="584"/>
      <c r="OWC450" s="584"/>
      <c r="OWD450" s="584"/>
      <c r="OWE450" s="585"/>
      <c r="OWF450" s="586"/>
      <c r="OWG450" s="586"/>
      <c r="OWH450" s="587"/>
      <c r="OWI450" s="588"/>
      <c r="OWJ450" s="206"/>
      <c r="OWK450" s="584"/>
      <c r="OWL450" s="584"/>
      <c r="OWM450" s="584"/>
      <c r="OWN450" s="585"/>
      <c r="OWO450" s="586"/>
      <c r="OWP450" s="586"/>
      <c r="OWQ450" s="587"/>
      <c r="OWR450" s="588"/>
      <c r="OWS450" s="206"/>
      <c r="OWT450" s="584"/>
      <c r="OWU450" s="584"/>
      <c r="OWV450" s="584"/>
      <c r="OWW450" s="585"/>
      <c r="OWX450" s="586"/>
      <c r="OWY450" s="586"/>
      <c r="OWZ450" s="587"/>
      <c r="OXA450" s="588"/>
      <c r="OXB450" s="206"/>
      <c r="OXC450" s="584"/>
      <c r="OXD450" s="584"/>
      <c r="OXE450" s="584"/>
      <c r="OXF450" s="585"/>
      <c r="OXG450" s="586"/>
      <c r="OXH450" s="586"/>
      <c r="OXI450" s="587"/>
      <c r="OXJ450" s="588"/>
      <c r="OXK450" s="206"/>
      <c r="OXL450" s="584"/>
      <c r="OXM450" s="584"/>
      <c r="OXN450" s="584"/>
      <c r="OXO450" s="585"/>
      <c r="OXP450" s="586"/>
      <c r="OXQ450" s="586"/>
      <c r="OXR450" s="587"/>
      <c r="OXS450" s="588"/>
      <c r="OXT450" s="206"/>
      <c r="OXU450" s="584"/>
      <c r="OXV450" s="584"/>
      <c r="OXW450" s="584"/>
      <c r="OXX450" s="585"/>
      <c r="OXY450" s="586"/>
      <c r="OXZ450" s="586"/>
      <c r="OYA450" s="587"/>
      <c r="OYB450" s="588"/>
      <c r="OYC450" s="206"/>
      <c r="OYD450" s="584"/>
      <c r="OYE450" s="584"/>
      <c r="OYF450" s="584"/>
      <c r="OYG450" s="585"/>
      <c r="OYH450" s="586"/>
      <c r="OYI450" s="586"/>
      <c r="OYJ450" s="587"/>
      <c r="OYK450" s="588"/>
      <c r="OYL450" s="206"/>
      <c r="OYM450" s="584"/>
      <c r="OYN450" s="584"/>
      <c r="OYO450" s="584"/>
      <c r="OYP450" s="585"/>
      <c r="OYQ450" s="586"/>
      <c r="OYR450" s="586"/>
      <c r="OYS450" s="587"/>
      <c r="OYT450" s="588"/>
      <c r="OYU450" s="206"/>
      <c r="OYV450" s="584"/>
      <c r="OYW450" s="584"/>
      <c r="OYX450" s="584"/>
      <c r="OYY450" s="585"/>
      <c r="OYZ450" s="586"/>
      <c r="OZA450" s="586"/>
      <c r="OZB450" s="587"/>
      <c r="OZC450" s="588"/>
      <c r="OZD450" s="206"/>
      <c r="OZE450" s="584"/>
      <c r="OZF450" s="584"/>
      <c r="OZG450" s="584"/>
      <c r="OZH450" s="585"/>
      <c r="OZI450" s="586"/>
      <c r="OZJ450" s="586"/>
      <c r="OZK450" s="587"/>
      <c r="OZL450" s="588"/>
      <c r="OZM450" s="206"/>
      <c r="OZN450" s="584"/>
      <c r="OZO450" s="584"/>
      <c r="OZP450" s="584"/>
      <c r="OZQ450" s="585"/>
      <c r="OZR450" s="586"/>
      <c r="OZS450" s="586"/>
      <c r="OZT450" s="587"/>
      <c r="OZU450" s="588"/>
      <c r="OZV450" s="206"/>
      <c r="OZW450" s="584"/>
      <c r="OZX450" s="584"/>
      <c r="OZY450" s="584"/>
      <c r="OZZ450" s="585"/>
      <c r="PAA450" s="586"/>
      <c r="PAB450" s="586"/>
      <c r="PAC450" s="587"/>
      <c r="PAD450" s="588"/>
      <c r="PAE450" s="206"/>
      <c r="PAF450" s="584"/>
      <c r="PAG450" s="584"/>
      <c r="PAH450" s="584"/>
      <c r="PAI450" s="585"/>
      <c r="PAJ450" s="586"/>
      <c r="PAK450" s="586"/>
      <c r="PAL450" s="587"/>
      <c r="PAM450" s="588"/>
      <c r="PAN450" s="206"/>
      <c r="PAO450" s="584"/>
      <c r="PAP450" s="584"/>
      <c r="PAQ450" s="584"/>
      <c r="PAR450" s="585"/>
      <c r="PAS450" s="586"/>
      <c r="PAT450" s="586"/>
      <c r="PAU450" s="587"/>
      <c r="PAV450" s="588"/>
      <c r="PAW450" s="206"/>
      <c r="PAX450" s="584"/>
      <c r="PAY450" s="584"/>
      <c r="PAZ450" s="584"/>
      <c r="PBA450" s="585"/>
      <c r="PBB450" s="586"/>
      <c r="PBC450" s="586"/>
      <c r="PBD450" s="587"/>
      <c r="PBE450" s="588"/>
      <c r="PBF450" s="206"/>
      <c r="PBG450" s="584"/>
      <c r="PBH450" s="584"/>
      <c r="PBI450" s="584"/>
      <c r="PBJ450" s="585"/>
      <c r="PBK450" s="586"/>
      <c r="PBL450" s="586"/>
      <c r="PBM450" s="587"/>
      <c r="PBN450" s="588"/>
      <c r="PBO450" s="206"/>
      <c r="PBP450" s="584"/>
      <c r="PBQ450" s="584"/>
      <c r="PBR450" s="584"/>
      <c r="PBS450" s="585"/>
      <c r="PBT450" s="586"/>
      <c r="PBU450" s="586"/>
      <c r="PBV450" s="587"/>
      <c r="PBW450" s="588"/>
      <c r="PBX450" s="206"/>
      <c r="PBY450" s="584"/>
      <c r="PBZ450" s="584"/>
      <c r="PCA450" s="584"/>
      <c r="PCB450" s="585"/>
      <c r="PCC450" s="586"/>
      <c r="PCD450" s="586"/>
      <c r="PCE450" s="587"/>
      <c r="PCF450" s="588"/>
      <c r="PCG450" s="206"/>
      <c r="PCH450" s="584"/>
      <c r="PCI450" s="584"/>
      <c r="PCJ450" s="584"/>
      <c r="PCK450" s="585"/>
      <c r="PCL450" s="586"/>
      <c r="PCM450" s="586"/>
      <c r="PCN450" s="587"/>
      <c r="PCO450" s="588"/>
      <c r="PCP450" s="206"/>
      <c r="PCQ450" s="584"/>
      <c r="PCR450" s="584"/>
      <c r="PCS450" s="584"/>
      <c r="PCT450" s="585"/>
      <c r="PCU450" s="586"/>
      <c r="PCV450" s="586"/>
      <c r="PCW450" s="587"/>
      <c r="PCX450" s="588"/>
      <c r="PCY450" s="206"/>
      <c r="PCZ450" s="584"/>
      <c r="PDA450" s="584"/>
      <c r="PDB450" s="584"/>
      <c r="PDC450" s="585"/>
      <c r="PDD450" s="586"/>
      <c r="PDE450" s="586"/>
      <c r="PDF450" s="587"/>
      <c r="PDG450" s="588"/>
      <c r="PDH450" s="206"/>
      <c r="PDI450" s="584"/>
      <c r="PDJ450" s="584"/>
      <c r="PDK450" s="584"/>
      <c r="PDL450" s="585"/>
      <c r="PDM450" s="586"/>
      <c r="PDN450" s="586"/>
      <c r="PDO450" s="587"/>
      <c r="PDP450" s="588"/>
      <c r="PDQ450" s="206"/>
      <c r="PDR450" s="584"/>
      <c r="PDS450" s="584"/>
      <c r="PDT450" s="584"/>
      <c r="PDU450" s="585"/>
      <c r="PDV450" s="586"/>
      <c r="PDW450" s="586"/>
      <c r="PDX450" s="587"/>
      <c r="PDY450" s="588"/>
      <c r="PDZ450" s="206"/>
      <c r="PEA450" s="584"/>
      <c r="PEB450" s="584"/>
      <c r="PEC450" s="584"/>
      <c r="PED450" s="585"/>
      <c r="PEE450" s="586"/>
      <c r="PEF450" s="586"/>
      <c r="PEG450" s="587"/>
      <c r="PEH450" s="588"/>
      <c r="PEI450" s="206"/>
      <c r="PEJ450" s="584"/>
      <c r="PEK450" s="584"/>
      <c r="PEL450" s="584"/>
      <c r="PEM450" s="585"/>
      <c r="PEN450" s="586"/>
      <c r="PEO450" s="586"/>
      <c r="PEP450" s="587"/>
      <c r="PEQ450" s="588"/>
      <c r="PER450" s="206"/>
      <c r="PES450" s="584"/>
      <c r="PET450" s="584"/>
      <c r="PEU450" s="584"/>
      <c r="PEV450" s="585"/>
      <c r="PEW450" s="586"/>
      <c r="PEX450" s="586"/>
      <c r="PEY450" s="587"/>
      <c r="PEZ450" s="588"/>
      <c r="PFA450" s="206"/>
      <c r="PFB450" s="584"/>
      <c r="PFC450" s="584"/>
      <c r="PFD450" s="584"/>
      <c r="PFE450" s="585"/>
      <c r="PFF450" s="586"/>
      <c r="PFG450" s="586"/>
      <c r="PFH450" s="587"/>
      <c r="PFI450" s="588"/>
      <c r="PFJ450" s="206"/>
      <c r="PFK450" s="584"/>
      <c r="PFL450" s="584"/>
      <c r="PFM450" s="584"/>
      <c r="PFN450" s="585"/>
      <c r="PFO450" s="586"/>
      <c r="PFP450" s="586"/>
      <c r="PFQ450" s="587"/>
      <c r="PFR450" s="588"/>
      <c r="PFS450" s="206"/>
      <c r="PFT450" s="584"/>
      <c r="PFU450" s="584"/>
      <c r="PFV450" s="584"/>
      <c r="PFW450" s="585"/>
      <c r="PFX450" s="586"/>
      <c r="PFY450" s="586"/>
      <c r="PFZ450" s="587"/>
      <c r="PGA450" s="588"/>
      <c r="PGB450" s="206"/>
      <c r="PGC450" s="584"/>
      <c r="PGD450" s="584"/>
      <c r="PGE450" s="584"/>
      <c r="PGF450" s="585"/>
      <c r="PGG450" s="586"/>
      <c r="PGH450" s="586"/>
      <c r="PGI450" s="587"/>
      <c r="PGJ450" s="588"/>
      <c r="PGK450" s="206"/>
      <c r="PGL450" s="584"/>
      <c r="PGM450" s="584"/>
      <c r="PGN450" s="584"/>
      <c r="PGO450" s="585"/>
      <c r="PGP450" s="586"/>
      <c r="PGQ450" s="586"/>
      <c r="PGR450" s="587"/>
      <c r="PGS450" s="588"/>
      <c r="PGT450" s="206"/>
      <c r="PGU450" s="584"/>
      <c r="PGV450" s="584"/>
      <c r="PGW450" s="584"/>
      <c r="PGX450" s="585"/>
      <c r="PGY450" s="586"/>
      <c r="PGZ450" s="586"/>
      <c r="PHA450" s="587"/>
      <c r="PHB450" s="588"/>
      <c r="PHC450" s="206"/>
      <c r="PHD450" s="584"/>
      <c r="PHE450" s="584"/>
      <c r="PHF450" s="584"/>
      <c r="PHG450" s="585"/>
      <c r="PHH450" s="586"/>
      <c r="PHI450" s="586"/>
      <c r="PHJ450" s="587"/>
      <c r="PHK450" s="588"/>
      <c r="PHL450" s="206"/>
      <c r="PHM450" s="584"/>
      <c r="PHN450" s="584"/>
      <c r="PHO450" s="584"/>
      <c r="PHP450" s="585"/>
      <c r="PHQ450" s="586"/>
      <c r="PHR450" s="586"/>
      <c r="PHS450" s="587"/>
      <c r="PHT450" s="588"/>
      <c r="PHU450" s="206"/>
      <c r="PHV450" s="584"/>
      <c r="PHW450" s="584"/>
      <c r="PHX450" s="584"/>
      <c r="PHY450" s="585"/>
      <c r="PHZ450" s="586"/>
      <c r="PIA450" s="586"/>
      <c r="PIB450" s="587"/>
      <c r="PIC450" s="588"/>
      <c r="PID450" s="206"/>
      <c r="PIE450" s="584"/>
      <c r="PIF450" s="584"/>
      <c r="PIG450" s="584"/>
      <c r="PIH450" s="585"/>
      <c r="PII450" s="586"/>
      <c r="PIJ450" s="586"/>
      <c r="PIK450" s="587"/>
      <c r="PIL450" s="588"/>
      <c r="PIM450" s="206"/>
      <c r="PIN450" s="584"/>
      <c r="PIO450" s="584"/>
      <c r="PIP450" s="584"/>
      <c r="PIQ450" s="585"/>
      <c r="PIR450" s="586"/>
      <c r="PIS450" s="586"/>
      <c r="PIT450" s="587"/>
      <c r="PIU450" s="588"/>
      <c r="PIV450" s="206"/>
      <c r="PIW450" s="584"/>
      <c r="PIX450" s="584"/>
      <c r="PIY450" s="584"/>
      <c r="PIZ450" s="585"/>
      <c r="PJA450" s="586"/>
      <c r="PJB450" s="586"/>
      <c r="PJC450" s="587"/>
      <c r="PJD450" s="588"/>
      <c r="PJE450" s="206"/>
      <c r="PJF450" s="584"/>
      <c r="PJG450" s="584"/>
      <c r="PJH450" s="584"/>
      <c r="PJI450" s="585"/>
      <c r="PJJ450" s="586"/>
      <c r="PJK450" s="586"/>
      <c r="PJL450" s="587"/>
      <c r="PJM450" s="588"/>
      <c r="PJN450" s="206"/>
      <c r="PJO450" s="584"/>
      <c r="PJP450" s="584"/>
      <c r="PJQ450" s="584"/>
      <c r="PJR450" s="585"/>
      <c r="PJS450" s="586"/>
      <c r="PJT450" s="586"/>
      <c r="PJU450" s="587"/>
      <c r="PJV450" s="588"/>
      <c r="PJW450" s="206"/>
      <c r="PJX450" s="584"/>
      <c r="PJY450" s="584"/>
      <c r="PJZ450" s="584"/>
      <c r="PKA450" s="585"/>
      <c r="PKB450" s="586"/>
      <c r="PKC450" s="586"/>
      <c r="PKD450" s="587"/>
      <c r="PKE450" s="588"/>
      <c r="PKF450" s="206"/>
      <c r="PKG450" s="584"/>
      <c r="PKH450" s="584"/>
      <c r="PKI450" s="584"/>
      <c r="PKJ450" s="585"/>
      <c r="PKK450" s="586"/>
      <c r="PKL450" s="586"/>
      <c r="PKM450" s="587"/>
      <c r="PKN450" s="588"/>
      <c r="PKO450" s="206"/>
      <c r="PKP450" s="584"/>
      <c r="PKQ450" s="584"/>
      <c r="PKR450" s="584"/>
      <c r="PKS450" s="585"/>
      <c r="PKT450" s="586"/>
      <c r="PKU450" s="586"/>
      <c r="PKV450" s="587"/>
      <c r="PKW450" s="588"/>
      <c r="PKX450" s="206"/>
      <c r="PKY450" s="584"/>
      <c r="PKZ450" s="584"/>
      <c r="PLA450" s="584"/>
      <c r="PLB450" s="585"/>
      <c r="PLC450" s="586"/>
      <c r="PLD450" s="586"/>
      <c r="PLE450" s="587"/>
      <c r="PLF450" s="588"/>
      <c r="PLG450" s="206"/>
      <c r="PLH450" s="584"/>
      <c r="PLI450" s="584"/>
      <c r="PLJ450" s="584"/>
      <c r="PLK450" s="585"/>
      <c r="PLL450" s="586"/>
      <c r="PLM450" s="586"/>
      <c r="PLN450" s="587"/>
      <c r="PLO450" s="588"/>
      <c r="PLP450" s="206"/>
      <c r="PLQ450" s="584"/>
      <c r="PLR450" s="584"/>
      <c r="PLS450" s="584"/>
      <c r="PLT450" s="585"/>
      <c r="PLU450" s="586"/>
      <c r="PLV450" s="586"/>
      <c r="PLW450" s="587"/>
      <c r="PLX450" s="588"/>
      <c r="PLY450" s="206"/>
      <c r="PLZ450" s="584"/>
      <c r="PMA450" s="584"/>
      <c r="PMB450" s="584"/>
      <c r="PMC450" s="585"/>
      <c r="PMD450" s="586"/>
      <c r="PME450" s="586"/>
      <c r="PMF450" s="587"/>
      <c r="PMG450" s="588"/>
      <c r="PMH450" s="206"/>
      <c r="PMI450" s="584"/>
      <c r="PMJ450" s="584"/>
      <c r="PMK450" s="584"/>
      <c r="PML450" s="585"/>
      <c r="PMM450" s="586"/>
      <c r="PMN450" s="586"/>
      <c r="PMO450" s="587"/>
      <c r="PMP450" s="588"/>
      <c r="PMQ450" s="206"/>
      <c r="PMR450" s="584"/>
      <c r="PMS450" s="584"/>
      <c r="PMT450" s="584"/>
      <c r="PMU450" s="585"/>
      <c r="PMV450" s="586"/>
      <c r="PMW450" s="586"/>
      <c r="PMX450" s="587"/>
      <c r="PMY450" s="588"/>
      <c r="PMZ450" s="206"/>
      <c r="PNA450" s="584"/>
      <c r="PNB450" s="584"/>
      <c r="PNC450" s="584"/>
      <c r="PND450" s="585"/>
      <c r="PNE450" s="586"/>
      <c r="PNF450" s="586"/>
      <c r="PNG450" s="587"/>
      <c r="PNH450" s="588"/>
      <c r="PNI450" s="206"/>
      <c r="PNJ450" s="584"/>
      <c r="PNK450" s="584"/>
      <c r="PNL450" s="584"/>
      <c r="PNM450" s="585"/>
      <c r="PNN450" s="586"/>
      <c r="PNO450" s="586"/>
      <c r="PNP450" s="587"/>
      <c r="PNQ450" s="588"/>
      <c r="PNR450" s="206"/>
      <c r="PNS450" s="584"/>
      <c r="PNT450" s="584"/>
      <c r="PNU450" s="584"/>
      <c r="PNV450" s="585"/>
      <c r="PNW450" s="586"/>
      <c r="PNX450" s="586"/>
      <c r="PNY450" s="587"/>
      <c r="PNZ450" s="588"/>
      <c r="POA450" s="206"/>
      <c r="POB450" s="584"/>
      <c r="POC450" s="584"/>
      <c r="POD450" s="584"/>
      <c r="POE450" s="585"/>
      <c r="POF450" s="586"/>
      <c r="POG450" s="586"/>
      <c r="POH450" s="587"/>
      <c r="POI450" s="588"/>
      <c r="POJ450" s="206"/>
      <c r="POK450" s="584"/>
      <c r="POL450" s="584"/>
      <c r="POM450" s="584"/>
      <c r="PON450" s="585"/>
      <c r="POO450" s="586"/>
      <c r="POP450" s="586"/>
      <c r="POQ450" s="587"/>
      <c r="POR450" s="588"/>
      <c r="POS450" s="206"/>
      <c r="POT450" s="584"/>
      <c r="POU450" s="584"/>
      <c r="POV450" s="584"/>
      <c r="POW450" s="585"/>
      <c r="POX450" s="586"/>
      <c r="POY450" s="586"/>
      <c r="POZ450" s="587"/>
      <c r="PPA450" s="588"/>
      <c r="PPB450" s="206"/>
      <c r="PPC450" s="584"/>
      <c r="PPD450" s="584"/>
      <c r="PPE450" s="584"/>
      <c r="PPF450" s="585"/>
      <c r="PPG450" s="586"/>
      <c r="PPH450" s="586"/>
      <c r="PPI450" s="587"/>
      <c r="PPJ450" s="588"/>
      <c r="PPK450" s="206"/>
      <c r="PPL450" s="584"/>
      <c r="PPM450" s="584"/>
      <c r="PPN450" s="584"/>
      <c r="PPO450" s="585"/>
      <c r="PPP450" s="586"/>
      <c r="PPQ450" s="586"/>
      <c r="PPR450" s="587"/>
      <c r="PPS450" s="588"/>
      <c r="PPT450" s="206"/>
      <c r="PPU450" s="584"/>
      <c r="PPV450" s="584"/>
      <c r="PPW450" s="584"/>
      <c r="PPX450" s="585"/>
      <c r="PPY450" s="586"/>
      <c r="PPZ450" s="586"/>
      <c r="PQA450" s="587"/>
      <c r="PQB450" s="588"/>
      <c r="PQC450" s="206"/>
      <c r="PQD450" s="584"/>
      <c r="PQE450" s="584"/>
      <c r="PQF450" s="584"/>
      <c r="PQG450" s="585"/>
      <c r="PQH450" s="586"/>
      <c r="PQI450" s="586"/>
      <c r="PQJ450" s="587"/>
      <c r="PQK450" s="588"/>
      <c r="PQL450" s="206"/>
      <c r="PQM450" s="584"/>
      <c r="PQN450" s="584"/>
      <c r="PQO450" s="584"/>
      <c r="PQP450" s="585"/>
      <c r="PQQ450" s="586"/>
      <c r="PQR450" s="586"/>
      <c r="PQS450" s="587"/>
      <c r="PQT450" s="588"/>
      <c r="PQU450" s="206"/>
      <c r="PQV450" s="584"/>
      <c r="PQW450" s="584"/>
      <c r="PQX450" s="584"/>
      <c r="PQY450" s="585"/>
      <c r="PQZ450" s="586"/>
      <c r="PRA450" s="586"/>
      <c r="PRB450" s="587"/>
      <c r="PRC450" s="588"/>
      <c r="PRD450" s="206"/>
      <c r="PRE450" s="584"/>
      <c r="PRF450" s="584"/>
      <c r="PRG450" s="584"/>
      <c r="PRH450" s="585"/>
      <c r="PRI450" s="586"/>
      <c r="PRJ450" s="586"/>
      <c r="PRK450" s="587"/>
      <c r="PRL450" s="588"/>
      <c r="PRM450" s="206"/>
      <c r="PRN450" s="584"/>
      <c r="PRO450" s="584"/>
      <c r="PRP450" s="584"/>
      <c r="PRQ450" s="585"/>
      <c r="PRR450" s="586"/>
      <c r="PRS450" s="586"/>
      <c r="PRT450" s="587"/>
      <c r="PRU450" s="588"/>
      <c r="PRV450" s="206"/>
      <c r="PRW450" s="584"/>
      <c r="PRX450" s="584"/>
      <c r="PRY450" s="584"/>
      <c r="PRZ450" s="585"/>
      <c r="PSA450" s="586"/>
      <c r="PSB450" s="586"/>
      <c r="PSC450" s="587"/>
      <c r="PSD450" s="588"/>
      <c r="PSE450" s="206"/>
      <c r="PSF450" s="584"/>
      <c r="PSG450" s="584"/>
      <c r="PSH450" s="584"/>
      <c r="PSI450" s="585"/>
      <c r="PSJ450" s="586"/>
      <c r="PSK450" s="586"/>
      <c r="PSL450" s="587"/>
      <c r="PSM450" s="588"/>
      <c r="PSN450" s="206"/>
      <c r="PSO450" s="584"/>
      <c r="PSP450" s="584"/>
      <c r="PSQ450" s="584"/>
      <c r="PSR450" s="585"/>
      <c r="PSS450" s="586"/>
      <c r="PST450" s="586"/>
      <c r="PSU450" s="587"/>
      <c r="PSV450" s="588"/>
      <c r="PSW450" s="206"/>
      <c r="PSX450" s="584"/>
      <c r="PSY450" s="584"/>
      <c r="PSZ450" s="584"/>
      <c r="PTA450" s="585"/>
      <c r="PTB450" s="586"/>
      <c r="PTC450" s="586"/>
      <c r="PTD450" s="587"/>
      <c r="PTE450" s="588"/>
      <c r="PTF450" s="206"/>
      <c r="PTG450" s="584"/>
      <c r="PTH450" s="584"/>
      <c r="PTI450" s="584"/>
      <c r="PTJ450" s="585"/>
      <c r="PTK450" s="586"/>
      <c r="PTL450" s="586"/>
      <c r="PTM450" s="587"/>
      <c r="PTN450" s="588"/>
      <c r="PTO450" s="206"/>
      <c r="PTP450" s="584"/>
      <c r="PTQ450" s="584"/>
      <c r="PTR450" s="584"/>
      <c r="PTS450" s="585"/>
      <c r="PTT450" s="586"/>
      <c r="PTU450" s="586"/>
      <c r="PTV450" s="587"/>
      <c r="PTW450" s="588"/>
      <c r="PTX450" s="206"/>
      <c r="PTY450" s="584"/>
      <c r="PTZ450" s="584"/>
      <c r="PUA450" s="584"/>
      <c r="PUB450" s="585"/>
      <c r="PUC450" s="586"/>
      <c r="PUD450" s="586"/>
      <c r="PUE450" s="587"/>
      <c r="PUF450" s="588"/>
      <c r="PUG450" s="206"/>
      <c r="PUH450" s="584"/>
      <c r="PUI450" s="584"/>
      <c r="PUJ450" s="584"/>
      <c r="PUK450" s="585"/>
      <c r="PUL450" s="586"/>
      <c r="PUM450" s="586"/>
      <c r="PUN450" s="587"/>
      <c r="PUO450" s="588"/>
      <c r="PUP450" s="206"/>
      <c r="PUQ450" s="584"/>
      <c r="PUR450" s="584"/>
      <c r="PUS450" s="584"/>
      <c r="PUT450" s="585"/>
      <c r="PUU450" s="586"/>
      <c r="PUV450" s="586"/>
      <c r="PUW450" s="587"/>
      <c r="PUX450" s="588"/>
      <c r="PUY450" s="206"/>
      <c r="PUZ450" s="584"/>
      <c r="PVA450" s="584"/>
      <c r="PVB450" s="584"/>
      <c r="PVC450" s="585"/>
      <c r="PVD450" s="586"/>
      <c r="PVE450" s="586"/>
      <c r="PVF450" s="587"/>
      <c r="PVG450" s="588"/>
      <c r="PVH450" s="206"/>
      <c r="PVI450" s="584"/>
      <c r="PVJ450" s="584"/>
      <c r="PVK450" s="584"/>
      <c r="PVL450" s="585"/>
      <c r="PVM450" s="586"/>
      <c r="PVN450" s="586"/>
      <c r="PVO450" s="587"/>
      <c r="PVP450" s="588"/>
      <c r="PVQ450" s="206"/>
      <c r="PVR450" s="584"/>
      <c r="PVS450" s="584"/>
      <c r="PVT450" s="584"/>
      <c r="PVU450" s="585"/>
      <c r="PVV450" s="586"/>
      <c r="PVW450" s="586"/>
      <c r="PVX450" s="587"/>
      <c r="PVY450" s="588"/>
      <c r="PVZ450" s="206"/>
      <c r="PWA450" s="584"/>
      <c r="PWB450" s="584"/>
      <c r="PWC450" s="584"/>
      <c r="PWD450" s="585"/>
      <c r="PWE450" s="586"/>
      <c r="PWF450" s="586"/>
      <c r="PWG450" s="587"/>
      <c r="PWH450" s="588"/>
      <c r="PWI450" s="206"/>
      <c r="PWJ450" s="584"/>
      <c r="PWK450" s="584"/>
      <c r="PWL450" s="584"/>
      <c r="PWM450" s="585"/>
      <c r="PWN450" s="586"/>
      <c r="PWO450" s="586"/>
      <c r="PWP450" s="587"/>
      <c r="PWQ450" s="588"/>
      <c r="PWR450" s="206"/>
      <c r="PWS450" s="584"/>
      <c r="PWT450" s="584"/>
      <c r="PWU450" s="584"/>
      <c r="PWV450" s="585"/>
      <c r="PWW450" s="586"/>
      <c r="PWX450" s="586"/>
      <c r="PWY450" s="587"/>
      <c r="PWZ450" s="588"/>
      <c r="PXA450" s="206"/>
      <c r="PXB450" s="584"/>
      <c r="PXC450" s="584"/>
      <c r="PXD450" s="584"/>
      <c r="PXE450" s="585"/>
      <c r="PXF450" s="586"/>
      <c r="PXG450" s="586"/>
      <c r="PXH450" s="587"/>
      <c r="PXI450" s="588"/>
      <c r="PXJ450" s="206"/>
      <c r="PXK450" s="584"/>
      <c r="PXL450" s="584"/>
      <c r="PXM450" s="584"/>
      <c r="PXN450" s="585"/>
      <c r="PXO450" s="586"/>
      <c r="PXP450" s="586"/>
      <c r="PXQ450" s="587"/>
      <c r="PXR450" s="588"/>
      <c r="PXS450" s="206"/>
      <c r="PXT450" s="584"/>
      <c r="PXU450" s="584"/>
      <c r="PXV450" s="584"/>
      <c r="PXW450" s="585"/>
      <c r="PXX450" s="586"/>
      <c r="PXY450" s="586"/>
      <c r="PXZ450" s="587"/>
      <c r="PYA450" s="588"/>
      <c r="PYB450" s="206"/>
      <c r="PYC450" s="584"/>
      <c r="PYD450" s="584"/>
      <c r="PYE450" s="584"/>
      <c r="PYF450" s="585"/>
      <c r="PYG450" s="586"/>
      <c r="PYH450" s="586"/>
      <c r="PYI450" s="587"/>
      <c r="PYJ450" s="588"/>
      <c r="PYK450" s="206"/>
      <c r="PYL450" s="584"/>
      <c r="PYM450" s="584"/>
      <c r="PYN450" s="584"/>
      <c r="PYO450" s="585"/>
      <c r="PYP450" s="586"/>
      <c r="PYQ450" s="586"/>
      <c r="PYR450" s="587"/>
      <c r="PYS450" s="588"/>
      <c r="PYT450" s="206"/>
      <c r="PYU450" s="584"/>
      <c r="PYV450" s="584"/>
      <c r="PYW450" s="584"/>
      <c r="PYX450" s="585"/>
      <c r="PYY450" s="586"/>
      <c r="PYZ450" s="586"/>
      <c r="PZA450" s="587"/>
      <c r="PZB450" s="588"/>
      <c r="PZC450" s="206"/>
      <c r="PZD450" s="584"/>
      <c r="PZE450" s="584"/>
      <c r="PZF450" s="584"/>
      <c r="PZG450" s="585"/>
      <c r="PZH450" s="586"/>
      <c r="PZI450" s="586"/>
      <c r="PZJ450" s="587"/>
      <c r="PZK450" s="588"/>
      <c r="PZL450" s="206"/>
      <c r="PZM450" s="584"/>
      <c r="PZN450" s="584"/>
      <c r="PZO450" s="584"/>
      <c r="PZP450" s="585"/>
      <c r="PZQ450" s="586"/>
      <c r="PZR450" s="586"/>
      <c r="PZS450" s="587"/>
      <c r="PZT450" s="588"/>
      <c r="PZU450" s="206"/>
      <c r="PZV450" s="584"/>
      <c r="PZW450" s="584"/>
      <c r="PZX450" s="584"/>
      <c r="PZY450" s="585"/>
      <c r="PZZ450" s="586"/>
      <c r="QAA450" s="586"/>
      <c r="QAB450" s="587"/>
      <c r="QAC450" s="588"/>
      <c r="QAD450" s="206"/>
      <c r="QAE450" s="584"/>
      <c r="QAF450" s="584"/>
      <c r="QAG450" s="584"/>
      <c r="QAH450" s="585"/>
      <c r="QAI450" s="586"/>
      <c r="QAJ450" s="586"/>
      <c r="QAK450" s="587"/>
      <c r="QAL450" s="588"/>
      <c r="QAM450" s="206"/>
      <c r="QAN450" s="584"/>
      <c r="QAO450" s="584"/>
      <c r="QAP450" s="584"/>
      <c r="QAQ450" s="585"/>
      <c r="QAR450" s="586"/>
      <c r="QAS450" s="586"/>
      <c r="QAT450" s="587"/>
      <c r="QAU450" s="588"/>
      <c r="QAV450" s="206"/>
      <c r="QAW450" s="584"/>
      <c r="QAX450" s="584"/>
      <c r="QAY450" s="584"/>
      <c r="QAZ450" s="585"/>
      <c r="QBA450" s="586"/>
      <c r="QBB450" s="586"/>
      <c r="QBC450" s="587"/>
      <c r="QBD450" s="588"/>
      <c r="QBE450" s="206"/>
      <c r="QBF450" s="584"/>
      <c r="QBG450" s="584"/>
      <c r="QBH450" s="584"/>
      <c r="QBI450" s="585"/>
      <c r="QBJ450" s="586"/>
      <c r="QBK450" s="586"/>
      <c r="QBL450" s="587"/>
      <c r="QBM450" s="588"/>
      <c r="QBN450" s="206"/>
      <c r="QBO450" s="584"/>
      <c r="QBP450" s="584"/>
      <c r="QBQ450" s="584"/>
      <c r="QBR450" s="585"/>
      <c r="QBS450" s="586"/>
      <c r="QBT450" s="586"/>
      <c r="QBU450" s="587"/>
      <c r="QBV450" s="588"/>
      <c r="QBW450" s="206"/>
      <c r="QBX450" s="584"/>
      <c r="QBY450" s="584"/>
      <c r="QBZ450" s="584"/>
      <c r="QCA450" s="585"/>
      <c r="QCB450" s="586"/>
      <c r="QCC450" s="586"/>
      <c r="QCD450" s="587"/>
      <c r="QCE450" s="588"/>
      <c r="QCF450" s="206"/>
      <c r="QCG450" s="584"/>
      <c r="QCH450" s="584"/>
      <c r="QCI450" s="584"/>
      <c r="QCJ450" s="585"/>
      <c r="QCK450" s="586"/>
      <c r="QCL450" s="586"/>
      <c r="QCM450" s="587"/>
      <c r="QCN450" s="588"/>
      <c r="QCO450" s="206"/>
      <c r="QCP450" s="584"/>
      <c r="QCQ450" s="584"/>
      <c r="QCR450" s="584"/>
      <c r="QCS450" s="585"/>
      <c r="QCT450" s="586"/>
      <c r="QCU450" s="586"/>
      <c r="QCV450" s="587"/>
      <c r="QCW450" s="588"/>
      <c r="QCX450" s="206"/>
      <c r="QCY450" s="584"/>
      <c r="QCZ450" s="584"/>
      <c r="QDA450" s="584"/>
      <c r="QDB450" s="585"/>
      <c r="QDC450" s="586"/>
      <c r="QDD450" s="586"/>
      <c r="QDE450" s="587"/>
      <c r="QDF450" s="588"/>
      <c r="QDG450" s="206"/>
      <c r="QDH450" s="584"/>
      <c r="QDI450" s="584"/>
      <c r="QDJ450" s="584"/>
      <c r="QDK450" s="585"/>
      <c r="QDL450" s="586"/>
      <c r="QDM450" s="586"/>
      <c r="QDN450" s="587"/>
      <c r="QDO450" s="588"/>
      <c r="QDP450" s="206"/>
      <c r="QDQ450" s="584"/>
      <c r="QDR450" s="584"/>
      <c r="QDS450" s="584"/>
      <c r="QDT450" s="585"/>
      <c r="QDU450" s="586"/>
      <c r="QDV450" s="586"/>
      <c r="QDW450" s="587"/>
      <c r="QDX450" s="588"/>
      <c r="QDY450" s="206"/>
      <c r="QDZ450" s="584"/>
      <c r="QEA450" s="584"/>
      <c r="QEB450" s="584"/>
      <c r="QEC450" s="585"/>
      <c r="QED450" s="586"/>
      <c r="QEE450" s="586"/>
      <c r="QEF450" s="587"/>
      <c r="QEG450" s="588"/>
      <c r="QEH450" s="206"/>
      <c r="QEI450" s="584"/>
      <c r="QEJ450" s="584"/>
      <c r="QEK450" s="584"/>
      <c r="QEL450" s="585"/>
      <c r="QEM450" s="586"/>
      <c r="QEN450" s="586"/>
      <c r="QEO450" s="587"/>
      <c r="QEP450" s="588"/>
      <c r="QEQ450" s="206"/>
      <c r="QER450" s="584"/>
      <c r="QES450" s="584"/>
      <c r="QET450" s="584"/>
      <c r="QEU450" s="585"/>
      <c r="QEV450" s="586"/>
      <c r="QEW450" s="586"/>
      <c r="QEX450" s="587"/>
      <c r="QEY450" s="588"/>
      <c r="QEZ450" s="206"/>
      <c r="QFA450" s="584"/>
      <c r="QFB450" s="584"/>
      <c r="QFC450" s="584"/>
      <c r="QFD450" s="585"/>
      <c r="QFE450" s="586"/>
      <c r="QFF450" s="586"/>
      <c r="QFG450" s="587"/>
      <c r="QFH450" s="588"/>
      <c r="QFI450" s="206"/>
      <c r="QFJ450" s="584"/>
      <c r="QFK450" s="584"/>
      <c r="QFL450" s="584"/>
      <c r="QFM450" s="585"/>
      <c r="QFN450" s="586"/>
      <c r="QFO450" s="586"/>
      <c r="QFP450" s="587"/>
      <c r="QFQ450" s="588"/>
      <c r="QFR450" s="206"/>
      <c r="QFS450" s="584"/>
      <c r="QFT450" s="584"/>
      <c r="QFU450" s="584"/>
      <c r="QFV450" s="585"/>
      <c r="QFW450" s="586"/>
      <c r="QFX450" s="586"/>
      <c r="QFY450" s="587"/>
      <c r="QFZ450" s="588"/>
      <c r="QGA450" s="206"/>
      <c r="QGB450" s="584"/>
      <c r="QGC450" s="584"/>
      <c r="QGD450" s="584"/>
      <c r="QGE450" s="585"/>
      <c r="QGF450" s="586"/>
      <c r="QGG450" s="586"/>
      <c r="QGH450" s="587"/>
      <c r="QGI450" s="588"/>
      <c r="QGJ450" s="206"/>
      <c r="QGK450" s="584"/>
      <c r="QGL450" s="584"/>
      <c r="QGM450" s="584"/>
      <c r="QGN450" s="585"/>
      <c r="QGO450" s="586"/>
      <c r="QGP450" s="586"/>
      <c r="QGQ450" s="587"/>
      <c r="QGR450" s="588"/>
      <c r="QGS450" s="206"/>
      <c r="QGT450" s="584"/>
      <c r="QGU450" s="584"/>
      <c r="QGV450" s="584"/>
      <c r="QGW450" s="585"/>
      <c r="QGX450" s="586"/>
      <c r="QGY450" s="586"/>
      <c r="QGZ450" s="587"/>
      <c r="QHA450" s="588"/>
      <c r="QHB450" s="206"/>
      <c r="QHC450" s="584"/>
      <c r="QHD450" s="584"/>
      <c r="QHE450" s="584"/>
      <c r="QHF450" s="585"/>
      <c r="QHG450" s="586"/>
      <c r="QHH450" s="586"/>
      <c r="QHI450" s="587"/>
      <c r="QHJ450" s="588"/>
      <c r="QHK450" s="206"/>
      <c r="QHL450" s="584"/>
      <c r="QHM450" s="584"/>
      <c r="QHN450" s="584"/>
      <c r="QHO450" s="585"/>
      <c r="QHP450" s="586"/>
      <c r="QHQ450" s="586"/>
      <c r="QHR450" s="587"/>
      <c r="QHS450" s="588"/>
      <c r="QHT450" s="206"/>
      <c r="QHU450" s="584"/>
      <c r="QHV450" s="584"/>
      <c r="QHW450" s="584"/>
      <c r="QHX450" s="585"/>
      <c r="QHY450" s="586"/>
      <c r="QHZ450" s="586"/>
      <c r="QIA450" s="587"/>
      <c r="QIB450" s="588"/>
      <c r="QIC450" s="206"/>
      <c r="QID450" s="584"/>
      <c r="QIE450" s="584"/>
      <c r="QIF450" s="584"/>
      <c r="QIG450" s="585"/>
      <c r="QIH450" s="586"/>
      <c r="QII450" s="586"/>
      <c r="QIJ450" s="587"/>
      <c r="QIK450" s="588"/>
      <c r="QIL450" s="206"/>
      <c r="QIM450" s="584"/>
      <c r="QIN450" s="584"/>
      <c r="QIO450" s="584"/>
      <c r="QIP450" s="585"/>
      <c r="QIQ450" s="586"/>
      <c r="QIR450" s="586"/>
      <c r="QIS450" s="587"/>
      <c r="QIT450" s="588"/>
      <c r="QIU450" s="206"/>
      <c r="QIV450" s="584"/>
      <c r="QIW450" s="584"/>
      <c r="QIX450" s="584"/>
      <c r="QIY450" s="585"/>
      <c r="QIZ450" s="586"/>
      <c r="QJA450" s="586"/>
      <c r="QJB450" s="587"/>
      <c r="QJC450" s="588"/>
      <c r="QJD450" s="206"/>
      <c r="QJE450" s="584"/>
      <c r="QJF450" s="584"/>
      <c r="QJG450" s="584"/>
      <c r="QJH450" s="585"/>
      <c r="QJI450" s="586"/>
      <c r="QJJ450" s="586"/>
      <c r="QJK450" s="587"/>
      <c r="QJL450" s="588"/>
      <c r="QJM450" s="206"/>
      <c r="QJN450" s="584"/>
      <c r="QJO450" s="584"/>
      <c r="QJP450" s="584"/>
      <c r="QJQ450" s="585"/>
      <c r="QJR450" s="586"/>
      <c r="QJS450" s="586"/>
      <c r="QJT450" s="587"/>
      <c r="QJU450" s="588"/>
      <c r="QJV450" s="206"/>
      <c r="QJW450" s="584"/>
      <c r="QJX450" s="584"/>
      <c r="QJY450" s="584"/>
      <c r="QJZ450" s="585"/>
      <c r="QKA450" s="586"/>
      <c r="QKB450" s="586"/>
      <c r="QKC450" s="587"/>
      <c r="QKD450" s="588"/>
      <c r="QKE450" s="206"/>
      <c r="QKF450" s="584"/>
      <c r="QKG450" s="584"/>
      <c r="QKH450" s="584"/>
      <c r="QKI450" s="585"/>
      <c r="QKJ450" s="586"/>
      <c r="QKK450" s="586"/>
      <c r="QKL450" s="587"/>
      <c r="QKM450" s="588"/>
      <c r="QKN450" s="206"/>
      <c r="QKO450" s="584"/>
      <c r="QKP450" s="584"/>
      <c r="QKQ450" s="584"/>
      <c r="QKR450" s="585"/>
      <c r="QKS450" s="586"/>
      <c r="QKT450" s="586"/>
      <c r="QKU450" s="587"/>
      <c r="QKV450" s="588"/>
      <c r="QKW450" s="206"/>
      <c r="QKX450" s="584"/>
      <c r="QKY450" s="584"/>
      <c r="QKZ450" s="584"/>
      <c r="QLA450" s="585"/>
      <c r="QLB450" s="586"/>
      <c r="QLC450" s="586"/>
      <c r="QLD450" s="587"/>
      <c r="QLE450" s="588"/>
      <c r="QLF450" s="206"/>
      <c r="QLG450" s="584"/>
      <c r="QLH450" s="584"/>
      <c r="QLI450" s="584"/>
      <c r="QLJ450" s="585"/>
      <c r="QLK450" s="586"/>
      <c r="QLL450" s="586"/>
      <c r="QLM450" s="587"/>
      <c r="QLN450" s="588"/>
      <c r="QLO450" s="206"/>
      <c r="QLP450" s="584"/>
      <c r="QLQ450" s="584"/>
      <c r="QLR450" s="584"/>
      <c r="QLS450" s="585"/>
      <c r="QLT450" s="586"/>
      <c r="QLU450" s="586"/>
      <c r="QLV450" s="587"/>
      <c r="QLW450" s="588"/>
      <c r="QLX450" s="206"/>
      <c r="QLY450" s="584"/>
      <c r="QLZ450" s="584"/>
      <c r="QMA450" s="584"/>
      <c r="QMB450" s="585"/>
      <c r="QMC450" s="586"/>
      <c r="QMD450" s="586"/>
      <c r="QME450" s="587"/>
      <c r="QMF450" s="588"/>
      <c r="QMG450" s="206"/>
      <c r="QMH450" s="584"/>
      <c r="QMI450" s="584"/>
      <c r="QMJ450" s="584"/>
      <c r="QMK450" s="585"/>
      <c r="QML450" s="586"/>
      <c r="QMM450" s="586"/>
      <c r="QMN450" s="587"/>
      <c r="QMO450" s="588"/>
      <c r="QMP450" s="206"/>
      <c r="QMQ450" s="584"/>
      <c r="QMR450" s="584"/>
      <c r="QMS450" s="584"/>
      <c r="QMT450" s="585"/>
      <c r="QMU450" s="586"/>
      <c r="QMV450" s="586"/>
      <c r="QMW450" s="587"/>
      <c r="QMX450" s="588"/>
      <c r="QMY450" s="206"/>
      <c r="QMZ450" s="584"/>
      <c r="QNA450" s="584"/>
      <c r="QNB450" s="584"/>
      <c r="QNC450" s="585"/>
      <c r="QND450" s="586"/>
      <c r="QNE450" s="586"/>
      <c r="QNF450" s="587"/>
      <c r="QNG450" s="588"/>
      <c r="QNH450" s="206"/>
      <c r="QNI450" s="584"/>
      <c r="QNJ450" s="584"/>
      <c r="QNK450" s="584"/>
      <c r="QNL450" s="585"/>
      <c r="QNM450" s="586"/>
      <c r="QNN450" s="586"/>
      <c r="QNO450" s="587"/>
      <c r="QNP450" s="588"/>
      <c r="QNQ450" s="206"/>
      <c r="QNR450" s="584"/>
      <c r="QNS450" s="584"/>
      <c r="QNT450" s="584"/>
      <c r="QNU450" s="585"/>
      <c r="QNV450" s="586"/>
      <c r="QNW450" s="586"/>
      <c r="QNX450" s="587"/>
      <c r="QNY450" s="588"/>
      <c r="QNZ450" s="206"/>
      <c r="QOA450" s="584"/>
      <c r="QOB450" s="584"/>
      <c r="QOC450" s="584"/>
      <c r="QOD450" s="585"/>
      <c r="QOE450" s="586"/>
      <c r="QOF450" s="586"/>
      <c r="QOG450" s="587"/>
      <c r="QOH450" s="588"/>
      <c r="QOI450" s="206"/>
      <c r="QOJ450" s="584"/>
      <c r="QOK450" s="584"/>
      <c r="QOL450" s="584"/>
      <c r="QOM450" s="585"/>
      <c r="QON450" s="586"/>
      <c r="QOO450" s="586"/>
      <c r="QOP450" s="587"/>
      <c r="QOQ450" s="588"/>
      <c r="QOR450" s="206"/>
      <c r="QOS450" s="584"/>
      <c r="QOT450" s="584"/>
      <c r="QOU450" s="584"/>
      <c r="QOV450" s="585"/>
      <c r="QOW450" s="586"/>
      <c r="QOX450" s="586"/>
      <c r="QOY450" s="587"/>
      <c r="QOZ450" s="588"/>
      <c r="QPA450" s="206"/>
      <c r="QPB450" s="584"/>
      <c r="QPC450" s="584"/>
      <c r="QPD450" s="584"/>
      <c r="QPE450" s="585"/>
      <c r="QPF450" s="586"/>
      <c r="QPG450" s="586"/>
      <c r="QPH450" s="587"/>
      <c r="QPI450" s="588"/>
      <c r="QPJ450" s="206"/>
      <c r="QPK450" s="584"/>
      <c r="QPL450" s="584"/>
      <c r="QPM450" s="584"/>
      <c r="QPN450" s="585"/>
      <c r="QPO450" s="586"/>
      <c r="QPP450" s="586"/>
      <c r="QPQ450" s="587"/>
      <c r="QPR450" s="588"/>
      <c r="QPS450" s="206"/>
      <c r="QPT450" s="584"/>
      <c r="QPU450" s="584"/>
      <c r="QPV450" s="584"/>
      <c r="QPW450" s="585"/>
      <c r="QPX450" s="586"/>
      <c r="QPY450" s="586"/>
      <c r="QPZ450" s="587"/>
      <c r="QQA450" s="588"/>
      <c r="QQB450" s="206"/>
      <c r="QQC450" s="584"/>
      <c r="QQD450" s="584"/>
      <c r="QQE450" s="584"/>
      <c r="QQF450" s="585"/>
      <c r="QQG450" s="586"/>
      <c r="QQH450" s="586"/>
      <c r="QQI450" s="587"/>
      <c r="QQJ450" s="588"/>
      <c r="QQK450" s="206"/>
      <c r="QQL450" s="584"/>
      <c r="QQM450" s="584"/>
      <c r="QQN450" s="584"/>
      <c r="QQO450" s="585"/>
      <c r="QQP450" s="586"/>
      <c r="QQQ450" s="586"/>
      <c r="QQR450" s="587"/>
      <c r="QQS450" s="588"/>
      <c r="QQT450" s="206"/>
      <c r="QQU450" s="584"/>
      <c r="QQV450" s="584"/>
      <c r="QQW450" s="584"/>
      <c r="QQX450" s="585"/>
      <c r="QQY450" s="586"/>
      <c r="QQZ450" s="586"/>
      <c r="QRA450" s="587"/>
      <c r="QRB450" s="588"/>
      <c r="QRC450" s="206"/>
      <c r="QRD450" s="584"/>
      <c r="QRE450" s="584"/>
      <c r="QRF450" s="584"/>
      <c r="QRG450" s="585"/>
      <c r="QRH450" s="586"/>
      <c r="QRI450" s="586"/>
      <c r="QRJ450" s="587"/>
      <c r="QRK450" s="588"/>
      <c r="QRL450" s="206"/>
      <c r="QRM450" s="584"/>
      <c r="QRN450" s="584"/>
      <c r="QRO450" s="584"/>
      <c r="QRP450" s="585"/>
      <c r="QRQ450" s="586"/>
      <c r="QRR450" s="586"/>
      <c r="QRS450" s="587"/>
      <c r="QRT450" s="588"/>
      <c r="QRU450" s="206"/>
      <c r="QRV450" s="584"/>
      <c r="QRW450" s="584"/>
      <c r="QRX450" s="584"/>
      <c r="QRY450" s="585"/>
      <c r="QRZ450" s="586"/>
      <c r="QSA450" s="586"/>
      <c r="QSB450" s="587"/>
      <c r="QSC450" s="588"/>
      <c r="QSD450" s="206"/>
      <c r="QSE450" s="584"/>
      <c r="QSF450" s="584"/>
      <c r="QSG450" s="584"/>
      <c r="QSH450" s="585"/>
      <c r="QSI450" s="586"/>
      <c r="QSJ450" s="586"/>
      <c r="QSK450" s="587"/>
      <c r="QSL450" s="588"/>
      <c r="QSM450" s="206"/>
      <c r="QSN450" s="584"/>
      <c r="QSO450" s="584"/>
      <c r="QSP450" s="584"/>
      <c r="QSQ450" s="585"/>
      <c r="QSR450" s="586"/>
      <c r="QSS450" s="586"/>
      <c r="QST450" s="587"/>
      <c r="QSU450" s="588"/>
      <c r="QSV450" s="206"/>
      <c r="QSW450" s="584"/>
      <c r="QSX450" s="584"/>
      <c r="QSY450" s="584"/>
      <c r="QSZ450" s="585"/>
      <c r="QTA450" s="586"/>
      <c r="QTB450" s="586"/>
      <c r="QTC450" s="587"/>
      <c r="QTD450" s="588"/>
      <c r="QTE450" s="206"/>
      <c r="QTF450" s="584"/>
      <c r="QTG450" s="584"/>
      <c r="QTH450" s="584"/>
      <c r="QTI450" s="585"/>
      <c r="QTJ450" s="586"/>
      <c r="QTK450" s="586"/>
      <c r="QTL450" s="587"/>
      <c r="QTM450" s="588"/>
      <c r="QTN450" s="206"/>
      <c r="QTO450" s="584"/>
      <c r="QTP450" s="584"/>
      <c r="QTQ450" s="584"/>
      <c r="QTR450" s="585"/>
      <c r="QTS450" s="586"/>
      <c r="QTT450" s="586"/>
      <c r="QTU450" s="587"/>
      <c r="QTV450" s="588"/>
      <c r="QTW450" s="206"/>
      <c r="QTX450" s="584"/>
      <c r="QTY450" s="584"/>
      <c r="QTZ450" s="584"/>
      <c r="QUA450" s="585"/>
      <c r="QUB450" s="586"/>
      <c r="QUC450" s="586"/>
      <c r="QUD450" s="587"/>
      <c r="QUE450" s="588"/>
      <c r="QUF450" s="206"/>
      <c r="QUG450" s="584"/>
      <c r="QUH450" s="584"/>
      <c r="QUI450" s="584"/>
      <c r="QUJ450" s="585"/>
      <c r="QUK450" s="586"/>
      <c r="QUL450" s="586"/>
      <c r="QUM450" s="587"/>
      <c r="QUN450" s="588"/>
      <c r="QUO450" s="206"/>
      <c r="QUP450" s="584"/>
      <c r="QUQ450" s="584"/>
      <c r="QUR450" s="584"/>
      <c r="QUS450" s="585"/>
      <c r="QUT450" s="586"/>
      <c r="QUU450" s="586"/>
      <c r="QUV450" s="587"/>
      <c r="QUW450" s="588"/>
      <c r="QUX450" s="206"/>
      <c r="QUY450" s="584"/>
      <c r="QUZ450" s="584"/>
      <c r="QVA450" s="584"/>
      <c r="QVB450" s="585"/>
      <c r="QVC450" s="586"/>
      <c r="QVD450" s="586"/>
      <c r="QVE450" s="587"/>
      <c r="QVF450" s="588"/>
      <c r="QVG450" s="206"/>
      <c r="QVH450" s="584"/>
      <c r="QVI450" s="584"/>
      <c r="QVJ450" s="584"/>
      <c r="QVK450" s="585"/>
      <c r="QVL450" s="586"/>
      <c r="QVM450" s="586"/>
      <c r="QVN450" s="587"/>
      <c r="QVO450" s="588"/>
      <c r="QVP450" s="206"/>
      <c r="QVQ450" s="584"/>
      <c r="QVR450" s="584"/>
      <c r="QVS450" s="584"/>
      <c r="QVT450" s="585"/>
      <c r="QVU450" s="586"/>
      <c r="QVV450" s="586"/>
      <c r="QVW450" s="587"/>
      <c r="QVX450" s="588"/>
      <c r="QVY450" s="206"/>
      <c r="QVZ450" s="584"/>
      <c r="QWA450" s="584"/>
      <c r="QWB450" s="584"/>
      <c r="QWC450" s="585"/>
      <c r="QWD450" s="586"/>
      <c r="QWE450" s="586"/>
      <c r="QWF450" s="587"/>
      <c r="QWG450" s="588"/>
      <c r="QWH450" s="206"/>
      <c r="QWI450" s="584"/>
      <c r="QWJ450" s="584"/>
      <c r="QWK450" s="584"/>
      <c r="QWL450" s="585"/>
      <c r="QWM450" s="586"/>
      <c r="QWN450" s="586"/>
      <c r="QWO450" s="587"/>
      <c r="QWP450" s="588"/>
      <c r="QWQ450" s="206"/>
      <c r="QWR450" s="584"/>
      <c r="QWS450" s="584"/>
      <c r="QWT450" s="584"/>
      <c r="QWU450" s="585"/>
      <c r="QWV450" s="586"/>
      <c r="QWW450" s="586"/>
      <c r="QWX450" s="587"/>
      <c r="QWY450" s="588"/>
      <c r="QWZ450" s="206"/>
      <c r="QXA450" s="584"/>
      <c r="QXB450" s="584"/>
      <c r="QXC450" s="584"/>
      <c r="QXD450" s="585"/>
      <c r="QXE450" s="586"/>
      <c r="QXF450" s="586"/>
      <c r="QXG450" s="587"/>
      <c r="QXH450" s="588"/>
      <c r="QXI450" s="206"/>
      <c r="QXJ450" s="584"/>
      <c r="QXK450" s="584"/>
      <c r="QXL450" s="584"/>
      <c r="QXM450" s="585"/>
      <c r="QXN450" s="586"/>
      <c r="QXO450" s="586"/>
      <c r="QXP450" s="587"/>
      <c r="QXQ450" s="588"/>
      <c r="QXR450" s="206"/>
      <c r="QXS450" s="584"/>
      <c r="QXT450" s="584"/>
      <c r="QXU450" s="584"/>
      <c r="QXV450" s="585"/>
      <c r="QXW450" s="586"/>
      <c r="QXX450" s="586"/>
      <c r="QXY450" s="587"/>
      <c r="QXZ450" s="588"/>
      <c r="QYA450" s="206"/>
      <c r="QYB450" s="584"/>
      <c r="QYC450" s="584"/>
      <c r="QYD450" s="584"/>
      <c r="QYE450" s="585"/>
      <c r="QYF450" s="586"/>
      <c r="QYG450" s="586"/>
      <c r="QYH450" s="587"/>
      <c r="QYI450" s="588"/>
      <c r="QYJ450" s="206"/>
      <c r="QYK450" s="584"/>
      <c r="QYL450" s="584"/>
      <c r="QYM450" s="584"/>
      <c r="QYN450" s="585"/>
      <c r="QYO450" s="586"/>
      <c r="QYP450" s="586"/>
      <c r="QYQ450" s="587"/>
      <c r="QYR450" s="588"/>
      <c r="QYS450" s="206"/>
      <c r="QYT450" s="584"/>
      <c r="QYU450" s="584"/>
      <c r="QYV450" s="584"/>
      <c r="QYW450" s="585"/>
      <c r="QYX450" s="586"/>
      <c r="QYY450" s="586"/>
      <c r="QYZ450" s="587"/>
      <c r="QZA450" s="588"/>
      <c r="QZB450" s="206"/>
      <c r="QZC450" s="584"/>
      <c r="QZD450" s="584"/>
      <c r="QZE450" s="584"/>
      <c r="QZF450" s="585"/>
      <c r="QZG450" s="586"/>
      <c r="QZH450" s="586"/>
      <c r="QZI450" s="587"/>
      <c r="QZJ450" s="588"/>
      <c r="QZK450" s="206"/>
      <c r="QZL450" s="584"/>
      <c r="QZM450" s="584"/>
      <c r="QZN450" s="584"/>
      <c r="QZO450" s="585"/>
      <c r="QZP450" s="586"/>
      <c r="QZQ450" s="586"/>
      <c r="QZR450" s="587"/>
      <c r="QZS450" s="588"/>
      <c r="QZT450" s="206"/>
      <c r="QZU450" s="584"/>
      <c r="QZV450" s="584"/>
      <c r="QZW450" s="584"/>
      <c r="QZX450" s="585"/>
      <c r="QZY450" s="586"/>
      <c r="QZZ450" s="586"/>
      <c r="RAA450" s="587"/>
      <c r="RAB450" s="588"/>
      <c r="RAC450" s="206"/>
      <c r="RAD450" s="584"/>
      <c r="RAE450" s="584"/>
      <c r="RAF450" s="584"/>
      <c r="RAG450" s="585"/>
      <c r="RAH450" s="586"/>
      <c r="RAI450" s="586"/>
      <c r="RAJ450" s="587"/>
      <c r="RAK450" s="588"/>
      <c r="RAL450" s="206"/>
      <c r="RAM450" s="584"/>
      <c r="RAN450" s="584"/>
      <c r="RAO450" s="584"/>
      <c r="RAP450" s="585"/>
      <c r="RAQ450" s="586"/>
      <c r="RAR450" s="586"/>
      <c r="RAS450" s="587"/>
      <c r="RAT450" s="588"/>
      <c r="RAU450" s="206"/>
      <c r="RAV450" s="584"/>
      <c r="RAW450" s="584"/>
      <c r="RAX450" s="584"/>
      <c r="RAY450" s="585"/>
      <c r="RAZ450" s="586"/>
      <c r="RBA450" s="586"/>
      <c r="RBB450" s="587"/>
      <c r="RBC450" s="588"/>
      <c r="RBD450" s="206"/>
      <c r="RBE450" s="584"/>
      <c r="RBF450" s="584"/>
      <c r="RBG450" s="584"/>
      <c r="RBH450" s="585"/>
      <c r="RBI450" s="586"/>
      <c r="RBJ450" s="586"/>
      <c r="RBK450" s="587"/>
      <c r="RBL450" s="588"/>
      <c r="RBM450" s="206"/>
      <c r="RBN450" s="584"/>
      <c r="RBO450" s="584"/>
      <c r="RBP450" s="584"/>
      <c r="RBQ450" s="585"/>
      <c r="RBR450" s="586"/>
      <c r="RBS450" s="586"/>
      <c r="RBT450" s="587"/>
      <c r="RBU450" s="588"/>
      <c r="RBV450" s="206"/>
      <c r="RBW450" s="584"/>
      <c r="RBX450" s="584"/>
      <c r="RBY450" s="584"/>
      <c r="RBZ450" s="585"/>
      <c r="RCA450" s="586"/>
      <c r="RCB450" s="586"/>
      <c r="RCC450" s="587"/>
      <c r="RCD450" s="588"/>
      <c r="RCE450" s="206"/>
      <c r="RCF450" s="584"/>
      <c r="RCG450" s="584"/>
      <c r="RCH450" s="584"/>
      <c r="RCI450" s="585"/>
      <c r="RCJ450" s="586"/>
      <c r="RCK450" s="586"/>
      <c r="RCL450" s="587"/>
      <c r="RCM450" s="588"/>
      <c r="RCN450" s="206"/>
      <c r="RCO450" s="584"/>
      <c r="RCP450" s="584"/>
      <c r="RCQ450" s="584"/>
      <c r="RCR450" s="585"/>
      <c r="RCS450" s="586"/>
      <c r="RCT450" s="586"/>
      <c r="RCU450" s="587"/>
      <c r="RCV450" s="588"/>
      <c r="RCW450" s="206"/>
      <c r="RCX450" s="584"/>
      <c r="RCY450" s="584"/>
      <c r="RCZ450" s="584"/>
      <c r="RDA450" s="585"/>
      <c r="RDB450" s="586"/>
      <c r="RDC450" s="586"/>
      <c r="RDD450" s="587"/>
      <c r="RDE450" s="588"/>
      <c r="RDF450" s="206"/>
      <c r="RDG450" s="584"/>
      <c r="RDH450" s="584"/>
      <c r="RDI450" s="584"/>
      <c r="RDJ450" s="585"/>
      <c r="RDK450" s="586"/>
      <c r="RDL450" s="586"/>
      <c r="RDM450" s="587"/>
      <c r="RDN450" s="588"/>
      <c r="RDO450" s="206"/>
      <c r="RDP450" s="584"/>
      <c r="RDQ450" s="584"/>
      <c r="RDR450" s="584"/>
      <c r="RDS450" s="585"/>
      <c r="RDT450" s="586"/>
      <c r="RDU450" s="586"/>
      <c r="RDV450" s="587"/>
      <c r="RDW450" s="588"/>
      <c r="RDX450" s="206"/>
      <c r="RDY450" s="584"/>
      <c r="RDZ450" s="584"/>
      <c r="REA450" s="584"/>
      <c r="REB450" s="585"/>
      <c r="REC450" s="586"/>
      <c r="RED450" s="586"/>
      <c r="REE450" s="587"/>
      <c r="REF450" s="588"/>
      <c r="REG450" s="206"/>
      <c r="REH450" s="584"/>
      <c r="REI450" s="584"/>
      <c r="REJ450" s="584"/>
      <c r="REK450" s="585"/>
      <c r="REL450" s="586"/>
      <c r="REM450" s="586"/>
      <c r="REN450" s="587"/>
      <c r="REO450" s="588"/>
      <c r="REP450" s="206"/>
      <c r="REQ450" s="584"/>
      <c r="RER450" s="584"/>
      <c r="RES450" s="584"/>
      <c r="RET450" s="585"/>
      <c r="REU450" s="586"/>
      <c r="REV450" s="586"/>
      <c r="REW450" s="587"/>
      <c r="REX450" s="588"/>
      <c r="REY450" s="206"/>
      <c r="REZ450" s="584"/>
      <c r="RFA450" s="584"/>
      <c r="RFB450" s="584"/>
      <c r="RFC450" s="585"/>
      <c r="RFD450" s="586"/>
      <c r="RFE450" s="586"/>
      <c r="RFF450" s="587"/>
      <c r="RFG450" s="588"/>
      <c r="RFH450" s="206"/>
      <c r="RFI450" s="584"/>
      <c r="RFJ450" s="584"/>
      <c r="RFK450" s="584"/>
      <c r="RFL450" s="585"/>
      <c r="RFM450" s="586"/>
      <c r="RFN450" s="586"/>
      <c r="RFO450" s="587"/>
      <c r="RFP450" s="588"/>
      <c r="RFQ450" s="206"/>
      <c r="RFR450" s="584"/>
      <c r="RFS450" s="584"/>
      <c r="RFT450" s="584"/>
      <c r="RFU450" s="585"/>
      <c r="RFV450" s="586"/>
      <c r="RFW450" s="586"/>
      <c r="RFX450" s="587"/>
      <c r="RFY450" s="588"/>
      <c r="RFZ450" s="206"/>
      <c r="RGA450" s="584"/>
      <c r="RGB450" s="584"/>
      <c r="RGC450" s="584"/>
      <c r="RGD450" s="585"/>
      <c r="RGE450" s="586"/>
      <c r="RGF450" s="586"/>
      <c r="RGG450" s="587"/>
      <c r="RGH450" s="588"/>
      <c r="RGI450" s="206"/>
      <c r="RGJ450" s="584"/>
      <c r="RGK450" s="584"/>
      <c r="RGL450" s="584"/>
      <c r="RGM450" s="585"/>
      <c r="RGN450" s="586"/>
      <c r="RGO450" s="586"/>
      <c r="RGP450" s="587"/>
      <c r="RGQ450" s="588"/>
      <c r="RGR450" s="206"/>
      <c r="RGS450" s="584"/>
      <c r="RGT450" s="584"/>
      <c r="RGU450" s="584"/>
      <c r="RGV450" s="585"/>
      <c r="RGW450" s="586"/>
      <c r="RGX450" s="586"/>
      <c r="RGY450" s="587"/>
      <c r="RGZ450" s="588"/>
      <c r="RHA450" s="206"/>
      <c r="RHB450" s="584"/>
      <c r="RHC450" s="584"/>
      <c r="RHD450" s="584"/>
      <c r="RHE450" s="585"/>
      <c r="RHF450" s="586"/>
      <c r="RHG450" s="586"/>
      <c r="RHH450" s="587"/>
      <c r="RHI450" s="588"/>
      <c r="RHJ450" s="206"/>
      <c r="RHK450" s="584"/>
      <c r="RHL450" s="584"/>
      <c r="RHM450" s="584"/>
      <c r="RHN450" s="585"/>
      <c r="RHO450" s="586"/>
      <c r="RHP450" s="586"/>
      <c r="RHQ450" s="587"/>
      <c r="RHR450" s="588"/>
      <c r="RHS450" s="206"/>
      <c r="RHT450" s="584"/>
      <c r="RHU450" s="584"/>
      <c r="RHV450" s="584"/>
      <c r="RHW450" s="585"/>
      <c r="RHX450" s="586"/>
      <c r="RHY450" s="586"/>
      <c r="RHZ450" s="587"/>
      <c r="RIA450" s="588"/>
      <c r="RIB450" s="206"/>
      <c r="RIC450" s="584"/>
      <c r="RID450" s="584"/>
      <c r="RIE450" s="584"/>
      <c r="RIF450" s="585"/>
      <c r="RIG450" s="586"/>
      <c r="RIH450" s="586"/>
      <c r="RII450" s="587"/>
      <c r="RIJ450" s="588"/>
      <c r="RIK450" s="206"/>
      <c r="RIL450" s="584"/>
      <c r="RIM450" s="584"/>
      <c r="RIN450" s="584"/>
      <c r="RIO450" s="585"/>
      <c r="RIP450" s="586"/>
      <c r="RIQ450" s="586"/>
      <c r="RIR450" s="587"/>
      <c r="RIS450" s="588"/>
      <c r="RIT450" s="206"/>
      <c r="RIU450" s="584"/>
      <c r="RIV450" s="584"/>
      <c r="RIW450" s="584"/>
      <c r="RIX450" s="585"/>
      <c r="RIY450" s="586"/>
      <c r="RIZ450" s="586"/>
      <c r="RJA450" s="587"/>
      <c r="RJB450" s="588"/>
      <c r="RJC450" s="206"/>
      <c r="RJD450" s="584"/>
      <c r="RJE450" s="584"/>
      <c r="RJF450" s="584"/>
      <c r="RJG450" s="585"/>
      <c r="RJH450" s="586"/>
      <c r="RJI450" s="586"/>
      <c r="RJJ450" s="587"/>
      <c r="RJK450" s="588"/>
      <c r="RJL450" s="206"/>
      <c r="RJM450" s="584"/>
      <c r="RJN450" s="584"/>
      <c r="RJO450" s="584"/>
      <c r="RJP450" s="585"/>
      <c r="RJQ450" s="586"/>
      <c r="RJR450" s="586"/>
      <c r="RJS450" s="587"/>
      <c r="RJT450" s="588"/>
      <c r="RJU450" s="206"/>
      <c r="RJV450" s="584"/>
      <c r="RJW450" s="584"/>
      <c r="RJX450" s="584"/>
      <c r="RJY450" s="585"/>
      <c r="RJZ450" s="586"/>
      <c r="RKA450" s="586"/>
      <c r="RKB450" s="587"/>
      <c r="RKC450" s="588"/>
      <c r="RKD450" s="206"/>
      <c r="RKE450" s="584"/>
      <c r="RKF450" s="584"/>
      <c r="RKG450" s="584"/>
      <c r="RKH450" s="585"/>
      <c r="RKI450" s="586"/>
      <c r="RKJ450" s="586"/>
      <c r="RKK450" s="587"/>
      <c r="RKL450" s="588"/>
      <c r="RKM450" s="206"/>
      <c r="RKN450" s="584"/>
      <c r="RKO450" s="584"/>
      <c r="RKP450" s="584"/>
      <c r="RKQ450" s="585"/>
      <c r="RKR450" s="586"/>
      <c r="RKS450" s="586"/>
      <c r="RKT450" s="587"/>
      <c r="RKU450" s="588"/>
      <c r="RKV450" s="206"/>
      <c r="RKW450" s="584"/>
      <c r="RKX450" s="584"/>
      <c r="RKY450" s="584"/>
      <c r="RKZ450" s="585"/>
      <c r="RLA450" s="586"/>
      <c r="RLB450" s="586"/>
      <c r="RLC450" s="587"/>
      <c r="RLD450" s="588"/>
      <c r="RLE450" s="206"/>
      <c r="RLF450" s="584"/>
      <c r="RLG450" s="584"/>
      <c r="RLH450" s="584"/>
      <c r="RLI450" s="585"/>
      <c r="RLJ450" s="586"/>
      <c r="RLK450" s="586"/>
      <c r="RLL450" s="587"/>
      <c r="RLM450" s="588"/>
      <c r="RLN450" s="206"/>
      <c r="RLO450" s="584"/>
      <c r="RLP450" s="584"/>
      <c r="RLQ450" s="584"/>
      <c r="RLR450" s="585"/>
      <c r="RLS450" s="586"/>
      <c r="RLT450" s="586"/>
      <c r="RLU450" s="587"/>
      <c r="RLV450" s="588"/>
      <c r="RLW450" s="206"/>
      <c r="RLX450" s="584"/>
      <c r="RLY450" s="584"/>
      <c r="RLZ450" s="584"/>
      <c r="RMA450" s="585"/>
      <c r="RMB450" s="586"/>
      <c r="RMC450" s="586"/>
      <c r="RMD450" s="587"/>
      <c r="RME450" s="588"/>
      <c r="RMF450" s="206"/>
      <c r="RMG450" s="584"/>
      <c r="RMH450" s="584"/>
      <c r="RMI450" s="584"/>
      <c r="RMJ450" s="585"/>
      <c r="RMK450" s="586"/>
      <c r="RML450" s="586"/>
      <c r="RMM450" s="587"/>
      <c r="RMN450" s="588"/>
      <c r="RMO450" s="206"/>
      <c r="RMP450" s="584"/>
      <c r="RMQ450" s="584"/>
      <c r="RMR450" s="584"/>
      <c r="RMS450" s="585"/>
      <c r="RMT450" s="586"/>
      <c r="RMU450" s="586"/>
      <c r="RMV450" s="587"/>
      <c r="RMW450" s="588"/>
      <c r="RMX450" s="206"/>
      <c r="RMY450" s="584"/>
      <c r="RMZ450" s="584"/>
      <c r="RNA450" s="584"/>
      <c r="RNB450" s="585"/>
      <c r="RNC450" s="586"/>
      <c r="RND450" s="586"/>
      <c r="RNE450" s="587"/>
      <c r="RNF450" s="588"/>
      <c r="RNG450" s="206"/>
      <c r="RNH450" s="584"/>
      <c r="RNI450" s="584"/>
      <c r="RNJ450" s="584"/>
      <c r="RNK450" s="585"/>
      <c r="RNL450" s="586"/>
      <c r="RNM450" s="586"/>
      <c r="RNN450" s="587"/>
      <c r="RNO450" s="588"/>
      <c r="RNP450" s="206"/>
      <c r="RNQ450" s="584"/>
      <c r="RNR450" s="584"/>
      <c r="RNS450" s="584"/>
      <c r="RNT450" s="585"/>
      <c r="RNU450" s="586"/>
      <c r="RNV450" s="586"/>
      <c r="RNW450" s="587"/>
      <c r="RNX450" s="588"/>
      <c r="RNY450" s="206"/>
      <c r="RNZ450" s="584"/>
      <c r="ROA450" s="584"/>
      <c r="ROB450" s="584"/>
      <c r="ROC450" s="585"/>
      <c r="ROD450" s="586"/>
      <c r="ROE450" s="586"/>
      <c r="ROF450" s="587"/>
      <c r="ROG450" s="588"/>
      <c r="ROH450" s="206"/>
      <c r="ROI450" s="584"/>
      <c r="ROJ450" s="584"/>
      <c r="ROK450" s="584"/>
      <c r="ROL450" s="585"/>
      <c r="ROM450" s="586"/>
      <c r="RON450" s="586"/>
      <c r="ROO450" s="587"/>
      <c r="ROP450" s="588"/>
      <c r="ROQ450" s="206"/>
      <c r="ROR450" s="584"/>
      <c r="ROS450" s="584"/>
      <c r="ROT450" s="584"/>
      <c r="ROU450" s="585"/>
      <c r="ROV450" s="586"/>
      <c r="ROW450" s="586"/>
      <c r="ROX450" s="587"/>
      <c r="ROY450" s="588"/>
      <c r="ROZ450" s="206"/>
      <c r="RPA450" s="584"/>
      <c r="RPB450" s="584"/>
      <c r="RPC450" s="584"/>
      <c r="RPD450" s="585"/>
      <c r="RPE450" s="586"/>
      <c r="RPF450" s="586"/>
      <c r="RPG450" s="587"/>
      <c r="RPH450" s="588"/>
      <c r="RPI450" s="206"/>
      <c r="RPJ450" s="584"/>
      <c r="RPK450" s="584"/>
      <c r="RPL450" s="584"/>
      <c r="RPM450" s="585"/>
      <c r="RPN450" s="586"/>
      <c r="RPO450" s="586"/>
      <c r="RPP450" s="587"/>
      <c r="RPQ450" s="588"/>
      <c r="RPR450" s="206"/>
      <c r="RPS450" s="584"/>
      <c r="RPT450" s="584"/>
      <c r="RPU450" s="584"/>
      <c r="RPV450" s="585"/>
      <c r="RPW450" s="586"/>
      <c r="RPX450" s="586"/>
      <c r="RPY450" s="587"/>
      <c r="RPZ450" s="588"/>
      <c r="RQA450" s="206"/>
      <c r="RQB450" s="584"/>
      <c r="RQC450" s="584"/>
      <c r="RQD450" s="584"/>
      <c r="RQE450" s="585"/>
      <c r="RQF450" s="586"/>
      <c r="RQG450" s="586"/>
      <c r="RQH450" s="587"/>
      <c r="RQI450" s="588"/>
      <c r="RQJ450" s="206"/>
      <c r="RQK450" s="584"/>
      <c r="RQL450" s="584"/>
      <c r="RQM450" s="584"/>
      <c r="RQN450" s="585"/>
      <c r="RQO450" s="586"/>
      <c r="RQP450" s="586"/>
      <c r="RQQ450" s="587"/>
      <c r="RQR450" s="588"/>
      <c r="RQS450" s="206"/>
      <c r="RQT450" s="584"/>
      <c r="RQU450" s="584"/>
      <c r="RQV450" s="584"/>
      <c r="RQW450" s="585"/>
      <c r="RQX450" s="586"/>
      <c r="RQY450" s="586"/>
      <c r="RQZ450" s="587"/>
      <c r="RRA450" s="588"/>
      <c r="RRB450" s="206"/>
      <c r="RRC450" s="584"/>
      <c r="RRD450" s="584"/>
      <c r="RRE450" s="584"/>
      <c r="RRF450" s="585"/>
      <c r="RRG450" s="586"/>
      <c r="RRH450" s="586"/>
      <c r="RRI450" s="587"/>
      <c r="RRJ450" s="588"/>
      <c r="RRK450" s="206"/>
      <c r="RRL450" s="584"/>
      <c r="RRM450" s="584"/>
      <c r="RRN450" s="584"/>
      <c r="RRO450" s="585"/>
      <c r="RRP450" s="586"/>
      <c r="RRQ450" s="586"/>
      <c r="RRR450" s="587"/>
      <c r="RRS450" s="588"/>
      <c r="RRT450" s="206"/>
      <c r="RRU450" s="584"/>
      <c r="RRV450" s="584"/>
      <c r="RRW450" s="584"/>
      <c r="RRX450" s="585"/>
      <c r="RRY450" s="586"/>
      <c r="RRZ450" s="586"/>
      <c r="RSA450" s="587"/>
      <c r="RSB450" s="588"/>
      <c r="RSC450" s="206"/>
      <c r="RSD450" s="584"/>
      <c r="RSE450" s="584"/>
      <c r="RSF450" s="584"/>
      <c r="RSG450" s="585"/>
      <c r="RSH450" s="586"/>
      <c r="RSI450" s="586"/>
      <c r="RSJ450" s="587"/>
      <c r="RSK450" s="588"/>
      <c r="RSL450" s="206"/>
      <c r="RSM450" s="584"/>
      <c r="RSN450" s="584"/>
      <c r="RSO450" s="584"/>
      <c r="RSP450" s="585"/>
      <c r="RSQ450" s="586"/>
      <c r="RSR450" s="586"/>
      <c r="RSS450" s="587"/>
      <c r="RST450" s="588"/>
      <c r="RSU450" s="206"/>
      <c r="RSV450" s="584"/>
      <c r="RSW450" s="584"/>
      <c r="RSX450" s="584"/>
      <c r="RSY450" s="585"/>
      <c r="RSZ450" s="586"/>
      <c r="RTA450" s="586"/>
      <c r="RTB450" s="587"/>
      <c r="RTC450" s="588"/>
      <c r="RTD450" s="206"/>
      <c r="RTE450" s="584"/>
      <c r="RTF450" s="584"/>
      <c r="RTG450" s="584"/>
      <c r="RTH450" s="585"/>
      <c r="RTI450" s="586"/>
      <c r="RTJ450" s="586"/>
      <c r="RTK450" s="587"/>
      <c r="RTL450" s="588"/>
      <c r="RTM450" s="206"/>
      <c r="RTN450" s="584"/>
      <c r="RTO450" s="584"/>
      <c r="RTP450" s="584"/>
      <c r="RTQ450" s="585"/>
      <c r="RTR450" s="586"/>
      <c r="RTS450" s="586"/>
      <c r="RTT450" s="587"/>
      <c r="RTU450" s="588"/>
      <c r="RTV450" s="206"/>
      <c r="RTW450" s="584"/>
      <c r="RTX450" s="584"/>
      <c r="RTY450" s="584"/>
      <c r="RTZ450" s="585"/>
      <c r="RUA450" s="586"/>
      <c r="RUB450" s="586"/>
      <c r="RUC450" s="587"/>
      <c r="RUD450" s="588"/>
      <c r="RUE450" s="206"/>
      <c r="RUF450" s="584"/>
      <c r="RUG450" s="584"/>
      <c r="RUH450" s="584"/>
      <c r="RUI450" s="585"/>
      <c r="RUJ450" s="586"/>
      <c r="RUK450" s="586"/>
      <c r="RUL450" s="587"/>
      <c r="RUM450" s="588"/>
      <c r="RUN450" s="206"/>
      <c r="RUO450" s="584"/>
      <c r="RUP450" s="584"/>
      <c r="RUQ450" s="584"/>
      <c r="RUR450" s="585"/>
      <c r="RUS450" s="586"/>
      <c r="RUT450" s="586"/>
      <c r="RUU450" s="587"/>
      <c r="RUV450" s="588"/>
      <c r="RUW450" s="206"/>
      <c r="RUX450" s="584"/>
      <c r="RUY450" s="584"/>
      <c r="RUZ450" s="584"/>
      <c r="RVA450" s="585"/>
      <c r="RVB450" s="586"/>
      <c r="RVC450" s="586"/>
      <c r="RVD450" s="587"/>
      <c r="RVE450" s="588"/>
      <c r="RVF450" s="206"/>
      <c r="RVG450" s="584"/>
      <c r="RVH450" s="584"/>
      <c r="RVI450" s="584"/>
      <c r="RVJ450" s="585"/>
      <c r="RVK450" s="586"/>
      <c r="RVL450" s="586"/>
      <c r="RVM450" s="587"/>
      <c r="RVN450" s="588"/>
      <c r="RVO450" s="206"/>
      <c r="RVP450" s="584"/>
      <c r="RVQ450" s="584"/>
      <c r="RVR450" s="584"/>
      <c r="RVS450" s="585"/>
      <c r="RVT450" s="586"/>
      <c r="RVU450" s="586"/>
      <c r="RVV450" s="587"/>
      <c r="RVW450" s="588"/>
      <c r="RVX450" s="206"/>
      <c r="RVY450" s="584"/>
      <c r="RVZ450" s="584"/>
      <c r="RWA450" s="584"/>
      <c r="RWB450" s="585"/>
      <c r="RWC450" s="586"/>
      <c r="RWD450" s="586"/>
      <c r="RWE450" s="587"/>
      <c r="RWF450" s="588"/>
      <c r="RWG450" s="206"/>
      <c r="RWH450" s="584"/>
      <c r="RWI450" s="584"/>
      <c r="RWJ450" s="584"/>
      <c r="RWK450" s="585"/>
      <c r="RWL450" s="586"/>
      <c r="RWM450" s="586"/>
      <c r="RWN450" s="587"/>
      <c r="RWO450" s="588"/>
      <c r="RWP450" s="206"/>
      <c r="RWQ450" s="584"/>
      <c r="RWR450" s="584"/>
      <c r="RWS450" s="584"/>
      <c r="RWT450" s="585"/>
      <c r="RWU450" s="586"/>
      <c r="RWV450" s="586"/>
      <c r="RWW450" s="587"/>
      <c r="RWX450" s="588"/>
      <c r="RWY450" s="206"/>
      <c r="RWZ450" s="584"/>
      <c r="RXA450" s="584"/>
      <c r="RXB450" s="584"/>
      <c r="RXC450" s="585"/>
      <c r="RXD450" s="586"/>
      <c r="RXE450" s="586"/>
      <c r="RXF450" s="587"/>
      <c r="RXG450" s="588"/>
      <c r="RXH450" s="206"/>
      <c r="RXI450" s="584"/>
      <c r="RXJ450" s="584"/>
      <c r="RXK450" s="584"/>
      <c r="RXL450" s="585"/>
      <c r="RXM450" s="586"/>
      <c r="RXN450" s="586"/>
      <c r="RXO450" s="587"/>
      <c r="RXP450" s="588"/>
      <c r="RXQ450" s="206"/>
      <c r="RXR450" s="584"/>
      <c r="RXS450" s="584"/>
      <c r="RXT450" s="584"/>
      <c r="RXU450" s="585"/>
      <c r="RXV450" s="586"/>
      <c r="RXW450" s="586"/>
      <c r="RXX450" s="587"/>
      <c r="RXY450" s="588"/>
      <c r="RXZ450" s="206"/>
      <c r="RYA450" s="584"/>
      <c r="RYB450" s="584"/>
      <c r="RYC450" s="584"/>
      <c r="RYD450" s="585"/>
      <c r="RYE450" s="586"/>
      <c r="RYF450" s="586"/>
      <c r="RYG450" s="587"/>
      <c r="RYH450" s="588"/>
      <c r="RYI450" s="206"/>
      <c r="RYJ450" s="584"/>
      <c r="RYK450" s="584"/>
      <c r="RYL450" s="584"/>
      <c r="RYM450" s="585"/>
      <c r="RYN450" s="586"/>
      <c r="RYO450" s="586"/>
      <c r="RYP450" s="587"/>
      <c r="RYQ450" s="588"/>
      <c r="RYR450" s="206"/>
      <c r="RYS450" s="584"/>
      <c r="RYT450" s="584"/>
      <c r="RYU450" s="584"/>
      <c r="RYV450" s="585"/>
      <c r="RYW450" s="586"/>
      <c r="RYX450" s="586"/>
      <c r="RYY450" s="587"/>
      <c r="RYZ450" s="588"/>
      <c r="RZA450" s="206"/>
      <c r="RZB450" s="584"/>
      <c r="RZC450" s="584"/>
      <c r="RZD450" s="584"/>
      <c r="RZE450" s="585"/>
      <c r="RZF450" s="586"/>
      <c r="RZG450" s="586"/>
      <c r="RZH450" s="587"/>
      <c r="RZI450" s="588"/>
      <c r="RZJ450" s="206"/>
      <c r="RZK450" s="584"/>
      <c r="RZL450" s="584"/>
      <c r="RZM450" s="584"/>
      <c r="RZN450" s="585"/>
      <c r="RZO450" s="586"/>
      <c r="RZP450" s="586"/>
      <c r="RZQ450" s="587"/>
      <c r="RZR450" s="588"/>
      <c r="RZS450" s="206"/>
      <c r="RZT450" s="584"/>
      <c r="RZU450" s="584"/>
      <c r="RZV450" s="584"/>
      <c r="RZW450" s="585"/>
      <c r="RZX450" s="586"/>
      <c r="RZY450" s="586"/>
      <c r="RZZ450" s="587"/>
      <c r="SAA450" s="588"/>
      <c r="SAB450" s="206"/>
      <c r="SAC450" s="584"/>
      <c r="SAD450" s="584"/>
      <c r="SAE450" s="584"/>
      <c r="SAF450" s="585"/>
      <c r="SAG450" s="586"/>
      <c r="SAH450" s="586"/>
      <c r="SAI450" s="587"/>
      <c r="SAJ450" s="588"/>
      <c r="SAK450" s="206"/>
      <c r="SAL450" s="584"/>
      <c r="SAM450" s="584"/>
      <c r="SAN450" s="584"/>
      <c r="SAO450" s="585"/>
      <c r="SAP450" s="586"/>
      <c r="SAQ450" s="586"/>
      <c r="SAR450" s="587"/>
      <c r="SAS450" s="588"/>
      <c r="SAT450" s="206"/>
      <c r="SAU450" s="584"/>
      <c r="SAV450" s="584"/>
      <c r="SAW450" s="584"/>
      <c r="SAX450" s="585"/>
      <c r="SAY450" s="586"/>
      <c r="SAZ450" s="586"/>
      <c r="SBA450" s="587"/>
      <c r="SBB450" s="588"/>
      <c r="SBC450" s="206"/>
      <c r="SBD450" s="584"/>
      <c r="SBE450" s="584"/>
      <c r="SBF450" s="584"/>
      <c r="SBG450" s="585"/>
      <c r="SBH450" s="586"/>
      <c r="SBI450" s="586"/>
      <c r="SBJ450" s="587"/>
      <c r="SBK450" s="588"/>
      <c r="SBL450" s="206"/>
      <c r="SBM450" s="584"/>
      <c r="SBN450" s="584"/>
      <c r="SBO450" s="584"/>
      <c r="SBP450" s="585"/>
      <c r="SBQ450" s="586"/>
      <c r="SBR450" s="586"/>
      <c r="SBS450" s="587"/>
      <c r="SBT450" s="588"/>
      <c r="SBU450" s="206"/>
      <c r="SBV450" s="584"/>
      <c r="SBW450" s="584"/>
      <c r="SBX450" s="584"/>
      <c r="SBY450" s="585"/>
      <c r="SBZ450" s="586"/>
      <c r="SCA450" s="586"/>
      <c r="SCB450" s="587"/>
      <c r="SCC450" s="588"/>
      <c r="SCD450" s="206"/>
      <c r="SCE450" s="584"/>
      <c r="SCF450" s="584"/>
      <c r="SCG450" s="584"/>
      <c r="SCH450" s="585"/>
      <c r="SCI450" s="586"/>
      <c r="SCJ450" s="586"/>
      <c r="SCK450" s="587"/>
      <c r="SCL450" s="588"/>
      <c r="SCM450" s="206"/>
      <c r="SCN450" s="584"/>
      <c r="SCO450" s="584"/>
      <c r="SCP450" s="584"/>
      <c r="SCQ450" s="585"/>
      <c r="SCR450" s="586"/>
      <c r="SCS450" s="586"/>
      <c r="SCT450" s="587"/>
      <c r="SCU450" s="588"/>
      <c r="SCV450" s="206"/>
      <c r="SCW450" s="584"/>
      <c r="SCX450" s="584"/>
      <c r="SCY450" s="584"/>
      <c r="SCZ450" s="585"/>
      <c r="SDA450" s="586"/>
      <c r="SDB450" s="586"/>
      <c r="SDC450" s="587"/>
      <c r="SDD450" s="588"/>
      <c r="SDE450" s="206"/>
      <c r="SDF450" s="584"/>
      <c r="SDG450" s="584"/>
      <c r="SDH450" s="584"/>
      <c r="SDI450" s="585"/>
      <c r="SDJ450" s="586"/>
      <c r="SDK450" s="586"/>
      <c r="SDL450" s="587"/>
      <c r="SDM450" s="588"/>
      <c r="SDN450" s="206"/>
      <c r="SDO450" s="584"/>
      <c r="SDP450" s="584"/>
      <c r="SDQ450" s="584"/>
      <c r="SDR450" s="585"/>
      <c r="SDS450" s="586"/>
      <c r="SDT450" s="586"/>
      <c r="SDU450" s="587"/>
      <c r="SDV450" s="588"/>
      <c r="SDW450" s="206"/>
      <c r="SDX450" s="584"/>
      <c r="SDY450" s="584"/>
      <c r="SDZ450" s="584"/>
      <c r="SEA450" s="585"/>
      <c r="SEB450" s="586"/>
      <c r="SEC450" s="586"/>
      <c r="SED450" s="587"/>
      <c r="SEE450" s="588"/>
      <c r="SEF450" s="206"/>
      <c r="SEG450" s="584"/>
      <c r="SEH450" s="584"/>
      <c r="SEI450" s="584"/>
      <c r="SEJ450" s="585"/>
      <c r="SEK450" s="586"/>
      <c r="SEL450" s="586"/>
      <c r="SEM450" s="587"/>
      <c r="SEN450" s="588"/>
      <c r="SEO450" s="206"/>
      <c r="SEP450" s="584"/>
      <c r="SEQ450" s="584"/>
      <c r="SER450" s="584"/>
      <c r="SES450" s="585"/>
      <c r="SET450" s="586"/>
      <c r="SEU450" s="586"/>
      <c r="SEV450" s="587"/>
      <c r="SEW450" s="588"/>
      <c r="SEX450" s="206"/>
      <c r="SEY450" s="584"/>
      <c r="SEZ450" s="584"/>
      <c r="SFA450" s="584"/>
      <c r="SFB450" s="585"/>
      <c r="SFC450" s="586"/>
      <c r="SFD450" s="586"/>
      <c r="SFE450" s="587"/>
      <c r="SFF450" s="588"/>
      <c r="SFG450" s="206"/>
      <c r="SFH450" s="584"/>
      <c r="SFI450" s="584"/>
      <c r="SFJ450" s="584"/>
      <c r="SFK450" s="585"/>
      <c r="SFL450" s="586"/>
      <c r="SFM450" s="586"/>
      <c r="SFN450" s="587"/>
      <c r="SFO450" s="588"/>
      <c r="SFP450" s="206"/>
      <c r="SFQ450" s="584"/>
      <c r="SFR450" s="584"/>
      <c r="SFS450" s="584"/>
      <c r="SFT450" s="585"/>
      <c r="SFU450" s="586"/>
      <c r="SFV450" s="586"/>
      <c r="SFW450" s="587"/>
      <c r="SFX450" s="588"/>
      <c r="SFY450" s="206"/>
      <c r="SFZ450" s="584"/>
      <c r="SGA450" s="584"/>
      <c r="SGB450" s="584"/>
      <c r="SGC450" s="585"/>
      <c r="SGD450" s="586"/>
      <c r="SGE450" s="586"/>
      <c r="SGF450" s="587"/>
      <c r="SGG450" s="588"/>
      <c r="SGH450" s="206"/>
      <c r="SGI450" s="584"/>
      <c r="SGJ450" s="584"/>
      <c r="SGK450" s="584"/>
      <c r="SGL450" s="585"/>
      <c r="SGM450" s="586"/>
      <c r="SGN450" s="586"/>
      <c r="SGO450" s="587"/>
      <c r="SGP450" s="588"/>
      <c r="SGQ450" s="206"/>
      <c r="SGR450" s="584"/>
      <c r="SGS450" s="584"/>
      <c r="SGT450" s="584"/>
      <c r="SGU450" s="585"/>
      <c r="SGV450" s="586"/>
      <c r="SGW450" s="586"/>
      <c r="SGX450" s="587"/>
      <c r="SGY450" s="588"/>
      <c r="SGZ450" s="206"/>
      <c r="SHA450" s="584"/>
      <c r="SHB450" s="584"/>
      <c r="SHC450" s="584"/>
      <c r="SHD450" s="585"/>
      <c r="SHE450" s="586"/>
      <c r="SHF450" s="586"/>
      <c r="SHG450" s="587"/>
      <c r="SHH450" s="588"/>
      <c r="SHI450" s="206"/>
      <c r="SHJ450" s="584"/>
      <c r="SHK450" s="584"/>
      <c r="SHL450" s="584"/>
      <c r="SHM450" s="585"/>
      <c r="SHN450" s="586"/>
      <c r="SHO450" s="586"/>
      <c r="SHP450" s="587"/>
      <c r="SHQ450" s="588"/>
      <c r="SHR450" s="206"/>
      <c r="SHS450" s="584"/>
      <c r="SHT450" s="584"/>
      <c r="SHU450" s="584"/>
      <c r="SHV450" s="585"/>
      <c r="SHW450" s="586"/>
      <c r="SHX450" s="586"/>
      <c r="SHY450" s="587"/>
      <c r="SHZ450" s="588"/>
      <c r="SIA450" s="206"/>
      <c r="SIB450" s="584"/>
      <c r="SIC450" s="584"/>
      <c r="SID450" s="584"/>
      <c r="SIE450" s="585"/>
      <c r="SIF450" s="586"/>
      <c r="SIG450" s="586"/>
      <c r="SIH450" s="587"/>
      <c r="SII450" s="588"/>
      <c r="SIJ450" s="206"/>
      <c r="SIK450" s="584"/>
      <c r="SIL450" s="584"/>
      <c r="SIM450" s="584"/>
      <c r="SIN450" s="585"/>
      <c r="SIO450" s="586"/>
      <c r="SIP450" s="586"/>
      <c r="SIQ450" s="587"/>
      <c r="SIR450" s="588"/>
      <c r="SIS450" s="206"/>
      <c r="SIT450" s="584"/>
      <c r="SIU450" s="584"/>
      <c r="SIV450" s="584"/>
      <c r="SIW450" s="585"/>
      <c r="SIX450" s="586"/>
      <c r="SIY450" s="586"/>
      <c r="SIZ450" s="587"/>
      <c r="SJA450" s="588"/>
      <c r="SJB450" s="206"/>
      <c r="SJC450" s="584"/>
      <c r="SJD450" s="584"/>
      <c r="SJE450" s="584"/>
      <c r="SJF450" s="585"/>
      <c r="SJG450" s="586"/>
      <c r="SJH450" s="586"/>
      <c r="SJI450" s="587"/>
      <c r="SJJ450" s="588"/>
      <c r="SJK450" s="206"/>
      <c r="SJL450" s="584"/>
      <c r="SJM450" s="584"/>
      <c r="SJN450" s="584"/>
      <c r="SJO450" s="585"/>
      <c r="SJP450" s="586"/>
      <c r="SJQ450" s="586"/>
      <c r="SJR450" s="587"/>
      <c r="SJS450" s="588"/>
      <c r="SJT450" s="206"/>
      <c r="SJU450" s="584"/>
      <c r="SJV450" s="584"/>
      <c r="SJW450" s="584"/>
      <c r="SJX450" s="585"/>
      <c r="SJY450" s="586"/>
      <c r="SJZ450" s="586"/>
      <c r="SKA450" s="587"/>
      <c r="SKB450" s="588"/>
      <c r="SKC450" s="206"/>
      <c r="SKD450" s="584"/>
      <c r="SKE450" s="584"/>
      <c r="SKF450" s="584"/>
      <c r="SKG450" s="585"/>
      <c r="SKH450" s="586"/>
      <c r="SKI450" s="586"/>
      <c r="SKJ450" s="587"/>
      <c r="SKK450" s="588"/>
      <c r="SKL450" s="206"/>
      <c r="SKM450" s="584"/>
      <c r="SKN450" s="584"/>
      <c r="SKO450" s="584"/>
      <c r="SKP450" s="585"/>
      <c r="SKQ450" s="586"/>
      <c r="SKR450" s="586"/>
      <c r="SKS450" s="587"/>
      <c r="SKT450" s="588"/>
      <c r="SKU450" s="206"/>
      <c r="SKV450" s="584"/>
      <c r="SKW450" s="584"/>
      <c r="SKX450" s="584"/>
      <c r="SKY450" s="585"/>
      <c r="SKZ450" s="586"/>
      <c r="SLA450" s="586"/>
      <c r="SLB450" s="587"/>
      <c r="SLC450" s="588"/>
      <c r="SLD450" s="206"/>
      <c r="SLE450" s="584"/>
      <c r="SLF450" s="584"/>
      <c r="SLG450" s="584"/>
      <c r="SLH450" s="585"/>
      <c r="SLI450" s="586"/>
      <c r="SLJ450" s="586"/>
      <c r="SLK450" s="587"/>
      <c r="SLL450" s="588"/>
      <c r="SLM450" s="206"/>
      <c r="SLN450" s="584"/>
      <c r="SLO450" s="584"/>
      <c r="SLP450" s="584"/>
      <c r="SLQ450" s="585"/>
      <c r="SLR450" s="586"/>
      <c r="SLS450" s="586"/>
      <c r="SLT450" s="587"/>
      <c r="SLU450" s="588"/>
      <c r="SLV450" s="206"/>
      <c r="SLW450" s="584"/>
      <c r="SLX450" s="584"/>
      <c r="SLY450" s="584"/>
      <c r="SLZ450" s="585"/>
      <c r="SMA450" s="586"/>
      <c r="SMB450" s="586"/>
      <c r="SMC450" s="587"/>
      <c r="SMD450" s="588"/>
      <c r="SME450" s="206"/>
      <c r="SMF450" s="584"/>
      <c r="SMG450" s="584"/>
      <c r="SMH450" s="584"/>
      <c r="SMI450" s="585"/>
      <c r="SMJ450" s="586"/>
      <c r="SMK450" s="586"/>
      <c r="SML450" s="587"/>
      <c r="SMM450" s="588"/>
      <c r="SMN450" s="206"/>
      <c r="SMO450" s="584"/>
      <c r="SMP450" s="584"/>
      <c r="SMQ450" s="584"/>
      <c r="SMR450" s="585"/>
      <c r="SMS450" s="586"/>
      <c r="SMT450" s="586"/>
      <c r="SMU450" s="587"/>
      <c r="SMV450" s="588"/>
      <c r="SMW450" s="206"/>
      <c r="SMX450" s="584"/>
      <c r="SMY450" s="584"/>
      <c r="SMZ450" s="584"/>
      <c r="SNA450" s="585"/>
      <c r="SNB450" s="586"/>
      <c r="SNC450" s="586"/>
      <c r="SND450" s="587"/>
      <c r="SNE450" s="588"/>
      <c r="SNF450" s="206"/>
      <c r="SNG450" s="584"/>
      <c r="SNH450" s="584"/>
      <c r="SNI450" s="584"/>
      <c r="SNJ450" s="585"/>
      <c r="SNK450" s="586"/>
      <c r="SNL450" s="586"/>
      <c r="SNM450" s="587"/>
      <c r="SNN450" s="588"/>
      <c r="SNO450" s="206"/>
      <c r="SNP450" s="584"/>
      <c r="SNQ450" s="584"/>
      <c r="SNR450" s="584"/>
      <c r="SNS450" s="585"/>
      <c r="SNT450" s="586"/>
      <c r="SNU450" s="586"/>
      <c r="SNV450" s="587"/>
      <c r="SNW450" s="588"/>
      <c r="SNX450" s="206"/>
      <c r="SNY450" s="584"/>
      <c r="SNZ450" s="584"/>
      <c r="SOA450" s="584"/>
      <c r="SOB450" s="585"/>
      <c r="SOC450" s="586"/>
      <c r="SOD450" s="586"/>
      <c r="SOE450" s="587"/>
      <c r="SOF450" s="588"/>
      <c r="SOG450" s="206"/>
      <c r="SOH450" s="584"/>
      <c r="SOI450" s="584"/>
      <c r="SOJ450" s="584"/>
      <c r="SOK450" s="585"/>
      <c r="SOL450" s="586"/>
      <c r="SOM450" s="586"/>
      <c r="SON450" s="587"/>
      <c r="SOO450" s="588"/>
      <c r="SOP450" s="206"/>
      <c r="SOQ450" s="584"/>
      <c r="SOR450" s="584"/>
      <c r="SOS450" s="584"/>
      <c r="SOT450" s="585"/>
      <c r="SOU450" s="586"/>
      <c r="SOV450" s="586"/>
      <c r="SOW450" s="587"/>
      <c r="SOX450" s="588"/>
      <c r="SOY450" s="206"/>
      <c r="SOZ450" s="584"/>
      <c r="SPA450" s="584"/>
      <c r="SPB450" s="584"/>
      <c r="SPC450" s="585"/>
      <c r="SPD450" s="586"/>
      <c r="SPE450" s="586"/>
      <c r="SPF450" s="587"/>
      <c r="SPG450" s="588"/>
      <c r="SPH450" s="206"/>
      <c r="SPI450" s="584"/>
      <c r="SPJ450" s="584"/>
      <c r="SPK450" s="584"/>
      <c r="SPL450" s="585"/>
      <c r="SPM450" s="586"/>
      <c r="SPN450" s="586"/>
      <c r="SPO450" s="587"/>
      <c r="SPP450" s="588"/>
      <c r="SPQ450" s="206"/>
      <c r="SPR450" s="584"/>
      <c r="SPS450" s="584"/>
      <c r="SPT450" s="584"/>
      <c r="SPU450" s="585"/>
      <c r="SPV450" s="586"/>
      <c r="SPW450" s="586"/>
      <c r="SPX450" s="587"/>
      <c r="SPY450" s="588"/>
      <c r="SPZ450" s="206"/>
      <c r="SQA450" s="584"/>
      <c r="SQB450" s="584"/>
      <c r="SQC450" s="584"/>
      <c r="SQD450" s="585"/>
      <c r="SQE450" s="586"/>
      <c r="SQF450" s="586"/>
      <c r="SQG450" s="587"/>
      <c r="SQH450" s="588"/>
      <c r="SQI450" s="206"/>
      <c r="SQJ450" s="584"/>
      <c r="SQK450" s="584"/>
      <c r="SQL450" s="584"/>
      <c r="SQM450" s="585"/>
      <c r="SQN450" s="586"/>
      <c r="SQO450" s="586"/>
      <c r="SQP450" s="587"/>
      <c r="SQQ450" s="588"/>
      <c r="SQR450" s="206"/>
      <c r="SQS450" s="584"/>
      <c r="SQT450" s="584"/>
      <c r="SQU450" s="584"/>
      <c r="SQV450" s="585"/>
      <c r="SQW450" s="586"/>
      <c r="SQX450" s="586"/>
      <c r="SQY450" s="587"/>
      <c r="SQZ450" s="588"/>
      <c r="SRA450" s="206"/>
      <c r="SRB450" s="584"/>
      <c r="SRC450" s="584"/>
      <c r="SRD450" s="584"/>
      <c r="SRE450" s="585"/>
      <c r="SRF450" s="586"/>
      <c r="SRG450" s="586"/>
      <c r="SRH450" s="587"/>
      <c r="SRI450" s="588"/>
      <c r="SRJ450" s="206"/>
      <c r="SRK450" s="584"/>
      <c r="SRL450" s="584"/>
      <c r="SRM450" s="584"/>
      <c r="SRN450" s="585"/>
      <c r="SRO450" s="586"/>
      <c r="SRP450" s="586"/>
      <c r="SRQ450" s="587"/>
      <c r="SRR450" s="588"/>
      <c r="SRS450" s="206"/>
      <c r="SRT450" s="584"/>
      <c r="SRU450" s="584"/>
      <c r="SRV450" s="584"/>
      <c r="SRW450" s="585"/>
      <c r="SRX450" s="586"/>
      <c r="SRY450" s="586"/>
      <c r="SRZ450" s="587"/>
      <c r="SSA450" s="588"/>
      <c r="SSB450" s="206"/>
      <c r="SSC450" s="584"/>
      <c r="SSD450" s="584"/>
      <c r="SSE450" s="584"/>
      <c r="SSF450" s="585"/>
      <c r="SSG450" s="586"/>
      <c r="SSH450" s="586"/>
      <c r="SSI450" s="587"/>
      <c r="SSJ450" s="588"/>
      <c r="SSK450" s="206"/>
      <c r="SSL450" s="584"/>
      <c r="SSM450" s="584"/>
      <c r="SSN450" s="584"/>
      <c r="SSO450" s="585"/>
      <c r="SSP450" s="586"/>
      <c r="SSQ450" s="586"/>
      <c r="SSR450" s="587"/>
      <c r="SSS450" s="588"/>
      <c r="SST450" s="206"/>
      <c r="SSU450" s="584"/>
      <c r="SSV450" s="584"/>
      <c r="SSW450" s="584"/>
      <c r="SSX450" s="585"/>
      <c r="SSY450" s="586"/>
      <c r="SSZ450" s="586"/>
      <c r="STA450" s="587"/>
      <c r="STB450" s="588"/>
      <c r="STC450" s="206"/>
      <c r="STD450" s="584"/>
      <c r="STE450" s="584"/>
      <c r="STF450" s="584"/>
      <c r="STG450" s="585"/>
      <c r="STH450" s="586"/>
      <c r="STI450" s="586"/>
      <c r="STJ450" s="587"/>
      <c r="STK450" s="588"/>
      <c r="STL450" s="206"/>
      <c r="STM450" s="584"/>
      <c r="STN450" s="584"/>
      <c r="STO450" s="584"/>
      <c r="STP450" s="585"/>
      <c r="STQ450" s="586"/>
      <c r="STR450" s="586"/>
      <c r="STS450" s="587"/>
      <c r="STT450" s="588"/>
      <c r="STU450" s="206"/>
      <c r="STV450" s="584"/>
      <c r="STW450" s="584"/>
      <c r="STX450" s="584"/>
      <c r="STY450" s="585"/>
      <c r="STZ450" s="586"/>
      <c r="SUA450" s="586"/>
      <c r="SUB450" s="587"/>
      <c r="SUC450" s="588"/>
      <c r="SUD450" s="206"/>
      <c r="SUE450" s="584"/>
      <c r="SUF450" s="584"/>
      <c r="SUG450" s="584"/>
      <c r="SUH450" s="585"/>
      <c r="SUI450" s="586"/>
      <c r="SUJ450" s="586"/>
      <c r="SUK450" s="587"/>
      <c r="SUL450" s="588"/>
      <c r="SUM450" s="206"/>
      <c r="SUN450" s="584"/>
      <c r="SUO450" s="584"/>
      <c r="SUP450" s="584"/>
      <c r="SUQ450" s="585"/>
      <c r="SUR450" s="586"/>
      <c r="SUS450" s="586"/>
      <c r="SUT450" s="587"/>
      <c r="SUU450" s="588"/>
      <c r="SUV450" s="206"/>
      <c r="SUW450" s="584"/>
      <c r="SUX450" s="584"/>
      <c r="SUY450" s="584"/>
      <c r="SUZ450" s="585"/>
      <c r="SVA450" s="586"/>
      <c r="SVB450" s="586"/>
      <c r="SVC450" s="587"/>
      <c r="SVD450" s="588"/>
      <c r="SVE450" s="206"/>
      <c r="SVF450" s="584"/>
      <c r="SVG450" s="584"/>
      <c r="SVH450" s="584"/>
      <c r="SVI450" s="585"/>
      <c r="SVJ450" s="586"/>
      <c r="SVK450" s="586"/>
      <c r="SVL450" s="587"/>
      <c r="SVM450" s="588"/>
      <c r="SVN450" s="206"/>
      <c r="SVO450" s="584"/>
      <c r="SVP450" s="584"/>
      <c r="SVQ450" s="584"/>
      <c r="SVR450" s="585"/>
      <c r="SVS450" s="586"/>
      <c r="SVT450" s="586"/>
      <c r="SVU450" s="587"/>
      <c r="SVV450" s="588"/>
      <c r="SVW450" s="206"/>
      <c r="SVX450" s="584"/>
      <c r="SVY450" s="584"/>
      <c r="SVZ450" s="584"/>
      <c r="SWA450" s="585"/>
      <c r="SWB450" s="586"/>
      <c r="SWC450" s="586"/>
      <c r="SWD450" s="587"/>
      <c r="SWE450" s="588"/>
      <c r="SWF450" s="206"/>
      <c r="SWG450" s="584"/>
      <c r="SWH450" s="584"/>
      <c r="SWI450" s="584"/>
      <c r="SWJ450" s="585"/>
      <c r="SWK450" s="586"/>
      <c r="SWL450" s="586"/>
      <c r="SWM450" s="587"/>
      <c r="SWN450" s="588"/>
      <c r="SWO450" s="206"/>
      <c r="SWP450" s="584"/>
      <c r="SWQ450" s="584"/>
      <c r="SWR450" s="584"/>
      <c r="SWS450" s="585"/>
      <c r="SWT450" s="586"/>
      <c r="SWU450" s="586"/>
      <c r="SWV450" s="587"/>
      <c r="SWW450" s="588"/>
      <c r="SWX450" s="206"/>
      <c r="SWY450" s="584"/>
      <c r="SWZ450" s="584"/>
      <c r="SXA450" s="584"/>
      <c r="SXB450" s="585"/>
      <c r="SXC450" s="586"/>
      <c r="SXD450" s="586"/>
      <c r="SXE450" s="587"/>
      <c r="SXF450" s="588"/>
      <c r="SXG450" s="206"/>
      <c r="SXH450" s="584"/>
      <c r="SXI450" s="584"/>
      <c r="SXJ450" s="584"/>
      <c r="SXK450" s="585"/>
      <c r="SXL450" s="586"/>
      <c r="SXM450" s="586"/>
      <c r="SXN450" s="587"/>
      <c r="SXO450" s="588"/>
      <c r="SXP450" s="206"/>
      <c r="SXQ450" s="584"/>
      <c r="SXR450" s="584"/>
      <c r="SXS450" s="584"/>
      <c r="SXT450" s="585"/>
      <c r="SXU450" s="586"/>
      <c r="SXV450" s="586"/>
      <c r="SXW450" s="587"/>
      <c r="SXX450" s="588"/>
      <c r="SXY450" s="206"/>
      <c r="SXZ450" s="584"/>
      <c r="SYA450" s="584"/>
      <c r="SYB450" s="584"/>
      <c r="SYC450" s="585"/>
      <c r="SYD450" s="586"/>
      <c r="SYE450" s="586"/>
      <c r="SYF450" s="587"/>
      <c r="SYG450" s="588"/>
      <c r="SYH450" s="206"/>
      <c r="SYI450" s="584"/>
      <c r="SYJ450" s="584"/>
      <c r="SYK450" s="584"/>
      <c r="SYL450" s="585"/>
      <c r="SYM450" s="586"/>
      <c r="SYN450" s="586"/>
      <c r="SYO450" s="587"/>
      <c r="SYP450" s="588"/>
      <c r="SYQ450" s="206"/>
      <c r="SYR450" s="584"/>
      <c r="SYS450" s="584"/>
      <c r="SYT450" s="584"/>
      <c r="SYU450" s="585"/>
      <c r="SYV450" s="586"/>
      <c r="SYW450" s="586"/>
      <c r="SYX450" s="587"/>
      <c r="SYY450" s="588"/>
      <c r="SYZ450" s="206"/>
      <c r="SZA450" s="584"/>
      <c r="SZB450" s="584"/>
      <c r="SZC450" s="584"/>
      <c r="SZD450" s="585"/>
      <c r="SZE450" s="586"/>
      <c r="SZF450" s="586"/>
      <c r="SZG450" s="587"/>
      <c r="SZH450" s="588"/>
      <c r="SZI450" s="206"/>
      <c r="SZJ450" s="584"/>
      <c r="SZK450" s="584"/>
      <c r="SZL450" s="584"/>
      <c r="SZM450" s="585"/>
      <c r="SZN450" s="586"/>
      <c r="SZO450" s="586"/>
      <c r="SZP450" s="587"/>
      <c r="SZQ450" s="588"/>
      <c r="SZR450" s="206"/>
      <c r="SZS450" s="584"/>
      <c r="SZT450" s="584"/>
      <c r="SZU450" s="584"/>
      <c r="SZV450" s="585"/>
      <c r="SZW450" s="586"/>
      <c r="SZX450" s="586"/>
      <c r="SZY450" s="587"/>
      <c r="SZZ450" s="588"/>
      <c r="TAA450" s="206"/>
      <c r="TAB450" s="584"/>
      <c r="TAC450" s="584"/>
      <c r="TAD450" s="584"/>
      <c r="TAE450" s="585"/>
      <c r="TAF450" s="586"/>
      <c r="TAG450" s="586"/>
      <c r="TAH450" s="587"/>
      <c r="TAI450" s="588"/>
      <c r="TAJ450" s="206"/>
      <c r="TAK450" s="584"/>
      <c r="TAL450" s="584"/>
      <c r="TAM450" s="584"/>
      <c r="TAN450" s="585"/>
      <c r="TAO450" s="586"/>
      <c r="TAP450" s="586"/>
      <c r="TAQ450" s="587"/>
      <c r="TAR450" s="588"/>
      <c r="TAS450" s="206"/>
      <c r="TAT450" s="584"/>
      <c r="TAU450" s="584"/>
      <c r="TAV450" s="584"/>
      <c r="TAW450" s="585"/>
      <c r="TAX450" s="586"/>
      <c r="TAY450" s="586"/>
      <c r="TAZ450" s="587"/>
      <c r="TBA450" s="588"/>
      <c r="TBB450" s="206"/>
      <c r="TBC450" s="584"/>
      <c r="TBD450" s="584"/>
      <c r="TBE450" s="584"/>
      <c r="TBF450" s="585"/>
      <c r="TBG450" s="586"/>
      <c r="TBH450" s="586"/>
      <c r="TBI450" s="587"/>
      <c r="TBJ450" s="588"/>
      <c r="TBK450" s="206"/>
      <c r="TBL450" s="584"/>
      <c r="TBM450" s="584"/>
      <c r="TBN450" s="584"/>
      <c r="TBO450" s="585"/>
      <c r="TBP450" s="586"/>
      <c r="TBQ450" s="586"/>
      <c r="TBR450" s="587"/>
      <c r="TBS450" s="588"/>
      <c r="TBT450" s="206"/>
      <c r="TBU450" s="584"/>
      <c r="TBV450" s="584"/>
      <c r="TBW450" s="584"/>
      <c r="TBX450" s="585"/>
      <c r="TBY450" s="586"/>
      <c r="TBZ450" s="586"/>
      <c r="TCA450" s="587"/>
      <c r="TCB450" s="588"/>
      <c r="TCC450" s="206"/>
      <c r="TCD450" s="584"/>
      <c r="TCE450" s="584"/>
      <c r="TCF450" s="584"/>
      <c r="TCG450" s="585"/>
      <c r="TCH450" s="586"/>
      <c r="TCI450" s="586"/>
      <c r="TCJ450" s="587"/>
      <c r="TCK450" s="588"/>
      <c r="TCL450" s="206"/>
      <c r="TCM450" s="584"/>
      <c r="TCN450" s="584"/>
      <c r="TCO450" s="584"/>
      <c r="TCP450" s="585"/>
      <c r="TCQ450" s="586"/>
      <c r="TCR450" s="586"/>
      <c r="TCS450" s="587"/>
      <c r="TCT450" s="588"/>
      <c r="TCU450" s="206"/>
      <c r="TCV450" s="584"/>
      <c r="TCW450" s="584"/>
      <c r="TCX450" s="584"/>
      <c r="TCY450" s="585"/>
      <c r="TCZ450" s="586"/>
      <c r="TDA450" s="586"/>
      <c r="TDB450" s="587"/>
      <c r="TDC450" s="588"/>
      <c r="TDD450" s="206"/>
      <c r="TDE450" s="584"/>
      <c r="TDF450" s="584"/>
      <c r="TDG450" s="584"/>
      <c r="TDH450" s="585"/>
      <c r="TDI450" s="586"/>
      <c r="TDJ450" s="586"/>
      <c r="TDK450" s="587"/>
      <c r="TDL450" s="588"/>
      <c r="TDM450" s="206"/>
      <c r="TDN450" s="584"/>
      <c r="TDO450" s="584"/>
      <c r="TDP450" s="584"/>
      <c r="TDQ450" s="585"/>
      <c r="TDR450" s="586"/>
      <c r="TDS450" s="586"/>
      <c r="TDT450" s="587"/>
      <c r="TDU450" s="588"/>
      <c r="TDV450" s="206"/>
      <c r="TDW450" s="584"/>
      <c r="TDX450" s="584"/>
      <c r="TDY450" s="584"/>
      <c r="TDZ450" s="585"/>
      <c r="TEA450" s="586"/>
      <c r="TEB450" s="586"/>
      <c r="TEC450" s="587"/>
      <c r="TED450" s="588"/>
      <c r="TEE450" s="206"/>
      <c r="TEF450" s="584"/>
      <c r="TEG450" s="584"/>
      <c r="TEH450" s="584"/>
      <c r="TEI450" s="585"/>
      <c r="TEJ450" s="586"/>
      <c r="TEK450" s="586"/>
      <c r="TEL450" s="587"/>
      <c r="TEM450" s="588"/>
      <c r="TEN450" s="206"/>
      <c r="TEO450" s="584"/>
      <c r="TEP450" s="584"/>
      <c r="TEQ450" s="584"/>
      <c r="TER450" s="585"/>
      <c r="TES450" s="586"/>
      <c r="TET450" s="586"/>
      <c r="TEU450" s="587"/>
      <c r="TEV450" s="588"/>
      <c r="TEW450" s="206"/>
      <c r="TEX450" s="584"/>
      <c r="TEY450" s="584"/>
      <c r="TEZ450" s="584"/>
      <c r="TFA450" s="585"/>
      <c r="TFB450" s="586"/>
      <c r="TFC450" s="586"/>
      <c r="TFD450" s="587"/>
      <c r="TFE450" s="588"/>
      <c r="TFF450" s="206"/>
      <c r="TFG450" s="584"/>
      <c r="TFH450" s="584"/>
      <c r="TFI450" s="584"/>
      <c r="TFJ450" s="585"/>
      <c r="TFK450" s="586"/>
      <c r="TFL450" s="586"/>
      <c r="TFM450" s="587"/>
      <c r="TFN450" s="588"/>
      <c r="TFO450" s="206"/>
      <c r="TFP450" s="584"/>
      <c r="TFQ450" s="584"/>
      <c r="TFR450" s="584"/>
      <c r="TFS450" s="585"/>
      <c r="TFT450" s="586"/>
      <c r="TFU450" s="586"/>
      <c r="TFV450" s="587"/>
      <c r="TFW450" s="588"/>
      <c r="TFX450" s="206"/>
      <c r="TFY450" s="584"/>
      <c r="TFZ450" s="584"/>
      <c r="TGA450" s="584"/>
      <c r="TGB450" s="585"/>
      <c r="TGC450" s="586"/>
      <c r="TGD450" s="586"/>
      <c r="TGE450" s="587"/>
      <c r="TGF450" s="588"/>
      <c r="TGG450" s="206"/>
      <c r="TGH450" s="584"/>
      <c r="TGI450" s="584"/>
      <c r="TGJ450" s="584"/>
      <c r="TGK450" s="585"/>
      <c r="TGL450" s="586"/>
      <c r="TGM450" s="586"/>
      <c r="TGN450" s="587"/>
      <c r="TGO450" s="588"/>
      <c r="TGP450" s="206"/>
      <c r="TGQ450" s="584"/>
      <c r="TGR450" s="584"/>
      <c r="TGS450" s="584"/>
      <c r="TGT450" s="585"/>
      <c r="TGU450" s="586"/>
      <c r="TGV450" s="586"/>
      <c r="TGW450" s="587"/>
      <c r="TGX450" s="588"/>
      <c r="TGY450" s="206"/>
      <c r="TGZ450" s="584"/>
      <c r="THA450" s="584"/>
      <c r="THB450" s="584"/>
      <c r="THC450" s="585"/>
      <c r="THD450" s="586"/>
      <c r="THE450" s="586"/>
      <c r="THF450" s="587"/>
      <c r="THG450" s="588"/>
      <c r="THH450" s="206"/>
      <c r="THI450" s="584"/>
      <c r="THJ450" s="584"/>
      <c r="THK450" s="584"/>
      <c r="THL450" s="585"/>
      <c r="THM450" s="586"/>
      <c r="THN450" s="586"/>
      <c r="THO450" s="587"/>
      <c r="THP450" s="588"/>
      <c r="THQ450" s="206"/>
      <c r="THR450" s="584"/>
      <c r="THS450" s="584"/>
      <c r="THT450" s="584"/>
      <c r="THU450" s="585"/>
      <c r="THV450" s="586"/>
      <c r="THW450" s="586"/>
      <c r="THX450" s="587"/>
      <c r="THY450" s="588"/>
      <c r="THZ450" s="206"/>
      <c r="TIA450" s="584"/>
      <c r="TIB450" s="584"/>
      <c r="TIC450" s="584"/>
      <c r="TID450" s="585"/>
      <c r="TIE450" s="586"/>
      <c r="TIF450" s="586"/>
      <c r="TIG450" s="587"/>
      <c r="TIH450" s="588"/>
      <c r="TII450" s="206"/>
      <c r="TIJ450" s="584"/>
      <c r="TIK450" s="584"/>
      <c r="TIL450" s="584"/>
      <c r="TIM450" s="585"/>
      <c r="TIN450" s="586"/>
      <c r="TIO450" s="586"/>
      <c r="TIP450" s="587"/>
      <c r="TIQ450" s="588"/>
      <c r="TIR450" s="206"/>
      <c r="TIS450" s="584"/>
      <c r="TIT450" s="584"/>
      <c r="TIU450" s="584"/>
      <c r="TIV450" s="585"/>
      <c r="TIW450" s="586"/>
      <c r="TIX450" s="586"/>
      <c r="TIY450" s="587"/>
      <c r="TIZ450" s="588"/>
      <c r="TJA450" s="206"/>
      <c r="TJB450" s="584"/>
      <c r="TJC450" s="584"/>
      <c r="TJD450" s="584"/>
      <c r="TJE450" s="585"/>
      <c r="TJF450" s="586"/>
      <c r="TJG450" s="586"/>
      <c r="TJH450" s="587"/>
      <c r="TJI450" s="588"/>
      <c r="TJJ450" s="206"/>
      <c r="TJK450" s="584"/>
      <c r="TJL450" s="584"/>
      <c r="TJM450" s="584"/>
      <c r="TJN450" s="585"/>
      <c r="TJO450" s="586"/>
      <c r="TJP450" s="586"/>
      <c r="TJQ450" s="587"/>
      <c r="TJR450" s="588"/>
      <c r="TJS450" s="206"/>
      <c r="TJT450" s="584"/>
      <c r="TJU450" s="584"/>
      <c r="TJV450" s="584"/>
      <c r="TJW450" s="585"/>
      <c r="TJX450" s="586"/>
      <c r="TJY450" s="586"/>
      <c r="TJZ450" s="587"/>
      <c r="TKA450" s="588"/>
      <c r="TKB450" s="206"/>
      <c r="TKC450" s="584"/>
      <c r="TKD450" s="584"/>
      <c r="TKE450" s="584"/>
      <c r="TKF450" s="585"/>
      <c r="TKG450" s="586"/>
      <c r="TKH450" s="586"/>
      <c r="TKI450" s="587"/>
      <c r="TKJ450" s="588"/>
      <c r="TKK450" s="206"/>
      <c r="TKL450" s="584"/>
      <c r="TKM450" s="584"/>
      <c r="TKN450" s="584"/>
      <c r="TKO450" s="585"/>
      <c r="TKP450" s="586"/>
      <c r="TKQ450" s="586"/>
      <c r="TKR450" s="587"/>
      <c r="TKS450" s="588"/>
      <c r="TKT450" s="206"/>
      <c r="TKU450" s="584"/>
      <c r="TKV450" s="584"/>
      <c r="TKW450" s="584"/>
      <c r="TKX450" s="585"/>
      <c r="TKY450" s="586"/>
      <c r="TKZ450" s="586"/>
      <c r="TLA450" s="587"/>
      <c r="TLB450" s="588"/>
      <c r="TLC450" s="206"/>
      <c r="TLD450" s="584"/>
      <c r="TLE450" s="584"/>
      <c r="TLF450" s="584"/>
      <c r="TLG450" s="585"/>
      <c r="TLH450" s="586"/>
      <c r="TLI450" s="586"/>
      <c r="TLJ450" s="587"/>
      <c r="TLK450" s="588"/>
      <c r="TLL450" s="206"/>
      <c r="TLM450" s="584"/>
      <c r="TLN450" s="584"/>
      <c r="TLO450" s="584"/>
      <c r="TLP450" s="585"/>
      <c r="TLQ450" s="586"/>
      <c r="TLR450" s="586"/>
      <c r="TLS450" s="587"/>
      <c r="TLT450" s="588"/>
      <c r="TLU450" s="206"/>
      <c r="TLV450" s="584"/>
      <c r="TLW450" s="584"/>
      <c r="TLX450" s="584"/>
      <c r="TLY450" s="585"/>
      <c r="TLZ450" s="586"/>
      <c r="TMA450" s="586"/>
      <c r="TMB450" s="587"/>
      <c r="TMC450" s="588"/>
      <c r="TMD450" s="206"/>
      <c r="TME450" s="584"/>
      <c r="TMF450" s="584"/>
      <c r="TMG450" s="584"/>
      <c r="TMH450" s="585"/>
      <c r="TMI450" s="586"/>
      <c r="TMJ450" s="586"/>
      <c r="TMK450" s="587"/>
      <c r="TML450" s="588"/>
      <c r="TMM450" s="206"/>
      <c r="TMN450" s="584"/>
      <c r="TMO450" s="584"/>
      <c r="TMP450" s="584"/>
      <c r="TMQ450" s="585"/>
      <c r="TMR450" s="586"/>
      <c r="TMS450" s="586"/>
      <c r="TMT450" s="587"/>
      <c r="TMU450" s="588"/>
      <c r="TMV450" s="206"/>
      <c r="TMW450" s="584"/>
      <c r="TMX450" s="584"/>
      <c r="TMY450" s="584"/>
      <c r="TMZ450" s="585"/>
      <c r="TNA450" s="586"/>
      <c r="TNB450" s="586"/>
      <c r="TNC450" s="587"/>
      <c r="TND450" s="588"/>
      <c r="TNE450" s="206"/>
      <c r="TNF450" s="584"/>
      <c r="TNG450" s="584"/>
      <c r="TNH450" s="584"/>
      <c r="TNI450" s="585"/>
      <c r="TNJ450" s="586"/>
      <c r="TNK450" s="586"/>
      <c r="TNL450" s="587"/>
      <c r="TNM450" s="588"/>
      <c r="TNN450" s="206"/>
      <c r="TNO450" s="584"/>
      <c r="TNP450" s="584"/>
      <c r="TNQ450" s="584"/>
      <c r="TNR450" s="585"/>
      <c r="TNS450" s="586"/>
      <c r="TNT450" s="586"/>
      <c r="TNU450" s="587"/>
      <c r="TNV450" s="588"/>
      <c r="TNW450" s="206"/>
      <c r="TNX450" s="584"/>
      <c r="TNY450" s="584"/>
      <c r="TNZ450" s="584"/>
      <c r="TOA450" s="585"/>
      <c r="TOB450" s="586"/>
      <c r="TOC450" s="586"/>
      <c r="TOD450" s="587"/>
      <c r="TOE450" s="588"/>
      <c r="TOF450" s="206"/>
      <c r="TOG450" s="584"/>
      <c r="TOH450" s="584"/>
      <c r="TOI450" s="584"/>
      <c r="TOJ450" s="585"/>
      <c r="TOK450" s="586"/>
      <c r="TOL450" s="586"/>
      <c r="TOM450" s="587"/>
      <c r="TON450" s="588"/>
      <c r="TOO450" s="206"/>
      <c r="TOP450" s="584"/>
      <c r="TOQ450" s="584"/>
      <c r="TOR450" s="584"/>
      <c r="TOS450" s="585"/>
      <c r="TOT450" s="586"/>
      <c r="TOU450" s="586"/>
      <c r="TOV450" s="587"/>
      <c r="TOW450" s="588"/>
      <c r="TOX450" s="206"/>
      <c r="TOY450" s="584"/>
      <c r="TOZ450" s="584"/>
      <c r="TPA450" s="584"/>
      <c r="TPB450" s="585"/>
      <c r="TPC450" s="586"/>
      <c r="TPD450" s="586"/>
      <c r="TPE450" s="587"/>
      <c r="TPF450" s="588"/>
      <c r="TPG450" s="206"/>
      <c r="TPH450" s="584"/>
      <c r="TPI450" s="584"/>
      <c r="TPJ450" s="584"/>
      <c r="TPK450" s="585"/>
      <c r="TPL450" s="586"/>
      <c r="TPM450" s="586"/>
      <c r="TPN450" s="587"/>
      <c r="TPO450" s="588"/>
      <c r="TPP450" s="206"/>
      <c r="TPQ450" s="584"/>
      <c r="TPR450" s="584"/>
      <c r="TPS450" s="584"/>
      <c r="TPT450" s="585"/>
      <c r="TPU450" s="586"/>
      <c r="TPV450" s="586"/>
      <c r="TPW450" s="587"/>
      <c r="TPX450" s="588"/>
      <c r="TPY450" s="206"/>
      <c r="TPZ450" s="584"/>
      <c r="TQA450" s="584"/>
      <c r="TQB450" s="584"/>
      <c r="TQC450" s="585"/>
      <c r="TQD450" s="586"/>
      <c r="TQE450" s="586"/>
      <c r="TQF450" s="587"/>
      <c r="TQG450" s="588"/>
      <c r="TQH450" s="206"/>
      <c r="TQI450" s="584"/>
      <c r="TQJ450" s="584"/>
      <c r="TQK450" s="584"/>
      <c r="TQL450" s="585"/>
      <c r="TQM450" s="586"/>
      <c r="TQN450" s="586"/>
      <c r="TQO450" s="587"/>
      <c r="TQP450" s="588"/>
      <c r="TQQ450" s="206"/>
      <c r="TQR450" s="584"/>
      <c r="TQS450" s="584"/>
      <c r="TQT450" s="584"/>
      <c r="TQU450" s="585"/>
      <c r="TQV450" s="586"/>
      <c r="TQW450" s="586"/>
      <c r="TQX450" s="587"/>
      <c r="TQY450" s="588"/>
      <c r="TQZ450" s="206"/>
      <c r="TRA450" s="584"/>
      <c r="TRB450" s="584"/>
      <c r="TRC450" s="584"/>
      <c r="TRD450" s="585"/>
      <c r="TRE450" s="586"/>
      <c r="TRF450" s="586"/>
      <c r="TRG450" s="587"/>
      <c r="TRH450" s="588"/>
      <c r="TRI450" s="206"/>
      <c r="TRJ450" s="584"/>
      <c r="TRK450" s="584"/>
      <c r="TRL450" s="584"/>
      <c r="TRM450" s="585"/>
      <c r="TRN450" s="586"/>
      <c r="TRO450" s="586"/>
      <c r="TRP450" s="587"/>
      <c r="TRQ450" s="588"/>
      <c r="TRR450" s="206"/>
      <c r="TRS450" s="584"/>
      <c r="TRT450" s="584"/>
      <c r="TRU450" s="584"/>
      <c r="TRV450" s="585"/>
      <c r="TRW450" s="586"/>
      <c r="TRX450" s="586"/>
      <c r="TRY450" s="587"/>
      <c r="TRZ450" s="588"/>
      <c r="TSA450" s="206"/>
      <c r="TSB450" s="584"/>
      <c r="TSC450" s="584"/>
      <c r="TSD450" s="584"/>
      <c r="TSE450" s="585"/>
      <c r="TSF450" s="586"/>
      <c r="TSG450" s="586"/>
      <c r="TSH450" s="587"/>
      <c r="TSI450" s="588"/>
      <c r="TSJ450" s="206"/>
      <c r="TSK450" s="584"/>
      <c r="TSL450" s="584"/>
      <c r="TSM450" s="584"/>
      <c r="TSN450" s="585"/>
      <c r="TSO450" s="586"/>
      <c r="TSP450" s="586"/>
      <c r="TSQ450" s="587"/>
      <c r="TSR450" s="588"/>
      <c r="TSS450" s="206"/>
      <c r="TST450" s="584"/>
      <c r="TSU450" s="584"/>
      <c r="TSV450" s="584"/>
      <c r="TSW450" s="585"/>
      <c r="TSX450" s="586"/>
      <c r="TSY450" s="586"/>
      <c r="TSZ450" s="587"/>
      <c r="TTA450" s="588"/>
      <c r="TTB450" s="206"/>
      <c r="TTC450" s="584"/>
      <c r="TTD450" s="584"/>
      <c r="TTE450" s="584"/>
      <c r="TTF450" s="585"/>
      <c r="TTG450" s="586"/>
      <c r="TTH450" s="586"/>
      <c r="TTI450" s="587"/>
      <c r="TTJ450" s="588"/>
      <c r="TTK450" s="206"/>
      <c r="TTL450" s="584"/>
      <c r="TTM450" s="584"/>
      <c r="TTN450" s="584"/>
      <c r="TTO450" s="585"/>
      <c r="TTP450" s="586"/>
      <c r="TTQ450" s="586"/>
      <c r="TTR450" s="587"/>
      <c r="TTS450" s="588"/>
      <c r="TTT450" s="206"/>
      <c r="TTU450" s="584"/>
      <c r="TTV450" s="584"/>
      <c r="TTW450" s="584"/>
      <c r="TTX450" s="585"/>
      <c r="TTY450" s="586"/>
      <c r="TTZ450" s="586"/>
      <c r="TUA450" s="587"/>
      <c r="TUB450" s="588"/>
      <c r="TUC450" s="206"/>
      <c r="TUD450" s="584"/>
      <c r="TUE450" s="584"/>
      <c r="TUF450" s="584"/>
      <c r="TUG450" s="585"/>
      <c r="TUH450" s="586"/>
      <c r="TUI450" s="586"/>
      <c r="TUJ450" s="587"/>
      <c r="TUK450" s="588"/>
      <c r="TUL450" s="206"/>
      <c r="TUM450" s="584"/>
      <c r="TUN450" s="584"/>
      <c r="TUO450" s="584"/>
      <c r="TUP450" s="585"/>
      <c r="TUQ450" s="586"/>
      <c r="TUR450" s="586"/>
      <c r="TUS450" s="587"/>
      <c r="TUT450" s="588"/>
      <c r="TUU450" s="206"/>
      <c r="TUV450" s="584"/>
      <c r="TUW450" s="584"/>
      <c r="TUX450" s="584"/>
      <c r="TUY450" s="585"/>
      <c r="TUZ450" s="586"/>
      <c r="TVA450" s="586"/>
      <c r="TVB450" s="587"/>
      <c r="TVC450" s="588"/>
      <c r="TVD450" s="206"/>
      <c r="TVE450" s="584"/>
      <c r="TVF450" s="584"/>
      <c r="TVG450" s="584"/>
      <c r="TVH450" s="585"/>
      <c r="TVI450" s="586"/>
      <c r="TVJ450" s="586"/>
      <c r="TVK450" s="587"/>
      <c r="TVL450" s="588"/>
      <c r="TVM450" s="206"/>
      <c r="TVN450" s="584"/>
      <c r="TVO450" s="584"/>
      <c r="TVP450" s="584"/>
      <c r="TVQ450" s="585"/>
      <c r="TVR450" s="586"/>
      <c r="TVS450" s="586"/>
      <c r="TVT450" s="587"/>
      <c r="TVU450" s="588"/>
      <c r="TVV450" s="206"/>
      <c r="TVW450" s="584"/>
      <c r="TVX450" s="584"/>
      <c r="TVY450" s="584"/>
      <c r="TVZ450" s="585"/>
      <c r="TWA450" s="586"/>
      <c r="TWB450" s="586"/>
      <c r="TWC450" s="587"/>
      <c r="TWD450" s="588"/>
      <c r="TWE450" s="206"/>
      <c r="TWF450" s="584"/>
      <c r="TWG450" s="584"/>
      <c r="TWH450" s="584"/>
      <c r="TWI450" s="585"/>
      <c r="TWJ450" s="586"/>
      <c r="TWK450" s="586"/>
      <c r="TWL450" s="587"/>
      <c r="TWM450" s="588"/>
      <c r="TWN450" s="206"/>
      <c r="TWO450" s="584"/>
      <c r="TWP450" s="584"/>
      <c r="TWQ450" s="584"/>
      <c r="TWR450" s="585"/>
      <c r="TWS450" s="586"/>
      <c r="TWT450" s="586"/>
      <c r="TWU450" s="587"/>
      <c r="TWV450" s="588"/>
      <c r="TWW450" s="206"/>
      <c r="TWX450" s="584"/>
      <c r="TWY450" s="584"/>
      <c r="TWZ450" s="584"/>
      <c r="TXA450" s="585"/>
      <c r="TXB450" s="586"/>
      <c r="TXC450" s="586"/>
      <c r="TXD450" s="587"/>
      <c r="TXE450" s="588"/>
      <c r="TXF450" s="206"/>
      <c r="TXG450" s="584"/>
      <c r="TXH450" s="584"/>
      <c r="TXI450" s="584"/>
      <c r="TXJ450" s="585"/>
      <c r="TXK450" s="586"/>
      <c r="TXL450" s="586"/>
      <c r="TXM450" s="587"/>
      <c r="TXN450" s="588"/>
      <c r="TXO450" s="206"/>
      <c r="TXP450" s="584"/>
      <c r="TXQ450" s="584"/>
      <c r="TXR450" s="584"/>
      <c r="TXS450" s="585"/>
      <c r="TXT450" s="586"/>
      <c r="TXU450" s="586"/>
      <c r="TXV450" s="587"/>
      <c r="TXW450" s="588"/>
      <c r="TXX450" s="206"/>
      <c r="TXY450" s="584"/>
      <c r="TXZ450" s="584"/>
      <c r="TYA450" s="584"/>
      <c r="TYB450" s="585"/>
      <c r="TYC450" s="586"/>
      <c r="TYD450" s="586"/>
      <c r="TYE450" s="587"/>
      <c r="TYF450" s="588"/>
      <c r="TYG450" s="206"/>
      <c r="TYH450" s="584"/>
      <c r="TYI450" s="584"/>
      <c r="TYJ450" s="584"/>
      <c r="TYK450" s="585"/>
      <c r="TYL450" s="586"/>
      <c r="TYM450" s="586"/>
      <c r="TYN450" s="587"/>
      <c r="TYO450" s="588"/>
      <c r="TYP450" s="206"/>
      <c r="TYQ450" s="584"/>
      <c r="TYR450" s="584"/>
      <c r="TYS450" s="584"/>
      <c r="TYT450" s="585"/>
      <c r="TYU450" s="586"/>
      <c r="TYV450" s="586"/>
      <c r="TYW450" s="587"/>
      <c r="TYX450" s="588"/>
      <c r="TYY450" s="206"/>
      <c r="TYZ450" s="584"/>
      <c r="TZA450" s="584"/>
      <c r="TZB450" s="584"/>
      <c r="TZC450" s="585"/>
      <c r="TZD450" s="586"/>
      <c r="TZE450" s="586"/>
      <c r="TZF450" s="587"/>
      <c r="TZG450" s="588"/>
      <c r="TZH450" s="206"/>
      <c r="TZI450" s="584"/>
      <c r="TZJ450" s="584"/>
      <c r="TZK450" s="584"/>
      <c r="TZL450" s="585"/>
      <c r="TZM450" s="586"/>
      <c r="TZN450" s="586"/>
      <c r="TZO450" s="587"/>
      <c r="TZP450" s="588"/>
      <c r="TZQ450" s="206"/>
      <c r="TZR450" s="584"/>
      <c r="TZS450" s="584"/>
      <c r="TZT450" s="584"/>
      <c r="TZU450" s="585"/>
      <c r="TZV450" s="586"/>
      <c r="TZW450" s="586"/>
      <c r="TZX450" s="587"/>
      <c r="TZY450" s="588"/>
      <c r="TZZ450" s="206"/>
      <c r="UAA450" s="584"/>
      <c r="UAB450" s="584"/>
      <c r="UAC450" s="584"/>
      <c r="UAD450" s="585"/>
      <c r="UAE450" s="586"/>
      <c r="UAF450" s="586"/>
      <c r="UAG450" s="587"/>
      <c r="UAH450" s="588"/>
      <c r="UAI450" s="206"/>
      <c r="UAJ450" s="584"/>
      <c r="UAK450" s="584"/>
      <c r="UAL450" s="584"/>
      <c r="UAM450" s="585"/>
      <c r="UAN450" s="586"/>
      <c r="UAO450" s="586"/>
      <c r="UAP450" s="587"/>
      <c r="UAQ450" s="588"/>
      <c r="UAR450" s="206"/>
      <c r="UAS450" s="584"/>
      <c r="UAT450" s="584"/>
      <c r="UAU450" s="584"/>
      <c r="UAV450" s="585"/>
      <c r="UAW450" s="586"/>
      <c r="UAX450" s="586"/>
      <c r="UAY450" s="587"/>
      <c r="UAZ450" s="588"/>
      <c r="UBA450" s="206"/>
      <c r="UBB450" s="584"/>
      <c r="UBC450" s="584"/>
      <c r="UBD450" s="584"/>
      <c r="UBE450" s="585"/>
      <c r="UBF450" s="586"/>
      <c r="UBG450" s="586"/>
      <c r="UBH450" s="587"/>
      <c r="UBI450" s="588"/>
      <c r="UBJ450" s="206"/>
      <c r="UBK450" s="584"/>
      <c r="UBL450" s="584"/>
      <c r="UBM450" s="584"/>
      <c r="UBN450" s="585"/>
      <c r="UBO450" s="586"/>
      <c r="UBP450" s="586"/>
      <c r="UBQ450" s="587"/>
      <c r="UBR450" s="588"/>
      <c r="UBS450" s="206"/>
      <c r="UBT450" s="584"/>
      <c r="UBU450" s="584"/>
      <c r="UBV450" s="584"/>
      <c r="UBW450" s="585"/>
      <c r="UBX450" s="586"/>
      <c r="UBY450" s="586"/>
      <c r="UBZ450" s="587"/>
      <c r="UCA450" s="588"/>
      <c r="UCB450" s="206"/>
      <c r="UCC450" s="584"/>
      <c r="UCD450" s="584"/>
      <c r="UCE450" s="584"/>
      <c r="UCF450" s="585"/>
      <c r="UCG450" s="586"/>
      <c r="UCH450" s="586"/>
      <c r="UCI450" s="587"/>
      <c r="UCJ450" s="588"/>
      <c r="UCK450" s="206"/>
      <c r="UCL450" s="584"/>
      <c r="UCM450" s="584"/>
      <c r="UCN450" s="584"/>
      <c r="UCO450" s="585"/>
      <c r="UCP450" s="586"/>
      <c r="UCQ450" s="586"/>
      <c r="UCR450" s="587"/>
      <c r="UCS450" s="588"/>
      <c r="UCT450" s="206"/>
      <c r="UCU450" s="584"/>
      <c r="UCV450" s="584"/>
      <c r="UCW450" s="584"/>
      <c r="UCX450" s="585"/>
      <c r="UCY450" s="586"/>
      <c r="UCZ450" s="586"/>
      <c r="UDA450" s="587"/>
      <c r="UDB450" s="588"/>
      <c r="UDC450" s="206"/>
      <c r="UDD450" s="584"/>
      <c r="UDE450" s="584"/>
      <c r="UDF450" s="584"/>
      <c r="UDG450" s="585"/>
      <c r="UDH450" s="586"/>
      <c r="UDI450" s="586"/>
      <c r="UDJ450" s="587"/>
      <c r="UDK450" s="588"/>
      <c r="UDL450" s="206"/>
      <c r="UDM450" s="584"/>
      <c r="UDN450" s="584"/>
      <c r="UDO450" s="584"/>
      <c r="UDP450" s="585"/>
      <c r="UDQ450" s="586"/>
      <c r="UDR450" s="586"/>
      <c r="UDS450" s="587"/>
      <c r="UDT450" s="588"/>
      <c r="UDU450" s="206"/>
      <c r="UDV450" s="584"/>
      <c r="UDW450" s="584"/>
      <c r="UDX450" s="584"/>
      <c r="UDY450" s="585"/>
      <c r="UDZ450" s="586"/>
      <c r="UEA450" s="586"/>
      <c r="UEB450" s="587"/>
      <c r="UEC450" s="588"/>
      <c r="UED450" s="206"/>
      <c r="UEE450" s="584"/>
      <c r="UEF450" s="584"/>
      <c r="UEG450" s="584"/>
      <c r="UEH450" s="585"/>
      <c r="UEI450" s="586"/>
      <c r="UEJ450" s="586"/>
      <c r="UEK450" s="587"/>
      <c r="UEL450" s="588"/>
      <c r="UEM450" s="206"/>
      <c r="UEN450" s="584"/>
      <c r="UEO450" s="584"/>
      <c r="UEP450" s="584"/>
      <c r="UEQ450" s="585"/>
      <c r="UER450" s="586"/>
      <c r="UES450" s="586"/>
      <c r="UET450" s="587"/>
      <c r="UEU450" s="588"/>
      <c r="UEV450" s="206"/>
      <c r="UEW450" s="584"/>
      <c r="UEX450" s="584"/>
      <c r="UEY450" s="584"/>
      <c r="UEZ450" s="585"/>
      <c r="UFA450" s="586"/>
      <c r="UFB450" s="586"/>
      <c r="UFC450" s="587"/>
      <c r="UFD450" s="588"/>
      <c r="UFE450" s="206"/>
      <c r="UFF450" s="584"/>
      <c r="UFG450" s="584"/>
      <c r="UFH450" s="584"/>
      <c r="UFI450" s="585"/>
      <c r="UFJ450" s="586"/>
      <c r="UFK450" s="586"/>
      <c r="UFL450" s="587"/>
      <c r="UFM450" s="588"/>
      <c r="UFN450" s="206"/>
      <c r="UFO450" s="584"/>
      <c r="UFP450" s="584"/>
      <c r="UFQ450" s="584"/>
      <c r="UFR450" s="585"/>
      <c r="UFS450" s="586"/>
      <c r="UFT450" s="586"/>
      <c r="UFU450" s="587"/>
      <c r="UFV450" s="588"/>
      <c r="UFW450" s="206"/>
      <c r="UFX450" s="584"/>
      <c r="UFY450" s="584"/>
      <c r="UFZ450" s="584"/>
      <c r="UGA450" s="585"/>
      <c r="UGB450" s="586"/>
      <c r="UGC450" s="586"/>
      <c r="UGD450" s="587"/>
      <c r="UGE450" s="588"/>
      <c r="UGF450" s="206"/>
      <c r="UGG450" s="584"/>
      <c r="UGH450" s="584"/>
      <c r="UGI450" s="584"/>
      <c r="UGJ450" s="585"/>
      <c r="UGK450" s="586"/>
      <c r="UGL450" s="586"/>
      <c r="UGM450" s="587"/>
      <c r="UGN450" s="588"/>
      <c r="UGO450" s="206"/>
      <c r="UGP450" s="584"/>
      <c r="UGQ450" s="584"/>
      <c r="UGR450" s="584"/>
      <c r="UGS450" s="585"/>
      <c r="UGT450" s="586"/>
      <c r="UGU450" s="586"/>
      <c r="UGV450" s="587"/>
      <c r="UGW450" s="588"/>
      <c r="UGX450" s="206"/>
      <c r="UGY450" s="584"/>
      <c r="UGZ450" s="584"/>
      <c r="UHA450" s="584"/>
      <c r="UHB450" s="585"/>
      <c r="UHC450" s="586"/>
      <c r="UHD450" s="586"/>
      <c r="UHE450" s="587"/>
      <c r="UHF450" s="588"/>
      <c r="UHG450" s="206"/>
      <c r="UHH450" s="584"/>
      <c r="UHI450" s="584"/>
      <c r="UHJ450" s="584"/>
      <c r="UHK450" s="585"/>
      <c r="UHL450" s="586"/>
      <c r="UHM450" s="586"/>
      <c r="UHN450" s="587"/>
      <c r="UHO450" s="588"/>
      <c r="UHP450" s="206"/>
      <c r="UHQ450" s="584"/>
      <c r="UHR450" s="584"/>
      <c r="UHS450" s="584"/>
      <c r="UHT450" s="585"/>
      <c r="UHU450" s="586"/>
      <c r="UHV450" s="586"/>
      <c r="UHW450" s="587"/>
      <c r="UHX450" s="588"/>
      <c r="UHY450" s="206"/>
      <c r="UHZ450" s="584"/>
      <c r="UIA450" s="584"/>
      <c r="UIB450" s="584"/>
      <c r="UIC450" s="585"/>
      <c r="UID450" s="586"/>
      <c r="UIE450" s="586"/>
      <c r="UIF450" s="587"/>
      <c r="UIG450" s="588"/>
      <c r="UIH450" s="206"/>
      <c r="UII450" s="584"/>
      <c r="UIJ450" s="584"/>
      <c r="UIK450" s="584"/>
      <c r="UIL450" s="585"/>
      <c r="UIM450" s="586"/>
      <c r="UIN450" s="586"/>
      <c r="UIO450" s="587"/>
      <c r="UIP450" s="588"/>
      <c r="UIQ450" s="206"/>
      <c r="UIR450" s="584"/>
      <c r="UIS450" s="584"/>
      <c r="UIT450" s="584"/>
      <c r="UIU450" s="585"/>
      <c r="UIV450" s="586"/>
      <c r="UIW450" s="586"/>
      <c r="UIX450" s="587"/>
      <c r="UIY450" s="588"/>
      <c r="UIZ450" s="206"/>
      <c r="UJA450" s="584"/>
      <c r="UJB450" s="584"/>
      <c r="UJC450" s="584"/>
      <c r="UJD450" s="585"/>
      <c r="UJE450" s="586"/>
      <c r="UJF450" s="586"/>
      <c r="UJG450" s="587"/>
      <c r="UJH450" s="588"/>
      <c r="UJI450" s="206"/>
      <c r="UJJ450" s="584"/>
      <c r="UJK450" s="584"/>
      <c r="UJL450" s="584"/>
      <c r="UJM450" s="585"/>
      <c r="UJN450" s="586"/>
      <c r="UJO450" s="586"/>
      <c r="UJP450" s="587"/>
      <c r="UJQ450" s="588"/>
      <c r="UJR450" s="206"/>
      <c r="UJS450" s="584"/>
      <c r="UJT450" s="584"/>
      <c r="UJU450" s="584"/>
      <c r="UJV450" s="585"/>
      <c r="UJW450" s="586"/>
      <c r="UJX450" s="586"/>
      <c r="UJY450" s="587"/>
      <c r="UJZ450" s="588"/>
      <c r="UKA450" s="206"/>
      <c r="UKB450" s="584"/>
      <c r="UKC450" s="584"/>
      <c r="UKD450" s="584"/>
      <c r="UKE450" s="585"/>
      <c r="UKF450" s="586"/>
      <c r="UKG450" s="586"/>
      <c r="UKH450" s="587"/>
      <c r="UKI450" s="588"/>
      <c r="UKJ450" s="206"/>
      <c r="UKK450" s="584"/>
      <c r="UKL450" s="584"/>
      <c r="UKM450" s="584"/>
      <c r="UKN450" s="585"/>
      <c r="UKO450" s="586"/>
      <c r="UKP450" s="586"/>
      <c r="UKQ450" s="587"/>
      <c r="UKR450" s="588"/>
      <c r="UKS450" s="206"/>
      <c r="UKT450" s="584"/>
      <c r="UKU450" s="584"/>
      <c r="UKV450" s="584"/>
      <c r="UKW450" s="585"/>
      <c r="UKX450" s="586"/>
      <c r="UKY450" s="586"/>
      <c r="UKZ450" s="587"/>
      <c r="ULA450" s="588"/>
      <c r="ULB450" s="206"/>
      <c r="ULC450" s="584"/>
      <c r="ULD450" s="584"/>
      <c r="ULE450" s="584"/>
      <c r="ULF450" s="585"/>
      <c r="ULG450" s="586"/>
      <c r="ULH450" s="586"/>
      <c r="ULI450" s="587"/>
      <c r="ULJ450" s="588"/>
      <c r="ULK450" s="206"/>
      <c r="ULL450" s="584"/>
      <c r="ULM450" s="584"/>
      <c r="ULN450" s="584"/>
      <c r="ULO450" s="585"/>
      <c r="ULP450" s="586"/>
      <c r="ULQ450" s="586"/>
      <c r="ULR450" s="587"/>
      <c r="ULS450" s="588"/>
      <c r="ULT450" s="206"/>
      <c r="ULU450" s="584"/>
      <c r="ULV450" s="584"/>
      <c r="ULW450" s="584"/>
      <c r="ULX450" s="585"/>
      <c r="ULY450" s="586"/>
      <c r="ULZ450" s="586"/>
      <c r="UMA450" s="587"/>
      <c r="UMB450" s="588"/>
      <c r="UMC450" s="206"/>
      <c r="UMD450" s="584"/>
      <c r="UME450" s="584"/>
      <c r="UMF450" s="584"/>
      <c r="UMG450" s="585"/>
      <c r="UMH450" s="586"/>
      <c r="UMI450" s="586"/>
      <c r="UMJ450" s="587"/>
      <c r="UMK450" s="588"/>
      <c r="UML450" s="206"/>
      <c r="UMM450" s="584"/>
      <c r="UMN450" s="584"/>
      <c r="UMO450" s="584"/>
      <c r="UMP450" s="585"/>
      <c r="UMQ450" s="586"/>
      <c r="UMR450" s="586"/>
      <c r="UMS450" s="587"/>
      <c r="UMT450" s="588"/>
      <c r="UMU450" s="206"/>
      <c r="UMV450" s="584"/>
      <c r="UMW450" s="584"/>
      <c r="UMX450" s="584"/>
      <c r="UMY450" s="585"/>
      <c r="UMZ450" s="586"/>
      <c r="UNA450" s="586"/>
      <c r="UNB450" s="587"/>
      <c r="UNC450" s="588"/>
      <c r="UND450" s="206"/>
      <c r="UNE450" s="584"/>
      <c r="UNF450" s="584"/>
      <c r="UNG450" s="584"/>
      <c r="UNH450" s="585"/>
      <c r="UNI450" s="586"/>
      <c r="UNJ450" s="586"/>
      <c r="UNK450" s="587"/>
      <c r="UNL450" s="588"/>
      <c r="UNM450" s="206"/>
      <c r="UNN450" s="584"/>
      <c r="UNO450" s="584"/>
      <c r="UNP450" s="584"/>
      <c r="UNQ450" s="585"/>
      <c r="UNR450" s="586"/>
      <c r="UNS450" s="586"/>
      <c r="UNT450" s="587"/>
      <c r="UNU450" s="588"/>
      <c r="UNV450" s="206"/>
      <c r="UNW450" s="584"/>
      <c r="UNX450" s="584"/>
      <c r="UNY450" s="584"/>
      <c r="UNZ450" s="585"/>
      <c r="UOA450" s="586"/>
      <c r="UOB450" s="586"/>
      <c r="UOC450" s="587"/>
      <c r="UOD450" s="588"/>
      <c r="UOE450" s="206"/>
      <c r="UOF450" s="584"/>
      <c r="UOG450" s="584"/>
      <c r="UOH450" s="584"/>
      <c r="UOI450" s="585"/>
      <c r="UOJ450" s="586"/>
      <c r="UOK450" s="586"/>
      <c r="UOL450" s="587"/>
      <c r="UOM450" s="588"/>
      <c r="UON450" s="206"/>
      <c r="UOO450" s="584"/>
      <c r="UOP450" s="584"/>
      <c r="UOQ450" s="584"/>
      <c r="UOR450" s="585"/>
      <c r="UOS450" s="586"/>
      <c r="UOT450" s="586"/>
      <c r="UOU450" s="587"/>
      <c r="UOV450" s="588"/>
      <c r="UOW450" s="206"/>
      <c r="UOX450" s="584"/>
      <c r="UOY450" s="584"/>
      <c r="UOZ450" s="584"/>
      <c r="UPA450" s="585"/>
      <c r="UPB450" s="586"/>
      <c r="UPC450" s="586"/>
      <c r="UPD450" s="587"/>
      <c r="UPE450" s="588"/>
      <c r="UPF450" s="206"/>
      <c r="UPG450" s="584"/>
      <c r="UPH450" s="584"/>
      <c r="UPI450" s="584"/>
      <c r="UPJ450" s="585"/>
      <c r="UPK450" s="586"/>
      <c r="UPL450" s="586"/>
      <c r="UPM450" s="587"/>
      <c r="UPN450" s="588"/>
      <c r="UPO450" s="206"/>
      <c r="UPP450" s="584"/>
      <c r="UPQ450" s="584"/>
      <c r="UPR450" s="584"/>
      <c r="UPS450" s="585"/>
      <c r="UPT450" s="586"/>
      <c r="UPU450" s="586"/>
      <c r="UPV450" s="587"/>
      <c r="UPW450" s="588"/>
      <c r="UPX450" s="206"/>
      <c r="UPY450" s="584"/>
      <c r="UPZ450" s="584"/>
      <c r="UQA450" s="584"/>
      <c r="UQB450" s="585"/>
      <c r="UQC450" s="586"/>
      <c r="UQD450" s="586"/>
      <c r="UQE450" s="587"/>
      <c r="UQF450" s="588"/>
      <c r="UQG450" s="206"/>
      <c r="UQH450" s="584"/>
      <c r="UQI450" s="584"/>
      <c r="UQJ450" s="584"/>
      <c r="UQK450" s="585"/>
      <c r="UQL450" s="586"/>
      <c r="UQM450" s="586"/>
      <c r="UQN450" s="587"/>
      <c r="UQO450" s="588"/>
      <c r="UQP450" s="206"/>
      <c r="UQQ450" s="584"/>
      <c r="UQR450" s="584"/>
      <c r="UQS450" s="584"/>
      <c r="UQT450" s="585"/>
      <c r="UQU450" s="586"/>
      <c r="UQV450" s="586"/>
      <c r="UQW450" s="587"/>
      <c r="UQX450" s="588"/>
      <c r="UQY450" s="206"/>
      <c r="UQZ450" s="584"/>
      <c r="URA450" s="584"/>
      <c r="URB450" s="584"/>
      <c r="URC450" s="585"/>
      <c r="URD450" s="586"/>
      <c r="URE450" s="586"/>
      <c r="URF450" s="587"/>
      <c r="URG450" s="588"/>
      <c r="URH450" s="206"/>
      <c r="URI450" s="584"/>
      <c r="URJ450" s="584"/>
      <c r="URK450" s="584"/>
      <c r="URL450" s="585"/>
      <c r="URM450" s="586"/>
      <c r="URN450" s="586"/>
      <c r="URO450" s="587"/>
      <c r="URP450" s="588"/>
      <c r="URQ450" s="206"/>
      <c r="URR450" s="584"/>
      <c r="URS450" s="584"/>
      <c r="URT450" s="584"/>
      <c r="URU450" s="585"/>
      <c r="URV450" s="586"/>
      <c r="URW450" s="586"/>
      <c r="URX450" s="587"/>
      <c r="URY450" s="588"/>
      <c r="URZ450" s="206"/>
      <c r="USA450" s="584"/>
      <c r="USB450" s="584"/>
      <c r="USC450" s="584"/>
      <c r="USD450" s="585"/>
      <c r="USE450" s="586"/>
      <c r="USF450" s="586"/>
      <c r="USG450" s="587"/>
      <c r="USH450" s="588"/>
      <c r="USI450" s="206"/>
      <c r="USJ450" s="584"/>
      <c r="USK450" s="584"/>
      <c r="USL450" s="584"/>
      <c r="USM450" s="585"/>
      <c r="USN450" s="586"/>
      <c r="USO450" s="586"/>
      <c r="USP450" s="587"/>
      <c r="USQ450" s="588"/>
      <c r="USR450" s="206"/>
      <c r="USS450" s="584"/>
      <c r="UST450" s="584"/>
      <c r="USU450" s="584"/>
      <c r="USV450" s="585"/>
      <c r="USW450" s="586"/>
      <c r="USX450" s="586"/>
      <c r="USY450" s="587"/>
      <c r="USZ450" s="588"/>
      <c r="UTA450" s="206"/>
      <c r="UTB450" s="584"/>
      <c r="UTC450" s="584"/>
      <c r="UTD450" s="584"/>
      <c r="UTE450" s="585"/>
      <c r="UTF450" s="586"/>
      <c r="UTG450" s="586"/>
      <c r="UTH450" s="587"/>
      <c r="UTI450" s="588"/>
      <c r="UTJ450" s="206"/>
      <c r="UTK450" s="584"/>
      <c r="UTL450" s="584"/>
      <c r="UTM450" s="584"/>
      <c r="UTN450" s="585"/>
      <c r="UTO450" s="586"/>
      <c r="UTP450" s="586"/>
      <c r="UTQ450" s="587"/>
      <c r="UTR450" s="588"/>
      <c r="UTS450" s="206"/>
      <c r="UTT450" s="584"/>
      <c r="UTU450" s="584"/>
      <c r="UTV450" s="584"/>
      <c r="UTW450" s="585"/>
      <c r="UTX450" s="586"/>
      <c r="UTY450" s="586"/>
      <c r="UTZ450" s="587"/>
      <c r="UUA450" s="588"/>
      <c r="UUB450" s="206"/>
      <c r="UUC450" s="584"/>
      <c r="UUD450" s="584"/>
      <c r="UUE450" s="584"/>
      <c r="UUF450" s="585"/>
      <c r="UUG450" s="586"/>
      <c r="UUH450" s="586"/>
      <c r="UUI450" s="587"/>
      <c r="UUJ450" s="588"/>
      <c r="UUK450" s="206"/>
      <c r="UUL450" s="584"/>
      <c r="UUM450" s="584"/>
      <c r="UUN450" s="584"/>
      <c r="UUO450" s="585"/>
      <c r="UUP450" s="586"/>
      <c r="UUQ450" s="586"/>
      <c r="UUR450" s="587"/>
      <c r="UUS450" s="588"/>
      <c r="UUT450" s="206"/>
      <c r="UUU450" s="584"/>
      <c r="UUV450" s="584"/>
      <c r="UUW450" s="584"/>
      <c r="UUX450" s="585"/>
      <c r="UUY450" s="586"/>
      <c r="UUZ450" s="586"/>
      <c r="UVA450" s="587"/>
      <c r="UVB450" s="588"/>
      <c r="UVC450" s="206"/>
      <c r="UVD450" s="584"/>
      <c r="UVE450" s="584"/>
      <c r="UVF450" s="584"/>
      <c r="UVG450" s="585"/>
      <c r="UVH450" s="586"/>
      <c r="UVI450" s="586"/>
      <c r="UVJ450" s="587"/>
      <c r="UVK450" s="588"/>
      <c r="UVL450" s="206"/>
      <c r="UVM450" s="584"/>
      <c r="UVN450" s="584"/>
      <c r="UVO450" s="584"/>
      <c r="UVP450" s="585"/>
      <c r="UVQ450" s="586"/>
      <c r="UVR450" s="586"/>
      <c r="UVS450" s="587"/>
      <c r="UVT450" s="588"/>
      <c r="UVU450" s="206"/>
      <c r="UVV450" s="584"/>
      <c r="UVW450" s="584"/>
      <c r="UVX450" s="584"/>
      <c r="UVY450" s="585"/>
      <c r="UVZ450" s="586"/>
      <c r="UWA450" s="586"/>
      <c r="UWB450" s="587"/>
      <c r="UWC450" s="588"/>
      <c r="UWD450" s="206"/>
      <c r="UWE450" s="584"/>
      <c r="UWF450" s="584"/>
      <c r="UWG450" s="584"/>
      <c r="UWH450" s="585"/>
      <c r="UWI450" s="586"/>
      <c r="UWJ450" s="586"/>
      <c r="UWK450" s="587"/>
      <c r="UWL450" s="588"/>
      <c r="UWM450" s="206"/>
      <c r="UWN450" s="584"/>
      <c r="UWO450" s="584"/>
      <c r="UWP450" s="584"/>
      <c r="UWQ450" s="585"/>
      <c r="UWR450" s="586"/>
      <c r="UWS450" s="586"/>
      <c r="UWT450" s="587"/>
      <c r="UWU450" s="588"/>
      <c r="UWV450" s="206"/>
      <c r="UWW450" s="584"/>
      <c r="UWX450" s="584"/>
      <c r="UWY450" s="584"/>
      <c r="UWZ450" s="585"/>
      <c r="UXA450" s="586"/>
      <c r="UXB450" s="586"/>
      <c r="UXC450" s="587"/>
      <c r="UXD450" s="588"/>
      <c r="UXE450" s="206"/>
      <c r="UXF450" s="584"/>
      <c r="UXG450" s="584"/>
      <c r="UXH450" s="584"/>
      <c r="UXI450" s="585"/>
      <c r="UXJ450" s="586"/>
      <c r="UXK450" s="586"/>
      <c r="UXL450" s="587"/>
      <c r="UXM450" s="588"/>
      <c r="UXN450" s="206"/>
      <c r="UXO450" s="584"/>
      <c r="UXP450" s="584"/>
      <c r="UXQ450" s="584"/>
      <c r="UXR450" s="585"/>
      <c r="UXS450" s="586"/>
      <c r="UXT450" s="586"/>
      <c r="UXU450" s="587"/>
      <c r="UXV450" s="588"/>
      <c r="UXW450" s="206"/>
      <c r="UXX450" s="584"/>
      <c r="UXY450" s="584"/>
      <c r="UXZ450" s="584"/>
      <c r="UYA450" s="585"/>
      <c r="UYB450" s="586"/>
      <c r="UYC450" s="586"/>
      <c r="UYD450" s="587"/>
      <c r="UYE450" s="588"/>
      <c r="UYF450" s="206"/>
      <c r="UYG450" s="584"/>
      <c r="UYH450" s="584"/>
      <c r="UYI450" s="584"/>
      <c r="UYJ450" s="585"/>
      <c r="UYK450" s="586"/>
      <c r="UYL450" s="586"/>
      <c r="UYM450" s="587"/>
      <c r="UYN450" s="588"/>
      <c r="UYO450" s="206"/>
      <c r="UYP450" s="584"/>
      <c r="UYQ450" s="584"/>
      <c r="UYR450" s="584"/>
      <c r="UYS450" s="585"/>
      <c r="UYT450" s="586"/>
      <c r="UYU450" s="586"/>
      <c r="UYV450" s="587"/>
      <c r="UYW450" s="588"/>
      <c r="UYX450" s="206"/>
      <c r="UYY450" s="584"/>
      <c r="UYZ450" s="584"/>
      <c r="UZA450" s="584"/>
      <c r="UZB450" s="585"/>
      <c r="UZC450" s="586"/>
      <c r="UZD450" s="586"/>
      <c r="UZE450" s="587"/>
      <c r="UZF450" s="588"/>
      <c r="UZG450" s="206"/>
      <c r="UZH450" s="584"/>
      <c r="UZI450" s="584"/>
      <c r="UZJ450" s="584"/>
      <c r="UZK450" s="585"/>
      <c r="UZL450" s="586"/>
      <c r="UZM450" s="586"/>
      <c r="UZN450" s="587"/>
      <c r="UZO450" s="588"/>
      <c r="UZP450" s="206"/>
      <c r="UZQ450" s="584"/>
      <c r="UZR450" s="584"/>
      <c r="UZS450" s="584"/>
      <c r="UZT450" s="585"/>
      <c r="UZU450" s="586"/>
      <c r="UZV450" s="586"/>
      <c r="UZW450" s="587"/>
      <c r="UZX450" s="588"/>
      <c r="UZY450" s="206"/>
      <c r="UZZ450" s="584"/>
      <c r="VAA450" s="584"/>
      <c r="VAB450" s="584"/>
      <c r="VAC450" s="585"/>
      <c r="VAD450" s="586"/>
      <c r="VAE450" s="586"/>
      <c r="VAF450" s="587"/>
      <c r="VAG450" s="588"/>
      <c r="VAH450" s="206"/>
      <c r="VAI450" s="584"/>
      <c r="VAJ450" s="584"/>
      <c r="VAK450" s="584"/>
      <c r="VAL450" s="585"/>
      <c r="VAM450" s="586"/>
      <c r="VAN450" s="586"/>
      <c r="VAO450" s="587"/>
      <c r="VAP450" s="588"/>
      <c r="VAQ450" s="206"/>
      <c r="VAR450" s="584"/>
      <c r="VAS450" s="584"/>
      <c r="VAT450" s="584"/>
      <c r="VAU450" s="585"/>
      <c r="VAV450" s="586"/>
      <c r="VAW450" s="586"/>
      <c r="VAX450" s="587"/>
      <c r="VAY450" s="588"/>
      <c r="VAZ450" s="206"/>
      <c r="VBA450" s="584"/>
      <c r="VBB450" s="584"/>
      <c r="VBC450" s="584"/>
      <c r="VBD450" s="585"/>
      <c r="VBE450" s="586"/>
      <c r="VBF450" s="586"/>
      <c r="VBG450" s="587"/>
      <c r="VBH450" s="588"/>
      <c r="VBI450" s="206"/>
      <c r="VBJ450" s="584"/>
      <c r="VBK450" s="584"/>
      <c r="VBL450" s="584"/>
      <c r="VBM450" s="585"/>
      <c r="VBN450" s="586"/>
      <c r="VBO450" s="586"/>
      <c r="VBP450" s="587"/>
      <c r="VBQ450" s="588"/>
      <c r="VBR450" s="206"/>
      <c r="VBS450" s="584"/>
      <c r="VBT450" s="584"/>
      <c r="VBU450" s="584"/>
      <c r="VBV450" s="585"/>
      <c r="VBW450" s="586"/>
      <c r="VBX450" s="586"/>
      <c r="VBY450" s="587"/>
      <c r="VBZ450" s="588"/>
      <c r="VCA450" s="206"/>
      <c r="VCB450" s="584"/>
      <c r="VCC450" s="584"/>
      <c r="VCD450" s="584"/>
      <c r="VCE450" s="585"/>
      <c r="VCF450" s="586"/>
      <c r="VCG450" s="586"/>
      <c r="VCH450" s="587"/>
      <c r="VCI450" s="588"/>
      <c r="VCJ450" s="206"/>
      <c r="VCK450" s="584"/>
      <c r="VCL450" s="584"/>
      <c r="VCM450" s="584"/>
      <c r="VCN450" s="585"/>
      <c r="VCO450" s="586"/>
      <c r="VCP450" s="586"/>
      <c r="VCQ450" s="587"/>
      <c r="VCR450" s="588"/>
      <c r="VCS450" s="206"/>
      <c r="VCT450" s="584"/>
      <c r="VCU450" s="584"/>
      <c r="VCV450" s="584"/>
      <c r="VCW450" s="585"/>
      <c r="VCX450" s="586"/>
      <c r="VCY450" s="586"/>
      <c r="VCZ450" s="587"/>
      <c r="VDA450" s="588"/>
      <c r="VDB450" s="206"/>
      <c r="VDC450" s="584"/>
      <c r="VDD450" s="584"/>
      <c r="VDE450" s="584"/>
      <c r="VDF450" s="585"/>
      <c r="VDG450" s="586"/>
      <c r="VDH450" s="586"/>
      <c r="VDI450" s="587"/>
      <c r="VDJ450" s="588"/>
      <c r="VDK450" s="206"/>
      <c r="VDL450" s="584"/>
      <c r="VDM450" s="584"/>
      <c r="VDN450" s="584"/>
      <c r="VDO450" s="585"/>
      <c r="VDP450" s="586"/>
      <c r="VDQ450" s="586"/>
      <c r="VDR450" s="587"/>
      <c r="VDS450" s="588"/>
      <c r="VDT450" s="206"/>
      <c r="VDU450" s="584"/>
      <c r="VDV450" s="584"/>
      <c r="VDW450" s="584"/>
      <c r="VDX450" s="585"/>
      <c r="VDY450" s="586"/>
      <c r="VDZ450" s="586"/>
      <c r="VEA450" s="587"/>
      <c r="VEB450" s="588"/>
      <c r="VEC450" s="206"/>
      <c r="VED450" s="584"/>
      <c r="VEE450" s="584"/>
      <c r="VEF450" s="584"/>
      <c r="VEG450" s="585"/>
      <c r="VEH450" s="586"/>
      <c r="VEI450" s="586"/>
      <c r="VEJ450" s="587"/>
      <c r="VEK450" s="588"/>
      <c r="VEL450" s="206"/>
      <c r="VEM450" s="584"/>
      <c r="VEN450" s="584"/>
      <c r="VEO450" s="584"/>
      <c r="VEP450" s="585"/>
      <c r="VEQ450" s="586"/>
      <c r="VER450" s="586"/>
      <c r="VES450" s="587"/>
      <c r="VET450" s="588"/>
      <c r="VEU450" s="206"/>
      <c r="VEV450" s="584"/>
      <c r="VEW450" s="584"/>
      <c r="VEX450" s="584"/>
      <c r="VEY450" s="585"/>
      <c r="VEZ450" s="586"/>
      <c r="VFA450" s="586"/>
      <c r="VFB450" s="587"/>
      <c r="VFC450" s="588"/>
      <c r="VFD450" s="206"/>
      <c r="VFE450" s="584"/>
      <c r="VFF450" s="584"/>
      <c r="VFG450" s="584"/>
      <c r="VFH450" s="585"/>
      <c r="VFI450" s="586"/>
      <c r="VFJ450" s="586"/>
      <c r="VFK450" s="587"/>
      <c r="VFL450" s="588"/>
      <c r="VFM450" s="206"/>
      <c r="VFN450" s="584"/>
      <c r="VFO450" s="584"/>
      <c r="VFP450" s="584"/>
      <c r="VFQ450" s="585"/>
      <c r="VFR450" s="586"/>
      <c r="VFS450" s="586"/>
      <c r="VFT450" s="587"/>
      <c r="VFU450" s="588"/>
      <c r="VFV450" s="206"/>
      <c r="VFW450" s="584"/>
      <c r="VFX450" s="584"/>
      <c r="VFY450" s="584"/>
      <c r="VFZ450" s="585"/>
      <c r="VGA450" s="586"/>
      <c r="VGB450" s="586"/>
      <c r="VGC450" s="587"/>
      <c r="VGD450" s="588"/>
      <c r="VGE450" s="206"/>
      <c r="VGF450" s="584"/>
      <c r="VGG450" s="584"/>
      <c r="VGH450" s="584"/>
      <c r="VGI450" s="585"/>
      <c r="VGJ450" s="586"/>
      <c r="VGK450" s="586"/>
      <c r="VGL450" s="587"/>
      <c r="VGM450" s="588"/>
      <c r="VGN450" s="206"/>
      <c r="VGO450" s="584"/>
      <c r="VGP450" s="584"/>
      <c r="VGQ450" s="584"/>
      <c r="VGR450" s="585"/>
      <c r="VGS450" s="586"/>
      <c r="VGT450" s="586"/>
      <c r="VGU450" s="587"/>
      <c r="VGV450" s="588"/>
      <c r="VGW450" s="206"/>
      <c r="VGX450" s="584"/>
      <c r="VGY450" s="584"/>
      <c r="VGZ450" s="584"/>
      <c r="VHA450" s="585"/>
      <c r="VHB450" s="586"/>
      <c r="VHC450" s="586"/>
      <c r="VHD450" s="587"/>
      <c r="VHE450" s="588"/>
      <c r="VHF450" s="206"/>
      <c r="VHG450" s="584"/>
      <c r="VHH450" s="584"/>
      <c r="VHI450" s="584"/>
      <c r="VHJ450" s="585"/>
      <c r="VHK450" s="586"/>
      <c r="VHL450" s="586"/>
      <c r="VHM450" s="587"/>
      <c r="VHN450" s="588"/>
      <c r="VHO450" s="206"/>
      <c r="VHP450" s="584"/>
      <c r="VHQ450" s="584"/>
      <c r="VHR450" s="584"/>
      <c r="VHS450" s="585"/>
      <c r="VHT450" s="586"/>
      <c r="VHU450" s="586"/>
      <c r="VHV450" s="587"/>
      <c r="VHW450" s="588"/>
      <c r="VHX450" s="206"/>
      <c r="VHY450" s="584"/>
      <c r="VHZ450" s="584"/>
      <c r="VIA450" s="584"/>
      <c r="VIB450" s="585"/>
      <c r="VIC450" s="586"/>
      <c r="VID450" s="586"/>
      <c r="VIE450" s="587"/>
      <c r="VIF450" s="588"/>
      <c r="VIG450" s="206"/>
      <c r="VIH450" s="584"/>
      <c r="VII450" s="584"/>
      <c r="VIJ450" s="584"/>
      <c r="VIK450" s="585"/>
      <c r="VIL450" s="586"/>
      <c r="VIM450" s="586"/>
      <c r="VIN450" s="587"/>
      <c r="VIO450" s="588"/>
      <c r="VIP450" s="206"/>
      <c r="VIQ450" s="584"/>
      <c r="VIR450" s="584"/>
      <c r="VIS450" s="584"/>
      <c r="VIT450" s="585"/>
      <c r="VIU450" s="586"/>
      <c r="VIV450" s="586"/>
      <c r="VIW450" s="587"/>
      <c r="VIX450" s="588"/>
      <c r="VIY450" s="206"/>
      <c r="VIZ450" s="584"/>
      <c r="VJA450" s="584"/>
      <c r="VJB450" s="584"/>
      <c r="VJC450" s="585"/>
      <c r="VJD450" s="586"/>
      <c r="VJE450" s="586"/>
      <c r="VJF450" s="587"/>
      <c r="VJG450" s="588"/>
      <c r="VJH450" s="206"/>
      <c r="VJI450" s="584"/>
      <c r="VJJ450" s="584"/>
      <c r="VJK450" s="584"/>
      <c r="VJL450" s="585"/>
      <c r="VJM450" s="586"/>
      <c r="VJN450" s="586"/>
      <c r="VJO450" s="587"/>
      <c r="VJP450" s="588"/>
      <c r="VJQ450" s="206"/>
      <c r="VJR450" s="584"/>
      <c r="VJS450" s="584"/>
      <c r="VJT450" s="584"/>
      <c r="VJU450" s="585"/>
      <c r="VJV450" s="586"/>
      <c r="VJW450" s="586"/>
      <c r="VJX450" s="587"/>
      <c r="VJY450" s="588"/>
      <c r="VJZ450" s="206"/>
      <c r="VKA450" s="584"/>
      <c r="VKB450" s="584"/>
      <c r="VKC450" s="584"/>
      <c r="VKD450" s="585"/>
      <c r="VKE450" s="586"/>
      <c r="VKF450" s="586"/>
      <c r="VKG450" s="587"/>
      <c r="VKH450" s="588"/>
      <c r="VKI450" s="206"/>
      <c r="VKJ450" s="584"/>
      <c r="VKK450" s="584"/>
      <c r="VKL450" s="584"/>
      <c r="VKM450" s="585"/>
      <c r="VKN450" s="586"/>
      <c r="VKO450" s="586"/>
      <c r="VKP450" s="587"/>
      <c r="VKQ450" s="588"/>
      <c r="VKR450" s="206"/>
      <c r="VKS450" s="584"/>
      <c r="VKT450" s="584"/>
      <c r="VKU450" s="584"/>
      <c r="VKV450" s="585"/>
      <c r="VKW450" s="586"/>
      <c r="VKX450" s="586"/>
      <c r="VKY450" s="587"/>
      <c r="VKZ450" s="588"/>
      <c r="VLA450" s="206"/>
      <c r="VLB450" s="584"/>
      <c r="VLC450" s="584"/>
      <c r="VLD450" s="584"/>
      <c r="VLE450" s="585"/>
      <c r="VLF450" s="586"/>
      <c r="VLG450" s="586"/>
      <c r="VLH450" s="587"/>
      <c r="VLI450" s="588"/>
      <c r="VLJ450" s="206"/>
      <c r="VLK450" s="584"/>
      <c r="VLL450" s="584"/>
      <c r="VLM450" s="584"/>
      <c r="VLN450" s="585"/>
      <c r="VLO450" s="586"/>
      <c r="VLP450" s="586"/>
      <c r="VLQ450" s="587"/>
      <c r="VLR450" s="588"/>
      <c r="VLS450" s="206"/>
      <c r="VLT450" s="584"/>
      <c r="VLU450" s="584"/>
      <c r="VLV450" s="584"/>
      <c r="VLW450" s="585"/>
      <c r="VLX450" s="586"/>
      <c r="VLY450" s="586"/>
      <c r="VLZ450" s="587"/>
      <c r="VMA450" s="588"/>
      <c r="VMB450" s="206"/>
      <c r="VMC450" s="584"/>
      <c r="VMD450" s="584"/>
      <c r="VME450" s="584"/>
      <c r="VMF450" s="585"/>
      <c r="VMG450" s="586"/>
      <c r="VMH450" s="586"/>
      <c r="VMI450" s="587"/>
      <c r="VMJ450" s="588"/>
      <c r="VMK450" s="206"/>
      <c r="VML450" s="584"/>
      <c r="VMM450" s="584"/>
      <c r="VMN450" s="584"/>
      <c r="VMO450" s="585"/>
      <c r="VMP450" s="586"/>
      <c r="VMQ450" s="586"/>
      <c r="VMR450" s="587"/>
      <c r="VMS450" s="588"/>
      <c r="VMT450" s="206"/>
      <c r="VMU450" s="584"/>
      <c r="VMV450" s="584"/>
      <c r="VMW450" s="584"/>
      <c r="VMX450" s="585"/>
      <c r="VMY450" s="586"/>
      <c r="VMZ450" s="586"/>
      <c r="VNA450" s="587"/>
      <c r="VNB450" s="588"/>
      <c r="VNC450" s="206"/>
      <c r="VND450" s="584"/>
      <c r="VNE450" s="584"/>
      <c r="VNF450" s="584"/>
      <c r="VNG450" s="585"/>
      <c r="VNH450" s="586"/>
      <c r="VNI450" s="586"/>
      <c r="VNJ450" s="587"/>
      <c r="VNK450" s="588"/>
      <c r="VNL450" s="206"/>
      <c r="VNM450" s="584"/>
      <c r="VNN450" s="584"/>
      <c r="VNO450" s="584"/>
      <c r="VNP450" s="585"/>
      <c r="VNQ450" s="586"/>
      <c r="VNR450" s="586"/>
      <c r="VNS450" s="587"/>
      <c r="VNT450" s="588"/>
      <c r="VNU450" s="206"/>
      <c r="VNV450" s="584"/>
      <c r="VNW450" s="584"/>
      <c r="VNX450" s="584"/>
      <c r="VNY450" s="585"/>
      <c r="VNZ450" s="586"/>
      <c r="VOA450" s="586"/>
      <c r="VOB450" s="587"/>
      <c r="VOC450" s="588"/>
      <c r="VOD450" s="206"/>
      <c r="VOE450" s="584"/>
      <c r="VOF450" s="584"/>
      <c r="VOG450" s="584"/>
      <c r="VOH450" s="585"/>
      <c r="VOI450" s="586"/>
      <c r="VOJ450" s="586"/>
      <c r="VOK450" s="587"/>
      <c r="VOL450" s="588"/>
      <c r="VOM450" s="206"/>
      <c r="VON450" s="584"/>
      <c r="VOO450" s="584"/>
      <c r="VOP450" s="584"/>
      <c r="VOQ450" s="585"/>
      <c r="VOR450" s="586"/>
      <c r="VOS450" s="586"/>
      <c r="VOT450" s="587"/>
      <c r="VOU450" s="588"/>
      <c r="VOV450" s="206"/>
      <c r="VOW450" s="584"/>
      <c r="VOX450" s="584"/>
      <c r="VOY450" s="584"/>
      <c r="VOZ450" s="585"/>
      <c r="VPA450" s="586"/>
      <c r="VPB450" s="586"/>
      <c r="VPC450" s="587"/>
      <c r="VPD450" s="588"/>
      <c r="VPE450" s="206"/>
      <c r="VPF450" s="584"/>
      <c r="VPG450" s="584"/>
      <c r="VPH450" s="584"/>
      <c r="VPI450" s="585"/>
      <c r="VPJ450" s="586"/>
      <c r="VPK450" s="586"/>
      <c r="VPL450" s="587"/>
      <c r="VPM450" s="588"/>
      <c r="VPN450" s="206"/>
      <c r="VPO450" s="584"/>
      <c r="VPP450" s="584"/>
      <c r="VPQ450" s="584"/>
      <c r="VPR450" s="585"/>
      <c r="VPS450" s="586"/>
      <c r="VPT450" s="586"/>
      <c r="VPU450" s="587"/>
      <c r="VPV450" s="588"/>
      <c r="VPW450" s="206"/>
      <c r="VPX450" s="584"/>
      <c r="VPY450" s="584"/>
      <c r="VPZ450" s="584"/>
      <c r="VQA450" s="585"/>
      <c r="VQB450" s="586"/>
      <c r="VQC450" s="586"/>
      <c r="VQD450" s="587"/>
      <c r="VQE450" s="588"/>
      <c r="VQF450" s="206"/>
      <c r="VQG450" s="584"/>
      <c r="VQH450" s="584"/>
      <c r="VQI450" s="584"/>
      <c r="VQJ450" s="585"/>
      <c r="VQK450" s="586"/>
      <c r="VQL450" s="586"/>
      <c r="VQM450" s="587"/>
      <c r="VQN450" s="588"/>
      <c r="VQO450" s="206"/>
      <c r="VQP450" s="584"/>
      <c r="VQQ450" s="584"/>
      <c r="VQR450" s="584"/>
      <c r="VQS450" s="585"/>
      <c r="VQT450" s="586"/>
      <c r="VQU450" s="586"/>
      <c r="VQV450" s="587"/>
      <c r="VQW450" s="588"/>
      <c r="VQX450" s="206"/>
      <c r="VQY450" s="584"/>
      <c r="VQZ450" s="584"/>
      <c r="VRA450" s="584"/>
      <c r="VRB450" s="585"/>
      <c r="VRC450" s="586"/>
      <c r="VRD450" s="586"/>
      <c r="VRE450" s="587"/>
      <c r="VRF450" s="588"/>
      <c r="VRG450" s="206"/>
      <c r="VRH450" s="584"/>
      <c r="VRI450" s="584"/>
      <c r="VRJ450" s="584"/>
      <c r="VRK450" s="585"/>
      <c r="VRL450" s="586"/>
      <c r="VRM450" s="586"/>
      <c r="VRN450" s="587"/>
      <c r="VRO450" s="588"/>
      <c r="VRP450" s="206"/>
      <c r="VRQ450" s="584"/>
      <c r="VRR450" s="584"/>
      <c r="VRS450" s="584"/>
      <c r="VRT450" s="585"/>
      <c r="VRU450" s="586"/>
      <c r="VRV450" s="586"/>
      <c r="VRW450" s="587"/>
      <c r="VRX450" s="588"/>
      <c r="VRY450" s="206"/>
      <c r="VRZ450" s="584"/>
      <c r="VSA450" s="584"/>
      <c r="VSB450" s="584"/>
      <c r="VSC450" s="585"/>
      <c r="VSD450" s="586"/>
      <c r="VSE450" s="586"/>
      <c r="VSF450" s="587"/>
      <c r="VSG450" s="588"/>
      <c r="VSH450" s="206"/>
      <c r="VSI450" s="584"/>
      <c r="VSJ450" s="584"/>
      <c r="VSK450" s="584"/>
      <c r="VSL450" s="585"/>
      <c r="VSM450" s="586"/>
      <c r="VSN450" s="586"/>
      <c r="VSO450" s="587"/>
      <c r="VSP450" s="588"/>
      <c r="VSQ450" s="206"/>
      <c r="VSR450" s="584"/>
      <c r="VSS450" s="584"/>
      <c r="VST450" s="584"/>
      <c r="VSU450" s="585"/>
      <c r="VSV450" s="586"/>
      <c r="VSW450" s="586"/>
      <c r="VSX450" s="587"/>
      <c r="VSY450" s="588"/>
      <c r="VSZ450" s="206"/>
      <c r="VTA450" s="584"/>
      <c r="VTB450" s="584"/>
      <c r="VTC450" s="584"/>
      <c r="VTD450" s="585"/>
      <c r="VTE450" s="586"/>
      <c r="VTF450" s="586"/>
      <c r="VTG450" s="587"/>
      <c r="VTH450" s="588"/>
      <c r="VTI450" s="206"/>
      <c r="VTJ450" s="584"/>
      <c r="VTK450" s="584"/>
      <c r="VTL450" s="584"/>
      <c r="VTM450" s="585"/>
      <c r="VTN450" s="586"/>
      <c r="VTO450" s="586"/>
      <c r="VTP450" s="587"/>
      <c r="VTQ450" s="588"/>
      <c r="VTR450" s="206"/>
      <c r="VTS450" s="584"/>
      <c r="VTT450" s="584"/>
      <c r="VTU450" s="584"/>
      <c r="VTV450" s="585"/>
      <c r="VTW450" s="586"/>
      <c r="VTX450" s="586"/>
      <c r="VTY450" s="587"/>
      <c r="VTZ450" s="588"/>
      <c r="VUA450" s="206"/>
      <c r="VUB450" s="584"/>
      <c r="VUC450" s="584"/>
      <c r="VUD450" s="584"/>
      <c r="VUE450" s="585"/>
      <c r="VUF450" s="586"/>
      <c r="VUG450" s="586"/>
      <c r="VUH450" s="587"/>
      <c r="VUI450" s="588"/>
      <c r="VUJ450" s="206"/>
      <c r="VUK450" s="584"/>
      <c r="VUL450" s="584"/>
      <c r="VUM450" s="584"/>
      <c r="VUN450" s="585"/>
      <c r="VUO450" s="586"/>
      <c r="VUP450" s="586"/>
      <c r="VUQ450" s="587"/>
      <c r="VUR450" s="588"/>
      <c r="VUS450" s="206"/>
      <c r="VUT450" s="584"/>
      <c r="VUU450" s="584"/>
      <c r="VUV450" s="584"/>
      <c r="VUW450" s="585"/>
      <c r="VUX450" s="586"/>
      <c r="VUY450" s="586"/>
      <c r="VUZ450" s="587"/>
      <c r="VVA450" s="588"/>
      <c r="VVB450" s="206"/>
      <c r="VVC450" s="584"/>
      <c r="VVD450" s="584"/>
      <c r="VVE450" s="584"/>
      <c r="VVF450" s="585"/>
      <c r="VVG450" s="586"/>
      <c r="VVH450" s="586"/>
      <c r="VVI450" s="587"/>
      <c r="VVJ450" s="588"/>
      <c r="VVK450" s="206"/>
      <c r="VVL450" s="584"/>
      <c r="VVM450" s="584"/>
      <c r="VVN450" s="584"/>
      <c r="VVO450" s="585"/>
      <c r="VVP450" s="586"/>
      <c r="VVQ450" s="586"/>
      <c r="VVR450" s="587"/>
      <c r="VVS450" s="588"/>
      <c r="VVT450" s="206"/>
      <c r="VVU450" s="584"/>
      <c r="VVV450" s="584"/>
      <c r="VVW450" s="584"/>
      <c r="VVX450" s="585"/>
      <c r="VVY450" s="586"/>
      <c r="VVZ450" s="586"/>
      <c r="VWA450" s="587"/>
      <c r="VWB450" s="588"/>
      <c r="VWC450" s="206"/>
      <c r="VWD450" s="584"/>
      <c r="VWE450" s="584"/>
      <c r="VWF450" s="584"/>
      <c r="VWG450" s="585"/>
      <c r="VWH450" s="586"/>
      <c r="VWI450" s="586"/>
      <c r="VWJ450" s="587"/>
      <c r="VWK450" s="588"/>
      <c r="VWL450" s="206"/>
      <c r="VWM450" s="584"/>
      <c r="VWN450" s="584"/>
      <c r="VWO450" s="584"/>
      <c r="VWP450" s="585"/>
      <c r="VWQ450" s="586"/>
      <c r="VWR450" s="586"/>
      <c r="VWS450" s="587"/>
      <c r="VWT450" s="588"/>
      <c r="VWU450" s="206"/>
      <c r="VWV450" s="584"/>
      <c r="VWW450" s="584"/>
      <c r="VWX450" s="584"/>
      <c r="VWY450" s="585"/>
      <c r="VWZ450" s="586"/>
      <c r="VXA450" s="586"/>
      <c r="VXB450" s="587"/>
      <c r="VXC450" s="588"/>
      <c r="VXD450" s="206"/>
      <c r="VXE450" s="584"/>
      <c r="VXF450" s="584"/>
      <c r="VXG450" s="584"/>
      <c r="VXH450" s="585"/>
      <c r="VXI450" s="586"/>
      <c r="VXJ450" s="586"/>
      <c r="VXK450" s="587"/>
      <c r="VXL450" s="588"/>
      <c r="VXM450" s="206"/>
      <c r="VXN450" s="584"/>
      <c r="VXO450" s="584"/>
      <c r="VXP450" s="584"/>
      <c r="VXQ450" s="585"/>
      <c r="VXR450" s="586"/>
      <c r="VXS450" s="586"/>
      <c r="VXT450" s="587"/>
      <c r="VXU450" s="588"/>
      <c r="VXV450" s="206"/>
      <c r="VXW450" s="584"/>
      <c r="VXX450" s="584"/>
      <c r="VXY450" s="584"/>
      <c r="VXZ450" s="585"/>
      <c r="VYA450" s="586"/>
      <c r="VYB450" s="586"/>
      <c r="VYC450" s="587"/>
      <c r="VYD450" s="588"/>
      <c r="VYE450" s="206"/>
      <c r="VYF450" s="584"/>
      <c r="VYG450" s="584"/>
      <c r="VYH450" s="584"/>
      <c r="VYI450" s="585"/>
      <c r="VYJ450" s="586"/>
      <c r="VYK450" s="586"/>
      <c r="VYL450" s="587"/>
      <c r="VYM450" s="588"/>
      <c r="VYN450" s="206"/>
      <c r="VYO450" s="584"/>
      <c r="VYP450" s="584"/>
      <c r="VYQ450" s="584"/>
      <c r="VYR450" s="585"/>
      <c r="VYS450" s="586"/>
      <c r="VYT450" s="586"/>
      <c r="VYU450" s="587"/>
      <c r="VYV450" s="588"/>
      <c r="VYW450" s="206"/>
      <c r="VYX450" s="584"/>
      <c r="VYY450" s="584"/>
      <c r="VYZ450" s="584"/>
      <c r="VZA450" s="585"/>
      <c r="VZB450" s="586"/>
      <c r="VZC450" s="586"/>
      <c r="VZD450" s="587"/>
      <c r="VZE450" s="588"/>
      <c r="VZF450" s="206"/>
      <c r="VZG450" s="584"/>
      <c r="VZH450" s="584"/>
      <c r="VZI450" s="584"/>
      <c r="VZJ450" s="585"/>
      <c r="VZK450" s="586"/>
      <c r="VZL450" s="586"/>
      <c r="VZM450" s="587"/>
      <c r="VZN450" s="588"/>
      <c r="VZO450" s="206"/>
      <c r="VZP450" s="584"/>
      <c r="VZQ450" s="584"/>
      <c r="VZR450" s="584"/>
      <c r="VZS450" s="585"/>
      <c r="VZT450" s="586"/>
      <c r="VZU450" s="586"/>
      <c r="VZV450" s="587"/>
      <c r="VZW450" s="588"/>
      <c r="VZX450" s="206"/>
      <c r="VZY450" s="584"/>
      <c r="VZZ450" s="584"/>
      <c r="WAA450" s="584"/>
      <c r="WAB450" s="585"/>
      <c r="WAC450" s="586"/>
      <c r="WAD450" s="586"/>
      <c r="WAE450" s="587"/>
      <c r="WAF450" s="588"/>
      <c r="WAG450" s="206"/>
      <c r="WAH450" s="584"/>
      <c r="WAI450" s="584"/>
      <c r="WAJ450" s="584"/>
      <c r="WAK450" s="585"/>
      <c r="WAL450" s="586"/>
      <c r="WAM450" s="586"/>
      <c r="WAN450" s="587"/>
      <c r="WAO450" s="588"/>
      <c r="WAP450" s="206"/>
      <c r="WAQ450" s="584"/>
      <c r="WAR450" s="584"/>
      <c r="WAS450" s="584"/>
      <c r="WAT450" s="585"/>
      <c r="WAU450" s="586"/>
      <c r="WAV450" s="586"/>
      <c r="WAW450" s="587"/>
      <c r="WAX450" s="588"/>
      <c r="WAY450" s="206"/>
      <c r="WAZ450" s="584"/>
      <c r="WBA450" s="584"/>
      <c r="WBB450" s="584"/>
      <c r="WBC450" s="585"/>
      <c r="WBD450" s="586"/>
      <c r="WBE450" s="586"/>
      <c r="WBF450" s="587"/>
      <c r="WBG450" s="588"/>
      <c r="WBH450" s="206"/>
      <c r="WBI450" s="584"/>
      <c r="WBJ450" s="584"/>
      <c r="WBK450" s="584"/>
      <c r="WBL450" s="585"/>
      <c r="WBM450" s="586"/>
      <c r="WBN450" s="586"/>
      <c r="WBO450" s="587"/>
      <c r="WBP450" s="588"/>
      <c r="WBQ450" s="206"/>
      <c r="WBR450" s="584"/>
      <c r="WBS450" s="584"/>
      <c r="WBT450" s="584"/>
      <c r="WBU450" s="585"/>
      <c r="WBV450" s="586"/>
      <c r="WBW450" s="586"/>
      <c r="WBX450" s="587"/>
      <c r="WBY450" s="588"/>
      <c r="WBZ450" s="206"/>
      <c r="WCA450" s="584"/>
      <c r="WCB450" s="584"/>
      <c r="WCC450" s="584"/>
      <c r="WCD450" s="585"/>
      <c r="WCE450" s="586"/>
      <c r="WCF450" s="586"/>
      <c r="WCG450" s="587"/>
      <c r="WCH450" s="588"/>
      <c r="WCI450" s="206"/>
      <c r="WCJ450" s="584"/>
      <c r="WCK450" s="584"/>
      <c r="WCL450" s="584"/>
      <c r="WCM450" s="585"/>
      <c r="WCN450" s="586"/>
      <c r="WCO450" s="586"/>
      <c r="WCP450" s="587"/>
      <c r="WCQ450" s="588"/>
      <c r="WCR450" s="206"/>
      <c r="WCS450" s="584"/>
      <c r="WCT450" s="584"/>
      <c r="WCU450" s="584"/>
      <c r="WCV450" s="585"/>
      <c r="WCW450" s="586"/>
      <c r="WCX450" s="586"/>
      <c r="WCY450" s="587"/>
      <c r="WCZ450" s="588"/>
      <c r="WDA450" s="206"/>
      <c r="WDB450" s="584"/>
      <c r="WDC450" s="584"/>
      <c r="WDD450" s="584"/>
      <c r="WDE450" s="585"/>
      <c r="WDF450" s="586"/>
      <c r="WDG450" s="586"/>
      <c r="WDH450" s="587"/>
      <c r="WDI450" s="588"/>
      <c r="WDJ450" s="206"/>
      <c r="WDK450" s="584"/>
      <c r="WDL450" s="584"/>
      <c r="WDM450" s="584"/>
      <c r="WDN450" s="585"/>
      <c r="WDO450" s="586"/>
      <c r="WDP450" s="586"/>
      <c r="WDQ450" s="587"/>
      <c r="WDR450" s="588"/>
      <c r="WDS450" s="206"/>
      <c r="WDT450" s="584"/>
      <c r="WDU450" s="584"/>
      <c r="WDV450" s="584"/>
      <c r="WDW450" s="585"/>
      <c r="WDX450" s="586"/>
      <c r="WDY450" s="586"/>
      <c r="WDZ450" s="587"/>
      <c r="WEA450" s="588"/>
      <c r="WEB450" s="206"/>
      <c r="WEC450" s="584"/>
      <c r="WED450" s="584"/>
      <c r="WEE450" s="584"/>
      <c r="WEF450" s="585"/>
      <c r="WEG450" s="586"/>
      <c r="WEH450" s="586"/>
      <c r="WEI450" s="587"/>
      <c r="WEJ450" s="588"/>
      <c r="WEK450" s="206"/>
      <c r="WEL450" s="584"/>
      <c r="WEM450" s="584"/>
      <c r="WEN450" s="584"/>
      <c r="WEO450" s="585"/>
      <c r="WEP450" s="586"/>
      <c r="WEQ450" s="586"/>
      <c r="WER450" s="587"/>
      <c r="WES450" s="588"/>
      <c r="WET450" s="206"/>
      <c r="WEU450" s="584"/>
      <c r="WEV450" s="584"/>
      <c r="WEW450" s="584"/>
      <c r="WEX450" s="585"/>
      <c r="WEY450" s="586"/>
      <c r="WEZ450" s="586"/>
      <c r="WFA450" s="587"/>
      <c r="WFB450" s="588"/>
      <c r="WFC450" s="206"/>
      <c r="WFD450" s="584"/>
      <c r="WFE450" s="584"/>
      <c r="WFF450" s="584"/>
      <c r="WFG450" s="585"/>
      <c r="WFH450" s="586"/>
      <c r="WFI450" s="586"/>
      <c r="WFJ450" s="587"/>
      <c r="WFK450" s="588"/>
      <c r="WFL450" s="206"/>
      <c r="WFM450" s="584"/>
      <c r="WFN450" s="584"/>
      <c r="WFO450" s="584"/>
      <c r="WFP450" s="585"/>
      <c r="WFQ450" s="586"/>
      <c r="WFR450" s="586"/>
      <c r="WFS450" s="587"/>
      <c r="WFT450" s="588"/>
      <c r="WFU450" s="206"/>
      <c r="WFV450" s="584"/>
      <c r="WFW450" s="584"/>
      <c r="WFX450" s="584"/>
      <c r="WFY450" s="585"/>
      <c r="WFZ450" s="586"/>
      <c r="WGA450" s="586"/>
      <c r="WGB450" s="587"/>
      <c r="WGC450" s="588"/>
      <c r="WGD450" s="206"/>
      <c r="WGE450" s="584"/>
      <c r="WGF450" s="584"/>
      <c r="WGG450" s="584"/>
      <c r="WGH450" s="585"/>
      <c r="WGI450" s="586"/>
      <c r="WGJ450" s="586"/>
      <c r="WGK450" s="587"/>
      <c r="WGL450" s="588"/>
      <c r="WGM450" s="206"/>
      <c r="WGN450" s="584"/>
      <c r="WGO450" s="584"/>
      <c r="WGP450" s="584"/>
      <c r="WGQ450" s="585"/>
      <c r="WGR450" s="586"/>
      <c r="WGS450" s="586"/>
      <c r="WGT450" s="587"/>
      <c r="WGU450" s="588"/>
      <c r="WGV450" s="206"/>
      <c r="WGW450" s="584"/>
      <c r="WGX450" s="584"/>
      <c r="WGY450" s="584"/>
      <c r="WGZ450" s="585"/>
      <c r="WHA450" s="586"/>
      <c r="WHB450" s="586"/>
      <c r="WHC450" s="587"/>
      <c r="WHD450" s="588"/>
      <c r="WHE450" s="206"/>
      <c r="WHF450" s="584"/>
      <c r="WHG450" s="584"/>
      <c r="WHH450" s="584"/>
      <c r="WHI450" s="585"/>
      <c r="WHJ450" s="586"/>
      <c r="WHK450" s="586"/>
      <c r="WHL450" s="587"/>
      <c r="WHM450" s="588"/>
      <c r="WHN450" s="206"/>
      <c r="WHO450" s="584"/>
      <c r="WHP450" s="584"/>
      <c r="WHQ450" s="584"/>
      <c r="WHR450" s="585"/>
      <c r="WHS450" s="586"/>
      <c r="WHT450" s="586"/>
      <c r="WHU450" s="587"/>
      <c r="WHV450" s="588"/>
      <c r="WHW450" s="206"/>
      <c r="WHX450" s="584"/>
      <c r="WHY450" s="584"/>
      <c r="WHZ450" s="584"/>
      <c r="WIA450" s="585"/>
      <c r="WIB450" s="586"/>
      <c r="WIC450" s="586"/>
      <c r="WID450" s="587"/>
      <c r="WIE450" s="588"/>
      <c r="WIF450" s="206"/>
      <c r="WIG450" s="584"/>
      <c r="WIH450" s="584"/>
      <c r="WII450" s="584"/>
      <c r="WIJ450" s="585"/>
      <c r="WIK450" s="586"/>
      <c r="WIL450" s="586"/>
      <c r="WIM450" s="587"/>
      <c r="WIN450" s="588"/>
      <c r="WIO450" s="206"/>
      <c r="WIP450" s="584"/>
      <c r="WIQ450" s="584"/>
      <c r="WIR450" s="584"/>
      <c r="WIS450" s="585"/>
      <c r="WIT450" s="586"/>
      <c r="WIU450" s="586"/>
      <c r="WIV450" s="587"/>
      <c r="WIW450" s="588"/>
      <c r="WIX450" s="206"/>
      <c r="WIY450" s="584"/>
      <c r="WIZ450" s="584"/>
      <c r="WJA450" s="584"/>
      <c r="WJB450" s="585"/>
      <c r="WJC450" s="586"/>
      <c r="WJD450" s="586"/>
      <c r="WJE450" s="587"/>
      <c r="WJF450" s="588"/>
      <c r="WJG450" s="206"/>
      <c r="WJH450" s="584"/>
      <c r="WJI450" s="584"/>
      <c r="WJJ450" s="584"/>
      <c r="WJK450" s="585"/>
      <c r="WJL450" s="586"/>
      <c r="WJM450" s="586"/>
      <c r="WJN450" s="587"/>
      <c r="WJO450" s="588"/>
      <c r="WJP450" s="206"/>
      <c r="WJQ450" s="584"/>
      <c r="WJR450" s="584"/>
      <c r="WJS450" s="584"/>
      <c r="WJT450" s="585"/>
      <c r="WJU450" s="586"/>
      <c r="WJV450" s="586"/>
      <c r="WJW450" s="587"/>
      <c r="WJX450" s="588"/>
      <c r="WJY450" s="206"/>
      <c r="WJZ450" s="584"/>
      <c r="WKA450" s="584"/>
      <c r="WKB450" s="584"/>
      <c r="WKC450" s="585"/>
      <c r="WKD450" s="586"/>
      <c r="WKE450" s="586"/>
      <c r="WKF450" s="587"/>
      <c r="WKG450" s="588"/>
      <c r="WKH450" s="206"/>
      <c r="WKI450" s="584"/>
      <c r="WKJ450" s="584"/>
      <c r="WKK450" s="584"/>
      <c r="WKL450" s="585"/>
      <c r="WKM450" s="586"/>
      <c r="WKN450" s="586"/>
      <c r="WKO450" s="587"/>
      <c r="WKP450" s="588"/>
      <c r="WKQ450" s="206"/>
      <c r="WKR450" s="584"/>
      <c r="WKS450" s="584"/>
      <c r="WKT450" s="584"/>
      <c r="WKU450" s="585"/>
      <c r="WKV450" s="586"/>
      <c r="WKW450" s="586"/>
      <c r="WKX450" s="587"/>
      <c r="WKY450" s="588"/>
      <c r="WKZ450" s="206"/>
      <c r="WLA450" s="584"/>
      <c r="WLB450" s="584"/>
      <c r="WLC450" s="584"/>
      <c r="WLD450" s="585"/>
      <c r="WLE450" s="586"/>
      <c r="WLF450" s="586"/>
      <c r="WLG450" s="587"/>
      <c r="WLH450" s="588"/>
      <c r="WLI450" s="206"/>
      <c r="WLJ450" s="584"/>
      <c r="WLK450" s="584"/>
      <c r="WLL450" s="584"/>
      <c r="WLM450" s="585"/>
      <c r="WLN450" s="586"/>
      <c r="WLO450" s="586"/>
      <c r="WLP450" s="587"/>
      <c r="WLQ450" s="588"/>
      <c r="WLR450" s="206"/>
      <c r="WLS450" s="584"/>
      <c r="WLT450" s="584"/>
      <c r="WLU450" s="584"/>
      <c r="WLV450" s="585"/>
      <c r="WLW450" s="586"/>
      <c r="WLX450" s="586"/>
      <c r="WLY450" s="587"/>
      <c r="WLZ450" s="588"/>
      <c r="WMA450" s="206"/>
      <c r="WMB450" s="584"/>
      <c r="WMC450" s="584"/>
      <c r="WMD450" s="584"/>
      <c r="WME450" s="585"/>
      <c r="WMF450" s="586"/>
      <c r="WMG450" s="586"/>
      <c r="WMH450" s="587"/>
      <c r="WMI450" s="588"/>
      <c r="WMJ450" s="206"/>
      <c r="WMK450" s="584"/>
      <c r="WML450" s="584"/>
      <c r="WMM450" s="584"/>
      <c r="WMN450" s="585"/>
      <c r="WMO450" s="586"/>
      <c r="WMP450" s="586"/>
      <c r="WMQ450" s="587"/>
      <c r="WMR450" s="588"/>
      <c r="WMS450" s="206"/>
      <c r="WMT450" s="584"/>
      <c r="WMU450" s="584"/>
      <c r="WMV450" s="584"/>
      <c r="WMW450" s="585"/>
      <c r="WMX450" s="586"/>
      <c r="WMY450" s="586"/>
      <c r="WMZ450" s="587"/>
      <c r="WNA450" s="588"/>
      <c r="WNB450" s="206"/>
      <c r="WNC450" s="584"/>
      <c r="WND450" s="584"/>
      <c r="WNE450" s="584"/>
      <c r="WNF450" s="585"/>
      <c r="WNG450" s="586"/>
      <c r="WNH450" s="586"/>
      <c r="WNI450" s="587"/>
      <c r="WNJ450" s="588"/>
      <c r="WNK450" s="206"/>
      <c r="WNL450" s="584"/>
      <c r="WNM450" s="584"/>
      <c r="WNN450" s="584"/>
      <c r="WNO450" s="585"/>
      <c r="WNP450" s="586"/>
      <c r="WNQ450" s="586"/>
      <c r="WNR450" s="587"/>
      <c r="WNS450" s="588"/>
      <c r="WNT450" s="206"/>
      <c r="WNU450" s="584"/>
      <c r="WNV450" s="584"/>
      <c r="WNW450" s="584"/>
      <c r="WNX450" s="585"/>
      <c r="WNY450" s="586"/>
      <c r="WNZ450" s="586"/>
      <c r="WOA450" s="587"/>
      <c r="WOB450" s="588"/>
      <c r="WOC450" s="206"/>
      <c r="WOD450" s="584"/>
      <c r="WOE450" s="584"/>
      <c r="WOF450" s="584"/>
      <c r="WOG450" s="585"/>
      <c r="WOH450" s="586"/>
      <c r="WOI450" s="586"/>
      <c r="WOJ450" s="587"/>
      <c r="WOK450" s="588"/>
      <c r="WOL450" s="206"/>
      <c r="WOM450" s="584"/>
      <c r="WON450" s="584"/>
      <c r="WOO450" s="584"/>
      <c r="WOP450" s="585"/>
      <c r="WOQ450" s="586"/>
      <c r="WOR450" s="586"/>
      <c r="WOS450" s="587"/>
      <c r="WOT450" s="588"/>
      <c r="WOU450" s="206"/>
      <c r="WOV450" s="584"/>
      <c r="WOW450" s="584"/>
      <c r="WOX450" s="584"/>
      <c r="WOY450" s="585"/>
      <c r="WOZ450" s="586"/>
      <c r="WPA450" s="586"/>
      <c r="WPB450" s="587"/>
      <c r="WPC450" s="588"/>
      <c r="WPD450" s="206"/>
      <c r="WPE450" s="584"/>
      <c r="WPF450" s="584"/>
      <c r="WPG450" s="584"/>
      <c r="WPH450" s="585"/>
      <c r="WPI450" s="586"/>
      <c r="WPJ450" s="586"/>
      <c r="WPK450" s="587"/>
      <c r="WPL450" s="588"/>
      <c r="WPM450" s="206"/>
      <c r="WPN450" s="584"/>
      <c r="WPO450" s="584"/>
      <c r="WPP450" s="584"/>
      <c r="WPQ450" s="585"/>
      <c r="WPR450" s="586"/>
      <c r="WPS450" s="586"/>
      <c r="WPT450" s="587"/>
      <c r="WPU450" s="588"/>
      <c r="WPV450" s="206"/>
      <c r="WPW450" s="584"/>
      <c r="WPX450" s="584"/>
      <c r="WPY450" s="584"/>
      <c r="WPZ450" s="585"/>
      <c r="WQA450" s="586"/>
      <c r="WQB450" s="586"/>
      <c r="WQC450" s="587"/>
      <c r="WQD450" s="588"/>
      <c r="WQE450" s="206"/>
      <c r="WQF450" s="584"/>
      <c r="WQG450" s="584"/>
      <c r="WQH450" s="584"/>
      <c r="WQI450" s="585"/>
      <c r="WQJ450" s="586"/>
      <c r="WQK450" s="586"/>
      <c r="WQL450" s="587"/>
      <c r="WQM450" s="588"/>
      <c r="WQN450" s="206"/>
      <c r="WQO450" s="584"/>
      <c r="WQP450" s="584"/>
      <c r="WQQ450" s="584"/>
      <c r="WQR450" s="585"/>
      <c r="WQS450" s="586"/>
      <c r="WQT450" s="586"/>
      <c r="WQU450" s="587"/>
      <c r="WQV450" s="588"/>
      <c r="WQW450" s="206"/>
      <c r="WQX450" s="584"/>
      <c r="WQY450" s="584"/>
      <c r="WQZ450" s="584"/>
      <c r="WRA450" s="585"/>
      <c r="WRB450" s="586"/>
      <c r="WRC450" s="586"/>
      <c r="WRD450" s="587"/>
      <c r="WRE450" s="588"/>
      <c r="WRF450" s="206"/>
      <c r="WRG450" s="584"/>
      <c r="WRH450" s="584"/>
      <c r="WRI450" s="584"/>
      <c r="WRJ450" s="585"/>
      <c r="WRK450" s="586"/>
      <c r="WRL450" s="586"/>
      <c r="WRM450" s="587"/>
      <c r="WRN450" s="588"/>
      <c r="WRO450" s="206"/>
      <c r="WRP450" s="584"/>
      <c r="WRQ450" s="584"/>
      <c r="WRR450" s="584"/>
      <c r="WRS450" s="585"/>
      <c r="WRT450" s="586"/>
      <c r="WRU450" s="586"/>
      <c r="WRV450" s="587"/>
      <c r="WRW450" s="588"/>
      <c r="WRX450" s="206"/>
      <c r="WRY450" s="584"/>
      <c r="WRZ450" s="584"/>
      <c r="WSA450" s="584"/>
      <c r="WSB450" s="585"/>
      <c r="WSC450" s="586"/>
      <c r="WSD450" s="586"/>
      <c r="WSE450" s="587"/>
      <c r="WSF450" s="588"/>
      <c r="WSG450" s="206"/>
      <c r="WSH450" s="584"/>
      <c r="WSI450" s="584"/>
      <c r="WSJ450" s="584"/>
      <c r="WSK450" s="585"/>
      <c r="WSL450" s="586"/>
      <c r="WSM450" s="586"/>
      <c r="WSN450" s="587"/>
      <c r="WSO450" s="588"/>
      <c r="WSP450" s="206"/>
      <c r="WSQ450" s="584"/>
      <c r="WSR450" s="584"/>
      <c r="WSS450" s="584"/>
      <c r="WST450" s="585"/>
      <c r="WSU450" s="586"/>
      <c r="WSV450" s="586"/>
      <c r="WSW450" s="587"/>
      <c r="WSX450" s="588"/>
      <c r="WSY450" s="206"/>
      <c r="WSZ450" s="584"/>
      <c r="WTA450" s="584"/>
      <c r="WTB450" s="584"/>
      <c r="WTC450" s="585"/>
      <c r="WTD450" s="586"/>
      <c r="WTE450" s="586"/>
      <c r="WTF450" s="587"/>
      <c r="WTG450" s="588"/>
      <c r="WTH450" s="206"/>
      <c r="WTI450" s="584"/>
      <c r="WTJ450" s="584"/>
      <c r="WTK450" s="584"/>
      <c r="WTL450" s="585"/>
      <c r="WTM450" s="586"/>
      <c r="WTN450" s="586"/>
      <c r="WTO450" s="587"/>
      <c r="WTP450" s="588"/>
      <c r="WTQ450" s="206"/>
      <c r="WTR450" s="584"/>
      <c r="WTS450" s="584"/>
      <c r="WTT450" s="584"/>
      <c r="WTU450" s="585"/>
      <c r="WTV450" s="586"/>
      <c r="WTW450" s="586"/>
      <c r="WTX450" s="587"/>
      <c r="WTY450" s="588"/>
      <c r="WTZ450" s="206"/>
      <c r="WUA450" s="584"/>
      <c r="WUB450" s="584"/>
      <c r="WUC450" s="584"/>
      <c r="WUD450" s="585"/>
      <c r="WUE450" s="586"/>
      <c r="WUF450" s="586"/>
      <c r="WUG450" s="587"/>
      <c r="WUH450" s="588"/>
      <c r="WUI450" s="206"/>
      <c r="WUJ450" s="584"/>
      <c r="WUK450" s="584"/>
      <c r="WUL450" s="584"/>
      <c r="WUM450" s="585"/>
      <c r="WUN450" s="586"/>
      <c r="WUO450" s="586"/>
      <c r="WUP450" s="587"/>
      <c r="WUQ450" s="588"/>
      <c r="WUR450" s="206"/>
      <c r="WUS450" s="584"/>
      <c r="WUT450" s="584"/>
      <c r="WUU450" s="584"/>
      <c r="WUV450" s="585"/>
      <c r="WUW450" s="586"/>
      <c r="WUX450" s="586"/>
      <c r="WUY450" s="587"/>
      <c r="WUZ450" s="588"/>
      <c r="WVA450" s="206"/>
      <c r="WVB450" s="584"/>
      <c r="WVC450" s="584"/>
      <c r="WVD450" s="584"/>
      <c r="WVE450" s="585"/>
      <c r="WVF450" s="586"/>
      <c r="WVG450" s="586"/>
      <c r="WVH450" s="587"/>
      <c r="WVI450" s="588"/>
      <c r="WVJ450" s="206"/>
      <c r="WVK450" s="584"/>
      <c r="WVL450" s="584"/>
      <c r="WVM450" s="584"/>
      <c r="WVN450" s="585"/>
      <c r="WVO450" s="586"/>
      <c r="WVP450" s="586"/>
      <c r="WVQ450" s="587"/>
      <c r="WVR450" s="588"/>
      <c r="WVS450" s="206"/>
      <c r="WVT450" s="584"/>
      <c r="WVU450" s="584"/>
      <c r="WVV450" s="584"/>
      <c r="WVW450" s="585"/>
      <c r="WVX450" s="586"/>
      <c r="WVY450" s="586"/>
      <c r="WVZ450" s="587"/>
      <c r="WWA450" s="588"/>
      <c r="WWB450" s="206"/>
      <c r="WWC450" s="584"/>
      <c r="WWD450" s="584"/>
      <c r="WWE450" s="584"/>
      <c r="WWF450" s="585"/>
      <c r="WWG450" s="586"/>
      <c r="WWH450" s="586"/>
      <c r="WWI450" s="587"/>
      <c r="WWJ450" s="588"/>
      <c r="WWK450" s="206"/>
      <c r="WWL450" s="584"/>
      <c r="WWM450" s="584"/>
      <c r="WWN450" s="584"/>
      <c r="WWO450" s="585"/>
      <c r="WWP450" s="586"/>
      <c r="WWQ450" s="586"/>
      <c r="WWR450" s="587"/>
      <c r="WWS450" s="588"/>
      <c r="WWT450" s="206"/>
      <c r="WWU450" s="584"/>
      <c r="WWV450" s="584"/>
      <c r="WWW450" s="584"/>
      <c r="WWX450" s="585"/>
      <c r="WWY450" s="586"/>
      <c r="WWZ450" s="586"/>
      <c r="WXA450" s="587"/>
      <c r="WXB450" s="588"/>
      <c r="WXC450" s="206"/>
      <c r="WXD450" s="584"/>
      <c r="WXE450" s="584"/>
      <c r="WXF450" s="584"/>
      <c r="WXG450" s="585"/>
      <c r="WXH450" s="586"/>
      <c r="WXI450" s="586"/>
      <c r="WXJ450" s="587"/>
      <c r="WXK450" s="588"/>
      <c r="WXL450" s="206"/>
      <c r="WXM450" s="584"/>
      <c r="WXN450" s="584"/>
      <c r="WXO450" s="584"/>
      <c r="WXP450" s="585"/>
      <c r="WXQ450" s="586"/>
      <c r="WXR450" s="586"/>
      <c r="WXS450" s="587"/>
      <c r="WXT450" s="588"/>
      <c r="WXU450" s="206"/>
      <c r="WXV450" s="584"/>
      <c r="WXW450" s="584"/>
      <c r="WXX450" s="584"/>
      <c r="WXY450" s="585"/>
      <c r="WXZ450" s="586"/>
      <c r="WYA450" s="586"/>
      <c r="WYB450" s="587"/>
      <c r="WYC450" s="588"/>
      <c r="WYD450" s="206"/>
      <c r="WYE450" s="584"/>
      <c r="WYF450" s="584"/>
      <c r="WYG450" s="584"/>
      <c r="WYH450" s="585"/>
      <c r="WYI450" s="586"/>
      <c r="WYJ450" s="586"/>
      <c r="WYK450" s="587"/>
      <c r="WYL450" s="588"/>
      <c r="WYM450" s="206"/>
      <c r="WYN450" s="584"/>
      <c r="WYO450" s="584"/>
      <c r="WYP450" s="584"/>
      <c r="WYQ450" s="585"/>
      <c r="WYR450" s="586"/>
      <c r="WYS450" s="586"/>
      <c r="WYT450" s="587"/>
      <c r="WYU450" s="588"/>
      <c r="WYV450" s="206"/>
      <c r="WYW450" s="584"/>
      <c r="WYX450" s="584"/>
      <c r="WYY450" s="584"/>
      <c r="WYZ450" s="585"/>
      <c r="WZA450" s="586"/>
      <c r="WZB450" s="586"/>
      <c r="WZC450" s="587"/>
      <c r="WZD450" s="588"/>
      <c r="WZE450" s="206"/>
      <c r="WZF450" s="584"/>
      <c r="WZG450" s="584"/>
      <c r="WZH450" s="584"/>
      <c r="WZI450" s="585"/>
      <c r="WZJ450" s="586"/>
      <c r="WZK450" s="586"/>
      <c r="WZL450" s="587"/>
      <c r="WZM450" s="588"/>
      <c r="WZN450" s="206"/>
      <c r="WZO450" s="584"/>
      <c r="WZP450" s="584"/>
      <c r="WZQ450" s="584"/>
      <c r="WZR450" s="585"/>
      <c r="WZS450" s="586"/>
      <c r="WZT450" s="586"/>
      <c r="WZU450" s="587"/>
      <c r="WZV450" s="588"/>
      <c r="WZW450" s="206"/>
      <c r="WZX450" s="584"/>
      <c r="WZY450" s="584"/>
      <c r="WZZ450" s="584"/>
      <c r="XAA450" s="585"/>
      <c r="XAB450" s="586"/>
      <c r="XAC450" s="586"/>
      <c r="XAD450" s="587"/>
      <c r="XAE450" s="588"/>
      <c r="XAF450" s="206"/>
      <c r="XAG450" s="584"/>
      <c r="XAH450" s="584"/>
      <c r="XAI450" s="584"/>
      <c r="XAJ450" s="585"/>
      <c r="XAK450" s="586"/>
      <c r="XAL450" s="586"/>
      <c r="XAM450" s="587"/>
      <c r="XAN450" s="588"/>
      <c r="XAO450" s="206"/>
      <c r="XAP450" s="584"/>
      <c r="XAQ450" s="584"/>
      <c r="XAR450" s="584"/>
      <c r="XAS450" s="585"/>
      <c r="XAT450" s="586"/>
      <c r="XAU450" s="586"/>
      <c r="XAV450" s="587"/>
      <c r="XAW450" s="588"/>
      <c r="XAX450" s="206"/>
      <c r="XAY450" s="584"/>
      <c r="XAZ450" s="584"/>
      <c r="XBA450" s="584"/>
      <c r="XBB450" s="585"/>
      <c r="XBC450" s="586"/>
      <c r="XBD450" s="586"/>
      <c r="XBE450" s="587"/>
      <c r="XBF450" s="588"/>
      <c r="XBG450" s="206"/>
      <c r="XBH450" s="584"/>
      <c r="XBI450" s="584"/>
      <c r="XBJ450" s="584"/>
      <c r="XBK450" s="585"/>
      <c r="XBL450" s="586"/>
      <c r="XBM450" s="586"/>
      <c r="XBN450" s="587"/>
      <c r="XBO450" s="588"/>
      <c r="XBP450" s="206"/>
      <c r="XBQ450" s="584"/>
      <c r="XBR450" s="584"/>
      <c r="XBS450" s="584"/>
      <c r="XBT450" s="585"/>
      <c r="XBU450" s="586"/>
      <c r="XBV450" s="586"/>
      <c r="XBW450" s="587"/>
      <c r="XBX450" s="588"/>
      <c r="XBY450" s="206"/>
      <c r="XBZ450" s="584"/>
      <c r="XCA450" s="584"/>
      <c r="XCB450" s="584"/>
      <c r="XCC450" s="585"/>
      <c r="XCD450" s="586"/>
      <c r="XCE450" s="586"/>
      <c r="XCF450" s="587"/>
      <c r="XCG450" s="588"/>
      <c r="XCH450" s="206"/>
      <c r="XCI450" s="584"/>
      <c r="XCJ450" s="584"/>
      <c r="XCK450" s="584"/>
      <c r="XCL450" s="585"/>
      <c r="XCM450" s="586"/>
      <c r="XCN450" s="586"/>
      <c r="XCO450" s="587"/>
      <c r="XCP450" s="588"/>
      <c r="XCQ450" s="206"/>
      <c r="XCR450" s="584"/>
      <c r="XCS450" s="584"/>
      <c r="XCT450" s="584"/>
      <c r="XCU450" s="585"/>
      <c r="XCV450" s="586"/>
      <c r="XCW450" s="586"/>
      <c r="XCX450" s="587"/>
      <c r="XCY450" s="588"/>
      <c r="XCZ450" s="206"/>
      <c r="XDA450" s="584"/>
      <c r="XDB450" s="584"/>
      <c r="XDC450" s="584"/>
      <c r="XDD450" s="585"/>
      <c r="XDE450" s="586"/>
      <c r="XDF450" s="586"/>
      <c r="XDG450" s="587"/>
      <c r="XDH450" s="588"/>
      <c r="XDI450" s="206"/>
      <c r="XDJ450" s="584"/>
      <c r="XDK450" s="584"/>
      <c r="XDL450" s="584"/>
      <c r="XDM450" s="585"/>
      <c r="XDN450" s="586"/>
      <c r="XDO450" s="586"/>
      <c r="XDP450" s="587"/>
      <c r="XDQ450" s="588"/>
      <c r="XDR450" s="206"/>
      <c r="XDS450" s="584"/>
      <c r="XDT450" s="584"/>
      <c r="XDU450" s="584"/>
      <c r="XDV450" s="585"/>
      <c r="XDW450" s="586"/>
      <c r="XDX450" s="586"/>
      <c r="XDY450" s="587"/>
      <c r="XDZ450" s="588"/>
      <c r="XEA450" s="206"/>
      <c r="XEB450" s="584"/>
      <c r="XEC450" s="584"/>
      <c r="XED450" s="584"/>
      <c r="XEE450" s="585"/>
      <c r="XEF450" s="586"/>
      <c r="XEG450" s="586"/>
      <c r="XEH450" s="587"/>
      <c r="XEI450" s="588"/>
      <c r="XEJ450" s="206"/>
      <c r="XEK450" s="584"/>
      <c r="XEL450" s="584"/>
      <c r="XEM450" s="584"/>
      <c r="XEN450" s="585"/>
      <c r="XEO450" s="586"/>
      <c r="XEP450" s="586"/>
      <c r="XEQ450" s="587"/>
      <c r="XER450" s="588"/>
      <c r="XES450" s="206"/>
      <c r="XET450" s="584"/>
      <c r="XEU450" s="584"/>
      <c r="XEV450" s="584"/>
      <c r="XEW450" s="585"/>
      <c r="XEX450" s="586"/>
      <c r="XEY450" s="586"/>
      <c r="XEZ450" s="587"/>
      <c r="XFA450" s="588"/>
      <c r="XFB450" s="206"/>
      <c r="XFC450" s="584"/>
      <c r="XFD450" s="584"/>
    </row>
    <row r="451" spans="1:16384" s="58" customFormat="1" ht="13.5" customHeight="1" x14ac:dyDescent="0.25">
      <c r="A451" s="47">
        <v>403</v>
      </c>
      <c r="B451" s="479" t="s">
        <v>976</v>
      </c>
      <c r="C451" s="118"/>
      <c r="D451" s="121" t="s">
        <v>5139</v>
      </c>
      <c r="E451" s="121">
        <v>77456</v>
      </c>
      <c r="F451" s="122" t="s">
        <v>979</v>
      </c>
      <c r="G451" s="211"/>
      <c r="H451" s="211" t="s">
        <v>1362</v>
      </c>
      <c r="I451" s="359" t="s">
        <v>5387</v>
      </c>
      <c r="J451" s="472" t="s">
        <v>40</v>
      </c>
      <c r="K451" s="183"/>
      <c r="L451" s="584"/>
      <c r="M451" s="584"/>
      <c r="N451" s="584"/>
      <c r="O451" s="585"/>
      <c r="P451" s="586"/>
      <c r="Q451" s="586"/>
      <c r="R451" s="587"/>
      <c r="S451" s="588"/>
      <c r="T451" s="206"/>
      <c r="U451" s="584"/>
      <c r="V451" s="584"/>
      <c r="W451" s="584"/>
      <c r="X451" s="585"/>
      <c r="Y451" s="586"/>
      <c r="Z451" s="586"/>
      <c r="AA451" s="587"/>
      <c r="AB451" s="588"/>
      <c r="AC451" s="206"/>
      <c r="AD451" s="584"/>
      <c r="AE451" s="584"/>
      <c r="AF451" s="584"/>
      <c r="AG451" s="585"/>
      <c r="AH451" s="586"/>
      <c r="AI451" s="586"/>
      <c r="AJ451" s="587"/>
      <c r="AK451" s="588"/>
      <c r="AL451" s="206"/>
      <c r="AM451" s="584"/>
      <c r="AN451" s="584"/>
      <c r="AO451" s="584"/>
      <c r="AP451" s="585"/>
      <c r="AQ451" s="586"/>
      <c r="AR451" s="586"/>
      <c r="AS451" s="587"/>
      <c r="AT451" s="588"/>
      <c r="AU451" s="206"/>
      <c r="AV451" s="584"/>
      <c r="AW451" s="584"/>
      <c r="AX451" s="584"/>
      <c r="AY451" s="585"/>
      <c r="AZ451" s="586"/>
      <c r="BA451" s="586"/>
      <c r="BB451" s="587"/>
      <c r="BC451" s="588"/>
      <c r="BD451" s="206"/>
      <c r="BE451" s="584"/>
      <c r="BF451" s="584"/>
      <c r="BG451" s="584"/>
      <c r="BH451" s="585"/>
      <c r="BI451" s="586"/>
      <c r="BJ451" s="586"/>
      <c r="BK451" s="587"/>
      <c r="BL451" s="588"/>
      <c r="BM451" s="206"/>
      <c r="BN451" s="584"/>
      <c r="BO451" s="584"/>
      <c r="BP451" s="584"/>
      <c r="BQ451" s="585"/>
      <c r="BR451" s="586"/>
      <c r="BS451" s="586"/>
      <c r="BT451" s="587"/>
      <c r="BU451" s="588"/>
      <c r="BV451" s="206"/>
      <c r="BW451" s="584"/>
      <c r="BX451" s="584"/>
      <c r="BY451" s="584"/>
      <c r="BZ451" s="585"/>
      <c r="CA451" s="586"/>
      <c r="CB451" s="586"/>
      <c r="CC451" s="587"/>
      <c r="CD451" s="588"/>
      <c r="CE451" s="206"/>
      <c r="CF451" s="584"/>
      <c r="CG451" s="584"/>
      <c r="CH451" s="584"/>
      <c r="CI451" s="585"/>
      <c r="CJ451" s="586"/>
      <c r="CK451" s="586"/>
      <c r="CL451" s="587"/>
      <c r="CM451" s="588"/>
      <c r="CN451" s="206"/>
      <c r="CO451" s="584"/>
      <c r="CP451" s="584"/>
      <c r="CQ451" s="584"/>
      <c r="CR451" s="585"/>
      <c r="CS451" s="586"/>
      <c r="CT451" s="586"/>
      <c r="CU451" s="587"/>
      <c r="CV451" s="588"/>
      <c r="CW451" s="206"/>
      <c r="CX451" s="584"/>
      <c r="CY451" s="584"/>
      <c r="CZ451" s="584"/>
      <c r="DA451" s="585"/>
      <c r="DB451" s="586"/>
      <c r="DC451" s="586"/>
      <c r="DD451" s="587"/>
      <c r="DE451" s="588"/>
      <c r="DF451" s="206"/>
      <c r="DG451" s="584"/>
      <c r="DH451" s="584"/>
      <c r="DI451" s="584"/>
      <c r="DJ451" s="585"/>
      <c r="DK451" s="586"/>
      <c r="DL451" s="586"/>
      <c r="DM451" s="587"/>
      <c r="DN451" s="588"/>
      <c r="DO451" s="206"/>
      <c r="DP451" s="584"/>
      <c r="DQ451" s="584"/>
      <c r="DR451" s="584"/>
      <c r="DS451" s="585"/>
      <c r="DT451" s="586"/>
      <c r="DU451" s="586"/>
      <c r="DV451" s="587"/>
      <c r="DW451" s="588"/>
      <c r="DX451" s="206"/>
      <c r="DY451" s="584"/>
      <c r="DZ451" s="584"/>
      <c r="EA451" s="584"/>
      <c r="EB451" s="585"/>
      <c r="EC451" s="586"/>
      <c r="ED451" s="586"/>
      <c r="EE451" s="587"/>
      <c r="EF451" s="588"/>
      <c r="EG451" s="206"/>
      <c r="EH451" s="584"/>
      <c r="EI451" s="584"/>
      <c r="EJ451" s="584"/>
      <c r="EK451" s="585"/>
      <c r="EL451" s="586"/>
      <c r="EM451" s="586"/>
      <c r="EN451" s="587"/>
      <c r="EO451" s="588"/>
      <c r="EP451" s="206"/>
      <c r="EQ451" s="584"/>
      <c r="ER451" s="584"/>
      <c r="ES451" s="584"/>
      <c r="ET451" s="585"/>
      <c r="EU451" s="586"/>
      <c r="EV451" s="586"/>
      <c r="EW451" s="587"/>
      <c r="EX451" s="588"/>
      <c r="EY451" s="206"/>
      <c r="EZ451" s="584"/>
      <c r="FA451" s="584"/>
      <c r="FB451" s="584"/>
      <c r="FC451" s="585"/>
      <c r="FD451" s="586"/>
      <c r="FE451" s="586"/>
      <c r="FF451" s="587"/>
      <c r="FG451" s="588"/>
      <c r="FH451" s="206"/>
      <c r="FI451" s="584"/>
      <c r="FJ451" s="584"/>
      <c r="FK451" s="584"/>
      <c r="FL451" s="585"/>
      <c r="FM451" s="586"/>
      <c r="FN451" s="586"/>
      <c r="FO451" s="587"/>
      <c r="FP451" s="588"/>
      <c r="FQ451" s="206"/>
      <c r="FR451" s="584"/>
      <c r="FS451" s="584"/>
      <c r="FT451" s="584"/>
      <c r="FU451" s="585"/>
      <c r="FV451" s="586"/>
      <c r="FW451" s="586"/>
      <c r="FX451" s="587"/>
      <c r="FY451" s="588"/>
      <c r="FZ451" s="206"/>
      <c r="GA451" s="584"/>
      <c r="GB451" s="584"/>
      <c r="GC451" s="584"/>
      <c r="GD451" s="585"/>
      <c r="GE451" s="586"/>
      <c r="GF451" s="586"/>
      <c r="GG451" s="587"/>
      <c r="GH451" s="588"/>
      <c r="GI451" s="206"/>
      <c r="GJ451" s="584"/>
      <c r="GK451" s="584"/>
      <c r="GL451" s="584"/>
      <c r="GM451" s="585"/>
      <c r="GN451" s="586"/>
      <c r="GO451" s="586"/>
      <c r="GP451" s="587"/>
      <c r="GQ451" s="588"/>
      <c r="GR451" s="206"/>
      <c r="GS451" s="584"/>
      <c r="GT451" s="584"/>
      <c r="GU451" s="584"/>
      <c r="GV451" s="585"/>
      <c r="GW451" s="586"/>
      <c r="GX451" s="586"/>
      <c r="GY451" s="587"/>
      <c r="GZ451" s="588"/>
      <c r="HA451" s="206"/>
      <c r="HB451" s="584"/>
      <c r="HC451" s="584"/>
      <c r="HD451" s="584"/>
      <c r="HE451" s="585"/>
      <c r="HF451" s="586"/>
      <c r="HG451" s="586"/>
      <c r="HH451" s="587"/>
      <c r="HI451" s="588"/>
      <c r="HJ451" s="206"/>
      <c r="HK451" s="584"/>
      <c r="HL451" s="584"/>
      <c r="HM451" s="584"/>
      <c r="HN451" s="585"/>
      <c r="HO451" s="586"/>
      <c r="HP451" s="586"/>
      <c r="HQ451" s="587"/>
      <c r="HR451" s="588"/>
      <c r="HS451" s="206"/>
      <c r="HT451" s="584"/>
      <c r="HU451" s="584"/>
      <c r="HV451" s="584"/>
      <c r="HW451" s="585"/>
      <c r="HX451" s="586"/>
      <c r="HY451" s="586"/>
      <c r="HZ451" s="587"/>
      <c r="IA451" s="588"/>
      <c r="IB451" s="206"/>
      <c r="IC451" s="584"/>
      <c r="ID451" s="584"/>
      <c r="IE451" s="584"/>
      <c r="IF451" s="585"/>
      <c r="IG451" s="586"/>
      <c r="IH451" s="586"/>
      <c r="II451" s="587"/>
      <c r="IJ451" s="588"/>
      <c r="IK451" s="206"/>
      <c r="IL451" s="584"/>
      <c r="IM451" s="584"/>
      <c r="IN451" s="584"/>
      <c r="IO451" s="585"/>
      <c r="IP451" s="586"/>
      <c r="IQ451" s="586"/>
      <c r="IR451" s="587"/>
      <c r="IS451" s="588"/>
      <c r="IT451" s="206"/>
      <c r="IU451" s="584"/>
      <c r="IV451" s="584"/>
      <c r="IW451" s="584"/>
      <c r="IX451" s="585"/>
      <c r="IY451" s="586"/>
      <c r="IZ451" s="586"/>
      <c r="JA451" s="587"/>
      <c r="JB451" s="588"/>
      <c r="JC451" s="206"/>
      <c r="JD451" s="584"/>
      <c r="JE451" s="584"/>
      <c r="JF451" s="584"/>
      <c r="JG451" s="585"/>
      <c r="JH451" s="586"/>
      <c r="JI451" s="586"/>
      <c r="JJ451" s="587"/>
      <c r="JK451" s="588"/>
      <c r="JL451" s="206"/>
      <c r="JM451" s="584"/>
      <c r="JN451" s="584"/>
      <c r="JO451" s="584"/>
      <c r="JP451" s="585"/>
      <c r="JQ451" s="586"/>
      <c r="JR451" s="586"/>
      <c r="JS451" s="587"/>
      <c r="JT451" s="588"/>
      <c r="JU451" s="206"/>
      <c r="JV451" s="584"/>
      <c r="JW451" s="584"/>
      <c r="JX451" s="584"/>
      <c r="JY451" s="585"/>
      <c r="JZ451" s="586"/>
      <c r="KA451" s="586"/>
      <c r="KB451" s="587"/>
      <c r="KC451" s="588"/>
      <c r="KD451" s="206"/>
      <c r="KE451" s="584"/>
      <c r="KF451" s="584"/>
      <c r="KG451" s="584"/>
      <c r="KH451" s="585"/>
      <c r="KI451" s="586"/>
      <c r="KJ451" s="586"/>
      <c r="KK451" s="587"/>
      <c r="KL451" s="588"/>
      <c r="KM451" s="206"/>
      <c r="KN451" s="584"/>
      <c r="KO451" s="584"/>
      <c r="KP451" s="584"/>
      <c r="KQ451" s="585"/>
      <c r="KR451" s="586"/>
      <c r="KS451" s="586"/>
      <c r="KT451" s="587"/>
      <c r="KU451" s="588"/>
      <c r="KV451" s="206"/>
      <c r="KW451" s="584"/>
      <c r="KX451" s="584"/>
      <c r="KY451" s="584"/>
      <c r="KZ451" s="585"/>
      <c r="LA451" s="586"/>
      <c r="LB451" s="586"/>
      <c r="LC451" s="587"/>
      <c r="LD451" s="588"/>
      <c r="LE451" s="206"/>
      <c r="LF451" s="584"/>
      <c r="LG451" s="584"/>
      <c r="LH451" s="584"/>
      <c r="LI451" s="585"/>
      <c r="LJ451" s="586"/>
      <c r="LK451" s="586"/>
      <c r="LL451" s="587"/>
      <c r="LM451" s="588"/>
      <c r="LN451" s="206"/>
      <c r="LO451" s="584"/>
      <c r="LP451" s="584"/>
      <c r="LQ451" s="584"/>
      <c r="LR451" s="585"/>
      <c r="LS451" s="586"/>
      <c r="LT451" s="586"/>
      <c r="LU451" s="587"/>
      <c r="LV451" s="588"/>
      <c r="LW451" s="206"/>
      <c r="LX451" s="584"/>
      <c r="LY451" s="584"/>
      <c r="LZ451" s="584"/>
      <c r="MA451" s="585"/>
      <c r="MB451" s="586"/>
      <c r="MC451" s="586"/>
      <c r="MD451" s="587"/>
      <c r="ME451" s="588"/>
      <c r="MF451" s="206"/>
      <c r="MG451" s="584"/>
      <c r="MH451" s="584"/>
      <c r="MI451" s="584"/>
      <c r="MJ451" s="585"/>
      <c r="MK451" s="586"/>
      <c r="ML451" s="586"/>
      <c r="MM451" s="587"/>
      <c r="MN451" s="588"/>
      <c r="MO451" s="206"/>
      <c r="MP451" s="584"/>
      <c r="MQ451" s="584"/>
      <c r="MR451" s="584"/>
      <c r="MS451" s="585"/>
      <c r="MT451" s="586"/>
      <c r="MU451" s="586"/>
      <c r="MV451" s="587"/>
      <c r="MW451" s="588"/>
      <c r="MX451" s="206"/>
      <c r="MY451" s="584"/>
      <c r="MZ451" s="584"/>
      <c r="NA451" s="584"/>
      <c r="NB451" s="585"/>
      <c r="NC451" s="586"/>
      <c r="ND451" s="586"/>
      <c r="NE451" s="587"/>
      <c r="NF451" s="588"/>
      <c r="NG451" s="206"/>
      <c r="NH451" s="584"/>
      <c r="NI451" s="584"/>
      <c r="NJ451" s="584"/>
      <c r="NK451" s="585"/>
      <c r="NL451" s="586"/>
      <c r="NM451" s="586"/>
      <c r="NN451" s="587"/>
      <c r="NO451" s="588"/>
      <c r="NP451" s="206"/>
      <c r="NQ451" s="584"/>
      <c r="NR451" s="584"/>
      <c r="NS451" s="584"/>
      <c r="NT451" s="585"/>
      <c r="NU451" s="586"/>
      <c r="NV451" s="586"/>
      <c r="NW451" s="587"/>
      <c r="NX451" s="588"/>
      <c r="NY451" s="206"/>
      <c r="NZ451" s="584"/>
      <c r="OA451" s="584"/>
      <c r="OB451" s="584"/>
      <c r="OC451" s="585"/>
      <c r="OD451" s="586"/>
      <c r="OE451" s="586"/>
      <c r="OF451" s="587"/>
      <c r="OG451" s="588"/>
      <c r="OH451" s="206"/>
      <c r="OI451" s="584"/>
      <c r="OJ451" s="584"/>
      <c r="OK451" s="584"/>
      <c r="OL451" s="585"/>
      <c r="OM451" s="586"/>
      <c r="ON451" s="586"/>
      <c r="OO451" s="587"/>
      <c r="OP451" s="588"/>
      <c r="OQ451" s="206"/>
      <c r="OR451" s="584"/>
      <c r="OS451" s="584"/>
      <c r="OT451" s="584"/>
      <c r="OU451" s="585"/>
      <c r="OV451" s="586"/>
      <c r="OW451" s="586"/>
      <c r="OX451" s="587"/>
      <c r="OY451" s="588"/>
      <c r="OZ451" s="206"/>
      <c r="PA451" s="584"/>
      <c r="PB451" s="584"/>
      <c r="PC451" s="584"/>
      <c r="PD451" s="585"/>
      <c r="PE451" s="586"/>
      <c r="PF451" s="586"/>
      <c r="PG451" s="587"/>
      <c r="PH451" s="588"/>
      <c r="PI451" s="206"/>
      <c r="PJ451" s="584"/>
      <c r="PK451" s="584"/>
      <c r="PL451" s="584"/>
      <c r="PM451" s="585"/>
      <c r="PN451" s="586"/>
      <c r="PO451" s="586"/>
      <c r="PP451" s="587"/>
      <c r="PQ451" s="588"/>
      <c r="PR451" s="206"/>
      <c r="PS451" s="584"/>
      <c r="PT451" s="584"/>
      <c r="PU451" s="584"/>
      <c r="PV451" s="585"/>
      <c r="PW451" s="586"/>
      <c r="PX451" s="586"/>
      <c r="PY451" s="587"/>
      <c r="PZ451" s="588"/>
      <c r="QA451" s="206"/>
      <c r="QB451" s="584"/>
      <c r="QC451" s="584"/>
      <c r="QD451" s="584"/>
      <c r="QE451" s="585"/>
      <c r="QF451" s="586"/>
      <c r="QG451" s="586"/>
      <c r="QH451" s="587"/>
      <c r="QI451" s="588"/>
      <c r="QJ451" s="206"/>
      <c r="QK451" s="584"/>
      <c r="QL451" s="584"/>
      <c r="QM451" s="584"/>
      <c r="QN451" s="585"/>
      <c r="QO451" s="586"/>
      <c r="QP451" s="586"/>
      <c r="QQ451" s="587"/>
      <c r="QR451" s="588"/>
      <c r="QS451" s="206"/>
      <c r="QT451" s="584"/>
      <c r="QU451" s="584"/>
      <c r="QV451" s="584"/>
      <c r="QW451" s="585"/>
      <c r="QX451" s="586"/>
      <c r="QY451" s="586"/>
      <c r="QZ451" s="587"/>
      <c r="RA451" s="588"/>
      <c r="RB451" s="206"/>
      <c r="RC451" s="584"/>
      <c r="RD451" s="584"/>
      <c r="RE451" s="584"/>
      <c r="RF451" s="585"/>
      <c r="RG451" s="586"/>
      <c r="RH451" s="586"/>
      <c r="RI451" s="587"/>
      <c r="RJ451" s="588"/>
      <c r="RK451" s="206"/>
      <c r="RL451" s="584"/>
      <c r="RM451" s="584"/>
      <c r="RN451" s="584"/>
      <c r="RO451" s="585"/>
      <c r="RP451" s="586"/>
      <c r="RQ451" s="586"/>
      <c r="RR451" s="587"/>
      <c r="RS451" s="588"/>
      <c r="RT451" s="206"/>
      <c r="RU451" s="584"/>
      <c r="RV451" s="584"/>
      <c r="RW451" s="584"/>
      <c r="RX451" s="585"/>
      <c r="RY451" s="586"/>
      <c r="RZ451" s="586"/>
      <c r="SA451" s="587"/>
      <c r="SB451" s="588"/>
      <c r="SC451" s="206"/>
      <c r="SD451" s="584"/>
      <c r="SE451" s="584"/>
      <c r="SF451" s="584"/>
      <c r="SG451" s="585"/>
      <c r="SH451" s="586"/>
      <c r="SI451" s="586"/>
      <c r="SJ451" s="587"/>
      <c r="SK451" s="588"/>
      <c r="SL451" s="206"/>
      <c r="SM451" s="584"/>
      <c r="SN451" s="584"/>
      <c r="SO451" s="584"/>
      <c r="SP451" s="585"/>
      <c r="SQ451" s="586"/>
      <c r="SR451" s="586"/>
      <c r="SS451" s="587"/>
      <c r="ST451" s="588"/>
      <c r="SU451" s="206"/>
      <c r="SV451" s="584"/>
      <c r="SW451" s="584"/>
      <c r="SX451" s="584"/>
      <c r="SY451" s="585"/>
      <c r="SZ451" s="586"/>
      <c r="TA451" s="586"/>
      <c r="TB451" s="587"/>
      <c r="TC451" s="588"/>
      <c r="TD451" s="206"/>
      <c r="TE451" s="584"/>
      <c r="TF451" s="584"/>
      <c r="TG451" s="584"/>
      <c r="TH451" s="585"/>
      <c r="TI451" s="586"/>
      <c r="TJ451" s="586"/>
      <c r="TK451" s="587"/>
      <c r="TL451" s="588"/>
      <c r="TM451" s="206"/>
      <c r="TN451" s="584"/>
      <c r="TO451" s="584"/>
      <c r="TP451" s="584"/>
      <c r="TQ451" s="585"/>
      <c r="TR451" s="586"/>
      <c r="TS451" s="586"/>
      <c r="TT451" s="587"/>
      <c r="TU451" s="588"/>
      <c r="TV451" s="206"/>
      <c r="TW451" s="584"/>
      <c r="TX451" s="584"/>
      <c r="TY451" s="584"/>
      <c r="TZ451" s="585"/>
      <c r="UA451" s="586"/>
      <c r="UB451" s="586"/>
      <c r="UC451" s="587"/>
      <c r="UD451" s="588"/>
      <c r="UE451" s="206"/>
      <c r="UF451" s="584"/>
      <c r="UG451" s="584"/>
      <c r="UH451" s="584"/>
      <c r="UI451" s="585"/>
      <c r="UJ451" s="586"/>
      <c r="UK451" s="586"/>
      <c r="UL451" s="587"/>
      <c r="UM451" s="588"/>
      <c r="UN451" s="206"/>
      <c r="UO451" s="584"/>
      <c r="UP451" s="584"/>
      <c r="UQ451" s="584"/>
      <c r="UR451" s="585"/>
      <c r="US451" s="586"/>
      <c r="UT451" s="586"/>
      <c r="UU451" s="587"/>
      <c r="UV451" s="588"/>
      <c r="UW451" s="206"/>
      <c r="UX451" s="584"/>
      <c r="UY451" s="584"/>
      <c r="UZ451" s="584"/>
      <c r="VA451" s="585"/>
      <c r="VB451" s="586"/>
      <c r="VC451" s="586"/>
      <c r="VD451" s="587"/>
      <c r="VE451" s="588"/>
      <c r="VF451" s="206"/>
      <c r="VG451" s="584"/>
      <c r="VH451" s="584"/>
      <c r="VI451" s="584"/>
      <c r="VJ451" s="585"/>
      <c r="VK451" s="586"/>
      <c r="VL451" s="586"/>
      <c r="VM451" s="587"/>
      <c r="VN451" s="588"/>
      <c r="VO451" s="206"/>
      <c r="VP451" s="584"/>
      <c r="VQ451" s="584"/>
      <c r="VR451" s="584"/>
      <c r="VS451" s="585"/>
      <c r="VT451" s="586"/>
      <c r="VU451" s="586"/>
      <c r="VV451" s="587"/>
      <c r="VW451" s="588"/>
      <c r="VX451" s="206"/>
      <c r="VY451" s="584"/>
      <c r="VZ451" s="584"/>
      <c r="WA451" s="584"/>
      <c r="WB451" s="585"/>
      <c r="WC451" s="586"/>
      <c r="WD451" s="586"/>
      <c r="WE451" s="587"/>
      <c r="WF451" s="588"/>
      <c r="WG451" s="206"/>
      <c r="WH451" s="584"/>
      <c r="WI451" s="584"/>
      <c r="WJ451" s="584"/>
      <c r="WK451" s="585"/>
      <c r="WL451" s="586"/>
      <c r="WM451" s="586"/>
      <c r="WN451" s="587"/>
      <c r="WO451" s="588"/>
      <c r="WP451" s="206"/>
      <c r="WQ451" s="584"/>
      <c r="WR451" s="584"/>
      <c r="WS451" s="584"/>
      <c r="WT451" s="585"/>
      <c r="WU451" s="586"/>
      <c r="WV451" s="586"/>
      <c r="WW451" s="587"/>
      <c r="WX451" s="588"/>
      <c r="WY451" s="206"/>
      <c r="WZ451" s="584"/>
      <c r="XA451" s="584"/>
      <c r="XB451" s="584"/>
      <c r="XC451" s="585"/>
      <c r="XD451" s="586"/>
      <c r="XE451" s="586"/>
      <c r="XF451" s="587"/>
      <c r="XG451" s="588"/>
      <c r="XH451" s="206"/>
      <c r="XI451" s="584"/>
      <c r="XJ451" s="584"/>
      <c r="XK451" s="584"/>
      <c r="XL451" s="585"/>
      <c r="XM451" s="586"/>
      <c r="XN451" s="586"/>
      <c r="XO451" s="587"/>
      <c r="XP451" s="588"/>
      <c r="XQ451" s="206"/>
      <c r="XR451" s="584"/>
      <c r="XS451" s="584"/>
      <c r="XT451" s="584"/>
      <c r="XU451" s="585"/>
      <c r="XV451" s="586"/>
      <c r="XW451" s="586"/>
      <c r="XX451" s="587"/>
      <c r="XY451" s="588"/>
      <c r="XZ451" s="206"/>
      <c r="YA451" s="584"/>
      <c r="YB451" s="584"/>
      <c r="YC451" s="584"/>
      <c r="YD451" s="585"/>
      <c r="YE451" s="586"/>
      <c r="YF451" s="586"/>
      <c r="YG451" s="587"/>
      <c r="YH451" s="588"/>
      <c r="YI451" s="206"/>
      <c r="YJ451" s="584"/>
      <c r="YK451" s="584"/>
      <c r="YL451" s="584"/>
      <c r="YM451" s="585"/>
      <c r="YN451" s="586"/>
      <c r="YO451" s="586"/>
      <c r="YP451" s="587"/>
      <c r="YQ451" s="588"/>
      <c r="YR451" s="206"/>
      <c r="YS451" s="584"/>
      <c r="YT451" s="584"/>
      <c r="YU451" s="584"/>
      <c r="YV451" s="585"/>
      <c r="YW451" s="586"/>
      <c r="YX451" s="586"/>
      <c r="YY451" s="587"/>
      <c r="YZ451" s="588"/>
      <c r="ZA451" s="206"/>
      <c r="ZB451" s="584"/>
      <c r="ZC451" s="584"/>
      <c r="ZD451" s="584"/>
      <c r="ZE451" s="585"/>
      <c r="ZF451" s="586"/>
      <c r="ZG451" s="586"/>
      <c r="ZH451" s="587"/>
      <c r="ZI451" s="588"/>
      <c r="ZJ451" s="206"/>
      <c r="ZK451" s="584"/>
      <c r="ZL451" s="584"/>
      <c r="ZM451" s="584"/>
      <c r="ZN451" s="585"/>
      <c r="ZO451" s="586"/>
      <c r="ZP451" s="586"/>
      <c r="ZQ451" s="587"/>
      <c r="ZR451" s="588"/>
      <c r="ZS451" s="206"/>
      <c r="ZT451" s="584"/>
      <c r="ZU451" s="584"/>
      <c r="ZV451" s="584"/>
      <c r="ZW451" s="585"/>
      <c r="ZX451" s="586"/>
      <c r="ZY451" s="586"/>
      <c r="ZZ451" s="587"/>
      <c r="AAA451" s="588"/>
      <c r="AAB451" s="206"/>
      <c r="AAC451" s="584"/>
      <c r="AAD451" s="584"/>
      <c r="AAE451" s="584"/>
      <c r="AAF451" s="585"/>
      <c r="AAG451" s="586"/>
      <c r="AAH451" s="586"/>
      <c r="AAI451" s="587"/>
      <c r="AAJ451" s="588"/>
      <c r="AAK451" s="206"/>
      <c r="AAL451" s="584"/>
      <c r="AAM451" s="584"/>
      <c r="AAN451" s="584"/>
      <c r="AAO451" s="585"/>
      <c r="AAP451" s="586"/>
      <c r="AAQ451" s="586"/>
      <c r="AAR451" s="587"/>
      <c r="AAS451" s="588"/>
      <c r="AAT451" s="206"/>
      <c r="AAU451" s="584"/>
      <c r="AAV451" s="584"/>
      <c r="AAW451" s="584"/>
      <c r="AAX451" s="585"/>
      <c r="AAY451" s="586"/>
      <c r="AAZ451" s="586"/>
      <c r="ABA451" s="587"/>
      <c r="ABB451" s="588"/>
      <c r="ABC451" s="206"/>
      <c r="ABD451" s="584"/>
      <c r="ABE451" s="584"/>
      <c r="ABF451" s="584"/>
      <c r="ABG451" s="585"/>
      <c r="ABH451" s="586"/>
      <c r="ABI451" s="586"/>
      <c r="ABJ451" s="587"/>
      <c r="ABK451" s="588"/>
      <c r="ABL451" s="206"/>
      <c r="ABM451" s="584"/>
      <c r="ABN451" s="584"/>
      <c r="ABO451" s="584"/>
      <c r="ABP451" s="585"/>
      <c r="ABQ451" s="586"/>
      <c r="ABR451" s="586"/>
      <c r="ABS451" s="587"/>
      <c r="ABT451" s="588"/>
      <c r="ABU451" s="206"/>
      <c r="ABV451" s="584"/>
      <c r="ABW451" s="584"/>
      <c r="ABX451" s="584"/>
      <c r="ABY451" s="585"/>
      <c r="ABZ451" s="586"/>
      <c r="ACA451" s="586"/>
      <c r="ACB451" s="587"/>
      <c r="ACC451" s="588"/>
      <c r="ACD451" s="206"/>
      <c r="ACE451" s="584"/>
      <c r="ACF451" s="584"/>
      <c r="ACG451" s="584"/>
      <c r="ACH451" s="585"/>
      <c r="ACI451" s="586"/>
      <c r="ACJ451" s="586"/>
      <c r="ACK451" s="587"/>
      <c r="ACL451" s="588"/>
      <c r="ACM451" s="206"/>
      <c r="ACN451" s="584"/>
      <c r="ACO451" s="584"/>
      <c r="ACP451" s="584"/>
      <c r="ACQ451" s="585"/>
      <c r="ACR451" s="586"/>
      <c r="ACS451" s="586"/>
      <c r="ACT451" s="587"/>
      <c r="ACU451" s="588"/>
      <c r="ACV451" s="206"/>
      <c r="ACW451" s="584"/>
      <c r="ACX451" s="584"/>
      <c r="ACY451" s="584"/>
      <c r="ACZ451" s="585"/>
      <c r="ADA451" s="586"/>
      <c r="ADB451" s="586"/>
      <c r="ADC451" s="587"/>
      <c r="ADD451" s="588"/>
      <c r="ADE451" s="206"/>
      <c r="ADF451" s="584"/>
      <c r="ADG451" s="584"/>
      <c r="ADH451" s="584"/>
      <c r="ADI451" s="585"/>
      <c r="ADJ451" s="586"/>
      <c r="ADK451" s="586"/>
      <c r="ADL451" s="587"/>
      <c r="ADM451" s="588"/>
      <c r="ADN451" s="206"/>
      <c r="ADO451" s="584"/>
      <c r="ADP451" s="584"/>
      <c r="ADQ451" s="584"/>
      <c r="ADR451" s="585"/>
      <c r="ADS451" s="586"/>
      <c r="ADT451" s="586"/>
      <c r="ADU451" s="587"/>
      <c r="ADV451" s="588"/>
      <c r="ADW451" s="206"/>
      <c r="ADX451" s="584"/>
      <c r="ADY451" s="584"/>
      <c r="ADZ451" s="584"/>
      <c r="AEA451" s="585"/>
      <c r="AEB451" s="586"/>
      <c r="AEC451" s="586"/>
      <c r="AED451" s="587"/>
      <c r="AEE451" s="588"/>
      <c r="AEF451" s="206"/>
      <c r="AEG451" s="584"/>
      <c r="AEH451" s="584"/>
      <c r="AEI451" s="584"/>
      <c r="AEJ451" s="585"/>
      <c r="AEK451" s="586"/>
      <c r="AEL451" s="586"/>
      <c r="AEM451" s="587"/>
      <c r="AEN451" s="588"/>
      <c r="AEO451" s="206"/>
      <c r="AEP451" s="584"/>
      <c r="AEQ451" s="584"/>
      <c r="AER451" s="584"/>
      <c r="AES451" s="585"/>
      <c r="AET451" s="586"/>
      <c r="AEU451" s="586"/>
      <c r="AEV451" s="587"/>
      <c r="AEW451" s="588"/>
      <c r="AEX451" s="206"/>
      <c r="AEY451" s="584"/>
      <c r="AEZ451" s="584"/>
      <c r="AFA451" s="584"/>
      <c r="AFB451" s="585"/>
      <c r="AFC451" s="586"/>
      <c r="AFD451" s="586"/>
      <c r="AFE451" s="587"/>
      <c r="AFF451" s="588"/>
      <c r="AFG451" s="206"/>
      <c r="AFH451" s="584"/>
      <c r="AFI451" s="584"/>
      <c r="AFJ451" s="584"/>
      <c r="AFK451" s="585"/>
      <c r="AFL451" s="586"/>
      <c r="AFM451" s="586"/>
      <c r="AFN451" s="587"/>
      <c r="AFO451" s="588"/>
      <c r="AFP451" s="206"/>
      <c r="AFQ451" s="584"/>
      <c r="AFR451" s="584"/>
      <c r="AFS451" s="584"/>
      <c r="AFT451" s="585"/>
      <c r="AFU451" s="586"/>
      <c r="AFV451" s="586"/>
      <c r="AFW451" s="587"/>
      <c r="AFX451" s="588"/>
      <c r="AFY451" s="206"/>
      <c r="AFZ451" s="584"/>
      <c r="AGA451" s="584"/>
      <c r="AGB451" s="584"/>
      <c r="AGC451" s="585"/>
      <c r="AGD451" s="586"/>
      <c r="AGE451" s="586"/>
      <c r="AGF451" s="587"/>
      <c r="AGG451" s="588"/>
      <c r="AGH451" s="206"/>
      <c r="AGI451" s="584"/>
      <c r="AGJ451" s="584"/>
      <c r="AGK451" s="584"/>
      <c r="AGL451" s="585"/>
      <c r="AGM451" s="586"/>
      <c r="AGN451" s="586"/>
      <c r="AGO451" s="587"/>
      <c r="AGP451" s="588"/>
      <c r="AGQ451" s="206"/>
      <c r="AGR451" s="584"/>
      <c r="AGS451" s="584"/>
      <c r="AGT451" s="584"/>
      <c r="AGU451" s="585"/>
      <c r="AGV451" s="586"/>
      <c r="AGW451" s="586"/>
      <c r="AGX451" s="587"/>
      <c r="AGY451" s="588"/>
      <c r="AGZ451" s="206"/>
      <c r="AHA451" s="584"/>
      <c r="AHB451" s="584"/>
      <c r="AHC451" s="584"/>
      <c r="AHD451" s="585"/>
      <c r="AHE451" s="586"/>
      <c r="AHF451" s="586"/>
      <c r="AHG451" s="587"/>
      <c r="AHH451" s="588"/>
      <c r="AHI451" s="206"/>
      <c r="AHJ451" s="584"/>
      <c r="AHK451" s="584"/>
      <c r="AHL451" s="584"/>
      <c r="AHM451" s="585"/>
      <c r="AHN451" s="586"/>
      <c r="AHO451" s="586"/>
      <c r="AHP451" s="587"/>
      <c r="AHQ451" s="588"/>
      <c r="AHR451" s="206"/>
      <c r="AHS451" s="584"/>
      <c r="AHT451" s="584"/>
      <c r="AHU451" s="584"/>
      <c r="AHV451" s="585"/>
      <c r="AHW451" s="586"/>
      <c r="AHX451" s="586"/>
      <c r="AHY451" s="587"/>
      <c r="AHZ451" s="588"/>
      <c r="AIA451" s="206"/>
      <c r="AIB451" s="584"/>
      <c r="AIC451" s="584"/>
      <c r="AID451" s="584"/>
      <c r="AIE451" s="585"/>
      <c r="AIF451" s="586"/>
      <c r="AIG451" s="586"/>
      <c r="AIH451" s="587"/>
      <c r="AII451" s="588"/>
      <c r="AIJ451" s="206"/>
      <c r="AIK451" s="584"/>
      <c r="AIL451" s="584"/>
      <c r="AIM451" s="584"/>
      <c r="AIN451" s="585"/>
      <c r="AIO451" s="586"/>
      <c r="AIP451" s="586"/>
      <c r="AIQ451" s="587"/>
      <c r="AIR451" s="588"/>
      <c r="AIS451" s="206"/>
      <c r="AIT451" s="584"/>
      <c r="AIU451" s="584"/>
      <c r="AIV451" s="584"/>
      <c r="AIW451" s="585"/>
      <c r="AIX451" s="586"/>
      <c r="AIY451" s="586"/>
      <c r="AIZ451" s="587"/>
      <c r="AJA451" s="588"/>
      <c r="AJB451" s="206"/>
      <c r="AJC451" s="584"/>
      <c r="AJD451" s="584"/>
      <c r="AJE451" s="584"/>
      <c r="AJF451" s="585"/>
      <c r="AJG451" s="586"/>
      <c r="AJH451" s="586"/>
      <c r="AJI451" s="587"/>
      <c r="AJJ451" s="588"/>
      <c r="AJK451" s="206"/>
      <c r="AJL451" s="584"/>
      <c r="AJM451" s="584"/>
      <c r="AJN451" s="584"/>
      <c r="AJO451" s="585"/>
      <c r="AJP451" s="586"/>
      <c r="AJQ451" s="586"/>
      <c r="AJR451" s="587"/>
      <c r="AJS451" s="588"/>
      <c r="AJT451" s="206"/>
      <c r="AJU451" s="584"/>
      <c r="AJV451" s="584"/>
      <c r="AJW451" s="584"/>
      <c r="AJX451" s="585"/>
      <c r="AJY451" s="586"/>
      <c r="AJZ451" s="586"/>
      <c r="AKA451" s="587"/>
      <c r="AKB451" s="588"/>
      <c r="AKC451" s="206"/>
      <c r="AKD451" s="584"/>
      <c r="AKE451" s="584"/>
      <c r="AKF451" s="584"/>
      <c r="AKG451" s="585"/>
      <c r="AKH451" s="586"/>
      <c r="AKI451" s="586"/>
      <c r="AKJ451" s="587"/>
      <c r="AKK451" s="588"/>
      <c r="AKL451" s="206"/>
      <c r="AKM451" s="584"/>
      <c r="AKN451" s="584"/>
      <c r="AKO451" s="584"/>
      <c r="AKP451" s="585"/>
      <c r="AKQ451" s="586"/>
      <c r="AKR451" s="586"/>
      <c r="AKS451" s="587"/>
      <c r="AKT451" s="588"/>
      <c r="AKU451" s="206"/>
      <c r="AKV451" s="584"/>
      <c r="AKW451" s="584"/>
      <c r="AKX451" s="584"/>
      <c r="AKY451" s="585"/>
      <c r="AKZ451" s="586"/>
      <c r="ALA451" s="586"/>
      <c r="ALB451" s="587"/>
      <c r="ALC451" s="588"/>
      <c r="ALD451" s="206"/>
      <c r="ALE451" s="584"/>
      <c r="ALF451" s="584"/>
      <c r="ALG451" s="584"/>
      <c r="ALH451" s="585"/>
      <c r="ALI451" s="586"/>
      <c r="ALJ451" s="586"/>
      <c r="ALK451" s="587"/>
      <c r="ALL451" s="588"/>
      <c r="ALM451" s="206"/>
      <c r="ALN451" s="584"/>
      <c r="ALO451" s="584"/>
      <c r="ALP451" s="584"/>
      <c r="ALQ451" s="585"/>
      <c r="ALR451" s="586"/>
      <c r="ALS451" s="586"/>
      <c r="ALT451" s="587"/>
      <c r="ALU451" s="588"/>
      <c r="ALV451" s="206"/>
      <c r="ALW451" s="584"/>
      <c r="ALX451" s="584"/>
      <c r="ALY451" s="584"/>
      <c r="ALZ451" s="585"/>
      <c r="AMA451" s="586"/>
      <c r="AMB451" s="586"/>
      <c r="AMC451" s="587"/>
      <c r="AMD451" s="588"/>
      <c r="AME451" s="206"/>
      <c r="AMF451" s="584"/>
      <c r="AMG451" s="584"/>
      <c r="AMH451" s="584"/>
      <c r="AMI451" s="585"/>
      <c r="AMJ451" s="586"/>
      <c r="AMK451" s="586"/>
      <c r="AML451" s="587"/>
      <c r="AMM451" s="588"/>
      <c r="AMN451" s="206"/>
      <c r="AMO451" s="584"/>
      <c r="AMP451" s="584"/>
      <c r="AMQ451" s="584"/>
      <c r="AMR451" s="585"/>
      <c r="AMS451" s="586"/>
      <c r="AMT451" s="586"/>
      <c r="AMU451" s="587"/>
      <c r="AMV451" s="588"/>
      <c r="AMW451" s="206"/>
      <c r="AMX451" s="584"/>
      <c r="AMY451" s="584"/>
      <c r="AMZ451" s="584"/>
      <c r="ANA451" s="585"/>
      <c r="ANB451" s="586"/>
      <c r="ANC451" s="586"/>
      <c r="AND451" s="587"/>
      <c r="ANE451" s="588"/>
      <c r="ANF451" s="206"/>
      <c r="ANG451" s="584"/>
      <c r="ANH451" s="584"/>
      <c r="ANI451" s="584"/>
      <c r="ANJ451" s="585"/>
      <c r="ANK451" s="586"/>
      <c r="ANL451" s="586"/>
      <c r="ANM451" s="587"/>
      <c r="ANN451" s="588"/>
      <c r="ANO451" s="206"/>
      <c r="ANP451" s="584"/>
      <c r="ANQ451" s="584"/>
      <c r="ANR451" s="584"/>
      <c r="ANS451" s="585"/>
      <c r="ANT451" s="586"/>
      <c r="ANU451" s="586"/>
      <c r="ANV451" s="587"/>
      <c r="ANW451" s="588"/>
      <c r="ANX451" s="206"/>
      <c r="ANY451" s="584"/>
      <c r="ANZ451" s="584"/>
      <c r="AOA451" s="584"/>
      <c r="AOB451" s="585"/>
      <c r="AOC451" s="586"/>
      <c r="AOD451" s="586"/>
      <c r="AOE451" s="587"/>
      <c r="AOF451" s="588"/>
      <c r="AOG451" s="206"/>
      <c r="AOH451" s="584"/>
      <c r="AOI451" s="584"/>
      <c r="AOJ451" s="584"/>
      <c r="AOK451" s="585"/>
      <c r="AOL451" s="586"/>
      <c r="AOM451" s="586"/>
      <c r="AON451" s="587"/>
      <c r="AOO451" s="588"/>
      <c r="AOP451" s="206"/>
      <c r="AOQ451" s="584"/>
      <c r="AOR451" s="584"/>
      <c r="AOS451" s="584"/>
      <c r="AOT451" s="585"/>
      <c r="AOU451" s="586"/>
      <c r="AOV451" s="586"/>
      <c r="AOW451" s="587"/>
      <c r="AOX451" s="588"/>
      <c r="AOY451" s="206"/>
      <c r="AOZ451" s="584"/>
      <c r="APA451" s="584"/>
      <c r="APB451" s="584"/>
      <c r="APC451" s="585"/>
      <c r="APD451" s="586"/>
      <c r="APE451" s="586"/>
      <c r="APF451" s="587"/>
      <c r="APG451" s="588"/>
      <c r="APH451" s="206"/>
      <c r="API451" s="584"/>
      <c r="APJ451" s="584"/>
      <c r="APK451" s="584"/>
      <c r="APL451" s="585"/>
      <c r="APM451" s="586"/>
      <c r="APN451" s="586"/>
      <c r="APO451" s="587"/>
      <c r="APP451" s="588"/>
      <c r="APQ451" s="206"/>
      <c r="APR451" s="584"/>
      <c r="APS451" s="584"/>
      <c r="APT451" s="584"/>
      <c r="APU451" s="585"/>
      <c r="APV451" s="586"/>
      <c r="APW451" s="586"/>
      <c r="APX451" s="587"/>
      <c r="APY451" s="588"/>
      <c r="APZ451" s="206"/>
      <c r="AQA451" s="584"/>
      <c r="AQB451" s="584"/>
      <c r="AQC451" s="584"/>
      <c r="AQD451" s="585"/>
      <c r="AQE451" s="586"/>
      <c r="AQF451" s="586"/>
      <c r="AQG451" s="587"/>
      <c r="AQH451" s="588"/>
      <c r="AQI451" s="206"/>
      <c r="AQJ451" s="584"/>
      <c r="AQK451" s="584"/>
      <c r="AQL451" s="584"/>
      <c r="AQM451" s="585"/>
      <c r="AQN451" s="586"/>
      <c r="AQO451" s="586"/>
      <c r="AQP451" s="587"/>
      <c r="AQQ451" s="588"/>
      <c r="AQR451" s="206"/>
      <c r="AQS451" s="584"/>
      <c r="AQT451" s="584"/>
      <c r="AQU451" s="584"/>
      <c r="AQV451" s="585"/>
      <c r="AQW451" s="586"/>
      <c r="AQX451" s="586"/>
      <c r="AQY451" s="587"/>
      <c r="AQZ451" s="588"/>
      <c r="ARA451" s="206"/>
      <c r="ARB451" s="584"/>
      <c r="ARC451" s="584"/>
      <c r="ARD451" s="584"/>
      <c r="ARE451" s="585"/>
      <c r="ARF451" s="586"/>
      <c r="ARG451" s="586"/>
      <c r="ARH451" s="587"/>
      <c r="ARI451" s="588"/>
      <c r="ARJ451" s="206"/>
      <c r="ARK451" s="584"/>
      <c r="ARL451" s="584"/>
      <c r="ARM451" s="584"/>
      <c r="ARN451" s="585"/>
      <c r="ARO451" s="586"/>
      <c r="ARP451" s="586"/>
      <c r="ARQ451" s="587"/>
      <c r="ARR451" s="588"/>
      <c r="ARS451" s="206"/>
      <c r="ART451" s="584"/>
      <c r="ARU451" s="584"/>
      <c r="ARV451" s="584"/>
      <c r="ARW451" s="585"/>
      <c r="ARX451" s="586"/>
      <c r="ARY451" s="586"/>
      <c r="ARZ451" s="587"/>
      <c r="ASA451" s="588"/>
      <c r="ASB451" s="206"/>
      <c r="ASC451" s="584"/>
      <c r="ASD451" s="584"/>
      <c r="ASE451" s="584"/>
      <c r="ASF451" s="585"/>
      <c r="ASG451" s="586"/>
      <c r="ASH451" s="586"/>
      <c r="ASI451" s="587"/>
      <c r="ASJ451" s="588"/>
      <c r="ASK451" s="206"/>
      <c r="ASL451" s="584"/>
      <c r="ASM451" s="584"/>
      <c r="ASN451" s="584"/>
      <c r="ASO451" s="585"/>
      <c r="ASP451" s="586"/>
      <c r="ASQ451" s="586"/>
      <c r="ASR451" s="587"/>
      <c r="ASS451" s="588"/>
      <c r="AST451" s="206"/>
      <c r="ASU451" s="584"/>
      <c r="ASV451" s="584"/>
      <c r="ASW451" s="584"/>
      <c r="ASX451" s="585"/>
      <c r="ASY451" s="586"/>
      <c r="ASZ451" s="586"/>
      <c r="ATA451" s="587"/>
      <c r="ATB451" s="588"/>
      <c r="ATC451" s="206"/>
      <c r="ATD451" s="584"/>
      <c r="ATE451" s="584"/>
      <c r="ATF451" s="584"/>
      <c r="ATG451" s="585"/>
      <c r="ATH451" s="586"/>
      <c r="ATI451" s="586"/>
      <c r="ATJ451" s="587"/>
      <c r="ATK451" s="588"/>
      <c r="ATL451" s="206"/>
      <c r="ATM451" s="584"/>
      <c r="ATN451" s="584"/>
      <c r="ATO451" s="584"/>
      <c r="ATP451" s="585"/>
      <c r="ATQ451" s="586"/>
      <c r="ATR451" s="586"/>
      <c r="ATS451" s="587"/>
      <c r="ATT451" s="588"/>
      <c r="ATU451" s="206"/>
      <c r="ATV451" s="584"/>
      <c r="ATW451" s="584"/>
      <c r="ATX451" s="584"/>
      <c r="ATY451" s="585"/>
      <c r="ATZ451" s="586"/>
      <c r="AUA451" s="586"/>
      <c r="AUB451" s="587"/>
      <c r="AUC451" s="588"/>
      <c r="AUD451" s="206"/>
      <c r="AUE451" s="584"/>
      <c r="AUF451" s="584"/>
      <c r="AUG451" s="584"/>
      <c r="AUH451" s="585"/>
      <c r="AUI451" s="586"/>
      <c r="AUJ451" s="586"/>
      <c r="AUK451" s="587"/>
      <c r="AUL451" s="588"/>
      <c r="AUM451" s="206"/>
      <c r="AUN451" s="584"/>
      <c r="AUO451" s="584"/>
      <c r="AUP451" s="584"/>
      <c r="AUQ451" s="585"/>
      <c r="AUR451" s="586"/>
      <c r="AUS451" s="586"/>
      <c r="AUT451" s="587"/>
      <c r="AUU451" s="588"/>
      <c r="AUV451" s="206"/>
      <c r="AUW451" s="584"/>
      <c r="AUX451" s="584"/>
      <c r="AUY451" s="584"/>
      <c r="AUZ451" s="585"/>
      <c r="AVA451" s="586"/>
      <c r="AVB451" s="586"/>
      <c r="AVC451" s="587"/>
      <c r="AVD451" s="588"/>
      <c r="AVE451" s="206"/>
      <c r="AVF451" s="584"/>
      <c r="AVG451" s="584"/>
      <c r="AVH451" s="584"/>
      <c r="AVI451" s="585"/>
      <c r="AVJ451" s="586"/>
      <c r="AVK451" s="586"/>
      <c r="AVL451" s="587"/>
      <c r="AVM451" s="588"/>
      <c r="AVN451" s="206"/>
      <c r="AVO451" s="584"/>
      <c r="AVP451" s="584"/>
      <c r="AVQ451" s="584"/>
      <c r="AVR451" s="585"/>
      <c r="AVS451" s="586"/>
      <c r="AVT451" s="586"/>
      <c r="AVU451" s="587"/>
      <c r="AVV451" s="588"/>
      <c r="AVW451" s="206"/>
      <c r="AVX451" s="584"/>
      <c r="AVY451" s="584"/>
      <c r="AVZ451" s="584"/>
      <c r="AWA451" s="585"/>
      <c r="AWB451" s="586"/>
      <c r="AWC451" s="586"/>
      <c r="AWD451" s="587"/>
      <c r="AWE451" s="588"/>
      <c r="AWF451" s="206"/>
      <c r="AWG451" s="584"/>
      <c r="AWH451" s="584"/>
      <c r="AWI451" s="584"/>
      <c r="AWJ451" s="585"/>
      <c r="AWK451" s="586"/>
      <c r="AWL451" s="586"/>
      <c r="AWM451" s="587"/>
      <c r="AWN451" s="588"/>
      <c r="AWO451" s="206"/>
      <c r="AWP451" s="584"/>
      <c r="AWQ451" s="584"/>
      <c r="AWR451" s="584"/>
      <c r="AWS451" s="585"/>
      <c r="AWT451" s="586"/>
      <c r="AWU451" s="586"/>
      <c r="AWV451" s="587"/>
      <c r="AWW451" s="588"/>
      <c r="AWX451" s="206"/>
      <c r="AWY451" s="584"/>
      <c r="AWZ451" s="584"/>
      <c r="AXA451" s="584"/>
      <c r="AXB451" s="585"/>
      <c r="AXC451" s="586"/>
      <c r="AXD451" s="586"/>
      <c r="AXE451" s="587"/>
      <c r="AXF451" s="588"/>
      <c r="AXG451" s="206"/>
      <c r="AXH451" s="584"/>
      <c r="AXI451" s="584"/>
      <c r="AXJ451" s="584"/>
      <c r="AXK451" s="585"/>
      <c r="AXL451" s="586"/>
      <c r="AXM451" s="586"/>
      <c r="AXN451" s="587"/>
      <c r="AXO451" s="588"/>
      <c r="AXP451" s="206"/>
      <c r="AXQ451" s="584"/>
      <c r="AXR451" s="584"/>
      <c r="AXS451" s="584"/>
      <c r="AXT451" s="585"/>
      <c r="AXU451" s="586"/>
      <c r="AXV451" s="586"/>
      <c r="AXW451" s="587"/>
      <c r="AXX451" s="588"/>
      <c r="AXY451" s="206"/>
      <c r="AXZ451" s="584"/>
      <c r="AYA451" s="584"/>
      <c r="AYB451" s="584"/>
      <c r="AYC451" s="585"/>
      <c r="AYD451" s="586"/>
      <c r="AYE451" s="586"/>
      <c r="AYF451" s="587"/>
      <c r="AYG451" s="588"/>
      <c r="AYH451" s="206"/>
      <c r="AYI451" s="584"/>
      <c r="AYJ451" s="584"/>
      <c r="AYK451" s="584"/>
      <c r="AYL451" s="585"/>
      <c r="AYM451" s="586"/>
      <c r="AYN451" s="586"/>
      <c r="AYO451" s="587"/>
      <c r="AYP451" s="588"/>
      <c r="AYQ451" s="206"/>
      <c r="AYR451" s="584"/>
      <c r="AYS451" s="584"/>
      <c r="AYT451" s="584"/>
      <c r="AYU451" s="585"/>
      <c r="AYV451" s="586"/>
      <c r="AYW451" s="586"/>
      <c r="AYX451" s="587"/>
      <c r="AYY451" s="588"/>
      <c r="AYZ451" s="206"/>
      <c r="AZA451" s="584"/>
      <c r="AZB451" s="584"/>
      <c r="AZC451" s="584"/>
      <c r="AZD451" s="585"/>
      <c r="AZE451" s="586"/>
      <c r="AZF451" s="586"/>
      <c r="AZG451" s="587"/>
      <c r="AZH451" s="588"/>
      <c r="AZI451" s="206"/>
      <c r="AZJ451" s="584"/>
      <c r="AZK451" s="584"/>
      <c r="AZL451" s="584"/>
      <c r="AZM451" s="585"/>
      <c r="AZN451" s="586"/>
      <c r="AZO451" s="586"/>
      <c r="AZP451" s="587"/>
      <c r="AZQ451" s="588"/>
      <c r="AZR451" s="206"/>
      <c r="AZS451" s="584"/>
      <c r="AZT451" s="584"/>
      <c r="AZU451" s="584"/>
      <c r="AZV451" s="585"/>
      <c r="AZW451" s="586"/>
      <c r="AZX451" s="586"/>
      <c r="AZY451" s="587"/>
      <c r="AZZ451" s="588"/>
      <c r="BAA451" s="206"/>
      <c r="BAB451" s="584"/>
      <c r="BAC451" s="584"/>
      <c r="BAD451" s="584"/>
      <c r="BAE451" s="585"/>
      <c r="BAF451" s="586"/>
      <c r="BAG451" s="586"/>
      <c r="BAH451" s="587"/>
      <c r="BAI451" s="588"/>
      <c r="BAJ451" s="206"/>
      <c r="BAK451" s="584"/>
      <c r="BAL451" s="584"/>
      <c r="BAM451" s="584"/>
      <c r="BAN451" s="585"/>
      <c r="BAO451" s="586"/>
      <c r="BAP451" s="586"/>
      <c r="BAQ451" s="587"/>
      <c r="BAR451" s="588"/>
      <c r="BAS451" s="206"/>
      <c r="BAT451" s="584"/>
      <c r="BAU451" s="584"/>
      <c r="BAV451" s="584"/>
      <c r="BAW451" s="585"/>
      <c r="BAX451" s="586"/>
      <c r="BAY451" s="586"/>
      <c r="BAZ451" s="587"/>
      <c r="BBA451" s="588"/>
      <c r="BBB451" s="206"/>
      <c r="BBC451" s="584"/>
      <c r="BBD451" s="584"/>
      <c r="BBE451" s="584"/>
      <c r="BBF451" s="585"/>
      <c r="BBG451" s="586"/>
      <c r="BBH451" s="586"/>
      <c r="BBI451" s="587"/>
      <c r="BBJ451" s="588"/>
      <c r="BBK451" s="206"/>
      <c r="BBL451" s="584"/>
      <c r="BBM451" s="584"/>
      <c r="BBN451" s="584"/>
      <c r="BBO451" s="585"/>
      <c r="BBP451" s="586"/>
      <c r="BBQ451" s="586"/>
      <c r="BBR451" s="587"/>
      <c r="BBS451" s="588"/>
      <c r="BBT451" s="206"/>
      <c r="BBU451" s="584"/>
      <c r="BBV451" s="584"/>
      <c r="BBW451" s="584"/>
      <c r="BBX451" s="585"/>
      <c r="BBY451" s="586"/>
      <c r="BBZ451" s="586"/>
      <c r="BCA451" s="587"/>
      <c r="BCB451" s="588"/>
      <c r="BCC451" s="206"/>
      <c r="BCD451" s="584"/>
      <c r="BCE451" s="584"/>
      <c r="BCF451" s="584"/>
      <c r="BCG451" s="585"/>
      <c r="BCH451" s="586"/>
      <c r="BCI451" s="586"/>
      <c r="BCJ451" s="587"/>
      <c r="BCK451" s="588"/>
      <c r="BCL451" s="206"/>
      <c r="BCM451" s="584"/>
      <c r="BCN451" s="584"/>
      <c r="BCO451" s="584"/>
      <c r="BCP451" s="585"/>
      <c r="BCQ451" s="586"/>
      <c r="BCR451" s="586"/>
      <c r="BCS451" s="587"/>
      <c r="BCT451" s="588"/>
      <c r="BCU451" s="206"/>
      <c r="BCV451" s="584"/>
      <c r="BCW451" s="584"/>
      <c r="BCX451" s="584"/>
      <c r="BCY451" s="585"/>
      <c r="BCZ451" s="586"/>
      <c r="BDA451" s="586"/>
      <c r="BDB451" s="587"/>
      <c r="BDC451" s="588"/>
      <c r="BDD451" s="206"/>
      <c r="BDE451" s="584"/>
      <c r="BDF451" s="584"/>
      <c r="BDG451" s="584"/>
      <c r="BDH451" s="585"/>
      <c r="BDI451" s="586"/>
      <c r="BDJ451" s="586"/>
      <c r="BDK451" s="587"/>
      <c r="BDL451" s="588"/>
      <c r="BDM451" s="206"/>
      <c r="BDN451" s="584"/>
      <c r="BDO451" s="584"/>
      <c r="BDP451" s="584"/>
      <c r="BDQ451" s="585"/>
      <c r="BDR451" s="586"/>
      <c r="BDS451" s="586"/>
      <c r="BDT451" s="587"/>
      <c r="BDU451" s="588"/>
      <c r="BDV451" s="206"/>
      <c r="BDW451" s="584"/>
      <c r="BDX451" s="584"/>
      <c r="BDY451" s="584"/>
      <c r="BDZ451" s="585"/>
      <c r="BEA451" s="586"/>
      <c r="BEB451" s="586"/>
      <c r="BEC451" s="587"/>
      <c r="BED451" s="588"/>
      <c r="BEE451" s="206"/>
      <c r="BEF451" s="584"/>
      <c r="BEG451" s="584"/>
      <c r="BEH451" s="584"/>
      <c r="BEI451" s="585"/>
      <c r="BEJ451" s="586"/>
      <c r="BEK451" s="586"/>
      <c r="BEL451" s="587"/>
      <c r="BEM451" s="588"/>
      <c r="BEN451" s="206"/>
      <c r="BEO451" s="584"/>
      <c r="BEP451" s="584"/>
      <c r="BEQ451" s="584"/>
      <c r="BER451" s="585"/>
      <c r="BES451" s="586"/>
      <c r="BET451" s="586"/>
      <c r="BEU451" s="587"/>
      <c r="BEV451" s="588"/>
      <c r="BEW451" s="206"/>
      <c r="BEX451" s="584"/>
      <c r="BEY451" s="584"/>
      <c r="BEZ451" s="584"/>
      <c r="BFA451" s="585"/>
      <c r="BFB451" s="586"/>
      <c r="BFC451" s="586"/>
      <c r="BFD451" s="587"/>
      <c r="BFE451" s="588"/>
      <c r="BFF451" s="206"/>
      <c r="BFG451" s="584"/>
      <c r="BFH451" s="584"/>
      <c r="BFI451" s="584"/>
      <c r="BFJ451" s="585"/>
      <c r="BFK451" s="586"/>
      <c r="BFL451" s="586"/>
      <c r="BFM451" s="587"/>
      <c r="BFN451" s="588"/>
      <c r="BFO451" s="206"/>
      <c r="BFP451" s="584"/>
      <c r="BFQ451" s="584"/>
      <c r="BFR451" s="584"/>
      <c r="BFS451" s="585"/>
      <c r="BFT451" s="586"/>
      <c r="BFU451" s="586"/>
      <c r="BFV451" s="587"/>
      <c r="BFW451" s="588"/>
      <c r="BFX451" s="206"/>
      <c r="BFY451" s="584"/>
      <c r="BFZ451" s="584"/>
      <c r="BGA451" s="584"/>
      <c r="BGB451" s="585"/>
      <c r="BGC451" s="586"/>
      <c r="BGD451" s="586"/>
      <c r="BGE451" s="587"/>
      <c r="BGF451" s="588"/>
      <c r="BGG451" s="206"/>
      <c r="BGH451" s="584"/>
      <c r="BGI451" s="584"/>
      <c r="BGJ451" s="584"/>
      <c r="BGK451" s="585"/>
      <c r="BGL451" s="586"/>
      <c r="BGM451" s="586"/>
      <c r="BGN451" s="587"/>
      <c r="BGO451" s="588"/>
      <c r="BGP451" s="206"/>
      <c r="BGQ451" s="584"/>
      <c r="BGR451" s="584"/>
      <c r="BGS451" s="584"/>
      <c r="BGT451" s="585"/>
      <c r="BGU451" s="586"/>
      <c r="BGV451" s="586"/>
      <c r="BGW451" s="587"/>
      <c r="BGX451" s="588"/>
      <c r="BGY451" s="206"/>
      <c r="BGZ451" s="584"/>
      <c r="BHA451" s="584"/>
      <c r="BHB451" s="584"/>
      <c r="BHC451" s="585"/>
      <c r="BHD451" s="586"/>
      <c r="BHE451" s="586"/>
      <c r="BHF451" s="587"/>
      <c r="BHG451" s="588"/>
      <c r="BHH451" s="206"/>
      <c r="BHI451" s="584"/>
      <c r="BHJ451" s="584"/>
      <c r="BHK451" s="584"/>
      <c r="BHL451" s="585"/>
      <c r="BHM451" s="586"/>
      <c r="BHN451" s="586"/>
      <c r="BHO451" s="587"/>
      <c r="BHP451" s="588"/>
      <c r="BHQ451" s="206"/>
      <c r="BHR451" s="584"/>
      <c r="BHS451" s="584"/>
      <c r="BHT451" s="584"/>
      <c r="BHU451" s="585"/>
      <c r="BHV451" s="586"/>
      <c r="BHW451" s="586"/>
      <c r="BHX451" s="587"/>
      <c r="BHY451" s="588"/>
      <c r="BHZ451" s="206"/>
      <c r="BIA451" s="584"/>
      <c r="BIB451" s="584"/>
      <c r="BIC451" s="584"/>
      <c r="BID451" s="585"/>
      <c r="BIE451" s="586"/>
      <c r="BIF451" s="586"/>
      <c r="BIG451" s="587"/>
      <c r="BIH451" s="588"/>
      <c r="BII451" s="206"/>
      <c r="BIJ451" s="584"/>
      <c r="BIK451" s="584"/>
      <c r="BIL451" s="584"/>
      <c r="BIM451" s="585"/>
      <c r="BIN451" s="586"/>
      <c r="BIO451" s="586"/>
      <c r="BIP451" s="587"/>
      <c r="BIQ451" s="588"/>
      <c r="BIR451" s="206"/>
      <c r="BIS451" s="584"/>
      <c r="BIT451" s="584"/>
      <c r="BIU451" s="584"/>
      <c r="BIV451" s="585"/>
      <c r="BIW451" s="586"/>
      <c r="BIX451" s="586"/>
      <c r="BIY451" s="587"/>
      <c r="BIZ451" s="588"/>
      <c r="BJA451" s="206"/>
      <c r="BJB451" s="584"/>
      <c r="BJC451" s="584"/>
      <c r="BJD451" s="584"/>
      <c r="BJE451" s="585"/>
      <c r="BJF451" s="586"/>
      <c r="BJG451" s="586"/>
      <c r="BJH451" s="587"/>
      <c r="BJI451" s="588"/>
      <c r="BJJ451" s="206"/>
      <c r="BJK451" s="584"/>
      <c r="BJL451" s="584"/>
      <c r="BJM451" s="584"/>
      <c r="BJN451" s="585"/>
      <c r="BJO451" s="586"/>
      <c r="BJP451" s="586"/>
      <c r="BJQ451" s="587"/>
      <c r="BJR451" s="588"/>
      <c r="BJS451" s="206"/>
      <c r="BJT451" s="584"/>
      <c r="BJU451" s="584"/>
      <c r="BJV451" s="584"/>
      <c r="BJW451" s="585"/>
      <c r="BJX451" s="586"/>
      <c r="BJY451" s="586"/>
      <c r="BJZ451" s="587"/>
      <c r="BKA451" s="588"/>
      <c r="BKB451" s="206"/>
      <c r="BKC451" s="584"/>
      <c r="BKD451" s="584"/>
      <c r="BKE451" s="584"/>
      <c r="BKF451" s="585"/>
      <c r="BKG451" s="586"/>
      <c r="BKH451" s="586"/>
      <c r="BKI451" s="587"/>
      <c r="BKJ451" s="588"/>
      <c r="BKK451" s="206"/>
      <c r="BKL451" s="584"/>
      <c r="BKM451" s="584"/>
      <c r="BKN451" s="584"/>
      <c r="BKO451" s="585"/>
      <c r="BKP451" s="586"/>
      <c r="BKQ451" s="586"/>
      <c r="BKR451" s="587"/>
      <c r="BKS451" s="588"/>
      <c r="BKT451" s="206"/>
      <c r="BKU451" s="584"/>
      <c r="BKV451" s="584"/>
      <c r="BKW451" s="584"/>
      <c r="BKX451" s="585"/>
      <c r="BKY451" s="586"/>
      <c r="BKZ451" s="586"/>
      <c r="BLA451" s="587"/>
      <c r="BLB451" s="588"/>
      <c r="BLC451" s="206"/>
      <c r="BLD451" s="584"/>
      <c r="BLE451" s="584"/>
      <c r="BLF451" s="584"/>
      <c r="BLG451" s="585"/>
      <c r="BLH451" s="586"/>
      <c r="BLI451" s="586"/>
      <c r="BLJ451" s="587"/>
      <c r="BLK451" s="588"/>
      <c r="BLL451" s="206"/>
      <c r="BLM451" s="584"/>
      <c r="BLN451" s="584"/>
      <c r="BLO451" s="584"/>
      <c r="BLP451" s="585"/>
      <c r="BLQ451" s="586"/>
      <c r="BLR451" s="586"/>
      <c r="BLS451" s="587"/>
      <c r="BLT451" s="588"/>
      <c r="BLU451" s="206"/>
      <c r="BLV451" s="584"/>
      <c r="BLW451" s="584"/>
      <c r="BLX451" s="584"/>
      <c r="BLY451" s="585"/>
      <c r="BLZ451" s="586"/>
      <c r="BMA451" s="586"/>
      <c r="BMB451" s="587"/>
      <c r="BMC451" s="588"/>
      <c r="BMD451" s="206"/>
      <c r="BME451" s="584"/>
      <c r="BMF451" s="584"/>
      <c r="BMG451" s="584"/>
      <c r="BMH451" s="585"/>
      <c r="BMI451" s="586"/>
      <c r="BMJ451" s="586"/>
      <c r="BMK451" s="587"/>
      <c r="BML451" s="588"/>
      <c r="BMM451" s="206"/>
      <c r="BMN451" s="584"/>
      <c r="BMO451" s="584"/>
      <c r="BMP451" s="584"/>
      <c r="BMQ451" s="585"/>
      <c r="BMR451" s="586"/>
      <c r="BMS451" s="586"/>
      <c r="BMT451" s="587"/>
      <c r="BMU451" s="588"/>
      <c r="BMV451" s="206"/>
      <c r="BMW451" s="584"/>
      <c r="BMX451" s="584"/>
      <c r="BMY451" s="584"/>
      <c r="BMZ451" s="585"/>
      <c r="BNA451" s="586"/>
      <c r="BNB451" s="586"/>
      <c r="BNC451" s="587"/>
      <c r="BND451" s="588"/>
      <c r="BNE451" s="206"/>
      <c r="BNF451" s="584"/>
      <c r="BNG451" s="584"/>
      <c r="BNH451" s="584"/>
      <c r="BNI451" s="585"/>
      <c r="BNJ451" s="586"/>
      <c r="BNK451" s="586"/>
      <c r="BNL451" s="587"/>
      <c r="BNM451" s="588"/>
      <c r="BNN451" s="206"/>
      <c r="BNO451" s="584"/>
      <c r="BNP451" s="584"/>
      <c r="BNQ451" s="584"/>
      <c r="BNR451" s="585"/>
      <c r="BNS451" s="586"/>
      <c r="BNT451" s="586"/>
      <c r="BNU451" s="587"/>
      <c r="BNV451" s="588"/>
      <c r="BNW451" s="206"/>
      <c r="BNX451" s="584"/>
      <c r="BNY451" s="584"/>
      <c r="BNZ451" s="584"/>
      <c r="BOA451" s="585"/>
      <c r="BOB451" s="586"/>
      <c r="BOC451" s="586"/>
      <c r="BOD451" s="587"/>
      <c r="BOE451" s="588"/>
      <c r="BOF451" s="206"/>
      <c r="BOG451" s="584"/>
      <c r="BOH451" s="584"/>
      <c r="BOI451" s="584"/>
      <c r="BOJ451" s="585"/>
      <c r="BOK451" s="586"/>
      <c r="BOL451" s="586"/>
      <c r="BOM451" s="587"/>
      <c r="BON451" s="588"/>
      <c r="BOO451" s="206"/>
      <c r="BOP451" s="584"/>
      <c r="BOQ451" s="584"/>
      <c r="BOR451" s="584"/>
      <c r="BOS451" s="585"/>
      <c r="BOT451" s="586"/>
      <c r="BOU451" s="586"/>
      <c r="BOV451" s="587"/>
      <c r="BOW451" s="588"/>
      <c r="BOX451" s="206"/>
      <c r="BOY451" s="584"/>
      <c r="BOZ451" s="584"/>
      <c r="BPA451" s="584"/>
      <c r="BPB451" s="585"/>
      <c r="BPC451" s="586"/>
      <c r="BPD451" s="586"/>
      <c r="BPE451" s="587"/>
      <c r="BPF451" s="588"/>
      <c r="BPG451" s="206"/>
      <c r="BPH451" s="584"/>
      <c r="BPI451" s="584"/>
      <c r="BPJ451" s="584"/>
      <c r="BPK451" s="585"/>
      <c r="BPL451" s="586"/>
      <c r="BPM451" s="586"/>
      <c r="BPN451" s="587"/>
      <c r="BPO451" s="588"/>
      <c r="BPP451" s="206"/>
      <c r="BPQ451" s="584"/>
      <c r="BPR451" s="584"/>
      <c r="BPS451" s="584"/>
      <c r="BPT451" s="585"/>
      <c r="BPU451" s="586"/>
      <c r="BPV451" s="586"/>
      <c r="BPW451" s="587"/>
      <c r="BPX451" s="588"/>
      <c r="BPY451" s="206"/>
      <c r="BPZ451" s="584"/>
      <c r="BQA451" s="584"/>
      <c r="BQB451" s="584"/>
      <c r="BQC451" s="585"/>
      <c r="BQD451" s="586"/>
      <c r="BQE451" s="586"/>
      <c r="BQF451" s="587"/>
      <c r="BQG451" s="588"/>
      <c r="BQH451" s="206"/>
      <c r="BQI451" s="584"/>
      <c r="BQJ451" s="584"/>
      <c r="BQK451" s="584"/>
      <c r="BQL451" s="585"/>
      <c r="BQM451" s="586"/>
      <c r="BQN451" s="586"/>
      <c r="BQO451" s="587"/>
      <c r="BQP451" s="588"/>
      <c r="BQQ451" s="206"/>
      <c r="BQR451" s="584"/>
      <c r="BQS451" s="584"/>
      <c r="BQT451" s="584"/>
      <c r="BQU451" s="585"/>
      <c r="BQV451" s="586"/>
      <c r="BQW451" s="586"/>
      <c r="BQX451" s="587"/>
      <c r="BQY451" s="588"/>
      <c r="BQZ451" s="206"/>
      <c r="BRA451" s="584"/>
      <c r="BRB451" s="584"/>
      <c r="BRC451" s="584"/>
      <c r="BRD451" s="585"/>
      <c r="BRE451" s="586"/>
      <c r="BRF451" s="586"/>
      <c r="BRG451" s="587"/>
      <c r="BRH451" s="588"/>
      <c r="BRI451" s="206"/>
      <c r="BRJ451" s="584"/>
      <c r="BRK451" s="584"/>
      <c r="BRL451" s="584"/>
      <c r="BRM451" s="585"/>
      <c r="BRN451" s="586"/>
      <c r="BRO451" s="586"/>
      <c r="BRP451" s="587"/>
      <c r="BRQ451" s="588"/>
      <c r="BRR451" s="206"/>
      <c r="BRS451" s="584"/>
      <c r="BRT451" s="584"/>
      <c r="BRU451" s="584"/>
      <c r="BRV451" s="585"/>
      <c r="BRW451" s="586"/>
      <c r="BRX451" s="586"/>
      <c r="BRY451" s="587"/>
      <c r="BRZ451" s="588"/>
      <c r="BSA451" s="206"/>
      <c r="BSB451" s="584"/>
      <c r="BSC451" s="584"/>
      <c r="BSD451" s="584"/>
      <c r="BSE451" s="585"/>
      <c r="BSF451" s="586"/>
      <c r="BSG451" s="586"/>
      <c r="BSH451" s="587"/>
      <c r="BSI451" s="588"/>
      <c r="BSJ451" s="206"/>
      <c r="BSK451" s="584"/>
      <c r="BSL451" s="584"/>
      <c r="BSM451" s="584"/>
      <c r="BSN451" s="585"/>
      <c r="BSO451" s="586"/>
      <c r="BSP451" s="586"/>
      <c r="BSQ451" s="587"/>
      <c r="BSR451" s="588"/>
      <c r="BSS451" s="206"/>
      <c r="BST451" s="584"/>
      <c r="BSU451" s="584"/>
      <c r="BSV451" s="584"/>
      <c r="BSW451" s="585"/>
      <c r="BSX451" s="586"/>
      <c r="BSY451" s="586"/>
      <c r="BSZ451" s="587"/>
      <c r="BTA451" s="588"/>
      <c r="BTB451" s="206"/>
      <c r="BTC451" s="584"/>
      <c r="BTD451" s="584"/>
      <c r="BTE451" s="584"/>
      <c r="BTF451" s="585"/>
      <c r="BTG451" s="586"/>
      <c r="BTH451" s="586"/>
      <c r="BTI451" s="587"/>
      <c r="BTJ451" s="588"/>
      <c r="BTK451" s="206"/>
      <c r="BTL451" s="584"/>
      <c r="BTM451" s="584"/>
      <c r="BTN451" s="584"/>
      <c r="BTO451" s="585"/>
      <c r="BTP451" s="586"/>
      <c r="BTQ451" s="586"/>
      <c r="BTR451" s="587"/>
      <c r="BTS451" s="588"/>
      <c r="BTT451" s="206"/>
      <c r="BTU451" s="584"/>
      <c r="BTV451" s="584"/>
      <c r="BTW451" s="584"/>
      <c r="BTX451" s="585"/>
      <c r="BTY451" s="586"/>
      <c r="BTZ451" s="586"/>
      <c r="BUA451" s="587"/>
      <c r="BUB451" s="588"/>
      <c r="BUC451" s="206"/>
      <c r="BUD451" s="584"/>
      <c r="BUE451" s="584"/>
      <c r="BUF451" s="584"/>
      <c r="BUG451" s="585"/>
      <c r="BUH451" s="586"/>
      <c r="BUI451" s="586"/>
      <c r="BUJ451" s="587"/>
      <c r="BUK451" s="588"/>
      <c r="BUL451" s="206"/>
      <c r="BUM451" s="584"/>
      <c r="BUN451" s="584"/>
      <c r="BUO451" s="584"/>
      <c r="BUP451" s="585"/>
      <c r="BUQ451" s="586"/>
      <c r="BUR451" s="586"/>
      <c r="BUS451" s="587"/>
      <c r="BUT451" s="588"/>
      <c r="BUU451" s="206"/>
      <c r="BUV451" s="584"/>
      <c r="BUW451" s="584"/>
      <c r="BUX451" s="584"/>
      <c r="BUY451" s="585"/>
      <c r="BUZ451" s="586"/>
      <c r="BVA451" s="586"/>
      <c r="BVB451" s="587"/>
      <c r="BVC451" s="588"/>
      <c r="BVD451" s="206"/>
      <c r="BVE451" s="584"/>
      <c r="BVF451" s="584"/>
      <c r="BVG451" s="584"/>
      <c r="BVH451" s="585"/>
      <c r="BVI451" s="586"/>
      <c r="BVJ451" s="586"/>
      <c r="BVK451" s="587"/>
      <c r="BVL451" s="588"/>
      <c r="BVM451" s="206"/>
      <c r="BVN451" s="584"/>
      <c r="BVO451" s="584"/>
      <c r="BVP451" s="584"/>
      <c r="BVQ451" s="585"/>
      <c r="BVR451" s="586"/>
      <c r="BVS451" s="586"/>
      <c r="BVT451" s="587"/>
      <c r="BVU451" s="588"/>
      <c r="BVV451" s="206"/>
      <c r="BVW451" s="584"/>
      <c r="BVX451" s="584"/>
      <c r="BVY451" s="584"/>
      <c r="BVZ451" s="585"/>
      <c r="BWA451" s="586"/>
      <c r="BWB451" s="586"/>
      <c r="BWC451" s="587"/>
      <c r="BWD451" s="588"/>
      <c r="BWE451" s="206"/>
      <c r="BWF451" s="584"/>
      <c r="BWG451" s="584"/>
      <c r="BWH451" s="584"/>
      <c r="BWI451" s="585"/>
      <c r="BWJ451" s="586"/>
      <c r="BWK451" s="586"/>
      <c r="BWL451" s="587"/>
      <c r="BWM451" s="588"/>
      <c r="BWN451" s="206"/>
      <c r="BWO451" s="584"/>
      <c r="BWP451" s="584"/>
      <c r="BWQ451" s="584"/>
      <c r="BWR451" s="585"/>
      <c r="BWS451" s="586"/>
      <c r="BWT451" s="586"/>
      <c r="BWU451" s="587"/>
      <c r="BWV451" s="588"/>
      <c r="BWW451" s="206"/>
      <c r="BWX451" s="584"/>
      <c r="BWY451" s="584"/>
      <c r="BWZ451" s="584"/>
      <c r="BXA451" s="585"/>
      <c r="BXB451" s="586"/>
      <c r="BXC451" s="586"/>
      <c r="BXD451" s="587"/>
      <c r="BXE451" s="588"/>
      <c r="BXF451" s="206"/>
      <c r="BXG451" s="584"/>
      <c r="BXH451" s="584"/>
      <c r="BXI451" s="584"/>
      <c r="BXJ451" s="585"/>
      <c r="BXK451" s="586"/>
      <c r="BXL451" s="586"/>
      <c r="BXM451" s="587"/>
      <c r="BXN451" s="588"/>
      <c r="BXO451" s="206"/>
      <c r="BXP451" s="584"/>
      <c r="BXQ451" s="584"/>
      <c r="BXR451" s="584"/>
      <c r="BXS451" s="585"/>
      <c r="BXT451" s="586"/>
      <c r="BXU451" s="586"/>
      <c r="BXV451" s="587"/>
      <c r="BXW451" s="588"/>
      <c r="BXX451" s="206"/>
      <c r="BXY451" s="584"/>
      <c r="BXZ451" s="584"/>
      <c r="BYA451" s="584"/>
      <c r="BYB451" s="585"/>
      <c r="BYC451" s="586"/>
      <c r="BYD451" s="586"/>
      <c r="BYE451" s="587"/>
      <c r="BYF451" s="588"/>
      <c r="BYG451" s="206"/>
      <c r="BYH451" s="584"/>
      <c r="BYI451" s="584"/>
      <c r="BYJ451" s="584"/>
      <c r="BYK451" s="585"/>
      <c r="BYL451" s="586"/>
      <c r="BYM451" s="586"/>
      <c r="BYN451" s="587"/>
      <c r="BYO451" s="588"/>
      <c r="BYP451" s="206"/>
      <c r="BYQ451" s="584"/>
      <c r="BYR451" s="584"/>
      <c r="BYS451" s="584"/>
      <c r="BYT451" s="585"/>
      <c r="BYU451" s="586"/>
      <c r="BYV451" s="586"/>
      <c r="BYW451" s="587"/>
      <c r="BYX451" s="588"/>
      <c r="BYY451" s="206"/>
      <c r="BYZ451" s="584"/>
      <c r="BZA451" s="584"/>
      <c r="BZB451" s="584"/>
      <c r="BZC451" s="585"/>
      <c r="BZD451" s="586"/>
      <c r="BZE451" s="586"/>
      <c r="BZF451" s="587"/>
      <c r="BZG451" s="588"/>
      <c r="BZH451" s="206"/>
      <c r="BZI451" s="584"/>
      <c r="BZJ451" s="584"/>
      <c r="BZK451" s="584"/>
      <c r="BZL451" s="585"/>
      <c r="BZM451" s="586"/>
      <c r="BZN451" s="586"/>
      <c r="BZO451" s="587"/>
      <c r="BZP451" s="588"/>
      <c r="BZQ451" s="206"/>
      <c r="BZR451" s="584"/>
      <c r="BZS451" s="584"/>
      <c r="BZT451" s="584"/>
      <c r="BZU451" s="585"/>
      <c r="BZV451" s="586"/>
      <c r="BZW451" s="586"/>
      <c r="BZX451" s="587"/>
      <c r="BZY451" s="588"/>
      <c r="BZZ451" s="206"/>
      <c r="CAA451" s="584"/>
      <c r="CAB451" s="584"/>
      <c r="CAC451" s="584"/>
      <c r="CAD451" s="585"/>
      <c r="CAE451" s="586"/>
      <c r="CAF451" s="586"/>
      <c r="CAG451" s="587"/>
      <c r="CAH451" s="588"/>
      <c r="CAI451" s="206"/>
      <c r="CAJ451" s="584"/>
      <c r="CAK451" s="584"/>
      <c r="CAL451" s="584"/>
      <c r="CAM451" s="585"/>
      <c r="CAN451" s="586"/>
      <c r="CAO451" s="586"/>
      <c r="CAP451" s="587"/>
      <c r="CAQ451" s="588"/>
      <c r="CAR451" s="206"/>
      <c r="CAS451" s="584"/>
      <c r="CAT451" s="584"/>
      <c r="CAU451" s="584"/>
      <c r="CAV451" s="585"/>
      <c r="CAW451" s="586"/>
      <c r="CAX451" s="586"/>
      <c r="CAY451" s="587"/>
      <c r="CAZ451" s="588"/>
      <c r="CBA451" s="206"/>
      <c r="CBB451" s="584"/>
      <c r="CBC451" s="584"/>
      <c r="CBD451" s="584"/>
      <c r="CBE451" s="585"/>
      <c r="CBF451" s="586"/>
      <c r="CBG451" s="586"/>
      <c r="CBH451" s="587"/>
      <c r="CBI451" s="588"/>
      <c r="CBJ451" s="206"/>
      <c r="CBK451" s="584"/>
      <c r="CBL451" s="584"/>
      <c r="CBM451" s="584"/>
      <c r="CBN451" s="585"/>
      <c r="CBO451" s="586"/>
      <c r="CBP451" s="586"/>
      <c r="CBQ451" s="587"/>
      <c r="CBR451" s="588"/>
      <c r="CBS451" s="206"/>
      <c r="CBT451" s="584"/>
      <c r="CBU451" s="584"/>
      <c r="CBV451" s="584"/>
      <c r="CBW451" s="585"/>
      <c r="CBX451" s="586"/>
      <c r="CBY451" s="586"/>
      <c r="CBZ451" s="587"/>
      <c r="CCA451" s="588"/>
      <c r="CCB451" s="206"/>
      <c r="CCC451" s="584"/>
      <c r="CCD451" s="584"/>
      <c r="CCE451" s="584"/>
      <c r="CCF451" s="585"/>
      <c r="CCG451" s="586"/>
      <c r="CCH451" s="586"/>
      <c r="CCI451" s="587"/>
      <c r="CCJ451" s="588"/>
      <c r="CCK451" s="206"/>
      <c r="CCL451" s="584"/>
      <c r="CCM451" s="584"/>
      <c r="CCN451" s="584"/>
      <c r="CCO451" s="585"/>
      <c r="CCP451" s="586"/>
      <c r="CCQ451" s="586"/>
      <c r="CCR451" s="587"/>
      <c r="CCS451" s="588"/>
      <c r="CCT451" s="206"/>
      <c r="CCU451" s="584"/>
      <c r="CCV451" s="584"/>
      <c r="CCW451" s="584"/>
      <c r="CCX451" s="585"/>
      <c r="CCY451" s="586"/>
      <c r="CCZ451" s="586"/>
      <c r="CDA451" s="587"/>
      <c r="CDB451" s="588"/>
      <c r="CDC451" s="206"/>
      <c r="CDD451" s="584"/>
      <c r="CDE451" s="584"/>
      <c r="CDF451" s="584"/>
      <c r="CDG451" s="585"/>
      <c r="CDH451" s="586"/>
      <c r="CDI451" s="586"/>
      <c r="CDJ451" s="587"/>
      <c r="CDK451" s="588"/>
      <c r="CDL451" s="206"/>
      <c r="CDM451" s="584"/>
      <c r="CDN451" s="584"/>
      <c r="CDO451" s="584"/>
      <c r="CDP451" s="585"/>
      <c r="CDQ451" s="586"/>
      <c r="CDR451" s="586"/>
      <c r="CDS451" s="587"/>
      <c r="CDT451" s="588"/>
      <c r="CDU451" s="206"/>
      <c r="CDV451" s="584"/>
      <c r="CDW451" s="584"/>
      <c r="CDX451" s="584"/>
      <c r="CDY451" s="585"/>
      <c r="CDZ451" s="586"/>
      <c r="CEA451" s="586"/>
      <c r="CEB451" s="587"/>
      <c r="CEC451" s="588"/>
      <c r="CED451" s="206"/>
      <c r="CEE451" s="584"/>
      <c r="CEF451" s="584"/>
      <c r="CEG451" s="584"/>
      <c r="CEH451" s="585"/>
      <c r="CEI451" s="586"/>
      <c r="CEJ451" s="586"/>
      <c r="CEK451" s="587"/>
      <c r="CEL451" s="588"/>
      <c r="CEM451" s="206"/>
      <c r="CEN451" s="584"/>
      <c r="CEO451" s="584"/>
      <c r="CEP451" s="584"/>
      <c r="CEQ451" s="585"/>
      <c r="CER451" s="586"/>
      <c r="CES451" s="586"/>
      <c r="CET451" s="587"/>
      <c r="CEU451" s="588"/>
      <c r="CEV451" s="206"/>
      <c r="CEW451" s="584"/>
      <c r="CEX451" s="584"/>
      <c r="CEY451" s="584"/>
      <c r="CEZ451" s="585"/>
      <c r="CFA451" s="586"/>
      <c r="CFB451" s="586"/>
      <c r="CFC451" s="587"/>
      <c r="CFD451" s="588"/>
      <c r="CFE451" s="206"/>
      <c r="CFF451" s="584"/>
      <c r="CFG451" s="584"/>
      <c r="CFH451" s="584"/>
      <c r="CFI451" s="585"/>
      <c r="CFJ451" s="586"/>
      <c r="CFK451" s="586"/>
      <c r="CFL451" s="587"/>
      <c r="CFM451" s="588"/>
      <c r="CFN451" s="206"/>
      <c r="CFO451" s="584"/>
      <c r="CFP451" s="584"/>
      <c r="CFQ451" s="584"/>
      <c r="CFR451" s="585"/>
      <c r="CFS451" s="586"/>
      <c r="CFT451" s="586"/>
      <c r="CFU451" s="587"/>
      <c r="CFV451" s="588"/>
      <c r="CFW451" s="206"/>
      <c r="CFX451" s="584"/>
      <c r="CFY451" s="584"/>
      <c r="CFZ451" s="584"/>
      <c r="CGA451" s="585"/>
      <c r="CGB451" s="586"/>
      <c r="CGC451" s="586"/>
      <c r="CGD451" s="587"/>
      <c r="CGE451" s="588"/>
      <c r="CGF451" s="206"/>
      <c r="CGG451" s="584"/>
      <c r="CGH451" s="584"/>
      <c r="CGI451" s="584"/>
      <c r="CGJ451" s="585"/>
      <c r="CGK451" s="586"/>
      <c r="CGL451" s="586"/>
      <c r="CGM451" s="587"/>
      <c r="CGN451" s="588"/>
      <c r="CGO451" s="206"/>
      <c r="CGP451" s="584"/>
      <c r="CGQ451" s="584"/>
      <c r="CGR451" s="584"/>
      <c r="CGS451" s="585"/>
      <c r="CGT451" s="586"/>
      <c r="CGU451" s="586"/>
      <c r="CGV451" s="587"/>
      <c r="CGW451" s="588"/>
      <c r="CGX451" s="206"/>
      <c r="CGY451" s="584"/>
      <c r="CGZ451" s="584"/>
      <c r="CHA451" s="584"/>
      <c r="CHB451" s="585"/>
      <c r="CHC451" s="586"/>
      <c r="CHD451" s="586"/>
      <c r="CHE451" s="587"/>
      <c r="CHF451" s="588"/>
      <c r="CHG451" s="206"/>
      <c r="CHH451" s="584"/>
      <c r="CHI451" s="584"/>
      <c r="CHJ451" s="584"/>
      <c r="CHK451" s="585"/>
      <c r="CHL451" s="586"/>
      <c r="CHM451" s="586"/>
      <c r="CHN451" s="587"/>
      <c r="CHO451" s="588"/>
      <c r="CHP451" s="206"/>
      <c r="CHQ451" s="584"/>
      <c r="CHR451" s="584"/>
      <c r="CHS451" s="584"/>
      <c r="CHT451" s="585"/>
      <c r="CHU451" s="586"/>
      <c r="CHV451" s="586"/>
      <c r="CHW451" s="587"/>
      <c r="CHX451" s="588"/>
      <c r="CHY451" s="206"/>
      <c r="CHZ451" s="584"/>
      <c r="CIA451" s="584"/>
      <c r="CIB451" s="584"/>
      <c r="CIC451" s="585"/>
      <c r="CID451" s="586"/>
      <c r="CIE451" s="586"/>
      <c r="CIF451" s="587"/>
      <c r="CIG451" s="588"/>
      <c r="CIH451" s="206"/>
      <c r="CII451" s="584"/>
      <c r="CIJ451" s="584"/>
      <c r="CIK451" s="584"/>
      <c r="CIL451" s="585"/>
      <c r="CIM451" s="586"/>
      <c r="CIN451" s="586"/>
      <c r="CIO451" s="587"/>
      <c r="CIP451" s="588"/>
      <c r="CIQ451" s="206"/>
      <c r="CIR451" s="584"/>
      <c r="CIS451" s="584"/>
      <c r="CIT451" s="584"/>
      <c r="CIU451" s="585"/>
      <c r="CIV451" s="586"/>
      <c r="CIW451" s="586"/>
      <c r="CIX451" s="587"/>
      <c r="CIY451" s="588"/>
      <c r="CIZ451" s="206"/>
      <c r="CJA451" s="584"/>
      <c r="CJB451" s="584"/>
      <c r="CJC451" s="584"/>
      <c r="CJD451" s="585"/>
      <c r="CJE451" s="586"/>
      <c r="CJF451" s="586"/>
      <c r="CJG451" s="587"/>
      <c r="CJH451" s="588"/>
      <c r="CJI451" s="206"/>
      <c r="CJJ451" s="584"/>
      <c r="CJK451" s="584"/>
      <c r="CJL451" s="584"/>
      <c r="CJM451" s="585"/>
      <c r="CJN451" s="586"/>
      <c r="CJO451" s="586"/>
      <c r="CJP451" s="587"/>
      <c r="CJQ451" s="588"/>
      <c r="CJR451" s="206"/>
      <c r="CJS451" s="584"/>
      <c r="CJT451" s="584"/>
      <c r="CJU451" s="584"/>
      <c r="CJV451" s="585"/>
      <c r="CJW451" s="586"/>
      <c r="CJX451" s="586"/>
      <c r="CJY451" s="587"/>
      <c r="CJZ451" s="588"/>
      <c r="CKA451" s="206"/>
      <c r="CKB451" s="584"/>
      <c r="CKC451" s="584"/>
      <c r="CKD451" s="584"/>
      <c r="CKE451" s="585"/>
      <c r="CKF451" s="586"/>
      <c r="CKG451" s="586"/>
      <c r="CKH451" s="587"/>
      <c r="CKI451" s="588"/>
      <c r="CKJ451" s="206"/>
      <c r="CKK451" s="584"/>
      <c r="CKL451" s="584"/>
      <c r="CKM451" s="584"/>
      <c r="CKN451" s="585"/>
      <c r="CKO451" s="586"/>
      <c r="CKP451" s="586"/>
      <c r="CKQ451" s="587"/>
      <c r="CKR451" s="588"/>
      <c r="CKS451" s="206"/>
      <c r="CKT451" s="584"/>
      <c r="CKU451" s="584"/>
      <c r="CKV451" s="584"/>
      <c r="CKW451" s="585"/>
      <c r="CKX451" s="586"/>
      <c r="CKY451" s="586"/>
      <c r="CKZ451" s="587"/>
      <c r="CLA451" s="588"/>
      <c r="CLB451" s="206"/>
      <c r="CLC451" s="584"/>
      <c r="CLD451" s="584"/>
      <c r="CLE451" s="584"/>
      <c r="CLF451" s="585"/>
      <c r="CLG451" s="586"/>
      <c r="CLH451" s="586"/>
      <c r="CLI451" s="587"/>
      <c r="CLJ451" s="588"/>
      <c r="CLK451" s="206"/>
      <c r="CLL451" s="584"/>
      <c r="CLM451" s="584"/>
      <c r="CLN451" s="584"/>
      <c r="CLO451" s="585"/>
      <c r="CLP451" s="586"/>
      <c r="CLQ451" s="586"/>
      <c r="CLR451" s="587"/>
      <c r="CLS451" s="588"/>
      <c r="CLT451" s="206"/>
      <c r="CLU451" s="584"/>
      <c r="CLV451" s="584"/>
      <c r="CLW451" s="584"/>
      <c r="CLX451" s="585"/>
      <c r="CLY451" s="586"/>
      <c r="CLZ451" s="586"/>
      <c r="CMA451" s="587"/>
      <c r="CMB451" s="588"/>
      <c r="CMC451" s="206"/>
      <c r="CMD451" s="584"/>
      <c r="CME451" s="584"/>
      <c r="CMF451" s="584"/>
      <c r="CMG451" s="585"/>
      <c r="CMH451" s="586"/>
      <c r="CMI451" s="586"/>
      <c r="CMJ451" s="587"/>
      <c r="CMK451" s="588"/>
      <c r="CML451" s="206"/>
      <c r="CMM451" s="584"/>
      <c r="CMN451" s="584"/>
      <c r="CMO451" s="584"/>
      <c r="CMP451" s="585"/>
      <c r="CMQ451" s="586"/>
      <c r="CMR451" s="586"/>
      <c r="CMS451" s="587"/>
      <c r="CMT451" s="588"/>
      <c r="CMU451" s="206"/>
      <c r="CMV451" s="584"/>
      <c r="CMW451" s="584"/>
      <c r="CMX451" s="584"/>
      <c r="CMY451" s="585"/>
      <c r="CMZ451" s="586"/>
      <c r="CNA451" s="586"/>
      <c r="CNB451" s="587"/>
      <c r="CNC451" s="588"/>
      <c r="CND451" s="206"/>
      <c r="CNE451" s="584"/>
      <c r="CNF451" s="584"/>
      <c r="CNG451" s="584"/>
      <c r="CNH451" s="585"/>
      <c r="CNI451" s="586"/>
      <c r="CNJ451" s="586"/>
      <c r="CNK451" s="587"/>
      <c r="CNL451" s="588"/>
      <c r="CNM451" s="206"/>
      <c r="CNN451" s="584"/>
      <c r="CNO451" s="584"/>
      <c r="CNP451" s="584"/>
      <c r="CNQ451" s="585"/>
      <c r="CNR451" s="586"/>
      <c r="CNS451" s="586"/>
      <c r="CNT451" s="587"/>
      <c r="CNU451" s="588"/>
      <c r="CNV451" s="206"/>
      <c r="CNW451" s="584"/>
      <c r="CNX451" s="584"/>
      <c r="CNY451" s="584"/>
      <c r="CNZ451" s="585"/>
      <c r="COA451" s="586"/>
      <c r="COB451" s="586"/>
      <c r="COC451" s="587"/>
      <c r="COD451" s="588"/>
      <c r="COE451" s="206"/>
      <c r="COF451" s="584"/>
      <c r="COG451" s="584"/>
      <c r="COH451" s="584"/>
      <c r="COI451" s="585"/>
      <c r="COJ451" s="586"/>
      <c r="COK451" s="586"/>
      <c r="COL451" s="587"/>
      <c r="COM451" s="588"/>
      <c r="CON451" s="206"/>
      <c r="COO451" s="584"/>
      <c r="COP451" s="584"/>
      <c r="COQ451" s="584"/>
      <c r="COR451" s="585"/>
      <c r="COS451" s="586"/>
      <c r="COT451" s="586"/>
      <c r="COU451" s="587"/>
      <c r="COV451" s="588"/>
      <c r="COW451" s="206"/>
      <c r="COX451" s="584"/>
      <c r="COY451" s="584"/>
      <c r="COZ451" s="584"/>
      <c r="CPA451" s="585"/>
      <c r="CPB451" s="586"/>
      <c r="CPC451" s="586"/>
      <c r="CPD451" s="587"/>
      <c r="CPE451" s="588"/>
      <c r="CPF451" s="206"/>
      <c r="CPG451" s="584"/>
      <c r="CPH451" s="584"/>
      <c r="CPI451" s="584"/>
      <c r="CPJ451" s="585"/>
      <c r="CPK451" s="586"/>
      <c r="CPL451" s="586"/>
      <c r="CPM451" s="587"/>
      <c r="CPN451" s="588"/>
      <c r="CPO451" s="206"/>
      <c r="CPP451" s="584"/>
      <c r="CPQ451" s="584"/>
      <c r="CPR451" s="584"/>
      <c r="CPS451" s="585"/>
      <c r="CPT451" s="586"/>
      <c r="CPU451" s="586"/>
      <c r="CPV451" s="587"/>
      <c r="CPW451" s="588"/>
      <c r="CPX451" s="206"/>
      <c r="CPY451" s="584"/>
      <c r="CPZ451" s="584"/>
      <c r="CQA451" s="584"/>
      <c r="CQB451" s="585"/>
      <c r="CQC451" s="586"/>
      <c r="CQD451" s="586"/>
      <c r="CQE451" s="587"/>
      <c r="CQF451" s="588"/>
      <c r="CQG451" s="206"/>
      <c r="CQH451" s="584"/>
      <c r="CQI451" s="584"/>
      <c r="CQJ451" s="584"/>
      <c r="CQK451" s="585"/>
      <c r="CQL451" s="586"/>
      <c r="CQM451" s="586"/>
      <c r="CQN451" s="587"/>
      <c r="CQO451" s="588"/>
      <c r="CQP451" s="206"/>
      <c r="CQQ451" s="584"/>
      <c r="CQR451" s="584"/>
      <c r="CQS451" s="584"/>
      <c r="CQT451" s="585"/>
      <c r="CQU451" s="586"/>
      <c r="CQV451" s="586"/>
      <c r="CQW451" s="587"/>
      <c r="CQX451" s="588"/>
      <c r="CQY451" s="206"/>
      <c r="CQZ451" s="584"/>
      <c r="CRA451" s="584"/>
      <c r="CRB451" s="584"/>
      <c r="CRC451" s="585"/>
      <c r="CRD451" s="586"/>
      <c r="CRE451" s="586"/>
      <c r="CRF451" s="587"/>
      <c r="CRG451" s="588"/>
      <c r="CRH451" s="206"/>
      <c r="CRI451" s="584"/>
      <c r="CRJ451" s="584"/>
      <c r="CRK451" s="584"/>
      <c r="CRL451" s="585"/>
      <c r="CRM451" s="586"/>
      <c r="CRN451" s="586"/>
      <c r="CRO451" s="587"/>
      <c r="CRP451" s="588"/>
      <c r="CRQ451" s="206"/>
      <c r="CRR451" s="584"/>
      <c r="CRS451" s="584"/>
      <c r="CRT451" s="584"/>
      <c r="CRU451" s="585"/>
      <c r="CRV451" s="586"/>
      <c r="CRW451" s="586"/>
      <c r="CRX451" s="587"/>
      <c r="CRY451" s="588"/>
      <c r="CRZ451" s="206"/>
      <c r="CSA451" s="584"/>
      <c r="CSB451" s="584"/>
      <c r="CSC451" s="584"/>
      <c r="CSD451" s="585"/>
      <c r="CSE451" s="586"/>
      <c r="CSF451" s="586"/>
      <c r="CSG451" s="587"/>
      <c r="CSH451" s="588"/>
      <c r="CSI451" s="206"/>
      <c r="CSJ451" s="584"/>
      <c r="CSK451" s="584"/>
      <c r="CSL451" s="584"/>
      <c r="CSM451" s="585"/>
      <c r="CSN451" s="586"/>
      <c r="CSO451" s="586"/>
      <c r="CSP451" s="587"/>
      <c r="CSQ451" s="588"/>
      <c r="CSR451" s="206"/>
      <c r="CSS451" s="584"/>
      <c r="CST451" s="584"/>
      <c r="CSU451" s="584"/>
      <c r="CSV451" s="585"/>
      <c r="CSW451" s="586"/>
      <c r="CSX451" s="586"/>
      <c r="CSY451" s="587"/>
      <c r="CSZ451" s="588"/>
      <c r="CTA451" s="206"/>
      <c r="CTB451" s="584"/>
      <c r="CTC451" s="584"/>
      <c r="CTD451" s="584"/>
      <c r="CTE451" s="585"/>
      <c r="CTF451" s="586"/>
      <c r="CTG451" s="586"/>
      <c r="CTH451" s="587"/>
      <c r="CTI451" s="588"/>
      <c r="CTJ451" s="206"/>
      <c r="CTK451" s="584"/>
      <c r="CTL451" s="584"/>
      <c r="CTM451" s="584"/>
      <c r="CTN451" s="585"/>
      <c r="CTO451" s="586"/>
      <c r="CTP451" s="586"/>
      <c r="CTQ451" s="587"/>
      <c r="CTR451" s="588"/>
      <c r="CTS451" s="206"/>
      <c r="CTT451" s="584"/>
      <c r="CTU451" s="584"/>
      <c r="CTV451" s="584"/>
      <c r="CTW451" s="585"/>
      <c r="CTX451" s="586"/>
      <c r="CTY451" s="586"/>
      <c r="CTZ451" s="587"/>
      <c r="CUA451" s="588"/>
      <c r="CUB451" s="206"/>
      <c r="CUC451" s="584"/>
      <c r="CUD451" s="584"/>
      <c r="CUE451" s="584"/>
      <c r="CUF451" s="585"/>
      <c r="CUG451" s="586"/>
      <c r="CUH451" s="586"/>
      <c r="CUI451" s="587"/>
      <c r="CUJ451" s="588"/>
      <c r="CUK451" s="206"/>
      <c r="CUL451" s="584"/>
      <c r="CUM451" s="584"/>
      <c r="CUN451" s="584"/>
      <c r="CUO451" s="585"/>
      <c r="CUP451" s="586"/>
      <c r="CUQ451" s="586"/>
      <c r="CUR451" s="587"/>
      <c r="CUS451" s="588"/>
      <c r="CUT451" s="206"/>
      <c r="CUU451" s="584"/>
      <c r="CUV451" s="584"/>
      <c r="CUW451" s="584"/>
      <c r="CUX451" s="585"/>
      <c r="CUY451" s="586"/>
      <c r="CUZ451" s="586"/>
      <c r="CVA451" s="587"/>
      <c r="CVB451" s="588"/>
      <c r="CVC451" s="206"/>
      <c r="CVD451" s="584"/>
      <c r="CVE451" s="584"/>
      <c r="CVF451" s="584"/>
      <c r="CVG451" s="585"/>
      <c r="CVH451" s="586"/>
      <c r="CVI451" s="586"/>
      <c r="CVJ451" s="587"/>
      <c r="CVK451" s="588"/>
      <c r="CVL451" s="206"/>
      <c r="CVM451" s="584"/>
      <c r="CVN451" s="584"/>
      <c r="CVO451" s="584"/>
      <c r="CVP451" s="585"/>
      <c r="CVQ451" s="586"/>
      <c r="CVR451" s="586"/>
      <c r="CVS451" s="587"/>
      <c r="CVT451" s="588"/>
      <c r="CVU451" s="206"/>
      <c r="CVV451" s="584"/>
      <c r="CVW451" s="584"/>
      <c r="CVX451" s="584"/>
      <c r="CVY451" s="585"/>
      <c r="CVZ451" s="586"/>
      <c r="CWA451" s="586"/>
      <c r="CWB451" s="587"/>
      <c r="CWC451" s="588"/>
      <c r="CWD451" s="206"/>
      <c r="CWE451" s="584"/>
      <c r="CWF451" s="584"/>
      <c r="CWG451" s="584"/>
      <c r="CWH451" s="585"/>
      <c r="CWI451" s="586"/>
      <c r="CWJ451" s="586"/>
      <c r="CWK451" s="587"/>
      <c r="CWL451" s="588"/>
      <c r="CWM451" s="206"/>
      <c r="CWN451" s="584"/>
      <c r="CWO451" s="584"/>
      <c r="CWP451" s="584"/>
      <c r="CWQ451" s="585"/>
      <c r="CWR451" s="586"/>
      <c r="CWS451" s="586"/>
      <c r="CWT451" s="587"/>
      <c r="CWU451" s="588"/>
      <c r="CWV451" s="206"/>
      <c r="CWW451" s="584"/>
      <c r="CWX451" s="584"/>
      <c r="CWY451" s="584"/>
      <c r="CWZ451" s="585"/>
      <c r="CXA451" s="586"/>
      <c r="CXB451" s="586"/>
      <c r="CXC451" s="587"/>
      <c r="CXD451" s="588"/>
      <c r="CXE451" s="206"/>
      <c r="CXF451" s="584"/>
      <c r="CXG451" s="584"/>
      <c r="CXH451" s="584"/>
      <c r="CXI451" s="585"/>
      <c r="CXJ451" s="586"/>
      <c r="CXK451" s="586"/>
      <c r="CXL451" s="587"/>
      <c r="CXM451" s="588"/>
      <c r="CXN451" s="206"/>
      <c r="CXO451" s="584"/>
      <c r="CXP451" s="584"/>
      <c r="CXQ451" s="584"/>
      <c r="CXR451" s="585"/>
      <c r="CXS451" s="586"/>
      <c r="CXT451" s="586"/>
      <c r="CXU451" s="587"/>
      <c r="CXV451" s="588"/>
      <c r="CXW451" s="206"/>
      <c r="CXX451" s="584"/>
      <c r="CXY451" s="584"/>
      <c r="CXZ451" s="584"/>
      <c r="CYA451" s="585"/>
      <c r="CYB451" s="586"/>
      <c r="CYC451" s="586"/>
      <c r="CYD451" s="587"/>
      <c r="CYE451" s="588"/>
      <c r="CYF451" s="206"/>
      <c r="CYG451" s="584"/>
      <c r="CYH451" s="584"/>
      <c r="CYI451" s="584"/>
      <c r="CYJ451" s="585"/>
      <c r="CYK451" s="586"/>
      <c r="CYL451" s="586"/>
      <c r="CYM451" s="587"/>
      <c r="CYN451" s="588"/>
      <c r="CYO451" s="206"/>
      <c r="CYP451" s="584"/>
      <c r="CYQ451" s="584"/>
      <c r="CYR451" s="584"/>
      <c r="CYS451" s="585"/>
      <c r="CYT451" s="586"/>
      <c r="CYU451" s="586"/>
      <c r="CYV451" s="587"/>
      <c r="CYW451" s="588"/>
      <c r="CYX451" s="206"/>
      <c r="CYY451" s="584"/>
      <c r="CYZ451" s="584"/>
      <c r="CZA451" s="584"/>
      <c r="CZB451" s="585"/>
      <c r="CZC451" s="586"/>
      <c r="CZD451" s="586"/>
      <c r="CZE451" s="587"/>
      <c r="CZF451" s="588"/>
      <c r="CZG451" s="206"/>
      <c r="CZH451" s="584"/>
      <c r="CZI451" s="584"/>
      <c r="CZJ451" s="584"/>
      <c r="CZK451" s="585"/>
      <c r="CZL451" s="586"/>
      <c r="CZM451" s="586"/>
      <c r="CZN451" s="587"/>
      <c r="CZO451" s="588"/>
      <c r="CZP451" s="206"/>
      <c r="CZQ451" s="584"/>
      <c r="CZR451" s="584"/>
      <c r="CZS451" s="584"/>
      <c r="CZT451" s="585"/>
      <c r="CZU451" s="586"/>
      <c r="CZV451" s="586"/>
      <c r="CZW451" s="587"/>
      <c r="CZX451" s="588"/>
      <c r="CZY451" s="206"/>
      <c r="CZZ451" s="584"/>
      <c r="DAA451" s="584"/>
      <c r="DAB451" s="584"/>
      <c r="DAC451" s="585"/>
      <c r="DAD451" s="586"/>
      <c r="DAE451" s="586"/>
      <c r="DAF451" s="587"/>
      <c r="DAG451" s="588"/>
      <c r="DAH451" s="206"/>
      <c r="DAI451" s="584"/>
      <c r="DAJ451" s="584"/>
      <c r="DAK451" s="584"/>
      <c r="DAL451" s="585"/>
      <c r="DAM451" s="586"/>
      <c r="DAN451" s="586"/>
      <c r="DAO451" s="587"/>
      <c r="DAP451" s="588"/>
      <c r="DAQ451" s="206"/>
      <c r="DAR451" s="584"/>
      <c r="DAS451" s="584"/>
      <c r="DAT451" s="584"/>
      <c r="DAU451" s="585"/>
      <c r="DAV451" s="586"/>
      <c r="DAW451" s="586"/>
      <c r="DAX451" s="587"/>
      <c r="DAY451" s="588"/>
      <c r="DAZ451" s="206"/>
      <c r="DBA451" s="584"/>
      <c r="DBB451" s="584"/>
      <c r="DBC451" s="584"/>
      <c r="DBD451" s="585"/>
      <c r="DBE451" s="586"/>
      <c r="DBF451" s="586"/>
      <c r="DBG451" s="587"/>
      <c r="DBH451" s="588"/>
      <c r="DBI451" s="206"/>
      <c r="DBJ451" s="584"/>
      <c r="DBK451" s="584"/>
      <c r="DBL451" s="584"/>
      <c r="DBM451" s="585"/>
      <c r="DBN451" s="586"/>
      <c r="DBO451" s="586"/>
      <c r="DBP451" s="587"/>
      <c r="DBQ451" s="588"/>
      <c r="DBR451" s="206"/>
      <c r="DBS451" s="584"/>
      <c r="DBT451" s="584"/>
      <c r="DBU451" s="584"/>
      <c r="DBV451" s="585"/>
      <c r="DBW451" s="586"/>
      <c r="DBX451" s="586"/>
      <c r="DBY451" s="587"/>
      <c r="DBZ451" s="588"/>
      <c r="DCA451" s="206"/>
      <c r="DCB451" s="584"/>
      <c r="DCC451" s="584"/>
      <c r="DCD451" s="584"/>
      <c r="DCE451" s="585"/>
      <c r="DCF451" s="586"/>
      <c r="DCG451" s="586"/>
      <c r="DCH451" s="587"/>
      <c r="DCI451" s="588"/>
      <c r="DCJ451" s="206"/>
      <c r="DCK451" s="584"/>
      <c r="DCL451" s="584"/>
      <c r="DCM451" s="584"/>
      <c r="DCN451" s="585"/>
      <c r="DCO451" s="586"/>
      <c r="DCP451" s="586"/>
      <c r="DCQ451" s="587"/>
      <c r="DCR451" s="588"/>
      <c r="DCS451" s="206"/>
      <c r="DCT451" s="584"/>
      <c r="DCU451" s="584"/>
      <c r="DCV451" s="584"/>
      <c r="DCW451" s="585"/>
      <c r="DCX451" s="586"/>
      <c r="DCY451" s="586"/>
      <c r="DCZ451" s="587"/>
      <c r="DDA451" s="588"/>
      <c r="DDB451" s="206"/>
      <c r="DDC451" s="584"/>
      <c r="DDD451" s="584"/>
      <c r="DDE451" s="584"/>
      <c r="DDF451" s="585"/>
      <c r="DDG451" s="586"/>
      <c r="DDH451" s="586"/>
      <c r="DDI451" s="587"/>
      <c r="DDJ451" s="588"/>
      <c r="DDK451" s="206"/>
      <c r="DDL451" s="584"/>
      <c r="DDM451" s="584"/>
      <c r="DDN451" s="584"/>
      <c r="DDO451" s="585"/>
      <c r="DDP451" s="586"/>
      <c r="DDQ451" s="586"/>
      <c r="DDR451" s="587"/>
      <c r="DDS451" s="588"/>
      <c r="DDT451" s="206"/>
      <c r="DDU451" s="584"/>
      <c r="DDV451" s="584"/>
      <c r="DDW451" s="584"/>
      <c r="DDX451" s="585"/>
      <c r="DDY451" s="586"/>
      <c r="DDZ451" s="586"/>
      <c r="DEA451" s="587"/>
      <c r="DEB451" s="588"/>
      <c r="DEC451" s="206"/>
      <c r="DED451" s="584"/>
      <c r="DEE451" s="584"/>
      <c r="DEF451" s="584"/>
      <c r="DEG451" s="585"/>
      <c r="DEH451" s="586"/>
      <c r="DEI451" s="586"/>
      <c r="DEJ451" s="587"/>
      <c r="DEK451" s="588"/>
      <c r="DEL451" s="206"/>
      <c r="DEM451" s="584"/>
      <c r="DEN451" s="584"/>
      <c r="DEO451" s="584"/>
      <c r="DEP451" s="585"/>
      <c r="DEQ451" s="586"/>
      <c r="DER451" s="586"/>
      <c r="DES451" s="587"/>
      <c r="DET451" s="588"/>
      <c r="DEU451" s="206"/>
      <c r="DEV451" s="584"/>
      <c r="DEW451" s="584"/>
      <c r="DEX451" s="584"/>
      <c r="DEY451" s="585"/>
      <c r="DEZ451" s="586"/>
      <c r="DFA451" s="586"/>
      <c r="DFB451" s="587"/>
      <c r="DFC451" s="588"/>
      <c r="DFD451" s="206"/>
      <c r="DFE451" s="584"/>
      <c r="DFF451" s="584"/>
      <c r="DFG451" s="584"/>
      <c r="DFH451" s="585"/>
      <c r="DFI451" s="586"/>
      <c r="DFJ451" s="586"/>
      <c r="DFK451" s="587"/>
      <c r="DFL451" s="588"/>
      <c r="DFM451" s="206"/>
      <c r="DFN451" s="584"/>
      <c r="DFO451" s="584"/>
      <c r="DFP451" s="584"/>
      <c r="DFQ451" s="585"/>
      <c r="DFR451" s="586"/>
      <c r="DFS451" s="586"/>
      <c r="DFT451" s="587"/>
      <c r="DFU451" s="588"/>
      <c r="DFV451" s="206"/>
      <c r="DFW451" s="584"/>
      <c r="DFX451" s="584"/>
      <c r="DFY451" s="584"/>
      <c r="DFZ451" s="585"/>
      <c r="DGA451" s="586"/>
      <c r="DGB451" s="586"/>
      <c r="DGC451" s="587"/>
      <c r="DGD451" s="588"/>
      <c r="DGE451" s="206"/>
      <c r="DGF451" s="584"/>
      <c r="DGG451" s="584"/>
      <c r="DGH451" s="584"/>
      <c r="DGI451" s="585"/>
      <c r="DGJ451" s="586"/>
      <c r="DGK451" s="586"/>
      <c r="DGL451" s="587"/>
      <c r="DGM451" s="588"/>
      <c r="DGN451" s="206"/>
      <c r="DGO451" s="584"/>
      <c r="DGP451" s="584"/>
      <c r="DGQ451" s="584"/>
      <c r="DGR451" s="585"/>
      <c r="DGS451" s="586"/>
      <c r="DGT451" s="586"/>
      <c r="DGU451" s="587"/>
      <c r="DGV451" s="588"/>
      <c r="DGW451" s="206"/>
      <c r="DGX451" s="584"/>
      <c r="DGY451" s="584"/>
      <c r="DGZ451" s="584"/>
      <c r="DHA451" s="585"/>
      <c r="DHB451" s="586"/>
      <c r="DHC451" s="586"/>
      <c r="DHD451" s="587"/>
      <c r="DHE451" s="588"/>
      <c r="DHF451" s="206"/>
      <c r="DHG451" s="584"/>
      <c r="DHH451" s="584"/>
      <c r="DHI451" s="584"/>
      <c r="DHJ451" s="585"/>
      <c r="DHK451" s="586"/>
      <c r="DHL451" s="586"/>
      <c r="DHM451" s="587"/>
      <c r="DHN451" s="588"/>
      <c r="DHO451" s="206"/>
      <c r="DHP451" s="584"/>
      <c r="DHQ451" s="584"/>
      <c r="DHR451" s="584"/>
      <c r="DHS451" s="585"/>
      <c r="DHT451" s="586"/>
      <c r="DHU451" s="586"/>
      <c r="DHV451" s="587"/>
      <c r="DHW451" s="588"/>
      <c r="DHX451" s="206"/>
      <c r="DHY451" s="584"/>
      <c r="DHZ451" s="584"/>
      <c r="DIA451" s="584"/>
      <c r="DIB451" s="585"/>
      <c r="DIC451" s="586"/>
      <c r="DID451" s="586"/>
      <c r="DIE451" s="587"/>
      <c r="DIF451" s="588"/>
      <c r="DIG451" s="206"/>
      <c r="DIH451" s="584"/>
      <c r="DII451" s="584"/>
      <c r="DIJ451" s="584"/>
      <c r="DIK451" s="585"/>
      <c r="DIL451" s="586"/>
      <c r="DIM451" s="586"/>
      <c r="DIN451" s="587"/>
      <c r="DIO451" s="588"/>
      <c r="DIP451" s="206"/>
      <c r="DIQ451" s="584"/>
      <c r="DIR451" s="584"/>
      <c r="DIS451" s="584"/>
      <c r="DIT451" s="585"/>
      <c r="DIU451" s="586"/>
      <c r="DIV451" s="586"/>
      <c r="DIW451" s="587"/>
      <c r="DIX451" s="588"/>
      <c r="DIY451" s="206"/>
      <c r="DIZ451" s="584"/>
      <c r="DJA451" s="584"/>
      <c r="DJB451" s="584"/>
      <c r="DJC451" s="585"/>
      <c r="DJD451" s="586"/>
      <c r="DJE451" s="586"/>
      <c r="DJF451" s="587"/>
      <c r="DJG451" s="588"/>
      <c r="DJH451" s="206"/>
      <c r="DJI451" s="584"/>
      <c r="DJJ451" s="584"/>
      <c r="DJK451" s="584"/>
      <c r="DJL451" s="585"/>
      <c r="DJM451" s="586"/>
      <c r="DJN451" s="586"/>
      <c r="DJO451" s="587"/>
      <c r="DJP451" s="588"/>
      <c r="DJQ451" s="206"/>
      <c r="DJR451" s="584"/>
      <c r="DJS451" s="584"/>
      <c r="DJT451" s="584"/>
      <c r="DJU451" s="585"/>
      <c r="DJV451" s="586"/>
      <c r="DJW451" s="586"/>
      <c r="DJX451" s="587"/>
      <c r="DJY451" s="588"/>
      <c r="DJZ451" s="206"/>
      <c r="DKA451" s="584"/>
      <c r="DKB451" s="584"/>
      <c r="DKC451" s="584"/>
      <c r="DKD451" s="585"/>
      <c r="DKE451" s="586"/>
      <c r="DKF451" s="586"/>
      <c r="DKG451" s="587"/>
      <c r="DKH451" s="588"/>
      <c r="DKI451" s="206"/>
      <c r="DKJ451" s="584"/>
      <c r="DKK451" s="584"/>
      <c r="DKL451" s="584"/>
      <c r="DKM451" s="585"/>
      <c r="DKN451" s="586"/>
      <c r="DKO451" s="586"/>
      <c r="DKP451" s="587"/>
      <c r="DKQ451" s="588"/>
      <c r="DKR451" s="206"/>
      <c r="DKS451" s="584"/>
      <c r="DKT451" s="584"/>
      <c r="DKU451" s="584"/>
      <c r="DKV451" s="585"/>
      <c r="DKW451" s="586"/>
      <c r="DKX451" s="586"/>
      <c r="DKY451" s="587"/>
      <c r="DKZ451" s="588"/>
      <c r="DLA451" s="206"/>
      <c r="DLB451" s="584"/>
      <c r="DLC451" s="584"/>
      <c r="DLD451" s="584"/>
      <c r="DLE451" s="585"/>
      <c r="DLF451" s="586"/>
      <c r="DLG451" s="586"/>
      <c r="DLH451" s="587"/>
      <c r="DLI451" s="588"/>
      <c r="DLJ451" s="206"/>
      <c r="DLK451" s="584"/>
      <c r="DLL451" s="584"/>
      <c r="DLM451" s="584"/>
      <c r="DLN451" s="585"/>
      <c r="DLO451" s="586"/>
      <c r="DLP451" s="586"/>
      <c r="DLQ451" s="587"/>
      <c r="DLR451" s="588"/>
      <c r="DLS451" s="206"/>
      <c r="DLT451" s="584"/>
      <c r="DLU451" s="584"/>
      <c r="DLV451" s="584"/>
      <c r="DLW451" s="585"/>
      <c r="DLX451" s="586"/>
      <c r="DLY451" s="586"/>
      <c r="DLZ451" s="587"/>
      <c r="DMA451" s="588"/>
      <c r="DMB451" s="206"/>
      <c r="DMC451" s="584"/>
      <c r="DMD451" s="584"/>
      <c r="DME451" s="584"/>
      <c r="DMF451" s="585"/>
      <c r="DMG451" s="586"/>
      <c r="DMH451" s="586"/>
      <c r="DMI451" s="587"/>
      <c r="DMJ451" s="588"/>
      <c r="DMK451" s="206"/>
      <c r="DML451" s="584"/>
      <c r="DMM451" s="584"/>
      <c r="DMN451" s="584"/>
      <c r="DMO451" s="585"/>
      <c r="DMP451" s="586"/>
      <c r="DMQ451" s="586"/>
      <c r="DMR451" s="587"/>
      <c r="DMS451" s="588"/>
      <c r="DMT451" s="206"/>
      <c r="DMU451" s="584"/>
      <c r="DMV451" s="584"/>
      <c r="DMW451" s="584"/>
      <c r="DMX451" s="585"/>
      <c r="DMY451" s="586"/>
      <c r="DMZ451" s="586"/>
      <c r="DNA451" s="587"/>
      <c r="DNB451" s="588"/>
      <c r="DNC451" s="206"/>
      <c r="DND451" s="584"/>
      <c r="DNE451" s="584"/>
      <c r="DNF451" s="584"/>
      <c r="DNG451" s="585"/>
      <c r="DNH451" s="586"/>
      <c r="DNI451" s="586"/>
      <c r="DNJ451" s="587"/>
      <c r="DNK451" s="588"/>
      <c r="DNL451" s="206"/>
      <c r="DNM451" s="584"/>
      <c r="DNN451" s="584"/>
      <c r="DNO451" s="584"/>
      <c r="DNP451" s="585"/>
      <c r="DNQ451" s="586"/>
      <c r="DNR451" s="586"/>
      <c r="DNS451" s="587"/>
      <c r="DNT451" s="588"/>
      <c r="DNU451" s="206"/>
      <c r="DNV451" s="584"/>
      <c r="DNW451" s="584"/>
      <c r="DNX451" s="584"/>
      <c r="DNY451" s="585"/>
      <c r="DNZ451" s="586"/>
      <c r="DOA451" s="586"/>
      <c r="DOB451" s="587"/>
      <c r="DOC451" s="588"/>
      <c r="DOD451" s="206"/>
      <c r="DOE451" s="584"/>
      <c r="DOF451" s="584"/>
      <c r="DOG451" s="584"/>
      <c r="DOH451" s="585"/>
      <c r="DOI451" s="586"/>
      <c r="DOJ451" s="586"/>
      <c r="DOK451" s="587"/>
      <c r="DOL451" s="588"/>
      <c r="DOM451" s="206"/>
      <c r="DON451" s="584"/>
      <c r="DOO451" s="584"/>
      <c r="DOP451" s="584"/>
      <c r="DOQ451" s="585"/>
      <c r="DOR451" s="586"/>
      <c r="DOS451" s="586"/>
      <c r="DOT451" s="587"/>
      <c r="DOU451" s="588"/>
      <c r="DOV451" s="206"/>
      <c r="DOW451" s="584"/>
      <c r="DOX451" s="584"/>
      <c r="DOY451" s="584"/>
      <c r="DOZ451" s="585"/>
      <c r="DPA451" s="586"/>
      <c r="DPB451" s="586"/>
      <c r="DPC451" s="587"/>
      <c r="DPD451" s="588"/>
      <c r="DPE451" s="206"/>
      <c r="DPF451" s="584"/>
      <c r="DPG451" s="584"/>
      <c r="DPH451" s="584"/>
      <c r="DPI451" s="585"/>
      <c r="DPJ451" s="586"/>
      <c r="DPK451" s="586"/>
      <c r="DPL451" s="587"/>
      <c r="DPM451" s="588"/>
      <c r="DPN451" s="206"/>
      <c r="DPO451" s="584"/>
      <c r="DPP451" s="584"/>
      <c r="DPQ451" s="584"/>
      <c r="DPR451" s="585"/>
      <c r="DPS451" s="586"/>
      <c r="DPT451" s="586"/>
      <c r="DPU451" s="587"/>
      <c r="DPV451" s="588"/>
      <c r="DPW451" s="206"/>
      <c r="DPX451" s="584"/>
      <c r="DPY451" s="584"/>
      <c r="DPZ451" s="584"/>
      <c r="DQA451" s="585"/>
      <c r="DQB451" s="586"/>
      <c r="DQC451" s="586"/>
      <c r="DQD451" s="587"/>
      <c r="DQE451" s="588"/>
      <c r="DQF451" s="206"/>
      <c r="DQG451" s="584"/>
      <c r="DQH451" s="584"/>
      <c r="DQI451" s="584"/>
      <c r="DQJ451" s="585"/>
      <c r="DQK451" s="586"/>
      <c r="DQL451" s="586"/>
      <c r="DQM451" s="587"/>
      <c r="DQN451" s="588"/>
      <c r="DQO451" s="206"/>
      <c r="DQP451" s="584"/>
      <c r="DQQ451" s="584"/>
      <c r="DQR451" s="584"/>
      <c r="DQS451" s="585"/>
      <c r="DQT451" s="586"/>
      <c r="DQU451" s="586"/>
      <c r="DQV451" s="587"/>
      <c r="DQW451" s="588"/>
      <c r="DQX451" s="206"/>
      <c r="DQY451" s="584"/>
      <c r="DQZ451" s="584"/>
      <c r="DRA451" s="584"/>
      <c r="DRB451" s="585"/>
      <c r="DRC451" s="586"/>
      <c r="DRD451" s="586"/>
      <c r="DRE451" s="587"/>
      <c r="DRF451" s="588"/>
      <c r="DRG451" s="206"/>
      <c r="DRH451" s="584"/>
      <c r="DRI451" s="584"/>
      <c r="DRJ451" s="584"/>
      <c r="DRK451" s="585"/>
      <c r="DRL451" s="586"/>
      <c r="DRM451" s="586"/>
      <c r="DRN451" s="587"/>
      <c r="DRO451" s="588"/>
      <c r="DRP451" s="206"/>
      <c r="DRQ451" s="584"/>
      <c r="DRR451" s="584"/>
      <c r="DRS451" s="584"/>
      <c r="DRT451" s="585"/>
      <c r="DRU451" s="586"/>
      <c r="DRV451" s="586"/>
      <c r="DRW451" s="587"/>
      <c r="DRX451" s="588"/>
      <c r="DRY451" s="206"/>
      <c r="DRZ451" s="584"/>
      <c r="DSA451" s="584"/>
      <c r="DSB451" s="584"/>
      <c r="DSC451" s="585"/>
      <c r="DSD451" s="586"/>
      <c r="DSE451" s="586"/>
      <c r="DSF451" s="587"/>
      <c r="DSG451" s="588"/>
      <c r="DSH451" s="206"/>
      <c r="DSI451" s="584"/>
      <c r="DSJ451" s="584"/>
      <c r="DSK451" s="584"/>
      <c r="DSL451" s="585"/>
      <c r="DSM451" s="586"/>
      <c r="DSN451" s="586"/>
      <c r="DSO451" s="587"/>
      <c r="DSP451" s="588"/>
      <c r="DSQ451" s="206"/>
      <c r="DSR451" s="584"/>
      <c r="DSS451" s="584"/>
      <c r="DST451" s="584"/>
      <c r="DSU451" s="585"/>
      <c r="DSV451" s="586"/>
      <c r="DSW451" s="586"/>
      <c r="DSX451" s="587"/>
      <c r="DSY451" s="588"/>
      <c r="DSZ451" s="206"/>
      <c r="DTA451" s="584"/>
      <c r="DTB451" s="584"/>
      <c r="DTC451" s="584"/>
      <c r="DTD451" s="585"/>
      <c r="DTE451" s="586"/>
      <c r="DTF451" s="586"/>
      <c r="DTG451" s="587"/>
      <c r="DTH451" s="588"/>
      <c r="DTI451" s="206"/>
      <c r="DTJ451" s="584"/>
      <c r="DTK451" s="584"/>
      <c r="DTL451" s="584"/>
      <c r="DTM451" s="585"/>
      <c r="DTN451" s="586"/>
      <c r="DTO451" s="586"/>
      <c r="DTP451" s="587"/>
      <c r="DTQ451" s="588"/>
      <c r="DTR451" s="206"/>
      <c r="DTS451" s="584"/>
      <c r="DTT451" s="584"/>
      <c r="DTU451" s="584"/>
      <c r="DTV451" s="585"/>
      <c r="DTW451" s="586"/>
      <c r="DTX451" s="586"/>
      <c r="DTY451" s="587"/>
      <c r="DTZ451" s="588"/>
      <c r="DUA451" s="206"/>
      <c r="DUB451" s="584"/>
      <c r="DUC451" s="584"/>
      <c r="DUD451" s="584"/>
      <c r="DUE451" s="585"/>
      <c r="DUF451" s="586"/>
      <c r="DUG451" s="586"/>
      <c r="DUH451" s="587"/>
      <c r="DUI451" s="588"/>
      <c r="DUJ451" s="206"/>
      <c r="DUK451" s="584"/>
      <c r="DUL451" s="584"/>
      <c r="DUM451" s="584"/>
      <c r="DUN451" s="585"/>
      <c r="DUO451" s="586"/>
      <c r="DUP451" s="586"/>
      <c r="DUQ451" s="587"/>
      <c r="DUR451" s="588"/>
      <c r="DUS451" s="206"/>
      <c r="DUT451" s="584"/>
      <c r="DUU451" s="584"/>
      <c r="DUV451" s="584"/>
      <c r="DUW451" s="585"/>
      <c r="DUX451" s="586"/>
      <c r="DUY451" s="586"/>
      <c r="DUZ451" s="587"/>
      <c r="DVA451" s="588"/>
      <c r="DVB451" s="206"/>
      <c r="DVC451" s="584"/>
      <c r="DVD451" s="584"/>
      <c r="DVE451" s="584"/>
      <c r="DVF451" s="585"/>
      <c r="DVG451" s="586"/>
      <c r="DVH451" s="586"/>
      <c r="DVI451" s="587"/>
      <c r="DVJ451" s="588"/>
      <c r="DVK451" s="206"/>
      <c r="DVL451" s="584"/>
      <c r="DVM451" s="584"/>
      <c r="DVN451" s="584"/>
      <c r="DVO451" s="585"/>
      <c r="DVP451" s="586"/>
      <c r="DVQ451" s="586"/>
      <c r="DVR451" s="587"/>
      <c r="DVS451" s="588"/>
      <c r="DVT451" s="206"/>
      <c r="DVU451" s="584"/>
      <c r="DVV451" s="584"/>
      <c r="DVW451" s="584"/>
      <c r="DVX451" s="585"/>
      <c r="DVY451" s="586"/>
      <c r="DVZ451" s="586"/>
      <c r="DWA451" s="587"/>
      <c r="DWB451" s="588"/>
      <c r="DWC451" s="206"/>
      <c r="DWD451" s="584"/>
      <c r="DWE451" s="584"/>
      <c r="DWF451" s="584"/>
      <c r="DWG451" s="585"/>
      <c r="DWH451" s="586"/>
      <c r="DWI451" s="586"/>
      <c r="DWJ451" s="587"/>
      <c r="DWK451" s="588"/>
      <c r="DWL451" s="206"/>
      <c r="DWM451" s="584"/>
      <c r="DWN451" s="584"/>
      <c r="DWO451" s="584"/>
      <c r="DWP451" s="585"/>
      <c r="DWQ451" s="586"/>
      <c r="DWR451" s="586"/>
      <c r="DWS451" s="587"/>
      <c r="DWT451" s="588"/>
      <c r="DWU451" s="206"/>
      <c r="DWV451" s="584"/>
      <c r="DWW451" s="584"/>
      <c r="DWX451" s="584"/>
      <c r="DWY451" s="585"/>
      <c r="DWZ451" s="586"/>
      <c r="DXA451" s="586"/>
      <c r="DXB451" s="587"/>
      <c r="DXC451" s="588"/>
      <c r="DXD451" s="206"/>
      <c r="DXE451" s="584"/>
      <c r="DXF451" s="584"/>
      <c r="DXG451" s="584"/>
      <c r="DXH451" s="585"/>
      <c r="DXI451" s="586"/>
      <c r="DXJ451" s="586"/>
      <c r="DXK451" s="587"/>
      <c r="DXL451" s="588"/>
      <c r="DXM451" s="206"/>
      <c r="DXN451" s="584"/>
      <c r="DXO451" s="584"/>
      <c r="DXP451" s="584"/>
      <c r="DXQ451" s="585"/>
      <c r="DXR451" s="586"/>
      <c r="DXS451" s="586"/>
      <c r="DXT451" s="587"/>
      <c r="DXU451" s="588"/>
      <c r="DXV451" s="206"/>
      <c r="DXW451" s="584"/>
      <c r="DXX451" s="584"/>
      <c r="DXY451" s="584"/>
      <c r="DXZ451" s="585"/>
      <c r="DYA451" s="586"/>
      <c r="DYB451" s="586"/>
      <c r="DYC451" s="587"/>
      <c r="DYD451" s="588"/>
      <c r="DYE451" s="206"/>
      <c r="DYF451" s="584"/>
      <c r="DYG451" s="584"/>
      <c r="DYH451" s="584"/>
      <c r="DYI451" s="585"/>
      <c r="DYJ451" s="586"/>
      <c r="DYK451" s="586"/>
      <c r="DYL451" s="587"/>
      <c r="DYM451" s="588"/>
      <c r="DYN451" s="206"/>
      <c r="DYO451" s="584"/>
      <c r="DYP451" s="584"/>
      <c r="DYQ451" s="584"/>
      <c r="DYR451" s="585"/>
      <c r="DYS451" s="586"/>
      <c r="DYT451" s="586"/>
      <c r="DYU451" s="587"/>
      <c r="DYV451" s="588"/>
      <c r="DYW451" s="206"/>
      <c r="DYX451" s="584"/>
      <c r="DYY451" s="584"/>
      <c r="DYZ451" s="584"/>
      <c r="DZA451" s="585"/>
      <c r="DZB451" s="586"/>
      <c r="DZC451" s="586"/>
      <c r="DZD451" s="587"/>
      <c r="DZE451" s="588"/>
      <c r="DZF451" s="206"/>
      <c r="DZG451" s="584"/>
      <c r="DZH451" s="584"/>
      <c r="DZI451" s="584"/>
      <c r="DZJ451" s="585"/>
      <c r="DZK451" s="586"/>
      <c r="DZL451" s="586"/>
      <c r="DZM451" s="587"/>
      <c r="DZN451" s="588"/>
      <c r="DZO451" s="206"/>
      <c r="DZP451" s="584"/>
      <c r="DZQ451" s="584"/>
      <c r="DZR451" s="584"/>
      <c r="DZS451" s="585"/>
      <c r="DZT451" s="586"/>
      <c r="DZU451" s="586"/>
      <c r="DZV451" s="587"/>
      <c r="DZW451" s="588"/>
      <c r="DZX451" s="206"/>
      <c r="DZY451" s="584"/>
      <c r="DZZ451" s="584"/>
      <c r="EAA451" s="584"/>
      <c r="EAB451" s="585"/>
      <c r="EAC451" s="586"/>
      <c r="EAD451" s="586"/>
      <c r="EAE451" s="587"/>
      <c r="EAF451" s="588"/>
      <c r="EAG451" s="206"/>
      <c r="EAH451" s="584"/>
      <c r="EAI451" s="584"/>
      <c r="EAJ451" s="584"/>
      <c r="EAK451" s="585"/>
      <c r="EAL451" s="586"/>
      <c r="EAM451" s="586"/>
      <c r="EAN451" s="587"/>
      <c r="EAO451" s="588"/>
      <c r="EAP451" s="206"/>
      <c r="EAQ451" s="584"/>
      <c r="EAR451" s="584"/>
      <c r="EAS451" s="584"/>
      <c r="EAT451" s="585"/>
      <c r="EAU451" s="586"/>
      <c r="EAV451" s="586"/>
      <c r="EAW451" s="587"/>
      <c r="EAX451" s="588"/>
      <c r="EAY451" s="206"/>
      <c r="EAZ451" s="584"/>
      <c r="EBA451" s="584"/>
      <c r="EBB451" s="584"/>
      <c r="EBC451" s="585"/>
      <c r="EBD451" s="586"/>
      <c r="EBE451" s="586"/>
      <c r="EBF451" s="587"/>
      <c r="EBG451" s="588"/>
      <c r="EBH451" s="206"/>
      <c r="EBI451" s="584"/>
      <c r="EBJ451" s="584"/>
      <c r="EBK451" s="584"/>
      <c r="EBL451" s="585"/>
      <c r="EBM451" s="586"/>
      <c r="EBN451" s="586"/>
      <c r="EBO451" s="587"/>
      <c r="EBP451" s="588"/>
      <c r="EBQ451" s="206"/>
      <c r="EBR451" s="584"/>
      <c r="EBS451" s="584"/>
      <c r="EBT451" s="584"/>
      <c r="EBU451" s="585"/>
      <c r="EBV451" s="586"/>
      <c r="EBW451" s="586"/>
      <c r="EBX451" s="587"/>
      <c r="EBY451" s="588"/>
      <c r="EBZ451" s="206"/>
      <c r="ECA451" s="584"/>
      <c r="ECB451" s="584"/>
      <c r="ECC451" s="584"/>
      <c r="ECD451" s="585"/>
      <c r="ECE451" s="586"/>
      <c r="ECF451" s="586"/>
      <c r="ECG451" s="587"/>
      <c r="ECH451" s="588"/>
      <c r="ECI451" s="206"/>
      <c r="ECJ451" s="584"/>
      <c r="ECK451" s="584"/>
      <c r="ECL451" s="584"/>
      <c r="ECM451" s="585"/>
      <c r="ECN451" s="586"/>
      <c r="ECO451" s="586"/>
      <c r="ECP451" s="587"/>
      <c r="ECQ451" s="588"/>
      <c r="ECR451" s="206"/>
      <c r="ECS451" s="584"/>
      <c r="ECT451" s="584"/>
      <c r="ECU451" s="584"/>
      <c r="ECV451" s="585"/>
      <c r="ECW451" s="586"/>
      <c r="ECX451" s="586"/>
      <c r="ECY451" s="587"/>
      <c r="ECZ451" s="588"/>
      <c r="EDA451" s="206"/>
      <c r="EDB451" s="584"/>
      <c r="EDC451" s="584"/>
      <c r="EDD451" s="584"/>
      <c r="EDE451" s="585"/>
      <c r="EDF451" s="586"/>
      <c r="EDG451" s="586"/>
      <c r="EDH451" s="587"/>
      <c r="EDI451" s="588"/>
      <c r="EDJ451" s="206"/>
      <c r="EDK451" s="584"/>
      <c r="EDL451" s="584"/>
      <c r="EDM451" s="584"/>
      <c r="EDN451" s="585"/>
      <c r="EDO451" s="586"/>
      <c r="EDP451" s="586"/>
      <c r="EDQ451" s="587"/>
      <c r="EDR451" s="588"/>
      <c r="EDS451" s="206"/>
      <c r="EDT451" s="584"/>
      <c r="EDU451" s="584"/>
      <c r="EDV451" s="584"/>
      <c r="EDW451" s="585"/>
      <c r="EDX451" s="586"/>
      <c r="EDY451" s="586"/>
      <c r="EDZ451" s="587"/>
      <c r="EEA451" s="588"/>
      <c r="EEB451" s="206"/>
      <c r="EEC451" s="584"/>
      <c r="EED451" s="584"/>
      <c r="EEE451" s="584"/>
      <c r="EEF451" s="585"/>
      <c r="EEG451" s="586"/>
      <c r="EEH451" s="586"/>
      <c r="EEI451" s="587"/>
      <c r="EEJ451" s="588"/>
      <c r="EEK451" s="206"/>
      <c r="EEL451" s="584"/>
      <c r="EEM451" s="584"/>
      <c r="EEN451" s="584"/>
      <c r="EEO451" s="585"/>
      <c r="EEP451" s="586"/>
      <c r="EEQ451" s="586"/>
      <c r="EER451" s="587"/>
      <c r="EES451" s="588"/>
      <c r="EET451" s="206"/>
      <c r="EEU451" s="584"/>
      <c r="EEV451" s="584"/>
      <c r="EEW451" s="584"/>
      <c r="EEX451" s="585"/>
      <c r="EEY451" s="586"/>
      <c r="EEZ451" s="586"/>
      <c r="EFA451" s="587"/>
      <c r="EFB451" s="588"/>
      <c r="EFC451" s="206"/>
      <c r="EFD451" s="584"/>
      <c r="EFE451" s="584"/>
      <c r="EFF451" s="584"/>
      <c r="EFG451" s="585"/>
      <c r="EFH451" s="586"/>
      <c r="EFI451" s="586"/>
      <c r="EFJ451" s="587"/>
      <c r="EFK451" s="588"/>
      <c r="EFL451" s="206"/>
      <c r="EFM451" s="584"/>
      <c r="EFN451" s="584"/>
      <c r="EFO451" s="584"/>
      <c r="EFP451" s="585"/>
      <c r="EFQ451" s="586"/>
      <c r="EFR451" s="586"/>
      <c r="EFS451" s="587"/>
      <c r="EFT451" s="588"/>
      <c r="EFU451" s="206"/>
      <c r="EFV451" s="584"/>
      <c r="EFW451" s="584"/>
      <c r="EFX451" s="584"/>
      <c r="EFY451" s="585"/>
      <c r="EFZ451" s="586"/>
      <c r="EGA451" s="586"/>
      <c r="EGB451" s="587"/>
      <c r="EGC451" s="588"/>
      <c r="EGD451" s="206"/>
      <c r="EGE451" s="584"/>
      <c r="EGF451" s="584"/>
      <c r="EGG451" s="584"/>
      <c r="EGH451" s="585"/>
      <c r="EGI451" s="586"/>
      <c r="EGJ451" s="586"/>
      <c r="EGK451" s="587"/>
      <c r="EGL451" s="588"/>
      <c r="EGM451" s="206"/>
      <c r="EGN451" s="584"/>
      <c r="EGO451" s="584"/>
      <c r="EGP451" s="584"/>
      <c r="EGQ451" s="585"/>
      <c r="EGR451" s="586"/>
      <c r="EGS451" s="586"/>
      <c r="EGT451" s="587"/>
      <c r="EGU451" s="588"/>
      <c r="EGV451" s="206"/>
      <c r="EGW451" s="584"/>
      <c r="EGX451" s="584"/>
      <c r="EGY451" s="584"/>
      <c r="EGZ451" s="585"/>
      <c r="EHA451" s="586"/>
      <c r="EHB451" s="586"/>
      <c r="EHC451" s="587"/>
      <c r="EHD451" s="588"/>
      <c r="EHE451" s="206"/>
      <c r="EHF451" s="584"/>
      <c r="EHG451" s="584"/>
      <c r="EHH451" s="584"/>
      <c r="EHI451" s="585"/>
      <c r="EHJ451" s="586"/>
      <c r="EHK451" s="586"/>
      <c r="EHL451" s="587"/>
      <c r="EHM451" s="588"/>
      <c r="EHN451" s="206"/>
      <c r="EHO451" s="584"/>
      <c r="EHP451" s="584"/>
      <c r="EHQ451" s="584"/>
      <c r="EHR451" s="585"/>
      <c r="EHS451" s="586"/>
      <c r="EHT451" s="586"/>
      <c r="EHU451" s="587"/>
      <c r="EHV451" s="588"/>
      <c r="EHW451" s="206"/>
      <c r="EHX451" s="584"/>
      <c r="EHY451" s="584"/>
      <c r="EHZ451" s="584"/>
      <c r="EIA451" s="585"/>
      <c r="EIB451" s="586"/>
      <c r="EIC451" s="586"/>
      <c r="EID451" s="587"/>
      <c r="EIE451" s="588"/>
      <c r="EIF451" s="206"/>
      <c r="EIG451" s="584"/>
      <c r="EIH451" s="584"/>
      <c r="EII451" s="584"/>
      <c r="EIJ451" s="585"/>
      <c r="EIK451" s="586"/>
      <c r="EIL451" s="586"/>
      <c r="EIM451" s="587"/>
      <c r="EIN451" s="588"/>
      <c r="EIO451" s="206"/>
      <c r="EIP451" s="584"/>
      <c r="EIQ451" s="584"/>
      <c r="EIR451" s="584"/>
      <c r="EIS451" s="585"/>
      <c r="EIT451" s="586"/>
      <c r="EIU451" s="586"/>
      <c r="EIV451" s="587"/>
      <c r="EIW451" s="588"/>
      <c r="EIX451" s="206"/>
      <c r="EIY451" s="584"/>
      <c r="EIZ451" s="584"/>
      <c r="EJA451" s="584"/>
      <c r="EJB451" s="585"/>
      <c r="EJC451" s="586"/>
      <c r="EJD451" s="586"/>
      <c r="EJE451" s="587"/>
      <c r="EJF451" s="588"/>
      <c r="EJG451" s="206"/>
      <c r="EJH451" s="584"/>
      <c r="EJI451" s="584"/>
      <c r="EJJ451" s="584"/>
      <c r="EJK451" s="585"/>
      <c r="EJL451" s="586"/>
      <c r="EJM451" s="586"/>
      <c r="EJN451" s="587"/>
      <c r="EJO451" s="588"/>
      <c r="EJP451" s="206"/>
      <c r="EJQ451" s="584"/>
      <c r="EJR451" s="584"/>
      <c r="EJS451" s="584"/>
      <c r="EJT451" s="585"/>
      <c r="EJU451" s="586"/>
      <c r="EJV451" s="586"/>
      <c r="EJW451" s="587"/>
      <c r="EJX451" s="588"/>
      <c r="EJY451" s="206"/>
      <c r="EJZ451" s="584"/>
      <c r="EKA451" s="584"/>
      <c r="EKB451" s="584"/>
      <c r="EKC451" s="585"/>
      <c r="EKD451" s="586"/>
      <c r="EKE451" s="586"/>
      <c r="EKF451" s="587"/>
      <c r="EKG451" s="588"/>
      <c r="EKH451" s="206"/>
      <c r="EKI451" s="584"/>
      <c r="EKJ451" s="584"/>
      <c r="EKK451" s="584"/>
      <c r="EKL451" s="585"/>
      <c r="EKM451" s="586"/>
      <c r="EKN451" s="586"/>
      <c r="EKO451" s="587"/>
      <c r="EKP451" s="588"/>
      <c r="EKQ451" s="206"/>
      <c r="EKR451" s="584"/>
      <c r="EKS451" s="584"/>
      <c r="EKT451" s="584"/>
      <c r="EKU451" s="585"/>
      <c r="EKV451" s="586"/>
      <c r="EKW451" s="586"/>
      <c r="EKX451" s="587"/>
      <c r="EKY451" s="588"/>
      <c r="EKZ451" s="206"/>
      <c r="ELA451" s="584"/>
      <c r="ELB451" s="584"/>
      <c r="ELC451" s="584"/>
      <c r="ELD451" s="585"/>
      <c r="ELE451" s="586"/>
      <c r="ELF451" s="586"/>
      <c r="ELG451" s="587"/>
      <c r="ELH451" s="588"/>
      <c r="ELI451" s="206"/>
      <c r="ELJ451" s="584"/>
      <c r="ELK451" s="584"/>
      <c r="ELL451" s="584"/>
      <c r="ELM451" s="585"/>
      <c r="ELN451" s="586"/>
      <c r="ELO451" s="586"/>
      <c r="ELP451" s="587"/>
      <c r="ELQ451" s="588"/>
      <c r="ELR451" s="206"/>
      <c r="ELS451" s="584"/>
      <c r="ELT451" s="584"/>
      <c r="ELU451" s="584"/>
      <c r="ELV451" s="585"/>
      <c r="ELW451" s="586"/>
      <c r="ELX451" s="586"/>
      <c r="ELY451" s="587"/>
      <c r="ELZ451" s="588"/>
      <c r="EMA451" s="206"/>
      <c r="EMB451" s="584"/>
      <c r="EMC451" s="584"/>
      <c r="EMD451" s="584"/>
      <c r="EME451" s="585"/>
      <c r="EMF451" s="586"/>
      <c r="EMG451" s="586"/>
      <c r="EMH451" s="587"/>
      <c r="EMI451" s="588"/>
      <c r="EMJ451" s="206"/>
      <c r="EMK451" s="584"/>
      <c r="EML451" s="584"/>
      <c r="EMM451" s="584"/>
      <c r="EMN451" s="585"/>
      <c r="EMO451" s="586"/>
      <c r="EMP451" s="586"/>
      <c r="EMQ451" s="587"/>
      <c r="EMR451" s="588"/>
      <c r="EMS451" s="206"/>
      <c r="EMT451" s="584"/>
      <c r="EMU451" s="584"/>
      <c r="EMV451" s="584"/>
      <c r="EMW451" s="585"/>
      <c r="EMX451" s="586"/>
      <c r="EMY451" s="586"/>
      <c r="EMZ451" s="587"/>
      <c r="ENA451" s="588"/>
      <c r="ENB451" s="206"/>
      <c r="ENC451" s="584"/>
      <c r="END451" s="584"/>
      <c r="ENE451" s="584"/>
      <c r="ENF451" s="585"/>
      <c r="ENG451" s="586"/>
      <c r="ENH451" s="586"/>
      <c r="ENI451" s="587"/>
      <c r="ENJ451" s="588"/>
      <c r="ENK451" s="206"/>
      <c r="ENL451" s="584"/>
      <c r="ENM451" s="584"/>
      <c r="ENN451" s="584"/>
      <c r="ENO451" s="585"/>
      <c r="ENP451" s="586"/>
      <c r="ENQ451" s="586"/>
      <c r="ENR451" s="587"/>
      <c r="ENS451" s="588"/>
      <c r="ENT451" s="206"/>
      <c r="ENU451" s="584"/>
      <c r="ENV451" s="584"/>
      <c r="ENW451" s="584"/>
      <c r="ENX451" s="585"/>
      <c r="ENY451" s="586"/>
      <c r="ENZ451" s="586"/>
      <c r="EOA451" s="587"/>
      <c r="EOB451" s="588"/>
      <c r="EOC451" s="206"/>
      <c r="EOD451" s="584"/>
      <c r="EOE451" s="584"/>
      <c r="EOF451" s="584"/>
      <c r="EOG451" s="585"/>
      <c r="EOH451" s="586"/>
      <c r="EOI451" s="586"/>
      <c r="EOJ451" s="587"/>
      <c r="EOK451" s="588"/>
      <c r="EOL451" s="206"/>
      <c r="EOM451" s="584"/>
      <c r="EON451" s="584"/>
      <c r="EOO451" s="584"/>
      <c r="EOP451" s="585"/>
      <c r="EOQ451" s="586"/>
      <c r="EOR451" s="586"/>
      <c r="EOS451" s="587"/>
      <c r="EOT451" s="588"/>
      <c r="EOU451" s="206"/>
      <c r="EOV451" s="584"/>
      <c r="EOW451" s="584"/>
      <c r="EOX451" s="584"/>
      <c r="EOY451" s="585"/>
      <c r="EOZ451" s="586"/>
      <c r="EPA451" s="586"/>
      <c r="EPB451" s="587"/>
      <c r="EPC451" s="588"/>
      <c r="EPD451" s="206"/>
      <c r="EPE451" s="584"/>
      <c r="EPF451" s="584"/>
      <c r="EPG451" s="584"/>
      <c r="EPH451" s="585"/>
      <c r="EPI451" s="586"/>
      <c r="EPJ451" s="586"/>
      <c r="EPK451" s="587"/>
      <c r="EPL451" s="588"/>
      <c r="EPM451" s="206"/>
      <c r="EPN451" s="584"/>
      <c r="EPO451" s="584"/>
      <c r="EPP451" s="584"/>
      <c r="EPQ451" s="585"/>
      <c r="EPR451" s="586"/>
      <c r="EPS451" s="586"/>
      <c r="EPT451" s="587"/>
      <c r="EPU451" s="588"/>
      <c r="EPV451" s="206"/>
      <c r="EPW451" s="584"/>
      <c r="EPX451" s="584"/>
      <c r="EPY451" s="584"/>
      <c r="EPZ451" s="585"/>
      <c r="EQA451" s="586"/>
      <c r="EQB451" s="586"/>
      <c r="EQC451" s="587"/>
      <c r="EQD451" s="588"/>
      <c r="EQE451" s="206"/>
      <c r="EQF451" s="584"/>
      <c r="EQG451" s="584"/>
      <c r="EQH451" s="584"/>
      <c r="EQI451" s="585"/>
      <c r="EQJ451" s="586"/>
      <c r="EQK451" s="586"/>
      <c r="EQL451" s="587"/>
      <c r="EQM451" s="588"/>
      <c r="EQN451" s="206"/>
      <c r="EQO451" s="584"/>
      <c r="EQP451" s="584"/>
      <c r="EQQ451" s="584"/>
      <c r="EQR451" s="585"/>
      <c r="EQS451" s="586"/>
      <c r="EQT451" s="586"/>
      <c r="EQU451" s="587"/>
      <c r="EQV451" s="588"/>
      <c r="EQW451" s="206"/>
      <c r="EQX451" s="584"/>
      <c r="EQY451" s="584"/>
      <c r="EQZ451" s="584"/>
      <c r="ERA451" s="585"/>
      <c r="ERB451" s="586"/>
      <c r="ERC451" s="586"/>
      <c r="ERD451" s="587"/>
      <c r="ERE451" s="588"/>
      <c r="ERF451" s="206"/>
      <c r="ERG451" s="584"/>
      <c r="ERH451" s="584"/>
      <c r="ERI451" s="584"/>
      <c r="ERJ451" s="585"/>
      <c r="ERK451" s="586"/>
      <c r="ERL451" s="586"/>
      <c r="ERM451" s="587"/>
      <c r="ERN451" s="588"/>
      <c r="ERO451" s="206"/>
      <c r="ERP451" s="584"/>
      <c r="ERQ451" s="584"/>
      <c r="ERR451" s="584"/>
      <c r="ERS451" s="585"/>
      <c r="ERT451" s="586"/>
      <c r="ERU451" s="586"/>
      <c r="ERV451" s="587"/>
      <c r="ERW451" s="588"/>
      <c r="ERX451" s="206"/>
      <c r="ERY451" s="584"/>
      <c r="ERZ451" s="584"/>
      <c r="ESA451" s="584"/>
      <c r="ESB451" s="585"/>
      <c r="ESC451" s="586"/>
      <c r="ESD451" s="586"/>
      <c r="ESE451" s="587"/>
      <c r="ESF451" s="588"/>
      <c r="ESG451" s="206"/>
      <c r="ESH451" s="584"/>
      <c r="ESI451" s="584"/>
      <c r="ESJ451" s="584"/>
      <c r="ESK451" s="585"/>
      <c r="ESL451" s="586"/>
      <c r="ESM451" s="586"/>
      <c r="ESN451" s="587"/>
      <c r="ESO451" s="588"/>
      <c r="ESP451" s="206"/>
      <c r="ESQ451" s="584"/>
      <c r="ESR451" s="584"/>
      <c r="ESS451" s="584"/>
      <c r="EST451" s="585"/>
      <c r="ESU451" s="586"/>
      <c r="ESV451" s="586"/>
      <c r="ESW451" s="587"/>
      <c r="ESX451" s="588"/>
      <c r="ESY451" s="206"/>
      <c r="ESZ451" s="584"/>
      <c r="ETA451" s="584"/>
      <c r="ETB451" s="584"/>
      <c r="ETC451" s="585"/>
      <c r="ETD451" s="586"/>
      <c r="ETE451" s="586"/>
      <c r="ETF451" s="587"/>
      <c r="ETG451" s="588"/>
      <c r="ETH451" s="206"/>
      <c r="ETI451" s="584"/>
      <c r="ETJ451" s="584"/>
      <c r="ETK451" s="584"/>
      <c r="ETL451" s="585"/>
      <c r="ETM451" s="586"/>
      <c r="ETN451" s="586"/>
      <c r="ETO451" s="587"/>
      <c r="ETP451" s="588"/>
      <c r="ETQ451" s="206"/>
      <c r="ETR451" s="584"/>
      <c r="ETS451" s="584"/>
      <c r="ETT451" s="584"/>
      <c r="ETU451" s="585"/>
      <c r="ETV451" s="586"/>
      <c r="ETW451" s="586"/>
      <c r="ETX451" s="587"/>
      <c r="ETY451" s="588"/>
      <c r="ETZ451" s="206"/>
      <c r="EUA451" s="584"/>
      <c r="EUB451" s="584"/>
      <c r="EUC451" s="584"/>
      <c r="EUD451" s="585"/>
      <c r="EUE451" s="586"/>
      <c r="EUF451" s="586"/>
      <c r="EUG451" s="587"/>
      <c r="EUH451" s="588"/>
      <c r="EUI451" s="206"/>
      <c r="EUJ451" s="584"/>
      <c r="EUK451" s="584"/>
      <c r="EUL451" s="584"/>
      <c r="EUM451" s="585"/>
      <c r="EUN451" s="586"/>
      <c r="EUO451" s="586"/>
      <c r="EUP451" s="587"/>
      <c r="EUQ451" s="588"/>
      <c r="EUR451" s="206"/>
      <c r="EUS451" s="584"/>
      <c r="EUT451" s="584"/>
      <c r="EUU451" s="584"/>
      <c r="EUV451" s="585"/>
      <c r="EUW451" s="586"/>
      <c r="EUX451" s="586"/>
      <c r="EUY451" s="587"/>
      <c r="EUZ451" s="588"/>
      <c r="EVA451" s="206"/>
      <c r="EVB451" s="584"/>
      <c r="EVC451" s="584"/>
      <c r="EVD451" s="584"/>
      <c r="EVE451" s="585"/>
      <c r="EVF451" s="586"/>
      <c r="EVG451" s="586"/>
      <c r="EVH451" s="587"/>
      <c r="EVI451" s="588"/>
      <c r="EVJ451" s="206"/>
      <c r="EVK451" s="584"/>
      <c r="EVL451" s="584"/>
      <c r="EVM451" s="584"/>
      <c r="EVN451" s="585"/>
      <c r="EVO451" s="586"/>
      <c r="EVP451" s="586"/>
      <c r="EVQ451" s="587"/>
      <c r="EVR451" s="588"/>
      <c r="EVS451" s="206"/>
      <c r="EVT451" s="584"/>
      <c r="EVU451" s="584"/>
      <c r="EVV451" s="584"/>
      <c r="EVW451" s="585"/>
      <c r="EVX451" s="586"/>
      <c r="EVY451" s="586"/>
      <c r="EVZ451" s="587"/>
      <c r="EWA451" s="588"/>
      <c r="EWB451" s="206"/>
      <c r="EWC451" s="584"/>
      <c r="EWD451" s="584"/>
      <c r="EWE451" s="584"/>
      <c r="EWF451" s="585"/>
      <c r="EWG451" s="586"/>
      <c r="EWH451" s="586"/>
      <c r="EWI451" s="587"/>
      <c r="EWJ451" s="588"/>
      <c r="EWK451" s="206"/>
      <c r="EWL451" s="584"/>
      <c r="EWM451" s="584"/>
      <c r="EWN451" s="584"/>
      <c r="EWO451" s="585"/>
      <c r="EWP451" s="586"/>
      <c r="EWQ451" s="586"/>
      <c r="EWR451" s="587"/>
      <c r="EWS451" s="588"/>
      <c r="EWT451" s="206"/>
      <c r="EWU451" s="584"/>
      <c r="EWV451" s="584"/>
      <c r="EWW451" s="584"/>
      <c r="EWX451" s="585"/>
      <c r="EWY451" s="586"/>
      <c r="EWZ451" s="586"/>
      <c r="EXA451" s="587"/>
      <c r="EXB451" s="588"/>
      <c r="EXC451" s="206"/>
      <c r="EXD451" s="584"/>
      <c r="EXE451" s="584"/>
      <c r="EXF451" s="584"/>
      <c r="EXG451" s="585"/>
      <c r="EXH451" s="586"/>
      <c r="EXI451" s="586"/>
      <c r="EXJ451" s="587"/>
      <c r="EXK451" s="588"/>
      <c r="EXL451" s="206"/>
      <c r="EXM451" s="584"/>
      <c r="EXN451" s="584"/>
      <c r="EXO451" s="584"/>
      <c r="EXP451" s="585"/>
      <c r="EXQ451" s="586"/>
      <c r="EXR451" s="586"/>
      <c r="EXS451" s="587"/>
      <c r="EXT451" s="588"/>
      <c r="EXU451" s="206"/>
      <c r="EXV451" s="584"/>
      <c r="EXW451" s="584"/>
      <c r="EXX451" s="584"/>
      <c r="EXY451" s="585"/>
      <c r="EXZ451" s="586"/>
      <c r="EYA451" s="586"/>
      <c r="EYB451" s="587"/>
      <c r="EYC451" s="588"/>
      <c r="EYD451" s="206"/>
      <c r="EYE451" s="584"/>
      <c r="EYF451" s="584"/>
      <c r="EYG451" s="584"/>
      <c r="EYH451" s="585"/>
      <c r="EYI451" s="586"/>
      <c r="EYJ451" s="586"/>
      <c r="EYK451" s="587"/>
      <c r="EYL451" s="588"/>
      <c r="EYM451" s="206"/>
      <c r="EYN451" s="584"/>
      <c r="EYO451" s="584"/>
      <c r="EYP451" s="584"/>
      <c r="EYQ451" s="585"/>
      <c r="EYR451" s="586"/>
      <c r="EYS451" s="586"/>
      <c r="EYT451" s="587"/>
      <c r="EYU451" s="588"/>
      <c r="EYV451" s="206"/>
      <c r="EYW451" s="584"/>
      <c r="EYX451" s="584"/>
      <c r="EYY451" s="584"/>
      <c r="EYZ451" s="585"/>
      <c r="EZA451" s="586"/>
      <c r="EZB451" s="586"/>
      <c r="EZC451" s="587"/>
      <c r="EZD451" s="588"/>
      <c r="EZE451" s="206"/>
      <c r="EZF451" s="584"/>
      <c r="EZG451" s="584"/>
      <c r="EZH451" s="584"/>
      <c r="EZI451" s="585"/>
      <c r="EZJ451" s="586"/>
      <c r="EZK451" s="586"/>
      <c r="EZL451" s="587"/>
      <c r="EZM451" s="588"/>
      <c r="EZN451" s="206"/>
      <c r="EZO451" s="584"/>
      <c r="EZP451" s="584"/>
      <c r="EZQ451" s="584"/>
      <c r="EZR451" s="585"/>
      <c r="EZS451" s="586"/>
      <c r="EZT451" s="586"/>
      <c r="EZU451" s="587"/>
      <c r="EZV451" s="588"/>
      <c r="EZW451" s="206"/>
      <c r="EZX451" s="584"/>
      <c r="EZY451" s="584"/>
      <c r="EZZ451" s="584"/>
      <c r="FAA451" s="585"/>
      <c r="FAB451" s="586"/>
      <c r="FAC451" s="586"/>
      <c r="FAD451" s="587"/>
      <c r="FAE451" s="588"/>
      <c r="FAF451" s="206"/>
      <c r="FAG451" s="584"/>
      <c r="FAH451" s="584"/>
      <c r="FAI451" s="584"/>
      <c r="FAJ451" s="585"/>
      <c r="FAK451" s="586"/>
      <c r="FAL451" s="586"/>
      <c r="FAM451" s="587"/>
      <c r="FAN451" s="588"/>
      <c r="FAO451" s="206"/>
      <c r="FAP451" s="584"/>
      <c r="FAQ451" s="584"/>
      <c r="FAR451" s="584"/>
      <c r="FAS451" s="585"/>
      <c r="FAT451" s="586"/>
      <c r="FAU451" s="586"/>
      <c r="FAV451" s="587"/>
      <c r="FAW451" s="588"/>
      <c r="FAX451" s="206"/>
      <c r="FAY451" s="584"/>
      <c r="FAZ451" s="584"/>
      <c r="FBA451" s="584"/>
      <c r="FBB451" s="585"/>
      <c r="FBC451" s="586"/>
      <c r="FBD451" s="586"/>
      <c r="FBE451" s="587"/>
      <c r="FBF451" s="588"/>
      <c r="FBG451" s="206"/>
      <c r="FBH451" s="584"/>
      <c r="FBI451" s="584"/>
      <c r="FBJ451" s="584"/>
      <c r="FBK451" s="585"/>
      <c r="FBL451" s="586"/>
      <c r="FBM451" s="586"/>
      <c r="FBN451" s="587"/>
      <c r="FBO451" s="588"/>
      <c r="FBP451" s="206"/>
      <c r="FBQ451" s="584"/>
      <c r="FBR451" s="584"/>
      <c r="FBS451" s="584"/>
      <c r="FBT451" s="585"/>
      <c r="FBU451" s="586"/>
      <c r="FBV451" s="586"/>
      <c r="FBW451" s="587"/>
      <c r="FBX451" s="588"/>
      <c r="FBY451" s="206"/>
      <c r="FBZ451" s="584"/>
      <c r="FCA451" s="584"/>
      <c r="FCB451" s="584"/>
      <c r="FCC451" s="585"/>
      <c r="FCD451" s="586"/>
      <c r="FCE451" s="586"/>
      <c r="FCF451" s="587"/>
      <c r="FCG451" s="588"/>
      <c r="FCH451" s="206"/>
      <c r="FCI451" s="584"/>
      <c r="FCJ451" s="584"/>
      <c r="FCK451" s="584"/>
      <c r="FCL451" s="585"/>
      <c r="FCM451" s="586"/>
      <c r="FCN451" s="586"/>
      <c r="FCO451" s="587"/>
      <c r="FCP451" s="588"/>
      <c r="FCQ451" s="206"/>
      <c r="FCR451" s="584"/>
      <c r="FCS451" s="584"/>
      <c r="FCT451" s="584"/>
      <c r="FCU451" s="585"/>
      <c r="FCV451" s="586"/>
      <c r="FCW451" s="586"/>
      <c r="FCX451" s="587"/>
      <c r="FCY451" s="588"/>
      <c r="FCZ451" s="206"/>
      <c r="FDA451" s="584"/>
      <c r="FDB451" s="584"/>
      <c r="FDC451" s="584"/>
      <c r="FDD451" s="585"/>
      <c r="FDE451" s="586"/>
      <c r="FDF451" s="586"/>
      <c r="FDG451" s="587"/>
      <c r="FDH451" s="588"/>
      <c r="FDI451" s="206"/>
      <c r="FDJ451" s="584"/>
      <c r="FDK451" s="584"/>
      <c r="FDL451" s="584"/>
      <c r="FDM451" s="585"/>
      <c r="FDN451" s="586"/>
      <c r="FDO451" s="586"/>
      <c r="FDP451" s="587"/>
      <c r="FDQ451" s="588"/>
      <c r="FDR451" s="206"/>
      <c r="FDS451" s="584"/>
      <c r="FDT451" s="584"/>
      <c r="FDU451" s="584"/>
      <c r="FDV451" s="585"/>
      <c r="FDW451" s="586"/>
      <c r="FDX451" s="586"/>
      <c r="FDY451" s="587"/>
      <c r="FDZ451" s="588"/>
      <c r="FEA451" s="206"/>
      <c r="FEB451" s="584"/>
      <c r="FEC451" s="584"/>
      <c r="FED451" s="584"/>
      <c r="FEE451" s="585"/>
      <c r="FEF451" s="586"/>
      <c r="FEG451" s="586"/>
      <c r="FEH451" s="587"/>
      <c r="FEI451" s="588"/>
      <c r="FEJ451" s="206"/>
      <c r="FEK451" s="584"/>
      <c r="FEL451" s="584"/>
      <c r="FEM451" s="584"/>
      <c r="FEN451" s="585"/>
      <c r="FEO451" s="586"/>
      <c r="FEP451" s="586"/>
      <c r="FEQ451" s="587"/>
      <c r="FER451" s="588"/>
      <c r="FES451" s="206"/>
      <c r="FET451" s="584"/>
      <c r="FEU451" s="584"/>
      <c r="FEV451" s="584"/>
      <c r="FEW451" s="585"/>
      <c r="FEX451" s="586"/>
      <c r="FEY451" s="586"/>
      <c r="FEZ451" s="587"/>
      <c r="FFA451" s="588"/>
      <c r="FFB451" s="206"/>
      <c r="FFC451" s="584"/>
      <c r="FFD451" s="584"/>
      <c r="FFE451" s="584"/>
      <c r="FFF451" s="585"/>
      <c r="FFG451" s="586"/>
      <c r="FFH451" s="586"/>
      <c r="FFI451" s="587"/>
      <c r="FFJ451" s="588"/>
      <c r="FFK451" s="206"/>
      <c r="FFL451" s="584"/>
      <c r="FFM451" s="584"/>
      <c r="FFN451" s="584"/>
      <c r="FFO451" s="585"/>
      <c r="FFP451" s="586"/>
      <c r="FFQ451" s="586"/>
      <c r="FFR451" s="587"/>
      <c r="FFS451" s="588"/>
      <c r="FFT451" s="206"/>
      <c r="FFU451" s="584"/>
      <c r="FFV451" s="584"/>
      <c r="FFW451" s="584"/>
      <c r="FFX451" s="585"/>
      <c r="FFY451" s="586"/>
      <c r="FFZ451" s="586"/>
      <c r="FGA451" s="587"/>
      <c r="FGB451" s="588"/>
      <c r="FGC451" s="206"/>
      <c r="FGD451" s="584"/>
      <c r="FGE451" s="584"/>
      <c r="FGF451" s="584"/>
      <c r="FGG451" s="585"/>
      <c r="FGH451" s="586"/>
      <c r="FGI451" s="586"/>
      <c r="FGJ451" s="587"/>
      <c r="FGK451" s="588"/>
      <c r="FGL451" s="206"/>
      <c r="FGM451" s="584"/>
      <c r="FGN451" s="584"/>
      <c r="FGO451" s="584"/>
      <c r="FGP451" s="585"/>
      <c r="FGQ451" s="586"/>
      <c r="FGR451" s="586"/>
      <c r="FGS451" s="587"/>
      <c r="FGT451" s="588"/>
      <c r="FGU451" s="206"/>
      <c r="FGV451" s="584"/>
      <c r="FGW451" s="584"/>
      <c r="FGX451" s="584"/>
      <c r="FGY451" s="585"/>
      <c r="FGZ451" s="586"/>
      <c r="FHA451" s="586"/>
      <c r="FHB451" s="587"/>
      <c r="FHC451" s="588"/>
      <c r="FHD451" s="206"/>
      <c r="FHE451" s="584"/>
      <c r="FHF451" s="584"/>
      <c r="FHG451" s="584"/>
      <c r="FHH451" s="585"/>
      <c r="FHI451" s="586"/>
      <c r="FHJ451" s="586"/>
      <c r="FHK451" s="587"/>
      <c r="FHL451" s="588"/>
      <c r="FHM451" s="206"/>
      <c r="FHN451" s="584"/>
      <c r="FHO451" s="584"/>
      <c r="FHP451" s="584"/>
      <c r="FHQ451" s="585"/>
      <c r="FHR451" s="586"/>
      <c r="FHS451" s="586"/>
      <c r="FHT451" s="587"/>
      <c r="FHU451" s="588"/>
      <c r="FHV451" s="206"/>
      <c r="FHW451" s="584"/>
      <c r="FHX451" s="584"/>
      <c r="FHY451" s="584"/>
      <c r="FHZ451" s="585"/>
      <c r="FIA451" s="586"/>
      <c r="FIB451" s="586"/>
      <c r="FIC451" s="587"/>
      <c r="FID451" s="588"/>
      <c r="FIE451" s="206"/>
      <c r="FIF451" s="584"/>
      <c r="FIG451" s="584"/>
      <c r="FIH451" s="584"/>
      <c r="FII451" s="585"/>
      <c r="FIJ451" s="586"/>
      <c r="FIK451" s="586"/>
      <c r="FIL451" s="587"/>
      <c r="FIM451" s="588"/>
      <c r="FIN451" s="206"/>
      <c r="FIO451" s="584"/>
      <c r="FIP451" s="584"/>
      <c r="FIQ451" s="584"/>
      <c r="FIR451" s="585"/>
      <c r="FIS451" s="586"/>
      <c r="FIT451" s="586"/>
      <c r="FIU451" s="587"/>
      <c r="FIV451" s="588"/>
      <c r="FIW451" s="206"/>
      <c r="FIX451" s="584"/>
      <c r="FIY451" s="584"/>
      <c r="FIZ451" s="584"/>
      <c r="FJA451" s="585"/>
      <c r="FJB451" s="586"/>
      <c r="FJC451" s="586"/>
      <c r="FJD451" s="587"/>
      <c r="FJE451" s="588"/>
      <c r="FJF451" s="206"/>
      <c r="FJG451" s="584"/>
      <c r="FJH451" s="584"/>
      <c r="FJI451" s="584"/>
      <c r="FJJ451" s="585"/>
      <c r="FJK451" s="586"/>
      <c r="FJL451" s="586"/>
      <c r="FJM451" s="587"/>
      <c r="FJN451" s="588"/>
      <c r="FJO451" s="206"/>
      <c r="FJP451" s="584"/>
      <c r="FJQ451" s="584"/>
      <c r="FJR451" s="584"/>
      <c r="FJS451" s="585"/>
      <c r="FJT451" s="586"/>
      <c r="FJU451" s="586"/>
      <c r="FJV451" s="587"/>
      <c r="FJW451" s="588"/>
      <c r="FJX451" s="206"/>
      <c r="FJY451" s="584"/>
      <c r="FJZ451" s="584"/>
      <c r="FKA451" s="584"/>
      <c r="FKB451" s="585"/>
      <c r="FKC451" s="586"/>
      <c r="FKD451" s="586"/>
      <c r="FKE451" s="587"/>
      <c r="FKF451" s="588"/>
      <c r="FKG451" s="206"/>
      <c r="FKH451" s="584"/>
      <c r="FKI451" s="584"/>
      <c r="FKJ451" s="584"/>
      <c r="FKK451" s="585"/>
      <c r="FKL451" s="586"/>
      <c r="FKM451" s="586"/>
      <c r="FKN451" s="587"/>
      <c r="FKO451" s="588"/>
      <c r="FKP451" s="206"/>
      <c r="FKQ451" s="584"/>
      <c r="FKR451" s="584"/>
      <c r="FKS451" s="584"/>
      <c r="FKT451" s="585"/>
      <c r="FKU451" s="586"/>
      <c r="FKV451" s="586"/>
      <c r="FKW451" s="587"/>
      <c r="FKX451" s="588"/>
      <c r="FKY451" s="206"/>
      <c r="FKZ451" s="584"/>
      <c r="FLA451" s="584"/>
      <c r="FLB451" s="584"/>
      <c r="FLC451" s="585"/>
      <c r="FLD451" s="586"/>
      <c r="FLE451" s="586"/>
      <c r="FLF451" s="587"/>
      <c r="FLG451" s="588"/>
      <c r="FLH451" s="206"/>
      <c r="FLI451" s="584"/>
      <c r="FLJ451" s="584"/>
      <c r="FLK451" s="584"/>
      <c r="FLL451" s="585"/>
      <c r="FLM451" s="586"/>
      <c r="FLN451" s="586"/>
      <c r="FLO451" s="587"/>
      <c r="FLP451" s="588"/>
      <c r="FLQ451" s="206"/>
      <c r="FLR451" s="584"/>
      <c r="FLS451" s="584"/>
      <c r="FLT451" s="584"/>
      <c r="FLU451" s="585"/>
      <c r="FLV451" s="586"/>
      <c r="FLW451" s="586"/>
      <c r="FLX451" s="587"/>
      <c r="FLY451" s="588"/>
      <c r="FLZ451" s="206"/>
      <c r="FMA451" s="584"/>
      <c r="FMB451" s="584"/>
      <c r="FMC451" s="584"/>
      <c r="FMD451" s="585"/>
      <c r="FME451" s="586"/>
      <c r="FMF451" s="586"/>
      <c r="FMG451" s="587"/>
      <c r="FMH451" s="588"/>
      <c r="FMI451" s="206"/>
      <c r="FMJ451" s="584"/>
      <c r="FMK451" s="584"/>
      <c r="FML451" s="584"/>
      <c r="FMM451" s="585"/>
      <c r="FMN451" s="586"/>
      <c r="FMO451" s="586"/>
      <c r="FMP451" s="587"/>
      <c r="FMQ451" s="588"/>
      <c r="FMR451" s="206"/>
      <c r="FMS451" s="584"/>
      <c r="FMT451" s="584"/>
      <c r="FMU451" s="584"/>
      <c r="FMV451" s="585"/>
      <c r="FMW451" s="586"/>
      <c r="FMX451" s="586"/>
      <c r="FMY451" s="587"/>
      <c r="FMZ451" s="588"/>
      <c r="FNA451" s="206"/>
      <c r="FNB451" s="584"/>
      <c r="FNC451" s="584"/>
      <c r="FND451" s="584"/>
      <c r="FNE451" s="585"/>
      <c r="FNF451" s="586"/>
      <c r="FNG451" s="586"/>
      <c r="FNH451" s="587"/>
      <c r="FNI451" s="588"/>
      <c r="FNJ451" s="206"/>
      <c r="FNK451" s="584"/>
      <c r="FNL451" s="584"/>
      <c r="FNM451" s="584"/>
      <c r="FNN451" s="585"/>
      <c r="FNO451" s="586"/>
      <c r="FNP451" s="586"/>
      <c r="FNQ451" s="587"/>
      <c r="FNR451" s="588"/>
      <c r="FNS451" s="206"/>
      <c r="FNT451" s="584"/>
      <c r="FNU451" s="584"/>
      <c r="FNV451" s="584"/>
      <c r="FNW451" s="585"/>
      <c r="FNX451" s="586"/>
      <c r="FNY451" s="586"/>
      <c r="FNZ451" s="587"/>
      <c r="FOA451" s="588"/>
      <c r="FOB451" s="206"/>
      <c r="FOC451" s="584"/>
      <c r="FOD451" s="584"/>
      <c r="FOE451" s="584"/>
      <c r="FOF451" s="585"/>
      <c r="FOG451" s="586"/>
      <c r="FOH451" s="586"/>
      <c r="FOI451" s="587"/>
      <c r="FOJ451" s="588"/>
      <c r="FOK451" s="206"/>
      <c r="FOL451" s="584"/>
      <c r="FOM451" s="584"/>
      <c r="FON451" s="584"/>
      <c r="FOO451" s="585"/>
      <c r="FOP451" s="586"/>
      <c r="FOQ451" s="586"/>
      <c r="FOR451" s="587"/>
      <c r="FOS451" s="588"/>
      <c r="FOT451" s="206"/>
      <c r="FOU451" s="584"/>
      <c r="FOV451" s="584"/>
      <c r="FOW451" s="584"/>
      <c r="FOX451" s="585"/>
      <c r="FOY451" s="586"/>
      <c r="FOZ451" s="586"/>
      <c r="FPA451" s="587"/>
      <c r="FPB451" s="588"/>
      <c r="FPC451" s="206"/>
      <c r="FPD451" s="584"/>
      <c r="FPE451" s="584"/>
      <c r="FPF451" s="584"/>
      <c r="FPG451" s="585"/>
      <c r="FPH451" s="586"/>
      <c r="FPI451" s="586"/>
      <c r="FPJ451" s="587"/>
      <c r="FPK451" s="588"/>
      <c r="FPL451" s="206"/>
      <c r="FPM451" s="584"/>
      <c r="FPN451" s="584"/>
      <c r="FPO451" s="584"/>
      <c r="FPP451" s="585"/>
      <c r="FPQ451" s="586"/>
      <c r="FPR451" s="586"/>
      <c r="FPS451" s="587"/>
      <c r="FPT451" s="588"/>
      <c r="FPU451" s="206"/>
      <c r="FPV451" s="584"/>
      <c r="FPW451" s="584"/>
      <c r="FPX451" s="584"/>
      <c r="FPY451" s="585"/>
      <c r="FPZ451" s="586"/>
      <c r="FQA451" s="586"/>
      <c r="FQB451" s="587"/>
      <c r="FQC451" s="588"/>
      <c r="FQD451" s="206"/>
      <c r="FQE451" s="584"/>
      <c r="FQF451" s="584"/>
      <c r="FQG451" s="584"/>
      <c r="FQH451" s="585"/>
      <c r="FQI451" s="586"/>
      <c r="FQJ451" s="586"/>
      <c r="FQK451" s="587"/>
      <c r="FQL451" s="588"/>
      <c r="FQM451" s="206"/>
      <c r="FQN451" s="584"/>
      <c r="FQO451" s="584"/>
      <c r="FQP451" s="584"/>
      <c r="FQQ451" s="585"/>
      <c r="FQR451" s="586"/>
      <c r="FQS451" s="586"/>
      <c r="FQT451" s="587"/>
      <c r="FQU451" s="588"/>
      <c r="FQV451" s="206"/>
      <c r="FQW451" s="584"/>
      <c r="FQX451" s="584"/>
      <c r="FQY451" s="584"/>
      <c r="FQZ451" s="585"/>
      <c r="FRA451" s="586"/>
      <c r="FRB451" s="586"/>
      <c r="FRC451" s="587"/>
      <c r="FRD451" s="588"/>
      <c r="FRE451" s="206"/>
      <c r="FRF451" s="584"/>
      <c r="FRG451" s="584"/>
      <c r="FRH451" s="584"/>
      <c r="FRI451" s="585"/>
      <c r="FRJ451" s="586"/>
      <c r="FRK451" s="586"/>
      <c r="FRL451" s="587"/>
      <c r="FRM451" s="588"/>
      <c r="FRN451" s="206"/>
      <c r="FRO451" s="584"/>
      <c r="FRP451" s="584"/>
      <c r="FRQ451" s="584"/>
      <c r="FRR451" s="585"/>
      <c r="FRS451" s="586"/>
      <c r="FRT451" s="586"/>
      <c r="FRU451" s="587"/>
      <c r="FRV451" s="588"/>
      <c r="FRW451" s="206"/>
      <c r="FRX451" s="584"/>
      <c r="FRY451" s="584"/>
      <c r="FRZ451" s="584"/>
      <c r="FSA451" s="585"/>
      <c r="FSB451" s="586"/>
      <c r="FSC451" s="586"/>
      <c r="FSD451" s="587"/>
      <c r="FSE451" s="588"/>
      <c r="FSF451" s="206"/>
      <c r="FSG451" s="584"/>
      <c r="FSH451" s="584"/>
      <c r="FSI451" s="584"/>
      <c r="FSJ451" s="585"/>
      <c r="FSK451" s="586"/>
      <c r="FSL451" s="586"/>
      <c r="FSM451" s="587"/>
      <c r="FSN451" s="588"/>
      <c r="FSO451" s="206"/>
      <c r="FSP451" s="584"/>
      <c r="FSQ451" s="584"/>
      <c r="FSR451" s="584"/>
      <c r="FSS451" s="585"/>
      <c r="FST451" s="586"/>
      <c r="FSU451" s="586"/>
      <c r="FSV451" s="587"/>
      <c r="FSW451" s="588"/>
      <c r="FSX451" s="206"/>
      <c r="FSY451" s="584"/>
      <c r="FSZ451" s="584"/>
      <c r="FTA451" s="584"/>
      <c r="FTB451" s="585"/>
      <c r="FTC451" s="586"/>
      <c r="FTD451" s="586"/>
      <c r="FTE451" s="587"/>
      <c r="FTF451" s="588"/>
      <c r="FTG451" s="206"/>
      <c r="FTH451" s="584"/>
      <c r="FTI451" s="584"/>
      <c r="FTJ451" s="584"/>
      <c r="FTK451" s="585"/>
      <c r="FTL451" s="586"/>
      <c r="FTM451" s="586"/>
      <c r="FTN451" s="587"/>
      <c r="FTO451" s="588"/>
      <c r="FTP451" s="206"/>
      <c r="FTQ451" s="584"/>
      <c r="FTR451" s="584"/>
      <c r="FTS451" s="584"/>
      <c r="FTT451" s="585"/>
      <c r="FTU451" s="586"/>
      <c r="FTV451" s="586"/>
      <c r="FTW451" s="587"/>
      <c r="FTX451" s="588"/>
      <c r="FTY451" s="206"/>
      <c r="FTZ451" s="584"/>
      <c r="FUA451" s="584"/>
      <c r="FUB451" s="584"/>
      <c r="FUC451" s="585"/>
      <c r="FUD451" s="586"/>
      <c r="FUE451" s="586"/>
      <c r="FUF451" s="587"/>
      <c r="FUG451" s="588"/>
      <c r="FUH451" s="206"/>
      <c r="FUI451" s="584"/>
      <c r="FUJ451" s="584"/>
      <c r="FUK451" s="584"/>
      <c r="FUL451" s="585"/>
      <c r="FUM451" s="586"/>
      <c r="FUN451" s="586"/>
      <c r="FUO451" s="587"/>
      <c r="FUP451" s="588"/>
      <c r="FUQ451" s="206"/>
      <c r="FUR451" s="584"/>
      <c r="FUS451" s="584"/>
      <c r="FUT451" s="584"/>
      <c r="FUU451" s="585"/>
      <c r="FUV451" s="586"/>
      <c r="FUW451" s="586"/>
      <c r="FUX451" s="587"/>
      <c r="FUY451" s="588"/>
      <c r="FUZ451" s="206"/>
      <c r="FVA451" s="584"/>
      <c r="FVB451" s="584"/>
      <c r="FVC451" s="584"/>
      <c r="FVD451" s="585"/>
      <c r="FVE451" s="586"/>
      <c r="FVF451" s="586"/>
      <c r="FVG451" s="587"/>
      <c r="FVH451" s="588"/>
      <c r="FVI451" s="206"/>
      <c r="FVJ451" s="584"/>
      <c r="FVK451" s="584"/>
      <c r="FVL451" s="584"/>
      <c r="FVM451" s="585"/>
      <c r="FVN451" s="586"/>
      <c r="FVO451" s="586"/>
      <c r="FVP451" s="587"/>
      <c r="FVQ451" s="588"/>
      <c r="FVR451" s="206"/>
      <c r="FVS451" s="584"/>
      <c r="FVT451" s="584"/>
      <c r="FVU451" s="584"/>
      <c r="FVV451" s="585"/>
      <c r="FVW451" s="586"/>
      <c r="FVX451" s="586"/>
      <c r="FVY451" s="587"/>
      <c r="FVZ451" s="588"/>
      <c r="FWA451" s="206"/>
      <c r="FWB451" s="584"/>
      <c r="FWC451" s="584"/>
      <c r="FWD451" s="584"/>
      <c r="FWE451" s="585"/>
      <c r="FWF451" s="586"/>
      <c r="FWG451" s="586"/>
      <c r="FWH451" s="587"/>
      <c r="FWI451" s="588"/>
      <c r="FWJ451" s="206"/>
      <c r="FWK451" s="584"/>
      <c r="FWL451" s="584"/>
      <c r="FWM451" s="584"/>
      <c r="FWN451" s="585"/>
      <c r="FWO451" s="586"/>
      <c r="FWP451" s="586"/>
      <c r="FWQ451" s="587"/>
      <c r="FWR451" s="588"/>
      <c r="FWS451" s="206"/>
      <c r="FWT451" s="584"/>
      <c r="FWU451" s="584"/>
      <c r="FWV451" s="584"/>
      <c r="FWW451" s="585"/>
      <c r="FWX451" s="586"/>
      <c r="FWY451" s="586"/>
      <c r="FWZ451" s="587"/>
      <c r="FXA451" s="588"/>
      <c r="FXB451" s="206"/>
      <c r="FXC451" s="584"/>
      <c r="FXD451" s="584"/>
      <c r="FXE451" s="584"/>
      <c r="FXF451" s="585"/>
      <c r="FXG451" s="586"/>
      <c r="FXH451" s="586"/>
      <c r="FXI451" s="587"/>
      <c r="FXJ451" s="588"/>
      <c r="FXK451" s="206"/>
      <c r="FXL451" s="584"/>
      <c r="FXM451" s="584"/>
      <c r="FXN451" s="584"/>
      <c r="FXO451" s="585"/>
      <c r="FXP451" s="586"/>
      <c r="FXQ451" s="586"/>
      <c r="FXR451" s="587"/>
      <c r="FXS451" s="588"/>
      <c r="FXT451" s="206"/>
      <c r="FXU451" s="584"/>
      <c r="FXV451" s="584"/>
      <c r="FXW451" s="584"/>
      <c r="FXX451" s="585"/>
      <c r="FXY451" s="586"/>
      <c r="FXZ451" s="586"/>
      <c r="FYA451" s="587"/>
      <c r="FYB451" s="588"/>
      <c r="FYC451" s="206"/>
      <c r="FYD451" s="584"/>
      <c r="FYE451" s="584"/>
      <c r="FYF451" s="584"/>
      <c r="FYG451" s="585"/>
      <c r="FYH451" s="586"/>
      <c r="FYI451" s="586"/>
      <c r="FYJ451" s="587"/>
      <c r="FYK451" s="588"/>
      <c r="FYL451" s="206"/>
      <c r="FYM451" s="584"/>
      <c r="FYN451" s="584"/>
      <c r="FYO451" s="584"/>
      <c r="FYP451" s="585"/>
      <c r="FYQ451" s="586"/>
      <c r="FYR451" s="586"/>
      <c r="FYS451" s="587"/>
      <c r="FYT451" s="588"/>
      <c r="FYU451" s="206"/>
      <c r="FYV451" s="584"/>
      <c r="FYW451" s="584"/>
      <c r="FYX451" s="584"/>
      <c r="FYY451" s="585"/>
      <c r="FYZ451" s="586"/>
      <c r="FZA451" s="586"/>
      <c r="FZB451" s="587"/>
      <c r="FZC451" s="588"/>
      <c r="FZD451" s="206"/>
      <c r="FZE451" s="584"/>
      <c r="FZF451" s="584"/>
      <c r="FZG451" s="584"/>
      <c r="FZH451" s="585"/>
      <c r="FZI451" s="586"/>
      <c r="FZJ451" s="586"/>
      <c r="FZK451" s="587"/>
      <c r="FZL451" s="588"/>
      <c r="FZM451" s="206"/>
      <c r="FZN451" s="584"/>
      <c r="FZO451" s="584"/>
      <c r="FZP451" s="584"/>
      <c r="FZQ451" s="585"/>
      <c r="FZR451" s="586"/>
      <c r="FZS451" s="586"/>
      <c r="FZT451" s="587"/>
      <c r="FZU451" s="588"/>
      <c r="FZV451" s="206"/>
      <c r="FZW451" s="584"/>
      <c r="FZX451" s="584"/>
      <c r="FZY451" s="584"/>
      <c r="FZZ451" s="585"/>
      <c r="GAA451" s="586"/>
      <c r="GAB451" s="586"/>
      <c r="GAC451" s="587"/>
      <c r="GAD451" s="588"/>
      <c r="GAE451" s="206"/>
      <c r="GAF451" s="584"/>
      <c r="GAG451" s="584"/>
      <c r="GAH451" s="584"/>
      <c r="GAI451" s="585"/>
      <c r="GAJ451" s="586"/>
      <c r="GAK451" s="586"/>
      <c r="GAL451" s="587"/>
      <c r="GAM451" s="588"/>
      <c r="GAN451" s="206"/>
      <c r="GAO451" s="584"/>
      <c r="GAP451" s="584"/>
      <c r="GAQ451" s="584"/>
      <c r="GAR451" s="585"/>
      <c r="GAS451" s="586"/>
      <c r="GAT451" s="586"/>
      <c r="GAU451" s="587"/>
      <c r="GAV451" s="588"/>
      <c r="GAW451" s="206"/>
      <c r="GAX451" s="584"/>
      <c r="GAY451" s="584"/>
      <c r="GAZ451" s="584"/>
      <c r="GBA451" s="585"/>
      <c r="GBB451" s="586"/>
      <c r="GBC451" s="586"/>
      <c r="GBD451" s="587"/>
      <c r="GBE451" s="588"/>
      <c r="GBF451" s="206"/>
      <c r="GBG451" s="584"/>
      <c r="GBH451" s="584"/>
      <c r="GBI451" s="584"/>
      <c r="GBJ451" s="585"/>
      <c r="GBK451" s="586"/>
      <c r="GBL451" s="586"/>
      <c r="GBM451" s="587"/>
      <c r="GBN451" s="588"/>
      <c r="GBO451" s="206"/>
      <c r="GBP451" s="584"/>
      <c r="GBQ451" s="584"/>
      <c r="GBR451" s="584"/>
      <c r="GBS451" s="585"/>
      <c r="GBT451" s="586"/>
      <c r="GBU451" s="586"/>
      <c r="GBV451" s="587"/>
      <c r="GBW451" s="588"/>
      <c r="GBX451" s="206"/>
      <c r="GBY451" s="584"/>
      <c r="GBZ451" s="584"/>
      <c r="GCA451" s="584"/>
      <c r="GCB451" s="585"/>
      <c r="GCC451" s="586"/>
      <c r="GCD451" s="586"/>
      <c r="GCE451" s="587"/>
      <c r="GCF451" s="588"/>
      <c r="GCG451" s="206"/>
      <c r="GCH451" s="584"/>
      <c r="GCI451" s="584"/>
      <c r="GCJ451" s="584"/>
      <c r="GCK451" s="585"/>
      <c r="GCL451" s="586"/>
      <c r="GCM451" s="586"/>
      <c r="GCN451" s="587"/>
      <c r="GCO451" s="588"/>
      <c r="GCP451" s="206"/>
      <c r="GCQ451" s="584"/>
      <c r="GCR451" s="584"/>
      <c r="GCS451" s="584"/>
      <c r="GCT451" s="585"/>
      <c r="GCU451" s="586"/>
      <c r="GCV451" s="586"/>
      <c r="GCW451" s="587"/>
      <c r="GCX451" s="588"/>
      <c r="GCY451" s="206"/>
      <c r="GCZ451" s="584"/>
      <c r="GDA451" s="584"/>
      <c r="GDB451" s="584"/>
      <c r="GDC451" s="585"/>
      <c r="GDD451" s="586"/>
      <c r="GDE451" s="586"/>
      <c r="GDF451" s="587"/>
      <c r="GDG451" s="588"/>
      <c r="GDH451" s="206"/>
      <c r="GDI451" s="584"/>
      <c r="GDJ451" s="584"/>
      <c r="GDK451" s="584"/>
      <c r="GDL451" s="585"/>
      <c r="GDM451" s="586"/>
      <c r="GDN451" s="586"/>
      <c r="GDO451" s="587"/>
      <c r="GDP451" s="588"/>
      <c r="GDQ451" s="206"/>
      <c r="GDR451" s="584"/>
      <c r="GDS451" s="584"/>
      <c r="GDT451" s="584"/>
      <c r="GDU451" s="585"/>
      <c r="GDV451" s="586"/>
      <c r="GDW451" s="586"/>
      <c r="GDX451" s="587"/>
      <c r="GDY451" s="588"/>
      <c r="GDZ451" s="206"/>
      <c r="GEA451" s="584"/>
      <c r="GEB451" s="584"/>
      <c r="GEC451" s="584"/>
      <c r="GED451" s="585"/>
      <c r="GEE451" s="586"/>
      <c r="GEF451" s="586"/>
      <c r="GEG451" s="587"/>
      <c r="GEH451" s="588"/>
      <c r="GEI451" s="206"/>
      <c r="GEJ451" s="584"/>
      <c r="GEK451" s="584"/>
      <c r="GEL451" s="584"/>
      <c r="GEM451" s="585"/>
      <c r="GEN451" s="586"/>
      <c r="GEO451" s="586"/>
      <c r="GEP451" s="587"/>
      <c r="GEQ451" s="588"/>
      <c r="GER451" s="206"/>
      <c r="GES451" s="584"/>
      <c r="GET451" s="584"/>
      <c r="GEU451" s="584"/>
      <c r="GEV451" s="585"/>
      <c r="GEW451" s="586"/>
      <c r="GEX451" s="586"/>
      <c r="GEY451" s="587"/>
      <c r="GEZ451" s="588"/>
      <c r="GFA451" s="206"/>
      <c r="GFB451" s="584"/>
      <c r="GFC451" s="584"/>
      <c r="GFD451" s="584"/>
      <c r="GFE451" s="585"/>
      <c r="GFF451" s="586"/>
      <c r="GFG451" s="586"/>
      <c r="GFH451" s="587"/>
      <c r="GFI451" s="588"/>
      <c r="GFJ451" s="206"/>
      <c r="GFK451" s="584"/>
      <c r="GFL451" s="584"/>
      <c r="GFM451" s="584"/>
      <c r="GFN451" s="585"/>
      <c r="GFO451" s="586"/>
      <c r="GFP451" s="586"/>
      <c r="GFQ451" s="587"/>
      <c r="GFR451" s="588"/>
      <c r="GFS451" s="206"/>
      <c r="GFT451" s="584"/>
      <c r="GFU451" s="584"/>
      <c r="GFV451" s="584"/>
      <c r="GFW451" s="585"/>
      <c r="GFX451" s="586"/>
      <c r="GFY451" s="586"/>
      <c r="GFZ451" s="587"/>
      <c r="GGA451" s="588"/>
      <c r="GGB451" s="206"/>
      <c r="GGC451" s="584"/>
      <c r="GGD451" s="584"/>
      <c r="GGE451" s="584"/>
      <c r="GGF451" s="585"/>
      <c r="GGG451" s="586"/>
      <c r="GGH451" s="586"/>
      <c r="GGI451" s="587"/>
      <c r="GGJ451" s="588"/>
      <c r="GGK451" s="206"/>
      <c r="GGL451" s="584"/>
      <c r="GGM451" s="584"/>
      <c r="GGN451" s="584"/>
      <c r="GGO451" s="585"/>
      <c r="GGP451" s="586"/>
      <c r="GGQ451" s="586"/>
      <c r="GGR451" s="587"/>
      <c r="GGS451" s="588"/>
      <c r="GGT451" s="206"/>
      <c r="GGU451" s="584"/>
      <c r="GGV451" s="584"/>
      <c r="GGW451" s="584"/>
      <c r="GGX451" s="585"/>
      <c r="GGY451" s="586"/>
      <c r="GGZ451" s="586"/>
      <c r="GHA451" s="587"/>
      <c r="GHB451" s="588"/>
      <c r="GHC451" s="206"/>
      <c r="GHD451" s="584"/>
      <c r="GHE451" s="584"/>
      <c r="GHF451" s="584"/>
      <c r="GHG451" s="585"/>
      <c r="GHH451" s="586"/>
      <c r="GHI451" s="586"/>
      <c r="GHJ451" s="587"/>
      <c r="GHK451" s="588"/>
      <c r="GHL451" s="206"/>
      <c r="GHM451" s="584"/>
      <c r="GHN451" s="584"/>
      <c r="GHO451" s="584"/>
      <c r="GHP451" s="585"/>
      <c r="GHQ451" s="586"/>
      <c r="GHR451" s="586"/>
      <c r="GHS451" s="587"/>
      <c r="GHT451" s="588"/>
      <c r="GHU451" s="206"/>
      <c r="GHV451" s="584"/>
      <c r="GHW451" s="584"/>
      <c r="GHX451" s="584"/>
      <c r="GHY451" s="585"/>
      <c r="GHZ451" s="586"/>
      <c r="GIA451" s="586"/>
      <c r="GIB451" s="587"/>
      <c r="GIC451" s="588"/>
      <c r="GID451" s="206"/>
      <c r="GIE451" s="584"/>
      <c r="GIF451" s="584"/>
      <c r="GIG451" s="584"/>
      <c r="GIH451" s="585"/>
      <c r="GII451" s="586"/>
      <c r="GIJ451" s="586"/>
      <c r="GIK451" s="587"/>
      <c r="GIL451" s="588"/>
      <c r="GIM451" s="206"/>
      <c r="GIN451" s="584"/>
      <c r="GIO451" s="584"/>
      <c r="GIP451" s="584"/>
      <c r="GIQ451" s="585"/>
      <c r="GIR451" s="586"/>
      <c r="GIS451" s="586"/>
      <c r="GIT451" s="587"/>
      <c r="GIU451" s="588"/>
      <c r="GIV451" s="206"/>
      <c r="GIW451" s="584"/>
      <c r="GIX451" s="584"/>
      <c r="GIY451" s="584"/>
      <c r="GIZ451" s="585"/>
      <c r="GJA451" s="586"/>
      <c r="GJB451" s="586"/>
      <c r="GJC451" s="587"/>
      <c r="GJD451" s="588"/>
      <c r="GJE451" s="206"/>
      <c r="GJF451" s="584"/>
      <c r="GJG451" s="584"/>
      <c r="GJH451" s="584"/>
      <c r="GJI451" s="585"/>
      <c r="GJJ451" s="586"/>
      <c r="GJK451" s="586"/>
      <c r="GJL451" s="587"/>
      <c r="GJM451" s="588"/>
      <c r="GJN451" s="206"/>
      <c r="GJO451" s="584"/>
      <c r="GJP451" s="584"/>
      <c r="GJQ451" s="584"/>
      <c r="GJR451" s="585"/>
      <c r="GJS451" s="586"/>
      <c r="GJT451" s="586"/>
      <c r="GJU451" s="587"/>
      <c r="GJV451" s="588"/>
      <c r="GJW451" s="206"/>
      <c r="GJX451" s="584"/>
      <c r="GJY451" s="584"/>
      <c r="GJZ451" s="584"/>
      <c r="GKA451" s="585"/>
      <c r="GKB451" s="586"/>
      <c r="GKC451" s="586"/>
      <c r="GKD451" s="587"/>
      <c r="GKE451" s="588"/>
      <c r="GKF451" s="206"/>
      <c r="GKG451" s="584"/>
      <c r="GKH451" s="584"/>
      <c r="GKI451" s="584"/>
      <c r="GKJ451" s="585"/>
      <c r="GKK451" s="586"/>
      <c r="GKL451" s="586"/>
      <c r="GKM451" s="587"/>
      <c r="GKN451" s="588"/>
      <c r="GKO451" s="206"/>
      <c r="GKP451" s="584"/>
      <c r="GKQ451" s="584"/>
      <c r="GKR451" s="584"/>
      <c r="GKS451" s="585"/>
      <c r="GKT451" s="586"/>
      <c r="GKU451" s="586"/>
      <c r="GKV451" s="587"/>
      <c r="GKW451" s="588"/>
      <c r="GKX451" s="206"/>
      <c r="GKY451" s="584"/>
      <c r="GKZ451" s="584"/>
      <c r="GLA451" s="584"/>
      <c r="GLB451" s="585"/>
      <c r="GLC451" s="586"/>
      <c r="GLD451" s="586"/>
      <c r="GLE451" s="587"/>
      <c r="GLF451" s="588"/>
      <c r="GLG451" s="206"/>
      <c r="GLH451" s="584"/>
      <c r="GLI451" s="584"/>
      <c r="GLJ451" s="584"/>
      <c r="GLK451" s="585"/>
      <c r="GLL451" s="586"/>
      <c r="GLM451" s="586"/>
      <c r="GLN451" s="587"/>
      <c r="GLO451" s="588"/>
      <c r="GLP451" s="206"/>
      <c r="GLQ451" s="584"/>
      <c r="GLR451" s="584"/>
      <c r="GLS451" s="584"/>
      <c r="GLT451" s="585"/>
      <c r="GLU451" s="586"/>
      <c r="GLV451" s="586"/>
      <c r="GLW451" s="587"/>
      <c r="GLX451" s="588"/>
      <c r="GLY451" s="206"/>
      <c r="GLZ451" s="584"/>
      <c r="GMA451" s="584"/>
      <c r="GMB451" s="584"/>
      <c r="GMC451" s="585"/>
      <c r="GMD451" s="586"/>
      <c r="GME451" s="586"/>
      <c r="GMF451" s="587"/>
      <c r="GMG451" s="588"/>
      <c r="GMH451" s="206"/>
      <c r="GMI451" s="584"/>
      <c r="GMJ451" s="584"/>
      <c r="GMK451" s="584"/>
      <c r="GML451" s="585"/>
      <c r="GMM451" s="586"/>
      <c r="GMN451" s="586"/>
      <c r="GMO451" s="587"/>
      <c r="GMP451" s="588"/>
      <c r="GMQ451" s="206"/>
      <c r="GMR451" s="584"/>
      <c r="GMS451" s="584"/>
      <c r="GMT451" s="584"/>
      <c r="GMU451" s="585"/>
      <c r="GMV451" s="586"/>
      <c r="GMW451" s="586"/>
      <c r="GMX451" s="587"/>
      <c r="GMY451" s="588"/>
      <c r="GMZ451" s="206"/>
      <c r="GNA451" s="584"/>
      <c r="GNB451" s="584"/>
      <c r="GNC451" s="584"/>
      <c r="GND451" s="585"/>
      <c r="GNE451" s="586"/>
      <c r="GNF451" s="586"/>
      <c r="GNG451" s="587"/>
      <c r="GNH451" s="588"/>
      <c r="GNI451" s="206"/>
      <c r="GNJ451" s="584"/>
      <c r="GNK451" s="584"/>
      <c r="GNL451" s="584"/>
      <c r="GNM451" s="585"/>
      <c r="GNN451" s="586"/>
      <c r="GNO451" s="586"/>
      <c r="GNP451" s="587"/>
      <c r="GNQ451" s="588"/>
      <c r="GNR451" s="206"/>
      <c r="GNS451" s="584"/>
      <c r="GNT451" s="584"/>
      <c r="GNU451" s="584"/>
      <c r="GNV451" s="585"/>
      <c r="GNW451" s="586"/>
      <c r="GNX451" s="586"/>
      <c r="GNY451" s="587"/>
      <c r="GNZ451" s="588"/>
      <c r="GOA451" s="206"/>
      <c r="GOB451" s="584"/>
      <c r="GOC451" s="584"/>
      <c r="GOD451" s="584"/>
      <c r="GOE451" s="585"/>
      <c r="GOF451" s="586"/>
      <c r="GOG451" s="586"/>
      <c r="GOH451" s="587"/>
      <c r="GOI451" s="588"/>
      <c r="GOJ451" s="206"/>
      <c r="GOK451" s="584"/>
      <c r="GOL451" s="584"/>
      <c r="GOM451" s="584"/>
      <c r="GON451" s="585"/>
      <c r="GOO451" s="586"/>
      <c r="GOP451" s="586"/>
      <c r="GOQ451" s="587"/>
      <c r="GOR451" s="588"/>
      <c r="GOS451" s="206"/>
      <c r="GOT451" s="584"/>
      <c r="GOU451" s="584"/>
      <c r="GOV451" s="584"/>
      <c r="GOW451" s="585"/>
      <c r="GOX451" s="586"/>
      <c r="GOY451" s="586"/>
      <c r="GOZ451" s="587"/>
      <c r="GPA451" s="588"/>
      <c r="GPB451" s="206"/>
      <c r="GPC451" s="584"/>
      <c r="GPD451" s="584"/>
      <c r="GPE451" s="584"/>
      <c r="GPF451" s="585"/>
      <c r="GPG451" s="586"/>
      <c r="GPH451" s="586"/>
      <c r="GPI451" s="587"/>
      <c r="GPJ451" s="588"/>
      <c r="GPK451" s="206"/>
      <c r="GPL451" s="584"/>
      <c r="GPM451" s="584"/>
      <c r="GPN451" s="584"/>
      <c r="GPO451" s="585"/>
      <c r="GPP451" s="586"/>
      <c r="GPQ451" s="586"/>
      <c r="GPR451" s="587"/>
      <c r="GPS451" s="588"/>
      <c r="GPT451" s="206"/>
      <c r="GPU451" s="584"/>
      <c r="GPV451" s="584"/>
      <c r="GPW451" s="584"/>
      <c r="GPX451" s="585"/>
      <c r="GPY451" s="586"/>
      <c r="GPZ451" s="586"/>
      <c r="GQA451" s="587"/>
      <c r="GQB451" s="588"/>
      <c r="GQC451" s="206"/>
      <c r="GQD451" s="584"/>
      <c r="GQE451" s="584"/>
      <c r="GQF451" s="584"/>
      <c r="GQG451" s="585"/>
      <c r="GQH451" s="586"/>
      <c r="GQI451" s="586"/>
      <c r="GQJ451" s="587"/>
      <c r="GQK451" s="588"/>
      <c r="GQL451" s="206"/>
      <c r="GQM451" s="584"/>
      <c r="GQN451" s="584"/>
      <c r="GQO451" s="584"/>
      <c r="GQP451" s="585"/>
      <c r="GQQ451" s="586"/>
      <c r="GQR451" s="586"/>
      <c r="GQS451" s="587"/>
      <c r="GQT451" s="588"/>
      <c r="GQU451" s="206"/>
      <c r="GQV451" s="584"/>
      <c r="GQW451" s="584"/>
      <c r="GQX451" s="584"/>
      <c r="GQY451" s="585"/>
      <c r="GQZ451" s="586"/>
      <c r="GRA451" s="586"/>
      <c r="GRB451" s="587"/>
      <c r="GRC451" s="588"/>
      <c r="GRD451" s="206"/>
      <c r="GRE451" s="584"/>
      <c r="GRF451" s="584"/>
      <c r="GRG451" s="584"/>
      <c r="GRH451" s="585"/>
      <c r="GRI451" s="586"/>
      <c r="GRJ451" s="586"/>
      <c r="GRK451" s="587"/>
      <c r="GRL451" s="588"/>
      <c r="GRM451" s="206"/>
      <c r="GRN451" s="584"/>
      <c r="GRO451" s="584"/>
      <c r="GRP451" s="584"/>
      <c r="GRQ451" s="585"/>
      <c r="GRR451" s="586"/>
      <c r="GRS451" s="586"/>
      <c r="GRT451" s="587"/>
      <c r="GRU451" s="588"/>
      <c r="GRV451" s="206"/>
      <c r="GRW451" s="584"/>
      <c r="GRX451" s="584"/>
      <c r="GRY451" s="584"/>
      <c r="GRZ451" s="585"/>
      <c r="GSA451" s="586"/>
      <c r="GSB451" s="586"/>
      <c r="GSC451" s="587"/>
      <c r="GSD451" s="588"/>
      <c r="GSE451" s="206"/>
      <c r="GSF451" s="584"/>
      <c r="GSG451" s="584"/>
      <c r="GSH451" s="584"/>
      <c r="GSI451" s="585"/>
      <c r="GSJ451" s="586"/>
      <c r="GSK451" s="586"/>
      <c r="GSL451" s="587"/>
      <c r="GSM451" s="588"/>
      <c r="GSN451" s="206"/>
      <c r="GSO451" s="584"/>
      <c r="GSP451" s="584"/>
      <c r="GSQ451" s="584"/>
      <c r="GSR451" s="585"/>
      <c r="GSS451" s="586"/>
      <c r="GST451" s="586"/>
      <c r="GSU451" s="587"/>
      <c r="GSV451" s="588"/>
      <c r="GSW451" s="206"/>
      <c r="GSX451" s="584"/>
      <c r="GSY451" s="584"/>
      <c r="GSZ451" s="584"/>
      <c r="GTA451" s="585"/>
      <c r="GTB451" s="586"/>
      <c r="GTC451" s="586"/>
      <c r="GTD451" s="587"/>
      <c r="GTE451" s="588"/>
      <c r="GTF451" s="206"/>
      <c r="GTG451" s="584"/>
      <c r="GTH451" s="584"/>
      <c r="GTI451" s="584"/>
      <c r="GTJ451" s="585"/>
      <c r="GTK451" s="586"/>
      <c r="GTL451" s="586"/>
      <c r="GTM451" s="587"/>
      <c r="GTN451" s="588"/>
      <c r="GTO451" s="206"/>
      <c r="GTP451" s="584"/>
      <c r="GTQ451" s="584"/>
      <c r="GTR451" s="584"/>
      <c r="GTS451" s="585"/>
      <c r="GTT451" s="586"/>
      <c r="GTU451" s="586"/>
      <c r="GTV451" s="587"/>
      <c r="GTW451" s="588"/>
      <c r="GTX451" s="206"/>
      <c r="GTY451" s="584"/>
      <c r="GTZ451" s="584"/>
      <c r="GUA451" s="584"/>
      <c r="GUB451" s="585"/>
      <c r="GUC451" s="586"/>
      <c r="GUD451" s="586"/>
      <c r="GUE451" s="587"/>
      <c r="GUF451" s="588"/>
      <c r="GUG451" s="206"/>
      <c r="GUH451" s="584"/>
      <c r="GUI451" s="584"/>
      <c r="GUJ451" s="584"/>
      <c r="GUK451" s="585"/>
      <c r="GUL451" s="586"/>
      <c r="GUM451" s="586"/>
      <c r="GUN451" s="587"/>
      <c r="GUO451" s="588"/>
      <c r="GUP451" s="206"/>
      <c r="GUQ451" s="584"/>
      <c r="GUR451" s="584"/>
      <c r="GUS451" s="584"/>
      <c r="GUT451" s="585"/>
      <c r="GUU451" s="586"/>
      <c r="GUV451" s="586"/>
      <c r="GUW451" s="587"/>
      <c r="GUX451" s="588"/>
      <c r="GUY451" s="206"/>
      <c r="GUZ451" s="584"/>
      <c r="GVA451" s="584"/>
      <c r="GVB451" s="584"/>
      <c r="GVC451" s="585"/>
      <c r="GVD451" s="586"/>
      <c r="GVE451" s="586"/>
      <c r="GVF451" s="587"/>
      <c r="GVG451" s="588"/>
      <c r="GVH451" s="206"/>
      <c r="GVI451" s="584"/>
      <c r="GVJ451" s="584"/>
      <c r="GVK451" s="584"/>
      <c r="GVL451" s="585"/>
      <c r="GVM451" s="586"/>
      <c r="GVN451" s="586"/>
      <c r="GVO451" s="587"/>
      <c r="GVP451" s="588"/>
      <c r="GVQ451" s="206"/>
      <c r="GVR451" s="584"/>
      <c r="GVS451" s="584"/>
      <c r="GVT451" s="584"/>
      <c r="GVU451" s="585"/>
      <c r="GVV451" s="586"/>
      <c r="GVW451" s="586"/>
      <c r="GVX451" s="587"/>
      <c r="GVY451" s="588"/>
      <c r="GVZ451" s="206"/>
      <c r="GWA451" s="584"/>
      <c r="GWB451" s="584"/>
      <c r="GWC451" s="584"/>
      <c r="GWD451" s="585"/>
      <c r="GWE451" s="586"/>
      <c r="GWF451" s="586"/>
      <c r="GWG451" s="587"/>
      <c r="GWH451" s="588"/>
      <c r="GWI451" s="206"/>
      <c r="GWJ451" s="584"/>
      <c r="GWK451" s="584"/>
      <c r="GWL451" s="584"/>
      <c r="GWM451" s="585"/>
      <c r="GWN451" s="586"/>
      <c r="GWO451" s="586"/>
      <c r="GWP451" s="587"/>
      <c r="GWQ451" s="588"/>
      <c r="GWR451" s="206"/>
      <c r="GWS451" s="584"/>
      <c r="GWT451" s="584"/>
      <c r="GWU451" s="584"/>
      <c r="GWV451" s="585"/>
      <c r="GWW451" s="586"/>
      <c r="GWX451" s="586"/>
      <c r="GWY451" s="587"/>
      <c r="GWZ451" s="588"/>
      <c r="GXA451" s="206"/>
      <c r="GXB451" s="584"/>
      <c r="GXC451" s="584"/>
      <c r="GXD451" s="584"/>
      <c r="GXE451" s="585"/>
      <c r="GXF451" s="586"/>
      <c r="GXG451" s="586"/>
      <c r="GXH451" s="587"/>
      <c r="GXI451" s="588"/>
      <c r="GXJ451" s="206"/>
      <c r="GXK451" s="584"/>
      <c r="GXL451" s="584"/>
      <c r="GXM451" s="584"/>
      <c r="GXN451" s="585"/>
      <c r="GXO451" s="586"/>
      <c r="GXP451" s="586"/>
      <c r="GXQ451" s="587"/>
      <c r="GXR451" s="588"/>
      <c r="GXS451" s="206"/>
      <c r="GXT451" s="584"/>
      <c r="GXU451" s="584"/>
      <c r="GXV451" s="584"/>
      <c r="GXW451" s="585"/>
      <c r="GXX451" s="586"/>
      <c r="GXY451" s="586"/>
      <c r="GXZ451" s="587"/>
      <c r="GYA451" s="588"/>
      <c r="GYB451" s="206"/>
      <c r="GYC451" s="584"/>
      <c r="GYD451" s="584"/>
      <c r="GYE451" s="584"/>
      <c r="GYF451" s="585"/>
      <c r="GYG451" s="586"/>
      <c r="GYH451" s="586"/>
      <c r="GYI451" s="587"/>
      <c r="GYJ451" s="588"/>
      <c r="GYK451" s="206"/>
      <c r="GYL451" s="584"/>
      <c r="GYM451" s="584"/>
      <c r="GYN451" s="584"/>
      <c r="GYO451" s="585"/>
      <c r="GYP451" s="586"/>
      <c r="GYQ451" s="586"/>
      <c r="GYR451" s="587"/>
      <c r="GYS451" s="588"/>
      <c r="GYT451" s="206"/>
      <c r="GYU451" s="584"/>
      <c r="GYV451" s="584"/>
      <c r="GYW451" s="584"/>
      <c r="GYX451" s="585"/>
      <c r="GYY451" s="586"/>
      <c r="GYZ451" s="586"/>
      <c r="GZA451" s="587"/>
      <c r="GZB451" s="588"/>
      <c r="GZC451" s="206"/>
      <c r="GZD451" s="584"/>
      <c r="GZE451" s="584"/>
      <c r="GZF451" s="584"/>
      <c r="GZG451" s="585"/>
      <c r="GZH451" s="586"/>
      <c r="GZI451" s="586"/>
      <c r="GZJ451" s="587"/>
      <c r="GZK451" s="588"/>
      <c r="GZL451" s="206"/>
      <c r="GZM451" s="584"/>
      <c r="GZN451" s="584"/>
      <c r="GZO451" s="584"/>
      <c r="GZP451" s="585"/>
      <c r="GZQ451" s="586"/>
      <c r="GZR451" s="586"/>
      <c r="GZS451" s="587"/>
      <c r="GZT451" s="588"/>
      <c r="GZU451" s="206"/>
      <c r="GZV451" s="584"/>
      <c r="GZW451" s="584"/>
      <c r="GZX451" s="584"/>
      <c r="GZY451" s="585"/>
      <c r="GZZ451" s="586"/>
      <c r="HAA451" s="586"/>
      <c r="HAB451" s="587"/>
      <c r="HAC451" s="588"/>
      <c r="HAD451" s="206"/>
      <c r="HAE451" s="584"/>
      <c r="HAF451" s="584"/>
      <c r="HAG451" s="584"/>
      <c r="HAH451" s="585"/>
      <c r="HAI451" s="586"/>
      <c r="HAJ451" s="586"/>
      <c r="HAK451" s="587"/>
      <c r="HAL451" s="588"/>
      <c r="HAM451" s="206"/>
      <c r="HAN451" s="584"/>
      <c r="HAO451" s="584"/>
      <c r="HAP451" s="584"/>
      <c r="HAQ451" s="585"/>
      <c r="HAR451" s="586"/>
      <c r="HAS451" s="586"/>
      <c r="HAT451" s="587"/>
      <c r="HAU451" s="588"/>
      <c r="HAV451" s="206"/>
      <c r="HAW451" s="584"/>
      <c r="HAX451" s="584"/>
      <c r="HAY451" s="584"/>
      <c r="HAZ451" s="585"/>
      <c r="HBA451" s="586"/>
      <c r="HBB451" s="586"/>
      <c r="HBC451" s="587"/>
      <c r="HBD451" s="588"/>
      <c r="HBE451" s="206"/>
      <c r="HBF451" s="584"/>
      <c r="HBG451" s="584"/>
      <c r="HBH451" s="584"/>
      <c r="HBI451" s="585"/>
      <c r="HBJ451" s="586"/>
      <c r="HBK451" s="586"/>
      <c r="HBL451" s="587"/>
      <c r="HBM451" s="588"/>
      <c r="HBN451" s="206"/>
      <c r="HBO451" s="584"/>
      <c r="HBP451" s="584"/>
      <c r="HBQ451" s="584"/>
      <c r="HBR451" s="585"/>
      <c r="HBS451" s="586"/>
      <c r="HBT451" s="586"/>
      <c r="HBU451" s="587"/>
      <c r="HBV451" s="588"/>
      <c r="HBW451" s="206"/>
      <c r="HBX451" s="584"/>
      <c r="HBY451" s="584"/>
      <c r="HBZ451" s="584"/>
      <c r="HCA451" s="585"/>
      <c r="HCB451" s="586"/>
      <c r="HCC451" s="586"/>
      <c r="HCD451" s="587"/>
      <c r="HCE451" s="588"/>
      <c r="HCF451" s="206"/>
      <c r="HCG451" s="584"/>
      <c r="HCH451" s="584"/>
      <c r="HCI451" s="584"/>
      <c r="HCJ451" s="585"/>
      <c r="HCK451" s="586"/>
      <c r="HCL451" s="586"/>
      <c r="HCM451" s="587"/>
      <c r="HCN451" s="588"/>
      <c r="HCO451" s="206"/>
      <c r="HCP451" s="584"/>
      <c r="HCQ451" s="584"/>
      <c r="HCR451" s="584"/>
      <c r="HCS451" s="585"/>
      <c r="HCT451" s="586"/>
      <c r="HCU451" s="586"/>
      <c r="HCV451" s="587"/>
      <c r="HCW451" s="588"/>
      <c r="HCX451" s="206"/>
      <c r="HCY451" s="584"/>
      <c r="HCZ451" s="584"/>
      <c r="HDA451" s="584"/>
      <c r="HDB451" s="585"/>
      <c r="HDC451" s="586"/>
      <c r="HDD451" s="586"/>
      <c r="HDE451" s="587"/>
      <c r="HDF451" s="588"/>
      <c r="HDG451" s="206"/>
      <c r="HDH451" s="584"/>
      <c r="HDI451" s="584"/>
      <c r="HDJ451" s="584"/>
      <c r="HDK451" s="585"/>
      <c r="HDL451" s="586"/>
      <c r="HDM451" s="586"/>
      <c r="HDN451" s="587"/>
      <c r="HDO451" s="588"/>
      <c r="HDP451" s="206"/>
      <c r="HDQ451" s="584"/>
      <c r="HDR451" s="584"/>
      <c r="HDS451" s="584"/>
      <c r="HDT451" s="585"/>
      <c r="HDU451" s="586"/>
      <c r="HDV451" s="586"/>
      <c r="HDW451" s="587"/>
      <c r="HDX451" s="588"/>
      <c r="HDY451" s="206"/>
      <c r="HDZ451" s="584"/>
      <c r="HEA451" s="584"/>
      <c r="HEB451" s="584"/>
      <c r="HEC451" s="585"/>
      <c r="HED451" s="586"/>
      <c r="HEE451" s="586"/>
      <c r="HEF451" s="587"/>
      <c r="HEG451" s="588"/>
      <c r="HEH451" s="206"/>
      <c r="HEI451" s="584"/>
      <c r="HEJ451" s="584"/>
      <c r="HEK451" s="584"/>
      <c r="HEL451" s="585"/>
      <c r="HEM451" s="586"/>
      <c r="HEN451" s="586"/>
      <c r="HEO451" s="587"/>
      <c r="HEP451" s="588"/>
      <c r="HEQ451" s="206"/>
      <c r="HER451" s="584"/>
      <c r="HES451" s="584"/>
      <c r="HET451" s="584"/>
      <c r="HEU451" s="585"/>
      <c r="HEV451" s="586"/>
      <c r="HEW451" s="586"/>
      <c r="HEX451" s="587"/>
      <c r="HEY451" s="588"/>
      <c r="HEZ451" s="206"/>
      <c r="HFA451" s="584"/>
      <c r="HFB451" s="584"/>
      <c r="HFC451" s="584"/>
      <c r="HFD451" s="585"/>
      <c r="HFE451" s="586"/>
      <c r="HFF451" s="586"/>
      <c r="HFG451" s="587"/>
      <c r="HFH451" s="588"/>
      <c r="HFI451" s="206"/>
      <c r="HFJ451" s="584"/>
      <c r="HFK451" s="584"/>
      <c r="HFL451" s="584"/>
      <c r="HFM451" s="585"/>
      <c r="HFN451" s="586"/>
      <c r="HFO451" s="586"/>
      <c r="HFP451" s="587"/>
      <c r="HFQ451" s="588"/>
      <c r="HFR451" s="206"/>
      <c r="HFS451" s="584"/>
      <c r="HFT451" s="584"/>
      <c r="HFU451" s="584"/>
      <c r="HFV451" s="585"/>
      <c r="HFW451" s="586"/>
      <c r="HFX451" s="586"/>
      <c r="HFY451" s="587"/>
      <c r="HFZ451" s="588"/>
      <c r="HGA451" s="206"/>
      <c r="HGB451" s="584"/>
      <c r="HGC451" s="584"/>
      <c r="HGD451" s="584"/>
      <c r="HGE451" s="585"/>
      <c r="HGF451" s="586"/>
      <c r="HGG451" s="586"/>
      <c r="HGH451" s="587"/>
      <c r="HGI451" s="588"/>
      <c r="HGJ451" s="206"/>
      <c r="HGK451" s="584"/>
      <c r="HGL451" s="584"/>
      <c r="HGM451" s="584"/>
      <c r="HGN451" s="585"/>
      <c r="HGO451" s="586"/>
      <c r="HGP451" s="586"/>
      <c r="HGQ451" s="587"/>
      <c r="HGR451" s="588"/>
      <c r="HGS451" s="206"/>
      <c r="HGT451" s="584"/>
      <c r="HGU451" s="584"/>
      <c r="HGV451" s="584"/>
      <c r="HGW451" s="585"/>
      <c r="HGX451" s="586"/>
      <c r="HGY451" s="586"/>
      <c r="HGZ451" s="587"/>
      <c r="HHA451" s="588"/>
      <c r="HHB451" s="206"/>
      <c r="HHC451" s="584"/>
      <c r="HHD451" s="584"/>
      <c r="HHE451" s="584"/>
      <c r="HHF451" s="585"/>
      <c r="HHG451" s="586"/>
      <c r="HHH451" s="586"/>
      <c r="HHI451" s="587"/>
      <c r="HHJ451" s="588"/>
      <c r="HHK451" s="206"/>
      <c r="HHL451" s="584"/>
      <c r="HHM451" s="584"/>
      <c r="HHN451" s="584"/>
      <c r="HHO451" s="585"/>
      <c r="HHP451" s="586"/>
      <c r="HHQ451" s="586"/>
      <c r="HHR451" s="587"/>
      <c r="HHS451" s="588"/>
      <c r="HHT451" s="206"/>
      <c r="HHU451" s="584"/>
      <c r="HHV451" s="584"/>
      <c r="HHW451" s="584"/>
      <c r="HHX451" s="585"/>
      <c r="HHY451" s="586"/>
      <c r="HHZ451" s="586"/>
      <c r="HIA451" s="587"/>
      <c r="HIB451" s="588"/>
      <c r="HIC451" s="206"/>
      <c r="HID451" s="584"/>
      <c r="HIE451" s="584"/>
      <c r="HIF451" s="584"/>
      <c r="HIG451" s="585"/>
      <c r="HIH451" s="586"/>
      <c r="HII451" s="586"/>
      <c r="HIJ451" s="587"/>
      <c r="HIK451" s="588"/>
      <c r="HIL451" s="206"/>
      <c r="HIM451" s="584"/>
      <c r="HIN451" s="584"/>
      <c r="HIO451" s="584"/>
      <c r="HIP451" s="585"/>
      <c r="HIQ451" s="586"/>
      <c r="HIR451" s="586"/>
      <c r="HIS451" s="587"/>
      <c r="HIT451" s="588"/>
      <c r="HIU451" s="206"/>
      <c r="HIV451" s="584"/>
      <c r="HIW451" s="584"/>
      <c r="HIX451" s="584"/>
      <c r="HIY451" s="585"/>
      <c r="HIZ451" s="586"/>
      <c r="HJA451" s="586"/>
      <c r="HJB451" s="587"/>
      <c r="HJC451" s="588"/>
      <c r="HJD451" s="206"/>
      <c r="HJE451" s="584"/>
      <c r="HJF451" s="584"/>
      <c r="HJG451" s="584"/>
      <c r="HJH451" s="585"/>
      <c r="HJI451" s="586"/>
      <c r="HJJ451" s="586"/>
      <c r="HJK451" s="587"/>
      <c r="HJL451" s="588"/>
      <c r="HJM451" s="206"/>
      <c r="HJN451" s="584"/>
      <c r="HJO451" s="584"/>
      <c r="HJP451" s="584"/>
      <c r="HJQ451" s="585"/>
      <c r="HJR451" s="586"/>
      <c r="HJS451" s="586"/>
      <c r="HJT451" s="587"/>
      <c r="HJU451" s="588"/>
      <c r="HJV451" s="206"/>
      <c r="HJW451" s="584"/>
      <c r="HJX451" s="584"/>
      <c r="HJY451" s="584"/>
      <c r="HJZ451" s="585"/>
      <c r="HKA451" s="586"/>
      <c r="HKB451" s="586"/>
      <c r="HKC451" s="587"/>
      <c r="HKD451" s="588"/>
      <c r="HKE451" s="206"/>
      <c r="HKF451" s="584"/>
      <c r="HKG451" s="584"/>
      <c r="HKH451" s="584"/>
      <c r="HKI451" s="585"/>
      <c r="HKJ451" s="586"/>
      <c r="HKK451" s="586"/>
      <c r="HKL451" s="587"/>
      <c r="HKM451" s="588"/>
      <c r="HKN451" s="206"/>
      <c r="HKO451" s="584"/>
      <c r="HKP451" s="584"/>
      <c r="HKQ451" s="584"/>
      <c r="HKR451" s="585"/>
      <c r="HKS451" s="586"/>
      <c r="HKT451" s="586"/>
      <c r="HKU451" s="587"/>
      <c r="HKV451" s="588"/>
      <c r="HKW451" s="206"/>
      <c r="HKX451" s="584"/>
      <c r="HKY451" s="584"/>
      <c r="HKZ451" s="584"/>
      <c r="HLA451" s="585"/>
      <c r="HLB451" s="586"/>
      <c r="HLC451" s="586"/>
      <c r="HLD451" s="587"/>
      <c r="HLE451" s="588"/>
      <c r="HLF451" s="206"/>
      <c r="HLG451" s="584"/>
      <c r="HLH451" s="584"/>
      <c r="HLI451" s="584"/>
      <c r="HLJ451" s="585"/>
      <c r="HLK451" s="586"/>
      <c r="HLL451" s="586"/>
      <c r="HLM451" s="587"/>
      <c r="HLN451" s="588"/>
      <c r="HLO451" s="206"/>
      <c r="HLP451" s="584"/>
      <c r="HLQ451" s="584"/>
      <c r="HLR451" s="584"/>
      <c r="HLS451" s="585"/>
      <c r="HLT451" s="586"/>
      <c r="HLU451" s="586"/>
      <c r="HLV451" s="587"/>
      <c r="HLW451" s="588"/>
      <c r="HLX451" s="206"/>
      <c r="HLY451" s="584"/>
      <c r="HLZ451" s="584"/>
      <c r="HMA451" s="584"/>
      <c r="HMB451" s="585"/>
      <c r="HMC451" s="586"/>
      <c r="HMD451" s="586"/>
      <c r="HME451" s="587"/>
      <c r="HMF451" s="588"/>
      <c r="HMG451" s="206"/>
      <c r="HMH451" s="584"/>
      <c r="HMI451" s="584"/>
      <c r="HMJ451" s="584"/>
      <c r="HMK451" s="585"/>
      <c r="HML451" s="586"/>
      <c r="HMM451" s="586"/>
      <c r="HMN451" s="587"/>
      <c r="HMO451" s="588"/>
      <c r="HMP451" s="206"/>
      <c r="HMQ451" s="584"/>
      <c r="HMR451" s="584"/>
      <c r="HMS451" s="584"/>
      <c r="HMT451" s="585"/>
      <c r="HMU451" s="586"/>
      <c r="HMV451" s="586"/>
      <c r="HMW451" s="587"/>
      <c r="HMX451" s="588"/>
      <c r="HMY451" s="206"/>
      <c r="HMZ451" s="584"/>
      <c r="HNA451" s="584"/>
      <c r="HNB451" s="584"/>
      <c r="HNC451" s="585"/>
      <c r="HND451" s="586"/>
      <c r="HNE451" s="586"/>
      <c r="HNF451" s="587"/>
      <c r="HNG451" s="588"/>
      <c r="HNH451" s="206"/>
      <c r="HNI451" s="584"/>
      <c r="HNJ451" s="584"/>
      <c r="HNK451" s="584"/>
      <c r="HNL451" s="585"/>
      <c r="HNM451" s="586"/>
      <c r="HNN451" s="586"/>
      <c r="HNO451" s="587"/>
      <c r="HNP451" s="588"/>
      <c r="HNQ451" s="206"/>
      <c r="HNR451" s="584"/>
      <c r="HNS451" s="584"/>
      <c r="HNT451" s="584"/>
      <c r="HNU451" s="585"/>
      <c r="HNV451" s="586"/>
      <c r="HNW451" s="586"/>
      <c r="HNX451" s="587"/>
      <c r="HNY451" s="588"/>
      <c r="HNZ451" s="206"/>
      <c r="HOA451" s="584"/>
      <c r="HOB451" s="584"/>
      <c r="HOC451" s="584"/>
      <c r="HOD451" s="585"/>
      <c r="HOE451" s="586"/>
      <c r="HOF451" s="586"/>
      <c r="HOG451" s="587"/>
      <c r="HOH451" s="588"/>
      <c r="HOI451" s="206"/>
      <c r="HOJ451" s="584"/>
      <c r="HOK451" s="584"/>
      <c r="HOL451" s="584"/>
      <c r="HOM451" s="585"/>
      <c r="HON451" s="586"/>
      <c r="HOO451" s="586"/>
      <c r="HOP451" s="587"/>
      <c r="HOQ451" s="588"/>
      <c r="HOR451" s="206"/>
      <c r="HOS451" s="584"/>
      <c r="HOT451" s="584"/>
      <c r="HOU451" s="584"/>
      <c r="HOV451" s="585"/>
      <c r="HOW451" s="586"/>
      <c r="HOX451" s="586"/>
      <c r="HOY451" s="587"/>
      <c r="HOZ451" s="588"/>
      <c r="HPA451" s="206"/>
      <c r="HPB451" s="584"/>
      <c r="HPC451" s="584"/>
      <c r="HPD451" s="584"/>
      <c r="HPE451" s="585"/>
      <c r="HPF451" s="586"/>
      <c r="HPG451" s="586"/>
      <c r="HPH451" s="587"/>
      <c r="HPI451" s="588"/>
      <c r="HPJ451" s="206"/>
      <c r="HPK451" s="584"/>
      <c r="HPL451" s="584"/>
      <c r="HPM451" s="584"/>
      <c r="HPN451" s="585"/>
      <c r="HPO451" s="586"/>
      <c r="HPP451" s="586"/>
      <c r="HPQ451" s="587"/>
      <c r="HPR451" s="588"/>
      <c r="HPS451" s="206"/>
      <c r="HPT451" s="584"/>
      <c r="HPU451" s="584"/>
      <c r="HPV451" s="584"/>
      <c r="HPW451" s="585"/>
      <c r="HPX451" s="586"/>
      <c r="HPY451" s="586"/>
      <c r="HPZ451" s="587"/>
      <c r="HQA451" s="588"/>
      <c r="HQB451" s="206"/>
      <c r="HQC451" s="584"/>
      <c r="HQD451" s="584"/>
      <c r="HQE451" s="584"/>
      <c r="HQF451" s="585"/>
      <c r="HQG451" s="586"/>
      <c r="HQH451" s="586"/>
      <c r="HQI451" s="587"/>
      <c r="HQJ451" s="588"/>
      <c r="HQK451" s="206"/>
      <c r="HQL451" s="584"/>
      <c r="HQM451" s="584"/>
      <c r="HQN451" s="584"/>
      <c r="HQO451" s="585"/>
      <c r="HQP451" s="586"/>
      <c r="HQQ451" s="586"/>
      <c r="HQR451" s="587"/>
      <c r="HQS451" s="588"/>
      <c r="HQT451" s="206"/>
      <c r="HQU451" s="584"/>
      <c r="HQV451" s="584"/>
      <c r="HQW451" s="584"/>
      <c r="HQX451" s="585"/>
      <c r="HQY451" s="586"/>
      <c r="HQZ451" s="586"/>
      <c r="HRA451" s="587"/>
      <c r="HRB451" s="588"/>
      <c r="HRC451" s="206"/>
      <c r="HRD451" s="584"/>
      <c r="HRE451" s="584"/>
      <c r="HRF451" s="584"/>
      <c r="HRG451" s="585"/>
      <c r="HRH451" s="586"/>
      <c r="HRI451" s="586"/>
      <c r="HRJ451" s="587"/>
      <c r="HRK451" s="588"/>
      <c r="HRL451" s="206"/>
      <c r="HRM451" s="584"/>
      <c r="HRN451" s="584"/>
      <c r="HRO451" s="584"/>
      <c r="HRP451" s="585"/>
      <c r="HRQ451" s="586"/>
      <c r="HRR451" s="586"/>
      <c r="HRS451" s="587"/>
      <c r="HRT451" s="588"/>
      <c r="HRU451" s="206"/>
      <c r="HRV451" s="584"/>
      <c r="HRW451" s="584"/>
      <c r="HRX451" s="584"/>
      <c r="HRY451" s="585"/>
      <c r="HRZ451" s="586"/>
      <c r="HSA451" s="586"/>
      <c r="HSB451" s="587"/>
      <c r="HSC451" s="588"/>
      <c r="HSD451" s="206"/>
      <c r="HSE451" s="584"/>
      <c r="HSF451" s="584"/>
      <c r="HSG451" s="584"/>
      <c r="HSH451" s="585"/>
      <c r="HSI451" s="586"/>
      <c r="HSJ451" s="586"/>
      <c r="HSK451" s="587"/>
      <c r="HSL451" s="588"/>
      <c r="HSM451" s="206"/>
      <c r="HSN451" s="584"/>
      <c r="HSO451" s="584"/>
      <c r="HSP451" s="584"/>
      <c r="HSQ451" s="585"/>
      <c r="HSR451" s="586"/>
      <c r="HSS451" s="586"/>
      <c r="HST451" s="587"/>
      <c r="HSU451" s="588"/>
      <c r="HSV451" s="206"/>
      <c r="HSW451" s="584"/>
      <c r="HSX451" s="584"/>
      <c r="HSY451" s="584"/>
      <c r="HSZ451" s="585"/>
      <c r="HTA451" s="586"/>
      <c r="HTB451" s="586"/>
      <c r="HTC451" s="587"/>
      <c r="HTD451" s="588"/>
      <c r="HTE451" s="206"/>
      <c r="HTF451" s="584"/>
      <c r="HTG451" s="584"/>
      <c r="HTH451" s="584"/>
      <c r="HTI451" s="585"/>
      <c r="HTJ451" s="586"/>
      <c r="HTK451" s="586"/>
      <c r="HTL451" s="587"/>
      <c r="HTM451" s="588"/>
      <c r="HTN451" s="206"/>
      <c r="HTO451" s="584"/>
      <c r="HTP451" s="584"/>
      <c r="HTQ451" s="584"/>
      <c r="HTR451" s="585"/>
      <c r="HTS451" s="586"/>
      <c r="HTT451" s="586"/>
      <c r="HTU451" s="587"/>
      <c r="HTV451" s="588"/>
      <c r="HTW451" s="206"/>
      <c r="HTX451" s="584"/>
      <c r="HTY451" s="584"/>
      <c r="HTZ451" s="584"/>
      <c r="HUA451" s="585"/>
      <c r="HUB451" s="586"/>
      <c r="HUC451" s="586"/>
      <c r="HUD451" s="587"/>
      <c r="HUE451" s="588"/>
      <c r="HUF451" s="206"/>
      <c r="HUG451" s="584"/>
      <c r="HUH451" s="584"/>
      <c r="HUI451" s="584"/>
      <c r="HUJ451" s="585"/>
      <c r="HUK451" s="586"/>
      <c r="HUL451" s="586"/>
      <c r="HUM451" s="587"/>
      <c r="HUN451" s="588"/>
      <c r="HUO451" s="206"/>
      <c r="HUP451" s="584"/>
      <c r="HUQ451" s="584"/>
      <c r="HUR451" s="584"/>
      <c r="HUS451" s="585"/>
      <c r="HUT451" s="586"/>
      <c r="HUU451" s="586"/>
      <c r="HUV451" s="587"/>
      <c r="HUW451" s="588"/>
      <c r="HUX451" s="206"/>
      <c r="HUY451" s="584"/>
      <c r="HUZ451" s="584"/>
      <c r="HVA451" s="584"/>
      <c r="HVB451" s="585"/>
      <c r="HVC451" s="586"/>
      <c r="HVD451" s="586"/>
      <c r="HVE451" s="587"/>
      <c r="HVF451" s="588"/>
      <c r="HVG451" s="206"/>
      <c r="HVH451" s="584"/>
      <c r="HVI451" s="584"/>
      <c r="HVJ451" s="584"/>
      <c r="HVK451" s="585"/>
      <c r="HVL451" s="586"/>
      <c r="HVM451" s="586"/>
      <c r="HVN451" s="587"/>
      <c r="HVO451" s="588"/>
      <c r="HVP451" s="206"/>
      <c r="HVQ451" s="584"/>
      <c r="HVR451" s="584"/>
      <c r="HVS451" s="584"/>
      <c r="HVT451" s="585"/>
      <c r="HVU451" s="586"/>
      <c r="HVV451" s="586"/>
      <c r="HVW451" s="587"/>
      <c r="HVX451" s="588"/>
      <c r="HVY451" s="206"/>
      <c r="HVZ451" s="584"/>
      <c r="HWA451" s="584"/>
      <c r="HWB451" s="584"/>
      <c r="HWC451" s="585"/>
      <c r="HWD451" s="586"/>
      <c r="HWE451" s="586"/>
      <c r="HWF451" s="587"/>
      <c r="HWG451" s="588"/>
      <c r="HWH451" s="206"/>
      <c r="HWI451" s="584"/>
      <c r="HWJ451" s="584"/>
      <c r="HWK451" s="584"/>
      <c r="HWL451" s="585"/>
      <c r="HWM451" s="586"/>
      <c r="HWN451" s="586"/>
      <c r="HWO451" s="587"/>
      <c r="HWP451" s="588"/>
      <c r="HWQ451" s="206"/>
      <c r="HWR451" s="584"/>
      <c r="HWS451" s="584"/>
      <c r="HWT451" s="584"/>
      <c r="HWU451" s="585"/>
      <c r="HWV451" s="586"/>
      <c r="HWW451" s="586"/>
      <c r="HWX451" s="587"/>
      <c r="HWY451" s="588"/>
      <c r="HWZ451" s="206"/>
      <c r="HXA451" s="584"/>
      <c r="HXB451" s="584"/>
      <c r="HXC451" s="584"/>
      <c r="HXD451" s="585"/>
      <c r="HXE451" s="586"/>
      <c r="HXF451" s="586"/>
      <c r="HXG451" s="587"/>
      <c r="HXH451" s="588"/>
      <c r="HXI451" s="206"/>
      <c r="HXJ451" s="584"/>
      <c r="HXK451" s="584"/>
      <c r="HXL451" s="584"/>
      <c r="HXM451" s="585"/>
      <c r="HXN451" s="586"/>
      <c r="HXO451" s="586"/>
      <c r="HXP451" s="587"/>
      <c r="HXQ451" s="588"/>
      <c r="HXR451" s="206"/>
      <c r="HXS451" s="584"/>
      <c r="HXT451" s="584"/>
      <c r="HXU451" s="584"/>
      <c r="HXV451" s="585"/>
      <c r="HXW451" s="586"/>
      <c r="HXX451" s="586"/>
      <c r="HXY451" s="587"/>
      <c r="HXZ451" s="588"/>
      <c r="HYA451" s="206"/>
      <c r="HYB451" s="584"/>
      <c r="HYC451" s="584"/>
      <c r="HYD451" s="584"/>
      <c r="HYE451" s="585"/>
      <c r="HYF451" s="586"/>
      <c r="HYG451" s="586"/>
      <c r="HYH451" s="587"/>
      <c r="HYI451" s="588"/>
      <c r="HYJ451" s="206"/>
      <c r="HYK451" s="584"/>
      <c r="HYL451" s="584"/>
      <c r="HYM451" s="584"/>
      <c r="HYN451" s="585"/>
      <c r="HYO451" s="586"/>
      <c r="HYP451" s="586"/>
      <c r="HYQ451" s="587"/>
      <c r="HYR451" s="588"/>
      <c r="HYS451" s="206"/>
      <c r="HYT451" s="584"/>
      <c r="HYU451" s="584"/>
      <c r="HYV451" s="584"/>
      <c r="HYW451" s="585"/>
      <c r="HYX451" s="586"/>
      <c r="HYY451" s="586"/>
      <c r="HYZ451" s="587"/>
      <c r="HZA451" s="588"/>
      <c r="HZB451" s="206"/>
      <c r="HZC451" s="584"/>
      <c r="HZD451" s="584"/>
      <c r="HZE451" s="584"/>
      <c r="HZF451" s="585"/>
      <c r="HZG451" s="586"/>
      <c r="HZH451" s="586"/>
      <c r="HZI451" s="587"/>
      <c r="HZJ451" s="588"/>
      <c r="HZK451" s="206"/>
      <c r="HZL451" s="584"/>
      <c r="HZM451" s="584"/>
      <c r="HZN451" s="584"/>
      <c r="HZO451" s="585"/>
      <c r="HZP451" s="586"/>
      <c r="HZQ451" s="586"/>
      <c r="HZR451" s="587"/>
      <c r="HZS451" s="588"/>
      <c r="HZT451" s="206"/>
      <c r="HZU451" s="584"/>
      <c r="HZV451" s="584"/>
      <c r="HZW451" s="584"/>
      <c r="HZX451" s="585"/>
      <c r="HZY451" s="586"/>
      <c r="HZZ451" s="586"/>
      <c r="IAA451" s="587"/>
      <c r="IAB451" s="588"/>
      <c r="IAC451" s="206"/>
      <c r="IAD451" s="584"/>
      <c r="IAE451" s="584"/>
      <c r="IAF451" s="584"/>
      <c r="IAG451" s="585"/>
      <c r="IAH451" s="586"/>
      <c r="IAI451" s="586"/>
      <c r="IAJ451" s="587"/>
      <c r="IAK451" s="588"/>
      <c r="IAL451" s="206"/>
      <c r="IAM451" s="584"/>
      <c r="IAN451" s="584"/>
      <c r="IAO451" s="584"/>
      <c r="IAP451" s="585"/>
      <c r="IAQ451" s="586"/>
      <c r="IAR451" s="586"/>
      <c r="IAS451" s="587"/>
      <c r="IAT451" s="588"/>
      <c r="IAU451" s="206"/>
      <c r="IAV451" s="584"/>
      <c r="IAW451" s="584"/>
      <c r="IAX451" s="584"/>
      <c r="IAY451" s="585"/>
      <c r="IAZ451" s="586"/>
      <c r="IBA451" s="586"/>
      <c r="IBB451" s="587"/>
      <c r="IBC451" s="588"/>
      <c r="IBD451" s="206"/>
      <c r="IBE451" s="584"/>
      <c r="IBF451" s="584"/>
      <c r="IBG451" s="584"/>
      <c r="IBH451" s="585"/>
      <c r="IBI451" s="586"/>
      <c r="IBJ451" s="586"/>
      <c r="IBK451" s="587"/>
      <c r="IBL451" s="588"/>
      <c r="IBM451" s="206"/>
      <c r="IBN451" s="584"/>
      <c r="IBO451" s="584"/>
      <c r="IBP451" s="584"/>
      <c r="IBQ451" s="585"/>
      <c r="IBR451" s="586"/>
      <c r="IBS451" s="586"/>
      <c r="IBT451" s="587"/>
      <c r="IBU451" s="588"/>
      <c r="IBV451" s="206"/>
      <c r="IBW451" s="584"/>
      <c r="IBX451" s="584"/>
      <c r="IBY451" s="584"/>
      <c r="IBZ451" s="585"/>
      <c r="ICA451" s="586"/>
      <c r="ICB451" s="586"/>
      <c r="ICC451" s="587"/>
      <c r="ICD451" s="588"/>
      <c r="ICE451" s="206"/>
      <c r="ICF451" s="584"/>
      <c r="ICG451" s="584"/>
      <c r="ICH451" s="584"/>
      <c r="ICI451" s="585"/>
      <c r="ICJ451" s="586"/>
      <c r="ICK451" s="586"/>
      <c r="ICL451" s="587"/>
      <c r="ICM451" s="588"/>
      <c r="ICN451" s="206"/>
      <c r="ICO451" s="584"/>
      <c r="ICP451" s="584"/>
      <c r="ICQ451" s="584"/>
      <c r="ICR451" s="585"/>
      <c r="ICS451" s="586"/>
      <c r="ICT451" s="586"/>
      <c r="ICU451" s="587"/>
      <c r="ICV451" s="588"/>
      <c r="ICW451" s="206"/>
      <c r="ICX451" s="584"/>
      <c r="ICY451" s="584"/>
      <c r="ICZ451" s="584"/>
      <c r="IDA451" s="585"/>
      <c r="IDB451" s="586"/>
      <c r="IDC451" s="586"/>
      <c r="IDD451" s="587"/>
      <c r="IDE451" s="588"/>
      <c r="IDF451" s="206"/>
      <c r="IDG451" s="584"/>
      <c r="IDH451" s="584"/>
      <c r="IDI451" s="584"/>
      <c r="IDJ451" s="585"/>
      <c r="IDK451" s="586"/>
      <c r="IDL451" s="586"/>
      <c r="IDM451" s="587"/>
      <c r="IDN451" s="588"/>
      <c r="IDO451" s="206"/>
      <c r="IDP451" s="584"/>
      <c r="IDQ451" s="584"/>
      <c r="IDR451" s="584"/>
      <c r="IDS451" s="585"/>
      <c r="IDT451" s="586"/>
      <c r="IDU451" s="586"/>
      <c r="IDV451" s="587"/>
      <c r="IDW451" s="588"/>
      <c r="IDX451" s="206"/>
      <c r="IDY451" s="584"/>
      <c r="IDZ451" s="584"/>
      <c r="IEA451" s="584"/>
      <c r="IEB451" s="585"/>
      <c r="IEC451" s="586"/>
      <c r="IED451" s="586"/>
      <c r="IEE451" s="587"/>
      <c r="IEF451" s="588"/>
      <c r="IEG451" s="206"/>
      <c r="IEH451" s="584"/>
      <c r="IEI451" s="584"/>
      <c r="IEJ451" s="584"/>
      <c r="IEK451" s="585"/>
      <c r="IEL451" s="586"/>
      <c r="IEM451" s="586"/>
      <c r="IEN451" s="587"/>
      <c r="IEO451" s="588"/>
      <c r="IEP451" s="206"/>
      <c r="IEQ451" s="584"/>
      <c r="IER451" s="584"/>
      <c r="IES451" s="584"/>
      <c r="IET451" s="585"/>
      <c r="IEU451" s="586"/>
      <c r="IEV451" s="586"/>
      <c r="IEW451" s="587"/>
      <c r="IEX451" s="588"/>
      <c r="IEY451" s="206"/>
      <c r="IEZ451" s="584"/>
      <c r="IFA451" s="584"/>
      <c r="IFB451" s="584"/>
      <c r="IFC451" s="585"/>
      <c r="IFD451" s="586"/>
      <c r="IFE451" s="586"/>
      <c r="IFF451" s="587"/>
      <c r="IFG451" s="588"/>
      <c r="IFH451" s="206"/>
      <c r="IFI451" s="584"/>
      <c r="IFJ451" s="584"/>
      <c r="IFK451" s="584"/>
      <c r="IFL451" s="585"/>
      <c r="IFM451" s="586"/>
      <c r="IFN451" s="586"/>
      <c r="IFO451" s="587"/>
      <c r="IFP451" s="588"/>
      <c r="IFQ451" s="206"/>
      <c r="IFR451" s="584"/>
      <c r="IFS451" s="584"/>
      <c r="IFT451" s="584"/>
      <c r="IFU451" s="585"/>
      <c r="IFV451" s="586"/>
      <c r="IFW451" s="586"/>
      <c r="IFX451" s="587"/>
      <c r="IFY451" s="588"/>
      <c r="IFZ451" s="206"/>
      <c r="IGA451" s="584"/>
      <c r="IGB451" s="584"/>
      <c r="IGC451" s="584"/>
      <c r="IGD451" s="585"/>
      <c r="IGE451" s="586"/>
      <c r="IGF451" s="586"/>
      <c r="IGG451" s="587"/>
      <c r="IGH451" s="588"/>
      <c r="IGI451" s="206"/>
      <c r="IGJ451" s="584"/>
      <c r="IGK451" s="584"/>
      <c r="IGL451" s="584"/>
      <c r="IGM451" s="585"/>
      <c r="IGN451" s="586"/>
      <c r="IGO451" s="586"/>
      <c r="IGP451" s="587"/>
      <c r="IGQ451" s="588"/>
      <c r="IGR451" s="206"/>
      <c r="IGS451" s="584"/>
      <c r="IGT451" s="584"/>
      <c r="IGU451" s="584"/>
      <c r="IGV451" s="585"/>
      <c r="IGW451" s="586"/>
      <c r="IGX451" s="586"/>
      <c r="IGY451" s="587"/>
      <c r="IGZ451" s="588"/>
      <c r="IHA451" s="206"/>
      <c r="IHB451" s="584"/>
      <c r="IHC451" s="584"/>
      <c r="IHD451" s="584"/>
      <c r="IHE451" s="585"/>
      <c r="IHF451" s="586"/>
      <c r="IHG451" s="586"/>
      <c r="IHH451" s="587"/>
      <c r="IHI451" s="588"/>
      <c r="IHJ451" s="206"/>
      <c r="IHK451" s="584"/>
      <c r="IHL451" s="584"/>
      <c r="IHM451" s="584"/>
      <c r="IHN451" s="585"/>
      <c r="IHO451" s="586"/>
      <c r="IHP451" s="586"/>
      <c r="IHQ451" s="587"/>
      <c r="IHR451" s="588"/>
      <c r="IHS451" s="206"/>
      <c r="IHT451" s="584"/>
      <c r="IHU451" s="584"/>
      <c r="IHV451" s="584"/>
      <c r="IHW451" s="585"/>
      <c r="IHX451" s="586"/>
      <c r="IHY451" s="586"/>
      <c r="IHZ451" s="587"/>
      <c r="IIA451" s="588"/>
      <c r="IIB451" s="206"/>
      <c r="IIC451" s="584"/>
      <c r="IID451" s="584"/>
      <c r="IIE451" s="584"/>
      <c r="IIF451" s="585"/>
      <c r="IIG451" s="586"/>
      <c r="IIH451" s="586"/>
      <c r="III451" s="587"/>
      <c r="IIJ451" s="588"/>
      <c r="IIK451" s="206"/>
      <c r="IIL451" s="584"/>
      <c r="IIM451" s="584"/>
      <c r="IIN451" s="584"/>
      <c r="IIO451" s="585"/>
      <c r="IIP451" s="586"/>
      <c r="IIQ451" s="586"/>
      <c r="IIR451" s="587"/>
      <c r="IIS451" s="588"/>
      <c r="IIT451" s="206"/>
      <c r="IIU451" s="584"/>
      <c r="IIV451" s="584"/>
      <c r="IIW451" s="584"/>
      <c r="IIX451" s="585"/>
      <c r="IIY451" s="586"/>
      <c r="IIZ451" s="586"/>
      <c r="IJA451" s="587"/>
      <c r="IJB451" s="588"/>
      <c r="IJC451" s="206"/>
      <c r="IJD451" s="584"/>
      <c r="IJE451" s="584"/>
      <c r="IJF451" s="584"/>
      <c r="IJG451" s="585"/>
      <c r="IJH451" s="586"/>
      <c r="IJI451" s="586"/>
      <c r="IJJ451" s="587"/>
      <c r="IJK451" s="588"/>
      <c r="IJL451" s="206"/>
      <c r="IJM451" s="584"/>
      <c r="IJN451" s="584"/>
      <c r="IJO451" s="584"/>
      <c r="IJP451" s="585"/>
      <c r="IJQ451" s="586"/>
      <c r="IJR451" s="586"/>
      <c r="IJS451" s="587"/>
      <c r="IJT451" s="588"/>
      <c r="IJU451" s="206"/>
      <c r="IJV451" s="584"/>
      <c r="IJW451" s="584"/>
      <c r="IJX451" s="584"/>
      <c r="IJY451" s="585"/>
      <c r="IJZ451" s="586"/>
      <c r="IKA451" s="586"/>
      <c r="IKB451" s="587"/>
      <c r="IKC451" s="588"/>
      <c r="IKD451" s="206"/>
      <c r="IKE451" s="584"/>
      <c r="IKF451" s="584"/>
      <c r="IKG451" s="584"/>
      <c r="IKH451" s="585"/>
      <c r="IKI451" s="586"/>
      <c r="IKJ451" s="586"/>
      <c r="IKK451" s="587"/>
      <c r="IKL451" s="588"/>
      <c r="IKM451" s="206"/>
      <c r="IKN451" s="584"/>
      <c r="IKO451" s="584"/>
      <c r="IKP451" s="584"/>
      <c r="IKQ451" s="585"/>
      <c r="IKR451" s="586"/>
      <c r="IKS451" s="586"/>
      <c r="IKT451" s="587"/>
      <c r="IKU451" s="588"/>
      <c r="IKV451" s="206"/>
      <c r="IKW451" s="584"/>
      <c r="IKX451" s="584"/>
      <c r="IKY451" s="584"/>
      <c r="IKZ451" s="585"/>
      <c r="ILA451" s="586"/>
      <c r="ILB451" s="586"/>
      <c r="ILC451" s="587"/>
      <c r="ILD451" s="588"/>
      <c r="ILE451" s="206"/>
      <c r="ILF451" s="584"/>
      <c r="ILG451" s="584"/>
      <c r="ILH451" s="584"/>
      <c r="ILI451" s="585"/>
      <c r="ILJ451" s="586"/>
      <c r="ILK451" s="586"/>
      <c r="ILL451" s="587"/>
      <c r="ILM451" s="588"/>
      <c r="ILN451" s="206"/>
      <c r="ILO451" s="584"/>
      <c r="ILP451" s="584"/>
      <c r="ILQ451" s="584"/>
      <c r="ILR451" s="585"/>
      <c r="ILS451" s="586"/>
      <c r="ILT451" s="586"/>
      <c r="ILU451" s="587"/>
      <c r="ILV451" s="588"/>
      <c r="ILW451" s="206"/>
      <c r="ILX451" s="584"/>
      <c r="ILY451" s="584"/>
      <c r="ILZ451" s="584"/>
      <c r="IMA451" s="585"/>
      <c r="IMB451" s="586"/>
      <c r="IMC451" s="586"/>
      <c r="IMD451" s="587"/>
      <c r="IME451" s="588"/>
      <c r="IMF451" s="206"/>
      <c r="IMG451" s="584"/>
      <c r="IMH451" s="584"/>
      <c r="IMI451" s="584"/>
      <c r="IMJ451" s="585"/>
      <c r="IMK451" s="586"/>
      <c r="IML451" s="586"/>
      <c r="IMM451" s="587"/>
      <c r="IMN451" s="588"/>
      <c r="IMO451" s="206"/>
      <c r="IMP451" s="584"/>
      <c r="IMQ451" s="584"/>
      <c r="IMR451" s="584"/>
      <c r="IMS451" s="585"/>
      <c r="IMT451" s="586"/>
      <c r="IMU451" s="586"/>
      <c r="IMV451" s="587"/>
      <c r="IMW451" s="588"/>
      <c r="IMX451" s="206"/>
      <c r="IMY451" s="584"/>
      <c r="IMZ451" s="584"/>
      <c r="INA451" s="584"/>
      <c r="INB451" s="585"/>
      <c r="INC451" s="586"/>
      <c r="IND451" s="586"/>
      <c r="INE451" s="587"/>
      <c r="INF451" s="588"/>
      <c r="ING451" s="206"/>
      <c r="INH451" s="584"/>
      <c r="INI451" s="584"/>
      <c r="INJ451" s="584"/>
      <c r="INK451" s="585"/>
      <c r="INL451" s="586"/>
      <c r="INM451" s="586"/>
      <c r="INN451" s="587"/>
      <c r="INO451" s="588"/>
      <c r="INP451" s="206"/>
      <c r="INQ451" s="584"/>
      <c r="INR451" s="584"/>
      <c r="INS451" s="584"/>
      <c r="INT451" s="585"/>
      <c r="INU451" s="586"/>
      <c r="INV451" s="586"/>
      <c r="INW451" s="587"/>
      <c r="INX451" s="588"/>
      <c r="INY451" s="206"/>
      <c r="INZ451" s="584"/>
      <c r="IOA451" s="584"/>
      <c r="IOB451" s="584"/>
      <c r="IOC451" s="585"/>
      <c r="IOD451" s="586"/>
      <c r="IOE451" s="586"/>
      <c r="IOF451" s="587"/>
      <c r="IOG451" s="588"/>
      <c r="IOH451" s="206"/>
      <c r="IOI451" s="584"/>
      <c r="IOJ451" s="584"/>
      <c r="IOK451" s="584"/>
      <c r="IOL451" s="585"/>
      <c r="IOM451" s="586"/>
      <c r="ION451" s="586"/>
      <c r="IOO451" s="587"/>
      <c r="IOP451" s="588"/>
      <c r="IOQ451" s="206"/>
      <c r="IOR451" s="584"/>
      <c r="IOS451" s="584"/>
      <c r="IOT451" s="584"/>
      <c r="IOU451" s="585"/>
      <c r="IOV451" s="586"/>
      <c r="IOW451" s="586"/>
      <c r="IOX451" s="587"/>
      <c r="IOY451" s="588"/>
      <c r="IOZ451" s="206"/>
      <c r="IPA451" s="584"/>
      <c r="IPB451" s="584"/>
      <c r="IPC451" s="584"/>
      <c r="IPD451" s="585"/>
      <c r="IPE451" s="586"/>
      <c r="IPF451" s="586"/>
      <c r="IPG451" s="587"/>
      <c r="IPH451" s="588"/>
      <c r="IPI451" s="206"/>
      <c r="IPJ451" s="584"/>
      <c r="IPK451" s="584"/>
      <c r="IPL451" s="584"/>
      <c r="IPM451" s="585"/>
      <c r="IPN451" s="586"/>
      <c r="IPO451" s="586"/>
      <c r="IPP451" s="587"/>
      <c r="IPQ451" s="588"/>
      <c r="IPR451" s="206"/>
      <c r="IPS451" s="584"/>
      <c r="IPT451" s="584"/>
      <c r="IPU451" s="584"/>
      <c r="IPV451" s="585"/>
      <c r="IPW451" s="586"/>
      <c r="IPX451" s="586"/>
      <c r="IPY451" s="587"/>
      <c r="IPZ451" s="588"/>
      <c r="IQA451" s="206"/>
      <c r="IQB451" s="584"/>
      <c r="IQC451" s="584"/>
      <c r="IQD451" s="584"/>
      <c r="IQE451" s="585"/>
      <c r="IQF451" s="586"/>
      <c r="IQG451" s="586"/>
      <c r="IQH451" s="587"/>
      <c r="IQI451" s="588"/>
      <c r="IQJ451" s="206"/>
      <c r="IQK451" s="584"/>
      <c r="IQL451" s="584"/>
      <c r="IQM451" s="584"/>
      <c r="IQN451" s="585"/>
      <c r="IQO451" s="586"/>
      <c r="IQP451" s="586"/>
      <c r="IQQ451" s="587"/>
      <c r="IQR451" s="588"/>
      <c r="IQS451" s="206"/>
      <c r="IQT451" s="584"/>
      <c r="IQU451" s="584"/>
      <c r="IQV451" s="584"/>
      <c r="IQW451" s="585"/>
      <c r="IQX451" s="586"/>
      <c r="IQY451" s="586"/>
      <c r="IQZ451" s="587"/>
      <c r="IRA451" s="588"/>
      <c r="IRB451" s="206"/>
      <c r="IRC451" s="584"/>
      <c r="IRD451" s="584"/>
      <c r="IRE451" s="584"/>
      <c r="IRF451" s="585"/>
      <c r="IRG451" s="586"/>
      <c r="IRH451" s="586"/>
      <c r="IRI451" s="587"/>
      <c r="IRJ451" s="588"/>
      <c r="IRK451" s="206"/>
      <c r="IRL451" s="584"/>
      <c r="IRM451" s="584"/>
      <c r="IRN451" s="584"/>
      <c r="IRO451" s="585"/>
      <c r="IRP451" s="586"/>
      <c r="IRQ451" s="586"/>
      <c r="IRR451" s="587"/>
      <c r="IRS451" s="588"/>
      <c r="IRT451" s="206"/>
      <c r="IRU451" s="584"/>
      <c r="IRV451" s="584"/>
      <c r="IRW451" s="584"/>
      <c r="IRX451" s="585"/>
      <c r="IRY451" s="586"/>
      <c r="IRZ451" s="586"/>
      <c r="ISA451" s="587"/>
      <c r="ISB451" s="588"/>
      <c r="ISC451" s="206"/>
      <c r="ISD451" s="584"/>
      <c r="ISE451" s="584"/>
      <c r="ISF451" s="584"/>
      <c r="ISG451" s="585"/>
      <c r="ISH451" s="586"/>
      <c r="ISI451" s="586"/>
      <c r="ISJ451" s="587"/>
      <c r="ISK451" s="588"/>
      <c r="ISL451" s="206"/>
      <c r="ISM451" s="584"/>
      <c r="ISN451" s="584"/>
      <c r="ISO451" s="584"/>
      <c r="ISP451" s="585"/>
      <c r="ISQ451" s="586"/>
      <c r="ISR451" s="586"/>
      <c r="ISS451" s="587"/>
      <c r="IST451" s="588"/>
      <c r="ISU451" s="206"/>
      <c r="ISV451" s="584"/>
      <c r="ISW451" s="584"/>
      <c r="ISX451" s="584"/>
      <c r="ISY451" s="585"/>
      <c r="ISZ451" s="586"/>
      <c r="ITA451" s="586"/>
      <c r="ITB451" s="587"/>
      <c r="ITC451" s="588"/>
      <c r="ITD451" s="206"/>
      <c r="ITE451" s="584"/>
      <c r="ITF451" s="584"/>
      <c r="ITG451" s="584"/>
      <c r="ITH451" s="585"/>
      <c r="ITI451" s="586"/>
      <c r="ITJ451" s="586"/>
      <c r="ITK451" s="587"/>
      <c r="ITL451" s="588"/>
      <c r="ITM451" s="206"/>
      <c r="ITN451" s="584"/>
      <c r="ITO451" s="584"/>
      <c r="ITP451" s="584"/>
      <c r="ITQ451" s="585"/>
      <c r="ITR451" s="586"/>
      <c r="ITS451" s="586"/>
      <c r="ITT451" s="587"/>
      <c r="ITU451" s="588"/>
      <c r="ITV451" s="206"/>
      <c r="ITW451" s="584"/>
      <c r="ITX451" s="584"/>
      <c r="ITY451" s="584"/>
      <c r="ITZ451" s="585"/>
      <c r="IUA451" s="586"/>
      <c r="IUB451" s="586"/>
      <c r="IUC451" s="587"/>
      <c r="IUD451" s="588"/>
      <c r="IUE451" s="206"/>
      <c r="IUF451" s="584"/>
      <c r="IUG451" s="584"/>
      <c r="IUH451" s="584"/>
      <c r="IUI451" s="585"/>
      <c r="IUJ451" s="586"/>
      <c r="IUK451" s="586"/>
      <c r="IUL451" s="587"/>
      <c r="IUM451" s="588"/>
      <c r="IUN451" s="206"/>
      <c r="IUO451" s="584"/>
      <c r="IUP451" s="584"/>
      <c r="IUQ451" s="584"/>
      <c r="IUR451" s="585"/>
      <c r="IUS451" s="586"/>
      <c r="IUT451" s="586"/>
      <c r="IUU451" s="587"/>
      <c r="IUV451" s="588"/>
      <c r="IUW451" s="206"/>
      <c r="IUX451" s="584"/>
      <c r="IUY451" s="584"/>
      <c r="IUZ451" s="584"/>
      <c r="IVA451" s="585"/>
      <c r="IVB451" s="586"/>
      <c r="IVC451" s="586"/>
      <c r="IVD451" s="587"/>
      <c r="IVE451" s="588"/>
      <c r="IVF451" s="206"/>
      <c r="IVG451" s="584"/>
      <c r="IVH451" s="584"/>
      <c r="IVI451" s="584"/>
      <c r="IVJ451" s="585"/>
      <c r="IVK451" s="586"/>
      <c r="IVL451" s="586"/>
      <c r="IVM451" s="587"/>
      <c r="IVN451" s="588"/>
      <c r="IVO451" s="206"/>
      <c r="IVP451" s="584"/>
      <c r="IVQ451" s="584"/>
      <c r="IVR451" s="584"/>
      <c r="IVS451" s="585"/>
      <c r="IVT451" s="586"/>
      <c r="IVU451" s="586"/>
      <c r="IVV451" s="587"/>
      <c r="IVW451" s="588"/>
      <c r="IVX451" s="206"/>
      <c r="IVY451" s="584"/>
      <c r="IVZ451" s="584"/>
      <c r="IWA451" s="584"/>
      <c r="IWB451" s="585"/>
      <c r="IWC451" s="586"/>
      <c r="IWD451" s="586"/>
      <c r="IWE451" s="587"/>
      <c r="IWF451" s="588"/>
      <c r="IWG451" s="206"/>
      <c r="IWH451" s="584"/>
      <c r="IWI451" s="584"/>
      <c r="IWJ451" s="584"/>
      <c r="IWK451" s="585"/>
      <c r="IWL451" s="586"/>
      <c r="IWM451" s="586"/>
      <c r="IWN451" s="587"/>
      <c r="IWO451" s="588"/>
      <c r="IWP451" s="206"/>
      <c r="IWQ451" s="584"/>
      <c r="IWR451" s="584"/>
      <c r="IWS451" s="584"/>
      <c r="IWT451" s="585"/>
      <c r="IWU451" s="586"/>
      <c r="IWV451" s="586"/>
      <c r="IWW451" s="587"/>
      <c r="IWX451" s="588"/>
      <c r="IWY451" s="206"/>
      <c r="IWZ451" s="584"/>
      <c r="IXA451" s="584"/>
      <c r="IXB451" s="584"/>
      <c r="IXC451" s="585"/>
      <c r="IXD451" s="586"/>
      <c r="IXE451" s="586"/>
      <c r="IXF451" s="587"/>
      <c r="IXG451" s="588"/>
      <c r="IXH451" s="206"/>
      <c r="IXI451" s="584"/>
      <c r="IXJ451" s="584"/>
      <c r="IXK451" s="584"/>
      <c r="IXL451" s="585"/>
      <c r="IXM451" s="586"/>
      <c r="IXN451" s="586"/>
      <c r="IXO451" s="587"/>
      <c r="IXP451" s="588"/>
      <c r="IXQ451" s="206"/>
      <c r="IXR451" s="584"/>
      <c r="IXS451" s="584"/>
      <c r="IXT451" s="584"/>
      <c r="IXU451" s="585"/>
      <c r="IXV451" s="586"/>
      <c r="IXW451" s="586"/>
      <c r="IXX451" s="587"/>
      <c r="IXY451" s="588"/>
      <c r="IXZ451" s="206"/>
      <c r="IYA451" s="584"/>
      <c r="IYB451" s="584"/>
      <c r="IYC451" s="584"/>
      <c r="IYD451" s="585"/>
      <c r="IYE451" s="586"/>
      <c r="IYF451" s="586"/>
      <c r="IYG451" s="587"/>
      <c r="IYH451" s="588"/>
      <c r="IYI451" s="206"/>
      <c r="IYJ451" s="584"/>
      <c r="IYK451" s="584"/>
      <c r="IYL451" s="584"/>
      <c r="IYM451" s="585"/>
      <c r="IYN451" s="586"/>
      <c r="IYO451" s="586"/>
      <c r="IYP451" s="587"/>
      <c r="IYQ451" s="588"/>
      <c r="IYR451" s="206"/>
      <c r="IYS451" s="584"/>
      <c r="IYT451" s="584"/>
      <c r="IYU451" s="584"/>
      <c r="IYV451" s="585"/>
      <c r="IYW451" s="586"/>
      <c r="IYX451" s="586"/>
      <c r="IYY451" s="587"/>
      <c r="IYZ451" s="588"/>
      <c r="IZA451" s="206"/>
      <c r="IZB451" s="584"/>
      <c r="IZC451" s="584"/>
      <c r="IZD451" s="584"/>
      <c r="IZE451" s="585"/>
      <c r="IZF451" s="586"/>
      <c r="IZG451" s="586"/>
      <c r="IZH451" s="587"/>
      <c r="IZI451" s="588"/>
      <c r="IZJ451" s="206"/>
      <c r="IZK451" s="584"/>
      <c r="IZL451" s="584"/>
      <c r="IZM451" s="584"/>
      <c r="IZN451" s="585"/>
      <c r="IZO451" s="586"/>
      <c r="IZP451" s="586"/>
      <c r="IZQ451" s="587"/>
      <c r="IZR451" s="588"/>
      <c r="IZS451" s="206"/>
      <c r="IZT451" s="584"/>
      <c r="IZU451" s="584"/>
      <c r="IZV451" s="584"/>
      <c r="IZW451" s="585"/>
      <c r="IZX451" s="586"/>
      <c r="IZY451" s="586"/>
      <c r="IZZ451" s="587"/>
      <c r="JAA451" s="588"/>
      <c r="JAB451" s="206"/>
      <c r="JAC451" s="584"/>
      <c r="JAD451" s="584"/>
      <c r="JAE451" s="584"/>
      <c r="JAF451" s="585"/>
      <c r="JAG451" s="586"/>
      <c r="JAH451" s="586"/>
      <c r="JAI451" s="587"/>
      <c r="JAJ451" s="588"/>
      <c r="JAK451" s="206"/>
      <c r="JAL451" s="584"/>
      <c r="JAM451" s="584"/>
      <c r="JAN451" s="584"/>
      <c r="JAO451" s="585"/>
      <c r="JAP451" s="586"/>
      <c r="JAQ451" s="586"/>
      <c r="JAR451" s="587"/>
      <c r="JAS451" s="588"/>
      <c r="JAT451" s="206"/>
      <c r="JAU451" s="584"/>
      <c r="JAV451" s="584"/>
      <c r="JAW451" s="584"/>
      <c r="JAX451" s="585"/>
      <c r="JAY451" s="586"/>
      <c r="JAZ451" s="586"/>
      <c r="JBA451" s="587"/>
      <c r="JBB451" s="588"/>
      <c r="JBC451" s="206"/>
      <c r="JBD451" s="584"/>
      <c r="JBE451" s="584"/>
      <c r="JBF451" s="584"/>
      <c r="JBG451" s="585"/>
      <c r="JBH451" s="586"/>
      <c r="JBI451" s="586"/>
      <c r="JBJ451" s="587"/>
      <c r="JBK451" s="588"/>
      <c r="JBL451" s="206"/>
      <c r="JBM451" s="584"/>
      <c r="JBN451" s="584"/>
      <c r="JBO451" s="584"/>
      <c r="JBP451" s="585"/>
      <c r="JBQ451" s="586"/>
      <c r="JBR451" s="586"/>
      <c r="JBS451" s="587"/>
      <c r="JBT451" s="588"/>
      <c r="JBU451" s="206"/>
      <c r="JBV451" s="584"/>
      <c r="JBW451" s="584"/>
      <c r="JBX451" s="584"/>
      <c r="JBY451" s="585"/>
      <c r="JBZ451" s="586"/>
      <c r="JCA451" s="586"/>
      <c r="JCB451" s="587"/>
      <c r="JCC451" s="588"/>
      <c r="JCD451" s="206"/>
      <c r="JCE451" s="584"/>
      <c r="JCF451" s="584"/>
      <c r="JCG451" s="584"/>
      <c r="JCH451" s="585"/>
      <c r="JCI451" s="586"/>
      <c r="JCJ451" s="586"/>
      <c r="JCK451" s="587"/>
      <c r="JCL451" s="588"/>
      <c r="JCM451" s="206"/>
      <c r="JCN451" s="584"/>
      <c r="JCO451" s="584"/>
      <c r="JCP451" s="584"/>
      <c r="JCQ451" s="585"/>
      <c r="JCR451" s="586"/>
      <c r="JCS451" s="586"/>
      <c r="JCT451" s="587"/>
      <c r="JCU451" s="588"/>
      <c r="JCV451" s="206"/>
      <c r="JCW451" s="584"/>
      <c r="JCX451" s="584"/>
      <c r="JCY451" s="584"/>
      <c r="JCZ451" s="585"/>
      <c r="JDA451" s="586"/>
      <c r="JDB451" s="586"/>
      <c r="JDC451" s="587"/>
      <c r="JDD451" s="588"/>
      <c r="JDE451" s="206"/>
      <c r="JDF451" s="584"/>
      <c r="JDG451" s="584"/>
      <c r="JDH451" s="584"/>
      <c r="JDI451" s="585"/>
      <c r="JDJ451" s="586"/>
      <c r="JDK451" s="586"/>
      <c r="JDL451" s="587"/>
      <c r="JDM451" s="588"/>
      <c r="JDN451" s="206"/>
      <c r="JDO451" s="584"/>
      <c r="JDP451" s="584"/>
      <c r="JDQ451" s="584"/>
      <c r="JDR451" s="585"/>
      <c r="JDS451" s="586"/>
      <c r="JDT451" s="586"/>
      <c r="JDU451" s="587"/>
      <c r="JDV451" s="588"/>
      <c r="JDW451" s="206"/>
      <c r="JDX451" s="584"/>
      <c r="JDY451" s="584"/>
      <c r="JDZ451" s="584"/>
      <c r="JEA451" s="585"/>
      <c r="JEB451" s="586"/>
      <c r="JEC451" s="586"/>
      <c r="JED451" s="587"/>
      <c r="JEE451" s="588"/>
      <c r="JEF451" s="206"/>
      <c r="JEG451" s="584"/>
      <c r="JEH451" s="584"/>
      <c r="JEI451" s="584"/>
      <c r="JEJ451" s="585"/>
      <c r="JEK451" s="586"/>
      <c r="JEL451" s="586"/>
      <c r="JEM451" s="587"/>
      <c r="JEN451" s="588"/>
      <c r="JEO451" s="206"/>
      <c r="JEP451" s="584"/>
      <c r="JEQ451" s="584"/>
      <c r="JER451" s="584"/>
      <c r="JES451" s="585"/>
      <c r="JET451" s="586"/>
      <c r="JEU451" s="586"/>
      <c r="JEV451" s="587"/>
      <c r="JEW451" s="588"/>
      <c r="JEX451" s="206"/>
      <c r="JEY451" s="584"/>
      <c r="JEZ451" s="584"/>
      <c r="JFA451" s="584"/>
      <c r="JFB451" s="585"/>
      <c r="JFC451" s="586"/>
      <c r="JFD451" s="586"/>
      <c r="JFE451" s="587"/>
      <c r="JFF451" s="588"/>
      <c r="JFG451" s="206"/>
      <c r="JFH451" s="584"/>
      <c r="JFI451" s="584"/>
      <c r="JFJ451" s="584"/>
      <c r="JFK451" s="585"/>
      <c r="JFL451" s="586"/>
      <c r="JFM451" s="586"/>
      <c r="JFN451" s="587"/>
      <c r="JFO451" s="588"/>
      <c r="JFP451" s="206"/>
      <c r="JFQ451" s="584"/>
      <c r="JFR451" s="584"/>
      <c r="JFS451" s="584"/>
      <c r="JFT451" s="585"/>
      <c r="JFU451" s="586"/>
      <c r="JFV451" s="586"/>
      <c r="JFW451" s="587"/>
      <c r="JFX451" s="588"/>
      <c r="JFY451" s="206"/>
      <c r="JFZ451" s="584"/>
      <c r="JGA451" s="584"/>
      <c r="JGB451" s="584"/>
      <c r="JGC451" s="585"/>
      <c r="JGD451" s="586"/>
      <c r="JGE451" s="586"/>
      <c r="JGF451" s="587"/>
      <c r="JGG451" s="588"/>
      <c r="JGH451" s="206"/>
      <c r="JGI451" s="584"/>
      <c r="JGJ451" s="584"/>
      <c r="JGK451" s="584"/>
      <c r="JGL451" s="585"/>
      <c r="JGM451" s="586"/>
      <c r="JGN451" s="586"/>
      <c r="JGO451" s="587"/>
      <c r="JGP451" s="588"/>
      <c r="JGQ451" s="206"/>
      <c r="JGR451" s="584"/>
      <c r="JGS451" s="584"/>
      <c r="JGT451" s="584"/>
      <c r="JGU451" s="585"/>
      <c r="JGV451" s="586"/>
      <c r="JGW451" s="586"/>
      <c r="JGX451" s="587"/>
      <c r="JGY451" s="588"/>
      <c r="JGZ451" s="206"/>
      <c r="JHA451" s="584"/>
      <c r="JHB451" s="584"/>
      <c r="JHC451" s="584"/>
      <c r="JHD451" s="585"/>
      <c r="JHE451" s="586"/>
      <c r="JHF451" s="586"/>
      <c r="JHG451" s="587"/>
      <c r="JHH451" s="588"/>
      <c r="JHI451" s="206"/>
      <c r="JHJ451" s="584"/>
      <c r="JHK451" s="584"/>
      <c r="JHL451" s="584"/>
      <c r="JHM451" s="585"/>
      <c r="JHN451" s="586"/>
      <c r="JHO451" s="586"/>
      <c r="JHP451" s="587"/>
      <c r="JHQ451" s="588"/>
      <c r="JHR451" s="206"/>
      <c r="JHS451" s="584"/>
      <c r="JHT451" s="584"/>
      <c r="JHU451" s="584"/>
      <c r="JHV451" s="585"/>
      <c r="JHW451" s="586"/>
      <c r="JHX451" s="586"/>
      <c r="JHY451" s="587"/>
      <c r="JHZ451" s="588"/>
      <c r="JIA451" s="206"/>
      <c r="JIB451" s="584"/>
      <c r="JIC451" s="584"/>
      <c r="JID451" s="584"/>
      <c r="JIE451" s="585"/>
      <c r="JIF451" s="586"/>
      <c r="JIG451" s="586"/>
      <c r="JIH451" s="587"/>
      <c r="JII451" s="588"/>
      <c r="JIJ451" s="206"/>
      <c r="JIK451" s="584"/>
      <c r="JIL451" s="584"/>
      <c r="JIM451" s="584"/>
      <c r="JIN451" s="585"/>
      <c r="JIO451" s="586"/>
      <c r="JIP451" s="586"/>
      <c r="JIQ451" s="587"/>
      <c r="JIR451" s="588"/>
      <c r="JIS451" s="206"/>
      <c r="JIT451" s="584"/>
      <c r="JIU451" s="584"/>
      <c r="JIV451" s="584"/>
      <c r="JIW451" s="585"/>
      <c r="JIX451" s="586"/>
      <c r="JIY451" s="586"/>
      <c r="JIZ451" s="587"/>
      <c r="JJA451" s="588"/>
      <c r="JJB451" s="206"/>
      <c r="JJC451" s="584"/>
      <c r="JJD451" s="584"/>
      <c r="JJE451" s="584"/>
      <c r="JJF451" s="585"/>
      <c r="JJG451" s="586"/>
      <c r="JJH451" s="586"/>
      <c r="JJI451" s="587"/>
      <c r="JJJ451" s="588"/>
      <c r="JJK451" s="206"/>
      <c r="JJL451" s="584"/>
      <c r="JJM451" s="584"/>
      <c r="JJN451" s="584"/>
      <c r="JJO451" s="585"/>
      <c r="JJP451" s="586"/>
      <c r="JJQ451" s="586"/>
      <c r="JJR451" s="587"/>
      <c r="JJS451" s="588"/>
      <c r="JJT451" s="206"/>
      <c r="JJU451" s="584"/>
      <c r="JJV451" s="584"/>
      <c r="JJW451" s="584"/>
      <c r="JJX451" s="585"/>
      <c r="JJY451" s="586"/>
      <c r="JJZ451" s="586"/>
      <c r="JKA451" s="587"/>
      <c r="JKB451" s="588"/>
      <c r="JKC451" s="206"/>
      <c r="JKD451" s="584"/>
      <c r="JKE451" s="584"/>
      <c r="JKF451" s="584"/>
      <c r="JKG451" s="585"/>
      <c r="JKH451" s="586"/>
      <c r="JKI451" s="586"/>
      <c r="JKJ451" s="587"/>
      <c r="JKK451" s="588"/>
      <c r="JKL451" s="206"/>
      <c r="JKM451" s="584"/>
      <c r="JKN451" s="584"/>
      <c r="JKO451" s="584"/>
      <c r="JKP451" s="585"/>
      <c r="JKQ451" s="586"/>
      <c r="JKR451" s="586"/>
      <c r="JKS451" s="587"/>
      <c r="JKT451" s="588"/>
      <c r="JKU451" s="206"/>
      <c r="JKV451" s="584"/>
      <c r="JKW451" s="584"/>
      <c r="JKX451" s="584"/>
      <c r="JKY451" s="585"/>
      <c r="JKZ451" s="586"/>
      <c r="JLA451" s="586"/>
      <c r="JLB451" s="587"/>
      <c r="JLC451" s="588"/>
      <c r="JLD451" s="206"/>
      <c r="JLE451" s="584"/>
      <c r="JLF451" s="584"/>
      <c r="JLG451" s="584"/>
      <c r="JLH451" s="585"/>
      <c r="JLI451" s="586"/>
      <c r="JLJ451" s="586"/>
      <c r="JLK451" s="587"/>
      <c r="JLL451" s="588"/>
      <c r="JLM451" s="206"/>
      <c r="JLN451" s="584"/>
      <c r="JLO451" s="584"/>
      <c r="JLP451" s="584"/>
      <c r="JLQ451" s="585"/>
      <c r="JLR451" s="586"/>
      <c r="JLS451" s="586"/>
      <c r="JLT451" s="587"/>
      <c r="JLU451" s="588"/>
      <c r="JLV451" s="206"/>
      <c r="JLW451" s="584"/>
      <c r="JLX451" s="584"/>
      <c r="JLY451" s="584"/>
      <c r="JLZ451" s="585"/>
      <c r="JMA451" s="586"/>
      <c r="JMB451" s="586"/>
      <c r="JMC451" s="587"/>
      <c r="JMD451" s="588"/>
      <c r="JME451" s="206"/>
      <c r="JMF451" s="584"/>
      <c r="JMG451" s="584"/>
      <c r="JMH451" s="584"/>
      <c r="JMI451" s="585"/>
      <c r="JMJ451" s="586"/>
      <c r="JMK451" s="586"/>
      <c r="JML451" s="587"/>
      <c r="JMM451" s="588"/>
      <c r="JMN451" s="206"/>
      <c r="JMO451" s="584"/>
      <c r="JMP451" s="584"/>
      <c r="JMQ451" s="584"/>
      <c r="JMR451" s="585"/>
      <c r="JMS451" s="586"/>
      <c r="JMT451" s="586"/>
      <c r="JMU451" s="587"/>
      <c r="JMV451" s="588"/>
      <c r="JMW451" s="206"/>
      <c r="JMX451" s="584"/>
      <c r="JMY451" s="584"/>
      <c r="JMZ451" s="584"/>
      <c r="JNA451" s="585"/>
      <c r="JNB451" s="586"/>
      <c r="JNC451" s="586"/>
      <c r="JND451" s="587"/>
      <c r="JNE451" s="588"/>
      <c r="JNF451" s="206"/>
      <c r="JNG451" s="584"/>
      <c r="JNH451" s="584"/>
      <c r="JNI451" s="584"/>
      <c r="JNJ451" s="585"/>
      <c r="JNK451" s="586"/>
      <c r="JNL451" s="586"/>
      <c r="JNM451" s="587"/>
      <c r="JNN451" s="588"/>
      <c r="JNO451" s="206"/>
      <c r="JNP451" s="584"/>
      <c r="JNQ451" s="584"/>
      <c r="JNR451" s="584"/>
      <c r="JNS451" s="585"/>
      <c r="JNT451" s="586"/>
      <c r="JNU451" s="586"/>
      <c r="JNV451" s="587"/>
      <c r="JNW451" s="588"/>
      <c r="JNX451" s="206"/>
      <c r="JNY451" s="584"/>
      <c r="JNZ451" s="584"/>
      <c r="JOA451" s="584"/>
      <c r="JOB451" s="585"/>
      <c r="JOC451" s="586"/>
      <c r="JOD451" s="586"/>
      <c r="JOE451" s="587"/>
      <c r="JOF451" s="588"/>
      <c r="JOG451" s="206"/>
      <c r="JOH451" s="584"/>
      <c r="JOI451" s="584"/>
      <c r="JOJ451" s="584"/>
      <c r="JOK451" s="585"/>
      <c r="JOL451" s="586"/>
      <c r="JOM451" s="586"/>
      <c r="JON451" s="587"/>
      <c r="JOO451" s="588"/>
      <c r="JOP451" s="206"/>
      <c r="JOQ451" s="584"/>
      <c r="JOR451" s="584"/>
      <c r="JOS451" s="584"/>
      <c r="JOT451" s="585"/>
      <c r="JOU451" s="586"/>
      <c r="JOV451" s="586"/>
      <c r="JOW451" s="587"/>
      <c r="JOX451" s="588"/>
      <c r="JOY451" s="206"/>
      <c r="JOZ451" s="584"/>
      <c r="JPA451" s="584"/>
      <c r="JPB451" s="584"/>
      <c r="JPC451" s="585"/>
      <c r="JPD451" s="586"/>
      <c r="JPE451" s="586"/>
      <c r="JPF451" s="587"/>
      <c r="JPG451" s="588"/>
      <c r="JPH451" s="206"/>
      <c r="JPI451" s="584"/>
      <c r="JPJ451" s="584"/>
      <c r="JPK451" s="584"/>
      <c r="JPL451" s="585"/>
      <c r="JPM451" s="586"/>
      <c r="JPN451" s="586"/>
      <c r="JPO451" s="587"/>
      <c r="JPP451" s="588"/>
      <c r="JPQ451" s="206"/>
      <c r="JPR451" s="584"/>
      <c r="JPS451" s="584"/>
      <c r="JPT451" s="584"/>
      <c r="JPU451" s="585"/>
      <c r="JPV451" s="586"/>
      <c r="JPW451" s="586"/>
      <c r="JPX451" s="587"/>
      <c r="JPY451" s="588"/>
      <c r="JPZ451" s="206"/>
      <c r="JQA451" s="584"/>
      <c r="JQB451" s="584"/>
      <c r="JQC451" s="584"/>
      <c r="JQD451" s="585"/>
      <c r="JQE451" s="586"/>
      <c r="JQF451" s="586"/>
      <c r="JQG451" s="587"/>
      <c r="JQH451" s="588"/>
      <c r="JQI451" s="206"/>
      <c r="JQJ451" s="584"/>
      <c r="JQK451" s="584"/>
      <c r="JQL451" s="584"/>
      <c r="JQM451" s="585"/>
      <c r="JQN451" s="586"/>
      <c r="JQO451" s="586"/>
      <c r="JQP451" s="587"/>
      <c r="JQQ451" s="588"/>
      <c r="JQR451" s="206"/>
      <c r="JQS451" s="584"/>
      <c r="JQT451" s="584"/>
      <c r="JQU451" s="584"/>
      <c r="JQV451" s="585"/>
      <c r="JQW451" s="586"/>
      <c r="JQX451" s="586"/>
      <c r="JQY451" s="587"/>
      <c r="JQZ451" s="588"/>
      <c r="JRA451" s="206"/>
      <c r="JRB451" s="584"/>
      <c r="JRC451" s="584"/>
      <c r="JRD451" s="584"/>
      <c r="JRE451" s="585"/>
      <c r="JRF451" s="586"/>
      <c r="JRG451" s="586"/>
      <c r="JRH451" s="587"/>
      <c r="JRI451" s="588"/>
      <c r="JRJ451" s="206"/>
      <c r="JRK451" s="584"/>
      <c r="JRL451" s="584"/>
      <c r="JRM451" s="584"/>
      <c r="JRN451" s="585"/>
      <c r="JRO451" s="586"/>
      <c r="JRP451" s="586"/>
      <c r="JRQ451" s="587"/>
      <c r="JRR451" s="588"/>
      <c r="JRS451" s="206"/>
      <c r="JRT451" s="584"/>
      <c r="JRU451" s="584"/>
      <c r="JRV451" s="584"/>
      <c r="JRW451" s="585"/>
      <c r="JRX451" s="586"/>
      <c r="JRY451" s="586"/>
      <c r="JRZ451" s="587"/>
      <c r="JSA451" s="588"/>
      <c r="JSB451" s="206"/>
      <c r="JSC451" s="584"/>
      <c r="JSD451" s="584"/>
      <c r="JSE451" s="584"/>
      <c r="JSF451" s="585"/>
      <c r="JSG451" s="586"/>
      <c r="JSH451" s="586"/>
      <c r="JSI451" s="587"/>
      <c r="JSJ451" s="588"/>
      <c r="JSK451" s="206"/>
      <c r="JSL451" s="584"/>
      <c r="JSM451" s="584"/>
      <c r="JSN451" s="584"/>
      <c r="JSO451" s="585"/>
      <c r="JSP451" s="586"/>
      <c r="JSQ451" s="586"/>
      <c r="JSR451" s="587"/>
      <c r="JSS451" s="588"/>
      <c r="JST451" s="206"/>
      <c r="JSU451" s="584"/>
      <c r="JSV451" s="584"/>
      <c r="JSW451" s="584"/>
      <c r="JSX451" s="585"/>
      <c r="JSY451" s="586"/>
      <c r="JSZ451" s="586"/>
      <c r="JTA451" s="587"/>
      <c r="JTB451" s="588"/>
      <c r="JTC451" s="206"/>
      <c r="JTD451" s="584"/>
      <c r="JTE451" s="584"/>
      <c r="JTF451" s="584"/>
      <c r="JTG451" s="585"/>
      <c r="JTH451" s="586"/>
      <c r="JTI451" s="586"/>
      <c r="JTJ451" s="587"/>
      <c r="JTK451" s="588"/>
      <c r="JTL451" s="206"/>
      <c r="JTM451" s="584"/>
      <c r="JTN451" s="584"/>
      <c r="JTO451" s="584"/>
      <c r="JTP451" s="585"/>
      <c r="JTQ451" s="586"/>
      <c r="JTR451" s="586"/>
      <c r="JTS451" s="587"/>
      <c r="JTT451" s="588"/>
      <c r="JTU451" s="206"/>
      <c r="JTV451" s="584"/>
      <c r="JTW451" s="584"/>
      <c r="JTX451" s="584"/>
      <c r="JTY451" s="585"/>
      <c r="JTZ451" s="586"/>
      <c r="JUA451" s="586"/>
      <c r="JUB451" s="587"/>
      <c r="JUC451" s="588"/>
      <c r="JUD451" s="206"/>
      <c r="JUE451" s="584"/>
      <c r="JUF451" s="584"/>
      <c r="JUG451" s="584"/>
      <c r="JUH451" s="585"/>
      <c r="JUI451" s="586"/>
      <c r="JUJ451" s="586"/>
      <c r="JUK451" s="587"/>
      <c r="JUL451" s="588"/>
      <c r="JUM451" s="206"/>
      <c r="JUN451" s="584"/>
      <c r="JUO451" s="584"/>
      <c r="JUP451" s="584"/>
      <c r="JUQ451" s="585"/>
      <c r="JUR451" s="586"/>
      <c r="JUS451" s="586"/>
      <c r="JUT451" s="587"/>
      <c r="JUU451" s="588"/>
      <c r="JUV451" s="206"/>
      <c r="JUW451" s="584"/>
      <c r="JUX451" s="584"/>
      <c r="JUY451" s="584"/>
      <c r="JUZ451" s="585"/>
      <c r="JVA451" s="586"/>
      <c r="JVB451" s="586"/>
      <c r="JVC451" s="587"/>
      <c r="JVD451" s="588"/>
      <c r="JVE451" s="206"/>
      <c r="JVF451" s="584"/>
      <c r="JVG451" s="584"/>
      <c r="JVH451" s="584"/>
      <c r="JVI451" s="585"/>
      <c r="JVJ451" s="586"/>
      <c r="JVK451" s="586"/>
      <c r="JVL451" s="587"/>
      <c r="JVM451" s="588"/>
      <c r="JVN451" s="206"/>
      <c r="JVO451" s="584"/>
      <c r="JVP451" s="584"/>
      <c r="JVQ451" s="584"/>
      <c r="JVR451" s="585"/>
      <c r="JVS451" s="586"/>
      <c r="JVT451" s="586"/>
      <c r="JVU451" s="587"/>
      <c r="JVV451" s="588"/>
      <c r="JVW451" s="206"/>
      <c r="JVX451" s="584"/>
      <c r="JVY451" s="584"/>
      <c r="JVZ451" s="584"/>
      <c r="JWA451" s="585"/>
      <c r="JWB451" s="586"/>
      <c r="JWC451" s="586"/>
      <c r="JWD451" s="587"/>
      <c r="JWE451" s="588"/>
      <c r="JWF451" s="206"/>
      <c r="JWG451" s="584"/>
      <c r="JWH451" s="584"/>
      <c r="JWI451" s="584"/>
      <c r="JWJ451" s="585"/>
      <c r="JWK451" s="586"/>
      <c r="JWL451" s="586"/>
      <c r="JWM451" s="587"/>
      <c r="JWN451" s="588"/>
      <c r="JWO451" s="206"/>
      <c r="JWP451" s="584"/>
      <c r="JWQ451" s="584"/>
      <c r="JWR451" s="584"/>
      <c r="JWS451" s="585"/>
      <c r="JWT451" s="586"/>
      <c r="JWU451" s="586"/>
      <c r="JWV451" s="587"/>
      <c r="JWW451" s="588"/>
      <c r="JWX451" s="206"/>
      <c r="JWY451" s="584"/>
      <c r="JWZ451" s="584"/>
      <c r="JXA451" s="584"/>
      <c r="JXB451" s="585"/>
      <c r="JXC451" s="586"/>
      <c r="JXD451" s="586"/>
      <c r="JXE451" s="587"/>
      <c r="JXF451" s="588"/>
      <c r="JXG451" s="206"/>
      <c r="JXH451" s="584"/>
      <c r="JXI451" s="584"/>
      <c r="JXJ451" s="584"/>
      <c r="JXK451" s="585"/>
      <c r="JXL451" s="586"/>
      <c r="JXM451" s="586"/>
      <c r="JXN451" s="587"/>
      <c r="JXO451" s="588"/>
      <c r="JXP451" s="206"/>
      <c r="JXQ451" s="584"/>
      <c r="JXR451" s="584"/>
      <c r="JXS451" s="584"/>
      <c r="JXT451" s="585"/>
      <c r="JXU451" s="586"/>
      <c r="JXV451" s="586"/>
      <c r="JXW451" s="587"/>
      <c r="JXX451" s="588"/>
      <c r="JXY451" s="206"/>
      <c r="JXZ451" s="584"/>
      <c r="JYA451" s="584"/>
      <c r="JYB451" s="584"/>
      <c r="JYC451" s="585"/>
      <c r="JYD451" s="586"/>
      <c r="JYE451" s="586"/>
      <c r="JYF451" s="587"/>
      <c r="JYG451" s="588"/>
      <c r="JYH451" s="206"/>
      <c r="JYI451" s="584"/>
      <c r="JYJ451" s="584"/>
      <c r="JYK451" s="584"/>
      <c r="JYL451" s="585"/>
      <c r="JYM451" s="586"/>
      <c r="JYN451" s="586"/>
      <c r="JYO451" s="587"/>
      <c r="JYP451" s="588"/>
      <c r="JYQ451" s="206"/>
      <c r="JYR451" s="584"/>
      <c r="JYS451" s="584"/>
      <c r="JYT451" s="584"/>
      <c r="JYU451" s="585"/>
      <c r="JYV451" s="586"/>
      <c r="JYW451" s="586"/>
      <c r="JYX451" s="587"/>
      <c r="JYY451" s="588"/>
      <c r="JYZ451" s="206"/>
      <c r="JZA451" s="584"/>
      <c r="JZB451" s="584"/>
      <c r="JZC451" s="584"/>
      <c r="JZD451" s="585"/>
      <c r="JZE451" s="586"/>
      <c r="JZF451" s="586"/>
      <c r="JZG451" s="587"/>
      <c r="JZH451" s="588"/>
      <c r="JZI451" s="206"/>
      <c r="JZJ451" s="584"/>
      <c r="JZK451" s="584"/>
      <c r="JZL451" s="584"/>
      <c r="JZM451" s="585"/>
      <c r="JZN451" s="586"/>
      <c r="JZO451" s="586"/>
      <c r="JZP451" s="587"/>
      <c r="JZQ451" s="588"/>
      <c r="JZR451" s="206"/>
      <c r="JZS451" s="584"/>
      <c r="JZT451" s="584"/>
      <c r="JZU451" s="584"/>
      <c r="JZV451" s="585"/>
      <c r="JZW451" s="586"/>
      <c r="JZX451" s="586"/>
      <c r="JZY451" s="587"/>
      <c r="JZZ451" s="588"/>
      <c r="KAA451" s="206"/>
      <c r="KAB451" s="584"/>
      <c r="KAC451" s="584"/>
      <c r="KAD451" s="584"/>
      <c r="KAE451" s="585"/>
      <c r="KAF451" s="586"/>
      <c r="KAG451" s="586"/>
      <c r="KAH451" s="587"/>
      <c r="KAI451" s="588"/>
      <c r="KAJ451" s="206"/>
      <c r="KAK451" s="584"/>
      <c r="KAL451" s="584"/>
      <c r="KAM451" s="584"/>
      <c r="KAN451" s="585"/>
      <c r="KAO451" s="586"/>
      <c r="KAP451" s="586"/>
      <c r="KAQ451" s="587"/>
      <c r="KAR451" s="588"/>
      <c r="KAS451" s="206"/>
      <c r="KAT451" s="584"/>
      <c r="KAU451" s="584"/>
      <c r="KAV451" s="584"/>
      <c r="KAW451" s="585"/>
      <c r="KAX451" s="586"/>
      <c r="KAY451" s="586"/>
      <c r="KAZ451" s="587"/>
      <c r="KBA451" s="588"/>
      <c r="KBB451" s="206"/>
      <c r="KBC451" s="584"/>
      <c r="KBD451" s="584"/>
      <c r="KBE451" s="584"/>
      <c r="KBF451" s="585"/>
      <c r="KBG451" s="586"/>
      <c r="KBH451" s="586"/>
      <c r="KBI451" s="587"/>
      <c r="KBJ451" s="588"/>
      <c r="KBK451" s="206"/>
      <c r="KBL451" s="584"/>
      <c r="KBM451" s="584"/>
      <c r="KBN451" s="584"/>
      <c r="KBO451" s="585"/>
      <c r="KBP451" s="586"/>
      <c r="KBQ451" s="586"/>
      <c r="KBR451" s="587"/>
      <c r="KBS451" s="588"/>
      <c r="KBT451" s="206"/>
      <c r="KBU451" s="584"/>
      <c r="KBV451" s="584"/>
      <c r="KBW451" s="584"/>
      <c r="KBX451" s="585"/>
      <c r="KBY451" s="586"/>
      <c r="KBZ451" s="586"/>
      <c r="KCA451" s="587"/>
      <c r="KCB451" s="588"/>
      <c r="KCC451" s="206"/>
      <c r="KCD451" s="584"/>
      <c r="KCE451" s="584"/>
      <c r="KCF451" s="584"/>
      <c r="KCG451" s="585"/>
      <c r="KCH451" s="586"/>
      <c r="KCI451" s="586"/>
      <c r="KCJ451" s="587"/>
      <c r="KCK451" s="588"/>
      <c r="KCL451" s="206"/>
      <c r="KCM451" s="584"/>
      <c r="KCN451" s="584"/>
      <c r="KCO451" s="584"/>
      <c r="KCP451" s="585"/>
      <c r="KCQ451" s="586"/>
      <c r="KCR451" s="586"/>
      <c r="KCS451" s="587"/>
      <c r="KCT451" s="588"/>
      <c r="KCU451" s="206"/>
      <c r="KCV451" s="584"/>
      <c r="KCW451" s="584"/>
      <c r="KCX451" s="584"/>
      <c r="KCY451" s="585"/>
      <c r="KCZ451" s="586"/>
      <c r="KDA451" s="586"/>
      <c r="KDB451" s="587"/>
      <c r="KDC451" s="588"/>
      <c r="KDD451" s="206"/>
      <c r="KDE451" s="584"/>
      <c r="KDF451" s="584"/>
      <c r="KDG451" s="584"/>
      <c r="KDH451" s="585"/>
      <c r="KDI451" s="586"/>
      <c r="KDJ451" s="586"/>
      <c r="KDK451" s="587"/>
      <c r="KDL451" s="588"/>
      <c r="KDM451" s="206"/>
      <c r="KDN451" s="584"/>
      <c r="KDO451" s="584"/>
      <c r="KDP451" s="584"/>
      <c r="KDQ451" s="585"/>
      <c r="KDR451" s="586"/>
      <c r="KDS451" s="586"/>
      <c r="KDT451" s="587"/>
      <c r="KDU451" s="588"/>
      <c r="KDV451" s="206"/>
      <c r="KDW451" s="584"/>
      <c r="KDX451" s="584"/>
      <c r="KDY451" s="584"/>
      <c r="KDZ451" s="585"/>
      <c r="KEA451" s="586"/>
      <c r="KEB451" s="586"/>
      <c r="KEC451" s="587"/>
      <c r="KED451" s="588"/>
      <c r="KEE451" s="206"/>
      <c r="KEF451" s="584"/>
      <c r="KEG451" s="584"/>
      <c r="KEH451" s="584"/>
      <c r="KEI451" s="585"/>
      <c r="KEJ451" s="586"/>
      <c r="KEK451" s="586"/>
      <c r="KEL451" s="587"/>
      <c r="KEM451" s="588"/>
      <c r="KEN451" s="206"/>
      <c r="KEO451" s="584"/>
      <c r="KEP451" s="584"/>
      <c r="KEQ451" s="584"/>
      <c r="KER451" s="585"/>
      <c r="KES451" s="586"/>
      <c r="KET451" s="586"/>
      <c r="KEU451" s="587"/>
      <c r="KEV451" s="588"/>
      <c r="KEW451" s="206"/>
      <c r="KEX451" s="584"/>
      <c r="KEY451" s="584"/>
      <c r="KEZ451" s="584"/>
      <c r="KFA451" s="585"/>
      <c r="KFB451" s="586"/>
      <c r="KFC451" s="586"/>
      <c r="KFD451" s="587"/>
      <c r="KFE451" s="588"/>
      <c r="KFF451" s="206"/>
      <c r="KFG451" s="584"/>
      <c r="KFH451" s="584"/>
      <c r="KFI451" s="584"/>
      <c r="KFJ451" s="585"/>
      <c r="KFK451" s="586"/>
      <c r="KFL451" s="586"/>
      <c r="KFM451" s="587"/>
      <c r="KFN451" s="588"/>
      <c r="KFO451" s="206"/>
      <c r="KFP451" s="584"/>
      <c r="KFQ451" s="584"/>
      <c r="KFR451" s="584"/>
      <c r="KFS451" s="585"/>
      <c r="KFT451" s="586"/>
      <c r="KFU451" s="586"/>
      <c r="KFV451" s="587"/>
      <c r="KFW451" s="588"/>
      <c r="KFX451" s="206"/>
      <c r="KFY451" s="584"/>
      <c r="KFZ451" s="584"/>
      <c r="KGA451" s="584"/>
      <c r="KGB451" s="585"/>
      <c r="KGC451" s="586"/>
      <c r="KGD451" s="586"/>
      <c r="KGE451" s="587"/>
      <c r="KGF451" s="588"/>
      <c r="KGG451" s="206"/>
      <c r="KGH451" s="584"/>
      <c r="KGI451" s="584"/>
      <c r="KGJ451" s="584"/>
      <c r="KGK451" s="585"/>
      <c r="KGL451" s="586"/>
      <c r="KGM451" s="586"/>
      <c r="KGN451" s="587"/>
      <c r="KGO451" s="588"/>
      <c r="KGP451" s="206"/>
      <c r="KGQ451" s="584"/>
      <c r="KGR451" s="584"/>
      <c r="KGS451" s="584"/>
      <c r="KGT451" s="585"/>
      <c r="KGU451" s="586"/>
      <c r="KGV451" s="586"/>
      <c r="KGW451" s="587"/>
      <c r="KGX451" s="588"/>
      <c r="KGY451" s="206"/>
      <c r="KGZ451" s="584"/>
      <c r="KHA451" s="584"/>
      <c r="KHB451" s="584"/>
      <c r="KHC451" s="585"/>
      <c r="KHD451" s="586"/>
      <c r="KHE451" s="586"/>
      <c r="KHF451" s="587"/>
      <c r="KHG451" s="588"/>
      <c r="KHH451" s="206"/>
      <c r="KHI451" s="584"/>
      <c r="KHJ451" s="584"/>
      <c r="KHK451" s="584"/>
      <c r="KHL451" s="585"/>
      <c r="KHM451" s="586"/>
      <c r="KHN451" s="586"/>
      <c r="KHO451" s="587"/>
      <c r="KHP451" s="588"/>
      <c r="KHQ451" s="206"/>
      <c r="KHR451" s="584"/>
      <c r="KHS451" s="584"/>
      <c r="KHT451" s="584"/>
      <c r="KHU451" s="585"/>
      <c r="KHV451" s="586"/>
      <c r="KHW451" s="586"/>
      <c r="KHX451" s="587"/>
      <c r="KHY451" s="588"/>
      <c r="KHZ451" s="206"/>
      <c r="KIA451" s="584"/>
      <c r="KIB451" s="584"/>
      <c r="KIC451" s="584"/>
      <c r="KID451" s="585"/>
      <c r="KIE451" s="586"/>
      <c r="KIF451" s="586"/>
      <c r="KIG451" s="587"/>
      <c r="KIH451" s="588"/>
      <c r="KII451" s="206"/>
      <c r="KIJ451" s="584"/>
      <c r="KIK451" s="584"/>
      <c r="KIL451" s="584"/>
      <c r="KIM451" s="585"/>
      <c r="KIN451" s="586"/>
      <c r="KIO451" s="586"/>
      <c r="KIP451" s="587"/>
      <c r="KIQ451" s="588"/>
      <c r="KIR451" s="206"/>
      <c r="KIS451" s="584"/>
      <c r="KIT451" s="584"/>
      <c r="KIU451" s="584"/>
      <c r="KIV451" s="585"/>
      <c r="KIW451" s="586"/>
      <c r="KIX451" s="586"/>
      <c r="KIY451" s="587"/>
      <c r="KIZ451" s="588"/>
      <c r="KJA451" s="206"/>
      <c r="KJB451" s="584"/>
      <c r="KJC451" s="584"/>
      <c r="KJD451" s="584"/>
      <c r="KJE451" s="585"/>
      <c r="KJF451" s="586"/>
      <c r="KJG451" s="586"/>
      <c r="KJH451" s="587"/>
      <c r="KJI451" s="588"/>
      <c r="KJJ451" s="206"/>
      <c r="KJK451" s="584"/>
      <c r="KJL451" s="584"/>
      <c r="KJM451" s="584"/>
      <c r="KJN451" s="585"/>
      <c r="KJO451" s="586"/>
      <c r="KJP451" s="586"/>
      <c r="KJQ451" s="587"/>
      <c r="KJR451" s="588"/>
      <c r="KJS451" s="206"/>
      <c r="KJT451" s="584"/>
      <c r="KJU451" s="584"/>
      <c r="KJV451" s="584"/>
      <c r="KJW451" s="585"/>
      <c r="KJX451" s="586"/>
      <c r="KJY451" s="586"/>
      <c r="KJZ451" s="587"/>
      <c r="KKA451" s="588"/>
      <c r="KKB451" s="206"/>
      <c r="KKC451" s="584"/>
      <c r="KKD451" s="584"/>
      <c r="KKE451" s="584"/>
      <c r="KKF451" s="585"/>
      <c r="KKG451" s="586"/>
      <c r="KKH451" s="586"/>
      <c r="KKI451" s="587"/>
      <c r="KKJ451" s="588"/>
      <c r="KKK451" s="206"/>
      <c r="KKL451" s="584"/>
      <c r="KKM451" s="584"/>
      <c r="KKN451" s="584"/>
      <c r="KKO451" s="585"/>
      <c r="KKP451" s="586"/>
      <c r="KKQ451" s="586"/>
      <c r="KKR451" s="587"/>
      <c r="KKS451" s="588"/>
      <c r="KKT451" s="206"/>
      <c r="KKU451" s="584"/>
      <c r="KKV451" s="584"/>
      <c r="KKW451" s="584"/>
      <c r="KKX451" s="585"/>
      <c r="KKY451" s="586"/>
      <c r="KKZ451" s="586"/>
      <c r="KLA451" s="587"/>
      <c r="KLB451" s="588"/>
      <c r="KLC451" s="206"/>
      <c r="KLD451" s="584"/>
      <c r="KLE451" s="584"/>
      <c r="KLF451" s="584"/>
      <c r="KLG451" s="585"/>
      <c r="KLH451" s="586"/>
      <c r="KLI451" s="586"/>
      <c r="KLJ451" s="587"/>
      <c r="KLK451" s="588"/>
      <c r="KLL451" s="206"/>
      <c r="KLM451" s="584"/>
      <c r="KLN451" s="584"/>
      <c r="KLO451" s="584"/>
      <c r="KLP451" s="585"/>
      <c r="KLQ451" s="586"/>
      <c r="KLR451" s="586"/>
      <c r="KLS451" s="587"/>
      <c r="KLT451" s="588"/>
      <c r="KLU451" s="206"/>
      <c r="KLV451" s="584"/>
      <c r="KLW451" s="584"/>
      <c r="KLX451" s="584"/>
      <c r="KLY451" s="585"/>
      <c r="KLZ451" s="586"/>
      <c r="KMA451" s="586"/>
      <c r="KMB451" s="587"/>
      <c r="KMC451" s="588"/>
      <c r="KMD451" s="206"/>
      <c r="KME451" s="584"/>
      <c r="KMF451" s="584"/>
      <c r="KMG451" s="584"/>
      <c r="KMH451" s="585"/>
      <c r="KMI451" s="586"/>
      <c r="KMJ451" s="586"/>
      <c r="KMK451" s="587"/>
      <c r="KML451" s="588"/>
      <c r="KMM451" s="206"/>
      <c r="KMN451" s="584"/>
      <c r="KMO451" s="584"/>
      <c r="KMP451" s="584"/>
      <c r="KMQ451" s="585"/>
      <c r="KMR451" s="586"/>
      <c r="KMS451" s="586"/>
      <c r="KMT451" s="587"/>
      <c r="KMU451" s="588"/>
      <c r="KMV451" s="206"/>
      <c r="KMW451" s="584"/>
      <c r="KMX451" s="584"/>
      <c r="KMY451" s="584"/>
      <c r="KMZ451" s="585"/>
      <c r="KNA451" s="586"/>
      <c r="KNB451" s="586"/>
      <c r="KNC451" s="587"/>
      <c r="KND451" s="588"/>
      <c r="KNE451" s="206"/>
      <c r="KNF451" s="584"/>
      <c r="KNG451" s="584"/>
      <c r="KNH451" s="584"/>
      <c r="KNI451" s="585"/>
      <c r="KNJ451" s="586"/>
      <c r="KNK451" s="586"/>
      <c r="KNL451" s="587"/>
      <c r="KNM451" s="588"/>
      <c r="KNN451" s="206"/>
      <c r="KNO451" s="584"/>
      <c r="KNP451" s="584"/>
      <c r="KNQ451" s="584"/>
      <c r="KNR451" s="585"/>
      <c r="KNS451" s="586"/>
      <c r="KNT451" s="586"/>
      <c r="KNU451" s="587"/>
      <c r="KNV451" s="588"/>
      <c r="KNW451" s="206"/>
      <c r="KNX451" s="584"/>
      <c r="KNY451" s="584"/>
      <c r="KNZ451" s="584"/>
      <c r="KOA451" s="585"/>
      <c r="KOB451" s="586"/>
      <c r="KOC451" s="586"/>
      <c r="KOD451" s="587"/>
      <c r="KOE451" s="588"/>
      <c r="KOF451" s="206"/>
      <c r="KOG451" s="584"/>
      <c r="KOH451" s="584"/>
      <c r="KOI451" s="584"/>
      <c r="KOJ451" s="585"/>
      <c r="KOK451" s="586"/>
      <c r="KOL451" s="586"/>
      <c r="KOM451" s="587"/>
      <c r="KON451" s="588"/>
      <c r="KOO451" s="206"/>
      <c r="KOP451" s="584"/>
      <c r="KOQ451" s="584"/>
      <c r="KOR451" s="584"/>
      <c r="KOS451" s="585"/>
      <c r="KOT451" s="586"/>
      <c r="KOU451" s="586"/>
      <c r="KOV451" s="587"/>
      <c r="KOW451" s="588"/>
      <c r="KOX451" s="206"/>
      <c r="KOY451" s="584"/>
      <c r="KOZ451" s="584"/>
      <c r="KPA451" s="584"/>
      <c r="KPB451" s="585"/>
      <c r="KPC451" s="586"/>
      <c r="KPD451" s="586"/>
      <c r="KPE451" s="587"/>
      <c r="KPF451" s="588"/>
      <c r="KPG451" s="206"/>
      <c r="KPH451" s="584"/>
      <c r="KPI451" s="584"/>
      <c r="KPJ451" s="584"/>
      <c r="KPK451" s="585"/>
      <c r="KPL451" s="586"/>
      <c r="KPM451" s="586"/>
      <c r="KPN451" s="587"/>
      <c r="KPO451" s="588"/>
      <c r="KPP451" s="206"/>
      <c r="KPQ451" s="584"/>
      <c r="KPR451" s="584"/>
      <c r="KPS451" s="584"/>
      <c r="KPT451" s="585"/>
      <c r="KPU451" s="586"/>
      <c r="KPV451" s="586"/>
      <c r="KPW451" s="587"/>
      <c r="KPX451" s="588"/>
      <c r="KPY451" s="206"/>
      <c r="KPZ451" s="584"/>
      <c r="KQA451" s="584"/>
      <c r="KQB451" s="584"/>
      <c r="KQC451" s="585"/>
      <c r="KQD451" s="586"/>
      <c r="KQE451" s="586"/>
      <c r="KQF451" s="587"/>
      <c r="KQG451" s="588"/>
      <c r="KQH451" s="206"/>
      <c r="KQI451" s="584"/>
      <c r="KQJ451" s="584"/>
      <c r="KQK451" s="584"/>
      <c r="KQL451" s="585"/>
      <c r="KQM451" s="586"/>
      <c r="KQN451" s="586"/>
      <c r="KQO451" s="587"/>
      <c r="KQP451" s="588"/>
      <c r="KQQ451" s="206"/>
      <c r="KQR451" s="584"/>
      <c r="KQS451" s="584"/>
      <c r="KQT451" s="584"/>
      <c r="KQU451" s="585"/>
      <c r="KQV451" s="586"/>
      <c r="KQW451" s="586"/>
      <c r="KQX451" s="587"/>
      <c r="KQY451" s="588"/>
      <c r="KQZ451" s="206"/>
      <c r="KRA451" s="584"/>
      <c r="KRB451" s="584"/>
      <c r="KRC451" s="584"/>
      <c r="KRD451" s="585"/>
      <c r="KRE451" s="586"/>
      <c r="KRF451" s="586"/>
      <c r="KRG451" s="587"/>
      <c r="KRH451" s="588"/>
      <c r="KRI451" s="206"/>
      <c r="KRJ451" s="584"/>
      <c r="KRK451" s="584"/>
      <c r="KRL451" s="584"/>
      <c r="KRM451" s="585"/>
      <c r="KRN451" s="586"/>
      <c r="KRO451" s="586"/>
      <c r="KRP451" s="587"/>
      <c r="KRQ451" s="588"/>
      <c r="KRR451" s="206"/>
      <c r="KRS451" s="584"/>
      <c r="KRT451" s="584"/>
      <c r="KRU451" s="584"/>
      <c r="KRV451" s="585"/>
      <c r="KRW451" s="586"/>
      <c r="KRX451" s="586"/>
      <c r="KRY451" s="587"/>
      <c r="KRZ451" s="588"/>
      <c r="KSA451" s="206"/>
      <c r="KSB451" s="584"/>
      <c r="KSC451" s="584"/>
      <c r="KSD451" s="584"/>
      <c r="KSE451" s="585"/>
      <c r="KSF451" s="586"/>
      <c r="KSG451" s="586"/>
      <c r="KSH451" s="587"/>
      <c r="KSI451" s="588"/>
      <c r="KSJ451" s="206"/>
      <c r="KSK451" s="584"/>
      <c r="KSL451" s="584"/>
      <c r="KSM451" s="584"/>
      <c r="KSN451" s="585"/>
      <c r="KSO451" s="586"/>
      <c r="KSP451" s="586"/>
      <c r="KSQ451" s="587"/>
      <c r="KSR451" s="588"/>
      <c r="KSS451" s="206"/>
      <c r="KST451" s="584"/>
      <c r="KSU451" s="584"/>
      <c r="KSV451" s="584"/>
      <c r="KSW451" s="585"/>
      <c r="KSX451" s="586"/>
      <c r="KSY451" s="586"/>
      <c r="KSZ451" s="587"/>
      <c r="KTA451" s="588"/>
      <c r="KTB451" s="206"/>
      <c r="KTC451" s="584"/>
      <c r="KTD451" s="584"/>
      <c r="KTE451" s="584"/>
      <c r="KTF451" s="585"/>
      <c r="KTG451" s="586"/>
      <c r="KTH451" s="586"/>
      <c r="KTI451" s="587"/>
      <c r="KTJ451" s="588"/>
      <c r="KTK451" s="206"/>
      <c r="KTL451" s="584"/>
      <c r="KTM451" s="584"/>
      <c r="KTN451" s="584"/>
      <c r="KTO451" s="585"/>
      <c r="KTP451" s="586"/>
      <c r="KTQ451" s="586"/>
      <c r="KTR451" s="587"/>
      <c r="KTS451" s="588"/>
      <c r="KTT451" s="206"/>
      <c r="KTU451" s="584"/>
      <c r="KTV451" s="584"/>
      <c r="KTW451" s="584"/>
      <c r="KTX451" s="585"/>
      <c r="KTY451" s="586"/>
      <c r="KTZ451" s="586"/>
      <c r="KUA451" s="587"/>
      <c r="KUB451" s="588"/>
      <c r="KUC451" s="206"/>
      <c r="KUD451" s="584"/>
      <c r="KUE451" s="584"/>
      <c r="KUF451" s="584"/>
      <c r="KUG451" s="585"/>
      <c r="KUH451" s="586"/>
      <c r="KUI451" s="586"/>
      <c r="KUJ451" s="587"/>
      <c r="KUK451" s="588"/>
      <c r="KUL451" s="206"/>
      <c r="KUM451" s="584"/>
      <c r="KUN451" s="584"/>
      <c r="KUO451" s="584"/>
      <c r="KUP451" s="585"/>
      <c r="KUQ451" s="586"/>
      <c r="KUR451" s="586"/>
      <c r="KUS451" s="587"/>
      <c r="KUT451" s="588"/>
      <c r="KUU451" s="206"/>
      <c r="KUV451" s="584"/>
      <c r="KUW451" s="584"/>
      <c r="KUX451" s="584"/>
      <c r="KUY451" s="585"/>
      <c r="KUZ451" s="586"/>
      <c r="KVA451" s="586"/>
      <c r="KVB451" s="587"/>
      <c r="KVC451" s="588"/>
      <c r="KVD451" s="206"/>
      <c r="KVE451" s="584"/>
      <c r="KVF451" s="584"/>
      <c r="KVG451" s="584"/>
      <c r="KVH451" s="585"/>
      <c r="KVI451" s="586"/>
      <c r="KVJ451" s="586"/>
      <c r="KVK451" s="587"/>
      <c r="KVL451" s="588"/>
      <c r="KVM451" s="206"/>
      <c r="KVN451" s="584"/>
      <c r="KVO451" s="584"/>
      <c r="KVP451" s="584"/>
      <c r="KVQ451" s="585"/>
      <c r="KVR451" s="586"/>
      <c r="KVS451" s="586"/>
      <c r="KVT451" s="587"/>
      <c r="KVU451" s="588"/>
      <c r="KVV451" s="206"/>
      <c r="KVW451" s="584"/>
      <c r="KVX451" s="584"/>
      <c r="KVY451" s="584"/>
      <c r="KVZ451" s="585"/>
      <c r="KWA451" s="586"/>
      <c r="KWB451" s="586"/>
      <c r="KWC451" s="587"/>
      <c r="KWD451" s="588"/>
      <c r="KWE451" s="206"/>
      <c r="KWF451" s="584"/>
      <c r="KWG451" s="584"/>
      <c r="KWH451" s="584"/>
      <c r="KWI451" s="585"/>
      <c r="KWJ451" s="586"/>
      <c r="KWK451" s="586"/>
      <c r="KWL451" s="587"/>
      <c r="KWM451" s="588"/>
      <c r="KWN451" s="206"/>
      <c r="KWO451" s="584"/>
      <c r="KWP451" s="584"/>
      <c r="KWQ451" s="584"/>
      <c r="KWR451" s="585"/>
      <c r="KWS451" s="586"/>
      <c r="KWT451" s="586"/>
      <c r="KWU451" s="587"/>
      <c r="KWV451" s="588"/>
      <c r="KWW451" s="206"/>
      <c r="KWX451" s="584"/>
      <c r="KWY451" s="584"/>
      <c r="KWZ451" s="584"/>
      <c r="KXA451" s="585"/>
      <c r="KXB451" s="586"/>
      <c r="KXC451" s="586"/>
      <c r="KXD451" s="587"/>
      <c r="KXE451" s="588"/>
      <c r="KXF451" s="206"/>
      <c r="KXG451" s="584"/>
      <c r="KXH451" s="584"/>
      <c r="KXI451" s="584"/>
      <c r="KXJ451" s="585"/>
      <c r="KXK451" s="586"/>
      <c r="KXL451" s="586"/>
      <c r="KXM451" s="587"/>
      <c r="KXN451" s="588"/>
      <c r="KXO451" s="206"/>
      <c r="KXP451" s="584"/>
      <c r="KXQ451" s="584"/>
      <c r="KXR451" s="584"/>
      <c r="KXS451" s="585"/>
      <c r="KXT451" s="586"/>
      <c r="KXU451" s="586"/>
      <c r="KXV451" s="587"/>
      <c r="KXW451" s="588"/>
      <c r="KXX451" s="206"/>
      <c r="KXY451" s="584"/>
      <c r="KXZ451" s="584"/>
      <c r="KYA451" s="584"/>
      <c r="KYB451" s="585"/>
      <c r="KYC451" s="586"/>
      <c r="KYD451" s="586"/>
      <c r="KYE451" s="587"/>
      <c r="KYF451" s="588"/>
      <c r="KYG451" s="206"/>
      <c r="KYH451" s="584"/>
      <c r="KYI451" s="584"/>
      <c r="KYJ451" s="584"/>
      <c r="KYK451" s="585"/>
      <c r="KYL451" s="586"/>
      <c r="KYM451" s="586"/>
      <c r="KYN451" s="587"/>
      <c r="KYO451" s="588"/>
      <c r="KYP451" s="206"/>
      <c r="KYQ451" s="584"/>
      <c r="KYR451" s="584"/>
      <c r="KYS451" s="584"/>
      <c r="KYT451" s="585"/>
      <c r="KYU451" s="586"/>
      <c r="KYV451" s="586"/>
      <c r="KYW451" s="587"/>
      <c r="KYX451" s="588"/>
      <c r="KYY451" s="206"/>
      <c r="KYZ451" s="584"/>
      <c r="KZA451" s="584"/>
      <c r="KZB451" s="584"/>
      <c r="KZC451" s="585"/>
      <c r="KZD451" s="586"/>
      <c r="KZE451" s="586"/>
      <c r="KZF451" s="587"/>
      <c r="KZG451" s="588"/>
      <c r="KZH451" s="206"/>
      <c r="KZI451" s="584"/>
      <c r="KZJ451" s="584"/>
      <c r="KZK451" s="584"/>
      <c r="KZL451" s="585"/>
      <c r="KZM451" s="586"/>
      <c r="KZN451" s="586"/>
      <c r="KZO451" s="587"/>
      <c r="KZP451" s="588"/>
      <c r="KZQ451" s="206"/>
      <c r="KZR451" s="584"/>
      <c r="KZS451" s="584"/>
      <c r="KZT451" s="584"/>
      <c r="KZU451" s="585"/>
      <c r="KZV451" s="586"/>
      <c r="KZW451" s="586"/>
      <c r="KZX451" s="587"/>
      <c r="KZY451" s="588"/>
      <c r="KZZ451" s="206"/>
      <c r="LAA451" s="584"/>
      <c r="LAB451" s="584"/>
      <c r="LAC451" s="584"/>
      <c r="LAD451" s="585"/>
      <c r="LAE451" s="586"/>
      <c r="LAF451" s="586"/>
      <c r="LAG451" s="587"/>
      <c r="LAH451" s="588"/>
      <c r="LAI451" s="206"/>
      <c r="LAJ451" s="584"/>
      <c r="LAK451" s="584"/>
      <c r="LAL451" s="584"/>
      <c r="LAM451" s="585"/>
      <c r="LAN451" s="586"/>
      <c r="LAO451" s="586"/>
      <c r="LAP451" s="587"/>
      <c r="LAQ451" s="588"/>
      <c r="LAR451" s="206"/>
      <c r="LAS451" s="584"/>
      <c r="LAT451" s="584"/>
      <c r="LAU451" s="584"/>
      <c r="LAV451" s="585"/>
      <c r="LAW451" s="586"/>
      <c r="LAX451" s="586"/>
      <c r="LAY451" s="587"/>
      <c r="LAZ451" s="588"/>
      <c r="LBA451" s="206"/>
      <c r="LBB451" s="584"/>
      <c r="LBC451" s="584"/>
      <c r="LBD451" s="584"/>
      <c r="LBE451" s="585"/>
      <c r="LBF451" s="586"/>
      <c r="LBG451" s="586"/>
      <c r="LBH451" s="587"/>
      <c r="LBI451" s="588"/>
      <c r="LBJ451" s="206"/>
      <c r="LBK451" s="584"/>
      <c r="LBL451" s="584"/>
      <c r="LBM451" s="584"/>
      <c r="LBN451" s="585"/>
      <c r="LBO451" s="586"/>
      <c r="LBP451" s="586"/>
      <c r="LBQ451" s="587"/>
      <c r="LBR451" s="588"/>
      <c r="LBS451" s="206"/>
      <c r="LBT451" s="584"/>
      <c r="LBU451" s="584"/>
      <c r="LBV451" s="584"/>
      <c r="LBW451" s="585"/>
      <c r="LBX451" s="586"/>
      <c r="LBY451" s="586"/>
      <c r="LBZ451" s="587"/>
      <c r="LCA451" s="588"/>
      <c r="LCB451" s="206"/>
      <c r="LCC451" s="584"/>
      <c r="LCD451" s="584"/>
      <c r="LCE451" s="584"/>
      <c r="LCF451" s="585"/>
      <c r="LCG451" s="586"/>
      <c r="LCH451" s="586"/>
      <c r="LCI451" s="587"/>
      <c r="LCJ451" s="588"/>
      <c r="LCK451" s="206"/>
      <c r="LCL451" s="584"/>
      <c r="LCM451" s="584"/>
      <c r="LCN451" s="584"/>
      <c r="LCO451" s="585"/>
      <c r="LCP451" s="586"/>
      <c r="LCQ451" s="586"/>
      <c r="LCR451" s="587"/>
      <c r="LCS451" s="588"/>
      <c r="LCT451" s="206"/>
      <c r="LCU451" s="584"/>
      <c r="LCV451" s="584"/>
      <c r="LCW451" s="584"/>
      <c r="LCX451" s="585"/>
      <c r="LCY451" s="586"/>
      <c r="LCZ451" s="586"/>
      <c r="LDA451" s="587"/>
      <c r="LDB451" s="588"/>
      <c r="LDC451" s="206"/>
      <c r="LDD451" s="584"/>
      <c r="LDE451" s="584"/>
      <c r="LDF451" s="584"/>
      <c r="LDG451" s="585"/>
      <c r="LDH451" s="586"/>
      <c r="LDI451" s="586"/>
      <c r="LDJ451" s="587"/>
      <c r="LDK451" s="588"/>
      <c r="LDL451" s="206"/>
      <c r="LDM451" s="584"/>
      <c r="LDN451" s="584"/>
      <c r="LDO451" s="584"/>
      <c r="LDP451" s="585"/>
      <c r="LDQ451" s="586"/>
      <c r="LDR451" s="586"/>
      <c r="LDS451" s="587"/>
      <c r="LDT451" s="588"/>
      <c r="LDU451" s="206"/>
      <c r="LDV451" s="584"/>
      <c r="LDW451" s="584"/>
      <c r="LDX451" s="584"/>
      <c r="LDY451" s="585"/>
      <c r="LDZ451" s="586"/>
      <c r="LEA451" s="586"/>
      <c r="LEB451" s="587"/>
      <c r="LEC451" s="588"/>
      <c r="LED451" s="206"/>
      <c r="LEE451" s="584"/>
      <c r="LEF451" s="584"/>
      <c r="LEG451" s="584"/>
      <c r="LEH451" s="585"/>
      <c r="LEI451" s="586"/>
      <c r="LEJ451" s="586"/>
      <c r="LEK451" s="587"/>
      <c r="LEL451" s="588"/>
      <c r="LEM451" s="206"/>
      <c r="LEN451" s="584"/>
      <c r="LEO451" s="584"/>
      <c r="LEP451" s="584"/>
      <c r="LEQ451" s="585"/>
      <c r="LER451" s="586"/>
      <c r="LES451" s="586"/>
      <c r="LET451" s="587"/>
      <c r="LEU451" s="588"/>
      <c r="LEV451" s="206"/>
      <c r="LEW451" s="584"/>
      <c r="LEX451" s="584"/>
      <c r="LEY451" s="584"/>
      <c r="LEZ451" s="585"/>
      <c r="LFA451" s="586"/>
      <c r="LFB451" s="586"/>
      <c r="LFC451" s="587"/>
      <c r="LFD451" s="588"/>
      <c r="LFE451" s="206"/>
      <c r="LFF451" s="584"/>
      <c r="LFG451" s="584"/>
      <c r="LFH451" s="584"/>
      <c r="LFI451" s="585"/>
      <c r="LFJ451" s="586"/>
      <c r="LFK451" s="586"/>
      <c r="LFL451" s="587"/>
      <c r="LFM451" s="588"/>
      <c r="LFN451" s="206"/>
      <c r="LFO451" s="584"/>
      <c r="LFP451" s="584"/>
      <c r="LFQ451" s="584"/>
      <c r="LFR451" s="585"/>
      <c r="LFS451" s="586"/>
      <c r="LFT451" s="586"/>
      <c r="LFU451" s="587"/>
      <c r="LFV451" s="588"/>
      <c r="LFW451" s="206"/>
      <c r="LFX451" s="584"/>
      <c r="LFY451" s="584"/>
      <c r="LFZ451" s="584"/>
      <c r="LGA451" s="585"/>
      <c r="LGB451" s="586"/>
      <c r="LGC451" s="586"/>
      <c r="LGD451" s="587"/>
      <c r="LGE451" s="588"/>
      <c r="LGF451" s="206"/>
      <c r="LGG451" s="584"/>
      <c r="LGH451" s="584"/>
      <c r="LGI451" s="584"/>
      <c r="LGJ451" s="585"/>
      <c r="LGK451" s="586"/>
      <c r="LGL451" s="586"/>
      <c r="LGM451" s="587"/>
      <c r="LGN451" s="588"/>
      <c r="LGO451" s="206"/>
      <c r="LGP451" s="584"/>
      <c r="LGQ451" s="584"/>
      <c r="LGR451" s="584"/>
      <c r="LGS451" s="585"/>
      <c r="LGT451" s="586"/>
      <c r="LGU451" s="586"/>
      <c r="LGV451" s="587"/>
      <c r="LGW451" s="588"/>
      <c r="LGX451" s="206"/>
      <c r="LGY451" s="584"/>
      <c r="LGZ451" s="584"/>
      <c r="LHA451" s="584"/>
      <c r="LHB451" s="585"/>
      <c r="LHC451" s="586"/>
      <c r="LHD451" s="586"/>
      <c r="LHE451" s="587"/>
      <c r="LHF451" s="588"/>
      <c r="LHG451" s="206"/>
      <c r="LHH451" s="584"/>
      <c r="LHI451" s="584"/>
      <c r="LHJ451" s="584"/>
      <c r="LHK451" s="585"/>
      <c r="LHL451" s="586"/>
      <c r="LHM451" s="586"/>
      <c r="LHN451" s="587"/>
      <c r="LHO451" s="588"/>
      <c r="LHP451" s="206"/>
      <c r="LHQ451" s="584"/>
      <c r="LHR451" s="584"/>
      <c r="LHS451" s="584"/>
      <c r="LHT451" s="585"/>
      <c r="LHU451" s="586"/>
      <c r="LHV451" s="586"/>
      <c r="LHW451" s="587"/>
      <c r="LHX451" s="588"/>
      <c r="LHY451" s="206"/>
      <c r="LHZ451" s="584"/>
      <c r="LIA451" s="584"/>
      <c r="LIB451" s="584"/>
      <c r="LIC451" s="585"/>
      <c r="LID451" s="586"/>
      <c r="LIE451" s="586"/>
      <c r="LIF451" s="587"/>
      <c r="LIG451" s="588"/>
      <c r="LIH451" s="206"/>
      <c r="LII451" s="584"/>
      <c r="LIJ451" s="584"/>
      <c r="LIK451" s="584"/>
      <c r="LIL451" s="585"/>
      <c r="LIM451" s="586"/>
      <c r="LIN451" s="586"/>
      <c r="LIO451" s="587"/>
      <c r="LIP451" s="588"/>
      <c r="LIQ451" s="206"/>
      <c r="LIR451" s="584"/>
      <c r="LIS451" s="584"/>
      <c r="LIT451" s="584"/>
      <c r="LIU451" s="585"/>
      <c r="LIV451" s="586"/>
      <c r="LIW451" s="586"/>
      <c r="LIX451" s="587"/>
      <c r="LIY451" s="588"/>
      <c r="LIZ451" s="206"/>
      <c r="LJA451" s="584"/>
      <c r="LJB451" s="584"/>
      <c r="LJC451" s="584"/>
      <c r="LJD451" s="585"/>
      <c r="LJE451" s="586"/>
      <c r="LJF451" s="586"/>
      <c r="LJG451" s="587"/>
      <c r="LJH451" s="588"/>
      <c r="LJI451" s="206"/>
      <c r="LJJ451" s="584"/>
      <c r="LJK451" s="584"/>
      <c r="LJL451" s="584"/>
      <c r="LJM451" s="585"/>
      <c r="LJN451" s="586"/>
      <c r="LJO451" s="586"/>
      <c r="LJP451" s="587"/>
      <c r="LJQ451" s="588"/>
      <c r="LJR451" s="206"/>
      <c r="LJS451" s="584"/>
      <c r="LJT451" s="584"/>
      <c r="LJU451" s="584"/>
      <c r="LJV451" s="585"/>
      <c r="LJW451" s="586"/>
      <c r="LJX451" s="586"/>
      <c r="LJY451" s="587"/>
      <c r="LJZ451" s="588"/>
      <c r="LKA451" s="206"/>
      <c r="LKB451" s="584"/>
      <c r="LKC451" s="584"/>
      <c r="LKD451" s="584"/>
      <c r="LKE451" s="585"/>
      <c r="LKF451" s="586"/>
      <c r="LKG451" s="586"/>
      <c r="LKH451" s="587"/>
      <c r="LKI451" s="588"/>
      <c r="LKJ451" s="206"/>
      <c r="LKK451" s="584"/>
      <c r="LKL451" s="584"/>
      <c r="LKM451" s="584"/>
      <c r="LKN451" s="585"/>
      <c r="LKO451" s="586"/>
      <c r="LKP451" s="586"/>
      <c r="LKQ451" s="587"/>
      <c r="LKR451" s="588"/>
      <c r="LKS451" s="206"/>
      <c r="LKT451" s="584"/>
      <c r="LKU451" s="584"/>
      <c r="LKV451" s="584"/>
      <c r="LKW451" s="585"/>
      <c r="LKX451" s="586"/>
      <c r="LKY451" s="586"/>
      <c r="LKZ451" s="587"/>
      <c r="LLA451" s="588"/>
      <c r="LLB451" s="206"/>
      <c r="LLC451" s="584"/>
      <c r="LLD451" s="584"/>
      <c r="LLE451" s="584"/>
      <c r="LLF451" s="585"/>
      <c r="LLG451" s="586"/>
      <c r="LLH451" s="586"/>
      <c r="LLI451" s="587"/>
      <c r="LLJ451" s="588"/>
      <c r="LLK451" s="206"/>
      <c r="LLL451" s="584"/>
      <c r="LLM451" s="584"/>
      <c r="LLN451" s="584"/>
      <c r="LLO451" s="585"/>
      <c r="LLP451" s="586"/>
      <c r="LLQ451" s="586"/>
      <c r="LLR451" s="587"/>
      <c r="LLS451" s="588"/>
      <c r="LLT451" s="206"/>
      <c r="LLU451" s="584"/>
      <c r="LLV451" s="584"/>
      <c r="LLW451" s="584"/>
      <c r="LLX451" s="585"/>
      <c r="LLY451" s="586"/>
      <c r="LLZ451" s="586"/>
      <c r="LMA451" s="587"/>
      <c r="LMB451" s="588"/>
      <c r="LMC451" s="206"/>
      <c r="LMD451" s="584"/>
      <c r="LME451" s="584"/>
      <c r="LMF451" s="584"/>
      <c r="LMG451" s="585"/>
      <c r="LMH451" s="586"/>
      <c r="LMI451" s="586"/>
      <c r="LMJ451" s="587"/>
      <c r="LMK451" s="588"/>
      <c r="LML451" s="206"/>
      <c r="LMM451" s="584"/>
      <c r="LMN451" s="584"/>
      <c r="LMO451" s="584"/>
      <c r="LMP451" s="585"/>
      <c r="LMQ451" s="586"/>
      <c r="LMR451" s="586"/>
      <c r="LMS451" s="587"/>
      <c r="LMT451" s="588"/>
      <c r="LMU451" s="206"/>
      <c r="LMV451" s="584"/>
      <c r="LMW451" s="584"/>
      <c r="LMX451" s="584"/>
      <c r="LMY451" s="585"/>
      <c r="LMZ451" s="586"/>
      <c r="LNA451" s="586"/>
      <c r="LNB451" s="587"/>
      <c r="LNC451" s="588"/>
      <c r="LND451" s="206"/>
      <c r="LNE451" s="584"/>
      <c r="LNF451" s="584"/>
      <c r="LNG451" s="584"/>
      <c r="LNH451" s="585"/>
      <c r="LNI451" s="586"/>
      <c r="LNJ451" s="586"/>
      <c r="LNK451" s="587"/>
      <c r="LNL451" s="588"/>
      <c r="LNM451" s="206"/>
      <c r="LNN451" s="584"/>
      <c r="LNO451" s="584"/>
      <c r="LNP451" s="584"/>
      <c r="LNQ451" s="585"/>
      <c r="LNR451" s="586"/>
      <c r="LNS451" s="586"/>
      <c r="LNT451" s="587"/>
      <c r="LNU451" s="588"/>
      <c r="LNV451" s="206"/>
      <c r="LNW451" s="584"/>
      <c r="LNX451" s="584"/>
      <c r="LNY451" s="584"/>
      <c r="LNZ451" s="585"/>
      <c r="LOA451" s="586"/>
      <c r="LOB451" s="586"/>
      <c r="LOC451" s="587"/>
      <c r="LOD451" s="588"/>
      <c r="LOE451" s="206"/>
      <c r="LOF451" s="584"/>
      <c r="LOG451" s="584"/>
      <c r="LOH451" s="584"/>
      <c r="LOI451" s="585"/>
      <c r="LOJ451" s="586"/>
      <c r="LOK451" s="586"/>
      <c r="LOL451" s="587"/>
      <c r="LOM451" s="588"/>
      <c r="LON451" s="206"/>
      <c r="LOO451" s="584"/>
      <c r="LOP451" s="584"/>
      <c r="LOQ451" s="584"/>
      <c r="LOR451" s="585"/>
      <c r="LOS451" s="586"/>
      <c r="LOT451" s="586"/>
      <c r="LOU451" s="587"/>
      <c r="LOV451" s="588"/>
      <c r="LOW451" s="206"/>
      <c r="LOX451" s="584"/>
      <c r="LOY451" s="584"/>
      <c r="LOZ451" s="584"/>
      <c r="LPA451" s="585"/>
      <c r="LPB451" s="586"/>
      <c r="LPC451" s="586"/>
      <c r="LPD451" s="587"/>
      <c r="LPE451" s="588"/>
      <c r="LPF451" s="206"/>
      <c r="LPG451" s="584"/>
      <c r="LPH451" s="584"/>
      <c r="LPI451" s="584"/>
      <c r="LPJ451" s="585"/>
      <c r="LPK451" s="586"/>
      <c r="LPL451" s="586"/>
      <c r="LPM451" s="587"/>
      <c r="LPN451" s="588"/>
      <c r="LPO451" s="206"/>
      <c r="LPP451" s="584"/>
      <c r="LPQ451" s="584"/>
      <c r="LPR451" s="584"/>
      <c r="LPS451" s="585"/>
      <c r="LPT451" s="586"/>
      <c r="LPU451" s="586"/>
      <c r="LPV451" s="587"/>
      <c r="LPW451" s="588"/>
      <c r="LPX451" s="206"/>
      <c r="LPY451" s="584"/>
      <c r="LPZ451" s="584"/>
      <c r="LQA451" s="584"/>
      <c r="LQB451" s="585"/>
      <c r="LQC451" s="586"/>
      <c r="LQD451" s="586"/>
      <c r="LQE451" s="587"/>
      <c r="LQF451" s="588"/>
      <c r="LQG451" s="206"/>
      <c r="LQH451" s="584"/>
      <c r="LQI451" s="584"/>
      <c r="LQJ451" s="584"/>
      <c r="LQK451" s="585"/>
      <c r="LQL451" s="586"/>
      <c r="LQM451" s="586"/>
      <c r="LQN451" s="587"/>
      <c r="LQO451" s="588"/>
      <c r="LQP451" s="206"/>
      <c r="LQQ451" s="584"/>
      <c r="LQR451" s="584"/>
      <c r="LQS451" s="584"/>
      <c r="LQT451" s="585"/>
      <c r="LQU451" s="586"/>
      <c r="LQV451" s="586"/>
      <c r="LQW451" s="587"/>
      <c r="LQX451" s="588"/>
      <c r="LQY451" s="206"/>
      <c r="LQZ451" s="584"/>
      <c r="LRA451" s="584"/>
      <c r="LRB451" s="584"/>
      <c r="LRC451" s="585"/>
      <c r="LRD451" s="586"/>
      <c r="LRE451" s="586"/>
      <c r="LRF451" s="587"/>
      <c r="LRG451" s="588"/>
      <c r="LRH451" s="206"/>
      <c r="LRI451" s="584"/>
      <c r="LRJ451" s="584"/>
      <c r="LRK451" s="584"/>
      <c r="LRL451" s="585"/>
      <c r="LRM451" s="586"/>
      <c r="LRN451" s="586"/>
      <c r="LRO451" s="587"/>
      <c r="LRP451" s="588"/>
      <c r="LRQ451" s="206"/>
      <c r="LRR451" s="584"/>
      <c r="LRS451" s="584"/>
      <c r="LRT451" s="584"/>
      <c r="LRU451" s="585"/>
      <c r="LRV451" s="586"/>
      <c r="LRW451" s="586"/>
      <c r="LRX451" s="587"/>
      <c r="LRY451" s="588"/>
      <c r="LRZ451" s="206"/>
      <c r="LSA451" s="584"/>
      <c r="LSB451" s="584"/>
      <c r="LSC451" s="584"/>
      <c r="LSD451" s="585"/>
      <c r="LSE451" s="586"/>
      <c r="LSF451" s="586"/>
      <c r="LSG451" s="587"/>
      <c r="LSH451" s="588"/>
      <c r="LSI451" s="206"/>
      <c r="LSJ451" s="584"/>
      <c r="LSK451" s="584"/>
      <c r="LSL451" s="584"/>
      <c r="LSM451" s="585"/>
      <c r="LSN451" s="586"/>
      <c r="LSO451" s="586"/>
      <c r="LSP451" s="587"/>
      <c r="LSQ451" s="588"/>
      <c r="LSR451" s="206"/>
      <c r="LSS451" s="584"/>
      <c r="LST451" s="584"/>
      <c r="LSU451" s="584"/>
      <c r="LSV451" s="585"/>
      <c r="LSW451" s="586"/>
      <c r="LSX451" s="586"/>
      <c r="LSY451" s="587"/>
      <c r="LSZ451" s="588"/>
      <c r="LTA451" s="206"/>
      <c r="LTB451" s="584"/>
      <c r="LTC451" s="584"/>
      <c r="LTD451" s="584"/>
      <c r="LTE451" s="585"/>
      <c r="LTF451" s="586"/>
      <c r="LTG451" s="586"/>
      <c r="LTH451" s="587"/>
      <c r="LTI451" s="588"/>
      <c r="LTJ451" s="206"/>
      <c r="LTK451" s="584"/>
      <c r="LTL451" s="584"/>
      <c r="LTM451" s="584"/>
      <c r="LTN451" s="585"/>
      <c r="LTO451" s="586"/>
      <c r="LTP451" s="586"/>
      <c r="LTQ451" s="587"/>
      <c r="LTR451" s="588"/>
      <c r="LTS451" s="206"/>
      <c r="LTT451" s="584"/>
      <c r="LTU451" s="584"/>
      <c r="LTV451" s="584"/>
      <c r="LTW451" s="585"/>
      <c r="LTX451" s="586"/>
      <c r="LTY451" s="586"/>
      <c r="LTZ451" s="587"/>
      <c r="LUA451" s="588"/>
      <c r="LUB451" s="206"/>
      <c r="LUC451" s="584"/>
      <c r="LUD451" s="584"/>
      <c r="LUE451" s="584"/>
      <c r="LUF451" s="585"/>
      <c r="LUG451" s="586"/>
      <c r="LUH451" s="586"/>
      <c r="LUI451" s="587"/>
      <c r="LUJ451" s="588"/>
      <c r="LUK451" s="206"/>
      <c r="LUL451" s="584"/>
      <c r="LUM451" s="584"/>
      <c r="LUN451" s="584"/>
      <c r="LUO451" s="585"/>
      <c r="LUP451" s="586"/>
      <c r="LUQ451" s="586"/>
      <c r="LUR451" s="587"/>
      <c r="LUS451" s="588"/>
      <c r="LUT451" s="206"/>
      <c r="LUU451" s="584"/>
      <c r="LUV451" s="584"/>
      <c r="LUW451" s="584"/>
      <c r="LUX451" s="585"/>
      <c r="LUY451" s="586"/>
      <c r="LUZ451" s="586"/>
      <c r="LVA451" s="587"/>
      <c r="LVB451" s="588"/>
      <c r="LVC451" s="206"/>
      <c r="LVD451" s="584"/>
      <c r="LVE451" s="584"/>
      <c r="LVF451" s="584"/>
      <c r="LVG451" s="585"/>
      <c r="LVH451" s="586"/>
      <c r="LVI451" s="586"/>
      <c r="LVJ451" s="587"/>
      <c r="LVK451" s="588"/>
      <c r="LVL451" s="206"/>
      <c r="LVM451" s="584"/>
      <c r="LVN451" s="584"/>
      <c r="LVO451" s="584"/>
      <c r="LVP451" s="585"/>
      <c r="LVQ451" s="586"/>
      <c r="LVR451" s="586"/>
      <c r="LVS451" s="587"/>
      <c r="LVT451" s="588"/>
      <c r="LVU451" s="206"/>
      <c r="LVV451" s="584"/>
      <c r="LVW451" s="584"/>
      <c r="LVX451" s="584"/>
      <c r="LVY451" s="585"/>
      <c r="LVZ451" s="586"/>
      <c r="LWA451" s="586"/>
      <c r="LWB451" s="587"/>
      <c r="LWC451" s="588"/>
      <c r="LWD451" s="206"/>
      <c r="LWE451" s="584"/>
      <c r="LWF451" s="584"/>
      <c r="LWG451" s="584"/>
      <c r="LWH451" s="585"/>
      <c r="LWI451" s="586"/>
      <c r="LWJ451" s="586"/>
      <c r="LWK451" s="587"/>
      <c r="LWL451" s="588"/>
      <c r="LWM451" s="206"/>
      <c r="LWN451" s="584"/>
      <c r="LWO451" s="584"/>
      <c r="LWP451" s="584"/>
      <c r="LWQ451" s="585"/>
      <c r="LWR451" s="586"/>
      <c r="LWS451" s="586"/>
      <c r="LWT451" s="587"/>
      <c r="LWU451" s="588"/>
      <c r="LWV451" s="206"/>
      <c r="LWW451" s="584"/>
      <c r="LWX451" s="584"/>
      <c r="LWY451" s="584"/>
      <c r="LWZ451" s="585"/>
      <c r="LXA451" s="586"/>
      <c r="LXB451" s="586"/>
      <c r="LXC451" s="587"/>
      <c r="LXD451" s="588"/>
      <c r="LXE451" s="206"/>
      <c r="LXF451" s="584"/>
      <c r="LXG451" s="584"/>
      <c r="LXH451" s="584"/>
      <c r="LXI451" s="585"/>
      <c r="LXJ451" s="586"/>
      <c r="LXK451" s="586"/>
      <c r="LXL451" s="587"/>
      <c r="LXM451" s="588"/>
      <c r="LXN451" s="206"/>
      <c r="LXO451" s="584"/>
      <c r="LXP451" s="584"/>
      <c r="LXQ451" s="584"/>
      <c r="LXR451" s="585"/>
      <c r="LXS451" s="586"/>
      <c r="LXT451" s="586"/>
      <c r="LXU451" s="587"/>
      <c r="LXV451" s="588"/>
      <c r="LXW451" s="206"/>
      <c r="LXX451" s="584"/>
      <c r="LXY451" s="584"/>
      <c r="LXZ451" s="584"/>
      <c r="LYA451" s="585"/>
      <c r="LYB451" s="586"/>
      <c r="LYC451" s="586"/>
      <c r="LYD451" s="587"/>
      <c r="LYE451" s="588"/>
      <c r="LYF451" s="206"/>
      <c r="LYG451" s="584"/>
      <c r="LYH451" s="584"/>
      <c r="LYI451" s="584"/>
      <c r="LYJ451" s="585"/>
      <c r="LYK451" s="586"/>
      <c r="LYL451" s="586"/>
      <c r="LYM451" s="587"/>
      <c r="LYN451" s="588"/>
      <c r="LYO451" s="206"/>
      <c r="LYP451" s="584"/>
      <c r="LYQ451" s="584"/>
      <c r="LYR451" s="584"/>
      <c r="LYS451" s="585"/>
      <c r="LYT451" s="586"/>
      <c r="LYU451" s="586"/>
      <c r="LYV451" s="587"/>
      <c r="LYW451" s="588"/>
      <c r="LYX451" s="206"/>
      <c r="LYY451" s="584"/>
      <c r="LYZ451" s="584"/>
      <c r="LZA451" s="584"/>
      <c r="LZB451" s="585"/>
      <c r="LZC451" s="586"/>
      <c r="LZD451" s="586"/>
      <c r="LZE451" s="587"/>
      <c r="LZF451" s="588"/>
      <c r="LZG451" s="206"/>
      <c r="LZH451" s="584"/>
      <c r="LZI451" s="584"/>
      <c r="LZJ451" s="584"/>
      <c r="LZK451" s="585"/>
      <c r="LZL451" s="586"/>
      <c r="LZM451" s="586"/>
      <c r="LZN451" s="587"/>
      <c r="LZO451" s="588"/>
      <c r="LZP451" s="206"/>
      <c r="LZQ451" s="584"/>
      <c r="LZR451" s="584"/>
      <c r="LZS451" s="584"/>
      <c r="LZT451" s="585"/>
      <c r="LZU451" s="586"/>
      <c r="LZV451" s="586"/>
      <c r="LZW451" s="587"/>
      <c r="LZX451" s="588"/>
      <c r="LZY451" s="206"/>
      <c r="LZZ451" s="584"/>
      <c r="MAA451" s="584"/>
      <c r="MAB451" s="584"/>
      <c r="MAC451" s="585"/>
      <c r="MAD451" s="586"/>
      <c r="MAE451" s="586"/>
      <c r="MAF451" s="587"/>
      <c r="MAG451" s="588"/>
      <c r="MAH451" s="206"/>
      <c r="MAI451" s="584"/>
      <c r="MAJ451" s="584"/>
      <c r="MAK451" s="584"/>
      <c r="MAL451" s="585"/>
      <c r="MAM451" s="586"/>
      <c r="MAN451" s="586"/>
      <c r="MAO451" s="587"/>
      <c r="MAP451" s="588"/>
      <c r="MAQ451" s="206"/>
      <c r="MAR451" s="584"/>
      <c r="MAS451" s="584"/>
      <c r="MAT451" s="584"/>
      <c r="MAU451" s="585"/>
      <c r="MAV451" s="586"/>
      <c r="MAW451" s="586"/>
      <c r="MAX451" s="587"/>
      <c r="MAY451" s="588"/>
      <c r="MAZ451" s="206"/>
      <c r="MBA451" s="584"/>
      <c r="MBB451" s="584"/>
      <c r="MBC451" s="584"/>
      <c r="MBD451" s="585"/>
      <c r="MBE451" s="586"/>
      <c r="MBF451" s="586"/>
      <c r="MBG451" s="587"/>
      <c r="MBH451" s="588"/>
      <c r="MBI451" s="206"/>
      <c r="MBJ451" s="584"/>
      <c r="MBK451" s="584"/>
      <c r="MBL451" s="584"/>
      <c r="MBM451" s="585"/>
      <c r="MBN451" s="586"/>
      <c r="MBO451" s="586"/>
      <c r="MBP451" s="587"/>
      <c r="MBQ451" s="588"/>
      <c r="MBR451" s="206"/>
      <c r="MBS451" s="584"/>
      <c r="MBT451" s="584"/>
      <c r="MBU451" s="584"/>
      <c r="MBV451" s="585"/>
      <c r="MBW451" s="586"/>
      <c r="MBX451" s="586"/>
      <c r="MBY451" s="587"/>
      <c r="MBZ451" s="588"/>
      <c r="MCA451" s="206"/>
      <c r="MCB451" s="584"/>
      <c r="MCC451" s="584"/>
      <c r="MCD451" s="584"/>
      <c r="MCE451" s="585"/>
      <c r="MCF451" s="586"/>
      <c r="MCG451" s="586"/>
      <c r="MCH451" s="587"/>
      <c r="MCI451" s="588"/>
      <c r="MCJ451" s="206"/>
      <c r="MCK451" s="584"/>
      <c r="MCL451" s="584"/>
      <c r="MCM451" s="584"/>
      <c r="MCN451" s="585"/>
      <c r="MCO451" s="586"/>
      <c r="MCP451" s="586"/>
      <c r="MCQ451" s="587"/>
      <c r="MCR451" s="588"/>
      <c r="MCS451" s="206"/>
      <c r="MCT451" s="584"/>
      <c r="MCU451" s="584"/>
      <c r="MCV451" s="584"/>
      <c r="MCW451" s="585"/>
      <c r="MCX451" s="586"/>
      <c r="MCY451" s="586"/>
      <c r="MCZ451" s="587"/>
      <c r="MDA451" s="588"/>
      <c r="MDB451" s="206"/>
      <c r="MDC451" s="584"/>
      <c r="MDD451" s="584"/>
      <c r="MDE451" s="584"/>
      <c r="MDF451" s="585"/>
      <c r="MDG451" s="586"/>
      <c r="MDH451" s="586"/>
      <c r="MDI451" s="587"/>
      <c r="MDJ451" s="588"/>
      <c r="MDK451" s="206"/>
      <c r="MDL451" s="584"/>
      <c r="MDM451" s="584"/>
      <c r="MDN451" s="584"/>
      <c r="MDO451" s="585"/>
      <c r="MDP451" s="586"/>
      <c r="MDQ451" s="586"/>
      <c r="MDR451" s="587"/>
      <c r="MDS451" s="588"/>
      <c r="MDT451" s="206"/>
      <c r="MDU451" s="584"/>
      <c r="MDV451" s="584"/>
      <c r="MDW451" s="584"/>
      <c r="MDX451" s="585"/>
      <c r="MDY451" s="586"/>
      <c r="MDZ451" s="586"/>
      <c r="MEA451" s="587"/>
      <c r="MEB451" s="588"/>
      <c r="MEC451" s="206"/>
      <c r="MED451" s="584"/>
      <c r="MEE451" s="584"/>
      <c r="MEF451" s="584"/>
      <c r="MEG451" s="585"/>
      <c r="MEH451" s="586"/>
      <c r="MEI451" s="586"/>
      <c r="MEJ451" s="587"/>
      <c r="MEK451" s="588"/>
      <c r="MEL451" s="206"/>
      <c r="MEM451" s="584"/>
      <c r="MEN451" s="584"/>
      <c r="MEO451" s="584"/>
      <c r="MEP451" s="585"/>
      <c r="MEQ451" s="586"/>
      <c r="MER451" s="586"/>
      <c r="MES451" s="587"/>
      <c r="MET451" s="588"/>
      <c r="MEU451" s="206"/>
      <c r="MEV451" s="584"/>
      <c r="MEW451" s="584"/>
      <c r="MEX451" s="584"/>
      <c r="MEY451" s="585"/>
      <c r="MEZ451" s="586"/>
      <c r="MFA451" s="586"/>
      <c r="MFB451" s="587"/>
      <c r="MFC451" s="588"/>
      <c r="MFD451" s="206"/>
      <c r="MFE451" s="584"/>
      <c r="MFF451" s="584"/>
      <c r="MFG451" s="584"/>
      <c r="MFH451" s="585"/>
      <c r="MFI451" s="586"/>
      <c r="MFJ451" s="586"/>
      <c r="MFK451" s="587"/>
      <c r="MFL451" s="588"/>
      <c r="MFM451" s="206"/>
      <c r="MFN451" s="584"/>
      <c r="MFO451" s="584"/>
      <c r="MFP451" s="584"/>
      <c r="MFQ451" s="585"/>
      <c r="MFR451" s="586"/>
      <c r="MFS451" s="586"/>
      <c r="MFT451" s="587"/>
      <c r="MFU451" s="588"/>
      <c r="MFV451" s="206"/>
      <c r="MFW451" s="584"/>
      <c r="MFX451" s="584"/>
      <c r="MFY451" s="584"/>
      <c r="MFZ451" s="585"/>
      <c r="MGA451" s="586"/>
      <c r="MGB451" s="586"/>
      <c r="MGC451" s="587"/>
      <c r="MGD451" s="588"/>
      <c r="MGE451" s="206"/>
      <c r="MGF451" s="584"/>
      <c r="MGG451" s="584"/>
      <c r="MGH451" s="584"/>
      <c r="MGI451" s="585"/>
      <c r="MGJ451" s="586"/>
      <c r="MGK451" s="586"/>
      <c r="MGL451" s="587"/>
      <c r="MGM451" s="588"/>
      <c r="MGN451" s="206"/>
      <c r="MGO451" s="584"/>
      <c r="MGP451" s="584"/>
      <c r="MGQ451" s="584"/>
      <c r="MGR451" s="585"/>
      <c r="MGS451" s="586"/>
      <c r="MGT451" s="586"/>
      <c r="MGU451" s="587"/>
      <c r="MGV451" s="588"/>
      <c r="MGW451" s="206"/>
      <c r="MGX451" s="584"/>
      <c r="MGY451" s="584"/>
      <c r="MGZ451" s="584"/>
      <c r="MHA451" s="585"/>
      <c r="MHB451" s="586"/>
      <c r="MHC451" s="586"/>
      <c r="MHD451" s="587"/>
      <c r="MHE451" s="588"/>
      <c r="MHF451" s="206"/>
      <c r="MHG451" s="584"/>
      <c r="MHH451" s="584"/>
      <c r="MHI451" s="584"/>
      <c r="MHJ451" s="585"/>
      <c r="MHK451" s="586"/>
      <c r="MHL451" s="586"/>
      <c r="MHM451" s="587"/>
      <c r="MHN451" s="588"/>
      <c r="MHO451" s="206"/>
      <c r="MHP451" s="584"/>
      <c r="MHQ451" s="584"/>
      <c r="MHR451" s="584"/>
      <c r="MHS451" s="585"/>
      <c r="MHT451" s="586"/>
      <c r="MHU451" s="586"/>
      <c r="MHV451" s="587"/>
      <c r="MHW451" s="588"/>
      <c r="MHX451" s="206"/>
      <c r="MHY451" s="584"/>
      <c r="MHZ451" s="584"/>
      <c r="MIA451" s="584"/>
      <c r="MIB451" s="585"/>
      <c r="MIC451" s="586"/>
      <c r="MID451" s="586"/>
      <c r="MIE451" s="587"/>
      <c r="MIF451" s="588"/>
      <c r="MIG451" s="206"/>
      <c r="MIH451" s="584"/>
      <c r="MII451" s="584"/>
      <c r="MIJ451" s="584"/>
      <c r="MIK451" s="585"/>
      <c r="MIL451" s="586"/>
      <c r="MIM451" s="586"/>
      <c r="MIN451" s="587"/>
      <c r="MIO451" s="588"/>
      <c r="MIP451" s="206"/>
      <c r="MIQ451" s="584"/>
      <c r="MIR451" s="584"/>
      <c r="MIS451" s="584"/>
      <c r="MIT451" s="585"/>
      <c r="MIU451" s="586"/>
      <c r="MIV451" s="586"/>
      <c r="MIW451" s="587"/>
      <c r="MIX451" s="588"/>
      <c r="MIY451" s="206"/>
      <c r="MIZ451" s="584"/>
      <c r="MJA451" s="584"/>
      <c r="MJB451" s="584"/>
      <c r="MJC451" s="585"/>
      <c r="MJD451" s="586"/>
      <c r="MJE451" s="586"/>
      <c r="MJF451" s="587"/>
      <c r="MJG451" s="588"/>
      <c r="MJH451" s="206"/>
      <c r="MJI451" s="584"/>
      <c r="MJJ451" s="584"/>
      <c r="MJK451" s="584"/>
      <c r="MJL451" s="585"/>
      <c r="MJM451" s="586"/>
      <c r="MJN451" s="586"/>
      <c r="MJO451" s="587"/>
      <c r="MJP451" s="588"/>
      <c r="MJQ451" s="206"/>
      <c r="MJR451" s="584"/>
      <c r="MJS451" s="584"/>
      <c r="MJT451" s="584"/>
      <c r="MJU451" s="585"/>
      <c r="MJV451" s="586"/>
      <c r="MJW451" s="586"/>
      <c r="MJX451" s="587"/>
      <c r="MJY451" s="588"/>
      <c r="MJZ451" s="206"/>
      <c r="MKA451" s="584"/>
      <c r="MKB451" s="584"/>
      <c r="MKC451" s="584"/>
      <c r="MKD451" s="585"/>
      <c r="MKE451" s="586"/>
      <c r="MKF451" s="586"/>
      <c r="MKG451" s="587"/>
      <c r="MKH451" s="588"/>
      <c r="MKI451" s="206"/>
      <c r="MKJ451" s="584"/>
      <c r="MKK451" s="584"/>
      <c r="MKL451" s="584"/>
      <c r="MKM451" s="585"/>
      <c r="MKN451" s="586"/>
      <c r="MKO451" s="586"/>
      <c r="MKP451" s="587"/>
      <c r="MKQ451" s="588"/>
      <c r="MKR451" s="206"/>
      <c r="MKS451" s="584"/>
      <c r="MKT451" s="584"/>
      <c r="MKU451" s="584"/>
      <c r="MKV451" s="585"/>
      <c r="MKW451" s="586"/>
      <c r="MKX451" s="586"/>
      <c r="MKY451" s="587"/>
      <c r="MKZ451" s="588"/>
      <c r="MLA451" s="206"/>
      <c r="MLB451" s="584"/>
      <c r="MLC451" s="584"/>
      <c r="MLD451" s="584"/>
      <c r="MLE451" s="585"/>
      <c r="MLF451" s="586"/>
      <c r="MLG451" s="586"/>
      <c r="MLH451" s="587"/>
      <c r="MLI451" s="588"/>
      <c r="MLJ451" s="206"/>
      <c r="MLK451" s="584"/>
      <c r="MLL451" s="584"/>
      <c r="MLM451" s="584"/>
      <c r="MLN451" s="585"/>
      <c r="MLO451" s="586"/>
      <c r="MLP451" s="586"/>
      <c r="MLQ451" s="587"/>
      <c r="MLR451" s="588"/>
      <c r="MLS451" s="206"/>
      <c r="MLT451" s="584"/>
      <c r="MLU451" s="584"/>
      <c r="MLV451" s="584"/>
      <c r="MLW451" s="585"/>
      <c r="MLX451" s="586"/>
      <c r="MLY451" s="586"/>
      <c r="MLZ451" s="587"/>
      <c r="MMA451" s="588"/>
      <c r="MMB451" s="206"/>
      <c r="MMC451" s="584"/>
      <c r="MMD451" s="584"/>
      <c r="MME451" s="584"/>
      <c r="MMF451" s="585"/>
      <c r="MMG451" s="586"/>
      <c r="MMH451" s="586"/>
      <c r="MMI451" s="587"/>
      <c r="MMJ451" s="588"/>
      <c r="MMK451" s="206"/>
      <c r="MML451" s="584"/>
      <c r="MMM451" s="584"/>
      <c r="MMN451" s="584"/>
      <c r="MMO451" s="585"/>
      <c r="MMP451" s="586"/>
      <c r="MMQ451" s="586"/>
      <c r="MMR451" s="587"/>
      <c r="MMS451" s="588"/>
      <c r="MMT451" s="206"/>
      <c r="MMU451" s="584"/>
      <c r="MMV451" s="584"/>
      <c r="MMW451" s="584"/>
      <c r="MMX451" s="585"/>
      <c r="MMY451" s="586"/>
      <c r="MMZ451" s="586"/>
      <c r="MNA451" s="587"/>
      <c r="MNB451" s="588"/>
      <c r="MNC451" s="206"/>
      <c r="MND451" s="584"/>
      <c r="MNE451" s="584"/>
      <c r="MNF451" s="584"/>
      <c r="MNG451" s="585"/>
      <c r="MNH451" s="586"/>
      <c r="MNI451" s="586"/>
      <c r="MNJ451" s="587"/>
      <c r="MNK451" s="588"/>
      <c r="MNL451" s="206"/>
      <c r="MNM451" s="584"/>
      <c r="MNN451" s="584"/>
      <c r="MNO451" s="584"/>
      <c r="MNP451" s="585"/>
      <c r="MNQ451" s="586"/>
      <c r="MNR451" s="586"/>
      <c r="MNS451" s="587"/>
      <c r="MNT451" s="588"/>
      <c r="MNU451" s="206"/>
      <c r="MNV451" s="584"/>
      <c r="MNW451" s="584"/>
      <c r="MNX451" s="584"/>
      <c r="MNY451" s="585"/>
      <c r="MNZ451" s="586"/>
      <c r="MOA451" s="586"/>
      <c r="MOB451" s="587"/>
      <c r="MOC451" s="588"/>
      <c r="MOD451" s="206"/>
      <c r="MOE451" s="584"/>
      <c r="MOF451" s="584"/>
      <c r="MOG451" s="584"/>
      <c r="MOH451" s="585"/>
      <c r="MOI451" s="586"/>
      <c r="MOJ451" s="586"/>
      <c r="MOK451" s="587"/>
      <c r="MOL451" s="588"/>
      <c r="MOM451" s="206"/>
      <c r="MON451" s="584"/>
      <c r="MOO451" s="584"/>
      <c r="MOP451" s="584"/>
      <c r="MOQ451" s="585"/>
      <c r="MOR451" s="586"/>
      <c r="MOS451" s="586"/>
      <c r="MOT451" s="587"/>
      <c r="MOU451" s="588"/>
      <c r="MOV451" s="206"/>
      <c r="MOW451" s="584"/>
      <c r="MOX451" s="584"/>
      <c r="MOY451" s="584"/>
      <c r="MOZ451" s="585"/>
      <c r="MPA451" s="586"/>
      <c r="MPB451" s="586"/>
      <c r="MPC451" s="587"/>
      <c r="MPD451" s="588"/>
      <c r="MPE451" s="206"/>
      <c r="MPF451" s="584"/>
      <c r="MPG451" s="584"/>
      <c r="MPH451" s="584"/>
      <c r="MPI451" s="585"/>
      <c r="MPJ451" s="586"/>
      <c r="MPK451" s="586"/>
      <c r="MPL451" s="587"/>
      <c r="MPM451" s="588"/>
      <c r="MPN451" s="206"/>
      <c r="MPO451" s="584"/>
      <c r="MPP451" s="584"/>
      <c r="MPQ451" s="584"/>
      <c r="MPR451" s="585"/>
      <c r="MPS451" s="586"/>
      <c r="MPT451" s="586"/>
      <c r="MPU451" s="587"/>
      <c r="MPV451" s="588"/>
      <c r="MPW451" s="206"/>
      <c r="MPX451" s="584"/>
      <c r="MPY451" s="584"/>
      <c r="MPZ451" s="584"/>
      <c r="MQA451" s="585"/>
      <c r="MQB451" s="586"/>
      <c r="MQC451" s="586"/>
      <c r="MQD451" s="587"/>
      <c r="MQE451" s="588"/>
      <c r="MQF451" s="206"/>
      <c r="MQG451" s="584"/>
      <c r="MQH451" s="584"/>
      <c r="MQI451" s="584"/>
      <c r="MQJ451" s="585"/>
      <c r="MQK451" s="586"/>
      <c r="MQL451" s="586"/>
      <c r="MQM451" s="587"/>
      <c r="MQN451" s="588"/>
      <c r="MQO451" s="206"/>
      <c r="MQP451" s="584"/>
      <c r="MQQ451" s="584"/>
      <c r="MQR451" s="584"/>
      <c r="MQS451" s="585"/>
      <c r="MQT451" s="586"/>
      <c r="MQU451" s="586"/>
      <c r="MQV451" s="587"/>
      <c r="MQW451" s="588"/>
      <c r="MQX451" s="206"/>
      <c r="MQY451" s="584"/>
      <c r="MQZ451" s="584"/>
      <c r="MRA451" s="584"/>
      <c r="MRB451" s="585"/>
      <c r="MRC451" s="586"/>
      <c r="MRD451" s="586"/>
      <c r="MRE451" s="587"/>
      <c r="MRF451" s="588"/>
      <c r="MRG451" s="206"/>
      <c r="MRH451" s="584"/>
      <c r="MRI451" s="584"/>
      <c r="MRJ451" s="584"/>
      <c r="MRK451" s="585"/>
      <c r="MRL451" s="586"/>
      <c r="MRM451" s="586"/>
      <c r="MRN451" s="587"/>
      <c r="MRO451" s="588"/>
      <c r="MRP451" s="206"/>
      <c r="MRQ451" s="584"/>
      <c r="MRR451" s="584"/>
      <c r="MRS451" s="584"/>
      <c r="MRT451" s="585"/>
      <c r="MRU451" s="586"/>
      <c r="MRV451" s="586"/>
      <c r="MRW451" s="587"/>
      <c r="MRX451" s="588"/>
      <c r="MRY451" s="206"/>
      <c r="MRZ451" s="584"/>
      <c r="MSA451" s="584"/>
      <c r="MSB451" s="584"/>
      <c r="MSC451" s="585"/>
      <c r="MSD451" s="586"/>
      <c r="MSE451" s="586"/>
      <c r="MSF451" s="587"/>
      <c r="MSG451" s="588"/>
      <c r="MSH451" s="206"/>
      <c r="MSI451" s="584"/>
      <c r="MSJ451" s="584"/>
      <c r="MSK451" s="584"/>
      <c r="MSL451" s="585"/>
      <c r="MSM451" s="586"/>
      <c r="MSN451" s="586"/>
      <c r="MSO451" s="587"/>
      <c r="MSP451" s="588"/>
      <c r="MSQ451" s="206"/>
      <c r="MSR451" s="584"/>
      <c r="MSS451" s="584"/>
      <c r="MST451" s="584"/>
      <c r="MSU451" s="585"/>
      <c r="MSV451" s="586"/>
      <c r="MSW451" s="586"/>
      <c r="MSX451" s="587"/>
      <c r="MSY451" s="588"/>
      <c r="MSZ451" s="206"/>
      <c r="MTA451" s="584"/>
      <c r="MTB451" s="584"/>
      <c r="MTC451" s="584"/>
      <c r="MTD451" s="585"/>
      <c r="MTE451" s="586"/>
      <c r="MTF451" s="586"/>
      <c r="MTG451" s="587"/>
      <c r="MTH451" s="588"/>
      <c r="MTI451" s="206"/>
      <c r="MTJ451" s="584"/>
      <c r="MTK451" s="584"/>
      <c r="MTL451" s="584"/>
      <c r="MTM451" s="585"/>
      <c r="MTN451" s="586"/>
      <c r="MTO451" s="586"/>
      <c r="MTP451" s="587"/>
      <c r="MTQ451" s="588"/>
      <c r="MTR451" s="206"/>
      <c r="MTS451" s="584"/>
      <c r="MTT451" s="584"/>
      <c r="MTU451" s="584"/>
      <c r="MTV451" s="585"/>
      <c r="MTW451" s="586"/>
      <c r="MTX451" s="586"/>
      <c r="MTY451" s="587"/>
      <c r="MTZ451" s="588"/>
      <c r="MUA451" s="206"/>
      <c r="MUB451" s="584"/>
      <c r="MUC451" s="584"/>
      <c r="MUD451" s="584"/>
      <c r="MUE451" s="585"/>
      <c r="MUF451" s="586"/>
      <c r="MUG451" s="586"/>
      <c r="MUH451" s="587"/>
      <c r="MUI451" s="588"/>
      <c r="MUJ451" s="206"/>
      <c r="MUK451" s="584"/>
      <c r="MUL451" s="584"/>
      <c r="MUM451" s="584"/>
      <c r="MUN451" s="585"/>
      <c r="MUO451" s="586"/>
      <c r="MUP451" s="586"/>
      <c r="MUQ451" s="587"/>
      <c r="MUR451" s="588"/>
      <c r="MUS451" s="206"/>
      <c r="MUT451" s="584"/>
      <c r="MUU451" s="584"/>
      <c r="MUV451" s="584"/>
      <c r="MUW451" s="585"/>
      <c r="MUX451" s="586"/>
      <c r="MUY451" s="586"/>
      <c r="MUZ451" s="587"/>
      <c r="MVA451" s="588"/>
      <c r="MVB451" s="206"/>
      <c r="MVC451" s="584"/>
      <c r="MVD451" s="584"/>
      <c r="MVE451" s="584"/>
      <c r="MVF451" s="585"/>
      <c r="MVG451" s="586"/>
      <c r="MVH451" s="586"/>
      <c r="MVI451" s="587"/>
      <c r="MVJ451" s="588"/>
      <c r="MVK451" s="206"/>
      <c r="MVL451" s="584"/>
      <c r="MVM451" s="584"/>
      <c r="MVN451" s="584"/>
      <c r="MVO451" s="585"/>
      <c r="MVP451" s="586"/>
      <c r="MVQ451" s="586"/>
      <c r="MVR451" s="587"/>
      <c r="MVS451" s="588"/>
      <c r="MVT451" s="206"/>
      <c r="MVU451" s="584"/>
      <c r="MVV451" s="584"/>
      <c r="MVW451" s="584"/>
      <c r="MVX451" s="585"/>
      <c r="MVY451" s="586"/>
      <c r="MVZ451" s="586"/>
      <c r="MWA451" s="587"/>
      <c r="MWB451" s="588"/>
      <c r="MWC451" s="206"/>
      <c r="MWD451" s="584"/>
      <c r="MWE451" s="584"/>
      <c r="MWF451" s="584"/>
      <c r="MWG451" s="585"/>
      <c r="MWH451" s="586"/>
      <c r="MWI451" s="586"/>
      <c r="MWJ451" s="587"/>
      <c r="MWK451" s="588"/>
      <c r="MWL451" s="206"/>
      <c r="MWM451" s="584"/>
      <c r="MWN451" s="584"/>
      <c r="MWO451" s="584"/>
      <c r="MWP451" s="585"/>
      <c r="MWQ451" s="586"/>
      <c r="MWR451" s="586"/>
      <c r="MWS451" s="587"/>
      <c r="MWT451" s="588"/>
      <c r="MWU451" s="206"/>
      <c r="MWV451" s="584"/>
      <c r="MWW451" s="584"/>
      <c r="MWX451" s="584"/>
      <c r="MWY451" s="585"/>
      <c r="MWZ451" s="586"/>
      <c r="MXA451" s="586"/>
      <c r="MXB451" s="587"/>
      <c r="MXC451" s="588"/>
      <c r="MXD451" s="206"/>
      <c r="MXE451" s="584"/>
      <c r="MXF451" s="584"/>
      <c r="MXG451" s="584"/>
      <c r="MXH451" s="585"/>
      <c r="MXI451" s="586"/>
      <c r="MXJ451" s="586"/>
      <c r="MXK451" s="587"/>
      <c r="MXL451" s="588"/>
      <c r="MXM451" s="206"/>
      <c r="MXN451" s="584"/>
      <c r="MXO451" s="584"/>
      <c r="MXP451" s="584"/>
      <c r="MXQ451" s="585"/>
      <c r="MXR451" s="586"/>
      <c r="MXS451" s="586"/>
      <c r="MXT451" s="587"/>
      <c r="MXU451" s="588"/>
      <c r="MXV451" s="206"/>
      <c r="MXW451" s="584"/>
      <c r="MXX451" s="584"/>
      <c r="MXY451" s="584"/>
      <c r="MXZ451" s="585"/>
      <c r="MYA451" s="586"/>
      <c r="MYB451" s="586"/>
      <c r="MYC451" s="587"/>
      <c r="MYD451" s="588"/>
      <c r="MYE451" s="206"/>
      <c r="MYF451" s="584"/>
      <c r="MYG451" s="584"/>
      <c r="MYH451" s="584"/>
      <c r="MYI451" s="585"/>
      <c r="MYJ451" s="586"/>
      <c r="MYK451" s="586"/>
      <c r="MYL451" s="587"/>
      <c r="MYM451" s="588"/>
      <c r="MYN451" s="206"/>
      <c r="MYO451" s="584"/>
      <c r="MYP451" s="584"/>
      <c r="MYQ451" s="584"/>
      <c r="MYR451" s="585"/>
      <c r="MYS451" s="586"/>
      <c r="MYT451" s="586"/>
      <c r="MYU451" s="587"/>
      <c r="MYV451" s="588"/>
      <c r="MYW451" s="206"/>
      <c r="MYX451" s="584"/>
      <c r="MYY451" s="584"/>
      <c r="MYZ451" s="584"/>
      <c r="MZA451" s="585"/>
      <c r="MZB451" s="586"/>
      <c r="MZC451" s="586"/>
      <c r="MZD451" s="587"/>
      <c r="MZE451" s="588"/>
      <c r="MZF451" s="206"/>
      <c r="MZG451" s="584"/>
      <c r="MZH451" s="584"/>
      <c r="MZI451" s="584"/>
      <c r="MZJ451" s="585"/>
      <c r="MZK451" s="586"/>
      <c r="MZL451" s="586"/>
      <c r="MZM451" s="587"/>
      <c r="MZN451" s="588"/>
      <c r="MZO451" s="206"/>
      <c r="MZP451" s="584"/>
      <c r="MZQ451" s="584"/>
      <c r="MZR451" s="584"/>
      <c r="MZS451" s="585"/>
      <c r="MZT451" s="586"/>
      <c r="MZU451" s="586"/>
      <c r="MZV451" s="587"/>
      <c r="MZW451" s="588"/>
      <c r="MZX451" s="206"/>
      <c r="MZY451" s="584"/>
      <c r="MZZ451" s="584"/>
      <c r="NAA451" s="584"/>
      <c r="NAB451" s="585"/>
      <c r="NAC451" s="586"/>
      <c r="NAD451" s="586"/>
      <c r="NAE451" s="587"/>
      <c r="NAF451" s="588"/>
      <c r="NAG451" s="206"/>
      <c r="NAH451" s="584"/>
      <c r="NAI451" s="584"/>
      <c r="NAJ451" s="584"/>
      <c r="NAK451" s="585"/>
      <c r="NAL451" s="586"/>
      <c r="NAM451" s="586"/>
      <c r="NAN451" s="587"/>
      <c r="NAO451" s="588"/>
      <c r="NAP451" s="206"/>
      <c r="NAQ451" s="584"/>
      <c r="NAR451" s="584"/>
      <c r="NAS451" s="584"/>
      <c r="NAT451" s="585"/>
      <c r="NAU451" s="586"/>
      <c r="NAV451" s="586"/>
      <c r="NAW451" s="587"/>
      <c r="NAX451" s="588"/>
      <c r="NAY451" s="206"/>
      <c r="NAZ451" s="584"/>
      <c r="NBA451" s="584"/>
      <c r="NBB451" s="584"/>
      <c r="NBC451" s="585"/>
      <c r="NBD451" s="586"/>
      <c r="NBE451" s="586"/>
      <c r="NBF451" s="587"/>
      <c r="NBG451" s="588"/>
      <c r="NBH451" s="206"/>
      <c r="NBI451" s="584"/>
      <c r="NBJ451" s="584"/>
      <c r="NBK451" s="584"/>
      <c r="NBL451" s="585"/>
      <c r="NBM451" s="586"/>
      <c r="NBN451" s="586"/>
      <c r="NBO451" s="587"/>
      <c r="NBP451" s="588"/>
      <c r="NBQ451" s="206"/>
      <c r="NBR451" s="584"/>
      <c r="NBS451" s="584"/>
      <c r="NBT451" s="584"/>
      <c r="NBU451" s="585"/>
      <c r="NBV451" s="586"/>
      <c r="NBW451" s="586"/>
      <c r="NBX451" s="587"/>
      <c r="NBY451" s="588"/>
      <c r="NBZ451" s="206"/>
      <c r="NCA451" s="584"/>
      <c r="NCB451" s="584"/>
      <c r="NCC451" s="584"/>
      <c r="NCD451" s="585"/>
      <c r="NCE451" s="586"/>
      <c r="NCF451" s="586"/>
      <c r="NCG451" s="587"/>
      <c r="NCH451" s="588"/>
      <c r="NCI451" s="206"/>
      <c r="NCJ451" s="584"/>
      <c r="NCK451" s="584"/>
      <c r="NCL451" s="584"/>
      <c r="NCM451" s="585"/>
      <c r="NCN451" s="586"/>
      <c r="NCO451" s="586"/>
      <c r="NCP451" s="587"/>
      <c r="NCQ451" s="588"/>
      <c r="NCR451" s="206"/>
      <c r="NCS451" s="584"/>
      <c r="NCT451" s="584"/>
      <c r="NCU451" s="584"/>
      <c r="NCV451" s="585"/>
      <c r="NCW451" s="586"/>
      <c r="NCX451" s="586"/>
      <c r="NCY451" s="587"/>
      <c r="NCZ451" s="588"/>
      <c r="NDA451" s="206"/>
      <c r="NDB451" s="584"/>
      <c r="NDC451" s="584"/>
      <c r="NDD451" s="584"/>
      <c r="NDE451" s="585"/>
      <c r="NDF451" s="586"/>
      <c r="NDG451" s="586"/>
      <c r="NDH451" s="587"/>
      <c r="NDI451" s="588"/>
      <c r="NDJ451" s="206"/>
      <c r="NDK451" s="584"/>
      <c r="NDL451" s="584"/>
      <c r="NDM451" s="584"/>
      <c r="NDN451" s="585"/>
      <c r="NDO451" s="586"/>
      <c r="NDP451" s="586"/>
      <c r="NDQ451" s="587"/>
      <c r="NDR451" s="588"/>
      <c r="NDS451" s="206"/>
      <c r="NDT451" s="584"/>
      <c r="NDU451" s="584"/>
      <c r="NDV451" s="584"/>
      <c r="NDW451" s="585"/>
      <c r="NDX451" s="586"/>
      <c r="NDY451" s="586"/>
      <c r="NDZ451" s="587"/>
      <c r="NEA451" s="588"/>
      <c r="NEB451" s="206"/>
      <c r="NEC451" s="584"/>
      <c r="NED451" s="584"/>
      <c r="NEE451" s="584"/>
      <c r="NEF451" s="585"/>
      <c r="NEG451" s="586"/>
      <c r="NEH451" s="586"/>
      <c r="NEI451" s="587"/>
      <c r="NEJ451" s="588"/>
      <c r="NEK451" s="206"/>
      <c r="NEL451" s="584"/>
      <c r="NEM451" s="584"/>
      <c r="NEN451" s="584"/>
      <c r="NEO451" s="585"/>
      <c r="NEP451" s="586"/>
      <c r="NEQ451" s="586"/>
      <c r="NER451" s="587"/>
      <c r="NES451" s="588"/>
      <c r="NET451" s="206"/>
      <c r="NEU451" s="584"/>
      <c r="NEV451" s="584"/>
      <c r="NEW451" s="584"/>
      <c r="NEX451" s="585"/>
      <c r="NEY451" s="586"/>
      <c r="NEZ451" s="586"/>
      <c r="NFA451" s="587"/>
      <c r="NFB451" s="588"/>
      <c r="NFC451" s="206"/>
      <c r="NFD451" s="584"/>
      <c r="NFE451" s="584"/>
      <c r="NFF451" s="584"/>
      <c r="NFG451" s="585"/>
      <c r="NFH451" s="586"/>
      <c r="NFI451" s="586"/>
      <c r="NFJ451" s="587"/>
      <c r="NFK451" s="588"/>
      <c r="NFL451" s="206"/>
      <c r="NFM451" s="584"/>
      <c r="NFN451" s="584"/>
      <c r="NFO451" s="584"/>
      <c r="NFP451" s="585"/>
      <c r="NFQ451" s="586"/>
      <c r="NFR451" s="586"/>
      <c r="NFS451" s="587"/>
      <c r="NFT451" s="588"/>
      <c r="NFU451" s="206"/>
      <c r="NFV451" s="584"/>
      <c r="NFW451" s="584"/>
      <c r="NFX451" s="584"/>
      <c r="NFY451" s="585"/>
      <c r="NFZ451" s="586"/>
      <c r="NGA451" s="586"/>
      <c r="NGB451" s="587"/>
      <c r="NGC451" s="588"/>
      <c r="NGD451" s="206"/>
      <c r="NGE451" s="584"/>
      <c r="NGF451" s="584"/>
      <c r="NGG451" s="584"/>
      <c r="NGH451" s="585"/>
      <c r="NGI451" s="586"/>
      <c r="NGJ451" s="586"/>
      <c r="NGK451" s="587"/>
      <c r="NGL451" s="588"/>
      <c r="NGM451" s="206"/>
      <c r="NGN451" s="584"/>
      <c r="NGO451" s="584"/>
      <c r="NGP451" s="584"/>
      <c r="NGQ451" s="585"/>
      <c r="NGR451" s="586"/>
      <c r="NGS451" s="586"/>
      <c r="NGT451" s="587"/>
      <c r="NGU451" s="588"/>
      <c r="NGV451" s="206"/>
      <c r="NGW451" s="584"/>
      <c r="NGX451" s="584"/>
      <c r="NGY451" s="584"/>
      <c r="NGZ451" s="585"/>
      <c r="NHA451" s="586"/>
      <c r="NHB451" s="586"/>
      <c r="NHC451" s="587"/>
      <c r="NHD451" s="588"/>
      <c r="NHE451" s="206"/>
      <c r="NHF451" s="584"/>
      <c r="NHG451" s="584"/>
      <c r="NHH451" s="584"/>
      <c r="NHI451" s="585"/>
      <c r="NHJ451" s="586"/>
      <c r="NHK451" s="586"/>
      <c r="NHL451" s="587"/>
      <c r="NHM451" s="588"/>
      <c r="NHN451" s="206"/>
      <c r="NHO451" s="584"/>
      <c r="NHP451" s="584"/>
      <c r="NHQ451" s="584"/>
      <c r="NHR451" s="585"/>
      <c r="NHS451" s="586"/>
      <c r="NHT451" s="586"/>
      <c r="NHU451" s="587"/>
      <c r="NHV451" s="588"/>
      <c r="NHW451" s="206"/>
      <c r="NHX451" s="584"/>
      <c r="NHY451" s="584"/>
      <c r="NHZ451" s="584"/>
      <c r="NIA451" s="585"/>
      <c r="NIB451" s="586"/>
      <c r="NIC451" s="586"/>
      <c r="NID451" s="587"/>
      <c r="NIE451" s="588"/>
      <c r="NIF451" s="206"/>
      <c r="NIG451" s="584"/>
      <c r="NIH451" s="584"/>
      <c r="NII451" s="584"/>
      <c r="NIJ451" s="585"/>
      <c r="NIK451" s="586"/>
      <c r="NIL451" s="586"/>
      <c r="NIM451" s="587"/>
      <c r="NIN451" s="588"/>
      <c r="NIO451" s="206"/>
      <c r="NIP451" s="584"/>
      <c r="NIQ451" s="584"/>
      <c r="NIR451" s="584"/>
      <c r="NIS451" s="585"/>
      <c r="NIT451" s="586"/>
      <c r="NIU451" s="586"/>
      <c r="NIV451" s="587"/>
      <c r="NIW451" s="588"/>
      <c r="NIX451" s="206"/>
      <c r="NIY451" s="584"/>
      <c r="NIZ451" s="584"/>
      <c r="NJA451" s="584"/>
      <c r="NJB451" s="585"/>
      <c r="NJC451" s="586"/>
      <c r="NJD451" s="586"/>
      <c r="NJE451" s="587"/>
      <c r="NJF451" s="588"/>
      <c r="NJG451" s="206"/>
      <c r="NJH451" s="584"/>
      <c r="NJI451" s="584"/>
      <c r="NJJ451" s="584"/>
      <c r="NJK451" s="585"/>
      <c r="NJL451" s="586"/>
      <c r="NJM451" s="586"/>
      <c r="NJN451" s="587"/>
      <c r="NJO451" s="588"/>
      <c r="NJP451" s="206"/>
      <c r="NJQ451" s="584"/>
      <c r="NJR451" s="584"/>
      <c r="NJS451" s="584"/>
      <c r="NJT451" s="585"/>
      <c r="NJU451" s="586"/>
      <c r="NJV451" s="586"/>
      <c r="NJW451" s="587"/>
      <c r="NJX451" s="588"/>
      <c r="NJY451" s="206"/>
      <c r="NJZ451" s="584"/>
      <c r="NKA451" s="584"/>
      <c r="NKB451" s="584"/>
      <c r="NKC451" s="585"/>
      <c r="NKD451" s="586"/>
      <c r="NKE451" s="586"/>
      <c r="NKF451" s="587"/>
      <c r="NKG451" s="588"/>
      <c r="NKH451" s="206"/>
      <c r="NKI451" s="584"/>
      <c r="NKJ451" s="584"/>
      <c r="NKK451" s="584"/>
      <c r="NKL451" s="585"/>
      <c r="NKM451" s="586"/>
      <c r="NKN451" s="586"/>
      <c r="NKO451" s="587"/>
      <c r="NKP451" s="588"/>
      <c r="NKQ451" s="206"/>
      <c r="NKR451" s="584"/>
      <c r="NKS451" s="584"/>
      <c r="NKT451" s="584"/>
      <c r="NKU451" s="585"/>
      <c r="NKV451" s="586"/>
      <c r="NKW451" s="586"/>
      <c r="NKX451" s="587"/>
      <c r="NKY451" s="588"/>
      <c r="NKZ451" s="206"/>
      <c r="NLA451" s="584"/>
      <c r="NLB451" s="584"/>
      <c r="NLC451" s="584"/>
      <c r="NLD451" s="585"/>
      <c r="NLE451" s="586"/>
      <c r="NLF451" s="586"/>
      <c r="NLG451" s="587"/>
      <c r="NLH451" s="588"/>
      <c r="NLI451" s="206"/>
      <c r="NLJ451" s="584"/>
      <c r="NLK451" s="584"/>
      <c r="NLL451" s="584"/>
      <c r="NLM451" s="585"/>
      <c r="NLN451" s="586"/>
      <c r="NLO451" s="586"/>
      <c r="NLP451" s="587"/>
      <c r="NLQ451" s="588"/>
      <c r="NLR451" s="206"/>
      <c r="NLS451" s="584"/>
      <c r="NLT451" s="584"/>
      <c r="NLU451" s="584"/>
      <c r="NLV451" s="585"/>
      <c r="NLW451" s="586"/>
      <c r="NLX451" s="586"/>
      <c r="NLY451" s="587"/>
      <c r="NLZ451" s="588"/>
      <c r="NMA451" s="206"/>
      <c r="NMB451" s="584"/>
      <c r="NMC451" s="584"/>
      <c r="NMD451" s="584"/>
      <c r="NME451" s="585"/>
      <c r="NMF451" s="586"/>
      <c r="NMG451" s="586"/>
      <c r="NMH451" s="587"/>
      <c r="NMI451" s="588"/>
      <c r="NMJ451" s="206"/>
      <c r="NMK451" s="584"/>
      <c r="NML451" s="584"/>
      <c r="NMM451" s="584"/>
      <c r="NMN451" s="585"/>
      <c r="NMO451" s="586"/>
      <c r="NMP451" s="586"/>
      <c r="NMQ451" s="587"/>
      <c r="NMR451" s="588"/>
      <c r="NMS451" s="206"/>
      <c r="NMT451" s="584"/>
      <c r="NMU451" s="584"/>
      <c r="NMV451" s="584"/>
      <c r="NMW451" s="585"/>
      <c r="NMX451" s="586"/>
      <c r="NMY451" s="586"/>
      <c r="NMZ451" s="587"/>
      <c r="NNA451" s="588"/>
      <c r="NNB451" s="206"/>
      <c r="NNC451" s="584"/>
      <c r="NND451" s="584"/>
      <c r="NNE451" s="584"/>
      <c r="NNF451" s="585"/>
      <c r="NNG451" s="586"/>
      <c r="NNH451" s="586"/>
      <c r="NNI451" s="587"/>
      <c r="NNJ451" s="588"/>
      <c r="NNK451" s="206"/>
      <c r="NNL451" s="584"/>
      <c r="NNM451" s="584"/>
      <c r="NNN451" s="584"/>
      <c r="NNO451" s="585"/>
      <c r="NNP451" s="586"/>
      <c r="NNQ451" s="586"/>
      <c r="NNR451" s="587"/>
      <c r="NNS451" s="588"/>
      <c r="NNT451" s="206"/>
      <c r="NNU451" s="584"/>
      <c r="NNV451" s="584"/>
      <c r="NNW451" s="584"/>
      <c r="NNX451" s="585"/>
      <c r="NNY451" s="586"/>
      <c r="NNZ451" s="586"/>
      <c r="NOA451" s="587"/>
      <c r="NOB451" s="588"/>
      <c r="NOC451" s="206"/>
      <c r="NOD451" s="584"/>
      <c r="NOE451" s="584"/>
      <c r="NOF451" s="584"/>
      <c r="NOG451" s="585"/>
      <c r="NOH451" s="586"/>
      <c r="NOI451" s="586"/>
      <c r="NOJ451" s="587"/>
      <c r="NOK451" s="588"/>
      <c r="NOL451" s="206"/>
      <c r="NOM451" s="584"/>
      <c r="NON451" s="584"/>
      <c r="NOO451" s="584"/>
      <c r="NOP451" s="585"/>
      <c r="NOQ451" s="586"/>
      <c r="NOR451" s="586"/>
      <c r="NOS451" s="587"/>
      <c r="NOT451" s="588"/>
      <c r="NOU451" s="206"/>
      <c r="NOV451" s="584"/>
      <c r="NOW451" s="584"/>
      <c r="NOX451" s="584"/>
      <c r="NOY451" s="585"/>
      <c r="NOZ451" s="586"/>
      <c r="NPA451" s="586"/>
      <c r="NPB451" s="587"/>
      <c r="NPC451" s="588"/>
      <c r="NPD451" s="206"/>
      <c r="NPE451" s="584"/>
      <c r="NPF451" s="584"/>
      <c r="NPG451" s="584"/>
      <c r="NPH451" s="585"/>
      <c r="NPI451" s="586"/>
      <c r="NPJ451" s="586"/>
      <c r="NPK451" s="587"/>
      <c r="NPL451" s="588"/>
      <c r="NPM451" s="206"/>
      <c r="NPN451" s="584"/>
      <c r="NPO451" s="584"/>
      <c r="NPP451" s="584"/>
      <c r="NPQ451" s="585"/>
      <c r="NPR451" s="586"/>
      <c r="NPS451" s="586"/>
      <c r="NPT451" s="587"/>
      <c r="NPU451" s="588"/>
      <c r="NPV451" s="206"/>
      <c r="NPW451" s="584"/>
      <c r="NPX451" s="584"/>
      <c r="NPY451" s="584"/>
      <c r="NPZ451" s="585"/>
      <c r="NQA451" s="586"/>
      <c r="NQB451" s="586"/>
      <c r="NQC451" s="587"/>
      <c r="NQD451" s="588"/>
      <c r="NQE451" s="206"/>
      <c r="NQF451" s="584"/>
      <c r="NQG451" s="584"/>
      <c r="NQH451" s="584"/>
      <c r="NQI451" s="585"/>
      <c r="NQJ451" s="586"/>
      <c r="NQK451" s="586"/>
      <c r="NQL451" s="587"/>
      <c r="NQM451" s="588"/>
      <c r="NQN451" s="206"/>
      <c r="NQO451" s="584"/>
      <c r="NQP451" s="584"/>
      <c r="NQQ451" s="584"/>
      <c r="NQR451" s="585"/>
      <c r="NQS451" s="586"/>
      <c r="NQT451" s="586"/>
      <c r="NQU451" s="587"/>
      <c r="NQV451" s="588"/>
      <c r="NQW451" s="206"/>
      <c r="NQX451" s="584"/>
      <c r="NQY451" s="584"/>
      <c r="NQZ451" s="584"/>
      <c r="NRA451" s="585"/>
      <c r="NRB451" s="586"/>
      <c r="NRC451" s="586"/>
      <c r="NRD451" s="587"/>
      <c r="NRE451" s="588"/>
      <c r="NRF451" s="206"/>
      <c r="NRG451" s="584"/>
      <c r="NRH451" s="584"/>
      <c r="NRI451" s="584"/>
      <c r="NRJ451" s="585"/>
      <c r="NRK451" s="586"/>
      <c r="NRL451" s="586"/>
      <c r="NRM451" s="587"/>
      <c r="NRN451" s="588"/>
      <c r="NRO451" s="206"/>
      <c r="NRP451" s="584"/>
      <c r="NRQ451" s="584"/>
      <c r="NRR451" s="584"/>
      <c r="NRS451" s="585"/>
      <c r="NRT451" s="586"/>
      <c r="NRU451" s="586"/>
      <c r="NRV451" s="587"/>
      <c r="NRW451" s="588"/>
      <c r="NRX451" s="206"/>
      <c r="NRY451" s="584"/>
      <c r="NRZ451" s="584"/>
      <c r="NSA451" s="584"/>
      <c r="NSB451" s="585"/>
      <c r="NSC451" s="586"/>
      <c r="NSD451" s="586"/>
      <c r="NSE451" s="587"/>
      <c r="NSF451" s="588"/>
      <c r="NSG451" s="206"/>
      <c r="NSH451" s="584"/>
      <c r="NSI451" s="584"/>
      <c r="NSJ451" s="584"/>
      <c r="NSK451" s="585"/>
      <c r="NSL451" s="586"/>
      <c r="NSM451" s="586"/>
      <c r="NSN451" s="587"/>
      <c r="NSO451" s="588"/>
      <c r="NSP451" s="206"/>
      <c r="NSQ451" s="584"/>
      <c r="NSR451" s="584"/>
      <c r="NSS451" s="584"/>
      <c r="NST451" s="585"/>
      <c r="NSU451" s="586"/>
      <c r="NSV451" s="586"/>
      <c r="NSW451" s="587"/>
      <c r="NSX451" s="588"/>
      <c r="NSY451" s="206"/>
      <c r="NSZ451" s="584"/>
      <c r="NTA451" s="584"/>
      <c r="NTB451" s="584"/>
      <c r="NTC451" s="585"/>
      <c r="NTD451" s="586"/>
      <c r="NTE451" s="586"/>
      <c r="NTF451" s="587"/>
      <c r="NTG451" s="588"/>
      <c r="NTH451" s="206"/>
      <c r="NTI451" s="584"/>
      <c r="NTJ451" s="584"/>
      <c r="NTK451" s="584"/>
      <c r="NTL451" s="585"/>
      <c r="NTM451" s="586"/>
      <c r="NTN451" s="586"/>
      <c r="NTO451" s="587"/>
      <c r="NTP451" s="588"/>
      <c r="NTQ451" s="206"/>
      <c r="NTR451" s="584"/>
      <c r="NTS451" s="584"/>
      <c r="NTT451" s="584"/>
      <c r="NTU451" s="585"/>
      <c r="NTV451" s="586"/>
      <c r="NTW451" s="586"/>
      <c r="NTX451" s="587"/>
      <c r="NTY451" s="588"/>
      <c r="NTZ451" s="206"/>
      <c r="NUA451" s="584"/>
      <c r="NUB451" s="584"/>
      <c r="NUC451" s="584"/>
      <c r="NUD451" s="585"/>
      <c r="NUE451" s="586"/>
      <c r="NUF451" s="586"/>
      <c r="NUG451" s="587"/>
      <c r="NUH451" s="588"/>
      <c r="NUI451" s="206"/>
      <c r="NUJ451" s="584"/>
      <c r="NUK451" s="584"/>
      <c r="NUL451" s="584"/>
      <c r="NUM451" s="585"/>
      <c r="NUN451" s="586"/>
      <c r="NUO451" s="586"/>
      <c r="NUP451" s="587"/>
      <c r="NUQ451" s="588"/>
      <c r="NUR451" s="206"/>
      <c r="NUS451" s="584"/>
      <c r="NUT451" s="584"/>
      <c r="NUU451" s="584"/>
      <c r="NUV451" s="585"/>
      <c r="NUW451" s="586"/>
      <c r="NUX451" s="586"/>
      <c r="NUY451" s="587"/>
      <c r="NUZ451" s="588"/>
      <c r="NVA451" s="206"/>
      <c r="NVB451" s="584"/>
      <c r="NVC451" s="584"/>
      <c r="NVD451" s="584"/>
      <c r="NVE451" s="585"/>
      <c r="NVF451" s="586"/>
      <c r="NVG451" s="586"/>
      <c r="NVH451" s="587"/>
      <c r="NVI451" s="588"/>
      <c r="NVJ451" s="206"/>
      <c r="NVK451" s="584"/>
      <c r="NVL451" s="584"/>
      <c r="NVM451" s="584"/>
      <c r="NVN451" s="585"/>
      <c r="NVO451" s="586"/>
      <c r="NVP451" s="586"/>
      <c r="NVQ451" s="587"/>
      <c r="NVR451" s="588"/>
      <c r="NVS451" s="206"/>
      <c r="NVT451" s="584"/>
      <c r="NVU451" s="584"/>
      <c r="NVV451" s="584"/>
      <c r="NVW451" s="585"/>
      <c r="NVX451" s="586"/>
      <c r="NVY451" s="586"/>
      <c r="NVZ451" s="587"/>
      <c r="NWA451" s="588"/>
      <c r="NWB451" s="206"/>
      <c r="NWC451" s="584"/>
      <c r="NWD451" s="584"/>
      <c r="NWE451" s="584"/>
      <c r="NWF451" s="585"/>
      <c r="NWG451" s="586"/>
      <c r="NWH451" s="586"/>
      <c r="NWI451" s="587"/>
      <c r="NWJ451" s="588"/>
      <c r="NWK451" s="206"/>
      <c r="NWL451" s="584"/>
      <c r="NWM451" s="584"/>
      <c r="NWN451" s="584"/>
      <c r="NWO451" s="585"/>
      <c r="NWP451" s="586"/>
      <c r="NWQ451" s="586"/>
      <c r="NWR451" s="587"/>
      <c r="NWS451" s="588"/>
      <c r="NWT451" s="206"/>
      <c r="NWU451" s="584"/>
      <c r="NWV451" s="584"/>
      <c r="NWW451" s="584"/>
      <c r="NWX451" s="585"/>
      <c r="NWY451" s="586"/>
      <c r="NWZ451" s="586"/>
      <c r="NXA451" s="587"/>
      <c r="NXB451" s="588"/>
      <c r="NXC451" s="206"/>
      <c r="NXD451" s="584"/>
      <c r="NXE451" s="584"/>
      <c r="NXF451" s="584"/>
      <c r="NXG451" s="585"/>
      <c r="NXH451" s="586"/>
      <c r="NXI451" s="586"/>
      <c r="NXJ451" s="587"/>
      <c r="NXK451" s="588"/>
      <c r="NXL451" s="206"/>
      <c r="NXM451" s="584"/>
      <c r="NXN451" s="584"/>
      <c r="NXO451" s="584"/>
      <c r="NXP451" s="585"/>
      <c r="NXQ451" s="586"/>
      <c r="NXR451" s="586"/>
      <c r="NXS451" s="587"/>
      <c r="NXT451" s="588"/>
      <c r="NXU451" s="206"/>
      <c r="NXV451" s="584"/>
      <c r="NXW451" s="584"/>
      <c r="NXX451" s="584"/>
      <c r="NXY451" s="585"/>
      <c r="NXZ451" s="586"/>
      <c r="NYA451" s="586"/>
      <c r="NYB451" s="587"/>
      <c r="NYC451" s="588"/>
      <c r="NYD451" s="206"/>
      <c r="NYE451" s="584"/>
      <c r="NYF451" s="584"/>
      <c r="NYG451" s="584"/>
      <c r="NYH451" s="585"/>
      <c r="NYI451" s="586"/>
      <c r="NYJ451" s="586"/>
      <c r="NYK451" s="587"/>
      <c r="NYL451" s="588"/>
      <c r="NYM451" s="206"/>
      <c r="NYN451" s="584"/>
      <c r="NYO451" s="584"/>
      <c r="NYP451" s="584"/>
      <c r="NYQ451" s="585"/>
      <c r="NYR451" s="586"/>
      <c r="NYS451" s="586"/>
      <c r="NYT451" s="587"/>
      <c r="NYU451" s="588"/>
      <c r="NYV451" s="206"/>
      <c r="NYW451" s="584"/>
      <c r="NYX451" s="584"/>
      <c r="NYY451" s="584"/>
      <c r="NYZ451" s="585"/>
      <c r="NZA451" s="586"/>
      <c r="NZB451" s="586"/>
      <c r="NZC451" s="587"/>
      <c r="NZD451" s="588"/>
      <c r="NZE451" s="206"/>
      <c r="NZF451" s="584"/>
      <c r="NZG451" s="584"/>
      <c r="NZH451" s="584"/>
      <c r="NZI451" s="585"/>
      <c r="NZJ451" s="586"/>
      <c r="NZK451" s="586"/>
      <c r="NZL451" s="587"/>
      <c r="NZM451" s="588"/>
      <c r="NZN451" s="206"/>
      <c r="NZO451" s="584"/>
      <c r="NZP451" s="584"/>
      <c r="NZQ451" s="584"/>
      <c r="NZR451" s="585"/>
      <c r="NZS451" s="586"/>
      <c r="NZT451" s="586"/>
      <c r="NZU451" s="587"/>
      <c r="NZV451" s="588"/>
      <c r="NZW451" s="206"/>
      <c r="NZX451" s="584"/>
      <c r="NZY451" s="584"/>
      <c r="NZZ451" s="584"/>
      <c r="OAA451" s="585"/>
      <c r="OAB451" s="586"/>
      <c r="OAC451" s="586"/>
      <c r="OAD451" s="587"/>
      <c r="OAE451" s="588"/>
      <c r="OAF451" s="206"/>
      <c r="OAG451" s="584"/>
      <c r="OAH451" s="584"/>
      <c r="OAI451" s="584"/>
      <c r="OAJ451" s="585"/>
      <c r="OAK451" s="586"/>
      <c r="OAL451" s="586"/>
      <c r="OAM451" s="587"/>
      <c r="OAN451" s="588"/>
      <c r="OAO451" s="206"/>
      <c r="OAP451" s="584"/>
      <c r="OAQ451" s="584"/>
      <c r="OAR451" s="584"/>
      <c r="OAS451" s="585"/>
      <c r="OAT451" s="586"/>
      <c r="OAU451" s="586"/>
      <c r="OAV451" s="587"/>
      <c r="OAW451" s="588"/>
      <c r="OAX451" s="206"/>
      <c r="OAY451" s="584"/>
      <c r="OAZ451" s="584"/>
      <c r="OBA451" s="584"/>
      <c r="OBB451" s="585"/>
      <c r="OBC451" s="586"/>
      <c r="OBD451" s="586"/>
      <c r="OBE451" s="587"/>
      <c r="OBF451" s="588"/>
      <c r="OBG451" s="206"/>
      <c r="OBH451" s="584"/>
      <c r="OBI451" s="584"/>
      <c r="OBJ451" s="584"/>
      <c r="OBK451" s="585"/>
      <c r="OBL451" s="586"/>
      <c r="OBM451" s="586"/>
      <c r="OBN451" s="587"/>
      <c r="OBO451" s="588"/>
      <c r="OBP451" s="206"/>
      <c r="OBQ451" s="584"/>
      <c r="OBR451" s="584"/>
      <c r="OBS451" s="584"/>
      <c r="OBT451" s="585"/>
      <c r="OBU451" s="586"/>
      <c r="OBV451" s="586"/>
      <c r="OBW451" s="587"/>
      <c r="OBX451" s="588"/>
      <c r="OBY451" s="206"/>
      <c r="OBZ451" s="584"/>
      <c r="OCA451" s="584"/>
      <c r="OCB451" s="584"/>
      <c r="OCC451" s="585"/>
      <c r="OCD451" s="586"/>
      <c r="OCE451" s="586"/>
      <c r="OCF451" s="587"/>
      <c r="OCG451" s="588"/>
      <c r="OCH451" s="206"/>
      <c r="OCI451" s="584"/>
      <c r="OCJ451" s="584"/>
      <c r="OCK451" s="584"/>
      <c r="OCL451" s="585"/>
      <c r="OCM451" s="586"/>
      <c r="OCN451" s="586"/>
      <c r="OCO451" s="587"/>
      <c r="OCP451" s="588"/>
      <c r="OCQ451" s="206"/>
      <c r="OCR451" s="584"/>
      <c r="OCS451" s="584"/>
      <c r="OCT451" s="584"/>
      <c r="OCU451" s="585"/>
      <c r="OCV451" s="586"/>
      <c r="OCW451" s="586"/>
      <c r="OCX451" s="587"/>
      <c r="OCY451" s="588"/>
      <c r="OCZ451" s="206"/>
      <c r="ODA451" s="584"/>
      <c r="ODB451" s="584"/>
      <c r="ODC451" s="584"/>
      <c r="ODD451" s="585"/>
      <c r="ODE451" s="586"/>
      <c r="ODF451" s="586"/>
      <c r="ODG451" s="587"/>
      <c r="ODH451" s="588"/>
      <c r="ODI451" s="206"/>
      <c r="ODJ451" s="584"/>
      <c r="ODK451" s="584"/>
      <c r="ODL451" s="584"/>
      <c r="ODM451" s="585"/>
      <c r="ODN451" s="586"/>
      <c r="ODO451" s="586"/>
      <c r="ODP451" s="587"/>
      <c r="ODQ451" s="588"/>
      <c r="ODR451" s="206"/>
      <c r="ODS451" s="584"/>
      <c r="ODT451" s="584"/>
      <c r="ODU451" s="584"/>
      <c r="ODV451" s="585"/>
      <c r="ODW451" s="586"/>
      <c r="ODX451" s="586"/>
      <c r="ODY451" s="587"/>
      <c r="ODZ451" s="588"/>
      <c r="OEA451" s="206"/>
      <c r="OEB451" s="584"/>
      <c r="OEC451" s="584"/>
      <c r="OED451" s="584"/>
      <c r="OEE451" s="585"/>
      <c r="OEF451" s="586"/>
      <c r="OEG451" s="586"/>
      <c r="OEH451" s="587"/>
      <c r="OEI451" s="588"/>
      <c r="OEJ451" s="206"/>
      <c r="OEK451" s="584"/>
      <c r="OEL451" s="584"/>
      <c r="OEM451" s="584"/>
      <c r="OEN451" s="585"/>
      <c r="OEO451" s="586"/>
      <c r="OEP451" s="586"/>
      <c r="OEQ451" s="587"/>
      <c r="OER451" s="588"/>
      <c r="OES451" s="206"/>
      <c r="OET451" s="584"/>
      <c r="OEU451" s="584"/>
      <c r="OEV451" s="584"/>
      <c r="OEW451" s="585"/>
      <c r="OEX451" s="586"/>
      <c r="OEY451" s="586"/>
      <c r="OEZ451" s="587"/>
      <c r="OFA451" s="588"/>
      <c r="OFB451" s="206"/>
      <c r="OFC451" s="584"/>
      <c r="OFD451" s="584"/>
      <c r="OFE451" s="584"/>
      <c r="OFF451" s="585"/>
      <c r="OFG451" s="586"/>
      <c r="OFH451" s="586"/>
      <c r="OFI451" s="587"/>
      <c r="OFJ451" s="588"/>
      <c r="OFK451" s="206"/>
      <c r="OFL451" s="584"/>
      <c r="OFM451" s="584"/>
      <c r="OFN451" s="584"/>
      <c r="OFO451" s="585"/>
      <c r="OFP451" s="586"/>
      <c r="OFQ451" s="586"/>
      <c r="OFR451" s="587"/>
      <c r="OFS451" s="588"/>
      <c r="OFT451" s="206"/>
      <c r="OFU451" s="584"/>
      <c r="OFV451" s="584"/>
      <c r="OFW451" s="584"/>
      <c r="OFX451" s="585"/>
      <c r="OFY451" s="586"/>
      <c r="OFZ451" s="586"/>
      <c r="OGA451" s="587"/>
      <c r="OGB451" s="588"/>
      <c r="OGC451" s="206"/>
      <c r="OGD451" s="584"/>
      <c r="OGE451" s="584"/>
      <c r="OGF451" s="584"/>
      <c r="OGG451" s="585"/>
      <c r="OGH451" s="586"/>
      <c r="OGI451" s="586"/>
      <c r="OGJ451" s="587"/>
      <c r="OGK451" s="588"/>
      <c r="OGL451" s="206"/>
      <c r="OGM451" s="584"/>
      <c r="OGN451" s="584"/>
      <c r="OGO451" s="584"/>
      <c r="OGP451" s="585"/>
      <c r="OGQ451" s="586"/>
      <c r="OGR451" s="586"/>
      <c r="OGS451" s="587"/>
      <c r="OGT451" s="588"/>
      <c r="OGU451" s="206"/>
      <c r="OGV451" s="584"/>
      <c r="OGW451" s="584"/>
      <c r="OGX451" s="584"/>
      <c r="OGY451" s="585"/>
      <c r="OGZ451" s="586"/>
      <c r="OHA451" s="586"/>
      <c r="OHB451" s="587"/>
      <c r="OHC451" s="588"/>
      <c r="OHD451" s="206"/>
      <c r="OHE451" s="584"/>
      <c r="OHF451" s="584"/>
      <c r="OHG451" s="584"/>
      <c r="OHH451" s="585"/>
      <c r="OHI451" s="586"/>
      <c r="OHJ451" s="586"/>
      <c r="OHK451" s="587"/>
      <c r="OHL451" s="588"/>
      <c r="OHM451" s="206"/>
      <c r="OHN451" s="584"/>
      <c r="OHO451" s="584"/>
      <c r="OHP451" s="584"/>
      <c r="OHQ451" s="585"/>
      <c r="OHR451" s="586"/>
      <c r="OHS451" s="586"/>
      <c r="OHT451" s="587"/>
      <c r="OHU451" s="588"/>
      <c r="OHV451" s="206"/>
      <c r="OHW451" s="584"/>
      <c r="OHX451" s="584"/>
      <c r="OHY451" s="584"/>
      <c r="OHZ451" s="585"/>
      <c r="OIA451" s="586"/>
      <c r="OIB451" s="586"/>
      <c r="OIC451" s="587"/>
      <c r="OID451" s="588"/>
      <c r="OIE451" s="206"/>
      <c r="OIF451" s="584"/>
      <c r="OIG451" s="584"/>
      <c r="OIH451" s="584"/>
      <c r="OII451" s="585"/>
      <c r="OIJ451" s="586"/>
      <c r="OIK451" s="586"/>
      <c r="OIL451" s="587"/>
      <c r="OIM451" s="588"/>
      <c r="OIN451" s="206"/>
      <c r="OIO451" s="584"/>
      <c r="OIP451" s="584"/>
      <c r="OIQ451" s="584"/>
      <c r="OIR451" s="585"/>
      <c r="OIS451" s="586"/>
      <c r="OIT451" s="586"/>
      <c r="OIU451" s="587"/>
      <c r="OIV451" s="588"/>
      <c r="OIW451" s="206"/>
      <c r="OIX451" s="584"/>
      <c r="OIY451" s="584"/>
      <c r="OIZ451" s="584"/>
      <c r="OJA451" s="585"/>
      <c r="OJB451" s="586"/>
      <c r="OJC451" s="586"/>
      <c r="OJD451" s="587"/>
      <c r="OJE451" s="588"/>
      <c r="OJF451" s="206"/>
      <c r="OJG451" s="584"/>
      <c r="OJH451" s="584"/>
      <c r="OJI451" s="584"/>
      <c r="OJJ451" s="585"/>
      <c r="OJK451" s="586"/>
      <c r="OJL451" s="586"/>
      <c r="OJM451" s="587"/>
      <c r="OJN451" s="588"/>
      <c r="OJO451" s="206"/>
      <c r="OJP451" s="584"/>
      <c r="OJQ451" s="584"/>
      <c r="OJR451" s="584"/>
      <c r="OJS451" s="585"/>
      <c r="OJT451" s="586"/>
      <c r="OJU451" s="586"/>
      <c r="OJV451" s="587"/>
      <c r="OJW451" s="588"/>
      <c r="OJX451" s="206"/>
      <c r="OJY451" s="584"/>
      <c r="OJZ451" s="584"/>
      <c r="OKA451" s="584"/>
      <c r="OKB451" s="585"/>
      <c r="OKC451" s="586"/>
      <c r="OKD451" s="586"/>
      <c r="OKE451" s="587"/>
      <c r="OKF451" s="588"/>
      <c r="OKG451" s="206"/>
      <c r="OKH451" s="584"/>
      <c r="OKI451" s="584"/>
      <c r="OKJ451" s="584"/>
      <c r="OKK451" s="585"/>
      <c r="OKL451" s="586"/>
      <c r="OKM451" s="586"/>
      <c r="OKN451" s="587"/>
      <c r="OKO451" s="588"/>
      <c r="OKP451" s="206"/>
      <c r="OKQ451" s="584"/>
      <c r="OKR451" s="584"/>
      <c r="OKS451" s="584"/>
      <c r="OKT451" s="585"/>
      <c r="OKU451" s="586"/>
      <c r="OKV451" s="586"/>
      <c r="OKW451" s="587"/>
      <c r="OKX451" s="588"/>
      <c r="OKY451" s="206"/>
      <c r="OKZ451" s="584"/>
      <c r="OLA451" s="584"/>
      <c r="OLB451" s="584"/>
      <c r="OLC451" s="585"/>
      <c r="OLD451" s="586"/>
      <c r="OLE451" s="586"/>
      <c r="OLF451" s="587"/>
      <c r="OLG451" s="588"/>
      <c r="OLH451" s="206"/>
      <c r="OLI451" s="584"/>
      <c r="OLJ451" s="584"/>
      <c r="OLK451" s="584"/>
      <c r="OLL451" s="585"/>
      <c r="OLM451" s="586"/>
      <c r="OLN451" s="586"/>
      <c r="OLO451" s="587"/>
      <c r="OLP451" s="588"/>
      <c r="OLQ451" s="206"/>
      <c r="OLR451" s="584"/>
      <c r="OLS451" s="584"/>
      <c r="OLT451" s="584"/>
      <c r="OLU451" s="585"/>
      <c r="OLV451" s="586"/>
      <c r="OLW451" s="586"/>
      <c r="OLX451" s="587"/>
      <c r="OLY451" s="588"/>
      <c r="OLZ451" s="206"/>
      <c r="OMA451" s="584"/>
      <c r="OMB451" s="584"/>
      <c r="OMC451" s="584"/>
      <c r="OMD451" s="585"/>
      <c r="OME451" s="586"/>
      <c r="OMF451" s="586"/>
      <c r="OMG451" s="587"/>
      <c r="OMH451" s="588"/>
      <c r="OMI451" s="206"/>
      <c r="OMJ451" s="584"/>
      <c r="OMK451" s="584"/>
      <c r="OML451" s="584"/>
      <c r="OMM451" s="585"/>
      <c r="OMN451" s="586"/>
      <c r="OMO451" s="586"/>
      <c r="OMP451" s="587"/>
      <c r="OMQ451" s="588"/>
      <c r="OMR451" s="206"/>
      <c r="OMS451" s="584"/>
      <c r="OMT451" s="584"/>
      <c r="OMU451" s="584"/>
      <c r="OMV451" s="585"/>
      <c r="OMW451" s="586"/>
      <c r="OMX451" s="586"/>
      <c r="OMY451" s="587"/>
      <c r="OMZ451" s="588"/>
      <c r="ONA451" s="206"/>
      <c r="ONB451" s="584"/>
      <c r="ONC451" s="584"/>
      <c r="OND451" s="584"/>
      <c r="ONE451" s="585"/>
      <c r="ONF451" s="586"/>
      <c r="ONG451" s="586"/>
      <c r="ONH451" s="587"/>
      <c r="ONI451" s="588"/>
      <c r="ONJ451" s="206"/>
      <c r="ONK451" s="584"/>
      <c r="ONL451" s="584"/>
      <c r="ONM451" s="584"/>
      <c r="ONN451" s="585"/>
      <c r="ONO451" s="586"/>
      <c r="ONP451" s="586"/>
      <c r="ONQ451" s="587"/>
      <c r="ONR451" s="588"/>
      <c r="ONS451" s="206"/>
      <c r="ONT451" s="584"/>
      <c r="ONU451" s="584"/>
      <c r="ONV451" s="584"/>
      <c r="ONW451" s="585"/>
      <c r="ONX451" s="586"/>
      <c r="ONY451" s="586"/>
      <c r="ONZ451" s="587"/>
      <c r="OOA451" s="588"/>
      <c r="OOB451" s="206"/>
      <c r="OOC451" s="584"/>
      <c r="OOD451" s="584"/>
      <c r="OOE451" s="584"/>
      <c r="OOF451" s="585"/>
      <c r="OOG451" s="586"/>
      <c r="OOH451" s="586"/>
      <c r="OOI451" s="587"/>
      <c r="OOJ451" s="588"/>
      <c r="OOK451" s="206"/>
      <c r="OOL451" s="584"/>
      <c r="OOM451" s="584"/>
      <c r="OON451" s="584"/>
      <c r="OOO451" s="585"/>
      <c r="OOP451" s="586"/>
      <c r="OOQ451" s="586"/>
      <c r="OOR451" s="587"/>
      <c r="OOS451" s="588"/>
      <c r="OOT451" s="206"/>
      <c r="OOU451" s="584"/>
      <c r="OOV451" s="584"/>
      <c r="OOW451" s="584"/>
      <c r="OOX451" s="585"/>
      <c r="OOY451" s="586"/>
      <c r="OOZ451" s="586"/>
      <c r="OPA451" s="587"/>
      <c r="OPB451" s="588"/>
      <c r="OPC451" s="206"/>
      <c r="OPD451" s="584"/>
      <c r="OPE451" s="584"/>
      <c r="OPF451" s="584"/>
      <c r="OPG451" s="585"/>
      <c r="OPH451" s="586"/>
      <c r="OPI451" s="586"/>
      <c r="OPJ451" s="587"/>
      <c r="OPK451" s="588"/>
      <c r="OPL451" s="206"/>
      <c r="OPM451" s="584"/>
      <c r="OPN451" s="584"/>
      <c r="OPO451" s="584"/>
      <c r="OPP451" s="585"/>
      <c r="OPQ451" s="586"/>
      <c r="OPR451" s="586"/>
      <c r="OPS451" s="587"/>
      <c r="OPT451" s="588"/>
      <c r="OPU451" s="206"/>
      <c r="OPV451" s="584"/>
      <c r="OPW451" s="584"/>
      <c r="OPX451" s="584"/>
      <c r="OPY451" s="585"/>
      <c r="OPZ451" s="586"/>
      <c r="OQA451" s="586"/>
      <c r="OQB451" s="587"/>
      <c r="OQC451" s="588"/>
      <c r="OQD451" s="206"/>
      <c r="OQE451" s="584"/>
      <c r="OQF451" s="584"/>
      <c r="OQG451" s="584"/>
      <c r="OQH451" s="585"/>
      <c r="OQI451" s="586"/>
      <c r="OQJ451" s="586"/>
      <c r="OQK451" s="587"/>
      <c r="OQL451" s="588"/>
      <c r="OQM451" s="206"/>
      <c r="OQN451" s="584"/>
      <c r="OQO451" s="584"/>
      <c r="OQP451" s="584"/>
      <c r="OQQ451" s="585"/>
      <c r="OQR451" s="586"/>
      <c r="OQS451" s="586"/>
      <c r="OQT451" s="587"/>
      <c r="OQU451" s="588"/>
      <c r="OQV451" s="206"/>
      <c r="OQW451" s="584"/>
      <c r="OQX451" s="584"/>
      <c r="OQY451" s="584"/>
      <c r="OQZ451" s="585"/>
      <c r="ORA451" s="586"/>
      <c r="ORB451" s="586"/>
      <c r="ORC451" s="587"/>
      <c r="ORD451" s="588"/>
      <c r="ORE451" s="206"/>
      <c r="ORF451" s="584"/>
      <c r="ORG451" s="584"/>
      <c r="ORH451" s="584"/>
      <c r="ORI451" s="585"/>
      <c r="ORJ451" s="586"/>
      <c r="ORK451" s="586"/>
      <c r="ORL451" s="587"/>
      <c r="ORM451" s="588"/>
      <c r="ORN451" s="206"/>
      <c r="ORO451" s="584"/>
      <c r="ORP451" s="584"/>
      <c r="ORQ451" s="584"/>
      <c r="ORR451" s="585"/>
      <c r="ORS451" s="586"/>
      <c r="ORT451" s="586"/>
      <c r="ORU451" s="587"/>
      <c r="ORV451" s="588"/>
      <c r="ORW451" s="206"/>
      <c r="ORX451" s="584"/>
      <c r="ORY451" s="584"/>
      <c r="ORZ451" s="584"/>
      <c r="OSA451" s="585"/>
      <c r="OSB451" s="586"/>
      <c r="OSC451" s="586"/>
      <c r="OSD451" s="587"/>
      <c r="OSE451" s="588"/>
      <c r="OSF451" s="206"/>
      <c r="OSG451" s="584"/>
      <c r="OSH451" s="584"/>
      <c r="OSI451" s="584"/>
      <c r="OSJ451" s="585"/>
      <c r="OSK451" s="586"/>
      <c r="OSL451" s="586"/>
      <c r="OSM451" s="587"/>
      <c r="OSN451" s="588"/>
      <c r="OSO451" s="206"/>
      <c r="OSP451" s="584"/>
      <c r="OSQ451" s="584"/>
      <c r="OSR451" s="584"/>
      <c r="OSS451" s="585"/>
      <c r="OST451" s="586"/>
      <c r="OSU451" s="586"/>
      <c r="OSV451" s="587"/>
      <c r="OSW451" s="588"/>
      <c r="OSX451" s="206"/>
      <c r="OSY451" s="584"/>
      <c r="OSZ451" s="584"/>
      <c r="OTA451" s="584"/>
      <c r="OTB451" s="585"/>
      <c r="OTC451" s="586"/>
      <c r="OTD451" s="586"/>
      <c r="OTE451" s="587"/>
      <c r="OTF451" s="588"/>
      <c r="OTG451" s="206"/>
      <c r="OTH451" s="584"/>
      <c r="OTI451" s="584"/>
      <c r="OTJ451" s="584"/>
      <c r="OTK451" s="585"/>
      <c r="OTL451" s="586"/>
      <c r="OTM451" s="586"/>
      <c r="OTN451" s="587"/>
      <c r="OTO451" s="588"/>
      <c r="OTP451" s="206"/>
      <c r="OTQ451" s="584"/>
      <c r="OTR451" s="584"/>
      <c r="OTS451" s="584"/>
      <c r="OTT451" s="585"/>
      <c r="OTU451" s="586"/>
      <c r="OTV451" s="586"/>
      <c r="OTW451" s="587"/>
      <c r="OTX451" s="588"/>
      <c r="OTY451" s="206"/>
      <c r="OTZ451" s="584"/>
      <c r="OUA451" s="584"/>
      <c r="OUB451" s="584"/>
      <c r="OUC451" s="585"/>
      <c r="OUD451" s="586"/>
      <c r="OUE451" s="586"/>
      <c r="OUF451" s="587"/>
      <c r="OUG451" s="588"/>
      <c r="OUH451" s="206"/>
      <c r="OUI451" s="584"/>
      <c r="OUJ451" s="584"/>
      <c r="OUK451" s="584"/>
      <c r="OUL451" s="585"/>
      <c r="OUM451" s="586"/>
      <c r="OUN451" s="586"/>
      <c r="OUO451" s="587"/>
      <c r="OUP451" s="588"/>
      <c r="OUQ451" s="206"/>
      <c r="OUR451" s="584"/>
      <c r="OUS451" s="584"/>
      <c r="OUT451" s="584"/>
      <c r="OUU451" s="585"/>
      <c r="OUV451" s="586"/>
      <c r="OUW451" s="586"/>
      <c r="OUX451" s="587"/>
      <c r="OUY451" s="588"/>
      <c r="OUZ451" s="206"/>
      <c r="OVA451" s="584"/>
      <c r="OVB451" s="584"/>
      <c r="OVC451" s="584"/>
      <c r="OVD451" s="585"/>
      <c r="OVE451" s="586"/>
      <c r="OVF451" s="586"/>
      <c r="OVG451" s="587"/>
      <c r="OVH451" s="588"/>
      <c r="OVI451" s="206"/>
      <c r="OVJ451" s="584"/>
      <c r="OVK451" s="584"/>
      <c r="OVL451" s="584"/>
      <c r="OVM451" s="585"/>
      <c r="OVN451" s="586"/>
      <c r="OVO451" s="586"/>
      <c r="OVP451" s="587"/>
      <c r="OVQ451" s="588"/>
      <c r="OVR451" s="206"/>
      <c r="OVS451" s="584"/>
      <c r="OVT451" s="584"/>
      <c r="OVU451" s="584"/>
      <c r="OVV451" s="585"/>
      <c r="OVW451" s="586"/>
      <c r="OVX451" s="586"/>
      <c r="OVY451" s="587"/>
      <c r="OVZ451" s="588"/>
      <c r="OWA451" s="206"/>
      <c r="OWB451" s="584"/>
      <c r="OWC451" s="584"/>
      <c r="OWD451" s="584"/>
      <c r="OWE451" s="585"/>
      <c r="OWF451" s="586"/>
      <c r="OWG451" s="586"/>
      <c r="OWH451" s="587"/>
      <c r="OWI451" s="588"/>
      <c r="OWJ451" s="206"/>
      <c r="OWK451" s="584"/>
      <c r="OWL451" s="584"/>
      <c r="OWM451" s="584"/>
      <c r="OWN451" s="585"/>
      <c r="OWO451" s="586"/>
      <c r="OWP451" s="586"/>
      <c r="OWQ451" s="587"/>
      <c r="OWR451" s="588"/>
      <c r="OWS451" s="206"/>
      <c r="OWT451" s="584"/>
      <c r="OWU451" s="584"/>
      <c r="OWV451" s="584"/>
      <c r="OWW451" s="585"/>
      <c r="OWX451" s="586"/>
      <c r="OWY451" s="586"/>
      <c r="OWZ451" s="587"/>
      <c r="OXA451" s="588"/>
      <c r="OXB451" s="206"/>
      <c r="OXC451" s="584"/>
      <c r="OXD451" s="584"/>
      <c r="OXE451" s="584"/>
      <c r="OXF451" s="585"/>
      <c r="OXG451" s="586"/>
      <c r="OXH451" s="586"/>
      <c r="OXI451" s="587"/>
      <c r="OXJ451" s="588"/>
      <c r="OXK451" s="206"/>
      <c r="OXL451" s="584"/>
      <c r="OXM451" s="584"/>
      <c r="OXN451" s="584"/>
      <c r="OXO451" s="585"/>
      <c r="OXP451" s="586"/>
      <c r="OXQ451" s="586"/>
      <c r="OXR451" s="587"/>
      <c r="OXS451" s="588"/>
      <c r="OXT451" s="206"/>
      <c r="OXU451" s="584"/>
      <c r="OXV451" s="584"/>
      <c r="OXW451" s="584"/>
      <c r="OXX451" s="585"/>
      <c r="OXY451" s="586"/>
      <c r="OXZ451" s="586"/>
      <c r="OYA451" s="587"/>
      <c r="OYB451" s="588"/>
      <c r="OYC451" s="206"/>
      <c r="OYD451" s="584"/>
      <c r="OYE451" s="584"/>
      <c r="OYF451" s="584"/>
      <c r="OYG451" s="585"/>
      <c r="OYH451" s="586"/>
      <c r="OYI451" s="586"/>
      <c r="OYJ451" s="587"/>
      <c r="OYK451" s="588"/>
      <c r="OYL451" s="206"/>
      <c r="OYM451" s="584"/>
      <c r="OYN451" s="584"/>
      <c r="OYO451" s="584"/>
      <c r="OYP451" s="585"/>
      <c r="OYQ451" s="586"/>
      <c r="OYR451" s="586"/>
      <c r="OYS451" s="587"/>
      <c r="OYT451" s="588"/>
      <c r="OYU451" s="206"/>
      <c r="OYV451" s="584"/>
      <c r="OYW451" s="584"/>
      <c r="OYX451" s="584"/>
      <c r="OYY451" s="585"/>
      <c r="OYZ451" s="586"/>
      <c r="OZA451" s="586"/>
      <c r="OZB451" s="587"/>
      <c r="OZC451" s="588"/>
      <c r="OZD451" s="206"/>
      <c r="OZE451" s="584"/>
      <c r="OZF451" s="584"/>
      <c r="OZG451" s="584"/>
      <c r="OZH451" s="585"/>
      <c r="OZI451" s="586"/>
      <c r="OZJ451" s="586"/>
      <c r="OZK451" s="587"/>
      <c r="OZL451" s="588"/>
      <c r="OZM451" s="206"/>
      <c r="OZN451" s="584"/>
      <c r="OZO451" s="584"/>
      <c r="OZP451" s="584"/>
      <c r="OZQ451" s="585"/>
      <c r="OZR451" s="586"/>
      <c r="OZS451" s="586"/>
      <c r="OZT451" s="587"/>
      <c r="OZU451" s="588"/>
      <c r="OZV451" s="206"/>
      <c r="OZW451" s="584"/>
      <c r="OZX451" s="584"/>
      <c r="OZY451" s="584"/>
      <c r="OZZ451" s="585"/>
      <c r="PAA451" s="586"/>
      <c r="PAB451" s="586"/>
      <c r="PAC451" s="587"/>
      <c r="PAD451" s="588"/>
      <c r="PAE451" s="206"/>
      <c r="PAF451" s="584"/>
      <c r="PAG451" s="584"/>
      <c r="PAH451" s="584"/>
      <c r="PAI451" s="585"/>
      <c r="PAJ451" s="586"/>
      <c r="PAK451" s="586"/>
      <c r="PAL451" s="587"/>
      <c r="PAM451" s="588"/>
      <c r="PAN451" s="206"/>
      <c r="PAO451" s="584"/>
      <c r="PAP451" s="584"/>
      <c r="PAQ451" s="584"/>
      <c r="PAR451" s="585"/>
      <c r="PAS451" s="586"/>
      <c r="PAT451" s="586"/>
      <c r="PAU451" s="587"/>
      <c r="PAV451" s="588"/>
      <c r="PAW451" s="206"/>
      <c r="PAX451" s="584"/>
      <c r="PAY451" s="584"/>
      <c r="PAZ451" s="584"/>
      <c r="PBA451" s="585"/>
      <c r="PBB451" s="586"/>
      <c r="PBC451" s="586"/>
      <c r="PBD451" s="587"/>
      <c r="PBE451" s="588"/>
      <c r="PBF451" s="206"/>
      <c r="PBG451" s="584"/>
      <c r="PBH451" s="584"/>
      <c r="PBI451" s="584"/>
      <c r="PBJ451" s="585"/>
      <c r="PBK451" s="586"/>
      <c r="PBL451" s="586"/>
      <c r="PBM451" s="587"/>
      <c r="PBN451" s="588"/>
      <c r="PBO451" s="206"/>
      <c r="PBP451" s="584"/>
      <c r="PBQ451" s="584"/>
      <c r="PBR451" s="584"/>
      <c r="PBS451" s="585"/>
      <c r="PBT451" s="586"/>
      <c r="PBU451" s="586"/>
      <c r="PBV451" s="587"/>
      <c r="PBW451" s="588"/>
      <c r="PBX451" s="206"/>
      <c r="PBY451" s="584"/>
      <c r="PBZ451" s="584"/>
      <c r="PCA451" s="584"/>
      <c r="PCB451" s="585"/>
      <c r="PCC451" s="586"/>
      <c r="PCD451" s="586"/>
      <c r="PCE451" s="587"/>
      <c r="PCF451" s="588"/>
      <c r="PCG451" s="206"/>
      <c r="PCH451" s="584"/>
      <c r="PCI451" s="584"/>
      <c r="PCJ451" s="584"/>
      <c r="PCK451" s="585"/>
      <c r="PCL451" s="586"/>
      <c r="PCM451" s="586"/>
      <c r="PCN451" s="587"/>
      <c r="PCO451" s="588"/>
      <c r="PCP451" s="206"/>
      <c r="PCQ451" s="584"/>
      <c r="PCR451" s="584"/>
      <c r="PCS451" s="584"/>
      <c r="PCT451" s="585"/>
      <c r="PCU451" s="586"/>
      <c r="PCV451" s="586"/>
      <c r="PCW451" s="587"/>
      <c r="PCX451" s="588"/>
      <c r="PCY451" s="206"/>
      <c r="PCZ451" s="584"/>
      <c r="PDA451" s="584"/>
      <c r="PDB451" s="584"/>
      <c r="PDC451" s="585"/>
      <c r="PDD451" s="586"/>
      <c r="PDE451" s="586"/>
      <c r="PDF451" s="587"/>
      <c r="PDG451" s="588"/>
      <c r="PDH451" s="206"/>
      <c r="PDI451" s="584"/>
      <c r="PDJ451" s="584"/>
      <c r="PDK451" s="584"/>
      <c r="PDL451" s="585"/>
      <c r="PDM451" s="586"/>
      <c r="PDN451" s="586"/>
      <c r="PDO451" s="587"/>
      <c r="PDP451" s="588"/>
      <c r="PDQ451" s="206"/>
      <c r="PDR451" s="584"/>
      <c r="PDS451" s="584"/>
      <c r="PDT451" s="584"/>
      <c r="PDU451" s="585"/>
      <c r="PDV451" s="586"/>
      <c r="PDW451" s="586"/>
      <c r="PDX451" s="587"/>
      <c r="PDY451" s="588"/>
      <c r="PDZ451" s="206"/>
      <c r="PEA451" s="584"/>
      <c r="PEB451" s="584"/>
      <c r="PEC451" s="584"/>
      <c r="PED451" s="585"/>
      <c r="PEE451" s="586"/>
      <c r="PEF451" s="586"/>
      <c r="PEG451" s="587"/>
      <c r="PEH451" s="588"/>
      <c r="PEI451" s="206"/>
      <c r="PEJ451" s="584"/>
      <c r="PEK451" s="584"/>
      <c r="PEL451" s="584"/>
      <c r="PEM451" s="585"/>
      <c r="PEN451" s="586"/>
      <c r="PEO451" s="586"/>
      <c r="PEP451" s="587"/>
      <c r="PEQ451" s="588"/>
      <c r="PER451" s="206"/>
      <c r="PES451" s="584"/>
      <c r="PET451" s="584"/>
      <c r="PEU451" s="584"/>
      <c r="PEV451" s="585"/>
      <c r="PEW451" s="586"/>
      <c r="PEX451" s="586"/>
      <c r="PEY451" s="587"/>
      <c r="PEZ451" s="588"/>
      <c r="PFA451" s="206"/>
      <c r="PFB451" s="584"/>
      <c r="PFC451" s="584"/>
      <c r="PFD451" s="584"/>
      <c r="PFE451" s="585"/>
      <c r="PFF451" s="586"/>
      <c r="PFG451" s="586"/>
      <c r="PFH451" s="587"/>
      <c r="PFI451" s="588"/>
      <c r="PFJ451" s="206"/>
      <c r="PFK451" s="584"/>
      <c r="PFL451" s="584"/>
      <c r="PFM451" s="584"/>
      <c r="PFN451" s="585"/>
      <c r="PFO451" s="586"/>
      <c r="PFP451" s="586"/>
      <c r="PFQ451" s="587"/>
      <c r="PFR451" s="588"/>
      <c r="PFS451" s="206"/>
      <c r="PFT451" s="584"/>
      <c r="PFU451" s="584"/>
      <c r="PFV451" s="584"/>
      <c r="PFW451" s="585"/>
      <c r="PFX451" s="586"/>
      <c r="PFY451" s="586"/>
      <c r="PFZ451" s="587"/>
      <c r="PGA451" s="588"/>
      <c r="PGB451" s="206"/>
      <c r="PGC451" s="584"/>
      <c r="PGD451" s="584"/>
      <c r="PGE451" s="584"/>
      <c r="PGF451" s="585"/>
      <c r="PGG451" s="586"/>
      <c r="PGH451" s="586"/>
      <c r="PGI451" s="587"/>
      <c r="PGJ451" s="588"/>
      <c r="PGK451" s="206"/>
      <c r="PGL451" s="584"/>
      <c r="PGM451" s="584"/>
      <c r="PGN451" s="584"/>
      <c r="PGO451" s="585"/>
      <c r="PGP451" s="586"/>
      <c r="PGQ451" s="586"/>
      <c r="PGR451" s="587"/>
      <c r="PGS451" s="588"/>
      <c r="PGT451" s="206"/>
      <c r="PGU451" s="584"/>
      <c r="PGV451" s="584"/>
      <c r="PGW451" s="584"/>
      <c r="PGX451" s="585"/>
      <c r="PGY451" s="586"/>
      <c r="PGZ451" s="586"/>
      <c r="PHA451" s="587"/>
      <c r="PHB451" s="588"/>
      <c r="PHC451" s="206"/>
      <c r="PHD451" s="584"/>
      <c r="PHE451" s="584"/>
      <c r="PHF451" s="584"/>
      <c r="PHG451" s="585"/>
      <c r="PHH451" s="586"/>
      <c r="PHI451" s="586"/>
      <c r="PHJ451" s="587"/>
      <c r="PHK451" s="588"/>
      <c r="PHL451" s="206"/>
      <c r="PHM451" s="584"/>
      <c r="PHN451" s="584"/>
      <c r="PHO451" s="584"/>
      <c r="PHP451" s="585"/>
      <c r="PHQ451" s="586"/>
      <c r="PHR451" s="586"/>
      <c r="PHS451" s="587"/>
      <c r="PHT451" s="588"/>
      <c r="PHU451" s="206"/>
      <c r="PHV451" s="584"/>
      <c r="PHW451" s="584"/>
      <c r="PHX451" s="584"/>
      <c r="PHY451" s="585"/>
      <c r="PHZ451" s="586"/>
      <c r="PIA451" s="586"/>
      <c r="PIB451" s="587"/>
      <c r="PIC451" s="588"/>
      <c r="PID451" s="206"/>
      <c r="PIE451" s="584"/>
      <c r="PIF451" s="584"/>
      <c r="PIG451" s="584"/>
      <c r="PIH451" s="585"/>
      <c r="PII451" s="586"/>
      <c r="PIJ451" s="586"/>
      <c r="PIK451" s="587"/>
      <c r="PIL451" s="588"/>
      <c r="PIM451" s="206"/>
      <c r="PIN451" s="584"/>
      <c r="PIO451" s="584"/>
      <c r="PIP451" s="584"/>
      <c r="PIQ451" s="585"/>
      <c r="PIR451" s="586"/>
      <c r="PIS451" s="586"/>
      <c r="PIT451" s="587"/>
      <c r="PIU451" s="588"/>
      <c r="PIV451" s="206"/>
      <c r="PIW451" s="584"/>
      <c r="PIX451" s="584"/>
      <c r="PIY451" s="584"/>
      <c r="PIZ451" s="585"/>
      <c r="PJA451" s="586"/>
      <c r="PJB451" s="586"/>
      <c r="PJC451" s="587"/>
      <c r="PJD451" s="588"/>
      <c r="PJE451" s="206"/>
      <c r="PJF451" s="584"/>
      <c r="PJG451" s="584"/>
      <c r="PJH451" s="584"/>
      <c r="PJI451" s="585"/>
      <c r="PJJ451" s="586"/>
      <c r="PJK451" s="586"/>
      <c r="PJL451" s="587"/>
      <c r="PJM451" s="588"/>
      <c r="PJN451" s="206"/>
      <c r="PJO451" s="584"/>
      <c r="PJP451" s="584"/>
      <c r="PJQ451" s="584"/>
      <c r="PJR451" s="585"/>
      <c r="PJS451" s="586"/>
      <c r="PJT451" s="586"/>
      <c r="PJU451" s="587"/>
      <c r="PJV451" s="588"/>
      <c r="PJW451" s="206"/>
      <c r="PJX451" s="584"/>
      <c r="PJY451" s="584"/>
      <c r="PJZ451" s="584"/>
      <c r="PKA451" s="585"/>
      <c r="PKB451" s="586"/>
      <c r="PKC451" s="586"/>
      <c r="PKD451" s="587"/>
      <c r="PKE451" s="588"/>
      <c r="PKF451" s="206"/>
      <c r="PKG451" s="584"/>
      <c r="PKH451" s="584"/>
      <c r="PKI451" s="584"/>
      <c r="PKJ451" s="585"/>
      <c r="PKK451" s="586"/>
      <c r="PKL451" s="586"/>
      <c r="PKM451" s="587"/>
      <c r="PKN451" s="588"/>
      <c r="PKO451" s="206"/>
      <c r="PKP451" s="584"/>
      <c r="PKQ451" s="584"/>
      <c r="PKR451" s="584"/>
      <c r="PKS451" s="585"/>
      <c r="PKT451" s="586"/>
      <c r="PKU451" s="586"/>
      <c r="PKV451" s="587"/>
      <c r="PKW451" s="588"/>
      <c r="PKX451" s="206"/>
      <c r="PKY451" s="584"/>
      <c r="PKZ451" s="584"/>
      <c r="PLA451" s="584"/>
      <c r="PLB451" s="585"/>
      <c r="PLC451" s="586"/>
      <c r="PLD451" s="586"/>
      <c r="PLE451" s="587"/>
      <c r="PLF451" s="588"/>
      <c r="PLG451" s="206"/>
      <c r="PLH451" s="584"/>
      <c r="PLI451" s="584"/>
      <c r="PLJ451" s="584"/>
      <c r="PLK451" s="585"/>
      <c r="PLL451" s="586"/>
      <c r="PLM451" s="586"/>
      <c r="PLN451" s="587"/>
      <c r="PLO451" s="588"/>
      <c r="PLP451" s="206"/>
      <c r="PLQ451" s="584"/>
      <c r="PLR451" s="584"/>
      <c r="PLS451" s="584"/>
      <c r="PLT451" s="585"/>
      <c r="PLU451" s="586"/>
      <c r="PLV451" s="586"/>
      <c r="PLW451" s="587"/>
      <c r="PLX451" s="588"/>
      <c r="PLY451" s="206"/>
      <c r="PLZ451" s="584"/>
      <c r="PMA451" s="584"/>
      <c r="PMB451" s="584"/>
      <c r="PMC451" s="585"/>
      <c r="PMD451" s="586"/>
      <c r="PME451" s="586"/>
      <c r="PMF451" s="587"/>
      <c r="PMG451" s="588"/>
      <c r="PMH451" s="206"/>
      <c r="PMI451" s="584"/>
      <c r="PMJ451" s="584"/>
      <c r="PMK451" s="584"/>
      <c r="PML451" s="585"/>
      <c r="PMM451" s="586"/>
      <c r="PMN451" s="586"/>
      <c r="PMO451" s="587"/>
      <c r="PMP451" s="588"/>
      <c r="PMQ451" s="206"/>
      <c r="PMR451" s="584"/>
      <c r="PMS451" s="584"/>
      <c r="PMT451" s="584"/>
      <c r="PMU451" s="585"/>
      <c r="PMV451" s="586"/>
      <c r="PMW451" s="586"/>
      <c r="PMX451" s="587"/>
      <c r="PMY451" s="588"/>
      <c r="PMZ451" s="206"/>
      <c r="PNA451" s="584"/>
      <c r="PNB451" s="584"/>
      <c r="PNC451" s="584"/>
      <c r="PND451" s="585"/>
      <c r="PNE451" s="586"/>
      <c r="PNF451" s="586"/>
      <c r="PNG451" s="587"/>
      <c r="PNH451" s="588"/>
      <c r="PNI451" s="206"/>
      <c r="PNJ451" s="584"/>
      <c r="PNK451" s="584"/>
      <c r="PNL451" s="584"/>
      <c r="PNM451" s="585"/>
      <c r="PNN451" s="586"/>
      <c r="PNO451" s="586"/>
      <c r="PNP451" s="587"/>
      <c r="PNQ451" s="588"/>
      <c r="PNR451" s="206"/>
      <c r="PNS451" s="584"/>
      <c r="PNT451" s="584"/>
      <c r="PNU451" s="584"/>
      <c r="PNV451" s="585"/>
      <c r="PNW451" s="586"/>
      <c r="PNX451" s="586"/>
      <c r="PNY451" s="587"/>
      <c r="PNZ451" s="588"/>
      <c r="POA451" s="206"/>
      <c r="POB451" s="584"/>
      <c r="POC451" s="584"/>
      <c r="POD451" s="584"/>
      <c r="POE451" s="585"/>
      <c r="POF451" s="586"/>
      <c r="POG451" s="586"/>
      <c r="POH451" s="587"/>
      <c r="POI451" s="588"/>
      <c r="POJ451" s="206"/>
      <c r="POK451" s="584"/>
      <c r="POL451" s="584"/>
      <c r="POM451" s="584"/>
      <c r="PON451" s="585"/>
      <c r="POO451" s="586"/>
      <c r="POP451" s="586"/>
      <c r="POQ451" s="587"/>
      <c r="POR451" s="588"/>
      <c r="POS451" s="206"/>
      <c r="POT451" s="584"/>
      <c r="POU451" s="584"/>
      <c r="POV451" s="584"/>
      <c r="POW451" s="585"/>
      <c r="POX451" s="586"/>
      <c r="POY451" s="586"/>
      <c r="POZ451" s="587"/>
      <c r="PPA451" s="588"/>
      <c r="PPB451" s="206"/>
      <c r="PPC451" s="584"/>
      <c r="PPD451" s="584"/>
      <c r="PPE451" s="584"/>
      <c r="PPF451" s="585"/>
      <c r="PPG451" s="586"/>
      <c r="PPH451" s="586"/>
      <c r="PPI451" s="587"/>
      <c r="PPJ451" s="588"/>
      <c r="PPK451" s="206"/>
      <c r="PPL451" s="584"/>
      <c r="PPM451" s="584"/>
      <c r="PPN451" s="584"/>
      <c r="PPO451" s="585"/>
      <c r="PPP451" s="586"/>
      <c r="PPQ451" s="586"/>
      <c r="PPR451" s="587"/>
      <c r="PPS451" s="588"/>
      <c r="PPT451" s="206"/>
      <c r="PPU451" s="584"/>
      <c r="PPV451" s="584"/>
      <c r="PPW451" s="584"/>
      <c r="PPX451" s="585"/>
      <c r="PPY451" s="586"/>
      <c r="PPZ451" s="586"/>
      <c r="PQA451" s="587"/>
      <c r="PQB451" s="588"/>
      <c r="PQC451" s="206"/>
      <c r="PQD451" s="584"/>
      <c r="PQE451" s="584"/>
      <c r="PQF451" s="584"/>
      <c r="PQG451" s="585"/>
      <c r="PQH451" s="586"/>
      <c r="PQI451" s="586"/>
      <c r="PQJ451" s="587"/>
      <c r="PQK451" s="588"/>
      <c r="PQL451" s="206"/>
      <c r="PQM451" s="584"/>
      <c r="PQN451" s="584"/>
      <c r="PQO451" s="584"/>
      <c r="PQP451" s="585"/>
      <c r="PQQ451" s="586"/>
      <c r="PQR451" s="586"/>
      <c r="PQS451" s="587"/>
      <c r="PQT451" s="588"/>
      <c r="PQU451" s="206"/>
      <c r="PQV451" s="584"/>
      <c r="PQW451" s="584"/>
      <c r="PQX451" s="584"/>
      <c r="PQY451" s="585"/>
      <c r="PQZ451" s="586"/>
      <c r="PRA451" s="586"/>
      <c r="PRB451" s="587"/>
      <c r="PRC451" s="588"/>
      <c r="PRD451" s="206"/>
      <c r="PRE451" s="584"/>
      <c r="PRF451" s="584"/>
      <c r="PRG451" s="584"/>
      <c r="PRH451" s="585"/>
      <c r="PRI451" s="586"/>
      <c r="PRJ451" s="586"/>
      <c r="PRK451" s="587"/>
      <c r="PRL451" s="588"/>
      <c r="PRM451" s="206"/>
      <c r="PRN451" s="584"/>
      <c r="PRO451" s="584"/>
      <c r="PRP451" s="584"/>
      <c r="PRQ451" s="585"/>
      <c r="PRR451" s="586"/>
      <c r="PRS451" s="586"/>
      <c r="PRT451" s="587"/>
      <c r="PRU451" s="588"/>
      <c r="PRV451" s="206"/>
      <c r="PRW451" s="584"/>
      <c r="PRX451" s="584"/>
      <c r="PRY451" s="584"/>
      <c r="PRZ451" s="585"/>
      <c r="PSA451" s="586"/>
      <c r="PSB451" s="586"/>
      <c r="PSC451" s="587"/>
      <c r="PSD451" s="588"/>
      <c r="PSE451" s="206"/>
      <c r="PSF451" s="584"/>
      <c r="PSG451" s="584"/>
      <c r="PSH451" s="584"/>
      <c r="PSI451" s="585"/>
      <c r="PSJ451" s="586"/>
      <c r="PSK451" s="586"/>
      <c r="PSL451" s="587"/>
      <c r="PSM451" s="588"/>
      <c r="PSN451" s="206"/>
      <c r="PSO451" s="584"/>
      <c r="PSP451" s="584"/>
      <c r="PSQ451" s="584"/>
      <c r="PSR451" s="585"/>
      <c r="PSS451" s="586"/>
      <c r="PST451" s="586"/>
      <c r="PSU451" s="587"/>
      <c r="PSV451" s="588"/>
      <c r="PSW451" s="206"/>
      <c r="PSX451" s="584"/>
      <c r="PSY451" s="584"/>
      <c r="PSZ451" s="584"/>
      <c r="PTA451" s="585"/>
      <c r="PTB451" s="586"/>
      <c r="PTC451" s="586"/>
      <c r="PTD451" s="587"/>
      <c r="PTE451" s="588"/>
      <c r="PTF451" s="206"/>
      <c r="PTG451" s="584"/>
      <c r="PTH451" s="584"/>
      <c r="PTI451" s="584"/>
      <c r="PTJ451" s="585"/>
      <c r="PTK451" s="586"/>
      <c r="PTL451" s="586"/>
      <c r="PTM451" s="587"/>
      <c r="PTN451" s="588"/>
      <c r="PTO451" s="206"/>
      <c r="PTP451" s="584"/>
      <c r="PTQ451" s="584"/>
      <c r="PTR451" s="584"/>
      <c r="PTS451" s="585"/>
      <c r="PTT451" s="586"/>
      <c r="PTU451" s="586"/>
      <c r="PTV451" s="587"/>
      <c r="PTW451" s="588"/>
      <c r="PTX451" s="206"/>
      <c r="PTY451" s="584"/>
      <c r="PTZ451" s="584"/>
      <c r="PUA451" s="584"/>
      <c r="PUB451" s="585"/>
      <c r="PUC451" s="586"/>
      <c r="PUD451" s="586"/>
      <c r="PUE451" s="587"/>
      <c r="PUF451" s="588"/>
      <c r="PUG451" s="206"/>
      <c r="PUH451" s="584"/>
      <c r="PUI451" s="584"/>
      <c r="PUJ451" s="584"/>
      <c r="PUK451" s="585"/>
      <c r="PUL451" s="586"/>
      <c r="PUM451" s="586"/>
      <c r="PUN451" s="587"/>
      <c r="PUO451" s="588"/>
      <c r="PUP451" s="206"/>
      <c r="PUQ451" s="584"/>
      <c r="PUR451" s="584"/>
      <c r="PUS451" s="584"/>
      <c r="PUT451" s="585"/>
      <c r="PUU451" s="586"/>
      <c r="PUV451" s="586"/>
      <c r="PUW451" s="587"/>
      <c r="PUX451" s="588"/>
      <c r="PUY451" s="206"/>
      <c r="PUZ451" s="584"/>
      <c r="PVA451" s="584"/>
      <c r="PVB451" s="584"/>
      <c r="PVC451" s="585"/>
      <c r="PVD451" s="586"/>
      <c r="PVE451" s="586"/>
      <c r="PVF451" s="587"/>
      <c r="PVG451" s="588"/>
      <c r="PVH451" s="206"/>
      <c r="PVI451" s="584"/>
      <c r="PVJ451" s="584"/>
      <c r="PVK451" s="584"/>
      <c r="PVL451" s="585"/>
      <c r="PVM451" s="586"/>
      <c r="PVN451" s="586"/>
      <c r="PVO451" s="587"/>
      <c r="PVP451" s="588"/>
      <c r="PVQ451" s="206"/>
      <c r="PVR451" s="584"/>
      <c r="PVS451" s="584"/>
      <c r="PVT451" s="584"/>
      <c r="PVU451" s="585"/>
      <c r="PVV451" s="586"/>
      <c r="PVW451" s="586"/>
      <c r="PVX451" s="587"/>
      <c r="PVY451" s="588"/>
      <c r="PVZ451" s="206"/>
      <c r="PWA451" s="584"/>
      <c r="PWB451" s="584"/>
      <c r="PWC451" s="584"/>
      <c r="PWD451" s="585"/>
      <c r="PWE451" s="586"/>
      <c r="PWF451" s="586"/>
      <c r="PWG451" s="587"/>
      <c r="PWH451" s="588"/>
      <c r="PWI451" s="206"/>
      <c r="PWJ451" s="584"/>
      <c r="PWK451" s="584"/>
      <c r="PWL451" s="584"/>
      <c r="PWM451" s="585"/>
      <c r="PWN451" s="586"/>
      <c r="PWO451" s="586"/>
      <c r="PWP451" s="587"/>
      <c r="PWQ451" s="588"/>
      <c r="PWR451" s="206"/>
      <c r="PWS451" s="584"/>
      <c r="PWT451" s="584"/>
      <c r="PWU451" s="584"/>
      <c r="PWV451" s="585"/>
      <c r="PWW451" s="586"/>
      <c r="PWX451" s="586"/>
      <c r="PWY451" s="587"/>
      <c r="PWZ451" s="588"/>
      <c r="PXA451" s="206"/>
      <c r="PXB451" s="584"/>
      <c r="PXC451" s="584"/>
      <c r="PXD451" s="584"/>
      <c r="PXE451" s="585"/>
      <c r="PXF451" s="586"/>
      <c r="PXG451" s="586"/>
      <c r="PXH451" s="587"/>
      <c r="PXI451" s="588"/>
      <c r="PXJ451" s="206"/>
      <c r="PXK451" s="584"/>
      <c r="PXL451" s="584"/>
      <c r="PXM451" s="584"/>
      <c r="PXN451" s="585"/>
      <c r="PXO451" s="586"/>
      <c r="PXP451" s="586"/>
      <c r="PXQ451" s="587"/>
      <c r="PXR451" s="588"/>
      <c r="PXS451" s="206"/>
      <c r="PXT451" s="584"/>
      <c r="PXU451" s="584"/>
      <c r="PXV451" s="584"/>
      <c r="PXW451" s="585"/>
      <c r="PXX451" s="586"/>
      <c r="PXY451" s="586"/>
      <c r="PXZ451" s="587"/>
      <c r="PYA451" s="588"/>
      <c r="PYB451" s="206"/>
      <c r="PYC451" s="584"/>
      <c r="PYD451" s="584"/>
      <c r="PYE451" s="584"/>
      <c r="PYF451" s="585"/>
      <c r="PYG451" s="586"/>
      <c r="PYH451" s="586"/>
      <c r="PYI451" s="587"/>
      <c r="PYJ451" s="588"/>
      <c r="PYK451" s="206"/>
      <c r="PYL451" s="584"/>
      <c r="PYM451" s="584"/>
      <c r="PYN451" s="584"/>
      <c r="PYO451" s="585"/>
      <c r="PYP451" s="586"/>
      <c r="PYQ451" s="586"/>
      <c r="PYR451" s="587"/>
      <c r="PYS451" s="588"/>
      <c r="PYT451" s="206"/>
      <c r="PYU451" s="584"/>
      <c r="PYV451" s="584"/>
      <c r="PYW451" s="584"/>
      <c r="PYX451" s="585"/>
      <c r="PYY451" s="586"/>
      <c r="PYZ451" s="586"/>
      <c r="PZA451" s="587"/>
      <c r="PZB451" s="588"/>
      <c r="PZC451" s="206"/>
      <c r="PZD451" s="584"/>
      <c r="PZE451" s="584"/>
      <c r="PZF451" s="584"/>
      <c r="PZG451" s="585"/>
      <c r="PZH451" s="586"/>
      <c r="PZI451" s="586"/>
      <c r="PZJ451" s="587"/>
      <c r="PZK451" s="588"/>
      <c r="PZL451" s="206"/>
      <c r="PZM451" s="584"/>
      <c r="PZN451" s="584"/>
      <c r="PZO451" s="584"/>
      <c r="PZP451" s="585"/>
      <c r="PZQ451" s="586"/>
      <c r="PZR451" s="586"/>
      <c r="PZS451" s="587"/>
      <c r="PZT451" s="588"/>
      <c r="PZU451" s="206"/>
      <c r="PZV451" s="584"/>
      <c r="PZW451" s="584"/>
      <c r="PZX451" s="584"/>
      <c r="PZY451" s="585"/>
      <c r="PZZ451" s="586"/>
      <c r="QAA451" s="586"/>
      <c r="QAB451" s="587"/>
      <c r="QAC451" s="588"/>
      <c r="QAD451" s="206"/>
      <c r="QAE451" s="584"/>
      <c r="QAF451" s="584"/>
      <c r="QAG451" s="584"/>
      <c r="QAH451" s="585"/>
      <c r="QAI451" s="586"/>
      <c r="QAJ451" s="586"/>
      <c r="QAK451" s="587"/>
      <c r="QAL451" s="588"/>
      <c r="QAM451" s="206"/>
      <c r="QAN451" s="584"/>
      <c r="QAO451" s="584"/>
      <c r="QAP451" s="584"/>
      <c r="QAQ451" s="585"/>
      <c r="QAR451" s="586"/>
      <c r="QAS451" s="586"/>
      <c r="QAT451" s="587"/>
      <c r="QAU451" s="588"/>
      <c r="QAV451" s="206"/>
      <c r="QAW451" s="584"/>
      <c r="QAX451" s="584"/>
      <c r="QAY451" s="584"/>
      <c r="QAZ451" s="585"/>
      <c r="QBA451" s="586"/>
      <c r="QBB451" s="586"/>
      <c r="QBC451" s="587"/>
      <c r="QBD451" s="588"/>
      <c r="QBE451" s="206"/>
      <c r="QBF451" s="584"/>
      <c r="QBG451" s="584"/>
      <c r="QBH451" s="584"/>
      <c r="QBI451" s="585"/>
      <c r="QBJ451" s="586"/>
      <c r="QBK451" s="586"/>
      <c r="QBL451" s="587"/>
      <c r="QBM451" s="588"/>
      <c r="QBN451" s="206"/>
      <c r="QBO451" s="584"/>
      <c r="QBP451" s="584"/>
      <c r="QBQ451" s="584"/>
      <c r="QBR451" s="585"/>
      <c r="QBS451" s="586"/>
      <c r="QBT451" s="586"/>
      <c r="QBU451" s="587"/>
      <c r="QBV451" s="588"/>
      <c r="QBW451" s="206"/>
      <c r="QBX451" s="584"/>
      <c r="QBY451" s="584"/>
      <c r="QBZ451" s="584"/>
      <c r="QCA451" s="585"/>
      <c r="QCB451" s="586"/>
      <c r="QCC451" s="586"/>
      <c r="QCD451" s="587"/>
      <c r="QCE451" s="588"/>
      <c r="QCF451" s="206"/>
      <c r="QCG451" s="584"/>
      <c r="QCH451" s="584"/>
      <c r="QCI451" s="584"/>
      <c r="QCJ451" s="585"/>
      <c r="QCK451" s="586"/>
      <c r="QCL451" s="586"/>
      <c r="QCM451" s="587"/>
      <c r="QCN451" s="588"/>
      <c r="QCO451" s="206"/>
      <c r="QCP451" s="584"/>
      <c r="QCQ451" s="584"/>
      <c r="QCR451" s="584"/>
      <c r="QCS451" s="585"/>
      <c r="QCT451" s="586"/>
      <c r="QCU451" s="586"/>
      <c r="QCV451" s="587"/>
      <c r="QCW451" s="588"/>
      <c r="QCX451" s="206"/>
      <c r="QCY451" s="584"/>
      <c r="QCZ451" s="584"/>
      <c r="QDA451" s="584"/>
      <c r="QDB451" s="585"/>
      <c r="QDC451" s="586"/>
      <c r="QDD451" s="586"/>
      <c r="QDE451" s="587"/>
      <c r="QDF451" s="588"/>
      <c r="QDG451" s="206"/>
      <c r="QDH451" s="584"/>
      <c r="QDI451" s="584"/>
      <c r="QDJ451" s="584"/>
      <c r="QDK451" s="585"/>
      <c r="QDL451" s="586"/>
      <c r="QDM451" s="586"/>
      <c r="QDN451" s="587"/>
      <c r="QDO451" s="588"/>
      <c r="QDP451" s="206"/>
      <c r="QDQ451" s="584"/>
      <c r="QDR451" s="584"/>
      <c r="QDS451" s="584"/>
      <c r="QDT451" s="585"/>
      <c r="QDU451" s="586"/>
      <c r="QDV451" s="586"/>
      <c r="QDW451" s="587"/>
      <c r="QDX451" s="588"/>
      <c r="QDY451" s="206"/>
      <c r="QDZ451" s="584"/>
      <c r="QEA451" s="584"/>
      <c r="QEB451" s="584"/>
      <c r="QEC451" s="585"/>
      <c r="QED451" s="586"/>
      <c r="QEE451" s="586"/>
      <c r="QEF451" s="587"/>
      <c r="QEG451" s="588"/>
      <c r="QEH451" s="206"/>
      <c r="QEI451" s="584"/>
      <c r="QEJ451" s="584"/>
      <c r="QEK451" s="584"/>
      <c r="QEL451" s="585"/>
      <c r="QEM451" s="586"/>
      <c r="QEN451" s="586"/>
      <c r="QEO451" s="587"/>
      <c r="QEP451" s="588"/>
      <c r="QEQ451" s="206"/>
      <c r="QER451" s="584"/>
      <c r="QES451" s="584"/>
      <c r="QET451" s="584"/>
      <c r="QEU451" s="585"/>
      <c r="QEV451" s="586"/>
      <c r="QEW451" s="586"/>
      <c r="QEX451" s="587"/>
      <c r="QEY451" s="588"/>
      <c r="QEZ451" s="206"/>
      <c r="QFA451" s="584"/>
      <c r="QFB451" s="584"/>
      <c r="QFC451" s="584"/>
      <c r="QFD451" s="585"/>
      <c r="QFE451" s="586"/>
      <c r="QFF451" s="586"/>
      <c r="QFG451" s="587"/>
      <c r="QFH451" s="588"/>
      <c r="QFI451" s="206"/>
      <c r="QFJ451" s="584"/>
      <c r="QFK451" s="584"/>
      <c r="QFL451" s="584"/>
      <c r="QFM451" s="585"/>
      <c r="QFN451" s="586"/>
      <c r="QFO451" s="586"/>
      <c r="QFP451" s="587"/>
      <c r="QFQ451" s="588"/>
      <c r="QFR451" s="206"/>
      <c r="QFS451" s="584"/>
      <c r="QFT451" s="584"/>
      <c r="QFU451" s="584"/>
      <c r="QFV451" s="585"/>
      <c r="QFW451" s="586"/>
      <c r="QFX451" s="586"/>
      <c r="QFY451" s="587"/>
      <c r="QFZ451" s="588"/>
      <c r="QGA451" s="206"/>
      <c r="QGB451" s="584"/>
      <c r="QGC451" s="584"/>
      <c r="QGD451" s="584"/>
      <c r="QGE451" s="585"/>
      <c r="QGF451" s="586"/>
      <c r="QGG451" s="586"/>
      <c r="QGH451" s="587"/>
      <c r="QGI451" s="588"/>
      <c r="QGJ451" s="206"/>
      <c r="QGK451" s="584"/>
      <c r="QGL451" s="584"/>
      <c r="QGM451" s="584"/>
      <c r="QGN451" s="585"/>
      <c r="QGO451" s="586"/>
      <c r="QGP451" s="586"/>
      <c r="QGQ451" s="587"/>
      <c r="QGR451" s="588"/>
      <c r="QGS451" s="206"/>
      <c r="QGT451" s="584"/>
      <c r="QGU451" s="584"/>
      <c r="QGV451" s="584"/>
      <c r="QGW451" s="585"/>
      <c r="QGX451" s="586"/>
      <c r="QGY451" s="586"/>
      <c r="QGZ451" s="587"/>
      <c r="QHA451" s="588"/>
      <c r="QHB451" s="206"/>
      <c r="QHC451" s="584"/>
      <c r="QHD451" s="584"/>
      <c r="QHE451" s="584"/>
      <c r="QHF451" s="585"/>
      <c r="QHG451" s="586"/>
      <c r="QHH451" s="586"/>
      <c r="QHI451" s="587"/>
      <c r="QHJ451" s="588"/>
      <c r="QHK451" s="206"/>
      <c r="QHL451" s="584"/>
      <c r="QHM451" s="584"/>
      <c r="QHN451" s="584"/>
      <c r="QHO451" s="585"/>
      <c r="QHP451" s="586"/>
      <c r="QHQ451" s="586"/>
      <c r="QHR451" s="587"/>
      <c r="QHS451" s="588"/>
      <c r="QHT451" s="206"/>
      <c r="QHU451" s="584"/>
      <c r="QHV451" s="584"/>
      <c r="QHW451" s="584"/>
      <c r="QHX451" s="585"/>
      <c r="QHY451" s="586"/>
      <c r="QHZ451" s="586"/>
      <c r="QIA451" s="587"/>
      <c r="QIB451" s="588"/>
      <c r="QIC451" s="206"/>
      <c r="QID451" s="584"/>
      <c r="QIE451" s="584"/>
      <c r="QIF451" s="584"/>
      <c r="QIG451" s="585"/>
      <c r="QIH451" s="586"/>
      <c r="QII451" s="586"/>
      <c r="QIJ451" s="587"/>
      <c r="QIK451" s="588"/>
      <c r="QIL451" s="206"/>
      <c r="QIM451" s="584"/>
      <c r="QIN451" s="584"/>
      <c r="QIO451" s="584"/>
      <c r="QIP451" s="585"/>
      <c r="QIQ451" s="586"/>
      <c r="QIR451" s="586"/>
      <c r="QIS451" s="587"/>
      <c r="QIT451" s="588"/>
      <c r="QIU451" s="206"/>
      <c r="QIV451" s="584"/>
      <c r="QIW451" s="584"/>
      <c r="QIX451" s="584"/>
      <c r="QIY451" s="585"/>
      <c r="QIZ451" s="586"/>
      <c r="QJA451" s="586"/>
      <c r="QJB451" s="587"/>
      <c r="QJC451" s="588"/>
      <c r="QJD451" s="206"/>
      <c r="QJE451" s="584"/>
      <c r="QJF451" s="584"/>
      <c r="QJG451" s="584"/>
      <c r="QJH451" s="585"/>
      <c r="QJI451" s="586"/>
      <c r="QJJ451" s="586"/>
      <c r="QJK451" s="587"/>
      <c r="QJL451" s="588"/>
      <c r="QJM451" s="206"/>
      <c r="QJN451" s="584"/>
      <c r="QJO451" s="584"/>
      <c r="QJP451" s="584"/>
      <c r="QJQ451" s="585"/>
      <c r="QJR451" s="586"/>
      <c r="QJS451" s="586"/>
      <c r="QJT451" s="587"/>
      <c r="QJU451" s="588"/>
      <c r="QJV451" s="206"/>
      <c r="QJW451" s="584"/>
      <c r="QJX451" s="584"/>
      <c r="QJY451" s="584"/>
      <c r="QJZ451" s="585"/>
      <c r="QKA451" s="586"/>
      <c r="QKB451" s="586"/>
      <c r="QKC451" s="587"/>
      <c r="QKD451" s="588"/>
      <c r="QKE451" s="206"/>
      <c r="QKF451" s="584"/>
      <c r="QKG451" s="584"/>
      <c r="QKH451" s="584"/>
      <c r="QKI451" s="585"/>
      <c r="QKJ451" s="586"/>
      <c r="QKK451" s="586"/>
      <c r="QKL451" s="587"/>
      <c r="QKM451" s="588"/>
      <c r="QKN451" s="206"/>
      <c r="QKO451" s="584"/>
      <c r="QKP451" s="584"/>
      <c r="QKQ451" s="584"/>
      <c r="QKR451" s="585"/>
      <c r="QKS451" s="586"/>
      <c r="QKT451" s="586"/>
      <c r="QKU451" s="587"/>
      <c r="QKV451" s="588"/>
      <c r="QKW451" s="206"/>
      <c r="QKX451" s="584"/>
      <c r="QKY451" s="584"/>
      <c r="QKZ451" s="584"/>
      <c r="QLA451" s="585"/>
      <c r="QLB451" s="586"/>
      <c r="QLC451" s="586"/>
      <c r="QLD451" s="587"/>
      <c r="QLE451" s="588"/>
      <c r="QLF451" s="206"/>
      <c r="QLG451" s="584"/>
      <c r="QLH451" s="584"/>
      <c r="QLI451" s="584"/>
      <c r="QLJ451" s="585"/>
      <c r="QLK451" s="586"/>
      <c r="QLL451" s="586"/>
      <c r="QLM451" s="587"/>
      <c r="QLN451" s="588"/>
      <c r="QLO451" s="206"/>
      <c r="QLP451" s="584"/>
      <c r="QLQ451" s="584"/>
      <c r="QLR451" s="584"/>
      <c r="QLS451" s="585"/>
      <c r="QLT451" s="586"/>
      <c r="QLU451" s="586"/>
      <c r="QLV451" s="587"/>
      <c r="QLW451" s="588"/>
      <c r="QLX451" s="206"/>
      <c r="QLY451" s="584"/>
      <c r="QLZ451" s="584"/>
      <c r="QMA451" s="584"/>
      <c r="QMB451" s="585"/>
      <c r="QMC451" s="586"/>
      <c r="QMD451" s="586"/>
      <c r="QME451" s="587"/>
      <c r="QMF451" s="588"/>
      <c r="QMG451" s="206"/>
      <c r="QMH451" s="584"/>
      <c r="QMI451" s="584"/>
      <c r="QMJ451" s="584"/>
      <c r="QMK451" s="585"/>
      <c r="QML451" s="586"/>
      <c r="QMM451" s="586"/>
      <c r="QMN451" s="587"/>
      <c r="QMO451" s="588"/>
      <c r="QMP451" s="206"/>
      <c r="QMQ451" s="584"/>
      <c r="QMR451" s="584"/>
      <c r="QMS451" s="584"/>
      <c r="QMT451" s="585"/>
      <c r="QMU451" s="586"/>
      <c r="QMV451" s="586"/>
      <c r="QMW451" s="587"/>
      <c r="QMX451" s="588"/>
      <c r="QMY451" s="206"/>
      <c r="QMZ451" s="584"/>
      <c r="QNA451" s="584"/>
      <c r="QNB451" s="584"/>
      <c r="QNC451" s="585"/>
      <c r="QND451" s="586"/>
      <c r="QNE451" s="586"/>
      <c r="QNF451" s="587"/>
      <c r="QNG451" s="588"/>
      <c r="QNH451" s="206"/>
      <c r="QNI451" s="584"/>
      <c r="QNJ451" s="584"/>
      <c r="QNK451" s="584"/>
      <c r="QNL451" s="585"/>
      <c r="QNM451" s="586"/>
      <c r="QNN451" s="586"/>
      <c r="QNO451" s="587"/>
      <c r="QNP451" s="588"/>
      <c r="QNQ451" s="206"/>
      <c r="QNR451" s="584"/>
      <c r="QNS451" s="584"/>
      <c r="QNT451" s="584"/>
      <c r="QNU451" s="585"/>
      <c r="QNV451" s="586"/>
      <c r="QNW451" s="586"/>
      <c r="QNX451" s="587"/>
      <c r="QNY451" s="588"/>
      <c r="QNZ451" s="206"/>
      <c r="QOA451" s="584"/>
      <c r="QOB451" s="584"/>
      <c r="QOC451" s="584"/>
      <c r="QOD451" s="585"/>
      <c r="QOE451" s="586"/>
      <c r="QOF451" s="586"/>
      <c r="QOG451" s="587"/>
      <c r="QOH451" s="588"/>
      <c r="QOI451" s="206"/>
      <c r="QOJ451" s="584"/>
      <c r="QOK451" s="584"/>
      <c r="QOL451" s="584"/>
      <c r="QOM451" s="585"/>
      <c r="QON451" s="586"/>
      <c r="QOO451" s="586"/>
      <c r="QOP451" s="587"/>
      <c r="QOQ451" s="588"/>
      <c r="QOR451" s="206"/>
      <c r="QOS451" s="584"/>
      <c r="QOT451" s="584"/>
      <c r="QOU451" s="584"/>
      <c r="QOV451" s="585"/>
      <c r="QOW451" s="586"/>
      <c r="QOX451" s="586"/>
      <c r="QOY451" s="587"/>
      <c r="QOZ451" s="588"/>
      <c r="QPA451" s="206"/>
      <c r="QPB451" s="584"/>
      <c r="QPC451" s="584"/>
      <c r="QPD451" s="584"/>
      <c r="QPE451" s="585"/>
      <c r="QPF451" s="586"/>
      <c r="QPG451" s="586"/>
      <c r="QPH451" s="587"/>
      <c r="QPI451" s="588"/>
      <c r="QPJ451" s="206"/>
      <c r="QPK451" s="584"/>
      <c r="QPL451" s="584"/>
      <c r="QPM451" s="584"/>
      <c r="QPN451" s="585"/>
      <c r="QPO451" s="586"/>
      <c r="QPP451" s="586"/>
      <c r="QPQ451" s="587"/>
      <c r="QPR451" s="588"/>
      <c r="QPS451" s="206"/>
      <c r="QPT451" s="584"/>
      <c r="QPU451" s="584"/>
      <c r="QPV451" s="584"/>
      <c r="QPW451" s="585"/>
      <c r="QPX451" s="586"/>
      <c r="QPY451" s="586"/>
      <c r="QPZ451" s="587"/>
      <c r="QQA451" s="588"/>
      <c r="QQB451" s="206"/>
      <c r="QQC451" s="584"/>
      <c r="QQD451" s="584"/>
      <c r="QQE451" s="584"/>
      <c r="QQF451" s="585"/>
      <c r="QQG451" s="586"/>
      <c r="QQH451" s="586"/>
      <c r="QQI451" s="587"/>
      <c r="QQJ451" s="588"/>
      <c r="QQK451" s="206"/>
      <c r="QQL451" s="584"/>
      <c r="QQM451" s="584"/>
      <c r="QQN451" s="584"/>
      <c r="QQO451" s="585"/>
      <c r="QQP451" s="586"/>
      <c r="QQQ451" s="586"/>
      <c r="QQR451" s="587"/>
      <c r="QQS451" s="588"/>
      <c r="QQT451" s="206"/>
      <c r="QQU451" s="584"/>
      <c r="QQV451" s="584"/>
      <c r="QQW451" s="584"/>
      <c r="QQX451" s="585"/>
      <c r="QQY451" s="586"/>
      <c r="QQZ451" s="586"/>
      <c r="QRA451" s="587"/>
      <c r="QRB451" s="588"/>
      <c r="QRC451" s="206"/>
      <c r="QRD451" s="584"/>
      <c r="QRE451" s="584"/>
      <c r="QRF451" s="584"/>
      <c r="QRG451" s="585"/>
      <c r="QRH451" s="586"/>
      <c r="QRI451" s="586"/>
      <c r="QRJ451" s="587"/>
      <c r="QRK451" s="588"/>
      <c r="QRL451" s="206"/>
      <c r="QRM451" s="584"/>
      <c r="QRN451" s="584"/>
      <c r="QRO451" s="584"/>
      <c r="QRP451" s="585"/>
      <c r="QRQ451" s="586"/>
      <c r="QRR451" s="586"/>
      <c r="QRS451" s="587"/>
      <c r="QRT451" s="588"/>
      <c r="QRU451" s="206"/>
      <c r="QRV451" s="584"/>
      <c r="QRW451" s="584"/>
      <c r="QRX451" s="584"/>
      <c r="QRY451" s="585"/>
      <c r="QRZ451" s="586"/>
      <c r="QSA451" s="586"/>
      <c r="QSB451" s="587"/>
      <c r="QSC451" s="588"/>
      <c r="QSD451" s="206"/>
      <c r="QSE451" s="584"/>
      <c r="QSF451" s="584"/>
      <c r="QSG451" s="584"/>
      <c r="QSH451" s="585"/>
      <c r="QSI451" s="586"/>
      <c r="QSJ451" s="586"/>
      <c r="QSK451" s="587"/>
      <c r="QSL451" s="588"/>
      <c r="QSM451" s="206"/>
      <c r="QSN451" s="584"/>
      <c r="QSO451" s="584"/>
      <c r="QSP451" s="584"/>
      <c r="QSQ451" s="585"/>
      <c r="QSR451" s="586"/>
      <c r="QSS451" s="586"/>
      <c r="QST451" s="587"/>
      <c r="QSU451" s="588"/>
      <c r="QSV451" s="206"/>
      <c r="QSW451" s="584"/>
      <c r="QSX451" s="584"/>
      <c r="QSY451" s="584"/>
      <c r="QSZ451" s="585"/>
      <c r="QTA451" s="586"/>
      <c r="QTB451" s="586"/>
      <c r="QTC451" s="587"/>
      <c r="QTD451" s="588"/>
      <c r="QTE451" s="206"/>
      <c r="QTF451" s="584"/>
      <c r="QTG451" s="584"/>
      <c r="QTH451" s="584"/>
      <c r="QTI451" s="585"/>
      <c r="QTJ451" s="586"/>
      <c r="QTK451" s="586"/>
      <c r="QTL451" s="587"/>
      <c r="QTM451" s="588"/>
      <c r="QTN451" s="206"/>
      <c r="QTO451" s="584"/>
      <c r="QTP451" s="584"/>
      <c r="QTQ451" s="584"/>
      <c r="QTR451" s="585"/>
      <c r="QTS451" s="586"/>
      <c r="QTT451" s="586"/>
      <c r="QTU451" s="587"/>
      <c r="QTV451" s="588"/>
      <c r="QTW451" s="206"/>
      <c r="QTX451" s="584"/>
      <c r="QTY451" s="584"/>
      <c r="QTZ451" s="584"/>
      <c r="QUA451" s="585"/>
      <c r="QUB451" s="586"/>
      <c r="QUC451" s="586"/>
      <c r="QUD451" s="587"/>
      <c r="QUE451" s="588"/>
      <c r="QUF451" s="206"/>
      <c r="QUG451" s="584"/>
      <c r="QUH451" s="584"/>
      <c r="QUI451" s="584"/>
      <c r="QUJ451" s="585"/>
      <c r="QUK451" s="586"/>
      <c r="QUL451" s="586"/>
      <c r="QUM451" s="587"/>
      <c r="QUN451" s="588"/>
      <c r="QUO451" s="206"/>
      <c r="QUP451" s="584"/>
      <c r="QUQ451" s="584"/>
      <c r="QUR451" s="584"/>
      <c r="QUS451" s="585"/>
      <c r="QUT451" s="586"/>
      <c r="QUU451" s="586"/>
      <c r="QUV451" s="587"/>
      <c r="QUW451" s="588"/>
      <c r="QUX451" s="206"/>
      <c r="QUY451" s="584"/>
      <c r="QUZ451" s="584"/>
      <c r="QVA451" s="584"/>
      <c r="QVB451" s="585"/>
      <c r="QVC451" s="586"/>
      <c r="QVD451" s="586"/>
      <c r="QVE451" s="587"/>
      <c r="QVF451" s="588"/>
      <c r="QVG451" s="206"/>
      <c r="QVH451" s="584"/>
      <c r="QVI451" s="584"/>
      <c r="QVJ451" s="584"/>
      <c r="QVK451" s="585"/>
      <c r="QVL451" s="586"/>
      <c r="QVM451" s="586"/>
      <c r="QVN451" s="587"/>
      <c r="QVO451" s="588"/>
      <c r="QVP451" s="206"/>
      <c r="QVQ451" s="584"/>
      <c r="QVR451" s="584"/>
      <c r="QVS451" s="584"/>
      <c r="QVT451" s="585"/>
      <c r="QVU451" s="586"/>
      <c r="QVV451" s="586"/>
      <c r="QVW451" s="587"/>
      <c r="QVX451" s="588"/>
      <c r="QVY451" s="206"/>
      <c r="QVZ451" s="584"/>
      <c r="QWA451" s="584"/>
      <c r="QWB451" s="584"/>
      <c r="QWC451" s="585"/>
      <c r="QWD451" s="586"/>
      <c r="QWE451" s="586"/>
      <c r="QWF451" s="587"/>
      <c r="QWG451" s="588"/>
      <c r="QWH451" s="206"/>
      <c r="QWI451" s="584"/>
      <c r="QWJ451" s="584"/>
      <c r="QWK451" s="584"/>
      <c r="QWL451" s="585"/>
      <c r="QWM451" s="586"/>
      <c r="QWN451" s="586"/>
      <c r="QWO451" s="587"/>
      <c r="QWP451" s="588"/>
      <c r="QWQ451" s="206"/>
      <c r="QWR451" s="584"/>
      <c r="QWS451" s="584"/>
      <c r="QWT451" s="584"/>
      <c r="QWU451" s="585"/>
      <c r="QWV451" s="586"/>
      <c r="QWW451" s="586"/>
      <c r="QWX451" s="587"/>
      <c r="QWY451" s="588"/>
      <c r="QWZ451" s="206"/>
      <c r="QXA451" s="584"/>
      <c r="QXB451" s="584"/>
      <c r="QXC451" s="584"/>
      <c r="QXD451" s="585"/>
      <c r="QXE451" s="586"/>
      <c r="QXF451" s="586"/>
      <c r="QXG451" s="587"/>
      <c r="QXH451" s="588"/>
      <c r="QXI451" s="206"/>
      <c r="QXJ451" s="584"/>
      <c r="QXK451" s="584"/>
      <c r="QXL451" s="584"/>
      <c r="QXM451" s="585"/>
      <c r="QXN451" s="586"/>
      <c r="QXO451" s="586"/>
      <c r="QXP451" s="587"/>
      <c r="QXQ451" s="588"/>
      <c r="QXR451" s="206"/>
      <c r="QXS451" s="584"/>
      <c r="QXT451" s="584"/>
      <c r="QXU451" s="584"/>
      <c r="QXV451" s="585"/>
      <c r="QXW451" s="586"/>
      <c r="QXX451" s="586"/>
      <c r="QXY451" s="587"/>
      <c r="QXZ451" s="588"/>
      <c r="QYA451" s="206"/>
      <c r="QYB451" s="584"/>
      <c r="QYC451" s="584"/>
      <c r="QYD451" s="584"/>
      <c r="QYE451" s="585"/>
      <c r="QYF451" s="586"/>
      <c r="QYG451" s="586"/>
      <c r="QYH451" s="587"/>
      <c r="QYI451" s="588"/>
      <c r="QYJ451" s="206"/>
      <c r="QYK451" s="584"/>
      <c r="QYL451" s="584"/>
      <c r="QYM451" s="584"/>
      <c r="QYN451" s="585"/>
      <c r="QYO451" s="586"/>
      <c r="QYP451" s="586"/>
      <c r="QYQ451" s="587"/>
      <c r="QYR451" s="588"/>
      <c r="QYS451" s="206"/>
      <c r="QYT451" s="584"/>
      <c r="QYU451" s="584"/>
      <c r="QYV451" s="584"/>
      <c r="QYW451" s="585"/>
      <c r="QYX451" s="586"/>
      <c r="QYY451" s="586"/>
      <c r="QYZ451" s="587"/>
      <c r="QZA451" s="588"/>
      <c r="QZB451" s="206"/>
      <c r="QZC451" s="584"/>
      <c r="QZD451" s="584"/>
      <c r="QZE451" s="584"/>
      <c r="QZF451" s="585"/>
      <c r="QZG451" s="586"/>
      <c r="QZH451" s="586"/>
      <c r="QZI451" s="587"/>
      <c r="QZJ451" s="588"/>
      <c r="QZK451" s="206"/>
      <c r="QZL451" s="584"/>
      <c r="QZM451" s="584"/>
      <c r="QZN451" s="584"/>
      <c r="QZO451" s="585"/>
      <c r="QZP451" s="586"/>
      <c r="QZQ451" s="586"/>
      <c r="QZR451" s="587"/>
      <c r="QZS451" s="588"/>
      <c r="QZT451" s="206"/>
      <c r="QZU451" s="584"/>
      <c r="QZV451" s="584"/>
      <c r="QZW451" s="584"/>
      <c r="QZX451" s="585"/>
      <c r="QZY451" s="586"/>
      <c r="QZZ451" s="586"/>
      <c r="RAA451" s="587"/>
      <c r="RAB451" s="588"/>
      <c r="RAC451" s="206"/>
      <c r="RAD451" s="584"/>
      <c r="RAE451" s="584"/>
      <c r="RAF451" s="584"/>
      <c r="RAG451" s="585"/>
      <c r="RAH451" s="586"/>
      <c r="RAI451" s="586"/>
      <c r="RAJ451" s="587"/>
      <c r="RAK451" s="588"/>
      <c r="RAL451" s="206"/>
      <c r="RAM451" s="584"/>
      <c r="RAN451" s="584"/>
      <c r="RAO451" s="584"/>
      <c r="RAP451" s="585"/>
      <c r="RAQ451" s="586"/>
      <c r="RAR451" s="586"/>
      <c r="RAS451" s="587"/>
      <c r="RAT451" s="588"/>
      <c r="RAU451" s="206"/>
      <c r="RAV451" s="584"/>
      <c r="RAW451" s="584"/>
      <c r="RAX451" s="584"/>
      <c r="RAY451" s="585"/>
      <c r="RAZ451" s="586"/>
      <c r="RBA451" s="586"/>
      <c r="RBB451" s="587"/>
      <c r="RBC451" s="588"/>
      <c r="RBD451" s="206"/>
      <c r="RBE451" s="584"/>
      <c r="RBF451" s="584"/>
      <c r="RBG451" s="584"/>
      <c r="RBH451" s="585"/>
      <c r="RBI451" s="586"/>
      <c r="RBJ451" s="586"/>
      <c r="RBK451" s="587"/>
      <c r="RBL451" s="588"/>
      <c r="RBM451" s="206"/>
      <c r="RBN451" s="584"/>
      <c r="RBO451" s="584"/>
      <c r="RBP451" s="584"/>
      <c r="RBQ451" s="585"/>
      <c r="RBR451" s="586"/>
      <c r="RBS451" s="586"/>
      <c r="RBT451" s="587"/>
      <c r="RBU451" s="588"/>
      <c r="RBV451" s="206"/>
      <c r="RBW451" s="584"/>
      <c r="RBX451" s="584"/>
      <c r="RBY451" s="584"/>
      <c r="RBZ451" s="585"/>
      <c r="RCA451" s="586"/>
      <c r="RCB451" s="586"/>
      <c r="RCC451" s="587"/>
      <c r="RCD451" s="588"/>
      <c r="RCE451" s="206"/>
      <c r="RCF451" s="584"/>
      <c r="RCG451" s="584"/>
      <c r="RCH451" s="584"/>
      <c r="RCI451" s="585"/>
      <c r="RCJ451" s="586"/>
      <c r="RCK451" s="586"/>
      <c r="RCL451" s="587"/>
      <c r="RCM451" s="588"/>
      <c r="RCN451" s="206"/>
      <c r="RCO451" s="584"/>
      <c r="RCP451" s="584"/>
      <c r="RCQ451" s="584"/>
      <c r="RCR451" s="585"/>
      <c r="RCS451" s="586"/>
      <c r="RCT451" s="586"/>
      <c r="RCU451" s="587"/>
      <c r="RCV451" s="588"/>
      <c r="RCW451" s="206"/>
      <c r="RCX451" s="584"/>
      <c r="RCY451" s="584"/>
      <c r="RCZ451" s="584"/>
      <c r="RDA451" s="585"/>
      <c r="RDB451" s="586"/>
      <c r="RDC451" s="586"/>
      <c r="RDD451" s="587"/>
      <c r="RDE451" s="588"/>
      <c r="RDF451" s="206"/>
      <c r="RDG451" s="584"/>
      <c r="RDH451" s="584"/>
      <c r="RDI451" s="584"/>
      <c r="RDJ451" s="585"/>
      <c r="RDK451" s="586"/>
      <c r="RDL451" s="586"/>
      <c r="RDM451" s="587"/>
      <c r="RDN451" s="588"/>
      <c r="RDO451" s="206"/>
      <c r="RDP451" s="584"/>
      <c r="RDQ451" s="584"/>
      <c r="RDR451" s="584"/>
      <c r="RDS451" s="585"/>
      <c r="RDT451" s="586"/>
      <c r="RDU451" s="586"/>
      <c r="RDV451" s="587"/>
      <c r="RDW451" s="588"/>
      <c r="RDX451" s="206"/>
      <c r="RDY451" s="584"/>
      <c r="RDZ451" s="584"/>
      <c r="REA451" s="584"/>
      <c r="REB451" s="585"/>
      <c r="REC451" s="586"/>
      <c r="RED451" s="586"/>
      <c r="REE451" s="587"/>
      <c r="REF451" s="588"/>
      <c r="REG451" s="206"/>
      <c r="REH451" s="584"/>
      <c r="REI451" s="584"/>
      <c r="REJ451" s="584"/>
      <c r="REK451" s="585"/>
      <c r="REL451" s="586"/>
      <c r="REM451" s="586"/>
      <c r="REN451" s="587"/>
      <c r="REO451" s="588"/>
      <c r="REP451" s="206"/>
      <c r="REQ451" s="584"/>
      <c r="RER451" s="584"/>
      <c r="RES451" s="584"/>
      <c r="RET451" s="585"/>
      <c r="REU451" s="586"/>
      <c r="REV451" s="586"/>
      <c r="REW451" s="587"/>
      <c r="REX451" s="588"/>
      <c r="REY451" s="206"/>
      <c r="REZ451" s="584"/>
      <c r="RFA451" s="584"/>
      <c r="RFB451" s="584"/>
      <c r="RFC451" s="585"/>
      <c r="RFD451" s="586"/>
      <c r="RFE451" s="586"/>
      <c r="RFF451" s="587"/>
      <c r="RFG451" s="588"/>
      <c r="RFH451" s="206"/>
      <c r="RFI451" s="584"/>
      <c r="RFJ451" s="584"/>
      <c r="RFK451" s="584"/>
      <c r="RFL451" s="585"/>
      <c r="RFM451" s="586"/>
      <c r="RFN451" s="586"/>
      <c r="RFO451" s="587"/>
      <c r="RFP451" s="588"/>
      <c r="RFQ451" s="206"/>
      <c r="RFR451" s="584"/>
      <c r="RFS451" s="584"/>
      <c r="RFT451" s="584"/>
      <c r="RFU451" s="585"/>
      <c r="RFV451" s="586"/>
      <c r="RFW451" s="586"/>
      <c r="RFX451" s="587"/>
      <c r="RFY451" s="588"/>
      <c r="RFZ451" s="206"/>
      <c r="RGA451" s="584"/>
      <c r="RGB451" s="584"/>
      <c r="RGC451" s="584"/>
      <c r="RGD451" s="585"/>
      <c r="RGE451" s="586"/>
      <c r="RGF451" s="586"/>
      <c r="RGG451" s="587"/>
      <c r="RGH451" s="588"/>
      <c r="RGI451" s="206"/>
      <c r="RGJ451" s="584"/>
      <c r="RGK451" s="584"/>
      <c r="RGL451" s="584"/>
      <c r="RGM451" s="585"/>
      <c r="RGN451" s="586"/>
      <c r="RGO451" s="586"/>
      <c r="RGP451" s="587"/>
      <c r="RGQ451" s="588"/>
      <c r="RGR451" s="206"/>
      <c r="RGS451" s="584"/>
      <c r="RGT451" s="584"/>
      <c r="RGU451" s="584"/>
      <c r="RGV451" s="585"/>
      <c r="RGW451" s="586"/>
      <c r="RGX451" s="586"/>
      <c r="RGY451" s="587"/>
      <c r="RGZ451" s="588"/>
      <c r="RHA451" s="206"/>
      <c r="RHB451" s="584"/>
      <c r="RHC451" s="584"/>
      <c r="RHD451" s="584"/>
      <c r="RHE451" s="585"/>
      <c r="RHF451" s="586"/>
      <c r="RHG451" s="586"/>
      <c r="RHH451" s="587"/>
      <c r="RHI451" s="588"/>
      <c r="RHJ451" s="206"/>
      <c r="RHK451" s="584"/>
      <c r="RHL451" s="584"/>
      <c r="RHM451" s="584"/>
      <c r="RHN451" s="585"/>
      <c r="RHO451" s="586"/>
      <c r="RHP451" s="586"/>
      <c r="RHQ451" s="587"/>
      <c r="RHR451" s="588"/>
      <c r="RHS451" s="206"/>
      <c r="RHT451" s="584"/>
      <c r="RHU451" s="584"/>
      <c r="RHV451" s="584"/>
      <c r="RHW451" s="585"/>
      <c r="RHX451" s="586"/>
      <c r="RHY451" s="586"/>
      <c r="RHZ451" s="587"/>
      <c r="RIA451" s="588"/>
      <c r="RIB451" s="206"/>
      <c r="RIC451" s="584"/>
      <c r="RID451" s="584"/>
      <c r="RIE451" s="584"/>
      <c r="RIF451" s="585"/>
      <c r="RIG451" s="586"/>
      <c r="RIH451" s="586"/>
      <c r="RII451" s="587"/>
      <c r="RIJ451" s="588"/>
      <c r="RIK451" s="206"/>
      <c r="RIL451" s="584"/>
      <c r="RIM451" s="584"/>
      <c r="RIN451" s="584"/>
      <c r="RIO451" s="585"/>
      <c r="RIP451" s="586"/>
      <c r="RIQ451" s="586"/>
      <c r="RIR451" s="587"/>
      <c r="RIS451" s="588"/>
      <c r="RIT451" s="206"/>
      <c r="RIU451" s="584"/>
      <c r="RIV451" s="584"/>
      <c r="RIW451" s="584"/>
      <c r="RIX451" s="585"/>
      <c r="RIY451" s="586"/>
      <c r="RIZ451" s="586"/>
      <c r="RJA451" s="587"/>
      <c r="RJB451" s="588"/>
      <c r="RJC451" s="206"/>
      <c r="RJD451" s="584"/>
      <c r="RJE451" s="584"/>
      <c r="RJF451" s="584"/>
      <c r="RJG451" s="585"/>
      <c r="RJH451" s="586"/>
      <c r="RJI451" s="586"/>
      <c r="RJJ451" s="587"/>
      <c r="RJK451" s="588"/>
      <c r="RJL451" s="206"/>
      <c r="RJM451" s="584"/>
      <c r="RJN451" s="584"/>
      <c r="RJO451" s="584"/>
      <c r="RJP451" s="585"/>
      <c r="RJQ451" s="586"/>
      <c r="RJR451" s="586"/>
      <c r="RJS451" s="587"/>
      <c r="RJT451" s="588"/>
      <c r="RJU451" s="206"/>
      <c r="RJV451" s="584"/>
      <c r="RJW451" s="584"/>
      <c r="RJX451" s="584"/>
      <c r="RJY451" s="585"/>
      <c r="RJZ451" s="586"/>
      <c r="RKA451" s="586"/>
      <c r="RKB451" s="587"/>
      <c r="RKC451" s="588"/>
      <c r="RKD451" s="206"/>
      <c r="RKE451" s="584"/>
      <c r="RKF451" s="584"/>
      <c r="RKG451" s="584"/>
      <c r="RKH451" s="585"/>
      <c r="RKI451" s="586"/>
      <c r="RKJ451" s="586"/>
      <c r="RKK451" s="587"/>
      <c r="RKL451" s="588"/>
      <c r="RKM451" s="206"/>
      <c r="RKN451" s="584"/>
      <c r="RKO451" s="584"/>
      <c r="RKP451" s="584"/>
      <c r="RKQ451" s="585"/>
      <c r="RKR451" s="586"/>
      <c r="RKS451" s="586"/>
      <c r="RKT451" s="587"/>
      <c r="RKU451" s="588"/>
      <c r="RKV451" s="206"/>
      <c r="RKW451" s="584"/>
      <c r="RKX451" s="584"/>
      <c r="RKY451" s="584"/>
      <c r="RKZ451" s="585"/>
      <c r="RLA451" s="586"/>
      <c r="RLB451" s="586"/>
      <c r="RLC451" s="587"/>
      <c r="RLD451" s="588"/>
      <c r="RLE451" s="206"/>
      <c r="RLF451" s="584"/>
      <c r="RLG451" s="584"/>
      <c r="RLH451" s="584"/>
      <c r="RLI451" s="585"/>
      <c r="RLJ451" s="586"/>
      <c r="RLK451" s="586"/>
      <c r="RLL451" s="587"/>
      <c r="RLM451" s="588"/>
      <c r="RLN451" s="206"/>
      <c r="RLO451" s="584"/>
      <c r="RLP451" s="584"/>
      <c r="RLQ451" s="584"/>
      <c r="RLR451" s="585"/>
      <c r="RLS451" s="586"/>
      <c r="RLT451" s="586"/>
      <c r="RLU451" s="587"/>
      <c r="RLV451" s="588"/>
      <c r="RLW451" s="206"/>
      <c r="RLX451" s="584"/>
      <c r="RLY451" s="584"/>
      <c r="RLZ451" s="584"/>
      <c r="RMA451" s="585"/>
      <c r="RMB451" s="586"/>
      <c r="RMC451" s="586"/>
      <c r="RMD451" s="587"/>
      <c r="RME451" s="588"/>
      <c r="RMF451" s="206"/>
      <c r="RMG451" s="584"/>
      <c r="RMH451" s="584"/>
      <c r="RMI451" s="584"/>
      <c r="RMJ451" s="585"/>
      <c r="RMK451" s="586"/>
      <c r="RML451" s="586"/>
      <c r="RMM451" s="587"/>
      <c r="RMN451" s="588"/>
      <c r="RMO451" s="206"/>
      <c r="RMP451" s="584"/>
      <c r="RMQ451" s="584"/>
      <c r="RMR451" s="584"/>
      <c r="RMS451" s="585"/>
      <c r="RMT451" s="586"/>
      <c r="RMU451" s="586"/>
      <c r="RMV451" s="587"/>
      <c r="RMW451" s="588"/>
      <c r="RMX451" s="206"/>
      <c r="RMY451" s="584"/>
      <c r="RMZ451" s="584"/>
      <c r="RNA451" s="584"/>
      <c r="RNB451" s="585"/>
      <c r="RNC451" s="586"/>
      <c r="RND451" s="586"/>
      <c r="RNE451" s="587"/>
      <c r="RNF451" s="588"/>
      <c r="RNG451" s="206"/>
      <c r="RNH451" s="584"/>
      <c r="RNI451" s="584"/>
      <c r="RNJ451" s="584"/>
      <c r="RNK451" s="585"/>
      <c r="RNL451" s="586"/>
      <c r="RNM451" s="586"/>
      <c r="RNN451" s="587"/>
      <c r="RNO451" s="588"/>
      <c r="RNP451" s="206"/>
      <c r="RNQ451" s="584"/>
      <c r="RNR451" s="584"/>
      <c r="RNS451" s="584"/>
      <c r="RNT451" s="585"/>
      <c r="RNU451" s="586"/>
      <c r="RNV451" s="586"/>
      <c r="RNW451" s="587"/>
      <c r="RNX451" s="588"/>
      <c r="RNY451" s="206"/>
      <c r="RNZ451" s="584"/>
      <c r="ROA451" s="584"/>
      <c r="ROB451" s="584"/>
      <c r="ROC451" s="585"/>
      <c r="ROD451" s="586"/>
      <c r="ROE451" s="586"/>
      <c r="ROF451" s="587"/>
      <c r="ROG451" s="588"/>
      <c r="ROH451" s="206"/>
      <c r="ROI451" s="584"/>
      <c r="ROJ451" s="584"/>
      <c r="ROK451" s="584"/>
      <c r="ROL451" s="585"/>
      <c r="ROM451" s="586"/>
      <c r="RON451" s="586"/>
      <c r="ROO451" s="587"/>
      <c r="ROP451" s="588"/>
      <c r="ROQ451" s="206"/>
      <c r="ROR451" s="584"/>
      <c r="ROS451" s="584"/>
      <c r="ROT451" s="584"/>
      <c r="ROU451" s="585"/>
      <c r="ROV451" s="586"/>
      <c r="ROW451" s="586"/>
      <c r="ROX451" s="587"/>
      <c r="ROY451" s="588"/>
      <c r="ROZ451" s="206"/>
      <c r="RPA451" s="584"/>
      <c r="RPB451" s="584"/>
      <c r="RPC451" s="584"/>
      <c r="RPD451" s="585"/>
      <c r="RPE451" s="586"/>
      <c r="RPF451" s="586"/>
      <c r="RPG451" s="587"/>
      <c r="RPH451" s="588"/>
      <c r="RPI451" s="206"/>
      <c r="RPJ451" s="584"/>
      <c r="RPK451" s="584"/>
      <c r="RPL451" s="584"/>
      <c r="RPM451" s="585"/>
      <c r="RPN451" s="586"/>
      <c r="RPO451" s="586"/>
      <c r="RPP451" s="587"/>
      <c r="RPQ451" s="588"/>
      <c r="RPR451" s="206"/>
      <c r="RPS451" s="584"/>
      <c r="RPT451" s="584"/>
      <c r="RPU451" s="584"/>
      <c r="RPV451" s="585"/>
      <c r="RPW451" s="586"/>
      <c r="RPX451" s="586"/>
      <c r="RPY451" s="587"/>
      <c r="RPZ451" s="588"/>
      <c r="RQA451" s="206"/>
      <c r="RQB451" s="584"/>
      <c r="RQC451" s="584"/>
      <c r="RQD451" s="584"/>
      <c r="RQE451" s="585"/>
      <c r="RQF451" s="586"/>
      <c r="RQG451" s="586"/>
      <c r="RQH451" s="587"/>
      <c r="RQI451" s="588"/>
      <c r="RQJ451" s="206"/>
      <c r="RQK451" s="584"/>
      <c r="RQL451" s="584"/>
      <c r="RQM451" s="584"/>
      <c r="RQN451" s="585"/>
      <c r="RQO451" s="586"/>
      <c r="RQP451" s="586"/>
      <c r="RQQ451" s="587"/>
      <c r="RQR451" s="588"/>
      <c r="RQS451" s="206"/>
      <c r="RQT451" s="584"/>
      <c r="RQU451" s="584"/>
      <c r="RQV451" s="584"/>
      <c r="RQW451" s="585"/>
      <c r="RQX451" s="586"/>
      <c r="RQY451" s="586"/>
      <c r="RQZ451" s="587"/>
      <c r="RRA451" s="588"/>
      <c r="RRB451" s="206"/>
      <c r="RRC451" s="584"/>
      <c r="RRD451" s="584"/>
      <c r="RRE451" s="584"/>
      <c r="RRF451" s="585"/>
      <c r="RRG451" s="586"/>
      <c r="RRH451" s="586"/>
      <c r="RRI451" s="587"/>
      <c r="RRJ451" s="588"/>
      <c r="RRK451" s="206"/>
      <c r="RRL451" s="584"/>
      <c r="RRM451" s="584"/>
      <c r="RRN451" s="584"/>
      <c r="RRO451" s="585"/>
      <c r="RRP451" s="586"/>
      <c r="RRQ451" s="586"/>
      <c r="RRR451" s="587"/>
      <c r="RRS451" s="588"/>
      <c r="RRT451" s="206"/>
      <c r="RRU451" s="584"/>
      <c r="RRV451" s="584"/>
      <c r="RRW451" s="584"/>
      <c r="RRX451" s="585"/>
      <c r="RRY451" s="586"/>
      <c r="RRZ451" s="586"/>
      <c r="RSA451" s="587"/>
      <c r="RSB451" s="588"/>
      <c r="RSC451" s="206"/>
      <c r="RSD451" s="584"/>
      <c r="RSE451" s="584"/>
      <c r="RSF451" s="584"/>
      <c r="RSG451" s="585"/>
      <c r="RSH451" s="586"/>
      <c r="RSI451" s="586"/>
      <c r="RSJ451" s="587"/>
      <c r="RSK451" s="588"/>
      <c r="RSL451" s="206"/>
      <c r="RSM451" s="584"/>
      <c r="RSN451" s="584"/>
      <c r="RSO451" s="584"/>
      <c r="RSP451" s="585"/>
      <c r="RSQ451" s="586"/>
      <c r="RSR451" s="586"/>
      <c r="RSS451" s="587"/>
      <c r="RST451" s="588"/>
      <c r="RSU451" s="206"/>
      <c r="RSV451" s="584"/>
      <c r="RSW451" s="584"/>
      <c r="RSX451" s="584"/>
      <c r="RSY451" s="585"/>
      <c r="RSZ451" s="586"/>
      <c r="RTA451" s="586"/>
      <c r="RTB451" s="587"/>
      <c r="RTC451" s="588"/>
      <c r="RTD451" s="206"/>
      <c r="RTE451" s="584"/>
      <c r="RTF451" s="584"/>
      <c r="RTG451" s="584"/>
      <c r="RTH451" s="585"/>
      <c r="RTI451" s="586"/>
      <c r="RTJ451" s="586"/>
      <c r="RTK451" s="587"/>
      <c r="RTL451" s="588"/>
      <c r="RTM451" s="206"/>
      <c r="RTN451" s="584"/>
      <c r="RTO451" s="584"/>
      <c r="RTP451" s="584"/>
      <c r="RTQ451" s="585"/>
      <c r="RTR451" s="586"/>
      <c r="RTS451" s="586"/>
      <c r="RTT451" s="587"/>
      <c r="RTU451" s="588"/>
      <c r="RTV451" s="206"/>
      <c r="RTW451" s="584"/>
      <c r="RTX451" s="584"/>
      <c r="RTY451" s="584"/>
      <c r="RTZ451" s="585"/>
      <c r="RUA451" s="586"/>
      <c r="RUB451" s="586"/>
      <c r="RUC451" s="587"/>
      <c r="RUD451" s="588"/>
      <c r="RUE451" s="206"/>
      <c r="RUF451" s="584"/>
      <c r="RUG451" s="584"/>
      <c r="RUH451" s="584"/>
      <c r="RUI451" s="585"/>
      <c r="RUJ451" s="586"/>
      <c r="RUK451" s="586"/>
      <c r="RUL451" s="587"/>
      <c r="RUM451" s="588"/>
      <c r="RUN451" s="206"/>
      <c r="RUO451" s="584"/>
      <c r="RUP451" s="584"/>
      <c r="RUQ451" s="584"/>
      <c r="RUR451" s="585"/>
      <c r="RUS451" s="586"/>
      <c r="RUT451" s="586"/>
      <c r="RUU451" s="587"/>
      <c r="RUV451" s="588"/>
      <c r="RUW451" s="206"/>
      <c r="RUX451" s="584"/>
      <c r="RUY451" s="584"/>
      <c r="RUZ451" s="584"/>
      <c r="RVA451" s="585"/>
      <c r="RVB451" s="586"/>
      <c r="RVC451" s="586"/>
      <c r="RVD451" s="587"/>
      <c r="RVE451" s="588"/>
      <c r="RVF451" s="206"/>
      <c r="RVG451" s="584"/>
      <c r="RVH451" s="584"/>
      <c r="RVI451" s="584"/>
      <c r="RVJ451" s="585"/>
      <c r="RVK451" s="586"/>
      <c r="RVL451" s="586"/>
      <c r="RVM451" s="587"/>
      <c r="RVN451" s="588"/>
      <c r="RVO451" s="206"/>
      <c r="RVP451" s="584"/>
      <c r="RVQ451" s="584"/>
      <c r="RVR451" s="584"/>
      <c r="RVS451" s="585"/>
      <c r="RVT451" s="586"/>
      <c r="RVU451" s="586"/>
      <c r="RVV451" s="587"/>
      <c r="RVW451" s="588"/>
      <c r="RVX451" s="206"/>
      <c r="RVY451" s="584"/>
      <c r="RVZ451" s="584"/>
      <c r="RWA451" s="584"/>
      <c r="RWB451" s="585"/>
      <c r="RWC451" s="586"/>
      <c r="RWD451" s="586"/>
      <c r="RWE451" s="587"/>
      <c r="RWF451" s="588"/>
      <c r="RWG451" s="206"/>
      <c r="RWH451" s="584"/>
      <c r="RWI451" s="584"/>
      <c r="RWJ451" s="584"/>
      <c r="RWK451" s="585"/>
      <c r="RWL451" s="586"/>
      <c r="RWM451" s="586"/>
      <c r="RWN451" s="587"/>
      <c r="RWO451" s="588"/>
      <c r="RWP451" s="206"/>
      <c r="RWQ451" s="584"/>
      <c r="RWR451" s="584"/>
      <c r="RWS451" s="584"/>
      <c r="RWT451" s="585"/>
      <c r="RWU451" s="586"/>
      <c r="RWV451" s="586"/>
      <c r="RWW451" s="587"/>
      <c r="RWX451" s="588"/>
      <c r="RWY451" s="206"/>
      <c r="RWZ451" s="584"/>
      <c r="RXA451" s="584"/>
      <c r="RXB451" s="584"/>
      <c r="RXC451" s="585"/>
      <c r="RXD451" s="586"/>
      <c r="RXE451" s="586"/>
      <c r="RXF451" s="587"/>
      <c r="RXG451" s="588"/>
      <c r="RXH451" s="206"/>
      <c r="RXI451" s="584"/>
      <c r="RXJ451" s="584"/>
      <c r="RXK451" s="584"/>
      <c r="RXL451" s="585"/>
      <c r="RXM451" s="586"/>
      <c r="RXN451" s="586"/>
      <c r="RXO451" s="587"/>
      <c r="RXP451" s="588"/>
      <c r="RXQ451" s="206"/>
      <c r="RXR451" s="584"/>
      <c r="RXS451" s="584"/>
      <c r="RXT451" s="584"/>
      <c r="RXU451" s="585"/>
      <c r="RXV451" s="586"/>
      <c r="RXW451" s="586"/>
      <c r="RXX451" s="587"/>
      <c r="RXY451" s="588"/>
      <c r="RXZ451" s="206"/>
      <c r="RYA451" s="584"/>
      <c r="RYB451" s="584"/>
      <c r="RYC451" s="584"/>
      <c r="RYD451" s="585"/>
      <c r="RYE451" s="586"/>
      <c r="RYF451" s="586"/>
      <c r="RYG451" s="587"/>
      <c r="RYH451" s="588"/>
      <c r="RYI451" s="206"/>
      <c r="RYJ451" s="584"/>
      <c r="RYK451" s="584"/>
      <c r="RYL451" s="584"/>
      <c r="RYM451" s="585"/>
      <c r="RYN451" s="586"/>
      <c r="RYO451" s="586"/>
      <c r="RYP451" s="587"/>
      <c r="RYQ451" s="588"/>
      <c r="RYR451" s="206"/>
      <c r="RYS451" s="584"/>
      <c r="RYT451" s="584"/>
      <c r="RYU451" s="584"/>
      <c r="RYV451" s="585"/>
      <c r="RYW451" s="586"/>
      <c r="RYX451" s="586"/>
      <c r="RYY451" s="587"/>
      <c r="RYZ451" s="588"/>
      <c r="RZA451" s="206"/>
      <c r="RZB451" s="584"/>
      <c r="RZC451" s="584"/>
      <c r="RZD451" s="584"/>
      <c r="RZE451" s="585"/>
      <c r="RZF451" s="586"/>
      <c r="RZG451" s="586"/>
      <c r="RZH451" s="587"/>
      <c r="RZI451" s="588"/>
      <c r="RZJ451" s="206"/>
      <c r="RZK451" s="584"/>
      <c r="RZL451" s="584"/>
      <c r="RZM451" s="584"/>
      <c r="RZN451" s="585"/>
      <c r="RZO451" s="586"/>
      <c r="RZP451" s="586"/>
      <c r="RZQ451" s="587"/>
      <c r="RZR451" s="588"/>
      <c r="RZS451" s="206"/>
      <c r="RZT451" s="584"/>
      <c r="RZU451" s="584"/>
      <c r="RZV451" s="584"/>
      <c r="RZW451" s="585"/>
      <c r="RZX451" s="586"/>
      <c r="RZY451" s="586"/>
      <c r="RZZ451" s="587"/>
      <c r="SAA451" s="588"/>
      <c r="SAB451" s="206"/>
      <c r="SAC451" s="584"/>
      <c r="SAD451" s="584"/>
      <c r="SAE451" s="584"/>
      <c r="SAF451" s="585"/>
      <c r="SAG451" s="586"/>
      <c r="SAH451" s="586"/>
      <c r="SAI451" s="587"/>
      <c r="SAJ451" s="588"/>
      <c r="SAK451" s="206"/>
      <c r="SAL451" s="584"/>
      <c r="SAM451" s="584"/>
      <c r="SAN451" s="584"/>
      <c r="SAO451" s="585"/>
      <c r="SAP451" s="586"/>
      <c r="SAQ451" s="586"/>
      <c r="SAR451" s="587"/>
      <c r="SAS451" s="588"/>
      <c r="SAT451" s="206"/>
      <c r="SAU451" s="584"/>
      <c r="SAV451" s="584"/>
      <c r="SAW451" s="584"/>
      <c r="SAX451" s="585"/>
      <c r="SAY451" s="586"/>
      <c r="SAZ451" s="586"/>
      <c r="SBA451" s="587"/>
      <c r="SBB451" s="588"/>
      <c r="SBC451" s="206"/>
      <c r="SBD451" s="584"/>
      <c r="SBE451" s="584"/>
      <c r="SBF451" s="584"/>
      <c r="SBG451" s="585"/>
      <c r="SBH451" s="586"/>
      <c r="SBI451" s="586"/>
      <c r="SBJ451" s="587"/>
      <c r="SBK451" s="588"/>
      <c r="SBL451" s="206"/>
      <c r="SBM451" s="584"/>
      <c r="SBN451" s="584"/>
      <c r="SBO451" s="584"/>
      <c r="SBP451" s="585"/>
      <c r="SBQ451" s="586"/>
      <c r="SBR451" s="586"/>
      <c r="SBS451" s="587"/>
      <c r="SBT451" s="588"/>
      <c r="SBU451" s="206"/>
      <c r="SBV451" s="584"/>
      <c r="SBW451" s="584"/>
      <c r="SBX451" s="584"/>
      <c r="SBY451" s="585"/>
      <c r="SBZ451" s="586"/>
      <c r="SCA451" s="586"/>
      <c r="SCB451" s="587"/>
      <c r="SCC451" s="588"/>
      <c r="SCD451" s="206"/>
      <c r="SCE451" s="584"/>
      <c r="SCF451" s="584"/>
      <c r="SCG451" s="584"/>
      <c r="SCH451" s="585"/>
      <c r="SCI451" s="586"/>
      <c r="SCJ451" s="586"/>
      <c r="SCK451" s="587"/>
      <c r="SCL451" s="588"/>
      <c r="SCM451" s="206"/>
      <c r="SCN451" s="584"/>
      <c r="SCO451" s="584"/>
      <c r="SCP451" s="584"/>
      <c r="SCQ451" s="585"/>
      <c r="SCR451" s="586"/>
      <c r="SCS451" s="586"/>
      <c r="SCT451" s="587"/>
      <c r="SCU451" s="588"/>
      <c r="SCV451" s="206"/>
      <c r="SCW451" s="584"/>
      <c r="SCX451" s="584"/>
      <c r="SCY451" s="584"/>
      <c r="SCZ451" s="585"/>
      <c r="SDA451" s="586"/>
      <c r="SDB451" s="586"/>
      <c r="SDC451" s="587"/>
      <c r="SDD451" s="588"/>
      <c r="SDE451" s="206"/>
      <c r="SDF451" s="584"/>
      <c r="SDG451" s="584"/>
      <c r="SDH451" s="584"/>
      <c r="SDI451" s="585"/>
      <c r="SDJ451" s="586"/>
      <c r="SDK451" s="586"/>
      <c r="SDL451" s="587"/>
      <c r="SDM451" s="588"/>
      <c r="SDN451" s="206"/>
      <c r="SDO451" s="584"/>
      <c r="SDP451" s="584"/>
      <c r="SDQ451" s="584"/>
      <c r="SDR451" s="585"/>
      <c r="SDS451" s="586"/>
      <c r="SDT451" s="586"/>
      <c r="SDU451" s="587"/>
      <c r="SDV451" s="588"/>
      <c r="SDW451" s="206"/>
      <c r="SDX451" s="584"/>
      <c r="SDY451" s="584"/>
      <c r="SDZ451" s="584"/>
      <c r="SEA451" s="585"/>
      <c r="SEB451" s="586"/>
      <c r="SEC451" s="586"/>
      <c r="SED451" s="587"/>
      <c r="SEE451" s="588"/>
      <c r="SEF451" s="206"/>
      <c r="SEG451" s="584"/>
      <c r="SEH451" s="584"/>
      <c r="SEI451" s="584"/>
      <c r="SEJ451" s="585"/>
      <c r="SEK451" s="586"/>
      <c r="SEL451" s="586"/>
      <c r="SEM451" s="587"/>
      <c r="SEN451" s="588"/>
      <c r="SEO451" s="206"/>
      <c r="SEP451" s="584"/>
      <c r="SEQ451" s="584"/>
      <c r="SER451" s="584"/>
      <c r="SES451" s="585"/>
      <c r="SET451" s="586"/>
      <c r="SEU451" s="586"/>
      <c r="SEV451" s="587"/>
      <c r="SEW451" s="588"/>
      <c r="SEX451" s="206"/>
      <c r="SEY451" s="584"/>
      <c r="SEZ451" s="584"/>
      <c r="SFA451" s="584"/>
      <c r="SFB451" s="585"/>
      <c r="SFC451" s="586"/>
      <c r="SFD451" s="586"/>
      <c r="SFE451" s="587"/>
      <c r="SFF451" s="588"/>
      <c r="SFG451" s="206"/>
      <c r="SFH451" s="584"/>
      <c r="SFI451" s="584"/>
      <c r="SFJ451" s="584"/>
      <c r="SFK451" s="585"/>
      <c r="SFL451" s="586"/>
      <c r="SFM451" s="586"/>
      <c r="SFN451" s="587"/>
      <c r="SFO451" s="588"/>
      <c r="SFP451" s="206"/>
      <c r="SFQ451" s="584"/>
      <c r="SFR451" s="584"/>
      <c r="SFS451" s="584"/>
      <c r="SFT451" s="585"/>
      <c r="SFU451" s="586"/>
      <c r="SFV451" s="586"/>
      <c r="SFW451" s="587"/>
      <c r="SFX451" s="588"/>
      <c r="SFY451" s="206"/>
      <c r="SFZ451" s="584"/>
      <c r="SGA451" s="584"/>
      <c r="SGB451" s="584"/>
      <c r="SGC451" s="585"/>
      <c r="SGD451" s="586"/>
      <c r="SGE451" s="586"/>
      <c r="SGF451" s="587"/>
      <c r="SGG451" s="588"/>
      <c r="SGH451" s="206"/>
      <c r="SGI451" s="584"/>
      <c r="SGJ451" s="584"/>
      <c r="SGK451" s="584"/>
      <c r="SGL451" s="585"/>
      <c r="SGM451" s="586"/>
      <c r="SGN451" s="586"/>
      <c r="SGO451" s="587"/>
      <c r="SGP451" s="588"/>
      <c r="SGQ451" s="206"/>
      <c r="SGR451" s="584"/>
      <c r="SGS451" s="584"/>
      <c r="SGT451" s="584"/>
      <c r="SGU451" s="585"/>
      <c r="SGV451" s="586"/>
      <c r="SGW451" s="586"/>
      <c r="SGX451" s="587"/>
      <c r="SGY451" s="588"/>
      <c r="SGZ451" s="206"/>
      <c r="SHA451" s="584"/>
      <c r="SHB451" s="584"/>
      <c r="SHC451" s="584"/>
      <c r="SHD451" s="585"/>
      <c r="SHE451" s="586"/>
      <c r="SHF451" s="586"/>
      <c r="SHG451" s="587"/>
      <c r="SHH451" s="588"/>
      <c r="SHI451" s="206"/>
      <c r="SHJ451" s="584"/>
      <c r="SHK451" s="584"/>
      <c r="SHL451" s="584"/>
      <c r="SHM451" s="585"/>
      <c r="SHN451" s="586"/>
      <c r="SHO451" s="586"/>
      <c r="SHP451" s="587"/>
      <c r="SHQ451" s="588"/>
      <c r="SHR451" s="206"/>
      <c r="SHS451" s="584"/>
      <c r="SHT451" s="584"/>
      <c r="SHU451" s="584"/>
      <c r="SHV451" s="585"/>
      <c r="SHW451" s="586"/>
      <c r="SHX451" s="586"/>
      <c r="SHY451" s="587"/>
      <c r="SHZ451" s="588"/>
      <c r="SIA451" s="206"/>
      <c r="SIB451" s="584"/>
      <c r="SIC451" s="584"/>
      <c r="SID451" s="584"/>
      <c r="SIE451" s="585"/>
      <c r="SIF451" s="586"/>
      <c r="SIG451" s="586"/>
      <c r="SIH451" s="587"/>
      <c r="SII451" s="588"/>
      <c r="SIJ451" s="206"/>
      <c r="SIK451" s="584"/>
      <c r="SIL451" s="584"/>
      <c r="SIM451" s="584"/>
      <c r="SIN451" s="585"/>
      <c r="SIO451" s="586"/>
      <c r="SIP451" s="586"/>
      <c r="SIQ451" s="587"/>
      <c r="SIR451" s="588"/>
      <c r="SIS451" s="206"/>
      <c r="SIT451" s="584"/>
      <c r="SIU451" s="584"/>
      <c r="SIV451" s="584"/>
      <c r="SIW451" s="585"/>
      <c r="SIX451" s="586"/>
      <c r="SIY451" s="586"/>
      <c r="SIZ451" s="587"/>
      <c r="SJA451" s="588"/>
      <c r="SJB451" s="206"/>
      <c r="SJC451" s="584"/>
      <c r="SJD451" s="584"/>
      <c r="SJE451" s="584"/>
      <c r="SJF451" s="585"/>
      <c r="SJG451" s="586"/>
      <c r="SJH451" s="586"/>
      <c r="SJI451" s="587"/>
      <c r="SJJ451" s="588"/>
      <c r="SJK451" s="206"/>
      <c r="SJL451" s="584"/>
      <c r="SJM451" s="584"/>
      <c r="SJN451" s="584"/>
      <c r="SJO451" s="585"/>
      <c r="SJP451" s="586"/>
      <c r="SJQ451" s="586"/>
      <c r="SJR451" s="587"/>
      <c r="SJS451" s="588"/>
      <c r="SJT451" s="206"/>
      <c r="SJU451" s="584"/>
      <c r="SJV451" s="584"/>
      <c r="SJW451" s="584"/>
      <c r="SJX451" s="585"/>
      <c r="SJY451" s="586"/>
      <c r="SJZ451" s="586"/>
      <c r="SKA451" s="587"/>
      <c r="SKB451" s="588"/>
      <c r="SKC451" s="206"/>
      <c r="SKD451" s="584"/>
      <c r="SKE451" s="584"/>
      <c r="SKF451" s="584"/>
      <c r="SKG451" s="585"/>
      <c r="SKH451" s="586"/>
      <c r="SKI451" s="586"/>
      <c r="SKJ451" s="587"/>
      <c r="SKK451" s="588"/>
      <c r="SKL451" s="206"/>
      <c r="SKM451" s="584"/>
      <c r="SKN451" s="584"/>
      <c r="SKO451" s="584"/>
      <c r="SKP451" s="585"/>
      <c r="SKQ451" s="586"/>
      <c r="SKR451" s="586"/>
      <c r="SKS451" s="587"/>
      <c r="SKT451" s="588"/>
      <c r="SKU451" s="206"/>
      <c r="SKV451" s="584"/>
      <c r="SKW451" s="584"/>
      <c r="SKX451" s="584"/>
      <c r="SKY451" s="585"/>
      <c r="SKZ451" s="586"/>
      <c r="SLA451" s="586"/>
      <c r="SLB451" s="587"/>
      <c r="SLC451" s="588"/>
      <c r="SLD451" s="206"/>
      <c r="SLE451" s="584"/>
      <c r="SLF451" s="584"/>
      <c r="SLG451" s="584"/>
      <c r="SLH451" s="585"/>
      <c r="SLI451" s="586"/>
      <c r="SLJ451" s="586"/>
      <c r="SLK451" s="587"/>
      <c r="SLL451" s="588"/>
      <c r="SLM451" s="206"/>
      <c r="SLN451" s="584"/>
      <c r="SLO451" s="584"/>
      <c r="SLP451" s="584"/>
      <c r="SLQ451" s="585"/>
      <c r="SLR451" s="586"/>
      <c r="SLS451" s="586"/>
      <c r="SLT451" s="587"/>
      <c r="SLU451" s="588"/>
      <c r="SLV451" s="206"/>
      <c r="SLW451" s="584"/>
      <c r="SLX451" s="584"/>
      <c r="SLY451" s="584"/>
      <c r="SLZ451" s="585"/>
      <c r="SMA451" s="586"/>
      <c r="SMB451" s="586"/>
      <c r="SMC451" s="587"/>
      <c r="SMD451" s="588"/>
      <c r="SME451" s="206"/>
      <c r="SMF451" s="584"/>
      <c r="SMG451" s="584"/>
      <c r="SMH451" s="584"/>
      <c r="SMI451" s="585"/>
      <c r="SMJ451" s="586"/>
      <c r="SMK451" s="586"/>
      <c r="SML451" s="587"/>
      <c r="SMM451" s="588"/>
      <c r="SMN451" s="206"/>
      <c r="SMO451" s="584"/>
      <c r="SMP451" s="584"/>
      <c r="SMQ451" s="584"/>
      <c r="SMR451" s="585"/>
      <c r="SMS451" s="586"/>
      <c r="SMT451" s="586"/>
      <c r="SMU451" s="587"/>
      <c r="SMV451" s="588"/>
      <c r="SMW451" s="206"/>
      <c r="SMX451" s="584"/>
      <c r="SMY451" s="584"/>
      <c r="SMZ451" s="584"/>
      <c r="SNA451" s="585"/>
      <c r="SNB451" s="586"/>
      <c r="SNC451" s="586"/>
      <c r="SND451" s="587"/>
      <c r="SNE451" s="588"/>
      <c r="SNF451" s="206"/>
      <c r="SNG451" s="584"/>
      <c r="SNH451" s="584"/>
      <c r="SNI451" s="584"/>
      <c r="SNJ451" s="585"/>
      <c r="SNK451" s="586"/>
      <c r="SNL451" s="586"/>
      <c r="SNM451" s="587"/>
      <c r="SNN451" s="588"/>
      <c r="SNO451" s="206"/>
      <c r="SNP451" s="584"/>
      <c r="SNQ451" s="584"/>
      <c r="SNR451" s="584"/>
      <c r="SNS451" s="585"/>
      <c r="SNT451" s="586"/>
      <c r="SNU451" s="586"/>
      <c r="SNV451" s="587"/>
      <c r="SNW451" s="588"/>
      <c r="SNX451" s="206"/>
      <c r="SNY451" s="584"/>
      <c r="SNZ451" s="584"/>
      <c r="SOA451" s="584"/>
      <c r="SOB451" s="585"/>
      <c r="SOC451" s="586"/>
      <c r="SOD451" s="586"/>
      <c r="SOE451" s="587"/>
      <c r="SOF451" s="588"/>
      <c r="SOG451" s="206"/>
      <c r="SOH451" s="584"/>
      <c r="SOI451" s="584"/>
      <c r="SOJ451" s="584"/>
      <c r="SOK451" s="585"/>
      <c r="SOL451" s="586"/>
      <c r="SOM451" s="586"/>
      <c r="SON451" s="587"/>
      <c r="SOO451" s="588"/>
      <c r="SOP451" s="206"/>
      <c r="SOQ451" s="584"/>
      <c r="SOR451" s="584"/>
      <c r="SOS451" s="584"/>
      <c r="SOT451" s="585"/>
      <c r="SOU451" s="586"/>
      <c r="SOV451" s="586"/>
      <c r="SOW451" s="587"/>
      <c r="SOX451" s="588"/>
      <c r="SOY451" s="206"/>
      <c r="SOZ451" s="584"/>
      <c r="SPA451" s="584"/>
      <c r="SPB451" s="584"/>
      <c r="SPC451" s="585"/>
      <c r="SPD451" s="586"/>
      <c r="SPE451" s="586"/>
      <c r="SPF451" s="587"/>
      <c r="SPG451" s="588"/>
      <c r="SPH451" s="206"/>
      <c r="SPI451" s="584"/>
      <c r="SPJ451" s="584"/>
      <c r="SPK451" s="584"/>
      <c r="SPL451" s="585"/>
      <c r="SPM451" s="586"/>
      <c r="SPN451" s="586"/>
      <c r="SPO451" s="587"/>
      <c r="SPP451" s="588"/>
      <c r="SPQ451" s="206"/>
      <c r="SPR451" s="584"/>
      <c r="SPS451" s="584"/>
      <c r="SPT451" s="584"/>
      <c r="SPU451" s="585"/>
      <c r="SPV451" s="586"/>
      <c r="SPW451" s="586"/>
      <c r="SPX451" s="587"/>
      <c r="SPY451" s="588"/>
      <c r="SPZ451" s="206"/>
      <c r="SQA451" s="584"/>
      <c r="SQB451" s="584"/>
      <c r="SQC451" s="584"/>
      <c r="SQD451" s="585"/>
      <c r="SQE451" s="586"/>
      <c r="SQF451" s="586"/>
      <c r="SQG451" s="587"/>
      <c r="SQH451" s="588"/>
      <c r="SQI451" s="206"/>
      <c r="SQJ451" s="584"/>
      <c r="SQK451" s="584"/>
      <c r="SQL451" s="584"/>
      <c r="SQM451" s="585"/>
      <c r="SQN451" s="586"/>
      <c r="SQO451" s="586"/>
      <c r="SQP451" s="587"/>
      <c r="SQQ451" s="588"/>
      <c r="SQR451" s="206"/>
      <c r="SQS451" s="584"/>
      <c r="SQT451" s="584"/>
      <c r="SQU451" s="584"/>
      <c r="SQV451" s="585"/>
      <c r="SQW451" s="586"/>
      <c r="SQX451" s="586"/>
      <c r="SQY451" s="587"/>
      <c r="SQZ451" s="588"/>
      <c r="SRA451" s="206"/>
      <c r="SRB451" s="584"/>
      <c r="SRC451" s="584"/>
      <c r="SRD451" s="584"/>
      <c r="SRE451" s="585"/>
      <c r="SRF451" s="586"/>
      <c r="SRG451" s="586"/>
      <c r="SRH451" s="587"/>
      <c r="SRI451" s="588"/>
      <c r="SRJ451" s="206"/>
      <c r="SRK451" s="584"/>
      <c r="SRL451" s="584"/>
      <c r="SRM451" s="584"/>
      <c r="SRN451" s="585"/>
      <c r="SRO451" s="586"/>
      <c r="SRP451" s="586"/>
      <c r="SRQ451" s="587"/>
      <c r="SRR451" s="588"/>
      <c r="SRS451" s="206"/>
      <c r="SRT451" s="584"/>
      <c r="SRU451" s="584"/>
      <c r="SRV451" s="584"/>
      <c r="SRW451" s="585"/>
      <c r="SRX451" s="586"/>
      <c r="SRY451" s="586"/>
      <c r="SRZ451" s="587"/>
      <c r="SSA451" s="588"/>
      <c r="SSB451" s="206"/>
      <c r="SSC451" s="584"/>
      <c r="SSD451" s="584"/>
      <c r="SSE451" s="584"/>
      <c r="SSF451" s="585"/>
      <c r="SSG451" s="586"/>
      <c r="SSH451" s="586"/>
      <c r="SSI451" s="587"/>
      <c r="SSJ451" s="588"/>
      <c r="SSK451" s="206"/>
      <c r="SSL451" s="584"/>
      <c r="SSM451" s="584"/>
      <c r="SSN451" s="584"/>
      <c r="SSO451" s="585"/>
      <c r="SSP451" s="586"/>
      <c r="SSQ451" s="586"/>
      <c r="SSR451" s="587"/>
      <c r="SSS451" s="588"/>
      <c r="SST451" s="206"/>
      <c r="SSU451" s="584"/>
      <c r="SSV451" s="584"/>
      <c r="SSW451" s="584"/>
      <c r="SSX451" s="585"/>
      <c r="SSY451" s="586"/>
      <c r="SSZ451" s="586"/>
      <c r="STA451" s="587"/>
      <c r="STB451" s="588"/>
      <c r="STC451" s="206"/>
      <c r="STD451" s="584"/>
      <c r="STE451" s="584"/>
      <c r="STF451" s="584"/>
      <c r="STG451" s="585"/>
      <c r="STH451" s="586"/>
      <c r="STI451" s="586"/>
      <c r="STJ451" s="587"/>
      <c r="STK451" s="588"/>
      <c r="STL451" s="206"/>
      <c r="STM451" s="584"/>
      <c r="STN451" s="584"/>
      <c r="STO451" s="584"/>
      <c r="STP451" s="585"/>
      <c r="STQ451" s="586"/>
      <c r="STR451" s="586"/>
      <c r="STS451" s="587"/>
      <c r="STT451" s="588"/>
      <c r="STU451" s="206"/>
      <c r="STV451" s="584"/>
      <c r="STW451" s="584"/>
      <c r="STX451" s="584"/>
      <c r="STY451" s="585"/>
      <c r="STZ451" s="586"/>
      <c r="SUA451" s="586"/>
      <c r="SUB451" s="587"/>
      <c r="SUC451" s="588"/>
      <c r="SUD451" s="206"/>
      <c r="SUE451" s="584"/>
      <c r="SUF451" s="584"/>
      <c r="SUG451" s="584"/>
      <c r="SUH451" s="585"/>
      <c r="SUI451" s="586"/>
      <c r="SUJ451" s="586"/>
      <c r="SUK451" s="587"/>
      <c r="SUL451" s="588"/>
      <c r="SUM451" s="206"/>
      <c r="SUN451" s="584"/>
      <c r="SUO451" s="584"/>
      <c r="SUP451" s="584"/>
      <c r="SUQ451" s="585"/>
      <c r="SUR451" s="586"/>
      <c r="SUS451" s="586"/>
      <c r="SUT451" s="587"/>
      <c r="SUU451" s="588"/>
      <c r="SUV451" s="206"/>
      <c r="SUW451" s="584"/>
      <c r="SUX451" s="584"/>
      <c r="SUY451" s="584"/>
      <c r="SUZ451" s="585"/>
      <c r="SVA451" s="586"/>
      <c r="SVB451" s="586"/>
      <c r="SVC451" s="587"/>
      <c r="SVD451" s="588"/>
      <c r="SVE451" s="206"/>
      <c r="SVF451" s="584"/>
      <c r="SVG451" s="584"/>
      <c r="SVH451" s="584"/>
      <c r="SVI451" s="585"/>
      <c r="SVJ451" s="586"/>
      <c r="SVK451" s="586"/>
      <c r="SVL451" s="587"/>
      <c r="SVM451" s="588"/>
      <c r="SVN451" s="206"/>
      <c r="SVO451" s="584"/>
      <c r="SVP451" s="584"/>
      <c r="SVQ451" s="584"/>
      <c r="SVR451" s="585"/>
      <c r="SVS451" s="586"/>
      <c r="SVT451" s="586"/>
      <c r="SVU451" s="587"/>
      <c r="SVV451" s="588"/>
      <c r="SVW451" s="206"/>
      <c r="SVX451" s="584"/>
      <c r="SVY451" s="584"/>
      <c r="SVZ451" s="584"/>
      <c r="SWA451" s="585"/>
      <c r="SWB451" s="586"/>
      <c r="SWC451" s="586"/>
      <c r="SWD451" s="587"/>
      <c r="SWE451" s="588"/>
      <c r="SWF451" s="206"/>
      <c r="SWG451" s="584"/>
      <c r="SWH451" s="584"/>
      <c r="SWI451" s="584"/>
      <c r="SWJ451" s="585"/>
      <c r="SWK451" s="586"/>
      <c r="SWL451" s="586"/>
      <c r="SWM451" s="587"/>
      <c r="SWN451" s="588"/>
      <c r="SWO451" s="206"/>
      <c r="SWP451" s="584"/>
      <c r="SWQ451" s="584"/>
      <c r="SWR451" s="584"/>
      <c r="SWS451" s="585"/>
      <c r="SWT451" s="586"/>
      <c r="SWU451" s="586"/>
      <c r="SWV451" s="587"/>
      <c r="SWW451" s="588"/>
      <c r="SWX451" s="206"/>
      <c r="SWY451" s="584"/>
      <c r="SWZ451" s="584"/>
      <c r="SXA451" s="584"/>
      <c r="SXB451" s="585"/>
      <c r="SXC451" s="586"/>
      <c r="SXD451" s="586"/>
      <c r="SXE451" s="587"/>
      <c r="SXF451" s="588"/>
      <c r="SXG451" s="206"/>
      <c r="SXH451" s="584"/>
      <c r="SXI451" s="584"/>
      <c r="SXJ451" s="584"/>
      <c r="SXK451" s="585"/>
      <c r="SXL451" s="586"/>
      <c r="SXM451" s="586"/>
      <c r="SXN451" s="587"/>
      <c r="SXO451" s="588"/>
      <c r="SXP451" s="206"/>
      <c r="SXQ451" s="584"/>
      <c r="SXR451" s="584"/>
      <c r="SXS451" s="584"/>
      <c r="SXT451" s="585"/>
      <c r="SXU451" s="586"/>
      <c r="SXV451" s="586"/>
      <c r="SXW451" s="587"/>
      <c r="SXX451" s="588"/>
      <c r="SXY451" s="206"/>
      <c r="SXZ451" s="584"/>
      <c r="SYA451" s="584"/>
      <c r="SYB451" s="584"/>
      <c r="SYC451" s="585"/>
      <c r="SYD451" s="586"/>
      <c r="SYE451" s="586"/>
      <c r="SYF451" s="587"/>
      <c r="SYG451" s="588"/>
      <c r="SYH451" s="206"/>
      <c r="SYI451" s="584"/>
      <c r="SYJ451" s="584"/>
      <c r="SYK451" s="584"/>
      <c r="SYL451" s="585"/>
      <c r="SYM451" s="586"/>
      <c r="SYN451" s="586"/>
      <c r="SYO451" s="587"/>
      <c r="SYP451" s="588"/>
      <c r="SYQ451" s="206"/>
      <c r="SYR451" s="584"/>
      <c r="SYS451" s="584"/>
      <c r="SYT451" s="584"/>
      <c r="SYU451" s="585"/>
      <c r="SYV451" s="586"/>
      <c r="SYW451" s="586"/>
      <c r="SYX451" s="587"/>
      <c r="SYY451" s="588"/>
      <c r="SYZ451" s="206"/>
      <c r="SZA451" s="584"/>
      <c r="SZB451" s="584"/>
      <c r="SZC451" s="584"/>
      <c r="SZD451" s="585"/>
      <c r="SZE451" s="586"/>
      <c r="SZF451" s="586"/>
      <c r="SZG451" s="587"/>
      <c r="SZH451" s="588"/>
      <c r="SZI451" s="206"/>
      <c r="SZJ451" s="584"/>
      <c r="SZK451" s="584"/>
      <c r="SZL451" s="584"/>
      <c r="SZM451" s="585"/>
      <c r="SZN451" s="586"/>
      <c r="SZO451" s="586"/>
      <c r="SZP451" s="587"/>
      <c r="SZQ451" s="588"/>
      <c r="SZR451" s="206"/>
      <c r="SZS451" s="584"/>
      <c r="SZT451" s="584"/>
      <c r="SZU451" s="584"/>
      <c r="SZV451" s="585"/>
      <c r="SZW451" s="586"/>
      <c r="SZX451" s="586"/>
      <c r="SZY451" s="587"/>
      <c r="SZZ451" s="588"/>
      <c r="TAA451" s="206"/>
      <c r="TAB451" s="584"/>
      <c r="TAC451" s="584"/>
      <c r="TAD451" s="584"/>
      <c r="TAE451" s="585"/>
      <c r="TAF451" s="586"/>
      <c r="TAG451" s="586"/>
      <c r="TAH451" s="587"/>
      <c r="TAI451" s="588"/>
      <c r="TAJ451" s="206"/>
      <c r="TAK451" s="584"/>
      <c r="TAL451" s="584"/>
      <c r="TAM451" s="584"/>
      <c r="TAN451" s="585"/>
      <c r="TAO451" s="586"/>
      <c r="TAP451" s="586"/>
      <c r="TAQ451" s="587"/>
      <c r="TAR451" s="588"/>
      <c r="TAS451" s="206"/>
      <c r="TAT451" s="584"/>
      <c r="TAU451" s="584"/>
      <c r="TAV451" s="584"/>
      <c r="TAW451" s="585"/>
      <c r="TAX451" s="586"/>
      <c r="TAY451" s="586"/>
      <c r="TAZ451" s="587"/>
      <c r="TBA451" s="588"/>
      <c r="TBB451" s="206"/>
      <c r="TBC451" s="584"/>
      <c r="TBD451" s="584"/>
      <c r="TBE451" s="584"/>
      <c r="TBF451" s="585"/>
      <c r="TBG451" s="586"/>
      <c r="TBH451" s="586"/>
      <c r="TBI451" s="587"/>
      <c r="TBJ451" s="588"/>
      <c r="TBK451" s="206"/>
      <c r="TBL451" s="584"/>
      <c r="TBM451" s="584"/>
      <c r="TBN451" s="584"/>
      <c r="TBO451" s="585"/>
      <c r="TBP451" s="586"/>
      <c r="TBQ451" s="586"/>
      <c r="TBR451" s="587"/>
      <c r="TBS451" s="588"/>
      <c r="TBT451" s="206"/>
      <c r="TBU451" s="584"/>
      <c r="TBV451" s="584"/>
      <c r="TBW451" s="584"/>
      <c r="TBX451" s="585"/>
      <c r="TBY451" s="586"/>
      <c r="TBZ451" s="586"/>
      <c r="TCA451" s="587"/>
      <c r="TCB451" s="588"/>
      <c r="TCC451" s="206"/>
      <c r="TCD451" s="584"/>
      <c r="TCE451" s="584"/>
      <c r="TCF451" s="584"/>
      <c r="TCG451" s="585"/>
      <c r="TCH451" s="586"/>
      <c r="TCI451" s="586"/>
      <c r="TCJ451" s="587"/>
      <c r="TCK451" s="588"/>
      <c r="TCL451" s="206"/>
      <c r="TCM451" s="584"/>
      <c r="TCN451" s="584"/>
      <c r="TCO451" s="584"/>
      <c r="TCP451" s="585"/>
      <c r="TCQ451" s="586"/>
      <c r="TCR451" s="586"/>
      <c r="TCS451" s="587"/>
      <c r="TCT451" s="588"/>
      <c r="TCU451" s="206"/>
      <c r="TCV451" s="584"/>
      <c r="TCW451" s="584"/>
      <c r="TCX451" s="584"/>
      <c r="TCY451" s="585"/>
      <c r="TCZ451" s="586"/>
      <c r="TDA451" s="586"/>
      <c r="TDB451" s="587"/>
      <c r="TDC451" s="588"/>
      <c r="TDD451" s="206"/>
      <c r="TDE451" s="584"/>
      <c r="TDF451" s="584"/>
      <c r="TDG451" s="584"/>
      <c r="TDH451" s="585"/>
      <c r="TDI451" s="586"/>
      <c r="TDJ451" s="586"/>
      <c r="TDK451" s="587"/>
      <c r="TDL451" s="588"/>
      <c r="TDM451" s="206"/>
      <c r="TDN451" s="584"/>
      <c r="TDO451" s="584"/>
      <c r="TDP451" s="584"/>
      <c r="TDQ451" s="585"/>
      <c r="TDR451" s="586"/>
      <c r="TDS451" s="586"/>
      <c r="TDT451" s="587"/>
      <c r="TDU451" s="588"/>
      <c r="TDV451" s="206"/>
      <c r="TDW451" s="584"/>
      <c r="TDX451" s="584"/>
      <c r="TDY451" s="584"/>
      <c r="TDZ451" s="585"/>
      <c r="TEA451" s="586"/>
      <c r="TEB451" s="586"/>
      <c r="TEC451" s="587"/>
      <c r="TED451" s="588"/>
      <c r="TEE451" s="206"/>
      <c r="TEF451" s="584"/>
      <c r="TEG451" s="584"/>
      <c r="TEH451" s="584"/>
      <c r="TEI451" s="585"/>
      <c r="TEJ451" s="586"/>
      <c r="TEK451" s="586"/>
      <c r="TEL451" s="587"/>
      <c r="TEM451" s="588"/>
      <c r="TEN451" s="206"/>
      <c r="TEO451" s="584"/>
      <c r="TEP451" s="584"/>
      <c r="TEQ451" s="584"/>
      <c r="TER451" s="585"/>
      <c r="TES451" s="586"/>
      <c r="TET451" s="586"/>
      <c r="TEU451" s="587"/>
      <c r="TEV451" s="588"/>
      <c r="TEW451" s="206"/>
      <c r="TEX451" s="584"/>
      <c r="TEY451" s="584"/>
      <c r="TEZ451" s="584"/>
      <c r="TFA451" s="585"/>
      <c r="TFB451" s="586"/>
      <c r="TFC451" s="586"/>
      <c r="TFD451" s="587"/>
      <c r="TFE451" s="588"/>
      <c r="TFF451" s="206"/>
      <c r="TFG451" s="584"/>
      <c r="TFH451" s="584"/>
      <c r="TFI451" s="584"/>
      <c r="TFJ451" s="585"/>
      <c r="TFK451" s="586"/>
      <c r="TFL451" s="586"/>
      <c r="TFM451" s="587"/>
      <c r="TFN451" s="588"/>
      <c r="TFO451" s="206"/>
      <c r="TFP451" s="584"/>
      <c r="TFQ451" s="584"/>
      <c r="TFR451" s="584"/>
      <c r="TFS451" s="585"/>
      <c r="TFT451" s="586"/>
      <c r="TFU451" s="586"/>
      <c r="TFV451" s="587"/>
      <c r="TFW451" s="588"/>
      <c r="TFX451" s="206"/>
      <c r="TFY451" s="584"/>
      <c r="TFZ451" s="584"/>
      <c r="TGA451" s="584"/>
      <c r="TGB451" s="585"/>
      <c r="TGC451" s="586"/>
      <c r="TGD451" s="586"/>
      <c r="TGE451" s="587"/>
      <c r="TGF451" s="588"/>
      <c r="TGG451" s="206"/>
      <c r="TGH451" s="584"/>
      <c r="TGI451" s="584"/>
      <c r="TGJ451" s="584"/>
      <c r="TGK451" s="585"/>
      <c r="TGL451" s="586"/>
      <c r="TGM451" s="586"/>
      <c r="TGN451" s="587"/>
      <c r="TGO451" s="588"/>
      <c r="TGP451" s="206"/>
      <c r="TGQ451" s="584"/>
      <c r="TGR451" s="584"/>
      <c r="TGS451" s="584"/>
      <c r="TGT451" s="585"/>
      <c r="TGU451" s="586"/>
      <c r="TGV451" s="586"/>
      <c r="TGW451" s="587"/>
      <c r="TGX451" s="588"/>
      <c r="TGY451" s="206"/>
      <c r="TGZ451" s="584"/>
      <c r="THA451" s="584"/>
      <c r="THB451" s="584"/>
      <c r="THC451" s="585"/>
      <c r="THD451" s="586"/>
      <c r="THE451" s="586"/>
      <c r="THF451" s="587"/>
      <c r="THG451" s="588"/>
      <c r="THH451" s="206"/>
      <c r="THI451" s="584"/>
      <c r="THJ451" s="584"/>
      <c r="THK451" s="584"/>
      <c r="THL451" s="585"/>
      <c r="THM451" s="586"/>
      <c r="THN451" s="586"/>
      <c r="THO451" s="587"/>
      <c r="THP451" s="588"/>
      <c r="THQ451" s="206"/>
      <c r="THR451" s="584"/>
      <c r="THS451" s="584"/>
      <c r="THT451" s="584"/>
      <c r="THU451" s="585"/>
      <c r="THV451" s="586"/>
      <c r="THW451" s="586"/>
      <c r="THX451" s="587"/>
      <c r="THY451" s="588"/>
      <c r="THZ451" s="206"/>
      <c r="TIA451" s="584"/>
      <c r="TIB451" s="584"/>
      <c r="TIC451" s="584"/>
      <c r="TID451" s="585"/>
      <c r="TIE451" s="586"/>
      <c r="TIF451" s="586"/>
      <c r="TIG451" s="587"/>
      <c r="TIH451" s="588"/>
      <c r="TII451" s="206"/>
      <c r="TIJ451" s="584"/>
      <c r="TIK451" s="584"/>
      <c r="TIL451" s="584"/>
      <c r="TIM451" s="585"/>
      <c r="TIN451" s="586"/>
      <c r="TIO451" s="586"/>
      <c r="TIP451" s="587"/>
      <c r="TIQ451" s="588"/>
      <c r="TIR451" s="206"/>
      <c r="TIS451" s="584"/>
      <c r="TIT451" s="584"/>
      <c r="TIU451" s="584"/>
      <c r="TIV451" s="585"/>
      <c r="TIW451" s="586"/>
      <c r="TIX451" s="586"/>
      <c r="TIY451" s="587"/>
      <c r="TIZ451" s="588"/>
      <c r="TJA451" s="206"/>
      <c r="TJB451" s="584"/>
      <c r="TJC451" s="584"/>
      <c r="TJD451" s="584"/>
      <c r="TJE451" s="585"/>
      <c r="TJF451" s="586"/>
      <c r="TJG451" s="586"/>
      <c r="TJH451" s="587"/>
      <c r="TJI451" s="588"/>
      <c r="TJJ451" s="206"/>
      <c r="TJK451" s="584"/>
      <c r="TJL451" s="584"/>
      <c r="TJM451" s="584"/>
      <c r="TJN451" s="585"/>
      <c r="TJO451" s="586"/>
      <c r="TJP451" s="586"/>
      <c r="TJQ451" s="587"/>
      <c r="TJR451" s="588"/>
      <c r="TJS451" s="206"/>
      <c r="TJT451" s="584"/>
      <c r="TJU451" s="584"/>
      <c r="TJV451" s="584"/>
      <c r="TJW451" s="585"/>
      <c r="TJX451" s="586"/>
      <c r="TJY451" s="586"/>
      <c r="TJZ451" s="587"/>
      <c r="TKA451" s="588"/>
      <c r="TKB451" s="206"/>
      <c r="TKC451" s="584"/>
      <c r="TKD451" s="584"/>
      <c r="TKE451" s="584"/>
      <c r="TKF451" s="585"/>
      <c r="TKG451" s="586"/>
      <c r="TKH451" s="586"/>
      <c r="TKI451" s="587"/>
      <c r="TKJ451" s="588"/>
      <c r="TKK451" s="206"/>
      <c r="TKL451" s="584"/>
      <c r="TKM451" s="584"/>
      <c r="TKN451" s="584"/>
      <c r="TKO451" s="585"/>
      <c r="TKP451" s="586"/>
      <c r="TKQ451" s="586"/>
      <c r="TKR451" s="587"/>
      <c r="TKS451" s="588"/>
      <c r="TKT451" s="206"/>
      <c r="TKU451" s="584"/>
      <c r="TKV451" s="584"/>
      <c r="TKW451" s="584"/>
      <c r="TKX451" s="585"/>
      <c r="TKY451" s="586"/>
      <c r="TKZ451" s="586"/>
      <c r="TLA451" s="587"/>
      <c r="TLB451" s="588"/>
      <c r="TLC451" s="206"/>
      <c r="TLD451" s="584"/>
      <c r="TLE451" s="584"/>
      <c r="TLF451" s="584"/>
      <c r="TLG451" s="585"/>
      <c r="TLH451" s="586"/>
      <c r="TLI451" s="586"/>
      <c r="TLJ451" s="587"/>
      <c r="TLK451" s="588"/>
      <c r="TLL451" s="206"/>
      <c r="TLM451" s="584"/>
      <c r="TLN451" s="584"/>
      <c r="TLO451" s="584"/>
      <c r="TLP451" s="585"/>
      <c r="TLQ451" s="586"/>
      <c r="TLR451" s="586"/>
      <c r="TLS451" s="587"/>
      <c r="TLT451" s="588"/>
      <c r="TLU451" s="206"/>
      <c r="TLV451" s="584"/>
      <c r="TLW451" s="584"/>
      <c r="TLX451" s="584"/>
      <c r="TLY451" s="585"/>
      <c r="TLZ451" s="586"/>
      <c r="TMA451" s="586"/>
      <c r="TMB451" s="587"/>
      <c r="TMC451" s="588"/>
      <c r="TMD451" s="206"/>
      <c r="TME451" s="584"/>
      <c r="TMF451" s="584"/>
      <c r="TMG451" s="584"/>
      <c r="TMH451" s="585"/>
      <c r="TMI451" s="586"/>
      <c r="TMJ451" s="586"/>
      <c r="TMK451" s="587"/>
      <c r="TML451" s="588"/>
      <c r="TMM451" s="206"/>
      <c r="TMN451" s="584"/>
      <c r="TMO451" s="584"/>
      <c r="TMP451" s="584"/>
      <c r="TMQ451" s="585"/>
      <c r="TMR451" s="586"/>
      <c r="TMS451" s="586"/>
      <c r="TMT451" s="587"/>
      <c r="TMU451" s="588"/>
      <c r="TMV451" s="206"/>
      <c r="TMW451" s="584"/>
      <c r="TMX451" s="584"/>
      <c r="TMY451" s="584"/>
      <c r="TMZ451" s="585"/>
      <c r="TNA451" s="586"/>
      <c r="TNB451" s="586"/>
      <c r="TNC451" s="587"/>
      <c r="TND451" s="588"/>
      <c r="TNE451" s="206"/>
      <c r="TNF451" s="584"/>
      <c r="TNG451" s="584"/>
      <c r="TNH451" s="584"/>
      <c r="TNI451" s="585"/>
      <c r="TNJ451" s="586"/>
      <c r="TNK451" s="586"/>
      <c r="TNL451" s="587"/>
      <c r="TNM451" s="588"/>
      <c r="TNN451" s="206"/>
      <c r="TNO451" s="584"/>
      <c r="TNP451" s="584"/>
      <c r="TNQ451" s="584"/>
      <c r="TNR451" s="585"/>
      <c r="TNS451" s="586"/>
      <c r="TNT451" s="586"/>
      <c r="TNU451" s="587"/>
      <c r="TNV451" s="588"/>
      <c r="TNW451" s="206"/>
      <c r="TNX451" s="584"/>
      <c r="TNY451" s="584"/>
      <c r="TNZ451" s="584"/>
      <c r="TOA451" s="585"/>
      <c r="TOB451" s="586"/>
      <c r="TOC451" s="586"/>
      <c r="TOD451" s="587"/>
      <c r="TOE451" s="588"/>
      <c r="TOF451" s="206"/>
      <c r="TOG451" s="584"/>
      <c r="TOH451" s="584"/>
      <c r="TOI451" s="584"/>
      <c r="TOJ451" s="585"/>
      <c r="TOK451" s="586"/>
      <c r="TOL451" s="586"/>
      <c r="TOM451" s="587"/>
      <c r="TON451" s="588"/>
      <c r="TOO451" s="206"/>
      <c r="TOP451" s="584"/>
      <c r="TOQ451" s="584"/>
      <c r="TOR451" s="584"/>
      <c r="TOS451" s="585"/>
      <c r="TOT451" s="586"/>
      <c r="TOU451" s="586"/>
      <c r="TOV451" s="587"/>
      <c r="TOW451" s="588"/>
      <c r="TOX451" s="206"/>
      <c r="TOY451" s="584"/>
      <c r="TOZ451" s="584"/>
      <c r="TPA451" s="584"/>
      <c r="TPB451" s="585"/>
      <c r="TPC451" s="586"/>
      <c r="TPD451" s="586"/>
      <c r="TPE451" s="587"/>
      <c r="TPF451" s="588"/>
      <c r="TPG451" s="206"/>
      <c r="TPH451" s="584"/>
      <c r="TPI451" s="584"/>
      <c r="TPJ451" s="584"/>
      <c r="TPK451" s="585"/>
      <c r="TPL451" s="586"/>
      <c r="TPM451" s="586"/>
      <c r="TPN451" s="587"/>
      <c r="TPO451" s="588"/>
      <c r="TPP451" s="206"/>
      <c r="TPQ451" s="584"/>
      <c r="TPR451" s="584"/>
      <c r="TPS451" s="584"/>
      <c r="TPT451" s="585"/>
      <c r="TPU451" s="586"/>
      <c r="TPV451" s="586"/>
      <c r="TPW451" s="587"/>
      <c r="TPX451" s="588"/>
      <c r="TPY451" s="206"/>
      <c r="TPZ451" s="584"/>
      <c r="TQA451" s="584"/>
      <c r="TQB451" s="584"/>
      <c r="TQC451" s="585"/>
      <c r="TQD451" s="586"/>
      <c r="TQE451" s="586"/>
      <c r="TQF451" s="587"/>
      <c r="TQG451" s="588"/>
      <c r="TQH451" s="206"/>
      <c r="TQI451" s="584"/>
      <c r="TQJ451" s="584"/>
      <c r="TQK451" s="584"/>
      <c r="TQL451" s="585"/>
      <c r="TQM451" s="586"/>
      <c r="TQN451" s="586"/>
      <c r="TQO451" s="587"/>
      <c r="TQP451" s="588"/>
      <c r="TQQ451" s="206"/>
      <c r="TQR451" s="584"/>
      <c r="TQS451" s="584"/>
      <c r="TQT451" s="584"/>
      <c r="TQU451" s="585"/>
      <c r="TQV451" s="586"/>
      <c r="TQW451" s="586"/>
      <c r="TQX451" s="587"/>
      <c r="TQY451" s="588"/>
      <c r="TQZ451" s="206"/>
      <c r="TRA451" s="584"/>
      <c r="TRB451" s="584"/>
      <c r="TRC451" s="584"/>
      <c r="TRD451" s="585"/>
      <c r="TRE451" s="586"/>
      <c r="TRF451" s="586"/>
      <c r="TRG451" s="587"/>
      <c r="TRH451" s="588"/>
      <c r="TRI451" s="206"/>
      <c r="TRJ451" s="584"/>
      <c r="TRK451" s="584"/>
      <c r="TRL451" s="584"/>
      <c r="TRM451" s="585"/>
      <c r="TRN451" s="586"/>
      <c r="TRO451" s="586"/>
      <c r="TRP451" s="587"/>
      <c r="TRQ451" s="588"/>
      <c r="TRR451" s="206"/>
      <c r="TRS451" s="584"/>
      <c r="TRT451" s="584"/>
      <c r="TRU451" s="584"/>
      <c r="TRV451" s="585"/>
      <c r="TRW451" s="586"/>
      <c r="TRX451" s="586"/>
      <c r="TRY451" s="587"/>
      <c r="TRZ451" s="588"/>
      <c r="TSA451" s="206"/>
      <c r="TSB451" s="584"/>
      <c r="TSC451" s="584"/>
      <c r="TSD451" s="584"/>
      <c r="TSE451" s="585"/>
      <c r="TSF451" s="586"/>
      <c r="TSG451" s="586"/>
      <c r="TSH451" s="587"/>
      <c r="TSI451" s="588"/>
      <c r="TSJ451" s="206"/>
      <c r="TSK451" s="584"/>
      <c r="TSL451" s="584"/>
      <c r="TSM451" s="584"/>
      <c r="TSN451" s="585"/>
      <c r="TSO451" s="586"/>
      <c r="TSP451" s="586"/>
      <c r="TSQ451" s="587"/>
      <c r="TSR451" s="588"/>
      <c r="TSS451" s="206"/>
      <c r="TST451" s="584"/>
      <c r="TSU451" s="584"/>
      <c r="TSV451" s="584"/>
      <c r="TSW451" s="585"/>
      <c r="TSX451" s="586"/>
      <c r="TSY451" s="586"/>
      <c r="TSZ451" s="587"/>
      <c r="TTA451" s="588"/>
      <c r="TTB451" s="206"/>
      <c r="TTC451" s="584"/>
      <c r="TTD451" s="584"/>
      <c r="TTE451" s="584"/>
      <c r="TTF451" s="585"/>
      <c r="TTG451" s="586"/>
      <c r="TTH451" s="586"/>
      <c r="TTI451" s="587"/>
      <c r="TTJ451" s="588"/>
      <c r="TTK451" s="206"/>
      <c r="TTL451" s="584"/>
      <c r="TTM451" s="584"/>
      <c r="TTN451" s="584"/>
      <c r="TTO451" s="585"/>
      <c r="TTP451" s="586"/>
      <c r="TTQ451" s="586"/>
      <c r="TTR451" s="587"/>
      <c r="TTS451" s="588"/>
      <c r="TTT451" s="206"/>
      <c r="TTU451" s="584"/>
      <c r="TTV451" s="584"/>
      <c r="TTW451" s="584"/>
      <c r="TTX451" s="585"/>
      <c r="TTY451" s="586"/>
      <c r="TTZ451" s="586"/>
      <c r="TUA451" s="587"/>
      <c r="TUB451" s="588"/>
      <c r="TUC451" s="206"/>
      <c r="TUD451" s="584"/>
      <c r="TUE451" s="584"/>
      <c r="TUF451" s="584"/>
      <c r="TUG451" s="585"/>
      <c r="TUH451" s="586"/>
      <c r="TUI451" s="586"/>
      <c r="TUJ451" s="587"/>
      <c r="TUK451" s="588"/>
      <c r="TUL451" s="206"/>
      <c r="TUM451" s="584"/>
      <c r="TUN451" s="584"/>
      <c r="TUO451" s="584"/>
      <c r="TUP451" s="585"/>
      <c r="TUQ451" s="586"/>
      <c r="TUR451" s="586"/>
      <c r="TUS451" s="587"/>
      <c r="TUT451" s="588"/>
      <c r="TUU451" s="206"/>
      <c r="TUV451" s="584"/>
      <c r="TUW451" s="584"/>
      <c r="TUX451" s="584"/>
      <c r="TUY451" s="585"/>
      <c r="TUZ451" s="586"/>
      <c r="TVA451" s="586"/>
      <c r="TVB451" s="587"/>
      <c r="TVC451" s="588"/>
      <c r="TVD451" s="206"/>
      <c r="TVE451" s="584"/>
      <c r="TVF451" s="584"/>
      <c r="TVG451" s="584"/>
      <c r="TVH451" s="585"/>
      <c r="TVI451" s="586"/>
      <c r="TVJ451" s="586"/>
      <c r="TVK451" s="587"/>
      <c r="TVL451" s="588"/>
      <c r="TVM451" s="206"/>
      <c r="TVN451" s="584"/>
      <c r="TVO451" s="584"/>
      <c r="TVP451" s="584"/>
      <c r="TVQ451" s="585"/>
      <c r="TVR451" s="586"/>
      <c r="TVS451" s="586"/>
      <c r="TVT451" s="587"/>
      <c r="TVU451" s="588"/>
      <c r="TVV451" s="206"/>
      <c r="TVW451" s="584"/>
      <c r="TVX451" s="584"/>
      <c r="TVY451" s="584"/>
      <c r="TVZ451" s="585"/>
      <c r="TWA451" s="586"/>
      <c r="TWB451" s="586"/>
      <c r="TWC451" s="587"/>
      <c r="TWD451" s="588"/>
      <c r="TWE451" s="206"/>
      <c r="TWF451" s="584"/>
      <c r="TWG451" s="584"/>
      <c r="TWH451" s="584"/>
      <c r="TWI451" s="585"/>
      <c r="TWJ451" s="586"/>
      <c r="TWK451" s="586"/>
      <c r="TWL451" s="587"/>
      <c r="TWM451" s="588"/>
      <c r="TWN451" s="206"/>
      <c r="TWO451" s="584"/>
      <c r="TWP451" s="584"/>
      <c r="TWQ451" s="584"/>
      <c r="TWR451" s="585"/>
      <c r="TWS451" s="586"/>
      <c r="TWT451" s="586"/>
      <c r="TWU451" s="587"/>
      <c r="TWV451" s="588"/>
      <c r="TWW451" s="206"/>
      <c r="TWX451" s="584"/>
      <c r="TWY451" s="584"/>
      <c r="TWZ451" s="584"/>
      <c r="TXA451" s="585"/>
      <c r="TXB451" s="586"/>
      <c r="TXC451" s="586"/>
      <c r="TXD451" s="587"/>
      <c r="TXE451" s="588"/>
      <c r="TXF451" s="206"/>
      <c r="TXG451" s="584"/>
      <c r="TXH451" s="584"/>
      <c r="TXI451" s="584"/>
      <c r="TXJ451" s="585"/>
      <c r="TXK451" s="586"/>
      <c r="TXL451" s="586"/>
      <c r="TXM451" s="587"/>
      <c r="TXN451" s="588"/>
      <c r="TXO451" s="206"/>
      <c r="TXP451" s="584"/>
      <c r="TXQ451" s="584"/>
      <c r="TXR451" s="584"/>
      <c r="TXS451" s="585"/>
      <c r="TXT451" s="586"/>
      <c r="TXU451" s="586"/>
      <c r="TXV451" s="587"/>
      <c r="TXW451" s="588"/>
      <c r="TXX451" s="206"/>
      <c r="TXY451" s="584"/>
      <c r="TXZ451" s="584"/>
      <c r="TYA451" s="584"/>
      <c r="TYB451" s="585"/>
      <c r="TYC451" s="586"/>
      <c r="TYD451" s="586"/>
      <c r="TYE451" s="587"/>
      <c r="TYF451" s="588"/>
      <c r="TYG451" s="206"/>
      <c r="TYH451" s="584"/>
      <c r="TYI451" s="584"/>
      <c r="TYJ451" s="584"/>
      <c r="TYK451" s="585"/>
      <c r="TYL451" s="586"/>
      <c r="TYM451" s="586"/>
      <c r="TYN451" s="587"/>
      <c r="TYO451" s="588"/>
      <c r="TYP451" s="206"/>
      <c r="TYQ451" s="584"/>
      <c r="TYR451" s="584"/>
      <c r="TYS451" s="584"/>
      <c r="TYT451" s="585"/>
      <c r="TYU451" s="586"/>
      <c r="TYV451" s="586"/>
      <c r="TYW451" s="587"/>
      <c r="TYX451" s="588"/>
      <c r="TYY451" s="206"/>
      <c r="TYZ451" s="584"/>
      <c r="TZA451" s="584"/>
      <c r="TZB451" s="584"/>
      <c r="TZC451" s="585"/>
      <c r="TZD451" s="586"/>
      <c r="TZE451" s="586"/>
      <c r="TZF451" s="587"/>
      <c r="TZG451" s="588"/>
      <c r="TZH451" s="206"/>
      <c r="TZI451" s="584"/>
      <c r="TZJ451" s="584"/>
      <c r="TZK451" s="584"/>
      <c r="TZL451" s="585"/>
      <c r="TZM451" s="586"/>
      <c r="TZN451" s="586"/>
      <c r="TZO451" s="587"/>
      <c r="TZP451" s="588"/>
      <c r="TZQ451" s="206"/>
      <c r="TZR451" s="584"/>
      <c r="TZS451" s="584"/>
      <c r="TZT451" s="584"/>
      <c r="TZU451" s="585"/>
      <c r="TZV451" s="586"/>
      <c r="TZW451" s="586"/>
      <c r="TZX451" s="587"/>
      <c r="TZY451" s="588"/>
      <c r="TZZ451" s="206"/>
      <c r="UAA451" s="584"/>
      <c r="UAB451" s="584"/>
      <c r="UAC451" s="584"/>
      <c r="UAD451" s="585"/>
      <c r="UAE451" s="586"/>
      <c r="UAF451" s="586"/>
      <c r="UAG451" s="587"/>
      <c r="UAH451" s="588"/>
      <c r="UAI451" s="206"/>
      <c r="UAJ451" s="584"/>
      <c r="UAK451" s="584"/>
      <c r="UAL451" s="584"/>
      <c r="UAM451" s="585"/>
      <c r="UAN451" s="586"/>
      <c r="UAO451" s="586"/>
      <c r="UAP451" s="587"/>
      <c r="UAQ451" s="588"/>
      <c r="UAR451" s="206"/>
      <c r="UAS451" s="584"/>
      <c r="UAT451" s="584"/>
      <c r="UAU451" s="584"/>
      <c r="UAV451" s="585"/>
      <c r="UAW451" s="586"/>
      <c r="UAX451" s="586"/>
      <c r="UAY451" s="587"/>
      <c r="UAZ451" s="588"/>
      <c r="UBA451" s="206"/>
      <c r="UBB451" s="584"/>
      <c r="UBC451" s="584"/>
      <c r="UBD451" s="584"/>
      <c r="UBE451" s="585"/>
      <c r="UBF451" s="586"/>
      <c r="UBG451" s="586"/>
      <c r="UBH451" s="587"/>
      <c r="UBI451" s="588"/>
      <c r="UBJ451" s="206"/>
      <c r="UBK451" s="584"/>
      <c r="UBL451" s="584"/>
      <c r="UBM451" s="584"/>
      <c r="UBN451" s="585"/>
      <c r="UBO451" s="586"/>
      <c r="UBP451" s="586"/>
      <c r="UBQ451" s="587"/>
      <c r="UBR451" s="588"/>
      <c r="UBS451" s="206"/>
      <c r="UBT451" s="584"/>
      <c r="UBU451" s="584"/>
      <c r="UBV451" s="584"/>
      <c r="UBW451" s="585"/>
      <c r="UBX451" s="586"/>
      <c r="UBY451" s="586"/>
      <c r="UBZ451" s="587"/>
      <c r="UCA451" s="588"/>
      <c r="UCB451" s="206"/>
      <c r="UCC451" s="584"/>
      <c r="UCD451" s="584"/>
      <c r="UCE451" s="584"/>
      <c r="UCF451" s="585"/>
      <c r="UCG451" s="586"/>
      <c r="UCH451" s="586"/>
      <c r="UCI451" s="587"/>
      <c r="UCJ451" s="588"/>
      <c r="UCK451" s="206"/>
      <c r="UCL451" s="584"/>
      <c r="UCM451" s="584"/>
      <c r="UCN451" s="584"/>
      <c r="UCO451" s="585"/>
      <c r="UCP451" s="586"/>
      <c r="UCQ451" s="586"/>
      <c r="UCR451" s="587"/>
      <c r="UCS451" s="588"/>
      <c r="UCT451" s="206"/>
      <c r="UCU451" s="584"/>
      <c r="UCV451" s="584"/>
      <c r="UCW451" s="584"/>
      <c r="UCX451" s="585"/>
      <c r="UCY451" s="586"/>
      <c r="UCZ451" s="586"/>
      <c r="UDA451" s="587"/>
      <c r="UDB451" s="588"/>
      <c r="UDC451" s="206"/>
      <c r="UDD451" s="584"/>
      <c r="UDE451" s="584"/>
      <c r="UDF451" s="584"/>
      <c r="UDG451" s="585"/>
      <c r="UDH451" s="586"/>
      <c r="UDI451" s="586"/>
      <c r="UDJ451" s="587"/>
      <c r="UDK451" s="588"/>
      <c r="UDL451" s="206"/>
      <c r="UDM451" s="584"/>
      <c r="UDN451" s="584"/>
      <c r="UDO451" s="584"/>
      <c r="UDP451" s="585"/>
      <c r="UDQ451" s="586"/>
      <c r="UDR451" s="586"/>
      <c r="UDS451" s="587"/>
      <c r="UDT451" s="588"/>
      <c r="UDU451" s="206"/>
      <c r="UDV451" s="584"/>
      <c r="UDW451" s="584"/>
      <c r="UDX451" s="584"/>
      <c r="UDY451" s="585"/>
      <c r="UDZ451" s="586"/>
      <c r="UEA451" s="586"/>
      <c r="UEB451" s="587"/>
      <c r="UEC451" s="588"/>
      <c r="UED451" s="206"/>
      <c r="UEE451" s="584"/>
      <c r="UEF451" s="584"/>
      <c r="UEG451" s="584"/>
      <c r="UEH451" s="585"/>
      <c r="UEI451" s="586"/>
      <c r="UEJ451" s="586"/>
      <c r="UEK451" s="587"/>
      <c r="UEL451" s="588"/>
      <c r="UEM451" s="206"/>
      <c r="UEN451" s="584"/>
      <c r="UEO451" s="584"/>
      <c r="UEP451" s="584"/>
      <c r="UEQ451" s="585"/>
      <c r="UER451" s="586"/>
      <c r="UES451" s="586"/>
      <c r="UET451" s="587"/>
      <c r="UEU451" s="588"/>
      <c r="UEV451" s="206"/>
      <c r="UEW451" s="584"/>
      <c r="UEX451" s="584"/>
      <c r="UEY451" s="584"/>
      <c r="UEZ451" s="585"/>
      <c r="UFA451" s="586"/>
      <c r="UFB451" s="586"/>
      <c r="UFC451" s="587"/>
      <c r="UFD451" s="588"/>
      <c r="UFE451" s="206"/>
      <c r="UFF451" s="584"/>
      <c r="UFG451" s="584"/>
      <c r="UFH451" s="584"/>
      <c r="UFI451" s="585"/>
      <c r="UFJ451" s="586"/>
      <c r="UFK451" s="586"/>
      <c r="UFL451" s="587"/>
      <c r="UFM451" s="588"/>
      <c r="UFN451" s="206"/>
      <c r="UFO451" s="584"/>
      <c r="UFP451" s="584"/>
      <c r="UFQ451" s="584"/>
      <c r="UFR451" s="585"/>
      <c r="UFS451" s="586"/>
      <c r="UFT451" s="586"/>
      <c r="UFU451" s="587"/>
      <c r="UFV451" s="588"/>
      <c r="UFW451" s="206"/>
      <c r="UFX451" s="584"/>
      <c r="UFY451" s="584"/>
      <c r="UFZ451" s="584"/>
      <c r="UGA451" s="585"/>
      <c r="UGB451" s="586"/>
      <c r="UGC451" s="586"/>
      <c r="UGD451" s="587"/>
      <c r="UGE451" s="588"/>
      <c r="UGF451" s="206"/>
      <c r="UGG451" s="584"/>
      <c r="UGH451" s="584"/>
      <c r="UGI451" s="584"/>
      <c r="UGJ451" s="585"/>
      <c r="UGK451" s="586"/>
      <c r="UGL451" s="586"/>
      <c r="UGM451" s="587"/>
      <c r="UGN451" s="588"/>
      <c r="UGO451" s="206"/>
      <c r="UGP451" s="584"/>
      <c r="UGQ451" s="584"/>
      <c r="UGR451" s="584"/>
      <c r="UGS451" s="585"/>
      <c r="UGT451" s="586"/>
      <c r="UGU451" s="586"/>
      <c r="UGV451" s="587"/>
      <c r="UGW451" s="588"/>
      <c r="UGX451" s="206"/>
      <c r="UGY451" s="584"/>
      <c r="UGZ451" s="584"/>
      <c r="UHA451" s="584"/>
      <c r="UHB451" s="585"/>
      <c r="UHC451" s="586"/>
      <c r="UHD451" s="586"/>
      <c r="UHE451" s="587"/>
      <c r="UHF451" s="588"/>
      <c r="UHG451" s="206"/>
      <c r="UHH451" s="584"/>
      <c r="UHI451" s="584"/>
      <c r="UHJ451" s="584"/>
      <c r="UHK451" s="585"/>
      <c r="UHL451" s="586"/>
      <c r="UHM451" s="586"/>
      <c r="UHN451" s="587"/>
      <c r="UHO451" s="588"/>
      <c r="UHP451" s="206"/>
      <c r="UHQ451" s="584"/>
      <c r="UHR451" s="584"/>
      <c r="UHS451" s="584"/>
      <c r="UHT451" s="585"/>
      <c r="UHU451" s="586"/>
      <c r="UHV451" s="586"/>
      <c r="UHW451" s="587"/>
      <c r="UHX451" s="588"/>
      <c r="UHY451" s="206"/>
      <c r="UHZ451" s="584"/>
      <c r="UIA451" s="584"/>
      <c r="UIB451" s="584"/>
      <c r="UIC451" s="585"/>
      <c r="UID451" s="586"/>
      <c r="UIE451" s="586"/>
      <c r="UIF451" s="587"/>
      <c r="UIG451" s="588"/>
      <c r="UIH451" s="206"/>
      <c r="UII451" s="584"/>
      <c r="UIJ451" s="584"/>
      <c r="UIK451" s="584"/>
      <c r="UIL451" s="585"/>
      <c r="UIM451" s="586"/>
      <c r="UIN451" s="586"/>
      <c r="UIO451" s="587"/>
      <c r="UIP451" s="588"/>
      <c r="UIQ451" s="206"/>
      <c r="UIR451" s="584"/>
      <c r="UIS451" s="584"/>
      <c r="UIT451" s="584"/>
      <c r="UIU451" s="585"/>
      <c r="UIV451" s="586"/>
      <c r="UIW451" s="586"/>
      <c r="UIX451" s="587"/>
      <c r="UIY451" s="588"/>
      <c r="UIZ451" s="206"/>
      <c r="UJA451" s="584"/>
      <c r="UJB451" s="584"/>
      <c r="UJC451" s="584"/>
      <c r="UJD451" s="585"/>
      <c r="UJE451" s="586"/>
      <c r="UJF451" s="586"/>
      <c r="UJG451" s="587"/>
      <c r="UJH451" s="588"/>
      <c r="UJI451" s="206"/>
      <c r="UJJ451" s="584"/>
      <c r="UJK451" s="584"/>
      <c r="UJL451" s="584"/>
      <c r="UJM451" s="585"/>
      <c r="UJN451" s="586"/>
      <c r="UJO451" s="586"/>
      <c r="UJP451" s="587"/>
      <c r="UJQ451" s="588"/>
      <c r="UJR451" s="206"/>
      <c r="UJS451" s="584"/>
      <c r="UJT451" s="584"/>
      <c r="UJU451" s="584"/>
      <c r="UJV451" s="585"/>
      <c r="UJW451" s="586"/>
      <c r="UJX451" s="586"/>
      <c r="UJY451" s="587"/>
      <c r="UJZ451" s="588"/>
      <c r="UKA451" s="206"/>
      <c r="UKB451" s="584"/>
      <c r="UKC451" s="584"/>
      <c r="UKD451" s="584"/>
      <c r="UKE451" s="585"/>
      <c r="UKF451" s="586"/>
      <c r="UKG451" s="586"/>
      <c r="UKH451" s="587"/>
      <c r="UKI451" s="588"/>
      <c r="UKJ451" s="206"/>
      <c r="UKK451" s="584"/>
      <c r="UKL451" s="584"/>
      <c r="UKM451" s="584"/>
      <c r="UKN451" s="585"/>
      <c r="UKO451" s="586"/>
      <c r="UKP451" s="586"/>
      <c r="UKQ451" s="587"/>
      <c r="UKR451" s="588"/>
      <c r="UKS451" s="206"/>
      <c r="UKT451" s="584"/>
      <c r="UKU451" s="584"/>
      <c r="UKV451" s="584"/>
      <c r="UKW451" s="585"/>
      <c r="UKX451" s="586"/>
      <c r="UKY451" s="586"/>
      <c r="UKZ451" s="587"/>
      <c r="ULA451" s="588"/>
      <c r="ULB451" s="206"/>
      <c r="ULC451" s="584"/>
      <c r="ULD451" s="584"/>
      <c r="ULE451" s="584"/>
      <c r="ULF451" s="585"/>
      <c r="ULG451" s="586"/>
      <c r="ULH451" s="586"/>
      <c r="ULI451" s="587"/>
      <c r="ULJ451" s="588"/>
      <c r="ULK451" s="206"/>
      <c r="ULL451" s="584"/>
      <c r="ULM451" s="584"/>
      <c r="ULN451" s="584"/>
      <c r="ULO451" s="585"/>
      <c r="ULP451" s="586"/>
      <c r="ULQ451" s="586"/>
      <c r="ULR451" s="587"/>
      <c r="ULS451" s="588"/>
      <c r="ULT451" s="206"/>
      <c r="ULU451" s="584"/>
      <c r="ULV451" s="584"/>
      <c r="ULW451" s="584"/>
      <c r="ULX451" s="585"/>
      <c r="ULY451" s="586"/>
      <c r="ULZ451" s="586"/>
      <c r="UMA451" s="587"/>
      <c r="UMB451" s="588"/>
      <c r="UMC451" s="206"/>
      <c r="UMD451" s="584"/>
      <c r="UME451" s="584"/>
      <c r="UMF451" s="584"/>
      <c r="UMG451" s="585"/>
      <c r="UMH451" s="586"/>
      <c r="UMI451" s="586"/>
      <c r="UMJ451" s="587"/>
      <c r="UMK451" s="588"/>
      <c r="UML451" s="206"/>
      <c r="UMM451" s="584"/>
      <c r="UMN451" s="584"/>
      <c r="UMO451" s="584"/>
      <c r="UMP451" s="585"/>
      <c r="UMQ451" s="586"/>
      <c r="UMR451" s="586"/>
      <c r="UMS451" s="587"/>
      <c r="UMT451" s="588"/>
      <c r="UMU451" s="206"/>
      <c r="UMV451" s="584"/>
      <c r="UMW451" s="584"/>
      <c r="UMX451" s="584"/>
      <c r="UMY451" s="585"/>
      <c r="UMZ451" s="586"/>
      <c r="UNA451" s="586"/>
      <c r="UNB451" s="587"/>
      <c r="UNC451" s="588"/>
      <c r="UND451" s="206"/>
      <c r="UNE451" s="584"/>
      <c r="UNF451" s="584"/>
      <c r="UNG451" s="584"/>
      <c r="UNH451" s="585"/>
      <c r="UNI451" s="586"/>
      <c r="UNJ451" s="586"/>
      <c r="UNK451" s="587"/>
      <c r="UNL451" s="588"/>
      <c r="UNM451" s="206"/>
      <c r="UNN451" s="584"/>
      <c r="UNO451" s="584"/>
      <c r="UNP451" s="584"/>
      <c r="UNQ451" s="585"/>
      <c r="UNR451" s="586"/>
      <c r="UNS451" s="586"/>
      <c r="UNT451" s="587"/>
      <c r="UNU451" s="588"/>
      <c r="UNV451" s="206"/>
      <c r="UNW451" s="584"/>
      <c r="UNX451" s="584"/>
      <c r="UNY451" s="584"/>
      <c r="UNZ451" s="585"/>
      <c r="UOA451" s="586"/>
      <c r="UOB451" s="586"/>
      <c r="UOC451" s="587"/>
      <c r="UOD451" s="588"/>
      <c r="UOE451" s="206"/>
      <c r="UOF451" s="584"/>
      <c r="UOG451" s="584"/>
      <c r="UOH451" s="584"/>
      <c r="UOI451" s="585"/>
      <c r="UOJ451" s="586"/>
      <c r="UOK451" s="586"/>
      <c r="UOL451" s="587"/>
      <c r="UOM451" s="588"/>
      <c r="UON451" s="206"/>
      <c r="UOO451" s="584"/>
      <c r="UOP451" s="584"/>
      <c r="UOQ451" s="584"/>
      <c r="UOR451" s="585"/>
      <c r="UOS451" s="586"/>
      <c r="UOT451" s="586"/>
      <c r="UOU451" s="587"/>
      <c r="UOV451" s="588"/>
      <c r="UOW451" s="206"/>
      <c r="UOX451" s="584"/>
      <c r="UOY451" s="584"/>
      <c r="UOZ451" s="584"/>
      <c r="UPA451" s="585"/>
      <c r="UPB451" s="586"/>
      <c r="UPC451" s="586"/>
      <c r="UPD451" s="587"/>
      <c r="UPE451" s="588"/>
      <c r="UPF451" s="206"/>
      <c r="UPG451" s="584"/>
      <c r="UPH451" s="584"/>
      <c r="UPI451" s="584"/>
      <c r="UPJ451" s="585"/>
      <c r="UPK451" s="586"/>
      <c r="UPL451" s="586"/>
      <c r="UPM451" s="587"/>
      <c r="UPN451" s="588"/>
      <c r="UPO451" s="206"/>
      <c r="UPP451" s="584"/>
      <c r="UPQ451" s="584"/>
      <c r="UPR451" s="584"/>
      <c r="UPS451" s="585"/>
      <c r="UPT451" s="586"/>
      <c r="UPU451" s="586"/>
      <c r="UPV451" s="587"/>
      <c r="UPW451" s="588"/>
      <c r="UPX451" s="206"/>
      <c r="UPY451" s="584"/>
      <c r="UPZ451" s="584"/>
      <c r="UQA451" s="584"/>
      <c r="UQB451" s="585"/>
      <c r="UQC451" s="586"/>
      <c r="UQD451" s="586"/>
      <c r="UQE451" s="587"/>
      <c r="UQF451" s="588"/>
      <c r="UQG451" s="206"/>
      <c r="UQH451" s="584"/>
      <c r="UQI451" s="584"/>
      <c r="UQJ451" s="584"/>
      <c r="UQK451" s="585"/>
      <c r="UQL451" s="586"/>
      <c r="UQM451" s="586"/>
      <c r="UQN451" s="587"/>
      <c r="UQO451" s="588"/>
      <c r="UQP451" s="206"/>
      <c r="UQQ451" s="584"/>
      <c r="UQR451" s="584"/>
      <c r="UQS451" s="584"/>
      <c r="UQT451" s="585"/>
      <c r="UQU451" s="586"/>
      <c r="UQV451" s="586"/>
      <c r="UQW451" s="587"/>
      <c r="UQX451" s="588"/>
      <c r="UQY451" s="206"/>
      <c r="UQZ451" s="584"/>
      <c r="URA451" s="584"/>
      <c r="URB451" s="584"/>
      <c r="URC451" s="585"/>
      <c r="URD451" s="586"/>
      <c r="URE451" s="586"/>
      <c r="URF451" s="587"/>
      <c r="URG451" s="588"/>
      <c r="URH451" s="206"/>
      <c r="URI451" s="584"/>
      <c r="URJ451" s="584"/>
      <c r="URK451" s="584"/>
      <c r="URL451" s="585"/>
      <c r="URM451" s="586"/>
      <c r="URN451" s="586"/>
      <c r="URO451" s="587"/>
      <c r="URP451" s="588"/>
      <c r="URQ451" s="206"/>
      <c r="URR451" s="584"/>
      <c r="URS451" s="584"/>
      <c r="URT451" s="584"/>
      <c r="URU451" s="585"/>
      <c r="URV451" s="586"/>
      <c r="URW451" s="586"/>
      <c r="URX451" s="587"/>
      <c r="URY451" s="588"/>
      <c r="URZ451" s="206"/>
      <c r="USA451" s="584"/>
      <c r="USB451" s="584"/>
      <c r="USC451" s="584"/>
      <c r="USD451" s="585"/>
      <c r="USE451" s="586"/>
      <c r="USF451" s="586"/>
      <c r="USG451" s="587"/>
      <c r="USH451" s="588"/>
      <c r="USI451" s="206"/>
      <c r="USJ451" s="584"/>
      <c r="USK451" s="584"/>
      <c r="USL451" s="584"/>
      <c r="USM451" s="585"/>
      <c r="USN451" s="586"/>
      <c r="USO451" s="586"/>
      <c r="USP451" s="587"/>
      <c r="USQ451" s="588"/>
      <c r="USR451" s="206"/>
      <c r="USS451" s="584"/>
      <c r="UST451" s="584"/>
      <c r="USU451" s="584"/>
      <c r="USV451" s="585"/>
      <c r="USW451" s="586"/>
      <c r="USX451" s="586"/>
      <c r="USY451" s="587"/>
      <c r="USZ451" s="588"/>
      <c r="UTA451" s="206"/>
      <c r="UTB451" s="584"/>
      <c r="UTC451" s="584"/>
      <c r="UTD451" s="584"/>
      <c r="UTE451" s="585"/>
      <c r="UTF451" s="586"/>
      <c r="UTG451" s="586"/>
      <c r="UTH451" s="587"/>
      <c r="UTI451" s="588"/>
      <c r="UTJ451" s="206"/>
      <c r="UTK451" s="584"/>
      <c r="UTL451" s="584"/>
      <c r="UTM451" s="584"/>
      <c r="UTN451" s="585"/>
      <c r="UTO451" s="586"/>
      <c r="UTP451" s="586"/>
      <c r="UTQ451" s="587"/>
      <c r="UTR451" s="588"/>
      <c r="UTS451" s="206"/>
      <c r="UTT451" s="584"/>
      <c r="UTU451" s="584"/>
      <c r="UTV451" s="584"/>
      <c r="UTW451" s="585"/>
      <c r="UTX451" s="586"/>
      <c r="UTY451" s="586"/>
      <c r="UTZ451" s="587"/>
      <c r="UUA451" s="588"/>
      <c r="UUB451" s="206"/>
      <c r="UUC451" s="584"/>
      <c r="UUD451" s="584"/>
      <c r="UUE451" s="584"/>
      <c r="UUF451" s="585"/>
      <c r="UUG451" s="586"/>
      <c r="UUH451" s="586"/>
      <c r="UUI451" s="587"/>
      <c r="UUJ451" s="588"/>
      <c r="UUK451" s="206"/>
      <c r="UUL451" s="584"/>
      <c r="UUM451" s="584"/>
      <c r="UUN451" s="584"/>
      <c r="UUO451" s="585"/>
      <c r="UUP451" s="586"/>
      <c r="UUQ451" s="586"/>
      <c r="UUR451" s="587"/>
      <c r="UUS451" s="588"/>
      <c r="UUT451" s="206"/>
      <c r="UUU451" s="584"/>
      <c r="UUV451" s="584"/>
      <c r="UUW451" s="584"/>
      <c r="UUX451" s="585"/>
      <c r="UUY451" s="586"/>
      <c r="UUZ451" s="586"/>
      <c r="UVA451" s="587"/>
      <c r="UVB451" s="588"/>
      <c r="UVC451" s="206"/>
      <c r="UVD451" s="584"/>
      <c r="UVE451" s="584"/>
      <c r="UVF451" s="584"/>
      <c r="UVG451" s="585"/>
      <c r="UVH451" s="586"/>
      <c r="UVI451" s="586"/>
      <c r="UVJ451" s="587"/>
      <c r="UVK451" s="588"/>
      <c r="UVL451" s="206"/>
      <c r="UVM451" s="584"/>
      <c r="UVN451" s="584"/>
      <c r="UVO451" s="584"/>
      <c r="UVP451" s="585"/>
      <c r="UVQ451" s="586"/>
      <c r="UVR451" s="586"/>
      <c r="UVS451" s="587"/>
      <c r="UVT451" s="588"/>
      <c r="UVU451" s="206"/>
      <c r="UVV451" s="584"/>
      <c r="UVW451" s="584"/>
      <c r="UVX451" s="584"/>
      <c r="UVY451" s="585"/>
      <c r="UVZ451" s="586"/>
      <c r="UWA451" s="586"/>
      <c r="UWB451" s="587"/>
      <c r="UWC451" s="588"/>
      <c r="UWD451" s="206"/>
      <c r="UWE451" s="584"/>
      <c r="UWF451" s="584"/>
      <c r="UWG451" s="584"/>
      <c r="UWH451" s="585"/>
      <c r="UWI451" s="586"/>
      <c r="UWJ451" s="586"/>
      <c r="UWK451" s="587"/>
      <c r="UWL451" s="588"/>
      <c r="UWM451" s="206"/>
      <c r="UWN451" s="584"/>
      <c r="UWO451" s="584"/>
      <c r="UWP451" s="584"/>
      <c r="UWQ451" s="585"/>
      <c r="UWR451" s="586"/>
      <c r="UWS451" s="586"/>
      <c r="UWT451" s="587"/>
      <c r="UWU451" s="588"/>
      <c r="UWV451" s="206"/>
      <c r="UWW451" s="584"/>
      <c r="UWX451" s="584"/>
      <c r="UWY451" s="584"/>
      <c r="UWZ451" s="585"/>
      <c r="UXA451" s="586"/>
      <c r="UXB451" s="586"/>
      <c r="UXC451" s="587"/>
      <c r="UXD451" s="588"/>
      <c r="UXE451" s="206"/>
      <c r="UXF451" s="584"/>
      <c r="UXG451" s="584"/>
      <c r="UXH451" s="584"/>
      <c r="UXI451" s="585"/>
      <c r="UXJ451" s="586"/>
      <c r="UXK451" s="586"/>
      <c r="UXL451" s="587"/>
      <c r="UXM451" s="588"/>
      <c r="UXN451" s="206"/>
      <c r="UXO451" s="584"/>
      <c r="UXP451" s="584"/>
      <c r="UXQ451" s="584"/>
      <c r="UXR451" s="585"/>
      <c r="UXS451" s="586"/>
      <c r="UXT451" s="586"/>
      <c r="UXU451" s="587"/>
      <c r="UXV451" s="588"/>
      <c r="UXW451" s="206"/>
      <c r="UXX451" s="584"/>
      <c r="UXY451" s="584"/>
      <c r="UXZ451" s="584"/>
      <c r="UYA451" s="585"/>
      <c r="UYB451" s="586"/>
      <c r="UYC451" s="586"/>
      <c r="UYD451" s="587"/>
      <c r="UYE451" s="588"/>
      <c r="UYF451" s="206"/>
      <c r="UYG451" s="584"/>
      <c r="UYH451" s="584"/>
      <c r="UYI451" s="584"/>
      <c r="UYJ451" s="585"/>
      <c r="UYK451" s="586"/>
      <c r="UYL451" s="586"/>
      <c r="UYM451" s="587"/>
      <c r="UYN451" s="588"/>
      <c r="UYO451" s="206"/>
      <c r="UYP451" s="584"/>
      <c r="UYQ451" s="584"/>
      <c r="UYR451" s="584"/>
      <c r="UYS451" s="585"/>
      <c r="UYT451" s="586"/>
      <c r="UYU451" s="586"/>
      <c r="UYV451" s="587"/>
      <c r="UYW451" s="588"/>
      <c r="UYX451" s="206"/>
      <c r="UYY451" s="584"/>
      <c r="UYZ451" s="584"/>
      <c r="UZA451" s="584"/>
      <c r="UZB451" s="585"/>
      <c r="UZC451" s="586"/>
      <c r="UZD451" s="586"/>
      <c r="UZE451" s="587"/>
      <c r="UZF451" s="588"/>
      <c r="UZG451" s="206"/>
      <c r="UZH451" s="584"/>
      <c r="UZI451" s="584"/>
      <c r="UZJ451" s="584"/>
      <c r="UZK451" s="585"/>
      <c r="UZL451" s="586"/>
      <c r="UZM451" s="586"/>
      <c r="UZN451" s="587"/>
      <c r="UZO451" s="588"/>
      <c r="UZP451" s="206"/>
      <c r="UZQ451" s="584"/>
      <c r="UZR451" s="584"/>
      <c r="UZS451" s="584"/>
      <c r="UZT451" s="585"/>
      <c r="UZU451" s="586"/>
      <c r="UZV451" s="586"/>
      <c r="UZW451" s="587"/>
      <c r="UZX451" s="588"/>
      <c r="UZY451" s="206"/>
      <c r="UZZ451" s="584"/>
      <c r="VAA451" s="584"/>
      <c r="VAB451" s="584"/>
      <c r="VAC451" s="585"/>
      <c r="VAD451" s="586"/>
      <c r="VAE451" s="586"/>
      <c r="VAF451" s="587"/>
      <c r="VAG451" s="588"/>
      <c r="VAH451" s="206"/>
      <c r="VAI451" s="584"/>
      <c r="VAJ451" s="584"/>
      <c r="VAK451" s="584"/>
      <c r="VAL451" s="585"/>
      <c r="VAM451" s="586"/>
      <c r="VAN451" s="586"/>
      <c r="VAO451" s="587"/>
      <c r="VAP451" s="588"/>
      <c r="VAQ451" s="206"/>
      <c r="VAR451" s="584"/>
      <c r="VAS451" s="584"/>
      <c r="VAT451" s="584"/>
      <c r="VAU451" s="585"/>
      <c r="VAV451" s="586"/>
      <c r="VAW451" s="586"/>
      <c r="VAX451" s="587"/>
      <c r="VAY451" s="588"/>
      <c r="VAZ451" s="206"/>
      <c r="VBA451" s="584"/>
      <c r="VBB451" s="584"/>
      <c r="VBC451" s="584"/>
      <c r="VBD451" s="585"/>
      <c r="VBE451" s="586"/>
      <c r="VBF451" s="586"/>
      <c r="VBG451" s="587"/>
      <c r="VBH451" s="588"/>
      <c r="VBI451" s="206"/>
      <c r="VBJ451" s="584"/>
      <c r="VBK451" s="584"/>
      <c r="VBL451" s="584"/>
      <c r="VBM451" s="585"/>
      <c r="VBN451" s="586"/>
      <c r="VBO451" s="586"/>
      <c r="VBP451" s="587"/>
      <c r="VBQ451" s="588"/>
      <c r="VBR451" s="206"/>
      <c r="VBS451" s="584"/>
      <c r="VBT451" s="584"/>
      <c r="VBU451" s="584"/>
      <c r="VBV451" s="585"/>
      <c r="VBW451" s="586"/>
      <c r="VBX451" s="586"/>
      <c r="VBY451" s="587"/>
      <c r="VBZ451" s="588"/>
      <c r="VCA451" s="206"/>
      <c r="VCB451" s="584"/>
      <c r="VCC451" s="584"/>
      <c r="VCD451" s="584"/>
      <c r="VCE451" s="585"/>
      <c r="VCF451" s="586"/>
      <c r="VCG451" s="586"/>
      <c r="VCH451" s="587"/>
      <c r="VCI451" s="588"/>
      <c r="VCJ451" s="206"/>
      <c r="VCK451" s="584"/>
      <c r="VCL451" s="584"/>
      <c r="VCM451" s="584"/>
      <c r="VCN451" s="585"/>
      <c r="VCO451" s="586"/>
      <c r="VCP451" s="586"/>
      <c r="VCQ451" s="587"/>
      <c r="VCR451" s="588"/>
      <c r="VCS451" s="206"/>
      <c r="VCT451" s="584"/>
      <c r="VCU451" s="584"/>
      <c r="VCV451" s="584"/>
      <c r="VCW451" s="585"/>
      <c r="VCX451" s="586"/>
      <c r="VCY451" s="586"/>
      <c r="VCZ451" s="587"/>
      <c r="VDA451" s="588"/>
      <c r="VDB451" s="206"/>
      <c r="VDC451" s="584"/>
      <c r="VDD451" s="584"/>
      <c r="VDE451" s="584"/>
      <c r="VDF451" s="585"/>
      <c r="VDG451" s="586"/>
      <c r="VDH451" s="586"/>
      <c r="VDI451" s="587"/>
      <c r="VDJ451" s="588"/>
      <c r="VDK451" s="206"/>
      <c r="VDL451" s="584"/>
      <c r="VDM451" s="584"/>
      <c r="VDN451" s="584"/>
      <c r="VDO451" s="585"/>
      <c r="VDP451" s="586"/>
      <c r="VDQ451" s="586"/>
      <c r="VDR451" s="587"/>
      <c r="VDS451" s="588"/>
      <c r="VDT451" s="206"/>
      <c r="VDU451" s="584"/>
      <c r="VDV451" s="584"/>
      <c r="VDW451" s="584"/>
      <c r="VDX451" s="585"/>
      <c r="VDY451" s="586"/>
      <c r="VDZ451" s="586"/>
      <c r="VEA451" s="587"/>
      <c r="VEB451" s="588"/>
      <c r="VEC451" s="206"/>
      <c r="VED451" s="584"/>
      <c r="VEE451" s="584"/>
      <c r="VEF451" s="584"/>
      <c r="VEG451" s="585"/>
      <c r="VEH451" s="586"/>
      <c r="VEI451" s="586"/>
      <c r="VEJ451" s="587"/>
      <c r="VEK451" s="588"/>
      <c r="VEL451" s="206"/>
      <c r="VEM451" s="584"/>
      <c r="VEN451" s="584"/>
      <c r="VEO451" s="584"/>
      <c r="VEP451" s="585"/>
      <c r="VEQ451" s="586"/>
      <c r="VER451" s="586"/>
      <c r="VES451" s="587"/>
      <c r="VET451" s="588"/>
      <c r="VEU451" s="206"/>
      <c r="VEV451" s="584"/>
      <c r="VEW451" s="584"/>
      <c r="VEX451" s="584"/>
      <c r="VEY451" s="585"/>
      <c r="VEZ451" s="586"/>
      <c r="VFA451" s="586"/>
      <c r="VFB451" s="587"/>
      <c r="VFC451" s="588"/>
      <c r="VFD451" s="206"/>
      <c r="VFE451" s="584"/>
      <c r="VFF451" s="584"/>
      <c r="VFG451" s="584"/>
      <c r="VFH451" s="585"/>
      <c r="VFI451" s="586"/>
      <c r="VFJ451" s="586"/>
      <c r="VFK451" s="587"/>
      <c r="VFL451" s="588"/>
      <c r="VFM451" s="206"/>
      <c r="VFN451" s="584"/>
      <c r="VFO451" s="584"/>
      <c r="VFP451" s="584"/>
      <c r="VFQ451" s="585"/>
      <c r="VFR451" s="586"/>
      <c r="VFS451" s="586"/>
      <c r="VFT451" s="587"/>
      <c r="VFU451" s="588"/>
      <c r="VFV451" s="206"/>
      <c r="VFW451" s="584"/>
      <c r="VFX451" s="584"/>
      <c r="VFY451" s="584"/>
      <c r="VFZ451" s="585"/>
      <c r="VGA451" s="586"/>
      <c r="VGB451" s="586"/>
      <c r="VGC451" s="587"/>
      <c r="VGD451" s="588"/>
      <c r="VGE451" s="206"/>
      <c r="VGF451" s="584"/>
      <c r="VGG451" s="584"/>
      <c r="VGH451" s="584"/>
      <c r="VGI451" s="585"/>
      <c r="VGJ451" s="586"/>
      <c r="VGK451" s="586"/>
      <c r="VGL451" s="587"/>
      <c r="VGM451" s="588"/>
      <c r="VGN451" s="206"/>
      <c r="VGO451" s="584"/>
      <c r="VGP451" s="584"/>
      <c r="VGQ451" s="584"/>
      <c r="VGR451" s="585"/>
      <c r="VGS451" s="586"/>
      <c r="VGT451" s="586"/>
      <c r="VGU451" s="587"/>
      <c r="VGV451" s="588"/>
      <c r="VGW451" s="206"/>
      <c r="VGX451" s="584"/>
      <c r="VGY451" s="584"/>
      <c r="VGZ451" s="584"/>
      <c r="VHA451" s="585"/>
      <c r="VHB451" s="586"/>
      <c r="VHC451" s="586"/>
      <c r="VHD451" s="587"/>
      <c r="VHE451" s="588"/>
      <c r="VHF451" s="206"/>
      <c r="VHG451" s="584"/>
      <c r="VHH451" s="584"/>
      <c r="VHI451" s="584"/>
      <c r="VHJ451" s="585"/>
      <c r="VHK451" s="586"/>
      <c r="VHL451" s="586"/>
      <c r="VHM451" s="587"/>
      <c r="VHN451" s="588"/>
      <c r="VHO451" s="206"/>
      <c r="VHP451" s="584"/>
      <c r="VHQ451" s="584"/>
      <c r="VHR451" s="584"/>
      <c r="VHS451" s="585"/>
      <c r="VHT451" s="586"/>
      <c r="VHU451" s="586"/>
      <c r="VHV451" s="587"/>
      <c r="VHW451" s="588"/>
      <c r="VHX451" s="206"/>
      <c r="VHY451" s="584"/>
      <c r="VHZ451" s="584"/>
      <c r="VIA451" s="584"/>
      <c r="VIB451" s="585"/>
      <c r="VIC451" s="586"/>
      <c r="VID451" s="586"/>
      <c r="VIE451" s="587"/>
      <c r="VIF451" s="588"/>
      <c r="VIG451" s="206"/>
      <c r="VIH451" s="584"/>
      <c r="VII451" s="584"/>
      <c r="VIJ451" s="584"/>
      <c r="VIK451" s="585"/>
      <c r="VIL451" s="586"/>
      <c r="VIM451" s="586"/>
      <c r="VIN451" s="587"/>
      <c r="VIO451" s="588"/>
      <c r="VIP451" s="206"/>
      <c r="VIQ451" s="584"/>
      <c r="VIR451" s="584"/>
      <c r="VIS451" s="584"/>
      <c r="VIT451" s="585"/>
      <c r="VIU451" s="586"/>
      <c r="VIV451" s="586"/>
      <c r="VIW451" s="587"/>
      <c r="VIX451" s="588"/>
      <c r="VIY451" s="206"/>
      <c r="VIZ451" s="584"/>
      <c r="VJA451" s="584"/>
      <c r="VJB451" s="584"/>
      <c r="VJC451" s="585"/>
      <c r="VJD451" s="586"/>
      <c r="VJE451" s="586"/>
      <c r="VJF451" s="587"/>
      <c r="VJG451" s="588"/>
      <c r="VJH451" s="206"/>
      <c r="VJI451" s="584"/>
      <c r="VJJ451" s="584"/>
      <c r="VJK451" s="584"/>
      <c r="VJL451" s="585"/>
      <c r="VJM451" s="586"/>
      <c r="VJN451" s="586"/>
      <c r="VJO451" s="587"/>
      <c r="VJP451" s="588"/>
      <c r="VJQ451" s="206"/>
      <c r="VJR451" s="584"/>
      <c r="VJS451" s="584"/>
      <c r="VJT451" s="584"/>
      <c r="VJU451" s="585"/>
      <c r="VJV451" s="586"/>
      <c r="VJW451" s="586"/>
      <c r="VJX451" s="587"/>
      <c r="VJY451" s="588"/>
      <c r="VJZ451" s="206"/>
      <c r="VKA451" s="584"/>
      <c r="VKB451" s="584"/>
      <c r="VKC451" s="584"/>
      <c r="VKD451" s="585"/>
      <c r="VKE451" s="586"/>
      <c r="VKF451" s="586"/>
      <c r="VKG451" s="587"/>
      <c r="VKH451" s="588"/>
      <c r="VKI451" s="206"/>
      <c r="VKJ451" s="584"/>
      <c r="VKK451" s="584"/>
      <c r="VKL451" s="584"/>
      <c r="VKM451" s="585"/>
      <c r="VKN451" s="586"/>
      <c r="VKO451" s="586"/>
      <c r="VKP451" s="587"/>
      <c r="VKQ451" s="588"/>
      <c r="VKR451" s="206"/>
      <c r="VKS451" s="584"/>
      <c r="VKT451" s="584"/>
      <c r="VKU451" s="584"/>
      <c r="VKV451" s="585"/>
      <c r="VKW451" s="586"/>
      <c r="VKX451" s="586"/>
      <c r="VKY451" s="587"/>
      <c r="VKZ451" s="588"/>
      <c r="VLA451" s="206"/>
      <c r="VLB451" s="584"/>
      <c r="VLC451" s="584"/>
      <c r="VLD451" s="584"/>
      <c r="VLE451" s="585"/>
      <c r="VLF451" s="586"/>
      <c r="VLG451" s="586"/>
      <c r="VLH451" s="587"/>
      <c r="VLI451" s="588"/>
      <c r="VLJ451" s="206"/>
      <c r="VLK451" s="584"/>
      <c r="VLL451" s="584"/>
      <c r="VLM451" s="584"/>
      <c r="VLN451" s="585"/>
      <c r="VLO451" s="586"/>
      <c r="VLP451" s="586"/>
      <c r="VLQ451" s="587"/>
      <c r="VLR451" s="588"/>
      <c r="VLS451" s="206"/>
      <c r="VLT451" s="584"/>
      <c r="VLU451" s="584"/>
      <c r="VLV451" s="584"/>
      <c r="VLW451" s="585"/>
      <c r="VLX451" s="586"/>
      <c r="VLY451" s="586"/>
      <c r="VLZ451" s="587"/>
      <c r="VMA451" s="588"/>
      <c r="VMB451" s="206"/>
      <c r="VMC451" s="584"/>
      <c r="VMD451" s="584"/>
      <c r="VME451" s="584"/>
      <c r="VMF451" s="585"/>
      <c r="VMG451" s="586"/>
      <c r="VMH451" s="586"/>
      <c r="VMI451" s="587"/>
      <c r="VMJ451" s="588"/>
      <c r="VMK451" s="206"/>
      <c r="VML451" s="584"/>
      <c r="VMM451" s="584"/>
      <c r="VMN451" s="584"/>
      <c r="VMO451" s="585"/>
      <c r="VMP451" s="586"/>
      <c r="VMQ451" s="586"/>
      <c r="VMR451" s="587"/>
      <c r="VMS451" s="588"/>
      <c r="VMT451" s="206"/>
      <c r="VMU451" s="584"/>
      <c r="VMV451" s="584"/>
      <c r="VMW451" s="584"/>
      <c r="VMX451" s="585"/>
      <c r="VMY451" s="586"/>
      <c r="VMZ451" s="586"/>
      <c r="VNA451" s="587"/>
      <c r="VNB451" s="588"/>
      <c r="VNC451" s="206"/>
      <c r="VND451" s="584"/>
      <c r="VNE451" s="584"/>
      <c r="VNF451" s="584"/>
      <c r="VNG451" s="585"/>
      <c r="VNH451" s="586"/>
      <c r="VNI451" s="586"/>
      <c r="VNJ451" s="587"/>
      <c r="VNK451" s="588"/>
      <c r="VNL451" s="206"/>
      <c r="VNM451" s="584"/>
      <c r="VNN451" s="584"/>
      <c r="VNO451" s="584"/>
      <c r="VNP451" s="585"/>
      <c r="VNQ451" s="586"/>
      <c r="VNR451" s="586"/>
      <c r="VNS451" s="587"/>
      <c r="VNT451" s="588"/>
      <c r="VNU451" s="206"/>
      <c r="VNV451" s="584"/>
      <c r="VNW451" s="584"/>
      <c r="VNX451" s="584"/>
      <c r="VNY451" s="585"/>
      <c r="VNZ451" s="586"/>
      <c r="VOA451" s="586"/>
      <c r="VOB451" s="587"/>
      <c r="VOC451" s="588"/>
      <c r="VOD451" s="206"/>
      <c r="VOE451" s="584"/>
      <c r="VOF451" s="584"/>
      <c r="VOG451" s="584"/>
      <c r="VOH451" s="585"/>
      <c r="VOI451" s="586"/>
      <c r="VOJ451" s="586"/>
      <c r="VOK451" s="587"/>
      <c r="VOL451" s="588"/>
      <c r="VOM451" s="206"/>
      <c r="VON451" s="584"/>
      <c r="VOO451" s="584"/>
      <c r="VOP451" s="584"/>
      <c r="VOQ451" s="585"/>
      <c r="VOR451" s="586"/>
      <c r="VOS451" s="586"/>
      <c r="VOT451" s="587"/>
      <c r="VOU451" s="588"/>
      <c r="VOV451" s="206"/>
      <c r="VOW451" s="584"/>
      <c r="VOX451" s="584"/>
      <c r="VOY451" s="584"/>
      <c r="VOZ451" s="585"/>
      <c r="VPA451" s="586"/>
      <c r="VPB451" s="586"/>
      <c r="VPC451" s="587"/>
      <c r="VPD451" s="588"/>
      <c r="VPE451" s="206"/>
      <c r="VPF451" s="584"/>
      <c r="VPG451" s="584"/>
      <c r="VPH451" s="584"/>
      <c r="VPI451" s="585"/>
      <c r="VPJ451" s="586"/>
      <c r="VPK451" s="586"/>
      <c r="VPL451" s="587"/>
      <c r="VPM451" s="588"/>
      <c r="VPN451" s="206"/>
      <c r="VPO451" s="584"/>
      <c r="VPP451" s="584"/>
      <c r="VPQ451" s="584"/>
      <c r="VPR451" s="585"/>
      <c r="VPS451" s="586"/>
      <c r="VPT451" s="586"/>
      <c r="VPU451" s="587"/>
      <c r="VPV451" s="588"/>
      <c r="VPW451" s="206"/>
      <c r="VPX451" s="584"/>
      <c r="VPY451" s="584"/>
      <c r="VPZ451" s="584"/>
      <c r="VQA451" s="585"/>
      <c r="VQB451" s="586"/>
      <c r="VQC451" s="586"/>
      <c r="VQD451" s="587"/>
      <c r="VQE451" s="588"/>
      <c r="VQF451" s="206"/>
      <c r="VQG451" s="584"/>
      <c r="VQH451" s="584"/>
      <c r="VQI451" s="584"/>
      <c r="VQJ451" s="585"/>
      <c r="VQK451" s="586"/>
      <c r="VQL451" s="586"/>
      <c r="VQM451" s="587"/>
      <c r="VQN451" s="588"/>
      <c r="VQO451" s="206"/>
      <c r="VQP451" s="584"/>
      <c r="VQQ451" s="584"/>
      <c r="VQR451" s="584"/>
      <c r="VQS451" s="585"/>
      <c r="VQT451" s="586"/>
      <c r="VQU451" s="586"/>
      <c r="VQV451" s="587"/>
      <c r="VQW451" s="588"/>
      <c r="VQX451" s="206"/>
      <c r="VQY451" s="584"/>
      <c r="VQZ451" s="584"/>
      <c r="VRA451" s="584"/>
      <c r="VRB451" s="585"/>
      <c r="VRC451" s="586"/>
      <c r="VRD451" s="586"/>
      <c r="VRE451" s="587"/>
      <c r="VRF451" s="588"/>
      <c r="VRG451" s="206"/>
      <c r="VRH451" s="584"/>
      <c r="VRI451" s="584"/>
      <c r="VRJ451" s="584"/>
      <c r="VRK451" s="585"/>
      <c r="VRL451" s="586"/>
      <c r="VRM451" s="586"/>
      <c r="VRN451" s="587"/>
      <c r="VRO451" s="588"/>
      <c r="VRP451" s="206"/>
      <c r="VRQ451" s="584"/>
      <c r="VRR451" s="584"/>
      <c r="VRS451" s="584"/>
      <c r="VRT451" s="585"/>
      <c r="VRU451" s="586"/>
      <c r="VRV451" s="586"/>
      <c r="VRW451" s="587"/>
      <c r="VRX451" s="588"/>
      <c r="VRY451" s="206"/>
      <c r="VRZ451" s="584"/>
      <c r="VSA451" s="584"/>
      <c r="VSB451" s="584"/>
      <c r="VSC451" s="585"/>
      <c r="VSD451" s="586"/>
      <c r="VSE451" s="586"/>
      <c r="VSF451" s="587"/>
      <c r="VSG451" s="588"/>
      <c r="VSH451" s="206"/>
      <c r="VSI451" s="584"/>
      <c r="VSJ451" s="584"/>
      <c r="VSK451" s="584"/>
      <c r="VSL451" s="585"/>
      <c r="VSM451" s="586"/>
      <c r="VSN451" s="586"/>
      <c r="VSO451" s="587"/>
      <c r="VSP451" s="588"/>
      <c r="VSQ451" s="206"/>
      <c r="VSR451" s="584"/>
      <c r="VSS451" s="584"/>
      <c r="VST451" s="584"/>
      <c r="VSU451" s="585"/>
      <c r="VSV451" s="586"/>
      <c r="VSW451" s="586"/>
      <c r="VSX451" s="587"/>
      <c r="VSY451" s="588"/>
      <c r="VSZ451" s="206"/>
      <c r="VTA451" s="584"/>
      <c r="VTB451" s="584"/>
      <c r="VTC451" s="584"/>
      <c r="VTD451" s="585"/>
      <c r="VTE451" s="586"/>
      <c r="VTF451" s="586"/>
      <c r="VTG451" s="587"/>
      <c r="VTH451" s="588"/>
      <c r="VTI451" s="206"/>
      <c r="VTJ451" s="584"/>
      <c r="VTK451" s="584"/>
      <c r="VTL451" s="584"/>
      <c r="VTM451" s="585"/>
      <c r="VTN451" s="586"/>
      <c r="VTO451" s="586"/>
      <c r="VTP451" s="587"/>
      <c r="VTQ451" s="588"/>
      <c r="VTR451" s="206"/>
      <c r="VTS451" s="584"/>
      <c r="VTT451" s="584"/>
      <c r="VTU451" s="584"/>
      <c r="VTV451" s="585"/>
      <c r="VTW451" s="586"/>
      <c r="VTX451" s="586"/>
      <c r="VTY451" s="587"/>
      <c r="VTZ451" s="588"/>
      <c r="VUA451" s="206"/>
      <c r="VUB451" s="584"/>
      <c r="VUC451" s="584"/>
      <c r="VUD451" s="584"/>
      <c r="VUE451" s="585"/>
      <c r="VUF451" s="586"/>
      <c r="VUG451" s="586"/>
      <c r="VUH451" s="587"/>
      <c r="VUI451" s="588"/>
      <c r="VUJ451" s="206"/>
      <c r="VUK451" s="584"/>
      <c r="VUL451" s="584"/>
      <c r="VUM451" s="584"/>
      <c r="VUN451" s="585"/>
      <c r="VUO451" s="586"/>
      <c r="VUP451" s="586"/>
      <c r="VUQ451" s="587"/>
      <c r="VUR451" s="588"/>
      <c r="VUS451" s="206"/>
      <c r="VUT451" s="584"/>
      <c r="VUU451" s="584"/>
      <c r="VUV451" s="584"/>
      <c r="VUW451" s="585"/>
      <c r="VUX451" s="586"/>
      <c r="VUY451" s="586"/>
      <c r="VUZ451" s="587"/>
      <c r="VVA451" s="588"/>
      <c r="VVB451" s="206"/>
      <c r="VVC451" s="584"/>
      <c r="VVD451" s="584"/>
      <c r="VVE451" s="584"/>
      <c r="VVF451" s="585"/>
      <c r="VVG451" s="586"/>
      <c r="VVH451" s="586"/>
      <c r="VVI451" s="587"/>
      <c r="VVJ451" s="588"/>
      <c r="VVK451" s="206"/>
      <c r="VVL451" s="584"/>
      <c r="VVM451" s="584"/>
      <c r="VVN451" s="584"/>
      <c r="VVO451" s="585"/>
      <c r="VVP451" s="586"/>
      <c r="VVQ451" s="586"/>
      <c r="VVR451" s="587"/>
      <c r="VVS451" s="588"/>
      <c r="VVT451" s="206"/>
      <c r="VVU451" s="584"/>
      <c r="VVV451" s="584"/>
      <c r="VVW451" s="584"/>
      <c r="VVX451" s="585"/>
      <c r="VVY451" s="586"/>
      <c r="VVZ451" s="586"/>
      <c r="VWA451" s="587"/>
      <c r="VWB451" s="588"/>
      <c r="VWC451" s="206"/>
      <c r="VWD451" s="584"/>
      <c r="VWE451" s="584"/>
      <c r="VWF451" s="584"/>
      <c r="VWG451" s="585"/>
      <c r="VWH451" s="586"/>
      <c r="VWI451" s="586"/>
      <c r="VWJ451" s="587"/>
      <c r="VWK451" s="588"/>
      <c r="VWL451" s="206"/>
      <c r="VWM451" s="584"/>
      <c r="VWN451" s="584"/>
      <c r="VWO451" s="584"/>
      <c r="VWP451" s="585"/>
      <c r="VWQ451" s="586"/>
      <c r="VWR451" s="586"/>
      <c r="VWS451" s="587"/>
      <c r="VWT451" s="588"/>
      <c r="VWU451" s="206"/>
      <c r="VWV451" s="584"/>
      <c r="VWW451" s="584"/>
      <c r="VWX451" s="584"/>
      <c r="VWY451" s="585"/>
      <c r="VWZ451" s="586"/>
      <c r="VXA451" s="586"/>
      <c r="VXB451" s="587"/>
      <c r="VXC451" s="588"/>
      <c r="VXD451" s="206"/>
      <c r="VXE451" s="584"/>
      <c r="VXF451" s="584"/>
      <c r="VXG451" s="584"/>
      <c r="VXH451" s="585"/>
      <c r="VXI451" s="586"/>
      <c r="VXJ451" s="586"/>
      <c r="VXK451" s="587"/>
      <c r="VXL451" s="588"/>
      <c r="VXM451" s="206"/>
      <c r="VXN451" s="584"/>
      <c r="VXO451" s="584"/>
      <c r="VXP451" s="584"/>
      <c r="VXQ451" s="585"/>
      <c r="VXR451" s="586"/>
      <c r="VXS451" s="586"/>
      <c r="VXT451" s="587"/>
      <c r="VXU451" s="588"/>
      <c r="VXV451" s="206"/>
      <c r="VXW451" s="584"/>
      <c r="VXX451" s="584"/>
      <c r="VXY451" s="584"/>
      <c r="VXZ451" s="585"/>
      <c r="VYA451" s="586"/>
      <c r="VYB451" s="586"/>
      <c r="VYC451" s="587"/>
      <c r="VYD451" s="588"/>
      <c r="VYE451" s="206"/>
      <c r="VYF451" s="584"/>
      <c r="VYG451" s="584"/>
      <c r="VYH451" s="584"/>
      <c r="VYI451" s="585"/>
      <c r="VYJ451" s="586"/>
      <c r="VYK451" s="586"/>
      <c r="VYL451" s="587"/>
      <c r="VYM451" s="588"/>
      <c r="VYN451" s="206"/>
      <c r="VYO451" s="584"/>
      <c r="VYP451" s="584"/>
      <c r="VYQ451" s="584"/>
      <c r="VYR451" s="585"/>
      <c r="VYS451" s="586"/>
      <c r="VYT451" s="586"/>
      <c r="VYU451" s="587"/>
      <c r="VYV451" s="588"/>
      <c r="VYW451" s="206"/>
      <c r="VYX451" s="584"/>
      <c r="VYY451" s="584"/>
      <c r="VYZ451" s="584"/>
      <c r="VZA451" s="585"/>
      <c r="VZB451" s="586"/>
      <c r="VZC451" s="586"/>
      <c r="VZD451" s="587"/>
      <c r="VZE451" s="588"/>
      <c r="VZF451" s="206"/>
      <c r="VZG451" s="584"/>
      <c r="VZH451" s="584"/>
      <c r="VZI451" s="584"/>
      <c r="VZJ451" s="585"/>
      <c r="VZK451" s="586"/>
      <c r="VZL451" s="586"/>
      <c r="VZM451" s="587"/>
      <c r="VZN451" s="588"/>
      <c r="VZO451" s="206"/>
      <c r="VZP451" s="584"/>
      <c r="VZQ451" s="584"/>
      <c r="VZR451" s="584"/>
      <c r="VZS451" s="585"/>
      <c r="VZT451" s="586"/>
      <c r="VZU451" s="586"/>
      <c r="VZV451" s="587"/>
      <c r="VZW451" s="588"/>
      <c r="VZX451" s="206"/>
      <c r="VZY451" s="584"/>
      <c r="VZZ451" s="584"/>
      <c r="WAA451" s="584"/>
      <c r="WAB451" s="585"/>
      <c r="WAC451" s="586"/>
      <c r="WAD451" s="586"/>
      <c r="WAE451" s="587"/>
      <c r="WAF451" s="588"/>
      <c r="WAG451" s="206"/>
      <c r="WAH451" s="584"/>
      <c r="WAI451" s="584"/>
      <c r="WAJ451" s="584"/>
      <c r="WAK451" s="585"/>
      <c r="WAL451" s="586"/>
      <c r="WAM451" s="586"/>
      <c r="WAN451" s="587"/>
      <c r="WAO451" s="588"/>
      <c r="WAP451" s="206"/>
      <c r="WAQ451" s="584"/>
      <c r="WAR451" s="584"/>
      <c r="WAS451" s="584"/>
      <c r="WAT451" s="585"/>
      <c r="WAU451" s="586"/>
      <c r="WAV451" s="586"/>
      <c r="WAW451" s="587"/>
      <c r="WAX451" s="588"/>
      <c r="WAY451" s="206"/>
      <c r="WAZ451" s="584"/>
      <c r="WBA451" s="584"/>
      <c r="WBB451" s="584"/>
      <c r="WBC451" s="585"/>
      <c r="WBD451" s="586"/>
      <c r="WBE451" s="586"/>
      <c r="WBF451" s="587"/>
      <c r="WBG451" s="588"/>
      <c r="WBH451" s="206"/>
      <c r="WBI451" s="584"/>
      <c r="WBJ451" s="584"/>
      <c r="WBK451" s="584"/>
      <c r="WBL451" s="585"/>
      <c r="WBM451" s="586"/>
      <c r="WBN451" s="586"/>
      <c r="WBO451" s="587"/>
      <c r="WBP451" s="588"/>
      <c r="WBQ451" s="206"/>
      <c r="WBR451" s="584"/>
      <c r="WBS451" s="584"/>
      <c r="WBT451" s="584"/>
      <c r="WBU451" s="585"/>
      <c r="WBV451" s="586"/>
      <c r="WBW451" s="586"/>
      <c r="WBX451" s="587"/>
      <c r="WBY451" s="588"/>
      <c r="WBZ451" s="206"/>
      <c r="WCA451" s="584"/>
      <c r="WCB451" s="584"/>
      <c r="WCC451" s="584"/>
      <c r="WCD451" s="585"/>
      <c r="WCE451" s="586"/>
      <c r="WCF451" s="586"/>
      <c r="WCG451" s="587"/>
      <c r="WCH451" s="588"/>
      <c r="WCI451" s="206"/>
      <c r="WCJ451" s="584"/>
      <c r="WCK451" s="584"/>
      <c r="WCL451" s="584"/>
      <c r="WCM451" s="585"/>
      <c r="WCN451" s="586"/>
      <c r="WCO451" s="586"/>
      <c r="WCP451" s="587"/>
      <c r="WCQ451" s="588"/>
      <c r="WCR451" s="206"/>
      <c r="WCS451" s="584"/>
      <c r="WCT451" s="584"/>
      <c r="WCU451" s="584"/>
      <c r="WCV451" s="585"/>
      <c r="WCW451" s="586"/>
      <c r="WCX451" s="586"/>
      <c r="WCY451" s="587"/>
      <c r="WCZ451" s="588"/>
      <c r="WDA451" s="206"/>
      <c r="WDB451" s="584"/>
      <c r="WDC451" s="584"/>
      <c r="WDD451" s="584"/>
      <c r="WDE451" s="585"/>
      <c r="WDF451" s="586"/>
      <c r="WDG451" s="586"/>
      <c r="WDH451" s="587"/>
      <c r="WDI451" s="588"/>
      <c r="WDJ451" s="206"/>
      <c r="WDK451" s="584"/>
      <c r="WDL451" s="584"/>
      <c r="WDM451" s="584"/>
      <c r="WDN451" s="585"/>
      <c r="WDO451" s="586"/>
      <c r="WDP451" s="586"/>
      <c r="WDQ451" s="587"/>
      <c r="WDR451" s="588"/>
      <c r="WDS451" s="206"/>
      <c r="WDT451" s="584"/>
      <c r="WDU451" s="584"/>
      <c r="WDV451" s="584"/>
      <c r="WDW451" s="585"/>
      <c r="WDX451" s="586"/>
      <c r="WDY451" s="586"/>
      <c r="WDZ451" s="587"/>
      <c r="WEA451" s="588"/>
      <c r="WEB451" s="206"/>
      <c r="WEC451" s="584"/>
      <c r="WED451" s="584"/>
      <c r="WEE451" s="584"/>
      <c r="WEF451" s="585"/>
      <c r="WEG451" s="586"/>
      <c r="WEH451" s="586"/>
      <c r="WEI451" s="587"/>
      <c r="WEJ451" s="588"/>
      <c r="WEK451" s="206"/>
      <c r="WEL451" s="584"/>
      <c r="WEM451" s="584"/>
      <c r="WEN451" s="584"/>
      <c r="WEO451" s="585"/>
      <c r="WEP451" s="586"/>
      <c r="WEQ451" s="586"/>
      <c r="WER451" s="587"/>
      <c r="WES451" s="588"/>
      <c r="WET451" s="206"/>
      <c r="WEU451" s="584"/>
      <c r="WEV451" s="584"/>
      <c r="WEW451" s="584"/>
      <c r="WEX451" s="585"/>
      <c r="WEY451" s="586"/>
      <c r="WEZ451" s="586"/>
      <c r="WFA451" s="587"/>
      <c r="WFB451" s="588"/>
      <c r="WFC451" s="206"/>
      <c r="WFD451" s="584"/>
      <c r="WFE451" s="584"/>
      <c r="WFF451" s="584"/>
      <c r="WFG451" s="585"/>
      <c r="WFH451" s="586"/>
      <c r="WFI451" s="586"/>
      <c r="WFJ451" s="587"/>
      <c r="WFK451" s="588"/>
      <c r="WFL451" s="206"/>
      <c r="WFM451" s="584"/>
      <c r="WFN451" s="584"/>
      <c r="WFO451" s="584"/>
      <c r="WFP451" s="585"/>
      <c r="WFQ451" s="586"/>
      <c r="WFR451" s="586"/>
      <c r="WFS451" s="587"/>
      <c r="WFT451" s="588"/>
      <c r="WFU451" s="206"/>
      <c r="WFV451" s="584"/>
      <c r="WFW451" s="584"/>
      <c r="WFX451" s="584"/>
      <c r="WFY451" s="585"/>
      <c r="WFZ451" s="586"/>
      <c r="WGA451" s="586"/>
      <c r="WGB451" s="587"/>
      <c r="WGC451" s="588"/>
      <c r="WGD451" s="206"/>
      <c r="WGE451" s="584"/>
      <c r="WGF451" s="584"/>
      <c r="WGG451" s="584"/>
      <c r="WGH451" s="585"/>
      <c r="WGI451" s="586"/>
      <c r="WGJ451" s="586"/>
      <c r="WGK451" s="587"/>
      <c r="WGL451" s="588"/>
      <c r="WGM451" s="206"/>
      <c r="WGN451" s="584"/>
      <c r="WGO451" s="584"/>
      <c r="WGP451" s="584"/>
      <c r="WGQ451" s="585"/>
      <c r="WGR451" s="586"/>
      <c r="WGS451" s="586"/>
      <c r="WGT451" s="587"/>
      <c r="WGU451" s="588"/>
      <c r="WGV451" s="206"/>
      <c r="WGW451" s="584"/>
      <c r="WGX451" s="584"/>
      <c r="WGY451" s="584"/>
      <c r="WGZ451" s="585"/>
      <c r="WHA451" s="586"/>
      <c r="WHB451" s="586"/>
      <c r="WHC451" s="587"/>
      <c r="WHD451" s="588"/>
      <c r="WHE451" s="206"/>
      <c r="WHF451" s="584"/>
      <c r="WHG451" s="584"/>
      <c r="WHH451" s="584"/>
      <c r="WHI451" s="585"/>
      <c r="WHJ451" s="586"/>
      <c r="WHK451" s="586"/>
      <c r="WHL451" s="587"/>
      <c r="WHM451" s="588"/>
      <c r="WHN451" s="206"/>
      <c r="WHO451" s="584"/>
      <c r="WHP451" s="584"/>
      <c r="WHQ451" s="584"/>
      <c r="WHR451" s="585"/>
      <c r="WHS451" s="586"/>
      <c r="WHT451" s="586"/>
      <c r="WHU451" s="587"/>
      <c r="WHV451" s="588"/>
      <c r="WHW451" s="206"/>
      <c r="WHX451" s="584"/>
      <c r="WHY451" s="584"/>
      <c r="WHZ451" s="584"/>
      <c r="WIA451" s="585"/>
      <c r="WIB451" s="586"/>
      <c r="WIC451" s="586"/>
      <c r="WID451" s="587"/>
      <c r="WIE451" s="588"/>
      <c r="WIF451" s="206"/>
      <c r="WIG451" s="584"/>
      <c r="WIH451" s="584"/>
      <c r="WII451" s="584"/>
      <c r="WIJ451" s="585"/>
      <c r="WIK451" s="586"/>
      <c r="WIL451" s="586"/>
      <c r="WIM451" s="587"/>
      <c r="WIN451" s="588"/>
      <c r="WIO451" s="206"/>
      <c r="WIP451" s="584"/>
      <c r="WIQ451" s="584"/>
      <c r="WIR451" s="584"/>
      <c r="WIS451" s="585"/>
      <c r="WIT451" s="586"/>
      <c r="WIU451" s="586"/>
      <c r="WIV451" s="587"/>
      <c r="WIW451" s="588"/>
      <c r="WIX451" s="206"/>
      <c r="WIY451" s="584"/>
      <c r="WIZ451" s="584"/>
      <c r="WJA451" s="584"/>
      <c r="WJB451" s="585"/>
      <c r="WJC451" s="586"/>
      <c r="WJD451" s="586"/>
      <c r="WJE451" s="587"/>
      <c r="WJF451" s="588"/>
      <c r="WJG451" s="206"/>
      <c r="WJH451" s="584"/>
      <c r="WJI451" s="584"/>
      <c r="WJJ451" s="584"/>
      <c r="WJK451" s="585"/>
      <c r="WJL451" s="586"/>
      <c r="WJM451" s="586"/>
      <c r="WJN451" s="587"/>
      <c r="WJO451" s="588"/>
      <c r="WJP451" s="206"/>
      <c r="WJQ451" s="584"/>
      <c r="WJR451" s="584"/>
      <c r="WJS451" s="584"/>
      <c r="WJT451" s="585"/>
      <c r="WJU451" s="586"/>
      <c r="WJV451" s="586"/>
      <c r="WJW451" s="587"/>
      <c r="WJX451" s="588"/>
      <c r="WJY451" s="206"/>
      <c r="WJZ451" s="584"/>
      <c r="WKA451" s="584"/>
      <c r="WKB451" s="584"/>
      <c r="WKC451" s="585"/>
      <c r="WKD451" s="586"/>
      <c r="WKE451" s="586"/>
      <c r="WKF451" s="587"/>
      <c r="WKG451" s="588"/>
      <c r="WKH451" s="206"/>
      <c r="WKI451" s="584"/>
      <c r="WKJ451" s="584"/>
      <c r="WKK451" s="584"/>
      <c r="WKL451" s="585"/>
      <c r="WKM451" s="586"/>
      <c r="WKN451" s="586"/>
      <c r="WKO451" s="587"/>
      <c r="WKP451" s="588"/>
      <c r="WKQ451" s="206"/>
      <c r="WKR451" s="584"/>
      <c r="WKS451" s="584"/>
      <c r="WKT451" s="584"/>
      <c r="WKU451" s="585"/>
      <c r="WKV451" s="586"/>
      <c r="WKW451" s="586"/>
      <c r="WKX451" s="587"/>
      <c r="WKY451" s="588"/>
      <c r="WKZ451" s="206"/>
      <c r="WLA451" s="584"/>
      <c r="WLB451" s="584"/>
      <c r="WLC451" s="584"/>
      <c r="WLD451" s="585"/>
      <c r="WLE451" s="586"/>
      <c r="WLF451" s="586"/>
      <c r="WLG451" s="587"/>
      <c r="WLH451" s="588"/>
      <c r="WLI451" s="206"/>
      <c r="WLJ451" s="584"/>
      <c r="WLK451" s="584"/>
      <c r="WLL451" s="584"/>
      <c r="WLM451" s="585"/>
      <c r="WLN451" s="586"/>
      <c r="WLO451" s="586"/>
      <c r="WLP451" s="587"/>
      <c r="WLQ451" s="588"/>
      <c r="WLR451" s="206"/>
      <c r="WLS451" s="584"/>
      <c r="WLT451" s="584"/>
      <c r="WLU451" s="584"/>
      <c r="WLV451" s="585"/>
      <c r="WLW451" s="586"/>
      <c r="WLX451" s="586"/>
      <c r="WLY451" s="587"/>
      <c r="WLZ451" s="588"/>
      <c r="WMA451" s="206"/>
      <c r="WMB451" s="584"/>
      <c r="WMC451" s="584"/>
      <c r="WMD451" s="584"/>
      <c r="WME451" s="585"/>
      <c r="WMF451" s="586"/>
      <c r="WMG451" s="586"/>
      <c r="WMH451" s="587"/>
      <c r="WMI451" s="588"/>
      <c r="WMJ451" s="206"/>
      <c r="WMK451" s="584"/>
      <c r="WML451" s="584"/>
      <c r="WMM451" s="584"/>
      <c r="WMN451" s="585"/>
      <c r="WMO451" s="586"/>
      <c r="WMP451" s="586"/>
      <c r="WMQ451" s="587"/>
      <c r="WMR451" s="588"/>
      <c r="WMS451" s="206"/>
      <c r="WMT451" s="584"/>
      <c r="WMU451" s="584"/>
      <c r="WMV451" s="584"/>
      <c r="WMW451" s="585"/>
      <c r="WMX451" s="586"/>
      <c r="WMY451" s="586"/>
      <c r="WMZ451" s="587"/>
      <c r="WNA451" s="588"/>
      <c r="WNB451" s="206"/>
      <c r="WNC451" s="584"/>
      <c r="WND451" s="584"/>
      <c r="WNE451" s="584"/>
      <c r="WNF451" s="585"/>
      <c r="WNG451" s="586"/>
      <c r="WNH451" s="586"/>
      <c r="WNI451" s="587"/>
      <c r="WNJ451" s="588"/>
      <c r="WNK451" s="206"/>
      <c r="WNL451" s="584"/>
      <c r="WNM451" s="584"/>
      <c r="WNN451" s="584"/>
      <c r="WNO451" s="585"/>
      <c r="WNP451" s="586"/>
      <c r="WNQ451" s="586"/>
      <c r="WNR451" s="587"/>
      <c r="WNS451" s="588"/>
      <c r="WNT451" s="206"/>
      <c r="WNU451" s="584"/>
      <c r="WNV451" s="584"/>
      <c r="WNW451" s="584"/>
      <c r="WNX451" s="585"/>
      <c r="WNY451" s="586"/>
      <c r="WNZ451" s="586"/>
      <c r="WOA451" s="587"/>
      <c r="WOB451" s="588"/>
      <c r="WOC451" s="206"/>
      <c r="WOD451" s="584"/>
      <c r="WOE451" s="584"/>
      <c r="WOF451" s="584"/>
      <c r="WOG451" s="585"/>
      <c r="WOH451" s="586"/>
      <c r="WOI451" s="586"/>
      <c r="WOJ451" s="587"/>
      <c r="WOK451" s="588"/>
      <c r="WOL451" s="206"/>
      <c r="WOM451" s="584"/>
      <c r="WON451" s="584"/>
      <c r="WOO451" s="584"/>
      <c r="WOP451" s="585"/>
      <c r="WOQ451" s="586"/>
      <c r="WOR451" s="586"/>
      <c r="WOS451" s="587"/>
      <c r="WOT451" s="588"/>
      <c r="WOU451" s="206"/>
      <c r="WOV451" s="584"/>
      <c r="WOW451" s="584"/>
      <c r="WOX451" s="584"/>
      <c r="WOY451" s="585"/>
      <c r="WOZ451" s="586"/>
      <c r="WPA451" s="586"/>
      <c r="WPB451" s="587"/>
      <c r="WPC451" s="588"/>
      <c r="WPD451" s="206"/>
      <c r="WPE451" s="584"/>
      <c r="WPF451" s="584"/>
      <c r="WPG451" s="584"/>
      <c r="WPH451" s="585"/>
      <c r="WPI451" s="586"/>
      <c r="WPJ451" s="586"/>
      <c r="WPK451" s="587"/>
      <c r="WPL451" s="588"/>
      <c r="WPM451" s="206"/>
      <c r="WPN451" s="584"/>
      <c r="WPO451" s="584"/>
      <c r="WPP451" s="584"/>
      <c r="WPQ451" s="585"/>
      <c r="WPR451" s="586"/>
      <c r="WPS451" s="586"/>
      <c r="WPT451" s="587"/>
      <c r="WPU451" s="588"/>
      <c r="WPV451" s="206"/>
      <c r="WPW451" s="584"/>
      <c r="WPX451" s="584"/>
      <c r="WPY451" s="584"/>
      <c r="WPZ451" s="585"/>
      <c r="WQA451" s="586"/>
      <c r="WQB451" s="586"/>
      <c r="WQC451" s="587"/>
      <c r="WQD451" s="588"/>
      <c r="WQE451" s="206"/>
      <c r="WQF451" s="584"/>
      <c r="WQG451" s="584"/>
      <c r="WQH451" s="584"/>
      <c r="WQI451" s="585"/>
      <c r="WQJ451" s="586"/>
      <c r="WQK451" s="586"/>
      <c r="WQL451" s="587"/>
      <c r="WQM451" s="588"/>
      <c r="WQN451" s="206"/>
      <c r="WQO451" s="584"/>
      <c r="WQP451" s="584"/>
      <c r="WQQ451" s="584"/>
      <c r="WQR451" s="585"/>
      <c r="WQS451" s="586"/>
      <c r="WQT451" s="586"/>
      <c r="WQU451" s="587"/>
      <c r="WQV451" s="588"/>
      <c r="WQW451" s="206"/>
      <c r="WQX451" s="584"/>
      <c r="WQY451" s="584"/>
      <c r="WQZ451" s="584"/>
      <c r="WRA451" s="585"/>
      <c r="WRB451" s="586"/>
      <c r="WRC451" s="586"/>
      <c r="WRD451" s="587"/>
      <c r="WRE451" s="588"/>
      <c r="WRF451" s="206"/>
      <c r="WRG451" s="584"/>
      <c r="WRH451" s="584"/>
      <c r="WRI451" s="584"/>
      <c r="WRJ451" s="585"/>
      <c r="WRK451" s="586"/>
      <c r="WRL451" s="586"/>
      <c r="WRM451" s="587"/>
      <c r="WRN451" s="588"/>
      <c r="WRO451" s="206"/>
      <c r="WRP451" s="584"/>
      <c r="WRQ451" s="584"/>
      <c r="WRR451" s="584"/>
      <c r="WRS451" s="585"/>
      <c r="WRT451" s="586"/>
      <c r="WRU451" s="586"/>
      <c r="WRV451" s="587"/>
      <c r="WRW451" s="588"/>
      <c r="WRX451" s="206"/>
      <c r="WRY451" s="584"/>
      <c r="WRZ451" s="584"/>
      <c r="WSA451" s="584"/>
      <c r="WSB451" s="585"/>
      <c r="WSC451" s="586"/>
      <c r="WSD451" s="586"/>
      <c r="WSE451" s="587"/>
      <c r="WSF451" s="588"/>
      <c r="WSG451" s="206"/>
      <c r="WSH451" s="584"/>
      <c r="WSI451" s="584"/>
      <c r="WSJ451" s="584"/>
      <c r="WSK451" s="585"/>
      <c r="WSL451" s="586"/>
      <c r="WSM451" s="586"/>
      <c r="WSN451" s="587"/>
      <c r="WSO451" s="588"/>
      <c r="WSP451" s="206"/>
      <c r="WSQ451" s="584"/>
      <c r="WSR451" s="584"/>
      <c r="WSS451" s="584"/>
      <c r="WST451" s="585"/>
      <c r="WSU451" s="586"/>
      <c r="WSV451" s="586"/>
      <c r="WSW451" s="587"/>
      <c r="WSX451" s="588"/>
      <c r="WSY451" s="206"/>
      <c r="WSZ451" s="584"/>
      <c r="WTA451" s="584"/>
      <c r="WTB451" s="584"/>
      <c r="WTC451" s="585"/>
      <c r="WTD451" s="586"/>
      <c r="WTE451" s="586"/>
      <c r="WTF451" s="587"/>
      <c r="WTG451" s="588"/>
      <c r="WTH451" s="206"/>
      <c r="WTI451" s="584"/>
      <c r="WTJ451" s="584"/>
      <c r="WTK451" s="584"/>
      <c r="WTL451" s="585"/>
      <c r="WTM451" s="586"/>
      <c r="WTN451" s="586"/>
      <c r="WTO451" s="587"/>
      <c r="WTP451" s="588"/>
      <c r="WTQ451" s="206"/>
      <c r="WTR451" s="584"/>
      <c r="WTS451" s="584"/>
      <c r="WTT451" s="584"/>
      <c r="WTU451" s="585"/>
      <c r="WTV451" s="586"/>
      <c r="WTW451" s="586"/>
      <c r="WTX451" s="587"/>
      <c r="WTY451" s="588"/>
      <c r="WTZ451" s="206"/>
      <c r="WUA451" s="584"/>
      <c r="WUB451" s="584"/>
      <c r="WUC451" s="584"/>
      <c r="WUD451" s="585"/>
      <c r="WUE451" s="586"/>
      <c r="WUF451" s="586"/>
      <c r="WUG451" s="587"/>
      <c r="WUH451" s="588"/>
      <c r="WUI451" s="206"/>
      <c r="WUJ451" s="584"/>
      <c r="WUK451" s="584"/>
      <c r="WUL451" s="584"/>
      <c r="WUM451" s="585"/>
      <c r="WUN451" s="586"/>
      <c r="WUO451" s="586"/>
      <c r="WUP451" s="587"/>
      <c r="WUQ451" s="588"/>
      <c r="WUR451" s="206"/>
      <c r="WUS451" s="584"/>
      <c r="WUT451" s="584"/>
      <c r="WUU451" s="584"/>
      <c r="WUV451" s="585"/>
      <c r="WUW451" s="586"/>
      <c r="WUX451" s="586"/>
      <c r="WUY451" s="587"/>
      <c r="WUZ451" s="588"/>
      <c r="WVA451" s="206"/>
      <c r="WVB451" s="584"/>
      <c r="WVC451" s="584"/>
      <c r="WVD451" s="584"/>
      <c r="WVE451" s="585"/>
      <c r="WVF451" s="586"/>
      <c r="WVG451" s="586"/>
      <c r="WVH451" s="587"/>
      <c r="WVI451" s="588"/>
      <c r="WVJ451" s="206"/>
      <c r="WVK451" s="584"/>
      <c r="WVL451" s="584"/>
      <c r="WVM451" s="584"/>
      <c r="WVN451" s="585"/>
      <c r="WVO451" s="586"/>
      <c r="WVP451" s="586"/>
      <c r="WVQ451" s="587"/>
      <c r="WVR451" s="588"/>
      <c r="WVS451" s="206"/>
      <c r="WVT451" s="584"/>
      <c r="WVU451" s="584"/>
      <c r="WVV451" s="584"/>
      <c r="WVW451" s="585"/>
      <c r="WVX451" s="586"/>
      <c r="WVY451" s="586"/>
      <c r="WVZ451" s="587"/>
      <c r="WWA451" s="588"/>
      <c r="WWB451" s="206"/>
      <c r="WWC451" s="584"/>
      <c r="WWD451" s="584"/>
      <c r="WWE451" s="584"/>
      <c r="WWF451" s="585"/>
      <c r="WWG451" s="586"/>
      <c r="WWH451" s="586"/>
      <c r="WWI451" s="587"/>
      <c r="WWJ451" s="588"/>
      <c r="WWK451" s="206"/>
      <c r="WWL451" s="584"/>
      <c r="WWM451" s="584"/>
      <c r="WWN451" s="584"/>
      <c r="WWO451" s="585"/>
      <c r="WWP451" s="586"/>
      <c r="WWQ451" s="586"/>
      <c r="WWR451" s="587"/>
      <c r="WWS451" s="588"/>
      <c r="WWT451" s="206"/>
      <c r="WWU451" s="584"/>
      <c r="WWV451" s="584"/>
      <c r="WWW451" s="584"/>
      <c r="WWX451" s="585"/>
      <c r="WWY451" s="586"/>
      <c r="WWZ451" s="586"/>
      <c r="WXA451" s="587"/>
      <c r="WXB451" s="588"/>
      <c r="WXC451" s="206"/>
      <c r="WXD451" s="584"/>
      <c r="WXE451" s="584"/>
      <c r="WXF451" s="584"/>
      <c r="WXG451" s="585"/>
      <c r="WXH451" s="586"/>
      <c r="WXI451" s="586"/>
      <c r="WXJ451" s="587"/>
      <c r="WXK451" s="588"/>
      <c r="WXL451" s="206"/>
      <c r="WXM451" s="584"/>
      <c r="WXN451" s="584"/>
      <c r="WXO451" s="584"/>
      <c r="WXP451" s="585"/>
      <c r="WXQ451" s="586"/>
      <c r="WXR451" s="586"/>
      <c r="WXS451" s="587"/>
      <c r="WXT451" s="588"/>
      <c r="WXU451" s="206"/>
      <c r="WXV451" s="584"/>
      <c r="WXW451" s="584"/>
      <c r="WXX451" s="584"/>
      <c r="WXY451" s="585"/>
      <c r="WXZ451" s="586"/>
      <c r="WYA451" s="586"/>
      <c r="WYB451" s="587"/>
      <c r="WYC451" s="588"/>
      <c r="WYD451" s="206"/>
      <c r="WYE451" s="584"/>
      <c r="WYF451" s="584"/>
      <c r="WYG451" s="584"/>
      <c r="WYH451" s="585"/>
      <c r="WYI451" s="586"/>
      <c r="WYJ451" s="586"/>
      <c r="WYK451" s="587"/>
      <c r="WYL451" s="588"/>
      <c r="WYM451" s="206"/>
      <c r="WYN451" s="584"/>
      <c r="WYO451" s="584"/>
      <c r="WYP451" s="584"/>
      <c r="WYQ451" s="585"/>
      <c r="WYR451" s="586"/>
      <c r="WYS451" s="586"/>
      <c r="WYT451" s="587"/>
      <c r="WYU451" s="588"/>
      <c r="WYV451" s="206"/>
      <c r="WYW451" s="584"/>
      <c r="WYX451" s="584"/>
      <c r="WYY451" s="584"/>
      <c r="WYZ451" s="585"/>
      <c r="WZA451" s="586"/>
      <c r="WZB451" s="586"/>
      <c r="WZC451" s="587"/>
      <c r="WZD451" s="588"/>
      <c r="WZE451" s="206"/>
      <c r="WZF451" s="584"/>
      <c r="WZG451" s="584"/>
      <c r="WZH451" s="584"/>
      <c r="WZI451" s="585"/>
      <c r="WZJ451" s="586"/>
      <c r="WZK451" s="586"/>
      <c r="WZL451" s="587"/>
      <c r="WZM451" s="588"/>
      <c r="WZN451" s="206"/>
      <c r="WZO451" s="584"/>
      <c r="WZP451" s="584"/>
      <c r="WZQ451" s="584"/>
      <c r="WZR451" s="585"/>
      <c r="WZS451" s="586"/>
      <c r="WZT451" s="586"/>
      <c r="WZU451" s="587"/>
      <c r="WZV451" s="588"/>
      <c r="WZW451" s="206"/>
      <c r="WZX451" s="584"/>
      <c r="WZY451" s="584"/>
      <c r="WZZ451" s="584"/>
      <c r="XAA451" s="585"/>
      <c r="XAB451" s="586"/>
      <c r="XAC451" s="586"/>
      <c r="XAD451" s="587"/>
      <c r="XAE451" s="588"/>
      <c r="XAF451" s="206"/>
      <c r="XAG451" s="584"/>
      <c r="XAH451" s="584"/>
      <c r="XAI451" s="584"/>
      <c r="XAJ451" s="585"/>
      <c r="XAK451" s="586"/>
      <c r="XAL451" s="586"/>
      <c r="XAM451" s="587"/>
      <c r="XAN451" s="588"/>
      <c r="XAO451" s="206"/>
      <c r="XAP451" s="584"/>
      <c r="XAQ451" s="584"/>
      <c r="XAR451" s="584"/>
      <c r="XAS451" s="585"/>
      <c r="XAT451" s="586"/>
      <c r="XAU451" s="586"/>
      <c r="XAV451" s="587"/>
      <c r="XAW451" s="588"/>
      <c r="XAX451" s="206"/>
      <c r="XAY451" s="584"/>
      <c r="XAZ451" s="584"/>
      <c r="XBA451" s="584"/>
      <c r="XBB451" s="585"/>
      <c r="XBC451" s="586"/>
      <c r="XBD451" s="586"/>
      <c r="XBE451" s="587"/>
      <c r="XBF451" s="588"/>
      <c r="XBG451" s="206"/>
      <c r="XBH451" s="584"/>
      <c r="XBI451" s="584"/>
      <c r="XBJ451" s="584"/>
      <c r="XBK451" s="585"/>
      <c r="XBL451" s="586"/>
      <c r="XBM451" s="586"/>
      <c r="XBN451" s="587"/>
      <c r="XBO451" s="588"/>
      <c r="XBP451" s="206"/>
      <c r="XBQ451" s="584"/>
      <c r="XBR451" s="584"/>
      <c r="XBS451" s="584"/>
      <c r="XBT451" s="585"/>
      <c r="XBU451" s="586"/>
      <c r="XBV451" s="586"/>
      <c r="XBW451" s="587"/>
      <c r="XBX451" s="588"/>
      <c r="XBY451" s="206"/>
      <c r="XBZ451" s="584"/>
      <c r="XCA451" s="584"/>
      <c r="XCB451" s="584"/>
      <c r="XCC451" s="585"/>
      <c r="XCD451" s="586"/>
      <c r="XCE451" s="586"/>
      <c r="XCF451" s="587"/>
      <c r="XCG451" s="588"/>
      <c r="XCH451" s="206"/>
      <c r="XCI451" s="584"/>
      <c r="XCJ451" s="584"/>
      <c r="XCK451" s="584"/>
      <c r="XCL451" s="585"/>
      <c r="XCM451" s="586"/>
      <c r="XCN451" s="586"/>
      <c r="XCO451" s="587"/>
      <c r="XCP451" s="588"/>
      <c r="XCQ451" s="206"/>
      <c r="XCR451" s="584"/>
      <c r="XCS451" s="584"/>
      <c r="XCT451" s="584"/>
      <c r="XCU451" s="585"/>
      <c r="XCV451" s="586"/>
      <c r="XCW451" s="586"/>
      <c r="XCX451" s="587"/>
      <c r="XCY451" s="588"/>
      <c r="XCZ451" s="206"/>
      <c r="XDA451" s="584"/>
      <c r="XDB451" s="584"/>
      <c r="XDC451" s="584"/>
      <c r="XDD451" s="585"/>
      <c r="XDE451" s="586"/>
      <c r="XDF451" s="586"/>
      <c r="XDG451" s="587"/>
      <c r="XDH451" s="588"/>
      <c r="XDI451" s="206"/>
      <c r="XDJ451" s="584"/>
      <c r="XDK451" s="584"/>
      <c r="XDL451" s="584"/>
      <c r="XDM451" s="585"/>
      <c r="XDN451" s="586"/>
      <c r="XDO451" s="586"/>
      <c r="XDP451" s="587"/>
      <c r="XDQ451" s="588"/>
      <c r="XDR451" s="206"/>
      <c r="XDS451" s="584"/>
      <c r="XDT451" s="584"/>
      <c r="XDU451" s="584"/>
      <c r="XDV451" s="585"/>
      <c r="XDW451" s="586"/>
      <c r="XDX451" s="586"/>
      <c r="XDY451" s="587"/>
      <c r="XDZ451" s="588"/>
      <c r="XEA451" s="206"/>
      <c r="XEB451" s="584"/>
      <c r="XEC451" s="584"/>
      <c r="XED451" s="584"/>
      <c r="XEE451" s="585"/>
      <c r="XEF451" s="586"/>
      <c r="XEG451" s="586"/>
      <c r="XEH451" s="587"/>
      <c r="XEI451" s="588"/>
      <c r="XEJ451" s="206"/>
      <c r="XEK451" s="584"/>
      <c r="XEL451" s="584"/>
      <c r="XEM451" s="584"/>
      <c r="XEN451" s="585"/>
      <c r="XEO451" s="586"/>
      <c r="XEP451" s="586"/>
      <c r="XEQ451" s="587"/>
      <c r="XER451" s="588"/>
      <c r="XES451" s="206"/>
      <c r="XET451" s="584"/>
      <c r="XEU451" s="584"/>
      <c r="XEV451" s="584"/>
      <c r="XEW451" s="585"/>
      <c r="XEX451" s="586"/>
      <c r="XEY451" s="586"/>
      <c r="XEZ451" s="587"/>
      <c r="XFA451" s="588"/>
      <c r="XFB451" s="206"/>
      <c r="XFC451" s="584"/>
      <c r="XFD451" s="584"/>
    </row>
    <row r="452" spans="1:16384" s="58" customFormat="1" ht="13.5" customHeight="1" x14ac:dyDescent="0.25">
      <c r="A452" s="47">
        <v>404</v>
      </c>
      <c r="B452" s="472" t="s">
        <v>1520</v>
      </c>
      <c r="C452" s="118" t="s">
        <v>5392</v>
      </c>
      <c r="D452" s="121" t="s">
        <v>5393</v>
      </c>
      <c r="E452" s="121">
        <v>299105</v>
      </c>
      <c r="F452" s="122" t="s">
        <v>1518</v>
      </c>
      <c r="G452" s="211"/>
      <c r="H452" s="211" t="s">
        <v>5394</v>
      </c>
      <c r="I452" s="359" t="s">
        <v>5395</v>
      </c>
      <c r="J452" s="472" t="s">
        <v>40</v>
      </c>
      <c r="K452" s="183"/>
      <c r="L452" s="584"/>
      <c r="M452" s="584"/>
      <c r="N452" s="584"/>
      <c r="O452" s="585"/>
      <c r="P452" s="586"/>
      <c r="Q452" s="586"/>
      <c r="R452" s="587"/>
      <c r="S452" s="588"/>
      <c r="T452" s="206"/>
      <c r="U452" s="584"/>
      <c r="V452" s="584"/>
      <c r="W452" s="584"/>
      <c r="X452" s="585"/>
      <c r="Y452" s="586"/>
      <c r="Z452" s="586"/>
      <c r="AA452" s="587"/>
      <c r="AB452" s="588"/>
      <c r="AC452" s="206"/>
      <c r="AD452" s="584"/>
      <c r="AE452" s="584"/>
      <c r="AF452" s="584"/>
      <c r="AG452" s="585"/>
      <c r="AH452" s="586"/>
      <c r="AI452" s="586"/>
      <c r="AJ452" s="587"/>
      <c r="AK452" s="588"/>
      <c r="AL452" s="206"/>
      <c r="AM452" s="584"/>
      <c r="AN452" s="584"/>
      <c r="AO452" s="584"/>
      <c r="AP452" s="585"/>
      <c r="AQ452" s="586"/>
      <c r="AR452" s="586"/>
      <c r="AS452" s="587"/>
      <c r="AT452" s="588"/>
      <c r="AU452" s="206"/>
      <c r="AV452" s="584"/>
      <c r="AW452" s="584"/>
      <c r="AX452" s="584"/>
      <c r="AY452" s="585"/>
      <c r="AZ452" s="586"/>
      <c r="BA452" s="586"/>
      <c r="BB452" s="587"/>
      <c r="BC452" s="588"/>
      <c r="BD452" s="206"/>
      <c r="BE452" s="584"/>
      <c r="BF452" s="584"/>
      <c r="BG452" s="584"/>
      <c r="BH452" s="585"/>
      <c r="BI452" s="586"/>
      <c r="BJ452" s="586"/>
      <c r="BK452" s="587"/>
      <c r="BL452" s="588"/>
      <c r="BM452" s="206"/>
      <c r="BN452" s="584"/>
      <c r="BO452" s="584"/>
      <c r="BP452" s="584"/>
      <c r="BQ452" s="585"/>
      <c r="BR452" s="586"/>
      <c r="BS452" s="586"/>
      <c r="BT452" s="587"/>
      <c r="BU452" s="588"/>
      <c r="BV452" s="206"/>
      <c r="BW452" s="584"/>
      <c r="BX452" s="584"/>
      <c r="BY452" s="584"/>
      <c r="BZ452" s="585"/>
      <c r="CA452" s="586"/>
      <c r="CB452" s="586"/>
      <c r="CC452" s="587"/>
      <c r="CD452" s="588"/>
      <c r="CE452" s="206"/>
      <c r="CF452" s="584"/>
      <c r="CG452" s="584"/>
      <c r="CH452" s="584"/>
      <c r="CI452" s="585"/>
      <c r="CJ452" s="586"/>
      <c r="CK452" s="586"/>
      <c r="CL452" s="587"/>
      <c r="CM452" s="588"/>
      <c r="CN452" s="206"/>
      <c r="CO452" s="584"/>
      <c r="CP452" s="584"/>
      <c r="CQ452" s="584"/>
      <c r="CR452" s="585"/>
      <c r="CS452" s="586"/>
      <c r="CT452" s="586"/>
      <c r="CU452" s="587"/>
      <c r="CV452" s="588"/>
      <c r="CW452" s="206"/>
      <c r="CX452" s="584"/>
      <c r="CY452" s="584"/>
      <c r="CZ452" s="584"/>
      <c r="DA452" s="585"/>
      <c r="DB452" s="586"/>
      <c r="DC452" s="586"/>
      <c r="DD452" s="587"/>
      <c r="DE452" s="588"/>
      <c r="DF452" s="206"/>
      <c r="DG452" s="584"/>
      <c r="DH452" s="584"/>
      <c r="DI452" s="584"/>
      <c r="DJ452" s="585"/>
      <c r="DK452" s="586"/>
      <c r="DL452" s="586"/>
      <c r="DM452" s="587"/>
      <c r="DN452" s="588"/>
      <c r="DO452" s="206"/>
      <c r="DP452" s="584"/>
      <c r="DQ452" s="584"/>
      <c r="DR452" s="584"/>
      <c r="DS452" s="585"/>
      <c r="DT452" s="586"/>
      <c r="DU452" s="586"/>
      <c r="DV452" s="587"/>
      <c r="DW452" s="588"/>
      <c r="DX452" s="206"/>
      <c r="DY452" s="584"/>
      <c r="DZ452" s="584"/>
      <c r="EA452" s="584"/>
      <c r="EB452" s="585"/>
      <c r="EC452" s="586"/>
      <c r="ED452" s="586"/>
      <c r="EE452" s="587"/>
      <c r="EF452" s="588"/>
      <c r="EG452" s="206"/>
      <c r="EH452" s="584"/>
      <c r="EI452" s="584"/>
      <c r="EJ452" s="584"/>
      <c r="EK452" s="585"/>
      <c r="EL452" s="586"/>
      <c r="EM452" s="586"/>
      <c r="EN452" s="587"/>
      <c r="EO452" s="588"/>
      <c r="EP452" s="206"/>
      <c r="EQ452" s="584"/>
      <c r="ER452" s="584"/>
      <c r="ES452" s="584"/>
      <c r="ET452" s="585"/>
      <c r="EU452" s="586"/>
      <c r="EV452" s="586"/>
      <c r="EW452" s="587"/>
      <c r="EX452" s="588"/>
      <c r="EY452" s="206"/>
      <c r="EZ452" s="584"/>
      <c r="FA452" s="584"/>
      <c r="FB452" s="584"/>
      <c r="FC452" s="585"/>
      <c r="FD452" s="586"/>
      <c r="FE452" s="586"/>
      <c r="FF452" s="587"/>
      <c r="FG452" s="588"/>
      <c r="FH452" s="206"/>
      <c r="FI452" s="584"/>
      <c r="FJ452" s="584"/>
      <c r="FK452" s="584"/>
      <c r="FL452" s="585"/>
      <c r="FM452" s="586"/>
      <c r="FN452" s="586"/>
      <c r="FO452" s="587"/>
      <c r="FP452" s="588"/>
      <c r="FQ452" s="206"/>
      <c r="FR452" s="584"/>
      <c r="FS452" s="584"/>
      <c r="FT452" s="584"/>
      <c r="FU452" s="585"/>
      <c r="FV452" s="586"/>
      <c r="FW452" s="586"/>
      <c r="FX452" s="587"/>
      <c r="FY452" s="588"/>
      <c r="FZ452" s="206"/>
      <c r="GA452" s="584"/>
      <c r="GB452" s="584"/>
      <c r="GC452" s="584"/>
      <c r="GD452" s="585"/>
      <c r="GE452" s="586"/>
      <c r="GF452" s="586"/>
      <c r="GG452" s="587"/>
      <c r="GH452" s="588"/>
      <c r="GI452" s="206"/>
      <c r="GJ452" s="584"/>
      <c r="GK452" s="584"/>
      <c r="GL452" s="584"/>
      <c r="GM452" s="585"/>
      <c r="GN452" s="586"/>
      <c r="GO452" s="586"/>
      <c r="GP452" s="587"/>
      <c r="GQ452" s="588"/>
      <c r="GR452" s="206"/>
      <c r="GS452" s="584"/>
      <c r="GT452" s="584"/>
      <c r="GU452" s="584"/>
      <c r="GV452" s="585"/>
      <c r="GW452" s="586"/>
      <c r="GX452" s="586"/>
      <c r="GY452" s="587"/>
      <c r="GZ452" s="588"/>
      <c r="HA452" s="206"/>
      <c r="HB452" s="584"/>
      <c r="HC452" s="584"/>
      <c r="HD452" s="584"/>
      <c r="HE452" s="585"/>
      <c r="HF452" s="586"/>
      <c r="HG452" s="586"/>
      <c r="HH452" s="587"/>
      <c r="HI452" s="588"/>
      <c r="HJ452" s="206"/>
      <c r="HK452" s="584"/>
      <c r="HL452" s="584"/>
      <c r="HM452" s="584"/>
      <c r="HN452" s="585"/>
      <c r="HO452" s="586"/>
      <c r="HP452" s="586"/>
      <c r="HQ452" s="587"/>
      <c r="HR452" s="588"/>
      <c r="HS452" s="206"/>
      <c r="HT452" s="584"/>
      <c r="HU452" s="584"/>
      <c r="HV452" s="584"/>
      <c r="HW452" s="585"/>
      <c r="HX452" s="586"/>
      <c r="HY452" s="586"/>
      <c r="HZ452" s="587"/>
      <c r="IA452" s="588"/>
      <c r="IB452" s="206"/>
      <c r="IC452" s="584"/>
      <c r="ID452" s="584"/>
      <c r="IE452" s="584"/>
      <c r="IF452" s="585"/>
      <c r="IG452" s="586"/>
      <c r="IH452" s="586"/>
      <c r="II452" s="587"/>
      <c r="IJ452" s="588"/>
      <c r="IK452" s="206"/>
      <c r="IL452" s="584"/>
      <c r="IM452" s="584"/>
      <c r="IN452" s="584"/>
      <c r="IO452" s="585"/>
      <c r="IP452" s="586"/>
      <c r="IQ452" s="586"/>
      <c r="IR452" s="587"/>
      <c r="IS452" s="588"/>
      <c r="IT452" s="206"/>
      <c r="IU452" s="584"/>
      <c r="IV452" s="584"/>
      <c r="IW452" s="584"/>
      <c r="IX452" s="585"/>
      <c r="IY452" s="586"/>
      <c r="IZ452" s="586"/>
      <c r="JA452" s="587"/>
      <c r="JB452" s="588"/>
      <c r="JC452" s="206"/>
      <c r="JD452" s="584"/>
      <c r="JE452" s="584"/>
      <c r="JF452" s="584"/>
      <c r="JG452" s="585"/>
      <c r="JH452" s="586"/>
      <c r="JI452" s="586"/>
      <c r="JJ452" s="587"/>
      <c r="JK452" s="588"/>
      <c r="JL452" s="206"/>
      <c r="JM452" s="584"/>
      <c r="JN452" s="584"/>
      <c r="JO452" s="584"/>
      <c r="JP452" s="585"/>
      <c r="JQ452" s="586"/>
      <c r="JR452" s="586"/>
      <c r="JS452" s="587"/>
      <c r="JT452" s="588"/>
      <c r="JU452" s="206"/>
      <c r="JV452" s="584"/>
      <c r="JW452" s="584"/>
      <c r="JX452" s="584"/>
      <c r="JY452" s="585"/>
      <c r="JZ452" s="586"/>
      <c r="KA452" s="586"/>
      <c r="KB452" s="587"/>
      <c r="KC452" s="588"/>
      <c r="KD452" s="206"/>
      <c r="KE452" s="584"/>
      <c r="KF452" s="584"/>
      <c r="KG452" s="584"/>
      <c r="KH452" s="585"/>
      <c r="KI452" s="586"/>
      <c r="KJ452" s="586"/>
      <c r="KK452" s="587"/>
      <c r="KL452" s="588"/>
      <c r="KM452" s="206"/>
      <c r="KN452" s="584"/>
      <c r="KO452" s="584"/>
      <c r="KP452" s="584"/>
      <c r="KQ452" s="585"/>
      <c r="KR452" s="586"/>
      <c r="KS452" s="586"/>
      <c r="KT452" s="587"/>
      <c r="KU452" s="588"/>
      <c r="KV452" s="206"/>
      <c r="KW452" s="584"/>
      <c r="KX452" s="584"/>
      <c r="KY452" s="584"/>
      <c r="KZ452" s="585"/>
      <c r="LA452" s="586"/>
      <c r="LB452" s="586"/>
      <c r="LC452" s="587"/>
      <c r="LD452" s="588"/>
      <c r="LE452" s="206"/>
      <c r="LF452" s="584"/>
      <c r="LG452" s="584"/>
      <c r="LH452" s="584"/>
      <c r="LI452" s="585"/>
      <c r="LJ452" s="586"/>
      <c r="LK452" s="586"/>
      <c r="LL452" s="587"/>
      <c r="LM452" s="588"/>
      <c r="LN452" s="206"/>
      <c r="LO452" s="584"/>
      <c r="LP452" s="584"/>
      <c r="LQ452" s="584"/>
      <c r="LR452" s="585"/>
      <c r="LS452" s="586"/>
      <c r="LT452" s="586"/>
      <c r="LU452" s="587"/>
      <c r="LV452" s="588"/>
      <c r="LW452" s="206"/>
      <c r="LX452" s="584"/>
      <c r="LY452" s="584"/>
      <c r="LZ452" s="584"/>
      <c r="MA452" s="585"/>
      <c r="MB452" s="586"/>
      <c r="MC452" s="586"/>
      <c r="MD452" s="587"/>
      <c r="ME452" s="588"/>
      <c r="MF452" s="206"/>
      <c r="MG452" s="584"/>
      <c r="MH452" s="584"/>
      <c r="MI452" s="584"/>
      <c r="MJ452" s="585"/>
      <c r="MK452" s="586"/>
      <c r="ML452" s="586"/>
      <c r="MM452" s="587"/>
      <c r="MN452" s="588"/>
      <c r="MO452" s="206"/>
      <c r="MP452" s="584"/>
      <c r="MQ452" s="584"/>
      <c r="MR452" s="584"/>
      <c r="MS452" s="585"/>
      <c r="MT452" s="586"/>
      <c r="MU452" s="586"/>
      <c r="MV452" s="587"/>
      <c r="MW452" s="588"/>
      <c r="MX452" s="206"/>
      <c r="MY452" s="584"/>
      <c r="MZ452" s="584"/>
      <c r="NA452" s="584"/>
      <c r="NB452" s="585"/>
      <c r="NC452" s="586"/>
      <c r="ND452" s="586"/>
      <c r="NE452" s="587"/>
      <c r="NF452" s="588"/>
      <c r="NG452" s="206"/>
      <c r="NH452" s="584"/>
      <c r="NI452" s="584"/>
      <c r="NJ452" s="584"/>
      <c r="NK452" s="585"/>
      <c r="NL452" s="586"/>
      <c r="NM452" s="586"/>
      <c r="NN452" s="587"/>
      <c r="NO452" s="588"/>
      <c r="NP452" s="206"/>
      <c r="NQ452" s="584"/>
      <c r="NR452" s="584"/>
      <c r="NS452" s="584"/>
      <c r="NT452" s="585"/>
      <c r="NU452" s="586"/>
      <c r="NV452" s="586"/>
      <c r="NW452" s="587"/>
      <c r="NX452" s="588"/>
      <c r="NY452" s="206"/>
      <c r="NZ452" s="584"/>
      <c r="OA452" s="584"/>
      <c r="OB452" s="584"/>
      <c r="OC452" s="585"/>
      <c r="OD452" s="586"/>
      <c r="OE452" s="586"/>
      <c r="OF452" s="587"/>
      <c r="OG452" s="588"/>
      <c r="OH452" s="206"/>
      <c r="OI452" s="584"/>
      <c r="OJ452" s="584"/>
      <c r="OK452" s="584"/>
      <c r="OL452" s="585"/>
      <c r="OM452" s="586"/>
      <c r="ON452" s="586"/>
      <c r="OO452" s="587"/>
      <c r="OP452" s="588"/>
      <c r="OQ452" s="206"/>
      <c r="OR452" s="584"/>
      <c r="OS452" s="584"/>
      <c r="OT452" s="584"/>
      <c r="OU452" s="585"/>
      <c r="OV452" s="586"/>
      <c r="OW452" s="586"/>
      <c r="OX452" s="587"/>
      <c r="OY452" s="588"/>
      <c r="OZ452" s="206"/>
      <c r="PA452" s="584"/>
      <c r="PB452" s="584"/>
      <c r="PC452" s="584"/>
      <c r="PD452" s="585"/>
      <c r="PE452" s="586"/>
      <c r="PF452" s="586"/>
      <c r="PG452" s="587"/>
      <c r="PH452" s="588"/>
      <c r="PI452" s="206"/>
      <c r="PJ452" s="584"/>
      <c r="PK452" s="584"/>
      <c r="PL452" s="584"/>
      <c r="PM452" s="585"/>
      <c r="PN452" s="586"/>
      <c r="PO452" s="586"/>
      <c r="PP452" s="587"/>
      <c r="PQ452" s="588"/>
      <c r="PR452" s="206"/>
      <c r="PS452" s="584"/>
      <c r="PT452" s="584"/>
      <c r="PU452" s="584"/>
      <c r="PV452" s="585"/>
      <c r="PW452" s="586"/>
      <c r="PX452" s="586"/>
      <c r="PY452" s="587"/>
      <c r="PZ452" s="588"/>
      <c r="QA452" s="206"/>
      <c r="QB452" s="584"/>
      <c r="QC452" s="584"/>
      <c r="QD452" s="584"/>
      <c r="QE452" s="585"/>
      <c r="QF452" s="586"/>
      <c r="QG452" s="586"/>
      <c r="QH452" s="587"/>
      <c r="QI452" s="588"/>
      <c r="QJ452" s="206"/>
      <c r="QK452" s="584"/>
      <c r="QL452" s="584"/>
      <c r="QM452" s="584"/>
      <c r="QN452" s="585"/>
      <c r="QO452" s="586"/>
      <c r="QP452" s="586"/>
      <c r="QQ452" s="587"/>
      <c r="QR452" s="588"/>
      <c r="QS452" s="206"/>
      <c r="QT452" s="584"/>
      <c r="QU452" s="584"/>
      <c r="QV452" s="584"/>
      <c r="QW452" s="585"/>
      <c r="QX452" s="586"/>
      <c r="QY452" s="586"/>
      <c r="QZ452" s="587"/>
      <c r="RA452" s="588"/>
      <c r="RB452" s="206"/>
      <c r="RC452" s="584"/>
      <c r="RD452" s="584"/>
      <c r="RE452" s="584"/>
      <c r="RF452" s="585"/>
      <c r="RG452" s="586"/>
      <c r="RH452" s="586"/>
      <c r="RI452" s="587"/>
      <c r="RJ452" s="588"/>
      <c r="RK452" s="206"/>
      <c r="RL452" s="584"/>
      <c r="RM452" s="584"/>
      <c r="RN452" s="584"/>
      <c r="RO452" s="585"/>
      <c r="RP452" s="586"/>
      <c r="RQ452" s="586"/>
      <c r="RR452" s="587"/>
      <c r="RS452" s="588"/>
      <c r="RT452" s="206"/>
      <c r="RU452" s="584"/>
      <c r="RV452" s="584"/>
      <c r="RW452" s="584"/>
      <c r="RX452" s="585"/>
      <c r="RY452" s="586"/>
      <c r="RZ452" s="586"/>
      <c r="SA452" s="587"/>
      <c r="SB452" s="588"/>
      <c r="SC452" s="206"/>
      <c r="SD452" s="584"/>
      <c r="SE452" s="584"/>
      <c r="SF452" s="584"/>
      <c r="SG452" s="585"/>
      <c r="SH452" s="586"/>
      <c r="SI452" s="586"/>
      <c r="SJ452" s="587"/>
      <c r="SK452" s="588"/>
      <c r="SL452" s="206"/>
      <c r="SM452" s="584"/>
      <c r="SN452" s="584"/>
      <c r="SO452" s="584"/>
      <c r="SP452" s="585"/>
      <c r="SQ452" s="586"/>
      <c r="SR452" s="586"/>
      <c r="SS452" s="587"/>
      <c r="ST452" s="588"/>
      <c r="SU452" s="206"/>
      <c r="SV452" s="584"/>
      <c r="SW452" s="584"/>
      <c r="SX452" s="584"/>
      <c r="SY452" s="585"/>
      <c r="SZ452" s="586"/>
      <c r="TA452" s="586"/>
      <c r="TB452" s="587"/>
      <c r="TC452" s="588"/>
      <c r="TD452" s="206"/>
      <c r="TE452" s="584"/>
      <c r="TF452" s="584"/>
      <c r="TG452" s="584"/>
      <c r="TH452" s="585"/>
      <c r="TI452" s="586"/>
      <c r="TJ452" s="586"/>
      <c r="TK452" s="587"/>
      <c r="TL452" s="588"/>
      <c r="TM452" s="206"/>
      <c r="TN452" s="584"/>
      <c r="TO452" s="584"/>
      <c r="TP452" s="584"/>
      <c r="TQ452" s="585"/>
      <c r="TR452" s="586"/>
      <c r="TS452" s="586"/>
      <c r="TT452" s="587"/>
      <c r="TU452" s="588"/>
      <c r="TV452" s="206"/>
      <c r="TW452" s="584"/>
      <c r="TX452" s="584"/>
      <c r="TY452" s="584"/>
      <c r="TZ452" s="585"/>
      <c r="UA452" s="586"/>
      <c r="UB452" s="586"/>
      <c r="UC452" s="587"/>
      <c r="UD452" s="588"/>
      <c r="UE452" s="206"/>
      <c r="UF452" s="584"/>
      <c r="UG452" s="584"/>
      <c r="UH452" s="584"/>
      <c r="UI452" s="585"/>
      <c r="UJ452" s="586"/>
      <c r="UK452" s="586"/>
      <c r="UL452" s="587"/>
      <c r="UM452" s="588"/>
      <c r="UN452" s="206"/>
      <c r="UO452" s="584"/>
      <c r="UP452" s="584"/>
      <c r="UQ452" s="584"/>
      <c r="UR452" s="585"/>
      <c r="US452" s="586"/>
      <c r="UT452" s="586"/>
      <c r="UU452" s="587"/>
      <c r="UV452" s="588"/>
      <c r="UW452" s="206"/>
      <c r="UX452" s="584"/>
      <c r="UY452" s="584"/>
      <c r="UZ452" s="584"/>
      <c r="VA452" s="585"/>
      <c r="VB452" s="586"/>
      <c r="VC452" s="586"/>
      <c r="VD452" s="587"/>
      <c r="VE452" s="588"/>
      <c r="VF452" s="206"/>
      <c r="VG452" s="584"/>
      <c r="VH452" s="584"/>
      <c r="VI452" s="584"/>
      <c r="VJ452" s="585"/>
      <c r="VK452" s="586"/>
      <c r="VL452" s="586"/>
      <c r="VM452" s="587"/>
      <c r="VN452" s="588"/>
      <c r="VO452" s="206"/>
      <c r="VP452" s="584"/>
      <c r="VQ452" s="584"/>
      <c r="VR452" s="584"/>
      <c r="VS452" s="585"/>
      <c r="VT452" s="586"/>
      <c r="VU452" s="586"/>
      <c r="VV452" s="587"/>
      <c r="VW452" s="588"/>
      <c r="VX452" s="206"/>
      <c r="VY452" s="584"/>
      <c r="VZ452" s="584"/>
      <c r="WA452" s="584"/>
      <c r="WB452" s="585"/>
      <c r="WC452" s="586"/>
      <c r="WD452" s="586"/>
      <c r="WE452" s="587"/>
      <c r="WF452" s="588"/>
      <c r="WG452" s="206"/>
      <c r="WH452" s="584"/>
      <c r="WI452" s="584"/>
      <c r="WJ452" s="584"/>
      <c r="WK452" s="585"/>
      <c r="WL452" s="586"/>
      <c r="WM452" s="586"/>
      <c r="WN452" s="587"/>
      <c r="WO452" s="588"/>
      <c r="WP452" s="206"/>
      <c r="WQ452" s="584"/>
      <c r="WR452" s="584"/>
      <c r="WS452" s="584"/>
      <c r="WT452" s="585"/>
      <c r="WU452" s="586"/>
      <c r="WV452" s="586"/>
      <c r="WW452" s="587"/>
      <c r="WX452" s="588"/>
      <c r="WY452" s="206"/>
      <c r="WZ452" s="584"/>
      <c r="XA452" s="584"/>
      <c r="XB452" s="584"/>
      <c r="XC452" s="585"/>
      <c r="XD452" s="586"/>
      <c r="XE452" s="586"/>
      <c r="XF452" s="587"/>
      <c r="XG452" s="588"/>
      <c r="XH452" s="206"/>
      <c r="XI452" s="584"/>
      <c r="XJ452" s="584"/>
      <c r="XK452" s="584"/>
      <c r="XL452" s="585"/>
      <c r="XM452" s="586"/>
      <c r="XN452" s="586"/>
      <c r="XO452" s="587"/>
      <c r="XP452" s="588"/>
      <c r="XQ452" s="206"/>
      <c r="XR452" s="584"/>
      <c r="XS452" s="584"/>
      <c r="XT452" s="584"/>
      <c r="XU452" s="585"/>
      <c r="XV452" s="586"/>
      <c r="XW452" s="586"/>
      <c r="XX452" s="587"/>
      <c r="XY452" s="588"/>
      <c r="XZ452" s="206"/>
      <c r="YA452" s="584"/>
      <c r="YB452" s="584"/>
      <c r="YC452" s="584"/>
      <c r="YD452" s="585"/>
      <c r="YE452" s="586"/>
      <c r="YF452" s="586"/>
      <c r="YG452" s="587"/>
      <c r="YH452" s="588"/>
      <c r="YI452" s="206"/>
      <c r="YJ452" s="584"/>
      <c r="YK452" s="584"/>
      <c r="YL452" s="584"/>
      <c r="YM452" s="585"/>
      <c r="YN452" s="586"/>
      <c r="YO452" s="586"/>
      <c r="YP452" s="587"/>
      <c r="YQ452" s="588"/>
      <c r="YR452" s="206"/>
      <c r="YS452" s="584"/>
      <c r="YT452" s="584"/>
      <c r="YU452" s="584"/>
      <c r="YV452" s="585"/>
      <c r="YW452" s="586"/>
      <c r="YX452" s="586"/>
      <c r="YY452" s="587"/>
      <c r="YZ452" s="588"/>
      <c r="ZA452" s="206"/>
      <c r="ZB452" s="584"/>
      <c r="ZC452" s="584"/>
      <c r="ZD452" s="584"/>
      <c r="ZE452" s="585"/>
      <c r="ZF452" s="586"/>
      <c r="ZG452" s="586"/>
      <c r="ZH452" s="587"/>
      <c r="ZI452" s="588"/>
      <c r="ZJ452" s="206"/>
      <c r="ZK452" s="584"/>
      <c r="ZL452" s="584"/>
      <c r="ZM452" s="584"/>
      <c r="ZN452" s="585"/>
      <c r="ZO452" s="586"/>
      <c r="ZP452" s="586"/>
      <c r="ZQ452" s="587"/>
      <c r="ZR452" s="588"/>
      <c r="ZS452" s="206"/>
      <c r="ZT452" s="584"/>
      <c r="ZU452" s="584"/>
      <c r="ZV452" s="584"/>
      <c r="ZW452" s="585"/>
      <c r="ZX452" s="586"/>
      <c r="ZY452" s="586"/>
      <c r="ZZ452" s="587"/>
      <c r="AAA452" s="588"/>
      <c r="AAB452" s="206"/>
      <c r="AAC452" s="584"/>
      <c r="AAD452" s="584"/>
      <c r="AAE452" s="584"/>
      <c r="AAF452" s="585"/>
      <c r="AAG452" s="586"/>
      <c r="AAH452" s="586"/>
      <c r="AAI452" s="587"/>
      <c r="AAJ452" s="588"/>
      <c r="AAK452" s="206"/>
      <c r="AAL452" s="584"/>
      <c r="AAM452" s="584"/>
      <c r="AAN452" s="584"/>
      <c r="AAO452" s="585"/>
      <c r="AAP452" s="586"/>
      <c r="AAQ452" s="586"/>
      <c r="AAR452" s="587"/>
      <c r="AAS452" s="588"/>
      <c r="AAT452" s="206"/>
      <c r="AAU452" s="584"/>
      <c r="AAV452" s="584"/>
      <c r="AAW452" s="584"/>
      <c r="AAX452" s="585"/>
      <c r="AAY452" s="586"/>
      <c r="AAZ452" s="586"/>
      <c r="ABA452" s="587"/>
      <c r="ABB452" s="588"/>
      <c r="ABC452" s="206"/>
      <c r="ABD452" s="584"/>
      <c r="ABE452" s="584"/>
      <c r="ABF452" s="584"/>
      <c r="ABG452" s="585"/>
      <c r="ABH452" s="586"/>
      <c r="ABI452" s="586"/>
      <c r="ABJ452" s="587"/>
      <c r="ABK452" s="588"/>
      <c r="ABL452" s="206"/>
      <c r="ABM452" s="584"/>
      <c r="ABN452" s="584"/>
      <c r="ABO452" s="584"/>
      <c r="ABP452" s="585"/>
      <c r="ABQ452" s="586"/>
      <c r="ABR452" s="586"/>
      <c r="ABS452" s="587"/>
      <c r="ABT452" s="588"/>
      <c r="ABU452" s="206"/>
      <c r="ABV452" s="584"/>
      <c r="ABW452" s="584"/>
      <c r="ABX452" s="584"/>
      <c r="ABY452" s="585"/>
      <c r="ABZ452" s="586"/>
      <c r="ACA452" s="586"/>
      <c r="ACB452" s="587"/>
      <c r="ACC452" s="588"/>
      <c r="ACD452" s="206"/>
      <c r="ACE452" s="584"/>
      <c r="ACF452" s="584"/>
      <c r="ACG452" s="584"/>
      <c r="ACH452" s="585"/>
      <c r="ACI452" s="586"/>
      <c r="ACJ452" s="586"/>
      <c r="ACK452" s="587"/>
      <c r="ACL452" s="588"/>
      <c r="ACM452" s="206"/>
      <c r="ACN452" s="584"/>
      <c r="ACO452" s="584"/>
      <c r="ACP452" s="584"/>
      <c r="ACQ452" s="585"/>
      <c r="ACR452" s="586"/>
      <c r="ACS452" s="586"/>
      <c r="ACT452" s="587"/>
      <c r="ACU452" s="588"/>
      <c r="ACV452" s="206"/>
      <c r="ACW452" s="584"/>
      <c r="ACX452" s="584"/>
      <c r="ACY452" s="584"/>
      <c r="ACZ452" s="585"/>
      <c r="ADA452" s="586"/>
      <c r="ADB452" s="586"/>
      <c r="ADC452" s="587"/>
      <c r="ADD452" s="588"/>
      <c r="ADE452" s="206"/>
      <c r="ADF452" s="584"/>
      <c r="ADG452" s="584"/>
      <c r="ADH452" s="584"/>
      <c r="ADI452" s="585"/>
      <c r="ADJ452" s="586"/>
      <c r="ADK452" s="586"/>
      <c r="ADL452" s="587"/>
      <c r="ADM452" s="588"/>
      <c r="ADN452" s="206"/>
      <c r="ADO452" s="584"/>
      <c r="ADP452" s="584"/>
      <c r="ADQ452" s="584"/>
      <c r="ADR452" s="585"/>
      <c r="ADS452" s="586"/>
      <c r="ADT452" s="586"/>
      <c r="ADU452" s="587"/>
      <c r="ADV452" s="588"/>
      <c r="ADW452" s="206"/>
      <c r="ADX452" s="584"/>
      <c r="ADY452" s="584"/>
      <c r="ADZ452" s="584"/>
      <c r="AEA452" s="585"/>
      <c r="AEB452" s="586"/>
      <c r="AEC452" s="586"/>
      <c r="AED452" s="587"/>
      <c r="AEE452" s="588"/>
      <c r="AEF452" s="206"/>
      <c r="AEG452" s="584"/>
      <c r="AEH452" s="584"/>
      <c r="AEI452" s="584"/>
      <c r="AEJ452" s="585"/>
      <c r="AEK452" s="586"/>
      <c r="AEL452" s="586"/>
      <c r="AEM452" s="587"/>
      <c r="AEN452" s="588"/>
      <c r="AEO452" s="206"/>
      <c r="AEP452" s="584"/>
      <c r="AEQ452" s="584"/>
      <c r="AER452" s="584"/>
      <c r="AES452" s="585"/>
      <c r="AET452" s="586"/>
      <c r="AEU452" s="586"/>
      <c r="AEV452" s="587"/>
      <c r="AEW452" s="588"/>
      <c r="AEX452" s="206"/>
      <c r="AEY452" s="584"/>
      <c r="AEZ452" s="584"/>
      <c r="AFA452" s="584"/>
      <c r="AFB452" s="585"/>
      <c r="AFC452" s="586"/>
      <c r="AFD452" s="586"/>
      <c r="AFE452" s="587"/>
      <c r="AFF452" s="588"/>
      <c r="AFG452" s="206"/>
      <c r="AFH452" s="584"/>
      <c r="AFI452" s="584"/>
      <c r="AFJ452" s="584"/>
      <c r="AFK452" s="585"/>
      <c r="AFL452" s="586"/>
      <c r="AFM452" s="586"/>
      <c r="AFN452" s="587"/>
      <c r="AFO452" s="588"/>
      <c r="AFP452" s="206"/>
      <c r="AFQ452" s="584"/>
      <c r="AFR452" s="584"/>
      <c r="AFS452" s="584"/>
      <c r="AFT452" s="585"/>
      <c r="AFU452" s="586"/>
      <c r="AFV452" s="586"/>
      <c r="AFW452" s="587"/>
      <c r="AFX452" s="588"/>
      <c r="AFY452" s="206"/>
      <c r="AFZ452" s="584"/>
      <c r="AGA452" s="584"/>
      <c r="AGB452" s="584"/>
      <c r="AGC452" s="585"/>
      <c r="AGD452" s="586"/>
      <c r="AGE452" s="586"/>
      <c r="AGF452" s="587"/>
      <c r="AGG452" s="588"/>
      <c r="AGH452" s="206"/>
      <c r="AGI452" s="584"/>
      <c r="AGJ452" s="584"/>
      <c r="AGK452" s="584"/>
      <c r="AGL452" s="585"/>
      <c r="AGM452" s="586"/>
      <c r="AGN452" s="586"/>
      <c r="AGO452" s="587"/>
      <c r="AGP452" s="588"/>
      <c r="AGQ452" s="206"/>
      <c r="AGR452" s="584"/>
      <c r="AGS452" s="584"/>
      <c r="AGT452" s="584"/>
      <c r="AGU452" s="585"/>
      <c r="AGV452" s="586"/>
      <c r="AGW452" s="586"/>
      <c r="AGX452" s="587"/>
      <c r="AGY452" s="588"/>
      <c r="AGZ452" s="206"/>
      <c r="AHA452" s="584"/>
      <c r="AHB452" s="584"/>
      <c r="AHC452" s="584"/>
      <c r="AHD452" s="585"/>
      <c r="AHE452" s="586"/>
      <c r="AHF452" s="586"/>
      <c r="AHG452" s="587"/>
      <c r="AHH452" s="588"/>
      <c r="AHI452" s="206"/>
      <c r="AHJ452" s="584"/>
      <c r="AHK452" s="584"/>
      <c r="AHL452" s="584"/>
      <c r="AHM452" s="585"/>
      <c r="AHN452" s="586"/>
      <c r="AHO452" s="586"/>
      <c r="AHP452" s="587"/>
      <c r="AHQ452" s="588"/>
      <c r="AHR452" s="206"/>
      <c r="AHS452" s="584"/>
      <c r="AHT452" s="584"/>
      <c r="AHU452" s="584"/>
      <c r="AHV452" s="585"/>
      <c r="AHW452" s="586"/>
      <c r="AHX452" s="586"/>
      <c r="AHY452" s="587"/>
      <c r="AHZ452" s="588"/>
      <c r="AIA452" s="206"/>
      <c r="AIB452" s="584"/>
      <c r="AIC452" s="584"/>
      <c r="AID452" s="584"/>
      <c r="AIE452" s="585"/>
      <c r="AIF452" s="586"/>
      <c r="AIG452" s="586"/>
      <c r="AIH452" s="587"/>
      <c r="AII452" s="588"/>
      <c r="AIJ452" s="206"/>
      <c r="AIK452" s="584"/>
      <c r="AIL452" s="584"/>
      <c r="AIM452" s="584"/>
      <c r="AIN452" s="585"/>
      <c r="AIO452" s="586"/>
      <c r="AIP452" s="586"/>
      <c r="AIQ452" s="587"/>
      <c r="AIR452" s="588"/>
      <c r="AIS452" s="206"/>
      <c r="AIT452" s="584"/>
      <c r="AIU452" s="584"/>
      <c r="AIV452" s="584"/>
      <c r="AIW452" s="585"/>
      <c r="AIX452" s="586"/>
      <c r="AIY452" s="586"/>
      <c r="AIZ452" s="587"/>
      <c r="AJA452" s="588"/>
      <c r="AJB452" s="206"/>
      <c r="AJC452" s="584"/>
      <c r="AJD452" s="584"/>
      <c r="AJE452" s="584"/>
      <c r="AJF452" s="585"/>
      <c r="AJG452" s="586"/>
      <c r="AJH452" s="586"/>
      <c r="AJI452" s="587"/>
      <c r="AJJ452" s="588"/>
      <c r="AJK452" s="206"/>
      <c r="AJL452" s="584"/>
      <c r="AJM452" s="584"/>
      <c r="AJN452" s="584"/>
      <c r="AJO452" s="585"/>
      <c r="AJP452" s="586"/>
      <c r="AJQ452" s="586"/>
      <c r="AJR452" s="587"/>
      <c r="AJS452" s="588"/>
      <c r="AJT452" s="206"/>
      <c r="AJU452" s="584"/>
      <c r="AJV452" s="584"/>
      <c r="AJW452" s="584"/>
      <c r="AJX452" s="585"/>
      <c r="AJY452" s="586"/>
      <c r="AJZ452" s="586"/>
      <c r="AKA452" s="587"/>
      <c r="AKB452" s="588"/>
      <c r="AKC452" s="206"/>
      <c r="AKD452" s="584"/>
      <c r="AKE452" s="584"/>
      <c r="AKF452" s="584"/>
      <c r="AKG452" s="585"/>
      <c r="AKH452" s="586"/>
      <c r="AKI452" s="586"/>
      <c r="AKJ452" s="587"/>
      <c r="AKK452" s="588"/>
      <c r="AKL452" s="206"/>
      <c r="AKM452" s="584"/>
      <c r="AKN452" s="584"/>
      <c r="AKO452" s="584"/>
      <c r="AKP452" s="585"/>
      <c r="AKQ452" s="586"/>
      <c r="AKR452" s="586"/>
      <c r="AKS452" s="587"/>
      <c r="AKT452" s="588"/>
      <c r="AKU452" s="206"/>
      <c r="AKV452" s="584"/>
      <c r="AKW452" s="584"/>
      <c r="AKX452" s="584"/>
      <c r="AKY452" s="585"/>
      <c r="AKZ452" s="586"/>
      <c r="ALA452" s="586"/>
      <c r="ALB452" s="587"/>
      <c r="ALC452" s="588"/>
      <c r="ALD452" s="206"/>
      <c r="ALE452" s="584"/>
      <c r="ALF452" s="584"/>
      <c r="ALG452" s="584"/>
      <c r="ALH452" s="585"/>
      <c r="ALI452" s="586"/>
      <c r="ALJ452" s="586"/>
      <c r="ALK452" s="587"/>
      <c r="ALL452" s="588"/>
      <c r="ALM452" s="206"/>
      <c r="ALN452" s="584"/>
      <c r="ALO452" s="584"/>
      <c r="ALP452" s="584"/>
      <c r="ALQ452" s="585"/>
      <c r="ALR452" s="586"/>
      <c r="ALS452" s="586"/>
      <c r="ALT452" s="587"/>
      <c r="ALU452" s="588"/>
      <c r="ALV452" s="206"/>
      <c r="ALW452" s="584"/>
      <c r="ALX452" s="584"/>
      <c r="ALY452" s="584"/>
      <c r="ALZ452" s="585"/>
      <c r="AMA452" s="586"/>
      <c r="AMB452" s="586"/>
      <c r="AMC452" s="587"/>
      <c r="AMD452" s="588"/>
      <c r="AME452" s="206"/>
      <c r="AMF452" s="584"/>
      <c r="AMG452" s="584"/>
      <c r="AMH452" s="584"/>
      <c r="AMI452" s="585"/>
      <c r="AMJ452" s="586"/>
      <c r="AMK452" s="586"/>
      <c r="AML452" s="587"/>
      <c r="AMM452" s="588"/>
      <c r="AMN452" s="206"/>
      <c r="AMO452" s="584"/>
      <c r="AMP452" s="584"/>
      <c r="AMQ452" s="584"/>
      <c r="AMR452" s="585"/>
      <c r="AMS452" s="586"/>
      <c r="AMT452" s="586"/>
      <c r="AMU452" s="587"/>
      <c r="AMV452" s="588"/>
      <c r="AMW452" s="206"/>
      <c r="AMX452" s="584"/>
      <c r="AMY452" s="584"/>
      <c r="AMZ452" s="584"/>
      <c r="ANA452" s="585"/>
      <c r="ANB452" s="586"/>
      <c r="ANC452" s="586"/>
      <c r="AND452" s="587"/>
      <c r="ANE452" s="588"/>
      <c r="ANF452" s="206"/>
      <c r="ANG452" s="584"/>
      <c r="ANH452" s="584"/>
      <c r="ANI452" s="584"/>
      <c r="ANJ452" s="585"/>
      <c r="ANK452" s="586"/>
      <c r="ANL452" s="586"/>
      <c r="ANM452" s="587"/>
      <c r="ANN452" s="588"/>
      <c r="ANO452" s="206"/>
      <c r="ANP452" s="584"/>
      <c r="ANQ452" s="584"/>
      <c r="ANR452" s="584"/>
      <c r="ANS452" s="585"/>
      <c r="ANT452" s="586"/>
      <c r="ANU452" s="586"/>
      <c r="ANV452" s="587"/>
      <c r="ANW452" s="588"/>
      <c r="ANX452" s="206"/>
      <c r="ANY452" s="584"/>
      <c r="ANZ452" s="584"/>
      <c r="AOA452" s="584"/>
      <c r="AOB452" s="585"/>
      <c r="AOC452" s="586"/>
      <c r="AOD452" s="586"/>
      <c r="AOE452" s="587"/>
      <c r="AOF452" s="588"/>
      <c r="AOG452" s="206"/>
      <c r="AOH452" s="584"/>
      <c r="AOI452" s="584"/>
      <c r="AOJ452" s="584"/>
      <c r="AOK452" s="585"/>
      <c r="AOL452" s="586"/>
      <c r="AOM452" s="586"/>
      <c r="AON452" s="587"/>
      <c r="AOO452" s="588"/>
      <c r="AOP452" s="206"/>
      <c r="AOQ452" s="584"/>
      <c r="AOR452" s="584"/>
      <c r="AOS452" s="584"/>
      <c r="AOT452" s="585"/>
      <c r="AOU452" s="586"/>
      <c r="AOV452" s="586"/>
      <c r="AOW452" s="587"/>
      <c r="AOX452" s="588"/>
      <c r="AOY452" s="206"/>
      <c r="AOZ452" s="584"/>
      <c r="APA452" s="584"/>
      <c r="APB452" s="584"/>
      <c r="APC452" s="585"/>
      <c r="APD452" s="586"/>
      <c r="APE452" s="586"/>
      <c r="APF452" s="587"/>
      <c r="APG452" s="588"/>
      <c r="APH452" s="206"/>
      <c r="API452" s="584"/>
      <c r="APJ452" s="584"/>
      <c r="APK452" s="584"/>
      <c r="APL452" s="585"/>
      <c r="APM452" s="586"/>
      <c r="APN452" s="586"/>
      <c r="APO452" s="587"/>
      <c r="APP452" s="588"/>
      <c r="APQ452" s="206"/>
      <c r="APR452" s="584"/>
      <c r="APS452" s="584"/>
      <c r="APT452" s="584"/>
      <c r="APU452" s="585"/>
      <c r="APV452" s="586"/>
      <c r="APW452" s="586"/>
      <c r="APX452" s="587"/>
      <c r="APY452" s="588"/>
      <c r="APZ452" s="206"/>
      <c r="AQA452" s="584"/>
      <c r="AQB452" s="584"/>
      <c r="AQC452" s="584"/>
      <c r="AQD452" s="585"/>
      <c r="AQE452" s="586"/>
      <c r="AQF452" s="586"/>
      <c r="AQG452" s="587"/>
      <c r="AQH452" s="588"/>
      <c r="AQI452" s="206"/>
      <c r="AQJ452" s="584"/>
      <c r="AQK452" s="584"/>
      <c r="AQL452" s="584"/>
      <c r="AQM452" s="585"/>
      <c r="AQN452" s="586"/>
      <c r="AQO452" s="586"/>
      <c r="AQP452" s="587"/>
      <c r="AQQ452" s="588"/>
      <c r="AQR452" s="206"/>
      <c r="AQS452" s="584"/>
      <c r="AQT452" s="584"/>
      <c r="AQU452" s="584"/>
      <c r="AQV452" s="585"/>
      <c r="AQW452" s="586"/>
      <c r="AQX452" s="586"/>
      <c r="AQY452" s="587"/>
      <c r="AQZ452" s="588"/>
      <c r="ARA452" s="206"/>
      <c r="ARB452" s="584"/>
      <c r="ARC452" s="584"/>
      <c r="ARD452" s="584"/>
      <c r="ARE452" s="585"/>
      <c r="ARF452" s="586"/>
      <c r="ARG452" s="586"/>
      <c r="ARH452" s="587"/>
      <c r="ARI452" s="588"/>
      <c r="ARJ452" s="206"/>
      <c r="ARK452" s="584"/>
      <c r="ARL452" s="584"/>
      <c r="ARM452" s="584"/>
      <c r="ARN452" s="585"/>
      <c r="ARO452" s="586"/>
      <c r="ARP452" s="586"/>
      <c r="ARQ452" s="587"/>
      <c r="ARR452" s="588"/>
      <c r="ARS452" s="206"/>
      <c r="ART452" s="584"/>
      <c r="ARU452" s="584"/>
      <c r="ARV452" s="584"/>
      <c r="ARW452" s="585"/>
      <c r="ARX452" s="586"/>
      <c r="ARY452" s="586"/>
      <c r="ARZ452" s="587"/>
      <c r="ASA452" s="588"/>
      <c r="ASB452" s="206"/>
      <c r="ASC452" s="584"/>
      <c r="ASD452" s="584"/>
      <c r="ASE452" s="584"/>
      <c r="ASF452" s="585"/>
      <c r="ASG452" s="586"/>
      <c r="ASH452" s="586"/>
      <c r="ASI452" s="587"/>
      <c r="ASJ452" s="588"/>
      <c r="ASK452" s="206"/>
      <c r="ASL452" s="584"/>
      <c r="ASM452" s="584"/>
      <c r="ASN452" s="584"/>
      <c r="ASO452" s="585"/>
      <c r="ASP452" s="586"/>
      <c r="ASQ452" s="586"/>
      <c r="ASR452" s="587"/>
      <c r="ASS452" s="588"/>
      <c r="AST452" s="206"/>
      <c r="ASU452" s="584"/>
      <c r="ASV452" s="584"/>
      <c r="ASW452" s="584"/>
      <c r="ASX452" s="585"/>
      <c r="ASY452" s="586"/>
      <c r="ASZ452" s="586"/>
      <c r="ATA452" s="587"/>
      <c r="ATB452" s="588"/>
      <c r="ATC452" s="206"/>
      <c r="ATD452" s="584"/>
      <c r="ATE452" s="584"/>
      <c r="ATF452" s="584"/>
      <c r="ATG452" s="585"/>
      <c r="ATH452" s="586"/>
      <c r="ATI452" s="586"/>
      <c r="ATJ452" s="587"/>
      <c r="ATK452" s="588"/>
      <c r="ATL452" s="206"/>
      <c r="ATM452" s="584"/>
      <c r="ATN452" s="584"/>
      <c r="ATO452" s="584"/>
      <c r="ATP452" s="585"/>
      <c r="ATQ452" s="586"/>
      <c r="ATR452" s="586"/>
      <c r="ATS452" s="587"/>
      <c r="ATT452" s="588"/>
      <c r="ATU452" s="206"/>
      <c r="ATV452" s="584"/>
      <c r="ATW452" s="584"/>
      <c r="ATX452" s="584"/>
      <c r="ATY452" s="585"/>
      <c r="ATZ452" s="586"/>
      <c r="AUA452" s="586"/>
      <c r="AUB452" s="587"/>
      <c r="AUC452" s="588"/>
      <c r="AUD452" s="206"/>
      <c r="AUE452" s="584"/>
      <c r="AUF452" s="584"/>
      <c r="AUG452" s="584"/>
      <c r="AUH452" s="585"/>
      <c r="AUI452" s="586"/>
      <c r="AUJ452" s="586"/>
      <c r="AUK452" s="587"/>
      <c r="AUL452" s="588"/>
      <c r="AUM452" s="206"/>
      <c r="AUN452" s="584"/>
      <c r="AUO452" s="584"/>
      <c r="AUP452" s="584"/>
      <c r="AUQ452" s="585"/>
      <c r="AUR452" s="586"/>
      <c r="AUS452" s="586"/>
      <c r="AUT452" s="587"/>
      <c r="AUU452" s="588"/>
      <c r="AUV452" s="206"/>
      <c r="AUW452" s="584"/>
      <c r="AUX452" s="584"/>
      <c r="AUY452" s="584"/>
      <c r="AUZ452" s="585"/>
      <c r="AVA452" s="586"/>
      <c r="AVB452" s="586"/>
      <c r="AVC452" s="587"/>
      <c r="AVD452" s="588"/>
      <c r="AVE452" s="206"/>
      <c r="AVF452" s="584"/>
      <c r="AVG452" s="584"/>
      <c r="AVH452" s="584"/>
      <c r="AVI452" s="585"/>
      <c r="AVJ452" s="586"/>
      <c r="AVK452" s="586"/>
      <c r="AVL452" s="587"/>
      <c r="AVM452" s="588"/>
      <c r="AVN452" s="206"/>
      <c r="AVO452" s="584"/>
      <c r="AVP452" s="584"/>
      <c r="AVQ452" s="584"/>
      <c r="AVR452" s="585"/>
      <c r="AVS452" s="586"/>
      <c r="AVT452" s="586"/>
      <c r="AVU452" s="587"/>
      <c r="AVV452" s="588"/>
      <c r="AVW452" s="206"/>
      <c r="AVX452" s="584"/>
      <c r="AVY452" s="584"/>
      <c r="AVZ452" s="584"/>
      <c r="AWA452" s="585"/>
      <c r="AWB452" s="586"/>
      <c r="AWC452" s="586"/>
      <c r="AWD452" s="587"/>
      <c r="AWE452" s="588"/>
      <c r="AWF452" s="206"/>
      <c r="AWG452" s="584"/>
      <c r="AWH452" s="584"/>
      <c r="AWI452" s="584"/>
      <c r="AWJ452" s="585"/>
      <c r="AWK452" s="586"/>
      <c r="AWL452" s="586"/>
      <c r="AWM452" s="587"/>
      <c r="AWN452" s="588"/>
      <c r="AWO452" s="206"/>
      <c r="AWP452" s="584"/>
      <c r="AWQ452" s="584"/>
      <c r="AWR452" s="584"/>
      <c r="AWS452" s="585"/>
      <c r="AWT452" s="586"/>
      <c r="AWU452" s="586"/>
      <c r="AWV452" s="587"/>
      <c r="AWW452" s="588"/>
      <c r="AWX452" s="206"/>
      <c r="AWY452" s="584"/>
      <c r="AWZ452" s="584"/>
      <c r="AXA452" s="584"/>
      <c r="AXB452" s="585"/>
      <c r="AXC452" s="586"/>
      <c r="AXD452" s="586"/>
      <c r="AXE452" s="587"/>
      <c r="AXF452" s="588"/>
      <c r="AXG452" s="206"/>
      <c r="AXH452" s="584"/>
      <c r="AXI452" s="584"/>
      <c r="AXJ452" s="584"/>
      <c r="AXK452" s="585"/>
      <c r="AXL452" s="586"/>
      <c r="AXM452" s="586"/>
      <c r="AXN452" s="587"/>
      <c r="AXO452" s="588"/>
      <c r="AXP452" s="206"/>
      <c r="AXQ452" s="584"/>
      <c r="AXR452" s="584"/>
      <c r="AXS452" s="584"/>
      <c r="AXT452" s="585"/>
      <c r="AXU452" s="586"/>
      <c r="AXV452" s="586"/>
      <c r="AXW452" s="587"/>
      <c r="AXX452" s="588"/>
      <c r="AXY452" s="206"/>
      <c r="AXZ452" s="584"/>
      <c r="AYA452" s="584"/>
      <c r="AYB452" s="584"/>
      <c r="AYC452" s="585"/>
      <c r="AYD452" s="586"/>
      <c r="AYE452" s="586"/>
      <c r="AYF452" s="587"/>
      <c r="AYG452" s="588"/>
      <c r="AYH452" s="206"/>
      <c r="AYI452" s="584"/>
      <c r="AYJ452" s="584"/>
      <c r="AYK452" s="584"/>
      <c r="AYL452" s="585"/>
      <c r="AYM452" s="586"/>
      <c r="AYN452" s="586"/>
      <c r="AYO452" s="587"/>
      <c r="AYP452" s="588"/>
      <c r="AYQ452" s="206"/>
      <c r="AYR452" s="584"/>
      <c r="AYS452" s="584"/>
      <c r="AYT452" s="584"/>
      <c r="AYU452" s="585"/>
      <c r="AYV452" s="586"/>
      <c r="AYW452" s="586"/>
      <c r="AYX452" s="587"/>
      <c r="AYY452" s="588"/>
      <c r="AYZ452" s="206"/>
      <c r="AZA452" s="584"/>
      <c r="AZB452" s="584"/>
      <c r="AZC452" s="584"/>
      <c r="AZD452" s="585"/>
      <c r="AZE452" s="586"/>
      <c r="AZF452" s="586"/>
      <c r="AZG452" s="587"/>
      <c r="AZH452" s="588"/>
      <c r="AZI452" s="206"/>
      <c r="AZJ452" s="584"/>
      <c r="AZK452" s="584"/>
      <c r="AZL452" s="584"/>
      <c r="AZM452" s="585"/>
      <c r="AZN452" s="586"/>
      <c r="AZO452" s="586"/>
      <c r="AZP452" s="587"/>
      <c r="AZQ452" s="588"/>
      <c r="AZR452" s="206"/>
      <c r="AZS452" s="584"/>
      <c r="AZT452" s="584"/>
      <c r="AZU452" s="584"/>
      <c r="AZV452" s="585"/>
      <c r="AZW452" s="586"/>
      <c r="AZX452" s="586"/>
      <c r="AZY452" s="587"/>
      <c r="AZZ452" s="588"/>
      <c r="BAA452" s="206"/>
      <c r="BAB452" s="584"/>
      <c r="BAC452" s="584"/>
      <c r="BAD452" s="584"/>
      <c r="BAE452" s="585"/>
      <c r="BAF452" s="586"/>
      <c r="BAG452" s="586"/>
      <c r="BAH452" s="587"/>
      <c r="BAI452" s="588"/>
      <c r="BAJ452" s="206"/>
      <c r="BAK452" s="584"/>
      <c r="BAL452" s="584"/>
      <c r="BAM452" s="584"/>
      <c r="BAN452" s="585"/>
      <c r="BAO452" s="586"/>
      <c r="BAP452" s="586"/>
      <c r="BAQ452" s="587"/>
      <c r="BAR452" s="588"/>
      <c r="BAS452" s="206"/>
      <c r="BAT452" s="584"/>
      <c r="BAU452" s="584"/>
      <c r="BAV452" s="584"/>
      <c r="BAW452" s="585"/>
      <c r="BAX452" s="586"/>
      <c r="BAY452" s="586"/>
      <c r="BAZ452" s="587"/>
      <c r="BBA452" s="588"/>
      <c r="BBB452" s="206"/>
      <c r="BBC452" s="584"/>
      <c r="BBD452" s="584"/>
      <c r="BBE452" s="584"/>
      <c r="BBF452" s="585"/>
      <c r="BBG452" s="586"/>
      <c r="BBH452" s="586"/>
      <c r="BBI452" s="587"/>
      <c r="BBJ452" s="588"/>
      <c r="BBK452" s="206"/>
      <c r="BBL452" s="584"/>
      <c r="BBM452" s="584"/>
      <c r="BBN452" s="584"/>
      <c r="BBO452" s="585"/>
      <c r="BBP452" s="586"/>
      <c r="BBQ452" s="586"/>
      <c r="BBR452" s="587"/>
      <c r="BBS452" s="588"/>
      <c r="BBT452" s="206"/>
      <c r="BBU452" s="584"/>
      <c r="BBV452" s="584"/>
      <c r="BBW452" s="584"/>
      <c r="BBX452" s="585"/>
      <c r="BBY452" s="586"/>
      <c r="BBZ452" s="586"/>
      <c r="BCA452" s="587"/>
      <c r="BCB452" s="588"/>
      <c r="BCC452" s="206"/>
      <c r="BCD452" s="584"/>
      <c r="BCE452" s="584"/>
      <c r="BCF452" s="584"/>
      <c r="BCG452" s="585"/>
      <c r="BCH452" s="586"/>
      <c r="BCI452" s="586"/>
      <c r="BCJ452" s="587"/>
      <c r="BCK452" s="588"/>
      <c r="BCL452" s="206"/>
      <c r="BCM452" s="584"/>
      <c r="BCN452" s="584"/>
      <c r="BCO452" s="584"/>
      <c r="BCP452" s="585"/>
      <c r="BCQ452" s="586"/>
      <c r="BCR452" s="586"/>
      <c r="BCS452" s="587"/>
      <c r="BCT452" s="588"/>
      <c r="BCU452" s="206"/>
      <c r="BCV452" s="584"/>
      <c r="BCW452" s="584"/>
      <c r="BCX452" s="584"/>
      <c r="BCY452" s="585"/>
      <c r="BCZ452" s="586"/>
      <c r="BDA452" s="586"/>
      <c r="BDB452" s="587"/>
      <c r="BDC452" s="588"/>
      <c r="BDD452" s="206"/>
      <c r="BDE452" s="584"/>
      <c r="BDF452" s="584"/>
      <c r="BDG452" s="584"/>
      <c r="BDH452" s="585"/>
      <c r="BDI452" s="586"/>
      <c r="BDJ452" s="586"/>
      <c r="BDK452" s="587"/>
      <c r="BDL452" s="588"/>
      <c r="BDM452" s="206"/>
      <c r="BDN452" s="584"/>
      <c r="BDO452" s="584"/>
      <c r="BDP452" s="584"/>
      <c r="BDQ452" s="585"/>
      <c r="BDR452" s="586"/>
      <c r="BDS452" s="586"/>
      <c r="BDT452" s="587"/>
      <c r="BDU452" s="588"/>
      <c r="BDV452" s="206"/>
      <c r="BDW452" s="584"/>
      <c r="BDX452" s="584"/>
      <c r="BDY452" s="584"/>
      <c r="BDZ452" s="585"/>
      <c r="BEA452" s="586"/>
      <c r="BEB452" s="586"/>
      <c r="BEC452" s="587"/>
      <c r="BED452" s="588"/>
      <c r="BEE452" s="206"/>
      <c r="BEF452" s="584"/>
      <c r="BEG452" s="584"/>
      <c r="BEH452" s="584"/>
      <c r="BEI452" s="585"/>
      <c r="BEJ452" s="586"/>
      <c r="BEK452" s="586"/>
      <c r="BEL452" s="587"/>
      <c r="BEM452" s="588"/>
      <c r="BEN452" s="206"/>
      <c r="BEO452" s="584"/>
      <c r="BEP452" s="584"/>
      <c r="BEQ452" s="584"/>
      <c r="BER452" s="585"/>
      <c r="BES452" s="586"/>
      <c r="BET452" s="586"/>
      <c r="BEU452" s="587"/>
      <c r="BEV452" s="588"/>
      <c r="BEW452" s="206"/>
      <c r="BEX452" s="584"/>
      <c r="BEY452" s="584"/>
      <c r="BEZ452" s="584"/>
      <c r="BFA452" s="585"/>
      <c r="BFB452" s="586"/>
      <c r="BFC452" s="586"/>
      <c r="BFD452" s="587"/>
      <c r="BFE452" s="588"/>
      <c r="BFF452" s="206"/>
      <c r="BFG452" s="584"/>
      <c r="BFH452" s="584"/>
      <c r="BFI452" s="584"/>
      <c r="BFJ452" s="585"/>
      <c r="BFK452" s="586"/>
      <c r="BFL452" s="586"/>
      <c r="BFM452" s="587"/>
      <c r="BFN452" s="588"/>
      <c r="BFO452" s="206"/>
      <c r="BFP452" s="584"/>
      <c r="BFQ452" s="584"/>
      <c r="BFR452" s="584"/>
      <c r="BFS452" s="585"/>
      <c r="BFT452" s="586"/>
      <c r="BFU452" s="586"/>
      <c r="BFV452" s="587"/>
      <c r="BFW452" s="588"/>
      <c r="BFX452" s="206"/>
      <c r="BFY452" s="584"/>
      <c r="BFZ452" s="584"/>
      <c r="BGA452" s="584"/>
      <c r="BGB452" s="585"/>
      <c r="BGC452" s="586"/>
      <c r="BGD452" s="586"/>
      <c r="BGE452" s="587"/>
      <c r="BGF452" s="588"/>
      <c r="BGG452" s="206"/>
      <c r="BGH452" s="584"/>
      <c r="BGI452" s="584"/>
      <c r="BGJ452" s="584"/>
      <c r="BGK452" s="585"/>
      <c r="BGL452" s="586"/>
      <c r="BGM452" s="586"/>
      <c r="BGN452" s="587"/>
      <c r="BGO452" s="588"/>
      <c r="BGP452" s="206"/>
      <c r="BGQ452" s="584"/>
      <c r="BGR452" s="584"/>
      <c r="BGS452" s="584"/>
      <c r="BGT452" s="585"/>
      <c r="BGU452" s="586"/>
      <c r="BGV452" s="586"/>
      <c r="BGW452" s="587"/>
      <c r="BGX452" s="588"/>
      <c r="BGY452" s="206"/>
      <c r="BGZ452" s="584"/>
      <c r="BHA452" s="584"/>
      <c r="BHB452" s="584"/>
      <c r="BHC452" s="585"/>
      <c r="BHD452" s="586"/>
      <c r="BHE452" s="586"/>
      <c r="BHF452" s="587"/>
      <c r="BHG452" s="588"/>
      <c r="BHH452" s="206"/>
      <c r="BHI452" s="584"/>
      <c r="BHJ452" s="584"/>
      <c r="BHK452" s="584"/>
      <c r="BHL452" s="585"/>
      <c r="BHM452" s="586"/>
      <c r="BHN452" s="586"/>
      <c r="BHO452" s="587"/>
      <c r="BHP452" s="588"/>
      <c r="BHQ452" s="206"/>
      <c r="BHR452" s="584"/>
      <c r="BHS452" s="584"/>
      <c r="BHT452" s="584"/>
      <c r="BHU452" s="585"/>
      <c r="BHV452" s="586"/>
      <c r="BHW452" s="586"/>
      <c r="BHX452" s="587"/>
      <c r="BHY452" s="588"/>
      <c r="BHZ452" s="206"/>
      <c r="BIA452" s="584"/>
      <c r="BIB452" s="584"/>
      <c r="BIC452" s="584"/>
      <c r="BID452" s="585"/>
      <c r="BIE452" s="586"/>
      <c r="BIF452" s="586"/>
      <c r="BIG452" s="587"/>
      <c r="BIH452" s="588"/>
      <c r="BII452" s="206"/>
      <c r="BIJ452" s="584"/>
      <c r="BIK452" s="584"/>
      <c r="BIL452" s="584"/>
      <c r="BIM452" s="585"/>
      <c r="BIN452" s="586"/>
      <c r="BIO452" s="586"/>
      <c r="BIP452" s="587"/>
      <c r="BIQ452" s="588"/>
      <c r="BIR452" s="206"/>
      <c r="BIS452" s="584"/>
      <c r="BIT452" s="584"/>
      <c r="BIU452" s="584"/>
      <c r="BIV452" s="585"/>
      <c r="BIW452" s="586"/>
      <c r="BIX452" s="586"/>
      <c r="BIY452" s="587"/>
      <c r="BIZ452" s="588"/>
      <c r="BJA452" s="206"/>
      <c r="BJB452" s="584"/>
      <c r="BJC452" s="584"/>
      <c r="BJD452" s="584"/>
      <c r="BJE452" s="585"/>
      <c r="BJF452" s="586"/>
      <c r="BJG452" s="586"/>
      <c r="BJH452" s="587"/>
      <c r="BJI452" s="588"/>
      <c r="BJJ452" s="206"/>
      <c r="BJK452" s="584"/>
      <c r="BJL452" s="584"/>
      <c r="BJM452" s="584"/>
      <c r="BJN452" s="585"/>
      <c r="BJO452" s="586"/>
      <c r="BJP452" s="586"/>
      <c r="BJQ452" s="587"/>
      <c r="BJR452" s="588"/>
      <c r="BJS452" s="206"/>
      <c r="BJT452" s="584"/>
      <c r="BJU452" s="584"/>
      <c r="BJV452" s="584"/>
      <c r="BJW452" s="585"/>
      <c r="BJX452" s="586"/>
      <c r="BJY452" s="586"/>
      <c r="BJZ452" s="587"/>
      <c r="BKA452" s="588"/>
      <c r="BKB452" s="206"/>
      <c r="BKC452" s="584"/>
      <c r="BKD452" s="584"/>
      <c r="BKE452" s="584"/>
      <c r="BKF452" s="585"/>
      <c r="BKG452" s="586"/>
      <c r="BKH452" s="586"/>
      <c r="BKI452" s="587"/>
      <c r="BKJ452" s="588"/>
      <c r="BKK452" s="206"/>
      <c r="BKL452" s="584"/>
      <c r="BKM452" s="584"/>
      <c r="BKN452" s="584"/>
      <c r="BKO452" s="585"/>
      <c r="BKP452" s="586"/>
      <c r="BKQ452" s="586"/>
      <c r="BKR452" s="587"/>
      <c r="BKS452" s="588"/>
      <c r="BKT452" s="206"/>
      <c r="BKU452" s="584"/>
      <c r="BKV452" s="584"/>
      <c r="BKW452" s="584"/>
      <c r="BKX452" s="585"/>
      <c r="BKY452" s="586"/>
      <c r="BKZ452" s="586"/>
      <c r="BLA452" s="587"/>
      <c r="BLB452" s="588"/>
      <c r="BLC452" s="206"/>
      <c r="BLD452" s="584"/>
      <c r="BLE452" s="584"/>
      <c r="BLF452" s="584"/>
      <c r="BLG452" s="585"/>
      <c r="BLH452" s="586"/>
      <c r="BLI452" s="586"/>
      <c r="BLJ452" s="587"/>
      <c r="BLK452" s="588"/>
      <c r="BLL452" s="206"/>
      <c r="BLM452" s="584"/>
      <c r="BLN452" s="584"/>
      <c r="BLO452" s="584"/>
      <c r="BLP452" s="585"/>
      <c r="BLQ452" s="586"/>
      <c r="BLR452" s="586"/>
      <c r="BLS452" s="587"/>
      <c r="BLT452" s="588"/>
      <c r="BLU452" s="206"/>
      <c r="BLV452" s="584"/>
      <c r="BLW452" s="584"/>
      <c r="BLX452" s="584"/>
      <c r="BLY452" s="585"/>
      <c r="BLZ452" s="586"/>
      <c r="BMA452" s="586"/>
      <c r="BMB452" s="587"/>
      <c r="BMC452" s="588"/>
      <c r="BMD452" s="206"/>
      <c r="BME452" s="584"/>
      <c r="BMF452" s="584"/>
      <c r="BMG452" s="584"/>
      <c r="BMH452" s="585"/>
      <c r="BMI452" s="586"/>
      <c r="BMJ452" s="586"/>
      <c r="BMK452" s="587"/>
      <c r="BML452" s="588"/>
      <c r="BMM452" s="206"/>
      <c r="BMN452" s="584"/>
      <c r="BMO452" s="584"/>
      <c r="BMP452" s="584"/>
      <c r="BMQ452" s="585"/>
      <c r="BMR452" s="586"/>
      <c r="BMS452" s="586"/>
      <c r="BMT452" s="587"/>
      <c r="BMU452" s="588"/>
      <c r="BMV452" s="206"/>
      <c r="BMW452" s="584"/>
      <c r="BMX452" s="584"/>
      <c r="BMY452" s="584"/>
      <c r="BMZ452" s="585"/>
      <c r="BNA452" s="586"/>
      <c r="BNB452" s="586"/>
      <c r="BNC452" s="587"/>
      <c r="BND452" s="588"/>
      <c r="BNE452" s="206"/>
      <c r="BNF452" s="584"/>
      <c r="BNG452" s="584"/>
      <c r="BNH452" s="584"/>
      <c r="BNI452" s="585"/>
      <c r="BNJ452" s="586"/>
      <c r="BNK452" s="586"/>
      <c r="BNL452" s="587"/>
      <c r="BNM452" s="588"/>
      <c r="BNN452" s="206"/>
      <c r="BNO452" s="584"/>
      <c r="BNP452" s="584"/>
      <c r="BNQ452" s="584"/>
      <c r="BNR452" s="585"/>
      <c r="BNS452" s="586"/>
      <c r="BNT452" s="586"/>
      <c r="BNU452" s="587"/>
      <c r="BNV452" s="588"/>
      <c r="BNW452" s="206"/>
      <c r="BNX452" s="584"/>
      <c r="BNY452" s="584"/>
      <c r="BNZ452" s="584"/>
      <c r="BOA452" s="585"/>
      <c r="BOB452" s="586"/>
      <c r="BOC452" s="586"/>
      <c r="BOD452" s="587"/>
      <c r="BOE452" s="588"/>
      <c r="BOF452" s="206"/>
      <c r="BOG452" s="584"/>
      <c r="BOH452" s="584"/>
      <c r="BOI452" s="584"/>
      <c r="BOJ452" s="585"/>
      <c r="BOK452" s="586"/>
      <c r="BOL452" s="586"/>
      <c r="BOM452" s="587"/>
      <c r="BON452" s="588"/>
      <c r="BOO452" s="206"/>
      <c r="BOP452" s="584"/>
      <c r="BOQ452" s="584"/>
      <c r="BOR452" s="584"/>
      <c r="BOS452" s="585"/>
      <c r="BOT452" s="586"/>
      <c r="BOU452" s="586"/>
      <c r="BOV452" s="587"/>
      <c r="BOW452" s="588"/>
      <c r="BOX452" s="206"/>
      <c r="BOY452" s="584"/>
      <c r="BOZ452" s="584"/>
      <c r="BPA452" s="584"/>
      <c r="BPB452" s="585"/>
      <c r="BPC452" s="586"/>
      <c r="BPD452" s="586"/>
      <c r="BPE452" s="587"/>
      <c r="BPF452" s="588"/>
      <c r="BPG452" s="206"/>
      <c r="BPH452" s="584"/>
      <c r="BPI452" s="584"/>
      <c r="BPJ452" s="584"/>
      <c r="BPK452" s="585"/>
      <c r="BPL452" s="586"/>
      <c r="BPM452" s="586"/>
      <c r="BPN452" s="587"/>
      <c r="BPO452" s="588"/>
      <c r="BPP452" s="206"/>
      <c r="BPQ452" s="584"/>
      <c r="BPR452" s="584"/>
      <c r="BPS452" s="584"/>
      <c r="BPT452" s="585"/>
      <c r="BPU452" s="586"/>
      <c r="BPV452" s="586"/>
      <c r="BPW452" s="587"/>
      <c r="BPX452" s="588"/>
      <c r="BPY452" s="206"/>
      <c r="BPZ452" s="584"/>
      <c r="BQA452" s="584"/>
      <c r="BQB452" s="584"/>
      <c r="BQC452" s="585"/>
      <c r="BQD452" s="586"/>
      <c r="BQE452" s="586"/>
      <c r="BQF452" s="587"/>
      <c r="BQG452" s="588"/>
      <c r="BQH452" s="206"/>
      <c r="BQI452" s="584"/>
      <c r="BQJ452" s="584"/>
      <c r="BQK452" s="584"/>
      <c r="BQL452" s="585"/>
      <c r="BQM452" s="586"/>
      <c r="BQN452" s="586"/>
      <c r="BQO452" s="587"/>
      <c r="BQP452" s="588"/>
      <c r="BQQ452" s="206"/>
      <c r="BQR452" s="584"/>
      <c r="BQS452" s="584"/>
      <c r="BQT452" s="584"/>
      <c r="BQU452" s="585"/>
      <c r="BQV452" s="586"/>
      <c r="BQW452" s="586"/>
      <c r="BQX452" s="587"/>
      <c r="BQY452" s="588"/>
      <c r="BQZ452" s="206"/>
      <c r="BRA452" s="584"/>
      <c r="BRB452" s="584"/>
      <c r="BRC452" s="584"/>
      <c r="BRD452" s="585"/>
      <c r="BRE452" s="586"/>
      <c r="BRF452" s="586"/>
      <c r="BRG452" s="587"/>
      <c r="BRH452" s="588"/>
      <c r="BRI452" s="206"/>
      <c r="BRJ452" s="584"/>
      <c r="BRK452" s="584"/>
      <c r="BRL452" s="584"/>
      <c r="BRM452" s="585"/>
      <c r="BRN452" s="586"/>
      <c r="BRO452" s="586"/>
      <c r="BRP452" s="587"/>
      <c r="BRQ452" s="588"/>
      <c r="BRR452" s="206"/>
      <c r="BRS452" s="584"/>
      <c r="BRT452" s="584"/>
      <c r="BRU452" s="584"/>
      <c r="BRV452" s="585"/>
      <c r="BRW452" s="586"/>
      <c r="BRX452" s="586"/>
      <c r="BRY452" s="587"/>
      <c r="BRZ452" s="588"/>
      <c r="BSA452" s="206"/>
      <c r="BSB452" s="584"/>
      <c r="BSC452" s="584"/>
      <c r="BSD452" s="584"/>
      <c r="BSE452" s="585"/>
      <c r="BSF452" s="586"/>
      <c r="BSG452" s="586"/>
      <c r="BSH452" s="587"/>
      <c r="BSI452" s="588"/>
      <c r="BSJ452" s="206"/>
      <c r="BSK452" s="584"/>
      <c r="BSL452" s="584"/>
      <c r="BSM452" s="584"/>
      <c r="BSN452" s="585"/>
      <c r="BSO452" s="586"/>
      <c r="BSP452" s="586"/>
      <c r="BSQ452" s="587"/>
      <c r="BSR452" s="588"/>
      <c r="BSS452" s="206"/>
      <c r="BST452" s="584"/>
      <c r="BSU452" s="584"/>
      <c r="BSV452" s="584"/>
      <c r="BSW452" s="585"/>
      <c r="BSX452" s="586"/>
      <c r="BSY452" s="586"/>
      <c r="BSZ452" s="587"/>
      <c r="BTA452" s="588"/>
      <c r="BTB452" s="206"/>
      <c r="BTC452" s="584"/>
      <c r="BTD452" s="584"/>
      <c r="BTE452" s="584"/>
      <c r="BTF452" s="585"/>
      <c r="BTG452" s="586"/>
      <c r="BTH452" s="586"/>
      <c r="BTI452" s="587"/>
      <c r="BTJ452" s="588"/>
      <c r="BTK452" s="206"/>
      <c r="BTL452" s="584"/>
      <c r="BTM452" s="584"/>
      <c r="BTN452" s="584"/>
      <c r="BTO452" s="585"/>
      <c r="BTP452" s="586"/>
      <c r="BTQ452" s="586"/>
      <c r="BTR452" s="587"/>
      <c r="BTS452" s="588"/>
      <c r="BTT452" s="206"/>
      <c r="BTU452" s="584"/>
      <c r="BTV452" s="584"/>
      <c r="BTW452" s="584"/>
      <c r="BTX452" s="585"/>
      <c r="BTY452" s="586"/>
      <c r="BTZ452" s="586"/>
      <c r="BUA452" s="587"/>
      <c r="BUB452" s="588"/>
      <c r="BUC452" s="206"/>
      <c r="BUD452" s="584"/>
      <c r="BUE452" s="584"/>
      <c r="BUF452" s="584"/>
      <c r="BUG452" s="585"/>
      <c r="BUH452" s="586"/>
      <c r="BUI452" s="586"/>
      <c r="BUJ452" s="587"/>
      <c r="BUK452" s="588"/>
      <c r="BUL452" s="206"/>
      <c r="BUM452" s="584"/>
      <c r="BUN452" s="584"/>
      <c r="BUO452" s="584"/>
      <c r="BUP452" s="585"/>
      <c r="BUQ452" s="586"/>
      <c r="BUR452" s="586"/>
      <c r="BUS452" s="587"/>
      <c r="BUT452" s="588"/>
      <c r="BUU452" s="206"/>
      <c r="BUV452" s="584"/>
      <c r="BUW452" s="584"/>
      <c r="BUX452" s="584"/>
      <c r="BUY452" s="585"/>
      <c r="BUZ452" s="586"/>
      <c r="BVA452" s="586"/>
      <c r="BVB452" s="587"/>
      <c r="BVC452" s="588"/>
      <c r="BVD452" s="206"/>
      <c r="BVE452" s="584"/>
      <c r="BVF452" s="584"/>
      <c r="BVG452" s="584"/>
      <c r="BVH452" s="585"/>
      <c r="BVI452" s="586"/>
      <c r="BVJ452" s="586"/>
      <c r="BVK452" s="587"/>
      <c r="BVL452" s="588"/>
      <c r="BVM452" s="206"/>
      <c r="BVN452" s="584"/>
      <c r="BVO452" s="584"/>
      <c r="BVP452" s="584"/>
      <c r="BVQ452" s="585"/>
      <c r="BVR452" s="586"/>
      <c r="BVS452" s="586"/>
      <c r="BVT452" s="587"/>
      <c r="BVU452" s="588"/>
      <c r="BVV452" s="206"/>
      <c r="BVW452" s="584"/>
      <c r="BVX452" s="584"/>
      <c r="BVY452" s="584"/>
      <c r="BVZ452" s="585"/>
      <c r="BWA452" s="586"/>
      <c r="BWB452" s="586"/>
      <c r="BWC452" s="587"/>
      <c r="BWD452" s="588"/>
      <c r="BWE452" s="206"/>
      <c r="BWF452" s="584"/>
      <c r="BWG452" s="584"/>
      <c r="BWH452" s="584"/>
      <c r="BWI452" s="585"/>
      <c r="BWJ452" s="586"/>
      <c r="BWK452" s="586"/>
      <c r="BWL452" s="587"/>
      <c r="BWM452" s="588"/>
      <c r="BWN452" s="206"/>
      <c r="BWO452" s="584"/>
      <c r="BWP452" s="584"/>
      <c r="BWQ452" s="584"/>
      <c r="BWR452" s="585"/>
      <c r="BWS452" s="586"/>
      <c r="BWT452" s="586"/>
      <c r="BWU452" s="587"/>
      <c r="BWV452" s="588"/>
      <c r="BWW452" s="206"/>
      <c r="BWX452" s="584"/>
      <c r="BWY452" s="584"/>
      <c r="BWZ452" s="584"/>
      <c r="BXA452" s="585"/>
      <c r="BXB452" s="586"/>
      <c r="BXC452" s="586"/>
      <c r="BXD452" s="587"/>
      <c r="BXE452" s="588"/>
      <c r="BXF452" s="206"/>
      <c r="BXG452" s="584"/>
      <c r="BXH452" s="584"/>
      <c r="BXI452" s="584"/>
      <c r="BXJ452" s="585"/>
      <c r="BXK452" s="586"/>
      <c r="BXL452" s="586"/>
      <c r="BXM452" s="587"/>
      <c r="BXN452" s="588"/>
      <c r="BXO452" s="206"/>
      <c r="BXP452" s="584"/>
      <c r="BXQ452" s="584"/>
      <c r="BXR452" s="584"/>
      <c r="BXS452" s="585"/>
      <c r="BXT452" s="586"/>
      <c r="BXU452" s="586"/>
      <c r="BXV452" s="587"/>
      <c r="BXW452" s="588"/>
      <c r="BXX452" s="206"/>
      <c r="BXY452" s="584"/>
      <c r="BXZ452" s="584"/>
      <c r="BYA452" s="584"/>
      <c r="BYB452" s="585"/>
      <c r="BYC452" s="586"/>
      <c r="BYD452" s="586"/>
      <c r="BYE452" s="587"/>
      <c r="BYF452" s="588"/>
      <c r="BYG452" s="206"/>
      <c r="BYH452" s="584"/>
      <c r="BYI452" s="584"/>
      <c r="BYJ452" s="584"/>
      <c r="BYK452" s="585"/>
      <c r="BYL452" s="586"/>
      <c r="BYM452" s="586"/>
      <c r="BYN452" s="587"/>
      <c r="BYO452" s="588"/>
      <c r="BYP452" s="206"/>
      <c r="BYQ452" s="584"/>
      <c r="BYR452" s="584"/>
      <c r="BYS452" s="584"/>
      <c r="BYT452" s="585"/>
      <c r="BYU452" s="586"/>
      <c r="BYV452" s="586"/>
      <c r="BYW452" s="587"/>
      <c r="BYX452" s="588"/>
      <c r="BYY452" s="206"/>
      <c r="BYZ452" s="584"/>
      <c r="BZA452" s="584"/>
      <c r="BZB452" s="584"/>
      <c r="BZC452" s="585"/>
      <c r="BZD452" s="586"/>
      <c r="BZE452" s="586"/>
      <c r="BZF452" s="587"/>
      <c r="BZG452" s="588"/>
      <c r="BZH452" s="206"/>
      <c r="BZI452" s="584"/>
      <c r="BZJ452" s="584"/>
      <c r="BZK452" s="584"/>
      <c r="BZL452" s="585"/>
      <c r="BZM452" s="586"/>
      <c r="BZN452" s="586"/>
      <c r="BZO452" s="587"/>
      <c r="BZP452" s="588"/>
      <c r="BZQ452" s="206"/>
      <c r="BZR452" s="584"/>
      <c r="BZS452" s="584"/>
      <c r="BZT452" s="584"/>
      <c r="BZU452" s="585"/>
      <c r="BZV452" s="586"/>
      <c r="BZW452" s="586"/>
      <c r="BZX452" s="587"/>
      <c r="BZY452" s="588"/>
      <c r="BZZ452" s="206"/>
      <c r="CAA452" s="584"/>
      <c r="CAB452" s="584"/>
      <c r="CAC452" s="584"/>
      <c r="CAD452" s="585"/>
      <c r="CAE452" s="586"/>
      <c r="CAF452" s="586"/>
      <c r="CAG452" s="587"/>
      <c r="CAH452" s="588"/>
      <c r="CAI452" s="206"/>
      <c r="CAJ452" s="584"/>
      <c r="CAK452" s="584"/>
      <c r="CAL452" s="584"/>
      <c r="CAM452" s="585"/>
      <c r="CAN452" s="586"/>
      <c r="CAO452" s="586"/>
      <c r="CAP452" s="587"/>
      <c r="CAQ452" s="588"/>
      <c r="CAR452" s="206"/>
      <c r="CAS452" s="584"/>
      <c r="CAT452" s="584"/>
      <c r="CAU452" s="584"/>
      <c r="CAV452" s="585"/>
      <c r="CAW452" s="586"/>
      <c r="CAX452" s="586"/>
      <c r="CAY452" s="587"/>
      <c r="CAZ452" s="588"/>
      <c r="CBA452" s="206"/>
      <c r="CBB452" s="584"/>
      <c r="CBC452" s="584"/>
      <c r="CBD452" s="584"/>
      <c r="CBE452" s="585"/>
      <c r="CBF452" s="586"/>
      <c r="CBG452" s="586"/>
      <c r="CBH452" s="587"/>
      <c r="CBI452" s="588"/>
      <c r="CBJ452" s="206"/>
      <c r="CBK452" s="584"/>
      <c r="CBL452" s="584"/>
      <c r="CBM452" s="584"/>
      <c r="CBN452" s="585"/>
      <c r="CBO452" s="586"/>
      <c r="CBP452" s="586"/>
      <c r="CBQ452" s="587"/>
      <c r="CBR452" s="588"/>
      <c r="CBS452" s="206"/>
      <c r="CBT452" s="584"/>
      <c r="CBU452" s="584"/>
      <c r="CBV452" s="584"/>
      <c r="CBW452" s="585"/>
      <c r="CBX452" s="586"/>
      <c r="CBY452" s="586"/>
      <c r="CBZ452" s="587"/>
      <c r="CCA452" s="588"/>
      <c r="CCB452" s="206"/>
      <c r="CCC452" s="584"/>
      <c r="CCD452" s="584"/>
      <c r="CCE452" s="584"/>
      <c r="CCF452" s="585"/>
      <c r="CCG452" s="586"/>
      <c r="CCH452" s="586"/>
      <c r="CCI452" s="587"/>
      <c r="CCJ452" s="588"/>
      <c r="CCK452" s="206"/>
      <c r="CCL452" s="584"/>
      <c r="CCM452" s="584"/>
      <c r="CCN452" s="584"/>
      <c r="CCO452" s="585"/>
      <c r="CCP452" s="586"/>
      <c r="CCQ452" s="586"/>
      <c r="CCR452" s="587"/>
      <c r="CCS452" s="588"/>
      <c r="CCT452" s="206"/>
      <c r="CCU452" s="584"/>
      <c r="CCV452" s="584"/>
      <c r="CCW452" s="584"/>
      <c r="CCX452" s="585"/>
      <c r="CCY452" s="586"/>
      <c r="CCZ452" s="586"/>
      <c r="CDA452" s="587"/>
      <c r="CDB452" s="588"/>
      <c r="CDC452" s="206"/>
      <c r="CDD452" s="584"/>
      <c r="CDE452" s="584"/>
      <c r="CDF452" s="584"/>
      <c r="CDG452" s="585"/>
      <c r="CDH452" s="586"/>
      <c r="CDI452" s="586"/>
      <c r="CDJ452" s="587"/>
      <c r="CDK452" s="588"/>
      <c r="CDL452" s="206"/>
      <c r="CDM452" s="584"/>
      <c r="CDN452" s="584"/>
      <c r="CDO452" s="584"/>
      <c r="CDP452" s="585"/>
      <c r="CDQ452" s="586"/>
      <c r="CDR452" s="586"/>
      <c r="CDS452" s="587"/>
      <c r="CDT452" s="588"/>
      <c r="CDU452" s="206"/>
      <c r="CDV452" s="584"/>
      <c r="CDW452" s="584"/>
      <c r="CDX452" s="584"/>
      <c r="CDY452" s="585"/>
      <c r="CDZ452" s="586"/>
      <c r="CEA452" s="586"/>
      <c r="CEB452" s="587"/>
      <c r="CEC452" s="588"/>
      <c r="CED452" s="206"/>
      <c r="CEE452" s="584"/>
      <c r="CEF452" s="584"/>
      <c r="CEG452" s="584"/>
      <c r="CEH452" s="585"/>
      <c r="CEI452" s="586"/>
      <c r="CEJ452" s="586"/>
      <c r="CEK452" s="587"/>
      <c r="CEL452" s="588"/>
      <c r="CEM452" s="206"/>
      <c r="CEN452" s="584"/>
      <c r="CEO452" s="584"/>
      <c r="CEP452" s="584"/>
      <c r="CEQ452" s="585"/>
      <c r="CER452" s="586"/>
      <c r="CES452" s="586"/>
      <c r="CET452" s="587"/>
      <c r="CEU452" s="588"/>
      <c r="CEV452" s="206"/>
      <c r="CEW452" s="584"/>
      <c r="CEX452" s="584"/>
      <c r="CEY452" s="584"/>
      <c r="CEZ452" s="585"/>
      <c r="CFA452" s="586"/>
      <c r="CFB452" s="586"/>
      <c r="CFC452" s="587"/>
      <c r="CFD452" s="588"/>
      <c r="CFE452" s="206"/>
      <c r="CFF452" s="584"/>
      <c r="CFG452" s="584"/>
      <c r="CFH452" s="584"/>
      <c r="CFI452" s="585"/>
      <c r="CFJ452" s="586"/>
      <c r="CFK452" s="586"/>
      <c r="CFL452" s="587"/>
      <c r="CFM452" s="588"/>
      <c r="CFN452" s="206"/>
      <c r="CFO452" s="584"/>
      <c r="CFP452" s="584"/>
      <c r="CFQ452" s="584"/>
      <c r="CFR452" s="585"/>
      <c r="CFS452" s="586"/>
      <c r="CFT452" s="586"/>
      <c r="CFU452" s="587"/>
      <c r="CFV452" s="588"/>
      <c r="CFW452" s="206"/>
      <c r="CFX452" s="584"/>
      <c r="CFY452" s="584"/>
      <c r="CFZ452" s="584"/>
      <c r="CGA452" s="585"/>
      <c r="CGB452" s="586"/>
      <c r="CGC452" s="586"/>
      <c r="CGD452" s="587"/>
      <c r="CGE452" s="588"/>
      <c r="CGF452" s="206"/>
      <c r="CGG452" s="584"/>
      <c r="CGH452" s="584"/>
      <c r="CGI452" s="584"/>
      <c r="CGJ452" s="585"/>
      <c r="CGK452" s="586"/>
      <c r="CGL452" s="586"/>
      <c r="CGM452" s="587"/>
      <c r="CGN452" s="588"/>
      <c r="CGO452" s="206"/>
      <c r="CGP452" s="584"/>
      <c r="CGQ452" s="584"/>
      <c r="CGR452" s="584"/>
      <c r="CGS452" s="585"/>
      <c r="CGT452" s="586"/>
      <c r="CGU452" s="586"/>
      <c r="CGV452" s="587"/>
      <c r="CGW452" s="588"/>
      <c r="CGX452" s="206"/>
      <c r="CGY452" s="584"/>
      <c r="CGZ452" s="584"/>
      <c r="CHA452" s="584"/>
      <c r="CHB452" s="585"/>
      <c r="CHC452" s="586"/>
      <c r="CHD452" s="586"/>
      <c r="CHE452" s="587"/>
      <c r="CHF452" s="588"/>
      <c r="CHG452" s="206"/>
      <c r="CHH452" s="584"/>
      <c r="CHI452" s="584"/>
      <c r="CHJ452" s="584"/>
      <c r="CHK452" s="585"/>
      <c r="CHL452" s="586"/>
      <c r="CHM452" s="586"/>
      <c r="CHN452" s="587"/>
      <c r="CHO452" s="588"/>
      <c r="CHP452" s="206"/>
      <c r="CHQ452" s="584"/>
      <c r="CHR452" s="584"/>
      <c r="CHS452" s="584"/>
      <c r="CHT452" s="585"/>
      <c r="CHU452" s="586"/>
      <c r="CHV452" s="586"/>
      <c r="CHW452" s="587"/>
      <c r="CHX452" s="588"/>
      <c r="CHY452" s="206"/>
      <c r="CHZ452" s="584"/>
      <c r="CIA452" s="584"/>
      <c r="CIB452" s="584"/>
      <c r="CIC452" s="585"/>
      <c r="CID452" s="586"/>
      <c r="CIE452" s="586"/>
      <c r="CIF452" s="587"/>
      <c r="CIG452" s="588"/>
      <c r="CIH452" s="206"/>
      <c r="CII452" s="584"/>
      <c r="CIJ452" s="584"/>
      <c r="CIK452" s="584"/>
      <c r="CIL452" s="585"/>
      <c r="CIM452" s="586"/>
      <c r="CIN452" s="586"/>
      <c r="CIO452" s="587"/>
      <c r="CIP452" s="588"/>
      <c r="CIQ452" s="206"/>
      <c r="CIR452" s="584"/>
      <c r="CIS452" s="584"/>
      <c r="CIT452" s="584"/>
      <c r="CIU452" s="585"/>
      <c r="CIV452" s="586"/>
      <c r="CIW452" s="586"/>
      <c r="CIX452" s="587"/>
      <c r="CIY452" s="588"/>
      <c r="CIZ452" s="206"/>
      <c r="CJA452" s="584"/>
      <c r="CJB452" s="584"/>
      <c r="CJC452" s="584"/>
      <c r="CJD452" s="585"/>
      <c r="CJE452" s="586"/>
      <c r="CJF452" s="586"/>
      <c r="CJG452" s="587"/>
      <c r="CJH452" s="588"/>
      <c r="CJI452" s="206"/>
      <c r="CJJ452" s="584"/>
      <c r="CJK452" s="584"/>
      <c r="CJL452" s="584"/>
      <c r="CJM452" s="585"/>
      <c r="CJN452" s="586"/>
      <c r="CJO452" s="586"/>
      <c r="CJP452" s="587"/>
      <c r="CJQ452" s="588"/>
      <c r="CJR452" s="206"/>
      <c r="CJS452" s="584"/>
      <c r="CJT452" s="584"/>
      <c r="CJU452" s="584"/>
      <c r="CJV452" s="585"/>
      <c r="CJW452" s="586"/>
      <c r="CJX452" s="586"/>
      <c r="CJY452" s="587"/>
      <c r="CJZ452" s="588"/>
      <c r="CKA452" s="206"/>
      <c r="CKB452" s="584"/>
      <c r="CKC452" s="584"/>
      <c r="CKD452" s="584"/>
      <c r="CKE452" s="585"/>
      <c r="CKF452" s="586"/>
      <c r="CKG452" s="586"/>
      <c r="CKH452" s="587"/>
      <c r="CKI452" s="588"/>
      <c r="CKJ452" s="206"/>
      <c r="CKK452" s="584"/>
      <c r="CKL452" s="584"/>
      <c r="CKM452" s="584"/>
      <c r="CKN452" s="585"/>
      <c r="CKO452" s="586"/>
      <c r="CKP452" s="586"/>
      <c r="CKQ452" s="587"/>
      <c r="CKR452" s="588"/>
      <c r="CKS452" s="206"/>
      <c r="CKT452" s="584"/>
      <c r="CKU452" s="584"/>
      <c r="CKV452" s="584"/>
      <c r="CKW452" s="585"/>
      <c r="CKX452" s="586"/>
      <c r="CKY452" s="586"/>
      <c r="CKZ452" s="587"/>
      <c r="CLA452" s="588"/>
      <c r="CLB452" s="206"/>
      <c r="CLC452" s="584"/>
      <c r="CLD452" s="584"/>
      <c r="CLE452" s="584"/>
      <c r="CLF452" s="585"/>
      <c r="CLG452" s="586"/>
      <c r="CLH452" s="586"/>
      <c r="CLI452" s="587"/>
      <c r="CLJ452" s="588"/>
      <c r="CLK452" s="206"/>
      <c r="CLL452" s="584"/>
      <c r="CLM452" s="584"/>
      <c r="CLN452" s="584"/>
      <c r="CLO452" s="585"/>
      <c r="CLP452" s="586"/>
      <c r="CLQ452" s="586"/>
      <c r="CLR452" s="587"/>
      <c r="CLS452" s="588"/>
      <c r="CLT452" s="206"/>
      <c r="CLU452" s="584"/>
      <c r="CLV452" s="584"/>
      <c r="CLW452" s="584"/>
      <c r="CLX452" s="585"/>
      <c r="CLY452" s="586"/>
      <c r="CLZ452" s="586"/>
      <c r="CMA452" s="587"/>
      <c r="CMB452" s="588"/>
      <c r="CMC452" s="206"/>
      <c r="CMD452" s="584"/>
      <c r="CME452" s="584"/>
      <c r="CMF452" s="584"/>
      <c r="CMG452" s="585"/>
      <c r="CMH452" s="586"/>
      <c r="CMI452" s="586"/>
      <c r="CMJ452" s="587"/>
      <c r="CMK452" s="588"/>
      <c r="CML452" s="206"/>
      <c r="CMM452" s="584"/>
      <c r="CMN452" s="584"/>
      <c r="CMO452" s="584"/>
      <c r="CMP452" s="585"/>
      <c r="CMQ452" s="586"/>
      <c r="CMR452" s="586"/>
      <c r="CMS452" s="587"/>
      <c r="CMT452" s="588"/>
      <c r="CMU452" s="206"/>
      <c r="CMV452" s="584"/>
      <c r="CMW452" s="584"/>
      <c r="CMX452" s="584"/>
      <c r="CMY452" s="585"/>
      <c r="CMZ452" s="586"/>
      <c r="CNA452" s="586"/>
      <c r="CNB452" s="587"/>
      <c r="CNC452" s="588"/>
      <c r="CND452" s="206"/>
      <c r="CNE452" s="584"/>
      <c r="CNF452" s="584"/>
      <c r="CNG452" s="584"/>
      <c r="CNH452" s="585"/>
      <c r="CNI452" s="586"/>
      <c r="CNJ452" s="586"/>
      <c r="CNK452" s="587"/>
      <c r="CNL452" s="588"/>
      <c r="CNM452" s="206"/>
      <c r="CNN452" s="584"/>
      <c r="CNO452" s="584"/>
      <c r="CNP452" s="584"/>
      <c r="CNQ452" s="585"/>
      <c r="CNR452" s="586"/>
      <c r="CNS452" s="586"/>
      <c r="CNT452" s="587"/>
      <c r="CNU452" s="588"/>
      <c r="CNV452" s="206"/>
      <c r="CNW452" s="584"/>
      <c r="CNX452" s="584"/>
      <c r="CNY452" s="584"/>
      <c r="CNZ452" s="585"/>
      <c r="COA452" s="586"/>
      <c r="COB452" s="586"/>
      <c r="COC452" s="587"/>
      <c r="COD452" s="588"/>
      <c r="COE452" s="206"/>
      <c r="COF452" s="584"/>
      <c r="COG452" s="584"/>
      <c r="COH452" s="584"/>
      <c r="COI452" s="585"/>
      <c r="COJ452" s="586"/>
      <c r="COK452" s="586"/>
      <c r="COL452" s="587"/>
      <c r="COM452" s="588"/>
      <c r="CON452" s="206"/>
      <c r="COO452" s="584"/>
      <c r="COP452" s="584"/>
      <c r="COQ452" s="584"/>
      <c r="COR452" s="585"/>
      <c r="COS452" s="586"/>
      <c r="COT452" s="586"/>
      <c r="COU452" s="587"/>
      <c r="COV452" s="588"/>
      <c r="COW452" s="206"/>
      <c r="COX452" s="584"/>
      <c r="COY452" s="584"/>
      <c r="COZ452" s="584"/>
      <c r="CPA452" s="585"/>
      <c r="CPB452" s="586"/>
      <c r="CPC452" s="586"/>
      <c r="CPD452" s="587"/>
      <c r="CPE452" s="588"/>
      <c r="CPF452" s="206"/>
      <c r="CPG452" s="584"/>
      <c r="CPH452" s="584"/>
      <c r="CPI452" s="584"/>
      <c r="CPJ452" s="585"/>
      <c r="CPK452" s="586"/>
      <c r="CPL452" s="586"/>
      <c r="CPM452" s="587"/>
      <c r="CPN452" s="588"/>
      <c r="CPO452" s="206"/>
      <c r="CPP452" s="584"/>
      <c r="CPQ452" s="584"/>
      <c r="CPR452" s="584"/>
      <c r="CPS452" s="585"/>
      <c r="CPT452" s="586"/>
      <c r="CPU452" s="586"/>
      <c r="CPV452" s="587"/>
      <c r="CPW452" s="588"/>
      <c r="CPX452" s="206"/>
      <c r="CPY452" s="584"/>
      <c r="CPZ452" s="584"/>
      <c r="CQA452" s="584"/>
      <c r="CQB452" s="585"/>
      <c r="CQC452" s="586"/>
      <c r="CQD452" s="586"/>
      <c r="CQE452" s="587"/>
      <c r="CQF452" s="588"/>
      <c r="CQG452" s="206"/>
      <c r="CQH452" s="584"/>
      <c r="CQI452" s="584"/>
      <c r="CQJ452" s="584"/>
      <c r="CQK452" s="585"/>
      <c r="CQL452" s="586"/>
      <c r="CQM452" s="586"/>
      <c r="CQN452" s="587"/>
      <c r="CQO452" s="588"/>
      <c r="CQP452" s="206"/>
      <c r="CQQ452" s="584"/>
      <c r="CQR452" s="584"/>
      <c r="CQS452" s="584"/>
      <c r="CQT452" s="585"/>
      <c r="CQU452" s="586"/>
      <c r="CQV452" s="586"/>
      <c r="CQW452" s="587"/>
      <c r="CQX452" s="588"/>
      <c r="CQY452" s="206"/>
      <c r="CQZ452" s="584"/>
      <c r="CRA452" s="584"/>
      <c r="CRB452" s="584"/>
      <c r="CRC452" s="585"/>
      <c r="CRD452" s="586"/>
      <c r="CRE452" s="586"/>
      <c r="CRF452" s="587"/>
      <c r="CRG452" s="588"/>
      <c r="CRH452" s="206"/>
      <c r="CRI452" s="584"/>
      <c r="CRJ452" s="584"/>
      <c r="CRK452" s="584"/>
      <c r="CRL452" s="585"/>
      <c r="CRM452" s="586"/>
      <c r="CRN452" s="586"/>
      <c r="CRO452" s="587"/>
      <c r="CRP452" s="588"/>
      <c r="CRQ452" s="206"/>
      <c r="CRR452" s="584"/>
      <c r="CRS452" s="584"/>
      <c r="CRT452" s="584"/>
      <c r="CRU452" s="585"/>
      <c r="CRV452" s="586"/>
      <c r="CRW452" s="586"/>
      <c r="CRX452" s="587"/>
      <c r="CRY452" s="588"/>
      <c r="CRZ452" s="206"/>
      <c r="CSA452" s="584"/>
      <c r="CSB452" s="584"/>
      <c r="CSC452" s="584"/>
      <c r="CSD452" s="585"/>
      <c r="CSE452" s="586"/>
      <c r="CSF452" s="586"/>
      <c r="CSG452" s="587"/>
      <c r="CSH452" s="588"/>
      <c r="CSI452" s="206"/>
      <c r="CSJ452" s="584"/>
      <c r="CSK452" s="584"/>
      <c r="CSL452" s="584"/>
      <c r="CSM452" s="585"/>
      <c r="CSN452" s="586"/>
      <c r="CSO452" s="586"/>
      <c r="CSP452" s="587"/>
      <c r="CSQ452" s="588"/>
      <c r="CSR452" s="206"/>
      <c r="CSS452" s="584"/>
      <c r="CST452" s="584"/>
      <c r="CSU452" s="584"/>
      <c r="CSV452" s="585"/>
      <c r="CSW452" s="586"/>
      <c r="CSX452" s="586"/>
      <c r="CSY452" s="587"/>
      <c r="CSZ452" s="588"/>
      <c r="CTA452" s="206"/>
      <c r="CTB452" s="584"/>
      <c r="CTC452" s="584"/>
      <c r="CTD452" s="584"/>
      <c r="CTE452" s="585"/>
      <c r="CTF452" s="586"/>
      <c r="CTG452" s="586"/>
      <c r="CTH452" s="587"/>
      <c r="CTI452" s="588"/>
      <c r="CTJ452" s="206"/>
      <c r="CTK452" s="584"/>
      <c r="CTL452" s="584"/>
      <c r="CTM452" s="584"/>
      <c r="CTN452" s="585"/>
      <c r="CTO452" s="586"/>
      <c r="CTP452" s="586"/>
      <c r="CTQ452" s="587"/>
      <c r="CTR452" s="588"/>
      <c r="CTS452" s="206"/>
      <c r="CTT452" s="584"/>
      <c r="CTU452" s="584"/>
      <c r="CTV452" s="584"/>
      <c r="CTW452" s="585"/>
      <c r="CTX452" s="586"/>
      <c r="CTY452" s="586"/>
      <c r="CTZ452" s="587"/>
      <c r="CUA452" s="588"/>
      <c r="CUB452" s="206"/>
      <c r="CUC452" s="584"/>
      <c r="CUD452" s="584"/>
      <c r="CUE452" s="584"/>
      <c r="CUF452" s="585"/>
      <c r="CUG452" s="586"/>
      <c r="CUH452" s="586"/>
      <c r="CUI452" s="587"/>
      <c r="CUJ452" s="588"/>
      <c r="CUK452" s="206"/>
      <c r="CUL452" s="584"/>
      <c r="CUM452" s="584"/>
      <c r="CUN452" s="584"/>
      <c r="CUO452" s="585"/>
      <c r="CUP452" s="586"/>
      <c r="CUQ452" s="586"/>
      <c r="CUR452" s="587"/>
      <c r="CUS452" s="588"/>
      <c r="CUT452" s="206"/>
      <c r="CUU452" s="584"/>
      <c r="CUV452" s="584"/>
      <c r="CUW452" s="584"/>
      <c r="CUX452" s="585"/>
      <c r="CUY452" s="586"/>
      <c r="CUZ452" s="586"/>
      <c r="CVA452" s="587"/>
      <c r="CVB452" s="588"/>
      <c r="CVC452" s="206"/>
      <c r="CVD452" s="584"/>
      <c r="CVE452" s="584"/>
      <c r="CVF452" s="584"/>
      <c r="CVG452" s="585"/>
      <c r="CVH452" s="586"/>
      <c r="CVI452" s="586"/>
      <c r="CVJ452" s="587"/>
      <c r="CVK452" s="588"/>
      <c r="CVL452" s="206"/>
      <c r="CVM452" s="584"/>
      <c r="CVN452" s="584"/>
      <c r="CVO452" s="584"/>
      <c r="CVP452" s="585"/>
      <c r="CVQ452" s="586"/>
      <c r="CVR452" s="586"/>
      <c r="CVS452" s="587"/>
      <c r="CVT452" s="588"/>
      <c r="CVU452" s="206"/>
      <c r="CVV452" s="584"/>
      <c r="CVW452" s="584"/>
      <c r="CVX452" s="584"/>
      <c r="CVY452" s="585"/>
      <c r="CVZ452" s="586"/>
      <c r="CWA452" s="586"/>
      <c r="CWB452" s="587"/>
      <c r="CWC452" s="588"/>
      <c r="CWD452" s="206"/>
      <c r="CWE452" s="584"/>
      <c r="CWF452" s="584"/>
      <c r="CWG452" s="584"/>
      <c r="CWH452" s="585"/>
      <c r="CWI452" s="586"/>
      <c r="CWJ452" s="586"/>
      <c r="CWK452" s="587"/>
      <c r="CWL452" s="588"/>
      <c r="CWM452" s="206"/>
      <c r="CWN452" s="584"/>
      <c r="CWO452" s="584"/>
      <c r="CWP452" s="584"/>
      <c r="CWQ452" s="585"/>
      <c r="CWR452" s="586"/>
      <c r="CWS452" s="586"/>
      <c r="CWT452" s="587"/>
      <c r="CWU452" s="588"/>
      <c r="CWV452" s="206"/>
      <c r="CWW452" s="584"/>
      <c r="CWX452" s="584"/>
      <c r="CWY452" s="584"/>
      <c r="CWZ452" s="585"/>
      <c r="CXA452" s="586"/>
      <c r="CXB452" s="586"/>
      <c r="CXC452" s="587"/>
      <c r="CXD452" s="588"/>
      <c r="CXE452" s="206"/>
      <c r="CXF452" s="584"/>
      <c r="CXG452" s="584"/>
      <c r="CXH452" s="584"/>
      <c r="CXI452" s="585"/>
      <c r="CXJ452" s="586"/>
      <c r="CXK452" s="586"/>
      <c r="CXL452" s="587"/>
      <c r="CXM452" s="588"/>
      <c r="CXN452" s="206"/>
      <c r="CXO452" s="584"/>
      <c r="CXP452" s="584"/>
      <c r="CXQ452" s="584"/>
      <c r="CXR452" s="585"/>
      <c r="CXS452" s="586"/>
      <c r="CXT452" s="586"/>
      <c r="CXU452" s="587"/>
      <c r="CXV452" s="588"/>
      <c r="CXW452" s="206"/>
      <c r="CXX452" s="584"/>
      <c r="CXY452" s="584"/>
      <c r="CXZ452" s="584"/>
      <c r="CYA452" s="585"/>
      <c r="CYB452" s="586"/>
      <c r="CYC452" s="586"/>
      <c r="CYD452" s="587"/>
      <c r="CYE452" s="588"/>
      <c r="CYF452" s="206"/>
      <c r="CYG452" s="584"/>
      <c r="CYH452" s="584"/>
      <c r="CYI452" s="584"/>
      <c r="CYJ452" s="585"/>
      <c r="CYK452" s="586"/>
      <c r="CYL452" s="586"/>
      <c r="CYM452" s="587"/>
      <c r="CYN452" s="588"/>
      <c r="CYO452" s="206"/>
      <c r="CYP452" s="584"/>
      <c r="CYQ452" s="584"/>
      <c r="CYR452" s="584"/>
      <c r="CYS452" s="585"/>
      <c r="CYT452" s="586"/>
      <c r="CYU452" s="586"/>
      <c r="CYV452" s="587"/>
      <c r="CYW452" s="588"/>
      <c r="CYX452" s="206"/>
      <c r="CYY452" s="584"/>
      <c r="CYZ452" s="584"/>
      <c r="CZA452" s="584"/>
      <c r="CZB452" s="585"/>
      <c r="CZC452" s="586"/>
      <c r="CZD452" s="586"/>
      <c r="CZE452" s="587"/>
      <c r="CZF452" s="588"/>
      <c r="CZG452" s="206"/>
      <c r="CZH452" s="584"/>
      <c r="CZI452" s="584"/>
      <c r="CZJ452" s="584"/>
      <c r="CZK452" s="585"/>
      <c r="CZL452" s="586"/>
      <c r="CZM452" s="586"/>
      <c r="CZN452" s="587"/>
      <c r="CZO452" s="588"/>
      <c r="CZP452" s="206"/>
      <c r="CZQ452" s="584"/>
      <c r="CZR452" s="584"/>
      <c r="CZS452" s="584"/>
      <c r="CZT452" s="585"/>
      <c r="CZU452" s="586"/>
      <c r="CZV452" s="586"/>
      <c r="CZW452" s="587"/>
      <c r="CZX452" s="588"/>
      <c r="CZY452" s="206"/>
      <c r="CZZ452" s="584"/>
      <c r="DAA452" s="584"/>
      <c r="DAB452" s="584"/>
      <c r="DAC452" s="585"/>
      <c r="DAD452" s="586"/>
      <c r="DAE452" s="586"/>
      <c r="DAF452" s="587"/>
      <c r="DAG452" s="588"/>
      <c r="DAH452" s="206"/>
      <c r="DAI452" s="584"/>
      <c r="DAJ452" s="584"/>
      <c r="DAK452" s="584"/>
      <c r="DAL452" s="585"/>
      <c r="DAM452" s="586"/>
      <c r="DAN452" s="586"/>
      <c r="DAO452" s="587"/>
      <c r="DAP452" s="588"/>
      <c r="DAQ452" s="206"/>
      <c r="DAR452" s="584"/>
      <c r="DAS452" s="584"/>
      <c r="DAT452" s="584"/>
      <c r="DAU452" s="585"/>
      <c r="DAV452" s="586"/>
      <c r="DAW452" s="586"/>
      <c r="DAX452" s="587"/>
      <c r="DAY452" s="588"/>
      <c r="DAZ452" s="206"/>
      <c r="DBA452" s="584"/>
      <c r="DBB452" s="584"/>
      <c r="DBC452" s="584"/>
      <c r="DBD452" s="585"/>
      <c r="DBE452" s="586"/>
      <c r="DBF452" s="586"/>
      <c r="DBG452" s="587"/>
      <c r="DBH452" s="588"/>
      <c r="DBI452" s="206"/>
      <c r="DBJ452" s="584"/>
      <c r="DBK452" s="584"/>
      <c r="DBL452" s="584"/>
      <c r="DBM452" s="585"/>
      <c r="DBN452" s="586"/>
      <c r="DBO452" s="586"/>
      <c r="DBP452" s="587"/>
      <c r="DBQ452" s="588"/>
      <c r="DBR452" s="206"/>
      <c r="DBS452" s="584"/>
      <c r="DBT452" s="584"/>
      <c r="DBU452" s="584"/>
      <c r="DBV452" s="585"/>
      <c r="DBW452" s="586"/>
      <c r="DBX452" s="586"/>
      <c r="DBY452" s="587"/>
      <c r="DBZ452" s="588"/>
      <c r="DCA452" s="206"/>
      <c r="DCB452" s="584"/>
      <c r="DCC452" s="584"/>
      <c r="DCD452" s="584"/>
      <c r="DCE452" s="585"/>
      <c r="DCF452" s="586"/>
      <c r="DCG452" s="586"/>
      <c r="DCH452" s="587"/>
      <c r="DCI452" s="588"/>
      <c r="DCJ452" s="206"/>
      <c r="DCK452" s="584"/>
      <c r="DCL452" s="584"/>
      <c r="DCM452" s="584"/>
      <c r="DCN452" s="585"/>
      <c r="DCO452" s="586"/>
      <c r="DCP452" s="586"/>
      <c r="DCQ452" s="587"/>
      <c r="DCR452" s="588"/>
      <c r="DCS452" s="206"/>
      <c r="DCT452" s="584"/>
      <c r="DCU452" s="584"/>
      <c r="DCV452" s="584"/>
      <c r="DCW452" s="585"/>
      <c r="DCX452" s="586"/>
      <c r="DCY452" s="586"/>
      <c r="DCZ452" s="587"/>
      <c r="DDA452" s="588"/>
      <c r="DDB452" s="206"/>
      <c r="DDC452" s="584"/>
      <c r="DDD452" s="584"/>
      <c r="DDE452" s="584"/>
      <c r="DDF452" s="585"/>
      <c r="DDG452" s="586"/>
      <c r="DDH452" s="586"/>
      <c r="DDI452" s="587"/>
      <c r="DDJ452" s="588"/>
      <c r="DDK452" s="206"/>
      <c r="DDL452" s="584"/>
      <c r="DDM452" s="584"/>
      <c r="DDN452" s="584"/>
      <c r="DDO452" s="585"/>
      <c r="DDP452" s="586"/>
      <c r="DDQ452" s="586"/>
      <c r="DDR452" s="587"/>
      <c r="DDS452" s="588"/>
      <c r="DDT452" s="206"/>
      <c r="DDU452" s="584"/>
      <c r="DDV452" s="584"/>
      <c r="DDW452" s="584"/>
      <c r="DDX452" s="585"/>
      <c r="DDY452" s="586"/>
      <c r="DDZ452" s="586"/>
      <c r="DEA452" s="587"/>
      <c r="DEB452" s="588"/>
      <c r="DEC452" s="206"/>
      <c r="DED452" s="584"/>
      <c r="DEE452" s="584"/>
      <c r="DEF452" s="584"/>
      <c r="DEG452" s="585"/>
      <c r="DEH452" s="586"/>
      <c r="DEI452" s="586"/>
      <c r="DEJ452" s="587"/>
      <c r="DEK452" s="588"/>
      <c r="DEL452" s="206"/>
      <c r="DEM452" s="584"/>
      <c r="DEN452" s="584"/>
      <c r="DEO452" s="584"/>
      <c r="DEP452" s="585"/>
      <c r="DEQ452" s="586"/>
      <c r="DER452" s="586"/>
      <c r="DES452" s="587"/>
      <c r="DET452" s="588"/>
      <c r="DEU452" s="206"/>
      <c r="DEV452" s="584"/>
      <c r="DEW452" s="584"/>
      <c r="DEX452" s="584"/>
      <c r="DEY452" s="585"/>
      <c r="DEZ452" s="586"/>
      <c r="DFA452" s="586"/>
      <c r="DFB452" s="587"/>
      <c r="DFC452" s="588"/>
      <c r="DFD452" s="206"/>
      <c r="DFE452" s="584"/>
      <c r="DFF452" s="584"/>
      <c r="DFG452" s="584"/>
      <c r="DFH452" s="585"/>
      <c r="DFI452" s="586"/>
      <c r="DFJ452" s="586"/>
      <c r="DFK452" s="587"/>
      <c r="DFL452" s="588"/>
      <c r="DFM452" s="206"/>
      <c r="DFN452" s="584"/>
      <c r="DFO452" s="584"/>
      <c r="DFP452" s="584"/>
      <c r="DFQ452" s="585"/>
      <c r="DFR452" s="586"/>
      <c r="DFS452" s="586"/>
      <c r="DFT452" s="587"/>
      <c r="DFU452" s="588"/>
      <c r="DFV452" s="206"/>
      <c r="DFW452" s="584"/>
      <c r="DFX452" s="584"/>
      <c r="DFY452" s="584"/>
      <c r="DFZ452" s="585"/>
      <c r="DGA452" s="586"/>
      <c r="DGB452" s="586"/>
      <c r="DGC452" s="587"/>
      <c r="DGD452" s="588"/>
      <c r="DGE452" s="206"/>
      <c r="DGF452" s="584"/>
      <c r="DGG452" s="584"/>
      <c r="DGH452" s="584"/>
      <c r="DGI452" s="585"/>
      <c r="DGJ452" s="586"/>
      <c r="DGK452" s="586"/>
      <c r="DGL452" s="587"/>
      <c r="DGM452" s="588"/>
      <c r="DGN452" s="206"/>
      <c r="DGO452" s="584"/>
      <c r="DGP452" s="584"/>
      <c r="DGQ452" s="584"/>
      <c r="DGR452" s="585"/>
      <c r="DGS452" s="586"/>
      <c r="DGT452" s="586"/>
      <c r="DGU452" s="587"/>
      <c r="DGV452" s="588"/>
      <c r="DGW452" s="206"/>
      <c r="DGX452" s="584"/>
      <c r="DGY452" s="584"/>
      <c r="DGZ452" s="584"/>
      <c r="DHA452" s="585"/>
      <c r="DHB452" s="586"/>
      <c r="DHC452" s="586"/>
      <c r="DHD452" s="587"/>
      <c r="DHE452" s="588"/>
      <c r="DHF452" s="206"/>
      <c r="DHG452" s="584"/>
      <c r="DHH452" s="584"/>
      <c r="DHI452" s="584"/>
      <c r="DHJ452" s="585"/>
      <c r="DHK452" s="586"/>
      <c r="DHL452" s="586"/>
      <c r="DHM452" s="587"/>
      <c r="DHN452" s="588"/>
      <c r="DHO452" s="206"/>
      <c r="DHP452" s="584"/>
      <c r="DHQ452" s="584"/>
      <c r="DHR452" s="584"/>
      <c r="DHS452" s="585"/>
      <c r="DHT452" s="586"/>
      <c r="DHU452" s="586"/>
      <c r="DHV452" s="587"/>
      <c r="DHW452" s="588"/>
      <c r="DHX452" s="206"/>
      <c r="DHY452" s="584"/>
      <c r="DHZ452" s="584"/>
      <c r="DIA452" s="584"/>
      <c r="DIB452" s="585"/>
      <c r="DIC452" s="586"/>
      <c r="DID452" s="586"/>
      <c r="DIE452" s="587"/>
      <c r="DIF452" s="588"/>
      <c r="DIG452" s="206"/>
      <c r="DIH452" s="584"/>
      <c r="DII452" s="584"/>
      <c r="DIJ452" s="584"/>
      <c r="DIK452" s="585"/>
      <c r="DIL452" s="586"/>
      <c r="DIM452" s="586"/>
      <c r="DIN452" s="587"/>
      <c r="DIO452" s="588"/>
      <c r="DIP452" s="206"/>
      <c r="DIQ452" s="584"/>
      <c r="DIR452" s="584"/>
      <c r="DIS452" s="584"/>
      <c r="DIT452" s="585"/>
      <c r="DIU452" s="586"/>
      <c r="DIV452" s="586"/>
      <c r="DIW452" s="587"/>
      <c r="DIX452" s="588"/>
      <c r="DIY452" s="206"/>
      <c r="DIZ452" s="584"/>
      <c r="DJA452" s="584"/>
      <c r="DJB452" s="584"/>
      <c r="DJC452" s="585"/>
      <c r="DJD452" s="586"/>
      <c r="DJE452" s="586"/>
      <c r="DJF452" s="587"/>
      <c r="DJG452" s="588"/>
      <c r="DJH452" s="206"/>
      <c r="DJI452" s="584"/>
      <c r="DJJ452" s="584"/>
      <c r="DJK452" s="584"/>
      <c r="DJL452" s="585"/>
      <c r="DJM452" s="586"/>
      <c r="DJN452" s="586"/>
      <c r="DJO452" s="587"/>
      <c r="DJP452" s="588"/>
      <c r="DJQ452" s="206"/>
      <c r="DJR452" s="584"/>
      <c r="DJS452" s="584"/>
      <c r="DJT452" s="584"/>
      <c r="DJU452" s="585"/>
      <c r="DJV452" s="586"/>
      <c r="DJW452" s="586"/>
      <c r="DJX452" s="587"/>
      <c r="DJY452" s="588"/>
      <c r="DJZ452" s="206"/>
      <c r="DKA452" s="584"/>
      <c r="DKB452" s="584"/>
      <c r="DKC452" s="584"/>
      <c r="DKD452" s="585"/>
      <c r="DKE452" s="586"/>
      <c r="DKF452" s="586"/>
      <c r="DKG452" s="587"/>
      <c r="DKH452" s="588"/>
      <c r="DKI452" s="206"/>
      <c r="DKJ452" s="584"/>
      <c r="DKK452" s="584"/>
      <c r="DKL452" s="584"/>
      <c r="DKM452" s="585"/>
      <c r="DKN452" s="586"/>
      <c r="DKO452" s="586"/>
      <c r="DKP452" s="587"/>
      <c r="DKQ452" s="588"/>
      <c r="DKR452" s="206"/>
      <c r="DKS452" s="584"/>
      <c r="DKT452" s="584"/>
      <c r="DKU452" s="584"/>
      <c r="DKV452" s="585"/>
      <c r="DKW452" s="586"/>
      <c r="DKX452" s="586"/>
      <c r="DKY452" s="587"/>
      <c r="DKZ452" s="588"/>
      <c r="DLA452" s="206"/>
      <c r="DLB452" s="584"/>
      <c r="DLC452" s="584"/>
      <c r="DLD452" s="584"/>
      <c r="DLE452" s="585"/>
      <c r="DLF452" s="586"/>
      <c r="DLG452" s="586"/>
      <c r="DLH452" s="587"/>
      <c r="DLI452" s="588"/>
      <c r="DLJ452" s="206"/>
      <c r="DLK452" s="584"/>
      <c r="DLL452" s="584"/>
      <c r="DLM452" s="584"/>
      <c r="DLN452" s="585"/>
      <c r="DLO452" s="586"/>
      <c r="DLP452" s="586"/>
      <c r="DLQ452" s="587"/>
      <c r="DLR452" s="588"/>
      <c r="DLS452" s="206"/>
      <c r="DLT452" s="584"/>
      <c r="DLU452" s="584"/>
      <c r="DLV452" s="584"/>
      <c r="DLW452" s="585"/>
      <c r="DLX452" s="586"/>
      <c r="DLY452" s="586"/>
      <c r="DLZ452" s="587"/>
      <c r="DMA452" s="588"/>
      <c r="DMB452" s="206"/>
      <c r="DMC452" s="584"/>
      <c r="DMD452" s="584"/>
      <c r="DME452" s="584"/>
      <c r="DMF452" s="585"/>
      <c r="DMG452" s="586"/>
      <c r="DMH452" s="586"/>
      <c r="DMI452" s="587"/>
      <c r="DMJ452" s="588"/>
      <c r="DMK452" s="206"/>
      <c r="DML452" s="584"/>
      <c r="DMM452" s="584"/>
      <c r="DMN452" s="584"/>
      <c r="DMO452" s="585"/>
      <c r="DMP452" s="586"/>
      <c r="DMQ452" s="586"/>
      <c r="DMR452" s="587"/>
      <c r="DMS452" s="588"/>
      <c r="DMT452" s="206"/>
      <c r="DMU452" s="584"/>
      <c r="DMV452" s="584"/>
      <c r="DMW452" s="584"/>
      <c r="DMX452" s="585"/>
      <c r="DMY452" s="586"/>
      <c r="DMZ452" s="586"/>
      <c r="DNA452" s="587"/>
      <c r="DNB452" s="588"/>
      <c r="DNC452" s="206"/>
      <c r="DND452" s="584"/>
      <c r="DNE452" s="584"/>
      <c r="DNF452" s="584"/>
      <c r="DNG452" s="585"/>
      <c r="DNH452" s="586"/>
      <c r="DNI452" s="586"/>
      <c r="DNJ452" s="587"/>
      <c r="DNK452" s="588"/>
      <c r="DNL452" s="206"/>
      <c r="DNM452" s="584"/>
      <c r="DNN452" s="584"/>
      <c r="DNO452" s="584"/>
      <c r="DNP452" s="585"/>
      <c r="DNQ452" s="586"/>
      <c r="DNR452" s="586"/>
      <c r="DNS452" s="587"/>
      <c r="DNT452" s="588"/>
      <c r="DNU452" s="206"/>
      <c r="DNV452" s="584"/>
      <c r="DNW452" s="584"/>
      <c r="DNX452" s="584"/>
      <c r="DNY452" s="585"/>
      <c r="DNZ452" s="586"/>
      <c r="DOA452" s="586"/>
      <c r="DOB452" s="587"/>
      <c r="DOC452" s="588"/>
      <c r="DOD452" s="206"/>
      <c r="DOE452" s="584"/>
      <c r="DOF452" s="584"/>
      <c r="DOG452" s="584"/>
      <c r="DOH452" s="585"/>
      <c r="DOI452" s="586"/>
      <c r="DOJ452" s="586"/>
      <c r="DOK452" s="587"/>
      <c r="DOL452" s="588"/>
      <c r="DOM452" s="206"/>
      <c r="DON452" s="584"/>
      <c r="DOO452" s="584"/>
      <c r="DOP452" s="584"/>
      <c r="DOQ452" s="585"/>
      <c r="DOR452" s="586"/>
      <c r="DOS452" s="586"/>
      <c r="DOT452" s="587"/>
      <c r="DOU452" s="588"/>
      <c r="DOV452" s="206"/>
      <c r="DOW452" s="584"/>
      <c r="DOX452" s="584"/>
      <c r="DOY452" s="584"/>
      <c r="DOZ452" s="585"/>
      <c r="DPA452" s="586"/>
      <c r="DPB452" s="586"/>
      <c r="DPC452" s="587"/>
      <c r="DPD452" s="588"/>
      <c r="DPE452" s="206"/>
      <c r="DPF452" s="584"/>
      <c r="DPG452" s="584"/>
      <c r="DPH452" s="584"/>
      <c r="DPI452" s="585"/>
      <c r="DPJ452" s="586"/>
      <c r="DPK452" s="586"/>
      <c r="DPL452" s="587"/>
      <c r="DPM452" s="588"/>
      <c r="DPN452" s="206"/>
      <c r="DPO452" s="584"/>
      <c r="DPP452" s="584"/>
      <c r="DPQ452" s="584"/>
      <c r="DPR452" s="585"/>
      <c r="DPS452" s="586"/>
      <c r="DPT452" s="586"/>
      <c r="DPU452" s="587"/>
      <c r="DPV452" s="588"/>
      <c r="DPW452" s="206"/>
      <c r="DPX452" s="584"/>
      <c r="DPY452" s="584"/>
      <c r="DPZ452" s="584"/>
      <c r="DQA452" s="585"/>
      <c r="DQB452" s="586"/>
      <c r="DQC452" s="586"/>
      <c r="DQD452" s="587"/>
      <c r="DQE452" s="588"/>
      <c r="DQF452" s="206"/>
      <c r="DQG452" s="584"/>
      <c r="DQH452" s="584"/>
      <c r="DQI452" s="584"/>
      <c r="DQJ452" s="585"/>
      <c r="DQK452" s="586"/>
      <c r="DQL452" s="586"/>
      <c r="DQM452" s="587"/>
      <c r="DQN452" s="588"/>
      <c r="DQO452" s="206"/>
      <c r="DQP452" s="584"/>
      <c r="DQQ452" s="584"/>
      <c r="DQR452" s="584"/>
      <c r="DQS452" s="585"/>
      <c r="DQT452" s="586"/>
      <c r="DQU452" s="586"/>
      <c r="DQV452" s="587"/>
      <c r="DQW452" s="588"/>
      <c r="DQX452" s="206"/>
      <c r="DQY452" s="584"/>
      <c r="DQZ452" s="584"/>
      <c r="DRA452" s="584"/>
      <c r="DRB452" s="585"/>
      <c r="DRC452" s="586"/>
      <c r="DRD452" s="586"/>
      <c r="DRE452" s="587"/>
      <c r="DRF452" s="588"/>
      <c r="DRG452" s="206"/>
      <c r="DRH452" s="584"/>
      <c r="DRI452" s="584"/>
      <c r="DRJ452" s="584"/>
      <c r="DRK452" s="585"/>
      <c r="DRL452" s="586"/>
      <c r="DRM452" s="586"/>
      <c r="DRN452" s="587"/>
      <c r="DRO452" s="588"/>
      <c r="DRP452" s="206"/>
      <c r="DRQ452" s="584"/>
      <c r="DRR452" s="584"/>
      <c r="DRS452" s="584"/>
      <c r="DRT452" s="585"/>
      <c r="DRU452" s="586"/>
      <c r="DRV452" s="586"/>
      <c r="DRW452" s="587"/>
      <c r="DRX452" s="588"/>
      <c r="DRY452" s="206"/>
      <c r="DRZ452" s="584"/>
      <c r="DSA452" s="584"/>
      <c r="DSB452" s="584"/>
      <c r="DSC452" s="585"/>
      <c r="DSD452" s="586"/>
      <c r="DSE452" s="586"/>
      <c r="DSF452" s="587"/>
      <c r="DSG452" s="588"/>
      <c r="DSH452" s="206"/>
      <c r="DSI452" s="584"/>
      <c r="DSJ452" s="584"/>
      <c r="DSK452" s="584"/>
      <c r="DSL452" s="585"/>
      <c r="DSM452" s="586"/>
      <c r="DSN452" s="586"/>
      <c r="DSO452" s="587"/>
      <c r="DSP452" s="588"/>
      <c r="DSQ452" s="206"/>
      <c r="DSR452" s="584"/>
      <c r="DSS452" s="584"/>
      <c r="DST452" s="584"/>
      <c r="DSU452" s="585"/>
      <c r="DSV452" s="586"/>
      <c r="DSW452" s="586"/>
      <c r="DSX452" s="587"/>
      <c r="DSY452" s="588"/>
      <c r="DSZ452" s="206"/>
      <c r="DTA452" s="584"/>
      <c r="DTB452" s="584"/>
      <c r="DTC452" s="584"/>
      <c r="DTD452" s="585"/>
      <c r="DTE452" s="586"/>
      <c r="DTF452" s="586"/>
      <c r="DTG452" s="587"/>
      <c r="DTH452" s="588"/>
      <c r="DTI452" s="206"/>
      <c r="DTJ452" s="584"/>
      <c r="DTK452" s="584"/>
      <c r="DTL452" s="584"/>
      <c r="DTM452" s="585"/>
      <c r="DTN452" s="586"/>
      <c r="DTO452" s="586"/>
      <c r="DTP452" s="587"/>
      <c r="DTQ452" s="588"/>
      <c r="DTR452" s="206"/>
      <c r="DTS452" s="584"/>
      <c r="DTT452" s="584"/>
      <c r="DTU452" s="584"/>
      <c r="DTV452" s="585"/>
      <c r="DTW452" s="586"/>
      <c r="DTX452" s="586"/>
      <c r="DTY452" s="587"/>
      <c r="DTZ452" s="588"/>
      <c r="DUA452" s="206"/>
      <c r="DUB452" s="584"/>
      <c r="DUC452" s="584"/>
      <c r="DUD452" s="584"/>
      <c r="DUE452" s="585"/>
      <c r="DUF452" s="586"/>
      <c r="DUG452" s="586"/>
      <c r="DUH452" s="587"/>
      <c r="DUI452" s="588"/>
      <c r="DUJ452" s="206"/>
      <c r="DUK452" s="584"/>
      <c r="DUL452" s="584"/>
      <c r="DUM452" s="584"/>
      <c r="DUN452" s="585"/>
      <c r="DUO452" s="586"/>
      <c r="DUP452" s="586"/>
      <c r="DUQ452" s="587"/>
      <c r="DUR452" s="588"/>
      <c r="DUS452" s="206"/>
      <c r="DUT452" s="584"/>
      <c r="DUU452" s="584"/>
      <c r="DUV452" s="584"/>
      <c r="DUW452" s="585"/>
      <c r="DUX452" s="586"/>
      <c r="DUY452" s="586"/>
      <c r="DUZ452" s="587"/>
      <c r="DVA452" s="588"/>
      <c r="DVB452" s="206"/>
      <c r="DVC452" s="584"/>
      <c r="DVD452" s="584"/>
      <c r="DVE452" s="584"/>
      <c r="DVF452" s="585"/>
      <c r="DVG452" s="586"/>
      <c r="DVH452" s="586"/>
      <c r="DVI452" s="587"/>
      <c r="DVJ452" s="588"/>
      <c r="DVK452" s="206"/>
      <c r="DVL452" s="584"/>
      <c r="DVM452" s="584"/>
      <c r="DVN452" s="584"/>
      <c r="DVO452" s="585"/>
      <c r="DVP452" s="586"/>
      <c r="DVQ452" s="586"/>
      <c r="DVR452" s="587"/>
      <c r="DVS452" s="588"/>
      <c r="DVT452" s="206"/>
      <c r="DVU452" s="584"/>
      <c r="DVV452" s="584"/>
      <c r="DVW452" s="584"/>
      <c r="DVX452" s="585"/>
      <c r="DVY452" s="586"/>
      <c r="DVZ452" s="586"/>
      <c r="DWA452" s="587"/>
      <c r="DWB452" s="588"/>
      <c r="DWC452" s="206"/>
      <c r="DWD452" s="584"/>
      <c r="DWE452" s="584"/>
      <c r="DWF452" s="584"/>
      <c r="DWG452" s="585"/>
      <c r="DWH452" s="586"/>
      <c r="DWI452" s="586"/>
      <c r="DWJ452" s="587"/>
      <c r="DWK452" s="588"/>
      <c r="DWL452" s="206"/>
      <c r="DWM452" s="584"/>
      <c r="DWN452" s="584"/>
      <c r="DWO452" s="584"/>
      <c r="DWP452" s="585"/>
      <c r="DWQ452" s="586"/>
      <c r="DWR452" s="586"/>
      <c r="DWS452" s="587"/>
      <c r="DWT452" s="588"/>
      <c r="DWU452" s="206"/>
      <c r="DWV452" s="584"/>
      <c r="DWW452" s="584"/>
      <c r="DWX452" s="584"/>
      <c r="DWY452" s="585"/>
      <c r="DWZ452" s="586"/>
      <c r="DXA452" s="586"/>
      <c r="DXB452" s="587"/>
      <c r="DXC452" s="588"/>
      <c r="DXD452" s="206"/>
      <c r="DXE452" s="584"/>
      <c r="DXF452" s="584"/>
      <c r="DXG452" s="584"/>
      <c r="DXH452" s="585"/>
      <c r="DXI452" s="586"/>
      <c r="DXJ452" s="586"/>
      <c r="DXK452" s="587"/>
      <c r="DXL452" s="588"/>
      <c r="DXM452" s="206"/>
      <c r="DXN452" s="584"/>
      <c r="DXO452" s="584"/>
      <c r="DXP452" s="584"/>
      <c r="DXQ452" s="585"/>
      <c r="DXR452" s="586"/>
      <c r="DXS452" s="586"/>
      <c r="DXT452" s="587"/>
      <c r="DXU452" s="588"/>
      <c r="DXV452" s="206"/>
      <c r="DXW452" s="584"/>
      <c r="DXX452" s="584"/>
      <c r="DXY452" s="584"/>
      <c r="DXZ452" s="585"/>
      <c r="DYA452" s="586"/>
      <c r="DYB452" s="586"/>
      <c r="DYC452" s="587"/>
      <c r="DYD452" s="588"/>
      <c r="DYE452" s="206"/>
      <c r="DYF452" s="584"/>
      <c r="DYG452" s="584"/>
      <c r="DYH452" s="584"/>
      <c r="DYI452" s="585"/>
      <c r="DYJ452" s="586"/>
      <c r="DYK452" s="586"/>
      <c r="DYL452" s="587"/>
      <c r="DYM452" s="588"/>
      <c r="DYN452" s="206"/>
      <c r="DYO452" s="584"/>
      <c r="DYP452" s="584"/>
      <c r="DYQ452" s="584"/>
      <c r="DYR452" s="585"/>
      <c r="DYS452" s="586"/>
      <c r="DYT452" s="586"/>
      <c r="DYU452" s="587"/>
      <c r="DYV452" s="588"/>
      <c r="DYW452" s="206"/>
      <c r="DYX452" s="584"/>
      <c r="DYY452" s="584"/>
      <c r="DYZ452" s="584"/>
      <c r="DZA452" s="585"/>
      <c r="DZB452" s="586"/>
      <c r="DZC452" s="586"/>
      <c r="DZD452" s="587"/>
      <c r="DZE452" s="588"/>
      <c r="DZF452" s="206"/>
      <c r="DZG452" s="584"/>
      <c r="DZH452" s="584"/>
      <c r="DZI452" s="584"/>
      <c r="DZJ452" s="585"/>
      <c r="DZK452" s="586"/>
      <c r="DZL452" s="586"/>
      <c r="DZM452" s="587"/>
      <c r="DZN452" s="588"/>
      <c r="DZO452" s="206"/>
      <c r="DZP452" s="584"/>
      <c r="DZQ452" s="584"/>
      <c r="DZR452" s="584"/>
      <c r="DZS452" s="585"/>
      <c r="DZT452" s="586"/>
      <c r="DZU452" s="586"/>
      <c r="DZV452" s="587"/>
      <c r="DZW452" s="588"/>
      <c r="DZX452" s="206"/>
      <c r="DZY452" s="584"/>
      <c r="DZZ452" s="584"/>
      <c r="EAA452" s="584"/>
      <c r="EAB452" s="585"/>
      <c r="EAC452" s="586"/>
      <c r="EAD452" s="586"/>
      <c r="EAE452" s="587"/>
      <c r="EAF452" s="588"/>
      <c r="EAG452" s="206"/>
      <c r="EAH452" s="584"/>
      <c r="EAI452" s="584"/>
      <c r="EAJ452" s="584"/>
      <c r="EAK452" s="585"/>
      <c r="EAL452" s="586"/>
      <c r="EAM452" s="586"/>
      <c r="EAN452" s="587"/>
      <c r="EAO452" s="588"/>
      <c r="EAP452" s="206"/>
      <c r="EAQ452" s="584"/>
      <c r="EAR452" s="584"/>
      <c r="EAS452" s="584"/>
      <c r="EAT452" s="585"/>
      <c r="EAU452" s="586"/>
      <c r="EAV452" s="586"/>
      <c r="EAW452" s="587"/>
      <c r="EAX452" s="588"/>
      <c r="EAY452" s="206"/>
      <c r="EAZ452" s="584"/>
      <c r="EBA452" s="584"/>
      <c r="EBB452" s="584"/>
      <c r="EBC452" s="585"/>
      <c r="EBD452" s="586"/>
      <c r="EBE452" s="586"/>
      <c r="EBF452" s="587"/>
      <c r="EBG452" s="588"/>
      <c r="EBH452" s="206"/>
      <c r="EBI452" s="584"/>
      <c r="EBJ452" s="584"/>
      <c r="EBK452" s="584"/>
      <c r="EBL452" s="585"/>
      <c r="EBM452" s="586"/>
      <c r="EBN452" s="586"/>
      <c r="EBO452" s="587"/>
      <c r="EBP452" s="588"/>
      <c r="EBQ452" s="206"/>
      <c r="EBR452" s="584"/>
      <c r="EBS452" s="584"/>
      <c r="EBT452" s="584"/>
      <c r="EBU452" s="585"/>
      <c r="EBV452" s="586"/>
      <c r="EBW452" s="586"/>
      <c r="EBX452" s="587"/>
      <c r="EBY452" s="588"/>
      <c r="EBZ452" s="206"/>
      <c r="ECA452" s="584"/>
      <c r="ECB452" s="584"/>
      <c r="ECC452" s="584"/>
      <c r="ECD452" s="585"/>
      <c r="ECE452" s="586"/>
      <c r="ECF452" s="586"/>
      <c r="ECG452" s="587"/>
      <c r="ECH452" s="588"/>
      <c r="ECI452" s="206"/>
      <c r="ECJ452" s="584"/>
      <c r="ECK452" s="584"/>
      <c r="ECL452" s="584"/>
      <c r="ECM452" s="585"/>
      <c r="ECN452" s="586"/>
      <c r="ECO452" s="586"/>
      <c r="ECP452" s="587"/>
      <c r="ECQ452" s="588"/>
      <c r="ECR452" s="206"/>
      <c r="ECS452" s="584"/>
      <c r="ECT452" s="584"/>
      <c r="ECU452" s="584"/>
      <c r="ECV452" s="585"/>
      <c r="ECW452" s="586"/>
      <c r="ECX452" s="586"/>
      <c r="ECY452" s="587"/>
      <c r="ECZ452" s="588"/>
      <c r="EDA452" s="206"/>
      <c r="EDB452" s="584"/>
      <c r="EDC452" s="584"/>
      <c r="EDD452" s="584"/>
      <c r="EDE452" s="585"/>
      <c r="EDF452" s="586"/>
      <c r="EDG452" s="586"/>
      <c r="EDH452" s="587"/>
      <c r="EDI452" s="588"/>
      <c r="EDJ452" s="206"/>
      <c r="EDK452" s="584"/>
      <c r="EDL452" s="584"/>
      <c r="EDM452" s="584"/>
      <c r="EDN452" s="585"/>
      <c r="EDO452" s="586"/>
      <c r="EDP452" s="586"/>
      <c r="EDQ452" s="587"/>
      <c r="EDR452" s="588"/>
      <c r="EDS452" s="206"/>
      <c r="EDT452" s="584"/>
      <c r="EDU452" s="584"/>
      <c r="EDV452" s="584"/>
      <c r="EDW452" s="585"/>
      <c r="EDX452" s="586"/>
      <c r="EDY452" s="586"/>
      <c r="EDZ452" s="587"/>
      <c r="EEA452" s="588"/>
      <c r="EEB452" s="206"/>
      <c r="EEC452" s="584"/>
      <c r="EED452" s="584"/>
      <c r="EEE452" s="584"/>
      <c r="EEF452" s="585"/>
      <c r="EEG452" s="586"/>
      <c r="EEH452" s="586"/>
      <c r="EEI452" s="587"/>
      <c r="EEJ452" s="588"/>
      <c r="EEK452" s="206"/>
      <c r="EEL452" s="584"/>
      <c r="EEM452" s="584"/>
      <c r="EEN452" s="584"/>
      <c r="EEO452" s="585"/>
      <c r="EEP452" s="586"/>
      <c r="EEQ452" s="586"/>
      <c r="EER452" s="587"/>
      <c r="EES452" s="588"/>
      <c r="EET452" s="206"/>
      <c r="EEU452" s="584"/>
      <c r="EEV452" s="584"/>
      <c r="EEW452" s="584"/>
      <c r="EEX452" s="585"/>
      <c r="EEY452" s="586"/>
      <c r="EEZ452" s="586"/>
      <c r="EFA452" s="587"/>
      <c r="EFB452" s="588"/>
      <c r="EFC452" s="206"/>
      <c r="EFD452" s="584"/>
      <c r="EFE452" s="584"/>
      <c r="EFF452" s="584"/>
      <c r="EFG452" s="585"/>
      <c r="EFH452" s="586"/>
      <c r="EFI452" s="586"/>
      <c r="EFJ452" s="587"/>
      <c r="EFK452" s="588"/>
      <c r="EFL452" s="206"/>
      <c r="EFM452" s="584"/>
      <c r="EFN452" s="584"/>
      <c r="EFO452" s="584"/>
      <c r="EFP452" s="585"/>
      <c r="EFQ452" s="586"/>
      <c r="EFR452" s="586"/>
      <c r="EFS452" s="587"/>
      <c r="EFT452" s="588"/>
      <c r="EFU452" s="206"/>
      <c r="EFV452" s="584"/>
      <c r="EFW452" s="584"/>
      <c r="EFX452" s="584"/>
      <c r="EFY452" s="585"/>
      <c r="EFZ452" s="586"/>
      <c r="EGA452" s="586"/>
      <c r="EGB452" s="587"/>
      <c r="EGC452" s="588"/>
      <c r="EGD452" s="206"/>
      <c r="EGE452" s="584"/>
      <c r="EGF452" s="584"/>
      <c r="EGG452" s="584"/>
      <c r="EGH452" s="585"/>
      <c r="EGI452" s="586"/>
      <c r="EGJ452" s="586"/>
      <c r="EGK452" s="587"/>
      <c r="EGL452" s="588"/>
      <c r="EGM452" s="206"/>
      <c r="EGN452" s="584"/>
      <c r="EGO452" s="584"/>
      <c r="EGP452" s="584"/>
      <c r="EGQ452" s="585"/>
      <c r="EGR452" s="586"/>
      <c r="EGS452" s="586"/>
      <c r="EGT452" s="587"/>
      <c r="EGU452" s="588"/>
      <c r="EGV452" s="206"/>
      <c r="EGW452" s="584"/>
      <c r="EGX452" s="584"/>
      <c r="EGY452" s="584"/>
      <c r="EGZ452" s="585"/>
      <c r="EHA452" s="586"/>
      <c r="EHB452" s="586"/>
      <c r="EHC452" s="587"/>
      <c r="EHD452" s="588"/>
      <c r="EHE452" s="206"/>
      <c r="EHF452" s="584"/>
      <c r="EHG452" s="584"/>
      <c r="EHH452" s="584"/>
      <c r="EHI452" s="585"/>
      <c r="EHJ452" s="586"/>
      <c r="EHK452" s="586"/>
      <c r="EHL452" s="587"/>
      <c r="EHM452" s="588"/>
      <c r="EHN452" s="206"/>
      <c r="EHO452" s="584"/>
      <c r="EHP452" s="584"/>
      <c r="EHQ452" s="584"/>
      <c r="EHR452" s="585"/>
      <c r="EHS452" s="586"/>
      <c r="EHT452" s="586"/>
      <c r="EHU452" s="587"/>
      <c r="EHV452" s="588"/>
      <c r="EHW452" s="206"/>
      <c r="EHX452" s="584"/>
      <c r="EHY452" s="584"/>
      <c r="EHZ452" s="584"/>
      <c r="EIA452" s="585"/>
      <c r="EIB452" s="586"/>
      <c r="EIC452" s="586"/>
      <c r="EID452" s="587"/>
      <c r="EIE452" s="588"/>
      <c r="EIF452" s="206"/>
      <c r="EIG452" s="584"/>
      <c r="EIH452" s="584"/>
      <c r="EII452" s="584"/>
      <c r="EIJ452" s="585"/>
      <c r="EIK452" s="586"/>
      <c r="EIL452" s="586"/>
      <c r="EIM452" s="587"/>
      <c r="EIN452" s="588"/>
      <c r="EIO452" s="206"/>
      <c r="EIP452" s="584"/>
      <c r="EIQ452" s="584"/>
      <c r="EIR452" s="584"/>
      <c r="EIS452" s="585"/>
      <c r="EIT452" s="586"/>
      <c r="EIU452" s="586"/>
      <c r="EIV452" s="587"/>
      <c r="EIW452" s="588"/>
      <c r="EIX452" s="206"/>
      <c r="EIY452" s="584"/>
      <c r="EIZ452" s="584"/>
      <c r="EJA452" s="584"/>
      <c r="EJB452" s="585"/>
      <c r="EJC452" s="586"/>
      <c r="EJD452" s="586"/>
      <c r="EJE452" s="587"/>
      <c r="EJF452" s="588"/>
      <c r="EJG452" s="206"/>
      <c r="EJH452" s="584"/>
      <c r="EJI452" s="584"/>
      <c r="EJJ452" s="584"/>
      <c r="EJK452" s="585"/>
      <c r="EJL452" s="586"/>
      <c r="EJM452" s="586"/>
      <c r="EJN452" s="587"/>
      <c r="EJO452" s="588"/>
      <c r="EJP452" s="206"/>
      <c r="EJQ452" s="584"/>
      <c r="EJR452" s="584"/>
      <c r="EJS452" s="584"/>
      <c r="EJT452" s="585"/>
      <c r="EJU452" s="586"/>
      <c r="EJV452" s="586"/>
      <c r="EJW452" s="587"/>
      <c r="EJX452" s="588"/>
      <c r="EJY452" s="206"/>
      <c r="EJZ452" s="584"/>
      <c r="EKA452" s="584"/>
      <c r="EKB452" s="584"/>
      <c r="EKC452" s="585"/>
      <c r="EKD452" s="586"/>
      <c r="EKE452" s="586"/>
      <c r="EKF452" s="587"/>
      <c r="EKG452" s="588"/>
      <c r="EKH452" s="206"/>
      <c r="EKI452" s="584"/>
      <c r="EKJ452" s="584"/>
      <c r="EKK452" s="584"/>
      <c r="EKL452" s="585"/>
      <c r="EKM452" s="586"/>
      <c r="EKN452" s="586"/>
      <c r="EKO452" s="587"/>
      <c r="EKP452" s="588"/>
      <c r="EKQ452" s="206"/>
      <c r="EKR452" s="584"/>
      <c r="EKS452" s="584"/>
      <c r="EKT452" s="584"/>
      <c r="EKU452" s="585"/>
      <c r="EKV452" s="586"/>
      <c r="EKW452" s="586"/>
      <c r="EKX452" s="587"/>
      <c r="EKY452" s="588"/>
      <c r="EKZ452" s="206"/>
      <c r="ELA452" s="584"/>
      <c r="ELB452" s="584"/>
      <c r="ELC452" s="584"/>
      <c r="ELD452" s="585"/>
      <c r="ELE452" s="586"/>
      <c r="ELF452" s="586"/>
      <c r="ELG452" s="587"/>
      <c r="ELH452" s="588"/>
      <c r="ELI452" s="206"/>
      <c r="ELJ452" s="584"/>
      <c r="ELK452" s="584"/>
      <c r="ELL452" s="584"/>
      <c r="ELM452" s="585"/>
      <c r="ELN452" s="586"/>
      <c r="ELO452" s="586"/>
      <c r="ELP452" s="587"/>
      <c r="ELQ452" s="588"/>
      <c r="ELR452" s="206"/>
      <c r="ELS452" s="584"/>
      <c r="ELT452" s="584"/>
      <c r="ELU452" s="584"/>
      <c r="ELV452" s="585"/>
      <c r="ELW452" s="586"/>
      <c r="ELX452" s="586"/>
      <c r="ELY452" s="587"/>
      <c r="ELZ452" s="588"/>
      <c r="EMA452" s="206"/>
      <c r="EMB452" s="584"/>
      <c r="EMC452" s="584"/>
      <c r="EMD452" s="584"/>
      <c r="EME452" s="585"/>
      <c r="EMF452" s="586"/>
      <c r="EMG452" s="586"/>
      <c r="EMH452" s="587"/>
      <c r="EMI452" s="588"/>
      <c r="EMJ452" s="206"/>
      <c r="EMK452" s="584"/>
      <c r="EML452" s="584"/>
      <c r="EMM452" s="584"/>
      <c r="EMN452" s="585"/>
      <c r="EMO452" s="586"/>
      <c r="EMP452" s="586"/>
      <c r="EMQ452" s="587"/>
      <c r="EMR452" s="588"/>
      <c r="EMS452" s="206"/>
      <c r="EMT452" s="584"/>
      <c r="EMU452" s="584"/>
      <c r="EMV452" s="584"/>
      <c r="EMW452" s="585"/>
      <c r="EMX452" s="586"/>
      <c r="EMY452" s="586"/>
      <c r="EMZ452" s="587"/>
      <c r="ENA452" s="588"/>
      <c r="ENB452" s="206"/>
      <c r="ENC452" s="584"/>
      <c r="END452" s="584"/>
      <c r="ENE452" s="584"/>
      <c r="ENF452" s="585"/>
      <c r="ENG452" s="586"/>
      <c r="ENH452" s="586"/>
      <c r="ENI452" s="587"/>
      <c r="ENJ452" s="588"/>
      <c r="ENK452" s="206"/>
      <c r="ENL452" s="584"/>
      <c r="ENM452" s="584"/>
      <c r="ENN452" s="584"/>
      <c r="ENO452" s="585"/>
      <c r="ENP452" s="586"/>
      <c r="ENQ452" s="586"/>
      <c r="ENR452" s="587"/>
      <c r="ENS452" s="588"/>
      <c r="ENT452" s="206"/>
      <c r="ENU452" s="584"/>
      <c r="ENV452" s="584"/>
      <c r="ENW452" s="584"/>
      <c r="ENX452" s="585"/>
      <c r="ENY452" s="586"/>
      <c r="ENZ452" s="586"/>
      <c r="EOA452" s="587"/>
      <c r="EOB452" s="588"/>
      <c r="EOC452" s="206"/>
      <c r="EOD452" s="584"/>
      <c r="EOE452" s="584"/>
      <c r="EOF452" s="584"/>
      <c r="EOG452" s="585"/>
      <c r="EOH452" s="586"/>
      <c r="EOI452" s="586"/>
      <c r="EOJ452" s="587"/>
      <c r="EOK452" s="588"/>
      <c r="EOL452" s="206"/>
      <c r="EOM452" s="584"/>
      <c r="EON452" s="584"/>
      <c r="EOO452" s="584"/>
      <c r="EOP452" s="585"/>
      <c r="EOQ452" s="586"/>
      <c r="EOR452" s="586"/>
      <c r="EOS452" s="587"/>
      <c r="EOT452" s="588"/>
      <c r="EOU452" s="206"/>
      <c r="EOV452" s="584"/>
      <c r="EOW452" s="584"/>
      <c r="EOX452" s="584"/>
      <c r="EOY452" s="585"/>
      <c r="EOZ452" s="586"/>
      <c r="EPA452" s="586"/>
      <c r="EPB452" s="587"/>
      <c r="EPC452" s="588"/>
      <c r="EPD452" s="206"/>
      <c r="EPE452" s="584"/>
      <c r="EPF452" s="584"/>
      <c r="EPG452" s="584"/>
      <c r="EPH452" s="585"/>
      <c r="EPI452" s="586"/>
      <c r="EPJ452" s="586"/>
      <c r="EPK452" s="587"/>
      <c r="EPL452" s="588"/>
      <c r="EPM452" s="206"/>
      <c r="EPN452" s="584"/>
      <c r="EPO452" s="584"/>
      <c r="EPP452" s="584"/>
      <c r="EPQ452" s="585"/>
      <c r="EPR452" s="586"/>
      <c r="EPS452" s="586"/>
      <c r="EPT452" s="587"/>
      <c r="EPU452" s="588"/>
      <c r="EPV452" s="206"/>
      <c r="EPW452" s="584"/>
      <c r="EPX452" s="584"/>
      <c r="EPY452" s="584"/>
      <c r="EPZ452" s="585"/>
      <c r="EQA452" s="586"/>
      <c r="EQB452" s="586"/>
      <c r="EQC452" s="587"/>
      <c r="EQD452" s="588"/>
      <c r="EQE452" s="206"/>
      <c r="EQF452" s="584"/>
      <c r="EQG452" s="584"/>
      <c r="EQH452" s="584"/>
      <c r="EQI452" s="585"/>
      <c r="EQJ452" s="586"/>
      <c r="EQK452" s="586"/>
      <c r="EQL452" s="587"/>
      <c r="EQM452" s="588"/>
      <c r="EQN452" s="206"/>
      <c r="EQO452" s="584"/>
      <c r="EQP452" s="584"/>
      <c r="EQQ452" s="584"/>
      <c r="EQR452" s="585"/>
      <c r="EQS452" s="586"/>
      <c r="EQT452" s="586"/>
      <c r="EQU452" s="587"/>
      <c r="EQV452" s="588"/>
      <c r="EQW452" s="206"/>
      <c r="EQX452" s="584"/>
      <c r="EQY452" s="584"/>
      <c r="EQZ452" s="584"/>
      <c r="ERA452" s="585"/>
      <c r="ERB452" s="586"/>
      <c r="ERC452" s="586"/>
      <c r="ERD452" s="587"/>
      <c r="ERE452" s="588"/>
      <c r="ERF452" s="206"/>
      <c r="ERG452" s="584"/>
      <c r="ERH452" s="584"/>
      <c r="ERI452" s="584"/>
      <c r="ERJ452" s="585"/>
      <c r="ERK452" s="586"/>
      <c r="ERL452" s="586"/>
      <c r="ERM452" s="587"/>
      <c r="ERN452" s="588"/>
      <c r="ERO452" s="206"/>
      <c r="ERP452" s="584"/>
      <c r="ERQ452" s="584"/>
      <c r="ERR452" s="584"/>
      <c r="ERS452" s="585"/>
      <c r="ERT452" s="586"/>
      <c r="ERU452" s="586"/>
      <c r="ERV452" s="587"/>
      <c r="ERW452" s="588"/>
      <c r="ERX452" s="206"/>
      <c r="ERY452" s="584"/>
      <c r="ERZ452" s="584"/>
      <c r="ESA452" s="584"/>
      <c r="ESB452" s="585"/>
      <c r="ESC452" s="586"/>
      <c r="ESD452" s="586"/>
      <c r="ESE452" s="587"/>
      <c r="ESF452" s="588"/>
      <c r="ESG452" s="206"/>
      <c r="ESH452" s="584"/>
      <c r="ESI452" s="584"/>
      <c r="ESJ452" s="584"/>
      <c r="ESK452" s="585"/>
      <c r="ESL452" s="586"/>
      <c r="ESM452" s="586"/>
      <c r="ESN452" s="587"/>
      <c r="ESO452" s="588"/>
      <c r="ESP452" s="206"/>
      <c r="ESQ452" s="584"/>
      <c r="ESR452" s="584"/>
      <c r="ESS452" s="584"/>
      <c r="EST452" s="585"/>
      <c r="ESU452" s="586"/>
      <c r="ESV452" s="586"/>
      <c r="ESW452" s="587"/>
      <c r="ESX452" s="588"/>
      <c r="ESY452" s="206"/>
      <c r="ESZ452" s="584"/>
      <c r="ETA452" s="584"/>
      <c r="ETB452" s="584"/>
      <c r="ETC452" s="585"/>
      <c r="ETD452" s="586"/>
      <c r="ETE452" s="586"/>
      <c r="ETF452" s="587"/>
      <c r="ETG452" s="588"/>
      <c r="ETH452" s="206"/>
      <c r="ETI452" s="584"/>
      <c r="ETJ452" s="584"/>
      <c r="ETK452" s="584"/>
      <c r="ETL452" s="585"/>
      <c r="ETM452" s="586"/>
      <c r="ETN452" s="586"/>
      <c r="ETO452" s="587"/>
      <c r="ETP452" s="588"/>
      <c r="ETQ452" s="206"/>
      <c r="ETR452" s="584"/>
      <c r="ETS452" s="584"/>
      <c r="ETT452" s="584"/>
      <c r="ETU452" s="585"/>
      <c r="ETV452" s="586"/>
      <c r="ETW452" s="586"/>
      <c r="ETX452" s="587"/>
      <c r="ETY452" s="588"/>
      <c r="ETZ452" s="206"/>
      <c r="EUA452" s="584"/>
      <c r="EUB452" s="584"/>
      <c r="EUC452" s="584"/>
      <c r="EUD452" s="585"/>
      <c r="EUE452" s="586"/>
      <c r="EUF452" s="586"/>
      <c r="EUG452" s="587"/>
      <c r="EUH452" s="588"/>
      <c r="EUI452" s="206"/>
      <c r="EUJ452" s="584"/>
      <c r="EUK452" s="584"/>
      <c r="EUL452" s="584"/>
      <c r="EUM452" s="585"/>
      <c r="EUN452" s="586"/>
      <c r="EUO452" s="586"/>
      <c r="EUP452" s="587"/>
      <c r="EUQ452" s="588"/>
      <c r="EUR452" s="206"/>
      <c r="EUS452" s="584"/>
      <c r="EUT452" s="584"/>
      <c r="EUU452" s="584"/>
      <c r="EUV452" s="585"/>
      <c r="EUW452" s="586"/>
      <c r="EUX452" s="586"/>
      <c r="EUY452" s="587"/>
      <c r="EUZ452" s="588"/>
      <c r="EVA452" s="206"/>
      <c r="EVB452" s="584"/>
      <c r="EVC452" s="584"/>
      <c r="EVD452" s="584"/>
      <c r="EVE452" s="585"/>
      <c r="EVF452" s="586"/>
      <c r="EVG452" s="586"/>
      <c r="EVH452" s="587"/>
      <c r="EVI452" s="588"/>
      <c r="EVJ452" s="206"/>
      <c r="EVK452" s="584"/>
      <c r="EVL452" s="584"/>
      <c r="EVM452" s="584"/>
      <c r="EVN452" s="585"/>
      <c r="EVO452" s="586"/>
      <c r="EVP452" s="586"/>
      <c r="EVQ452" s="587"/>
      <c r="EVR452" s="588"/>
      <c r="EVS452" s="206"/>
      <c r="EVT452" s="584"/>
      <c r="EVU452" s="584"/>
      <c r="EVV452" s="584"/>
      <c r="EVW452" s="585"/>
      <c r="EVX452" s="586"/>
      <c r="EVY452" s="586"/>
      <c r="EVZ452" s="587"/>
      <c r="EWA452" s="588"/>
      <c r="EWB452" s="206"/>
      <c r="EWC452" s="584"/>
      <c r="EWD452" s="584"/>
      <c r="EWE452" s="584"/>
      <c r="EWF452" s="585"/>
      <c r="EWG452" s="586"/>
      <c r="EWH452" s="586"/>
      <c r="EWI452" s="587"/>
      <c r="EWJ452" s="588"/>
      <c r="EWK452" s="206"/>
      <c r="EWL452" s="584"/>
      <c r="EWM452" s="584"/>
      <c r="EWN452" s="584"/>
      <c r="EWO452" s="585"/>
      <c r="EWP452" s="586"/>
      <c r="EWQ452" s="586"/>
      <c r="EWR452" s="587"/>
      <c r="EWS452" s="588"/>
      <c r="EWT452" s="206"/>
      <c r="EWU452" s="584"/>
      <c r="EWV452" s="584"/>
      <c r="EWW452" s="584"/>
      <c r="EWX452" s="585"/>
      <c r="EWY452" s="586"/>
      <c r="EWZ452" s="586"/>
      <c r="EXA452" s="587"/>
      <c r="EXB452" s="588"/>
      <c r="EXC452" s="206"/>
      <c r="EXD452" s="584"/>
      <c r="EXE452" s="584"/>
      <c r="EXF452" s="584"/>
      <c r="EXG452" s="585"/>
      <c r="EXH452" s="586"/>
      <c r="EXI452" s="586"/>
      <c r="EXJ452" s="587"/>
      <c r="EXK452" s="588"/>
      <c r="EXL452" s="206"/>
      <c r="EXM452" s="584"/>
      <c r="EXN452" s="584"/>
      <c r="EXO452" s="584"/>
      <c r="EXP452" s="585"/>
      <c r="EXQ452" s="586"/>
      <c r="EXR452" s="586"/>
      <c r="EXS452" s="587"/>
      <c r="EXT452" s="588"/>
      <c r="EXU452" s="206"/>
      <c r="EXV452" s="584"/>
      <c r="EXW452" s="584"/>
      <c r="EXX452" s="584"/>
      <c r="EXY452" s="585"/>
      <c r="EXZ452" s="586"/>
      <c r="EYA452" s="586"/>
      <c r="EYB452" s="587"/>
      <c r="EYC452" s="588"/>
      <c r="EYD452" s="206"/>
      <c r="EYE452" s="584"/>
      <c r="EYF452" s="584"/>
      <c r="EYG452" s="584"/>
      <c r="EYH452" s="585"/>
      <c r="EYI452" s="586"/>
      <c r="EYJ452" s="586"/>
      <c r="EYK452" s="587"/>
      <c r="EYL452" s="588"/>
      <c r="EYM452" s="206"/>
      <c r="EYN452" s="584"/>
      <c r="EYO452" s="584"/>
      <c r="EYP452" s="584"/>
      <c r="EYQ452" s="585"/>
      <c r="EYR452" s="586"/>
      <c r="EYS452" s="586"/>
      <c r="EYT452" s="587"/>
      <c r="EYU452" s="588"/>
      <c r="EYV452" s="206"/>
      <c r="EYW452" s="584"/>
      <c r="EYX452" s="584"/>
      <c r="EYY452" s="584"/>
      <c r="EYZ452" s="585"/>
      <c r="EZA452" s="586"/>
      <c r="EZB452" s="586"/>
      <c r="EZC452" s="587"/>
      <c r="EZD452" s="588"/>
      <c r="EZE452" s="206"/>
      <c r="EZF452" s="584"/>
      <c r="EZG452" s="584"/>
      <c r="EZH452" s="584"/>
      <c r="EZI452" s="585"/>
      <c r="EZJ452" s="586"/>
      <c r="EZK452" s="586"/>
      <c r="EZL452" s="587"/>
      <c r="EZM452" s="588"/>
      <c r="EZN452" s="206"/>
      <c r="EZO452" s="584"/>
      <c r="EZP452" s="584"/>
      <c r="EZQ452" s="584"/>
      <c r="EZR452" s="585"/>
      <c r="EZS452" s="586"/>
      <c r="EZT452" s="586"/>
      <c r="EZU452" s="587"/>
      <c r="EZV452" s="588"/>
      <c r="EZW452" s="206"/>
      <c r="EZX452" s="584"/>
      <c r="EZY452" s="584"/>
      <c r="EZZ452" s="584"/>
      <c r="FAA452" s="585"/>
      <c r="FAB452" s="586"/>
      <c r="FAC452" s="586"/>
      <c r="FAD452" s="587"/>
      <c r="FAE452" s="588"/>
      <c r="FAF452" s="206"/>
      <c r="FAG452" s="584"/>
      <c r="FAH452" s="584"/>
      <c r="FAI452" s="584"/>
      <c r="FAJ452" s="585"/>
      <c r="FAK452" s="586"/>
      <c r="FAL452" s="586"/>
      <c r="FAM452" s="587"/>
      <c r="FAN452" s="588"/>
      <c r="FAO452" s="206"/>
      <c r="FAP452" s="584"/>
      <c r="FAQ452" s="584"/>
      <c r="FAR452" s="584"/>
      <c r="FAS452" s="585"/>
      <c r="FAT452" s="586"/>
      <c r="FAU452" s="586"/>
      <c r="FAV452" s="587"/>
      <c r="FAW452" s="588"/>
      <c r="FAX452" s="206"/>
      <c r="FAY452" s="584"/>
      <c r="FAZ452" s="584"/>
      <c r="FBA452" s="584"/>
      <c r="FBB452" s="585"/>
      <c r="FBC452" s="586"/>
      <c r="FBD452" s="586"/>
      <c r="FBE452" s="587"/>
      <c r="FBF452" s="588"/>
      <c r="FBG452" s="206"/>
      <c r="FBH452" s="584"/>
      <c r="FBI452" s="584"/>
      <c r="FBJ452" s="584"/>
      <c r="FBK452" s="585"/>
      <c r="FBL452" s="586"/>
      <c r="FBM452" s="586"/>
      <c r="FBN452" s="587"/>
      <c r="FBO452" s="588"/>
      <c r="FBP452" s="206"/>
      <c r="FBQ452" s="584"/>
      <c r="FBR452" s="584"/>
      <c r="FBS452" s="584"/>
      <c r="FBT452" s="585"/>
      <c r="FBU452" s="586"/>
      <c r="FBV452" s="586"/>
      <c r="FBW452" s="587"/>
      <c r="FBX452" s="588"/>
      <c r="FBY452" s="206"/>
      <c r="FBZ452" s="584"/>
      <c r="FCA452" s="584"/>
      <c r="FCB452" s="584"/>
      <c r="FCC452" s="585"/>
      <c r="FCD452" s="586"/>
      <c r="FCE452" s="586"/>
      <c r="FCF452" s="587"/>
      <c r="FCG452" s="588"/>
      <c r="FCH452" s="206"/>
      <c r="FCI452" s="584"/>
      <c r="FCJ452" s="584"/>
      <c r="FCK452" s="584"/>
      <c r="FCL452" s="585"/>
      <c r="FCM452" s="586"/>
      <c r="FCN452" s="586"/>
      <c r="FCO452" s="587"/>
      <c r="FCP452" s="588"/>
      <c r="FCQ452" s="206"/>
      <c r="FCR452" s="584"/>
      <c r="FCS452" s="584"/>
      <c r="FCT452" s="584"/>
      <c r="FCU452" s="585"/>
      <c r="FCV452" s="586"/>
      <c r="FCW452" s="586"/>
      <c r="FCX452" s="587"/>
      <c r="FCY452" s="588"/>
      <c r="FCZ452" s="206"/>
      <c r="FDA452" s="584"/>
      <c r="FDB452" s="584"/>
      <c r="FDC452" s="584"/>
      <c r="FDD452" s="585"/>
      <c r="FDE452" s="586"/>
      <c r="FDF452" s="586"/>
      <c r="FDG452" s="587"/>
      <c r="FDH452" s="588"/>
      <c r="FDI452" s="206"/>
      <c r="FDJ452" s="584"/>
      <c r="FDK452" s="584"/>
      <c r="FDL452" s="584"/>
      <c r="FDM452" s="585"/>
      <c r="FDN452" s="586"/>
      <c r="FDO452" s="586"/>
      <c r="FDP452" s="587"/>
      <c r="FDQ452" s="588"/>
      <c r="FDR452" s="206"/>
      <c r="FDS452" s="584"/>
      <c r="FDT452" s="584"/>
      <c r="FDU452" s="584"/>
      <c r="FDV452" s="585"/>
      <c r="FDW452" s="586"/>
      <c r="FDX452" s="586"/>
      <c r="FDY452" s="587"/>
      <c r="FDZ452" s="588"/>
      <c r="FEA452" s="206"/>
      <c r="FEB452" s="584"/>
      <c r="FEC452" s="584"/>
      <c r="FED452" s="584"/>
      <c r="FEE452" s="585"/>
      <c r="FEF452" s="586"/>
      <c r="FEG452" s="586"/>
      <c r="FEH452" s="587"/>
      <c r="FEI452" s="588"/>
      <c r="FEJ452" s="206"/>
      <c r="FEK452" s="584"/>
      <c r="FEL452" s="584"/>
      <c r="FEM452" s="584"/>
      <c r="FEN452" s="585"/>
      <c r="FEO452" s="586"/>
      <c r="FEP452" s="586"/>
      <c r="FEQ452" s="587"/>
      <c r="FER452" s="588"/>
      <c r="FES452" s="206"/>
      <c r="FET452" s="584"/>
      <c r="FEU452" s="584"/>
      <c r="FEV452" s="584"/>
      <c r="FEW452" s="585"/>
      <c r="FEX452" s="586"/>
      <c r="FEY452" s="586"/>
      <c r="FEZ452" s="587"/>
      <c r="FFA452" s="588"/>
      <c r="FFB452" s="206"/>
      <c r="FFC452" s="584"/>
      <c r="FFD452" s="584"/>
      <c r="FFE452" s="584"/>
      <c r="FFF452" s="585"/>
      <c r="FFG452" s="586"/>
      <c r="FFH452" s="586"/>
      <c r="FFI452" s="587"/>
      <c r="FFJ452" s="588"/>
      <c r="FFK452" s="206"/>
      <c r="FFL452" s="584"/>
      <c r="FFM452" s="584"/>
      <c r="FFN452" s="584"/>
      <c r="FFO452" s="585"/>
      <c r="FFP452" s="586"/>
      <c r="FFQ452" s="586"/>
      <c r="FFR452" s="587"/>
      <c r="FFS452" s="588"/>
      <c r="FFT452" s="206"/>
      <c r="FFU452" s="584"/>
      <c r="FFV452" s="584"/>
      <c r="FFW452" s="584"/>
      <c r="FFX452" s="585"/>
      <c r="FFY452" s="586"/>
      <c r="FFZ452" s="586"/>
      <c r="FGA452" s="587"/>
      <c r="FGB452" s="588"/>
      <c r="FGC452" s="206"/>
      <c r="FGD452" s="584"/>
      <c r="FGE452" s="584"/>
      <c r="FGF452" s="584"/>
      <c r="FGG452" s="585"/>
      <c r="FGH452" s="586"/>
      <c r="FGI452" s="586"/>
      <c r="FGJ452" s="587"/>
      <c r="FGK452" s="588"/>
      <c r="FGL452" s="206"/>
      <c r="FGM452" s="584"/>
      <c r="FGN452" s="584"/>
      <c r="FGO452" s="584"/>
      <c r="FGP452" s="585"/>
      <c r="FGQ452" s="586"/>
      <c r="FGR452" s="586"/>
      <c r="FGS452" s="587"/>
      <c r="FGT452" s="588"/>
      <c r="FGU452" s="206"/>
      <c r="FGV452" s="584"/>
      <c r="FGW452" s="584"/>
      <c r="FGX452" s="584"/>
      <c r="FGY452" s="585"/>
      <c r="FGZ452" s="586"/>
      <c r="FHA452" s="586"/>
      <c r="FHB452" s="587"/>
      <c r="FHC452" s="588"/>
      <c r="FHD452" s="206"/>
      <c r="FHE452" s="584"/>
      <c r="FHF452" s="584"/>
      <c r="FHG452" s="584"/>
      <c r="FHH452" s="585"/>
      <c r="FHI452" s="586"/>
      <c r="FHJ452" s="586"/>
      <c r="FHK452" s="587"/>
      <c r="FHL452" s="588"/>
      <c r="FHM452" s="206"/>
      <c r="FHN452" s="584"/>
      <c r="FHO452" s="584"/>
      <c r="FHP452" s="584"/>
      <c r="FHQ452" s="585"/>
      <c r="FHR452" s="586"/>
      <c r="FHS452" s="586"/>
      <c r="FHT452" s="587"/>
      <c r="FHU452" s="588"/>
      <c r="FHV452" s="206"/>
      <c r="FHW452" s="584"/>
      <c r="FHX452" s="584"/>
      <c r="FHY452" s="584"/>
      <c r="FHZ452" s="585"/>
      <c r="FIA452" s="586"/>
      <c r="FIB452" s="586"/>
      <c r="FIC452" s="587"/>
      <c r="FID452" s="588"/>
      <c r="FIE452" s="206"/>
      <c r="FIF452" s="584"/>
      <c r="FIG452" s="584"/>
      <c r="FIH452" s="584"/>
      <c r="FII452" s="585"/>
      <c r="FIJ452" s="586"/>
      <c r="FIK452" s="586"/>
      <c r="FIL452" s="587"/>
      <c r="FIM452" s="588"/>
      <c r="FIN452" s="206"/>
      <c r="FIO452" s="584"/>
      <c r="FIP452" s="584"/>
      <c r="FIQ452" s="584"/>
      <c r="FIR452" s="585"/>
      <c r="FIS452" s="586"/>
      <c r="FIT452" s="586"/>
      <c r="FIU452" s="587"/>
      <c r="FIV452" s="588"/>
      <c r="FIW452" s="206"/>
      <c r="FIX452" s="584"/>
      <c r="FIY452" s="584"/>
      <c r="FIZ452" s="584"/>
      <c r="FJA452" s="585"/>
      <c r="FJB452" s="586"/>
      <c r="FJC452" s="586"/>
      <c r="FJD452" s="587"/>
      <c r="FJE452" s="588"/>
      <c r="FJF452" s="206"/>
      <c r="FJG452" s="584"/>
      <c r="FJH452" s="584"/>
      <c r="FJI452" s="584"/>
      <c r="FJJ452" s="585"/>
      <c r="FJK452" s="586"/>
      <c r="FJL452" s="586"/>
      <c r="FJM452" s="587"/>
      <c r="FJN452" s="588"/>
      <c r="FJO452" s="206"/>
      <c r="FJP452" s="584"/>
      <c r="FJQ452" s="584"/>
      <c r="FJR452" s="584"/>
      <c r="FJS452" s="585"/>
      <c r="FJT452" s="586"/>
      <c r="FJU452" s="586"/>
      <c r="FJV452" s="587"/>
      <c r="FJW452" s="588"/>
      <c r="FJX452" s="206"/>
      <c r="FJY452" s="584"/>
      <c r="FJZ452" s="584"/>
      <c r="FKA452" s="584"/>
      <c r="FKB452" s="585"/>
      <c r="FKC452" s="586"/>
      <c r="FKD452" s="586"/>
      <c r="FKE452" s="587"/>
      <c r="FKF452" s="588"/>
      <c r="FKG452" s="206"/>
      <c r="FKH452" s="584"/>
      <c r="FKI452" s="584"/>
      <c r="FKJ452" s="584"/>
      <c r="FKK452" s="585"/>
      <c r="FKL452" s="586"/>
      <c r="FKM452" s="586"/>
      <c r="FKN452" s="587"/>
      <c r="FKO452" s="588"/>
      <c r="FKP452" s="206"/>
      <c r="FKQ452" s="584"/>
      <c r="FKR452" s="584"/>
      <c r="FKS452" s="584"/>
      <c r="FKT452" s="585"/>
      <c r="FKU452" s="586"/>
      <c r="FKV452" s="586"/>
      <c r="FKW452" s="587"/>
      <c r="FKX452" s="588"/>
      <c r="FKY452" s="206"/>
      <c r="FKZ452" s="584"/>
      <c r="FLA452" s="584"/>
      <c r="FLB452" s="584"/>
      <c r="FLC452" s="585"/>
      <c r="FLD452" s="586"/>
      <c r="FLE452" s="586"/>
      <c r="FLF452" s="587"/>
      <c r="FLG452" s="588"/>
      <c r="FLH452" s="206"/>
      <c r="FLI452" s="584"/>
      <c r="FLJ452" s="584"/>
      <c r="FLK452" s="584"/>
      <c r="FLL452" s="585"/>
      <c r="FLM452" s="586"/>
      <c r="FLN452" s="586"/>
      <c r="FLO452" s="587"/>
      <c r="FLP452" s="588"/>
      <c r="FLQ452" s="206"/>
      <c r="FLR452" s="584"/>
      <c r="FLS452" s="584"/>
      <c r="FLT452" s="584"/>
      <c r="FLU452" s="585"/>
      <c r="FLV452" s="586"/>
      <c r="FLW452" s="586"/>
      <c r="FLX452" s="587"/>
      <c r="FLY452" s="588"/>
      <c r="FLZ452" s="206"/>
      <c r="FMA452" s="584"/>
      <c r="FMB452" s="584"/>
      <c r="FMC452" s="584"/>
      <c r="FMD452" s="585"/>
      <c r="FME452" s="586"/>
      <c r="FMF452" s="586"/>
      <c r="FMG452" s="587"/>
      <c r="FMH452" s="588"/>
      <c r="FMI452" s="206"/>
      <c r="FMJ452" s="584"/>
      <c r="FMK452" s="584"/>
      <c r="FML452" s="584"/>
      <c r="FMM452" s="585"/>
      <c r="FMN452" s="586"/>
      <c r="FMO452" s="586"/>
      <c r="FMP452" s="587"/>
      <c r="FMQ452" s="588"/>
      <c r="FMR452" s="206"/>
      <c r="FMS452" s="584"/>
      <c r="FMT452" s="584"/>
      <c r="FMU452" s="584"/>
      <c r="FMV452" s="585"/>
      <c r="FMW452" s="586"/>
      <c r="FMX452" s="586"/>
      <c r="FMY452" s="587"/>
      <c r="FMZ452" s="588"/>
      <c r="FNA452" s="206"/>
      <c r="FNB452" s="584"/>
      <c r="FNC452" s="584"/>
      <c r="FND452" s="584"/>
      <c r="FNE452" s="585"/>
      <c r="FNF452" s="586"/>
      <c r="FNG452" s="586"/>
      <c r="FNH452" s="587"/>
      <c r="FNI452" s="588"/>
      <c r="FNJ452" s="206"/>
      <c r="FNK452" s="584"/>
      <c r="FNL452" s="584"/>
      <c r="FNM452" s="584"/>
      <c r="FNN452" s="585"/>
      <c r="FNO452" s="586"/>
      <c r="FNP452" s="586"/>
      <c r="FNQ452" s="587"/>
      <c r="FNR452" s="588"/>
      <c r="FNS452" s="206"/>
      <c r="FNT452" s="584"/>
      <c r="FNU452" s="584"/>
      <c r="FNV452" s="584"/>
      <c r="FNW452" s="585"/>
      <c r="FNX452" s="586"/>
      <c r="FNY452" s="586"/>
      <c r="FNZ452" s="587"/>
      <c r="FOA452" s="588"/>
      <c r="FOB452" s="206"/>
      <c r="FOC452" s="584"/>
      <c r="FOD452" s="584"/>
      <c r="FOE452" s="584"/>
      <c r="FOF452" s="585"/>
      <c r="FOG452" s="586"/>
      <c r="FOH452" s="586"/>
      <c r="FOI452" s="587"/>
      <c r="FOJ452" s="588"/>
      <c r="FOK452" s="206"/>
      <c r="FOL452" s="584"/>
      <c r="FOM452" s="584"/>
      <c r="FON452" s="584"/>
      <c r="FOO452" s="585"/>
      <c r="FOP452" s="586"/>
      <c r="FOQ452" s="586"/>
      <c r="FOR452" s="587"/>
      <c r="FOS452" s="588"/>
      <c r="FOT452" s="206"/>
      <c r="FOU452" s="584"/>
      <c r="FOV452" s="584"/>
      <c r="FOW452" s="584"/>
      <c r="FOX452" s="585"/>
      <c r="FOY452" s="586"/>
      <c r="FOZ452" s="586"/>
      <c r="FPA452" s="587"/>
      <c r="FPB452" s="588"/>
      <c r="FPC452" s="206"/>
      <c r="FPD452" s="584"/>
      <c r="FPE452" s="584"/>
      <c r="FPF452" s="584"/>
      <c r="FPG452" s="585"/>
      <c r="FPH452" s="586"/>
      <c r="FPI452" s="586"/>
      <c r="FPJ452" s="587"/>
      <c r="FPK452" s="588"/>
      <c r="FPL452" s="206"/>
      <c r="FPM452" s="584"/>
      <c r="FPN452" s="584"/>
      <c r="FPO452" s="584"/>
      <c r="FPP452" s="585"/>
      <c r="FPQ452" s="586"/>
      <c r="FPR452" s="586"/>
      <c r="FPS452" s="587"/>
      <c r="FPT452" s="588"/>
      <c r="FPU452" s="206"/>
      <c r="FPV452" s="584"/>
      <c r="FPW452" s="584"/>
      <c r="FPX452" s="584"/>
      <c r="FPY452" s="585"/>
      <c r="FPZ452" s="586"/>
      <c r="FQA452" s="586"/>
      <c r="FQB452" s="587"/>
      <c r="FQC452" s="588"/>
      <c r="FQD452" s="206"/>
      <c r="FQE452" s="584"/>
      <c r="FQF452" s="584"/>
      <c r="FQG452" s="584"/>
      <c r="FQH452" s="585"/>
      <c r="FQI452" s="586"/>
      <c r="FQJ452" s="586"/>
      <c r="FQK452" s="587"/>
      <c r="FQL452" s="588"/>
      <c r="FQM452" s="206"/>
      <c r="FQN452" s="584"/>
      <c r="FQO452" s="584"/>
      <c r="FQP452" s="584"/>
      <c r="FQQ452" s="585"/>
      <c r="FQR452" s="586"/>
      <c r="FQS452" s="586"/>
      <c r="FQT452" s="587"/>
      <c r="FQU452" s="588"/>
      <c r="FQV452" s="206"/>
      <c r="FQW452" s="584"/>
      <c r="FQX452" s="584"/>
      <c r="FQY452" s="584"/>
      <c r="FQZ452" s="585"/>
      <c r="FRA452" s="586"/>
      <c r="FRB452" s="586"/>
      <c r="FRC452" s="587"/>
      <c r="FRD452" s="588"/>
      <c r="FRE452" s="206"/>
      <c r="FRF452" s="584"/>
      <c r="FRG452" s="584"/>
      <c r="FRH452" s="584"/>
      <c r="FRI452" s="585"/>
      <c r="FRJ452" s="586"/>
      <c r="FRK452" s="586"/>
      <c r="FRL452" s="587"/>
      <c r="FRM452" s="588"/>
      <c r="FRN452" s="206"/>
      <c r="FRO452" s="584"/>
      <c r="FRP452" s="584"/>
      <c r="FRQ452" s="584"/>
      <c r="FRR452" s="585"/>
      <c r="FRS452" s="586"/>
      <c r="FRT452" s="586"/>
      <c r="FRU452" s="587"/>
      <c r="FRV452" s="588"/>
      <c r="FRW452" s="206"/>
      <c r="FRX452" s="584"/>
      <c r="FRY452" s="584"/>
      <c r="FRZ452" s="584"/>
      <c r="FSA452" s="585"/>
      <c r="FSB452" s="586"/>
      <c r="FSC452" s="586"/>
      <c r="FSD452" s="587"/>
      <c r="FSE452" s="588"/>
      <c r="FSF452" s="206"/>
      <c r="FSG452" s="584"/>
      <c r="FSH452" s="584"/>
      <c r="FSI452" s="584"/>
      <c r="FSJ452" s="585"/>
      <c r="FSK452" s="586"/>
      <c r="FSL452" s="586"/>
      <c r="FSM452" s="587"/>
      <c r="FSN452" s="588"/>
      <c r="FSO452" s="206"/>
      <c r="FSP452" s="584"/>
      <c r="FSQ452" s="584"/>
      <c r="FSR452" s="584"/>
      <c r="FSS452" s="585"/>
      <c r="FST452" s="586"/>
      <c r="FSU452" s="586"/>
      <c r="FSV452" s="587"/>
      <c r="FSW452" s="588"/>
      <c r="FSX452" s="206"/>
      <c r="FSY452" s="584"/>
      <c r="FSZ452" s="584"/>
      <c r="FTA452" s="584"/>
      <c r="FTB452" s="585"/>
      <c r="FTC452" s="586"/>
      <c r="FTD452" s="586"/>
      <c r="FTE452" s="587"/>
      <c r="FTF452" s="588"/>
      <c r="FTG452" s="206"/>
      <c r="FTH452" s="584"/>
      <c r="FTI452" s="584"/>
      <c r="FTJ452" s="584"/>
      <c r="FTK452" s="585"/>
      <c r="FTL452" s="586"/>
      <c r="FTM452" s="586"/>
      <c r="FTN452" s="587"/>
      <c r="FTO452" s="588"/>
      <c r="FTP452" s="206"/>
      <c r="FTQ452" s="584"/>
      <c r="FTR452" s="584"/>
      <c r="FTS452" s="584"/>
      <c r="FTT452" s="585"/>
      <c r="FTU452" s="586"/>
      <c r="FTV452" s="586"/>
      <c r="FTW452" s="587"/>
      <c r="FTX452" s="588"/>
      <c r="FTY452" s="206"/>
      <c r="FTZ452" s="584"/>
      <c r="FUA452" s="584"/>
      <c r="FUB452" s="584"/>
      <c r="FUC452" s="585"/>
      <c r="FUD452" s="586"/>
      <c r="FUE452" s="586"/>
      <c r="FUF452" s="587"/>
      <c r="FUG452" s="588"/>
      <c r="FUH452" s="206"/>
      <c r="FUI452" s="584"/>
      <c r="FUJ452" s="584"/>
      <c r="FUK452" s="584"/>
      <c r="FUL452" s="585"/>
      <c r="FUM452" s="586"/>
      <c r="FUN452" s="586"/>
      <c r="FUO452" s="587"/>
      <c r="FUP452" s="588"/>
      <c r="FUQ452" s="206"/>
      <c r="FUR452" s="584"/>
      <c r="FUS452" s="584"/>
      <c r="FUT452" s="584"/>
      <c r="FUU452" s="585"/>
      <c r="FUV452" s="586"/>
      <c r="FUW452" s="586"/>
      <c r="FUX452" s="587"/>
      <c r="FUY452" s="588"/>
      <c r="FUZ452" s="206"/>
      <c r="FVA452" s="584"/>
      <c r="FVB452" s="584"/>
      <c r="FVC452" s="584"/>
      <c r="FVD452" s="585"/>
      <c r="FVE452" s="586"/>
      <c r="FVF452" s="586"/>
      <c r="FVG452" s="587"/>
      <c r="FVH452" s="588"/>
      <c r="FVI452" s="206"/>
      <c r="FVJ452" s="584"/>
      <c r="FVK452" s="584"/>
      <c r="FVL452" s="584"/>
      <c r="FVM452" s="585"/>
      <c r="FVN452" s="586"/>
      <c r="FVO452" s="586"/>
      <c r="FVP452" s="587"/>
      <c r="FVQ452" s="588"/>
      <c r="FVR452" s="206"/>
      <c r="FVS452" s="584"/>
      <c r="FVT452" s="584"/>
      <c r="FVU452" s="584"/>
      <c r="FVV452" s="585"/>
      <c r="FVW452" s="586"/>
      <c r="FVX452" s="586"/>
      <c r="FVY452" s="587"/>
      <c r="FVZ452" s="588"/>
      <c r="FWA452" s="206"/>
      <c r="FWB452" s="584"/>
      <c r="FWC452" s="584"/>
      <c r="FWD452" s="584"/>
      <c r="FWE452" s="585"/>
      <c r="FWF452" s="586"/>
      <c r="FWG452" s="586"/>
      <c r="FWH452" s="587"/>
      <c r="FWI452" s="588"/>
      <c r="FWJ452" s="206"/>
      <c r="FWK452" s="584"/>
      <c r="FWL452" s="584"/>
      <c r="FWM452" s="584"/>
      <c r="FWN452" s="585"/>
      <c r="FWO452" s="586"/>
      <c r="FWP452" s="586"/>
      <c r="FWQ452" s="587"/>
      <c r="FWR452" s="588"/>
      <c r="FWS452" s="206"/>
      <c r="FWT452" s="584"/>
      <c r="FWU452" s="584"/>
      <c r="FWV452" s="584"/>
      <c r="FWW452" s="585"/>
      <c r="FWX452" s="586"/>
      <c r="FWY452" s="586"/>
      <c r="FWZ452" s="587"/>
      <c r="FXA452" s="588"/>
      <c r="FXB452" s="206"/>
      <c r="FXC452" s="584"/>
      <c r="FXD452" s="584"/>
      <c r="FXE452" s="584"/>
      <c r="FXF452" s="585"/>
      <c r="FXG452" s="586"/>
      <c r="FXH452" s="586"/>
      <c r="FXI452" s="587"/>
      <c r="FXJ452" s="588"/>
      <c r="FXK452" s="206"/>
      <c r="FXL452" s="584"/>
      <c r="FXM452" s="584"/>
      <c r="FXN452" s="584"/>
      <c r="FXO452" s="585"/>
      <c r="FXP452" s="586"/>
      <c r="FXQ452" s="586"/>
      <c r="FXR452" s="587"/>
      <c r="FXS452" s="588"/>
      <c r="FXT452" s="206"/>
      <c r="FXU452" s="584"/>
      <c r="FXV452" s="584"/>
      <c r="FXW452" s="584"/>
      <c r="FXX452" s="585"/>
      <c r="FXY452" s="586"/>
      <c r="FXZ452" s="586"/>
      <c r="FYA452" s="587"/>
      <c r="FYB452" s="588"/>
      <c r="FYC452" s="206"/>
      <c r="FYD452" s="584"/>
      <c r="FYE452" s="584"/>
      <c r="FYF452" s="584"/>
      <c r="FYG452" s="585"/>
      <c r="FYH452" s="586"/>
      <c r="FYI452" s="586"/>
      <c r="FYJ452" s="587"/>
      <c r="FYK452" s="588"/>
      <c r="FYL452" s="206"/>
      <c r="FYM452" s="584"/>
      <c r="FYN452" s="584"/>
      <c r="FYO452" s="584"/>
      <c r="FYP452" s="585"/>
      <c r="FYQ452" s="586"/>
      <c r="FYR452" s="586"/>
      <c r="FYS452" s="587"/>
      <c r="FYT452" s="588"/>
      <c r="FYU452" s="206"/>
      <c r="FYV452" s="584"/>
      <c r="FYW452" s="584"/>
      <c r="FYX452" s="584"/>
      <c r="FYY452" s="585"/>
      <c r="FYZ452" s="586"/>
      <c r="FZA452" s="586"/>
      <c r="FZB452" s="587"/>
      <c r="FZC452" s="588"/>
      <c r="FZD452" s="206"/>
      <c r="FZE452" s="584"/>
      <c r="FZF452" s="584"/>
      <c r="FZG452" s="584"/>
      <c r="FZH452" s="585"/>
      <c r="FZI452" s="586"/>
      <c r="FZJ452" s="586"/>
      <c r="FZK452" s="587"/>
      <c r="FZL452" s="588"/>
      <c r="FZM452" s="206"/>
      <c r="FZN452" s="584"/>
      <c r="FZO452" s="584"/>
      <c r="FZP452" s="584"/>
      <c r="FZQ452" s="585"/>
      <c r="FZR452" s="586"/>
      <c r="FZS452" s="586"/>
      <c r="FZT452" s="587"/>
      <c r="FZU452" s="588"/>
      <c r="FZV452" s="206"/>
      <c r="FZW452" s="584"/>
      <c r="FZX452" s="584"/>
      <c r="FZY452" s="584"/>
      <c r="FZZ452" s="585"/>
      <c r="GAA452" s="586"/>
      <c r="GAB452" s="586"/>
      <c r="GAC452" s="587"/>
      <c r="GAD452" s="588"/>
      <c r="GAE452" s="206"/>
      <c r="GAF452" s="584"/>
      <c r="GAG452" s="584"/>
      <c r="GAH452" s="584"/>
      <c r="GAI452" s="585"/>
      <c r="GAJ452" s="586"/>
      <c r="GAK452" s="586"/>
      <c r="GAL452" s="587"/>
      <c r="GAM452" s="588"/>
      <c r="GAN452" s="206"/>
      <c r="GAO452" s="584"/>
      <c r="GAP452" s="584"/>
      <c r="GAQ452" s="584"/>
      <c r="GAR452" s="585"/>
      <c r="GAS452" s="586"/>
      <c r="GAT452" s="586"/>
      <c r="GAU452" s="587"/>
      <c r="GAV452" s="588"/>
      <c r="GAW452" s="206"/>
      <c r="GAX452" s="584"/>
      <c r="GAY452" s="584"/>
      <c r="GAZ452" s="584"/>
      <c r="GBA452" s="585"/>
      <c r="GBB452" s="586"/>
      <c r="GBC452" s="586"/>
      <c r="GBD452" s="587"/>
      <c r="GBE452" s="588"/>
      <c r="GBF452" s="206"/>
      <c r="GBG452" s="584"/>
      <c r="GBH452" s="584"/>
      <c r="GBI452" s="584"/>
      <c r="GBJ452" s="585"/>
      <c r="GBK452" s="586"/>
      <c r="GBL452" s="586"/>
      <c r="GBM452" s="587"/>
      <c r="GBN452" s="588"/>
      <c r="GBO452" s="206"/>
      <c r="GBP452" s="584"/>
      <c r="GBQ452" s="584"/>
      <c r="GBR452" s="584"/>
      <c r="GBS452" s="585"/>
      <c r="GBT452" s="586"/>
      <c r="GBU452" s="586"/>
      <c r="GBV452" s="587"/>
      <c r="GBW452" s="588"/>
      <c r="GBX452" s="206"/>
      <c r="GBY452" s="584"/>
      <c r="GBZ452" s="584"/>
      <c r="GCA452" s="584"/>
      <c r="GCB452" s="585"/>
      <c r="GCC452" s="586"/>
      <c r="GCD452" s="586"/>
      <c r="GCE452" s="587"/>
      <c r="GCF452" s="588"/>
      <c r="GCG452" s="206"/>
      <c r="GCH452" s="584"/>
      <c r="GCI452" s="584"/>
      <c r="GCJ452" s="584"/>
      <c r="GCK452" s="585"/>
      <c r="GCL452" s="586"/>
      <c r="GCM452" s="586"/>
      <c r="GCN452" s="587"/>
      <c r="GCO452" s="588"/>
      <c r="GCP452" s="206"/>
      <c r="GCQ452" s="584"/>
      <c r="GCR452" s="584"/>
      <c r="GCS452" s="584"/>
      <c r="GCT452" s="585"/>
      <c r="GCU452" s="586"/>
      <c r="GCV452" s="586"/>
      <c r="GCW452" s="587"/>
      <c r="GCX452" s="588"/>
      <c r="GCY452" s="206"/>
      <c r="GCZ452" s="584"/>
      <c r="GDA452" s="584"/>
      <c r="GDB452" s="584"/>
      <c r="GDC452" s="585"/>
      <c r="GDD452" s="586"/>
      <c r="GDE452" s="586"/>
      <c r="GDF452" s="587"/>
      <c r="GDG452" s="588"/>
      <c r="GDH452" s="206"/>
      <c r="GDI452" s="584"/>
      <c r="GDJ452" s="584"/>
      <c r="GDK452" s="584"/>
      <c r="GDL452" s="585"/>
      <c r="GDM452" s="586"/>
      <c r="GDN452" s="586"/>
      <c r="GDO452" s="587"/>
      <c r="GDP452" s="588"/>
      <c r="GDQ452" s="206"/>
      <c r="GDR452" s="584"/>
      <c r="GDS452" s="584"/>
      <c r="GDT452" s="584"/>
      <c r="GDU452" s="585"/>
      <c r="GDV452" s="586"/>
      <c r="GDW452" s="586"/>
      <c r="GDX452" s="587"/>
      <c r="GDY452" s="588"/>
      <c r="GDZ452" s="206"/>
      <c r="GEA452" s="584"/>
      <c r="GEB452" s="584"/>
      <c r="GEC452" s="584"/>
      <c r="GED452" s="585"/>
      <c r="GEE452" s="586"/>
      <c r="GEF452" s="586"/>
      <c r="GEG452" s="587"/>
      <c r="GEH452" s="588"/>
      <c r="GEI452" s="206"/>
      <c r="GEJ452" s="584"/>
      <c r="GEK452" s="584"/>
      <c r="GEL452" s="584"/>
      <c r="GEM452" s="585"/>
      <c r="GEN452" s="586"/>
      <c r="GEO452" s="586"/>
      <c r="GEP452" s="587"/>
      <c r="GEQ452" s="588"/>
      <c r="GER452" s="206"/>
      <c r="GES452" s="584"/>
      <c r="GET452" s="584"/>
      <c r="GEU452" s="584"/>
      <c r="GEV452" s="585"/>
      <c r="GEW452" s="586"/>
      <c r="GEX452" s="586"/>
      <c r="GEY452" s="587"/>
      <c r="GEZ452" s="588"/>
      <c r="GFA452" s="206"/>
      <c r="GFB452" s="584"/>
      <c r="GFC452" s="584"/>
      <c r="GFD452" s="584"/>
      <c r="GFE452" s="585"/>
      <c r="GFF452" s="586"/>
      <c r="GFG452" s="586"/>
      <c r="GFH452" s="587"/>
      <c r="GFI452" s="588"/>
      <c r="GFJ452" s="206"/>
      <c r="GFK452" s="584"/>
      <c r="GFL452" s="584"/>
      <c r="GFM452" s="584"/>
      <c r="GFN452" s="585"/>
      <c r="GFO452" s="586"/>
      <c r="GFP452" s="586"/>
      <c r="GFQ452" s="587"/>
      <c r="GFR452" s="588"/>
      <c r="GFS452" s="206"/>
      <c r="GFT452" s="584"/>
      <c r="GFU452" s="584"/>
      <c r="GFV452" s="584"/>
      <c r="GFW452" s="585"/>
      <c r="GFX452" s="586"/>
      <c r="GFY452" s="586"/>
      <c r="GFZ452" s="587"/>
      <c r="GGA452" s="588"/>
      <c r="GGB452" s="206"/>
      <c r="GGC452" s="584"/>
      <c r="GGD452" s="584"/>
      <c r="GGE452" s="584"/>
      <c r="GGF452" s="585"/>
      <c r="GGG452" s="586"/>
      <c r="GGH452" s="586"/>
      <c r="GGI452" s="587"/>
      <c r="GGJ452" s="588"/>
      <c r="GGK452" s="206"/>
      <c r="GGL452" s="584"/>
      <c r="GGM452" s="584"/>
      <c r="GGN452" s="584"/>
      <c r="GGO452" s="585"/>
      <c r="GGP452" s="586"/>
      <c r="GGQ452" s="586"/>
      <c r="GGR452" s="587"/>
      <c r="GGS452" s="588"/>
      <c r="GGT452" s="206"/>
      <c r="GGU452" s="584"/>
      <c r="GGV452" s="584"/>
      <c r="GGW452" s="584"/>
      <c r="GGX452" s="585"/>
      <c r="GGY452" s="586"/>
      <c r="GGZ452" s="586"/>
      <c r="GHA452" s="587"/>
      <c r="GHB452" s="588"/>
      <c r="GHC452" s="206"/>
      <c r="GHD452" s="584"/>
      <c r="GHE452" s="584"/>
      <c r="GHF452" s="584"/>
      <c r="GHG452" s="585"/>
      <c r="GHH452" s="586"/>
      <c r="GHI452" s="586"/>
      <c r="GHJ452" s="587"/>
      <c r="GHK452" s="588"/>
      <c r="GHL452" s="206"/>
      <c r="GHM452" s="584"/>
      <c r="GHN452" s="584"/>
      <c r="GHO452" s="584"/>
      <c r="GHP452" s="585"/>
      <c r="GHQ452" s="586"/>
      <c r="GHR452" s="586"/>
      <c r="GHS452" s="587"/>
      <c r="GHT452" s="588"/>
      <c r="GHU452" s="206"/>
      <c r="GHV452" s="584"/>
      <c r="GHW452" s="584"/>
      <c r="GHX452" s="584"/>
      <c r="GHY452" s="585"/>
      <c r="GHZ452" s="586"/>
      <c r="GIA452" s="586"/>
      <c r="GIB452" s="587"/>
      <c r="GIC452" s="588"/>
      <c r="GID452" s="206"/>
      <c r="GIE452" s="584"/>
      <c r="GIF452" s="584"/>
      <c r="GIG452" s="584"/>
      <c r="GIH452" s="585"/>
      <c r="GII452" s="586"/>
      <c r="GIJ452" s="586"/>
      <c r="GIK452" s="587"/>
      <c r="GIL452" s="588"/>
      <c r="GIM452" s="206"/>
      <c r="GIN452" s="584"/>
      <c r="GIO452" s="584"/>
      <c r="GIP452" s="584"/>
      <c r="GIQ452" s="585"/>
      <c r="GIR452" s="586"/>
      <c r="GIS452" s="586"/>
      <c r="GIT452" s="587"/>
      <c r="GIU452" s="588"/>
      <c r="GIV452" s="206"/>
      <c r="GIW452" s="584"/>
      <c r="GIX452" s="584"/>
      <c r="GIY452" s="584"/>
      <c r="GIZ452" s="585"/>
      <c r="GJA452" s="586"/>
      <c r="GJB452" s="586"/>
      <c r="GJC452" s="587"/>
      <c r="GJD452" s="588"/>
      <c r="GJE452" s="206"/>
      <c r="GJF452" s="584"/>
      <c r="GJG452" s="584"/>
      <c r="GJH452" s="584"/>
      <c r="GJI452" s="585"/>
      <c r="GJJ452" s="586"/>
      <c r="GJK452" s="586"/>
      <c r="GJL452" s="587"/>
      <c r="GJM452" s="588"/>
      <c r="GJN452" s="206"/>
      <c r="GJO452" s="584"/>
      <c r="GJP452" s="584"/>
      <c r="GJQ452" s="584"/>
      <c r="GJR452" s="585"/>
      <c r="GJS452" s="586"/>
      <c r="GJT452" s="586"/>
      <c r="GJU452" s="587"/>
      <c r="GJV452" s="588"/>
      <c r="GJW452" s="206"/>
      <c r="GJX452" s="584"/>
      <c r="GJY452" s="584"/>
      <c r="GJZ452" s="584"/>
      <c r="GKA452" s="585"/>
      <c r="GKB452" s="586"/>
      <c r="GKC452" s="586"/>
      <c r="GKD452" s="587"/>
      <c r="GKE452" s="588"/>
      <c r="GKF452" s="206"/>
      <c r="GKG452" s="584"/>
      <c r="GKH452" s="584"/>
      <c r="GKI452" s="584"/>
      <c r="GKJ452" s="585"/>
      <c r="GKK452" s="586"/>
      <c r="GKL452" s="586"/>
      <c r="GKM452" s="587"/>
      <c r="GKN452" s="588"/>
      <c r="GKO452" s="206"/>
      <c r="GKP452" s="584"/>
      <c r="GKQ452" s="584"/>
      <c r="GKR452" s="584"/>
      <c r="GKS452" s="585"/>
      <c r="GKT452" s="586"/>
      <c r="GKU452" s="586"/>
      <c r="GKV452" s="587"/>
      <c r="GKW452" s="588"/>
      <c r="GKX452" s="206"/>
      <c r="GKY452" s="584"/>
      <c r="GKZ452" s="584"/>
      <c r="GLA452" s="584"/>
      <c r="GLB452" s="585"/>
      <c r="GLC452" s="586"/>
      <c r="GLD452" s="586"/>
      <c r="GLE452" s="587"/>
      <c r="GLF452" s="588"/>
      <c r="GLG452" s="206"/>
      <c r="GLH452" s="584"/>
      <c r="GLI452" s="584"/>
      <c r="GLJ452" s="584"/>
      <c r="GLK452" s="585"/>
      <c r="GLL452" s="586"/>
      <c r="GLM452" s="586"/>
      <c r="GLN452" s="587"/>
      <c r="GLO452" s="588"/>
      <c r="GLP452" s="206"/>
      <c r="GLQ452" s="584"/>
      <c r="GLR452" s="584"/>
      <c r="GLS452" s="584"/>
      <c r="GLT452" s="585"/>
      <c r="GLU452" s="586"/>
      <c r="GLV452" s="586"/>
      <c r="GLW452" s="587"/>
      <c r="GLX452" s="588"/>
      <c r="GLY452" s="206"/>
      <c r="GLZ452" s="584"/>
      <c r="GMA452" s="584"/>
      <c r="GMB452" s="584"/>
      <c r="GMC452" s="585"/>
      <c r="GMD452" s="586"/>
      <c r="GME452" s="586"/>
      <c r="GMF452" s="587"/>
      <c r="GMG452" s="588"/>
      <c r="GMH452" s="206"/>
      <c r="GMI452" s="584"/>
      <c r="GMJ452" s="584"/>
      <c r="GMK452" s="584"/>
      <c r="GML452" s="585"/>
      <c r="GMM452" s="586"/>
      <c r="GMN452" s="586"/>
      <c r="GMO452" s="587"/>
      <c r="GMP452" s="588"/>
      <c r="GMQ452" s="206"/>
      <c r="GMR452" s="584"/>
      <c r="GMS452" s="584"/>
      <c r="GMT452" s="584"/>
      <c r="GMU452" s="585"/>
      <c r="GMV452" s="586"/>
      <c r="GMW452" s="586"/>
      <c r="GMX452" s="587"/>
      <c r="GMY452" s="588"/>
      <c r="GMZ452" s="206"/>
      <c r="GNA452" s="584"/>
      <c r="GNB452" s="584"/>
      <c r="GNC452" s="584"/>
      <c r="GND452" s="585"/>
      <c r="GNE452" s="586"/>
      <c r="GNF452" s="586"/>
      <c r="GNG452" s="587"/>
      <c r="GNH452" s="588"/>
      <c r="GNI452" s="206"/>
      <c r="GNJ452" s="584"/>
      <c r="GNK452" s="584"/>
      <c r="GNL452" s="584"/>
      <c r="GNM452" s="585"/>
      <c r="GNN452" s="586"/>
      <c r="GNO452" s="586"/>
      <c r="GNP452" s="587"/>
      <c r="GNQ452" s="588"/>
      <c r="GNR452" s="206"/>
      <c r="GNS452" s="584"/>
      <c r="GNT452" s="584"/>
      <c r="GNU452" s="584"/>
      <c r="GNV452" s="585"/>
      <c r="GNW452" s="586"/>
      <c r="GNX452" s="586"/>
      <c r="GNY452" s="587"/>
      <c r="GNZ452" s="588"/>
      <c r="GOA452" s="206"/>
      <c r="GOB452" s="584"/>
      <c r="GOC452" s="584"/>
      <c r="GOD452" s="584"/>
      <c r="GOE452" s="585"/>
      <c r="GOF452" s="586"/>
      <c r="GOG452" s="586"/>
      <c r="GOH452" s="587"/>
      <c r="GOI452" s="588"/>
      <c r="GOJ452" s="206"/>
      <c r="GOK452" s="584"/>
      <c r="GOL452" s="584"/>
      <c r="GOM452" s="584"/>
      <c r="GON452" s="585"/>
      <c r="GOO452" s="586"/>
      <c r="GOP452" s="586"/>
      <c r="GOQ452" s="587"/>
      <c r="GOR452" s="588"/>
      <c r="GOS452" s="206"/>
      <c r="GOT452" s="584"/>
      <c r="GOU452" s="584"/>
      <c r="GOV452" s="584"/>
      <c r="GOW452" s="585"/>
      <c r="GOX452" s="586"/>
      <c r="GOY452" s="586"/>
      <c r="GOZ452" s="587"/>
      <c r="GPA452" s="588"/>
      <c r="GPB452" s="206"/>
      <c r="GPC452" s="584"/>
      <c r="GPD452" s="584"/>
      <c r="GPE452" s="584"/>
      <c r="GPF452" s="585"/>
      <c r="GPG452" s="586"/>
      <c r="GPH452" s="586"/>
      <c r="GPI452" s="587"/>
      <c r="GPJ452" s="588"/>
      <c r="GPK452" s="206"/>
      <c r="GPL452" s="584"/>
      <c r="GPM452" s="584"/>
      <c r="GPN452" s="584"/>
      <c r="GPO452" s="585"/>
      <c r="GPP452" s="586"/>
      <c r="GPQ452" s="586"/>
      <c r="GPR452" s="587"/>
      <c r="GPS452" s="588"/>
      <c r="GPT452" s="206"/>
      <c r="GPU452" s="584"/>
      <c r="GPV452" s="584"/>
      <c r="GPW452" s="584"/>
      <c r="GPX452" s="585"/>
      <c r="GPY452" s="586"/>
      <c r="GPZ452" s="586"/>
      <c r="GQA452" s="587"/>
      <c r="GQB452" s="588"/>
      <c r="GQC452" s="206"/>
      <c r="GQD452" s="584"/>
      <c r="GQE452" s="584"/>
      <c r="GQF452" s="584"/>
      <c r="GQG452" s="585"/>
      <c r="GQH452" s="586"/>
      <c r="GQI452" s="586"/>
      <c r="GQJ452" s="587"/>
      <c r="GQK452" s="588"/>
      <c r="GQL452" s="206"/>
      <c r="GQM452" s="584"/>
      <c r="GQN452" s="584"/>
      <c r="GQO452" s="584"/>
      <c r="GQP452" s="585"/>
      <c r="GQQ452" s="586"/>
      <c r="GQR452" s="586"/>
      <c r="GQS452" s="587"/>
      <c r="GQT452" s="588"/>
      <c r="GQU452" s="206"/>
      <c r="GQV452" s="584"/>
      <c r="GQW452" s="584"/>
      <c r="GQX452" s="584"/>
      <c r="GQY452" s="585"/>
      <c r="GQZ452" s="586"/>
      <c r="GRA452" s="586"/>
      <c r="GRB452" s="587"/>
      <c r="GRC452" s="588"/>
      <c r="GRD452" s="206"/>
      <c r="GRE452" s="584"/>
      <c r="GRF452" s="584"/>
      <c r="GRG452" s="584"/>
      <c r="GRH452" s="585"/>
      <c r="GRI452" s="586"/>
      <c r="GRJ452" s="586"/>
      <c r="GRK452" s="587"/>
      <c r="GRL452" s="588"/>
      <c r="GRM452" s="206"/>
      <c r="GRN452" s="584"/>
      <c r="GRO452" s="584"/>
      <c r="GRP452" s="584"/>
      <c r="GRQ452" s="585"/>
      <c r="GRR452" s="586"/>
      <c r="GRS452" s="586"/>
      <c r="GRT452" s="587"/>
      <c r="GRU452" s="588"/>
      <c r="GRV452" s="206"/>
      <c r="GRW452" s="584"/>
      <c r="GRX452" s="584"/>
      <c r="GRY452" s="584"/>
      <c r="GRZ452" s="585"/>
      <c r="GSA452" s="586"/>
      <c r="GSB452" s="586"/>
      <c r="GSC452" s="587"/>
      <c r="GSD452" s="588"/>
      <c r="GSE452" s="206"/>
      <c r="GSF452" s="584"/>
      <c r="GSG452" s="584"/>
      <c r="GSH452" s="584"/>
      <c r="GSI452" s="585"/>
      <c r="GSJ452" s="586"/>
      <c r="GSK452" s="586"/>
      <c r="GSL452" s="587"/>
      <c r="GSM452" s="588"/>
      <c r="GSN452" s="206"/>
      <c r="GSO452" s="584"/>
      <c r="GSP452" s="584"/>
      <c r="GSQ452" s="584"/>
      <c r="GSR452" s="585"/>
      <c r="GSS452" s="586"/>
      <c r="GST452" s="586"/>
      <c r="GSU452" s="587"/>
      <c r="GSV452" s="588"/>
      <c r="GSW452" s="206"/>
      <c r="GSX452" s="584"/>
      <c r="GSY452" s="584"/>
      <c r="GSZ452" s="584"/>
      <c r="GTA452" s="585"/>
      <c r="GTB452" s="586"/>
      <c r="GTC452" s="586"/>
      <c r="GTD452" s="587"/>
      <c r="GTE452" s="588"/>
      <c r="GTF452" s="206"/>
      <c r="GTG452" s="584"/>
      <c r="GTH452" s="584"/>
      <c r="GTI452" s="584"/>
      <c r="GTJ452" s="585"/>
      <c r="GTK452" s="586"/>
      <c r="GTL452" s="586"/>
      <c r="GTM452" s="587"/>
      <c r="GTN452" s="588"/>
      <c r="GTO452" s="206"/>
      <c r="GTP452" s="584"/>
      <c r="GTQ452" s="584"/>
      <c r="GTR452" s="584"/>
      <c r="GTS452" s="585"/>
      <c r="GTT452" s="586"/>
      <c r="GTU452" s="586"/>
      <c r="GTV452" s="587"/>
      <c r="GTW452" s="588"/>
      <c r="GTX452" s="206"/>
      <c r="GTY452" s="584"/>
      <c r="GTZ452" s="584"/>
      <c r="GUA452" s="584"/>
      <c r="GUB452" s="585"/>
      <c r="GUC452" s="586"/>
      <c r="GUD452" s="586"/>
      <c r="GUE452" s="587"/>
      <c r="GUF452" s="588"/>
      <c r="GUG452" s="206"/>
      <c r="GUH452" s="584"/>
      <c r="GUI452" s="584"/>
      <c r="GUJ452" s="584"/>
      <c r="GUK452" s="585"/>
      <c r="GUL452" s="586"/>
      <c r="GUM452" s="586"/>
      <c r="GUN452" s="587"/>
      <c r="GUO452" s="588"/>
      <c r="GUP452" s="206"/>
      <c r="GUQ452" s="584"/>
      <c r="GUR452" s="584"/>
      <c r="GUS452" s="584"/>
      <c r="GUT452" s="585"/>
      <c r="GUU452" s="586"/>
      <c r="GUV452" s="586"/>
      <c r="GUW452" s="587"/>
      <c r="GUX452" s="588"/>
      <c r="GUY452" s="206"/>
      <c r="GUZ452" s="584"/>
      <c r="GVA452" s="584"/>
      <c r="GVB452" s="584"/>
      <c r="GVC452" s="585"/>
      <c r="GVD452" s="586"/>
      <c r="GVE452" s="586"/>
      <c r="GVF452" s="587"/>
      <c r="GVG452" s="588"/>
      <c r="GVH452" s="206"/>
      <c r="GVI452" s="584"/>
      <c r="GVJ452" s="584"/>
      <c r="GVK452" s="584"/>
      <c r="GVL452" s="585"/>
      <c r="GVM452" s="586"/>
      <c r="GVN452" s="586"/>
      <c r="GVO452" s="587"/>
      <c r="GVP452" s="588"/>
      <c r="GVQ452" s="206"/>
      <c r="GVR452" s="584"/>
      <c r="GVS452" s="584"/>
      <c r="GVT452" s="584"/>
      <c r="GVU452" s="585"/>
      <c r="GVV452" s="586"/>
      <c r="GVW452" s="586"/>
      <c r="GVX452" s="587"/>
      <c r="GVY452" s="588"/>
      <c r="GVZ452" s="206"/>
      <c r="GWA452" s="584"/>
      <c r="GWB452" s="584"/>
      <c r="GWC452" s="584"/>
      <c r="GWD452" s="585"/>
      <c r="GWE452" s="586"/>
      <c r="GWF452" s="586"/>
      <c r="GWG452" s="587"/>
      <c r="GWH452" s="588"/>
      <c r="GWI452" s="206"/>
      <c r="GWJ452" s="584"/>
      <c r="GWK452" s="584"/>
      <c r="GWL452" s="584"/>
      <c r="GWM452" s="585"/>
      <c r="GWN452" s="586"/>
      <c r="GWO452" s="586"/>
      <c r="GWP452" s="587"/>
      <c r="GWQ452" s="588"/>
      <c r="GWR452" s="206"/>
      <c r="GWS452" s="584"/>
      <c r="GWT452" s="584"/>
      <c r="GWU452" s="584"/>
      <c r="GWV452" s="585"/>
      <c r="GWW452" s="586"/>
      <c r="GWX452" s="586"/>
      <c r="GWY452" s="587"/>
      <c r="GWZ452" s="588"/>
      <c r="GXA452" s="206"/>
      <c r="GXB452" s="584"/>
      <c r="GXC452" s="584"/>
      <c r="GXD452" s="584"/>
      <c r="GXE452" s="585"/>
      <c r="GXF452" s="586"/>
      <c r="GXG452" s="586"/>
      <c r="GXH452" s="587"/>
      <c r="GXI452" s="588"/>
      <c r="GXJ452" s="206"/>
      <c r="GXK452" s="584"/>
      <c r="GXL452" s="584"/>
      <c r="GXM452" s="584"/>
      <c r="GXN452" s="585"/>
      <c r="GXO452" s="586"/>
      <c r="GXP452" s="586"/>
      <c r="GXQ452" s="587"/>
      <c r="GXR452" s="588"/>
      <c r="GXS452" s="206"/>
      <c r="GXT452" s="584"/>
      <c r="GXU452" s="584"/>
      <c r="GXV452" s="584"/>
      <c r="GXW452" s="585"/>
      <c r="GXX452" s="586"/>
      <c r="GXY452" s="586"/>
      <c r="GXZ452" s="587"/>
      <c r="GYA452" s="588"/>
      <c r="GYB452" s="206"/>
      <c r="GYC452" s="584"/>
      <c r="GYD452" s="584"/>
      <c r="GYE452" s="584"/>
      <c r="GYF452" s="585"/>
      <c r="GYG452" s="586"/>
      <c r="GYH452" s="586"/>
      <c r="GYI452" s="587"/>
      <c r="GYJ452" s="588"/>
      <c r="GYK452" s="206"/>
      <c r="GYL452" s="584"/>
      <c r="GYM452" s="584"/>
      <c r="GYN452" s="584"/>
      <c r="GYO452" s="585"/>
      <c r="GYP452" s="586"/>
      <c r="GYQ452" s="586"/>
      <c r="GYR452" s="587"/>
      <c r="GYS452" s="588"/>
      <c r="GYT452" s="206"/>
      <c r="GYU452" s="584"/>
      <c r="GYV452" s="584"/>
      <c r="GYW452" s="584"/>
      <c r="GYX452" s="585"/>
      <c r="GYY452" s="586"/>
      <c r="GYZ452" s="586"/>
      <c r="GZA452" s="587"/>
      <c r="GZB452" s="588"/>
      <c r="GZC452" s="206"/>
      <c r="GZD452" s="584"/>
      <c r="GZE452" s="584"/>
      <c r="GZF452" s="584"/>
      <c r="GZG452" s="585"/>
      <c r="GZH452" s="586"/>
      <c r="GZI452" s="586"/>
      <c r="GZJ452" s="587"/>
      <c r="GZK452" s="588"/>
      <c r="GZL452" s="206"/>
      <c r="GZM452" s="584"/>
      <c r="GZN452" s="584"/>
      <c r="GZO452" s="584"/>
      <c r="GZP452" s="585"/>
      <c r="GZQ452" s="586"/>
      <c r="GZR452" s="586"/>
      <c r="GZS452" s="587"/>
      <c r="GZT452" s="588"/>
      <c r="GZU452" s="206"/>
      <c r="GZV452" s="584"/>
      <c r="GZW452" s="584"/>
      <c r="GZX452" s="584"/>
      <c r="GZY452" s="585"/>
      <c r="GZZ452" s="586"/>
      <c r="HAA452" s="586"/>
      <c r="HAB452" s="587"/>
      <c r="HAC452" s="588"/>
      <c r="HAD452" s="206"/>
      <c r="HAE452" s="584"/>
      <c r="HAF452" s="584"/>
      <c r="HAG452" s="584"/>
      <c r="HAH452" s="585"/>
      <c r="HAI452" s="586"/>
      <c r="HAJ452" s="586"/>
      <c r="HAK452" s="587"/>
      <c r="HAL452" s="588"/>
      <c r="HAM452" s="206"/>
      <c r="HAN452" s="584"/>
      <c r="HAO452" s="584"/>
      <c r="HAP452" s="584"/>
      <c r="HAQ452" s="585"/>
      <c r="HAR452" s="586"/>
      <c r="HAS452" s="586"/>
      <c r="HAT452" s="587"/>
      <c r="HAU452" s="588"/>
      <c r="HAV452" s="206"/>
      <c r="HAW452" s="584"/>
      <c r="HAX452" s="584"/>
      <c r="HAY452" s="584"/>
      <c r="HAZ452" s="585"/>
      <c r="HBA452" s="586"/>
      <c r="HBB452" s="586"/>
      <c r="HBC452" s="587"/>
      <c r="HBD452" s="588"/>
      <c r="HBE452" s="206"/>
      <c r="HBF452" s="584"/>
      <c r="HBG452" s="584"/>
      <c r="HBH452" s="584"/>
      <c r="HBI452" s="585"/>
      <c r="HBJ452" s="586"/>
      <c r="HBK452" s="586"/>
      <c r="HBL452" s="587"/>
      <c r="HBM452" s="588"/>
      <c r="HBN452" s="206"/>
      <c r="HBO452" s="584"/>
      <c r="HBP452" s="584"/>
      <c r="HBQ452" s="584"/>
      <c r="HBR452" s="585"/>
      <c r="HBS452" s="586"/>
      <c r="HBT452" s="586"/>
      <c r="HBU452" s="587"/>
      <c r="HBV452" s="588"/>
      <c r="HBW452" s="206"/>
      <c r="HBX452" s="584"/>
      <c r="HBY452" s="584"/>
      <c r="HBZ452" s="584"/>
      <c r="HCA452" s="585"/>
      <c r="HCB452" s="586"/>
      <c r="HCC452" s="586"/>
      <c r="HCD452" s="587"/>
      <c r="HCE452" s="588"/>
      <c r="HCF452" s="206"/>
      <c r="HCG452" s="584"/>
      <c r="HCH452" s="584"/>
      <c r="HCI452" s="584"/>
      <c r="HCJ452" s="585"/>
      <c r="HCK452" s="586"/>
      <c r="HCL452" s="586"/>
      <c r="HCM452" s="587"/>
      <c r="HCN452" s="588"/>
      <c r="HCO452" s="206"/>
      <c r="HCP452" s="584"/>
      <c r="HCQ452" s="584"/>
      <c r="HCR452" s="584"/>
      <c r="HCS452" s="585"/>
      <c r="HCT452" s="586"/>
      <c r="HCU452" s="586"/>
      <c r="HCV452" s="587"/>
      <c r="HCW452" s="588"/>
      <c r="HCX452" s="206"/>
      <c r="HCY452" s="584"/>
      <c r="HCZ452" s="584"/>
      <c r="HDA452" s="584"/>
      <c r="HDB452" s="585"/>
      <c r="HDC452" s="586"/>
      <c r="HDD452" s="586"/>
      <c r="HDE452" s="587"/>
      <c r="HDF452" s="588"/>
      <c r="HDG452" s="206"/>
      <c r="HDH452" s="584"/>
      <c r="HDI452" s="584"/>
      <c r="HDJ452" s="584"/>
      <c r="HDK452" s="585"/>
      <c r="HDL452" s="586"/>
      <c r="HDM452" s="586"/>
      <c r="HDN452" s="587"/>
      <c r="HDO452" s="588"/>
      <c r="HDP452" s="206"/>
      <c r="HDQ452" s="584"/>
      <c r="HDR452" s="584"/>
      <c r="HDS452" s="584"/>
      <c r="HDT452" s="585"/>
      <c r="HDU452" s="586"/>
      <c r="HDV452" s="586"/>
      <c r="HDW452" s="587"/>
      <c r="HDX452" s="588"/>
      <c r="HDY452" s="206"/>
      <c r="HDZ452" s="584"/>
      <c r="HEA452" s="584"/>
      <c r="HEB452" s="584"/>
      <c r="HEC452" s="585"/>
      <c r="HED452" s="586"/>
      <c r="HEE452" s="586"/>
      <c r="HEF452" s="587"/>
      <c r="HEG452" s="588"/>
      <c r="HEH452" s="206"/>
      <c r="HEI452" s="584"/>
      <c r="HEJ452" s="584"/>
      <c r="HEK452" s="584"/>
      <c r="HEL452" s="585"/>
      <c r="HEM452" s="586"/>
      <c r="HEN452" s="586"/>
      <c r="HEO452" s="587"/>
      <c r="HEP452" s="588"/>
      <c r="HEQ452" s="206"/>
      <c r="HER452" s="584"/>
      <c r="HES452" s="584"/>
      <c r="HET452" s="584"/>
      <c r="HEU452" s="585"/>
      <c r="HEV452" s="586"/>
      <c r="HEW452" s="586"/>
      <c r="HEX452" s="587"/>
      <c r="HEY452" s="588"/>
      <c r="HEZ452" s="206"/>
      <c r="HFA452" s="584"/>
      <c r="HFB452" s="584"/>
      <c r="HFC452" s="584"/>
      <c r="HFD452" s="585"/>
      <c r="HFE452" s="586"/>
      <c r="HFF452" s="586"/>
      <c r="HFG452" s="587"/>
      <c r="HFH452" s="588"/>
      <c r="HFI452" s="206"/>
      <c r="HFJ452" s="584"/>
      <c r="HFK452" s="584"/>
      <c r="HFL452" s="584"/>
      <c r="HFM452" s="585"/>
      <c r="HFN452" s="586"/>
      <c r="HFO452" s="586"/>
      <c r="HFP452" s="587"/>
      <c r="HFQ452" s="588"/>
      <c r="HFR452" s="206"/>
      <c r="HFS452" s="584"/>
      <c r="HFT452" s="584"/>
      <c r="HFU452" s="584"/>
      <c r="HFV452" s="585"/>
      <c r="HFW452" s="586"/>
      <c r="HFX452" s="586"/>
      <c r="HFY452" s="587"/>
      <c r="HFZ452" s="588"/>
      <c r="HGA452" s="206"/>
      <c r="HGB452" s="584"/>
      <c r="HGC452" s="584"/>
      <c r="HGD452" s="584"/>
      <c r="HGE452" s="585"/>
      <c r="HGF452" s="586"/>
      <c r="HGG452" s="586"/>
      <c r="HGH452" s="587"/>
      <c r="HGI452" s="588"/>
      <c r="HGJ452" s="206"/>
      <c r="HGK452" s="584"/>
      <c r="HGL452" s="584"/>
      <c r="HGM452" s="584"/>
      <c r="HGN452" s="585"/>
      <c r="HGO452" s="586"/>
      <c r="HGP452" s="586"/>
      <c r="HGQ452" s="587"/>
      <c r="HGR452" s="588"/>
      <c r="HGS452" s="206"/>
      <c r="HGT452" s="584"/>
      <c r="HGU452" s="584"/>
      <c r="HGV452" s="584"/>
      <c r="HGW452" s="585"/>
      <c r="HGX452" s="586"/>
      <c r="HGY452" s="586"/>
      <c r="HGZ452" s="587"/>
      <c r="HHA452" s="588"/>
      <c r="HHB452" s="206"/>
      <c r="HHC452" s="584"/>
      <c r="HHD452" s="584"/>
      <c r="HHE452" s="584"/>
      <c r="HHF452" s="585"/>
      <c r="HHG452" s="586"/>
      <c r="HHH452" s="586"/>
      <c r="HHI452" s="587"/>
      <c r="HHJ452" s="588"/>
      <c r="HHK452" s="206"/>
      <c r="HHL452" s="584"/>
      <c r="HHM452" s="584"/>
      <c r="HHN452" s="584"/>
      <c r="HHO452" s="585"/>
      <c r="HHP452" s="586"/>
      <c r="HHQ452" s="586"/>
      <c r="HHR452" s="587"/>
      <c r="HHS452" s="588"/>
      <c r="HHT452" s="206"/>
      <c r="HHU452" s="584"/>
      <c r="HHV452" s="584"/>
      <c r="HHW452" s="584"/>
      <c r="HHX452" s="585"/>
      <c r="HHY452" s="586"/>
      <c r="HHZ452" s="586"/>
      <c r="HIA452" s="587"/>
      <c r="HIB452" s="588"/>
      <c r="HIC452" s="206"/>
      <c r="HID452" s="584"/>
      <c r="HIE452" s="584"/>
      <c r="HIF452" s="584"/>
      <c r="HIG452" s="585"/>
      <c r="HIH452" s="586"/>
      <c r="HII452" s="586"/>
      <c r="HIJ452" s="587"/>
      <c r="HIK452" s="588"/>
      <c r="HIL452" s="206"/>
      <c r="HIM452" s="584"/>
      <c r="HIN452" s="584"/>
      <c r="HIO452" s="584"/>
      <c r="HIP452" s="585"/>
      <c r="HIQ452" s="586"/>
      <c r="HIR452" s="586"/>
      <c r="HIS452" s="587"/>
      <c r="HIT452" s="588"/>
      <c r="HIU452" s="206"/>
      <c r="HIV452" s="584"/>
      <c r="HIW452" s="584"/>
      <c r="HIX452" s="584"/>
      <c r="HIY452" s="585"/>
      <c r="HIZ452" s="586"/>
      <c r="HJA452" s="586"/>
      <c r="HJB452" s="587"/>
      <c r="HJC452" s="588"/>
      <c r="HJD452" s="206"/>
      <c r="HJE452" s="584"/>
      <c r="HJF452" s="584"/>
      <c r="HJG452" s="584"/>
      <c r="HJH452" s="585"/>
      <c r="HJI452" s="586"/>
      <c r="HJJ452" s="586"/>
      <c r="HJK452" s="587"/>
      <c r="HJL452" s="588"/>
      <c r="HJM452" s="206"/>
      <c r="HJN452" s="584"/>
      <c r="HJO452" s="584"/>
      <c r="HJP452" s="584"/>
      <c r="HJQ452" s="585"/>
      <c r="HJR452" s="586"/>
      <c r="HJS452" s="586"/>
      <c r="HJT452" s="587"/>
      <c r="HJU452" s="588"/>
      <c r="HJV452" s="206"/>
      <c r="HJW452" s="584"/>
      <c r="HJX452" s="584"/>
      <c r="HJY452" s="584"/>
      <c r="HJZ452" s="585"/>
      <c r="HKA452" s="586"/>
      <c r="HKB452" s="586"/>
      <c r="HKC452" s="587"/>
      <c r="HKD452" s="588"/>
      <c r="HKE452" s="206"/>
      <c r="HKF452" s="584"/>
      <c r="HKG452" s="584"/>
      <c r="HKH452" s="584"/>
      <c r="HKI452" s="585"/>
      <c r="HKJ452" s="586"/>
      <c r="HKK452" s="586"/>
      <c r="HKL452" s="587"/>
      <c r="HKM452" s="588"/>
      <c r="HKN452" s="206"/>
      <c r="HKO452" s="584"/>
      <c r="HKP452" s="584"/>
      <c r="HKQ452" s="584"/>
      <c r="HKR452" s="585"/>
      <c r="HKS452" s="586"/>
      <c r="HKT452" s="586"/>
      <c r="HKU452" s="587"/>
      <c r="HKV452" s="588"/>
      <c r="HKW452" s="206"/>
      <c r="HKX452" s="584"/>
      <c r="HKY452" s="584"/>
      <c r="HKZ452" s="584"/>
      <c r="HLA452" s="585"/>
      <c r="HLB452" s="586"/>
      <c r="HLC452" s="586"/>
      <c r="HLD452" s="587"/>
      <c r="HLE452" s="588"/>
      <c r="HLF452" s="206"/>
      <c r="HLG452" s="584"/>
      <c r="HLH452" s="584"/>
      <c r="HLI452" s="584"/>
      <c r="HLJ452" s="585"/>
      <c r="HLK452" s="586"/>
      <c r="HLL452" s="586"/>
      <c r="HLM452" s="587"/>
      <c r="HLN452" s="588"/>
      <c r="HLO452" s="206"/>
      <c r="HLP452" s="584"/>
      <c r="HLQ452" s="584"/>
      <c r="HLR452" s="584"/>
      <c r="HLS452" s="585"/>
      <c r="HLT452" s="586"/>
      <c r="HLU452" s="586"/>
      <c r="HLV452" s="587"/>
      <c r="HLW452" s="588"/>
      <c r="HLX452" s="206"/>
      <c r="HLY452" s="584"/>
      <c r="HLZ452" s="584"/>
      <c r="HMA452" s="584"/>
      <c r="HMB452" s="585"/>
      <c r="HMC452" s="586"/>
      <c r="HMD452" s="586"/>
      <c r="HME452" s="587"/>
      <c r="HMF452" s="588"/>
      <c r="HMG452" s="206"/>
      <c r="HMH452" s="584"/>
      <c r="HMI452" s="584"/>
      <c r="HMJ452" s="584"/>
      <c r="HMK452" s="585"/>
      <c r="HML452" s="586"/>
      <c r="HMM452" s="586"/>
      <c r="HMN452" s="587"/>
      <c r="HMO452" s="588"/>
      <c r="HMP452" s="206"/>
      <c r="HMQ452" s="584"/>
      <c r="HMR452" s="584"/>
      <c r="HMS452" s="584"/>
      <c r="HMT452" s="585"/>
      <c r="HMU452" s="586"/>
      <c r="HMV452" s="586"/>
      <c r="HMW452" s="587"/>
      <c r="HMX452" s="588"/>
      <c r="HMY452" s="206"/>
      <c r="HMZ452" s="584"/>
      <c r="HNA452" s="584"/>
      <c r="HNB452" s="584"/>
      <c r="HNC452" s="585"/>
      <c r="HND452" s="586"/>
      <c r="HNE452" s="586"/>
      <c r="HNF452" s="587"/>
      <c r="HNG452" s="588"/>
      <c r="HNH452" s="206"/>
      <c r="HNI452" s="584"/>
      <c r="HNJ452" s="584"/>
      <c r="HNK452" s="584"/>
      <c r="HNL452" s="585"/>
      <c r="HNM452" s="586"/>
      <c r="HNN452" s="586"/>
      <c r="HNO452" s="587"/>
      <c r="HNP452" s="588"/>
      <c r="HNQ452" s="206"/>
      <c r="HNR452" s="584"/>
      <c r="HNS452" s="584"/>
      <c r="HNT452" s="584"/>
      <c r="HNU452" s="585"/>
      <c r="HNV452" s="586"/>
      <c r="HNW452" s="586"/>
      <c r="HNX452" s="587"/>
      <c r="HNY452" s="588"/>
      <c r="HNZ452" s="206"/>
      <c r="HOA452" s="584"/>
      <c r="HOB452" s="584"/>
      <c r="HOC452" s="584"/>
      <c r="HOD452" s="585"/>
      <c r="HOE452" s="586"/>
      <c r="HOF452" s="586"/>
      <c r="HOG452" s="587"/>
      <c r="HOH452" s="588"/>
      <c r="HOI452" s="206"/>
      <c r="HOJ452" s="584"/>
      <c r="HOK452" s="584"/>
      <c r="HOL452" s="584"/>
      <c r="HOM452" s="585"/>
      <c r="HON452" s="586"/>
      <c r="HOO452" s="586"/>
      <c r="HOP452" s="587"/>
      <c r="HOQ452" s="588"/>
      <c r="HOR452" s="206"/>
      <c r="HOS452" s="584"/>
      <c r="HOT452" s="584"/>
      <c r="HOU452" s="584"/>
      <c r="HOV452" s="585"/>
      <c r="HOW452" s="586"/>
      <c r="HOX452" s="586"/>
      <c r="HOY452" s="587"/>
      <c r="HOZ452" s="588"/>
      <c r="HPA452" s="206"/>
      <c r="HPB452" s="584"/>
      <c r="HPC452" s="584"/>
      <c r="HPD452" s="584"/>
      <c r="HPE452" s="585"/>
      <c r="HPF452" s="586"/>
      <c r="HPG452" s="586"/>
      <c r="HPH452" s="587"/>
      <c r="HPI452" s="588"/>
      <c r="HPJ452" s="206"/>
      <c r="HPK452" s="584"/>
      <c r="HPL452" s="584"/>
      <c r="HPM452" s="584"/>
      <c r="HPN452" s="585"/>
      <c r="HPO452" s="586"/>
      <c r="HPP452" s="586"/>
      <c r="HPQ452" s="587"/>
      <c r="HPR452" s="588"/>
      <c r="HPS452" s="206"/>
      <c r="HPT452" s="584"/>
      <c r="HPU452" s="584"/>
      <c r="HPV452" s="584"/>
      <c r="HPW452" s="585"/>
      <c r="HPX452" s="586"/>
      <c r="HPY452" s="586"/>
      <c r="HPZ452" s="587"/>
      <c r="HQA452" s="588"/>
      <c r="HQB452" s="206"/>
      <c r="HQC452" s="584"/>
      <c r="HQD452" s="584"/>
      <c r="HQE452" s="584"/>
      <c r="HQF452" s="585"/>
      <c r="HQG452" s="586"/>
      <c r="HQH452" s="586"/>
      <c r="HQI452" s="587"/>
      <c r="HQJ452" s="588"/>
      <c r="HQK452" s="206"/>
      <c r="HQL452" s="584"/>
      <c r="HQM452" s="584"/>
      <c r="HQN452" s="584"/>
      <c r="HQO452" s="585"/>
      <c r="HQP452" s="586"/>
      <c r="HQQ452" s="586"/>
      <c r="HQR452" s="587"/>
      <c r="HQS452" s="588"/>
      <c r="HQT452" s="206"/>
      <c r="HQU452" s="584"/>
      <c r="HQV452" s="584"/>
      <c r="HQW452" s="584"/>
      <c r="HQX452" s="585"/>
      <c r="HQY452" s="586"/>
      <c r="HQZ452" s="586"/>
      <c r="HRA452" s="587"/>
      <c r="HRB452" s="588"/>
      <c r="HRC452" s="206"/>
      <c r="HRD452" s="584"/>
      <c r="HRE452" s="584"/>
      <c r="HRF452" s="584"/>
      <c r="HRG452" s="585"/>
      <c r="HRH452" s="586"/>
      <c r="HRI452" s="586"/>
      <c r="HRJ452" s="587"/>
      <c r="HRK452" s="588"/>
      <c r="HRL452" s="206"/>
      <c r="HRM452" s="584"/>
      <c r="HRN452" s="584"/>
      <c r="HRO452" s="584"/>
      <c r="HRP452" s="585"/>
      <c r="HRQ452" s="586"/>
      <c r="HRR452" s="586"/>
      <c r="HRS452" s="587"/>
      <c r="HRT452" s="588"/>
      <c r="HRU452" s="206"/>
      <c r="HRV452" s="584"/>
      <c r="HRW452" s="584"/>
      <c r="HRX452" s="584"/>
      <c r="HRY452" s="585"/>
      <c r="HRZ452" s="586"/>
      <c r="HSA452" s="586"/>
      <c r="HSB452" s="587"/>
      <c r="HSC452" s="588"/>
      <c r="HSD452" s="206"/>
      <c r="HSE452" s="584"/>
      <c r="HSF452" s="584"/>
      <c r="HSG452" s="584"/>
      <c r="HSH452" s="585"/>
      <c r="HSI452" s="586"/>
      <c r="HSJ452" s="586"/>
      <c r="HSK452" s="587"/>
      <c r="HSL452" s="588"/>
      <c r="HSM452" s="206"/>
      <c r="HSN452" s="584"/>
      <c r="HSO452" s="584"/>
      <c r="HSP452" s="584"/>
      <c r="HSQ452" s="585"/>
      <c r="HSR452" s="586"/>
      <c r="HSS452" s="586"/>
      <c r="HST452" s="587"/>
      <c r="HSU452" s="588"/>
      <c r="HSV452" s="206"/>
      <c r="HSW452" s="584"/>
      <c r="HSX452" s="584"/>
      <c r="HSY452" s="584"/>
      <c r="HSZ452" s="585"/>
      <c r="HTA452" s="586"/>
      <c r="HTB452" s="586"/>
      <c r="HTC452" s="587"/>
      <c r="HTD452" s="588"/>
      <c r="HTE452" s="206"/>
      <c r="HTF452" s="584"/>
      <c r="HTG452" s="584"/>
      <c r="HTH452" s="584"/>
      <c r="HTI452" s="585"/>
      <c r="HTJ452" s="586"/>
      <c r="HTK452" s="586"/>
      <c r="HTL452" s="587"/>
      <c r="HTM452" s="588"/>
      <c r="HTN452" s="206"/>
      <c r="HTO452" s="584"/>
      <c r="HTP452" s="584"/>
      <c r="HTQ452" s="584"/>
      <c r="HTR452" s="585"/>
      <c r="HTS452" s="586"/>
      <c r="HTT452" s="586"/>
      <c r="HTU452" s="587"/>
      <c r="HTV452" s="588"/>
      <c r="HTW452" s="206"/>
      <c r="HTX452" s="584"/>
      <c r="HTY452" s="584"/>
      <c r="HTZ452" s="584"/>
      <c r="HUA452" s="585"/>
      <c r="HUB452" s="586"/>
      <c r="HUC452" s="586"/>
      <c r="HUD452" s="587"/>
      <c r="HUE452" s="588"/>
      <c r="HUF452" s="206"/>
      <c r="HUG452" s="584"/>
      <c r="HUH452" s="584"/>
      <c r="HUI452" s="584"/>
      <c r="HUJ452" s="585"/>
      <c r="HUK452" s="586"/>
      <c r="HUL452" s="586"/>
      <c r="HUM452" s="587"/>
      <c r="HUN452" s="588"/>
      <c r="HUO452" s="206"/>
      <c r="HUP452" s="584"/>
      <c r="HUQ452" s="584"/>
      <c r="HUR452" s="584"/>
      <c r="HUS452" s="585"/>
      <c r="HUT452" s="586"/>
      <c r="HUU452" s="586"/>
      <c r="HUV452" s="587"/>
      <c r="HUW452" s="588"/>
      <c r="HUX452" s="206"/>
      <c r="HUY452" s="584"/>
      <c r="HUZ452" s="584"/>
      <c r="HVA452" s="584"/>
      <c r="HVB452" s="585"/>
      <c r="HVC452" s="586"/>
      <c r="HVD452" s="586"/>
      <c r="HVE452" s="587"/>
      <c r="HVF452" s="588"/>
      <c r="HVG452" s="206"/>
      <c r="HVH452" s="584"/>
      <c r="HVI452" s="584"/>
      <c r="HVJ452" s="584"/>
      <c r="HVK452" s="585"/>
      <c r="HVL452" s="586"/>
      <c r="HVM452" s="586"/>
      <c r="HVN452" s="587"/>
      <c r="HVO452" s="588"/>
      <c r="HVP452" s="206"/>
      <c r="HVQ452" s="584"/>
      <c r="HVR452" s="584"/>
      <c r="HVS452" s="584"/>
      <c r="HVT452" s="585"/>
      <c r="HVU452" s="586"/>
      <c r="HVV452" s="586"/>
      <c r="HVW452" s="587"/>
      <c r="HVX452" s="588"/>
      <c r="HVY452" s="206"/>
      <c r="HVZ452" s="584"/>
      <c r="HWA452" s="584"/>
      <c r="HWB452" s="584"/>
      <c r="HWC452" s="585"/>
      <c r="HWD452" s="586"/>
      <c r="HWE452" s="586"/>
      <c r="HWF452" s="587"/>
      <c r="HWG452" s="588"/>
      <c r="HWH452" s="206"/>
      <c r="HWI452" s="584"/>
      <c r="HWJ452" s="584"/>
      <c r="HWK452" s="584"/>
      <c r="HWL452" s="585"/>
      <c r="HWM452" s="586"/>
      <c r="HWN452" s="586"/>
      <c r="HWO452" s="587"/>
      <c r="HWP452" s="588"/>
      <c r="HWQ452" s="206"/>
      <c r="HWR452" s="584"/>
      <c r="HWS452" s="584"/>
      <c r="HWT452" s="584"/>
      <c r="HWU452" s="585"/>
      <c r="HWV452" s="586"/>
      <c r="HWW452" s="586"/>
      <c r="HWX452" s="587"/>
      <c r="HWY452" s="588"/>
      <c r="HWZ452" s="206"/>
      <c r="HXA452" s="584"/>
      <c r="HXB452" s="584"/>
      <c r="HXC452" s="584"/>
      <c r="HXD452" s="585"/>
      <c r="HXE452" s="586"/>
      <c r="HXF452" s="586"/>
      <c r="HXG452" s="587"/>
      <c r="HXH452" s="588"/>
      <c r="HXI452" s="206"/>
      <c r="HXJ452" s="584"/>
      <c r="HXK452" s="584"/>
      <c r="HXL452" s="584"/>
      <c r="HXM452" s="585"/>
      <c r="HXN452" s="586"/>
      <c r="HXO452" s="586"/>
      <c r="HXP452" s="587"/>
      <c r="HXQ452" s="588"/>
      <c r="HXR452" s="206"/>
      <c r="HXS452" s="584"/>
      <c r="HXT452" s="584"/>
      <c r="HXU452" s="584"/>
      <c r="HXV452" s="585"/>
      <c r="HXW452" s="586"/>
      <c r="HXX452" s="586"/>
      <c r="HXY452" s="587"/>
      <c r="HXZ452" s="588"/>
      <c r="HYA452" s="206"/>
      <c r="HYB452" s="584"/>
      <c r="HYC452" s="584"/>
      <c r="HYD452" s="584"/>
      <c r="HYE452" s="585"/>
      <c r="HYF452" s="586"/>
      <c r="HYG452" s="586"/>
      <c r="HYH452" s="587"/>
      <c r="HYI452" s="588"/>
      <c r="HYJ452" s="206"/>
      <c r="HYK452" s="584"/>
      <c r="HYL452" s="584"/>
      <c r="HYM452" s="584"/>
      <c r="HYN452" s="585"/>
      <c r="HYO452" s="586"/>
      <c r="HYP452" s="586"/>
      <c r="HYQ452" s="587"/>
      <c r="HYR452" s="588"/>
      <c r="HYS452" s="206"/>
      <c r="HYT452" s="584"/>
      <c r="HYU452" s="584"/>
      <c r="HYV452" s="584"/>
      <c r="HYW452" s="585"/>
      <c r="HYX452" s="586"/>
      <c r="HYY452" s="586"/>
      <c r="HYZ452" s="587"/>
      <c r="HZA452" s="588"/>
      <c r="HZB452" s="206"/>
      <c r="HZC452" s="584"/>
      <c r="HZD452" s="584"/>
      <c r="HZE452" s="584"/>
      <c r="HZF452" s="585"/>
      <c r="HZG452" s="586"/>
      <c r="HZH452" s="586"/>
      <c r="HZI452" s="587"/>
      <c r="HZJ452" s="588"/>
      <c r="HZK452" s="206"/>
      <c r="HZL452" s="584"/>
      <c r="HZM452" s="584"/>
      <c r="HZN452" s="584"/>
      <c r="HZO452" s="585"/>
      <c r="HZP452" s="586"/>
      <c r="HZQ452" s="586"/>
      <c r="HZR452" s="587"/>
      <c r="HZS452" s="588"/>
      <c r="HZT452" s="206"/>
      <c r="HZU452" s="584"/>
      <c r="HZV452" s="584"/>
      <c r="HZW452" s="584"/>
      <c r="HZX452" s="585"/>
      <c r="HZY452" s="586"/>
      <c r="HZZ452" s="586"/>
      <c r="IAA452" s="587"/>
      <c r="IAB452" s="588"/>
      <c r="IAC452" s="206"/>
      <c r="IAD452" s="584"/>
      <c r="IAE452" s="584"/>
      <c r="IAF452" s="584"/>
      <c r="IAG452" s="585"/>
      <c r="IAH452" s="586"/>
      <c r="IAI452" s="586"/>
      <c r="IAJ452" s="587"/>
      <c r="IAK452" s="588"/>
      <c r="IAL452" s="206"/>
      <c r="IAM452" s="584"/>
      <c r="IAN452" s="584"/>
      <c r="IAO452" s="584"/>
      <c r="IAP452" s="585"/>
      <c r="IAQ452" s="586"/>
      <c r="IAR452" s="586"/>
      <c r="IAS452" s="587"/>
      <c r="IAT452" s="588"/>
      <c r="IAU452" s="206"/>
      <c r="IAV452" s="584"/>
      <c r="IAW452" s="584"/>
      <c r="IAX452" s="584"/>
      <c r="IAY452" s="585"/>
      <c r="IAZ452" s="586"/>
      <c r="IBA452" s="586"/>
      <c r="IBB452" s="587"/>
      <c r="IBC452" s="588"/>
      <c r="IBD452" s="206"/>
      <c r="IBE452" s="584"/>
      <c r="IBF452" s="584"/>
      <c r="IBG452" s="584"/>
      <c r="IBH452" s="585"/>
      <c r="IBI452" s="586"/>
      <c r="IBJ452" s="586"/>
      <c r="IBK452" s="587"/>
      <c r="IBL452" s="588"/>
      <c r="IBM452" s="206"/>
      <c r="IBN452" s="584"/>
      <c r="IBO452" s="584"/>
      <c r="IBP452" s="584"/>
      <c r="IBQ452" s="585"/>
      <c r="IBR452" s="586"/>
      <c r="IBS452" s="586"/>
      <c r="IBT452" s="587"/>
      <c r="IBU452" s="588"/>
      <c r="IBV452" s="206"/>
      <c r="IBW452" s="584"/>
      <c r="IBX452" s="584"/>
      <c r="IBY452" s="584"/>
      <c r="IBZ452" s="585"/>
      <c r="ICA452" s="586"/>
      <c r="ICB452" s="586"/>
      <c r="ICC452" s="587"/>
      <c r="ICD452" s="588"/>
      <c r="ICE452" s="206"/>
      <c r="ICF452" s="584"/>
      <c r="ICG452" s="584"/>
      <c r="ICH452" s="584"/>
      <c r="ICI452" s="585"/>
      <c r="ICJ452" s="586"/>
      <c r="ICK452" s="586"/>
      <c r="ICL452" s="587"/>
      <c r="ICM452" s="588"/>
      <c r="ICN452" s="206"/>
      <c r="ICO452" s="584"/>
      <c r="ICP452" s="584"/>
      <c r="ICQ452" s="584"/>
      <c r="ICR452" s="585"/>
      <c r="ICS452" s="586"/>
      <c r="ICT452" s="586"/>
      <c r="ICU452" s="587"/>
      <c r="ICV452" s="588"/>
      <c r="ICW452" s="206"/>
      <c r="ICX452" s="584"/>
      <c r="ICY452" s="584"/>
      <c r="ICZ452" s="584"/>
      <c r="IDA452" s="585"/>
      <c r="IDB452" s="586"/>
      <c r="IDC452" s="586"/>
      <c r="IDD452" s="587"/>
      <c r="IDE452" s="588"/>
      <c r="IDF452" s="206"/>
      <c r="IDG452" s="584"/>
      <c r="IDH452" s="584"/>
      <c r="IDI452" s="584"/>
      <c r="IDJ452" s="585"/>
      <c r="IDK452" s="586"/>
      <c r="IDL452" s="586"/>
      <c r="IDM452" s="587"/>
      <c r="IDN452" s="588"/>
      <c r="IDO452" s="206"/>
      <c r="IDP452" s="584"/>
      <c r="IDQ452" s="584"/>
      <c r="IDR452" s="584"/>
      <c r="IDS452" s="585"/>
      <c r="IDT452" s="586"/>
      <c r="IDU452" s="586"/>
      <c r="IDV452" s="587"/>
      <c r="IDW452" s="588"/>
      <c r="IDX452" s="206"/>
      <c r="IDY452" s="584"/>
      <c r="IDZ452" s="584"/>
      <c r="IEA452" s="584"/>
      <c r="IEB452" s="585"/>
      <c r="IEC452" s="586"/>
      <c r="IED452" s="586"/>
      <c r="IEE452" s="587"/>
      <c r="IEF452" s="588"/>
      <c r="IEG452" s="206"/>
      <c r="IEH452" s="584"/>
      <c r="IEI452" s="584"/>
      <c r="IEJ452" s="584"/>
      <c r="IEK452" s="585"/>
      <c r="IEL452" s="586"/>
      <c r="IEM452" s="586"/>
      <c r="IEN452" s="587"/>
      <c r="IEO452" s="588"/>
      <c r="IEP452" s="206"/>
      <c r="IEQ452" s="584"/>
      <c r="IER452" s="584"/>
      <c r="IES452" s="584"/>
      <c r="IET452" s="585"/>
      <c r="IEU452" s="586"/>
      <c r="IEV452" s="586"/>
      <c r="IEW452" s="587"/>
      <c r="IEX452" s="588"/>
      <c r="IEY452" s="206"/>
      <c r="IEZ452" s="584"/>
      <c r="IFA452" s="584"/>
      <c r="IFB452" s="584"/>
      <c r="IFC452" s="585"/>
      <c r="IFD452" s="586"/>
      <c r="IFE452" s="586"/>
      <c r="IFF452" s="587"/>
      <c r="IFG452" s="588"/>
      <c r="IFH452" s="206"/>
      <c r="IFI452" s="584"/>
      <c r="IFJ452" s="584"/>
      <c r="IFK452" s="584"/>
      <c r="IFL452" s="585"/>
      <c r="IFM452" s="586"/>
      <c r="IFN452" s="586"/>
      <c r="IFO452" s="587"/>
      <c r="IFP452" s="588"/>
      <c r="IFQ452" s="206"/>
      <c r="IFR452" s="584"/>
      <c r="IFS452" s="584"/>
      <c r="IFT452" s="584"/>
      <c r="IFU452" s="585"/>
      <c r="IFV452" s="586"/>
      <c r="IFW452" s="586"/>
      <c r="IFX452" s="587"/>
      <c r="IFY452" s="588"/>
      <c r="IFZ452" s="206"/>
      <c r="IGA452" s="584"/>
      <c r="IGB452" s="584"/>
      <c r="IGC452" s="584"/>
      <c r="IGD452" s="585"/>
      <c r="IGE452" s="586"/>
      <c r="IGF452" s="586"/>
      <c r="IGG452" s="587"/>
      <c r="IGH452" s="588"/>
      <c r="IGI452" s="206"/>
      <c r="IGJ452" s="584"/>
      <c r="IGK452" s="584"/>
      <c r="IGL452" s="584"/>
      <c r="IGM452" s="585"/>
      <c r="IGN452" s="586"/>
      <c r="IGO452" s="586"/>
      <c r="IGP452" s="587"/>
      <c r="IGQ452" s="588"/>
      <c r="IGR452" s="206"/>
      <c r="IGS452" s="584"/>
      <c r="IGT452" s="584"/>
      <c r="IGU452" s="584"/>
      <c r="IGV452" s="585"/>
      <c r="IGW452" s="586"/>
      <c r="IGX452" s="586"/>
      <c r="IGY452" s="587"/>
      <c r="IGZ452" s="588"/>
      <c r="IHA452" s="206"/>
      <c r="IHB452" s="584"/>
      <c r="IHC452" s="584"/>
      <c r="IHD452" s="584"/>
      <c r="IHE452" s="585"/>
      <c r="IHF452" s="586"/>
      <c r="IHG452" s="586"/>
      <c r="IHH452" s="587"/>
      <c r="IHI452" s="588"/>
      <c r="IHJ452" s="206"/>
      <c r="IHK452" s="584"/>
      <c r="IHL452" s="584"/>
      <c r="IHM452" s="584"/>
      <c r="IHN452" s="585"/>
      <c r="IHO452" s="586"/>
      <c r="IHP452" s="586"/>
      <c r="IHQ452" s="587"/>
      <c r="IHR452" s="588"/>
      <c r="IHS452" s="206"/>
      <c r="IHT452" s="584"/>
      <c r="IHU452" s="584"/>
      <c r="IHV452" s="584"/>
      <c r="IHW452" s="585"/>
      <c r="IHX452" s="586"/>
      <c r="IHY452" s="586"/>
      <c r="IHZ452" s="587"/>
      <c r="IIA452" s="588"/>
      <c r="IIB452" s="206"/>
      <c r="IIC452" s="584"/>
      <c r="IID452" s="584"/>
      <c r="IIE452" s="584"/>
      <c r="IIF452" s="585"/>
      <c r="IIG452" s="586"/>
      <c r="IIH452" s="586"/>
      <c r="III452" s="587"/>
      <c r="IIJ452" s="588"/>
      <c r="IIK452" s="206"/>
      <c r="IIL452" s="584"/>
      <c r="IIM452" s="584"/>
      <c r="IIN452" s="584"/>
      <c r="IIO452" s="585"/>
      <c r="IIP452" s="586"/>
      <c r="IIQ452" s="586"/>
      <c r="IIR452" s="587"/>
      <c r="IIS452" s="588"/>
      <c r="IIT452" s="206"/>
      <c r="IIU452" s="584"/>
      <c r="IIV452" s="584"/>
      <c r="IIW452" s="584"/>
      <c r="IIX452" s="585"/>
      <c r="IIY452" s="586"/>
      <c r="IIZ452" s="586"/>
      <c r="IJA452" s="587"/>
      <c r="IJB452" s="588"/>
      <c r="IJC452" s="206"/>
      <c r="IJD452" s="584"/>
      <c r="IJE452" s="584"/>
      <c r="IJF452" s="584"/>
      <c r="IJG452" s="585"/>
      <c r="IJH452" s="586"/>
      <c r="IJI452" s="586"/>
      <c r="IJJ452" s="587"/>
      <c r="IJK452" s="588"/>
      <c r="IJL452" s="206"/>
      <c r="IJM452" s="584"/>
      <c r="IJN452" s="584"/>
      <c r="IJO452" s="584"/>
      <c r="IJP452" s="585"/>
      <c r="IJQ452" s="586"/>
      <c r="IJR452" s="586"/>
      <c r="IJS452" s="587"/>
      <c r="IJT452" s="588"/>
      <c r="IJU452" s="206"/>
      <c r="IJV452" s="584"/>
      <c r="IJW452" s="584"/>
      <c r="IJX452" s="584"/>
      <c r="IJY452" s="585"/>
      <c r="IJZ452" s="586"/>
      <c r="IKA452" s="586"/>
      <c r="IKB452" s="587"/>
      <c r="IKC452" s="588"/>
      <c r="IKD452" s="206"/>
      <c r="IKE452" s="584"/>
      <c r="IKF452" s="584"/>
      <c r="IKG452" s="584"/>
      <c r="IKH452" s="585"/>
      <c r="IKI452" s="586"/>
      <c r="IKJ452" s="586"/>
      <c r="IKK452" s="587"/>
      <c r="IKL452" s="588"/>
      <c r="IKM452" s="206"/>
      <c r="IKN452" s="584"/>
      <c r="IKO452" s="584"/>
      <c r="IKP452" s="584"/>
      <c r="IKQ452" s="585"/>
      <c r="IKR452" s="586"/>
      <c r="IKS452" s="586"/>
      <c r="IKT452" s="587"/>
      <c r="IKU452" s="588"/>
      <c r="IKV452" s="206"/>
      <c r="IKW452" s="584"/>
      <c r="IKX452" s="584"/>
      <c r="IKY452" s="584"/>
      <c r="IKZ452" s="585"/>
      <c r="ILA452" s="586"/>
      <c r="ILB452" s="586"/>
      <c r="ILC452" s="587"/>
      <c r="ILD452" s="588"/>
      <c r="ILE452" s="206"/>
      <c r="ILF452" s="584"/>
      <c r="ILG452" s="584"/>
      <c r="ILH452" s="584"/>
      <c r="ILI452" s="585"/>
      <c r="ILJ452" s="586"/>
      <c r="ILK452" s="586"/>
      <c r="ILL452" s="587"/>
      <c r="ILM452" s="588"/>
      <c r="ILN452" s="206"/>
      <c r="ILO452" s="584"/>
      <c r="ILP452" s="584"/>
      <c r="ILQ452" s="584"/>
      <c r="ILR452" s="585"/>
      <c r="ILS452" s="586"/>
      <c r="ILT452" s="586"/>
      <c r="ILU452" s="587"/>
      <c r="ILV452" s="588"/>
      <c r="ILW452" s="206"/>
      <c r="ILX452" s="584"/>
      <c r="ILY452" s="584"/>
      <c r="ILZ452" s="584"/>
      <c r="IMA452" s="585"/>
      <c r="IMB452" s="586"/>
      <c r="IMC452" s="586"/>
      <c r="IMD452" s="587"/>
      <c r="IME452" s="588"/>
      <c r="IMF452" s="206"/>
      <c r="IMG452" s="584"/>
      <c r="IMH452" s="584"/>
      <c r="IMI452" s="584"/>
      <c r="IMJ452" s="585"/>
      <c r="IMK452" s="586"/>
      <c r="IML452" s="586"/>
      <c r="IMM452" s="587"/>
      <c r="IMN452" s="588"/>
      <c r="IMO452" s="206"/>
      <c r="IMP452" s="584"/>
      <c r="IMQ452" s="584"/>
      <c r="IMR452" s="584"/>
      <c r="IMS452" s="585"/>
      <c r="IMT452" s="586"/>
      <c r="IMU452" s="586"/>
      <c r="IMV452" s="587"/>
      <c r="IMW452" s="588"/>
      <c r="IMX452" s="206"/>
      <c r="IMY452" s="584"/>
      <c r="IMZ452" s="584"/>
      <c r="INA452" s="584"/>
      <c r="INB452" s="585"/>
      <c r="INC452" s="586"/>
      <c r="IND452" s="586"/>
      <c r="INE452" s="587"/>
      <c r="INF452" s="588"/>
      <c r="ING452" s="206"/>
      <c r="INH452" s="584"/>
      <c r="INI452" s="584"/>
      <c r="INJ452" s="584"/>
      <c r="INK452" s="585"/>
      <c r="INL452" s="586"/>
      <c r="INM452" s="586"/>
      <c r="INN452" s="587"/>
      <c r="INO452" s="588"/>
      <c r="INP452" s="206"/>
      <c r="INQ452" s="584"/>
      <c r="INR452" s="584"/>
      <c r="INS452" s="584"/>
      <c r="INT452" s="585"/>
      <c r="INU452" s="586"/>
      <c r="INV452" s="586"/>
      <c r="INW452" s="587"/>
      <c r="INX452" s="588"/>
      <c r="INY452" s="206"/>
      <c r="INZ452" s="584"/>
      <c r="IOA452" s="584"/>
      <c r="IOB452" s="584"/>
      <c r="IOC452" s="585"/>
      <c r="IOD452" s="586"/>
      <c r="IOE452" s="586"/>
      <c r="IOF452" s="587"/>
      <c r="IOG452" s="588"/>
      <c r="IOH452" s="206"/>
      <c r="IOI452" s="584"/>
      <c r="IOJ452" s="584"/>
      <c r="IOK452" s="584"/>
      <c r="IOL452" s="585"/>
      <c r="IOM452" s="586"/>
      <c r="ION452" s="586"/>
      <c r="IOO452" s="587"/>
      <c r="IOP452" s="588"/>
      <c r="IOQ452" s="206"/>
      <c r="IOR452" s="584"/>
      <c r="IOS452" s="584"/>
      <c r="IOT452" s="584"/>
      <c r="IOU452" s="585"/>
      <c r="IOV452" s="586"/>
      <c r="IOW452" s="586"/>
      <c r="IOX452" s="587"/>
      <c r="IOY452" s="588"/>
      <c r="IOZ452" s="206"/>
      <c r="IPA452" s="584"/>
      <c r="IPB452" s="584"/>
      <c r="IPC452" s="584"/>
      <c r="IPD452" s="585"/>
      <c r="IPE452" s="586"/>
      <c r="IPF452" s="586"/>
      <c r="IPG452" s="587"/>
      <c r="IPH452" s="588"/>
      <c r="IPI452" s="206"/>
      <c r="IPJ452" s="584"/>
      <c r="IPK452" s="584"/>
      <c r="IPL452" s="584"/>
      <c r="IPM452" s="585"/>
      <c r="IPN452" s="586"/>
      <c r="IPO452" s="586"/>
      <c r="IPP452" s="587"/>
      <c r="IPQ452" s="588"/>
      <c r="IPR452" s="206"/>
      <c r="IPS452" s="584"/>
      <c r="IPT452" s="584"/>
      <c r="IPU452" s="584"/>
      <c r="IPV452" s="585"/>
      <c r="IPW452" s="586"/>
      <c r="IPX452" s="586"/>
      <c r="IPY452" s="587"/>
      <c r="IPZ452" s="588"/>
      <c r="IQA452" s="206"/>
      <c r="IQB452" s="584"/>
      <c r="IQC452" s="584"/>
      <c r="IQD452" s="584"/>
      <c r="IQE452" s="585"/>
      <c r="IQF452" s="586"/>
      <c r="IQG452" s="586"/>
      <c r="IQH452" s="587"/>
      <c r="IQI452" s="588"/>
      <c r="IQJ452" s="206"/>
      <c r="IQK452" s="584"/>
      <c r="IQL452" s="584"/>
      <c r="IQM452" s="584"/>
      <c r="IQN452" s="585"/>
      <c r="IQO452" s="586"/>
      <c r="IQP452" s="586"/>
      <c r="IQQ452" s="587"/>
      <c r="IQR452" s="588"/>
      <c r="IQS452" s="206"/>
      <c r="IQT452" s="584"/>
      <c r="IQU452" s="584"/>
      <c r="IQV452" s="584"/>
      <c r="IQW452" s="585"/>
      <c r="IQX452" s="586"/>
      <c r="IQY452" s="586"/>
      <c r="IQZ452" s="587"/>
      <c r="IRA452" s="588"/>
      <c r="IRB452" s="206"/>
      <c r="IRC452" s="584"/>
      <c r="IRD452" s="584"/>
      <c r="IRE452" s="584"/>
      <c r="IRF452" s="585"/>
      <c r="IRG452" s="586"/>
      <c r="IRH452" s="586"/>
      <c r="IRI452" s="587"/>
      <c r="IRJ452" s="588"/>
      <c r="IRK452" s="206"/>
      <c r="IRL452" s="584"/>
      <c r="IRM452" s="584"/>
      <c r="IRN452" s="584"/>
      <c r="IRO452" s="585"/>
      <c r="IRP452" s="586"/>
      <c r="IRQ452" s="586"/>
      <c r="IRR452" s="587"/>
      <c r="IRS452" s="588"/>
      <c r="IRT452" s="206"/>
      <c r="IRU452" s="584"/>
      <c r="IRV452" s="584"/>
      <c r="IRW452" s="584"/>
      <c r="IRX452" s="585"/>
      <c r="IRY452" s="586"/>
      <c r="IRZ452" s="586"/>
      <c r="ISA452" s="587"/>
      <c r="ISB452" s="588"/>
      <c r="ISC452" s="206"/>
      <c r="ISD452" s="584"/>
      <c r="ISE452" s="584"/>
      <c r="ISF452" s="584"/>
      <c r="ISG452" s="585"/>
      <c r="ISH452" s="586"/>
      <c r="ISI452" s="586"/>
      <c r="ISJ452" s="587"/>
      <c r="ISK452" s="588"/>
      <c r="ISL452" s="206"/>
      <c r="ISM452" s="584"/>
      <c r="ISN452" s="584"/>
      <c r="ISO452" s="584"/>
      <c r="ISP452" s="585"/>
      <c r="ISQ452" s="586"/>
      <c r="ISR452" s="586"/>
      <c r="ISS452" s="587"/>
      <c r="IST452" s="588"/>
      <c r="ISU452" s="206"/>
      <c r="ISV452" s="584"/>
      <c r="ISW452" s="584"/>
      <c r="ISX452" s="584"/>
      <c r="ISY452" s="585"/>
      <c r="ISZ452" s="586"/>
      <c r="ITA452" s="586"/>
      <c r="ITB452" s="587"/>
      <c r="ITC452" s="588"/>
      <c r="ITD452" s="206"/>
      <c r="ITE452" s="584"/>
      <c r="ITF452" s="584"/>
      <c r="ITG452" s="584"/>
      <c r="ITH452" s="585"/>
      <c r="ITI452" s="586"/>
      <c r="ITJ452" s="586"/>
      <c r="ITK452" s="587"/>
      <c r="ITL452" s="588"/>
      <c r="ITM452" s="206"/>
      <c r="ITN452" s="584"/>
      <c r="ITO452" s="584"/>
      <c r="ITP452" s="584"/>
      <c r="ITQ452" s="585"/>
      <c r="ITR452" s="586"/>
      <c r="ITS452" s="586"/>
      <c r="ITT452" s="587"/>
      <c r="ITU452" s="588"/>
      <c r="ITV452" s="206"/>
      <c r="ITW452" s="584"/>
      <c r="ITX452" s="584"/>
      <c r="ITY452" s="584"/>
      <c r="ITZ452" s="585"/>
      <c r="IUA452" s="586"/>
      <c r="IUB452" s="586"/>
      <c r="IUC452" s="587"/>
      <c r="IUD452" s="588"/>
      <c r="IUE452" s="206"/>
      <c r="IUF452" s="584"/>
      <c r="IUG452" s="584"/>
      <c r="IUH452" s="584"/>
      <c r="IUI452" s="585"/>
      <c r="IUJ452" s="586"/>
      <c r="IUK452" s="586"/>
      <c r="IUL452" s="587"/>
      <c r="IUM452" s="588"/>
      <c r="IUN452" s="206"/>
      <c r="IUO452" s="584"/>
      <c r="IUP452" s="584"/>
      <c r="IUQ452" s="584"/>
      <c r="IUR452" s="585"/>
      <c r="IUS452" s="586"/>
      <c r="IUT452" s="586"/>
      <c r="IUU452" s="587"/>
      <c r="IUV452" s="588"/>
      <c r="IUW452" s="206"/>
      <c r="IUX452" s="584"/>
      <c r="IUY452" s="584"/>
      <c r="IUZ452" s="584"/>
      <c r="IVA452" s="585"/>
      <c r="IVB452" s="586"/>
      <c r="IVC452" s="586"/>
      <c r="IVD452" s="587"/>
      <c r="IVE452" s="588"/>
      <c r="IVF452" s="206"/>
      <c r="IVG452" s="584"/>
      <c r="IVH452" s="584"/>
      <c r="IVI452" s="584"/>
      <c r="IVJ452" s="585"/>
      <c r="IVK452" s="586"/>
      <c r="IVL452" s="586"/>
      <c r="IVM452" s="587"/>
      <c r="IVN452" s="588"/>
      <c r="IVO452" s="206"/>
      <c r="IVP452" s="584"/>
      <c r="IVQ452" s="584"/>
      <c r="IVR452" s="584"/>
      <c r="IVS452" s="585"/>
      <c r="IVT452" s="586"/>
      <c r="IVU452" s="586"/>
      <c r="IVV452" s="587"/>
      <c r="IVW452" s="588"/>
      <c r="IVX452" s="206"/>
      <c r="IVY452" s="584"/>
      <c r="IVZ452" s="584"/>
      <c r="IWA452" s="584"/>
      <c r="IWB452" s="585"/>
      <c r="IWC452" s="586"/>
      <c r="IWD452" s="586"/>
      <c r="IWE452" s="587"/>
      <c r="IWF452" s="588"/>
      <c r="IWG452" s="206"/>
      <c r="IWH452" s="584"/>
      <c r="IWI452" s="584"/>
      <c r="IWJ452" s="584"/>
      <c r="IWK452" s="585"/>
      <c r="IWL452" s="586"/>
      <c r="IWM452" s="586"/>
      <c r="IWN452" s="587"/>
      <c r="IWO452" s="588"/>
      <c r="IWP452" s="206"/>
      <c r="IWQ452" s="584"/>
      <c r="IWR452" s="584"/>
      <c r="IWS452" s="584"/>
      <c r="IWT452" s="585"/>
      <c r="IWU452" s="586"/>
      <c r="IWV452" s="586"/>
      <c r="IWW452" s="587"/>
      <c r="IWX452" s="588"/>
      <c r="IWY452" s="206"/>
      <c r="IWZ452" s="584"/>
      <c r="IXA452" s="584"/>
      <c r="IXB452" s="584"/>
      <c r="IXC452" s="585"/>
      <c r="IXD452" s="586"/>
      <c r="IXE452" s="586"/>
      <c r="IXF452" s="587"/>
      <c r="IXG452" s="588"/>
      <c r="IXH452" s="206"/>
      <c r="IXI452" s="584"/>
      <c r="IXJ452" s="584"/>
      <c r="IXK452" s="584"/>
      <c r="IXL452" s="585"/>
      <c r="IXM452" s="586"/>
      <c r="IXN452" s="586"/>
      <c r="IXO452" s="587"/>
      <c r="IXP452" s="588"/>
      <c r="IXQ452" s="206"/>
      <c r="IXR452" s="584"/>
      <c r="IXS452" s="584"/>
      <c r="IXT452" s="584"/>
      <c r="IXU452" s="585"/>
      <c r="IXV452" s="586"/>
      <c r="IXW452" s="586"/>
      <c r="IXX452" s="587"/>
      <c r="IXY452" s="588"/>
      <c r="IXZ452" s="206"/>
      <c r="IYA452" s="584"/>
      <c r="IYB452" s="584"/>
      <c r="IYC452" s="584"/>
      <c r="IYD452" s="585"/>
      <c r="IYE452" s="586"/>
      <c r="IYF452" s="586"/>
      <c r="IYG452" s="587"/>
      <c r="IYH452" s="588"/>
      <c r="IYI452" s="206"/>
      <c r="IYJ452" s="584"/>
      <c r="IYK452" s="584"/>
      <c r="IYL452" s="584"/>
      <c r="IYM452" s="585"/>
      <c r="IYN452" s="586"/>
      <c r="IYO452" s="586"/>
      <c r="IYP452" s="587"/>
      <c r="IYQ452" s="588"/>
      <c r="IYR452" s="206"/>
      <c r="IYS452" s="584"/>
      <c r="IYT452" s="584"/>
      <c r="IYU452" s="584"/>
      <c r="IYV452" s="585"/>
      <c r="IYW452" s="586"/>
      <c r="IYX452" s="586"/>
      <c r="IYY452" s="587"/>
      <c r="IYZ452" s="588"/>
      <c r="IZA452" s="206"/>
      <c r="IZB452" s="584"/>
      <c r="IZC452" s="584"/>
      <c r="IZD452" s="584"/>
      <c r="IZE452" s="585"/>
      <c r="IZF452" s="586"/>
      <c r="IZG452" s="586"/>
      <c r="IZH452" s="587"/>
      <c r="IZI452" s="588"/>
      <c r="IZJ452" s="206"/>
      <c r="IZK452" s="584"/>
      <c r="IZL452" s="584"/>
      <c r="IZM452" s="584"/>
      <c r="IZN452" s="585"/>
      <c r="IZO452" s="586"/>
      <c r="IZP452" s="586"/>
      <c r="IZQ452" s="587"/>
      <c r="IZR452" s="588"/>
      <c r="IZS452" s="206"/>
      <c r="IZT452" s="584"/>
      <c r="IZU452" s="584"/>
      <c r="IZV452" s="584"/>
      <c r="IZW452" s="585"/>
      <c r="IZX452" s="586"/>
      <c r="IZY452" s="586"/>
      <c r="IZZ452" s="587"/>
      <c r="JAA452" s="588"/>
      <c r="JAB452" s="206"/>
      <c r="JAC452" s="584"/>
      <c r="JAD452" s="584"/>
      <c r="JAE452" s="584"/>
      <c r="JAF452" s="585"/>
      <c r="JAG452" s="586"/>
      <c r="JAH452" s="586"/>
      <c r="JAI452" s="587"/>
      <c r="JAJ452" s="588"/>
      <c r="JAK452" s="206"/>
      <c r="JAL452" s="584"/>
      <c r="JAM452" s="584"/>
      <c r="JAN452" s="584"/>
      <c r="JAO452" s="585"/>
      <c r="JAP452" s="586"/>
      <c r="JAQ452" s="586"/>
      <c r="JAR452" s="587"/>
      <c r="JAS452" s="588"/>
      <c r="JAT452" s="206"/>
      <c r="JAU452" s="584"/>
      <c r="JAV452" s="584"/>
      <c r="JAW452" s="584"/>
      <c r="JAX452" s="585"/>
      <c r="JAY452" s="586"/>
      <c r="JAZ452" s="586"/>
      <c r="JBA452" s="587"/>
      <c r="JBB452" s="588"/>
      <c r="JBC452" s="206"/>
      <c r="JBD452" s="584"/>
      <c r="JBE452" s="584"/>
      <c r="JBF452" s="584"/>
      <c r="JBG452" s="585"/>
      <c r="JBH452" s="586"/>
      <c r="JBI452" s="586"/>
      <c r="JBJ452" s="587"/>
      <c r="JBK452" s="588"/>
      <c r="JBL452" s="206"/>
      <c r="JBM452" s="584"/>
      <c r="JBN452" s="584"/>
      <c r="JBO452" s="584"/>
      <c r="JBP452" s="585"/>
      <c r="JBQ452" s="586"/>
      <c r="JBR452" s="586"/>
      <c r="JBS452" s="587"/>
      <c r="JBT452" s="588"/>
      <c r="JBU452" s="206"/>
      <c r="JBV452" s="584"/>
      <c r="JBW452" s="584"/>
      <c r="JBX452" s="584"/>
      <c r="JBY452" s="585"/>
      <c r="JBZ452" s="586"/>
      <c r="JCA452" s="586"/>
      <c r="JCB452" s="587"/>
      <c r="JCC452" s="588"/>
      <c r="JCD452" s="206"/>
      <c r="JCE452" s="584"/>
      <c r="JCF452" s="584"/>
      <c r="JCG452" s="584"/>
      <c r="JCH452" s="585"/>
      <c r="JCI452" s="586"/>
      <c r="JCJ452" s="586"/>
      <c r="JCK452" s="587"/>
      <c r="JCL452" s="588"/>
      <c r="JCM452" s="206"/>
      <c r="JCN452" s="584"/>
      <c r="JCO452" s="584"/>
      <c r="JCP452" s="584"/>
      <c r="JCQ452" s="585"/>
      <c r="JCR452" s="586"/>
      <c r="JCS452" s="586"/>
      <c r="JCT452" s="587"/>
      <c r="JCU452" s="588"/>
      <c r="JCV452" s="206"/>
      <c r="JCW452" s="584"/>
      <c r="JCX452" s="584"/>
      <c r="JCY452" s="584"/>
      <c r="JCZ452" s="585"/>
      <c r="JDA452" s="586"/>
      <c r="JDB452" s="586"/>
      <c r="JDC452" s="587"/>
      <c r="JDD452" s="588"/>
      <c r="JDE452" s="206"/>
      <c r="JDF452" s="584"/>
      <c r="JDG452" s="584"/>
      <c r="JDH452" s="584"/>
      <c r="JDI452" s="585"/>
      <c r="JDJ452" s="586"/>
      <c r="JDK452" s="586"/>
      <c r="JDL452" s="587"/>
      <c r="JDM452" s="588"/>
      <c r="JDN452" s="206"/>
      <c r="JDO452" s="584"/>
      <c r="JDP452" s="584"/>
      <c r="JDQ452" s="584"/>
      <c r="JDR452" s="585"/>
      <c r="JDS452" s="586"/>
      <c r="JDT452" s="586"/>
      <c r="JDU452" s="587"/>
      <c r="JDV452" s="588"/>
      <c r="JDW452" s="206"/>
      <c r="JDX452" s="584"/>
      <c r="JDY452" s="584"/>
      <c r="JDZ452" s="584"/>
      <c r="JEA452" s="585"/>
      <c r="JEB452" s="586"/>
      <c r="JEC452" s="586"/>
      <c r="JED452" s="587"/>
      <c r="JEE452" s="588"/>
      <c r="JEF452" s="206"/>
      <c r="JEG452" s="584"/>
      <c r="JEH452" s="584"/>
      <c r="JEI452" s="584"/>
      <c r="JEJ452" s="585"/>
      <c r="JEK452" s="586"/>
      <c r="JEL452" s="586"/>
      <c r="JEM452" s="587"/>
      <c r="JEN452" s="588"/>
      <c r="JEO452" s="206"/>
      <c r="JEP452" s="584"/>
      <c r="JEQ452" s="584"/>
      <c r="JER452" s="584"/>
      <c r="JES452" s="585"/>
      <c r="JET452" s="586"/>
      <c r="JEU452" s="586"/>
      <c r="JEV452" s="587"/>
      <c r="JEW452" s="588"/>
      <c r="JEX452" s="206"/>
      <c r="JEY452" s="584"/>
      <c r="JEZ452" s="584"/>
      <c r="JFA452" s="584"/>
      <c r="JFB452" s="585"/>
      <c r="JFC452" s="586"/>
      <c r="JFD452" s="586"/>
      <c r="JFE452" s="587"/>
      <c r="JFF452" s="588"/>
      <c r="JFG452" s="206"/>
      <c r="JFH452" s="584"/>
      <c r="JFI452" s="584"/>
      <c r="JFJ452" s="584"/>
      <c r="JFK452" s="585"/>
      <c r="JFL452" s="586"/>
      <c r="JFM452" s="586"/>
      <c r="JFN452" s="587"/>
      <c r="JFO452" s="588"/>
      <c r="JFP452" s="206"/>
      <c r="JFQ452" s="584"/>
      <c r="JFR452" s="584"/>
      <c r="JFS452" s="584"/>
      <c r="JFT452" s="585"/>
      <c r="JFU452" s="586"/>
      <c r="JFV452" s="586"/>
      <c r="JFW452" s="587"/>
      <c r="JFX452" s="588"/>
      <c r="JFY452" s="206"/>
      <c r="JFZ452" s="584"/>
      <c r="JGA452" s="584"/>
      <c r="JGB452" s="584"/>
      <c r="JGC452" s="585"/>
      <c r="JGD452" s="586"/>
      <c r="JGE452" s="586"/>
      <c r="JGF452" s="587"/>
      <c r="JGG452" s="588"/>
      <c r="JGH452" s="206"/>
      <c r="JGI452" s="584"/>
      <c r="JGJ452" s="584"/>
      <c r="JGK452" s="584"/>
      <c r="JGL452" s="585"/>
      <c r="JGM452" s="586"/>
      <c r="JGN452" s="586"/>
      <c r="JGO452" s="587"/>
      <c r="JGP452" s="588"/>
      <c r="JGQ452" s="206"/>
      <c r="JGR452" s="584"/>
      <c r="JGS452" s="584"/>
      <c r="JGT452" s="584"/>
      <c r="JGU452" s="585"/>
      <c r="JGV452" s="586"/>
      <c r="JGW452" s="586"/>
      <c r="JGX452" s="587"/>
      <c r="JGY452" s="588"/>
      <c r="JGZ452" s="206"/>
      <c r="JHA452" s="584"/>
      <c r="JHB452" s="584"/>
      <c r="JHC452" s="584"/>
      <c r="JHD452" s="585"/>
      <c r="JHE452" s="586"/>
      <c r="JHF452" s="586"/>
      <c r="JHG452" s="587"/>
      <c r="JHH452" s="588"/>
      <c r="JHI452" s="206"/>
      <c r="JHJ452" s="584"/>
      <c r="JHK452" s="584"/>
      <c r="JHL452" s="584"/>
      <c r="JHM452" s="585"/>
      <c r="JHN452" s="586"/>
      <c r="JHO452" s="586"/>
      <c r="JHP452" s="587"/>
      <c r="JHQ452" s="588"/>
      <c r="JHR452" s="206"/>
      <c r="JHS452" s="584"/>
      <c r="JHT452" s="584"/>
      <c r="JHU452" s="584"/>
      <c r="JHV452" s="585"/>
      <c r="JHW452" s="586"/>
      <c r="JHX452" s="586"/>
      <c r="JHY452" s="587"/>
      <c r="JHZ452" s="588"/>
      <c r="JIA452" s="206"/>
      <c r="JIB452" s="584"/>
      <c r="JIC452" s="584"/>
      <c r="JID452" s="584"/>
      <c r="JIE452" s="585"/>
      <c r="JIF452" s="586"/>
      <c r="JIG452" s="586"/>
      <c r="JIH452" s="587"/>
      <c r="JII452" s="588"/>
      <c r="JIJ452" s="206"/>
      <c r="JIK452" s="584"/>
      <c r="JIL452" s="584"/>
      <c r="JIM452" s="584"/>
      <c r="JIN452" s="585"/>
      <c r="JIO452" s="586"/>
      <c r="JIP452" s="586"/>
      <c r="JIQ452" s="587"/>
      <c r="JIR452" s="588"/>
      <c r="JIS452" s="206"/>
      <c r="JIT452" s="584"/>
      <c r="JIU452" s="584"/>
      <c r="JIV452" s="584"/>
      <c r="JIW452" s="585"/>
      <c r="JIX452" s="586"/>
      <c r="JIY452" s="586"/>
      <c r="JIZ452" s="587"/>
      <c r="JJA452" s="588"/>
      <c r="JJB452" s="206"/>
      <c r="JJC452" s="584"/>
      <c r="JJD452" s="584"/>
      <c r="JJE452" s="584"/>
      <c r="JJF452" s="585"/>
      <c r="JJG452" s="586"/>
      <c r="JJH452" s="586"/>
      <c r="JJI452" s="587"/>
      <c r="JJJ452" s="588"/>
      <c r="JJK452" s="206"/>
      <c r="JJL452" s="584"/>
      <c r="JJM452" s="584"/>
      <c r="JJN452" s="584"/>
      <c r="JJO452" s="585"/>
      <c r="JJP452" s="586"/>
      <c r="JJQ452" s="586"/>
      <c r="JJR452" s="587"/>
      <c r="JJS452" s="588"/>
      <c r="JJT452" s="206"/>
      <c r="JJU452" s="584"/>
      <c r="JJV452" s="584"/>
      <c r="JJW452" s="584"/>
      <c r="JJX452" s="585"/>
      <c r="JJY452" s="586"/>
      <c r="JJZ452" s="586"/>
      <c r="JKA452" s="587"/>
      <c r="JKB452" s="588"/>
      <c r="JKC452" s="206"/>
      <c r="JKD452" s="584"/>
      <c r="JKE452" s="584"/>
      <c r="JKF452" s="584"/>
      <c r="JKG452" s="585"/>
      <c r="JKH452" s="586"/>
      <c r="JKI452" s="586"/>
      <c r="JKJ452" s="587"/>
      <c r="JKK452" s="588"/>
      <c r="JKL452" s="206"/>
      <c r="JKM452" s="584"/>
      <c r="JKN452" s="584"/>
      <c r="JKO452" s="584"/>
      <c r="JKP452" s="585"/>
      <c r="JKQ452" s="586"/>
      <c r="JKR452" s="586"/>
      <c r="JKS452" s="587"/>
      <c r="JKT452" s="588"/>
      <c r="JKU452" s="206"/>
      <c r="JKV452" s="584"/>
      <c r="JKW452" s="584"/>
      <c r="JKX452" s="584"/>
      <c r="JKY452" s="585"/>
      <c r="JKZ452" s="586"/>
      <c r="JLA452" s="586"/>
      <c r="JLB452" s="587"/>
      <c r="JLC452" s="588"/>
      <c r="JLD452" s="206"/>
      <c r="JLE452" s="584"/>
      <c r="JLF452" s="584"/>
      <c r="JLG452" s="584"/>
      <c r="JLH452" s="585"/>
      <c r="JLI452" s="586"/>
      <c r="JLJ452" s="586"/>
      <c r="JLK452" s="587"/>
      <c r="JLL452" s="588"/>
      <c r="JLM452" s="206"/>
      <c r="JLN452" s="584"/>
      <c r="JLO452" s="584"/>
      <c r="JLP452" s="584"/>
      <c r="JLQ452" s="585"/>
      <c r="JLR452" s="586"/>
      <c r="JLS452" s="586"/>
      <c r="JLT452" s="587"/>
      <c r="JLU452" s="588"/>
      <c r="JLV452" s="206"/>
      <c r="JLW452" s="584"/>
      <c r="JLX452" s="584"/>
      <c r="JLY452" s="584"/>
      <c r="JLZ452" s="585"/>
      <c r="JMA452" s="586"/>
      <c r="JMB452" s="586"/>
      <c r="JMC452" s="587"/>
      <c r="JMD452" s="588"/>
      <c r="JME452" s="206"/>
      <c r="JMF452" s="584"/>
      <c r="JMG452" s="584"/>
      <c r="JMH452" s="584"/>
      <c r="JMI452" s="585"/>
      <c r="JMJ452" s="586"/>
      <c r="JMK452" s="586"/>
      <c r="JML452" s="587"/>
      <c r="JMM452" s="588"/>
      <c r="JMN452" s="206"/>
      <c r="JMO452" s="584"/>
      <c r="JMP452" s="584"/>
      <c r="JMQ452" s="584"/>
      <c r="JMR452" s="585"/>
      <c r="JMS452" s="586"/>
      <c r="JMT452" s="586"/>
      <c r="JMU452" s="587"/>
      <c r="JMV452" s="588"/>
      <c r="JMW452" s="206"/>
      <c r="JMX452" s="584"/>
      <c r="JMY452" s="584"/>
      <c r="JMZ452" s="584"/>
      <c r="JNA452" s="585"/>
      <c r="JNB452" s="586"/>
      <c r="JNC452" s="586"/>
      <c r="JND452" s="587"/>
      <c r="JNE452" s="588"/>
      <c r="JNF452" s="206"/>
      <c r="JNG452" s="584"/>
      <c r="JNH452" s="584"/>
      <c r="JNI452" s="584"/>
      <c r="JNJ452" s="585"/>
      <c r="JNK452" s="586"/>
      <c r="JNL452" s="586"/>
      <c r="JNM452" s="587"/>
      <c r="JNN452" s="588"/>
      <c r="JNO452" s="206"/>
      <c r="JNP452" s="584"/>
      <c r="JNQ452" s="584"/>
      <c r="JNR452" s="584"/>
      <c r="JNS452" s="585"/>
      <c r="JNT452" s="586"/>
      <c r="JNU452" s="586"/>
      <c r="JNV452" s="587"/>
      <c r="JNW452" s="588"/>
      <c r="JNX452" s="206"/>
      <c r="JNY452" s="584"/>
      <c r="JNZ452" s="584"/>
      <c r="JOA452" s="584"/>
      <c r="JOB452" s="585"/>
      <c r="JOC452" s="586"/>
      <c r="JOD452" s="586"/>
      <c r="JOE452" s="587"/>
      <c r="JOF452" s="588"/>
      <c r="JOG452" s="206"/>
      <c r="JOH452" s="584"/>
      <c r="JOI452" s="584"/>
      <c r="JOJ452" s="584"/>
      <c r="JOK452" s="585"/>
      <c r="JOL452" s="586"/>
      <c r="JOM452" s="586"/>
      <c r="JON452" s="587"/>
      <c r="JOO452" s="588"/>
      <c r="JOP452" s="206"/>
      <c r="JOQ452" s="584"/>
      <c r="JOR452" s="584"/>
      <c r="JOS452" s="584"/>
      <c r="JOT452" s="585"/>
      <c r="JOU452" s="586"/>
      <c r="JOV452" s="586"/>
      <c r="JOW452" s="587"/>
      <c r="JOX452" s="588"/>
      <c r="JOY452" s="206"/>
      <c r="JOZ452" s="584"/>
      <c r="JPA452" s="584"/>
      <c r="JPB452" s="584"/>
      <c r="JPC452" s="585"/>
      <c r="JPD452" s="586"/>
      <c r="JPE452" s="586"/>
      <c r="JPF452" s="587"/>
      <c r="JPG452" s="588"/>
      <c r="JPH452" s="206"/>
      <c r="JPI452" s="584"/>
      <c r="JPJ452" s="584"/>
      <c r="JPK452" s="584"/>
      <c r="JPL452" s="585"/>
      <c r="JPM452" s="586"/>
      <c r="JPN452" s="586"/>
      <c r="JPO452" s="587"/>
      <c r="JPP452" s="588"/>
      <c r="JPQ452" s="206"/>
      <c r="JPR452" s="584"/>
      <c r="JPS452" s="584"/>
      <c r="JPT452" s="584"/>
      <c r="JPU452" s="585"/>
      <c r="JPV452" s="586"/>
      <c r="JPW452" s="586"/>
      <c r="JPX452" s="587"/>
      <c r="JPY452" s="588"/>
      <c r="JPZ452" s="206"/>
      <c r="JQA452" s="584"/>
      <c r="JQB452" s="584"/>
      <c r="JQC452" s="584"/>
      <c r="JQD452" s="585"/>
      <c r="JQE452" s="586"/>
      <c r="JQF452" s="586"/>
      <c r="JQG452" s="587"/>
      <c r="JQH452" s="588"/>
      <c r="JQI452" s="206"/>
      <c r="JQJ452" s="584"/>
      <c r="JQK452" s="584"/>
      <c r="JQL452" s="584"/>
      <c r="JQM452" s="585"/>
      <c r="JQN452" s="586"/>
      <c r="JQO452" s="586"/>
      <c r="JQP452" s="587"/>
      <c r="JQQ452" s="588"/>
      <c r="JQR452" s="206"/>
      <c r="JQS452" s="584"/>
      <c r="JQT452" s="584"/>
      <c r="JQU452" s="584"/>
      <c r="JQV452" s="585"/>
      <c r="JQW452" s="586"/>
      <c r="JQX452" s="586"/>
      <c r="JQY452" s="587"/>
      <c r="JQZ452" s="588"/>
      <c r="JRA452" s="206"/>
      <c r="JRB452" s="584"/>
      <c r="JRC452" s="584"/>
      <c r="JRD452" s="584"/>
      <c r="JRE452" s="585"/>
      <c r="JRF452" s="586"/>
      <c r="JRG452" s="586"/>
      <c r="JRH452" s="587"/>
      <c r="JRI452" s="588"/>
      <c r="JRJ452" s="206"/>
      <c r="JRK452" s="584"/>
      <c r="JRL452" s="584"/>
      <c r="JRM452" s="584"/>
      <c r="JRN452" s="585"/>
      <c r="JRO452" s="586"/>
      <c r="JRP452" s="586"/>
      <c r="JRQ452" s="587"/>
      <c r="JRR452" s="588"/>
      <c r="JRS452" s="206"/>
      <c r="JRT452" s="584"/>
      <c r="JRU452" s="584"/>
      <c r="JRV452" s="584"/>
      <c r="JRW452" s="585"/>
      <c r="JRX452" s="586"/>
      <c r="JRY452" s="586"/>
      <c r="JRZ452" s="587"/>
      <c r="JSA452" s="588"/>
      <c r="JSB452" s="206"/>
      <c r="JSC452" s="584"/>
      <c r="JSD452" s="584"/>
      <c r="JSE452" s="584"/>
      <c r="JSF452" s="585"/>
      <c r="JSG452" s="586"/>
      <c r="JSH452" s="586"/>
      <c r="JSI452" s="587"/>
      <c r="JSJ452" s="588"/>
      <c r="JSK452" s="206"/>
      <c r="JSL452" s="584"/>
      <c r="JSM452" s="584"/>
      <c r="JSN452" s="584"/>
      <c r="JSO452" s="585"/>
      <c r="JSP452" s="586"/>
      <c r="JSQ452" s="586"/>
      <c r="JSR452" s="587"/>
      <c r="JSS452" s="588"/>
      <c r="JST452" s="206"/>
      <c r="JSU452" s="584"/>
      <c r="JSV452" s="584"/>
      <c r="JSW452" s="584"/>
      <c r="JSX452" s="585"/>
      <c r="JSY452" s="586"/>
      <c r="JSZ452" s="586"/>
      <c r="JTA452" s="587"/>
      <c r="JTB452" s="588"/>
      <c r="JTC452" s="206"/>
      <c r="JTD452" s="584"/>
      <c r="JTE452" s="584"/>
      <c r="JTF452" s="584"/>
      <c r="JTG452" s="585"/>
      <c r="JTH452" s="586"/>
      <c r="JTI452" s="586"/>
      <c r="JTJ452" s="587"/>
      <c r="JTK452" s="588"/>
      <c r="JTL452" s="206"/>
      <c r="JTM452" s="584"/>
      <c r="JTN452" s="584"/>
      <c r="JTO452" s="584"/>
      <c r="JTP452" s="585"/>
      <c r="JTQ452" s="586"/>
      <c r="JTR452" s="586"/>
      <c r="JTS452" s="587"/>
      <c r="JTT452" s="588"/>
      <c r="JTU452" s="206"/>
      <c r="JTV452" s="584"/>
      <c r="JTW452" s="584"/>
      <c r="JTX452" s="584"/>
      <c r="JTY452" s="585"/>
      <c r="JTZ452" s="586"/>
      <c r="JUA452" s="586"/>
      <c r="JUB452" s="587"/>
      <c r="JUC452" s="588"/>
      <c r="JUD452" s="206"/>
      <c r="JUE452" s="584"/>
      <c r="JUF452" s="584"/>
      <c r="JUG452" s="584"/>
      <c r="JUH452" s="585"/>
      <c r="JUI452" s="586"/>
      <c r="JUJ452" s="586"/>
      <c r="JUK452" s="587"/>
      <c r="JUL452" s="588"/>
      <c r="JUM452" s="206"/>
      <c r="JUN452" s="584"/>
      <c r="JUO452" s="584"/>
      <c r="JUP452" s="584"/>
      <c r="JUQ452" s="585"/>
      <c r="JUR452" s="586"/>
      <c r="JUS452" s="586"/>
      <c r="JUT452" s="587"/>
      <c r="JUU452" s="588"/>
      <c r="JUV452" s="206"/>
      <c r="JUW452" s="584"/>
      <c r="JUX452" s="584"/>
      <c r="JUY452" s="584"/>
      <c r="JUZ452" s="585"/>
      <c r="JVA452" s="586"/>
      <c r="JVB452" s="586"/>
      <c r="JVC452" s="587"/>
      <c r="JVD452" s="588"/>
      <c r="JVE452" s="206"/>
      <c r="JVF452" s="584"/>
      <c r="JVG452" s="584"/>
      <c r="JVH452" s="584"/>
      <c r="JVI452" s="585"/>
      <c r="JVJ452" s="586"/>
      <c r="JVK452" s="586"/>
      <c r="JVL452" s="587"/>
      <c r="JVM452" s="588"/>
      <c r="JVN452" s="206"/>
      <c r="JVO452" s="584"/>
      <c r="JVP452" s="584"/>
      <c r="JVQ452" s="584"/>
      <c r="JVR452" s="585"/>
      <c r="JVS452" s="586"/>
      <c r="JVT452" s="586"/>
      <c r="JVU452" s="587"/>
      <c r="JVV452" s="588"/>
      <c r="JVW452" s="206"/>
      <c r="JVX452" s="584"/>
      <c r="JVY452" s="584"/>
      <c r="JVZ452" s="584"/>
      <c r="JWA452" s="585"/>
      <c r="JWB452" s="586"/>
      <c r="JWC452" s="586"/>
      <c r="JWD452" s="587"/>
      <c r="JWE452" s="588"/>
      <c r="JWF452" s="206"/>
      <c r="JWG452" s="584"/>
      <c r="JWH452" s="584"/>
      <c r="JWI452" s="584"/>
      <c r="JWJ452" s="585"/>
      <c r="JWK452" s="586"/>
      <c r="JWL452" s="586"/>
      <c r="JWM452" s="587"/>
      <c r="JWN452" s="588"/>
      <c r="JWO452" s="206"/>
      <c r="JWP452" s="584"/>
      <c r="JWQ452" s="584"/>
      <c r="JWR452" s="584"/>
      <c r="JWS452" s="585"/>
      <c r="JWT452" s="586"/>
      <c r="JWU452" s="586"/>
      <c r="JWV452" s="587"/>
      <c r="JWW452" s="588"/>
      <c r="JWX452" s="206"/>
      <c r="JWY452" s="584"/>
      <c r="JWZ452" s="584"/>
      <c r="JXA452" s="584"/>
      <c r="JXB452" s="585"/>
      <c r="JXC452" s="586"/>
      <c r="JXD452" s="586"/>
      <c r="JXE452" s="587"/>
      <c r="JXF452" s="588"/>
      <c r="JXG452" s="206"/>
      <c r="JXH452" s="584"/>
      <c r="JXI452" s="584"/>
      <c r="JXJ452" s="584"/>
      <c r="JXK452" s="585"/>
      <c r="JXL452" s="586"/>
      <c r="JXM452" s="586"/>
      <c r="JXN452" s="587"/>
      <c r="JXO452" s="588"/>
      <c r="JXP452" s="206"/>
      <c r="JXQ452" s="584"/>
      <c r="JXR452" s="584"/>
      <c r="JXS452" s="584"/>
      <c r="JXT452" s="585"/>
      <c r="JXU452" s="586"/>
      <c r="JXV452" s="586"/>
      <c r="JXW452" s="587"/>
      <c r="JXX452" s="588"/>
      <c r="JXY452" s="206"/>
      <c r="JXZ452" s="584"/>
      <c r="JYA452" s="584"/>
      <c r="JYB452" s="584"/>
      <c r="JYC452" s="585"/>
      <c r="JYD452" s="586"/>
      <c r="JYE452" s="586"/>
      <c r="JYF452" s="587"/>
      <c r="JYG452" s="588"/>
      <c r="JYH452" s="206"/>
      <c r="JYI452" s="584"/>
      <c r="JYJ452" s="584"/>
      <c r="JYK452" s="584"/>
      <c r="JYL452" s="585"/>
      <c r="JYM452" s="586"/>
      <c r="JYN452" s="586"/>
      <c r="JYO452" s="587"/>
      <c r="JYP452" s="588"/>
      <c r="JYQ452" s="206"/>
      <c r="JYR452" s="584"/>
      <c r="JYS452" s="584"/>
      <c r="JYT452" s="584"/>
      <c r="JYU452" s="585"/>
      <c r="JYV452" s="586"/>
      <c r="JYW452" s="586"/>
      <c r="JYX452" s="587"/>
      <c r="JYY452" s="588"/>
      <c r="JYZ452" s="206"/>
      <c r="JZA452" s="584"/>
      <c r="JZB452" s="584"/>
      <c r="JZC452" s="584"/>
      <c r="JZD452" s="585"/>
      <c r="JZE452" s="586"/>
      <c r="JZF452" s="586"/>
      <c r="JZG452" s="587"/>
      <c r="JZH452" s="588"/>
      <c r="JZI452" s="206"/>
      <c r="JZJ452" s="584"/>
      <c r="JZK452" s="584"/>
      <c r="JZL452" s="584"/>
      <c r="JZM452" s="585"/>
      <c r="JZN452" s="586"/>
      <c r="JZO452" s="586"/>
      <c r="JZP452" s="587"/>
      <c r="JZQ452" s="588"/>
      <c r="JZR452" s="206"/>
      <c r="JZS452" s="584"/>
      <c r="JZT452" s="584"/>
      <c r="JZU452" s="584"/>
      <c r="JZV452" s="585"/>
      <c r="JZW452" s="586"/>
      <c r="JZX452" s="586"/>
      <c r="JZY452" s="587"/>
      <c r="JZZ452" s="588"/>
      <c r="KAA452" s="206"/>
      <c r="KAB452" s="584"/>
      <c r="KAC452" s="584"/>
      <c r="KAD452" s="584"/>
      <c r="KAE452" s="585"/>
      <c r="KAF452" s="586"/>
      <c r="KAG452" s="586"/>
      <c r="KAH452" s="587"/>
      <c r="KAI452" s="588"/>
      <c r="KAJ452" s="206"/>
      <c r="KAK452" s="584"/>
      <c r="KAL452" s="584"/>
      <c r="KAM452" s="584"/>
      <c r="KAN452" s="585"/>
      <c r="KAO452" s="586"/>
      <c r="KAP452" s="586"/>
      <c r="KAQ452" s="587"/>
      <c r="KAR452" s="588"/>
      <c r="KAS452" s="206"/>
      <c r="KAT452" s="584"/>
      <c r="KAU452" s="584"/>
      <c r="KAV452" s="584"/>
      <c r="KAW452" s="585"/>
      <c r="KAX452" s="586"/>
      <c r="KAY452" s="586"/>
      <c r="KAZ452" s="587"/>
      <c r="KBA452" s="588"/>
      <c r="KBB452" s="206"/>
      <c r="KBC452" s="584"/>
      <c r="KBD452" s="584"/>
      <c r="KBE452" s="584"/>
      <c r="KBF452" s="585"/>
      <c r="KBG452" s="586"/>
      <c r="KBH452" s="586"/>
      <c r="KBI452" s="587"/>
      <c r="KBJ452" s="588"/>
      <c r="KBK452" s="206"/>
      <c r="KBL452" s="584"/>
      <c r="KBM452" s="584"/>
      <c r="KBN452" s="584"/>
      <c r="KBO452" s="585"/>
      <c r="KBP452" s="586"/>
      <c r="KBQ452" s="586"/>
      <c r="KBR452" s="587"/>
      <c r="KBS452" s="588"/>
      <c r="KBT452" s="206"/>
      <c r="KBU452" s="584"/>
      <c r="KBV452" s="584"/>
      <c r="KBW452" s="584"/>
      <c r="KBX452" s="585"/>
      <c r="KBY452" s="586"/>
      <c r="KBZ452" s="586"/>
      <c r="KCA452" s="587"/>
      <c r="KCB452" s="588"/>
      <c r="KCC452" s="206"/>
      <c r="KCD452" s="584"/>
      <c r="KCE452" s="584"/>
      <c r="KCF452" s="584"/>
      <c r="KCG452" s="585"/>
      <c r="KCH452" s="586"/>
      <c r="KCI452" s="586"/>
      <c r="KCJ452" s="587"/>
      <c r="KCK452" s="588"/>
      <c r="KCL452" s="206"/>
      <c r="KCM452" s="584"/>
      <c r="KCN452" s="584"/>
      <c r="KCO452" s="584"/>
      <c r="KCP452" s="585"/>
      <c r="KCQ452" s="586"/>
      <c r="KCR452" s="586"/>
      <c r="KCS452" s="587"/>
      <c r="KCT452" s="588"/>
      <c r="KCU452" s="206"/>
      <c r="KCV452" s="584"/>
      <c r="KCW452" s="584"/>
      <c r="KCX452" s="584"/>
      <c r="KCY452" s="585"/>
      <c r="KCZ452" s="586"/>
      <c r="KDA452" s="586"/>
      <c r="KDB452" s="587"/>
      <c r="KDC452" s="588"/>
      <c r="KDD452" s="206"/>
      <c r="KDE452" s="584"/>
      <c r="KDF452" s="584"/>
      <c r="KDG452" s="584"/>
      <c r="KDH452" s="585"/>
      <c r="KDI452" s="586"/>
      <c r="KDJ452" s="586"/>
      <c r="KDK452" s="587"/>
      <c r="KDL452" s="588"/>
      <c r="KDM452" s="206"/>
      <c r="KDN452" s="584"/>
      <c r="KDO452" s="584"/>
      <c r="KDP452" s="584"/>
      <c r="KDQ452" s="585"/>
      <c r="KDR452" s="586"/>
      <c r="KDS452" s="586"/>
      <c r="KDT452" s="587"/>
      <c r="KDU452" s="588"/>
      <c r="KDV452" s="206"/>
      <c r="KDW452" s="584"/>
      <c r="KDX452" s="584"/>
      <c r="KDY452" s="584"/>
      <c r="KDZ452" s="585"/>
      <c r="KEA452" s="586"/>
      <c r="KEB452" s="586"/>
      <c r="KEC452" s="587"/>
      <c r="KED452" s="588"/>
      <c r="KEE452" s="206"/>
      <c r="KEF452" s="584"/>
      <c r="KEG452" s="584"/>
      <c r="KEH452" s="584"/>
      <c r="KEI452" s="585"/>
      <c r="KEJ452" s="586"/>
      <c r="KEK452" s="586"/>
      <c r="KEL452" s="587"/>
      <c r="KEM452" s="588"/>
      <c r="KEN452" s="206"/>
      <c r="KEO452" s="584"/>
      <c r="KEP452" s="584"/>
      <c r="KEQ452" s="584"/>
      <c r="KER452" s="585"/>
      <c r="KES452" s="586"/>
      <c r="KET452" s="586"/>
      <c r="KEU452" s="587"/>
      <c r="KEV452" s="588"/>
      <c r="KEW452" s="206"/>
      <c r="KEX452" s="584"/>
      <c r="KEY452" s="584"/>
      <c r="KEZ452" s="584"/>
      <c r="KFA452" s="585"/>
      <c r="KFB452" s="586"/>
      <c r="KFC452" s="586"/>
      <c r="KFD452" s="587"/>
      <c r="KFE452" s="588"/>
      <c r="KFF452" s="206"/>
      <c r="KFG452" s="584"/>
      <c r="KFH452" s="584"/>
      <c r="KFI452" s="584"/>
      <c r="KFJ452" s="585"/>
      <c r="KFK452" s="586"/>
      <c r="KFL452" s="586"/>
      <c r="KFM452" s="587"/>
      <c r="KFN452" s="588"/>
      <c r="KFO452" s="206"/>
      <c r="KFP452" s="584"/>
      <c r="KFQ452" s="584"/>
      <c r="KFR452" s="584"/>
      <c r="KFS452" s="585"/>
      <c r="KFT452" s="586"/>
      <c r="KFU452" s="586"/>
      <c r="KFV452" s="587"/>
      <c r="KFW452" s="588"/>
      <c r="KFX452" s="206"/>
      <c r="KFY452" s="584"/>
      <c r="KFZ452" s="584"/>
      <c r="KGA452" s="584"/>
      <c r="KGB452" s="585"/>
      <c r="KGC452" s="586"/>
      <c r="KGD452" s="586"/>
      <c r="KGE452" s="587"/>
      <c r="KGF452" s="588"/>
      <c r="KGG452" s="206"/>
      <c r="KGH452" s="584"/>
      <c r="KGI452" s="584"/>
      <c r="KGJ452" s="584"/>
      <c r="KGK452" s="585"/>
      <c r="KGL452" s="586"/>
      <c r="KGM452" s="586"/>
      <c r="KGN452" s="587"/>
      <c r="KGO452" s="588"/>
      <c r="KGP452" s="206"/>
      <c r="KGQ452" s="584"/>
      <c r="KGR452" s="584"/>
      <c r="KGS452" s="584"/>
      <c r="KGT452" s="585"/>
      <c r="KGU452" s="586"/>
      <c r="KGV452" s="586"/>
      <c r="KGW452" s="587"/>
      <c r="KGX452" s="588"/>
      <c r="KGY452" s="206"/>
      <c r="KGZ452" s="584"/>
      <c r="KHA452" s="584"/>
      <c r="KHB452" s="584"/>
      <c r="KHC452" s="585"/>
      <c r="KHD452" s="586"/>
      <c r="KHE452" s="586"/>
      <c r="KHF452" s="587"/>
      <c r="KHG452" s="588"/>
      <c r="KHH452" s="206"/>
      <c r="KHI452" s="584"/>
      <c r="KHJ452" s="584"/>
      <c r="KHK452" s="584"/>
      <c r="KHL452" s="585"/>
      <c r="KHM452" s="586"/>
      <c r="KHN452" s="586"/>
      <c r="KHO452" s="587"/>
      <c r="KHP452" s="588"/>
      <c r="KHQ452" s="206"/>
      <c r="KHR452" s="584"/>
      <c r="KHS452" s="584"/>
      <c r="KHT452" s="584"/>
      <c r="KHU452" s="585"/>
      <c r="KHV452" s="586"/>
      <c r="KHW452" s="586"/>
      <c r="KHX452" s="587"/>
      <c r="KHY452" s="588"/>
      <c r="KHZ452" s="206"/>
      <c r="KIA452" s="584"/>
      <c r="KIB452" s="584"/>
      <c r="KIC452" s="584"/>
      <c r="KID452" s="585"/>
      <c r="KIE452" s="586"/>
      <c r="KIF452" s="586"/>
      <c r="KIG452" s="587"/>
      <c r="KIH452" s="588"/>
      <c r="KII452" s="206"/>
      <c r="KIJ452" s="584"/>
      <c r="KIK452" s="584"/>
      <c r="KIL452" s="584"/>
      <c r="KIM452" s="585"/>
      <c r="KIN452" s="586"/>
      <c r="KIO452" s="586"/>
      <c r="KIP452" s="587"/>
      <c r="KIQ452" s="588"/>
      <c r="KIR452" s="206"/>
      <c r="KIS452" s="584"/>
      <c r="KIT452" s="584"/>
      <c r="KIU452" s="584"/>
      <c r="KIV452" s="585"/>
      <c r="KIW452" s="586"/>
      <c r="KIX452" s="586"/>
      <c r="KIY452" s="587"/>
      <c r="KIZ452" s="588"/>
      <c r="KJA452" s="206"/>
      <c r="KJB452" s="584"/>
      <c r="KJC452" s="584"/>
      <c r="KJD452" s="584"/>
      <c r="KJE452" s="585"/>
      <c r="KJF452" s="586"/>
      <c r="KJG452" s="586"/>
      <c r="KJH452" s="587"/>
      <c r="KJI452" s="588"/>
      <c r="KJJ452" s="206"/>
      <c r="KJK452" s="584"/>
      <c r="KJL452" s="584"/>
      <c r="KJM452" s="584"/>
      <c r="KJN452" s="585"/>
      <c r="KJO452" s="586"/>
      <c r="KJP452" s="586"/>
      <c r="KJQ452" s="587"/>
      <c r="KJR452" s="588"/>
      <c r="KJS452" s="206"/>
      <c r="KJT452" s="584"/>
      <c r="KJU452" s="584"/>
      <c r="KJV452" s="584"/>
      <c r="KJW452" s="585"/>
      <c r="KJX452" s="586"/>
      <c r="KJY452" s="586"/>
      <c r="KJZ452" s="587"/>
      <c r="KKA452" s="588"/>
      <c r="KKB452" s="206"/>
      <c r="KKC452" s="584"/>
      <c r="KKD452" s="584"/>
      <c r="KKE452" s="584"/>
      <c r="KKF452" s="585"/>
      <c r="KKG452" s="586"/>
      <c r="KKH452" s="586"/>
      <c r="KKI452" s="587"/>
      <c r="KKJ452" s="588"/>
      <c r="KKK452" s="206"/>
      <c r="KKL452" s="584"/>
      <c r="KKM452" s="584"/>
      <c r="KKN452" s="584"/>
      <c r="KKO452" s="585"/>
      <c r="KKP452" s="586"/>
      <c r="KKQ452" s="586"/>
      <c r="KKR452" s="587"/>
      <c r="KKS452" s="588"/>
      <c r="KKT452" s="206"/>
      <c r="KKU452" s="584"/>
      <c r="KKV452" s="584"/>
      <c r="KKW452" s="584"/>
      <c r="KKX452" s="585"/>
      <c r="KKY452" s="586"/>
      <c r="KKZ452" s="586"/>
      <c r="KLA452" s="587"/>
      <c r="KLB452" s="588"/>
      <c r="KLC452" s="206"/>
      <c r="KLD452" s="584"/>
      <c r="KLE452" s="584"/>
      <c r="KLF452" s="584"/>
      <c r="KLG452" s="585"/>
      <c r="KLH452" s="586"/>
      <c r="KLI452" s="586"/>
      <c r="KLJ452" s="587"/>
      <c r="KLK452" s="588"/>
      <c r="KLL452" s="206"/>
      <c r="KLM452" s="584"/>
      <c r="KLN452" s="584"/>
      <c r="KLO452" s="584"/>
      <c r="KLP452" s="585"/>
      <c r="KLQ452" s="586"/>
      <c r="KLR452" s="586"/>
      <c r="KLS452" s="587"/>
      <c r="KLT452" s="588"/>
      <c r="KLU452" s="206"/>
      <c r="KLV452" s="584"/>
      <c r="KLW452" s="584"/>
      <c r="KLX452" s="584"/>
      <c r="KLY452" s="585"/>
      <c r="KLZ452" s="586"/>
      <c r="KMA452" s="586"/>
      <c r="KMB452" s="587"/>
      <c r="KMC452" s="588"/>
      <c r="KMD452" s="206"/>
      <c r="KME452" s="584"/>
      <c r="KMF452" s="584"/>
      <c r="KMG452" s="584"/>
      <c r="KMH452" s="585"/>
      <c r="KMI452" s="586"/>
      <c r="KMJ452" s="586"/>
      <c r="KMK452" s="587"/>
      <c r="KML452" s="588"/>
      <c r="KMM452" s="206"/>
      <c r="KMN452" s="584"/>
      <c r="KMO452" s="584"/>
      <c r="KMP452" s="584"/>
      <c r="KMQ452" s="585"/>
      <c r="KMR452" s="586"/>
      <c r="KMS452" s="586"/>
      <c r="KMT452" s="587"/>
      <c r="KMU452" s="588"/>
      <c r="KMV452" s="206"/>
      <c r="KMW452" s="584"/>
      <c r="KMX452" s="584"/>
      <c r="KMY452" s="584"/>
      <c r="KMZ452" s="585"/>
      <c r="KNA452" s="586"/>
      <c r="KNB452" s="586"/>
      <c r="KNC452" s="587"/>
      <c r="KND452" s="588"/>
      <c r="KNE452" s="206"/>
      <c r="KNF452" s="584"/>
      <c r="KNG452" s="584"/>
      <c r="KNH452" s="584"/>
      <c r="KNI452" s="585"/>
      <c r="KNJ452" s="586"/>
      <c r="KNK452" s="586"/>
      <c r="KNL452" s="587"/>
      <c r="KNM452" s="588"/>
      <c r="KNN452" s="206"/>
      <c r="KNO452" s="584"/>
      <c r="KNP452" s="584"/>
      <c r="KNQ452" s="584"/>
      <c r="KNR452" s="585"/>
      <c r="KNS452" s="586"/>
      <c r="KNT452" s="586"/>
      <c r="KNU452" s="587"/>
      <c r="KNV452" s="588"/>
      <c r="KNW452" s="206"/>
      <c r="KNX452" s="584"/>
      <c r="KNY452" s="584"/>
      <c r="KNZ452" s="584"/>
      <c r="KOA452" s="585"/>
      <c r="KOB452" s="586"/>
      <c r="KOC452" s="586"/>
      <c r="KOD452" s="587"/>
      <c r="KOE452" s="588"/>
      <c r="KOF452" s="206"/>
      <c r="KOG452" s="584"/>
      <c r="KOH452" s="584"/>
      <c r="KOI452" s="584"/>
      <c r="KOJ452" s="585"/>
      <c r="KOK452" s="586"/>
      <c r="KOL452" s="586"/>
      <c r="KOM452" s="587"/>
      <c r="KON452" s="588"/>
      <c r="KOO452" s="206"/>
      <c r="KOP452" s="584"/>
      <c r="KOQ452" s="584"/>
      <c r="KOR452" s="584"/>
      <c r="KOS452" s="585"/>
      <c r="KOT452" s="586"/>
      <c r="KOU452" s="586"/>
      <c r="KOV452" s="587"/>
      <c r="KOW452" s="588"/>
      <c r="KOX452" s="206"/>
      <c r="KOY452" s="584"/>
      <c r="KOZ452" s="584"/>
      <c r="KPA452" s="584"/>
      <c r="KPB452" s="585"/>
      <c r="KPC452" s="586"/>
      <c r="KPD452" s="586"/>
      <c r="KPE452" s="587"/>
      <c r="KPF452" s="588"/>
      <c r="KPG452" s="206"/>
      <c r="KPH452" s="584"/>
      <c r="KPI452" s="584"/>
      <c r="KPJ452" s="584"/>
      <c r="KPK452" s="585"/>
      <c r="KPL452" s="586"/>
      <c r="KPM452" s="586"/>
      <c r="KPN452" s="587"/>
      <c r="KPO452" s="588"/>
      <c r="KPP452" s="206"/>
      <c r="KPQ452" s="584"/>
      <c r="KPR452" s="584"/>
      <c r="KPS452" s="584"/>
      <c r="KPT452" s="585"/>
      <c r="KPU452" s="586"/>
      <c r="KPV452" s="586"/>
      <c r="KPW452" s="587"/>
      <c r="KPX452" s="588"/>
      <c r="KPY452" s="206"/>
      <c r="KPZ452" s="584"/>
      <c r="KQA452" s="584"/>
      <c r="KQB452" s="584"/>
      <c r="KQC452" s="585"/>
      <c r="KQD452" s="586"/>
      <c r="KQE452" s="586"/>
      <c r="KQF452" s="587"/>
      <c r="KQG452" s="588"/>
      <c r="KQH452" s="206"/>
      <c r="KQI452" s="584"/>
      <c r="KQJ452" s="584"/>
      <c r="KQK452" s="584"/>
      <c r="KQL452" s="585"/>
      <c r="KQM452" s="586"/>
      <c r="KQN452" s="586"/>
      <c r="KQO452" s="587"/>
      <c r="KQP452" s="588"/>
      <c r="KQQ452" s="206"/>
      <c r="KQR452" s="584"/>
      <c r="KQS452" s="584"/>
      <c r="KQT452" s="584"/>
      <c r="KQU452" s="585"/>
      <c r="KQV452" s="586"/>
      <c r="KQW452" s="586"/>
      <c r="KQX452" s="587"/>
      <c r="KQY452" s="588"/>
      <c r="KQZ452" s="206"/>
      <c r="KRA452" s="584"/>
      <c r="KRB452" s="584"/>
      <c r="KRC452" s="584"/>
      <c r="KRD452" s="585"/>
      <c r="KRE452" s="586"/>
      <c r="KRF452" s="586"/>
      <c r="KRG452" s="587"/>
      <c r="KRH452" s="588"/>
      <c r="KRI452" s="206"/>
      <c r="KRJ452" s="584"/>
      <c r="KRK452" s="584"/>
      <c r="KRL452" s="584"/>
      <c r="KRM452" s="585"/>
      <c r="KRN452" s="586"/>
      <c r="KRO452" s="586"/>
      <c r="KRP452" s="587"/>
      <c r="KRQ452" s="588"/>
      <c r="KRR452" s="206"/>
      <c r="KRS452" s="584"/>
      <c r="KRT452" s="584"/>
      <c r="KRU452" s="584"/>
      <c r="KRV452" s="585"/>
      <c r="KRW452" s="586"/>
      <c r="KRX452" s="586"/>
      <c r="KRY452" s="587"/>
      <c r="KRZ452" s="588"/>
      <c r="KSA452" s="206"/>
      <c r="KSB452" s="584"/>
      <c r="KSC452" s="584"/>
      <c r="KSD452" s="584"/>
      <c r="KSE452" s="585"/>
      <c r="KSF452" s="586"/>
      <c r="KSG452" s="586"/>
      <c r="KSH452" s="587"/>
      <c r="KSI452" s="588"/>
      <c r="KSJ452" s="206"/>
      <c r="KSK452" s="584"/>
      <c r="KSL452" s="584"/>
      <c r="KSM452" s="584"/>
      <c r="KSN452" s="585"/>
      <c r="KSO452" s="586"/>
      <c r="KSP452" s="586"/>
      <c r="KSQ452" s="587"/>
      <c r="KSR452" s="588"/>
      <c r="KSS452" s="206"/>
      <c r="KST452" s="584"/>
      <c r="KSU452" s="584"/>
      <c r="KSV452" s="584"/>
      <c r="KSW452" s="585"/>
      <c r="KSX452" s="586"/>
      <c r="KSY452" s="586"/>
      <c r="KSZ452" s="587"/>
      <c r="KTA452" s="588"/>
      <c r="KTB452" s="206"/>
      <c r="KTC452" s="584"/>
      <c r="KTD452" s="584"/>
      <c r="KTE452" s="584"/>
      <c r="KTF452" s="585"/>
      <c r="KTG452" s="586"/>
      <c r="KTH452" s="586"/>
      <c r="KTI452" s="587"/>
      <c r="KTJ452" s="588"/>
      <c r="KTK452" s="206"/>
      <c r="KTL452" s="584"/>
      <c r="KTM452" s="584"/>
      <c r="KTN452" s="584"/>
      <c r="KTO452" s="585"/>
      <c r="KTP452" s="586"/>
      <c r="KTQ452" s="586"/>
      <c r="KTR452" s="587"/>
      <c r="KTS452" s="588"/>
      <c r="KTT452" s="206"/>
      <c r="KTU452" s="584"/>
      <c r="KTV452" s="584"/>
      <c r="KTW452" s="584"/>
      <c r="KTX452" s="585"/>
      <c r="KTY452" s="586"/>
      <c r="KTZ452" s="586"/>
      <c r="KUA452" s="587"/>
      <c r="KUB452" s="588"/>
      <c r="KUC452" s="206"/>
      <c r="KUD452" s="584"/>
      <c r="KUE452" s="584"/>
      <c r="KUF452" s="584"/>
      <c r="KUG452" s="585"/>
      <c r="KUH452" s="586"/>
      <c r="KUI452" s="586"/>
      <c r="KUJ452" s="587"/>
      <c r="KUK452" s="588"/>
      <c r="KUL452" s="206"/>
      <c r="KUM452" s="584"/>
      <c r="KUN452" s="584"/>
      <c r="KUO452" s="584"/>
      <c r="KUP452" s="585"/>
      <c r="KUQ452" s="586"/>
      <c r="KUR452" s="586"/>
      <c r="KUS452" s="587"/>
      <c r="KUT452" s="588"/>
      <c r="KUU452" s="206"/>
      <c r="KUV452" s="584"/>
      <c r="KUW452" s="584"/>
      <c r="KUX452" s="584"/>
      <c r="KUY452" s="585"/>
      <c r="KUZ452" s="586"/>
      <c r="KVA452" s="586"/>
      <c r="KVB452" s="587"/>
      <c r="KVC452" s="588"/>
      <c r="KVD452" s="206"/>
      <c r="KVE452" s="584"/>
      <c r="KVF452" s="584"/>
      <c r="KVG452" s="584"/>
      <c r="KVH452" s="585"/>
      <c r="KVI452" s="586"/>
      <c r="KVJ452" s="586"/>
      <c r="KVK452" s="587"/>
      <c r="KVL452" s="588"/>
      <c r="KVM452" s="206"/>
      <c r="KVN452" s="584"/>
      <c r="KVO452" s="584"/>
      <c r="KVP452" s="584"/>
      <c r="KVQ452" s="585"/>
      <c r="KVR452" s="586"/>
      <c r="KVS452" s="586"/>
      <c r="KVT452" s="587"/>
      <c r="KVU452" s="588"/>
      <c r="KVV452" s="206"/>
      <c r="KVW452" s="584"/>
      <c r="KVX452" s="584"/>
      <c r="KVY452" s="584"/>
      <c r="KVZ452" s="585"/>
      <c r="KWA452" s="586"/>
      <c r="KWB452" s="586"/>
      <c r="KWC452" s="587"/>
      <c r="KWD452" s="588"/>
      <c r="KWE452" s="206"/>
      <c r="KWF452" s="584"/>
      <c r="KWG452" s="584"/>
      <c r="KWH452" s="584"/>
      <c r="KWI452" s="585"/>
      <c r="KWJ452" s="586"/>
      <c r="KWK452" s="586"/>
      <c r="KWL452" s="587"/>
      <c r="KWM452" s="588"/>
      <c r="KWN452" s="206"/>
      <c r="KWO452" s="584"/>
      <c r="KWP452" s="584"/>
      <c r="KWQ452" s="584"/>
      <c r="KWR452" s="585"/>
      <c r="KWS452" s="586"/>
      <c r="KWT452" s="586"/>
      <c r="KWU452" s="587"/>
      <c r="KWV452" s="588"/>
      <c r="KWW452" s="206"/>
      <c r="KWX452" s="584"/>
      <c r="KWY452" s="584"/>
      <c r="KWZ452" s="584"/>
      <c r="KXA452" s="585"/>
      <c r="KXB452" s="586"/>
      <c r="KXC452" s="586"/>
      <c r="KXD452" s="587"/>
      <c r="KXE452" s="588"/>
      <c r="KXF452" s="206"/>
      <c r="KXG452" s="584"/>
      <c r="KXH452" s="584"/>
      <c r="KXI452" s="584"/>
      <c r="KXJ452" s="585"/>
      <c r="KXK452" s="586"/>
      <c r="KXL452" s="586"/>
      <c r="KXM452" s="587"/>
      <c r="KXN452" s="588"/>
      <c r="KXO452" s="206"/>
      <c r="KXP452" s="584"/>
      <c r="KXQ452" s="584"/>
      <c r="KXR452" s="584"/>
      <c r="KXS452" s="585"/>
      <c r="KXT452" s="586"/>
      <c r="KXU452" s="586"/>
      <c r="KXV452" s="587"/>
      <c r="KXW452" s="588"/>
      <c r="KXX452" s="206"/>
      <c r="KXY452" s="584"/>
      <c r="KXZ452" s="584"/>
      <c r="KYA452" s="584"/>
      <c r="KYB452" s="585"/>
      <c r="KYC452" s="586"/>
      <c r="KYD452" s="586"/>
      <c r="KYE452" s="587"/>
      <c r="KYF452" s="588"/>
      <c r="KYG452" s="206"/>
      <c r="KYH452" s="584"/>
      <c r="KYI452" s="584"/>
      <c r="KYJ452" s="584"/>
      <c r="KYK452" s="585"/>
      <c r="KYL452" s="586"/>
      <c r="KYM452" s="586"/>
      <c r="KYN452" s="587"/>
      <c r="KYO452" s="588"/>
      <c r="KYP452" s="206"/>
      <c r="KYQ452" s="584"/>
      <c r="KYR452" s="584"/>
      <c r="KYS452" s="584"/>
      <c r="KYT452" s="585"/>
      <c r="KYU452" s="586"/>
      <c r="KYV452" s="586"/>
      <c r="KYW452" s="587"/>
      <c r="KYX452" s="588"/>
      <c r="KYY452" s="206"/>
      <c r="KYZ452" s="584"/>
      <c r="KZA452" s="584"/>
      <c r="KZB452" s="584"/>
      <c r="KZC452" s="585"/>
      <c r="KZD452" s="586"/>
      <c r="KZE452" s="586"/>
      <c r="KZF452" s="587"/>
      <c r="KZG452" s="588"/>
      <c r="KZH452" s="206"/>
      <c r="KZI452" s="584"/>
      <c r="KZJ452" s="584"/>
      <c r="KZK452" s="584"/>
      <c r="KZL452" s="585"/>
      <c r="KZM452" s="586"/>
      <c r="KZN452" s="586"/>
      <c r="KZO452" s="587"/>
      <c r="KZP452" s="588"/>
      <c r="KZQ452" s="206"/>
      <c r="KZR452" s="584"/>
      <c r="KZS452" s="584"/>
      <c r="KZT452" s="584"/>
      <c r="KZU452" s="585"/>
      <c r="KZV452" s="586"/>
      <c r="KZW452" s="586"/>
      <c r="KZX452" s="587"/>
      <c r="KZY452" s="588"/>
      <c r="KZZ452" s="206"/>
      <c r="LAA452" s="584"/>
      <c r="LAB452" s="584"/>
      <c r="LAC452" s="584"/>
      <c r="LAD452" s="585"/>
      <c r="LAE452" s="586"/>
      <c r="LAF452" s="586"/>
      <c r="LAG452" s="587"/>
      <c r="LAH452" s="588"/>
      <c r="LAI452" s="206"/>
      <c r="LAJ452" s="584"/>
      <c r="LAK452" s="584"/>
      <c r="LAL452" s="584"/>
      <c r="LAM452" s="585"/>
      <c r="LAN452" s="586"/>
      <c r="LAO452" s="586"/>
      <c r="LAP452" s="587"/>
      <c r="LAQ452" s="588"/>
      <c r="LAR452" s="206"/>
      <c r="LAS452" s="584"/>
      <c r="LAT452" s="584"/>
      <c r="LAU452" s="584"/>
      <c r="LAV452" s="585"/>
      <c r="LAW452" s="586"/>
      <c r="LAX452" s="586"/>
      <c r="LAY452" s="587"/>
      <c r="LAZ452" s="588"/>
      <c r="LBA452" s="206"/>
      <c r="LBB452" s="584"/>
      <c r="LBC452" s="584"/>
      <c r="LBD452" s="584"/>
      <c r="LBE452" s="585"/>
      <c r="LBF452" s="586"/>
      <c r="LBG452" s="586"/>
      <c r="LBH452" s="587"/>
      <c r="LBI452" s="588"/>
      <c r="LBJ452" s="206"/>
      <c r="LBK452" s="584"/>
      <c r="LBL452" s="584"/>
      <c r="LBM452" s="584"/>
      <c r="LBN452" s="585"/>
      <c r="LBO452" s="586"/>
      <c r="LBP452" s="586"/>
      <c r="LBQ452" s="587"/>
      <c r="LBR452" s="588"/>
      <c r="LBS452" s="206"/>
      <c r="LBT452" s="584"/>
      <c r="LBU452" s="584"/>
      <c r="LBV452" s="584"/>
      <c r="LBW452" s="585"/>
      <c r="LBX452" s="586"/>
      <c r="LBY452" s="586"/>
      <c r="LBZ452" s="587"/>
      <c r="LCA452" s="588"/>
      <c r="LCB452" s="206"/>
      <c r="LCC452" s="584"/>
      <c r="LCD452" s="584"/>
      <c r="LCE452" s="584"/>
      <c r="LCF452" s="585"/>
      <c r="LCG452" s="586"/>
      <c r="LCH452" s="586"/>
      <c r="LCI452" s="587"/>
      <c r="LCJ452" s="588"/>
      <c r="LCK452" s="206"/>
      <c r="LCL452" s="584"/>
      <c r="LCM452" s="584"/>
      <c r="LCN452" s="584"/>
      <c r="LCO452" s="585"/>
      <c r="LCP452" s="586"/>
      <c r="LCQ452" s="586"/>
      <c r="LCR452" s="587"/>
      <c r="LCS452" s="588"/>
      <c r="LCT452" s="206"/>
      <c r="LCU452" s="584"/>
      <c r="LCV452" s="584"/>
      <c r="LCW452" s="584"/>
      <c r="LCX452" s="585"/>
      <c r="LCY452" s="586"/>
      <c r="LCZ452" s="586"/>
      <c r="LDA452" s="587"/>
      <c r="LDB452" s="588"/>
      <c r="LDC452" s="206"/>
      <c r="LDD452" s="584"/>
      <c r="LDE452" s="584"/>
      <c r="LDF452" s="584"/>
      <c r="LDG452" s="585"/>
      <c r="LDH452" s="586"/>
      <c r="LDI452" s="586"/>
      <c r="LDJ452" s="587"/>
      <c r="LDK452" s="588"/>
      <c r="LDL452" s="206"/>
      <c r="LDM452" s="584"/>
      <c r="LDN452" s="584"/>
      <c r="LDO452" s="584"/>
      <c r="LDP452" s="585"/>
      <c r="LDQ452" s="586"/>
      <c r="LDR452" s="586"/>
      <c r="LDS452" s="587"/>
      <c r="LDT452" s="588"/>
      <c r="LDU452" s="206"/>
      <c r="LDV452" s="584"/>
      <c r="LDW452" s="584"/>
      <c r="LDX452" s="584"/>
      <c r="LDY452" s="585"/>
      <c r="LDZ452" s="586"/>
      <c r="LEA452" s="586"/>
      <c r="LEB452" s="587"/>
      <c r="LEC452" s="588"/>
      <c r="LED452" s="206"/>
      <c r="LEE452" s="584"/>
      <c r="LEF452" s="584"/>
      <c r="LEG452" s="584"/>
      <c r="LEH452" s="585"/>
      <c r="LEI452" s="586"/>
      <c r="LEJ452" s="586"/>
      <c r="LEK452" s="587"/>
      <c r="LEL452" s="588"/>
      <c r="LEM452" s="206"/>
      <c r="LEN452" s="584"/>
      <c r="LEO452" s="584"/>
      <c r="LEP452" s="584"/>
      <c r="LEQ452" s="585"/>
      <c r="LER452" s="586"/>
      <c r="LES452" s="586"/>
      <c r="LET452" s="587"/>
      <c r="LEU452" s="588"/>
      <c r="LEV452" s="206"/>
      <c r="LEW452" s="584"/>
      <c r="LEX452" s="584"/>
      <c r="LEY452" s="584"/>
      <c r="LEZ452" s="585"/>
      <c r="LFA452" s="586"/>
      <c r="LFB452" s="586"/>
      <c r="LFC452" s="587"/>
      <c r="LFD452" s="588"/>
      <c r="LFE452" s="206"/>
      <c r="LFF452" s="584"/>
      <c r="LFG452" s="584"/>
      <c r="LFH452" s="584"/>
      <c r="LFI452" s="585"/>
      <c r="LFJ452" s="586"/>
      <c r="LFK452" s="586"/>
      <c r="LFL452" s="587"/>
      <c r="LFM452" s="588"/>
      <c r="LFN452" s="206"/>
      <c r="LFO452" s="584"/>
      <c r="LFP452" s="584"/>
      <c r="LFQ452" s="584"/>
      <c r="LFR452" s="585"/>
      <c r="LFS452" s="586"/>
      <c r="LFT452" s="586"/>
      <c r="LFU452" s="587"/>
      <c r="LFV452" s="588"/>
      <c r="LFW452" s="206"/>
      <c r="LFX452" s="584"/>
      <c r="LFY452" s="584"/>
      <c r="LFZ452" s="584"/>
      <c r="LGA452" s="585"/>
      <c r="LGB452" s="586"/>
      <c r="LGC452" s="586"/>
      <c r="LGD452" s="587"/>
      <c r="LGE452" s="588"/>
      <c r="LGF452" s="206"/>
      <c r="LGG452" s="584"/>
      <c r="LGH452" s="584"/>
      <c r="LGI452" s="584"/>
      <c r="LGJ452" s="585"/>
      <c r="LGK452" s="586"/>
      <c r="LGL452" s="586"/>
      <c r="LGM452" s="587"/>
      <c r="LGN452" s="588"/>
      <c r="LGO452" s="206"/>
      <c r="LGP452" s="584"/>
      <c r="LGQ452" s="584"/>
      <c r="LGR452" s="584"/>
      <c r="LGS452" s="585"/>
      <c r="LGT452" s="586"/>
      <c r="LGU452" s="586"/>
      <c r="LGV452" s="587"/>
      <c r="LGW452" s="588"/>
      <c r="LGX452" s="206"/>
      <c r="LGY452" s="584"/>
      <c r="LGZ452" s="584"/>
      <c r="LHA452" s="584"/>
      <c r="LHB452" s="585"/>
      <c r="LHC452" s="586"/>
      <c r="LHD452" s="586"/>
      <c r="LHE452" s="587"/>
      <c r="LHF452" s="588"/>
      <c r="LHG452" s="206"/>
      <c r="LHH452" s="584"/>
      <c r="LHI452" s="584"/>
      <c r="LHJ452" s="584"/>
      <c r="LHK452" s="585"/>
      <c r="LHL452" s="586"/>
      <c r="LHM452" s="586"/>
      <c r="LHN452" s="587"/>
      <c r="LHO452" s="588"/>
      <c r="LHP452" s="206"/>
      <c r="LHQ452" s="584"/>
      <c r="LHR452" s="584"/>
      <c r="LHS452" s="584"/>
      <c r="LHT452" s="585"/>
      <c r="LHU452" s="586"/>
      <c r="LHV452" s="586"/>
      <c r="LHW452" s="587"/>
      <c r="LHX452" s="588"/>
      <c r="LHY452" s="206"/>
      <c r="LHZ452" s="584"/>
      <c r="LIA452" s="584"/>
      <c r="LIB452" s="584"/>
      <c r="LIC452" s="585"/>
      <c r="LID452" s="586"/>
      <c r="LIE452" s="586"/>
      <c r="LIF452" s="587"/>
      <c r="LIG452" s="588"/>
      <c r="LIH452" s="206"/>
      <c r="LII452" s="584"/>
      <c r="LIJ452" s="584"/>
      <c r="LIK452" s="584"/>
      <c r="LIL452" s="585"/>
      <c r="LIM452" s="586"/>
      <c r="LIN452" s="586"/>
      <c r="LIO452" s="587"/>
      <c r="LIP452" s="588"/>
      <c r="LIQ452" s="206"/>
      <c r="LIR452" s="584"/>
      <c r="LIS452" s="584"/>
      <c r="LIT452" s="584"/>
      <c r="LIU452" s="585"/>
      <c r="LIV452" s="586"/>
      <c r="LIW452" s="586"/>
      <c r="LIX452" s="587"/>
      <c r="LIY452" s="588"/>
      <c r="LIZ452" s="206"/>
      <c r="LJA452" s="584"/>
      <c r="LJB452" s="584"/>
      <c r="LJC452" s="584"/>
      <c r="LJD452" s="585"/>
      <c r="LJE452" s="586"/>
      <c r="LJF452" s="586"/>
      <c r="LJG452" s="587"/>
      <c r="LJH452" s="588"/>
      <c r="LJI452" s="206"/>
      <c r="LJJ452" s="584"/>
      <c r="LJK452" s="584"/>
      <c r="LJL452" s="584"/>
      <c r="LJM452" s="585"/>
      <c r="LJN452" s="586"/>
      <c r="LJO452" s="586"/>
      <c r="LJP452" s="587"/>
      <c r="LJQ452" s="588"/>
      <c r="LJR452" s="206"/>
      <c r="LJS452" s="584"/>
      <c r="LJT452" s="584"/>
      <c r="LJU452" s="584"/>
      <c r="LJV452" s="585"/>
      <c r="LJW452" s="586"/>
      <c r="LJX452" s="586"/>
      <c r="LJY452" s="587"/>
      <c r="LJZ452" s="588"/>
      <c r="LKA452" s="206"/>
      <c r="LKB452" s="584"/>
      <c r="LKC452" s="584"/>
      <c r="LKD452" s="584"/>
      <c r="LKE452" s="585"/>
      <c r="LKF452" s="586"/>
      <c r="LKG452" s="586"/>
      <c r="LKH452" s="587"/>
      <c r="LKI452" s="588"/>
      <c r="LKJ452" s="206"/>
      <c r="LKK452" s="584"/>
      <c r="LKL452" s="584"/>
      <c r="LKM452" s="584"/>
      <c r="LKN452" s="585"/>
      <c r="LKO452" s="586"/>
      <c r="LKP452" s="586"/>
      <c r="LKQ452" s="587"/>
      <c r="LKR452" s="588"/>
      <c r="LKS452" s="206"/>
      <c r="LKT452" s="584"/>
      <c r="LKU452" s="584"/>
      <c r="LKV452" s="584"/>
      <c r="LKW452" s="585"/>
      <c r="LKX452" s="586"/>
      <c r="LKY452" s="586"/>
      <c r="LKZ452" s="587"/>
      <c r="LLA452" s="588"/>
      <c r="LLB452" s="206"/>
      <c r="LLC452" s="584"/>
      <c r="LLD452" s="584"/>
      <c r="LLE452" s="584"/>
      <c r="LLF452" s="585"/>
      <c r="LLG452" s="586"/>
      <c r="LLH452" s="586"/>
      <c r="LLI452" s="587"/>
      <c r="LLJ452" s="588"/>
      <c r="LLK452" s="206"/>
      <c r="LLL452" s="584"/>
      <c r="LLM452" s="584"/>
      <c r="LLN452" s="584"/>
      <c r="LLO452" s="585"/>
      <c r="LLP452" s="586"/>
      <c r="LLQ452" s="586"/>
      <c r="LLR452" s="587"/>
      <c r="LLS452" s="588"/>
      <c r="LLT452" s="206"/>
      <c r="LLU452" s="584"/>
      <c r="LLV452" s="584"/>
      <c r="LLW452" s="584"/>
      <c r="LLX452" s="585"/>
      <c r="LLY452" s="586"/>
      <c r="LLZ452" s="586"/>
      <c r="LMA452" s="587"/>
      <c r="LMB452" s="588"/>
      <c r="LMC452" s="206"/>
      <c r="LMD452" s="584"/>
      <c r="LME452" s="584"/>
      <c r="LMF452" s="584"/>
      <c r="LMG452" s="585"/>
      <c r="LMH452" s="586"/>
      <c r="LMI452" s="586"/>
      <c r="LMJ452" s="587"/>
      <c r="LMK452" s="588"/>
      <c r="LML452" s="206"/>
      <c r="LMM452" s="584"/>
      <c r="LMN452" s="584"/>
      <c r="LMO452" s="584"/>
      <c r="LMP452" s="585"/>
      <c r="LMQ452" s="586"/>
      <c r="LMR452" s="586"/>
      <c r="LMS452" s="587"/>
      <c r="LMT452" s="588"/>
      <c r="LMU452" s="206"/>
      <c r="LMV452" s="584"/>
      <c r="LMW452" s="584"/>
      <c r="LMX452" s="584"/>
      <c r="LMY452" s="585"/>
      <c r="LMZ452" s="586"/>
      <c r="LNA452" s="586"/>
      <c r="LNB452" s="587"/>
      <c r="LNC452" s="588"/>
      <c r="LND452" s="206"/>
      <c r="LNE452" s="584"/>
      <c r="LNF452" s="584"/>
      <c r="LNG452" s="584"/>
      <c r="LNH452" s="585"/>
      <c r="LNI452" s="586"/>
      <c r="LNJ452" s="586"/>
      <c r="LNK452" s="587"/>
      <c r="LNL452" s="588"/>
      <c r="LNM452" s="206"/>
      <c r="LNN452" s="584"/>
      <c r="LNO452" s="584"/>
      <c r="LNP452" s="584"/>
      <c r="LNQ452" s="585"/>
      <c r="LNR452" s="586"/>
      <c r="LNS452" s="586"/>
      <c r="LNT452" s="587"/>
      <c r="LNU452" s="588"/>
      <c r="LNV452" s="206"/>
      <c r="LNW452" s="584"/>
      <c r="LNX452" s="584"/>
      <c r="LNY452" s="584"/>
      <c r="LNZ452" s="585"/>
      <c r="LOA452" s="586"/>
      <c r="LOB452" s="586"/>
      <c r="LOC452" s="587"/>
      <c r="LOD452" s="588"/>
      <c r="LOE452" s="206"/>
      <c r="LOF452" s="584"/>
      <c r="LOG452" s="584"/>
      <c r="LOH452" s="584"/>
      <c r="LOI452" s="585"/>
      <c r="LOJ452" s="586"/>
      <c r="LOK452" s="586"/>
      <c r="LOL452" s="587"/>
      <c r="LOM452" s="588"/>
      <c r="LON452" s="206"/>
      <c r="LOO452" s="584"/>
      <c r="LOP452" s="584"/>
      <c r="LOQ452" s="584"/>
      <c r="LOR452" s="585"/>
      <c r="LOS452" s="586"/>
      <c r="LOT452" s="586"/>
      <c r="LOU452" s="587"/>
      <c r="LOV452" s="588"/>
      <c r="LOW452" s="206"/>
      <c r="LOX452" s="584"/>
      <c r="LOY452" s="584"/>
      <c r="LOZ452" s="584"/>
      <c r="LPA452" s="585"/>
      <c r="LPB452" s="586"/>
      <c r="LPC452" s="586"/>
      <c r="LPD452" s="587"/>
      <c r="LPE452" s="588"/>
      <c r="LPF452" s="206"/>
      <c r="LPG452" s="584"/>
      <c r="LPH452" s="584"/>
      <c r="LPI452" s="584"/>
      <c r="LPJ452" s="585"/>
      <c r="LPK452" s="586"/>
      <c r="LPL452" s="586"/>
      <c r="LPM452" s="587"/>
      <c r="LPN452" s="588"/>
      <c r="LPO452" s="206"/>
      <c r="LPP452" s="584"/>
      <c r="LPQ452" s="584"/>
      <c r="LPR452" s="584"/>
      <c r="LPS452" s="585"/>
      <c r="LPT452" s="586"/>
      <c r="LPU452" s="586"/>
      <c r="LPV452" s="587"/>
      <c r="LPW452" s="588"/>
      <c r="LPX452" s="206"/>
      <c r="LPY452" s="584"/>
      <c r="LPZ452" s="584"/>
      <c r="LQA452" s="584"/>
      <c r="LQB452" s="585"/>
      <c r="LQC452" s="586"/>
      <c r="LQD452" s="586"/>
      <c r="LQE452" s="587"/>
      <c r="LQF452" s="588"/>
      <c r="LQG452" s="206"/>
      <c r="LQH452" s="584"/>
      <c r="LQI452" s="584"/>
      <c r="LQJ452" s="584"/>
      <c r="LQK452" s="585"/>
      <c r="LQL452" s="586"/>
      <c r="LQM452" s="586"/>
      <c r="LQN452" s="587"/>
      <c r="LQO452" s="588"/>
      <c r="LQP452" s="206"/>
      <c r="LQQ452" s="584"/>
      <c r="LQR452" s="584"/>
      <c r="LQS452" s="584"/>
      <c r="LQT452" s="585"/>
      <c r="LQU452" s="586"/>
      <c r="LQV452" s="586"/>
      <c r="LQW452" s="587"/>
      <c r="LQX452" s="588"/>
      <c r="LQY452" s="206"/>
      <c r="LQZ452" s="584"/>
      <c r="LRA452" s="584"/>
      <c r="LRB452" s="584"/>
      <c r="LRC452" s="585"/>
      <c r="LRD452" s="586"/>
      <c r="LRE452" s="586"/>
      <c r="LRF452" s="587"/>
      <c r="LRG452" s="588"/>
      <c r="LRH452" s="206"/>
      <c r="LRI452" s="584"/>
      <c r="LRJ452" s="584"/>
      <c r="LRK452" s="584"/>
      <c r="LRL452" s="585"/>
      <c r="LRM452" s="586"/>
      <c r="LRN452" s="586"/>
      <c r="LRO452" s="587"/>
      <c r="LRP452" s="588"/>
      <c r="LRQ452" s="206"/>
      <c r="LRR452" s="584"/>
      <c r="LRS452" s="584"/>
      <c r="LRT452" s="584"/>
      <c r="LRU452" s="585"/>
      <c r="LRV452" s="586"/>
      <c r="LRW452" s="586"/>
      <c r="LRX452" s="587"/>
      <c r="LRY452" s="588"/>
      <c r="LRZ452" s="206"/>
      <c r="LSA452" s="584"/>
      <c r="LSB452" s="584"/>
      <c r="LSC452" s="584"/>
      <c r="LSD452" s="585"/>
      <c r="LSE452" s="586"/>
      <c r="LSF452" s="586"/>
      <c r="LSG452" s="587"/>
      <c r="LSH452" s="588"/>
      <c r="LSI452" s="206"/>
      <c r="LSJ452" s="584"/>
      <c r="LSK452" s="584"/>
      <c r="LSL452" s="584"/>
      <c r="LSM452" s="585"/>
      <c r="LSN452" s="586"/>
      <c r="LSO452" s="586"/>
      <c r="LSP452" s="587"/>
      <c r="LSQ452" s="588"/>
      <c r="LSR452" s="206"/>
      <c r="LSS452" s="584"/>
      <c r="LST452" s="584"/>
      <c r="LSU452" s="584"/>
      <c r="LSV452" s="585"/>
      <c r="LSW452" s="586"/>
      <c r="LSX452" s="586"/>
      <c r="LSY452" s="587"/>
      <c r="LSZ452" s="588"/>
      <c r="LTA452" s="206"/>
      <c r="LTB452" s="584"/>
      <c r="LTC452" s="584"/>
      <c r="LTD452" s="584"/>
      <c r="LTE452" s="585"/>
      <c r="LTF452" s="586"/>
      <c r="LTG452" s="586"/>
      <c r="LTH452" s="587"/>
      <c r="LTI452" s="588"/>
      <c r="LTJ452" s="206"/>
      <c r="LTK452" s="584"/>
      <c r="LTL452" s="584"/>
      <c r="LTM452" s="584"/>
      <c r="LTN452" s="585"/>
      <c r="LTO452" s="586"/>
      <c r="LTP452" s="586"/>
      <c r="LTQ452" s="587"/>
      <c r="LTR452" s="588"/>
      <c r="LTS452" s="206"/>
      <c r="LTT452" s="584"/>
      <c r="LTU452" s="584"/>
      <c r="LTV452" s="584"/>
      <c r="LTW452" s="585"/>
      <c r="LTX452" s="586"/>
      <c r="LTY452" s="586"/>
      <c r="LTZ452" s="587"/>
      <c r="LUA452" s="588"/>
      <c r="LUB452" s="206"/>
      <c r="LUC452" s="584"/>
      <c r="LUD452" s="584"/>
      <c r="LUE452" s="584"/>
      <c r="LUF452" s="585"/>
      <c r="LUG452" s="586"/>
      <c r="LUH452" s="586"/>
      <c r="LUI452" s="587"/>
      <c r="LUJ452" s="588"/>
      <c r="LUK452" s="206"/>
      <c r="LUL452" s="584"/>
      <c r="LUM452" s="584"/>
      <c r="LUN452" s="584"/>
      <c r="LUO452" s="585"/>
      <c r="LUP452" s="586"/>
      <c r="LUQ452" s="586"/>
      <c r="LUR452" s="587"/>
      <c r="LUS452" s="588"/>
      <c r="LUT452" s="206"/>
      <c r="LUU452" s="584"/>
      <c r="LUV452" s="584"/>
      <c r="LUW452" s="584"/>
      <c r="LUX452" s="585"/>
      <c r="LUY452" s="586"/>
      <c r="LUZ452" s="586"/>
      <c r="LVA452" s="587"/>
      <c r="LVB452" s="588"/>
      <c r="LVC452" s="206"/>
      <c r="LVD452" s="584"/>
      <c r="LVE452" s="584"/>
      <c r="LVF452" s="584"/>
      <c r="LVG452" s="585"/>
      <c r="LVH452" s="586"/>
      <c r="LVI452" s="586"/>
      <c r="LVJ452" s="587"/>
      <c r="LVK452" s="588"/>
      <c r="LVL452" s="206"/>
      <c r="LVM452" s="584"/>
      <c r="LVN452" s="584"/>
      <c r="LVO452" s="584"/>
      <c r="LVP452" s="585"/>
      <c r="LVQ452" s="586"/>
      <c r="LVR452" s="586"/>
      <c r="LVS452" s="587"/>
      <c r="LVT452" s="588"/>
      <c r="LVU452" s="206"/>
      <c r="LVV452" s="584"/>
      <c r="LVW452" s="584"/>
      <c r="LVX452" s="584"/>
      <c r="LVY452" s="585"/>
      <c r="LVZ452" s="586"/>
      <c r="LWA452" s="586"/>
      <c r="LWB452" s="587"/>
      <c r="LWC452" s="588"/>
      <c r="LWD452" s="206"/>
      <c r="LWE452" s="584"/>
      <c r="LWF452" s="584"/>
      <c r="LWG452" s="584"/>
      <c r="LWH452" s="585"/>
      <c r="LWI452" s="586"/>
      <c r="LWJ452" s="586"/>
      <c r="LWK452" s="587"/>
      <c r="LWL452" s="588"/>
      <c r="LWM452" s="206"/>
      <c r="LWN452" s="584"/>
      <c r="LWO452" s="584"/>
      <c r="LWP452" s="584"/>
      <c r="LWQ452" s="585"/>
      <c r="LWR452" s="586"/>
      <c r="LWS452" s="586"/>
      <c r="LWT452" s="587"/>
      <c r="LWU452" s="588"/>
      <c r="LWV452" s="206"/>
      <c r="LWW452" s="584"/>
      <c r="LWX452" s="584"/>
      <c r="LWY452" s="584"/>
      <c r="LWZ452" s="585"/>
      <c r="LXA452" s="586"/>
      <c r="LXB452" s="586"/>
      <c r="LXC452" s="587"/>
      <c r="LXD452" s="588"/>
      <c r="LXE452" s="206"/>
      <c r="LXF452" s="584"/>
      <c r="LXG452" s="584"/>
      <c r="LXH452" s="584"/>
      <c r="LXI452" s="585"/>
      <c r="LXJ452" s="586"/>
      <c r="LXK452" s="586"/>
      <c r="LXL452" s="587"/>
      <c r="LXM452" s="588"/>
      <c r="LXN452" s="206"/>
      <c r="LXO452" s="584"/>
      <c r="LXP452" s="584"/>
      <c r="LXQ452" s="584"/>
      <c r="LXR452" s="585"/>
      <c r="LXS452" s="586"/>
      <c r="LXT452" s="586"/>
      <c r="LXU452" s="587"/>
      <c r="LXV452" s="588"/>
      <c r="LXW452" s="206"/>
      <c r="LXX452" s="584"/>
      <c r="LXY452" s="584"/>
      <c r="LXZ452" s="584"/>
      <c r="LYA452" s="585"/>
      <c r="LYB452" s="586"/>
      <c r="LYC452" s="586"/>
      <c r="LYD452" s="587"/>
      <c r="LYE452" s="588"/>
      <c r="LYF452" s="206"/>
      <c r="LYG452" s="584"/>
      <c r="LYH452" s="584"/>
      <c r="LYI452" s="584"/>
      <c r="LYJ452" s="585"/>
      <c r="LYK452" s="586"/>
      <c r="LYL452" s="586"/>
      <c r="LYM452" s="587"/>
      <c r="LYN452" s="588"/>
      <c r="LYO452" s="206"/>
      <c r="LYP452" s="584"/>
      <c r="LYQ452" s="584"/>
      <c r="LYR452" s="584"/>
      <c r="LYS452" s="585"/>
      <c r="LYT452" s="586"/>
      <c r="LYU452" s="586"/>
      <c r="LYV452" s="587"/>
      <c r="LYW452" s="588"/>
      <c r="LYX452" s="206"/>
      <c r="LYY452" s="584"/>
      <c r="LYZ452" s="584"/>
      <c r="LZA452" s="584"/>
      <c r="LZB452" s="585"/>
      <c r="LZC452" s="586"/>
      <c r="LZD452" s="586"/>
      <c r="LZE452" s="587"/>
      <c r="LZF452" s="588"/>
      <c r="LZG452" s="206"/>
      <c r="LZH452" s="584"/>
      <c r="LZI452" s="584"/>
      <c r="LZJ452" s="584"/>
      <c r="LZK452" s="585"/>
      <c r="LZL452" s="586"/>
      <c r="LZM452" s="586"/>
      <c r="LZN452" s="587"/>
      <c r="LZO452" s="588"/>
      <c r="LZP452" s="206"/>
      <c r="LZQ452" s="584"/>
      <c r="LZR452" s="584"/>
      <c r="LZS452" s="584"/>
      <c r="LZT452" s="585"/>
      <c r="LZU452" s="586"/>
      <c r="LZV452" s="586"/>
      <c r="LZW452" s="587"/>
      <c r="LZX452" s="588"/>
      <c r="LZY452" s="206"/>
      <c r="LZZ452" s="584"/>
      <c r="MAA452" s="584"/>
      <c r="MAB452" s="584"/>
      <c r="MAC452" s="585"/>
      <c r="MAD452" s="586"/>
      <c r="MAE452" s="586"/>
      <c r="MAF452" s="587"/>
      <c r="MAG452" s="588"/>
      <c r="MAH452" s="206"/>
      <c r="MAI452" s="584"/>
      <c r="MAJ452" s="584"/>
      <c r="MAK452" s="584"/>
      <c r="MAL452" s="585"/>
      <c r="MAM452" s="586"/>
      <c r="MAN452" s="586"/>
      <c r="MAO452" s="587"/>
      <c r="MAP452" s="588"/>
      <c r="MAQ452" s="206"/>
      <c r="MAR452" s="584"/>
      <c r="MAS452" s="584"/>
      <c r="MAT452" s="584"/>
      <c r="MAU452" s="585"/>
      <c r="MAV452" s="586"/>
      <c r="MAW452" s="586"/>
      <c r="MAX452" s="587"/>
      <c r="MAY452" s="588"/>
      <c r="MAZ452" s="206"/>
      <c r="MBA452" s="584"/>
      <c r="MBB452" s="584"/>
      <c r="MBC452" s="584"/>
      <c r="MBD452" s="585"/>
      <c r="MBE452" s="586"/>
      <c r="MBF452" s="586"/>
      <c r="MBG452" s="587"/>
      <c r="MBH452" s="588"/>
      <c r="MBI452" s="206"/>
      <c r="MBJ452" s="584"/>
      <c r="MBK452" s="584"/>
      <c r="MBL452" s="584"/>
      <c r="MBM452" s="585"/>
      <c r="MBN452" s="586"/>
      <c r="MBO452" s="586"/>
      <c r="MBP452" s="587"/>
      <c r="MBQ452" s="588"/>
      <c r="MBR452" s="206"/>
      <c r="MBS452" s="584"/>
      <c r="MBT452" s="584"/>
      <c r="MBU452" s="584"/>
      <c r="MBV452" s="585"/>
      <c r="MBW452" s="586"/>
      <c r="MBX452" s="586"/>
      <c r="MBY452" s="587"/>
      <c r="MBZ452" s="588"/>
      <c r="MCA452" s="206"/>
      <c r="MCB452" s="584"/>
      <c r="MCC452" s="584"/>
      <c r="MCD452" s="584"/>
      <c r="MCE452" s="585"/>
      <c r="MCF452" s="586"/>
      <c r="MCG452" s="586"/>
      <c r="MCH452" s="587"/>
      <c r="MCI452" s="588"/>
      <c r="MCJ452" s="206"/>
      <c r="MCK452" s="584"/>
      <c r="MCL452" s="584"/>
      <c r="MCM452" s="584"/>
      <c r="MCN452" s="585"/>
      <c r="MCO452" s="586"/>
      <c r="MCP452" s="586"/>
      <c r="MCQ452" s="587"/>
      <c r="MCR452" s="588"/>
      <c r="MCS452" s="206"/>
      <c r="MCT452" s="584"/>
      <c r="MCU452" s="584"/>
      <c r="MCV452" s="584"/>
      <c r="MCW452" s="585"/>
      <c r="MCX452" s="586"/>
      <c r="MCY452" s="586"/>
      <c r="MCZ452" s="587"/>
      <c r="MDA452" s="588"/>
      <c r="MDB452" s="206"/>
      <c r="MDC452" s="584"/>
      <c r="MDD452" s="584"/>
      <c r="MDE452" s="584"/>
      <c r="MDF452" s="585"/>
      <c r="MDG452" s="586"/>
      <c r="MDH452" s="586"/>
      <c r="MDI452" s="587"/>
      <c r="MDJ452" s="588"/>
      <c r="MDK452" s="206"/>
      <c r="MDL452" s="584"/>
      <c r="MDM452" s="584"/>
      <c r="MDN452" s="584"/>
      <c r="MDO452" s="585"/>
      <c r="MDP452" s="586"/>
      <c r="MDQ452" s="586"/>
      <c r="MDR452" s="587"/>
      <c r="MDS452" s="588"/>
      <c r="MDT452" s="206"/>
      <c r="MDU452" s="584"/>
      <c r="MDV452" s="584"/>
      <c r="MDW452" s="584"/>
      <c r="MDX452" s="585"/>
      <c r="MDY452" s="586"/>
      <c r="MDZ452" s="586"/>
      <c r="MEA452" s="587"/>
      <c r="MEB452" s="588"/>
      <c r="MEC452" s="206"/>
      <c r="MED452" s="584"/>
      <c r="MEE452" s="584"/>
      <c r="MEF452" s="584"/>
      <c r="MEG452" s="585"/>
      <c r="MEH452" s="586"/>
      <c r="MEI452" s="586"/>
      <c r="MEJ452" s="587"/>
      <c r="MEK452" s="588"/>
      <c r="MEL452" s="206"/>
      <c r="MEM452" s="584"/>
      <c r="MEN452" s="584"/>
      <c r="MEO452" s="584"/>
      <c r="MEP452" s="585"/>
      <c r="MEQ452" s="586"/>
      <c r="MER452" s="586"/>
      <c r="MES452" s="587"/>
      <c r="MET452" s="588"/>
      <c r="MEU452" s="206"/>
      <c r="MEV452" s="584"/>
      <c r="MEW452" s="584"/>
      <c r="MEX452" s="584"/>
      <c r="MEY452" s="585"/>
      <c r="MEZ452" s="586"/>
      <c r="MFA452" s="586"/>
      <c r="MFB452" s="587"/>
      <c r="MFC452" s="588"/>
      <c r="MFD452" s="206"/>
      <c r="MFE452" s="584"/>
      <c r="MFF452" s="584"/>
      <c r="MFG452" s="584"/>
      <c r="MFH452" s="585"/>
      <c r="MFI452" s="586"/>
      <c r="MFJ452" s="586"/>
      <c r="MFK452" s="587"/>
      <c r="MFL452" s="588"/>
      <c r="MFM452" s="206"/>
      <c r="MFN452" s="584"/>
      <c r="MFO452" s="584"/>
      <c r="MFP452" s="584"/>
      <c r="MFQ452" s="585"/>
      <c r="MFR452" s="586"/>
      <c r="MFS452" s="586"/>
      <c r="MFT452" s="587"/>
      <c r="MFU452" s="588"/>
      <c r="MFV452" s="206"/>
      <c r="MFW452" s="584"/>
      <c r="MFX452" s="584"/>
      <c r="MFY452" s="584"/>
      <c r="MFZ452" s="585"/>
      <c r="MGA452" s="586"/>
      <c r="MGB452" s="586"/>
      <c r="MGC452" s="587"/>
      <c r="MGD452" s="588"/>
      <c r="MGE452" s="206"/>
      <c r="MGF452" s="584"/>
      <c r="MGG452" s="584"/>
      <c r="MGH452" s="584"/>
      <c r="MGI452" s="585"/>
      <c r="MGJ452" s="586"/>
      <c r="MGK452" s="586"/>
      <c r="MGL452" s="587"/>
      <c r="MGM452" s="588"/>
      <c r="MGN452" s="206"/>
      <c r="MGO452" s="584"/>
      <c r="MGP452" s="584"/>
      <c r="MGQ452" s="584"/>
      <c r="MGR452" s="585"/>
      <c r="MGS452" s="586"/>
      <c r="MGT452" s="586"/>
      <c r="MGU452" s="587"/>
      <c r="MGV452" s="588"/>
      <c r="MGW452" s="206"/>
      <c r="MGX452" s="584"/>
      <c r="MGY452" s="584"/>
      <c r="MGZ452" s="584"/>
      <c r="MHA452" s="585"/>
      <c r="MHB452" s="586"/>
      <c r="MHC452" s="586"/>
      <c r="MHD452" s="587"/>
      <c r="MHE452" s="588"/>
      <c r="MHF452" s="206"/>
      <c r="MHG452" s="584"/>
      <c r="MHH452" s="584"/>
      <c r="MHI452" s="584"/>
      <c r="MHJ452" s="585"/>
      <c r="MHK452" s="586"/>
      <c r="MHL452" s="586"/>
      <c r="MHM452" s="587"/>
      <c r="MHN452" s="588"/>
      <c r="MHO452" s="206"/>
      <c r="MHP452" s="584"/>
      <c r="MHQ452" s="584"/>
      <c r="MHR452" s="584"/>
      <c r="MHS452" s="585"/>
      <c r="MHT452" s="586"/>
      <c r="MHU452" s="586"/>
      <c r="MHV452" s="587"/>
      <c r="MHW452" s="588"/>
      <c r="MHX452" s="206"/>
      <c r="MHY452" s="584"/>
      <c r="MHZ452" s="584"/>
      <c r="MIA452" s="584"/>
      <c r="MIB452" s="585"/>
      <c r="MIC452" s="586"/>
      <c r="MID452" s="586"/>
      <c r="MIE452" s="587"/>
      <c r="MIF452" s="588"/>
      <c r="MIG452" s="206"/>
      <c r="MIH452" s="584"/>
      <c r="MII452" s="584"/>
      <c r="MIJ452" s="584"/>
      <c r="MIK452" s="585"/>
      <c r="MIL452" s="586"/>
      <c r="MIM452" s="586"/>
      <c r="MIN452" s="587"/>
      <c r="MIO452" s="588"/>
      <c r="MIP452" s="206"/>
      <c r="MIQ452" s="584"/>
      <c r="MIR452" s="584"/>
      <c r="MIS452" s="584"/>
      <c r="MIT452" s="585"/>
      <c r="MIU452" s="586"/>
      <c r="MIV452" s="586"/>
      <c r="MIW452" s="587"/>
      <c r="MIX452" s="588"/>
      <c r="MIY452" s="206"/>
      <c r="MIZ452" s="584"/>
      <c r="MJA452" s="584"/>
      <c r="MJB452" s="584"/>
      <c r="MJC452" s="585"/>
      <c r="MJD452" s="586"/>
      <c r="MJE452" s="586"/>
      <c r="MJF452" s="587"/>
      <c r="MJG452" s="588"/>
      <c r="MJH452" s="206"/>
      <c r="MJI452" s="584"/>
      <c r="MJJ452" s="584"/>
      <c r="MJK452" s="584"/>
      <c r="MJL452" s="585"/>
      <c r="MJM452" s="586"/>
      <c r="MJN452" s="586"/>
      <c r="MJO452" s="587"/>
      <c r="MJP452" s="588"/>
      <c r="MJQ452" s="206"/>
      <c r="MJR452" s="584"/>
      <c r="MJS452" s="584"/>
      <c r="MJT452" s="584"/>
      <c r="MJU452" s="585"/>
      <c r="MJV452" s="586"/>
      <c r="MJW452" s="586"/>
      <c r="MJX452" s="587"/>
      <c r="MJY452" s="588"/>
      <c r="MJZ452" s="206"/>
      <c r="MKA452" s="584"/>
      <c r="MKB452" s="584"/>
      <c r="MKC452" s="584"/>
      <c r="MKD452" s="585"/>
      <c r="MKE452" s="586"/>
      <c r="MKF452" s="586"/>
      <c r="MKG452" s="587"/>
      <c r="MKH452" s="588"/>
      <c r="MKI452" s="206"/>
      <c r="MKJ452" s="584"/>
      <c r="MKK452" s="584"/>
      <c r="MKL452" s="584"/>
      <c r="MKM452" s="585"/>
      <c r="MKN452" s="586"/>
      <c r="MKO452" s="586"/>
      <c r="MKP452" s="587"/>
      <c r="MKQ452" s="588"/>
      <c r="MKR452" s="206"/>
      <c r="MKS452" s="584"/>
      <c r="MKT452" s="584"/>
      <c r="MKU452" s="584"/>
      <c r="MKV452" s="585"/>
      <c r="MKW452" s="586"/>
      <c r="MKX452" s="586"/>
      <c r="MKY452" s="587"/>
      <c r="MKZ452" s="588"/>
      <c r="MLA452" s="206"/>
      <c r="MLB452" s="584"/>
      <c r="MLC452" s="584"/>
      <c r="MLD452" s="584"/>
      <c r="MLE452" s="585"/>
      <c r="MLF452" s="586"/>
      <c r="MLG452" s="586"/>
      <c r="MLH452" s="587"/>
      <c r="MLI452" s="588"/>
      <c r="MLJ452" s="206"/>
      <c r="MLK452" s="584"/>
      <c r="MLL452" s="584"/>
      <c r="MLM452" s="584"/>
      <c r="MLN452" s="585"/>
      <c r="MLO452" s="586"/>
      <c r="MLP452" s="586"/>
      <c r="MLQ452" s="587"/>
      <c r="MLR452" s="588"/>
      <c r="MLS452" s="206"/>
      <c r="MLT452" s="584"/>
      <c r="MLU452" s="584"/>
      <c r="MLV452" s="584"/>
      <c r="MLW452" s="585"/>
      <c r="MLX452" s="586"/>
      <c r="MLY452" s="586"/>
      <c r="MLZ452" s="587"/>
      <c r="MMA452" s="588"/>
      <c r="MMB452" s="206"/>
      <c r="MMC452" s="584"/>
      <c r="MMD452" s="584"/>
      <c r="MME452" s="584"/>
      <c r="MMF452" s="585"/>
      <c r="MMG452" s="586"/>
      <c r="MMH452" s="586"/>
      <c r="MMI452" s="587"/>
      <c r="MMJ452" s="588"/>
      <c r="MMK452" s="206"/>
      <c r="MML452" s="584"/>
      <c r="MMM452" s="584"/>
      <c r="MMN452" s="584"/>
      <c r="MMO452" s="585"/>
      <c r="MMP452" s="586"/>
      <c r="MMQ452" s="586"/>
      <c r="MMR452" s="587"/>
      <c r="MMS452" s="588"/>
      <c r="MMT452" s="206"/>
      <c r="MMU452" s="584"/>
      <c r="MMV452" s="584"/>
      <c r="MMW452" s="584"/>
      <c r="MMX452" s="585"/>
      <c r="MMY452" s="586"/>
      <c r="MMZ452" s="586"/>
      <c r="MNA452" s="587"/>
      <c r="MNB452" s="588"/>
      <c r="MNC452" s="206"/>
      <c r="MND452" s="584"/>
      <c r="MNE452" s="584"/>
      <c r="MNF452" s="584"/>
      <c r="MNG452" s="585"/>
      <c r="MNH452" s="586"/>
      <c r="MNI452" s="586"/>
      <c r="MNJ452" s="587"/>
      <c r="MNK452" s="588"/>
      <c r="MNL452" s="206"/>
      <c r="MNM452" s="584"/>
      <c r="MNN452" s="584"/>
      <c r="MNO452" s="584"/>
      <c r="MNP452" s="585"/>
      <c r="MNQ452" s="586"/>
      <c r="MNR452" s="586"/>
      <c r="MNS452" s="587"/>
      <c r="MNT452" s="588"/>
      <c r="MNU452" s="206"/>
      <c r="MNV452" s="584"/>
      <c r="MNW452" s="584"/>
      <c r="MNX452" s="584"/>
      <c r="MNY452" s="585"/>
      <c r="MNZ452" s="586"/>
      <c r="MOA452" s="586"/>
      <c r="MOB452" s="587"/>
      <c r="MOC452" s="588"/>
      <c r="MOD452" s="206"/>
      <c r="MOE452" s="584"/>
      <c r="MOF452" s="584"/>
      <c r="MOG452" s="584"/>
      <c r="MOH452" s="585"/>
      <c r="MOI452" s="586"/>
      <c r="MOJ452" s="586"/>
      <c r="MOK452" s="587"/>
      <c r="MOL452" s="588"/>
      <c r="MOM452" s="206"/>
      <c r="MON452" s="584"/>
      <c r="MOO452" s="584"/>
      <c r="MOP452" s="584"/>
      <c r="MOQ452" s="585"/>
      <c r="MOR452" s="586"/>
      <c r="MOS452" s="586"/>
      <c r="MOT452" s="587"/>
      <c r="MOU452" s="588"/>
      <c r="MOV452" s="206"/>
      <c r="MOW452" s="584"/>
      <c r="MOX452" s="584"/>
      <c r="MOY452" s="584"/>
      <c r="MOZ452" s="585"/>
      <c r="MPA452" s="586"/>
      <c r="MPB452" s="586"/>
      <c r="MPC452" s="587"/>
      <c r="MPD452" s="588"/>
      <c r="MPE452" s="206"/>
      <c r="MPF452" s="584"/>
      <c r="MPG452" s="584"/>
      <c r="MPH452" s="584"/>
      <c r="MPI452" s="585"/>
      <c r="MPJ452" s="586"/>
      <c r="MPK452" s="586"/>
      <c r="MPL452" s="587"/>
      <c r="MPM452" s="588"/>
      <c r="MPN452" s="206"/>
      <c r="MPO452" s="584"/>
      <c r="MPP452" s="584"/>
      <c r="MPQ452" s="584"/>
      <c r="MPR452" s="585"/>
      <c r="MPS452" s="586"/>
      <c r="MPT452" s="586"/>
      <c r="MPU452" s="587"/>
      <c r="MPV452" s="588"/>
      <c r="MPW452" s="206"/>
      <c r="MPX452" s="584"/>
      <c r="MPY452" s="584"/>
      <c r="MPZ452" s="584"/>
      <c r="MQA452" s="585"/>
      <c r="MQB452" s="586"/>
      <c r="MQC452" s="586"/>
      <c r="MQD452" s="587"/>
      <c r="MQE452" s="588"/>
      <c r="MQF452" s="206"/>
      <c r="MQG452" s="584"/>
      <c r="MQH452" s="584"/>
      <c r="MQI452" s="584"/>
      <c r="MQJ452" s="585"/>
      <c r="MQK452" s="586"/>
      <c r="MQL452" s="586"/>
      <c r="MQM452" s="587"/>
      <c r="MQN452" s="588"/>
      <c r="MQO452" s="206"/>
      <c r="MQP452" s="584"/>
      <c r="MQQ452" s="584"/>
      <c r="MQR452" s="584"/>
      <c r="MQS452" s="585"/>
      <c r="MQT452" s="586"/>
      <c r="MQU452" s="586"/>
      <c r="MQV452" s="587"/>
      <c r="MQW452" s="588"/>
      <c r="MQX452" s="206"/>
      <c r="MQY452" s="584"/>
      <c r="MQZ452" s="584"/>
      <c r="MRA452" s="584"/>
      <c r="MRB452" s="585"/>
      <c r="MRC452" s="586"/>
      <c r="MRD452" s="586"/>
      <c r="MRE452" s="587"/>
      <c r="MRF452" s="588"/>
      <c r="MRG452" s="206"/>
      <c r="MRH452" s="584"/>
      <c r="MRI452" s="584"/>
      <c r="MRJ452" s="584"/>
      <c r="MRK452" s="585"/>
      <c r="MRL452" s="586"/>
      <c r="MRM452" s="586"/>
      <c r="MRN452" s="587"/>
      <c r="MRO452" s="588"/>
      <c r="MRP452" s="206"/>
      <c r="MRQ452" s="584"/>
      <c r="MRR452" s="584"/>
      <c r="MRS452" s="584"/>
      <c r="MRT452" s="585"/>
      <c r="MRU452" s="586"/>
      <c r="MRV452" s="586"/>
      <c r="MRW452" s="587"/>
      <c r="MRX452" s="588"/>
      <c r="MRY452" s="206"/>
      <c r="MRZ452" s="584"/>
      <c r="MSA452" s="584"/>
      <c r="MSB452" s="584"/>
      <c r="MSC452" s="585"/>
      <c r="MSD452" s="586"/>
      <c r="MSE452" s="586"/>
      <c r="MSF452" s="587"/>
      <c r="MSG452" s="588"/>
      <c r="MSH452" s="206"/>
      <c r="MSI452" s="584"/>
      <c r="MSJ452" s="584"/>
      <c r="MSK452" s="584"/>
      <c r="MSL452" s="585"/>
      <c r="MSM452" s="586"/>
      <c r="MSN452" s="586"/>
      <c r="MSO452" s="587"/>
      <c r="MSP452" s="588"/>
      <c r="MSQ452" s="206"/>
      <c r="MSR452" s="584"/>
      <c r="MSS452" s="584"/>
      <c r="MST452" s="584"/>
      <c r="MSU452" s="585"/>
      <c r="MSV452" s="586"/>
      <c r="MSW452" s="586"/>
      <c r="MSX452" s="587"/>
      <c r="MSY452" s="588"/>
      <c r="MSZ452" s="206"/>
      <c r="MTA452" s="584"/>
      <c r="MTB452" s="584"/>
      <c r="MTC452" s="584"/>
      <c r="MTD452" s="585"/>
      <c r="MTE452" s="586"/>
      <c r="MTF452" s="586"/>
      <c r="MTG452" s="587"/>
      <c r="MTH452" s="588"/>
      <c r="MTI452" s="206"/>
      <c r="MTJ452" s="584"/>
      <c r="MTK452" s="584"/>
      <c r="MTL452" s="584"/>
      <c r="MTM452" s="585"/>
      <c r="MTN452" s="586"/>
      <c r="MTO452" s="586"/>
      <c r="MTP452" s="587"/>
      <c r="MTQ452" s="588"/>
      <c r="MTR452" s="206"/>
      <c r="MTS452" s="584"/>
      <c r="MTT452" s="584"/>
      <c r="MTU452" s="584"/>
      <c r="MTV452" s="585"/>
      <c r="MTW452" s="586"/>
      <c r="MTX452" s="586"/>
      <c r="MTY452" s="587"/>
      <c r="MTZ452" s="588"/>
      <c r="MUA452" s="206"/>
      <c r="MUB452" s="584"/>
      <c r="MUC452" s="584"/>
      <c r="MUD452" s="584"/>
      <c r="MUE452" s="585"/>
      <c r="MUF452" s="586"/>
      <c r="MUG452" s="586"/>
      <c r="MUH452" s="587"/>
      <c r="MUI452" s="588"/>
      <c r="MUJ452" s="206"/>
      <c r="MUK452" s="584"/>
      <c r="MUL452" s="584"/>
      <c r="MUM452" s="584"/>
      <c r="MUN452" s="585"/>
      <c r="MUO452" s="586"/>
      <c r="MUP452" s="586"/>
      <c r="MUQ452" s="587"/>
      <c r="MUR452" s="588"/>
      <c r="MUS452" s="206"/>
      <c r="MUT452" s="584"/>
      <c r="MUU452" s="584"/>
      <c r="MUV452" s="584"/>
      <c r="MUW452" s="585"/>
      <c r="MUX452" s="586"/>
      <c r="MUY452" s="586"/>
      <c r="MUZ452" s="587"/>
      <c r="MVA452" s="588"/>
      <c r="MVB452" s="206"/>
      <c r="MVC452" s="584"/>
      <c r="MVD452" s="584"/>
      <c r="MVE452" s="584"/>
      <c r="MVF452" s="585"/>
      <c r="MVG452" s="586"/>
      <c r="MVH452" s="586"/>
      <c r="MVI452" s="587"/>
      <c r="MVJ452" s="588"/>
      <c r="MVK452" s="206"/>
      <c r="MVL452" s="584"/>
      <c r="MVM452" s="584"/>
      <c r="MVN452" s="584"/>
      <c r="MVO452" s="585"/>
      <c r="MVP452" s="586"/>
      <c r="MVQ452" s="586"/>
      <c r="MVR452" s="587"/>
      <c r="MVS452" s="588"/>
      <c r="MVT452" s="206"/>
      <c r="MVU452" s="584"/>
      <c r="MVV452" s="584"/>
      <c r="MVW452" s="584"/>
      <c r="MVX452" s="585"/>
      <c r="MVY452" s="586"/>
      <c r="MVZ452" s="586"/>
      <c r="MWA452" s="587"/>
      <c r="MWB452" s="588"/>
      <c r="MWC452" s="206"/>
      <c r="MWD452" s="584"/>
      <c r="MWE452" s="584"/>
      <c r="MWF452" s="584"/>
      <c r="MWG452" s="585"/>
      <c r="MWH452" s="586"/>
      <c r="MWI452" s="586"/>
      <c r="MWJ452" s="587"/>
      <c r="MWK452" s="588"/>
      <c r="MWL452" s="206"/>
      <c r="MWM452" s="584"/>
      <c r="MWN452" s="584"/>
      <c r="MWO452" s="584"/>
      <c r="MWP452" s="585"/>
      <c r="MWQ452" s="586"/>
      <c r="MWR452" s="586"/>
      <c r="MWS452" s="587"/>
      <c r="MWT452" s="588"/>
      <c r="MWU452" s="206"/>
      <c r="MWV452" s="584"/>
      <c r="MWW452" s="584"/>
      <c r="MWX452" s="584"/>
      <c r="MWY452" s="585"/>
      <c r="MWZ452" s="586"/>
      <c r="MXA452" s="586"/>
      <c r="MXB452" s="587"/>
      <c r="MXC452" s="588"/>
      <c r="MXD452" s="206"/>
      <c r="MXE452" s="584"/>
      <c r="MXF452" s="584"/>
      <c r="MXG452" s="584"/>
      <c r="MXH452" s="585"/>
      <c r="MXI452" s="586"/>
      <c r="MXJ452" s="586"/>
      <c r="MXK452" s="587"/>
      <c r="MXL452" s="588"/>
      <c r="MXM452" s="206"/>
      <c r="MXN452" s="584"/>
      <c r="MXO452" s="584"/>
      <c r="MXP452" s="584"/>
      <c r="MXQ452" s="585"/>
      <c r="MXR452" s="586"/>
      <c r="MXS452" s="586"/>
      <c r="MXT452" s="587"/>
      <c r="MXU452" s="588"/>
      <c r="MXV452" s="206"/>
      <c r="MXW452" s="584"/>
      <c r="MXX452" s="584"/>
      <c r="MXY452" s="584"/>
      <c r="MXZ452" s="585"/>
      <c r="MYA452" s="586"/>
      <c r="MYB452" s="586"/>
      <c r="MYC452" s="587"/>
      <c r="MYD452" s="588"/>
      <c r="MYE452" s="206"/>
      <c r="MYF452" s="584"/>
      <c r="MYG452" s="584"/>
      <c r="MYH452" s="584"/>
      <c r="MYI452" s="585"/>
      <c r="MYJ452" s="586"/>
      <c r="MYK452" s="586"/>
      <c r="MYL452" s="587"/>
      <c r="MYM452" s="588"/>
      <c r="MYN452" s="206"/>
      <c r="MYO452" s="584"/>
      <c r="MYP452" s="584"/>
      <c r="MYQ452" s="584"/>
      <c r="MYR452" s="585"/>
      <c r="MYS452" s="586"/>
      <c r="MYT452" s="586"/>
      <c r="MYU452" s="587"/>
      <c r="MYV452" s="588"/>
      <c r="MYW452" s="206"/>
      <c r="MYX452" s="584"/>
      <c r="MYY452" s="584"/>
      <c r="MYZ452" s="584"/>
      <c r="MZA452" s="585"/>
      <c r="MZB452" s="586"/>
      <c r="MZC452" s="586"/>
      <c r="MZD452" s="587"/>
      <c r="MZE452" s="588"/>
      <c r="MZF452" s="206"/>
      <c r="MZG452" s="584"/>
      <c r="MZH452" s="584"/>
      <c r="MZI452" s="584"/>
      <c r="MZJ452" s="585"/>
      <c r="MZK452" s="586"/>
      <c r="MZL452" s="586"/>
      <c r="MZM452" s="587"/>
      <c r="MZN452" s="588"/>
      <c r="MZO452" s="206"/>
      <c r="MZP452" s="584"/>
      <c r="MZQ452" s="584"/>
      <c r="MZR452" s="584"/>
      <c r="MZS452" s="585"/>
      <c r="MZT452" s="586"/>
      <c r="MZU452" s="586"/>
      <c r="MZV452" s="587"/>
      <c r="MZW452" s="588"/>
      <c r="MZX452" s="206"/>
      <c r="MZY452" s="584"/>
      <c r="MZZ452" s="584"/>
      <c r="NAA452" s="584"/>
      <c r="NAB452" s="585"/>
      <c r="NAC452" s="586"/>
      <c r="NAD452" s="586"/>
      <c r="NAE452" s="587"/>
      <c r="NAF452" s="588"/>
      <c r="NAG452" s="206"/>
      <c r="NAH452" s="584"/>
      <c r="NAI452" s="584"/>
      <c r="NAJ452" s="584"/>
      <c r="NAK452" s="585"/>
      <c r="NAL452" s="586"/>
      <c r="NAM452" s="586"/>
      <c r="NAN452" s="587"/>
      <c r="NAO452" s="588"/>
      <c r="NAP452" s="206"/>
      <c r="NAQ452" s="584"/>
      <c r="NAR452" s="584"/>
      <c r="NAS452" s="584"/>
      <c r="NAT452" s="585"/>
      <c r="NAU452" s="586"/>
      <c r="NAV452" s="586"/>
      <c r="NAW452" s="587"/>
      <c r="NAX452" s="588"/>
      <c r="NAY452" s="206"/>
      <c r="NAZ452" s="584"/>
      <c r="NBA452" s="584"/>
      <c r="NBB452" s="584"/>
      <c r="NBC452" s="585"/>
      <c r="NBD452" s="586"/>
      <c r="NBE452" s="586"/>
      <c r="NBF452" s="587"/>
      <c r="NBG452" s="588"/>
      <c r="NBH452" s="206"/>
      <c r="NBI452" s="584"/>
      <c r="NBJ452" s="584"/>
      <c r="NBK452" s="584"/>
      <c r="NBL452" s="585"/>
      <c r="NBM452" s="586"/>
      <c r="NBN452" s="586"/>
      <c r="NBO452" s="587"/>
      <c r="NBP452" s="588"/>
      <c r="NBQ452" s="206"/>
      <c r="NBR452" s="584"/>
      <c r="NBS452" s="584"/>
      <c r="NBT452" s="584"/>
      <c r="NBU452" s="585"/>
      <c r="NBV452" s="586"/>
      <c r="NBW452" s="586"/>
      <c r="NBX452" s="587"/>
      <c r="NBY452" s="588"/>
      <c r="NBZ452" s="206"/>
      <c r="NCA452" s="584"/>
      <c r="NCB452" s="584"/>
      <c r="NCC452" s="584"/>
      <c r="NCD452" s="585"/>
      <c r="NCE452" s="586"/>
      <c r="NCF452" s="586"/>
      <c r="NCG452" s="587"/>
      <c r="NCH452" s="588"/>
      <c r="NCI452" s="206"/>
      <c r="NCJ452" s="584"/>
      <c r="NCK452" s="584"/>
      <c r="NCL452" s="584"/>
      <c r="NCM452" s="585"/>
      <c r="NCN452" s="586"/>
      <c r="NCO452" s="586"/>
      <c r="NCP452" s="587"/>
      <c r="NCQ452" s="588"/>
      <c r="NCR452" s="206"/>
      <c r="NCS452" s="584"/>
      <c r="NCT452" s="584"/>
      <c r="NCU452" s="584"/>
      <c r="NCV452" s="585"/>
      <c r="NCW452" s="586"/>
      <c r="NCX452" s="586"/>
      <c r="NCY452" s="587"/>
      <c r="NCZ452" s="588"/>
      <c r="NDA452" s="206"/>
      <c r="NDB452" s="584"/>
      <c r="NDC452" s="584"/>
      <c r="NDD452" s="584"/>
      <c r="NDE452" s="585"/>
      <c r="NDF452" s="586"/>
      <c r="NDG452" s="586"/>
      <c r="NDH452" s="587"/>
      <c r="NDI452" s="588"/>
      <c r="NDJ452" s="206"/>
      <c r="NDK452" s="584"/>
      <c r="NDL452" s="584"/>
      <c r="NDM452" s="584"/>
      <c r="NDN452" s="585"/>
      <c r="NDO452" s="586"/>
      <c r="NDP452" s="586"/>
      <c r="NDQ452" s="587"/>
      <c r="NDR452" s="588"/>
      <c r="NDS452" s="206"/>
      <c r="NDT452" s="584"/>
      <c r="NDU452" s="584"/>
      <c r="NDV452" s="584"/>
      <c r="NDW452" s="585"/>
      <c r="NDX452" s="586"/>
      <c r="NDY452" s="586"/>
      <c r="NDZ452" s="587"/>
      <c r="NEA452" s="588"/>
      <c r="NEB452" s="206"/>
      <c r="NEC452" s="584"/>
      <c r="NED452" s="584"/>
      <c r="NEE452" s="584"/>
      <c r="NEF452" s="585"/>
      <c r="NEG452" s="586"/>
      <c r="NEH452" s="586"/>
      <c r="NEI452" s="587"/>
      <c r="NEJ452" s="588"/>
      <c r="NEK452" s="206"/>
      <c r="NEL452" s="584"/>
      <c r="NEM452" s="584"/>
      <c r="NEN452" s="584"/>
      <c r="NEO452" s="585"/>
      <c r="NEP452" s="586"/>
      <c r="NEQ452" s="586"/>
      <c r="NER452" s="587"/>
      <c r="NES452" s="588"/>
      <c r="NET452" s="206"/>
      <c r="NEU452" s="584"/>
      <c r="NEV452" s="584"/>
      <c r="NEW452" s="584"/>
      <c r="NEX452" s="585"/>
      <c r="NEY452" s="586"/>
      <c r="NEZ452" s="586"/>
      <c r="NFA452" s="587"/>
      <c r="NFB452" s="588"/>
      <c r="NFC452" s="206"/>
      <c r="NFD452" s="584"/>
      <c r="NFE452" s="584"/>
      <c r="NFF452" s="584"/>
      <c r="NFG452" s="585"/>
      <c r="NFH452" s="586"/>
      <c r="NFI452" s="586"/>
      <c r="NFJ452" s="587"/>
      <c r="NFK452" s="588"/>
      <c r="NFL452" s="206"/>
      <c r="NFM452" s="584"/>
      <c r="NFN452" s="584"/>
      <c r="NFO452" s="584"/>
      <c r="NFP452" s="585"/>
      <c r="NFQ452" s="586"/>
      <c r="NFR452" s="586"/>
      <c r="NFS452" s="587"/>
      <c r="NFT452" s="588"/>
      <c r="NFU452" s="206"/>
      <c r="NFV452" s="584"/>
      <c r="NFW452" s="584"/>
      <c r="NFX452" s="584"/>
      <c r="NFY452" s="585"/>
      <c r="NFZ452" s="586"/>
      <c r="NGA452" s="586"/>
      <c r="NGB452" s="587"/>
      <c r="NGC452" s="588"/>
      <c r="NGD452" s="206"/>
      <c r="NGE452" s="584"/>
      <c r="NGF452" s="584"/>
      <c r="NGG452" s="584"/>
      <c r="NGH452" s="585"/>
      <c r="NGI452" s="586"/>
      <c r="NGJ452" s="586"/>
      <c r="NGK452" s="587"/>
      <c r="NGL452" s="588"/>
      <c r="NGM452" s="206"/>
      <c r="NGN452" s="584"/>
      <c r="NGO452" s="584"/>
      <c r="NGP452" s="584"/>
      <c r="NGQ452" s="585"/>
      <c r="NGR452" s="586"/>
      <c r="NGS452" s="586"/>
      <c r="NGT452" s="587"/>
      <c r="NGU452" s="588"/>
      <c r="NGV452" s="206"/>
      <c r="NGW452" s="584"/>
      <c r="NGX452" s="584"/>
      <c r="NGY452" s="584"/>
      <c r="NGZ452" s="585"/>
      <c r="NHA452" s="586"/>
      <c r="NHB452" s="586"/>
      <c r="NHC452" s="587"/>
      <c r="NHD452" s="588"/>
      <c r="NHE452" s="206"/>
      <c r="NHF452" s="584"/>
      <c r="NHG452" s="584"/>
      <c r="NHH452" s="584"/>
      <c r="NHI452" s="585"/>
      <c r="NHJ452" s="586"/>
      <c r="NHK452" s="586"/>
      <c r="NHL452" s="587"/>
      <c r="NHM452" s="588"/>
      <c r="NHN452" s="206"/>
      <c r="NHO452" s="584"/>
      <c r="NHP452" s="584"/>
      <c r="NHQ452" s="584"/>
      <c r="NHR452" s="585"/>
      <c r="NHS452" s="586"/>
      <c r="NHT452" s="586"/>
      <c r="NHU452" s="587"/>
      <c r="NHV452" s="588"/>
      <c r="NHW452" s="206"/>
      <c r="NHX452" s="584"/>
      <c r="NHY452" s="584"/>
      <c r="NHZ452" s="584"/>
      <c r="NIA452" s="585"/>
      <c r="NIB452" s="586"/>
      <c r="NIC452" s="586"/>
      <c r="NID452" s="587"/>
      <c r="NIE452" s="588"/>
      <c r="NIF452" s="206"/>
      <c r="NIG452" s="584"/>
      <c r="NIH452" s="584"/>
      <c r="NII452" s="584"/>
      <c r="NIJ452" s="585"/>
      <c r="NIK452" s="586"/>
      <c r="NIL452" s="586"/>
      <c r="NIM452" s="587"/>
      <c r="NIN452" s="588"/>
      <c r="NIO452" s="206"/>
      <c r="NIP452" s="584"/>
      <c r="NIQ452" s="584"/>
      <c r="NIR452" s="584"/>
      <c r="NIS452" s="585"/>
      <c r="NIT452" s="586"/>
      <c r="NIU452" s="586"/>
      <c r="NIV452" s="587"/>
      <c r="NIW452" s="588"/>
      <c r="NIX452" s="206"/>
      <c r="NIY452" s="584"/>
      <c r="NIZ452" s="584"/>
      <c r="NJA452" s="584"/>
      <c r="NJB452" s="585"/>
      <c r="NJC452" s="586"/>
      <c r="NJD452" s="586"/>
      <c r="NJE452" s="587"/>
      <c r="NJF452" s="588"/>
      <c r="NJG452" s="206"/>
      <c r="NJH452" s="584"/>
      <c r="NJI452" s="584"/>
      <c r="NJJ452" s="584"/>
      <c r="NJK452" s="585"/>
      <c r="NJL452" s="586"/>
      <c r="NJM452" s="586"/>
      <c r="NJN452" s="587"/>
      <c r="NJO452" s="588"/>
      <c r="NJP452" s="206"/>
      <c r="NJQ452" s="584"/>
      <c r="NJR452" s="584"/>
      <c r="NJS452" s="584"/>
      <c r="NJT452" s="585"/>
      <c r="NJU452" s="586"/>
      <c r="NJV452" s="586"/>
      <c r="NJW452" s="587"/>
      <c r="NJX452" s="588"/>
      <c r="NJY452" s="206"/>
      <c r="NJZ452" s="584"/>
      <c r="NKA452" s="584"/>
      <c r="NKB452" s="584"/>
      <c r="NKC452" s="585"/>
      <c r="NKD452" s="586"/>
      <c r="NKE452" s="586"/>
      <c r="NKF452" s="587"/>
      <c r="NKG452" s="588"/>
      <c r="NKH452" s="206"/>
      <c r="NKI452" s="584"/>
      <c r="NKJ452" s="584"/>
      <c r="NKK452" s="584"/>
      <c r="NKL452" s="585"/>
      <c r="NKM452" s="586"/>
      <c r="NKN452" s="586"/>
      <c r="NKO452" s="587"/>
      <c r="NKP452" s="588"/>
      <c r="NKQ452" s="206"/>
      <c r="NKR452" s="584"/>
      <c r="NKS452" s="584"/>
      <c r="NKT452" s="584"/>
      <c r="NKU452" s="585"/>
      <c r="NKV452" s="586"/>
      <c r="NKW452" s="586"/>
      <c r="NKX452" s="587"/>
      <c r="NKY452" s="588"/>
      <c r="NKZ452" s="206"/>
      <c r="NLA452" s="584"/>
      <c r="NLB452" s="584"/>
      <c r="NLC452" s="584"/>
      <c r="NLD452" s="585"/>
      <c r="NLE452" s="586"/>
      <c r="NLF452" s="586"/>
      <c r="NLG452" s="587"/>
      <c r="NLH452" s="588"/>
      <c r="NLI452" s="206"/>
      <c r="NLJ452" s="584"/>
      <c r="NLK452" s="584"/>
      <c r="NLL452" s="584"/>
      <c r="NLM452" s="585"/>
      <c r="NLN452" s="586"/>
      <c r="NLO452" s="586"/>
      <c r="NLP452" s="587"/>
      <c r="NLQ452" s="588"/>
      <c r="NLR452" s="206"/>
      <c r="NLS452" s="584"/>
      <c r="NLT452" s="584"/>
      <c r="NLU452" s="584"/>
      <c r="NLV452" s="585"/>
      <c r="NLW452" s="586"/>
      <c r="NLX452" s="586"/>
      <c r="NLY452" s="587"/>
      <c r="NLZ452" s="588"/>
      <c r="NMA452" s="206"/>
      <c r="NMB452" s="584"/>
      <c r="NMC452" s="584"/>
      <c r="NMD452" s="584"/>
      <c r="NME452" s="585"/>
      <c r="NMF452" s="586"/>
      <c r="NMG452" s="586"/>
      <c r="NMH452" s="587"/>
      <c r="NMI452" s="588"/>
      <c r="NMJ452" s="206"/>
      <c r="NMK452" s="584"/>
      <c r="NML452" s="584"/>
      <c r="NMM452" s="584"/>
      <c r="NMN452" s="585"/>
      <c r="NMO452" s="586"/>
      <c r="NMP452" s="586"/>
      <c r="NMQ452" s="587"/>
      <c r="NMR452" s="588"/>
      <c r="NMS452" s="206"/>
      <c r="NMT452" s="584"/>
      <c r="NMU452" s="584"/>
      <c r="NMV452" s="584"/>
      <c r="NMW452" s="585"/>
      <c r="NMX452" s="586"/>
      <c r="NMY452" s="586"/>
      <c r="NMZ452" s="587"/>
      <c r="NNA452" s="588"/>
      <c r="NNB452" s="206"/>
      <c r="NNC452" s="584"/>
      <c r="NND452" s="584"/>
      <c r="NNE452" s="584"/>
      <c r="NNF452" s="585"/>
      <c r="NNG452" s="586"/>
      <c r="NNH452" s="586"/>
      <c r="NNI452" s="587"/>
      <c r="NNJ452" s="588"/>
      <c r="NNK452" s="206"/>
      <c r="NNL452" s="584"/>
      <c r="NNM452" s="584"/>
      <c r="NNN452" s="584"/>
      <c r="NNO452" s="585"/>
      <c r="NNP452" s="586"/>
      <c r="NNQ452" s="586"/>
      <c r="NNR452" s="587"/>
      <c r="NNS452" s="588"/>
      <c r="NNT452" s="206"/>
      <c r="NNU452" s="584"/>
      <c r="NNV452" s="584"/>
      <c r="NNW452" s="584"/>
      <c r="NNX452" s="585"/>
      <c r="NNY452" s="586"/>
      <c r="NNZ452" s="586"/>
      <c r="NOA452" s="587"/>
      <c r="NOB452" s="588"/>
      <c r="NOC452" s="206"/>
      <c r="NOD452" s="584"/>
      <c r="NOE452" s="584"/>
      <c r="NOF452" s="584"/>
      <c r="NOG452" s="585"/>
      <c r="NOH452" s="586"/>
      <c r="NOI452" s="586"/>
      <c r="NOJ452" s="587"/>
      <c r="NOK452" s="588"/>
      <c r="NOL452" s="206"/>
      <c r="NOM452" s="584"/>
      <c r="NON452" s="584"/>
      <c r="NOO452" s="584"/>
      <c r="NOP452" s="585"/>
      <c r="NOQ452" s="586"/>
      <c r="NOR452" s="586"/>
      <c r="NOS452" s="587"/>
      <c r="NOT452" s="588"/>
      <c r="NOU452" s="206"/>
      <c r="NOV452" s="584"/>
      <c r="NOW452" s="584"/>
      <c r="NOX452" s="584"/>
      <c r="NOY452" s="585"/>
      <c r="NOZ452" s="586"/>
      <c r="NPA452" s="586"/>
      <c r="NPB452" s="587"/>
      <c r="NPC452" s="588"/>
      <c r="NPD452" s="206"/>
      <c r="NPE452" s="584"/>
      <c r="NPF452" s="584"/>
      <c r="NPG452" s="584"/>
      <c r="NPH452" s="585"/>
      <c r="NPI452" s="586"/>
      <c r="NPJ452" s="586"/>
      <c r="NPK452" s="587"/>
      <c r="NPL452" s="588"/>
      <c r="NPM452" s="206"/>
      <c r="NPN452" s="584"/>
      <c r="NPO452" s="584"/>
      <c r="NPP452" s="584"/>
      <c r="NPQ452" s="585"/>
      <c r="NPR452" s="586"/>
      <c r="NPS452" s="586"/>
      <c r="NPT452" s="587"/>
      <c r="NPU452" s="588"/>
      <c r="NPV452" s="206"/>
      <c r="NPW452" s="584"/>
      <c r="NPX452" s="584"/>
      <c r="NPY452" s="584"/>
      <c r="NPZ452" s="585"/>
      <c r="NQA452" s="586"/>
      <c r="NQB452" s="586"/>
      <c r="NQC452" s="587"/>
      <c r="NQD452" s="588"/>
      <c r="NQE452" s="206"/>
      <c r="NQF452" s="584"/>
      <c r="NQG452" s="584"/>
      <c r="NQH452" s="584"/>
      <c r="NQI452" s="585"/>
      <c r="NQJ452" s="586"/>
      <c r="NQK452" s="586"/>
      <c r="NQL452" s="587"/>
      <c r="NQM452" s="588"/>
      <c r="NQN452" s="206"/>
      <c r="NQO452" s="584"/>
      <c r="NQP452" s="584"/>
      <c r="NQQ452" s="584"/>
      <c r="NQR452" s="585"/>
      <c r="NQS452" s="586"/>
      <c r="NQT452" s="586"/>
      <c r="NQU452" s="587"/>
      <c r="NQV452" s="588"/>
      <c r="NQW452" s="206"/>
      <c r="NQX452" s="584"/>
      <c r="NQY452" s="584"/>
      <c r="NQZ452" s="584"/>
      <c r="NRA452" s="585"/>
      <c r="NRB452" s="586"/>
      <c r="NRC452" s="586"/>
      <c r="NRD452" s="587"/>
      <c r="NRE452" s="588"/>
      <c r="NRF452" s="206"/>
      <c r="NRG452" s="584"/>
      <c r="NRH452" s="584"/>
      <c r="NRI452" s="584"/>
      <c r="NRJ452" s="585"/>
      <c r="NRK452" s="586"/>
      <c r="NRL452" s="586"/>
      <c r="NRM452" s="587"/>
      <c r="NRN452" s="588"/>
      <c r="NRO452" s="206"/>
      <c r="NRP452" s="584"/>
      <c r="NRQ452" s="584"/>
      <c r="NRR452" s="584"/>
      <c r="NRS452" s="585"/>
      <c r="NRT452" s="586"/>
      <c r="NRU452" s="586"/>
      <c r="NRV452" s="587"/>
      <c r="NRW452" s="588"/>
      <c r="NRX452" s="206"/>
      <c r="NRY452" s="584"/>
      <c r="NRZ452" s="584"/>
      <c r="NSA452" s="584"/>
      <c r="NSB452" s="585"/>
      <c r="NSC452" s="586"/>
      <c r="NSD452" s="586"/>
      <c r="NSE452" s="587"/>
      <c r="NSF452" s="588"/>
      <c r="NSG452" s="206"/>
      <c r="NSH452" s="584"/>
      <c r="NSI452" s="584"/>
      <c r="NSJ452" s="584"/>
      <c r="NSK452" s="585"/>
      <c r="NSL452" s="586"/>
      <c r="NSM452" s="586"/>
      <c r="NSN452" s="587"/>
      <c r="NSO452" s="588"/>
      <c r="NSP452" s="206"/>
      <c r="NSQ452" s="584"/>
      <c r="NSR452" s="584"/>
      <c r="NSS452" s="584"/>
      <c r="NST452" s="585"/>
      <c r="NSU452" s="586"/>
      <c r="NSV452" s="586"/>
      <c r="NSW452" s="587"/>
      <c r="NSX452" s="588"/>
      <c r="NSY452" s="206"/>
      <c r="NSZ452" s="584"/>
      <c r="NTA452" s="584"/>
      <c r="NTB452" s="584"/>
      <c r="NTC452" s="585"/>
      <c r="NTD452" s="586"/>
      <c r="NTE452" s="586"/>
      <c r="NTF452" s="587"/>
      <c r="NTG452" s="588"/>
      <c r="NTH452" s="206"/>
      <c r="NTI452" s="584"/>
      <c r="NTJ452" s="584"/>
      <c r="NTK452" s="584"/>
      <c r="NTL452" s="585"/>
      <c r="NTM452" s="586"/>
      <c r="NTN452" s="586"/>
      <c r="NTO452" s="587"/>
      <c r="NTP452" s="588"/>
      <c r="NTQ452" s="206"/>
      <c r="NTR452" s="584"/>
      <c r="NTS452" s="584"/>
      <c r="NTT452" s="584"/>
      <c r="NTU452" s="585"/>
      <c r="NTV452" s="586"/>
      <c r="NTW452" s="586"/>
      <c r="NTX452" s="587"/>
      <c r="NTY452" s="588"/>
      <c r="NTZ452" s="206"/>
      <c r="NUA452" s="584"/>
      <c r="NUB452" s="584"/>
      <c r="NUC452" s="584"/>
      <c r="NUD452" s="585"/>
      <c r="NUE452" s="586"/>
      <c r="NUF452" s="586"/>
      <c r="NUG452" s="587"/>
      <c r="NUH452" s="588"/>
      <c r="NUI452" s="206"/>
      <c r="NUJ452" s="584"/>
      <c r="NUK452" s="584"/>
      <c r="NUL452" s="584"/>
      <c r="NUM452" s="585"/>
      <c r="NUN452" s="586"/>
      <c r="NUO452" s="586"/>
      <c r="NUP452" s="587"/>
      <c r="NUQ452" s="588"/>
      <c r="NUR452" s="206"/>
      <c r="NUS452" s="584"/>
      <c r="NUT452" s="584"/>
      <c r="NUU452" s="584"/>
      <c r="NUV452" s="585"/>
      <c r="NUW452" s="586"/>
      <c r="NUX452" s="586"/>
      <c r="NUY452" s="587"/>
      <c r="NUZ452" s="588"/>
      <c r="NVA452" s="206"/>
      <c r="NVB452" s="584"/>
      <c r="NVC452" s="584"/>
      <c r="NVD452" s="584"/>
      <c r="NVE452" s="585"/>
      <c r="NVF452" s="586"/>
      <c r="NVG452" s="586"/>
      <c r="NVH452" s="587"/>
      <c r="NVI452" s="588"/>
      <c r="NVJ452" s="206"/>
      <c r="NVK452" s="584"/>
      <c r="NVL452" s="584"/>
      <c r="NVM452" s="584"/>
      <c r="NVN452" s="585"/>
      <c r="NVO452" s="586"/>
      <c r="NVP452" s="586"/>
      <c r="NVQ452" s="587"/>
      <c r="NVR452" s="588"/>
      <c r="NVS452" s="206"/>
      <c r="NVT452" s="584"/>
      <c r="NVU452" s="584"/>
      <c r="NVV452" s="584"/>
      <c r="NVW452" s="585"/>
      <c r="NVX452" s="586"/>
      <c r="NVY452" s="586"/>
      <c r="NVZ452" s="587"/>
      <c r="NWA452" s="588"/>
      <c r="NWB452" s="206"/>
      <c r="NWC452" s="584"/>
      <c r="NWD452" s="584"/>
      <c r="NWE452" s="584"/>
      <c r="NWF452" s="585"/>
      <c r="NWG452" s="586"/>
      <c r="NWH452" s="586"/>
      <c r="NWI452" s="587"/>
      <c r="NWJ452" s="588"/>
      <c r="NWK452" s="206"/>
      <c r="NWL452" s="584"/>
      <c r="NWM452" s="584"/>
      <c r="NWN452" s="584"/>
      <c r="NWO452" s="585"/>
      <c r="NWP452" s="586"/>
      <c r="NWQ452" s="586"/>
      <c r="NWR452" s="587"/>
      <c r="NWS452" s="588"/>
      <c r="NWT452" s="206"/>
      <c r="NWU452" s="584"/>
      <c r="NWV452" s="584"/>
      <c r="NWW452" s="584"/>
      <c r="NWX452" s="585"/>
      <c r="NWY452" s="586"/>
      <c r="NWZ452" s="586"/>
      <c r="NXA452" s="587"/>
      <c r="NXB452" s="588"/>
      <c r="NXC452" s="206"/>
      <c r="NXD452" s="584"/>
      <c r="NXE452" s="584"/>
      <c r="NXF452" s="584"/>
      <c r="NXG452" s="585"/>
      <c r="NXH452" s="586"/>
      <c r="NXI452" s="586"/>
      <c r="NXJ452" s="587"/>
      <c r="NXK452" s="588"/>
      <c r="NXL452" s="206"/>
      <c r="NXM452" s="584"/>
      <c r="NXN452" s="584"/>
      <c r="NXO452" s="584"/>
      <c r="NXP452" s="585"/>
      <c r="NXQ452" s="586"/>
      <c r="NXR452" s="586"/>
      <c r="NXS452" s="587"/>
      <c r="NXT452" s="588"/>
      <c r="NXU452" s="206"/>
      <c r="NXV452" s="584"/>
      <c r="NXW452" s="584"/>
      <c r="NXX452" s="584"/>
      <c r="NXY452" s="585"/>
      <c r="NXZ452" s="586"/>
      <c r="NYA452" s="586"/>
      <c r="NYB452" s="587"/>
      <c r="NYC452" s="588"/>
      <c r="NYD452" s="206"/>
      <c r="NYE452" s="584"/>
      <c r="NYF452" s="584"/>
      <c r="NYG452" s="584"/>
      <c r="NYH452" s="585"/>
      <c r="NYI452" s="586"/>
      <c r="NYJ452" s="586"/>
      <c r="NYK452" s="587"/>
      <c r="NYL452" s="588"/>
      <c r="NYM452" s="206"/>
      <c r="NYN452" s="584"/>
      <c r="NYO452" s="584"/>
      <c r="NYP452" s="584"/>
      <c r="NYQ452" s="585"/>
      <c r="NYR452" s="586"/>
      <c r="NYS452" s="586"/>
      <c r="NYT452" s="587"/>
      <c r="NYU452" s="588"/>
      <c r="NYV452" s="206"/>
      <c r="NYW452" s="584"/>
      <c r="NYX452" s="584"/>
      <c r="NYY452" s="584"/>
      <c r="NYZ452" s="585"/>
      <c r="NZA452" s="586"/>
      <c r="NZB452" s="586"/>
      <c r="NZC452" s="587"/>
      <c r="NZD452" s="588"/>
      <c r="NZE452" s="206"/>
      <c r="NZF452" s="584"/>
      <c r="NZG452" s="584"/>
      <c r="NZH452" s="584"/>
      <c r="NZI452" s="585"/>
      <c r="NZJ452" s="586"/>
      <c r="NZK452" s="586"/>
      <c r="NZL452" s="587"/>
      <c r="NZM452" s="588"/>
      <c r="NZN452" s="206"/>
      <c r="NZO452" s="584"/>
      <c r="NZP452" s="584"/>
      <c r="NZQ452" s="584"/>
      <c r="NZR452" s="585"/>
      <c r="NZS452" s="586"/>
      <c r="NZT452" s="586"/>
      <c r="NZU452" s="587"/>
      <c r="NZV452" s="588"/>
      <c r="NZW452" s="206"/>
      <c r="NZX452" s="584"/>
      <c r="NZY452" s="584"/>
      <c r="NZZ452" s="584"/>
      <c r="OAA452" s="585"/>
      <c r="OAB452" s="586"/>
      <c r="OAC452" s="586"/>
      <c r="OAD452" s="587"/>
      <c r="OAE452" s="588"/>
      <c r="OAF452" s="206"/>
      <c r="OAG452" s="584"/>
      <c r="OAH452" s="584"/>
      <c r="OAI452" s="584"/>
      <c r="OAJ452" s="585"/>
      <c r="OAK452" s="586"/>
      <c r="OAL452" s="586"/>
      <c r="OAM452" s="587"/>
      <c r="OAN452" s="588"/>
      <c r="OAO452" s="206"/>
      <c r="OAP452" s="584"/>
      <c r="OAQ452" s="584"/>
      <c r="OAR452" s="584"/>
      <c r="OAS452" s="585"/>
      <c r="OAT452" s="586"/>
      <c r="OAU452" s="586"/>
      <c r="OAV452" s="587"/>
      <c r="OAW452" s="588"/>
      <c r="OAX452" s="206"/>
      <c r="OAY452" s="584"/>
      <c r="OAZ452" s="584"/>
      <c r="OBA452" s="584"/>
      <c r="OBB452" s="585"/>
      <c r="OBC452" s="586"/>
      <c r="OBD452" s="586"/>
      <c r="OBE452" s="587"/>
      <c r="OBF452" s="588"/>
      <c r="OBG452" s="206"/>
      <c r="OBH452" s="584"/>
      <c r="OBI452" s="584"/>
      <c r="OBJ452" s="584"/>
      <c r="OBK452" s="585"/>
      <c r="OBL452" s="586"/>
      <c r="OBM452" s="586"/>
      <c r="OBN452" s="587"/>
      <c r="OBO452" s="588"/>
      <c r="OBP452" s="206"/>
      <c r="OBQ452" s="584"/>
      <c r="OBR452" s="584"/>
      <c r="OBS452" s="584"/>
      <c r="OBT452" s="585"/>
      <c r="OBU452" s="586"/>
      <c r="OBV452" s="586"/>
      <c r="OBW452" s="587"/>
      <c r="OBX452" s="588"/>
      <c r="OBY452" s="206"/>
      <c r="OBZ452" s="584"/>
      <c r="OCA452" s="584"/>
      <c r="OCB452" s="584"/>
      <c r="OCC452" s="585"/>
      <c r="OCD452" s="586"/>
      <c r="OCE452" s="586"/>
      <c r="OCF452" s="587"/>
      <c r="OCG452" s="588"/>
      <c r="OCH452" s="206"/>
      <c r="OCI452" s="584"/>
      <c r="OCJ452" s="584"/>
      <c r="OCK452" s="584"/>
      <c r="OCL452" s="585"/>
      <c r="OCM452" s="586"/>
      <c r="OCN452" s="586"/>
      <c r="OCO452" s="587"/>
      <c r="OCP452" s="588"/>
      <c r="OCQ452" s="206"/>
      <c r="OCR452" s="584"/>
      <c r="OCS452" s="584"/>
      <c r="OCT452" s="584"/>
      <c r="OCU452" s="585"/>
      <c r="OCV452" s="586"/>
      <c r="OCW452" s="586"/>
      <c r="OCX452" s="587"/>
      <c r="OCY452" s="588"/>
      <c r="OCZ452" s="206"/>
      <c r="ODA452" s="584"/>
      <c r="ODB452" s="584"/>
      <c r="ODC452" s="584"/>
      <c r="ODD452" s="585"/>
      <c r="ODE452" s="586"/>
      <c r="ODF452" s="586"/>
      <c r="ODG452" s="587"/>
      <c r="ODH452" s="588"/>
      <c r="ODI452" s="206"/>
      <c r="ODJ452" s="584"/>
      <c r="ODK452" s="584"/>
      <c r="ODL452" s="584"/>
      <c r="ODM452" s="585"/>
      <c r="ODN452" s="586"/>
      <c r="ODO452" s="586"/>
      <c r="ODP452" s="587"/>
      <c r="ODQ452" s="588"/>
      <c r="ODR452" s="206"/>
      <c r="ODS452" s="584"/>
      <c r="ODT452" s="584"/>
      <c r="ODU452" s="584"/>
      <c r="ODV452" s="585"/>
      <c r="ODW452" s="586"/>
      <c r="ODX452" s="586"/>
      <c r="ODY452" s="587"/>
      <c r="ODZ452" s="588"/>
      <c r="OEA452" s="206"/>
      <c r="OEB452" s="584"/>
      <c r="OEC452" s="584"/>
      <c r="OED452" s="584"/>
      <c r="OEE452" s="585"/>
      <c r="OEF452" s="586"/>
      <c r="OEG452" s="586"/>
      <c r="OEH452" s="587"/>
      <c r="OEI452" s="588"/>
      <c r="OEJ452" s="206"/>
      <c r="OEK452" s="584"/>
      <c r="OEL452" s="584"/>
      <c r="OEM452" s="584"/>
      <c r="OEN452" s="585"/>
      <c r="OEO452" s="586"/>
      <c r="OEP452" s="586"/>
      <c r="OEQ452" s="587"/>
      <c r="OER452" s="588"/>
      <c r="OES452" s="206"/>
      <c r="OET452" s="584"/>
      <c r="OEU452" s="584"/>
      <c r="OEV452" s="584"/>
      <c r="OEW452" s="585"/>
      <c r="OEX452" s="586"/>
      <c r="OEY452" s="586"/>
      <c r="OEZ452" s="587"/>
      <c r="OFA452" s="588"/>
      <c r="OFB452" s="206"/>
      <c r="OFC452" s="584"/>
      <c r="OFD452" s="584"/>
      <c r="OFE452" s="584"/>
      <c r="OFF452" s="585"/>
      <c r="OFG452" s="586"/>
      <c r="OFH452" s="586"/>
      <c r="OFI452" s="587"/>
      <c r="OFJ452" s="588"/>
      <c r="OFK452" s="206"/>
      <c r="OFL452" s="584"/>
      <c r="OFM452" s="584"/>
      <c r="OFN452" s="584"/>
      <c r="OFO452" s="585"/>
      <c r="OFP452" s="586"/>
      <c r="OFQ452" s="586"/>
      <c r="OFR452" s="587"/>
      <c r="OFS452" s="588"/>
      <c r="OFT452" s="206"/>
      <c r="OFU452" s="584"/>
      <c r="OFV452" s="584"/>
      <c r="OFW452" s="584"/>
      <c r="OFX452" s="585"/>
      <c r="OFY452" s="586"/>
      <c r="OFZ452" s="586"/>
      <c r="OGA452" s="587"/>
      <c r="OGB452" s="588"/>
      <c r="OGC452" s="206"/>
      <c r="OGD452" s="584"/>
      <c r="OGE452" s="584"/>
      <c r="OGF452" s="584"/>
      <c r="OGG452" s="585"/>
      <c r="OGH452" s="586"/>
      <c r="OGI452" s="586"/>
      <c r="OGJ452" s="587"/>
      <c r="OGK452" s="588"/>
      <c r="OGL452" s="206"/>
      <c r="OGM452" s="584"/>
      <c r="OGN452" s="584"/>
      <c r="OGO452" s="584"/>
      <c r="OGP452" s="585"/>
      <c r="OGQ452" s="586"/>
      <c r="OGR452" s="586"/>
      <c r="OGS452" s="587"/>
      <c r="OGT452" s="588"/>
      <c r="OGU452" s="206"/>
      <c r="OGV452" s="584"/>
      <c r="OGW452" s="584"/>
      <c r="OGX452" s="584"/>
      <c r="OGY452" s="585"/>
      <c r="OGZ452" s="586"/>
      <c r="OHA452" s="586"/>
      <c r="OHB452" s="587"/>
      <c r="OHC452" s="588"/>
      <c r="OHD452" s="206"/>
      <c r="OHE452" s="584"/>
      <c r="OHF452" s="584"/>
      <c r="OHG452" s="584"/>
      <c r="OHH452" s="585"/>
      <c r="OHI452" s="586"/>
      <c r="OHJ452" s="586"/>
      <c r="OHK452" s="587"/>
      <c r="OHL452" s="588"/>
      <c r="OHM452" s="206"/>
      <c r="OHN452" s="584"/>
      <c r="OHO452" s="584"/>
      <c r="OHP452" s="584"/>
      <c r="OHQ452" s="585"/>
      <c r="OHR452" s="586"/>
      <c r="OHS452" s="586"/>
      <c r="OHT452" s="587"/>
      <c r="OHU452" s="588"/>
      <c r="OHV452" s="206"/>
      <c r="OHW452" s="584"/>
      <c r="OHX452" s="584"/>
      <c r="OHY452" s="584"/>
      <c r="OHZ452" s="585"/>
      <c r="OIA452" s="586"/>
      <c r="OIB452" s="586"/>
      <c r="OIC452" s="587"/>
      <c r="OID452" s="588"/>
      <c r="OIE452" s="206"/>
      <c r="OIF452" s="584"/>
      <c r="OIG452" s="584"/>
      <c r="OIH452" s="584"/>
      <c r="OII452" s="585"/>
      <c r="OIJ452" s="586"/>
      <c r="OIK452" s="586"/>
      <c r="OIL452" s="587"/>
      <c r="OIM452" s="588"/>
      <c r="OIN452" s="206"/>
      <c r="OIO452" s="584"/>
      <c r="OIP452" s="584"/>
      <c r="OIQ452" s="584"/>
      <c r="OIR452" s="585"/>
      <c r="OIS452" s="586"/>
      <c r="OIT452" s="586"/>
      <c r="OIU452" s="587"/>
      <c r="OIV452" s="588"/>
      <c r="OIW452" s="206"/>
      <c r="OIX452" s="584"/>
      <c r="OIY452" s="584"/>
      <c r="OIZ452" s="584"/>
      <c r="OJA452" s="585"/>
      <c r="OJB452" s="586"/>
      <c r="OJC452" s="586"/>
      <c r="OJD452" s="587"/>
      <c r="OJE452" s="588"/>
      <c r="OJF452" s="206"/>
      <c r="OJG452" s="584"/>
      <c r="OJH452" s="584"/>
      <c r="OJI452" s="584"/>
      <c r="OJJ452" s="585"/>
      <c r="OJK452" s="586"/>
      <c r="OJL452" s="586"/>
      <c r="OJM452" s="587"/>
      <c r="OJN452" s="588"/>
      <c r="OJO452" s="206"/>
      <c r="OJP452" s="584"/>
      <c r="OJQ452" s="584"/>
      <c r="OJR452" s="584"/>
      <c r="OJS452" s="585"/>
      <c r="OJT452" s="586"/>
      <c r="OJU452" s="586"/>
      <c r="OJV452" s="587"/>
      <c r="OJW452" s="588"/>
      <c r="OJX452" s="206"/>
      <c r="OJY452" s="584"/>
      <c r="OJZ452" s="584"/>
      <c r="OKA452" s="584"/>
      <c r="OKB452" s="585"/>
      <c r="OKC452" s="586"/>
      <c r="OKD452" s="586"/>
      <c r="OKE452" s="587"/>
      <c r="OKF452" s="588"/>
      <c r="OKG452" s="206"/>
      <c r="OKH452" s="584"/>
      <c r="OKI452" s="584"/>
      <c r="OKJ452" s="584"/>
      <c r="OKK452" s="585"/>
      <c r="OKL452" s="586"/>
      <c r="OKM452" s="586"/>
      <c r="OKN452" s="587"/>
      <c r="OKO452" s="588"/>
      <c r="OKP452" s="206"/>
      <c r="OKQ452" s="584"/>
      <c r="OKR452" s="584"/>
      <c r="OKS452" s="584"/>
      <c r="OKT452" s="585"/>
      <c r="OKU452" s="586"/>
      <c r="OKV452" s="586"/>
      <c r="OKW452" s="587"/>
      <c r="OKX452" s="588"/>
      <c r="OKY452" s="206"/>
      <c r="OKZ452" s="584"/>
      <c r="OLA452" s="584"/>
      <c r="OLB452" s="584"/>
      <c r="OLC452" s="585"/>
      <c r="OLD452" s="586"/>
      <c r="OLE452" s="586"/>
      <c r="OLF452" s="587"/>
      <c r="OLG452" s="588"/>
      <c r="OLH452" s="206"/>
      <c r="OLI452" s="584"/>
      <c r="OLJ452" s="584"/>
      <c r="OLK452" s="584"/>
      <c r="OLL452" s="585"/>
      <c r="OLM452" s="586"/>
      <c r="OLN452" s="586"/>
      <c r="OLO452" s="587"/>
      <c r="OLP452" s="588"/>
      <c r="OLQ452" s="206"/>
      <c r="OLR452" s="584"/>
      <c r="OLS452" s="584"/>
      <c r="OLT452" s="584"/>
      <c r="OLU452" s="585"/>
      <c r="OLV452" s="586"/>
      <c r="OLW452" s="586"/>
      <c r="OLX452" s="587"/>
      <c r="OLY452" s="588"/>
      <c r="OLZ452" s="206"/>
      <c r="OMA452" s="584"/>
      <c r="OMB452" s="584"/>
      <c r="OMC452" s="584"/>
      <c r="OMD452" s="585"/>
      <c r="OME452" s="586"/>
      <c r="OMF452" s="586"/>
      <c r="OMG452" s="587"/>
      <c r="OMH452" s="588"/>
      <c r="OMI452" s="206"/>
      <c r="OMJ452" s="584"/>
      <c r="OMK452" s="584"/>
      <c r="OML452" s="584"/>
      <c r="OMM452" s="585"/>
      <c r="OMN452" s="586"/>
      <c r="OMO452" s="586"/>
      <c r="OMP452" s="587"/>
      <c r="OMQ452" s="588"/>
      <c r="OMR452" s="206"/>
      <c r="OMS452" s="584"/>
      <c r="OMT452" s="584"/>
      <c r="OMU452" s="584"/>
      <c r="OMV452" s="585"/>
      <c r="OMW452" s="586"/>
      <c r="OMX452" s="586"/>
      <c r="OMY452" s="587"/>
      <c r="OMZ452" s="588"/>
      <c r="ONA452" s="206"/>
      <c r="ONB452" s="584"/>
      <c r="ONC452" s="584"/>
      <c r="OND452" s="584"/>
      <c r="ONE452" s="585"/>
      <c r="ONF452" s="586"/>
      <c r="ONG452" s="586"/>
      <c r="ONH452" s="587"/>
      <c r="ONI452" s="588"/>
      <c r="ONJ452" s="206"/>
      <c r="ONK452" s="584"/>
      <c r="ONL452" s="584"/>
      <c r="ONM452" s="584"/>
      <c r="ONN452" s="585"/>
      <c r="ONO452" s="586"/>
      <c r="ONP452" s="586"/>
      <c r="ONQ452" s="587"/>
      <c r="ONR452" s="588"/>
      <c r="ONS452" s="206"/>
      <c r="ONT452" s="584"/>
      <c r="ONU452" s="584"/>
      <c r="ONV452" s="584"/>
      <c r="ONW452" s="585"/>
      <c r="ONX452" s="586"/>
      <c r="ONY452" s="586"/>
      <c r="ONZ452" s="587"/>
      <c r="OOA452" s="588"/>
      <c r="OOB452" s="206"/>
      <c r="OOC452" s="584"/>
      <c r="OOD452" s="584"/>
      <c r="OOE452" s="584"/>
      <c r="OOF452" s="585"/>
      <c r="OOG452" s="586"/>
      <c r="OOH452" s="586"/>
      <c r="OOI452" s="587"/>
      <c r="OOJ452" s="588"/>
      <c r="OOK452" s="206"/>
      <c r="OOL452" s="584"/>
      <c r="OOM452" s="584"/>
      <c r="OON452" s="584"/>
      <c r="OOO452" s="585"/>
      <c r="OOP452" s="586"/>
      <c r="OOQ452" s="586"/>
      <c r="OOR452" s="587"/>
      <c r="OOS452" s="588"/>
      <c r="OOT452" s="206"/>
      <c r="OOU452" s="584"/>
      <c r="OOV452" s="584"/>
      <c r="OOW452" s="584"/>
      <c r="OOX452" s="585"/>
      <c r="OOY452" s="586"/>
      <c r="OOZ452" s="586"/>
      <c r="OPA452" s="587"/>
      <c r="OPB452" s="588"/>
      <c r="OPC452" s="206"/>
      <c r="OPD452" s="584"/>
      <c r="OPE452" s="584"/>
      <c r="OPF452" s="584"/>
      <c r="OPG452" s="585"/>
      <c r="OPH452" s="586"/>
      <c r="OPI452" s="586"/>
      <c r="OPJ452" s="587"/>
      <c r="OPK452" s="588"/>
      <c r="OPL452" s="206"/>
      <c r="OPM452" s="584"/>
      <c r="OPN452" s="584"/>
      <c r="OPO452" s="584"/>
      <c r="OPP452" s="585"/>
      <c r="OPQ452" s="586"/>
      <c r="OPR452" s="586"/>
      <c r="OPS452" s="587"/>
      <c r="OPT452" s="588"/>
      <c r="OPU452" s="206"/>
      <c r="OPV452" s="584"/>
      <c r="OPW452" s="584"/>
      <c r="OPX452" s="584"/>
      <c r="OPY452" s="585"/>
      <c r="OPZ452" s="586"/>
      <c r="OQA452" s="586"/>
      <c r="OQB452" s="587"/>
      <c r="OQC452" s="588"/>
      <c r="OQD452" s="206"/>
      <c r="OQE452" s="584"/>
      <c r="OQF452" s="584"/>
      <c r="OQG452" s="584"/>
      <c r="OQH452" s="585"/>
      <c r="OQI452" s="586"/>
      <c r="OQJ452" s="586"/>
      <c r="OQK452" s="587"/>
      <c r="OQL452" s="588"/>
      <c r="OQM452" s="206"/>
      <c r="OQN452" s="584"/>
      <c r="OQO452" s="584"/>
      <c r="OQP452" s="584"/>
      <c r="OQQ452" s="585"/>
      <c r="OQR452" s="586"/>
      <c r="OQS452" s="586"/>
      <c r="OQT452" s="587"/>
      <c r="OQU452" s="588"/>
      <c r="OQV452" s="206"/>
      <c r="OQW452" s="584"/>
      <c r="OQX452" s="584"/>
      <c r="OQY452" s="584"/>
      <c r="OQZ452" s="585"/>
      <c r="ORA452" s="586"/>
      <c r="ORB452" s="586"/>
      <c r="ORC452" s="587"/>
      <c r="ORD452" s="588"/>
      <c r="ORE452" s="206"/>
      <c r="ORF452" s="584"/>
      <c r="ORG452" s="584"/>
      <c r="ORH452" s="584"/>
      <c r="ORI452" s="585"/>
      <c r="ORJ452" s="586"/>
      <c r="ORK452" s="586"/>
      <c r="ORL452" s="587"/>
      <c r="ORM452" s="588"/>
      <c r="ORN452" s="206"/>
      <c r="ORO452" s="584"/>
      <c r="ORP452" s="584"/>
      <c r="ORQ452" s="584"/>
      <c r="ORR452" s="585"/>
      <c r="ORS452" s="586"/>
      <c r="ORT452" s="586"/>
      <c r="ORU452" s="587"/>
      <c r="ORV452" s="588"/>
      <c r="ORW452" s="206"/>
      <c r="ORX452" s="584"/>
      <c r="ORY452" s="584"/>
      <c r="ORZ452" s="584"/>
      <c r="OSA452" s="585"/>
      <c r="OSB452" s="586"/>
      <c r="OSC452" s="586"/>
      <c r="OSD452" s="587"/>
      <c r="OSE452" s="588"/>
      <c r="OSF452" s="206"/>
      <c r="OSG452" s="584"/>
      <c r="OSH452" s="584"/>
      <c r="OSI452" s="584"/>
      <c r="OSJ452" s="585"/>
      <c r="OSK452" s="586"/>
      <c r="OSL452" s="586"/>
      <c r="OSM452" s="587"/>
      <c r="OSN452" s="588"/>
      <c r="OSO452" s="206"/>
      <c r="OSP452" s="584"/>
      <c r="OSQ452" s="584"/>
      <c r="OSR452" s="584"/>
      <c r="OSS452" s="585"/>
      <c r="OST452" s="586"/>
      <c r="OSU452" s="586"/>
      <c r="OSV452" s="587"/>
      <c r="OSW452" s="588"/>
      <c r="OSX452" s="206"/>
      <c r="OSY452" s="584"/>
      <c r="OSZ452" s="584"/>
      <c r="OTA452" s="584"/>
      <c r="OTB452" s="585"/>
      <c r="OTC452" s="586"/>
      <c r="OTD452" s="586"/>
      <c r="OTE452" s="587"/>
      <c r="OTF452" s="588"/>
      <c r="OTG452" s="206"/>
      <c r="OTH452" s="584"/>
      <c r="OTI452" s="584"/>
      <c r="OTJ452" s="584"/>
      <c r="OTK452" s="585"/>
      <c r="OTL452" s="586"/>
      <c r="OTM452" s="586"/>
      <c r="OTN452" s="587"/>
      <c r="OTO452" s="588"/>
      <c r="OTP452" s="206"/>
      <c r="OTQ452" s="584"/>
      <c r="OTR452" s="584"/>
      <c r="OTS452" s="584"/>
      <c r="OTT452" s="585"/>
      <c r="OTU452" s="586"/>
      <c r="OTV452" s="586"/>
      <c r="OTW452" s="587"/>
      <c r="OTX452" s="588"/>
      <c r="OTY452" s="206"/>
      <c r="OTZ452" s="584"/>
      <c r="OUA452" s="584"/>
      <c r="OUB452" s="584"/>
      <c r="OUC452" s="585"/>
      <c r="OUD452" s="586"/>
      <c r="OUE452" s="586"/>
      <c r="OUF452" s="587"/>
      <c r="OUG452" s="588"/>
      <c r="OUH452" s="206"/>
      <c r="OUI452" s="584"/>
      <c r="OUJ452" s="584"/>
      <c r="OUK452" s="584"/>
      <c r="OUL452" s="585"/>
      <c r="OUM452" s="586"/>
      <c r="OUN452" s="586"/>
      <c r="OUO452" s="587"/>
      <c r="OUP452" s="588"/>
      <c r="OUQ452" s="206"/>
      <c r="OUR452" s="584"/>
      <c r="OUS452" s="584"/>
      <c r="OUT452" s="584"/>
      <c r="OUU452" s="585"/>
      <c r="OUV452" s="586"/>
      <c r="OUW452" s="586"/>
      <c r="OUX452" s="587"/>
      <c r="OUY452" s="588"/>
      <c r="OUZ452" s="206"/>
      <c r="OVA452" s="584"/>
      <c r="OVB452" s="584"/>
      <c r="OVC452" s="584"/>
      <c r="OVD452" s="585"/>
      <c r="OVE452" s="586"/>
      <c r="OVF452" s="586"/>
      <c r="OVG452" s="587"/>
      <c r="OVH452" s="588"/>
      <c r="OVI452" s="206"/>
      <c r="OVJ452" s="584"/>
      <c r="OVK452" s="584"/>
      <c r="OVL452" s="584"/>
      <c r="OVM452" s="585"/>
      <c r="OVN452" s="586"/>
      <c r="OVO452" s="586"/>
      <c r="OVP452" s="587"/>
      <c r="OVQ452" s="588"/>
      <c r="OVR452" s="206"/>
      <c r="OVS452" s="584"/>
      <c r="OVT452" s="584"/>
      <c r="OVU452" s="584"/>
      <c r="OVV452" s="585"/>
      <c r="OVW452" s="586"/>
      <c r="OVX452" s="586"/>
      <c r="OVY452" s="587"/>
      <c r="OVZ452" s="588"/>
      <c r="OWA452" s="206"/>
      <c r="OWB452" s="584"/>
      <c r="OWC452" s="584"/>
      <c r="OWD452" s="584"/>
      <c r="OWE452" s="585"/>
      <c r="OWF452" s="586"/>
      <c r="OWG452" s="586"/>
      <c r="OWH452" s="587"/>
      <c r="OWI452" s="588"/>
      <c r="OWJ452" s="206"/>
      <c r="OWK452" s="584"/>
      <c r="OWL452" s="584"/>
      <c r="OWM452" s="584"/>
      <c r="OWN452" s="585"/>
      <c r="OWO452" s="586"/>
      <c r="OWP452" s="586"/>
      <c r="OWQ452" s="587"/>
      <c r="OWR452" s="588"/>
      <c r="OWS452" s="206"/>
      <c r="OWT452" s="584"/>
      <c r="OWU452" s="584"/>
      <c r="OWV452" s="584"/>
      <c r="OWW452" s="585"/>
      <c r="OWX452" s="586"/>
      <c r="OWY452" s="586"/>
      <c r="OWZ452" s="587"/>
      <c r="OXA452" s="588"/>
      <c r="OXB452" s="206"/>
      <c r="OXC452" s="584"/>
      <c r="OXD452" s="584"/>
      <c r="OXE452" s="584"/>
      <c r="OXF452" s="585"/>
      <c r="OXG452" s="586"/>
      <c r="OXH452" s="586"/>
      <c r="OXI452" s="587"/>
      <c r="OXJ452" s="588"/>
      <c r="OXK452" s="206"/>
      <c r="OXL452" s="584"/>
      <c r="OXM452" s="584"/>
      <c r="OXN452" s="584"/>
      <c r="OXO452" s="585"/>
      <c r="OXP452" s="586"/>
      <c r="OXQ452" s="586"/>
      <c r="OXR452" s="587"/>
      <c r="OXS452" s="588"/>
      <c r="OXT452" s="206"/>
      <c r="OXU452" s="584"/>
      <c r="OXV452" s="584"/>
      <c r="OXW452" s="584"/>
      <c r="OXX452" s="585"/>
      <c r="OXY452" s="586"/>
      <c r="OXZ452" s="586"/>
      <c r="OYA452" s="587"/>
      <c r="OYB452" s="588"/>
      <c r="OYC452" s="206"/>
      <c r="OYD452" s="584"/>
      <c r="OYE452" s="584"/>
      <c r="OYF452" s="584"/>
      <c r="OYG452" s="585"/>
      <c r="OYH452" s="586"/>
      <c r="OYI452" s="586"/>
      <c r="OYJ452" s="587"/>
      <c r="OYK452" s="588"/>
      <c r="OYL452" s="206"/>
      <c r="OYM452" s="584"/>
      <c r="OYN452" s="584"/>
      <c r="OYO452" s="584"/>
      <c r="OYP452" s="585"/>
      <c r="OYQ452" s="586"/>
      <c r="OYR452" s="586"/>
      <c r="OYS452" s="587"/>
      <c r="OYT452" s="588"/>
      <c r="OYU452" s="206"/>
      <c r="OYV452" s="584"/>
      <c r="OYW452" s="584"/>
      <c r="OYX452" s="584"/>
      <c r="OYY452" s="585"/>
      <c r="OYZ452" s="586"/>
      <c r="OZA452" s="586"/>
      <c r="OZB452" s="587"/>
      <c r="OZC452" s="588"/>
      <c r="OZD452" s="206"/>
      <c r="OZE452" s="584"/>
      <c r="OZF452" s="584"/>
      <c r="OZG452" s="584"/>
      <c r="OZH452" s="585"/>
      <c r="OZI452" s="586"/>
      <c r="OZJ452" s="586"/>
      <c r="OZK452" s="587"/>
      <c r="OZL452" s="588"/>
      <c r="OZM452" s="206"/>
      <c r="OZN452" s="584"/>
      <c r="OZO452" s="584"/>
      <c r="OZP452" s="584"/>
      <c r="OZQ452" s="585"/>
      <c r="OZR452" s="586"/>
      <c r="OZS452" s="586"/>
      <c r="OZT452" s="587"/>
      <c r="OZU452" s="588"/>
      <c r="OZV452" s="206"/>
      <c r="OZW452" s="584"/>
      <c r="OZX452" s="584"/>
      <c r="OZY452" s="584"/>
      <c r="OZZ452" s="585"/>
      <c r="PAA452" s="586"/>
      <c r="PAB452" s="586"/>
      <c r="PAC452" s="587"/>
      <c r="PAD452" s="588"/>
      <c r="PAE452" s="206"/>
      <c r="PAF452" s="584"/>
      <c r="PAG452" s="584"/>
      <c r="PAH452" s="584"/>
      <c r="PAI452" s="585"/>
      <c r="PAJ452" s="586"/>
      <c r="PAK452" s="586"/>
      <c r="PAL452" s="587"/>
      <c r="PAM452" s="588"/>
      <c r="PAN452" s="206"/>
      <c r="PAO452" s="584"/>
      <c r="PAP452" s="584"/>
      <c r="PAQ452" s="584"/>
      <c r="PAR452" s="585"/>
      <c r="PAS452" s="586"/>
      <c r="PAT452" s="586"/>
      <c r="PAU452" s="587"/>
      <c r="PAV452" s="588"/>
      <c r="PAW452" s="206"/>
      <c r="PAX452" s="584"/>
      <c r="PAY452" s="584"/>
      <c r="PAZ452" s="584"/>
      <c r="PBA452" s="585"/>
      <c r="PBB452" s="586"/>
      <c r="PBC452" s="586"/>
      <c r="PBD452" s="587"/>
      <c r="PBE452" s="588"/>
      <c r="PBF452" s="206"/>
      <c r="PBG452" s="584"/>
      <c r="PBH452" s="584"/>
      <c r="PBI452" s="584"/>
      <c r="PBJ452" s="585"/>
      <c r="PBK452" s="586"/>
      <c r="PBL452" s="586"/>
      <c r="PBM452" s="587"/>
      <c r="PBN452" s="588"/>
      <c r="PBO452" s="206"/>
      <c r="PBP452" s="584"/>
      <c r="PBQ452" s="584"/>
      <c r="PBR452" s="584"/>
      <c r="PBS452" s="585"/>
      <c r="PBT452" s="586"/>
      <c r="PBU452" s="586"/>
      <c r="PBV452" s="587"/>
      <c r="PBW452" s="588"/>
      <c r="PBX452" s="206"/>
      <c r="PBY452" s="584"/>
      <c r="PBZ452" s="584"/>
      <c r="PCA452" s="584"/>
      <c r="PCB452" s="585"/>
      <c r="PCC452" s="586"/>
      <c r="PCD452" s="586"/>
      <c r="PCE452" s="587"/>
      <c r="PCF452" s="588"/>
      <c r="PCG452" s="206"/>
      <c r="PCH452" s="584"/>
      <c r="PCI452" s="584"/>
      <c r="PCJ452" s="584"/>
      <c r="PCK452" s="585"/>
      <c r="PCL452" s="586"/>
      <c r="PCM452" s="586"/>
      <c r="PCN452" s="587"/>
      <c r="PCO452" s="588"/>
      <c r="PCP452" s="206"/>
      <c r="PCQ452" s="584"/>
      <c r="PCR452" s="584"/>
      <c r="PCS452" s="584"/>
      <c r="PCT452" s="585"/>
      <c r="PCU452" s="586"/>
      <c r="PCV452" s="586"/>
      <c r="PCW452" s="587"/>
      <c r="PCX452" s="588"/>
      <c r="PCY452" s="206"/>
      <c r="PCZ452" s="584"/>
      <c r="PDA452" s="584"/>
      <c r="PDB452" s="584"/>
      <c r="PDC452" s="585"/>
      <c r="PDD452" s="586"/>
      <c r="PDE452" s="586"/>
      <c r="PDF452" s="587"/>
      <c r="PDG452" s="588"/>
      <c r="PDH452" s="206"/>
      <c r="PDI452" s="584"/>
      <c r="PDJ452" s="584"/>
      <c r="PDK452" s="584"/>
      <c r="PDL452" s="585"/>
      <c r="PDM452" s="586"/>
      <c r="PDN452" s="586"/>
      <c r="PDO452" s="587"/>
      <c r="PDP452" s="588"/>
      <c r="PDQ452" s="206"/>
      <c r="PDR452" s="584"/>
      <c r="PDS452" s="584"/>
      <c r="PDT452" s="584"/>
      <c r="PDU452" s="585"/>
      <c r="PDV452" s="586"/>
      <c r="PDW452" s="586"/>
      <c r="PDX452" s="587"/>
      <c r="PDY452" s="588"/>
      <c r="PDZ452" s="206"/>
      <c r="PEA452" s="584"/>
      <c r="PEB452" s="584"/>
      <c r="PEC452" s="584"/>
      <c r="PED452" s="585"/>
      <c r="PEE452" s="586"/>
      <c r="PEF452" s="586"/>
      <c r="PEG452" s="587"/>
      <c r="PEH452" s="588"/>
      <c r="PEI452" s="206"/>
      <c r="PEJ452" s="584"/>
      <c r="PEK452" s="584"/>
      <c r="PEL452" s="584"/>
      <c r="PEM452" s="585"/>
      <c r="PEN452" s="586"/>
      <c r="PEO452" s="586"/>
      <c r="PEP452" s="587"/>
      <c r="PEQ452" s="588"/>
      <c r="PER452" s="206"/>
      <c r="PES452" s="584"/>
      <c r="PET452" s="584"/>
      <c r="PEU452" s="584"/>
      <c r="PEV452" s="585"/>
      <c r="PEW452" s="586"/>
      <c r="PEX452" s="586"/>
      <c r="PEY452" s="587"/>
      <c r="PEZ452" s="588"/>
      <c r="PFA452" s="206"/>
      <c r="PFB452" s="584"/>
      <c r="PFC452" s="584"/>
      <c r="PFD452" s="584"/>
      <c r="PFE452" s="585"/>
      <c r="PFF452" s="586"/>
      <c r="PFG452" s="586"/>
      <c r="PFH452" s="587"/>
      <c r="PFI452" s="588"/>
      <c r="PFJ452" s="206"/>
      <c r="PFK452" s="584"/>
      <c r="PFL452" s="584"/>
      <c r="PFM452" s="584"/>
      <c r="PFN452" s="585"/>
      <c r="PFO452" s="586"/>
      <c r="PFP452" s="586"/>
      <c r="PFQ452" s="587"/>
      <c r="PFR452" s="588"/>
      <c r="PFS452" s="206"/>
      <c r="PFT452" s="584"/>
      <c r="PFU452" s="584"/>
      <c r="PFV452" s="584"/>
      <c r="PFW452" s="585"/>
      <c r="PFX452" s="586"/>
      <c r="PFY452" s="586"/>
      <c r="PFZ452" s="587"/>
      <c r="PGA452" s="588"/>
      <c r="PGB452" s="206"/>
      <c r="PGC452" s="584"/>
      <c r="PGD452" s="584"/>
      <c r="PGE452" s="584"/>
      <c r="PGF452" s="585"/>
      <c r="PGG452" s="586"/>
      <c r="PGH452" s="586"/>
      <c r="PGI452" s="587"/>
      <c r="PGJ452" s="588"/>
      <c r="PGK452" s="206"/>
      <c r="PGL452" s="584"/>
      <c r="PGM452" s="584"/>
      <c r="PGN452" s="584"/>
      <c r="PGO452" s="585"/>
      <c r="PGP452" s="586"/>
      <c r="PGQ452" s="586"/>
      <c r="PGR452" s="587"/>
      <c r="PGS452" s="588"/>
      <c r="PGT452" s="206"/>
      <c r="PGU452" s="584"/>
      <c r="PGV452" s="584"/>
      <c r="PGW452" s="584"/>
      <c r="PGX452" s="585"/>
      <c r="PGY452" s="586"/>
      <c r="PGZ452" s="586"/>
      <c r="PHA452" s="587"/>
      <c r="PHB452" s="588"/>
      <c r="PHC452" s="206"/>
      <c r="PHD452" s="584"/>
      <c r="PHE452" s="584"/>
      <c r="PHF452" s="584"/>
      <c r="PHG452" s="585"/>
      <c r="PHH452" s="586"/>
      <c r="PHI452" s="586"/>
      <c r="PHJ452" s="587"/>
      <c r="PHK452" s="588"/>
      <c r="PHL452" s="206"/>
      <c r="PHM452" s="584"/>
      <c r="PHN452" s="584"/>
      <c r="PHO452" s="584"/>
      <c r="PHP452" s="585"/>
      <c r="PHQ452" s="586"/>
      <c r="PHR452" s="586"/>
      <c r="PHS452" s="587"/>
      <c r="PHT452" s="588"/>
      <c r="PHU452" s="206"/>
      <c r="PHV452" s="584"/>
      <c r="PHW452" s="584"/>
      <c r="PHX452" s="584"/>
      <c r="PHY452" s="585"/>
      <c r="PHZ452" s="586"/>
      <c r="PIA452" s="586"/>
      <c r="PIB452" s="587"/>
      <c r="PIC452" s="588"/>
      <c r="PID452" s="206"/>
      <c r="PIE452" s="584"/>
      <c r="PIF452" s="584"/>
      <c r="PIG452" s="584"/>
      <c r="PIH452" s="585"/>
      <c r="PII452" s="586"/>
      <c r="PIJ452" s="586"/>
      <c r="PIK452" s="587"/>
      <c r="PIL452" s="588"/>
      <c r="PIM452" s="206"/>
      <c r="PIN452" s="584"/>
      <c r="PIO452" s="584"/>
      <c r="PIP452" s="584"/>
      <c r="PIQ452" s="585"/>
      <c r="PIR452" s="586"/>
      <c r="PIS452" s="586"/>
      <c r="PIT452" s="587"/>
      <c r="PIU452" s="588"/>
      <c r="PIV452" s="206"/>
      <c r="PIW452" s="584"/>
      <c r="PIX452" s="584"/>
      <c r="PIY452" s="584"/>
      <c r="PIZ452" s="585"/>
      <c r="PJA452" s="586"/>
      <c r="PJB452" s="586"/>
      <c r="PJC452" s="587"/>
      <c r="PJD452" s="588"/>
      <c r="PJE452" s="206"/>
      <c r="PJF452" s="584"/>
      <c r="PJG452" s="584"/>
      <c r="PJH452" s="584"/>
      <c r="PJI452" s="585"/>
      <c r="PJJ452" s="586"/>
      <c r="PJK452" s="586"/>
      <c r="PJL452" s="587"/>
      <c r="PJM452" s="588"/>
      <c r="PJN452" s="206"/>
      <c r="PJO452" s="584"/>
      <c r="PJP452" s="584"/>
      <c r="PJQ452" s="584"/>
      <c r="PJR452" s="585"/>
      <c r="PJS452" s="586"/>
      <c r="PJT452" s="586"/>
      <c r="PJU452" s="587"/>
      <c r="PJV452" s="588"/>
      <c r="PJW452" s="206"/>
      <c r="PJX452" s="584"/>
      <c r="PJY452" s="584"/>
      <c r="PJZ452" s="584"/>
      <c r="PKA452" s="585"/>
      <c r="PKB452" s="586"/>
      <c r="PKC452" s="586"/>
      <c r="PKD452" s="587"/>
      <c r="PKE452" s="588"/>
      <c r="PKF452" s="206"/>
      <c r="PKG452" s="584"/>
      <c r="PKH452" s="584"/>
      <c r="PKI452" s="584"/>
      <c r="PKJ452" s="585"/>
      <c r="PKK452" s="586"/>
      <c r="PKL452" s="586"/>
      <c r="PKM452" s="587"/>
      <c r="PKN452" s="588"/>
      <c r="PKO452" s="206"/>
      <c r="PKP452" s="584"/>
      <c r="PKQ452" s="584"/>
      <c r="PKR452" s="584"/>
      <c r="PKS452" s="585"/>
      <c r="PKT452" s="586"/>
      <c r="PKU452" s="586"/>
      <c r="PKV452" s="587"/>
      <c r="PKW452" s="588"/>
      <c r="PKX452" s="206"/>
      <c r="PKY452" s="584"/>
      <c r="PKZ452" s="584"/>
      <c r="PLA452" s="584"/>
      <c r="PLB452" s="585"/>
      <c r="PLC452" s="586"/>
      <c r="PLD452" s="586"/>
      <c r="PLE452" s="587"/>
      <c r="PLF452" s="588"/>
      <c r="PLG452" s="206"/>
      <c r="PLH452" s="584"/>
      <c r="PLI452" s="584"/>
      <c r="PLJ452" s="584"/>
      <c r="PLK452" s="585"/>
      <c r="PLL452" s="586"/>
      <c r="PLM452" s="586"/>
      <c r="PLN452" s="587"/>
      <c r="PLO452" s="588"/>
      <c r="PLP452" s="206"/>
      <c r="PLQ452" s="584"/>
      <c r="PLR452" s="584"/>
      <c r="PLS452" s="584"/>
      <c r="PLT452" s="585"/>
      <c r="PLU452" s="586"/>
      <c r="PLV452" s="586"/>
      <c r="PLW452" s="587"/>
      <c r="PLX452" s="588"/>
      <c r="PLY452" s="206"/>
      <c r="PLZ452" s="584"/>
      <c r="PMA452" s="584"/>
      <c r="PMB452" s="584"/>
      <c r="PMC452" s="585"/>
      <c r="PMD452" s="586"/>
      <c r="PME452" s="586"/>
      <c r="PMF452" s="587"/>
      <c r="PMG452" s="588"/>
      <c r="PMH452" s="206"/>
      <c r="PMI452" s="584"/>
      <c r="PMJ452" s="584"/>
      <c r="PMK452" s="584"/>
      <c r="PML452" s="585"/>
      <c r="PMM452" s="586"/>
      <c r="PMN452" s="586"/>
      <c r="PMO452" s="587"/>
      <c r="PMP452" s="588"/>
      <c r="PMQ452" s="206"/>
      <c r="PMR452" s="584"/>
      <c r="PMS452" s="584"/>
      <c r="PMT452" s="584"/>
      <c r="PMU452" s="585"/>
      <c r="PMV452" s="586"/>
      <c r="PMW452" s="586"/>
      <c r="PMX452" s="587"/>
      <c r="PMY452" s="588"/>
      <c r="PMZ452" s="206"/>
      <c r="PNA452" s="584"/>
      <c r="PNB452" s="584"/>
      <c r="PNC452" s="584"/>
      <c r="PND452" s="585"/>
      <c r="PNE452" s="586"/>
      <c r="PNF452" s="586"/>
      <c r="PNG452" s="587"/>
      <c r="PNH452" s="588"/>
      <c r="PNI452" s="206"/>
      <c r="PNJ452" s="584"/>
      <c r="PNK452" s="584"/>
      <c r="PNL452" s="584"/>
      <c r="PNM452" s="585"/>
      <c r="PNN452" s="586"/>
      <c r="PNO452" s="586"/>
      <c r="PNP452" s="587"/>
      <c r="PNQ452" s="588"/>
      <c r="PNR452" s="206"/>
      <c r="PNS452" s="584"/>
      <c r="PNT452" s="584"/>
      <c r="PNU452" s="584"/>
      <c r="PNV452" s="585"/>
      <c r="PNW452" s="586"/>
      <c r="PNX452" s="586"/>
      <c r="PNY452" s="587"/>
      <c r="PNZ452" s="588"/>
      <c r="POA452" s="206"/>
      <c r="POB452" s="584"/>
      <c r="POC452" s="584"/>
      <c r="POD452" s="584"/>
      <c r="POE452" s="585"/>
      <c r="POF452" s="586"/>
      <c r="POG452" s="586"/>
      <c r="POH452" s="587"/>
      <c r="POI452" s="588"/>
      <c r="POJ452" s="206"/>
      <c r="POK452" s="584"/>
      <c r="POL452" s="584"/>
      <c r="POM452" s="584"/>
      <c r="PON452" s="585"/>
      <c r="POO452" s="586"/>
      <c r="POP452" s="586"/>
      <c r="POQ452" s="587"/>
      <c r="POR452" s="588"/>
      <c r="POS452" s="206"/>
      <c r="POT452" s="584"/>
      <c r="POU452" s="584"/>
      <c r="POV452" s="584"/>
      <c r="POW452" s="585"/>
      <c r="POX452" s="586"/>
      <c r="POY452" s="586"/>
      <c r="POZ452" s="587"/>
      <c r="PPA452" s="588"/>
      <c r="PPB452" s="206"/>
      <c r="PPC452" s="584"/>
      <c r="PPD452" s="584"/>
      <c r="PPE452" s="584"/>
      <c r="PPF452" s="585"/>
      <c r="PPG452" s="586"/>
      <c r="PPH452" s="586"/>
      <c r="PPI452" s="587"/>
      <c r="PPJ452" s="588"/>
      <c r="PPK452" s="206"/>
      <c r="PPL452" s="584"/>
      <c r="PPM452" s="584"/>
      <c r="PPN452" s="584"/>
      <c r="PPO452" s="585"/>
      <c r="PPP452" s="586"/>
      <c r="PPQ452" s="586"/>
      <c r="PPR452" s="587"/>
      <c r="PPS452" s="588"/>
      <c r="PPT452" s="206"/>
      <c r="PPU452" s="584"/>
      <c r="PPV452" s="584"/>
      <c r="PPW452" s="584"/>
      <c r="PPX452" s="585"/>
      <c r="PPY452" s="586"/>
      <c r="PPZ452" s="586"/>
      <c r="PQA452" s="587"/>
      <c r="PQB452" s="588"/>
      <c r="PQC452" s="206"/>
      <c r="PQD452" s="584"/>
      <c r="PQE452" s="584"/>
      <c r="PQF452" s="584"/>
      <c r="PQG452" s="585"/>
      <c r="PQH452" s="586"/>
      <c r="PQI452" s="586"/>
      <c r="PQJ452" s="587"/>
      <c r="PQK452" s="588"/>
      <c r="PQL452" s="206"/>
      <c r="PQM452" s="584"/>
      <c r="PQN452" s="584"/>
      <c r="PQO452" s="584"/>
      <c r="PQP452" s="585"/>
      <c r="PQQ452" s="586"/>
      <c r="PQR452" s="586"/>
      <c r="PQS452" s="587"/>
      <c r="PQT452" s="588"/>
      <c r="PQU452" s="206"/>
      <c r="PQV452" s="584"/>
      <c r="PQW452" s="584"/>
      <c r="PQX452" s="584"/>
      <c r="PQY452" s="585"/>
      <c r="PQZ452" s="586"/>
      <c r="PRA452" s="586"/>
      <c r="PRB452" s="587"/>
      <c r="PRC452" s="588"/>
      <c r="PRD452" s="206"/>
      <c r="PRE452" s="584"/>
      <c r="PRF452" s="584"/>
      <c r="PRG452" s="584"/>
      <c r="PRH452" s="585"/>
      <c r="PRI452" s="586"/>
      <c r="PRJ452" s="586"/>
      <c r="PRK452" s="587"/>
      <c r="PRL452" s="588"/>
      <c r="PRM452" s="206"/>
      <c r="PRN452" s="584"/>
      <c r="PRO452" s="584"/>
      <c r="PRP452" s="584"/>
      <c r="PRQ452" s="585"/>
      <c r="PRR452" s="586"/>
      <c r="PRS452" s="586"/>
      <c r="PRT452" s="587"/>
      <c r="PRU452" s="588"/>
      <c r="PRV452" s="206"/>
      <c r="PRW452" s="584"/>
      <c r="PRX452" s="584"/>
      <c r="PRY452" s="584"/>
      <c r="PRZ452" s="585"/>
      <c r="PSA452" s="586"/>
      <c r="PSB452" s="586"/>
      <c r="PSC452" s="587"/>
      <c r="PSD452" s="588"/>
      <c r="PSE452" s="206"/>
      <c r="PSF452" s="584"/>
      <c r="PSG452" s="584"/>
      <c r="PSH452" s="584"/>
      <c r="PSI452" s="585"/>
      <c r="PSJ452" s="586"/>
      <c r="PSK452" s="586"/>
      <c r="PSL452" s="587"/>
      <c r="PSM452" s="588"/>
      <c r="PSN452" s="206"/>
      <c r="PSO452" s="584"/>
      <c r="PSP452" s="584"/>
      <c r="PSQ452" s="584"/>
      <c r="PSR452" s="585"/>
      <c r="PSS452" s="586"/>
      <c r="PST452" s="586"/>
      <c r="PSU452" s="587"/>
      <c r="PSV452" s="588"/>
      <c r="PSW452" s="206"/>
      <c r="PSX452" s="584"/>
      <c r="PSY452" s="584"/>
      <c r="PSZ452" s="584"/>
      <c r="PTA452" s="585"/>
      <c r="PTB452" s="586"/>
      <c r="PTC452" s="586"/>
      <c r="PTD452" s="587"/>
      <c r="PTE452" s="588"/>
      <c r="PTF452" s="206"/>
      <c r="PTG452" s="584"/>
      <c r="PTH452" s="584"/>
      <c r="PTI452" s="584"/>
      <c r="PTJ452" s="585"/>
      <c r="PTK452" s="586"/>
      <c r="PTL452" s="586"/>
      <c r="PTM452" s="587"/>
      <c r="PTN452" s="588"/>
      <c r="PTO452" s="206"/>
      <c r="PTP452" s="584"/>
      <c r="PTQ452" s="584"/>
      <c r="PTR452" s="584"/>
      <c r="PTS452" s="585"/>
      <c r="PTT452" s="586"/>
      <c r="PTU452" s="586"/>
      <c r="PTV452" s="587"/>
      <c r="PTW452" s="588"/>
      <c r="PTX452" s="206"/>
      <c r="PTY452" s="584"/>
      <c r="PTZ452" s="584"/>
      <c r="PUA452" s="584"/>
      <c r="PUB452" s="585"/>
      <c r="PUC452" s="586"/>
      <c r="PUD452" s="586"/>
      <c r="PUE452" s="587"/>
      <c r="PUF452" s="588"/>
      <c r="PUG452" s="206"/>
      <c r="PUH452" s="584"/>
      <c r="PUI452" s="584"/>
      <c r="PUJ452" s="584"/>
      <c r="PUK452" s="585"/>
      <c r="PUL452" s="586"/>
      <c r="PUM452" s="586"/>
      <c r="PUN452" s="587"/>
      <c r="PUO452" s="588"/>
      <c r="PUP452" s="206"/>
      <c r="PUQ452" s="584"/>
      <c r="PUR452" s="584"/>
      <c r="PUS452" s="584"/>
      <c r="PUT452" s="585"/>
      <c r="PUU452" s="586"/>
      <c r="PUV452" s="586"/>
      <c r="PUW452" s="587"/>
      <c r="PUX452" s="588"/>
      <c r="PUY452" s="206"/>
      <c r="PUZ452" s="584"/>
      <c r="PVA452" s="584"/>
      <c r="PVB452" s="584"/>
      <c r="PVC452" s="585"/>
      <c r="PVD452" s="586"/>
      <c r="PVE452" s="586"/>
      <c r="PVF452" s="587"/>
      <c r="PVG452" s="588"/>
      <c r="PVH452" s="206"/>
      <c r="PVI452" s="584"/>
      <c r="PVJ452" s="584"/>
      <c r="PVK452" s="584"/>
      <c r="PVL452" s="585"/>
      <c r="PVM452" s="586"/>
      <c r="PVN452" s="586"/>
      <c r="PVO452" s="587"/>
      <c r="PVP452" s="588"/>
      <c r="PVQ452" s="206"/>
      <c r="PVR452" s="584"/>
      <c r="PVS452" s="584"/>
      <c r="PVT452" s="584"/>
      <c r="PVU452" s="585"/>
      <c r="PVV452" s="586"/>
      <c r="PVW452" s="586"/>
      <c r="PVX452" s="587"/>
      <c r="PVY452" s="588"/>
      <c r="PVZ452" s="206"/>
      <c r="PWA452" s="584"/>
      <c r="PWB452" s="584"/>
      <c r="PWC452" s="584"/>
      <c r="PWD452" s="585"/>
      <c r="PWE452" s="586"/>
      <c r="PWF452" s="586"/>
      <c r="PWG452" s="587"/>
      <c r="PWH452" s="588"/>
      <c r="PWI452" s="206"/>
      <c r="PWJ452" s="584"/>
      <c r="PWK452" s="584"/>
      <c r="PWL452" s="584"/>
      <c r="PWM452" s="585"/>
      <c r="PWN452" s="586"/>
      <c r="PWO452" s="586"/>
      <c r="PWP452" s="587"/>
      <c r="PWQ452" s="588"/>
      <c r="PWR452" s="206"/>
      <c r="PWS452" s="584"/>
      <c r="PWT452" s="584"/>
      <c r="PWU452" s="584"/>
      <c r="PWV452" s="585"/>
      <c r="PWW452" s="586"/>
      <c r="PWX452" s="586"/>
      <c r="PWY452" s="587"/>
      <c r="PWZ452" s="588"/>
      <c r="PXA452" s="206"/>
      <c r="PXB452" s="584"/>
      <c r="PXC452" s="584"/>
      <c r="PXD452" s="584"/>
      <c r="PXE452" s="585"/>
      <c r="PXF452" s="586"/>
      <c r="PXG452" s="586"/>
      <c r="PXH452" s="587"/>
      <c r="PXI452" s="588"/>
      <c r="PXJ452" s="206"/>
      <c r="PXK452" s="584"/>
      <c r="PXL452" s="584"/>
      <c r="PXM452" s="584"/>
      <c r="PXN452" s="585"/>
      <c r="PXO452" s="586"/>
      <c r="PXP452" s="586"/>
      <c r="PXQ452" s="587"/>
      <c r="PXR452" s="588"/>
      <c r="PXS452" s="206"/>
      <c r="PXT452" s="584"/>
      <c r="PXU452" s="584"/>
      <c r="PXV452" s="584"/>
      <c r="PXW452" s="585"/>
      <c r="PXX452" s="586"/>
      <c r="PXY452" s="586"/>
      <c r="PXZ452" s="587"/>
      <c r="PYA452" s="588"/>
      <c r="PYB452" s="206"/>
      <c r="PYC452" s="584"/>
      <c r="PYD452" s="584"/>
      <c r="PYE452" s="584"/>
      <c r="PYF452" s="585"/>
      <c r="PYG452" s="586"/>
      <c r="PYH452" s="586"/>
      <c r="PYI452" s="587"/>
      <c r="PYJ452" s="588"/>
      <c r="PYK452" s="206"/>
      <c r="PYL452" s="584"/>
      <c r="PYM452" s="584"/>
      <c r="PYN452" s="584"/>
      <c r="PYO452" s="585"/>
      <c r="PYP452" s="586"/>
      <c r="PYQ452" s="586"/>
      <c r="PYR452" s="587"/>
      <c r="PYS452" s="588"/>
      <c r="PYT452" s="206"/>
      <c r="PYU452" s="584"/>
      <c r="PYV452" s="584"/>
      <c r="PYW452" s="584"/>
      <c r="PYX452" s="585"/>
      <c r="PYY452" s="586"/>
      <c r="PYZ452" s="586"/>
      <c r="PZA452" s="587"/>
      <c r="PZB452" s="588"/>
      <c r="PZC452" s="206"/>
      <c r="PZD452" s="584"/>
      <c r="PZE452" s="584"/>
      <c r="PZF452" s="584"/>
      <c r="PZG452" s="585"/>
      <c r="PZH452" s="586"/>
      <c r="PZI452" s="586"/>
      <c r="PZJ452" s="587"/>
      <c r="PZK452" s="588"/>
      <c r="PZL452" s="206"/>
      <c r="PZM452" s="584"/>
      <c r="PZN452" s="584"/>
      <c r="PZO452" s="584"/>
      <c r="PZP452" s="585"/>
      <c r="PZQ452" s="586"/>
      <c r="PZR452" s="586"/>
      <c r="PZS452" s="587"/>
      <c r="PZT452" s="588"/>
      <c r="PZU452" s="206"/>
      <c r="PZV452" s="584"/>
      <c r="PZW452" s="584"/>
      <c r="PZX452" s="584"/>
      <c r="PZY452" s="585"/>
      <c r="PZZ452" s="586"/>
      <c r="QAA452" s="586"/>
      <c r="QAB452" s="587"/>
      <c r="QAC452" s="588"/>
      <c r="QAD452" s="206"/>
      <c r="QAE452" s="584"/>
      <c r="QAF452" s="584"/>
      <c r="QAG452" s="584"/>
      <c r="QAH452" s="585"/>
      <c r="QAI452" s="586"/>
      <c r="QAJ452" s="586"/>
      <c r="QAK452" s="587"/>
      <c r="QAL452" s="588"/>
      <c r="QAM452" s="206"/>
      <c r="QAN452" s="584"/>
      <c r="QAO452" s="584"/>
      <c r="QAP452" s="584"/>
      <c r="QAQ452" s="585"/>
      <c r="QAR452" s="586"/>
      <c r="QAS452" s="586"/>
      <c r="QAT452" s="587"/>
      <c r="QAU452" s="588"/>
      <c r="QAV452" s="206"/>
      <c r="QAW452" s="584"/>
      <c r="QAX452" s="584"/>
      <c r="QAY452" s="584"/>
      <c r="QAZ452" s="585"/>
      <c r="QBA452" s="586"/>
      <c r="QBB452" s="586"/>
      <c r="QBC452" s="587"/>
      <c r="QBD452" s="588"/>
      <c r="QBE452" s="206"/>
      <c r="QBF452" s="584"/>
      <c r="QBG452" s="584"/>
      <c r="QBH452" s="584"/>
      <c r="QBI452" s="585"/>
      <c r="QBJ452" s="586"/>
      <c r="QBK452" s="586"/>
      <c r="QBL452" s="587"/>
      <c r="QBM452" s="588"/>
      <c r="QBN452" s="206"/>
      <c r="QBO452" s="584"/>
      <c r="QBP452" s="584"/>
      <c r="QBQ452" s="584"/>
      <c r="QBR452" s="585"/>
      <c r="QBS452" s="586"/>
      <c r="QBT452" s="586"/>
      <c r="QBU452" s="587"/>
      <c r="QBV452" s="588"/>
      <c r="QBW452" s="206"/>
      <c r="QBX452" s="584"/>
      <c r="QBY452" s="584"/>
      <c r="QBZ452" s="584"/>
      <c r="QCA452" s="585"/>
      <c r="QCB452" s="586"/>
      <c r="QCC452" s="586"/>
      <c r="QCD452" s="587"/>
      <c r="QCE452" s="588"/>
      <c r="QCF452" s="206"/>
      <c r="QCG452" s="584"/>
      <c r="QCH452" s="584"/>
      <c r="QCI452" s="584"/>
      <c r="QCJ452" s="585"/>
      <c r="QCK452" s="586"/>
      <c r="QCL452" s="586"/>
      <c r="QCM452" s="587"/>
      <c r="QCN452" s="588"/>
      <c r="QCO452" s="206"/>
      <c r="QCP452" s="584"/>
      <c r="QCQ452" s="584"/>
      <c r="QCR452" s="584"/>
      <c r="QCS452" s="585"/>
      <c r="QCT452" s="586"/>
      <c r="QCU452" s="586"/>
      <c r="QCV452" s="587"/>
      <c r="QCW452" s="588"/>
      <c r="QCX452" s="206"/>
      <c r="QCY452" s="584"/>
      <c r="QCZ452" s="584"/>
      <c r="QDA452" s="584"/>
      <c r="QDB452" s="585"/>
      <c r="QDC452" s="586"/>
      <c r="QDD452" s="586"/>
      <c r="QDE452" s="587"/>
      <c r="QDF452" s="588"/>
      <c r="QDG452" s="206"/>
      <c r="QDH452" s="584"/>
      <c r="QDI452" s="584"/>
      <c r="QDJ452" s="584"/>
      <c r="QDK452" s="585"/>
      <c r="QDL452" s="586"/>
      <c r="QDM452" s="586"/>
      <c r="QDN452" s="587"/>
      <c r="QDO452" s="588"/>
      <c r="QDP452" s="206"/>
      <c r="QDQ452" s="584"/>
      <c r="QDR452" s="584"/>
      <c r="QDS452" s="584"/>
      <c r="QDT452" s="585"/>
      <c r="QDU452" s="586"/>
      <c r="QDV452" s="586"/>
      <c r="QDW452" s="587"/>
      <c r="QDX452" s="588"/>
      <c r="QDY452" s="206"/>
      <c r="QDZ452" s="584"/>
      <c r="QEA452" s="584"/>
      <c r="QEB452" s="584"/>
      <c r="QEC452" s="585"/>
      <c r="QED452" s="586"/>
      <c r="QEE452" s="586"/>
      <c r="QEF452" s="587"/>
      <c r="QEG452" s="588"/>
      <c r="QEH452" s="206"/>
      <c r="QEI452" s="584"/>
      <c r="QEJ452" s="584"/>
      <c r="QEK452" s="584"/>
      <c r="QEL452" s="585"/>
      <c r="QEM452" s="586"/>
      <c r="QEN452" s="586"/>
      <c r="QEO452" s="587"/>
      <c r="QEP452" s="588"/>
      <c r="QEQ452" s="206"/>
      <c r="QER452" s="584"/>
      <c r="QES452" s="584"/>
      <c r="QET452" s="584"/>
      <c r="QEU452" s="585"/>
      <c r="QEV452" s="586"/>
      <c r="QEW452" s="586"/>
      <c r="QEX452" s="587"/>
      <c r="QEY452" s="588"/>
      <c r="QEZ452" s="206"/>
      <c r="QFA452" s="584"/>
      <c r="QFB452" s="584"/>
      <c r="QFC452" s="584"/>
      <c r="QFD452" s="585"/>
      <c r="QFE452" s="586"/>
      <c r="QFF452" s="586"/>
      <c r="QFG452" s="587"/>
      <c r="QFH452" s="588"/>
      <c r="QFI452" s="206"/>
      <c r="QFJ452" s="584"/>
      <c r="QFK452" s="584"/>
      <c r="QFL452" s="584"/>
      <c r="QFM452" s="585"/>
      <c r="QFN452" s="586"/>
      <c r="QFO452" s="586"/>
      <c r="QFP452" s="587"/>
      <c r="QFQ452" s="588"/>
      <c r="QFR452" s="206"/>
      <c r="QFS452" s="584"/>
      <c r="QFT452" s="584"/>
      <c r="QFU452" s="584"/>
      <c r="QFV452" s="585"/>
      <c r="QFW452" s="586"/>
      <c r="QFX452" s="586"/>
      <c r="QFY452" s="587"/>
      <c r="QFZ452" s="588"/>
      <c r="QGA452" s="206"/>
      <c r="QGB452" s="584"/>
      <c r="QGC452" s="584"/>
      <c r="QGD452" s="584"/>
      <c r="QGE452" s="585"/>
      <c r="QGF452" s="586"/>
      <c r="QGG452" s="586"/>
      <c r="QGH452" s="587"/>
      <c r="QGI452" s="588"/>
      <c r="QGJ452" s="206"/>
      <c r="QGK452" s="584"/>
      <c r="QGL452" s="584"/>
      <c r="QGM452" s="584"/>
      <c r="QGN452" s="585"/>
      <c r="QGO452" s="586"/>
      <c r="QGP452" s="586"/>
      <c r="QGQ452" s="587"/>
      <c r="QGR452" s="588"/>
      <c r="QGS452" s="206"/>
      <c r="QGT452" s="584"/>
      <c r="QGU452" s="584"/>
      <c r="QGV452" s="584"/>
      <c r="QGW452" s="585"/>
      <c r="QGX452" s="586"/>
      <c r="QGY452" s="586"/>
      <c r="QGZ452" s="587"/>
      <c r="QHA452" s="588"/>
      <c r="QHB452" s="206"/>
      <c r="QHC452" s="584"/>
      <c r="QHD452" s="584"/>
      <c r="QHE452" s="584"/>
      <c r="QHF452" s="585"/>
      <c r="QHG452" s="586"/>
      <c r="QHH452" s="586"/>
      <c r="QHI452" s="587"/>
      <c r="QHJ452" s="588"/>
      <c r="QHK452" s="206"/>
      <c r="QHL452" s="584"/>
      <c r="QHM452" s="584"/>
      <c r="QHN452" s="584"/>
      <c r="QHO452" s="585"/>
      <c r="QHP452" s="586"/>
      <c r="QHQ452" s="586"/>
      <c r="QHR452" s="587"/>
      <c r="QHS452" s="588"/>
      <c r="QHT452" s="206"/>
      <c r="QHU452" s="584"/>
      <c r="QHV452" s="584"/>
      <c r="QHW452" s="584"/>
      <c r="QHX452" s="585"/>
      <c r="QHY452" s="586"/>
      <c r="QHZ452" s="586"/>
      <c r="QIA452" s="587"/>
      <c r="QIB452" s="588"/>
      <c r="QIC452" s="206"/>
      <c r="QID452" s="584"/>
      <c r="QIE452" s="584"/>
      <c r="QIF452" s="584"/>
      <c r="QIG452" s="585"/>
      <c r="QIH452" s="586"/>
      <c r="QII452" s="586"/>
      <c r="QIJ452" s="587"/>
      <c r="QIK452" s="588"/>
      <c r="QIL452" s="206"/>
      <c r="QIM452" s="584"/>
      <c r="QIN452" s="584"/>
      <c r="QIO452" s="584"/>
      <c r="QIP452" s="585"/>
      <c r="QIQ452" s="586"/>
      <c r="QIR452" s="586"/>
      <c r="QIS452" s="587"/>
      <c r="QIT452" s="588"/>
      <c r="QIU452" s="206"/>
      <c r="QIV452" s="584"/>
      <c r="QIW452" s="584"/>
      <c r="QIX452" s="584"/>
      <c r="QIY452" s="585"/>
      <c r="QIZ452" s="586"/>
      <c r="QJA452" s="586"/>
      <c r="QJB452" s="587"/>
      <c r="QJC452" s="588"/>
      <c r="QJD452" s="206"/>
      <c r="QJE452" s="584"/>
      <c r="QJF452" s="584"/>
      <c r="QJG452" s="584"/>
      <c r="QJH452" s="585"/>
      <c r="QJI452" s="586"/>
      <c r="QJJ452" s="586"/>
      <c r="QJK452" s="587"/>
      <c r="QJL452" s="588"/>
      <c r="QJM452" s="206"/>
      <c r="QJN452" s="584"/>
      <c r="QJO452" s="584"/>
      <c r="QJP452" s="584"/>
      <c r="QJQ452" s="585"/>
      <c r="QJR452" s="586"/>
      <c r="QJS452" s="586"/>
      <c r="QJT452" s="587"/>
      <c r="QJU452" s="588"/>
      <c r="QJV452" s="206"/>
      <c r="QJW452" s="584"/>
      <c r="QJX452" s="584"/>
      <c r="QJY452" s="584"/>
      <c r="QJZ452" s="585"/>
      <c r="QKA452" s="586"/>
      <c r="QKB452" s="586"/>
      <c r="QKC452" s="587"/>
      <c r="QKD452" s="588"/>
      <c r="QKE452" s="206"/>
      <c r="QKF452" s="584"/>
      <c r="QKG452" s="584"/>
      <c r="QKH452" s="584"/>
      <c r="QKI452" s="585"/>
      <c r="QKJ452" s="586"/>
      <c r="QKK452" s="586"/>
      <c r="QKL452" s="587"/>
      <c r="QKM452" s="588"/>
      <c r="QKN452" s="206"/>
      <c r="QKO452" s="584"/>
      <c r="QKP452" s="584"/>
      <c r="QKQ452" s="584"/>
      <c r="QKR452" s="585"/>
      <c r="QKS452" s="586"/>
      <c r="QKT452" s="586"/>
      <c r="QKU452" s="587"/>
      <c r="QKV452" s="588"/>
      <c r="QKW452" s="206"/>
      <c r="QKX452" s="584"/>
      <c r="QKY452" s="584"/>
      <c r="QKZ452" s="584"/>
      <c r="QLA452" s="585"/>
      <c r="QLB452" s="586"/>
      <c r="QLC452" s="586"/>
      <c r="QLD452" s="587"/>
      <c r="QLE452" s="588"/>
      <c r="QLF452" s="206"/>
      <c r="QLG452" s="584"/>
      <c r="QLH452" s="584"/>
      <c r="QLI452" s="584"/>
      <c r="QLJ452" s="585"/>
      <c r="QLK452" s="586"/>
      <c r="QLL452" s="586"/>
      <c r="QLM452" s="587"/>
      <c r="QLN452" s="588"/>
      <c r="QLO452" s="206"/>
      <c r="QLP452" s="584"/>
      <c r="QLQ452" s="584"/>
      <c r="QLR452" s="584"/>
      <c r="QLS452" s="585"/>
      <c r="QLT452" s="586"/>
      <c r="QLU452" s="586"/>
      <c r="QLV452" s="587"/>
      <c r="QLW452" s="588"/>
      <c r="QLX452" s="206"/>
      <c r="QLY452" s="584"/>
      <c r="QLZ452" s="584"/>
      <c r="QMA452" s="584"/>
      <c r="QMB452" s="585"/>
      <c r="QMC452" s="586"/>
      <c r="QMD452" s="586"/>
      <c r="QME452" s="587"/>
      <c r="QMF452" s="588"/>
      <c r="QMG452" s="206"/>
      <c r="QMH452" s="584"/>
      <c r="QMI452" s="584"/>
      <c r="QMJ452" s="584"/>
      <c r="QMK452" s="585"/>
      <c r="QML452" s="586"/>
      <c r="QMM452" s="586"/>
      <c r="QMN452" s="587"/>
      <c r="QMO452" s="588"/>
      <c r="QMP452" s="206"/>
      <c r="QMQ452" s="584"/>
      <c r="QMR452" s="584"/>
      <c r="QMS452" s="584"/>
      <c r="QMT452" s="585"/>
      <c r="QMU452" s="586"/>
      <c r="QMV452" s="586"/>
      <c r="QMW452" s="587"/>
      <c r="QMX452" s="588"/>
      <c r="QMY452" s="206"/>
      <c r="QMZ452" s="584"/>
      <c r="QNA452" s="584"/>
      <c r="QNB452" s="584"/>
      <c r="QNC452" s="585"/>
      <c r="QND452" s="586"/>
      <c r="QNE452" s="586"/>
      <c r="QNF452" s="587"/>
      <c r="QNG452" s="588"/>
      <c r="QNH452" s="206"/>
      <c r="QNI452" s="584"/>
      <c r="QNJ452" s="584"/>
      <c r="QNK452" s="584"/>
      <c r="QNL452" s="585"/>
      <c r="QNM452" s="586"/>
      <c r="QNN452" s="586"/>
      <c r="QNO452" s="587"/>
      <c r="QNP452" s="588"/>
      <c r="QNQ452" s="206"/>
      <c r="QNR452" s="584"/>
      <c r="QNS452" s="584"/>
      <c r="QNT452" s="584"/>
      <c r="QNU452" s="585"/>
      <c r="QNV452" s="586"/>
      <c r="QNW452" s="586"/>
      <c r="QNX452" s="587"/>
      <c r="QNY452" s="588"/>
      <c r="QNZ452" s="206"/>
      <c r="QOA452" s="584"/>
      <c r="QOB452" s="584"/>
      <c r="QOC452" s="584"/>
      <c r="QOD452" s="585"/>
      <c r="QOE452" s="586"/>
      <c r="QOF452" s="586"/>
      <c r="QOG452" s="587"/>
      <c r="QOH452" s="588"/>
      <c r="QOI452" s="206"/>
      <c r="QOJ452" s="584"/>
      <c r="QOK452" s="584"/>
      <c r="QOL452" s="584"/>
      <c r="QOM452" s="585"/>
      <c r="QON452" s="586"/>
      <c r="QOO452" s="586"/>
      <c r="QOP452" s="587"/>
      <c r="QOQ452" s="588"/>
      <c r="QOR452" s="206"/>
      <c r="QOS452" s="584"/>
      <c r="QOT452" s="584"/>
      <c r="QOU452" s="584"/>
      <c r="QOV452" s="585"/>
      <c r="QOW452" s="586"/>
      <c r="QOX452" s="586"/>
      <c r="QOY452" s="587"/>
      <c r="QOZ452" s="588"/>
      <c r="QPA452" s="206"/>
      <c r="QPB452" s="584"/>
      <c r="QPC452" s="584"/>
      <c r="QPD452" s="584"/>
      <c r="QPE452" s="585"/>
      <c r="QPF452" s="586"/>
      <c r="QPG452" s="586"/>
      <c r="QPH452" s="587"/>
      <c r="QPI452" s="588"/>
      <c r="QPJ452" s="206"/>
      <c r="QPK452" s="584"/>
      <c r="QPL452" s="584"/>
      <c r="QPM452" s="584"/>
      <c r="QPN452" s="585"/>
      <c r="QPO452" s="586"/>
      <c r="QPP452" s="586"/>
      <c r="QPQ452" s="587"/>
      <c r="QPR452" s="588"/>
      <c r="QPS452" s="206"/>
      <c r="QPT452" s="584"/>
      <c r="QPU452" s="584"/>
      <c r="QPV452" s="584"/>
      <c r="QPW452" s="585"/>
      <c r="QPX452" s="586"/>
      <c r="QPY452" s="586"/>
      <c r="QPZ452" s="587"/>
      <c r="QQA452" s="588"/>
      <c r="QQB452" s="206"/>
      <c r="QQC452" s="584"/>
      <c r="QQD452" s="584"/>
      <c r="QQE452" s="584"/>
      <c r="QQF452" s="585"/>
      <c r="QQG452" s="586"/>
      <c r="QQH452" s="586"/>
      <c r="QQI452" s="587"/>
      <c r="QQJ452" s="588"/>
      <c r="QQK452" s="206"/>
      <c r="QQL452" s="584"/>
      <c r="QQM452" s="584"/>
      <c r="QQN452" s="584"/>
      <c r="QQO452" s="585"/>
      <c r="QQP452" s="586"/>
      <c r="QQQ452" s="586"/>
      <c r="QQR452" s="587"/>
      <c r="QQS452" s="588"/>
      <c r="QQT452" s="206"/>
      <c r="QQU452" s="584"/>
      <c r="QQV452" s="584"/>
      <c r="QQW452" s="584"/>
      <c r="QQX452" s="585"/>
      <c r="QQY452" s="586"/>
      <c r="QQZ452" s="586"/>
      <c r="QRA452" s="587"/>
      <c r="QRB452" s="588"/>
      <c r="QRC452" s="206"/>
      <c r="QRD452" s="584"/>
      <c r="QRE452" s="584"/>
      <c r="QRF452" s="584"/>
      <c r="QRG452" s="585"/>
      <c r="QRH452" s="586"/>
      <c r="QRI452" s="586"/>
      <c r="QRJ452" s="587"/>
      <c r="QRK452" s="588"/>
      <c r="QRL452" s="206"/>
      <c r="QRM452" s="584"/>
      <c r="QRN452" s="584"/>
      <c r="QRO452" s="584"/>
      <c r="QRP452" s="585"/>
      <c r="QRQ452" s="586"/>
      <c r="QRR452" s="586"/>
      <c r="QRS452" s="587"/>
      <c r="QRT452" s="588"/>
      <c r="QRU452" s="206"/>
      <c r="QRV452" s="584"/>
      <c r="QRW452" s="584"/>
      <c r="QRX452" s="584"/>
      <c r="QRY452" s="585"/>
      <c r="QRZ452" s="586"/>
      <c r="QSA452" s="586"/>
      <c r="QSB452" s="587"/>
      <c r="QSC452" s="588"/>
      <c r="QSD452" s="206"/>
      <c r="QSE452" s="584"/>
      <c r="QSF452" s="584"/>
      <c r="QSG452" s="584"/>
      <c r="QSH452" s="585"/>
      <c r="QSI452" s="586"/>
      <c r="QSJ452" s="586"/>
      <c r="QSK452" s="587"/>
      <c r="QSL452" s="588"/>
      <c r="QSM452" s="206"/>
      <c r="QSN452" s="584"/>
      <c r="QSO452" s="584"/>
      <c r="QSP452" s="584"/>
      <c r="QSQ452" s="585"/>
      <c r="QSR452" s="586"/>
      <c r="QSS452" s="586"/>
      <c r="QST452" s="587"/>
      <c r="QSU452" s="588"/>
      <c r="QSV452" s="206"/>
      <c r="QSW452" s="584"/>
      <c r="QSX452" s="584"/>
      <c r="QSY452" s="584"/>
      <c r="QSZ452" s="585"/>
      <c r="QTA452" s="586"/>
      <c r="QTB452" s="586"/>
      <c r="QTC452" s="587"/>
      <c r="QTD452" s="588"/>
      <c r="QTE452" s="206"/>
      <c r="QTF452" s="584"/>
      <c r="QTG452" s="584"/>
      <c r="QTH452" s="584"/>
      <c r="QTI452" s="585"/>
      <c r="QTJ452" s="586"/>
      <c r="QTK452" s="586"/>
      <c r="QTL452" s="587"/>
      <c r="QTM452" s="588"/>
      <c r="QTN452" s="206"/>
      <c r="QTO452" s="584"/>
      <c r="QTP452" s="584"/>
      <c r="QTQ452" s="584"/>
      <c r="QTR452" s="585"/>
      <c r="QTS452" s="586"/>
      <c r="QTT452" s="586"/>
      <c r="QTU452" s="587"/>
      <c r="QTV452" s="588"/>
      <c r="QTW452" s="206"/>
      <c r="QTX452" s="584"/>
      <c r="QTY452" s="584"/>
      <c r="QTZ452" s="584"/>
      <c r="QUA452" s="585"/>
      <c r="QUB452" s="586"/>
      <c r="QUC452" s="586"/>
      <c r="QUD452" s="587"/>
      <c r="QUE452" s="588"/>
      <c r="QUF452" s="206"/>
      <c r="QUG452" s="584"/>
      <c r="QUH452" s="584"/>
      <c r="QUI452" s="584"/>
      <c r="QUJ452" s="585"/>
      <c r="QUK452" s="586"/>
      <c r="QUL452" s="586"/>
      <c r="QUM452" s="587"/>
      <c r="QUN452" s="588"/>
      <c r="QUO452" s="206"/>
      <c r="QUP452" s="584"/>
      <c r="QUQ452" s="584"/>
      <c r="QUR452" s="584"/>
      <c r="QUS452" s="585"/>
      <c r="QUT452" s="586"/>
      <c r="QUU452" s="586"/>
      <c r="QUV452" s="587"/>
      <c r="QUW452" s="588"/>
      <c r="QUX452" s="206"/>
      <c r="QUY452" s="584"/>
      <c r="QUZ452" s="584"/>
      <c r="QVA452" s="584"/>
      <c r="QVB452" s="585"/>
      <c r="QVC452" s="586"/>
      <c r="QVD452" s="586"/>
      <c r="QVE452" s="587"/>
      <c r="QVF452" s="588"/>
      <c r="QVG452" s="206"/>
      <c r="QVH452" s="584"/>
      <c r="QVI452" s="584"/>
      <c r="QVJ452" s="584"/>
      <c r="QVK452" s="585"/>
      <c r="QVL452" s="586"/>
      <c r="QVM452" s="586"/>
      <c r="QVN452" s="587"/>
      <c r="QVO452" s="588"/>
      <c r="QVP452" s="206"/>
      <c r="QVQ452" s="584"/>
      <c r="QVR452" s="584"/>
      <c r="QVS452" s="584"/>
      <c r="QVT452" s="585"/>
      <c r="QVU452" s="586"/>
      <c r="QVV452" s="586"/>
      <c r="QVW452" s="587"/>
      <c r="QVX452" s="588"/>
      <c r="QVY452" s="206"/>
      <c r="QVZ452" s="584"/>
      <c r="QWA452" s="584"/>
      <c r="QWB452" s="584"/>
      <c r="QWC452" s="585"/>
      <c r="QWD452" s="586"/>
      <c r="QWE452" s="586"/>
      <c r="QWF452" s="587"/>
      <c r="QWG452" s="588"/>
      <c r="QWH452" s="206"/>
      <c r="QWI452" s="584"/>
      <c r="QWJ452" s="584"/>
      <c r="QWK452" s="584"/>
      <c r="QWL452" s="585"/>
      <c r="QWM452" s="586"/>
      <c r="QWN452" s="586"/>
      <c r="QWO452" s="587"/>
      <c r="QWP452" s="588"/>
      <c r="QWQ452" s="206"/>
      <c r="QWR452" s="584"/>
      <c r="QWS452" s="584"/>
      <c r="QWT452" s="584"/>
      <c r="QWU452" s="585"/>
      <c r="QWV452" s="586"/>
      <c r="QWW452" s="586"/>
      <c r="QWX452" s="587"/>
      <c r="QWY452" s="588"/>
      <c r="QWZ452" s="206"/>
      <c r="QXA452" s="584"/>
      <c r="QXB452" s="584"/>
      <c r="QXC452" s="584"/>
      <c r="QXD452" s="585"/>
      <c r="QXE452" s="586"/>
      <c r="QXF452" s="586"/>
      <c r="QXG452" s="587"/>
      <c r="QXH452" s="588"/>
      <c r="QXI452" s="206"/>
      <c r="QXJ452" s="584"/>
      <c r="QXK452" s="584"/>
      <c r="QXL452" s="584"/>
      <c r="QXM452" s="585"/>
      <c r="QXN452" s="586"/>
      <c r="QXO452" s="586"/>
      <c r="QXP452" s="587"/>
      <c r="QXQ452" s="588"/>
      <c r="QXR452" s="206"/>
      <c r="QXS452" s="584"/>
      <c r="QXT452" s="584"/>
      <c r="QXU452" s="584"/>
      <c r="QXV452" s="585"/>
      <c r="QXW452" s="586"/>
      <c r="QXX452" s="586"/>
      <c r="QXY452" s="587"/>
      <c r="QXZ452" s="588"/>
      <c r="QYA452" s="206"/>
      <c r="QYB452" s="584"/>
      <c r="QYC452" s="584"/>
      <c r="QYD452" s="584"/>
      <c r="QYE452" s="585"/>
      <c r="QYF452" s="586"/>
      <c r="QYG452" s="586"/>
      <c r="QYH452" s="587"/>
      <c r="QYI452" s="588"/>
      <c r="QYJ452" s="206"/>
      <c r="QYK452" s="584"/>
      <c r="QYL452" s="584"/>
      <c r="QYM452" s="584"/>
      <c r="QYN452" s="585"/>
      <c r="QYO452" s="586"/>
      <c r="QYP452" s="586"/>
      <c r="QYQ452" s="587"/>
      <c r="QYR452" s="588"/>
      <c r="QYS452" s="206"/>
      <c r="QYT452" s="584"/>
      <c r="QYU452" s="584"/>
      <c r="QYV452" s="584"/>
      <c r="QYW452" s="585"/>
      <c r="QYX452" s="586"/>
      <c r="QYY452" s="586"/>
      <c r="QYZ452" s="587"/>
      <c r="QZA452" s="588"/>
      <c r="QZB452" s="206"/>
      <c r="QZC452" s="584"/>
      <c r="QZD452" s="584"/>
      <c r="QZE452" s="584"/>
      <c r="QZF452" s="585"/>
      <c r="QZG452" s="586"/>
      <c r="QZH452" s="586"/>
      <c r="QZI452" s="587"/>
      <c r="QZJ452" s="588"/>
      <c r="QZK452" s="206"/>
      <c r="QZL452" s="584"/>
      <c r="QZM452" s="584"/>
      <c r="QZN452" s="584"/>
      <c r="QZO452" s="585"/>
      <c r="QZP452" s="586"/>
      <c r="QZQ452" s="586"/>
      <c r="QZR452" s="587"/>
      <c r="QZS452" s="588"/>
      <c r="QZT452" s="206"/>
      <c r="QZU452" s="584"/>
      <c r="QZV452" s="584"/>
      <c r="QZW452" s="584"/>
      <c r="QZX452" s="585"/>
      <c r="QZY452" s="586"/>
      <c r="QZZ452" s="586"/>
      <c r="RAA452" s="587"/>
      <c r="RAB452" s="588"/>
      <c r="RAC452" s="206"/>
      <c r="RAD452" s="584"/>
      <c r="RAE452" s="584"/>
      <c r="RAF452" s="584"/>
      <c r="RAG452" s="585"/>
      <c r="RAH452" s="586"/>
      <c r="RAI452" s="586"/>
      <c r="RAJ452" s="587"/>
      <c r="RAK452" s="588"/>
      <c r="RAL452" s="206"/>
      <c r="RAM452" s="584"/>
      <c r="RAN452" s="584"/>
      <c r="RAO452" s="584"/>
      <c r="RAP452" s="585"/>
      <c r="RAQ452" s="586"/>
      <c r="RAR452" s="586"/>
      <c r="RAS452" s="587"/>
      <c r="RAT452" s="588"/>
      <c r="RAU452" s="206"/>
      <c r="RAV452" s="584"/>
      <c r="RAW452" s="584"/>
      <c r="RAX452" s="584"/>
      <c r="RAY452" s="585"/>
      <c r="RAZ452" s="586"/>
      <c r="RBA452" s="586"/>
      <c r="RBB452" s="587"/>
      <c r="RBC452" s="588"/>
      <c r="RBD452" s="206"/>
      <c r="RBE452" s="584"/>
      <c r="RBF452" s="584"/>
      <c r="RBG452" s="584"/>
      <c r="RBH452" s="585"/>
      <c r="RBI452" s="586"/>
      <c r="RBJ452" s="586"/>
      <c r="RBK452" s="587"/>
      <c r="RBL452" s="588"/>
      <c r="RBM452" s="206"/>
      <c r="RBN452" s="584"/>
      <c r="RBO452" s="584"/>
      <c r="RBP452" s="584"/>
      <c r="RBQ452" s="585"/>
      <c r="RBR452" s="586"/>
      <c r="RBS452" s="586"/>
      <c r="RBT452" s="587"/>
      <c r="RBU452" s="588"/>
      <c r="RBV452" s="206"/>
      <c r="RBW452" s="584"/>
      <c r="RBX452" s="584"/>
      <c r="RBY452" s="584"/>
      <c r="RBZ452" s="585"/>
      <c r="RCA452" s="586"/>
      <c r="RCB452" s="586"/>
      <c r="RCC452" s="587"/>
      <c r="RCD452" s="588"/>
      <c r="RCE452" s="206"/>
      <c r="RCF452" s="584"/>
      <c r="RCG452" s="584"/>
      <c r="RCH452" s="584"/>
      <c r="RCI452" s="585"/>
      <c r="RCJ452" s="586"/>
      <c r="RCK452" s="586"/>
      <c r="RCL452" s="587"/>
      <c r="RCM452" s="588"/>
      <c r="RCN452" s="206"/>
      <c r="RCO452" s="584"/>
      <c r="RCP452" s="584"/>
      <c r="RCQ452" s="584"/>
      <c r="RCR452" s="585"/>
      <c r="RCS452" s="586"/>
      <c r="RCT452" s="586"/>
      <c r="RCU452" s="587"/>
      <c r="RCV452" s="588"/>
      <c r="RCW452" s="206"/>
      <c r="RCX452" s="584"/>
      <c r="RCY452" s="584"/>
      <c r="RCZ452" s="584"/>
      <c r="RDA452" s="585"/>
      <c r="RDB452" s="586"/>
      <c r="RDC452" s="586"/>
      <c r="RDD452" s="587"/>
      <c r="RDE452" s="588"/>
      <c r="RDF452" s="206"/>
      <c r="RDG452" s="584"/>
      <c r="RDH452" s="584"/>
      <c r="RDI452" s="584"/>
      <c r="RDJ452" s="585"/>
      <c r="RDK452" s="586"/>
      <c r="RDL452" s="586"/>
      <c r="RDM452" s="587"/>
      <c r="RDN452" s="588"/>
      <c r="RDO452" s="206"/>
      <c r="RDP452" s="584"/>
      <c r="RDQ452" s="584"/>
      <c r="RDR452" s="584"/>
      <c r="RDS452" s="585"/>
      <c r="RDT452" s="586"/>
      <c r="RDU452" s="586"/>
      <c r="RDV452" s="587"/>
      <c r="RDW452" s="588"/>
      <c r="RDX452" s="206"/>
      <c r="RDY452" s="584"/>
      <c r="RDZ452" s="584"/>
      <c r="REA452" s="584"/>
      <c r="REB452" s="585"/>
      <c r="REC452" s="586"/>
      <c r="RED452" s="586"/>
      <c r="REE452" s="587"/>
      <c r="REF452" s="588"/>
      <c r="REG452" s="206"/>
      <c r="REH452" s="584"/>
      <c r="REI452" s="584"/>
      <c r="REJ452" s="584"/>
      <c r="REK452" s="585"/>
      <c r="REL452" s="586"/>
      <c r="REM452" s="586"/>
      <c r="REN452" s="587"/>
      <c r="REO452" s="588"/>
      <c r="REP452" s="206"/>
      <c r="REQ452" s="584"/>
      <c r="RER452" s="584"/>
      <c r="RES452" s="584"/>
      <c r="RET452" s="585"/>
      <c r="REU452" s="586"/>
      <c r="REV452" s="586"/>
      <c r="REW452" s="587"/>
      <c r="REX452" s="588"/>
      <c r="REY452" s="206"/>
      <c r="REZ452" s="584"/>
      <c r="RFA452" s="584"/>
      <c r="RFB452" s="584"/>
      <c r="RFC452" s="585"/>
      <c r="RFD452" s="586"/>
      <c r="RFE452" s="586"/>
      <c r="RFF452" s="587"/>
      <c r="RFG452" s="588"/>
      <c r="RFH452" s="206"/>
      <c r="RFI452" s="584"/>
      <c r="RFJ452" s="584"/>
      <c r="RFK452" s="584"/>
      <c r="RFL452" s="585"/>
      <c r="RFM452" s="586"/>
      <c r="RFN452" s="586"/>
      <c r="RFO452" s="587"/>
      <c r="RFP452" s="588"/>
      <c r="RFQ452" s="206"/>
      <c r="RFR452" s="584"/>
      <c r="RFS452" s="584"/>
      <c r="RFT452" s="584"/>
      <c r="RFU452" s="585"/>
      <c r="RFV452" s="586"/>
      <c r="RFW452" s="586"/>
      <c r="RFX452" s="587"/>
      <c r="RFY452" s="588"/>
      <c r="RFZ452" s="206"/>
      <c r="RGA452" s="584"/>
      <c r="RGB452" s="584"/>
      <c r="RGC452" s="584"/>
      <c r="RGD452" s="585"/>
      <c r="RGE452" s="586"/>
      <c r="RGF452" s="586"/>
      <c r="RGG452" s="587"/>
      <c r="RGH452" s="588"/>
      <c r="RGI452" s="206"/>
      <c r="RGJ452" s="584"/>
      <c r="RGK452" s="584"/>
      <c r="RGL452" s="584"/>
      <c r="RGM452" s="585"/>
      <c r="RGN452" s="586"/>
      <c r="RGO452" s="586"/>
      <c r="RGP452" s="587"/>
      <c r="RGQ452" s="588"/>
      <c r="RGR452" s="206"/>
      <c r="RGS452" s="584"/>
      <c r="RGT452" s="584"/>
      <c r="RGU452" s="584"/>
      <c r="RGV452" s="585"/>
      <c r="RGW452" s="586"/>
      <c r="RGX452" s="586"/>
      <c r="RGY452" s="587"/>
      <c r="RGZ452" s="588"/>
      <c r="RHA452" s="206"/>
      <c r="RHB452" s="584"/>
      <c r="RHC452" s="584"/>
      <c r="RHD452" s="584"/>
      <c r="RHE452" s="585"/>
      <c r="RHF452" s="586"/>
      <c r="RHG452" s="586"/>
      <c r="RHH452" s="587"/>
      <c r="RHI452" s="588"/>
      <c r="RHJ452" s="206"/>
      <c r="RHK452" s="584"/>
      <c r="RHL452" s="584"/>
      <c r="RHM452" s="584"/>
      <c r="RHN452" s="585"/>
      <c r="RHO452" s="586"/>
      <c r="RHP452" s="586"/>
      <c r="RHQ452" s="587"/>
      <c r="RHR452" s="588"/>
      <c r="RHS452" s="206"/>
      <c r="RHT452" s="584"/>
      <c r="RHU452" s="584"/>
      <c r="RHV452" s="584"/>
      <c r="RHW452" s="585"/>
      <c r="RHX452" s="586"/>
      <c r="RHY452" s="586"/>
      <c r="RHZ452" s="587"/>
      <c r="RIA452" s="588"/>
      <c r="RIB452" s="206"/>
      <c r="RIC452" s="584"/>
      <c r="RID452" s="584"/>
      <c r="RIE452" s="584"/>
      <c r="RIF452" s="585"/>
      <c r="RIG452" s="586"/>
      <c r="RIH452" s="586"/>
      <c r="RII452" s="587"/>
      <c r="RIJ452" s="588"/>
      <c r="RIK452" s="206"/>
      <c r="RIL452" s="584"/>
      <c r="RIM452" s="584"/>
      <c r="RIN452" s="584"/>
      <c r="RIO452" s="585"/>
      <c r="RIP452" s="586"/>
      <c r="RIQ452" s="586"/>
      <c r="RIR452" s="587"/>
      <c r="RIS452" s="588"/>
      <c r="RIT452" s="206"/>
      <c r="RIU452" s="584"/>
      <c r="RIV452" s="584"/>
      <c r="RIW452" s="584"/>
      <c r="RIX452" s="585"/>
      <c r="RIY452" s="586"/>
      <c r="RIZ452" s="586"/>
      <c r="RJA452" s="587"/>
      <c r="RJB452" s="588"/>
      <c r="RJC452" s="206"/>
      <c r="RJD452" s="584"/>
      <c r="RJE452" s="584"/>
      <c r="RJF452" s="584"/>
      <c r="RJG452" s="585"/>
      <c r="RJH452" s="586"/>
      <c r="RJI452" s="586"/>
      <c r="RJJ452" s="587"/>
      <c r="RJK452" s="588"/>
      <c r="RJL452" s="206"/>
      <c r="RJM452" s="584"/>
      <c r="RJN452" s="584"/>
      <c r="RJO452" s="584"/>
      <c r="RJP452" s="585"/>
      <c r="RJQ452" s="586"/>
      <c r="RJR452" s="586"/>
      <c r="RJS452" s="587"/>
      <c r="RJT452" s="588"/>
      <c r="RJU452" s="206"/>
      <c r="RJV452" s="584"/>
      <c r="RJW452" s="584"/>
      <c r="RJX452" s="584"/>
      <c r="RJY452" s="585"/>
      <c r="RJZ452" s="586"/>
      <c r="RKA452" s="586"/>
      <c r="RKB452" s="587"/>
      <c r="RKC452" s="588"/>
      <c r="RKD452" s="206"/>
      <c r="RKE452" s="584"/>
      <c r="RKF452" s="584"/>
      <c r="RKG452" s="584"/>
      <c r="RKH452" s="585"/>
      <c r="RKI452" s="586"/>
      <c r="RKJ452" s="586"/>
      <c r="RKK452" s="587"/>
      <c r="RKL452" s="588"/>
      <c r="RKM452" s="206"/>
      <c r="RKN452" s="584"/>
      <c r="RKO452" s="584"/>
      <c r="RKP452" s="584"/>
      <c r="RKQ452" s="585"/>
      <c r="RKR452" s="586"/>
      <c r="RKS452" s="586"/>
      <c r="RKT452" s="587"/>
      <c r="RKU452" s="588"/>
      <c r="RKV452" s="206"/>
      <c r="RKW452" s="584"/>
      <c r="RKX452" s="584"/>
      <c r="RKY452" s="584"/>
      <c r="RKZ452" s="585"/>
      <c r="RLA452" s="586"/>
      <c r="RLB452" s="586"/>
      <c r="RLC452" s="587"/>
      <c r="RLD452" s="588"/>
      <c r="RLE452" s="206"/>
      <c r="RLF452" s="584"/>
      <c r="RLG452" s="584"/>
      <c r="RLH452" s="584"/>
      <c r="RLI452" s="585"/>
      <c r="RLJ452" s="586"/>
      <c r="RLK452" s="586"/>
      <c r="RLL452" s="587"/>
      <c r="RLM452" s="588"/>
      <c r="RLN452" s="206"/>
      <c r="RLO452" s="584"/>
      <c r="RLP452" s="584"/>
      <c r="RLQ452" s="584"/>
      <c r="RLR452" s="585"/>
      <c r="RLS452" s="586"/>
      <c r="RLT452" s="586"/>
      <c r="RLU452" s="587"/>
      <c r="RLV452" s="588"/>
      <c r="RLW452" s="206"/>
      <c r="RLX452" s="584"/>
      <c r="RLY452" s="584"/>
      <c r="RLZ452" s="584"/>
      <c r="RMA452" s="585"/>
      <c r="RMB452" s="586"/>
      <c r="RMC452" s="586"/>
      <c r="RMD452" s="587"/>
      <c r="RME452" s="588"/>
      <c r="RMF452" s="206"/>
      <c r="RMG452" s="584"/>
      <c r="RMH452" s="584"/>
      <c r="RMI452" s="584"/>
      <c r="RMJ452" s="585"/>
      <c r="RMK452" s="586"/>
      <c r="RML452" s="586"/>
      <c r="RMM452" s="587"/>
      <c r="RMN452" s="588"/>
      <c r="RMO452" s="206"/>
      <c r="RMP452" s="584"/>
      <c r="RMQ452" s="584"/>
      <c r="RMR452" s="584"/>
      <c r="RMS452" s="585"/>
      <c r="RMT452" s="586"/>
      <c r="RMU452" s="586"/>
      <c r="RMV452" s="587"/>
      <c r="RMW452" s="588"/>
      <c r="RMX452" s="206"/>
      <c r="RMY452" s="584"/>
      <c r="RMZ452" s="584"/>
      <c r="RNA452" s="584"/>
      <c r="RNB452" s="585"/>
      <c r="RNC452" s="586"/>
      <c r="RND452" s="586"/>
      <c r="RNE452" s="587"/>
      <c r="RNF452" s="588"/>
      <c r="RNG452" s="206"/>
      <c r="RNH452" s="584"/>
      <c r="RNI452" s="584"/>
      <c r="RNJ452" s="584"/>
      <c r="RNK452" s="585"/>
      <c r="RNL452" s="586"/>
      <c r="RNM452" s="586"/>
      <c r="RNN452" s="587"/>
      <c r="RNO452" s="588"/>
      <c r="RNP452" s="206"/>
      <c r="RNQ452" s="584"/>
      <c r="RNR452" s="584"/>
      <c r="RNS452" s="584"/>
      <c r="RNT452" s="585"/>
      <c r="RNU452" s="586"/>
      <c r="RNV452" s="586"/>
      <c r="RNW452" s="587"/>
      <c r="RNX452" s="588"/>
      <c r="RNY452" s="206"/>
      <c r="RNZ452" s="584"/>
      <c r="ROA452" s="584"/>
      <c r="ROB452" s="584"/>
      <c r="ROC452" s="585"/>
      <c r="ROD452" s="586"/>
      <c r="ROE452" s="586"/>
      <c r="ROF452" s="587"/>
      <c r="ROG452" s="588"/>
      <c r="ROH452" s="206"/>
      <c r="ROI452" s="584"/>
      <c r="ROJ452" s="584"/>
      <c r="ROK452" s="584"/>
      <c r="ROL452" s="585"/>
      <c r="ROM452" s="586"/>
      <c r="RON452" s="586"/>
      <c r="ROO452" s="587"/>
      <c r="ROP452" s="588"/>
      <c r="ROQ452" s="206"/>
      <c r="ROR452" s="584"/>
      <c r="ROS452" s="584"/>
      <c r="ROT452" s="584"/>
      <c r="ROU452" s="585"/>
      <c r="ROV452" s="586"/>
      <c r="ROW452" s="586"/>
      <c r="ROX452" s="587"/>
      <c r="ROY452" s="588"/>
      <c r="ROZ452" s="206"/>
      <c r="RPA452" s="584"/>
      <c r="RPB452" s="584"/>
      <c r="RPC452" s="584"/>
      <c r="RPD452" s="585"/>
      <c r="RPE452" s="586"/>
      <c r="RPF452" s="586"/>
      <c r="RPG452" s="587"/>
      <c r="RPH452" s="588"/>
      <c r="RPI452" s="206"/>
      <c r="RPJ452" s="584"/>
      <c r="RPK452" s="584"/>
      <c r="RPL452" s="584"/>
      <c r="RPM452" s="585"/>
      <c r="RPN452" s="586"/>
      <c r="RPO452" s="586"/>
      <c r="RPP452" s="587"/>
      <c r="RPQ452" s="588"/>
      <c r="RPR452" s="206"/>
      <c r="RPS452" s="584"/>
      <c r="RPT452" s="584"/>
      <c r="RPU452" s="584"/>
      <c r="RPV452" s="585"/>
      <c r="RPW452" s="586"/>
      <c r="RPX452" s="586"/>
      <c r="RPY452" s="587"/>
      <c r="RPZ452" s="588"/>
      <c r="RQA452" s="206"/>
      <c r="RQB452" s="584"/>
      <c r="RQC452" s="584"/>
      <c r="RQD452" s="584"/>
      <c r="RQE452" s="585"/>
      <c r="RQF452" s="586"/>
      <c r="RQG452" s="586"/>
      <c r="RQH452" s="587"/>
      <c r="RQI452" s="588"/>
      <c r="RQJ452" s="206"/>
      <c r="RQK452" s="584"/>
      <c r="RQL452" s="584"/>
      <c r="RQM452" s="584"/>
      <c r="RQN452" s="585"/>
      <c r="RQO452" s="586"/>
      <c r="RQP452" s="586"/>
      <c r="RQQ452" s="587"/>
      <c r="RQR452" s="588"/>
      <c r="RQS452" s="206"/>
      <c r="RQT452" s="584"/>
      <c r="RQU452" s="584"/>
      <c r="RQV452" s="584"/>
      <c r="RQW452" s="585"/>
      <c r="RQX452" s="586"/>
      <c r="RQY452" s="586"/>
      <c r="RQZ452" s="587"/>
      <c r="RRA452" s="588"/>
      <c r="RRB452" s="206"/>
      <c r="RRC452" s="584"/>
      <c r="RRD452" s="584"/>
      <c r="RRE452" s="584"/>
      <c r="RRF452" s="585"/>
      <c r="RRG452" s="586"/>
      <c r="RRH452" s="586"/>
      <c r="RRI452" s="587"/>
      <c r="RRJ452" s="588"/>
      <c r="RRK452" s="206"/>
      <c r="RRL452" s="584"/>
      <c r="RRM452" s="584"/>
      <c r="RRN452" s="584"/>
      <c r="RRO452" s="585"/>
      <c r="RRP452" s="586"/>
      <c r="RRQ452" s="586"/>
      <c r="RRR452" s="587"/>
      <c r="RRS452" s="588"/>
      <c r="RRT452" s="206"/>
      <c r="RRU452" s="584"/>
      <c r="RRV452" s="584"/>
      <c r="RRW452" s="584"/>
      <c r="RRX452" s="585"/>
      <c r="RRY452" s="586"/>
      <c r="RRZ452" s="586"/>
      <c r="RSA452" s="587"/>
      <c r="RSB452" s="588"/>
      <c r="RSC452" s="206"/>
      <c r="RSD452" s="584"/>
      <c r="RSE452" s="584"/>
      <c r="RSF452" s="584"/>
      <c r="RSG452" s="585"/>
      <c r="RSH452" s="586"/>
      <c r="RSI452" s="586"/>
      <c r="RSJ452" s="587"/>
      <c r="RSK452" s="588"/>
      <c r="RSL452" s="206"/>
      <c r="RSM452" s="584"/>
      <c r="RSN452" s="584"/>
      <c r="RSO452" s="584"/>
      <c r="RSP452" s="585"/>
      <c r="RSQ452" s="586"/>
      <c r="RSR452" s="586"/>
      <c r="RSS452" s="587"/>
      <c r="RST452" s="588"/>
      <c r="RSU452" s="206"/>
      <c r="RSV452" s="584"/>
      <c r="RSW452" s="584"/>
      <c r="RSX452" s="584"/>
      <c r="RSY452" s="585"/>
      <c r="RSZ452" s="586"/>
      <c r="RTA452" s="586"/>
      <c r="RTB452" s="587"/>
      <c r="RTC452" s="588"/>
      <c r="RTD452" s="206"/>
      <c r="RTE452" s="584"/>
      <c r="RTF452" s="584"/>
      <c r="RTG452" s="584"/>
      <c r="RTH452" s="585"/>
      <c r="RTI452" s="586"/>
      <c r="RTJ452" s="586"/>
      <c r="RTK452" s="587"/>
      <c r="RTL452" s="588"/>
      <c r="RTM452" s="206"/>
      <c r="RTN452" s="584"/>
      <c r="RTO452" s="584"/>
      <c r="RTP452" s="584"/>
      <c r="RTQ452" s="585"/>
      <c r="RTR452" s="586"/>
      <c r="RTS452" s="586"/>
      <c r="RTT452" s="587"/>
      <c r="RTU452" s="588"/>
      <c r="RTV452" s="206"/>
      <c r="RTW452" s="584"/>
      <c r="RTX452" s="584"/>
      <c r="RTY452" s="584"/>
      <c r="RTZ452" s="585"/>
      <c r="RUA452" s="586"/>
      <c r="RUB452" s="586"/>
      <c r="RUC452" s="587"/>
      <c r="RUD452" s="588"/>
      <c r="RUE452" s="206"/>
      <c r="RUF452" s="584"/>
      <c r="RUG452" s="584"/>
      <c r="RUH452" s="584"/>
      <c r="RUI452" s="585"/>
      <c r="RUJ452" s="586"/>
      <c r="RUK452" s="586"/>
      <c r="RUL452" s="587"/>
      <c r="RUM452" s="588"/>
      <c r="RUN452" s="206"/>
      <c r="RUO452" s="584"/>
      <c r="RUP452" s="584"/>
      <c r="RUQ452" s="584"/>
      <c r="RUR452" s="585"/>
      <c r="RUS452" s="586"/>
      <c r="RUT452" s="586"/>
      <c r="RUU452" s="587"/>
      <c r="RUV452" s="588"/>
      <c r="RUW452" s="206"/>
      <c r="RUX452" s="584"/>
      <c r="RUY452" s="584"/>
      <c r="RUZ452" s="584"/>
      <c r="RVA452" s="585"/>
      <c r="RVB452" s="586"/>
      <c r="RVC452" s="586"/>
      <c r="RVD452" s="587"/>
      <c r="RVE452" s="588"/>
      <c r="RVF452" s="206"/>
      <c r="RVG452" s="584"/>
      <c r="RVH452" s="584"/>
      <c r="RVI452" s="584"/>
      <c r="RVJ452" s="585"/>
      <c r="RVK452" s="586"/>
      <c r="RVL452" s="586"/>
      <c r="RVM452" s="587"/>
      <c r="RVN452" s="588"/>
      <c r="RVO452" s="206"/>
      <c r="RVP452" s="584"/>
      <c r="RVQ452" s="584"/>
      <c r="RVR452" s="584"/>
      <c r="RVS452" s="585"/>
      <c r="RVT452" s="586"/>
      <c r="RVU452" s="586"/>
      <c r="RVV452" s="587"/>
      <c r="RVW452" s="588"/>
      <c r="RVX452" s="206"/>
      <c r="RVY452" s="584"/>
      <c r="RVZ452" s="584"/>
      <c r="RWA452" s="584"/>
      <c r="RWB452" s="585"/>
      <c r="RWC452" s="586"/>
      <c r="RWD452" s="586"/>
      <c r="RWE452" s="587"/>
      <c r="RWF452" s="588"/>
      <c r="RWG452" s="206"/>
      <c r="RWH452" s="584"/>
      <c r="RWI452" s="584"/>
      <c r="RWJ452" s="584"/>
      <c r="RWK452" s="585"/>
      <c r="RWL452" s="586"/>
      <c r="RWM452" s="586"/>
      <c r="RWN452" s="587"/>
      <c r="RWO452" s="588"/>
      <c r="RWP452" s="206"/>
      <c r="RWQ452" s="584"/>
      <c r="RWR452" s="584"/>
      <c r="RWS452" s="584"/>
      <c r="RWT452" s="585"/>
      <c r="RWU452" s="586"/>
      <c r="RWV452" s="586"/>
      <c r="RWW452" s="587"/>
      <c r="RWX452" s="588"/>
      <c r="RWY452" s="206"/>
      <c r="RWZ452" s="584"/>
      <c r="RXA452" s="584"/>
      <c r="RXB452" s="584"/>
      <c r="RXC452" s="585"/>
      <c r="RXD452" s="586"/>
      <c r="RXE452" s="586"/>
      <c r="RXF452" s="587"/>
      <c r="RXG452" s="588"/>
      <c r="RXH452" s="206"/>
      <c r="RXI452" s="584"/>
      <c r="RXJ452" s="584"/>
      <c r="RXK452" s="584"/>
      <c r="RXL452" s="585"/>
      <c r="RXM452" s="586"/>
      <c r="RXN452" s="586"/>
      <c r="RXO452" s="587"/>
      <c r="RXP452" s="588"/>
      <c r="RXQ452" s="206"/>
      <c r="RXR452" s="584"/>
      <c r="RXS452" s="584"/>
      <c r="RXT452" s="584"/>
      <c r="RXU452" s="585"/>
      <c r="RXV452" s="586"/>
      <c r="RXW452" s="586"/>
      <c r="RXX452" s="587"/>
      <c r="RXY452" s="588"/>
      <c r="RXZ452" s="206"/>
      <c r="RYA452" s="584"/>
      <c r="RYB452" s="584"/>
      <c r="RYC452" s="584"/>
      <c r="RYD452" s="585"/>
      <c r="RYE452" s="586"/>
      <c r="RYF452" s="586"/>
      <c r="RYG452" s="587"/>
      <c r="RYH452" s="588"/>
      <c r="RYI452" s="206"/>
      <c r="RYJ452" s="584"/>
      <c r="RYK452" s="584"/>
      <c r="RYL452" s="584"/>
      <c r="RYM452" s="585"/>
      <c r="RYN452" s="586"/>
      <c r="RYO452" s="586"/>
      <c r="RYP452" s="587"/>
      <c r="RYQ452" s="588"/>
      <c r="RYR452" s="206"/>
      <c r="RYS452" s="584"/>
      <c r="RYT452" s="584"/>
      <c r="RYU452" s="584"/>
      <c r="RYV452" s="585"/>
      <c r="RYW452" s="586"/>
      <c r="RYX452" s="586"/>
      <c r="RYY452" s="587"/>
      <c r="RYZ452" s="588"/>
      <c r="RZA452" s="206"/>
      <c r="RZB452" s="584"/>
      <c r="RZC452" s="584"/>
      <c r="RZD452" s="584"/>
      <c r="RZE452" s="585"/>
      <c r="RZF452" s="586"/>
      <c r="RZG452" s="586"/>
      <c r="RZH452" s="587"/>
      <c r="RZI452" s="588"/>
      <c r="RZJ452" s="206"/>
      <c r="RZK452" s="584"/>
      <c r="RZL452" s="584"/>
      <c r="RZM452" s="584"/>
      <c r="RZN452" s="585"/>
      <c r="RZO452" s="586"/>
      <c r="RZP452" s="586"/>
      <c r="RZQ452" s="587"/>
      <c r="RZR452" s="588"/>
      <c r="RZS452" s="206"/>
      <c r="RZT452" s="584"/>
      <c r="RZU452" s="584"/>
      <c r="RZV452" s="584"/>
      <c r="RZW452" s="585"/>
      <c r="RZX452" s="586"/>
      <c r="RZY452" s="586"/>
      <c r="RZZ452" s="587"/>
      <c r="SAA452" s="588"/>
      <c r="SAB452" s="206"/>
      <c r="SAC452" s="584"/>
      <c r="SAD452" s="584"/>
      <c r="SAE452" s="584"/>
      <c r="SAF452" s="585"/>
      <c r="SAG452" s="586"/>
      <c r="SAH452" s="586"/>
      <c r="SAI452" s="587"/>
      <c r="SAJ452" s="588"/>
      <c r="SAK452" s="206"/>
      <c r="SAL452" s="584"/>
      <c r="SAM452" s="584"/>
      <c r="SAN452" s="584"/>
      <c r="SAO452" s="585"/>
      <c r="SAP452" s="586"/>
      <c r="SAQ452" s="586"/>
      <c r="SAR452" s="587"/>
      <c r="SAS452" s="588"/>
      <c r="SAT452" s="206"/>
      <c r="SAU452" s="584"/>
      <c r="SAV452" s="584"/>
      <c r="SAW452" s="584"/>
      <c r="SAX452" s="585"/>
      <c r="SAY452" s="586"/>
      <c r="SAZ452" s="586"/>
      <c r="SBA452" s="587"/>
      <c r="SBB452" s="588"/>
      <c r="SBC452" s="206"/>
      <c r="SBD452" s="584"/>
      <c r="SBE452" s="584"/>
      <c r="SBF452" s="584"/>
      <c r="SBG452" s="585"/>
      <c r="SBH452" s="586"/>
      <c r="SBI452" s="586"/>
      <c r="SBJ452" s="587"/>
      <c r="SBK452" s="588"/>
      <c r="SBL452" s="206"/>
      <c r="SBM452" s="584"/>
      <c r="SBN452" s="584"/>
      <c r="SBO452" s="584"/>
      <c r="SBP452" s="585"/>
      <c r="SBQ452" s="586"/>
      <c r="SBR452" s="586"/>
      <c r="SBS452" s="587"/>
      <c r="SBT452" s="588"/>
      <c r="SBU452" s="206"/>
      <c r="SBV452" s="584"/>
      <c r="SBW452" s="584"/>
      <c r="SBX452" s="584"/>
      <c r="SBY452" s="585"/>
      <c r="SBZ452" s="586"/>
      <c r="SCA452" s="586"/>
      <c r="SCB452" s="587"/>
      <c r="SCC452" s="588"/>
      <c r="SCD452" s="206"/>
      <c r="SCE452" s="584"/>
      <c r="SCF452" s="584"/>
      <c r="SCG452" s="584"/>
      <c r="SCH452" s="585"/>
      <c r="SCI452" s="586"/>
      <c r="SCJ452" s="586"/>
      <c r="SCK452" s="587"/>
      <c r="SCL452" s="588"/>
      <c r="SCM452" s="206"/>
      <c r="SCN452" s="584"/>
      <c r="SCO452" s="584"/>
      <c r="SCP452" s="584"/>
      <c r="SCQ452" s="585"/>
      <c r="SCR452" s="586"/>
      <c r="SCS452" s="586"/>
      <c r="SCT452" s="587"/>
      <c r="SCU452" s="588"/>
      <c r="SCV452" s="206"/>
      <c r="SCW452" s="584"/>
      <c r="SCX452" s="584"/>
      <c r="SCY452" s="584"/>
      <c r="SCZ452" s="585"/>
      <c r="SDA452" s="586"/>
      <c r="SDB452" s="586"/>
      <c r="SDC452" s="587"/>
      <c r="SDD452" s="588"/>
      <c r="SDE452" s="206"/>
      <c r="SDF452" s="584"/>
      <c r="SDG452" s="584"/>
      <c r="SDH452" s="584"/>
      <c r="SDI452" s="585"/>
      <c r="SDJ452" s="586"/>
      <c r="SDK452" s="586"/>
      <c r="SDL452" s="587"/>
      <c r="SDM452" s="588"/>
      <c r="SDN452" s="206"/>
      <c r="SDO452" s="584"/>
      <c r="SDP452" s="584"/>
      <c r="SDQ452" s="584"/>
      <c r="SDR452" s="585"/>
      <c r="SDS452" s="586"/>
      <c r="SDT452" s="586"/>
      <c r="SDU452" s="587"/>
      <c r="SDV452" s="588"/>
      <c r="SDW452" s="206"/>
      <c r="SDX452" s="584"/>
      <c r="SDY452" s="584"/>
      <c r="SDZ452" s="584"/>
      <c r="SEA452" s="585"/>
      <c r="SEB452" s="586"/>
      <c r="SEC452" s="586"/>
      <c r="SED452" s="587"/>
      <c r="SEE452" s="588"/>
      <c r="SEF452" s="206"/>
      <c r="SEG452" s="584"/>
      <c r="SEH452" s="584"/>
      <c r="SEI452" s="584"/>
      <c r="SEJ452" s="585"/>
      <c r="SEK452" s="586"/>
      <c r="SEL452" s="586"/>
      <c r="SEM452" s="587"/>
      <c r="SEN452" s="588"/>
      <c r="SEO452" s="206"/>
      <c r="SEP452" s="584"/>
      <c r="SEQ452" s="584"/>
      <c r="SER452" s="584"/>
      <c r="SES452" s="585"/>
      <c r="SET452" s="586"/>
      <c r="SEU452" s="586"/>
      <c r="SEV452" s="587"/>
      <c r="SEW452" s="588"/>
      <c r="SEX452" s="206"/>
      <c r="SEY452" s="584"/>
      <c r="SEZ452" s="584"/>
      <c r="SFA452" s="584"/>
      <c r="SFB452" s="585"/>
      <c r="SFC452" s="586"/>
      <c r="SFD452" s="586"/>
      <c r="SFE452" s="587"/>
      <c r="SFF452" s="588"/>
      <c r="SFG452" s="206"/>
      <c r="SFH452" s="584"/>
      <c r="SFI452" s="584"/>
      <c r="SFJ452" s="584"/>
      <c r="SFK452" s="585"/>
      <c r="SFL452" s="586"/>
      <c r="SFM452" s="586"/>
      <c r="SFN452" s="587"/>
      <c r="SFO452" s="588"/>
      <c r="SFP452" s="206"/>
      <c r="SFQ452" s="584"/>
      <c r="SFR452" s="584"/>
      <c r="SFS452" s="584"/>
      <c r="SFT452" s="585"/>
      <c r="SFU452" s="586"/>
      <c r="SFV452" s="586"/>
      <c r="SFW452" s="587"/>
      <c r="SFX452" s="588"/>
      <c r="SFY452" s="206"/>
      <c r="SFZ452" s="584"/>
      <c r="SGA452" s="584"/>
      <c r="SGB452" s="584"/>
      <c r="SGC452" s="585"/>
      <c r="SGD452" s="586"/>
      <c r="SGE452" s="586"/>
      <c r="SGF452" s="587"/>
      <c r="SGG452" s="588"/>
      <c r="SGH452" s="206"/>
      <c r="SGI452" s="584"/>
      <c r="SGJ452" s="584"/>
      <c r="SGK452" s="584"/>
      <c r="SGL452" s="585"/>
      <c r="SGM452" s="586"/>
      <c r="SGN452" s="586"/>
      <c r="SGO452" s="587"/>
      <c r="SGP452" s="588"/>
      <c r="SGQ452" s="206"/>
      <c r="SGR452" s="584"/>
      <c r="SGS452" s="584"/>
      <c r="SGT452" s="584"/>
      <c r="SGU452" s="585"/>
      <c r="SGV452" s="586"/>
      <c r="SGW452" s="586"/>
      <c r="SGX452" s="587"/>
      <c r="SGY452" s="588"/>
      <c r="SGZ452" s="206"/>
      <c r="SHA452" s="584"/>
      <c r="SHB452" s="584"/>
      <c r="SHC452" s="584"/>
      <c r="SHD452" s="585"/>
      <c r="SHE452" s="586"/>
      <c r="SHF452" s="586"/>
      <c r="SHG452" s="587"/>
      <c r="SHH452" s="588"/>
      <c r="SHI452" s="206"/>
      <c r="SHJ452" s="584"/>
      <c r="SHK452" s="584"/>
      <c r="SHL452" s="584"/>
      <c r="SHM452" s="585"/>
      <c r="SHN452" s="586"/>
      <c r="SHO452" s="586"/>
      <c r="SHP452" s="587"/>
      <c r="SHQ452" s="588"/>
      <c r="SHR452" s="206"/>
      <c r="SHS452" s="584"/>
      <c r="SHT452" s="584"/>
      <c r="SHU452" s="584"/>
      <c r="SHV452" s="585"/>
      <c r="SHW452" s="586"/>
      <c r="SHX452" s="586"/>
      <c r="SHY452" s="587"/>
      <c r="SHZ452" s="588"/>
      <c r="SIA452" s="206"/>
      <c r="SIB452" s="584"/>
      <c r="SIC452" s="584"/>
      <c r="SID452" s="584"/>
      <c r="SIE452" s="585"/>
      <c r="SIF452" s="586"/>
      <c r="SIG452" s="586"/>
      <c r="SIH452" s="587"/>
      <c r="SII452" s="588"/>
      <c r="SIJ452" s="206"/>
      <c r="SIK452" s="584"/>
      <c r="SIL452" s="584"/>
      <c r="SIM452" s="584"/>
      <c r="SIN452" s="585"/>
      <c r="SIO452" s="586"/>
      <c r="SIP452" s="586"/>
      <c r="SIQ452" s="587"/>
      <c r="SIR452" s="588"/>
      <c r="SIS452" s="206"/>
      <c r="SIT452" s="584"/>
      <c r="SIU452" s="584"/>
      <c r="SIV452" s="584"/>
      <c r="SIW452" s="585"/>
      <c r="SIX452" s="586"/>
      <c r="SIY452" s="586"/>
      <c r="SIZ452" s="587"/>
      <c r="SJA452" s="588"/>
      <c r="SJB452" s="206"/>
      <c r="SJC452" s="584"/>
      <c r="SJD452" s="584"/>
      <c r="SJE452" s="584"/>
      <c r="SJF452" s="585"/>
      <c r="SJG452" s="586"/>
      <c r="SJH452" s="586"/>
      <c r="SJI452" s="587"/>
      <c r="SJJ452" s="588"/>
      <c r="SJK452" s="206"/>
      <c r="SJL452" s="584"/>
      <c r="SJM452" s="584"/>
      <c r="SJN452" s="584"/>
      <c r="SJO452" s="585"/>
      <c r="SJP452" s="586"/>
      <c r="SJQ452" s="586"/>
      <c r="SJR452" s="587"/>
      <c r="SJS452" s="588"/>
      <c r="SJT452" s="206"/>
      <c r="SJU452" s="584"/>
      <c r="SJV452" s="584"/>
      <c r="SJW452" s="584"/>
      <c r="SJX452" s="585"/>
      <c r="SJY452" s="586"/>
      <c r="SJZ452" s="586"/>
      <c r="SKA452" s="587"/>
      <c r="SKB452" s="588"/>
      <c r="SKC452" s="206"/>
      <c r="SKD452" s="584"/>
      <c r="SKE452" s="584"/>
      <c r="SKF452" s="584"/>
      <c r="SKG452" s="585"/>
      <c r="SKH452" s="586"/>
      <c r="SKI452" s="586"/>
      <c r="SKJ452" s="587"/>
      <c r="SKK452" s="588"/>
      <c r="SKL452" s="206"/>
      <c r="SKM452" s="584"/>
      <c r="SKN452" s="584"/>
      <c r="SKO452" s="584"/>
      <c r="SKP452" s="585"/>
      <c r="SKQ452" s="586"/>
      <c r="SKR452" s="586"/>
      <c r="SKS452" s="587"/>
      <c r="SKT452" s="588"/>
      <c r="SKU452" s="206"/>
      <c r="SKV452" s="584"/>
      <c r="SKW452" s="584"/>
      <c r="SKX452" s="584"/>
      <c r="SKY452" s="585"/>
      <c r="SKZ452" s="586"/>
      <c r="SLA452" s="586"/>
      <c r="SLB452" s="587"/>
      <c r="SLC452" s="588"/>
      <c r="SLD452" s="206"/>
      <c r="SLE452" s="584"/>
      <c r="SLF452" s="584"/>
      <c r="SLG452" s="584"/>
      <c r="SLH452" s="585"/>
      <c r="SLI452" s="586"/>
      <c r="SLJ452" s="586"/>
      <c r="SLK452" s="587"/>
      <c r="SLL452" s="588"/>
      <c r="SLM452" s="206"/>
      <c r="SLN452" s="584"/>
      <c r="SLO452" s="584"/>
      <c r="SLP452" s="584"/>
      <c r="SLQ452" s="585"/>
      <c r="SLR452" s="586"/>
      <c r="SLS452" s="586"/>
      <c r="SLT452" s="587"/>
      <c r="SLU452" s="588"/>
      <c r="SLV452" s="206"/>
      <c r="SLW452" s="584"/>
      <c r="SLX452" s="584"/>
      <c r="SLY452" s="584"/>
      <c r="SLZ452" s="585"/>
      <c r="SMA452" s="586"/>
      <c r="SMB452" s="586"/>
      <c r="SMC452" s="587"/>
      <c r="SMD452" s="588"/>
      <c r="SME452" s="206"/>
      <c r="SMF452" s="584"/>
      <c r="SMG452" s="584"/>
      <c r="SMH452" s="584"/>
      <c r="SMI452" s="585"/>
      <c r="SMJ452" s="586"/>
      <c r="SMK452" s="586"/>
      <c r="SML452" s="587"/>
      <c r="SMM452" s="588"/>
      <c r="SMN452" s="206"/>
      <c r="SMO452" s="584"/>
      <c r="SMP452" s="584"/>
      <c r="SMQ452" s="584"/>
      <c r="SMR452" s="585"/>
      <c r="SMS452" s="586"/>
      <c r="SMT452" s="586"/>
      <c r="SMU452" s="587"/>
      <c r="SMV452" s="588"/>
      <c r="SMW452" s="206"/>
      <c r="SMX452" s="584"/>
      <c r="SMY452" s="584"/>
      <c r="SMZ452" s="584"/>
      <c r="SNA452" s="585"/>
      <c r="SNB452" s="586"/>
      <c r="SNC452" s="586"/>
      <c r="SND452" s="587"/>
      <c r="SNE452" s="588"/>
      <c r="SNF452" s="206"/>
      <c r="SNG452" s="584"/>
      <c r="SNH452" s="584"/>
      <c r="SNI452" s="584"/>
      <c r="SNJ452" s="585"/>
      <c r="SNK452" s="586"/>
      <c r="SNL452" s="586"/>
      <c r="SNM452" s="587"/>
      <c r="SNN452" s="588"/>
      <c r="SNO452" s="206"/>
      <c r="SNP452" s="584"/>
      <c r="SNQ452" s="584"/>
      <c r="SNR452" s="584"/>
      <c r="SNS452" s="585"/>
      <c r="SNT452" s="586"/>
      <c r="SNU452" s="586"/>
      <c r="SNV452" s="587"/>
      <c r="SNW452" s="588"/>
      <c r="SNX452" s="206"/>
      <c r="SNY452" s="584"/>
      <c r="SNZ452" s="584"/>
      <c r="SOA452" s="584"/>
      <c r="SOB452" s="585"/>
      <c r="SOC452" s="586"/>
      <c r="SOD452" s="586"/>
      <c r="SOE452" s="587"/>
      <c r="SOF452" s="588"/>
      <c r="SOG452" s="206"/>
      <c r="SOH452" s="584"/>
      <c r="SOI452" s="584"/>
      <c r="SOJ452" s="584"/>
      <c r="SOK452" s="585"/>
      <c r="SOL452" s="586"/>
      <c r="SOM452" s="586"/>
      <c r="SON452" s="587"/>
      <c r="SOO452" s="588"/>
      <c r="SOP452" s="206"/>
      <c r="SOQ452" s="584"/>
      <c r="SOR452" s="584"/>
      <c r="SOS452" s="584"/>
      <c r="SOT452" s="585"/>
      <c r="SOU452" s="586"/>
      <c r="SOV452" s="586"/>
      <c r="SOW452" s="587"/>
      <c r="SOX452" s="588"/>
      <c r="SOY452" s="206"/>
      <c r="SOZ452" s="584"/>
      <c r="SPA452" s="584"/>
      <c r="SPB452" s="584"/>
      <c r="SPC452" s="585"/>
      <c r="SPD452" s="586"/>
      <c r="SPE452" s="586"/>
      <c r="SPF452" s="587"/>
      <c r="SPG452" s="588"/>
      <c r="SPH452" s="206"/>
      <c r="SPI452" s="584"/>
      <c r="SPJ452" s="584"/>
      <c r="SPK452" s="584"/>
      <c r="SPL452" s="585"/>
      <c r="SPM452" s="586"/>
      <c r="SPN452" s="586"/>
      <c r="SPO452" s="587"/>
      <c r="SPP452" s="588"/>
      <c r="SPQ452" s="206"/>
      <c r="SPR452" s="584"/>
      <c r="SPS452" s="584"/>
      <c r="SPT452" s="584"/>
      <c r="SPU452" s="585"/>
      <c r="SPV452" s="586"/>
      <c r="SPW452" s="586"/>
      <c r="SPX452" s="587"/>
      <c r="SPY452" s="588"/>
      <c r="SPZ452" s="206"/>
      <c r="SQA452" s="584"/>
      <c r="SQB452" s="584"/>
      <c r="SQC452" s="584"/>
      <c r="SQD452" s="585"/>
      <c r="SQE452" s="586"/>
      <c r="SQF452" s="586"/>
      <c r="SQG452" s="587"/>
      <c r="SQH452" s="588"/>
      <c r="SQI452" s="206"/>
      <c r="SQJ452" s="584"/>
      <c r="SQK452" s="584"/>
      <c r="SQL452" s="584"/>
      <c r="SQM452" s="585"/>
      <c r="SQN452" s="586"/>
      <c r="SQO452" s="586"/>
      <c r="SQP452" s="587"/>
      <c r="SQQ452" s="588"/>
      <c r="SQR452" s="206"/>
      <c r="SQS452" s="584"/>
      <c r="SQT452" s="584"/>
      <c r="SQU452" s="584"/>
      <c r="SQV452" s="585"/>
      <c r="SQW452" s="586"/>
      <c r="SQX452" s="586"/>
      <c r="SQY452" s="587"/>
      <c r="SQZ452" s="588"/>
      <c r="SRA452" s="206"/>
      <c r="SRB452" s="584"/>
      <c r="SRC452" s="584"/>
      <c r="SRD452" s="584"/>
      <c r="SRE452" s="585"/>
      <c r="SRF452" s="586"/>
      <c r="SRG452" s="586"/>
      <c r="SRH452" s="587"/>
      <c r="SRI452" s="588"/>
      <c r="SRJ452" s="206"/>
      <c r="SRK452" s="584"/>
      <c r="SRL452" s="584"/>
      <c r="SRM452" s="584"/>
      <c r="SRN452" s="585"/>
      <c r="SRO452" s="586"/>
      <c r="SRP452" s="586"/>
      <c r="SRQ452" s="587"/>
      <c r="SRR452" s="588"/>
      <c r="SRS452" s="206"/>
      <c r="SRT452" s="584"/>
      <c r="SRU452" s="584"/>
      <c r="SRV452" s="584"/>
      <c r="SRW452" s="585"/>
      <c r="SRX452" s="586"/>
      <c r="SRY452" s="586"/>
      <c r="SRZ452" s="587"/>
      <c r="SSA452" s="588"/>
      <c r="SSB452" s="206"/>
      <c r="SSC452" s="584"/>
      <c r="SSD452" s="584"/>
      <c r="SSE452" s="584"/>
      <c r="SSF452" s="585"/>
      <c r="SSG452" s="586"/>
      <c r="SSH452" s="586"/>
      <c r="SSI452" s="587"/>
      <c r="SSJ452" s="588"/>
      <c r="SSK452" s="206"/>
      <c r="SSL452" s="584"/>
      <c r="SSM452" s="584"/>
      <c r="SSN452" s="584"/>
      <c r="SSO452" s="585"/>
      <c r="SSP452" s="586"/>
      <c r="SSQ452" s="586"/>
      <c r="SSR452" s="587"/>
      <c r="SSS452" s="588"/>
      <c r="SST452" s="206"/>
      <c r="SSU452" s="584"/>
      <c r="SSV452" s="584"/>
      <c r="SSW452" s="584"/>
      <c r="SSX452" s="585"/>
      <c r="SSY452" s="586"/>
      <c r="SSZ452" s="586"/>
      <c r="STA452" s="587"/>
      <c r="STB452" s="588"/>
      <c r="STC452" s="206"/>
      <c r="STD452" s="584"/>
      <c r="STE452" s="584"/>
      <c r="STF452" s="584"/>
      <c r="STG452" s="585"/>
      <c r="STH452" s="586"/>
      <c r="STI452" s="586"/>
      <c r="STJ452" s="587"/>
      <c r="STK452" s="588"/>
      <c r="STL452" s="206"/>
      <c r="STM452" s="584"/>
      <c r="STN452" s="584"/>
      <c r="STO452" s="584"/>
      <c r="STP452" s="585"/>
      <c r="STQ452" s="586"/>
      <c r="STR452" s="586"/>
      <c r="STS452" s="587"/>
      <c r="STT452" s="588"/>
      <c r="STU452" s="206"/>
      <c r="STV452" s="584"/>
      <c r="STW452" s="584"/>
      <c r="STX452" s="584"/>
      <c r="STY452" s="585"/>
      <c r="STZ452" s="586"/>
      <c r="SUA452" s="586"/>
      <c r="SUB452" s="587"/>
      <c r="SUC452" s="588"/>
      <c r="SUD452" s="206"/>
      <c r="SUE452" s="584"/>
      <c r="SUF452" s="584"/>
      <c r="SUG452" s="584"/>
      <c r="SUH452" s="585"/>
      <c r="SUI452" s="586"/>
      <c r="SUJ452" s="586"/>
      <c r="SUK452" s="587"/>
      <c r="SUL452" s="588"/>
      <c r="SUM452" s="206"/>
      <c r="SUN452" s="584"/>
      <c r="SUO452" s="584"/>
      <c r="SUP452" s="584"/>
      <c r="SUQ452" s="585"/>
      <c r="SUR452" s="586"/>
      <c r="SUS452" s="586"/>
      <c r="SUT452" s="587"/>
      <c r="SUU452" s="588"/>
      <c r="SUV452" s="206"/>
      <c r="SUW452" s="584"/>
      <c r="SUX452" s="584"/>
      <c r="SUY452" s="584"/>
      <c r="SUZ452" s="585"/>
      <c r="SVA452" s="586"/>
      <c r="SVB452" s="586"/>
      <c r="SVC452" s="587"/>
      <c r="SVD452" s="588"/>
      <c r="SVE452" s="206"/>
      <c r="SVF452" s="584"/>
      <c r="SVG452" s="584"/>
      <c r="SVH452" s="584"/>
      <c r="SVI452" s="585"/>
      <c r="SVJ452" s="586"/>
      <c r="SVK452" s="586"/>
      <c r="SVL452" s="587"/>
      <c r="SVM452" s="588"/>
      <c r="SVN452" s="206"/>
      <c r="SVO452" s="584"/>
      <c r="SVP452" s="584"/>
      <c r="SVQ452" s="584"/>
      <c r="SVR452" s="585"/>
      <c r="SVS452" s="586"/>
      <c r="SVT452" s="586"/>
      <c r="SVU452" s="587"/>
      <c r="SVV452" s="588"/>
      <c r="SVW452" s="206"/>
      <c r="SVX452" s="584"/>
      <c r="SVY452" s="584"/>
      <c r="SVZ452" s="584"/>
      <c r="SWA452" s="585"/>
      <c r="SWB452" s="586"/>
      <c r="SWC452" s="586"/>
      <c r="SWD452" s="587"/>
      <c r="SWE452" s="588"/>
      <c r="SWF452" s="206"/>
      <c r="SWG452" s="584"/>
      <c r="SWH452" s="584"/>
      <c r="SWI452" s="584"/>
      <c r="SWJ452" s="585"/>
      <c r="SWK452" s="586"/>
      <c r="SWL452" s="586"/>
      <c r="SWM452" s="587"/>
      <c r="SWN452" s="588"/>
      <c r="SWO452" s="206"/>
      <c r="SWP452" s="584"/>
      <c r="SWQ452" s="584"/>
      <c r="SWR452" s="584"/>
      <c r="SWS452" s="585"/>
      <c r="SWT452" s="586"/>
      <c r="SWU452" s="586"/>
      <c r="SWV452" s="587"/>
      <c r="SWW452" s="588"/>
      <c r="SWX452" s="206"/>
      <c r="SWY452" s="584"/>
      <c r="SWZ452" s="584"/>
      <c r="SXA452" s="584"/>
      <c r="SXB452" s="585"/>
      <c r="SXC452" s="586"/>
      <c r="SXD452" s="586"/>
      <c r="SXE452" s="587"/>
      <c r="SXF452" s="588"/>
      <c r="SXG452" s="206"/>
      <c r="SXH452" s="584"/>
      <c r="SXI452" s="584"/>
      <c r="SXJ452" s="584"/>
      <c r="SXK452" s="585"/>
      <c r="SXL452" s="586"/>
      <c r="SXM452" s="586"/>
      <c r="SXN452" s="587"/>
      <c r="SXO452" s="588"/>
      <c r="SXP452" s="206"/>
      <c r="SXQ452" s="584"/>
      <c r="SXR452" s="584"/>
      <c r="SXS452" s="584"/>
      <c r="SXT452" s="585"/>
      <c r="SXU452" s="586"/>
      <c r="SXV452" s="586"/>
      <c r="SXW452" s="587"/>
      <c r="SXX452" s="588"/>
      <c r="SXY452" s="206"/>
      <c r="SXZ452" s="584"/>
      <c r="SYA452" s="584"/>
      <c r="SYB452" s="584"/>
      <c r="SYC452" s="585"/>
      <c r="SYD452" s="586"/>
      <c r="SYE452" s="586"/>
      <c r="SYF452" s="587"/>
      <c r="SYG452" s="588"/>
      <c r="SYH452" s="206"/>
      <c r="SYI452" s="584"/>
      <c r="SYJ452" s="584"/>
      <c r="SYK452" s="584"/>
      <c r="SYL452" s="585"/>
      <c r="SYM452" s="586"/>
      <c r="SYN452" s="586"/>
      <c r="SYO452" s="587"/>
      <c r="SYP452" s="588"/>
      <c r="SYQ452" s="206"/>
      <c r="SYR452" s="584"/>
      <c r="SYS452" s="584"/>
      <c r="SYT452" s="584"/>
      <c r="SYU452" s="585"/>
      <c r="SYV452" s="586"/>
      <c r="SYW452" s="586"/>
      <c r="SYX452" s="587"/>
      <c r="SYY452" s="588"/>
      <c r="SYZ452" s="206"/>
      <c r="SZA452" s="584"/>
      <c r="SZB452" s="584"/>
      <c r="SZC452" s="584"/>
      <c r="SZD452" s="585"/>
      <c r="SZE452" s="586"/>
      <c r="SZF452" s="586"/>
      <c r="SZG452" s="587"/>
      <c r="SZH452" s="588"/>
      <c r="SZI452" s="206"/>
      <c r="SZJ452" s="584"/>
      <c r="SZK452" s="584"/>
      <c r="SZL452" s="584"/>
      <c r="SZM452" s="585"/>
      <c r="SZN452" s="586"/>
      <c r="SZO452" s="586"/>
      <c r="SZP452" s="587"/>
      <c r="SZQ452" s="588"/>
      <c r="SZR452" s="206"/>
      <c r="SZS452" s="584"/>
      <c r="SZT452" s="584"/>
      <c r="SZU452" s="584"/>
      <c r="SZV452" s="585"/>
      <c r="SZW452" s="586"/>
      <c r="SZX452" s="586"/>
      <c r="SZY452" s="587"/>
      <c r="SZZ452" s="588"/>
      <c r="TAA452" s="206"/>
      <c r="TAB452" s="584"/>
      <c r="TAC452" s="584"/>
      <c r="TAD452" s="584"/>
      <c r="TAE452" s="585"/>
      <c r="TAF452" s="586"/>
      <c r="TAG452" s="586"/>
      <c r="TAH452" s="587"/>
      <c r="TAI452" s="588"/>
      <c r="TAJ452" s="206"/>
      <c r="TAK452" s="584"/>
      <c r="TAL452" s="584"/>
      <c r="TAM452" s="584"/>
      <c r="TAN452" s="585"/>
      <c r="TAO452" s="586"/>
      <c r="TAP452" s="586"/>
      <c r="TAQ452" s="587"/>
      <c r="TAR452" s="588"/>
      <c r="TAS452" s="206"/>
      <c r="TAT452" s="584"/>
      <c r="TAU452" s="584"/>
      <c r="TAV452" s="584"/>
      <c r="TAW452" s="585"/>
      <c r="TAX452" s="586"/>
      <c r="TAY452" s="586"/>
      <c r="TAZ452" s="587"/>
      <c r="TBA452" s="588"/>
      <c r="TBB452" s="206"/>
      <c r="TBC452" s="584"/>
      <c r="TBD452" s="584"/>
      <c r="TBE452" s="584"/>
      <c r="TBF452" s="585"/>
      <c r="TBG452" s="586"/>
      <c r="TBH452" s="586"/>
      <c r="TBI452" s="587"/>
      <c r="TBJ452" s="588"/>
      <c r="TBK452" s="206"/>
      <c r="TBL452" s="584"/>
      <c r="TBM452" s="584"/>
      <c r="TBN452" s="584"/>
      <c r="TBO452" s="585"/>
      <c r="TBP452" s="586"/>
      <c r="TBQ452" s="586"/>
      <c r="TBR452" s="587"/>
      <c r="TBS452" s="588"/>
      <c r="TBT452" s="206"/>
      <c r="TBU452" s="584"/>
      <c r="TBV452" s="584"/>
      <c r="TBW452" s="584"/>
      <c r="TBX452" s="585"/>
      <c r="TBY452" s="586"/>
      <c r="TBZ452" s="586"/>
      <c r="TCA452" s="587"/>
      <c r="TCB452" s="588"/>
      <c r="TCC452" s="206"/>
      <c r="TCD452" s="584"/>
      <c r="TCE452" s="584"/>
      <c r="TCF452" s="584"/>
      <c r="TCG452" s="585"/>
      <c r="TCH452" s="586"/>
      <c r="TCI452" s="586"/>
      <c r="TCJ452" s="587"/>
      <c r="TCK452" s="588"/>
      <c r="TCL452" s="206"/>
      <c r="TCM452" s="584"/>
      <c r="TCN452" s="584"/>
      <c r="TCO452" s="584"/>
      <c r="TCP452" s="585"/>
      <c r="TCQ452" s="586"/>
      <c r="TCR452" s="586"/>
      <c r="TCS452" s="587"/>
      <c r="TCT452" s="588"/>
      <c r="TCU452" s="206"/>
      <c r="TCV452" s="584"/>
      <c r="TCW452" s="584"/>
      <c r="TCX452" s="584"/>
      <c r="TCY452" s="585"/>
      <c r="TCZ452" s="586"/>
      <c r="TDA452" s="586"/>
      <c r="TDB452" s="587"/>
      <c r="TDC452" s="588"/>
      <c r="TDD452" s="206"/>
      <c r="TDE452" s="584"/>
      <c r="TDF452" s="584"/>
      <c r="TDG452" s="584"/>
      <c r="TDH452" s="585"/>
      <c r="TDI452" s="586"/>
      <c r="TDJ452" s="586"/>
      <c r="TDK452" s="587"/>
      <c r="TDL452" s="588"/>
      <c r="TDM452" s="206"/>
      <c r="TDN452" s="584"/>
      <c r="TDO452" s="584"/>
      <c r="TDP452" s="584"/>
      <c r="TDQ452" s="585"/>
      <c r="TDR452" s="586"/>
      <c r="TDS452" s="586"/>
      <c r="TDT452" s="587"/>
      <c r="TDU452" s="588"/>
      <c r="TDV452" s="206"/>
      <c r="TDW452" s="584"/>
      <c r="TDX452" s="584"/>
      <c r="TDY452" s="584"/>
      <c r="TDZ452" s="585"/>
      <c r="TEA452" s="586"/>
      <c r="TEB452" s="586"/>
      <c r="TEC452" s="587"/>
      <c r="TED452" s="588"/>
      <c r="TEE452" s="206"/>
      <c r="TEF452" s="584"/>
      <c r="TEG452" s="584"/>
      <c r="TEH452" s="584"/>
      <c r="TEI452" s="585"/>
      <c r="TEJ452" s="586"/>
      <c r="TEK452" s="586"/>
      <c r="TEL452" s="587"/>
      <c r="TEM452" s="588"/>
      <c r="TEN452" s="206"/>
      <c r="TEO452" s="584"/>
      <c r="TEP452" s="584"/>
      <c r="TEQ452" s="584"/>
      <c r="TER452" s="585"/>
      <c r="TES452" s="586"/>
      <c r="TET452" s="586"/>
      <c r="TEU452" s="587"/>
      <c r="TEV452" s="588"/>
      <c r="TEW452" s="206"/>
      <c r="TEX452" s="584"/>
      <c r="TEY452" s="584"/>
      <c r="TEZ452" s="584"/>
      <c r="TFA452" s="585"/>
      <c r="TFB452" s="586"/>
      <c r="TFC452" s="586"/>
      <c r="TFD452" s="587"/>
      <c r="TFE452" s="588"/>
      <c r="TFF452" s="206"/>
      <c r="TFG452" s="584"/>
      <c r="TFH452" s="584"/>
      <c r="TFI452" s="584"/>
      <c r="TFJ452" s="585"/>
      <c r="TFK452" s="586"/>
      <c r="TFL452" s="586"/>
      <c r="TFM452" s="587"/>
      <c r="TFN452" s="588"/>
      <c r="TFO452" s="206"/>
      <c r="TFP452" s="584"/>
      <c r="TFQ452" s="584"/>
      <c r="TFR452" s="584"/>
      <c r="TFS452" s="585"/>
      <c r="TFT452" s="586"/>
      <c r="TFU452" s="586"/>
      <c r="TFV452" s="587"/>
      <c r="TFW452" s="588"/>
      <c r="TFX452" s="206"/>
      <c r="TFY452" s="584"/>
      <c r="TFZ452" s="584"/>
      <c r="TGA452" s="584"/>
      <c r="TGB452" s="585"/>
      <c r="TGC452" s="586"/>
      <c r="TGD452" s="586"/>
      <c r="TGE452" s="587"/>
      <c r="TGF452" s="588"/>
      <c r="TGG452" s="206"/>
      <c r="TGH452" s="584"/>
      <c r="TGI452" s="584"/>
      <c r="TGJ452" s="584"/>
      <c r="TGK452" s="585"/>
      <c r="TGL452" s="586"/>
      <c r="TGM452" s="586"/>
      <c r="TGN452" s="587"/>
      <c r="TGO452" s="588"/>
      <c r="TGP452" s="206"/>
      <c r="TGQ452" s="584"/>
      <c r="TGR452" s="584"/>
      <c r="TGS452" s="584"/>
      <c r="TGT452" s="585"/>
      <c r="TGU452" s="586"/>
      <c r="TGV452" s="586"/>
      <c r="TGW452" s="587"/>
      <c r="TGX452" s="588"/>
      <c r="TGY452" s="206"/>
      <c r="TGZ452" s="584"/>
      <c r="THA452" s="584"/>
      <c r="THB452" s="584"/>
      <c r="THC452" s="585"/>
      <c r="THD452" s="586"/>
      <c r="THE452" s="586"/>
      <c r="THF452" s="587"/>
      <c r="THG452" s="588"/>
      <c r="THH452" s="206"/>
      <c r="THI452" s="584"/>
      <c r="THJ452" s="584"/>
      <c r="THK452" s="584"/>
      <c r="THL452" s="585"/>
      <c r="THM452" s="586"/>
      <c r="THN452" s="586"/>
      <c r="THO452" s="587"/>
      <c r="THP452" s="588"/>
      <c r="THQ452" s="206"/>
      <c r="THR452" s="584"/>
      <c r="THS452" s="584"/>
      <c r="THT452" s="584"/>
      <c r="THU452" s="585"/>
      <c r="THV452" s="586"/>
      <c r="THW452" s="586"/>
      <c r="THX452" s="587"/>
      <c r="THY452" s="588"/>
      <c r="THZ452" s="206"/>
      <c r="TIA452" s="584"/>
      <c r="TIB452" s="584"/>
      <c r="TIC452" s="584"/>
      <c r="TID452" s="585"/>
      <c r="TIE452" s="586"/>
      <c r="TIF452" s="586"/>
      <c r="TIG452" s="587"/>
      <c r="TIH452" s="588"/>
      <c r="TII452" s="206"/>
      <c r="TIJ452" s="584"/>
      <c r="TIK452" s="584"/>
      <c r="TIL452" s="584"/>
      <c r="TIM452" s="585"/>
      <c r="TIN452" s="586"/>
      <c r="TIO452" s="586"/>
      <c r="TIP452" s="587"/>
      <c r="TIQ452" s="588"/>
      <c r="TIR452" s="206"/>
      <c r="TIS452" s="584"/>
      <c r="TIT452" s="584"/>
      <c r="TIU452" s="584"/>
      <c r="TIV452" s="585"/>
      <c r="TIW452" s="586"/>
      <c r="TIX452" s="586"/>
      <c r="TIY452" s="587"/>
      <c r="TIZ452" s="588"/>
      <c r="TJA452" s="206"/>
      <c r="TJB452" s="584"/>
      <c r="TJC452" s="584"/>
      <c r="TJD452" s="584"/>
      <c r="TJE452" s="585"/>
      <c r="TJF452" s="586"/>
      <c r="TJG452" s="586"/>
      <c r="TJH452" s="587"/>
      <c r="TJI452" s="588"/>
      <c r="TJJ452" s="206"/>
      <c r="TJK452" s="584"/>
      <c r="TJL452" s="584"/>
      <c r="TJM452" s="584"/>
      <c r="TJN452" s="585"/>
      <c r="TJO452" s="586"/>
      <c r="TJP452" s="586"/>
      <c r="TJQ452" s="587"/>
      <c r="TJR452" s="588"/>
      <c r="TJS452" s="206"/>
      <c r="TJT452" s="584"/>
      <c r="TJU452" s="584"/>
      <c r="TJV452" s="584"/>
      <c r="TJW452" s="585"/>
      <c r="TJX452" s="586"/>
      <c r="TJY452" s="586"/>
      <c r="TJZ452" s="587"/>
      <c r="TKA452" s="588"/>
      <c r="TKB452" s="206"/>
      <c r="TKC452" s="584"/>
      <c r="TKD452" s="584"/>
      <c r="TKE452" s="584"/>
      <c r="TKF452" s="585"/>
      <c r="TKG452" s="586"/>
      <c r="TKH452" s="586"/>
      <c r="TKI452" s="587"/>
      <c r="TKJ452" s="588"/>
      <c r="TKK452" s="206"/>
      <c r="TKL452" s="584"/>
      <c r="TKM452" s="584"/>
      <c r="TKN452" s="584"/>
      <c r="TKO452" s="585"/>
      <c r="TKP452" s="586"/>
      <c r="TKQ452" s="586"/>
      <c r="TKR452" s="587"/>
      <c r="TKS452" s="588"/>
      <c r="TKT452" s="206"/>
      <c r="TKU452" s="584"/>
      <c r="TKV452" s="584"/>
      <c r="TKW452" s="584"/>
      <c r="TKX452" s="585"/>
      <c r="TKY452" s="586"/>
      <c r="TKZ452" s="586"/>
      <c r="TLA452" s="587"/>
      <c r="TLB452" s="588"/>
      <c r="TLC452" s="206"/>
      <c r="TLD452" s="584"/>
      <c r="TLE452" s="584"/>
      <c r="TLF452" s="584"/>
      <c r="TLG452" s="585"/>
      <c r="TLH452" s="586"/>
      <c r="TLI452" s="586"/>
      <c r="TLJ452" s="587"/>
      <c r="TLK452" s="588"/>
      <c r="TLL452" s="206"/>
      <c r="TLM452" s="584"/>
      <c r="TLN452" s="584"/>
      <c r="TLO452" s="584"/>
      <c r="TLP452" s="585"/>
      <c r="TLQ452" s="586"/>
      <c r="TLR452" s="586"/>
      <c r="TLS452" s="587"/>
      <c r="TLT452" s="588"/>
      <c r="TLU452" s="206"/>
      <c r="TLV452" s="584"/>
      <c r="TLW452" s="584"/>
      <c r="TLX452" s="584"/>
      <c r="TLY452" s="585"/>
      <c r="TLZ452" s="586"/>
      <c r="TMA452" s="586"/>
      <c r="TMB452" s="587"/>
      <c r="TMC452" s="588"/>
      <c r="TMD452" s="206"/>
      <c r="TME452" s="584"/>
      <c r="TMF452" s="584"/>
      <c r="TMG452" s="584"/>
      <c r="TMH452" s="585"/>
      <c r="TMI452" s="586"/>
      <c r="TMJ452" s="586"/>
      <c r="TMK452" s="587"/>
      <c r="TML452" s="588"/>
      <c r="TMM452" s="206"/>
      <c r="TMN452" s="584"/>
      <c r="TMO452" s="584"/>
      <c r="TMP452" s="584"/>
      <c r="TMQ452" s="585"/>
      <c r="TMR452" s="586"/>
      <c r="TMS452" s="586"/>
      <c r="TMT452" s="587"/>
      <c r="TMU452" s="588"/>
      <c r="TMV452" s="206"/>
      <c r="TMW452" s="584"/>
      <c r="TMX452" s="584"/>
      <c r="TMY452" s="584"/>
      <c r="TMZ452" s="585"/>
      <c r="TNA452" s="586"/>
      <c r="TNB452" s="586"/>
      <c r="TNC452" s="587"/>
      <c r="TND452" s="588"/>
      <c r="TNE452" s="206"/>
      <c r="TNF452" s="584"/>
      <c r="TNG452" s="584"/>
      <c r="TNH452" s="584"/>
      <c r="TNI452" s="585"/>
      <c r="TNJ452" s="586"/>
      <c r="TNK452" s="586"/>
      <c r="TNL452" s="587"/>
      <c r="TNM452" s="588"/>
      <c r="TNN452" s="206"/>
      <c r="TNO452" s="584"/>
      <c r="TNP452" s="584"/>
      <c r="TNQ452" s="584"/>
      <c r="TNR452" s="585"/>
      <c r="TNS452" s="586"/>
      <c r="TNT452" s="586"/>
      <c r="TNU452" s="587"/>
      <c r="TNV452" s="588"/>
      <c r="TNW452" s="206"/>
      <c r="TNX452" s="584"/>
      <c r="TNY452" s="584"/>
      <c r="TNZ452" s="584"/>
      <c r="TOA452" s="585"/>
      <c r="TOB452" s="586"/>
      <c r="TOC452" s="586"/>
      <c r="TOD452" s="587"/>
      <c r="TOE452" s="588"/>
      <c r="TOF452" s="206"/>
      <c r="TOG452" s="584"/>
      <c r="TOH452" s="584"/>
      <c r="TOI452" s="584"/>
      <c r="TOJ452" s="585"/>
      <c r="TOK452" s="586"/>
      <c r="TOL452" s="586"/>
      <c r="TOM452" s="587"/>
      <c r="TON452" s="588"/>
      <c r="TOO452" s="206"/>
      <c r="TOP452" s="584"/>
      <c r="TOQ452" s="584"/>
      <c r="TOR452" s="584"/>
      <c r="TOS452" s="585"/>
      <c r="TOT452" s="586"/>
      <c r="TOU452" s="586"/>
      <c r="TOV452" s="587"/>
      <c r="TOW452" s="588"/>
      <c r="TOX452" s="206"/>
      <c r="TOY452" s="584"/>
      <c r="TOZ452" s="584"/>
      <c r="TPA452" s="584"/>
      <c r="TPB452" s="585"/>
      <c r="TPC452" s="586"/>
      <c r="TPD452" s="586"/>
      <c r="TPE452" s="587"/>
      <c r="TPF452" s="588"/>
      <c r="TPG452" s="206"/>
      <c r="TPH452" s="584"/>
      <c r="TPI452" s="584"/>
      <c r="TPJ452" s="584"/>
      <c r="TPK452" s="585"/>
      <c r="TPL452" s="586"/>
      <c r="TPM452" s="586"/>
      <c r="TPN452" s="587"/>
      <c r="TPO452" s="588"/>
      <c r="TPP452" s="206"/>
      <c r="TPQ452" s="584"/>
      <c r="TPR452" s="584"/>
      <c r="TPS452" s="584"/>
      <c r="TPT452" s="585"/>
      <c r="TPU452" s="586"/>
      <c r="TPV452" s="586"/>
      <c r="TPW452" s="587"/>
      <c r="TPX452" s="588"/>
      <c r="TPY452" s="206"/>
      <c r="TPZ452" s="584"/>
      <c r="TQA452" s="584"/>
      <c r="TQB452" s="584"/>
      <c r="TQC452" s="585"/>
      <c r="TQD452" s="586"/>
      <c r="TQE452" s="586"/>
      <c r="TQF452" s="587"/>
      <c r="TQG452" s="588"/>
      <c r="TQH452" s="206"/>
      <c r="TQI452" s="584"/>
      <c r="TQJ452" s="584"/>
      <c r="TQK452" s="584"/>
      <c r="TQL452" s="585"/>
      <c r="TQM452" s="586"/>
      <c r="TQN452" s="586"/>
      <c r="TQO452" s="587"/>
      <c r="TQP452" s="588"/>
      <c r="TQQ452" s="206"/>
      <c r="TQR452" s="584"/>
      <c r="TQS452" s="584"/>
      <c r="TQT452" s="584"/>
      <c r="TQU452" s="585"/>
      <c r="TQV452" s="586"/>
      <c r="TQW452" s="586"/>
      <c r="TQX452" s="587"/>
      <c r="TQY452" s="588"/>
      <c r="TQZ452" s="206"/>
      <c r="TRA452" s="584"/>
      <c r="TRB452" s="584"/>
      <c r="TRC452" s="584"/>
      <c r="TRD452" s="585"/>
      <c r="TRE452" s="586"/>
      <c r="TRF452" s="586"/>
      <c r="TRG452" s="587"/>
      <c r="TRH452" s="588"/>
      <c r="TRI452" s="206"/>
      <c r="TRJ452" s="584"/>
      <c r="TRK452" s="584"/>
      <c r="TRL452" s="584"/>
      <c r="TRM452" s="585"/>
      <c r="TRN452" s="586"/>
      <c r="TRO452" s="586"/>
      <c r="TRP452" s="587"/>
      <c r="TRQ452" s="588"/>
      <c r="TRR452" s="206"/>
      <c r="TRS452" s="584"/>
      <c r="TRT452" s="584"/>
      <c r="TRU452" s="584"/>
      <c r="TRV452" s="585"/>
      <c r="TRW452" s="586"/>
      <c r="TRX452" s="586"/>
      <c r="TRY452" s="587"/>
      <c r="TRZ452" s="588"/>
      <c r="TSA452" s="206"/>
      <c r="TSB452" s="584"/>
      <c r="TSC452" s="584"/>
      <c r="TSD452" s="584"/>
      <c r="TSE452" s="585"/>
      <c r="TSF452" s="586"/>
      <c r="TSG452" s="586"/>
      <c r="TSH452" s="587"/>
      <c r="TSI452" s="588"/>
      <c r="TSJ452" s="206"/>
      <c r="TSK452" s="584"/>
      <c r="TSL452" s="584"/>
      <c r="TSM452" s="584"/>
      <c r="TSN452" s="585"/>
      <c r="TSO452" s="586"/>
      <c r="TSP452" s="586"/>
      <c r="TSQ452" s="587"/>
      <c r="TSR452" s="588"/>
      <c r="TSS452" s="206"/>
      <c r="TST452" s="584"/>
      <c r="TSU452" s="584"/>
      <c r="TSV452" s="584"/>
      <c r="TSW452" s="585"/>
      <c r="TSX452" s="586"/>
      <c r="TSY452" s="586"/>
      <c r="TSZ452" s="587"/>
      <c r="TTA452" s="588"/>
      <c r="TTB452" s="206"/>
      <c r="TTC452" s="584"/>
      <c r="TTD452" s="584"/>
      <c r="TTE452" s="584"/>
      <c r="TTF452" s="585"/>
      <c r="TTG452" s="586"/>
      <c r="TTH452" s="586"/>
      <c r="TTI452" s="587"/>
      <c r="TTJ452" s="588"/>
      <c r="TTK452" s="206"/>
      <c r="TTL452" s="584"/>
      <c r="TTM452" s="584"/>
      <c r="TTN452" s="584"/>
      <c r="TTO452" s="585"/>
      <c r="TTP452" s="586"/>
      <c r="TTQ452" s="586"/>
      <c r="TTR452" s="587"/>
      <c r="TTS452" s="588"/>
      <c r="TTT452" s="206"/>
      <c r="TTU452" s="584"/>
      <c r="TTV452" s="584"/>
      <c r="TTW452" s="584"/>
      <c r="TTX452" s="585"/>
      <c r="TTY452" s="586"/>
      <c r="TTZ452" s="586"/>
      <c r="TUA452" s="587"/>
      <c r="TUB452" s="588"/>
      <c r="TUC452" s="206"/>
      <c r="TUD452" s="584"/>
      <c r="TUE452" s="584"/>
      <c r="TUF452" s="584"/>
      <c r="TUG452" s="585"/>
      <c r="TUH452" s="586"/>
      <c r="TUI452" s="586"/>
      <c r="TUJ452" s="587"/>
      <c r="TUK452" s="588"/>
      <c r="TUL452" s="206"/>
      <c r="TUM452" s="584"/>
      <c r="TUN452" s="584"/>
      <c r="TUO452" s="584"/>
      <c r="TUP452" s="585"/>
      <c r="TUQ452" s="586"/>
      <c r="TUR452" s="586"/>
      <c r="TUS452" s="587"/>
      <c r="TUT452" s="588"/>
      <c r="TUU452" s="206"/>
      <c r="TUV452" s="584"/>
      <c r="TUW452" s="584"/>
      <c r="TUX452" s="584"/>
      <c r="TUY452" s="585"/>
      <c r="TUZ452" s="586"/>
      <c r="TVA452" s="586"/>
      <c r="TVB452" s="587"/>
      <c r="TVC452" s="588"/>
      <c r="TVD452" s="206"/>
      <c r="TVE452" s="584"/>
      <c r="TVF452" s="584"/>
      <c r="TVG452" s="584"/>
      <c r="TVH452" s="585"/>
      <c r="TVI452" s="586"/>
      <c r="TVJ452" s="586"/>
      <c r="TVK452" s="587"/>
      <c r="TVL452" s="588"/>
      <c r="TVM452" s="206"/>
      <c r="TVN452" s="584"/>
      <c r="TVO452" s="584"/>
      <c r="TVP452" s="584"/>
      <c r="TVQ452" s="585"/>
      <c r="TVR452" s="586"/>
      <c r="TVS452" s="586"/>
      <c r="TVT452" s="587"/>
      <c r="TVU452" s="588"/>
      <c r="TVV452" s="206"/>
      <c r="TVW452" s="584"/>
      <c r="TVX452" s="584"/>
      <c r="TVY452" s="584"/>
      <c r="TVZ452" s="585"/>
      <c r="TWA452" s="586"/>
      <c r="TWB452" s="586"/>
      <c r="TWC452" s="587"/>
      <c r="TWD452" s="588"/>
      <c r="TWE452" s="206"/>
      <c r="TWF452" s="584"/>
      <c r="TWG452" s="584"/>
      <c r="TWH452" s="584"/>
      <c r="TWI452" s="585"/>
      <c r="TWJ452" s="586"/>
      <c r="TWK452" s="586"/>
      <c r="TWL452" s="587"/>
      <c r="TWM452" s="588"/>
      <c r="TWN452" s="206"/>
      <c r="TWO452" s="584"/>
      <c r="TWP452" s="584"/>
      <c r="TWQ452" s="584"/>
      <c r="TWR452" s="585"/>
      <c r="TWS452" s="586"/>
      <c r="TWT452" s="586"/>
      <c r="TWU452" s="587"/>
      <c r="TWV452" s="588"/>
      <c r="TWW452" s="206"/>
      <c r="TWX452" s="584"/>
      <c r="TWY452" s="584"/>
      <c r="TWZ452" s="584"/>
      <c r="TXA452" s="585"/>
      <c r="TXB452" s="586"/>
      <c r="TXC452" s="586"/>
      <c r="TXD452" s="587"/>
      <c r="TXE452" s="588"/>
      <c r="TXF452" s="206"/>
      <c r="TXG452" s="584"/>
      <c r="TXH452" s="584"/>
      <c r="TXI452" s="584"/>
      <c r="TXJ452" s="585"/>
      <c r="TXK452" s="586"/>
      <c r="TXL452" s="586"/>
      <c r="TXM452" s="587"/>
      <c r="TXN452" s="588"/>
      <c r="TXO452" s="206"/>
      <c r="TXP452" s="584"/>
      <c r="TXQ452" s="584"/>
      <c r="TXR452" s="584"/>
      <c r="TXS452" s="585"/>
      <c r="TXT452" s="586"/>
      <c r="TXU452" s="586"/>
      <c r="TXV452" s="587"/>
      <c r="TXW452" s="588"/>
      <c r="TXX452" s="206"/>
      <c r="TXY452" s="584"/>
      <c r="TXZ452" s="584"/>
      <c r="TYA452" s="584"/>
      <c r="TYB452" s="585"/>
      <c r="TYC452" s="586"/>
      <c r="TYD452" s="586"/>
      <c r="TYE452" s="587"/>
      <c r="TYF452" s="588"/>
      <c r="TYG452" s="206"/>
      <c r="TYH452" s="584"/>
      <c r="TYI452" s="584"/>
      <c r="TYJ452" s="584"/>
      <c r="TYK452" s="585"/>
      <c r="TYL452" s="586"/>
      <c r="TYM452" s="586"/>
      <c r="TYN452" s="587"/>
      <c r="TYO452" s="588"/>
      <c r="TYP452" s="206"/>
      <c r="TYQ452" s="584"/>
      <c r="TYR452" s="584"/>
      <c r="TYS452" s="584"/>
      <c r="TYT452" s="585"/>
      <c r="TYU452" s="586"/>
      <c r="TYV452" s="586"/>
      <c r="TYW452" s="587"/>
      <c r="TYX452" s="588"/>
      <c r="TYY452" s="206"/>
      <c r="TYZ452" s="584"/>
      <c r="TZA452" s="584"/>
      <c r="TZB452" s="584"/>
      <c r="TZC452" s="585"/>
      <c r="TZD452" s="586"/>
      <c r="TZE452" s="586"/>
      <c r="TZF452" s="587"/>
      <c r="TZG452" s="588"/>
      <c r="TZH452" s="206"/>
      <c r="TZI452" s="584"/>
      <c r="TZJ452" s="584"/>
      <c r="TZK452" s="584"/>
      <c r="TZL452" s="585"/>
      <c r="TZM452" s="586"/>
      <c r="TZN452" s="586"/>
      <c r="TZO452" s="587"/>
      <c r="TZP452" s="588"/>
      <c r="TZQ452" s="206"/>
      <c r="TZR452" s="584"/>
      <c r="TZS452" s="584"/>
      <c r="TZT452" s="584"/>
      <c r="TZU452" s="585"/>
      <c r="TZV452" s="586"/>
      <c r="TZW452" s="586"/>
      <c r="TZX452" s="587"/>
      <c r="TZY452" s="588"/>
      <c r="TZZ452" s="206"/>
      <c r="UAA452" s="584"/>
      <c r="UAB452" s="584"/>
      <c r="UAC452" s="584"/>
      <c r="UAD452" s="585"/>
      <c r="UAE452" s="586"/>
      <c r="UAF452" s="586"/>
      <c r="UAG452" s="587"/>
      <c r="UAH452" s="588"/>
      <c r="UAI452" s="206"/>
      <c r="UAJ452" s="584"/>
      <c r="UAK452" s="584"/>
      <c r="UAL452" s="584"/>
      <c r="UAM452" s="585"/>
      <c r="UAN452" s="586"/>
      <c r="UAO452" s="586"/>
      <c r="UAP452" s="587"/>
      <c r="UAQ452" s="588"/>
      <c r="UAR452" s="206"/>
      <c r="UAS452" s="584"/>
      <c r="UAT452" s="584"/>
      <c r="UAU452" s="584"/>
      <c r="UAV452" s="585"/>
      <c r="UAW452" s="586"/>
      <c r="UAX452" s="586"/>
      <c r="UAY452" s="587"/>
      <c r="UAZ452" s="588"/>
      <c r="UBA452" s="206"/>
      <c r="UBB452" s="584"/>
      <c r="UBC452" s="584"/>
      <c r="UBD452" s="584"/>
      <c r="UBE452" s="585"/>
      <c r="UBF452" s="586"/>
      <c r="UBG452" s="586"/>
      <c r="UBH452" s="587"/>
      <c r="UBI452" s="588"/>
      <c r="UBJ452" s="206"/>
      <c r="UBK452" s="584"/>
      <c r="UBL452" s="584"/>
      <c r="UBM452" s="584"/>
      <c r="UBN452" s="585"/>
      <c r="UBO452" s="586"/>
      <c r="UBP452" s="586"/>
      <c r="UBQ452" s="587"/>
      <c r="UBR452" s="588"/>
      <c r="UBS452" s="206"/>
      <c r="UBT452" s="584"/>
      <c r="UBU452" s="584"/>
      <c r="UBV452" s="584"/>
      <c r="UBW452" s="585"/>
      <c r="UBX452" s="586"/>
      <c r="UBY452" s="586"/>
      <c r="UBZ452" s="587"/>
      <c r="UCA452" s="588"/>
      <c r="UCB452" s="206"/>
      <c r="UCC452" s="584"/>
      <c r="UCD452" s="584"/>
      <c r="UCE452" s="584"/>
      <c r="UCF452" s="585"/>
      <c r="UCG452" s="586"/>
      <c r="UCH452" s="586"/>
      <c r="UCI452" s="587"/>
      <c r="UCJ452" s="588"/>
      <c r="UCK452" s="206"/>
      <c r="UCL452" s="584"/>
      <c r="UCM452" s="584"/>
      <c r="UCN452" s="584"/>
      <c r="UCO452" s="585"/>
      <c r="UCP452" s="586"/>
      <c r="UCQ452" s="586"/>
      <c r="UCR452" s="587"/>
      <c r="UCS452" s="588"/>
      <c r="UCT452" s="206"/>
      <c r="UCU452" s="584"/>
      <c r="UCV452" s="584"/>
      <c r="UCW452" s="584"/>
      <c r="UCX452" s="585"/>
      <c r="UCY452" s="586"/>
      <c r="UCZ452" s="586"/>
      <c r="UDA452" s="587"/>
      <c r="UDB452" s="588"/>
      <c r="UDC452" s="206"/>
      <c r="UDD452" s="584"/>
      <c r="UDE452" s="584"/>
      <c r="UDF452" s="584"/>
      <c r="UDG452" s="585"/>
      <c r="UDH452" s="586"/>
      <c r="UDI452" s="586"/>
      <c r="UDJ452" s="587"/>
      <c r="UDK452" s="588"/>
      <c r="UDL452" s="206"/>
      <c r="UDM452" s="584"/>
      <c r="UDN452" s="584"/>
      <c r="UDO452" s="584"/>
      <c r="UDP452" s="585"/>
      <c r="UDQ452" s="586"/>
      <c r="UDR452" s="586"/>
      <c r="UDS452" s="587"/>
      <c r="UDT452" s="588"/>
      <c r="UDU452" s="206"/>
      <c r="UDV452" s="584"/>
      <c r="UDW452" s="584"/>
      <c r="UDX452" s="584"/>
      <c r="UDY452" s="585"/>
      <c r="UDZ452" s="586"/>
      <c r="UEA452" s="586"/>
      <c r="UEB452" s="587"/>
      <c r="UEC452" s="588"/>
      <c r="UED452" s="206"/>
      <c r="UEE452" s="584"/>
      <c r="UEF452" s="584"/>
      <c r="UEG452" s="584"/>
      <c r="UEH452" s="585"/>
      <c r="UEI452" s="586"/>
      <c r="UEJ452" s="586"/>
      <c r="UEK452" s="587"/>
      <c r="UEL452" s="588"/>
      <c r="UEM452" s="206"/>
      <c r="UEN452" s="584"/>
      <c r="UEO452" s="584"/>
      <c r="UEP452" s="584"/>
      <c r="UEQ452" s="585"/>
      <c r="UER452" s="586"/>
      <c r="UES452" s="586"/>
      <c r="UET452" s="587"/>
      <c r="UEU452" s="588"/>
      <c r="UEV452" s="206"/>
      <c r="UEW452" s="584"/>
      <c r="UEX452" s="584"/>
      <c r="UEY452" s="584"/>
      <c r="UEZ452" s="585"/>
      <c r="UFA452" s="586"/>
      <c r="UFB452" s="586"/>
      <c r="UFC452" s="587"/>
      <c r="UFD452" s="588"/>
      <c r="UFE452" s="206"/>
      <c r="UFF452" s="584"/>
      <c r="UFG452" s="584"/>
      <c r="UFH452" s="584"/>
      <c r="UFI452" s="585"/>
      <c r="UFJ452" s="586"/>
      <c r="UFK452" s="586"/>
      <c r="UFL452" s="587"/>
      <c r="UFM452" s="588"/>
      <c r="UFN452" s="206"/>
      <c r="UFO452" s="584"/>
      <c r="UFP452" s="584"/>
      <c r="UFQ452" s="584"/>
      <c r="UFR452" s="585"/>
      <c r="UFS452" s="586"/>
      <c r="UFT452" s="586"/>
      <c r="UFU452" s="587"/>
      <c r="UFV452" s="588"/>
      <c r="UFW452" s="206"/>
      <c r="UFX452" s="584"/>
      <c r="UFY452" s="584"/>
      <c r="UFZ452" s="584"/>
      <c r="UGA452" s="585"/>
      <c r="UGB452" s="586"/>
      <c r="UGC452" s="586"/>
      <c r="UGD452" s="587"/>
      <c r="UGE452" s="588"/>
      <c r="UGF452" s="206"/>
      <c r="UGG452" s="584"/>
      <c r="UGH452" s="584"/>
      <c r="UGI452" s="584"/>
      <c r="UGJ452" s="585"/>
      <c r="UGK452" s="586"/>
      <c r="UGL452" s="586"/>
      <c r="UGM452" s="587"/>
      <c r="UGN452" s="588"/>
      <c r="UGO452" s="206"/>
      <c r="UGP452" s="584"/>
      <c r="UGQ452" s="584"/>
      <c r="UGR452" s="584"/>
      <c r="UGS452" s="585"/>
      <c r="UGT452" s="586"/>
      <c r="UGU452" s="586"/>
      <c r="UGV452" s="587"/>
      <c r="UGW452" s="588"/>
      <c r="UGX452" s="206"/>
      <c r="UGY452" s="584"/>
      <c r="UGZ452" s="584"/>
      <c r="UHA452" s="584"/>
      <c r="UHB452" s="585"/>
      <c r="UHC452" s="586"/>
      <c r="UHD452" s="586"/>
      <c r="UHE452" s="587"/>
      <c r="UHF452" s="588"/>
      <c r="UHG452" s="206"/>
      <c r="UHH452" s="584"/>
      <c r="UHI452" s="584"/>
      <c r="UHJ452" s="584"/>
      <c r="UHK452" s="585"/>
      <c r="UHL452" s="586"/>
      <c r="UHM452" s="586"/>
      <c r="UHN452" s="587"/>
      <c r="UHO452" s="588"/>
      <c r="UHP452" s="206"/>
      <c r="UHQ452" s="584"/>
      <c r="UHR452" s="584"/>
      <c r="UHS452" s="584"/>
      <c r="UHT452" s="585"/>
      <c r="UHU452" s="586"/>
      <c r="UHV452" s="586"/>
      <c r="UHW452" s="587"/>
      <c r="UHX452" s="588"/>
      <c r="UHY452" s="206"/>
      <c r="UHZ452" s="584"/>
      <c r="UIA452" s="584"/>
      <c r="UIB452" s="584"/>
      <c r="UIC452" s="585"/>
      <c r="UID452" s="586"/>
      <c r="UIE452" s="586"/>
      <c r="UIF452" s="587"/>
      <c r="UIG452" s="588"/>
      <c r="UIH452" s="206"/>
      <c r="UII452" s="584"/>
      <c r="UIJ452" s="584"/>
      <c r="UIK452" s="584"/>
      <c r="UIL452" s="585"/>
      <c r="UIM452" s="586"/>
      <c r="UIN452" s="586"/>
      <c r="UIO452" s="587"/>
      <c r="UIP452" s="588"/>
      <c r="UIQ452" s="206"/>
      <c r="UIR452" s="584"/>
      <c r="UIS452" s="584"/>
      <c r="UIT452" s="584"/>
      <c r="UIU452" s="585"/>
      <c r="UIV452" s="586"/>
      <c r="UIW452" s="586"/>
      <c r="UIX452" s="587"/>
      <c r="UIY452" s="588"/>
      <c r="UIZ452" s="206"/>
      <c r="UJA452" s="584"/>
      <c r="UJB452" s="584"/>
      <c r="UJC452" s="584"/>
      <c r="UJD452" s="585"/>
      <c r="UJE452" s="586"/>
      <c r="UJF452" s="586"/>
      <c r="UJG452" s="587"/>
      <c r="UJH452" s="588"/>
      <c r="UJI452" s="206"/>
      <c r="UJJ452" s="584"/>
      <c r="UJK452" s="584"/>
      <c r="UJL452" s="584"/>
      <c r="UJM452" s="585"/>
      <c r="UJN452" s="586"/>
      <c r="UJO452" s="586"/>
      <c r="UJP452" s="587"/>
      <c r="UJQ452" s="588"/>
      <c r="UJR452" s="206"/>
      <c r="UJS452" s="584"/>
      <c r="UJT452" s="584"/>
      <c r="UJU452" s="584"/>
      <c r="UJV452" s="585"/>
      <c r="UJW452" s="586"/>
      <c r="UJX452" s="586"/>
      <c r="UJY452" s="587"/>
      <c r="UJZ452" s="588"/>
      <c r="UKA452" s="206"/>
      <c r="UKB452" s="584"/>
      <c r="UKC452" s="584"/>
      <c r="UKD452" s="584"/>
      <c r="UKE452" s="585"/>
      <c r="UKF452" s="586"/>
      <c r="UKG452" s="586"/>
      <c r="UKH452" s="587"/>
      <c r="UKI452" s="588"/>
      <c r="UKJ452" s="206"/>
      <c r="UKK452" s="584"/>
      <c r="UKL452" s="584"/>
      <c r="UKM452" s="584"/>
      <c r="UKN452" s="585"/>
      <c r="UKO452" s="586"/>
      <c r="UKP452" s="586"/>
      <c r="UKQ452" s="587"/>
      <c r="UKR452" s="588"/>
      <c r="UKS452" s="206"/>
      <c r="UKT452" s="584"/>
      <c r="UKU452" s="584"/>
      <c r="UKV452" s="584"/>
      <c r="UKW452" s="585"/>
      <c r="UKX452" s="586"/>
      <c r="UKY452" s="586"/>
      <c r="UKZ452" s="587"/>
      <c r="ULA452" s="588"/>
      <c r="ULB452" s="206"/>
      <c r="ULC452" s="584"/>
      <c r="ULD452" s="584"/>
      <c r="ULE452" s="584"/>
      <c r="ULF452" s="585"/>
      <c r="ULG452" s="586"/>
      <c r="ULH452" s="586"/>
      <c r="ULI452" s="587"/>
      <c r="ULJ452" s="588"/>
      <c r="ULK452" s="206"/>
      <c r="ULL452" s="584"/>
      <c r="ULM452" s="584"/>
      <c r="ULN452" s="584"/>
      <c r="ULO452" s="585"/>
      <c r="ULP452" s="586"/>
      <c r="ULQ452" s="586"/>
      <c r="ULR452" s="587"/>
      <c r="ULS452" s="588"/>
      <c r="ULT452" s="206"/>
      <c r="ULU452" s="584"/>
      <c r="ULV452" s="584"/>
      <c r="ULW452" s="584"/>
      <c r="ULX452" s="585"/>
      <c r="ULY452" s="586"/>
      <c r="ULZ452" s="586"/>
      <c r="UMA452" s="587"/>
      <c r="UMB452" s="588"/>
      <c r="UMC452" s="206"/>
      <c r="UMD452" s="584"/>
      <c r="UME452" s="584"/>
      <c r="UMF452" s="584"/>
      <c r="UMG452" s="585"/>
      <c r="UMH452" s="586"/>
      <c r="UMI452" s="586"/>
      <c r="UMJ452" s="587"/>
      <c r="UMK452" s="588"/>
      <c r="UML452" s="206"/>
      <c r="UMM452" s="584"/>
      <c r="UMN452" s="584"/>
      <c r="UMO452" s="584"/>
      <c r="UMP452" s="585"/>
      <c r="UMQ452" s="586"/>
      <c r="UMR452" s="586"/>
      <c r="UMS452" s="587"/>
      <c r="UMT452" s="588"/>
      <c r="UMU452" s="206"/>
      <c r="UMV452" s="584"/>
      <c r="UMW452" s="584"/>
      <c r="UMX452" s="584"/>
      <c r="UMY452" s="585"/>
      <c r="UMZ452" s="586"/>
      <c r="UNA452" s="586"/>
      <c r="UNB452" s="587"/>
      <c r="UNC452" s="588"/>
      <c r="UND452" s="206"/>
      <c r="UNE452" s="584"/>
      <c r="UNF452" s="584"/>
      <c r="UNG452" s="584"/>
      <c r="UNH452" s="585"/>
      <c r="UNI452" s="586"/>
      <c r="UNJ452" s="586"/>
      <c r="UNK452" s="587"/>
      <c r="UNL452" s="588"/>
      <c r="UNM452" s="206"/>
      <c r="UNN452" s="584"/>
      <c r="UNO452" s="584"/>
      <c r="UNP452" s="584"/>
      <c r="UNQ452" s="585"/>
      <c r="UNR452" s="586"/>
      <c r="UNS452" s="586"/>
      <c r="UNT452" s="587"/>
      <c r="UNU452" s="588"/>
      <c r="UNV452" s="206"/>
      <c r="UNW452" s="584"/>
      <c r="UNX452" s="584"/>
      <c r="UNY452" s="584"/>
      <c r="UNZ452" s="585"/>
      <c r="UOA452" s="586"/>
      <c r="UOB452" s="586"/>
      <c r="UOC452" s="587"/>
      <c r="UOD452" s="588"/>
      <c r="UOE452" s="206"/>
      <c r="UOF452" s="584"/>
      <c r="UOG452" s="584"/>
      <c r="UOH452" s="584"/>
      <c r="UOI452" s="585"/>
      <c r="UOJ452" s="586"/>
      <c r="UOK452" s="586"/>
      <c r="UOL452" s="587"/>
      <c r="UOM452" s="588"/>
      <c r="UON452" s="206"/>
      <c r="UOO452" s="584"/>
      <c r="UOP452" s="584"/>
      <c r="UOQ452" s="584"/>
      <c r="UOR452" s="585"/>
      <c r="UOS452" s="586"/>
      <c r="UOT452" s="586"/>
      <c r="UOU452" s="587"/>
      <c r="UOV452" s="588"/>
      <c r="UOW452" s="206"/>
      <c r="UOX452" s="584"/>
      <c r="UOY452" s="584"/>
      <c r="UOZ452" s="584"/>
      <c r="UPA452" s="585"/>
      <c r="UPB452" s="586"/>
      <c r="UPC452" s="586"/>
      <c r="UPD452" s="587"/>
      <c r="UPE452" s="588"/>
      <c r="UPF452" s="206"/>
      <c r="UPG452" s="584"/>
      <c r="UPH452" s="584"/>
      <c r="UPI452" s="584"/>
      <c r="UPJ452" s="585"/>
      <c r="UPK452" s="586"/>
      <c r="UPL452" s="586"/>
      <c r="UPM452" s="587"/>
      <c r="UPN452" s="588"/>
      <c r="UPO452" s="206"/>
      <c r="UPP452" s="584"/>
      <c r="UPQ452" s="584"/>
      <c r="UPR452" s="584"/>
      <c r="UPS452" s="585"/>
      <c r="UPT452" s="586"/>
      <c r="UPU452" s="586"/>
      <c r="UPV452" s="587"/>
      <c r="UPW452" s="588"/>
      <c r="UPX452" s="206"/>
      <c r="UPY452" s="584"/>
      <c r="UPZ452" s="584"/>
      <c r="UQA452" s="584"/>
      <c r="UQB452" s="585"/>
      <c r="UQC452" s="586"/>
      <c r="UQD452" s="586"/>
      <c r="UQE452" s="587"/>
      <c r="UQF452" s="588"/>
      <c r="UQG452" s="206"/>
      <c r="UQH452" s="584"/>
      <c r="UQI452" s="584"/>
      <c r="UQJ452" s="584"/>
      <c r="UQK452" s="585"/>
      <c r="UQL452" s="586"/>
      <c r="UQM452" s="586"/>
      <c r="UQN452" s="587"/>
      <c r="UQO452" s="588"/>
      <c r="UQP452" s="206"/>
      <c r="UQQ452" s="584"/>
      <c r="UQR452" s="584"/>
      <c r="UQS452" s="584"/>
      <c r="UQT452" s="585"/>
      <c r="UQU452" s="586"/>
      <c r="UQV452" s="586"/>
      <c r="UQW452" s="587"/>
      <c r="UQX452" s="588"/>
      <c r="UQY452" s="206"/>
      <c r="UQZ452" s="584"/>
      <c r="URA452" s="584"/>
      <c r="URB452" s="584"/>
      <c r="URC452" s="585"/>
      <c r="URD452" s="586"/>
      <c r="URE452" s="586"/>
      <c r="URF452" s="587"/>
      <c r="URG452" s="588"/>
      <c r="URH452" s="206"/>
      <c r="URI452" s="584"/>
      <c r="URJ452" s="584"/>
      <c r="URK452" s="584"/>
      <c r="URL452" s="585"/>
      <c r="URM452" s="586"/>
      <c r="URN452" s="586"/>
      <c r="URO452" s="587"/>
      <c r="URP452" s="588"/>
      <c r="URQ452" s="206"/>
      <c r="URR452" s="584"/>
      <c r="URS452" s="584"/>
      <c r="URT452" s="584"/>
      <c r="URU452" s="585"/>
      <c r="URV452" s="586"/>
      <c r="URW452" s="586"/>
      <c r="URX452" s="587"/>
      <c r="URY452" s="588"/>
      <c r="URZ452" s="206"/>
      <c r="USA452" s="584"/>
      <c r="USB452" s="584"/>
      <c r="USC452" s="584"/>
      <c r="USD452" s="585"/>
      <c r="USE452" s="586"/>
      <c r="USF452" s="586"/>
      <c r="USG452" s="587"/>
      <c r="USH452" s="588"/>
      <c r="USI452" s="206"/>
      <c r="USJ452" s="584"/>
      <c r="USK452" s="584"/>
      <c r="USL452" s="584"/>
      <c r="USM452" s="585"/>
      <c r="USN452" s="586"/>
      <c r="USO452" s="586"/>
      <c r="USP452" s="587"/>
      <c r="USQ452" s="588"/>
      <c r="USR452" s="206"/>
      <c r="USS452" s="584"/>
      <c r="UST452" s="584"/>
      <c r="USU452" s="584"/>
      <c r="USV452" s="585"/>
      <c r="USW452" s="586"/>
      <c r="USX452" s="586"/>
      <c r="USY452" s="587"/>
      <c r="USZ452" s="588"/>
      <c r="UTA452" s="206"/>
      <c r="UTB452" s="584"/>
      <c r="UTC452" s="584"/>
      <c r="UTD452" s="584"/>
      <c r="UTE452" s="585"/>
      <c r="UTF452" s="586"/>
      <c r="UTG452" s="586"/>
      <c r="UTH452" s="587"/>
      <c r="UTI452" s="588"/>
      <c r="UTJ452" s="206"/>
      <c r="UTK452" s="584"/>
      <c r="UTL452" s="584"/>
      <c r="UTM452" s="584"/>
      <c r="UTN452" s="585"/>
      <c r="UTO452" s="586"/>
      <c r="UTP452" s="586"/>
      <c r="UTQ452" s="587"/>
      <c r="UTR452" s="588"/>
      <c r="UTS452" s="206"/>
      <c r="UTT452" s="584"/>
      <c r="UTU452" s="584"/>
      <c r="UTV452" s="584"/>
      <c r="UTW452" s="585"/>
      <c r="UTX452" s="586"/>
      <c r="UTY452" s="586"/>
      <c r="UTZ452" s="587"/>
      <c r="UUA452" s="588"/>
      <c r="UUB452" s="206"/>
      <c r="UUC452" s="584"/>
      <c r="UUD452" s="584"/>
      <c r="UUE452" s="584"/>
      <c r="UUF452" s="585"/>
      <c r="UUG452" s="586"/>
      <c r="UUH452" s="586"/>
      <c r="UUI452" s="587"/>
      <c r="UUJ452" s="588"/>
      <c r="UUK452" s="206"/>
      <c r="UUL452" s="584"/>
      <c r="UUM452" s="584"/>
      <c r="UUN452" s="584"/>
      <c r="UUO452" s="585"/>
      <c r="UUP452" s="586"/>
      <c r="UUQ452" s="586"/>
      <c r="UUR452" s="587"/>
      <c r="UUS452" s="588"/>
      <c r="UUT452" s="206"/>
      <c r="UUU452" s="584"/>
      <c r="UUV452" s="584"/>
      <c r="UUW452" s="584"/>
      <c r="UUX452" s="585"/>
      <c r="UUY452" s="586"/>
      <c r="UUZ452" s="586"/>
      <c r="UVA452" s="587"/>
      <c r="UVB452" s="588"/>
      <c r="UVC452" s="206"/>
      <c r="UVD452" s="584"/>
      <c r="UVE452" s="584"/>
      <c r="UVF452" s="584"/>
      <c r="UVG452" s="585"/>
      <c r="UVH452" s="586"/>
      <c r="UVI452" s="586"/>
      <c r="UVJ452" s="587"/>
      <c r="UVK452" s="588"/>
      <c r="UVL452" s="206"/>
      <c r="UVM452" s="584"/>
      <c r="UVN452" s="584"/>
      <c r="UVO452" s="584"/>
      <c r="UVP452" s="585"/>
      <c r="UVQ452" s="586"/>
      <c r="UVR452" s="586"/>
      <c r="UVS452" s="587"/>
      <c r="UVT452" s="588"/>
      <c r="UVU452" s="206"/>
      <c r="UVV452" s="584"/>
      <c r="UVW452" s="584"/>
      <c r="UVX452" s="584"/>
      <c r="UVY452" s="585"/>
      <c r="UVZ452" s="586"/>
      <c r="UWA452" s="586"/>
      <c r="UWB452" s="587"/>
      <c r="UWC452" s="588"/>
      <c r="UWD452" s="206"/>
      <c r="UWE452" s="584"/>
      <c r="UWF452" s="584"/>
      <c r="UWG452" s="584"/>
      <c r="UWH452" s="585"/>
      <c r="UWI452" s="586"/>
      <c r="UWJ452" s="586"/>
      <c r="UWK452" s="587"/>
      <c r="UWL452" s="588"/>
      <c r="UWM452" s="206"/>
      <c r="UWN452" s="584"/>
      <c r="UWO452" s="584"/>
      <c r="UWP452" s="584"/>
      <c r="UWQ452" s="585"/>
      <c r="UWR452" s="586"/>
      <c r="UWS452" s="586"/>
      <c r="UWT452" s="587"/>
      <c r="UWU452" s="588"/>
      <c r="UWV452" s="206"/>
      <c r="UWW452" s="584"/>
      <c r="UWX452" s="584"/>
      <c r="UWY452" s="584"/>
      <c r="UWZ452" s="585"/>
      <c r="UXA452" s="586"/>
      <c r="UXB452" s="586"/>
      <c r="UXC452" s="587"/>
      <c r="UXD452" s="588"/>
      <c r="UXE452" s="206"/>
      <c r="UXF452" s="584"/>
      <c r="UXG452" s="584"/>
      <c r="UXH452" s="584"/>
      <c r="UXI452" s="585"/>
      <c r="UXJ452" s="586"/>
      <c r="UXK452" s="586"/>
      <c r="UXL452" s="587"/>
      <c r="UXM452" s="588"/>
      <c r="UXN452" s="206"/>
      <c r="UXO452" s="584"/>
      <c r="UXP452" s="584"/>
      <c r="UXQ452" s="584"/>
      <c r="UXR452" s="585"/>
      <c r="UXS452" s="586"/>
      <c r="UXT452" s="586"/>
      <c r="UXU452" s="587"/>
      <c r="UXV452" s="588"/>
      <c r="UXW452" s="206"/>
      <c r="UXX452" s="584"/>
      <c r="UXY452" s="584"/>
      <c r="UXZ452" s="584"/>
      <c r="UYA452" s="585"/>
      <c r="UYB452" s="586"/>
      <c r="UYC452" s="586"/>
      <c r="UYD452" s="587"/>
      <c r="UYE452" s="588"/>
      <c r="UYF452" s="206"/>
      <c r="UYG452" s="584"/>
      <c r="UYH452" s="584"/>
      <c r="UYI452" s="584"/>
      <c r="UYJ452" s="585"/>
      <c r="UYK452" s="586"/>
      <c r="UYL452" s="586"/>
      <c r="UYM452" s="587"/>
      <c r="UYN452" s="588"/>
      <c r="UYO452" s="206"/>
      <c r="UYP452" s="584"/>
      <c r="UYQ452" s="584"/>
      <c r="UYR452" s="584"/>
      <c r="UYS452" s="585"/>
      <c r="UYT452" s="586"/>
      <c r="UYU452" s="586"/>
      <c r="UYV452" s="587"/>
      <c r="UYW452" s="588"/>
      <c r="UYX452" s="206"/>
      <c r="UYY452" s="584"/>
      <c r="UYZ452" s="584"/>
      <c r="UZA452" s="584"/>
      <c r="UZB452" s="585"/>
      <c r="UZC452" s="586"/>
      <c r="UZD452" s="586"/>
      <c r="UZE452" s="587"/>
      <c r="UZF452" s="588"/>
      <c r="UZG452" s="206"/>
      <c r="UZH452" s="584"/>
      <c r="UZI452" s="584"/>
      <c r="UZJ452" s="584"/>
      <c r="UZK452" s="585"/>
      <c r="UZL452" s="586"/>
      <c r="UZM452" s="586"/>
      <c r="UZN452" s="587"/>
      <c r="UZO452" s="588"/>
      <c r="UZP452" s="206"/>
      <c r="UZQ452" s="584"/>
      <c r="UZR452" s="584"/>
      <c r="UZS452" s="584"/>
      <c r="UZT452" s="585"/>
      <c r="UZU452" s="586"/>
      <c r="UZV452" s="586"/>
      <c r="UZW452" s="587"/>
      <c r="UZX452" s="588"/>
      <c r="UZY452" s="206"/>
      <c r="UZZ452" s="584"/>
      <c r="VAA452" s="584"/>
      <c r="VAB452" s="584"/>
      <c r="VAC452" s="585"/>
      <c r="VAD452" s="586"/>
      <c r="VAE452" s="586"/>
      <c r="VAF452" s="587"/>
      <c r="VAG452" s="588"/>
      <c r="VAH452" s="206"/>
      <c r="VAI452" s="584"/>
      <c r="VAJ452" s="584"/>
      <c r="VAK452" s="584"/>
      <c r="VAL452" s="585"/>
      <c r="VAM452" s="586"/>
      <c r="VAN452" s="586"/>
      <c r="VAO452" s="587"/>
      <c r="VAP452" s="588"/>
      <c r="VAQ452" s="206"/>
      <c r="VAR452" s="584"/>
      <c r="VAS452" s="584"/>
      <c r="VAT452" s="584"/>
      <c r="VAU452" s="585"/>
      <c r="VAV452" s="586"/>
      <c r="VAW452" s="586"/>
      <c r="VAX452" s="587"/>
      <c r="VAY452" s="588"/>
      <c r="VAZ452" s="206"/>
      <c r="VBA452" s="584"/>
      <c r="VBB452" s="584"/>
      <c r="VBC452" s="584"/>
      <c r="VBD452" s="585"/>
      <c r="VBE452" s="586"/>
      <c r="VBF452" s="586"/>
      <c r="VBG452" s="587"/>
      <c r="VBH452" s="588"/>
      <c r="VBI452" s="206"/>
      <c r="VBJ452" s="584"/>
      <c r="VBK452" s="584"/>
      <c r="VBL452" s="584"/>
      <c r="VBM452" s="585"/>
      <c r="VBN452" s="586"/>
      <c r="VBO452" s="586"/>
      <c r="VBP452" s="587"/>
      <c r="VBQ452" s="588"/>
      <c r="VBR452" s="206"/>
      <c r="VBS452" s="584"/>
      <c r="VBT452" s="584"/>
      <c r="VBU452" s="584"/>
      <c r="VBV452" s="585"/>
      <c r="VBW452" s="586"/>
      <c r="VBX452" s="586"/>
      <c r="VBY452" s="587"/>
      <c r="VBZ452" s="588"/>
      <c r="VCA452" s="206"/>
      <c r="VCB452" s="584"/>
      <c r="VCC452" s="584"/>
      <c r="VCD452" s="584"/>
      <c r="VCE452" s="585"/>
      <c r="VCF452" s="586"/>
      <c r="VCG452" s="586"/>
      <c r="VCH452" s="587"/>
      <c r="VCI452" s="588"/>
      <c r="VCJ452" s="206"/>
      <c r="VCK452" s="584"/>
      <c r="VCL452" s="584"/>
      <c r="VCM452" s="584"/>
      <c r="VCN452" s="585"/>
      <c r="VCO452" s="586"/>
      <c r="VCP452" s="586"/>
      <c r="VCQ452" s="587"/>
      <c r="VCR452" s="588"/>
      <c r="VCS452" s="206"/>
      <c r="VCT452" s="584"/>
      <c r="VCU452" s="584"/>
      <c r="VCV452" s="584"/>
      <c r="VCW452" s="585"/>
      <c r="VCX452" s="586"/>
      <c r="VCY452" s="586"/>
      <c r="VCZ452" s="587"/>
      <c r="VDA452" s="588"/>
      <c r="VDB452" s="206"/>
      <c r="VDC452" s="584"/>
      <c r="VDD452" s="584"/>
      <c r="VDE452" s="584"/>
      <c r="VDF452" s="585"/>
      <c r="VDG452" s="586"/>
      <c r="VDH452" s="586"/>
      <c r="VDI452" s="587"/>
      <c r="VDJ452" s="588"/>
      <c r="VDK452" s="206"/>
      <c r="VDL452" s="584"/>
      <c r="VDM452" s="584"/>
      <c r="VDN452" s="584"/>
      <c r="VDO452" s="585"/>
      <c r="VDP452" s="586"/>
      <c r="VDQ452" s="586"/>
      <c r="VDR452" s="587"/>
      <c r="VDS452" s="588"/>
      <c r="VDT452" s="206"/>
      <c r="VDU452" s="584"/>
      <c r="VDV452" s="584"/>
      <c r="VDW452" s="584"/>
      <c r="VDX452" s="585"/>
      <c r="VDY452" s="586"/>
      <c r="VDZ452" s="586"/>
      <c r="VEA452" s="587"/>
      <c r="VEB452" s="588"/>
      <c r="VEC452" s="206"/>
      <c r="VED452" s="584"/>
      <c r="VEE452" s="584"/>
      <c r="VEF452" s="584"/>
      <c r="VEG452" s="585"/>
      <c r="VEH452" s="586"/>
      <c r="VEI452" s="586"/>
      <c r="VEJ452" s="587"/>
      <c r="VEK452" s="588"/>
      <c r="VEL452" s="206"/>
      <c r="VEM452" s="584"/>
      <c r="VEN452" s="584"/>
      <c r="VEO452" s="584"/>
      <c r="VEP452" s="585"/>
      <c r="VEQ452" s="586"/>
      <c r="VER452" s="586"/>
      <c r="VES452" s="587"/>
      <c r="VET452" s="588"/>
      <c r="VEU452" s="206"/>
      <c r="VEV452" s="584"/>
      <c r="VEW452" s="584"/>
      <c r="VEX452" s="584"/>
      <c r="VEY452" s="585"/>
      <c r="VEZ452" s="586"/>
      <c r="VFA452" s="586"/>
      <c r="VFB452" s="587"/>
      <c r="VFC452" s="588"/>
      <c r="VFD452" s="206"/>
      <c r="VFE452" s="584"/>
      <c r="VFF452" s="584"/>
      <c r="VFG452" s="584"/>
      <c r="VFH452" s="585"/>
      <c r="VFI452" s="586"/>
      <c r="VFJ452" s="586"/>
      <c r="VFK452" s="587"/>
      <c r="VFL452" s="588"/>
      <c r="VFM452" s="206"/>
      <c r="VFN452" s="584"/>
      <c r="VFO452" s="584"/>
      <c r="VFP452" s="584"/>
      <c r="VFQ452" s="585"/>
      <c r="VFR452" s="586"/>
      <c r="VFS452" s="586"/>
      <c r="VFT452" s="587"/>
      <c r="VFU452" s="588"/>
      <c r="VFV452" s="206"/>
      <c r="VFW452" s="584"/>
      <c r="VFX452" s="584"/>
      <c r="VFY452" s="584"/>
      <c r="VFZ452" s="585"/>
      <c r="VGA452" s="586"/>
      <c r="VGB452" s="586"/>
      <c r="VGC452" s="587"/>
      <c r="VGD452" s="588"/>
      <c r="VGE452" s="206"/>
      <c r="VGF452" s="584"/>
      <c r="VGG452" s="584"/>
      <c r="VGH452" s="584"/>
      <c r="VGI452" s="585"/>
      <c r="VGJ452" s="586"/>
      <c r="VGK452" s="586"/>
      <c r="VGL452" s="587"/>
      <c r="VGM452" s="588"/>
      <c r="VGN452" s="206"/>
      <c r="VGO452" s="584"/>
      <c r="VGP452" s="584"/>
      <c r="VGQ452" s="584"/>
      <c r="VGR452" s="585"/>
      <c r="VGS452" s="586"/>
      <c r="VGT452" s="586"/>
      <c r="VGU452" s="587"/>
      <c r="VGV452" s="588"/>
      <c r="VGW452" s="206"/>
      <c r="VGX452" s="584"/>
      <c r="VGY452" s="584"/>
      <c r="VGZ452" s="584"/>
      <c r="VHA452" s="585"/>
      <c r="VHB452" s="586"/>
      <c r="VHC452" s="586"/>
      <c r="VHD452" s="587"/>
      <c r="VHE452" s="588"/>
      <c r="VHF452" s="206"/>
      <c r="VHG452" s="584"/>
      <c r="VHH452" s="584"/>
      <c r="VHI452" s="584"/>
      <c r="VHJ452" s="585"/>
      <c r="VHK452" s="586"/>
      <c r="VHL452" s="586"/>
      <c r="VHM452" s="587"/>
      <c r="VHN452" s="588"/>
      <c r="VHO452" s="206"/>
      <c r="VHP452" s="584"/>
      <c r="VHQ452" s="584"/>
      <c r="VHR452" s="584"/>
      <c r="VHS452" s="585"/>
      <c r="VHT452" s="586"/>
      <c r="VHU452" s="586"/>
      <c r="VHV452" s="587"/>
      <c r="VHW452" s="588"/>
      <c r="VHX452" s="206"/>
      <c r="VHY452" s="584"/>
      <c r="VHZ452" s="584"/>
      <c r="VIA452" s="584"/>
      <c r="VIB452" s="585"/>
      <c r="VIC452" s="586"/>
      <c r="VID452" s="586"/>
      <c r="VIE452" s="587"/>
      <c r="VIF452" s="588"/>
      <c r="VIG452" s="206"/>
      <c r="VIH452" s="584"/>
      <c r="VII452" s="584"/>
      <c r="VIJ452" s="584"/>
      <c r="VIK452" s="585"/>
      <c r="VIL452" s="586"/>
      <c r="VIM452" s="586"/>
      <c r="VIN452" s="587"/>
      <c r="VIO452" s="588"/>
      <c r="VIP452" s="206"/>
      <c r="VIQ452" s="584"/>
      <c r="VIR452" s="584"/>
      <c r="VIS452" s="584"/>
      <c r="VIT452" s="585"/>
      <c r="VIU452" s="586"/>
      <c r="VIV452" s="586"/>
      <c r="VIW452" s="587"/>
      <c r="VIX452" s="588"/>
      <c r="VIY452" s="206"/>
      <c r="VIZ452" s="584"/>
      <c r="VJA452" s="584"/>
      <c r="VJB452" s="584"/>
      <c r="VJC452" s="585"/>
      <c r="VJD452" s="586"/>
      <c r="VJE452" s="586"/>
      <c r="VJF452" s="587"/>
      <c r="VJG452" s="588"/>
      <c r="VJH452" s="206"/>
      <c r="VJI452" s="584"/>
      <c r="VJJ452" s="584"/>
      <c r="VJK452" s="584"/>
      <c r="VJL452" s="585"/>
      <c r="VJM452" s="586"/>
      <c r="VJN452" s="586"/>
      <c r="VJO452" s="587"/>
      <c r="VJP452" s="588"/>
      <c r="VJQ452" s="206"/>
      <c r="VJR452" s="584"/>
      <c r="VJS452" s="584"/>
      <c r="VJT452" s="584"/>
      <c r="VJU452" s="585"/>
      <c r="VJV452" s="586"/>
      <c r="VJW452" s="586"/>
      <c r="VJX452" s="587"/>
      <c r="VJY452" s="588"/>
      <c r="VJZ452" s="206"/>
      <c r="VKA452" s="584"/>
      <c r="VKB452" s="584"/>
      <c r="VKC452" s="584"/>
      <c r="VKD452" s="585"/>
      <c r="VKE452" s="586"/>
      <c r="VKF452" s="586"/>
      <c r="VKG452" s="587"/>
      <c r="VKH452" s="588"/>
      <c r="VKI452" s="206"/>
      <c r="VKJ452" s="584"/>
      <c r="VKK452" s="584"/>
      <c r="VKL452" s="584"/>
      <c r="VKM452" s="585"/>
      <c r="VKN452" s="586"/>
      <c r="VKO452" s="586"/>
      <c r="VKP452" s="587"/>
      <c r="VKQ452" s="588"/>
      <c r="VKR452" s="206"/>
      <c r="VKS452" s="584"/>
      <c r="VKT452" s="584"/>
      <c r="VKU452" s="584"/>
      <c r="VKV452" s="585"/>
      <c r="VKW452" s="586"/>
      <c r="VKX452" s="586"/>
      <c r="VKY452" s="587"/>
      <c r="VKZ452" s="588"/>
      <c r="VLA452" s="206"/>
      <c r="VLB452" s="584"/>
      <c r="VLC452" s="584"/>
      <c r="VLD452" s="584"/>
      <c r="VLE452" s="585"/>
      <c r="VLF452" s="586"/>
      <c r="VLG452" s="586"/>
      <c r="VLH452" s="587"/>
      <c r="VLI452" s="588"/>
      <c r="VLJ452" s="206"/>
      <c r="VLK452" s="584"/>
      <c r="VLL452" s="584"/>
      <c r="VLM452" s="584"/>
      <c r="VLN452" s="585"/>
      <c r="VLO452" s="586"/>
      <c r="VLP452" s="586"/>
      <c r="VLQ452" s="587"/>
      <c r="VLR452" s="588"/>
      <c r="VLS452" s="206"/>
      <c r="VLT452" s="584"/>
      <c r="VLU452" s="584"/>
      <c r="VLV452" s="584"/>
      <c r="VLW452" s="585"/>
      <c r="VLX452" s="586"/>
      <c r="VLY452" s="586"/>
      <c r="VLZ452" s="587"/>
      <c r="VMA452" s="588"/>
      <c r="VMB452" s="206"/>
      <c r="VMC452" s="584"/>
      <c r="VMD452" s="584"/>
      <c r="VME452" s="584"/>
      <c r="VMF452" s="585"/>
      <c r="VMG452" s="586"/>
      <c r="VMH452" s="586"/>
      <c r="VMI452" s="587"/>
      <c r="VMJ452" s="588"/>
      <c r="VMK452" s="206"/>
      <c r="VML452" s="584"/>
      <c r="VMM452" s="584"/>
      <c r="VMN452" s="584"/>
      <c r="VMO452" s="585"/>
      <c r="VMP452" s="586"/>
      <c r="VMQ452" s="586"/>
      <c r="VMR452" s="587"/>
      <c r="VMS452" s="588"/>
      <c r="VMT452" s="206"/>
      <c r="VMU452" s="584"/>
      <c r="VMV452" s="584"/>
      <c r="VMW452" s="584"/>
      <c r="VMX452" s="585"/>
      <c r="VMY452" s="586"/>
      <c r="VMZ452" s="586"/>
      <c r="VNA452" s="587"/>
      <c r="VNB452" s="588"/>
      <c r="VNC452" s="206"/>
      <c r="VND452" s="584"/>
      <c r="VNE452" s="584"/>
      <c r="VNF452" s="584"/>
      <c r="VNG452" s="585"/>
      <c r="VNH452" s="586"/>
      <c r="VNI452" s="586"/>
      <c r="VNJ452" s="587"/>
      <c r="VNK452" s="588"/>
      <c r="VNL452" s="206"/>
      <c r="VNM452" s="584"/>
      <c r="VNN452" s="584"/>
      <c r="VNO452" s="584"/>
      <c r="VNP452" s="585"/>
      <c r="VNQ452" s="586"/>
      <c r="VNR452" s="586"/>
      <c r="VNS452" s="587"/>
      <c r="VNT452" s="588"/>
      <c r="VNU452" s="206"/>
      <c r="VNV452" s="584"/>
      <c r="VNW452" s="584"/>
      <c r="VNX452" s="584"/>
      <c r="VNY452" s="585"/>
      <c r="VNZ452" s="586"/>
      <c r="VOA452" s="586"/>
      <c r="VOB452" s="587"/>
      <c r="VOC452" s="588"/>
      <c r="VOD452" s="206"/>
      <c r="VOE452" s="584"/>
      <c r="VOF452" s="584"/>
      <c r="VOG452" s="584"/>
      <c r="VOH452" s="585"/>
      <c r="VOI452" s="586"/>
      <c r="VOJ452" s="586"/>
      <c r="VOK452" s="587"/>
      <c r="VOL452" s="588"/>
      <c r="VOM452" s="206"/>
      <c r="VON452" s="584"/>
      <c r="VOO452" s="584"/>
      <c r="VOP452" s="584"/>
      <c r="VOQ452" s="585"/>
      <c r="VOR452" s="586"/>
      <c r="VOS452" s="586"/>
      <c r="VOT452" s="587"/>
      <c r="VOU452" s="588"/>
      <c r="VOV452" s="206"/>
      <c r="VOW452" s="584"/>
      <c r="VOX452" s="584"/>
      <c r="VOY452" s="584"/>
      <c r="VOZ452" s="585"/>
      <c r="VPA452" s="586"/>
      <c r="VPB452" s="586"/>
      <c r="VPC452" s="587"/>
      <c r="VPD452" s="588"/>
      <c r="VPE452" s="206"/>
      <c r="VPF452" s="584"/>
      <c r="VPG452" s="584"/>
      <c r="VPH452" s="584"/>
      <c r="VPI452" s="585"/>
      <c r="VPJ452" s="586"/>
      <c r="VPK452" s="586"/>
      <c r="VPL452" s="587"/>
      <c r="VPM452" s="588"/>
      <c r="VPN452" s="206"/>
      <c r="VPO452" s="584"/>
      <c r="VPP452" s="584"/>
      <c r="VPQ452" s="584"/>
      <c r="VPR452" s="585"/>
      <c r="VPS452" s="586"/>
      <c r="VPT452" s="586"/>
      <c r="VPU452" s="587"/>
      <c r="VPV452" s="588"/>
      <c r="VPW452" s="206"/>
      <c r="VPX452" s="584"/>
      <c r="VPY452" s="584"/>
      <c r="VPZ452" s="584"/>
      <c r="VQA452" s="585"/>
      <c r="VQB452" s="586"/>
      <c r="VQC452" s="586"/>
      <c r="VQD452" s="587"/>
      <c r="VQE452" s="588"/>
      <c r="VQF452" s="206"/>
      <c r="VQG452" s="584"/>
      <c r="VQH452" s="584"/>
      <c r="VQI452" s="584"/>
      <c r="VQJ452" s="585"/>
      <c r="VQK452" s="586"/>
      <c r="VQL452" s="586"/>
      <c r="VQM452" s="587"/>
      <c r="VQN452" s="588"/>
      <c r="VQO452" s="206"/>
      <c r="VQP452" s="584"/>
      <c r="VQQ452" s="584"/>
      <c r="VQR452" s="584"/>
      <c r="VQS452" s="585"/>
      <c r="VQT452" s="586"/>
      <c r="VQU452" s="586"/>
      <c r="VQV452" s="587"/>
      <c r="VQW452" s="588"/>
      <c r="VQX452" s="206"/>
      <c r="VQY452" s="584"/>
      <c r="VQZ452" s="584"/>
      <c r="VRA452" s="584"/>
      <c r="VRB452" s="585"/>
      <c r="VRC452" s="586"/>
      <c r="VRD452" s="586"/>
      <c r="VRE452" s="587"/>
      <c r="VRF452" s="588"/>
      <c r="VRG452" s="206"/>
      <c r="VRH452" s="584"/>
      <c r="VRI452" s="584"/>
      <c r="VRJ452" s="584"/>
      <c r="VRK452" s="585"/>
      <c r="VRL452" s="586"/>
      <c r="VRM452" s="586"/>
      <c r="VRN452" s="587"/>
      <c r="VRO452" s="588"/>
      <c r="VRP452" s="206"/>
      <c r="VRQ452" s="584"/>
      <c r="VRR452" s="584"/>
      <c r="VRS452" s="584"/>
      <c r="VRT452" s="585"/>
      <c r="VRU452" s="586"/>
      <c r="VRV452" s="586"/>
      <c r="VRW452" s="587"/>
      <c r="VRX452" s="588"/>
      <c r="VRY452" s="206"/>
      <c r="VRZ452" s="584"/>
      <c r="VSA452" s="584"/>
      <c r="VSB452" s="584"/>
      <c r="VSC452" s="585"/>
      <c r="VSD452" s="586"/>
      <c r="VSE452" s="586"/>
      <c r="VSF452" s="587"/>
      <c r="VSG452" s="588"/>
      <c r="VSH452" s="206"/>
      <c r="VSI452" s="584"/>
      <c r="VSJ452" s="584"/>
      <c r="VSK452" s="584"/>
      <c r="VSL452" s="585"/>
      <c r="VSM452" s="586"/>
      <c r="VSN452" s="586"/>
      <c r="VSO452" s="587"/>
      <c r="VSP452" s="588"/>
      <c r="VSQ452" s="206"/>
      <c r="VSR452" s="584"/>
      <c r="VSS452" s="584"/>
      <c r="VST452" s="584"/>
      <c r="VSU452" s="585"/>
      <c r="VSV452" s="586"/>
      <c r="VSW452" s="586"/>
      <c r="VSX452" s="587"/>
      <c r="VSY452" s="588"/>
      <c r="VSZ452" s="206"/>
      <c r="VTA452" s="584"/>
      <c r="VTB452" s="584"/>
      <c r="VTC452" s="584"/>
      <c r="VTD452" s="585"/>
      <c r="VTE452" s="586"/>
      <c r="VTF452" s="586"/>
      <c r="VTG452" s="587"/>
      <c r="VTH452" s="588"/>
      <c r="VTI452" s="206"/>
      <c r="VTJ452" s="584"/>
      <c r="VTK452" s="584"/>
      <c r="VTL452" s="584"/>
      <c r="VTM452" s="585"/>
      <c r="VTN452" s="586"/>
      <c r="VTO452" s="586"/>
      <c r="VTP452" s="587"/>
      <c r="VTQ452" s="588"/>
      <c r="VTR452" s="206"/>
      <c r="VTS452" s="584"/>
      <c r="VTT452" s="584"/>
      <c r="VTU452" s="584"/>
      <c r="VTV452" s="585"/>
      <c r="VTW452" s="586"/>
      <c r="VTX452" s="586"/>
      <c r="VTY452" s="587"/>
      <c r="VTZ452" s="588"/>
      <c r="VUA452" s="206"/>
      <c r="VUB452" s="584"/>
      <c r="VUC452" s="584"/>
      <c r="VUD452" s="584"/>
      <c r="VUE452" s="585"/>
      <c r="VUF452" s="586"/>
      <c r="VUG452" s="586"/>
      <c r="VUH452" s="587"/>
      <c r="VUI452" s="588"/>
      <c r="VUJ452" s="206"/>
      <c r="VUK452" s="584"/>
      <c r="VUL452" s="584"/>
      <c r="VUM452" s="584"/>
      <c r="VUN452" s="585"/>
      <c r="VUO452" s="586"/>
      <c r="VUP452" s="586"/>
      <c r="VUQ452" s="587"/>
      <c r="VUR452" s="588"/>
      <c r="VUS452" s="206"/>
      <c r="VUT452" s="584"/>
      <c r="VUU452" s="584"/>
      <c r="VUV452" s="584"/>
      <c r="VUW452" s="585"/>
      <c r="VUX452" s="586"/>
      <c r="VUY452" s="586"/>
      <c r="VUZ452" s="587"/>
      <c r="VVA452" s="588"/>
      <c r="VVB452" s="206"/>
      <c r="VVC452" s="584"/>
      <c r="VVD452" s="584"/>
      <c r="VVE452" s="584"/>
      <c r="VVF452" s="585"/>
      <c r="VVG452" s="586"/>
      <c r="VVH452" s="586"/>
      <c r="VVI452" s="587"/>
      <c r="VVJ452" s="588"/>
      <c r="VVK452" s="206"/>
      <c r="VVL452" s="584"/>
      <c r="VVM452" s="584"/>
      <c r="VVN452" s="584"/>
      <c r="VVO452" s="585"/>
      <c r="VVP452" s="586"/>
      <c r="VVQ452" s="586"/>
      <c r="VVR452" s="587"/>
      <c r="VVS452" s="588"/>
      <c r="VVT452" s="206"/>
      <c r="VVU452" s="584"/>
      <c r="VVV452" s="584"/>
      <c r="VVW452" s="584"/>
      <c r="VVX452" s="585"/>
      <c r="VVY452" s="586"/>
      <c r="VVZ452" s="586"/>
      <c r="VWA452" s="587"/>
      <c r="VWB452" s="588"/>
      <c r="VWC452" s="206"/>
      <c r="VWD452" s="584"/>
      <c r="VWE452" s="584"/>
      <c r="VWF452" s="584"/>
      <c r="VWG452" s="585"/>
      <c r="VWH452" s="586"/>
      <c r="VWI452" s="586"/>
      <c r="VWJ452" s="587"/>
      <c r="VWK452" s="588"/>
      <c r="VWL452" s="206"/>
      <c r="VWM452" s="584"/>
      <c r="VWN452" s="584"/>
      <c r="VWO452" s="584"/>
      <c r="VWP452" s="585"/>
      <c r="VWQ452" s="586"/>
      <c r="VWR452" s="586"/>
      <c r="VWS452" s="587"/>
      <c r="VWT452" s="588"/>
      <c r="VWU452" s="206"/>
      <c r="VWV452" s="584"/>
      <c r="VWW452" s="584"/>
      <c r="VWX452" s="584"/>
      <c r="VWY452" s="585"/>
      <c r="VWZ452" s="586"/>
      <c r="VXA452" s="586"/>
      <c r="VXB452" s="587"/>
      <c r="VXC452" s="588"/>
      <c r="VXD452" s="206"/>
      <c r="VXE452" s="584"/>
      <c r="VXF452" s="584"/>
      <c r="VXG452" s="584"/>
      <c r="VXH452" s="585"/>
      <c r="VXI452" s="586"/>
      <c r="VXJ452" s="586"/>
      <c r="VXK452" s="587"/>
      <c r="VXL452" s="588"/>
      <c r="VXM452" s="206"/>
      <c r="VXN452" s="584"/>
      <c r="VXO452" s="584"/>
      <c r="VXP452" s="584"/>
      <c r="VXQ452" s="585"/>
      <c r="VXR452" s="586"/>
      <c r="VXS452" s="586"/>
      <c r="VXT452" s="587"/>
      <c r="VXU452" s="588"/>
      <c r="VXV452" s="206"/>
      <c r="VXW452" s="584"/>
      <c r="VXX452" s="584"/>
      <c r="VXY452" s="584"/>
      <c r="VXZ452" s="585"/>
      <c r="VYA452" s="586"/>
      <c r="VYB452" s="586"/>
      <c r="VYC452" s="587"/>
      <c r="VYD452" s="588"/>
      <c r="VYE452" s="206"/>
      <c r="VYF452" s="584"/>
      <c r="VYG452" s="584"/>
      <c r="VYH452" s="584"/>
      <c r="VYI452" s="585"/>
      <c r="VYJ452" s="586"/>
      <c r="VYK452" s="586"/>
      <c r="VYL452" s="587"/>
      <c r="VYM452" s="588"/>
      <c r="VYN452" s="206"/>
      <c r="VYO452" s="584"/>
      <c r="VYP452" s="584"/>
      <c r="VYQ452" s="584"/>
      <c r="VYR452" s="585"/>
      <c r="VYS452" s="586"/>
      <c r="VYT452" s="586"/>
      <c r="VYU452" s="587"/>
      <c r="VYV452" s="588"/>
      <c r="VYW452" s="206"/>
      <c r="VYX452" s="584"/>
      <c r="VYY452" s="584"/>
      <c r="VYZ452" s="584"/>
      <c r="VZA452" s="585"/>
      <c r="VZB452" s="586"/>
      <c r="VZC452" s="586"/>
      <c r="VZD452" s="587"/>
      <c r="VZE452" s="588"/>
      <c r="VZF452" s="206"/>
      <c r="VZG452" s="584"/>
      <c r="VZH452" s="584"/>
      <c r="VZI452" s="584"/>
      <c r="VZJ452" s="585"/>
      <c r="VZK452" s="586"/>
      <c r="VZL452" s="586"/>
      <c r="VZM452" s="587"/>
      <c r="VZN452" s="588"/>
      <c r="VZO452" s="206"/>
      <c r="VZP452" s="584"/>
      <c r="VZQ452" s="584"/>
      <c r="VZR452" s="584"/>
      <c r="VZS452" s="585"/>
      <c r="VZT452" s="586"/>
      <c r="VZU452" s="586"/>
      <c r="VZV452" s="587"/>
      <c r="VZW452" s="588"/>
      <c r="VZX452" s="206"/>
      <c r="VZY452" s="584"/>
      <c r="VZZ452" s="584"/>
      <c r="WAA452" s="584"/>
      <c r="WAB452" s="585"/>
      <c r="WAC452" s="586"/>
      <c r="WAD452" s="586"/>
      <c r="WAE452" s="587"/>
      <c r="WAF452" s="588"/>
      <c r="WAG452" s="206"/>
      <c r="WAH452" s="584"/>
      <c r="WAI452" s="584"/>
      <c r="WAJ452" s="584"/>
      <c r="WAK452" s="585"/>
      <c r="WAL452" s="586"/>
      <c r="WAM452" s="586"/>
      <c r="WAN452" s="587"/>
      <c r="WAO452" s="588"/>
      <c r="WAP452" s="206"/>
      <c r="WAQ452" s="584"/>
      <c r="WAR452" s="584"/>
      <c r="WAS452" s="584"/>
      <c r="WAT452" s="585"/>
      <c r="WAU452" s="586"/>
      <c r="WAV452" s="586"/>
      <c r="WAW452" s="587"/>
      <c r="WAX452" s="588"/>
      <c r="WAY452" s="206"/>
      <c r="WAZ452" s="584"/>
      <c r="WBA452" s="584"/>
      <c r="WBB452" s="584"/>
      <c r="WBC452" s="585"/>
      <c r="WBD452" s="586"/>
      <c r="WBE452" s="586"/>
      <c r="WBF452" s="587"/>
      <c r="WBG452" s="588"/>
      <c r="WBH452" s="206"/>
      <c r="WBI452" s="584"/>
      <c r="WBJ452" s="584"/>
      <c r="WBK452" s="584"/>
      <c r="WBL452" s="585"/>
      <c r="WBM452" s="586"/>
      <c r="WBN452" s="586"/>
      <c r="WBO452" s="587"/>
      <c r="WBP452" s="588"/>
      <c r="WBQ452" s="206"/>
      <c r="WBR452" s="584"/>
      <c r="WBS452" s="584"/>
      <c r="WBT452" s="584"/>
      <c r="WBU452" s="585"/>
      <c r="WBV452" s="586"/>
      <c r="WBW452" s="586"/>
      <c r="WBX452" s="587"/>
      <c r="WBY452" s="588"/>
      <c r="WBZ452" s="206"/>
      <c r="WCA452" s="584"/>
      <c r="WCB452" s="584"/>
      <c r="WCC452" s="584"/>
      <c r="WCD452" s="585"/>
      <c r="WCE452" s="586"/>
      <c r="WCF452" s="586"/>
      <c r="WCG452" s="587"/>
      <c r="WCH452" s="588"/>
      <c r="WCI452" s="206"/>
      <c r="WCJ452" s="584"/>
      <c r="WCK452" s="584"/>
      <c r="WCL452" s="584"/>
      <c r="WCM452" s="585"/>
      <c r="WCN452" s="586"/>
      <c r="WCO452" s="586"/>
      <c r="WCP452" s="587"/>
      <c r="WCQ452" s="588"/>
      <c r="WCR452" s="206"/>
      <c r="WCS452" s="584"/>
      <c r="WCT452" s="584"/>
      <c r="WCU452" s="584"/>
      <c r="WCV452" s="585"/>
      <c r="WCW452" s="586"/>
      <c r="WCX452" s="586"/>
      <c r="WCY452" s="587"/>
      <c r="WCZ452" s="588"/>
      <c r="WDA452" s="206"/>
      <c r="WDB452" s="584"/>
      <c r="WDC452" s="584"/>
      <c r="WDD452" s="584"/>
      <c r="WDE452" s="585"/>
      <c r="WDF452" s="586"/>
      <c r="WDG452" s="586"/>
      <c r="WDH452" s="587"/>
      <c r="WDI452" s="588"/>
      <c r="WDJ452" s="206"/>
      <c r="WDK452" s="584"/>
      <c r="WDL452" s="584"/>
      <c r="WDM452" s="584"/>
      <c r="WDN452" s="585"/>
      <c r="WDO452" s="586"/>
      <c r="WDP452" s="586"/>
      <c r="WDQ452" s="587"/>
      <c r="WDR452" s="588"/>
      <c r="WDS452" s="206"/>
      <c r="WDT452" s="584"/>
      <c r="WDU452" s="584"/>
      <c r="WDV452" s="584"/>
      <c r="WDW452" s="585"/>
      <c r="WDX452" s="586"/>
      <c r="WDY452" s="586"/>
      <c r="WDZ452" s="587"/>
      <c r="WEA452" s="588"/>
      <c r="WEB452" s="206"/>
      <c r="WEC452" s="584"/>
      <c r="WED452" s="584"/>
      <c r="WEE452" s="584"/>
      <c r="WEF452" s="585"/>
      <c r="WEG452" s="586"/>
      <c r="WEH452" s="586"/>
      <c r="WEI452" s="587"/>
      <c r="WEJ452" s="588"/>
      <c r="WEK452" s="206"/>
      <c r="WEL452" s="584"/>
      <c r="WEM452" s="584"/>
      <c r="WEN452" s="584"/>
      <c r="WEO452" s="585"/>
      <c r="WEP452" s="586"/>
      <c r="WEQ452" s="586"/>
      <c r="WER452" s="587"/>
      <c r="WES452" s="588"/>
      <c r="WET452" s="206"/>
      <c r="WEU452" s="584"/>
      <c r="WEV452" s="584"/>
      <c r="WEW452" s="584"/>
      <c r="WEX452" s="585"/>
      <c r="WEY452" s="586"/>
      <c r="WEZ452" s="586"/>
      <c r="WFA452" s="587"/>
      <c r="WFB452" s="588"/>
      <c r="WFC452" s="206"/>
      <c r="WFD452" s="584"/>
      <c r="WFE452" s="584"/>
      <c r="WFF452" s="584"/>
      <c r="WFG452" s="585"/>
      <c r="WFH452" s="586"/>
      <c r="WFI452" s="586"/>
      <c r="WFJ452" s="587"/>
      <c r="WFK452" s="588"/>
      <c r="WFL452" s="206"/>
      <c r="WFM452" s="584"/>
      <c r="WFN452" s="584"/>
      <c r="WFO452" s="584"/>
      <c r="WFP452" s="585"/>
      <c r="WFQ452" s="586"/>
      <c r="WFR452" s="586"/>
      <c r="WFS452" s="587"/>
      <c r="WFT452" s="588"/>
      <c r="WFU452" s="206"/>
      <c r="WFV452" s="584"/>
      <c r="WFW452" s="584"/>
      <c r="WFX452" s="584"/>
      <c r="WFY452" s="585"/>
      <c r="WFZ452" s="586"/>
      <c r="WGA452" s="586"/>
      <c r="WGB452" s="587"/>
      <c r="WGC452" s="588"/>
      <c r="WGD452" s="206"/>
      <c r="WGE452" s="584"/>
      <c r="WGF452" s="584"/>
      <c r="WGG452" s="584"/>
      <c r="WGH452" s="585"/>
      <c r="WGI452" s="586"/>
      <c r="WGJ452" s="586"/>
      <c r="WGK452" s="587"/>
      <c r="WGL452" s="588"/>
      <c r="WGM452" s="206"/>
      <c r="WGN452" s="584"/>
      <c r="WGO452" s="584"/>
      <c r="WGP452" s="584"/>
      <c r="WGQ452" s="585"/>
      <c r="WGR452" s="586"/>
      <c r="WGS452" s="586"/>
      <c r="WGT452" s="587"/>
      <c r="WGU452" s="588"/>
      <c r="WGV452" s="206"/>
      <c r="WGW452" s="584"/>
      <c r="WGX452" s="584"/>
      <c r="WGY452" s="584"/>
      <c r="WGZ452" s="585"/>
      <c r="WHA452" s="586"/>
      <c r="WHB452" s="586"/>
      <c r="WHC452" s="587"/>
      <c r="WHD452" s="588"/>
      <c r="WHE452" s="206"/>
      <c r="WHF452" s="584"/>
      <c r="WHG452" s="584"/>
      <c r="WHH452" s="584"/>
      <c r="WHI452" s="585"/>
      <c r="WHJ452" s="586"/>
      <c r="WHK452" s="586"/>
      <c r="WHL452" s="587"/>
      <c r="WHM452" s="588"/>
      <c r="WHN452" s="206"/>
      <c r="WHO452" s="584"/>
      <c r="WHP452" s="584"/>
      <c r="WHQ452" s="584"/>
      <c r="WHR452" s="585"/>
      <c r="WHS452" s="586"/>
      <c r="WHT452" s="586"/>
      <c r="WHU452" s="587"/>
      <c r="WHV452" s="588"/>
      <c r="WHW452" s="206"/>
      <c r="WHX452" s="584"/>
      <c r="WHY452" s="584"/>
      <c r="WHZ452" s="584"/>
      <c r="WIA452" s="585"/>
      <c r="WIB452" s="586"/>
      <c r="WIC452" s="586"/>
      <c r="WID452" s="587"/>
      <c r="WIE452" s="588"/>
      <c r="WIF452" s="206"/>
      <c r="WIG452" s="584"/>
      <c r="WIH452" s="584"/>
      <c r="WII452" s="584"/>
      <c r="WIJ452" s="585"/>
      <c r="WIK452" s="586"/>
      <c r="WIL452" s="586"/>
      <c r="WIM452" s="587"/>
      <c r="WIN452" s="588"/>
      <c r="WIO452" s="206"/>
      <c r="WIP452" s="584"/>
      <c r="WIQ452" s="584"/>
      <c r="WIR452" s="584"/>
      <c r="WIS452" s="585"/>
      <c r="WIT452" s="586"/>
      <c r="WIU452" s="586"/>
      <c r="WIV452" s="587"/>
      <c r="WIW452" s="588"/>
      <c r="WIX452" s="206"/>
      <c r="WIY452" s="584"/>
      <c r="WIZ452" s="584"/>
      <c r="WJA452" s="584"/>
      <c r="WJB452" s="585"/>
      <c r="WJC452" s="586"/>
      <c r="WJD452" s="586"/>
      <c r="WJE452" s="587"/>
      <c r="WJF452" s="588"/>
      <c r="WJG452" s="206"/>
      <c r="WJH452" s="584"/>
      <c r="WJI452" s="584"/>
      <c r="WJJ452" s="584"/>
      <c r="WJK452" s="585"/>
      <c r="WJL452" s="586"/>
      <c r="WJM452" s="586"/>
      <c r="WJN452" s="587"/>
      <c r="WJO452" s="588"/>
      <c r="WJP452" s="206"/>
      <c r="WJQ452" s="584"/>
      <c r="WJR452" s="584"/>
      <c r="WJS452" s="584"/>
      <c r="WJT452" s="585"/>
      <c r="WJU452" s="586"/>
      <c r="WJV452" s="586"/>
      <c r="WJW452" s="587"/>
      <c r="WJX452" s="588"/>
      <c r="WJY452" s="206"/>
      <c r="WJZ452" s="584"/>
      <c r="WKA452" s="584"/>
      <c r="WKB452" s="584"/>
      <c r="WKC452" s="585"/>
      <c r="WKD452" s="586"/>
      <c r="WKE452" s="586"/>
      <c r="WKF452" s="587"/>
      <c r="WKG452" s="588"/>
      <c r="WKH452" s="206"/>
      <c r="WKI452" s="584"/>
      <c r="WKJ452" s="584"/>
      <c r="WKK452" s="584"/>
      <c r="WKL452" s="585"/>
      <c r="WKM452" s="586"/>
      <c r="WKN452" s="586"/>
      <c r="WKO452" s="587"/>
      <c r="WKP452" s="588"/>
      <c r="WKQ452" s="206"/>
      <c r="WKR452" s="584"/>
      <c r="WKS452" s="584"/>
      <c r="WKT452" s="584"/>
      <c r="WKU452" s="585"/>
      <c r="WKV452" s="586"/>
      <c r="WKW452" s="586"/>
      <c r="WKX452" s="587"/>
      <c r="WKY452" s="588"/>
      <c r="WKZ452" s="206"/>
      <c r="WLA452" s="584"/>
      <c r="WLB452" s="584"/>
      <c r="WLC452" s="584"/>
      <c r="WLD452" s="585"/>
      <c r="WLE452" s="586"/>
      <c r="WLF452" s="586"/>
      <c r="WLG452" s="587"/>
      <c r="WLH452" s="588"/>
      <c r="WLI452" s="206"/>
      <c r="WLJ452" s="584"/>
      <c r="WLK452" s="584"/>
      <c r="WLL452" s="584"/>
      <c r="WLM452" s="585"/>
      <c r="WLN452" s="586"/>
      <c r="WLO452" s="586"/>
      <c r="WLP452" s="587"/>
      <c r="WLQ452" s="588"/>
      <c r="WLR452" s="206"/>
      <c r="WLS452" s="584"/>
      <c r="WLT452" s="584"/>
      <c r="WLU452" s="584"/>
      <c r="WLV452" s="585"/>
      <c r="WLW452" s="586"/>
      <c r="WLX452" s="586"/>
      <c r="WLY452" s="587"/>
      <c r="WLZ452" s="588"/>
      <c r="WMA452" s="206"/>
      <c r="WMB452" s="584"/>
      <c r="WMC452" s="584"/>
      <c r="WMD452" s="584"/>
      <c r="WME452" s="585"/>
      <c r="WMF452" s="586"/>
      <c r="WMG452" s="586"/>
      <c r="WMH452" s="587"/>
      <c r="WMI452" s="588"/>
      <c r="WMJ452" s="206"/>
      <c r="WMK452" s="584"/>
      <c r="WML452" s="584"/>
      <c r="WMM452" s="584"/>
      <c r="WMN452" s="585"/>
      <c r="WMO452" s="586"/>
      <c r="WMP452" s="586"/>
      <c r="WMQ452" s="587"/>
      <c r="WMR452" s="588"/>
      <c r="WMS452" s="206"/>
      <c r="WMT452" s="584"/>
      <c r="WMU452" s="584"/>
      <c r="WMV452" s="584"/>
      <c r="WMW452" s="585"/>
      <c r="WMX452" s="586"/>
      <c r="WMY452" s="586"/>
      <c r="WMZ452" s="587"/>
      <c r="WNA452" s="588"/>
      <c r="WNB452" s="206"/>
      <c r="WNC452" s="584"/>
      <c r="WND452" s="584"/>
      <c r="WNE452" s="584"/>
      <c r="WNF452" s="585"/>
      <c r="WNG452" s="586"/>
      <c r="WNH452" s="586"/>
      <c r="WNI452" s="587"/>
      <c r="WNJ452" s="588"/>
      <c r="WNK452" s="206"/>
      <c r="WNL452" s="584"/>
      <c r="WNM452" s="584"/>
      <c r="WNN452" s="584"/>
      <c r="WNO452" s="585"/>
      <c r="WNP452" s="586"/>
      <c r="WNQ452" s="586"/>
      <c r="WNR452" s="587"/>
      <c r="WNS452" s="588"/>
      <c r="WNT452" s="206"/>
      <c r="WNU452" s="584"/>
      <c r="WNV452" s="584"/>
      <c r="WNW452" s="584"/>
      <c r="WNX452" s="585"/>
      <c r="WNY452" s="586"/>
      <c r="WNZ452" s="586"/>
      <c r="WOA452" s="587"/>
      <c r="WOB452" s="588"/>
      <c r="WOC452" s="206"/>
      <c r="WOD452" s="584"/>
      <c r="WOE452" s="584"/>
      <c r="WOF452" s="584"/>
      <c r="WOG452" s="585"/>
      <c r="WOH452" s="586"/>
      <c r="WOI452" s="586"/>
      <c r="WOJ452" s="587"/>
      <c r="WOK452" s="588"/>
      <c r="WOL452" s="206"/>
      <c r="WOM452" s="584"/>
      <c r="WON452" s="584"/>
      <c r="WOO452" s="584"/>
      <c r="WOP452" s="585"/>
      <c r="WOQ452" s="586"/>
      <c r="WOR452" s="586"/>
      <c r="WOS452" s="587"/>
      <c r="WOT452" s="588"/>
      <c r="WOU452" s="206"/>
      <c r="WOV452" s="584"/>
      <c r="WOW452" s="584"/>
      <c r="WOX452" s="584"/>
      <c r="WOY452" s="585"/>
      <c r="WOZ452" s="586"/>
      <c r="WPA452" s="586"/>
      <c r="WPB452" s="587"/>
      <c r="WPC452" s="588"/>
      <c r="WPD452" s="206"/>
      <c r="WPE452" s="584"/>
      <c r="WPF452" s="584"/>
      <c r="WPG452" s="584"/>
      <c r="WPH452" s="585"/>
      <c r="WPI452" s="586"/>
      <c r="WPJ452" s="586"/>
      <c r="WPK452" s="587"/>
      <c r="WPL452" s="588"/>
      <c r="WPM452" s="206"/>
      <c r="WPN452" s="584"/>
      <c r="WPO452" s="584"/>
      <c r="WPP452" s="584"/>
      <c r="WPQ452" s="585"/>
      <c r="WPR452" s="586"/>
      <c r="WPS452" s="586"/>
      <c r="WPT452" s="587"/>
      <c r="WPU452" s="588"/>
      <c r="WPV452" s="206"/>
      <c r="WPW452" s="584"/>
      <c r="WPX452" s="584"/>
      <c r="WPY452" s="584"/>
      <c r="WPZ452" s="585"/>
      <c r="WQA452" s="586"/>
      <c r="WQB452" s="586"/>
      <c r="WQC452" s="587"/>
      <c r="WQD452" s="588"/>
      <c r="WQE452" s="206"/>
      <c r="WQF452" s="584"/>
      <c r="WQG452" s="584"/>
      <c r="WQH452" s="584"/>
      <c r="WQI452" s="585"/>
      <c r="WQJ452" s="586"/>
      <c r="WQK452" s="586"/>
      <c r="WQL452" s="587"/>
      <c r="WQM452" s="588"/>
      <c r="WQN452" s="206"/>
      <c r="WQO452" s="584"/>
      <c r="WQP452" s="584"/>
      <c r="WQQ452" s="584"/>
      <c r="WQR452" s="585"/>
      <c r="WQS452" s="586"/>
      <c r="WQT452" s="586"/>
      <c r="WQU452" s="587"/>
      <c r="WQV452" s="588"/>
      <c r="WQW452" s="206"/>
      <c r="WQX452" s="584"/>
      <c r="WQY452" s="584"/>
      <c r="WQZ452" s="584"/>
      <c r="WRA452" s="585"/>
      <c r="WRB452" s="586"/>
      <c r="WRC452" s="586"/>
      <c r="WRD452" s="587"/>
      <c r="WRE452" s="588"/>
      <c r="WRF452" s="206"/>
      <c r="WRG452" s="584"/>
      <c r="WRH452" s="584"/>
      <c r="WRI452" s="584"/>
      <c r="WRJ452" s="585"/>
      <c r="WRK452" s="586"/>
      <c r="WRL452" s="586"/>
      <c r="WRM452" s="587"/>
      <c r="WRN452" s="588"/>
      <c r="WRO452" s="206"/>
      <c r="WRP452" s="584"/>
      <c r="WRQ452" s="584"/>
      <c r="WRR452" s="584"/>
      <c r="WRS452" s="585"/>
      <c r="WRT452" s="586"/>
      <c r="WRU452" s="586"/>
      <c r="WRV452" s="587"/>
      <c r="WRW452" s="588"/>
      <c r="WRX452" s="206"/>
      <c r="WRY452" s="584"/>
      <c r="WRZ452" s="584"/>
      <c r="WSA452" s="584"/>
      <c r="WSB452" s="585"/>
      <c r="WSC452" s="586"/>
      <c r="WSD452" s="586"/>
      <c r="WSE452" s="587"/>
      <c r="WSF452" s="588"/>
      <c r="WSG452" s="206"/>
      <c r="WSH452" s="584"/>
      <c r="WSI452" s="584"/>
      <c r="WSJ452" s="584"/>
      <c r="WSK452" s="585"/>
      <c r="WSL452" s="586"/>
      <c r="WSM452" s="586"/>
      <c r="WSN452" s="587"/>
      <c r="WSO452" s="588"/>
      <c r="WSP452" s="206"/>
      <c r="WSQ452" s="584"/>
      <c r="WSR452" s="584"/>
      <c r="WSS452" s="584"/>
      <c r="WST452" s="585"/>
      <c r="WSU452" s="586"/>
      <c r="WSV452" s="586"/>
      <c r="WSW452" s="587"/>
      <c r="WSX452" s="588"/>
      <c r="WSY452" s="206"/>
      <c r="WSZ452" s="584"/>
      <c r="WTA452" s="584"/>
      <c r="WTB452" s="584"/>
      <c r="WTC452" s="585"/>
      <c r="WTD452" s="586"/>
      <c r="WTE452" s="586"/>
      <c r="WTF452" s="587"/>
      <c r="WTG452" s="588"/>
      <c r="WTH452" s="206"/>
      <c r="WTI452" s="584"/>
      <c r="WTJ452" s="584"/>
      <c r="WTK452" s="584"/>
      <c r="WTL452" s="585"/>
      <c r="WTM452" s="586"/>
      <c r="WTN452" s="586"/>
      <c r="WTO452" s="587"/>
      <c r="WTP452" s="588"/>
      <c r="WTQ452" s="206"/>
      <c r="WTR452" s="584"/>
      <c r="WTS452" s="584"/>
      <c r="WTT452" s="584"/>
      <c r="WTU452" s="585"/>
      <c r="WTV452" s="586"/>
      <c r="WTW452" s="586"/>
      <c r="WTX452" s="587"/>
      <c r="WTY452" s="588"/>
      <c r="WTZ452" s="206"/>
      <c r="WUA452" s="584"/>
      <c r="WUB452" s="584"/>
      <c r="WUC452" s="584"/>
      <c r="WUD452" s="585"/>
      <c r="WUE452" s="586"/>
      <c r="WUF452" s="586"/>
      <c r="WUG452" s="587"/>
      <c r="WUH452" s="588"/>
      <c r="WUI452" s="206"/>
      <c r="WUJ452" s="584"/>
      <c r="WUK452" s="584"/>
      <c r="WUL452" s="584"/>
      <c r="WUM452" s="585"/>
      <c r="WUN452" s="586"/>
      <c r="WUO452" s="586"/>
      <c r="WUP452" s="587"/>
      <c r="WUQ452" s="588"/>
      <c r="WUR452" s="206"/>
      <c r="WUS452" s="584"/>
      <c r="WUT452" s="584"/>
      <c r="WUU452" s="584"/>
      <c r="WUV452" s="585"/>
      <c r="WUW452" s="586"/>
      <c r="WUX452" s="586"/>
      <c r="WUY452" s="587"/>
      <c r="WUZ452" s="588"/>
      <c r="WVA452" s="206"/>
      <c r="WVB452" s="584"/>
      <c r="WVC452" s="584"/>
      <c r="WVD452" s="584"/>
      <c r="WVE452" s="585"/>
      <c r="WVF452" s="586"/>
      <c r="WVG452" s="586"/>
      <c r="WVH452" s="587"/>
      <c r="WVI452" s="588"/>
      <c r="WVJ452" s="206"/>
      <c r="WVK452" s="584"/>
      <c r="WVL452" s="584"/>
      <c r="WVM452" s="584"/>
      <c r="WVN452" s="585"/>
      <c r="WVO452" s="586"/>
      <c r="WVP452" s="586"/>
      <c r="WVQ452" s="587"/>
      <c r="WVR452" s="588"/>
      <c r="WVS452" s="206"/>
      <c r="WVT452" s="584"/>
      <c r="WVU452" s="584"/>
      <c r="WVV452" s="584"/>
      <c r="WVW452" s="585"/>
      <c r="WVX452" s="586"/>
      <c r="WVY452" s="586"/>
      <c r="WVZ452" s="587"/>
      <c r="WWA452" s="588"/>
      <c r="WWB452" s="206"/>
      <c r="WWC452" s="584"/>
      <c r="WWD452" s="584"/>
      <c r="WWE452" s="584"/>
      <c r="WWF452" s="585"/>
      <c r="WWG452" s="586"/>
      <c r="WWH452" s="586"/>
      <c r="WWI452" s="587"/>
      <c r="WWJ452" s="588"/>
      <c r="WWK452" s="206"/>
      <c r="WWL452" s="584"/>
      <c r="WWM452" s="584"/>
      <c r="WWN452" s="584"/>
      <c r="WWO452" s="585"/>
      <c r="WWP452" s="586"/>
      <c r="WWQ452" s="586"/>
      <c r="WWR452" s="587"/>
      <c r="WWS452" s="588"/>
      <c r="WWT452" s="206"/>
      <c r="WWU452" s="584"/>
      <c r="WWV452" s="584"/>
      <c r="WWW452" s="584"/>
      <c r="WWX452" s="585"/>
      <c r="WWY452" s="586"/>
      <c r="WWZ452" s="586"/>
      <c r="WXA452" s="587"/>
      <c r="WXB452" s="588"/>
      <c r="WXC452" s="206"/>
      <c r="WXD452" s="584"/>
      <c r="WXE452" s="584"/>
      <c r="WXF452" s="584"/>
      <c r="WXG452" s="585"/>
      <c r="WXH452" s="586"/>
      <c r="WXI452" s="586"/>
      <c r="WXJ452" s="587"/>
      <c r="WXK452" s="588"/>
      <c r="WXL452" s="206"/>
      <c r="WXM452" s="584"/>
      <c r="WXN452" s="584"/>
      <c r="WXO452" s="584"/>
      <c r="WXP452" s="585"/>
      <c r="WXQ452" s="586"/>
      <c r="WXR452" s="586"/>
      <c r="WXS452" s="587"/>
      <c r="WXT452" s="588"/>
      <c r="WXU452" s="206"/>
      <c r="WXV452" s="584"/>
      <c r="WXW452" s="584"/>
      <c r="WXX452" s="584"/>
      <c r="WXY452" s="585"/>
      <c r="WXZ452" s="586"/>
      <c r="WYA452" s="586"/>
      <c r="WYB452" s="587"/>
      <c r="WYC452" s="588"/>
      <c r="WYD452" s="206"/>
      <c r="WYE452" s="584"/>
      <c r="WYF452" s="584"/>
      <c r="WYG452" s="584"/>
      <c r="WYH452" s="585"/>
      <c r="WYI452" s="586"/>
      <c r="WYJ452" s="586"/>
      <c r="WYK452" s="587"/>
      <c r="WYL452" s="588"/>
      <c r="WYM452" s="206"/>
      <c r="WYN452" s="584"/>
      <c r="WYO452" s="584"/>
      <c r="WYP452" s="584"/>
      <c r="WYQ452" s="585"/>
      <c r="WYR452" s="586"/>
      <c r="WYS452" s="586"/>
      <c r="WYT452" s="587"/>
      <c r="WYU452" s="588"/>
      <c r="WYV452" s="206"/>
      <c r="WYW452" s="584"/>
      <c r="WYX452" s="584"/>
      <c r="WYY452" s="584"/>
      <c r="WYZ452" s="585"/>
      <c r="WZA452" s="586"/>
      <c r="WZB452" s="586"/>
      <c r="WZC452" s="587"/>
      <c r="WZD452" s="588"/>
      <c r="WZE452" s="206"/>
      <c r="WZF452" s="584"/>
      <c r="WZG452" s="584"/>
      <c r="WZH452" s="584"/>
      <c r="WZI452" s="585"/>
      <c r="WZJ452" s="586"/>
      <c r="WZK452" s="586"/>
      <c r="WZL452" s="587"/>
      <c r="WZM452" s="588"/>
      <c r="WZN452" s="206"/>
      <c r="WZO452" s="584"/>
      <c r="WZP452" s="584"/>
      <c r="WZQ452" s="584"/>
      <c r="WZR452" s="585"/>
      <c r="WZS452" s="586"/>
      <c r="WZT452" s="586"/>
      <c r="WZU452" s="587"/>
      <c r="WZV452" s="588"/>
      <c r="WZW452" s="206"/>
      <c r="WZX452" s="584"/>
      <c r="WZY452" s="584"/>
      <c r="WZZ452" s="584"/>
      <c r="XAA452" s="585"/>
      <c r="XAB452" s="586"/>
      <c r="XAC452" s="586"/>
      <c r="XAD452" s="587"/>
      <c r="XAE452" s="588"/>
      <c r="XAF452" s="206"/>
      <c r="XAG452" s="584"/>
      <c r="XAH452" s="584"/>
      <c r="XAI452" s="584"/>
      <c r="XAJ452" s="585"/>
      <c r="XAK452" s="586"/>
      <c r="XAL452" s="586"/>
      <c r="XAM452" s="587"/>
      <c r="XAN452" s="588"/>
      <c r="XAO452" s="206"/>
      <c r="XAP452" s="584"/>
      <c r="XAQ452" s="584"/>
      <c r="XAR452" s="584"/>
      <c r="XAS452" s="585"/>
      <c r="XAT452" s="586"/>
      <c r="XAU452" s="586"/>
      <c r="XAV452" s="587"/>
      <c r="XAW452" s="588"/>
      <c r="XAX452" s="206"/>
      <c r="XAY452" s="584"/>
      <c r="XAZ452" s="584"/>
      <c r="XBA452" s="584"/>
      <c r="XBB452" s="585"/>
      <c r="XBC452" s="586"/>
      <c r="XBD452" s="586"/>
      <c r="XBE452" s="587"/>
      <c r="XBF452" s="588"/>
      <c r="XBG452" s="206"/>
      <c r="XBH452" s="584"/>
      <c r="XBI452" s="584"/>
      <c r="XBJ452" s="584"/>
      <c r="XBK452" s="585"/>
      <c r="XBL452" s="586"/>
      <c r="XBM452" s="586"/>
      <c r="XBN452" s="587"/>
      <c r="XBO452" s="588"/>
      <c r="XBP452" s="206"/>
      <c r="XBQ452" s="584"/>
      <c r="XBR452" s="584"/>
      <c r="XBS452" s="584"/>
      <c r="XBT452" s="585"/>
      <c r="XBU452" s="586"/>
      <c r="XBV452" s="586"/>
      <c r="XBW452" s="587"/>
      <c r="XBX452" s="588"/>
      <c r="XBY452" s="206"/>
      <c r="XBZ452" s="584"/>
      <c r="XCA452" s="584"/>
      <c r="XCB452" s="584"/>
      <c r="XCC452" s="585"/>
      <c r="XCD452" s="586"/>
      <c r="XCE452" s="586"/>
      <c r="XCF452" s="587"/>
      <c r="XCG452" s="588"/>
      <c r="XCH452" s="206"/>
      <c r="XCI452" s="584"/>
      <c r="XCJ452" s="584"/>
      <c r="XCK452" s="584"/>
      <c r="XCL452" s="585"/>
      <c r="XCM452" s="586"/>
      <c r="XCN452" s="586"/>
      <c r="XCO452" s="587"/>
      <c r="XCP452" s="588"/>
      <c r="XCQ452" s="206"/>
      <c r="XCR452" s="584"/>
      <c r="XCS452" s="584"/>
      <c r="XCT452" s="584"/>
      <c r="XCU452" s="585"/>
      <c r="XCV452" s="586"/>
      <c r="XCW452" s="586"/>
      <c r="XCX452" s="587"/>
      <c r="XCY452" s="588"/>
      <c r="XCZ452" s="206"/>
      <c r="XDA452" s="584"/>
      <c r="XDB452" s="584"/>
      <c r="XDC452" s="584"/>
      <c r="XDD452" s="585"/>
      <c r="XDE452" s="586"/>
      <c r="XDF452" s="586"/>
      <c r="XDG452" s="587"/>
      <c r="XDH452" s="588"/>
      <c r="XDI452" s="206"/>
      <c r="XDJ452" s="584"/>
      <c r="XDK452" s="584"/>
      <c r="XDL452" s="584"/>
      <c r="XDM452" s="585"/>
      <c r="XDN452" s="586"/>
      <c r="XDO452" s="586"/>
      <c r="XDP452" s="587"/>
      <c r="XDQ452" s="588"/>
      <c r="XDR452" s="206"/>
      <c r="XDS452" s="584"/>
      <c r="XDT452" s="584"/>
      <c r="XDU452" s="584"/>
      <c r="XDV452" s="585"/>
      <c r="XDW452" s="586"/>
      <c r="XDX452" s="586"/>
      <c r="XDY452" s="587"/>
      <c r="XDZ452" s="588"/>
      <c r="XEA452" s="206"/>
      <c r="XEB452" s="584"/>
      <c r="XEC452" s="584"/>
      <c r="XED452" s="584"/>
      <c r="XEE452" s="585"/>
      <c r="XEF452" s="586"/>
      <c r="XEG452" s="586"/>
      <c r="XEH452" s="587"/>
      <c r="XEI452" s="588"/>
      <c r="XEJ452" s="206"/>
      <c r="XEK452" s="584"/>
      <c r="XEL452" s="584"/>
      <c r="XEM452" s="584"/>
      <c r="XEN452" s="585"/>
      <c r="XEO452" s="586"/>
      <c r="XEP452" s="586"/>
      <c r="XEQ452" s="587"/>
      <c r="XER452" s="588"/>
      <c r="XES452" s="206"/>
      <c r="XET452" s="584"/>
      <c r="XEU452" s="584"/>
      <c r="XEV452" s="584"/>
      <c r="XEW452" s="585"/>
      <c r="XEX452" s="586"/>
      <c r="XEY452" s="586"/>
      <c r="XEZ452" s="587"/>
      <c r="XFA452" s="588"/>
      <c r="XFB452" s="206"/>
      <c r="XFC452" s="584"/>
      <c r="XFD452" s="584"/>
    </row>
    <row r="453" spans="1:16384" s="58" customFormat="1" ht="13.5" customHeight="1" x14ac:dyDescent="0.25">
      <c r="A453" s="175">
        <v>405</v>
      </c>
      <c r="B453" s="472" t="s">
        <v>1485</v>
      </c>
      <c r="C453" s="118" t="s">
        <v>5150</v>
      </c>
      <c r="D453" s="121" t="s">
        <v>1486</v>
      </c>
      <c r="E453" s="121">
        <v>2696</v>
      </c>
      <c r="F453" s="122" t="s">
        <v>1487</v>
      </c>
      <c r="G453" s="359"/>
      <c r="H453" s="211" t="s">
        <v>5448</v>
      </c>
      <c r="I453" s="359" t="s">
        <v>5449</v>
      </c>
      <c r="J453" s="472" t="s">
        <v>40</v>
      </c>
      <c r="K453" s="231"/>
      <c r="U453" s="584"/>
      <c r="V453" s="584"/>
      <c r="W453" s="584"/>
      <c r="X453" s="585"/>
      <c r="Y453" s="586"/>
      <c r="Z453" s="586"/>
      <c r="AA453" s="587"/>
      <c r="AB453" s="588"/>
      <c r="AC453" s="206"/>
      <c r="AD453" s="584"/>
      <c r="AE453" s="584"/>
      <c r="AF453" s="584"/>
      <c r="AG453" s="585"/>
      <c r="AH453" s="586"/>
      <c r="AI453" s="586"/>
      <c r="AJ453" s="587"/>
      <c r="AK453" s="588"/>
      <c r="AL453" s="206"/>
      <c r="AM453" s="584"/>
      <c r="AN453" s="584"/>
      <c r="AO453" s="584"/>
      <c r="AP453" s="585"/>
      <c r="AQ453" s="586"/>
      <c r="AR453" s="586"/>
      <c r="AS453" s="587"/>
      <c r="AT453" s="588"/>
      <c r="AU453" s="206"/>
      <c r="AV453" s="584"/>
      <c r="AW453" s="584"/>
      <c r="AX453" s="584"/>
      <c r="AY453" s="585"/>
      <c r="AZ453" s="586"/>
      <c r="BA453" s="586"/>
      <c r="BB453" s="587"/>
      <c r="BC453" s="588"/>
      <c r="BD453" s="206"/>
      <c r="BE453" s="584"/>
      <c r="BF453" s="584"/>
      <c r="BG453" s="584"/>
      <c r="BH453" s="585"/>
      <c r="BI453" s="586"/>
      <c r="BJ453" s="586"/>
      <c r="BK453" s="587"/>
      <c r="BL453" s="588"/>
      <c r="BM453" s="206"/>
      <c r="BN453" s="584"/>
      <c r="BO453" s="584"/>
      <c r="BP453" s="584"/>
      <c r="BQ453" s="585"/>
      <c r="BR453" s="586"/>
      <c r="BS453" s="586"/>
      <c r="BT453" s="587"/>
      <c r="BU453" s="588"/>
      <c r="BV453" s="206"/>
      <c r="BW453" s="584"/>
      <c r="BX453" s="584"/>
      <c r="BY453" s="584"/>
      <c r="BZ453" s="585"/>
      <c r="CA453" s="586"/>
      <c r="CB453" s="586"/>
      <c r="CC453" s="587"/>
      <c r="CD453" s="588"/>
      <c r="CE453" s="206"/>
      <c r="CF453" s="584"/>
      <c r="CG453" s="584"/>
      <c r="CH453" s="584"/>
      <c r="CI453" s="585"/>
      <c r="CJ453" s="586"/>
      <c r="CK453" s="586"/>
      <c r="CL453" s="587"/>
      <c r="CM453" s="588"/>
      <c r="CN453" s="206"/>
      <c r="CO453" s="584"/>
      <c r="CP453" s="584"/>
      <c r="CQ453" s="584"/>
      <c r="CR453" s="585"/>
      <c r="CS453" s="586"/>
      <c r="CT453" s="586"/>
      <c r="CU453" s="587"/>
      <c r="CV453" s="588"/>
      <c r="CW453" s="206"/>
      <c r="CX453" s="584"/>
      <c r="CY453" s="584"/>
      <c r="CZ453" s="584"/>
      <c r="DA453" s="585"/>
      <c r="DB453" s="586"/>
      <c r="DC453" s="586"/>
      <c r="DD453" s="587"/>
      <c r="DE453" s="588"/>
      <c r="DF453" s="206"/>
      <c r="DG453" s="584"/>
      <c r="DH453" s="584"/>
      <c r="DI453" s="584"/>
      <c r="DJ453" s="585"/>
      <c r="DK453" s="586"/>
      <c r="DL453" s="586"/>
      <c r="DM453" s="587"/>
      <c r="DN453" s="588"/>
      <c r="DO453" s="206"/>
      <c r="DP453" s="584"/>
      <c r="DQ453" s="584"/>
      <c r="DR453" s="584"/>
      <c r="DS453" s="585"/>
      <c r="DT453" s="586"/>
      <c r="DU453" s="586"/>
      <c r="DV453" s="587"/>
      <c r="DW453" s="588"/>
      <c r="DX453" s="206"/>
      <c r="DY453" s="584"/>
      <c r="DZ453" s="584"/>
      <c r="EA453" s="584"/>
      <c r="EB453" s="585"/>
      <c r="EC453" s="586"/>
      <c r="ED453" s="586"/>
      <c r="EE453" s="587"/>
      <c r="EF453" s="588"/>
      <c r="EG453" s="206"/>
      <c r="EH453" s="584"/>
      <c r="EI453" s="584"/>
      <c r="EJ453" s="584"/>
      <c r="EK453" s="585"/>
      <c r="EL453" s="586"/>
      <c r="EM453" s="586"/>
      <c r="EN453" s="587"/>
      <c r="EO453" s="588"/>
      <c r="EP453" s="206"/>
      <c r="EQ453" s="584"/>
      <c r="ER453" s="584"/>
      <c r="ES453" s="584"/>
      <c r="ET453" s="585"/>
      <c r="EU453" s="586"/>
      <c r="EV453" s="586"/>
      <c r="EW453" s="587"/>
      <c r="EX453" s="588"/>
      <c r="EY453" s="206"/>
      <c r="EZ453" s="584"/>
      <c r="FA453" s="584"/>
      <c r="FB453" s="584"/>
      <c r="FC453" s="585"/>
      <c r="FD453" s="586"/>
      <c r="FE453" s="586"/>
      <c r="FF453" s="587"/>
      <c r="FG453" s="588"/>
      <c r="FH453" s="206"/>
      <c r="FI453" s="584"/>
      <c r="FJ453" s="584"/>
      <c r="FK453" s="584"/>
      <c r="FL453" s="585"/>
      <c r="FM453" s="586"/>
      <c r="FN453" s="586"/>
      <c r="FO453" s="587"/>
      <c r="FP453" s="588"/>
      <c r="FQ453" s="206"/>
      <c r="FR453" s="584"/>
      <c r="FS453" s="584"/>
      <c r="FT453" s="584"/>
      <c r="FU453" s="585"/>
      <c r="FV453" s="586"/>
      <c r="FW453" s="586"/>
      <c r="FX453" s="587"/>
      <c r="FY453" s="588"/>
      <c r="FZ453" s="206"/>
      <c r="GA453" s="584"/>
      <c r="GB453" s="584"/>
      <c r="GC453" s="584"/>
      <c r="GD453" s="585"/>
      <c r="GE453" s="586"/>
      <c r="GF453" s="586"/>
      <c r="GG453" s="587"/>
      <c r="GH453" s="588"/>
      <c r="GI453" s="206"/>
      <c r="GJ453" s="584"/>
      <c r="GK453" s="584"/>
      <c r="GL453" s="584"/>
      <c r="GM453" s="585"/>
      <c r="GN453" s="586"/>
      <c r="GO453" s="586"/>
      <c r="GP453" s="587"/>
      <c r="GQ453" s="588"/>
      <c r="GR453" s="206"/>
      <c r="GS453" s="584"/>
      <c r="GT453" s="584"/>
      <c r="GU453" s="584"/>
      <c r="GV453" s="585"/>
      <c r="GW453" s="586"/>
      <c r="GX453" s="586"/>
      <c r="GY453" s="587"/>
      <c r="GZ453" s="588"/>
      <c r="HA453" s="206"/>
      <c r="HB453" s="584"/>
      <c r="HC453" s="584"/>
      <c r="HD453" s="584"/>
      <c r="HE453" s="585"/>
      <c r="HF453" s="586"/>
      <c r="HG453" s="586"/>
      <c r="HH453" s="587"/>
      <c r="HI453" s="588"/>
      <c r="HJ453" s="206"/>
      <c r="HK453" s="584"/>
      <c r="HL453" s="584"/>
      <c r="HM453" s="584"/>
      <c r="HN453" s="585"/>
      <c r="HO453" s="586"/>
      <c r="HP453" s="586"/>
      <c r="HQ453" s="587"/>
      <c r="HR453" s="588"/>
      <c r="HS453" s="206"/>
      <c r="HT453" s="584"/>
      <c r="HU453" s="584"/>
      <c r="HV453" s="584"/>
      <c r="HW453" s="585"/>
      <c r="HX453" s="586"/>
      <c r="HY453" s="586"/>
      <c r="HZ453" s="587"/>
      <c r="IA453" s="588"/>
      <c r="IB453" s="206"/>
      <c r="IC453" s="584"/>
      <c r="ID453" s="584"/>
      <c r="IE453" s="584"/>
      <c r="IF453" s="585"/>
      <c r="IG453" s="586"/>
      <c r="IH453" s="586"/>
      <c r="II453" s="587"/>
      <c r="IJ453" s="588"/>
      <c r="IK453" s="206"/>
      <c r="IL453" s="584"/>
      <c r="IM453" s="584"/>
      <c r="IN453" s="584"/>
      <c r="IO453" s="585"/>
      <c r="IP453" s="586"/>
      <c r="IQ453" s="586"/>
      <c r="IR453" s="587"/>
      <c r="IS453" s="588"/>
      <c r="IT453" s="206"/>
      <c r="IU453" s="584"/>
      <c r="IV453" s="584"/>
      <c r="IW453" s="584"/>
      <c r="IX453" s="585"/>
      <c r="IY453" s="586"/>
      <c r="IZ453" s="586"/>
      <c r="JA453" s="587"/>
      <c r="JB453" s="588"/>
      <c r="JC453" s="206"/>
      <c r="JD453" s="584"/>
      <c r="JE453" s="584"/>
      <c r="JF453" s="584"/>
      <c r="JG453" s="585"/>
      <c r="JH453" s="586"/>
      <c r="JI453" s="586"/>
      <c r="JJ453" s="587"/>
      <c r="JK453" s="588"/>
      <c r="JL453" s="206"/>
      <c r="JM453" s="584"/>
      <c r="JN453" s="584"/>
      <c r="JO453" s="584"/>
      <c r="JP453" s="585"/>
      <c r="JQ453" s="586"/>
      <c r="JR453" s="586"/>
      <c r="JS453" s="587"/>
      <c r="JT453" s="588"/>
      <c r="JU453" s="206"/>
      <c r="JV453" s="584"/>
      <c r="JW453" s="584"/>
      <c r="JX453" s="584"/>
      <c r="JY453" s="585"/>
      <c r="JZ453" s="586"/>
      <c r="KA453" s="586"/>
      <c r="KB453" s="587"/>
      <c r="KC453" s="588"/>
      <c r="KD453" s="206"/>
      <c r="KE453" s="584"/>
      <c r="KF453" s="584"/>
      <c r="KG453" s="584"/>
      <c r="KH453" s="585"/>
      <c r="KI453" s="586"/>
      <c r="KJ453" s="586"/>
      <c r="KK453" s="587"/>
      <c r="KL453" s="588"/>
      <c r="KM453" s="206"/>
      <c r="KN453" s="584"/>
      <c r="KO453" s="584"/>
      <c r="KP453" s="584"/>
      <c r="KQ453" s="585"/>
      <c r="KR453" s="586"/>
      <c r="KS453" s="586"/>
      <c r="KT453" s="587"/>
      <c r="KU453" s="588"/>
      <c r="KV453" s="206"/>
      <c r="KW453" s="584"/>
      <c r="KX453" s="584"/>
      <c r="KY453" s="584"/>
      <c r="KZ453" s="585"/>
      <c r="LA453" s="586"/>
      <c r="LB453" s="586"/>
      <c r="LC453" s="587"/>
      <c r="LD453" s="588"/>
      <c r="LE453" s="206"/>
      <c r="LF453" s="584"/>
      <c r="LG453" s="584"/>
      <c r="LH453" s="584"/>
      <c r="LI453" s="585"/>
      <c r="LJ453" s="586"/>
      <c r="LK453" s="586"/>
      <c r="LL453" s="587"/>
      <c r="LM453" s="588"/>
      <c r="LN453" s="206"/>
      <c r="LO453" s="584"/>
      <c r="LP453" s="584"/>
      <c r="LQ453" s="584"/>
      <c r="LR453" s="585"/>
      <c r="LS453" s="586"/>
      <c r="LT453" s="586"/>
      <c r="LU453" s="587"/>
      <c r="LV453" s="588"/>
      <c r="LW453" s="206"/>
      <c r="LX453" s="584"/>
      <c r="LY453" s="584"/>
      <c r="LZ453" s="584"/>
      <c r="MA453" s="585"/>
      <c r="MB453" s="586"/>
      <c r="MC453" s="586"/>
      <c r="MD453" s="587"/>
      <c r="ME453" s="588"/>
      <c r="MF453" s="206"/>
      <c r="MG453" s="584"/>
      <c r="MH453" s="584"/>
      <c r="MI453" s="584"/>
      <c r="MJ453" s="585"/>
      <c r="MK453" s="586"/>
      <c r="ML453" s="586"/>
      <c r="MM453" s="587"/>
      <c r="MN453" s="588"/>
      <c r="MO453" s="206"/>
      <c r="MP453" s="584"/>
      <c r="MQ453" s="584"/>
      <c r="MR453" s="584"/>
      <c r="MS453" s="585"/>
      <c r="MT453" s="586"/>
      <c r="MU453" s="586"/>
      <c r="MV453" s="587"/>
      <c r="MW453" s="588"/>
      <c r="MX453" s="206"/>
      <c r="MY453" s="584"/>
      <c r="MZ453" s="584"/>
      <c r="NA453" s="584"/>
      <c r="NB453" s="585"/>
      <c r="NC453" s="586"/>
      <c r="ND453" s="586"/>
      <c r="NE453" s="587"/>
      <c r="NF453" s="588"/>
      <c r="NG453" s="206"/>
      <c r="NH453" s="584"/>
      <c r="NI453" s="584"/>
      <c r="NJ453" s="584"/>
      <c r="NK453" s="585"/>
      <c r="NL453" s="586"/>
      <c r="NM453" s="586"/>
      <c r="NN453" s="587"/>
      <c r="NO453" s="588"/>
      <c r="NP453" s="206"/>
      <c r="NQ453" s="584"/>
      <c r="NR453" s="584"/>
      <c r="NS453" s="584"/>
      <c r="NT453" s="585"/>
      <c r="NU453" s="586"/>
      <c r="NV453" s="586"/>
      <c r="NW453" s="587"/>
      <c r="NX453" s="588"/>
      <c r="NY453" s="206"/>
      <c r="NZ453" s="584"/>
      <c r="OA453" s="584"/>
      <c r="OB453" s="584"/>
      <c r="OC453" s="585"/>
      <c r="OD453" s="586"/>
      <c r="OE453" s="586"/>
      <c r="OF453" s="587"/>
      <c r="OG453" s="588"/>
      <c r="OH453" s="206"/>
      <c r="OI453" s="584"/>
      <c r="OJ453" s="584"/>
      <c r="OK453" s="584"/>
      <c r="OL453" s="585"/>
      <c r="OM453" s="586"/>
      <c r="ON453" s="586"/>
      <c r="OO453" s="587"/>
      <c r="OP453" s="588"/>
      <c r="OQ453" s="206"/>
      <c r="OR453" s="584"/>
      <c r="OS453" s="584"/>
      <c r="OT453" s="584"/>
      <c r="OU453" s="585"/>
      <c r="OV453" s="586"/>
      <c r="OW453" s="586"/>
      <c r="OX453" s="587"/>
      <c r="OY453" s="588"/>
      <c r="OZ453" s="206"/>
      <c r="PA453" s="584"/>
      <c r="PB453" s="584"/>
      <c r="PC453" s="584"/>
      <c r="PD453" s="585"/>
      <c r="PE453" s="586"/>
      <c r="PF453" s="586"/>
      <c r="PG453" s="587"/>
      <c r="PH453" s="588"/>
      <c r="PI453" s="206"/>
      <c r="PJ453" s="584"/>
      <c r="PK453" s="584"/>
      <c r="PL453" s="584"/>
      <c r="PM453" s="585"/>
      <c r="PN453" s="586"/>
      <c r="PO453" s="586"/>
      <c r="PP453" s="587"/>
      <c r="PQ453" s="588"/>
      <c r="PR453" s="206"/>
      <c r="PS453" s="584"/>
      <c r="PT453" s="584"/>
      <c r="PU453" s="584"/>
      <c r="PV453" s="585"/>
      <c r="PW453" s="586"/>
      <c r="PX453" s="586"/>
      <c r="PY453" s="587"/>
      <c r="PZ453" s="588"/>
      <c r="QA453" s="206"/>
      <c r="QB453" s="584"/>
      <c r="QC453" s="584"/>
      <c r="QD453" s="584"/>
      <c r="QE453" s="585"/>
      <c r="QF453" s="586"/>
      <c r="QG453" s="586"/>
      <c r="QH453" s="587"/>
      <c r="QI453" s="588"/>
      <c r="QJ453" s="206"/>
      <c r="QK453" s="584"/>
      <c r="QL453" s="584"/>
      <c r="QM453" s="584"/>
      <c r="QN453" s="585"/>
      <c r="QO453" s="586"/>
      <c r="QP453" s="586"/>
      <c r="QQ453" s="587"/>
      <c r="QR453" s="588"/>
      <c r="QS453" s="206"/>
      <c r="QT453" s="584"/>
      <c r="QU453" s="584"/>
      <c r="QV453" s="584"/>
      <c r="QW453" s="585"/>
      <c r="QX453" s="586"/>
      <c r="QY453" s="586"/>
      <c r="QZ453" s="587"/>
      <c r="RA453" s="588"/>
      <c r="RB453" s="206"/>
      <c r="RC453" s="584"/>
      <c r="RD453" s="584"/>
      <c r="RE453" s="584"/>
      <c r="RF453" s="585"/>
      <c r="RG453" s="586"/>
      <c r="RH453" s="586"/>
      <c r="RI453" s="587"/>
      <c r="RJ453" s="588"/>
      <c r="RK453" s="206"/>
      <c r="RL453" s="584"/>
      <c r="RM453" s="584"/>
      <c r="RN453" s="584"/>
      <c r="RO453" s="585"/>
      <c r="RP453" s="586"/>
      <c r="RQ453" s="586"/>
      <c r="RR453" s="587"/>
      <c r="RS453" s="588"/>
      <c r="RT453" s="206"/>
      <c r="RU453" s="584"/>
      <c r="RV453" s="584"/>
      <c r="RW453" s="584"/>
      <c r="RX453" s="585"/>
      <c r="RY453" s="586"/>
      <c r="RZ453" s="586"/>
      <c r="SA453" s="587"/>
      <c r="SB453" s="588"/>
      <c r="SC453" s="206"/>
      <c r="SD453" s="584"/>
      <c r="SE453" s="584"/>
      <c r="SF453" s="584"/>
      <c r="SG453" s="585"/>
      <c r="SH453" s="586"/>
      <c r="SI453" s="586"/>
      <c r="SJ453" s="587"/>
      <c r="SK453" s="588"/>
      <c r="SL453" s="206"/>
      <c r="SM453" s="584"/>
      <c r="SN453" s="584"/>
      <c r="SO453" s="584"/>
      <c r="SP453" s="585"/>
      <c r="SQ453" s="586"/>
      <c r="SR453" s="586"/>
      <c r="SS453" s="587"/>
      <c r="ST453" s="588"/>
      <c r="SU453" s="206"/>
      <c r="SV453" s="584"/>
      <c r="SW453" s="584"/>
      <c r="SX453" s="584"/>
      <c r="SY453" s="585"/>
      <c r="SZ453" s="586"/>
      <c r="TA453" s="586"/>
      <c r="TB453" s="587"/>
      <c r="TC453" s="588"/>
      <c r="TD453" s="206"/>
      <c r="TE453" s="584"/>
      <c r="TF453" s="584"/>
      <c r="TG453" s="584"/>
      <c r="TH453" s="585"/>
      <c r="TI453" s="586"/>
      <c r="TJ453" s="586"/>
      <c r="TK453" s="587"/>
      <c r="TL453" s="588"/>
      <c r="TM453" s="206"/>
      <c r="TN453" s="584"/>
      <c r="TO453" s="584"/>
      <c r="TP453" s="584"/>
      <c r="TQ453" s="585"/>
      <c r="TR453" s="586"/>
      <c r="TS453" s="586"/>
      <c r="TT453" s="587"/>
      <c r="TU453" s="588"/>
      <c r="TV453" s="206"/>
      <c r="TW453" s="584"/>
      <c r="TX453" s="584"/>
      <c r="TY453" s="584"/>
      <c r="TZ453" s="585"/>
      <c r="UA453" s="586"/>
      <c r="UB453" s="586"/>
      <c r="UC453" s="587"/>
      <c r="UD453" s="588"/>
      <c r="UE453" s="206"/>
      <c r="UF453" s="584"/>
      <c r="UG453" s="584"/>
      <c r="UH453" s="584"/>
      <c r="UI453" s="585"/>
      <c r="UJ453" s="586"/>
      <c r="UK453" s="586"/>
      <c r="UL453" s="587"/>
      <c r="UM453" s="588"/>
      <c r="UN453" s="206"/>
      <c r="UO453" s="584"/>
      <c r="UP453" s="584"/>
      <c r="UQ453" s="584"/>
      <c r="UR453" s="585"/>
      <c r="US453" s="586"/>
      <c r="UT453" s="586"/>
      <c r="UU453" s="587"/>
      <c r="UV453" s="588"/>
      <c r="UW453" s="206"/>
      <c r="UX453" s="584"/>
      <c r="UY453" s="584"/>
      <c r="UZ453" s="584"/>
      <c r="VA453" s="585"/>
      <c r="VB453" s="586"/>
      <c r="VC453" s="586"/>
      <c r="VD453" s="587"/>
      <c r="VE453" s="588"/>
      <c r="VF453" s="206"/>
      <c r="VG453" s="584"/>
      <c r="VH453" s="584"/>
      <c r="VI453" s="584"/>
      <c r="VJ453" s="585"/>
      <c r="VK453" s="586"/>
      <c r="VL453" s="586"/>
      <c r="VM453" s="587"/>
      <c r="VN453" s="588"/>
      <c r="VO453" s="206"/>
      <c r="VP453" s="584"/>
      <c r="VQ453" s="584"/>
      <c r="VR453" s="584"/>
      <c r="VS453" s="585"/>
      <c r="VT453" s="586"/>
      <c r="VU453" s="586"/>
      <c r="VV453" s="587"/>
      <c r="VW453" s="588"/>
      <c r="VX453" s="206"/>
      <c r="VY453" s="584"/>
      <c r="VZ453" s="584"/>
      <c r="WA453" s="584"/>
      <c r="WB453" s="585"/>
      <c r="WC453" s="586"/>
      <c r="WD453" s="586"/>
      <c r="WE453" s="587"/>
      <c r="WF453" s="588"/>
      <c r="WG453" s="206"/>
      <c r="WH453" s="584"/>
      <c r="WI453" s="584"/>
      <c r="WJ453" s="584"/>
      <c r="WK453" s="585"/>
      <c r="WL453" s="586"/>
      <c r="WM453" s="586"/>
      <c r="WN453" s="587"/>
      <c r="WO453" s="588"/>
      <c r="WP453" s="206"/>
      <c r="WQ453" s="584"/>
      <c r="WR453" s="584"/>
      <c r="WS453" s="584"/>
      <c r="WT453" s="585"/>
      <c r="WU453" s="586"/>
      <c r="WV453" s="586"/>
      <c r="WW453" s="587"/>
      <c r="WX453" s="588"/>
      <c r="WY453" s="206"/>
      <c r="WZ453" s="584"/>
      <c r="XA453" s="584"/>
      <c r="XB453" s="584"/>
      <c r="XC453" s="585"/>
      <c r="XD453" s="586"/>
      <c r="XE453" s="586"/>
      <c r="XF453" s="587"/>
      <c r="XG453" s="588"/>
      <c r="XH453" s="206"/>
      <c r="XI453" s="584"/>
      <c r="XJ453" s="584"/>
      <c r="XK453" s="584"/>
      <c r="XL453" s="585"/>
      <c r="XM453" s="586"/>
      <c r="XN453" s="586"/>
      <c r="XO453" s="587"/>
      <c r="XP453" s="588"/>
      <c r="XQ453" s="206"/>
      <c r="XR453" s="584"/>
      <c r="XS453" s="584"/>
      <c r="XT453" s="584"/>
      <c r="XU453" s="585"/>
      <c r="XV453" s="586"/>
      <c r="XW453" s="586"/>
      <c r="XX453" s="587"/>
      <c r="XY453" s="588"/>
      <c r="XZ453" s="206"/>
      <c r="YA453" s="584"/>
      <c r="YB453" s="584"/>
      <c r="YC453" s="584"/>
      <c r="YD453" s="585"/>
      <c r="YE453" s="586"/>
      <c r="YF453" s="586"/>
      <c r="YG453" s="587"/>
      <c r="YH453" s="588"/>
      <c r="YI453" s="206"/>
      <c r="YJ453" s="584"/>
      <c r="YK453" s="584"/>
      <c r="YL453" s="584"/>
      <c r="YM453" s="585"/>
      <c r="YN453" s="586"/>
      <c r="YO453" s="586"/>
      <c r="YP453" s="587"/>
      <c r="YQ453" s="588"/>
      <c r="YR453" s="206"/>
      <c r="YS453" s="584"/>
      <c r="YT453" s="584"/>
      <c r="YU453" s="584"/>
      <c r="YV453" s="585"/>
      <c r="YW453" s="586"/>
      <c r="YX453" s="586"/>
      <c r="YY453" s="587"/>
      <c r="YZ453" s="588"/>
      <c r="ZA453" s="206"/>
      <c r="ZB453" s="584"/>
      <c r="ZC453" s="584"/>
      <c r="ZD453" s="584"/>
      <c r="ZE453" s="585"/>
      <c r="ZF453" s="586"/>
      <c r="ZG453" s="586"/>
      <c r="ZH453" s="587"/>
      <c r="ZI453" s="588"/>
      <c r="ZJ453" s="206"/>
      <c r="ZK453" s="584"/>
      <c r="ZL453" s="584"/>
      <c r="ZM453" s="584"/>
      <c r="ZN453" s="585"/>
      <c r="ZO453" s="586"/>
      <c r="ZP453" s="586"/>
      <c r="ZQ453" s="587"/>
      <c r="ZR453" s="588"/>
      <c r="ZS453" s="206"/>
      <c r="ZT453" s="584"/>
      <c r="ZU453" s="584"/>
      <c r="ZV453" s="584"/>
      <c r="ZW453" s="585"/>
      <c r="ZX453" s="586"/>
      <c r="ZY453" s="586"/>
      <c r="ZZ453" s="587"/>
      <c r="AAA453" s="588"/>
      <c r="AAB453" s="206"/>
      <c r="AAC453" s="584"/>
      <c r="AAD453" s="584"/>
      <c r="AAE453" s="584"/>
      <c r="AAF453" s="585"/>
      <c r="AAG453" s="586"/>
      <c r="AAH453" s="586"/>
      <c r="AAI453" s="587"/>
      <c r="AAJ453" s="588"/>
      <c r="AAK453" s="206"/>
      <c r="AAL453" s="584"/>
      <c r="AAM453" s="584"/>
      <c r="AAN453" s="584"/>
      <c r="AAO453" s="585"/>
      <c r="AAP453" s="586"/>
      <c r="AAQ453" s="586"/>
      <c r="AAR453" s="587"/>
      <c r="AAS453" s="588"/>
      <c r="AAT453" s="206"/>
      <c r="AAU453" s="584"/>
      <c r="AAV453" s="584"/>
      <c r="AAW453" s="584"/>
      <c r="AAX453" s="585"/>
      <c r="AAY453" s="586"/>
      <c r="AAZ453" s="586"/>
      <c r="ABA453" s="587"/>
      <c r="ABB453" s="588"/>
      <c r="ABC453" s="206"/>
      <c r="ABD453" s="584"/>
      <c r="ABE453" s="584"/>
      <c r="ABF453" s="584"/>
      <c r="ABG453" s="585"/>
      <c r="ABH453" s="586"/>
      <c r="ABI453" s="586"/>
      <c r="ABJ453" s="587"/>
      <c r="ABK453" s="588"/>
      <c r="ABL453" s="206"/>
      <c r="ABM453" s="584"/>
      <c r="ABN453" s="584"/>
      <c r="ABO453" s="584"/>
      <c r="ABP453" s="585"/>
      <c r="ABQ453" s="586"/>
      <c r="ABR453" s="586"/>
      <c r="ABS453" s="587"/>
      <c r="ABT453" s="588"/>
      <c r="ABU453" s="206"/>
      <c r="ABV453" s="584"/>
      <c r="ABW453" s="584"/>
      <c r="ABX453" s="584"/>
      <c r="ABY453" s="585"/>
      <c r="ABZ453" s="586"/>
      <c r="ACA453" s="586"/>
      <c r="ACB453" s="587"/>
      <c r="ACC453" s="588"/>
      <c r="ACD453" s="206"/>
      <c r="ACE453" s="584"/>
      <c r="ACF453" s="584"/>
      <c r="ACG453" s="584"/>
      <c r="ACH453" s="585"/>
      <c r="ACI453" s="586"/>
      <c r="ACJ453" s="586"/>
      <c r="ACK453" s="587"/>
      <c r="ACL453" s="588"/>
      <c r="ACM453" s="206"/>
      <c r="ACN453" s="584"/>
      <c r="ACO453" s="584"/>
      <c r="ACP453" s="584"/>
      <c r="ACQ453" s="585"/>
      <c r="ACR453" s="586"/>
      <c r="ACS453" s="586"/>
      <c r="ACT453" s="587"/>
      <c r="ACU453" s="588"/>
      <c r="ACV453" s="206"/>
      <c r="ACW453" s="584"/>
      <c r="ACX453" s="584"/>
      <c r="ACY453" s="584"/>
      <c r="ACZ453" s="585"/>
      <c r="ADA453" s="586"/>
      <c r="ADB453" s="586"/>
      <c r="ADC453" s="587"/>
      <c r="ADD453" s="588"/>
      <c r="ADE453" s="206"/>
      <c r="ADF453" s="584"/>
      <c r="ADG453" s="584"/>
      <c r="ADH453" s="584"/>
      <c r="ADI453" s="585"/>
      <c r="ADJ453" s="586"/>
      <c r="ADK453" s="586"/>
      <c r="ADL453" s="587"/>
      <c r="ADM453" s="588"/>
      <c r="ADN453" s="206"/>
      <c r="ADO453" s="584"/>
      <c r="ADP453" s="584"/>
      <c r="ADQ453" s="584"/>
      <c r="ADR453" s="585"/>
      <c r="ADS453" s="586"/>
      <c r="ADT453" s="586"/>
      <c r="ADU453" s="587"/>
      <c r="ADV453" s="588"/>
      <c r="ADW453" s="206"/>
      <c r="ADX453" s="584"/>
      <c r="ADY453" s="584"/>
      <c r="ADZ453" s="584"/>
      <c r="AEA453" s="585"/>
      <c r="AEB453" s="586"/>
      <c r="AEC453" s="586"/>
      <c r="AED453" s="587"/>
      <c r="AEE453" s="588"/>
      <c r="AEF453" s="206"/>
      <c r="AEG453" s="584"/>
      <c r="AEH453" s="584"/>
      <c r="AEI453" s="584"/>
      <c r="AEJ453" s="585"/>
      <c r="AEK453" s="586"/>
      <c r="AEL453" s="586"/>
      <c r="AEM453" s="587"/>
      <c r="AEN453" s="588"/>
      <c r="AEO453" s="206"/>
      <c r="AEP453" s="584"/>
      <c r="AEQ453" s="584"/>
      <c r="AER453" s="584"/>
      <c r="AES453" s="585"/>
      <c r="AET453" s="586"/>
      <c r="AEU453" s="586"/>
      <c r="AEV453" s="587"/>
      <c r="AEW453" s="588"/>
      <c r="AEX453" s="206"/>
      <c r="AEY453" s="584"/>
      <c r="AEZ453" s="584"/>
      <c r="AFA453" s="584"/>
      <c r="AFB453" s="585"/>
      <c r="AFC453" s="586"/>
      <c r="AFD453" s="586"/>
      <c r="AFE453" s="587"/>
      <c r="AFF453" s="588"/>
      <c r="AFG453" s="206"/>
      <c r="AFH453" s="584"/>
      <c r="AFI453" s="584"/>
      <c r="AFJ453" s="584"/>
      <c r="AFK453" s="585"/>
      <c r="AFL453" s="586"/>
      <c r="AFM453" s="586"/>
      <c r="AFN453" s="587"/>
      <c r="AFO453" s="588"/>
      <c r="AFP453" s="206"/>
      <c r="AFQ453" s="584"/>
      <c r="AFR453" s="584"/>
      <c r="AFS453" s="584"/>
      <c r="AFT453" s="585"/>
      <c r="AFU453" s="586"/>
      <c r="AFV453" s="586"/>
      <c r="AFW453" s="587"/>
      <c r="AFX453" s="588"/>
      <c r="AFY453" s="206"/>
      <c r="AFZ453" s="584"/>
      <c r="AGA453" s="584"/>
      <c r="AGB453" s="584"/>
      <c r="AGC453" s="585"/>
      <c r="AGD453" s="586"/>
      <c r="AGE453" s="586"/>
      <c r="AGF453" s="587"/>
      <c r="AGG453" s="588"/>
      <c r="AGH453" s="206"/>
      <c r="AGI453" s="584"/>
      <c r="AGJ453" s="584"/>
      <c r="AGK453" s="584"/>
      <c r="AGL453" s="585"/>
      <c r="AGM453" s="586"/>
      <c r="AGN453" s="586"/>
      <c r="AGO453" s="587"/>
      <c r="AGP453" s="588"/>
      <c r="AGQ453" s="206"/>
      <c r="AGR453" s="584"/>
      <c r="AGS453" s="584"/>
      <c r="AGT453" s="584"/>
      <c r="AGU453" s="585"/>
      <c r="AGV453" s="586"/>
      <c r="AGW453" s="586"/>
      <c r="AGX453" s="587"/>
      <c r="AGY453" s="588"/>
      <c r="AGZ453" s="206"/>
      <c r="AHA453" s="584"/>
      <c r="AHB453" s="584"/>
      <c r="AHC453" s="584"/>
      <c r="AHD453" s="585"/>
      <c r="AHE453" s="586"/>
      <c r="AHF453" s="586"/>
      <c r="AHG453" s="587"/>
      <c r="AHH453" s="588"/>
      <c r="AHI453" s="206"/>
      <c r="AHJ453" s="584"/>
      <c r="AHK453" s="584"/>
      <c r="AHL453" s="584"/>
      <c r="AHM453" s="585"/>
      <c r="AHN453" s="586"/>
      <c r="AHO453" s="586"/>
      <c r="AHP453" s="587"/>
      <c r="AHQ453" s="588"/>
      <c r="AHR453" s="206"/>
      <c r="AHS453" s="584"/>
      <c r="AHT453" s="584"/>
      <c r="AHU453" s="584"/>
      <c r="AHV453" s="585"/>
      <c r="AHW453" s="586"/>
      <c r="AHX453" s="586"/>
      <c r="AHY453" s="587"/>
      <c r="AHZ453" s="588"/>
      <c r="AIA453" s="206"/>
      <c r="AIB453" s="584"/>
      <c r="AIC453" s="584"/>
      <c r="AID453" s="584"/>
      <c r="AIE453" s="585"/>
      <c r="AIF453" s="586"/>
      <c r="AIG453" s="586"/>
      <c r="AIH453" s="587"/>
      <c r="AII453" s="588"/>
      <c r="AIJ453" s="206"/>
      <c r="AIK453" s="584"/>
      <c r="AIL453" s="584"/>
      <c r="AIM453" s="584"/>
      <c r="AIN453" s="585"/>
      <c r="AIO453" s="586"/>
      <c r="AIP453" s="586"/>
      <c r="AIQ453" s="587"/>
      <c r="AIR453" s="588"/>
      <c r="AIS453" s="206"/>
      <c r="AIT453" s="584"/>
      <c r="AIU453" s="584"/>
      <c r="AIV453" s="584"/>
      <c r="AIW453" s="585"/>
      <c r="AIX453" s="586"/>
      <c r="AIY453" s="586"/>
      <c r="AIZ453" s="587"/>
      <c r="AJA453" s="588"/>
      <c r="AJB453" s="206"/>
      <c r="AJC453" s="584"/>
      <c r="AJD453" s="584"/>
      <c r="AJE453" s="584"/>
      <c r="AJF453" s="585"/>
      <c r="AJG453" s="586"/>
      <c r="AJH453" s="586"/>
      <c r="AJI453" s="587"/>
      <c r="AJJ453" s="588"/>
      <c r="AJK453" s="206"/>
      <c r="AJL453" s="584"/>
      <c r="AJM453" s="584"/>
      <c r="AJN453" s="584"/>
      <c r="AJO453" s="585"/>
      <c r="AJP453" s="586"/>
      <c r="AJQ453" s="586"/>
      <c r="AJR453" s="587"/>
      <c r="AJS453" s="588"/>
      <c r="AJT453" s="206"/>
      <c r="AJU453" s="584"/>
      <c r="AJV453" s="584"/>
      <c r="AJW453" s="584"/>
      <c r="AJX453" s="585"/>
      <c r="AJY453" s="586"/>
      <c r="AJZ453" s="586"/>
      <c r="AKA453" s="587"/>
      <c r="AKB453" s="588"/>
      <c r="AKC453" s="206"/>
      <c r="AKD453" s="584"/>
      <c r="AKE453" s="584"/>
      <c r="AKF453" s="584"/>
      <c r="AKG453" s="585"/>
      <c r="AKH453" s="586"/>
      <c r="AKI453" s="586"/>
      <c r="AKJ453" s="587"/>
      <c r="AKK453" s="588"/>
      <c r="AKL453" s="206"/>
      <c r="AKM453" s="584"/>
      <c r="AKN453" s="584"/>
      <c r="AKO453" s="584"/>
      <c r="AKP453" s="585"/>
      <c r="AKQ453" s="586"/>
      <c r="AKR453" s="586"/>
      <c r="AKS453" s="587"/>
      <c r="AKT453" s="588"/>
      <c r="AKU453" s="206"/>
      <c r="AKV453" s="584"/>
      <c r="AKW453" s="584"/>
      <c r="AKX453" s="584"/>
      <c r="AKY453" s="585"/>
      <c r="AKZ453" s="586"/>
      <c r="ALA453" s="586"/>
      <c r="ALB453" s="587"/>
      <c r="ALC453" s="588"/>
      <c r="ALD453" s="206"/>
      <c r="ALE453" s="584"/>
      <c r="ALF453" s="584"/>
      <c r="ALG453" s="584"/>
      <c r="ALH453" s="585"/>
      <c r="ALI453" s="586"/>
      <c r="ALJ453" s="586"/>
      <c r="ALK453" s="587"/>
      <c r="ALL453" s="588"/>
      <c r="ALM453" s="206"/>
      <c r="ALN453" s="584"/>
      <c r="ALO453" s="584"/>
      <c r="ALP453" s="584"/>
      <c r="ALQ453" s="585"/>
      <c r="ALR453" s="586"/>
      <c r="ALS453" s="586"/>
      <c r="ALT453" s="587"/>
      <c r="ALU453" s="588"/>
      <c r="ALV453" s="206"/>
      <c r="ALW453" s="584"/>
      <c r="ALX453" s="584"/>
      <c r="ALY453" s="584"/>
      <c r="ALZ453" s="585"/>
      <c r="AMA453" s="586"/>
      <c r="AMB453" s="586"/>
      <c r="AMC453" s="587"/>
      <c r="AMD453" s="588"/>
      <c r="AME453" s="206"/>
      <c r="AMF453" s="584"/>
      <c r="AMG453" s="584"/>
      <c r="AMH453" s="584"/>
      <c r="AMI453" s="585"/>
      <c r="AMJ453" s="586"/>
      <c r="AMK453" s="586"/>
      <c r="AML453" s="587"/>
      <c r="AMM453" s="588"/>
      <c r="AMN453" s="206"/>
      <c r="AMO453" s="584"/>
      <c r="AMP453" s="584"/>
      <c r="AMQ453" s="584"/>
      <c r="AMR453" s="585"/>
      <c r="AMS453" s="586"/>
      <c r="AMT453" s="586"/>
      <c r="AMU453" s="587"/>
      <c r="AMV453" s="588"/>
      <c r="AMW453" s="206"/>
      <c r="AMX453" s="584"/>
      <c r="AMY453" s="584"/>
      <c r="AMZ453" s="584"/>
      <c r="ANA453" s="585"/>
      <c r="ANB453" s="586"/>
      <c r="ANC453" s="586"/>
      <c r="AND453" s="587"/>
      <c r="ANE453" s="588"/>
      <c r="ANF453" s="206"/>
      <c r="ANG453" s="584"/>
      <c r="ANH453" s="584"/>
      <c r="ANI453" s="584"/>
      <c r="ANJ453" s="585"/>
      <c r="ANK453" s="586"/>
      <c r="ANL453" s="586"/>
      <c r="ANM453" s="587"/>
      <c r="ANN453" s="588"/>
      <c r="ANO453" s="206"/>
      <c r="ANP453" s="584"/>
      <c r="ANQ453" s="584"/>
      <c r="ANR453" s="584"/>
      <c r="ANS453" s="585"/>
      <c r="ANT453" s="586"/>
      <c r="ANU453" s="586"/>
      <c r="ANV453" s="587"/>
      <c r="ANW453" s="588"/>
      <c r="ANX453" s="206"/>
      <c r="ANY453" s="584"/>
      <c r="ANZ453" s="584"/>
      <c r="AOA453" s="584"/>
      <c r="AOB453" s="585"/>
      <c r="AOC453" s="586"/>
      <c r="AOD453" s="586"/>
      <c r="AOE453" s="587"/>
      <c r="AOF453" s="588"/>
      <c r="AOG453" s="206"/>
      <c r="AOH453" s="584"/>
      <c r="AOI453" s="584"/>
      <c r="AOJ453" s="584"/>
      <c r="AOK453" s="585"/>
      <c r="AOL453" s="586"/>
      <c r="AOM453" s="586"/>
      <c r="AON453" s="587"/>
      <c r="AOO453" s="588"/>
      <c r="AOP453" s="206"/>
      <c r="AOQ453" s="584"/>
      <c r="AOR453" s="584"/>
      <c r="AOS453" s="584"/>
      <c r="AOT453" s="585"/>
      <c r="AOU453" s="586"/>
      <c r="AOV453" s="586"/>
      <c r="AOW453" s="587"/>
      <c r="AOX453" s="588"/>
      <c r="AOY453" s="206"/>
      <c r="AOZ453" s="584"/>
      <c r="APA453" s="584"/>
      <c r="APB453" s="584"/>
      <c r="APC453" s="585"/>
      <c r="APD453" s="586"/>
      <c r="APE453" s="586"/>
      <c r="APF453" s="587"/>
      <c r="APG453" s="588"/>
      <c r="APH453" s="206"/>
      <c r="API453" s="584"/>
      <c r="APJ453" s="584"/>
      <c r="APK453" s="584"/>
      <c r="APL453" s="585"/>
      <c r="APM453" s="586"/>
      <c r="APN453" s="586"/>
      <c r="APO453" s="587"/>
      <c r="APP453" s="588"/>
      <c r="APQ453" s="206"/>
      <c r="APR453" s="584"/>
      <c r="APS453" s="584"/>
      <c r="APT453" s="584"/>
      <c r="APU453" s="585"/>
      <c r="APV453" s="586"/>
      <c r="APW453" s="586"/>
      <c r="APX453" s="587"/>
      <c r="APY453" s="588"/>
      <c r="APZ453" s="206"/>
      <c r="AQA453" s="584"/>
      <c r="AQB453" s="584"/>
      <c r="AQC453" s="584"/>
      <c r="AQD453" s="585"/>
      <c r="AQE453" s="586"/>
      <c r="AQF453" s="586"/>
      <c r="AQG453" s="587"/>
      <c r="AQH453" s="588"/>
      <c r="AQI453" s="206"/>
      <c r="AQJ453" s="584"/>
      <c r="AQK453" s="584"/>
      <c r="AQL453" s="584"/>
      <c r="AQM453" s="585"/>
      <c r="AQN453" s="586"/>
      <c r="AQO453" s="586"/>
      <c r="AQP453" s="587"/>
      <c r="AQQ453" s="588"/>
      <c r="AQR453" s="206"/>
      <c r="AQS453" s="584"/>
      <c r="AQT453" s="584"/>
      <c r="AQU453" s="584"/>
      <c r="AQV453" s="585"/>
      <c r="AQW453" s="586"/>
      <c r="AQX453" s="586"/>
      <c r="AQY453" s="587"/>
      <c r="AQZ453" s="588"/>
      <c r="ARA453" s="206"/>
      <c r="ARB453" s="584"/>
      <c r="ARC453" s="584"/>
      <c r="ARD453" s="584"/>
      <c r="ARE453" s="585"/>
      <c r="ARF453" s="586"/>
      <c r="ARG453" s="586"/>
      <c r="ARH453" s="587"/>
      <c r="ARI453" s="588"/>
      <c r="ARJ453" s="206"/>
      <c r="ARK453" s="584"/>
      <c r="ARL453" s="584"/>
      <c r="ARM453" s="584"/>
      <c r="ARN453" s="585"/>
      <c r="ARO453" s="586"/>
      <c r="ARP453" s="586"/>
      <c r="ARQ453" s="587"/>
      <c r="ARR453" s="588"/>
      <c r="ARS453" s="206"/>
      <c r="ART453" s="584"/>
      <c r="ARU453" s="584"/>
      <c r="ARV453" s="584"/>
      <c r="ARW453" s="585"/>
      <c r="ARX453" s="586"/>
      <c r="ARY453" s="586"/>
      <c r="ARZ453" s="587"/>
      <c r="ASA453" s="588"/>
      <c r="ASB453" s="206"/>
      <c r="ASC453" s="584"/>
      <c r="ASD453" s="584"/>
      <c r="ASE453" s="584"/>
      <c r="ASF453" s="585"/>
      <c r="ASG453" s="586"/>
      <c r="ASH453" s="586"/>
      <c r="ASI453" s="587"/>
      <c r="ASJ453" s="588"/>
      <c r="ASK453" s="206"/>
      <c r="ASL453" s="584"/>
      <c r="ASM453" s="584"/>
      <c r="ASN453" s="584"/>
      <c r="ASO453" s="585"/>
      <c r="ASP453" s="586"/>
      <c r="ASQ453" s="586"/>
      <c r="ASR453" s="587"/>
      <c r="ASS453" s="588"/>
      <c r="AST453" s="206"/>
      <c r="ASU453" s="584"/>
      <c r="ASV453" s="584"/>
      <c r="ASW453" s="584"/>
      <c r="ASX453" s="585"/>
      <c r="ASY453" s="586"/>
      <c r="ASZ453" s="586"/>
      <c r="ATA453" s="587"/>
      <c r="ATB453" s="588"/>
      <c r="ATC453" s="206"/>
      <c r="ATD453" s="584"/>
      <c r="ATE453" s="584"/>
      <c r="ATF453" s="584"/>
      <c r="ATG453" s="585"/>
      <c r="ATH453" s="586"/>
      <c r="ATI453" s="586"/>
      <c r="ATJ453" s="587"/>
      <c r="ATK453" s="588"/>
      <c r="ATL453" s="206"/>
      <c r="ATM453" s="584"/>
      <c r="ATN453" s="584"/>
      <c r="ATO453" s="584"/>
      <c r="ATP453" s="585"/>
      <c r="ATQ453" s="586"/>
      <c r="ATR453" s="586"/>
      <c r="ATS453" s="587"/>
      <c r="ATT453" s="588"/>
      <c r="ATU453" s="206"/>
      <c r="ATV453" s="584"/>
      <c r="ATW453" s="584"/>
      <c r="ATX453" s="584"/>
      <c r="ATY453" s="585"/>
      <c r="ATZ453" s="586"/>
      <c r="AUA453" s="586"/>
      <c r="AUB453" s="587"/>
      <c r="AUC453" s="588"/>
      <c r="AUD453" s="206"/>
      <c r="AUE453" s="584"/>
      <c r="AUF453" s="584"/>
      <c r="AUG453" s="584"/>
      <c r="AUH453" s="585"/>
      <c r="AUI453" s="586"/>
      <c r="AUJ453" s="586"/>
      <c r="AUK453" s="587"/>
      <c r="AUL453" s="588"/>
      <c r="AUM453" s="206"/>
      <c r="AUN453" s="584"/>
      <c r="AUO453" s="584"/>
      <c r="AUP453" s="584"/>
      <c r="AUQ453" s="585"/>
      <c r="AUR453" s="586"/>
      <c r="AUS453" s="586"/>
      <c r="AUT453" s="587"/>
      <c r="AUU453" s="588"/>
      <c r="AUV453" s="206"/>
      <c r="AUW453" s="584"/>
      <c r="AUX453" s="584"/>
      <c r="AUY453" s="584"/>
      <c r="AUZ453" s="585"/>
      <c r="AVA453" s="586"/>
      <c r="AVB453" s="586"/>
      <c r="AVC453" s="587"/>
      <c r="AVD453" s="588"/>
      <c r="AVE453" s="206"/>
      <c r="AVF453" s="584"/>
      <c r="AVG453" s="584"/>
      <c r="AVH453" s="584"/>
      <c r="AVI453" s="585"/>
      <c r="AVJ453" s="586"/>
      <c r="AVK453" s="586"/>
      <c r="AVL453" s="587"/>
      <c r="AVM453" s="588"/>
      <c r="AVN453" s="206"/>
      <c r="AVO453" s="584"/>
      <c r="AVP453" s="584"/>
      <c r="AVQ453" s="584"/>
      <c r="AVR453" s="585"/>
      <c r="AVS453" s="586"/>
      <c r="AVT453" s="586"/>
      <c r="AVU453" s="587"/>
      <c r="AVV453" s="588"/>
      <c r="AVW453" s="206"/>
      <c r="AVX453" s="584"/>
      <c r="AVY453" s="584"/>
      <c r="AVZ453" s="584"/>
      <c r="AWA453" s="585"/>
      <c r="AWB453" s="586"/>
      <c r="AWC453" s="586"/>
      <c r="AWD453" s="587"/>
      <c r="AWE453" s="588"/>
      <c r="AWF453" s="206"/>
      <c r="AWG453" s="584"/>
      <c r="AWH453" s="584"/>
      <c r="AWI453" s="584"/>
      <c r="AWJ453" s="585"/>
      <c r="AWK453" s="586"/>
      <c r="AWL453" s="586"/>
      <c r="AWM453" s="587"/>
      <c r="AWN453" s="588"/>
      <c r="AWO453" s="206"/>
      <c r="AWP453" s="584"/>
      <c r="AWQ453" s="584"/>
      <c r="AWR453" s="584"/>
      <c r="AWS453" s="585"/>
      <c r="AWT453" s="586"/>
      <c r="AWU453" s="586"/>
      <c r="AWV453" s="587"/>
      <c r="AWW453" s="588"/>
      <c r="AWX453" s="206"/>
      <c r="AWY453" s="584"/>
      <c r="AWZ453" s="584"/>
      <c r="AXA453" s="584"/>
      <c r="AXB453" s="585"/>
      <c r="AXC453" s="586"/>
      <c r="AXD453" s="586"/>
      <c r="AXE453" s="587"/>
      <c r="AXF453" s="588"/>
      <c r="AXG453" s="206"/>
      <c r="AXH453" s="584"/>
      <c r="AXI453" s="584"/>
      <c r="AXJ453" s="584"/>
      <c r="AXK453" s="585"/>
      <c r="AXL453" s="586"/>
      <c r="AXM453" s="586"/>
      <c r="AXN453" s="587"/>
      <c r="AXO453" s="588"/>
      <c r="AXP453" s="206"/>
      <c r="AXQ453" s="584"/>
      <c r="AXR453" s="584"/>
      <c r="AXS453" s="584"/>
      <c r="AXT453" s="585"/>
      <c r="AXU453" s="586"/>
      <c r="AXV453" s="586"/>
      <c r="AXW453" s="587"/>
      <c r="AXX453" s="588"/>
      <c r="AXY453" s="206"/>
      <c r="AXZ453" s="584"/>
      <c r="AYA453" s="584"/>
      <c r="AYB453" s="584"/>
      <c r="AYC453" s="585"/>
      <c r="AYD453" s="586"/>
      <c r="AYE453" s="586"/>
      <c r="AYF453" s="587"/>
      <c r="AYG453" s="588"/>
      <c r="AYH453" s="206"/>
      <c r="AYI453" s="584"/>
      <c r="AYJ453" s="584"/>
      <c r="AYK453" s="584"/>
      <c r="AYL453" s="585"/>
      <c r="AYM453" s="586"/>
      <c r="AYN453" s="586"/>
      <c r="AYO453" s="587"/>
      <c r="AYP453" s="588"/>
      <c r="AYQ453" s="206"/>
      <c r="AYR453" s="584"/>
      <c r="AYS453" s="584"/>
      <c r="AYT453" s="584"/>
      <c r="AYU453" s="585"/>
      <c r="AYV453" s="586"/>
      <c r="AYW453" s="586"/>
      <c r="AYX453" s="587"/>
      <c r="AYY453" s="588"/>
      <c r="AYZ453" s="206"/>
      <c r="AZA453" s="584"/>
      <c r="AZB453" s="584"/>
      <c r="AZC453" s="584"/>
      <c r="AZD453" s="585"/>
      <c r="AZE453" s="586"/>
      <c r="AZF453" s="586"/>
      <c r="AZG453" s="587"/>
      <c r="AZH453" s="588"/>
      <c r="AZI453" s="206"/>
      <c r="AZJ453" s="584"/>
      <c r="AZK453" s="584"/>
      <c r="AZL453" s="584"/>
      <c r="AZM453" s="585"/>
      <c r="AZN453" s="586"/>
      <c r="AZO453" s="586"/>
      <c r="AZP453" s="587"/>
      <c r="AZQ453" s="588"/>
      <c r="AZR453" s="206"/>
      <c r="AZS453" s="584"/>
      <c r="AZT453" s="584"/>
      <c r="AZU453" s="584"/>
      <c r="AZV453" s="585"/>
      <c r="AZW453" s="586"/>
      <c r="AZX453" s="586"/>
      <c r="AZY453" s="587"/>
      <c r="AZZ453" s="588"/>
      <c r="BAA453" s="206"/>
      <c r="BAB453" s="584"/>
      <c r="BAC453" s="584"/>
      <c r="BAD453" s="584"/>
      <c r="BAE453" s="585"/>
      <c r="BAF453" s="586"/>
      <c r="BAG453" s="586"/>
      <c r="BAH453" s="587"/>
      <c r="BAI453" s="588"/>
      <c r="BAJ453" s="206"/>
      <c r="BAK453" s="584"/>
      <c r="BAL453" s="584"/>
      <c r="BAM453" s="584"/>
      <c r="BAN453" s="585"/>
      <c r="BAO453" s="586"/>
      <c r="BAP453" s="586"/>
      <c r="BAQ453" s="587"/>
      <c r="BAR453" s="588"/>
      <c r="BAS453" s="206"/>
      <c r="BAT453" s="584"/>
      <c r="BAU453" s="584"/>
      <c r="BAV453" s="584"/>
      <c r="BAW453" s="585"/>
      <c r="BAX453" s="586"/>
      <c r="BAY453" s="586"/>
      <c r="BAZ453" s="587"/>
      <c r="BBA453" s="588"/>
      <c r="BBB453" s="206"/>
      <c r="BBC453" s="584"/>
      <c r="BBD453" s="584"/>
      <c r="BBE453" s="584"/>
      <c r="BBF453" s="585"/>
      <c r="BBG453" s="586"/>
      <c r="BBH453" s="586"/>
      <c r="BBI453" s="587"/>
      <c r="BBJ453" s="588"/>
      <c r="BBK453" s="206"/>
      <c r="BBL453" s="584"/>
      <c r="BBM453" s="584"/>
      <c r="BBN453" s="584"/>
      <c r="BBO453" s="585"/>
      <c r="BBP453" s="586"/>
      <c r="BBQ453" s="586"/>
      <c r="BBR453" s="587"/>
      <c r="BBS453" s="588"/>
      <c r="BBT453" s="206"/>
      <c r="BBU453" s="584"/>
      <c r="BBV453" s="584"/>
      <c r="BBW453" s="584"/>
      <c r="BBX453" s="585"/>
      <c r="BBY453" s="586"/>
      <c r="BBZ453" s="586"/>
      <c r="BCA453" s="587"/>
      <c r="BCB453" s="588"/>
      <c r="BCC453" s="206"/>
      <c r="BCD453" s="584"/>
      <c r="BCE453" s="584"/>
      <c r="BCF453" s="584"/>
      <c r="BCG453" s="585"/>
      <c r="BCH453" s="586"/>
      <c r="BCI453" s="586"/>
      <c r="BCJ453" s="587"/>
      <c r="BCK453" s="588"/>
      <c r="BCL453" s="206"/>
      <c r="BCM453" s="584"/>
      <c r="BCN453" s="584"/>
      <c r="BCO453" s="584"/>
      <c r="BCP453" s="585"/>
      <c r="BCQ453" s="586"/>
      <c r="BCR453" s="586"/>
      <c r="BCS453" s="587"/>
      <c r="BCT453" s="588"/>
      <c r="BCU453" s="206"/>
      <c r="BCV453" s="584"/>
      <c r="BCW453" s="584"/>
      <c r="BCX453" s="584"/>
      <c r="BCY453" s="585"/>
      <c r="BCZ453" s="586"/>
      <c r="BDA453" s="586"/>
      <c r="BDB453" s="587"/>
      <c r="BDC453" s="588"/>
      <c r="BDD453" s="206"/>
      <c r="BDE453" s="584"/>
      <c r="BDF453" s="584"/>
      <c r="BDG453" s="584"/>
      <c r="BDH453" s="585"/>
      <c r="BDI453" s="586"/>
      <c r="BDJ453" s="586"/>
      <c r="BDK453" s="587"/>
      <c r="BDL453" s="588"/>
      <c r="BDM453" s="206"/>
      <c r="BDN453" s="584"/>
      <c r="BDO453" s="584"/>
      <c r="BDP453" s="584"/>
      <c r="BDQ453" s="585"/>
      <c r="BDR453" s="586"/>
      <c r="BDS453" s="586"/>
      <c r="BDT453" s="587"/>
      <c r="BDU453" s="588"/>
      <c r="BDV453" s="206"/>
      <c r="BDW453" s="584"/>
      <c r="BDX453" s="584"/>
      <c r="BDY453" s="584"/>
      <c r="BDZ453" s="585"/>
      <c r="BEA453" s="586"/>
      <c r="BEB453" s="586"/>
      <c r="BEC453" s="587"/>
      <c r="BED453" s="588"/>
      <c r="BEE453" s="206"/>
      <c r="BEF453" s="584"/>
      <c r="BEG453" s="584"/>
      <c r="BEH453" s="584"/>
      <c r="BEI453" s="585"/>
      <c r="BEJ453" s="586"/>
      <c r="BEK453" s="586"/>
      <c r="BEL453" s="587"/>
      <c r="BEM453" s="588"/>
      <c r="BEN453" s="206"/>
      <c r="BEO453" s="584"/>
      <c r="BEP453" s="584"/>
      <c r="BEQ453" s="584"/>
      <c r="BER453" s="585"/>
      <c r="BES453" s="586"/>
      <c r="BET453" s="586"/>
      <c r="BEU453" s="587"/>
      <c r="BEV453" s="588"/>
      <c r="BEW453" s="206"/>
      <c r="BEX453" s="584"/>
      <c r="BEY453" s="584"/>
      <c r="BEZ453" s="584"/>
      <c r="BFA453" s="585"/>
      <c r="BFB453" s="586"/>
      <c r="BFC453" s="586"/>
      <c r="BFD453" s="587"/>
      <c r="BFE453" s="588"/>
      <c r="BFF453" s="206"/>
      <c r="BFG453" s="584"/>
      <c r="BFH453" s="584"/>
      <c r="BFI453" s="584"/>
      <c r="BFJ453" s="585"/>
      <c r="BFK453" s="586"/>
      <c r="BFL453" s="586"/>
      <c r="BFM453" s="587"/>
      <c r="BFN453" s="588"/>
      <c r="BFO453" s="206"/>
      <c r="BFP453" s="584"/>
      <c r="BFQ453" s="584"/>
      <c r="BFR453" s="584"/>
      <c r="BFS453" s="585"/>
      <c r="BFT453" s="586"/>
      <c r="BFU453" s="586"/>
      <c r="BFV453" s="587"/>
      <c r="BFW453" s="588"/>
      <c r="BFX453" s="206"/>
      <c r="BFY453" s="584"/>
      <c r="BFZ453" s="584"/>
      <c r="BGA453" s="584"/>
      <c r="BGB453" s="585"/>
      <c r="BGC453" s="586"/>
      <c r="BGD453" s="586"/>
      <c r="BGE453" s="587"/>
      <c r="BGF453" s="588"/>
      <c r="BGG453" s="206"/>
      <c r="BGH453" s="584"/>
      <c r="BGI453" s="584"/>
      <c r="BGJ453" s="584"/>
      <c r="BGK453" s="585"/>
      <c r="BGL453" s="586"/>
      <c r="BGM453" s="586"/>
      <c r="BGN453" s="587"/>
      <c r="BGO453" s="588"/>
      <c r="BGP453" s="206"/>
      <c r="BGQ453" s="584"/>
      <c r="BGR453" s="584"/>
      <c r="BGS453" s="584"/>
      <c r="BGT453" s="585"/>
      <c r="BGU453" s="586"/>
      <c r="BGV453" s="586"/>
      <c r="BGW453" s="587"/>
      <c r="BGX453" s="588"/>
      <c r="BGY453" s="206"/>
      <c r="BGZ453" s="584"/>
      <c r="BHA453" s="584"/>
      <c r="BHB453" s="584"/>
      <c r="BHC453" s="585"/>
      <c r="BHD453" s="586"/>
      <c r="BHE453" s="586"/>
      <c r="BHF453" s="587"/>
      <c r="BHG453" s="588"/>
      <c r="BHH453" s="206"/>
      <c r="BHI453" s="584"/>
      <c r="BHJ453" s="584"/>
      <c r="BHK453" s="584"/>
      <c r="BHL453" s="585"/>
      <c r="BHM453" s="586"/>
      <c r="BHN453" s="586"/>
      <c r="BHO453" s="587"/>
      <c r="BHP453" s="588"/>
      <c r="BHQ453" s="206"/>
      <c r="BHR453" s="584"/>
      <c r="BHS453" s="584"/>
      <c r="BHT453" s="584"/>
      <c r="BHU453" s="585"/>
      <c r="BHV453" s="586"/>
      <c r="BHW453" s="586"/>
      <c r="BHX453" s="587"/>
      <c r="BHY453" s="588"/>
      <c r="BHZ453" s="206"/>
      <c r="BIA453" s="584"/>
      <c r="BIB453" s="584"/>
      <c r="BIC453" s="584"/>
      <c r="BID453" s="585"/>
      <c r="BIE453" s="586"/>
      <c r="BIF453" s="586"/>
      <c r="BIG453" s="587"/>
      <c r="BIH453" s="588"/>
      <c r="BII453" s="206"/>
      <c r="BIJ453" s="584"/>
      <c r="BIK453" s="584"/>
      <c r="BIL453" s="584"/>
      <c r="BIM453" s="585"/>
      <c r="BIN453" s="586"/>
      <c r="BIO453" s="586"/>
      <c r="BIP453" s="587"/>
      <c r="BIQ453" s="588"/>
      <c r="BIR453" s="206"/>
      <c r="BIS453" s="584"/>
      <c r="BIT453" s="584"/>
      <c r="BIU453" s="584"/>
      <c r="BIV453" s="585"/>
      <c r="BIW453" s="586"/>
      <c r="BIX453" s="586"/>
      <c r="BIY453" s="587"/>
      <c r="BIZ453" s="588"/>
      <c r="BJA453" s="206"/>
      <c r="BJB453" s="584"/>
      <c r="BJC453" s="584"/>
      <c r="BJD453" s="584"/>
      <c r="BJE453" s="585"/>
      <c r="BJF453" s="586"/>
      <c r="BJG453" s="586"/>
      <c r="BJH453" s="587"/>
      <c r="BJI453" s="588"/>
      <c r="BJJ453" s="206"/>
      <c r="BJK453" s="584"/>
      <c r="BJL453" s="584"/>
      <c r="BJM453" s="584"/>
      <c r="BJN453" s="585"/>
      <c r="BJO453" s="586"/>
      <c r="BJP453" s="586"/>
      <c r="BJQ453" s="587"/>
      <c r="BJR453" s="588"/>
      <c r="BJS453" s="206"/>
      <c r="BJT453" s="584"/>
      <c r="BJU453" s="584"/>
      <c r="BJV453" s="584"/>
      <c r="BJW453" s="585"/>
      <c r="BJX453" s="586"/>
      <c r="BJY453" s="586"/>
      <c r="BJZ453" s="587"/>
      <c r="BKA453" s="588"/>
      <c r="BKB453" s="206"/>
      <c r="BKC453" s="584"/>
      <c r="BKD453" s="584"/>
      <c r="BKE453" s="584"/>
      <c r="BKF453" s="585"/>
      <c r="BKG453" s="586"/>
      <c r="BKH453" s="586"/>
      <c r="BKI453" s="587"/>
      <c r="BKJ453" s="588"/>
      <c r="BKK453" s="206"/>
      <c r="BKL453" s="584"/>
      <c r="BKM453" s="584"/>
      <c r="BKN453" s="584"/>
      <c r="BKO453" s="585"/>
      <c r="BKP453" s="586"/>
      <c r="BKQ453" s="586"/>
      <c r="BKR453" s="587"/>
      <c r="BKS453" s="588"/>
      <c r="BKT453" s="206"/>
      <c r="BKU453" s="584"/>
      <c r="BKV453" s="584"/>
      <c r="BKW453" s="584"/>
      <c r="BKX453" s="585"/>
      <c r="BKY453" s="586"/>
      <c r="BKZ453" s="586"/>
      <c r="BLA453" s="587"/>
      <c r="BLB453" s="588"/>
      <c r="BLC453" s="206"/>
      <c r="BLD453" s="584"/>
      <c r="BLE453" s="584"/>
      <c r="BLF453" s="584"/>
      <c r="BLG453" s="585"/>
      <c r="BLH453" s="586"/>
      <c r="BLI453" s="586"/>
      <c r="BLJ453" s="587"/>
      <c r="BLK453" s="588"/>
      <c r="BLL453" s="206"/>
      <c r="BLM453" s="584"/>
      <c r="BLN453" s="584"/>
      <c r="BLO453" s="584"/>
      <c r="BLP453" s="585"/>
      <c r="BLQ453" s="586"/>
      <c r="BLR453" s="586"/>
      <c r="BLS453" s="587"/>
      <c r="BLT453" s="588"/>
      <c r="BLU453" s="206"/>
      <c r="BLV453" s="584"/>
      <c r="BLW453" s="584"/>
      <c r="BLX453" s="584"/>
      <c r="BLY453" s="585"/>
      <c r="BLZ453" s="586"/>
      <c r="BMA453" s="586"/>
      <c r="BMB453" s="587"/>
      <c r="BMC453" s="588"/>
      <c r="BMD453" s="206"/>
      <c r="BME453" s="584"/>
      <c r="BMF453" s="584"/>
      <c r="BMG453" s="584"/>
      <c r="BMH453" s="585"/>
      <c r="BMI453" s="586"/>
      <c r="BMJ453" s="586"/>
      <c r="BMK453" s="587"/>
      <c r="BML453" s="588"/>
      <c r="BMM453" s="206"/>
      <c r="BMN453" s="584"/>
      <c r="BMO453" s="584"/>
      <c r="BMP453" s="584"/>
      <c r="BMQ453" s="585"/>
      <c r="BMR453" s="586"/>
      <c r="BMS453" s="586"/>
      <c r="BMT453" s="587"/>
      <c r="BMU453" s="588"/>
      <c r="BMV453" s="206"/>
      <c r="BMW453" s="584"/>
      <c r="BMX453" s="584"/>
      <c r="BMY453" s="584"/>
      <c r="BMZ453" s="585"/>
      <c r="BNA453" s="586"/>
      <c r="BNB453" s="586"/>
      <c r="BNC453" s="587"/>
      <c r="BND453" s="588"/>
      <c r="BNE453" s="206"/>
      <c r="BNF453" s="584"/>
      <c r="BNG453" s="584"/>
      <c r="BNH453" s="584"/>
      <c r="BNI453" s="585"/>
      <c r="BNJ453" s="586"/>
      <c r="BNK453" s="586"/>
      <c r="BNL453" s="587"/>
      <c r="BNM453" s="588"/>
      <c r="BNN453" s="206"/>
      <c r="BNO453" s="584"/>
      <c r="BNP453" s="584"/>
      <c r="BNQ453" s="584"/>
      <c r="BNR453" s="585"/>
      <c r="BNS453" s="586"/>
      <c r="BNT453" s="586"/>
      <c r="BNU453" s="587"/>
      <c r="BNV453" s="588"/>
      <c r="BNW453" s="206"/>
      <c r="BNX453" s="584"/>
      <c r="BNY453" s="584"/>
      <c r="BNZ453" s="584"/>
      <c r="BOA453" s="585"/>
      <c r="BOB453" s="586"/>
      <c r="BOC453" s="586"/>
      <c r="BOD453" s="587"/>
      <c r="BOE453" s="588"/>
      <c r="BOF453" s="206"/>
      <c r="BOG453" s="584"/>
      <c r="BOH453" s="584"/>
      <c r="BOI453" s="584"/>
      <c r="BOJ453" s="585"/>
      <c r="BOK453" s="586"/>
      <c r="BOL453" s="586"/>
      <c r="BOM453" s="587"/>
      <c r="BON453" s="588"/>
      <c r="BOO453" s="206"/>
      <c r="BOP453" s="584"/>
      <c r="BOQ453" s="584"/>
      <c r="BOR453" s="584"/>
      <c r="BOS453" s="585"/>
      <c r="BOT453" s="586"/>
      <c r="BOU453" s="586"/>
      <c r="BOV453" s="587"/>
      <c r="BOW453" s="588"/>
      <c r="BOX453" s="206"/>
      <c r="BOY453" s="584"/>
      <c r="BOZ453" s="584"/>
      <c r="BPA453" s="584"/>
      <c r="BPB453" s="585"/>
      <c r="BPC453" s="586"/>
      <c r="BPD453" s="586"/>
      <c r="BPE453" s="587"/>
      <c r="BPF453" s="588"/>
      <c r="BPG453" s="206"/>
      <c r="BPH453" s="584"/>
      <c r="BPI453" s="584"/>
      <c r="BPJ453" s="584"/>
      <c r="BPK453" s="585"/>
      <c r="BPL453" s="586"/>
      <c r="BPM453" s="586"/>
      <c r="BPN453" s="587"/>
      <c r="BPO453" s="588"/>
      <c r="BPP453" s="206"/>
      <c r="BPQ453" s="584"/>
      <c r="BPR453" s="584"/>
      <c r="BPS453" s="584"/>
      <c r="BPT453" s="585"/>
      <c r="BPU453" s="586"/>
      <c r="BPV453" s="586"/>
      <c r="BPW453" s="587"/>
      <c r="BPX453" s="588"/>
      <c r="BPY453" s="206"/>
      <c r="BPZ453" s="584"/>
      <c r="BQA453" s="584"/>
      <c r="BQB453" s="584"/>
      <c r="BQC453" s="585"/>
      <c r="BQD453" s="586"/>
      <c r="BQE453" s="586"/>
      <c r="BQF453" s="587"/>
      <c r="BQG453" s="588"/>
      <c r="BQH453" s="206"/>
      <c r="BQI453" s="584"/>
      <c r="BQJ453" s="584"/>
      <c r="BQK453" s="584"/>
      <c r="BQL453" s="585"/>
      <c r="BQM453" s="586"/>
      <c r="BQN453" s="586"/>
      <c r="BQO453" s="587"/>
      <c r="BQP453" s="588"/>
      <c r="BQQ453" s="206"/>
      <c r="BQR453" s="584"/>
      <c r="BQS453" s="584"/>
      <c r="BQT453" s="584"/>
      <c r="BQU453" s="585"/>
      <c r="BQV453" s="586"/>
      <c r="BQW453" s="586"/>
      <c r="BQX453" s="587"/>
      <c r="BQY453" s="588"/>
      <c r="BQZ453" s="206"/>
      <c r="BRA453" s="584"/>
      <c r="BRB453" s="584"/>
      <c r="BRC453" s="584"/>
      <c r="BRD453" s="585"/>
      <c r="BRE453" s="586"/>
      <c r="BRF453" s="586"/>
      <c r="BRG453" s="587"/>
      <c r="BRH453" s="588"/>
      <c r="BRI453" s="206"/>
      <c r="BRJ453" s="584"/>
      <c r="BRK453" s="584"/>
      <c r="BRL453" s="584"/>
      <c r="BRM453" s="585"/>
      <c r="BRN453" s="586"/>
      <c r="BRO453" s="586"/>
      <c r="BRP453" s="587"/>
      <c r="BRQ453" s="588"/>
      <c r="BRR453" s="206"/>
      <c r="BRS453" s="584"/>
      <c r="BRT453" s="584"/>
      <c r="BRU453" s="584"/>
      <c r="BRV453" s="585"/>
      <c r="BRW453" s="586"/>
      <c r="BRX453" s="586"/>
      <c r="BRY453" s="587"/>
      <c r="BRZ453" s="588"/>
      <c r="BSA453" s="206"/>
      <c r="BSB453" s="584"/>
      <c r="BSC453" s="584"/>
      <c r="BSD453" s="584"/>
      <c r="BSE453" s="585"/>
      <c r="BSF453" s="586"/>
      <c r="BSG453" s="586"/>
      <c r="BSH453" s="587"/>
      <c r="BSI453" s="588"/>
      <c r="BSJ453" s="206"/>
      <c r="BSK453" s="584"/>
      <c r="BSL453" s="584"/>
      <c r="BSM453" s="584"/>
      <c r="BSN453" s="585"/>
      <c r="BSO453" s="586"/>
      <c r="BSP453" s="586"/>
      <c r="BSQ453" s="587"/>
      <c r="BSR453" s="588"/>
      <c r="BSS453" s="206"/>
      <c r="BST453" s="584"/>
      <c r="BSU453" s="584"/>
      <c r="BSV453" s="584"/>
      <c r="BSW453" s="585"/>
      <c r="BSX453" s="586"/>
      <c r="BSY453" s="586"/>
      <c r="BSZ453" s="587"/>
      <c r="BTA453" s="588"/>
      <c r="BTB453" s="206"/>
      <c r="BTC453" s="584"/>
      <c r="BTD453" s="584"/>
      <c r="BTE453" s="584"/>
      <c r="BTF453" s="585"/>
      <c r="BTG453" s="586"/>
      <c r="BTH453" s="586"/>
      <c r="BTI453" s="587"/>
      <c r="BTJ453" s="588"/>
      <c r="BTK453" s="206"/>
      <c r="BTL453" s="584"/>
      <c r="BTM453" s="584"/>
      <c r="BTN453" s="584"/>
      <c r="BTO453" s="585"/>
      <c r="BTP453" s="586"/>
      <c r="BTQ453" s="586"/>
      <c r="BTR453" s="587"/>
      <c r="BTS453" s="588"/>
      <c r="BTT453" s="206"/>
      <c r="BTU453" s="584"/>
      <c r="BTV453" s="584"/>
      <c r="BTW453" s="584"/>
      <c r="BTX453" s="585"/>
      <c r="BTY453" s="586"/>
      <c r="BTZ453" s="586"/>
      <c r="BUA453" s="587"/>
      <c r="BUB453" s="588"/>
      <c r="BUC453" s="206"/>
      <c r="BUD453" s="584"/>
      <c r="BUE453" s="584"/>
      <c r="BUF453" s="584"/>
      <c r="BUG453" s="585"/>
      <c r="BUH453" s="586"/>
      <c r="BUI453" s="586"/>
      <c r="BUJ453" s="587"/>
      <c r="BUK453" s="588"/>
      <c r="BUL453" s="206"/>
      <c r="BUM453" s="584"/>
      <c r="BUN453" s="584"/>
      <c r="BUO453" s="584"/>
      <c r="BUP453" s="585"/>
      <c r="BUQ453" s="586"/>
      <c r="BUR453" s="586"/>
      <c r="BUS453" s="587"/>
      <c r="BUT453" s="588"/>
      <c r="BUU453" s="206"/>
      <c r="BUV453" s="584"/>
      <c r="BUW453" s="584"/>
      <c r="BUX453" s="584"/>
      <c r="BUY453" s="585"/>
      <c r="BUZ453" s="586"/>
      <c r="BVA453" s="586"/>
      <c r="BVB453" s="587"/>
      <c r="BVC453" s="588"/>
      <c r="BVD453" s="206"/>
      <c r="BVE453" s="584"/>
      <c r="BVF453" s="584"/>
      <c r="BVG453" s="584"/>
      <c r="BVH453" s="585"/>
      <c r="BVI453" s="586"/>
      <c r="BVJ453" s="586"/>
      <c r="BVK453" s="587"/>
      <c r="BVL453" s="588"/>
      <c r="BVM453" s="206"/>
      <c r="BVN453" s="584"/>
      <c r="BVO453" s="584"/>
      <c r="BVP453" s="584"/>
      <c r="BVQ453" s="585"/>
      <c r="BVR453" s="586"/>
      <c r="BVS453" s="586"/>
      <c r="BVT453" s="587"/>
      <c r="BVU453" s="588"/>
      <c r="BVV453" s="206"/>
      <c r="BVW453" s="584"/>
      <c r="BVX453" s="584"/>
      <c r="BVY453" s="584"/>
      <c r="BVZ453" s="585"/>
      <c r="BWA453" s="586"/>
      <c r="BWB453" s="586"/>
      <c r="BWC453" s="587"/>
      <c r="BWD453" s="588"/>
      <c r="BWE453" s="206"/>
      <c r="BWF453" s="584"/>
      <c r="BWG453" s="584"/>
      <c r="BWH453" s="584"/>
      <c r="BWI453" s="585"/>
      <c r="BWJ453" s="586"/>
      <c r="BWK453" s="586"/>
      <c r="BWL453" s="587"/>
      <c r="BWM453" s="588"/>
      <c r="BWN453" s="206"/>
      <c r="BWO453" s="584"/>
      <c r="BWP453" s="584"/>
      <c r="BWQ453" s="584"/>
      <c r="BWR453" s="585"/>
      <c r="BWS453" s="586"/>
      <c r="BWT453" s="586"/>
      <c r="BWU453" s="587"/>
      <c r="BWV453" s="588"/>
      <c r="BWW453" s="206"/>
      <c r="BWX453" s="584"/>
      <c r="BWY453" s="584"/>
      <c r="BWZ453" s="584"/>
      <c r="BXA453" s="585"/>
      <c r="BXB453" s="586"/>
      <c r="BXC453" s="586"/>
      <c r="BXD453" s="587"/>
      <c r="BXE453" s="588"/>
      <c r="BXF453" s="206"/>
      <c r="BXG453" s="584"/>
      <c r="BXH453" s="584"/>
      <c r="BXI453" s="584"/>
      <c r="BXJ453" s="585"/>
      <c r="BXK453" s="586"/>
      <c r="BXL453" s="586"/>
      <c r="BXM453" s="587"/>
      <c r="BXN453" s="588"/>
      <c r="BXO453" s="206"/>
      <c r="BXP453" s="584"/>
      <c r="BXQ453" s="584"/>
      <c r="BXR453" s="584"/>
      <c r="BXS453" s="585"/>
      <c r="BXT453" s="586"/>
      <c r="BXU453" s="586"/>
      <c r="BXV453" s="587"/>
      <c r="BXW453" s="588"/>
      <c r="BXX453" s="206"/>
      <c r="BXY453" s="584"/>
      <c r="BXZ453" s="584"/>
      <c r="BYA453" s="584"/>
      <c r="BYB453" s="585"/>
      <c r="BYC453" s="586"/>
      <c r="BYD453" s="586"/>
      <c r="BYE453" s="587"/>
      <c r="BYF453" s="588"/>
      <c r="BYG453" s="206"/>
      <c r="BYH453" s="584"/>
      <c r="BYI453" s="584"/>
      <c r="BYJ453" s="584"/>
      <c r="BYK453" s="585"/>
      <c r="BYL453" s="586"/>
      <c r="BYM453" s="586"/>
      <c r="BYN453" s="587"/>
      <c r="BYO453" s="588"/>
      <c r="BYP453" s="206"/>
      <c r="BYQ453" s="584"/>
      <c r="BYR453" s="584"/>
      <c r="BYS453" s="584"/>
      <c r="BYT453" s="585"/>
      <c r="BYU453" s="586"/>
      <c r="BYV453" s="586"/>
      <c r="BYW453" s="587"/>
      <c r="BYX453" s="588"/>
      <c r="BYY453" s="206"/>
      <c r="BYZ453" s="584"/>
      <c r="BZA453" s="584"/>
      <c r="BZB453" s="584"/>
      <c r="BZC453" s="585"/>
      <c r="BZD453" s="586"/>
      <c r="BZE453" s="586"/>
      <c r="BZF453" s="587"/>
      <c r="BZG453" s="588"/>
      <c r="BZH453" s="206"/>
      <c r="BZI453" s="584"/>
      <c r="BZJ453" s="584"/>
      <c r="BZK453" s="584"/>
      <c r="BZL453" s="585"/>
      <c r="BZM453" s="586"/>
      <c r="BZN453" s="586"/>
      <c r="BZO453" s="587"/>
      <c r="BZP453" s="588"/>
      <c r="BZQ453" s="206"/>
      <c r="BZR453" s="584"/>
      <c r="BZS453" s="584"/>
      <c r="BZT453" s="584"/>
      <c r="BZU453" s="585"/>
      <c r="BZV453" s="586"/>
      <c r="BZW453" s="586"/>
      <c r="BZX453" s="587"/>
      <c r="BZY453" s="588"/>
      <c r="BZZ453" s="206"/>
      <c r="CAA453" s="584"/>
      <c r="CAB453" s="584"/>
      <c r="CAC453" s="584"/>
      <c r="CAD453" s="585"/>
      <c r="CAE453" s="586"/>
      <c r="CAF453" s="586"/>
      <c r="CAG453" s="587"/>
      <c r="CAH453" s="588"/>
      <c r="CAI453" s="206"/>
      <c r="CAJ453" s="584"/>
      <c r="CAK453" s="584"/>
      <c r="CAL453" s="584"/>
      <c r="CAM453" s="585"/>
      <c r="CAN453" s="586"/>
      <c r="CAO453" s="586"/>
      <c r="CAP453" s="587"/>
      <c r="CAQ453" s="588"/>
      <c r="CAR453" s="206"/>
      <c r="CAS453" s="584"/>
      <c r="CAT453" s="584"/>
      <c r="CAU453" s="584"/>
      <c r="CAV453" s="585"/>
      <c r="CAW453" s="586"/>
      <c r="CAX453" s="586"/>
      <c r="CAY453" s="587"/>
      <c r="CAZ453" s="588"/>
      <c r="CBA453" s="206"/>
      <c r="CBB453" s="584"/>
      <c r="CBC453" s="584"/>
      <c r="CBD453" s="584"/>
      <c r="CBE453" s="585"/>
      <c r="CBF453" s="586"/>
      <c r="CBG453" s="586"/>
      <c r="CBH453" s="587"/>
      <c r="CBI453" s="588"/>
      <c r="CBJ453" s="206"/>
      <c r="CBK453" s="584"/>
      <c r="CBL453" s="584"/>
      <c r="CBM453" s="584"/>
      <c r="CBN453" s="585"/>
      <c r="CBO453" s="586"/>
      <c r="CBP453" s="586"/>
      <c r="CBQ453" s="587"/>
      <c r="CBR453" s="588"/>
      <c r="CBS453" s="206"/>
      <c r="CBT453" s="584"/>
      <c r="CBU453" s="584"/>
      <c r="CBV453" s="584"/>
      <c r="CBW453" s="585"/>
      <c r="CBX453" s="586"/>
      <c r="CBY453" s="586"/>
      <c r="CBZ453" s="587"/>
      <c r="CCA453" s="588"/>
      <c r="CCB453" s="206"/>
      <c r="CCC453" s="584"/>
      <c r="CCD453" s="584"/>
      <c r="CCE453" s="584"/>
      <c r="CCF453" s="585"/>
      <c r="CCG453" s="586"/>
      <c r="CCH453" s="586"/>
      <c r="CCI453" s="587"/>
      <c r="CCJ453" s="588"/>
      <c r="CCK453" s="206"/>
      <c r="CCL453" s="584"/>
      <c r="CCM453" s="584"/>
      <c r="CCN453" s="584"/>
      <c r="CCO453" s="585"/>
      <c r="CCP453" s="586"/>
      <c r="CCQ453" s="586"/>
      <c r="CCR453" s="587"/>
      <c r="CCS453" s="588"/>
      <c r="CCT453" s="206"/>
      <c r="CCU453" s="584"/>
      <c r="CCV453" s="584"/>
      <c r="CCW453" s="584"/>
      <c r="CCX453" s="585"/>
      <c r="CCY453" s="586"/>
      <c r="CCZ453" s="586"/>
      <c r="CDA453" s="587"/>
      <c r="CDB453" s="588"/>
      <c r="CDC453" s="206"/>
      <c r="CDD453" s="584"/>
      <c r="CDE453" s="584"/>
      <c r="CDF453" s="584"/>
      <c r="CDG453" s="585"/>
      <c r="CDH453" s="586"/>
      <c r="CDI453" s="586"/>
      <c r="CDJ453" s="587"/>
      <c r="CDK453" s="588"/>
      <c r="CDL453" s="206"/>
      <c r="CDM453" s="584"/>
      <c r="CDN453" s="584"/>
      <c r="CDO453" s="584"/>
      <c r="CDP453" s="585"/>
      <c r="CDQ453" s="586"/>
      <c r="CDR453" s="586"/>
      <c r="CDS453" s="587"/>
      <c r="CDT453" s="588"/>
      <c r="CDU453" s="206"/>
      <c r="CDV453" s="584"/>
      <c r="CDW453" s="584"/>
      <c r="CDX453" s="584"/>
      <c r="CDY453" s="585"/>
      <c r="CDZ453" s="586"/>
      <c r="CEA453" s="586"/>
      <c r="CEB453" s="587"/>
      <c r="CEC453" s="588"/>
      <c r="CED453" s="206"/>
      <c r="CEE453" s="584"/>
      <c r="CEF453" s="584"/>
      <c r="CEG453" s="584"/>
      <c r="CEH453" s="585"/>
      <c r="CEI453" s="586"/>
      <c r="CEJ453" s="586"/>
      <c r="CEK453" s="587"/>
      <c r="CEL453" s="588"/>
      <c r="CEM453" s="206"/>
      <c r="CEN453" s="584"/>
      <c r="CEO453" s="584"/>
      <c r="CEP453" s="584"/>
      <c r="CEQ453" s="585"/>
      <c r="CER453" s="586"/>
      <c r="CES453" s="586"/>
      <c r="CET453" s="587"/>
      <c r="CEU453" s="588"/>
      <c r="CEV453" s="206"/>
      <c r="CEW453" s="584"/>
      <c r="CEX453" s="584"/>
      <c r="CEY453" s="584"/>
      <c r="CEZ453" s="585"/>
      <c r="CFA453" s="586"/>
      <c r="CFB453" s="586"/>
      <c r="CFC453" s="587"/>
      <c r="CFD453" s="588"/>
      <c r="CFE453" s="206"/>
      <c r="CFF453" s="584"/>
      <c r="CFG453" s="584"/>
      <c r="CFH453" s="584"/>
      <c r="CFI453" s="585"/>
      <c r="CFJ453" s="586"/>
      <c r="CFK453" s="586"/>
      <c r="CFL453" s="587"/>
      <c r="CFM453" s="588"/>
      <c r="CFN453" s="206"/>
      <c r="CFO453" s="584"/>
      <c r="CFP453" s="584"/>
      <c r="CFQ453" s="584"/>
      <c r="CFR453" s="585"/>
      <c r="CFS453" s="586"/>
      <c r="CFT453" s="586"/>
      <c r="CFU453" s="587"/>
      <c r="CFV453" s="588"/>
      <c r="CFW453" s="206"/>
      <c r="CFX453" s="584"/>
      <c r="CFY453" s="584"/>
      <c r="CFZ453" s="584"/>
      <c r="CGA453" s="585"/>
      <c r="CGB453" s="586"/>
      <c r="CGC453" s="586"/>
      <c r="CGD453" s="587"/>
      <c r="CGE453" s="588"/>
      <c r="CGF453" s="206"/>
      <c r="CGG453" s="584"/>
      <c r="CGH453" s="584"/>
      <c r="CGI453" s="584"/>
      <c r="CGJ453" s="585"/>
      <c r="CGK453" s="586"/>
      <c r="CGL453" s="586"/>
      <c r="CGM453" s="587"/>
      <c r="CGN453" s="588"/>
      <c r="CGO453" s="206"/>
      <c r="CGP453" s="584"/>
      <c r="CGQ453" s="584"/>
      <c r="CGR453" s="584"/>
      <c r="CGS453" s="585"/>
      <c r="CGT453" s="586"/>
      <c r="CGU453" s="586"/>
      <c r="CGV453" s="587"/>
      <c r="CGW453" s="588"/>
      <c r="CGX453" s="206"/>
      <c r="CGY453" s="584"/>
      <c r="CGZ453" s="584"/>
      <c r="CHA453" s="584"/>
      <c r="CHB453" s="585"/>
      <c r="CHC453" s="586"/>
      <c r="CHD453" s="586"/>
      <c r="CHE453" s="587"/>
      <c r="CHF453" s="588"/>
      <c r="CHG453" s="206"/>
      <c r="CHH453" s="584"/>
      <c r="CHI453" s="584"/>
      <c r="CHJ453" s="584"/>
      <c r="CHK453" s="585"/>
      <c r="CHL453" s="586"/>
      <c r="CHM453" s="586"/>
      <c r="CHN453" s="587"/>
      <c r="CHO453" s="588"/>
      <c r="CHP453" s="206"/>
      <c r="CHQ453" s="584"/>
      <c r="CHR453" s="584"/>
      <c r="CHS453" s="584"/>
      <c r="CHT453" s="585"/>
      <c r="CHU453" s="586"/>
      <c r="CHV453" s="586"/>
      <c r="CHW453" s="587"/>
      <c r="CHX453" s="588"/>
      <c r="CHY453" s="206"/>
      <c r="CHZ453" s="584"/>
      <c r="CIA453" s="584"/>
      <c r="CIB453" s="584"/>
      <c r="CIC453" s="585"/>
      <c r="CID453" s="586"/>
      <c r="CIE453" s="586"/>
      <c r="CIF453" s="587"/>
      <c r="CIG453" s="588"/>
      <c r="CIH453" s="206"/>
      <c r="CII453" s="584"/>
      <c r="CIJ453" s="584"/>
      <c r="CIK453" s="584"/>
      <c r="CIL453" s="585"/>
      <c r="CIM453" s="586"/>
      <c r="CIN453" s="586"/>
      <c r="CIO453" s="587"/>
      <c r="CIP453" s="588"/>
      <c r="CIQ453" s="206"/>
      <c r="CIR453" s="584"/>
      <c r="CIS453" s="584"/>
      <c r="CIT453" s="584"/>
      <c r="CIU453" s="585"/>
      <c r="CIV453" s="586"/>
      <c r="CIW453" s="586"/>
      <c r="CIX453" s="587"/>
      <c r="CIY453" s="588"/>
      <c r="CIZ453" s="206"/>
      <c r="CJA453" s="584"/>
      <c r="CJB453" s="584"/>
      <c r="CJC453" s="584"/>
      <c r="CJD453" s="585"/>
      <c r="CJE453" s="586"/>
      <c r="CJF453" s="586"/>
      <c r="CJG453" s="587"/>
      <c r="CJH453" s="588"/>
      <c r="CJI453" s="206"/>
      <c r="CJJ453" s="584"/>
      <c r="CJK453" s="584"/>
      <c r="CJL453" s="584"/>
      <c r="CJM453" s="585"/>
      <c r="CJN453" s="586"/>
      <c r="CJO453" s="586"/>
      <c r="CJP453" s="587"/>
      <c r="CJQ453" s="588"/>
      <c r="CJR453" s="206"/>
      <c r="CJS453" s="584"/>
      <c r="CJT453" s="584"/>
      <c r="CJU453" s="584"/>
      <c r="CJV453" s="585"/>
      <c r="CJW453" s="586"/>
      <c r="CJX453" s="586"/>
      <c r="CJY453" s="587"/>
      <c r="CJZ453" s="588"/>
      <c r="CKA453" s="206"/>
      <c r="CKB453" s="584"/>
      <c r="CKC453" s="584"/>
      <c r="CKD453" s="584"/>
      <c r="CKE453" s="585"/>
      <c r="CKF453" s="586"/>
      <c r="CKG453" s="586"/>
      <c r="CKH453" s="587"/>
      <c r="CKI453" s="588"/>
      <c r="CKJ453" s="206"/>
      <c r="CKK453" s="584"/>
      <c r="CKL453" s="584"/>
      <c r="CKM453" s="584"/>
      <c r="CKN453" s="585"/>
      <c r="CKO453" s="586"/>
      <c r="CKP453" s="586"/>
      <c r="CKQ453" s="587"/>
      <c r="CKR453" s="588"/>
      <c r="CKS453" s="206"/>
      <c r="CKT453" s="584"/>
      <c r="CKU453" s="584"/>
      <c r="CKV453" s="584"/>
      <c r="CKW453" s="585"/>
      <c r="CKX453" s="586"/>
      <c r="CKY453" s="586"/>
      <c r="CKZ453" s="587"/>
      <c r="CLA453" s="588"/>
      <c r="CLB453" s="206"/>
      <c r="CLC453" s="584"/>
      <c r="CLD453" s="584"/>
      <c r="CLE453" s="584"/>
      <c r="CLF453" s="585"/>
      <c r="CLG453" s="586"/>
      <c r="CLH453" s="586"/>
      <c r="CLI453" s="587"/>
      <c r="CLJ453" s="588"/>
      <c r="CLK453" s="206"/>
      <c r="CLL453" s="584"/>
      <c r="CLM453" s="584"/>
      <c r="CLN453" s="584"/>
      <c r="CLO453" s="585"/>
      <c r="CLP453" s="586"/>
      <c r="CLQ453" s="586"/>
      <c r="CLR453" s="587"/>
      <c r="CLS453" s="588"/>
      <c r="CLT453" s="206"/>
      <c r="CLU453" s="584"/>
      <c r="CLV453" s="584"/>
      <c r="CLW453" s="584"/>
      <c r="CLX453" s="585"/>
      <c r="CLY453" s="586"/>
      <c r="CLZ453" s="586"/>
      <c r="CMA453" s="587"/>
      <c r="CMB453" s="588"/>
      <c r="CMC453" s="206"/>
      <c r="CMD453" s="584"/>
      <c r="CME453" s="584"/>
      <c r="CMF453" s="584"/>
      <c r="CMG453" s="585"/>
      <c r="CMH453" s="586"/>
      <c r="CMI453" s="586"/>
      <c r="CMJ453" s="587"/>
      <c r="CMK453" s="588"/>
      <c r="CML453" s="206"/>
      <c r="CMM453" s="584"/>
      <c r="CMN453" s="584"/>
      <c r="CMO453" s="584"/>
      <c r="CMP453" s="585"/>
      <c r="CMQ453" s="586"/>
      <c r="CMR453" s="586"/>
      <c r="CMS453" s="587"/>
      <c r="CMT453" s="588"/>
      <c r="CMU453" s="206"/>
      <c r="CMV453" s="584"/>
      <c r="CMW453" s="584"/>
      <c r="CMX453" s="584"/>
      <c r="CMY453" s="585"/>
      <c r="CMZ453" s="586"/>
      <c r="CNA453" s="586"/>
      <c r="CNB453" s="587"/>
      <c r="CNC453" s="588"/>
      <c r="CND453" s="206"/>
      <c r="CNE453" s="584"/>
      <c r="CNF453" s="584"/>
      <c r="CNG453" s="584"/>
      <c r="CNH453" s="585"/>
      <c r="CNI453" s="586"/>
      <c r="CNJ453" s="586"/>
      <c r="CNK453" s="587"/>
      <c r="CNL453" s="588"/>
      <c r="CNM453" s="206"/>
      <c r="CNN453" s="584"/>
      <c r="CNO453" s="584"/>
      <c r="CNP453" s="584"/>
      <c r="CNQ453" s="585"/>
      <c r="CNR453" s="586"/>
      <c r="CNS453" s="586"/>
      <c r="CNT453" s="587"/>
      <c r="CNU453" s="588"/>
      <c r="CNV453" s="206"/>
      <c r="CNW453" s="584"/>
      <c r="CNX453" s="584"/>
      <c r="CNY453" s="584"/>
      <c r="CNZ453" s="585"/>
      <c r="COA453" s="586"/>
      <c r="COB453" s="586"/>
      <c r="COC453" s="587"/>
      <c r="COD453" s="588"/>
      <c r="COE453" s="206"/>
      <c r="COF453" s="584"/>
      <c r="COG453" s="584"/>
      <c r="COH453" s="584"/>
      <c r="COI453" s="585"/>
      <c r="COJ453" s="586"/>
      <c r="COK453" s="586"/>
      <c r="COL453" s="587"/>
      <c r="COM453" s="588"/>
      <c r="CON453" s="206"/>
      <c r="COO453" s="584"/>
      <c r="COP453" s="584"/>
      <c r="COQ453" s="584"/>
      <c r="COR453" s="585"/>
      <c r="COS453" s="586"/>
      <c r="COT453" s="586"/>
      <c r="COU453" s="587"/>
      <c r="COV453" s="588"/>
      <c r="COW453" s="206"/>
      <c r="COX453" s="584"/>
      <c r="COY453" s="584"/>
      <c r="COZ453" s="584"/>
      <c r="CPA453" s="585"/>
      <c r="CPB453" s="586"/>
      <c r="CPC453" s="586"/>
      <c r="CPD453" s="587"/>
      <c r="CPE453" s="588"/>
      <c r="CPF453" s="206"/>
      <c r="CPG453" s="584"/>
      <c r="CPH453" s="584"/>
      <c r="CPI453" s="584"/>
      <c r="CPJ453" s="585"/>
      <c r="CPK453" s="586"/>
      <c r="CPL453" s="586"/>
      <c r="CPM453" s="587"/>
      <c r="CPN453" s="588"/>
      <c r="CPO453" s="206"/>
      <c r="CPP453" s="584"/>
      <c r="CPQ453" s="584"/>
      <c r="CPR453" s="584"/>
      <c r="CPS453" s="585"/>
      <c r="CPT453" s="586"/>
      <c r="CPU453" s="586"/>
      <c r="CPV453" s="587"/>
      <c r="CPW453" s="588"/>
      <c r="CPX453" s="206"/>
      <c r="CPY453" s="584"/>
      <c r="CPZ453" s="584"/>
      <c r="CQA453" s="584"/>
      <c r="CQB453" s="585"/>
      <c r="CQC453" s="586"/>
      <c r="CQD453" s="586"/>
      <c r="CQE453" s="587"/>
      <c r="CQF453" s="588"/>
      <c r="CQG453" s="206"/>
      <c r="CQH453" s="584"/>
      <c r="CQI453" s="584"/>
      <c r="CQJ453" s="584"/>
      <c r="CQK453" s="585"/>
      <c r="CQL453" s="586"/>
      <c r="CQM453" s="586"/>
      <c r="CQN453" s="587"/>
      <c r="CQO453" s="588"/>
      <c r="CQP453" s="206"/>
      <c r="CQQ453" s="584"/>
      <c r="CQR453" s="584"/>
      <c r="CQS453" s="584"/>
      <c r="CQT453" s="585"/>
      <c r="CQU453" s="586"/>
      <c r="CQV453" s="586"/>
      <c r="CQW453" s="587"/>
      <c r="CQX453" s="588"/>
      <c r="CQY453" s="206"/>
      <c r="CQZ453" s="584"/>
      <c r="CRA453" s="584"/>
      <c r="CRB453" s="584"/>
      <c r="CRC453" s="585"/>
      <c r="CRD453" s="586"/>
      <c r="CRE453" s="586"/>
      <c r="CRF453" s="587"/>
      <c r="CRG453" s="588"/>
      <c r="CRH453" s="206"/>
      <c r="CRI453" s="584"/>
      <c r="CRJ453" s="584"/>
      <c r="CRK453" s="584"/>
      <c r="CRL453" s="585"/>
      <c r="CRM453" s="586"/>
      <c r="CRN453" s="586"/>
      <c r="CRO453" s="587"/>
      <c r="CRP453" s="588"/>
      <c r="CRQ453" s="206"/>
      <c r="CRR453" s="584"/>
      <c r="CRS453" s="584"/>
      <c r="CRT453" s="584"/>
      <c r="CRU453" s="585"/>
      <c r="CRV453" s="586"/>
      <c r="CRW453" s="586"/>
      <c r="CRX453" s="587"/>
      <c r="CRY453" s="588"/>
      <c r="CRZ453" s="206"/>
      <c r="CSA453" s="584"/>
      <c r="CSB453" s="584"/>
      <c r="CSC453" s="584"/>
      <c r="CSD453" s="585"/>
      <c r="CSE453" s="586"/>
      <c r="CSF453" s="586"/>
      <c r="CSG453" s="587"/>
      <c r="CSH453" s="588"/>
      <c r="CSI453" s="206"/>
      <c r="CSJ453" s="584"/>
      <c r="CSK453" s="584"/>
      <c r="CSL453" s="584"/>
      <c r="CSM453" s="585"/>
      <c r="CSN453" s="586"/>
      <c r="CSO453" s="586"/>
      <c r="CSP453" s="587"/>
      <c r="CSQ453" s="588"/>
      <c r="CSR453" s="206"/>
      <c r="CSS453" s="584"/>
      <c r="CST453" s="584"/>
      <c r="CSU453" s="584"/>
      <c r="CSV453" s="585"/>
      <c r="CSW453" s="586"/>
      <c r="CSX453" s="586"/>
      <c r="CSY453" s="587"/>
      <c r="CSZ453" s="588"/>
      <c r="CTA453" s="206"/>
      <c r="CTB453" s="584"/>
      <c r="CTC453" s="584"/>
      <c r="CTD453" s="584"/>
      <c r="CTE453" s="585"/>
      <c r="CTF453" s="586"/>
      <c r="CTG453" s="586"/>
      <c r="CTH453" s="587"/>
      <c r="CTI453" s="588"/>
      <c r="CTJ453" s="206"/>
      <c r="CTK453" s="584"/>
      <c r="CTL453" s="584"/>
      <c r="CTM453" s="584"/>
      <c r="CTN453" s="585"/>
      <c r="CTO453" s="586"/>
      <c r="CTP453" s="586"/>
      <c r="CTQ453" s="587"/>
      <c r="CTR453" s="588"/>
      <c r="CTS453" s="206"/>
      <c r="CTT453" s="584"/>
      <c r="CTU453" s="584"/>
      <c r="CTV453" s="584"/>
      <c r="CTW453" s="585"/>
      <c r="CTX453" s="586"/>
      <c r="CTY453" s="586"/>
      <c r="CTZ453" s="587"/>
      <c r="CUA453" s="588"/>
      <c r="CUB453" s="206"/>
      <c r="CUC453" s="584"/>
      <c r="CUD453" s="584"/>
      <c r="CUE453" s="584"/>
      <c r="CUF453" s="585"/>
      <c r="CUG453" s="586"/>
      <c r="CUH453" s="586"/>
      <c r="CUI453" s="587"/>
      <c r="CUJ453" s="588"/>
      <c r="CUK453" s="206"/>
      <c r="CUL453" s="584"/>
      <c r="CUM453" s="584"/>
      <c r="CUN453" s="584"/>
      <c r="CUO453" s="585"/>
      <c r="CUP453" s="586"/>
      <c r="CUQ453" s="586"/>
      <c r="CUR453" s="587"/>
      <c r="CUS453" s="588"/>
      <c r="CUT453" s="206"/>
      <c r="CUU453" s="584"/>
      <c r="CUV453" s="584"/>
      <c r="CUW453" s="584"/>
      <c r="CUX453" s="585"/>
      <c r="CUY453" s="586"/>
      <c r="CUZ453" s="586"/>
      <c r="CVA453" s="587"/>
      <c r="CVB453" s="588"/>
      <c r="CVC453" s="206"/>
      <c r="CVD453" s="584"/>
      <c r="CVE453" s="584"/>
      <c r="CVF453" s="584"/>
      <c r="CVG453" s="585"/>
      <c r="CVH453" s="586"/>
      <c r="CVI453" s="586"/>
      <c r="CVJ453" s="587"/>
      <c r="CVK453" s="588"/>
      <c r="CVL453" s="206"/>
      <c r="CVM453" s="584"/>
      <c r="CVN453" s="584"/>
      <c r="CVO453" s="584"/>
      <c r="CVP453" s="585"/>
      <c r="CVQ453" s="586"/>
      <c r="CVR453" s="586"/>
      <c r="CVS453" s="587"/>
      <c r="CVT453" s="588"/>
      <c r="CVU453" s="206"/>
      <c r="CVV453" s="584"/>
      <c r="CVW453" s="584"/>
      <c r="CVX453" s="584"/>
      <c r="CVY453" s="585"/>
      <c r="CVZ453" s="586"/>
      <c r="CWA453" s="586"/>
      <c r="CWB453" s="587"/>
      <c r="CWC453" s="588"/>
      <c r="CWD453" s="206"/>
      <c r="CWE453" s="584"/>
      <c r="CWF453" s="584"/>
      <c r="CWG453" s="584"/>
      <c r="CWH453" s="585"/>
      <c r="CWI453" s="586"/>
      <c r="CWJ453" s="586"/>
      <c r="CWK453" s="587"/>
      <c r="CWL453" s="588"/>
      <c r="CWM453" s="206"/>
      <c r="CWN453" s="584"/>
      <c r="CWO453" s="584"/>
      <c r="CWP453" s="584"/>
      <c r="CWQ453" s="585"/>
      <c r="CWR453" s="586"/>
      <c r="CWS453" s="586"/>
      <c r="CWT453" s="587"/>
      <c r="CWU453" s="588"/>
      <c r="CWV453" s="206"/>
      <c r="CWW453" s="584"/>
      <c r="CWX453" s="584"/>
      <c r="CWY453" s="584"/>
      <c r="CWZ453" s="585"/>
      <c r="CXA453" s="586"/>
      <c r="CXB453" s="586"/>
      <c r="CXC453" s="587"/>
      <c r="CXD453" s="588"/>
      <c r="CXE453" s="206"/>
      <c r="CXF453" s="584"/>
      <c r="CXG453" s="584"/>
      <c r="CXH453" s="584"/>
      <c r="CXI453" s="585"/>
      <c r="CXJ453" s="586"/>
      <c r="CXK453" s="586"/>
      <c r="CXL453" s="587"/>
      <c r="CXM453" s="588"/>
      <c r="CXN453" s="206"/>
      <c r="CXO453" s="584"/>
      <c r="CXP453" s="584"/>
      <c r="CXQ453" s="584"/>
      <c r="CXR453" s="585"/>
      <c r="CXS453" s="586"/>
      <c r="CXT453" s="586"/>
      <c r="CXU453" s="587"/>
      <c r="CXV453" s="588"/>
      <c r="CXW453" s="206"/>
      <c r="CXX453" s="584"/>
      <c r="CXY453" s="584"/>
      <c r="CXZ453" s="584"/>
      <c r="CYA453" s="585"/>
      <c r="CYB453" s="586"/>
      <c r="CYC453" s="586"/>
      <c r="CYD453" s="587"/>
      <c r="CYE453" s="588"/>
      <c r="CYF453" s="206"/>
      <c r="CYG453" s="584"/>
      <c r="CYH453" s="584"/>
      <c r="CYI453" s="584"/>
      <c r="CYJ453" s="585"/>
      <c r="CYK453" s="586"/>
      <c r="CYL453" s="586"/>
      <c r="CYM453" s="587"/>
      <c r="CYN453" s="588"/>
      <c r="CYO453" s="206"/>
      <c r="CYP453" s="584"/>
      <c r="CYQ453" s="584"/>
      <c r="CYR453" s="584"/>
      <c r="CYS453" s="585"/>
      <c r="CYT453" s="586"/>
      <c r="CYU453" s="586"/>
      <c r="CYV453" s="587"/>
      <c r="CYW453" s="588"/>
      <c r="CYX453" s="206"/>
      <c r="CYY453" s="584"/>
      <c r="CYZ453" s="584"/>
      <c r="CZA453" s="584"/>
      <c r="CZB453" s="585"/>
      <c r="CZC453" s="586"/>
      <c r="CZD453" s="586"/>
      <c r="CZE453" s="587"/>
      <c r="CZF453" s="588"/>
      <c r="CZG453" s="206"/>
      <c r="CZH453" s="584"/>
      <c r="CZI453" s="584"/>
      <c r="CZJ453" s="584"/>
      <c r="CZK453" s="585"/>
      <c r="CZL453" s="586"/>
      <c r="CZM453" s="586"/>
      <c r="CZN453" s="587"/>
      <c r="CZO453" s="588"/>
      <c r="CZP453" s="206"/>
      <c r="CZQ453" s="584"/>
      <c r="CZR453" s="584"/>
      <c r="CZS453" s="584"/>
      <c r="CZT453" s="585"/>
      <c r="CZU453" s="586"/>
      <c r="CZV453" s="586"/>
      <c r="CZW453" s="587"/>
      <c r="CZX453" s="588"/>
      <c r="CZY453" s="206"/>
      <c r="CZZ453" s="584"/>
      <c r="DAA453" s="584"/>
      <c r="DAB453" s="584"/>
      <c r="DAC453" s="585"/>
      <c r="DAD453" s="586"/>
      <c r="DAE453" s="586"/>
      <c r="DAF453" s="587"/>
      <c r="DAG453" s="588"/>
      <c r="DAH453" s="206"/>
      <c r="DAI453" s="584"/>
      <c r="DAJ453" s="584"/>
      <c r="DAK453" s="584"/>
      <c r="DAL453" s="585"/>
      <c r="DAM453" s="586"/>
      <c r="DAN453" s="586"/>
      <c r="DAO453" s="587"/>
      <c r="DAP453" s="588"/>
      <c r="DAQ453" s="206"/>
      <c r="DAR453" s="584"/>
      <c r="DAS453" s="584"/>
      <c r="DAT453" s="584"/>
      <c r="DAU453" s="585"/>
      <c r="DAV453" s="586"/>
      <c r="DAW453" s="586"/>
      <c r="DAX453" s="587"/>
      <c r="DAY453" s="588"/>
      <c r="DAZ453" s="206"/>
      <c r="DBA453" s="584"/>
      <c r="DBB453" s="584"/>
      <c r="DBC453" s="584"/>
      <c r="DBD453" s="585"/>
      <c r="DBE453" s="586"/>
      <c r="DBF453" s="586"/>
      <c r="DBG453" s="587"/>
      <c r="DBH453" s="588"/>
      <c r="DBI453" s="206"/>
      <c r="DBJ453" s="584"/>
      <c r="DBK453" s="584"/>
      <c r="DBL453" s="584"/>
      <c r="DBM453" s="585"/>
      <c r="DBN453" s="586"/>
      <c r="DBO453" s="586"/>
      <c r="DBP453" s="587"/>
      <c r="DBQ453" s="588"/>
      <c r="DBR453" s="206"/>
      <c r="DBS453" s="584"/>
      <c r="DBT453" s="584"/>
      <c r="DBU453" s="584"/>
      <c r="DBV453" s="585"/>
      <c r="DBW453" s="586"/>
      <c r="DBX453" s="586"/>
      <c r="DBY453" s="587"/>
      <c r="DBZ453" s="588"/>
      <c r="DCA453" s="206"/>
      <c r="DCB453" s="584"/>
      <c r="DCC453" s="584"/>
      <c r="DCD453" s="584"/>
      <c r="DCE453" s="585"/>
      <c r="DCF453" s="586"/>
      <c r="DCG453" s="586"/>
      <c r="DCH453" s="587"/>
      <c r="DCI453" s="588"/>
      <c r="DCJ453" s="206"/>
      <c r="DCK453" s="584"/>
      <c r="DCL453" s="584"/>
      <c r="DCM453" s="584"/>
      <c r="DCN453" s="585"/>
      <c r="DCO453" s="586"/>
      <c r="DCP453" s="586"/>
      <c r="DCQ453" s="587"/>
      <c r="DCR453" s="588"/>
      <c r="DCS453" s="206"/>
      <c r="DCT453" s="584"/>
      <c r="DCU453" s="584"/>
      <c r="DCV453" s="584"/>
      <c r="DCW453" s="585"/>
      <c r="DCX453" s="586"/>
      <c r="DCY453" s="586"/>
      <c r="DCZ453" s="587"/>
      <c r="DDA453" s="588"/>
      <c r="DDB453" s="206"/>
      <c r="DDC453" s="584"/>
      <c r="DDD453" s="584"/>
      <c r="DDE453" s="584"/>
      <c r="DDF453" s="585"/>
      <c r="DDG453" s="586"/>
      <c r="DDH453" s="586"/>
      <c r="DDI453" s="587"/>
      <c r="DDJ453" s="588"/>
      <c r="DDK453" s="206"/>
      <c r="DDL453" s="584"/>
      <c r="DDM453" s="584"/>
      <c r="DDN453" s="584"/>
      <c r="DDO453" s="585"/>
      <c r="DDP453" s="586"/>
      <c r="DDQ453" s="586"/>
      <c r="DDR453" s="587"/>
      <c r="DDS453" s="588"/>
      <c r="DDT453" s="206"/>
      <c r="DDU453" s="584"/>
      <c r="DDV453" s="584"/>
      <c r="DDW453" s="584"/>
      <c r="DDX453" s="585"/>
      <c r="DDY453" s="586"/>
      <c r="DDZ453" s="586"/>
      <c r="DEA453" s="587"/>
      <c r="DEB453" s="588"/>
      <c r="DEC453" s="206"/>
      <c r="DED453" s="584"/>
      <c r="DEE453" s="584"/>
      <c r="DEF453" s="584"/>
      <c r="DEG453" s="585"/>
      <c r="DEH453" s="586"/>
      <c r="DEI453" s="586"/>
      <c r="DEJ453" s="587"/>
      <c r="DEK453" s="588"/>
      <c r="DEL453" s="206"/>
      <c r="DEM453" s="584"/>
      <c r="DEN453" s="584"/>
      <c r="DEO453" s="584"/>
      <c r="DEP453" s="585"/>
      <c r="DEQ453" s="586"/>
      <c r="DER453" s="586"/>
      <c r="DES453" s="587"/>
      <c r="DET453" s="588"/>
      <c r="DEU453" s="206"/>
      <c r="DEV453" s="584"/>
      <c r="DEW453" s="584"/>
      <c r="DEX453" s="584"/>
      <c r="DEY453" s="585"/>
      <c r="DEZ453" s="586"/>
      <c r="DFA453" s="586"/>
      <c r="DFB453" s="587"/>
      <c r="DFC453" s="588"/>
      <c r="DFD453" s="206"/>
      <c r="DFE453" s="584"/>
      <c r="DFF453" s="584"/>
      <c r="DFG453" s="584"/>
      <c r="DFH453" s="585"/>
      <c r="DFI453" s="586"/>
      <c r="DFJ453" s="586"/>
      <c r="DFK453" s="587"/>
      <c r="DFL453" s="588"/>
      <c r="DFM453" s="206"/>
      <c r="DFN453" s="584"/>
      <c r="DFO453" s="584"/>
      <c r="DFP453" s="584"/>
      <c r="DFQ453" s="585"/>
      <c r="DFR453" s="586"/>
      <c r="DFS453" s="586"/>
      <c r="DFT453" s="587"/>
      <c r="DFU453" s="588"/>
      <c r="DFV453" s="206"/>
      <c r="DFW453" s="584"/>
      <c r="DFX453" s="584"/>
      <c r="DFY453" s="584"/>
      <c r="DFZ453" s="585"/>
      <c r="DGA453" s="586"/>
      <c r="DGB453" s="586"/>
      <c r="DGC453" s="587"/>
      <c r="DGD453" s="588"/>
      <c r="DGE453" s="206"/>
      <c r="DGF453" s="584"/>
      <c r="DGG453" s="584"/>
      <c r="DGH453" s="584"/>
      <c r="DGI453" s="585"/>
      <c r="DGJ453" s="586"/>
      <c r="DGK453" s="586"/>
      <c r="DGL453" s="587"/>
      <c r="DGM453" s="588"/>
      <c r="DGN453" s="206"/>
      <c r="DGO453" s="584"/>
      <c r="DGP453" s="584"/>
      <c r="DGQ453" s="584"/>
      <c r="DGR453" s="585"/>
      <c r="DGS453" s="586"/>
      <c r="DGT453" s="586"/>
      <c r="DGU453" s="587"/>
      <c r="DGV453" s="588"/>
      <c r="DGW453" s="206"/>
      <c r="DGX453" s="584"/>
      <c r="DGY453" s="584"/>
      <c r="DGZ453" s="584"/>
      <c r="DHA453" s="585"/>
      <c r="DHB453" s="586"/>
      <c r="DHC453" s="586"/>
      <c r="DHD453" s="587"/>
      <c r="DHE453" s="588"/>
      <c r="DHF453" s="206"/>
      <c r="DHG453" s="584"/>
      <c r="DHH453" s="584"/>
      <c r="DHI453" s="584"/>
      <c r="DHJ453" s="585"/>
      <c r="DHK453" s="586"/>
      <c r="DHL453" s="586"/>
      <c r="DHM453" s="587"/>
      <c r="DHN453" s="588"/>
      <c r="DHO453" s="206"/>
      <c r="DHP453" s="584"/>
      <c r="DHQ453" s="584"/>
      <c r="DHR453" s="584"/>
      <c r="DHS453" s="585"/>
      <c r="DHT453" s="586"/>
      <c r="DHU453" s="586"/>
      <c r="DHV453" s="587"/>
      <c r="DHW453" s="588"/>
      <c r="DHX453" s="206"/>
      <c r="DHY453" s="584"/>
      <c r="DHZ453" s="584"/>
      <c r="DIA453" s="584"/>
      <c r="DIB453" s="585"/>
      <c r="DIC453" s="586"/>
      <c r="DID453" s="586"/>
      <c r="DIE453" s="587"/>
      <c r="DIF453" s="588"/>
      <c r="DIG453" s="206"/>
      <c r="DIH453" s="584"/>
      <c r="DII453" s="584"/>
      <c r="DIJ453" s="584"/>
      <c r="DIK453" s="585"/>
      <c r="DIL453" s="586"/>
      <c r="DIM453" s="586"/>
      <c r="DIN453" s="587"/>
      <c r="DIO453" s="588"/>
      <c r="DIP453" s="206"/>
      <c r="DIQ453" s="584"/>
      <c r="DIR453" s="584"/>
      <c r="DIS453" s="584"/>
      <c r="DIT453" s="585"/>
      <c r="DIU453" s="586"/>
      <c r="DIV453" s="586"/>
      <c r="DIW453" s="587"/>
      <c r="DIX453" s="588"/>
      <c r="DIY453" s="206"/>
      <c r="DIZ453" s="584"/>
      <c r="DJA453" s="584"/>
      <c r="DJB453" s="584"/>
      <c r="DJC453" s="585"/>
      <c r="DJD453" s="586"/>
      <c r="DJE453" s="586"/>
      <c r="DJF453" s="587"/>
      <c r="DJG453" s="588"/>
      <c r="DJH453" s="206"/>
      <c r="DJI453" s="584"/>
      <c r="DJJ453" s="584"/>
      <c r="DJK453" s="584"/>
      <c r="DJL453" s="585"/>
      <c r="DJM453" s="586"/>
      <c r="DJN453" s="586"/>
      <c r="DJO453" s="587"/>
      <c r="DJP453" s="588"/>
      <c r="DJQ453" s="206"/>
      <c r="DJR453" s="584"/>
      <c r="DJS453" s="584"/>
      <c r="DJT453" s="584"/>
      <c r="DJU453" s="585"/>
      <c r="DJV453" s="586"/>
      <c r="DJW453" s="586"/>
      <c r="DJX453" s="587"/>
      <c r="DJY453" s="588"/>
      <c r="DJZ453" s="206"/>
      <c r="DKA453" s="584"/>
      <c r="DKB453" s="584"/>
      <c r="DKC453" s="584"/>
      <c r="DKD453" s="585"/>
      <c r="DKE453" s="586"/>
      <c r="DKF453" s="586"/>
      <c r="DKG453" s="587"/>
      <c r="DKH453" s="588"/>
      <c r="DKI453" s="206"/>
      <c r="DKJ453" s="584"/>
      <c r="DKK453" s="584"/>
      <c r="DKL453" s="584"/>
      <c r="DKM453" s="585"/>
      <c r="DKN453" s="586"/>
      <c r="DKO453" s="586"/>
      <c r="DKP453" s="587"/>
      <c r="DKQ453" s="588"/>
      <c r="DKR453" s="206"/>
      <c r="DKS453" s="584"/>
      <c r="DKT453" s="584"/>
      <c r="DKU453" s="584"/>
      <c r="DKV453" s="585"/>
      <c r="DKW453" s="586"/>
      <c r="DKX453" s="586"/>
      <c r="DKY453" s="587"/>
      <c r="DKZ453" s="588"/>
      <c r="DLA453" s="206"/>
      <c r="DLB453" s="584"/>
      <c r="DLC453" s="584"/>
      <c r="DLD453" s="584"/>
      <c r="DLE453" s="585"/>
      <c r="DLF453" s="586"/>
      <c r="DLG453" s="586"/>
      <c r="DLH453" s="587"/>
      <c r="DLI453" s="588"/>
      <c r="DLJ453" s="206"/>
      <c r="DLK453" s="584"/>
      <c r="DLL453" s="584"/>
      <c r="DLM453" s="584"/>
      <c r="DLN453" s="585"/>
      <c r="DLO453" s="586"/>
      <c r="DLP453" s="586"/>
      <c r="DLQ453" s="587"/>
      <c r="DLR453" s="588"/>
      <c r="DLS453" s="206"/>
      <c r="DLT453" s="584"/>
      <c r="DLU453" s="584"/>
      <c r="DLV453" s="584"/>
      <c r="DLW453" s="585"/>
      <c r="DLX453" s="586"/>
      <c r="DLY453" s="586"/>
      <c r="DLZ453" s="587"/>
      <c r="DMA453" s="588"/>
      <c r="DMB453" s="206"/>
      <c r="DMC453" s="584"/>
      <c r="DMD453" s="584"/>
      <c r="DME453" s="584"/>
      <c r="DMF453" s="585"/>
      <c r="DMG453" s="586"/>
      <c r="DMH453" s="586"/>
      <c r="DMI453" s="587"/>
      <c r="DMJ453" s="588"/>
      <c r="DMK453" s="206"/>
      <c r="DML453" s="584"/>
      <c r="DMM453" s="584"/>
      <c r="DMN453" s="584"/>
      <c r="DMO453" s="585"/>
      <c r="DMP453" s="586"/>
      <c r="DMQ453" s="586"/>
      <c r="DMR453" s="587"/>
      <c r="DMS453" s="588"/>
      <c r="DMT453" s="206"/>
      <c r="DMU453" s="584"/>
      <c r="DMV453" s="584"/>
      <c r="DMW453" s="584"/>
      <c r="DMX453" s="585"/>
      <c r="DMY453" s="586"/>
      <c r="DMZ453" s="586"/>
      <c r="DNA453" s="587"/>
      <c r="DNB453" s="588"/>
      <c r="DNC453" s="206"/>
      <c r="DND453" s="584"/>
      <c r="DNE453" s="584"/>
      <c r="DNF453" s="584"/>
      <c r="DNG453" s="585"/>
      <c r="DNH453" s="586"/>
      <c r="DNI453" s="586"/>
      <c r="DNJ453" s="587"/>
      <c r="DNK453" s="588"/>
      <c r="DNL453" s="206"/>
      <c r="DNM453" s="584"/>
      <c r="DNN453" s="584"/>
      <c r="DNO453" s="584"/>
      <c r="DNP453" s="585"/>
      <c r="DNQ453" s="586"/>
      <c r="DNR453" s="586"/>
      <c r="DNS453" s="587"/>
      <c r="DNT453" s="588"/>
      <c r="DNU453" s="206"/>
      <c r="DNV453" s="584"/>
      <c r="DNW453" s="584"/>
      <c r="DNX453" s="584"/>
      <c r="DNY453" s="585"/>
      <c r="DNZ453" s="586"/>
      <c r="DOA453" s="586"/>
      <c r="DOB453" s="587"/>
      <c r="DOC453" s="588"/>
      <c r="DOD453" s="206"/>
      <c r="DOE453" s="584"/>
      <c r="DOF453" s="584"/>
      <c r="DOG453" s="584"/>
      <c r="DOH453" s="585"/>
      <c r="DOI453" s="586"/>
      <c r="DOJ453" s="586"/>
      <c r="DOK453" s="587"/>
      <c r="DOL453" s="588"/>
      <c r="DOM453" s="206"/>
      <c r="DON453" s="584"/>
      <c r="DOO453" s="584"/>
      <c r="DOP453" s="584"/>
      <c r="DOQ453" s="585"/>
      <c r="DOR453" s="586"/>
      <c r="DOS453" s="586"/>
      <c r="DOT453" s="587"/>
      <c r="DOU453" s="588"/>
      <c r="DOV453" s="206"/>
      <c r="DOW453" s="584"/>
      <c r="DOX453" s="584"/>
      <c r="DOY453" s="584"/>
      <c r="DOZ453" s="585"/>
      <c r="DPA453" s="586"/>
      <c r="DPB453" s="586"/>
      <c r="DPC453" s="587"/>
      <c r="DPD453" s="588"/>
      <c r="DPE453" s="206"/>
      <c r="DPF453" s="584"/>
      <c r="DPG453" s="584"/>
      <c r="DPH453" s="584"/>
      <c r="DPI453" s="585"/>
      <c r="DPJ453" s="586"/>
      <c r="DPK453" s="586"/>
      <c r="DPL453" s="587"/>
      <c r="DPM453" s="588"/>
      <c r="DPN453" s="206"/>
      <c r="DPO453" s="584"/>
      <c r="DPP453" s="584"/>
      <c r="DPQ453" s="584"/>
      <c r="DPR453" s="585"/>
      <c r="DPS453" s="586"/>
      <c r="DPT453" s="586"/>
      <c r="DPU453" s="587"/>
      <c r="DPV453" s="588"/>
      <c r="DPW453" s="206"/>
      <c r="DPX453" s="584"/>
      <c r="DPY453" s="584"/>
      <c r="DPZ453" s="584"/>
      <c r="DQA453" s="585"/>
      <c r="DQB453" s="586"/>
      <c r="DQC453" s="586"/>
      <c r="DQD453" s="587"/>
      <c r="DQE453" s="588"/>
      <c r="DQF453" s="206"/>
      <c r="DQG453" s="584"/>
      <c r="DQH453" s="584"/>
      <c r="DQI453" s="584"/>
      <c r="DQJ453" s="585"/>
      <c r="DQK453" s="586"/>
      <c r="DQL453" s="586"/>
      <c r="DQM453" s="587"/>
      <c r="DQN453" s="588"/>
      <c r="DQO453" s="206"/>
      <c r="DQP453" s="584"/>
      <c r="DQQ453" s="584"/>
      <c r="DQR453" s="584"/>
      <c r="DQS453" s="585"/>
      <c r="DQT453" s="586"/>
      <c r="DQU453" s="586"/>
      <c r="DQV453" s="587"/>
      <c r="DQW453" s="588"/>
      <c r="DQX453" s="206"/>
      <c r="DQY453" s="584"/>
      <c r="DQZ453" s="584"/>
      <c r="DRA453" s="584"/>
      <c r="DRB453" s="585"/>
      <c r="DRC453" s="586"/>
      <c r="DRD453" s="586"/>
      <c r="DRE453" s="587"/>
      <c r="DRF453" s="588"/>
      <c r="DRG453" s="206"/>
      <c r="DRH453" s="584"/>
      <c r="DRI453" s="584"/>
      <c r="DRJ453" s="584"/>
      <c r="DRK453" s="585"/>
      <c r="DRL453" s="586"/>
      <c r="DRM453" s="586"/>
      <c r="DRN453" s="587"/>
      <c r="DRO453" s="588"/>
      <c r="DRP453" s="206"/>
      <c r="DRQ453" s="584"/>
      <c r="DRR453" s="584"/>
      <c r="DRS453" s="584"/>
      <c r="DRT453" s="585"/>
      <c r="DRU453" s="586"/>
      <c r="DRV453" s="586"/>
      <c r="DRW453" s="587"/>
      <c r="DRX453" s="588"/>
      <c r="DRY453" s="206"/>
      <c r="DRZ453" s="584"/>
      <c r="DSA453" s="584"/>
      <c r="DSB453" s="584"/>
      <c r="DSC453" s="585"/>
      <c r="DSD453" s="586"/>
      <c r="DSE453" s="586"/>
      <c r="DSF453" s="587"/>
      <c r="DSG453" s="588"/>
      <c r="DSH453" s="206"/>
      <c r="DSI453" s="584"/>
      <c r="DSJ453" s="584"/>
      <c r="DSK453" s="584"/>
      <c r="DSL453" s="585"/>
      <c r="DSM453" s="586"/>
      <c r="DSN453" s="586"/>
      <c r="DSO453" s="587"/>
      <c r="DSP453" s="588"/>
      <c r="DSQ453" s="206"/>
      <c r="DSR453" s="584"/>
      <c r="DSS453" s="584"/>
      <c r="DST453" s="584"/>
      <c r="DSU453" s="585"/>
      <c r="DSV453" s="586"/>
      <c r="DSW453" s="586"/>
      <c r="DSX453" s="587"/>
      <c r="DSY453" s="588"/>
      <c r="DSZ453" s="206"/>
      <c r="DTA453" s="584"/>
      <c r="DTB453" s="584"/>
      <c r="DTC453" s="584"/>
      <c r="DTD453" s="585"/>
      <c r="DTE453" s="586"/>
      <c r="DTF453" s="586"/>
      <c r="DTG453" s="587"/>
      <c r="DTH453" s="588"/>
      <c r="DTI453" s="206"/>
      <c r="DTJ453" s="584"/>
      <c r="DTK453" s="584"/>
      <c r="DTL453" s="584"/>
      <c r="DTM453" s="585"/>
      <c r="DTN453" s="586"/>
      <c r="DTO453" s="586"/>
      <c r="DTP453" s="587"/>
      <c r="DTQ453" s="588"/>
      <c r="DTR453" s="206"/>
      <c r="DTS453" s="584"/>
      <c r="DTT453" s="584"/>
      <c r="DTU453" s="584"/>
      <c r="DTV453" s="585"/>
      <c r="DTW453" s="586"/>
      <c r="DTX453" s="586"/>
      <c r="DTY453" s="587"/>
      <c r="DTZ453" s="588"/>
      <c r="DUA453" s="206"/>
      <c r="DUB453" s="584"/>
      <c r="DUC453" s="584"/>
      <c r="DUD453" s="584"/>
      <c r="DUE453" s="585"/>
      <c r="DUF453" s="586"/>
      <c r="DUG453" s="586"/>
      <c r="DUH453" s="587"/>
      <c r="DUI453" s="588"/>
      <c r="DUJ453" s="206"/>
      <c r="DUK453" s="584"/>
      <c r="DUL453" s="584"/>
      <c r="DUM453" s="584"/>
      <c r="DUN453" s="585"/>
      <c r="DUO453" s="586"/>
      <c r="DUP453" s="586"/>
      <c r="DUQ453" s="587"/>
      <c r="DUR453" s="588"/>
      <c r="DUS453" s="206"/>
      <c r="DUT453" s="584"/>
      <c r="DUU453" s="584"/>
      <c r="DUV453" s="584"/>
      <c r="DUW453" s="585"/>
      <c r="DUX453" s="586"/>
      <c r="DUY453" s="586"/>
      <c r="DUZ453" s="587"/>
      <c r="DVA453" s="588"/>
      <c r="DVB453" s="206"/>
      <c r="DVC453" s="584"/>
      <c r="DVD453" s="584"/>
      <c r="DVE453" s="584"/>
      <c r="DVF453" s="585"/>
      <c r="DVG453" s="586"/>
      <c r="DVH453" s="586"/>
      <c r="DVI453" s="587"/>
      <c r="DVJ453" s="588"/>
      <c r="DVK453" s="206"/>
      <c r="DVL453" s="584"/>
      <c r="DVM453" s="584"/>
      <c r="DVN453" s="584"/>
      <c r="DVO453" s="585"/>
      <c r="DVP453" s="586"/>
      <c r="DVQ453" s="586"/>
      <c r="DVR453" s="587"/>
      <c r="DVS453" s="588"/>
      <c r="DVT453" s="206"/>
      <c r="DVU453" s="584"/>
      <c r="DVV453" s="584"/>
      <c r="DVW453" s="584"/>
      <c r="DVX453" s="585"/>
      <c r="DVY453" s="586"/>
      <c r="DVZ453" s="586"/>
      <c r="DWA453" s="587"/>
      <c r="DWB453" s="588"/>
      <c r="DWC453" s="206"/>
      <c r="DWD453" s="584"/>
      <c r="DWE453" s="584"/>
      <c r="DWF453" s="584"/>
      <c r="DWG453" s="585"/>
      <c r="DWH453" s="586"/>
      <c r="DWI453" s="586"/>
      <c r="DWJ453" s="587"/>
      <c r="DWK453" s="588"/>
      <c r="DWL453" s="206"/>
      <c r="DWM453" s="584"/>
      <c r="DWN453" s="584"/>
      <c r="DWO453" s="584"/>
      <c r="DWP453" s="585"/>
      <c r="DWQ453" s="586"/>
      <c r="DWR453" s="586"/>
      <c r="DWS453" s="587"/>
      <c r="DWT453" s="588"/>
      <c r="DWU453" s="206"/>
      <c r="DWV453" s="584"/>
      <c r="DWW453" s="584"/>
      <c r="DWX453" s="584"/>
      <c r="DWY453" s="585"/>
      <c r="DWZ453" s="586"/>
      <c r="DXA453" s="586"/>
      <c r="DXB453" s="587"/>
      <c r="DXC453" s="588"/>
      <c r="DXD453" s="206"/>
      <c r="DXE453" s="584"/>
      <c r="DXF453" s="584"/>
      <c r="DXG453" s="584"/>
      <c r="DXH453" s="585"/>
      <c r="DXI453" s="586"/>
      <c r="DXJ453" s="586"/>
      <c r="DXK453" s="587"/>
      <c r="DXL453" s="588"/>
      <c r="DXM453" s="206"/>
      <c r="DXN453" s="584"/>
      <c r="DXO453" s="584"/>
      <c r="DXP453" s="584"/>
      <c r="DXQ453" s="585"/>
      <c r="DXR453" s="586"/>
      <c r="DXS453" s="586"/>
      <c r="DXT453" s="587"/>
      <c r="DXU453" s="588"/>
      <c r="DXV453" s="206"/>
      <c r="DXW453" s="584"/>
      <c r="DXX453" s="584"/>
      <c r="DXY453" s="584"/>
      <c r="DXZ453" s="585"/>
      <c r="DYA453" s="586"/>
      <c r="DYB453" s="586"/>
      <c r="DYC453" s="587"/>
      <c r="DYD453" s="588"/>
      <c r="DYE453" s="206"/>
      <c r="DYF453" s="584"/>
      <c r="DYG453" s="584"/>
      <c r="DYH453" s="584"/>
      <c r="DYI453" s="585"/>
      <c r="DYJ453" s="586"/>
      <c r="DYK453" s="586"/>
      <c r="DYL453" s="587"/>
      <c r="DYM453" s="588"/>
      <c r="DYN453" s="206"/>
      <c r="DYO453" s="584"/>
      <c r="DYP453" s="584"/>
      <c r="DYQ453" s="584"/>
      <c r="DYR453" s="585"/>
      <c r="DYS453" s="586"/>
      <c r="DYT453" s="586"/>
      <c r="DYU453" s="587"/>
      <c r="DYV453" s="588"/>
      <c r="DYW453" s="206"/>
      <c r="DYX453" s="584"/>
      <c r="DYY453" s="584"/>
      <c r="DYZ453" s="584"/>
      <c r="DZA453" s="585"/>
      <c r="DZB453" s="586"/>
      <c r="DZC453" s="586"/>
      <c r="DZD453" s="587"/>
      <c r="DZE453" s="588"/>
      <c r="DZF453" s="206"/>
      <c r="DZG453" s="584"/>
      <c r="DZH453" s="584"/>
      <c r="DZI453" s="584"/>
      <c r="DZJ453" s="585"/>
      <c r="DZK453" s="586"/>
      <c r="DZL453" s="586"/>
      <c r="DZM453" s="587"/>
      <c r="DZN453" s="588"/>
      <c r="DZO453" s="206"/>
      <c r="DZP453" s="584"/>
      <c r="DZQ453" s="584"/>
      <c r="DZR453" s="584"/>
      <c r="DZS453" s="585"/>
      <c r="DZT453" s="586"/>
      <c r="DZU453" s="586"/>
      <c r="DZV453" s="587"/>
      <c r="DZW453" s="588"/>
      <c r="DZX453" s="206"/>
      <c r="DZY453" s="584"/>
      <c r="DZZ453" s="584"/>
      <c r="EAA453" s="584"/>
      <c r="EAB453" s="585"/>
      <c r="EAC453" s="586"/>
      <c r="EAD453" s="586"/>
      <c r="EAE453" s="587"/>
      <c r="EAF453" s="588"/>
      <c r="EAG453" s="206"/>
      <c r="EAH453" s="584"/>
      <c r="EAI453" s="584"/>
      <c r="EAJ453" s="584"/>
      <c r="EAK453" s="585"/>
      <c r="EAL453" s="586"/>
      <c r="EAM453" s="586"/>
      <c r="EAN453" s="587"/>
      <c r="EAO453" s="588"/>
      <c r="EAP453" s="206"/>
      <c r="EAQ453" s="584"/>
      <c r="EAR453" s="584"/>
      <c r="EAS453" s="584"/>
      <c r="EAT453" s="585"/>
      <c r="EAU453" s="586"/>
      <c r="EAV453" s="586"/>
      <c r="EAW453" s="587"/>
      <c r="EAX453" s="588"/>
      <c r="EAY453" s="206"/>
      <c r="EAZ453" s="584"/>
      <c r="EBA453" s="584"/>
      <c r="EBB453" s="584"/>
      <c r="EBC453" s="585"/>
      <c r="EBD453" s="586"/>
      <c r="EBE453" s="586"/>
      <c r="EBF453" s="587"/>
      <c r="EBG453" s="588"/>
      <c r="EBH453" s="206"/>
      <c r="EBI453" s="584"/>
      <c r="EBJ453" s="584"/>
      <c r="EBK453" s="584"/>
      <c r="EBL453" s="585"/>
      <c r="EBM453" s="586"/>
      <c r="EBN453" s="586"/>
      <c r="EBO453" s="587"/>
      <c r="EBP453" s="588"/>
      <c r="EBQ453" s="206"/>
      <c r="EBR453" s="584"/>
      <c r="EBS453" s="584"/>
      <c r="EBT453" s="584"/>
      <c r="EBU453" s="585"/>
      <c r="EBV453" s="586"/>
      <c r="EBW453" s="586"/>
      <c r="EBX453" s="587"/>
      <c r="EBY453" s="588"/>
      <c r="EBZ453" s="206"/>
      <c r="ECA453" s="584"/>
      <c r="ECB453" s="584"/>
      <c r="ECC453" s="584"/>
      <c r="ECD453" s="585"/>
      <c r="ECE453" s="586"/>
      <c r="ECF453" s="586"/>
      <c r="ECG453" s="587"/>
      <c r="ECH453" s="588"/>
      <c r="ECI453" s="206"/>
      <c r="ECJ453" s="584"/>
      <c r="ECK453" s="584"/>
      <c r="ECL453" s="584"/>
      <c r="ECM453" s="585"/>
      <c r="ECN453" s="586"/>
      <c r="ECO453" s="586"/>
      <c r="ECP453" s="587"/>
      <c r="ECQ453" s="588"/>
      <c r="ECR453" s="206"/>
      <c r="ECS453" s="584"/>
      <c r="ECT453" s="584"/>
      <c r="ECU453" s="584"/>
      <c r="ECV453" s="585"/>
      <c r="ECW453" s="586"/>
      <c r="ECX453" s="586"/>
      <c r="ECY453" s="587"/>
      <c r="ECZ453" s="588"/>
      <c r="EDA453" s="206"/>
      <c r="EDB453" s="584"/>
      <c r="EDC453" s="584"/>
      <c r="EDD453" s="584"/>
      <c r="EDE453" s="585"/>
      <c r="EDF453" s="586"/>
      <c r="EDG453" s="586"/>
      <c r="EDH453" s="587"/>
      <c r="EDI453" s="588"/>
      <c r="EDJ453" s="206"/>
      <c r="EDK453" s="584"/>
      <c r="EDL453" s="584"/>
      <c r="EDM453" s="584"/>
      <c r="EDN453" s="585"/>
      <c r="EDO453" s="586"/>
      <c r="EDP453" s="586"/>
      <c r="EDQ453" s="587"/>
      <c r="EDR453" s="588"/>
      <c r="EDS453" s="206"/>
      <c r="EDT453" s="584"/>
      <c r="EDU453" s="584"/>
      <c r="EDV453" s="584"/>
      <c r="EDW453" s="585"/>
      <c r="EDX453" s="586"/>
      <c r="EDY453" s="586"/>
      <c r="EDZ453" s="587"/>
      <c r="EEA453" s="588"/>
      <c r="EEB453" s="206"/>
      <c r="EEC453" s="584"/>
      <c r="EED453" s="584"/>
      <c r="EEE453" s="584"/>
      <c r="EEF453" s="585"/>
      <c r="EEG453" s="586"/>
      <c r="EEH453" s="586"/>
      <c r="EEI453" s="587"/>
      <c r="EEJ453" s="588"/>
      <c r="EEK453" s="206"/>
      <c r="EEL453" s="584"/>
      <c r="EEM453" s="584"/>
      <c r="EEN453" s="584"/>
      <c r="EEO453" s="585"/>
      <c r="EEP453" s="586"/>
      <c r="EEQ453" s="586"/>
      <c r="EER453" s="587"/>
      <c r="EES453" s="588"/>
      <c r="EET453" s="206"/>
      <c r="EEU453" s="584"/>
      <c r="EEV453" s="584"/>
      <c r="EEW453" s="584"/>
      <c r="EEX453" s="585"/>
      <c r="EEY453" s="586"/>
      <c r="EEZ453" s="586"/>
      <c r="EFA453" s="587"/>
      <c r="EFB453" s="588"/>
      <c r="EFC453" s="206"/>
      <c r="EFD453" s="584"/>
      <c r="EFE453" s="584"/>
      <c r="EFF453" s="584"/>
      <c r="EFG453" s="585"/>
      <c r="EFH453" s="586"/>
      <c r="EFI453" s="586"/>
      <c r="EFJ453" s="587"/>
      <c r="EFK453" s="588"/>
      <c r="EFL453" s="206"/>
      <c r="EFM453" s="584"/>
      <c r="EFN453" s="584"/>
      <c r="EFO453" s="584"/>
      <c r="EFP453" s="585"/>
      <c r="EFQ453" s="586"/>
      <c r="EFR453" s="586"/>
      <c r="EFS453" s="587"/>
      <c r="EFT453" s="588"/>
      <c r="EFU453" s="206"/>
      <c r="EFV453" s="584"/>
      <c r="EFW453" s="584"/>
      <c r="EFX453" s="584"/>
      <c r="EFY453" s="585"/>
      <c r="EFZ453" s="586"/>
      <c r="EGA453" s="586"/>
      <c r="EGB453" s="587"/>
      <c r="EGC453" s="588"/>
      <c r="EGD453" s="206"/>
      <c r="EGE453" s="584"/>
      <c r="EGF453" s="584"/>
      <c r="EGG453" s="584"/>
      <c r="EGH453" s="585"/>
      <c r="EGI453" s="586"/>
      <c r="EGJ453" s="586"/>
      <c r="EGK453" s="587"/>
      <c r="EGL453" s="588"/>
      <c r="EGM453" s="206"/>
      <c r="EGN453" s="584"/>
      <c r="EGO453" s="584"/>
      <c r="EGP453" s="584"/>
      <c r="EGQ453" s="585"/>
      <c r="EGR453" s="586"/>
      <c r="EGS453" s="586"/>
      <c r="EGT453" s="587"/>
      <c r="EGU453" s="588"/>
      <c r="EGV453" s="206"/>
      <c r="EGW453" s="584"/>
      <c r="EGX453" s="584"/>
      <c r="EGY453" s="584"/>
      <c r="EGZ453" s="585"/>
      <c r="EHA453" s="586"/>
      <c r="EHB453" s="586"/>
      <c r="EHC453" s="587"/>
      <c r="EHD453" s="588"/>
      <c r="EHE453" s="206"/>
      <c r="EHF453" s="584"/>
      <c r="EHG453" s="584"/>
      <c r="EHH453" s="584"/>
      <c r="EHI453" s="585"/>
      <c r="EHJ453" s="586"/>
      <c r="EHK453" s="586"/>
      <c r="EHL453" s="587"/>
      <c r="EHM453" s="588"/>
      <c r="EHN453" s="206"/>
      <c r="EHO453" s="584"/>
      <c r="EHP453" s="584"/>
      <c r="EHQ453" s="584"/>
      <c r="EHR453" s="585"/>
      <c r="EHS453" s="586"/>
      <c r="EHT453" s="586"/>
      <c r="EHU453" s="587"/>
      <c r="EHV453" s="588"/>
      <c r="EHW453" s="206"/>
      <c r="EHX453" s="584"/>
      <c r="EHY453" s="584"/>
      <c r="EHZ453" s="584"/>
      <c r="EIA453" s="585"/>
      <c r="EIB453" s="586"/>
      <c r="EIC453" s="586"/>
      <c r="EID453" s="587"/>
      <c r="EIE453" s="588"/>
      <c r="EIF453" s="206"/>
      <c r="EIG453" s="584"/>
      <c r="EIH453" s="584"/>
      <c r="EII453" s="584"/>
      <c r="EIJ453" s="585"/>
      <c r="EIK453" s="586"/>
      <c r="EIL453" s="586"/>
      <c r="EIM453" s="587"/>
      <c r="EIN453" s="588"/>
      <c r="EIO453" s="206"/>
      <c r="EIP453" s="584"/>
      <c r="EIQ453" s="584"/>
      <c r="EIR453" s="584"/>
      <c r="EIS453" s="585"/>
      <c r="EIT453" s="586"/>
      <c r="EIU453" s="586"/>
      <c r="EIV453" s="587"/>
      <c r="EIW453" s="588"/>
      <c r="EIX453" s="206"/>
      <c r="EIY453" s="584"/>
      <c r="EIZ453" s="584"/>
      <c r="EJA453" s="584"/>
      <c r="EJB453" s="585"/>
      <c r="EJC453" s="586"/>
      <c r="EJD453" s="586"/>
      <c r="EJE453" s="587"/>
      <c r="EJF453" s="588"/>
      <c r="EJG453" s="206"/>
      <c r="EJH453" s="584"/>
      <c r="EJI453" s="584"/>
      <c r="EJJ453" s="584"/>
      <c r="EJK453" s="585"/>
      <c r="EJL453" s="586"/>
      <c r="EJM453" s="586"/>
      <c r="EJN453" s="587"/>
      <c r="EJO453" s="588"/>
      <c r="EJP453" s="206"/>
      <c r="EJQ453" s="584"/>
      <c r="EJR453" s="584"/>
      <c r="EJS453" s="584"/>
      <c r="EJT453" s="585"/>
      <c r="EJU453" s="586"/>
      <c r="EJV453" s="586"/>
      <c r="EJW453" s="587"/>
      <c r="EJX453" s="588"/>
      <c r="EJY453" s="206"/>
      <c r="EJZ453" s="584"/>
      <c r="EKA453" s="584"/>
      <c r="EKB453" s="584"/>
      <c r="EKC453" s="585"/>
      <c r="EKD453" s="586"/>
      <c r="EKE453" s="586"/>
      <c r="EKF453" s="587"/>
      <c r="EKG453" s="588"/>
      <c r="EKH453" s="206"/>
      <c r="EKI453" s="584"/>
      <c r="EKJ453" s="584"/>
      <c r="EKK453" s="584"/>
      <c r="EKL453" s="585"/>
      <c r="EKM453" s="586"/>
      <c r="EKN453" s="586"/>
      <c r="EKO453" s="587"/>
      <c r="EKP453" s="588"/>
      <c r="EKQ453" s="206"/>
      <c r="EKR453" s="584"/>
      <c r="EKS453" s="584"/>
      <c r="EKT453" s="584"/>
      <c r="EKU453" s="585"/>
      <c r="EKV453" s="586"/>
      <c r="EKW453" s="586"/>
      <c r="EKX453" s="587"/>
      <c r="EKY453" s="588"/>
      <c r="EKZ453" s="206"/>
      <c r="ELA453" s="584"/>
      <c r="ELB453" s="584"/>
      <c r="ELC453" s="584"/>
      <c r="ELD453" s="585"/>
      <c r="ELE453" s="586"/>
      <c r="ELF453" s="586"/>
      <c r="ELG453" s="587"/>
      <c r="ELH453" s="588"/>
      <c r="ELI453" s="206"/>
      <c r="ELJ453" s="584"/>
      <c r="ELK453" s="584"/>
      <c r="ELL453" s="584"/>
      <c r="ELM453" s="585"/>
      <c r="ELN453" s="586"/>
      <c r="ELO453" s="586"/>
      <c r="ELP453" s="587"/>
      <c r="ELQ453" s="588"/>
      <c r="ELR453" s="206"/>
      <c r="ELS453" s="584"/>
      <c r="ELT453" s="584"/>
      <c r="ELU453" s="584"/>
      <c r="ELV453" s="585"/>
      <c r="ELW453" s="586"/>
      <c r="ELX453" s="586"/>
      <c r="ELY453" s="587"/>
      <c r="ELZ453" s="588"/>
      <c r="EMA453" s="206"/>
      <c r="EMB453" s="584"/>
      <c r="EMC453" s="584"/>
      <c r="EMD453" s="584"/>
      <c r="EME453" s="585"/>
      <c r="EMF453" s="586"/>
      <c r="EMG453" s="586"/>
      <c r="EMH453" s="587"/>
      <c r="EMI453" s="588"/>
      <c r="EMJ453" s="206"/>
      <c r="EMK453" s="584"/>
      <c r="EML453" s="584"/>
      <c r="EMM453" s="584"/>
      <c r="EMN453" s="585"/>
      <c r="EMO453" s="586"/>
      <c r="EMP453" s="586"/>
      <c r="EMQ453" s="587"/>
      <c r="EMR453" s="588"/>
      <c r="EMS453" s="206"/>
      <c r="EMT453" s="584"/>
      <c r="EMU453" s="584"/>
      <c r="EMV453" s="584"/>
      <c r="EMW453" s="585"/>
      <c r="EMX453" s="586"/>
      <c r="EMY453" s="586"/>
      <c r="EMZ453" s="587"/>
      <c r="ENA453" s="588"/>
      <c r="ENB453" s="206"/>
      <c r="ENC453" s="584"/>
      <c r="END453" s="584"/>
      <c r="ENE453" s="584"/>
      <c r="ENF453" s="585"/>
      <c r="ENG453" s="586"/>
      <c r="ENH453" s="586"/>
      <c r="ENI453" s="587"/>
      <c r="ENJ453" s="588"/>
      <c r="ENK453" s="206"/>
      <c r="ENL453" s="584"/>
      <c r="ENM453" s="584"/>
      <c r="ENN453" s="584"/>
      <c r="ENO453" s="585"/>
      <c r="ENP453" s="586"/>
      <c r="ENQ453" s="586"/>
      <c r="ENR453" s="587"/>
      <c r="ENS453" s="588"/>
      <c r="ENT453" s="206"/>
      <c r="ENU453" s="584"/>
      <c r="ENV453" s="584"/>
      <c r="ENW453" s="584"/>
      <c r="ENX453" s="585"/>
      <c r="ENY453" s="586"/>
      <c r="ENZ453" s="586"/>
      <c r="EOA453" s="587"/>
      <c r="EOB453" s="588"/>
      <c r="EOC453" s="206"/>
      <c r="EOD453" s="584"/>
      <c r="EOE453" s="584"/>
      <c r="EOF453" s="584"/>
      <c r="EOG453" s="585"/>
      <c r="EOH453" s="586"/>
      <c r="EOI453" s="586"/>
      <c r="EOJ453" s="587"/>
      <c r="EOK453" s="588"/>
      <c r="EOL453" s="206"/>
      <c r="EOM453" s="584"/>
      <c r="EON453" s="584"/>
      <c r="EOO453" s="584"/>
      <c r="EOP453" s="585"/>
      <c r="EOQ453" s="586"/>
      <c r="EOR453" s="586"/>
      <c r="EOS453" s="587"/>
      <c r="EOT453" s="588"/>
      <c r="EOU453" s="206"/>
      <c r="EOV453" s="584"/>
      <c r="EOW453" s="584"/>
      <c r="EOX453" s="584"/>
      <c r="EOY453" s="585"/>
      <c r="EOZ453" s="586"/>
      <c r="EPA453" s="586"/>
      <c r="EPB453" s="587"/>
      <c r="EPC453" s="588"/>
      <c r="EPD453" s="206"/>
      <c r="EPE453" s="584"/>
      <c r="EPF453" s="584"/>
      <c r="EPG453" s="584"/>
      <c r="EPH453" s="585"/>
      <c r="EPI453" s="586"/>
      <c r="EPJ453" s="586"/>
      <c r="EPK453" s="587"/>
      <c r="EPL453" s="588"/>
      <c r="EPM453" s="206"/>
      <c r="EPN453" s="584"/>
      <c r="EPO453" s="584"/>
      <c r="EPP453" s="584"/>
      <c r="EPQ453" s="585"/>
      <c r="EPR453" s="586"/>
      <c r="EPS453" s="586"/>
      <c r="EPT453" s="587"/>
      <c r="EPU453" s="588"/>
      <c r="EPV453" s="206"/>
      <c r="EPW453" s="584"/>
      <c r="EPX453" s="584"/>
      <c r="EPY453" s="584"/>
      <c r="EPZ453" s="585"/>
      <c r="EQA453" s="586"/>
      <c r="EQB453" s="586"/>
      <c r="EQC453" s="587"/>
      <c r="EQD453" s="588"/>
      <c r="EQE453" s="206"/>
      <c r="EQF453" s="584"/>
      <c r="EQG453" s="584"/>
      <c r="EQH453" s="584"/>
      <c r="EQI453" s="585"/>
      <c r="EQJ453" s="586"/>
      <c r="EQK453" s="586"/>
      <c r="EQL453" s="587"/>
      <c r="EQM453" s="588"/>
      <c r="EQN453" s="206"/>
      <c r="EQO453" s="584"/>
      <c r="EQP453" s="584"/>
      <c r="EQQ453" s="584"/>
      <c r="EQR453" s="585"/>
      <c r="EQS453" s="586"/>
      <c r="EQT453" s="586"/>
      <c r="EQU453" s="587"/>
      <c r="EQV453" s="588"/>
      <c r="EQW453" s="206"/>
      <c r="EQX453" s="584"/>
      <c r="EQY453" s="584"/>
      <c r="EQZ453" s="584"/>
      <c r="ERA453" s="585"/>
      <c r="ERB453" s="586"/>
      <c r="ERC453" s="586"/>
      <c r="ERD453" s="587"/>
      <c r="ERE453" s="588"/>
      <c r="ERF453" s="206"/>
      <c r="ERG453" s="584"/>
      <c r="ERH453" s="584"/>
      <c r="ERI453" s="584"/>
      <c r="ERJ453" s="585"/>
      <c r="ERK453" s="586"/>
      <c r="ERL453" s="586"/>
      <c r="ERM453" s="587"/>
      <c r="ERN453" s="588"/>
      <c r="ERO453" s="206"/>
      <c r="ERP453" s="584"/>
      <c r="ERQ453" s="584"/>
      <c r="ERR453" s="584"/>
      <c r="ERS453" s="585"/>
      <c r="ERT453" s="586"/>
      <c r="ERU453" s="586"/>
      <c r="ERV453" s="587"/>
      <c r="ERW453" s="588"/>
      <c r="ERX453" s="206"/>
      <c r="ERY453" s="584"/>
      <c r="ERZ453" s="584"/>
      <c r="ESA453" s="584"/>
      <c r="ESB453" s="585"/>
      <c r="ESC453" s="586"/>
      <c r="ESD453" s="586"/>
      <c r="ESE453" s="587"/>
      <c r="ESF453" s="588"/>
      <c r="ESG453" s="206"/>
      <c r="ESH453" s="584"/>
      <c r="ESI453" s="584"/>
      <c r="ESJ453" s="584"/>
      <c r="ESK453" s="585"/>
      <c r="ESL453" s="586"/>
      <c r="ESM453" s="586"/>
      <c r="ESN453" s="587"/>
      <c r="ESO453" s="588"/>
      <c r="ESP453" s="206"/>
      <c r="ESQ453" s="584"/>
      <c r="ESR453" s="584"/>
      <c r="ESS453" s="584"/>
      <c r="EST453" s="585"/>
      <c r="ESU453" s="586"/>
      <c r="ESV453" s="586"/>
      <c r="ESW453" s="587"/>
      <c r="ESX453" s="588"/>
      <c r="ESY453" s="206"/>
      <c r="ESZ453" s="584"/>
      <c r="ETA453" s="584"/>
      <c r="ETB453" s="584"/>
      <c r="ETC453" s="585"/>
      <c r="ETD453" s="586"/>
      <c r="ETE453" s="586"/>
      <c r="ETF453" s="587"/>
      <c r="ETG453" s="588"/>
      <c r="ETH453" s="206"/>
      <c r="ETI453" s="584"/>
      <c r="ETJ453" s="584"/>
      <c r="ETK453" s="584"/>
      <c r="ETL453" s="585"/>
      <c r="ETM453" s="586"/>
      <c r="ETN453" s="586"/>
      <c r="ETO453" s="587"/>
      <c r="ETP453" s="588"/>
      <c r="ETQ453" s="206"/>
      <c r="ETR453" s="584"/>
      <c r="ETS453" s="584"/>
      <c r="ETT453" s="584"/>
      <c r="ETU453" s="585"/>
      <c r="ETV453" s="586"/>
      <c r="ETW453" s="586"/>
      <c r="ETX453" s="587"/>
      <c r="ETY453" s="588"/>
      <c r="ETZ453" s="206"/>
      <c r="EUA453" s="584"/>
      <c r="EUB453" s="584"/>
      <c r="EUC453" s="584"/>
      <c r="EUD453" s="585"/>
      <c r="EUE453" s="586"/>
      <c r="EUF453" s="586"/>
      <c r="EUG453" s="587"/>
      <c r="EUH453" s="588"/>
      <c r="EUI453" s="206"/>
      <c r="EUJ453" s="584"/>
      <c r="EUK453" s="584"/>
      <c r="EUL453" s="584"/>
      <c r="EUM453" s="585"/>
      <c r="EUN453" s="586"/>
      <c r="EUO453" s="586"/>
      <c r="EUP453" s="587"/>
      <c r="EUQ453" s="588"/>
      <c r="EUR453" s="206"/>
      <c r="EUS453" s="584"/>
      <c r="EUT453" s="584"/>
      <c r="EUU453" s="584"/>
      <c r="EUV453" s="585"/>
      <c r="EUW453" s="586"/>
      <c r="EUX453" s="586"/>
      <c r="EUY453" s="587"/>
      <c r="EUZ453" s="588"/>
      <c r="EVA453" s="206"/>
      <c r="EVB453" s="584"/>
      <c r="EVC453" s="584"/>
      <c r="EVD453" s="584"/>
      <c r="EVE453" s="585"/>
      <c r="EVF453" s="586"/>
      <c r="EVG453" s="586"/>
      <c r="EVH453" s="587"/>
      <c r="EVI453" s="588"/>
      <c r="EVJ453" s="206"/>
      <c r="EVK453" s="584"/>
      <c r="EVL453" s="584"/>
      <c r="EVM453" s="584"/>
      <c r="EVN453" s="585"/>
      <c r="EVO453" s="586"/>
      <c r="EVP453" s="586"/>
      <c r="EVQ453" s="587"/>
      <c r="EVR453" s="588"/>
      <c r="EVS453" s="206"/>
      <c r="EVT453" s="584"/>
      <c r="EVU453" s="584"/>
      <c r="EVV453" s="584"/>
      <c r="EVW453" s="585"/>
      <c r="EVX453" s="586"/>
      <c r="EVY453" s="586"/>
      <c r="EVZ453" s="587"/>
      <c r="EWA453" s="588"/>
      <c r="EWB453" s="206"/>
      <c r="EWC453" s="584"/>
      <c r="EWD453" s="584"/>
      <c r="EWE453" s="584"/>
      <c r="EWF453" s="585"/>
      <c r="EWG453" s="586"/>
      <c r="EWH453" s="586"/>
      <c r="EWI453" s="587"/>
      <c r="EWJ453" s="588"/>
      <c r="EWK453" s="206"/>
      <c r="EWL453" s="584"/>
      <c r="EWM453" s="584"/>
      <c r="EWN453" s="584"/>
      <c r="EWO453" s="585"/>
      <c r="EWP453" s="586"/>
      <c r="EWQ453" s="586"/>
      <c r="EWR453" s="587"/>
      <c r="EWS453" s="588"/>
      <c r="EWT453" s="206"/>
      <c r="EWU453" s="584"/>
      <c r="EWV453" s="584"/>
      <c r="EWW453" s="584"/>
      <c r="EWX453" s="585"/>
      <c r="EWY453" s="586"/>
      <c r="EWZ453" s="586"/>
      <c r="EXA453" s="587"/>
      <c r="EXB453" s="588"/>
      <c r="EXC453" s="206"/>
      <c r="EXD453" s="584"/>
      <c r="EXE453" s="584"/>
      <c r="EXF453" s="584"/>
      <c r="EXG453" s="585"/>
      <c r="EXH453" s="586"/>
      <c r="EXI453" s="586"/>
      <c r="EXJ453" s="587"/>
      <c r="EXK453" s="588"/>
      <c r="EXL453" s="206"/>
      <c r="EXM453" s="584"/>
      <c r="EXN453" s="584"/>
      <c r="EXO453" s="584"/>
      <c r="EXP453" s="585"/>
      <c r="EXQ453" s="586"/>
      <c r="EXR453" s="586"/>
      <c r="EXS453" s="587"/>
      <c r="EXT453" s="588"/>
      <c r="EXU453" s="206"/>
      <c r="EXV453" s="584"/>
      <c r="EXW453" s="584"/>
      <c r="EXX453" s="584"/>
      <c r="EXY453" s="585"/>
      <c r="EXZ453" s="586"/>
      <c r="EYA453" s="586"/>
      <c r="EYB453" s="587"/>
      <c r="EYC453" s="588"/>
      <c r="EYD453" s="206"/>
      <c r="EYE453" s="584"/>
      <c r="EYF453" s="584"/>
      <c r="EYG453" s="584"/>
      <c r="EYH453" s="585"/>
      <c r="EYI453" s="586"/>
      <c r="EYJ453" s="586"/>
      <c r="EYK453" s="587"/>
      <c r="EYL453" s="588"/>
      <c r="EYM453" s="206"/>
      <c r="EYN453" s="584"/>
      <c r="EYO453" s="584"/>
      <c r="EYP453" s="584"/>
      <c r="EYQ453" s="585"/>
      <c r="EYR453" s="586"/>
      <c r="EYS453" s="586"/>
      <c r="EYT453" s="587"/>
      <c r="EYU453" s="588"/>
      <c r="EYV453" s="206"/>
      <c r="EYW453" s="584"/>
      <c r="EYX453" s="584"/>
      <c r="EYY453" s="584"/>
      <c r="EYZ453" s="585"/>
      <c r="EZA453" s="586"/>
      <c r="EZB453" s="586"/>
      <c r="EZC453" s="587"/>
      <c r="EZD453" s="588"/>
      <c r="EZE453" s="206"/>
      <c r="EZF453" s="584"/>
      <c r="EZG453" s="584"/>
      <c r="EZH453" s="584"/>
      <c r="EZI453" s="585"/>
      <c r="EZJ453" s="586"/>
      <c r="EZK453" s="586"/>
      <c r="EZL453" s="587"/>
      <c r="EZM453" s="588"/>
      <c r="EZN453" s="206"/>
      <c r="EZO453" s="584"/>
      <c r="EZP453" s="584"/>
      <c r="EZQ453" s="584"/>
      <c r="EZR453" s="585"/>
      <c r="EZS453" s="586"/>
      <c r="EZT453" s="586"/>
      <c r="EZU453" s="587"/>
      <c r="EZV453" s="588"/>
      <c r="EZW453" s="206"/>
      <c r="EZX453" s="584"/>
      <c r="EZY453" s="584"/>
      <c r="EZZ453" s="584"/>
      <c r="FAA453" s="585"/>
      <c r="FAB453" s="586"/>
      <c r="FAC453" s="586"/>
      <c r="FAD453" s="587"/>
      <c r="FAE453" s="588"/>
      <c r="FAF453" s="206"/>
      <c r="FAG453" s="584"/>
      <c r="FAH453" s="584"/>
      <c r="FAI453" s="584"/>
      <c r="FAJ453" s="585"/>
      <c r="FAK453" s="586"/>
      <c r="FAL453" s="586"/>
      <c r="FAM453" s="587"/>
      <c r="FAN453" s="588"/>
      <c r="FAO453" s="206"/>
      <c r="FAP453" s="584"/>
      <c r="FAQ453" s="584"/>
      <c r="FAR453" s="584"/>
      <c r="FAS453" s="585"/>
      <c r="FAT453" s="586"/>
      <c r="FAU453" s="586"/>
      <c r="FAV453" s="587"/>
      <c r="FAW453" s="588"/>
      <c r="FAX453" s="206"/>
      <c r="FAY453" s="584"/>
      <c r="FAZ453" s="584"/>
      <c r="FBA453" s="584"/>
      <c r="FBB453" s="585"/>
      <c r="FBC453" s="586"/>
      <c r="FBD453" s="586"/>
      <c r="FBE453" s="587"/>
      <c r="FBF453" s="588"/>
      <c r="FBG453" s="206"/>
      <c r="FBH453" s="584"/>
      <c r="FBI453" s="584"/>
      <c r="FBJ453" s="584"/>
      <c r="FBK453" s="585"/>
      <c r="FBL453" s="586"/>
      <c r="FBM453" s="586"/>
      <c r="FBN453" s="587"/>
      <c r="FBO453" s="588"/>
      <c r="FBP453" s="206"/>
      <c r="FBQ453" s="584"/>
      <c r="FBR453" s="584"/>
      <c r="FBS453" s="584"/>
      <c r="FBT453" s="585"/>
      <c r="FBU453" s="586"/>
      <c r="FBV453" s="586"/>
      <c r="FBW453" s="587"/>
      <c r="FBX453" s="588"/>
      <c r="FBY453" s="206"/>
      <c r="FBZ453" s="584"/>
      <c r="FCA453" s="584"/>
      <c r="FCB453" s="584"/>
      <c r="FCC453" s="585"/>
      <c r="FCD453" s="586"/>
      <c r="FCE453" s="586"/>
      <c r="FCF453" s="587"/>
      <c r="FCG453" s="588"/>
      <c r="FCH453" s="206"/>
      <c r="FCI453" s="584"/>
      <c r="FCJ453" s="584"/>
      <c r="FCK453" s="584"/>
      <c r="FCL453" s="585"/>
      <c r="FCM453" s="586"/>
      <c r="FCN453" s="586"/>
      <c r="FCO453" s="587"/>
      <c r="FCP453" s="588"/>
      <c r="FCQ453" s="206"/>
      <c r="FCR453" s="584"/>
      <c r="FCS453" s="584"/>
      <c r="FCT453" s="584"/>
      <c r="FCU453" s="585"/>
      <c r="FCV453" s="586"/>
      <c r="FCW453" s="586"/>
      <c r="FCX453" s="587"/>
      <c r="FCY453" s="588"/>
      <c r="FCZ453" s="206"/>
      <c r="FDA453" s="584"/>
      <c r="FDB453" s="584"/>
      <c r="FDC453" s="584"/>
      <c r="FDD453" s="585"/>
      <c r="FDE453" s="586"/>
      <c r="FDF453" s="586"/>
      <c r="FDG453" s="587"/>
      <c r="FDH453" s="588"/>
      <c r="FDI453" s="206"/>
      <c r="FDJ453" s="584"/>
      <c r="FDK453" s="584"/>
      <c r="FDL453" s="584"/>
      <c r="FDM453" s="585"/>
      <c r="FDN453" s="586"/>
      <c r="FDO453" s="586"/>
      <c r="FDP453" s="587"/>
      <c r="FDQ453" s="588"/>
      <c r="FDR453" s="206"/>
      <c r="FDS453" s="584"/>
      <c r="FDT453" s="584"/>
      <c r="FDU453" s="584"/>
      <c r="FDV453" s="585"/>
      <c r="FDW453" s="586"/>
      <c r="FDX453" s="586"/>
      <c r="FDY453" s="587"/>
      <c r="FDZ453" s="588"/>
      <c r="FEA453" s="206"/>
      <c r="FEB453" s="584"/>
      <c r="FEC453" s="584"/>
      <c r="FED453" s="584"/>
      <c r="FEE453" s="585"/>
      <c r="FEF453" s="586"/>
      <c r="FEG453" s="586"/>
      <c r="FEH453" s="587"/>
      <c r="FEI453" s="588"/>
      <c r="FEJ453" s="206"/>
      <c r="FEK453" s="584"/>
      <c r="FEL453" s="584"/>
      <c r="FEM453" s="584"/>
      <c r="FEN453" s="585"/>
      <c r="FEO453" s="586"/>
      <c r="FEP453" s="586"/>
      <c r="FEQ453" s="587"/>
      <c r="FER453" s="588"/>
      <c r="FES453" s="206"/>
      <c r="FET453" s="584"/>
      <c r="FEU453" s="584"/>
      <c r="FEV453" s="584"/>
      <c r="FEW453" s="585"/>
      <c r="FEX453" s="586"/>
      <c r="FEY453" s="586"/>
      <c r="FEZ453" s="587"/>
      <c r="FFA453" s="588"/>
      <c r="FFB453" s="206"/>
      <c r="FFC453" s="584"/>
      <c r="FFD453" s="584"/>
      <c r="FFE453" s="584"/>
      <c r="FFF453" s="585"/>
      <c r="FFG453" s="586"/>
      <c r="FFH453" s="586"/>
      <c r="FFI453" s="587"/>
      <c r="FFJ453" s="588"/>
      <c r="FFK453" s="206"/>
      <c r="FFL453" s="584"/>
      <c r="FFM453" s="584"/>
      <c r="FFN453" s="584"/>
      <c r="FFO453" s="585"/>
      <c r="FFP453" s="586"/>
      <c r="FFQ453" s="586"/>
      <c r="FFR453" s="587"/>
      <c r="FFS453" s="588"/>
      <c r="FFT453" s="206"/>
      <c r="FFU453" s="584"/>
      <c r="FFV453" s="584"/>
      <c r="FFW453" s="584"/>
      <c r="FFX453" s="585"/>
      <c r="FFY453" s="586"/>
      <c r="FFZ453" s="586"/>
      <c r="FGA453" s="587"/>
      <c r="FGB453" s="588"/>
      <c r="FGC453" s="206"/>
      <c r="FGD453" s="584"/>
      <c r="FGE453" s="584"/>
      <c r="FGF453" s="584"/>
      <c r="FGG453" s="585"/>
      <c r="FGH453" s="586"/>
      <c r="FGI453" s="586"/>
      <c r="FGJ453" s="587"/>
      <c r="FGK453" s="588"/>
      <c r="FGL453" s="206"/>
      <c r="FGM453" s="584"/>
      <c r="FGN453" s="584"/>
      <c r="FGO453" s="584"/>
      <c r="FGP453" s="585"/>
      <c r="FGQ453" s="586"/>
      <c r="FGR453" s="586"/>
      <c r="FGS453" s="587"/>
      <c r="FGT453" s="588"/>
      <c r="FGU453" s="206"/>
      <c r="FGV453" s="584"/>
      <c r="FGW453" s="584"/>
      <c r="FGX453" s="584"/>
      <c r="FGY453" s="585"/>
      <c r="FGZ453" s="586"/>
      <c r="FHA453" s="586"/>
      <c r="FHB453" s="587"/>
      <c r="FHC453" s="588"/>
      <c r="FHD453" s="206"/>
      <c r="FHE453" s="584"/>
      <c r="FHF453" s="584"/>
      <c r="FHG453" s="584"/>
      <c r="FHH453" s="585"/>
      <c r="FHI453" s="586"/>
      <c r="FHJ453" s="586"/>
      <c r="FHK453" s="587"/>
      <c r="FHL453" s="588"/>
      <c r="FHM453" s="206"/>
      <c r="FHN453" s="584"/>
      <c r="FHO453" s="584"/>
      <c r="FHP453" s="584"/>
      <c r="FHQ453" s="585"/>
      <c r="FHR453" s="586"/>
      <c r="FHS453" s="586"/>
      <c r="FHT453" s="587"/>
      <c r="FHU453" s="588"/>
      <c r="FHV453" s="206"/>
      <c r="FHW453" s="584"/>
      <c r="FHX453" s="584"/>
      <c r="FHY453" s="584"/>
      <c r="FHZ453" s="585"/>
      <c r="FIA453" s="586"/>
      <c r="FIB453" s="586"/>
      <c r="FIC453" s="587"/>
      <c r="FID453" s="588"/>
      <c r="FIE453" s="206"/>
      <c r="FIF453" s="584"/>
      <c r="FIG453" s="584"/>
      <c r="FIH453" s="584"/>
      <c r="FII453" s="585"/>
      <c r="FIJ453" s="586"/>
      <c r="FIK453" s="586"/>
      <c r="FIL453" s="587"/>
      <c r="FIM453" s="588"/>
      <c r="FIN453" s="206"/>
      <c r="FIO453" s="584"/>
      <c r="FIP453" s="584"/>
      <c r="FIQ453" s="584"/>
      <c r="FIR453" s="585"/>
      <c r="FIS453" s="586"/>
      <c r="FIT453" s="586"/>
      <c r="FIU453" s="587"/>
      <c r="FIV453" s="588"/>
      <c r="FIW453" s="206"/>
      <c r="FIX453" s="584"/>
      <c r="FIY453" s="584"/>
      <c r="FIZ453" s="584"/>
      <c r="FJA453" s="585"/>
      <c r="FJB453" s="586"/>
      <c r="FJC453" s="586"/>
      <c r="FJD453" s="587"/>
      <c r="FJE453" s="588"/>
      <c r="FJF453" s="206"/>
      <c r="FJG453" s="584"/>
      <c r="FJH453" s="584"/>
      <c r="FJI453" s="584"/>
      <c r="FJJ453" s="585"/>
      <c r="FJK453" s="586"/>
      <c r="FJL453" s="586"/>
      <c r="FJM453" s="587"/>
      <c r="FJN453" s="588"/>
      <c r="FJO453" s="206"/>
      <c r="FJP453" s="584"/>
      <c r="FJQ453" s="584"/>
      <c r="FJR453" s="584"/>
      <c r="FJS453" s="585"/>
      <c r="FJT453" s="586"/>
      <c r="FJU453" s="586"/>
      <c r="FJV453" s="587"/>
      <c r="FJW453" s="588"/>
      <c r="FJX453" s="206"/>
      <c r="FJY453" s="584"/>
      <c r="FJZ453" s="584"/>
      <c r="FKA453" s="584"/>
      <c r="FKB453" s="585"/>
      <c r="FKC453" s="586"/>
      <c r="FKD453" s="586"/>
      <c r="FKE453" s="587"/>
      <c r="FKF453" s="588"/>
      <c r="FKG453" s="206"/>
      <c r="FKH453" s="584"/>
      <c r="FKI453" s="584"/>
      <c r="FKJ453" s="584"/>
      <c r="FKK453" s="585"/>
      <c r="FKL453" s="586"/>
      <c r="FKM453" s="586"/>
      <c r="FKN453" s="587"/>
      <c r="FKO453" s="588"/>
      <c r="FKP453" s="206"/>
      <c r="FKQ453" s="584"/>
      <c r="FKR453" s="584"/>
      <c r="FKS453" s="584"/>
      <c r="FKT453" s="585"/>
      <c r="FKU453" s="586"/>
      <c r="FKV453" s="586"/>
      <c r="FKW453" s="587"/>
      <c r="FKX453" s="588"/>
      <c r="FKY453" s="206"/>
      <c r="FKZ453" s="584"/>
      <c r="FLA453" s="584"/>
      <c r="FLB453" s="584"/>
      <c r="FLC453" s="585"/>
      <c r="FLD453" s="586"/>
      <c r="FLE453" s="586"/>
      <c r="FLF453" s="587"/>
      <c r="FLG453" s="588"/>
      <c r="FLH453" s="206"/>
      <c r="FLI453" s="584"/>
      <c r="FLJ453" s="584"/>
      <c r="FLK453" s="584"/>
      <c r="FLL453" s="585"/>
      <c r="FLM453" s="586"/>
      <c r="FLN453" s="586"/>
      <c r="FLO453" s="587"/>
      <c r="FLP453" s="588"/>
      <c r="FLQ453" s="206"/>
      <c r="FLR453" s="584"/>
      <c r="FLS453" s="584"/>
      <c r="FLT453" s="584"/>
      <c r="FLU453" s="585"/>
      <c r="FLV453" s="586"/>
      <c r="FLW453" s="586"/>
      <c r="FLX453" s="587"/>
      <c r="FLY453" s="588"/>
      <c r="FLZ453" s="206"/>
      <c r="FMA453" s="584"/>
      <c r="FMB453" s="584"/>
      <c r="FMC453" s="584"/>
      <c r="FMD453" s="585"/>
      <c r="FME453" s="586"/>
      <c r="FMF453" s="586"/>
      <c r="FMG453" s="587"/>
      <c r="FMH453" s="588"/>
      <c r="FMI453" s="206"/>
      <c r="FMJ453" s="584"/>
      <c r="FMK453" s="584"/>
      <c r="FML453" s="584"/>
      <c r="FMM453" s="585"/>
      <c r="FMN453" s="586"/>
      <c r="FMO453" s="586"/>
      <c r="FMP453" s="587"/>
      <c r="FMQ453" s="588"/>
      <c r="FMR453" s="206"/>
      <c r="FMS453" s="584"/>
      <c r="FMT453" s="584"/>
      <c r="FMU453" s="584"/>
      <c r="FMV453" s="585"/>
      <c r="FMW453" s="586"/>
      <c r="FMX453" s="586"/>
      <c r="FMY453" s="587"/>
      <c r="FMZ453" s="588"/>
      <c r="FNA453" s="206"/>
      <c r="FNB453" s="584"/>
      <c r="FNC453" s="584"/>
      <c r="FND453" s="584"/>
      <c r="FNE453" s="585"/>
      <c r="FNF453" s="586"/>
      <c r="FNG453" s="586"/>
      <c r="FNH453" s="587"/>
      <c r="FNI453" s="588"/>
      <c r="FNJ453" s="206"/>
      <c r="FNK453" s="584"/>
      <c r="FNL453" s="584"/>
      <c r="FNM453" s="584"/>
      <c r="FNN453" s="585"/>
      <c r="FNO453" s="586"/>
      <c r="FNP453" s="586"/>
      <c r="FNQ453" s="587"/>
      <c r="FNR453" s="588"/>
      <c r="FNS453" s="206"/>
      <c r="FNT453" s="584"/>
      <c r="FNU453" s="584"/>
      <c r="FNV453" s="584"/>
      <c r="FNW453" s="585"/>
      <c r="FNX453" s="586"/>
      <c r="FNY453" s="586"/>
      <c r="FNZ453" s="587"/>
      <c r="FOA453" s="588"/>
      <c r="FOB453" s="206"/>
      <c r="FOC453" s="584"/>
      <c r="FOD453" s="584"/>
      <c r="FOE453" s="584"/>
      <c r="FOF453" s="585"/>
      <c r="FOG453" s="586"/>
      <c r="FOH453" s="586"/>
      <c r="FOI453" s="587"/>
      <c r="FOJ453" s="588"/>
      <c r="FOK453" s="206"/>
      <c r="FOL453" s="584"/>
      <c r="FOM453" s="584"/>
      <c r="FON453" s="584"/>
      <c r="FOO453" s="585"/>
      <c r="FOP453" s="586"/>
      <c r="FOQ453" s="586"/>
      <c r="FOR453" s="587"/>
      <c r="FOS453" s="588"/>
      <c r="FOT453" s="206"/>
      <c r="FOU453" s="584"/>
      <c r="FOV453" s="584"/>
      <c r="FOW453" s="584"/>
      <c r="FOX453" s="585"/>
      <c r="FOY453" s="586"/>
      <c r="FOZ453" s="586"/>
      <c r="FPA453" s="587"/>
      <c r="FPB453" s="588"/>
      <c r="FPC453" s="206"/>
      <c r="FPD453" s="584"/>
      <c r="FPE453" s="584"/>
      <c r="FPF453" s="584"/>
      <c r="FPG453" s="585"/>
      <c r="FPH453" s="586"/>
      <c r="FPI453" s="586"/>
      <c r="FPJ453" s="587"/>
      <c r="FPK453" s="588"/>
      <c r="FPL453" s="206"/>
      <c r="FPM453" s="584"/>
      <c r="FPN453" s="584"/>
      <c r="FPO453" s="584"/>
      <c r="FPP453" s="585"/>
      <c r="FPQ453" s="586"/>
      <c r="FPR453" s="586"/>
      <c r="FPS453" s="587"/>
      <c r="FPT453" s="588"/>
      <c r="FPU453" s="206"/>
      <c r="FPV453" s="584"/>
      <c r="FPW453" s="584"/>
      <c r="FPX453" s="584"/>
      <c r="FPY453" s="585"/>
      <c r="FPZ453" s="586"/>
      <c r="FQA453" s="586"/>
      <c r="FQB453" s="587"/>
      <c r="FQC453" s="588"/>
      <c r="FQD453" s="206"/>
      <c r="FQE453" s="584"/>
      <c r="FQF453" s="584"/>
      <c r="FQG453" s="584"/>
      <c r="FQH453" s="585"/>
      <c r="FQI453" s="586"/>
      <c r="FQJ453" s="586"/>
      <c r="FQK453" s="587"/>
      <c r="FQL453" s="588"/>
      <c r="FQM453" s="206"/>
      <c r="FQN453" s="584"/>
      <c r="FQO453" s="584"/>
      <c r="FQP453" s="584"/>
      <c r="FQQ453" s="585"/>
      <c r="FQR453" s="586"/>
      <c r="FQS453" s="586"/>
      <c r="FQT453" s="587"/>
      <c r="FQU453" s="588"/>
      <c r="FQV453" s="206"/>
      <c r="FQW453" s="584"/>
      <c r="FQX453" s="584"/>
      <c r="FQY453" s="584"/>
      <c r="FQZ453" s="585"/>
      <c r="FRA453" s="586"/>
      <c r="FRB453" s="586"/>
      <c r="FRC453" s="587"/>
      <c r="FRD453" s="588"/>
      <c r="FRE453" s="206"/>
      <c r="FRF453" s="584"/>
      <c r="FRG453" s="584"/>
      <c r="FRH453" s="584"/>
      <c r="FRI453" s="585"/>
      <c r="FRJ453" s="586"/>
      <c r="FRK453" s="586"/>
      <c r="FRL453" s="587"/>
      <c r="FRM453" s="588"/>
      <c r="FRN453" s="206"/>
      <c r="FRO453" s="584"/>
      <c r="FRP453" s="584"/>
      <c r="FRQ453" s="584"/>
      <c r="FRR453" s="585"/>
      <c r="FRS453" s="586"/>
      <c r="FRT453" s="586"/>
      <c r="FRU453" s="587"/>
      <c r="FRV453" s="588"/>
      <c r="FRW453" s="206"/>
      <c r="FRX453" s="584"/>
      <c r="FRY453" s="584"/>
      <c r="FRZ453" s="584"/>
      <c r="FSA453" s="585"/>
      <c r="FSB453" s="586"/>
      <c r="FSC453" s="586"/>
      <c r="FSD453" s="587"/>
      <c r="FSE453" s="588"/>
      <c r="FSF453" s="206"/>
      <c r="FSG453" s="584"/>
      <c r="FSH453" s="584"/>
      <c r="FSI453" s="584"/>
      <c r="FSJ453" s="585"/>
      <c r="FSK453" s="586"/>
      <c r="FSL453" s="586"/>
      <c r="FSM453" s="587"/>
      <c r="FSN453" s="588"/>
      <c r="FSO453" s="206"/>
      <c r="FSP453" s="584"/>
      <c r="FSQ453" s="584"/>
      <c r="FSR453" s="584"/>
      <c r="FSS453" s="585"/>
      <c r="FST453" s="586"/>
      <c r="FSU453" s="586"/>
      <c r="FSV453" s="587"/>
      <c r="FSW453" s="588"/>
      <c r="FSX453" s="206"/>
      <c r="FSY453" s="584"/>
      <c r="FSZ453" s="584"/>
      <c r="FTA453" s="584"/>
      <c r="FTB453" s="585"/>
      <c r="FTC453" s="586"/>
      <c r="FTD453" s="586"/>
      <c r="FTE453" s="587"/>
      <c r="FTF453" s="588"/>
      <c r="FTG453" s="206"/>
      <c r="FTH453" s="584"/>
      <c r="FTI453" s="584"/>
      <c r="FTJ453" s="584"/>
      <c r="FTK453" s="585"/>
      <c r="FTL453" s="586"/>
      <c r="FTM453" s="586"/>
      <c r="FTN453" s="587"/>
      <c r="FTO453" s="588"/>
      <c r="FTP453" s="206"/>
      <c r="FTQ453" s="584"/>
      <c r="FTR453" s="584"/>
      <c r="FTS453" s="584"/>
      <c r="FTT453" s="585"/>
      <c r="FTU453" s="586"/>
      <c r="FTV453" s="586"/>
      <c r="FTW453" s="587"/>
      <c r="FTX453" s="588"/>
      <c r="FTY453" s="206"/>
      <c r="FTZ453" s="584"/>
      <c r="FUA453" s="584"/>
      <c r="FUB453" s="584"/>
      <c r="FUC453" s="585"/>
      <c r="FUD453" s="586"/>
      <c r="FUE453" s="586"/>
      <c r="FUF453" s="587"/>
      <c r="FUG453" s="588"/>
      <c r="FUH453" s="206"/>
      <c r="FUI453" s="584"/>
      <c r="FUJ453" s="584"/>
      <c r="FUK453" s="584"/>
      <c r="FUL453" s="585"/>
      <c r="FUM453" s="586"/>
      <c r="FUN453" s="586"/>
      <c r="FUO453" s="587"/>
      <c r="FUP453" s="588"/>
      <c r="FUQ453" s="206"/>
      <c r="FUR453" s="584"/>
      <c r="FUS453" s="584"/>
      <c r="FUT453" s="584"/>
      <c r="FUU453" s="585"/>
      <c r="FUV453" s="586"/>
      <c r="FUW453" s="586"/>
      <c r="FUX453" s="587"/>
      <c r="FUY453" s="588"/>
      <c r="FUZ453" s="206"/>
      <c r="FVA453" s="584"/>
      <c r="FVB453" s="584"/>
      <c r="FVC453" s="584"/>
      <c r="FVD453" s="585"/>
      <c r="FVE453" s="586"/>
      <c r="FVF453" s="586"/>
      <c r="FVG453" s="587"/>
      <c r="FVH453" s="588"/>
      <c r="FVI453" s="206"/>
      <c r="FVJ453" s="584"/>
      <c r="FVK453" s="584"/>
      <c r="FVL453" s="584"/>
      <c r="FVM453" s="585"/>
      <c r="FVN453" s="586"/>
      <c r="FVO453" s="586"/>
      <c r="FVP453" s="587"/>
      <c r="FVQ453" s="588"/>
      <c r="FVR453" s="206"/>
      <c r="FVS453" s="584"/>
      <c r="FVT453" s="584"/>
      <c r="FVU453" s="584"/>
      <c r="FVV453" s="585"/>
      <c r="FVW453" s="586"/>
      <c r="FVX453" s="586"/>
      <c r="FVY453" s="587"/>
      <c r="FVZ453" s="588"/>
      <c r="FWA453" s="206"/>
      <c r="FWB453" s="584"/>
      <c r="FWC453" s="584"/>
      <c r="FWD453" s="584"/>
      <c r="FWE453" s="585"/>
      <c r="FWF453" s="586"/>
      <c r="FWG453" s="586"/>
      <c r="FWH453" s="587"/>
      <c r="FWI453" s="588"/>
      <c r="FWJ453" s="206"/>
      <c r="FWK453" s="584"/>
      <c r="FWL453" s="584"/>
      <c r="FWM453" s="584"/>
      <c r="FWN453" s="585"/>
      <c r="FWO453" s="586"/>
      <c r="FWP453" s="586"/>
      <c r="FWQ453" s="587"/>
      <c r="FWR453" s="588"/>
      <c r="FWS453" s="206"/>
      <c r="FWT453" s="584"/>
      <c r="FWU453" s="584"/>
      <c r="FWV453" s="584"/>
      <c r="FWW453" s="585"/>
      <c r="FWX453" s="586"/>
      <c r="FWY453" s="586"/>
      <c r="FWZ453" s="587"/>
      <c r="FXA453" s="588"/>
      <c r="FXB453" s="206"/>
      <c r="FXC453" s="584"/>
      <c r="FXD453" s="584"/>
      <c r="FXE453" s="584"/>
      <c r="FXF453" s="585"/>
      <c r="FXG453" s="586"/>
      <c r="FXH453" s="586"/>
      <c r="FXI453" s="587"/>
      <c r="FXJ453" s="588"/>
      <c r="FXK453" s="206"/>
      <c r="FXL453" s="584"/>
      <c r="FXM453" s="584"/>
      <c r="FXN453" s="584"/>
      <c r="FXO453" s="585"/>
      <c r="FXP453" s="586"/>
      <c r="FXQ453" s="586"/>
      <c r="FXR453" s="587"/>
      <c r="FXS453" s="588"/>
      <c r="FXT453" s="206"/>
      <c r="FXU453" s="584"/>
      <c r="FXV453" s="584"/>
      <c r="FXW453" s="584"/>
      <c r="FXX453" s="585"/>
      <c r="FXY453" s="586"/>
      <c r="FXZ453" s="586"/>
      <c r="FYA453" s="587"/>
      <c r="FYB453" s="588"/>
      <c r="FYC453" s="206"/>
      <c r="FYD453" s="584"/>
      <c r="FYE453" s="584"/>
      <c r="FYF453" s="584"/>
      <c r="FYG453" s="585"/>
      <c r="FYH453" s="586"/>
      <c r="FYI453" s="586"/>
      <c r="FYJ453" s="587"/>
      <c r="FYK453" s="588"/>
      <c r="FYL453" s="206"/>
      <c r="FYM453" s="584"/>
      <c r="FYN453" s="584"/>
      <c r="FYO453" s="584"/>
      <c r="FYP453" s="585"/>
      <c r="FYQ453" s="586"/>
      <c r="FYR453" s="586"/>
      <c r="FYS453" s="587"/>
      <c r="FYT453" s="588"/>
      <c r="FYU453" s="206"/>
      <c r="FYV453" s="584"/>
      <c r="FYW453" s="584"/>
      <c r="FYX453" s="584"/>
      <c r="FYY453" s="585"/>
      <c r="FYZ453" s="586"/>
      <c r="FZA453" s="586"/>
      <c r="FZB453" s="587"/>
      <c r="FZC453" s="588"/>
      <c r="FZD453" s="206"/>
      <c r="FZE453" s="584"/>
      <c r="FZF453" s="584"/>
      <c r="FZG453" s="584"/>
      <c r="FZH453" s="585"/>
      <c r="FZI453" s="586"/>
      <c r="FZJ453" s="586"/>
      <c r="FZK453" s="587"/>
      <c r="FZL453" s="588"/>
      <c r="FZM453" s="206"/>
      <c r="FZN453" s="584"/>
      <c r="FZO453" s="584"/>
      <c r="FZP453" s="584"/>
      <c r="FZQ453" s="585"/>
      <c r="FZR453" s="586"/>
      <c r="FZS453" s="586"/>
      <c r="FZT453" s="587"/>
      <c r="FZU453" s="588"/>
      <c r="FZV453" s="206"/>
      <c r="FZW453" s="584"/>
      <c r="FZX453" s="584"/>
      <c r="FZY453" s="584"/>
      <c r="FZZ453" s="585"/>
      <c r="GAA453" s="586"/>
      <c r="GAB453" s="586"/>
      <c r="GAC453" s="587"/>
      <c r="GAD453" s="588"/>
      <c r="GAE453" s="206"/>
      <c r="GAF453" s="584"/>
      <c r="GAG453" s="584"/>
      <c r="GAH453" s="584"/>
      <c r="GAI453" s="585"/>
      <c r="GAJ453" s="586"/>
      <c r="GAK453" s="586"/>
      <c r="GAL453" s="587"/>
      <c r="GAM453" s="588"/>
      <c r="GAN453" s="206"/>
      <c r="GAO453" s="584"/>
      <c r="GAP453" s="584"/>
      <c r="GAQ453" s="584"/>
      <c r="GAR453" s="585"/>
      <c r="GAS453" s="586"/>
      <c r="GAT453" s="586"/>
      <c r="GAU453" s="587"/>
      <c r="GAV453" s="588"/>
      <c r="GAW453" s="206"/>
      <c r="GAX453" s="584"/>
      <c r="GAY453" s="584"/>
      <c r="GAZ453" s="584"/>
      <c r="GBA453" s="585"/>
      <c r="GBB453" s="586"/>
      <c r="GBC453" s="586"/>
      <c r="GBD453" s="587"/>
      <c r="GBE453" s="588"/>
      <c r="GBF453" s="206"/>
      <c r="GBG453" s="584"/>
      <c r="GBH453" s="584"/>
      <c r="GBI453" s="584"/>
      <c r="GBJ453" s="585"/>
      <c r="GBK453" s="586"/>
      <c r="GBL453" s="586"/>
      <c r="GBM453" s="587"/>
      <c r="GBN453" s="588"/>
      <c r="GBO453" s="206"/>
      <c r="GBP453" s="584"/>
      <c r="GBQ453" s="584"/>
      <c r="GBR453" s="584"/>
      <c r="GBS453" s="585"/>
      <c r="GBT453" s="586"/>
      <c r="GBU453" s="586"/>
      <c r="GBV453" s="587"/>
      <c r="GBW453" s="588"/>
      <c r="GBX453" s="206"/>
      <c r="GBY453" s="584"/>
      <c r="GBZ453" s="584"/>
      <c r="GCA453" s="584"/>
      <c r="GCB453" s="585"/>
      <c r="GCC453" s="586"/>
      <c r="GCD453" s="586"/>
      <c r="GCE453" s="587"/>
      <c r="GCF453" s="588"/>
      <c r="GCG453" s="206"/>
      <c r="GCH453" s="584"/>
      <c r="GCI453" s="584"/>
      <c r="GCJ453" s="584"/>
      <c r="GCK453" s="585"/>
      <c r="GCL453" s="586"/>
      <c r="GCM453" s="586"/>
      <c r="GCN453" s="587"/>
      <c r="GCO453" s="588"/>
      <c r="GCP453" s="206"/>
      <c r="GCQ453" s="584"/>
      <c r="GCR453" s="584"/>
      <c r="GCS453" s="584"/>
      <c r="GCT453" s="585"/>
      <c r="GCU453" s="586"/>
      <c r="GCV453" s="586"/>
      <c r="GCW453" s="587"/>
      <c r="GCX453" s="588"/>
      <c r="GCY453" s="206"/>
      <c r="GCZ453" s="584"/>
      <c r="GDA453" s="584"/>
      <c r="GDB453" s="584"/>
      <c r="GDC453" s="585"/>
      <c r="GDD453" s="586"/>
      <c r="GDE453" s="586"/>
      <c r="GDF453" s="587"/>
      <c r="GDG453" s="588"/>
      <c r="GDH453" s="206"/>
      <c r="GDI453" s="584"/>
      <c r="GDJ453" s="584"/>
      <c r="GDK453" s="584"/>
      <c r="GDL453" s="585"/>
      <c r="GDM453" s="586"/>
      <c r="GDN453" s="586"/>
      <c r="GDO453" s="587"/>
      <c r="GDP453" s="588"/>
      <c r="GDQ453" s="206"/>
      <c r="GDR453" s="584"/>
      <c r="GDS453" s="584"/>
      <c r="GDT453" s="584"/>
      <c r="GDU453" s="585"/>
      <c r="GDV453" s="586"/>
      <c r="GDW453" s="586"/>
      <c r="GDX453" s="587"/>
      <c r="GDY453" s="588"/>
      <c r="GDZ453" s="206"/>
      <c r="GEA453" s="584"/>
      <c r="GEB453" s="584"/>
      <c r="GEC453" s="584"/>
      <c r="GED453" s="585"/>
      <c r="GEE453" s="586"/>
      <c r="GEF453" s="586"/>
      <c r="GEG453" s="587"/>
      <c r="GEH453" s="588"/>
      <c r="GEI453" s="206"/>
      <c r="GEJ453" s="584"/>
      <c r="GEK453" s="584"/>
      <c r="GEL453" s="584"/>
      <c r="GEM453" s="585"/>
      <c r="GEN453" s="586"/>
      <c r="GEO453" s="586"/>
      <c r="GEP453" s="587"/>
      <c r="GEQ453" s="588"/>
      <c r="GER453" s="206"/>
      <c r="GES453" s="584"/>
      <c r="GET453" s="584"/>
      <c r="GEU453" s="584"/>
      <c r="GEV453" s="585"/>
      <c r="GEW453" s="586"/>
      <c r="GEX453" s="586"/>
      <c r="GEY453" s="587"/>
      <c r="GEZ453" s="588"/>
      <c r="GFA453" s="206"/>
      <c r="GFB453" s="584"/>
      <c r="GFC453" s="584"/>
      <c r="GFD453" s="584"/>
      <c r="GFE453" s="585"/>
      <c r="GFF453" s="586"/>
      <c r="GFG453" s="586"/>
      <c r="GFH453" s="587"/>
      <c r="GFI453" s="588"/>
      <c r="GFJ453" s="206"/>
      <c r="GFK453" s="584"/>
      <c r="GFL453" s="584"/>
      <c r="GFM453" s="584"/>
      <c r="GFN453" s="585"/>
      <c r="GFO453" s="586"/>
      <c r="GFP453" s="586"/>
      <c r="GFQ453" s="587"/>
      <c r="GFR453" s="588"/>
      <c r="GFS453" s="206"/>
      <c r="GFT453" s="584"/>
      <c r="GFU453" s="584"/>
      <c r="GFV453" s="584"/>
      <c r="GFW453" s="585"/>
      <c r="GFX453" s="586"/>
      <c r="GFY453" s="586"/>
      <c r="GFZ453" s="587"/>
      <c r="GGA453" s="588"/>
      <c r="GGB453" s="206"/>
      <c r="GGC453" s="584"/>
      <c r="GGD453" s="584"/>
      <c r="GGE453" s="584"/>
      <c r="GGF453" s="585"/>
      <c r="GGG453" s="586"/>
      <c r="GGH453" s="586"/>
      <c r="GGI453" s="587"/>
      <c r="GGJ453" s="588"/>
      <c r="GGK453" s="206"/>
      <c r="GGL453" s="584"/>
      <c r="GGM453" s="584"/>
      <c r="GGN453" s="584"/>
      <c r="GGO453" s="585"/>
      <c r="GGP453" s="586"/>
      <c r="GGQ453" s="586"/>
      <c r="GGR453" s="587"/>
      <c r="GGS453" s="588"/>
      <c r="GGT453" s="206"/>
      <c r="GGU453" s="584"/>
      <c r="GGV453" s="584"/>
      <c r="GGW453" s="584"/>
      <c r="GGX453" s="585"/>
      <c r="GGY453" s="586"/>
      <c r="GGZ453" s="586"/>
      <c r="GHA453" s="587"/>
      <c r="GHB453" s="588"/>
      <c r="GHC453" s="206"/>
      <c r="GHD453" s="584"/>
      <c r="GHE453" s="584"/>
      <c r="GHF453" s="584"/>
      <c r="GHG453" s="585"/>
      <c r="GHH453" s="586"/>
      <c r="GHI453" s="586"/>
      <c r="GHJ453" s="587"/>
      <c r="GHK453" s="588"/>
      <c r="GHL453" s="206"/>
      <c r="GHM453" s="584"/>
      <c r="GHN453" s="584"/>
      <c r="GHO453" s="584"/>
      <c r="GHP453" s="585"/>
      <c r="GHQ453" s="586"/>
      <c r="GHR453" s="586"/>
      <c r="GHS453" s="587"/>
      <c r="GHT453" s="588"/>
      <c r="GHU453" s="206"/>
      <c r="GHV453" s="584"/>
      <c r="GHW453" s="584"/>
      <c r="GHX453" s="584"/>
      <c r="GHY453" s="585"/>
      <c r="GHZ453" s="586"/>
      <c r="GIA453" s="586"/>
      <c r="GIB453" s="587"/>
      <c r="GIC453" s="588"/>
      <c r="GID453" s="206"/>
      <c r="GIE453" s="584"/>
      <c r="GIF453" s="584"/>
      <c r="GIG453" s="584"/>
      <c r="GIH453" s="585"/>
      <c r="GII453" s="586"/>
      <c r="GIJ453" s="586"/>
      <c r="GIK453" s="587"/>
      <c r="GIL453" s="588"/>
      <c r="GIM453" s="206"/>
      <c r="GIN453" s="584"/>
      <c r="GIO453" s="584"/>
      <c r="GIP453" s="584"/>
      <c r="GIQ453" s="585"/>
      <c r="GIR453" s="586"/>
      <c r="GIS453" s="586"/>
      <c r="GIT453" s="587"/>
      <c r="GIU453" s="588"/>
      <c r="GIV453" s="206"/>
      <c r="GIW453" s="584"/>
      <c r="GIX453" s="584"/>
      <c r="GIY453" s="584"/>
      <c r="GIZ453" s="585"/>
      <c r="GJA453" s="586"/>
      <c r="GJB453" s="586"/>
      <c r="GJC453" s="587"/>
      <c r="GJD453" s="588"/>
      <c r="GJE453" s="206"/>
      <c r="GJF453" s="584"/>
      <c r="GJG453" s="584"/>
      <c r="GJH453" s="584"/>
      <c r="GJI453" s="585"/>
      <c r="GJJ453" s="586"/>
      <c r="GJK453" s="586"/>
      <c r="GJL453" s="587"/>
      <c r="GJM453" s="588"/>
      <c r="GJN453" s="206"/>
      <c r="GJO453" s="584"/>
      <c r="GJP453" s="584"/>
      <c r="GJQ453" s="584"/>
      <c r="GJR453" s="585"/>
      <c r="GJS453" s="586"/>
      <c r="GJT453" s="586"/>
      <c r="GJU453" s="587"/>
      <c r="GJV453" s="588"/>
      <c r="GJW453" s="206"/>
      <c r="GJX453" s="584"/>
      <c r="GJY453" s="584"/>
      <c r="GJZ453" s="584"/>
      <c r="GKA453" s="585"/>
      <c r="GKB453" s="586"/>
      <c r="GKC453" s="586"/>
      <c r="GKD453" s="587"/>
      <c r="GKE453" s="588"/>
      <c r="GKF453" s="206"/>
      <c r="GKG453" s="584"/>
      <c r="GKH453" s="584"/>
      <c r="GKI453" s="584"/>
      <c r="GKJ453" s="585"/>
      <c r="GKK453" s="586"/>
      <c r="GKL453" s="586"/>
      <c r="GKM453" s="587"/>
      <c r="GKN453" s="588"/>
      <c r="GKO453" s="206"/>
      <c r="GKP453" s="584"/>
      <c r="GKQ453" s="584"/>
      <c r="GKR453" s="584"/>
      <c r="GKS453" s="585"/>
      <c r="GKT453" s="586"/>
      <c r="GKU453" s="586"/>
      <c r="GKV453" s="587"/>
      <c r="GKW453" s="588"/>
      <c r="GKX453" s="206"/>
      <c r="GKY453" s="584"/>
      <c r="GKZ453" s="584"/>
      <c r="GLA453" s="584"/>
      <c r="GLB453" s="585"/>
      <c r="GLC453" s="586"/>
      <c r="GLD453" s="586"/>
      <c r="GLE453" s="587"/>
      <c r="GLF453" s="588"/>
      <c r="GLG453" s="206"/>
      <c r="GLH453" s="584"/>
      <c r="GLI453" s="584"/>
      <c r="GLJ453" s="584"/>
      <c r="GLK453" s="585"/>
      <c r="GLL453" s="586"/>
      <c r="GLM453" s="586"/>
      <c r="GLN453" s="587"/>
      <c r="GLO453" s="588"/>
      <c r="GLP453" s="206"/>
      <c r="GLQ453" s="584"/>
      <c r="GLR453" s="584"/>
      <c r="GLS453" s="584"/>
      <c r="GLT453" s="585"/>
      <c r="GLU453" s="586"/>
      <c r="GLV453" s="586"/>
      <c r="GLW453" s="587"/>
      <c r="GLX453" s="588"/>
      <c r="GLY453" s="206"/>
      <c r="GLZ453" s="584"/>
      <c r="GMA453" s="584"/>
      <c r="GMB453" s="584"/>
      <c r="GMC453" s="585"/>
      <c r="GMD453" s="586"/>
      <c r="GME453" s="586"/>
      <c r="GMF453" s="587"/>
      <c r="GMG453" s="588"/>
      <c r="GMH453" s="206"/>
      <c r="GMI453" s="584"/>
      <c r="GMJ453" s="584"/>
      <c r="GMK453" s="584"/>
      <c r="GML453" s="585"/>
      <c r="GMM453" s="586"/>
      <c r="GMN453" s="586"/>
      <c r="GMO453" s="587"/>
      <c r="GMP453" s="588"/>
      <c r="GMQ453" s="206"/>
      <c r="GMR453" s="584"/>
      <c r="GMS453" s="584"/>
      <c r="GMT453" s="584"/>
      <c r="GMU453" s="585"/>
      <c r="GMV453" s="586"/>
      <c r="GMW453" s="586"/>
      <c r="GMX453" s="587"/>
      <c r="GMY453" s="588"/>
      <c r="GMZ453" s="206"/>
      <c r="GNA453" s="584"/>
      <c r="GNB453" s="584"/>
      <c r="GNC453" s="584"/>
      <c r="GND453" s="585"/>
      <c r="GNE453" s="586"/>
      <c r="GNF453" s="586"/>
      <c r="GNG453" s="587"/>
      <c r="GNH453" s="588"/>
      <c r="GNI453" s="206"/>
      <c r="GNJ453" s="584"/>
      <c r="GNK453" s="584"/>
      <c r="GNL453" s="584"/>
      <c r="GNM453" s="585"/>
      <c r="GNN453" s="586"/>
      <c r="GNO453" s="586"/>
      <c r="GNP453" s="587"/>
      <c r="GNQ453" s="588"/>
      <c r="GNR453" s="206"/>
      <c r="GNS453" s="584"/>
      <c r="GNT453" s="584"/>
      <c r="GNU453" s="584"/>
      <c r="GNV453" s="585"/>
      <c r="GNW453" s="586"/>
      <c r="GNX453" s="586"/>
      <c r="GNY453" s="587"/>
      <c r="GNZ453" s="588"/>
      <c r="GOA453" s="206"/>
      <c r="GOB453" s="584"/>
      <c r="GOC453" s="584"/>
      <c r="GOD453" s="584"/>
      <c r="GOE453" s="585"/>
      <c r="GOF453" s="586"/>
      <c r="GOG453" s="586"/>
      <c r="GOH453" s="587"/>
      <c r="GOI453" s="588"/>
      <c r="GOJ453" s="206"/>
      <c r="GOK453" s="584"/>
      <c r="GOL453" s="584"/>
      <c r="GOM453" s="584"/>
      <c r="GON453" s="585"/>
      <c r="GOO453" s="586"/>
      <c r="GOP453" s="586"/>
      <c r="GOQ453" s="587"/>
      <c r="GOR453" s="588"/>
      <c r="GOS453" s="206"/>
      <c r="GOT453" s="584"/>
      <c r="GOU453" s="584"/>
      <c r="GOV453" s="584"/>
      <c r="GOW453" s="585"/>
      <c r="GOX453" s="586"/>
      <c r="GOY453" s="586"/>
      <c r="GOZ453" s="587"/>
      <c r="GPA453" s="588"/>
      <c r="GPB453" s="206"/>
      <c r="GPC453" s="584"/>
      <c r="GPD453" s="584"/>
      <c r="GPE453" s="584"/>
      <c r="GPF453" s="585"/>
      <c r="GPG453" s="586"/>
      <c r="GPH453" s="586"/>
      <c r="GPI453" s="587"/>
      <c r="GPJ453" s="588"/>
      <c r="GPK453" s="206"/>
      <c r="GPL453" s="584"/>
      <c r="GPM453" s="584"/>
      <c r="GPN453" s="584"/>
      <c r="GPO453" s="585"/>
      <c r="GPP453" s="586"/>
      <c r="GPQ453" s="586"/>
      <c r="GPR453" s="587"/>
      <c r="GPS453" s="588"/>
      <c r="GPT453" s="206"/>
      <c r="GPU453" s="584"/>
      <c r="GPV453" s="584"/>
      <c r="GPW453" s="584"/>
      <c r="GPX453" s="585"/>
      <c r="GPY453" s="586"/>
      <c r="GPZ453" s="586"/>
      <c r="GQA453" s="587"/>
      <c r="GQB453" s="588"/>
      <c r="GQC453" s="206"/>
      <c r="GQD453" s="584"/>
      <c r="GQE453" s="584"/>
      <c r="GQF453" s="584"/>
      <c r="GQG453" s="585"/>
      <c r="GQH453" s="586"/>
      <c r="GQI453" s="586"/>
      <c r="GQJ453" s="587"/>
      <c r="GQK453" s="588"/>
      <c r="GQL453" s="206"/>
      <c r="GQM453" s="584"/>
      <c r="GQN453" s="584"/>
      <c r="GQO453" s="584"/>
      <c r="GQP453" s="585"/>
      <c r="GQQ453" s="586"/>
      <c r="GQR453" s="586"/>
      <c r="GQS453" s="587"/>
      <c r="GQT453" s="588"/>
      <c r="GQU453" s="206"/>
      <c r="GQV453" s="584"/>
      <c r="GQW453" s="584"/>
      <c r="GQX453" s="584"/>
      <c r="GQY453" s="585"/>
      <c r="GQZ453" s="586"/>
      <c r="GRA453" s="586"/>
      <c r="GRB453" s="587"/>
      <c r="GRC453" s="588"/>
      <c r="GRD453" s="206"/>
      <c r="GRE453" s="584"/>
      <c r="GRF453" s="584"/>
      <c r="GRG453" s="584"/>
      <c r="GRH453" s="585"/>
      <c r="GRI453" s="586"/>
      <c r="GRJ453" s="586"/>
      <c r="GRK453" s="587"/>
      <c r="GRL453" s="588"/>
      <c r="GRM453" s="206"/>
      <c r="GRN453" s="584"/>
      <c r="GRO453" s="584"/>
      <c r="GRP453" s="584"/>
      <c r="GRQ453" s="585"/>
      <c r="GRR453" s="586"/>
      <c r="GRS453" s="586"/>
      <c r="GRT453" s="587"/>
      <c r="GRU453" s="588"/>
      <c r="GRV453" s="206"/>
      <c r="GRW453" s="584"/>
      <c r="GRX453" s="584"/>
      <c r="GRY453" s="584"/>
      <c r="GRZ453" s="585"/>
      <c r="GSA453" s="586"/>
      <c r="GSB453" s="586"/>
      <c r="GSC453" s="587"/>
      <c r="GSD453" s="588"/>
      <c r="GSE453" s="206"/>
      <c r="GSF453" s="584"/>
      <c r="GSG453" s="584"/>
      <c r="GSH453" s="584"/>
      <c r="GSI453" s="585"/>
      <c r="GSJ453" s="586"/>
      <c r="GSK453" s="586"/>
      <c r="GSL453" s="587"/>
      <c r="GSM453" s="588"/>
      <c r="GSN453" s="206"/>
      <c r="GSO453" s="584"/>
      <c r="GSP453" s="584"/>
      <c r="GSQ453" s="584"/>
      <c r="GSR453" s="585"/>
      <c r="GSS453" s="586"/>
      <c r="GST453" s="586"/>
      <c r="GSU453" s="587"/>
      <c r="GSV453" s="588"/>
      <c r="GSW453" s="206"/>
      <c r="GSX453" s="584"/>
      <c r="GSY453" s="584"/>
      <c r="GSZ453" s="584"/>
      <c r="GTA453" s="585"/>
      <c r="GTB453" s="586"/>
      <c r="GTC453" s="586"/>
      <c r="GTD453" s="587"/>
      <c r="GTE453" s="588"/>
      <c r="GTF453" s="206"/>
      <c r="GTG453" s="584"/>
      <c r="GTH453" s="584"/>
      <c r="GTI453" s="584"/>
      <c r="GTJ453" s="585"/>
      <c r="GTK453" s="586"/>
      <c r="GTL453" s="586"/>
      <c r="GTM453" s="587"/>
      <c r="GTN453" s="588"/>
      <c r="GTO453" s="206"/>
      <c r="GTP453" s="584"/>
      <c r="GTQ453" s="584"/>
      <c r="GTR453" s="584"/>
      <c r="GTS453" s="585"/>
      <c r="GTT453" s="586"/>
      <c r="GTU453" s="586"/>
      <c r="GTV453" s="587"/>
      <c r="GTW453" s="588"/>
      <c r="GTX453" s="206"/>
      <c r="GTY453" s="584"/>
      <c r="GTZ453" s="584"/>
      <c r="GUA453" s="584"/>
      <c r="GUB453" s="585"/>
      <c r="GUC453" s="586"/>
      <c r="GUD453" s="586"/>
      <c r="GUE453" s="587"/>
      <c r="GUF453" s="588"/>
      <c r="GUG453" s="206"/>
      <c r="GUH453" s="584"/>
      <c r="GUI453" s="584"/>
      <c r="GUJ453" s="584"/>
      <c r="GUK453" s="585"/>
      <c r="GUL453" s="586"/>
      <c r="GUM453" s="586"/>
      <c r="GUN453" s="587"/>
      <c r="GUO453" s="588"/>
      <c r="GUP453" s="206"/>
      <c r="GUQ453" s="584"/>
      <c r="GUR453" s="584"/>
      <c r="GUS453" s="584"/>
      <c r="GUT453" s="585"/>
      <c r="GUU453" s="586"/>
      <c r="GUV453" s="586"/>
      <c r="GUW453" s="587"/>
      <c r="GUX453" s="588"/>
      <c r="GUY453" s="206"/>
      <c r="GUZ453" s="584"/>
      <c r="GVA453" s="584"/>
      <c r="GVB453" s="584"/>
      <c r="GVC453" s="585"/>
      <c r="GVD453" s="586"/>
      <c r="GVE453" s="586"/>
      <c r="GVF453" s="587"/>
      <c r="GVG453" s="588"/>
      <c r="GVH453" s="206"/>
      <c r="GVI453" s="584"/>
      <c r="GVJ453" s="584"/>
      <c r="GVK453" s="584"/>
      <c r="GVL453" s="585"/>
      <c r="GVM453" s="586"/>
      <c r="GVN453" s="586"/>
      <c r="GVO453" s="587"/>
      <c r="GVP453" s="588"/>
      <c r="GVQ453" s="206"/>
      <c r="GVR453" s="584"/>
      <c r="GVS453" s="584"/>
      <c r="GVT453" s="584"/>
      <c r="GVU453" s="585"/>
      <c r="GVV453" s="586"/>
      <c r="GVW453" s="586"/>
      <c r="GVX453" s="587"/>
      <c r="GVY453" s="588"/>
      <c r="GVZ453" s="206"/>
      <c r="GWA453" s="584"/>
      <c r="GWB453" s="584"/>
      <c r="GWC453" s="584"/>
      <c r="GWD453" s="585"/>
      <c r="GWE453" s="586"/>
      <c r="GWF453" s="586"/>
      <c r="GWG453" s="587"/>
      <c r="GWH453" s="588"/>
      <c r="GWI453" s="206"/>
      <c r="GWJ453" s="584"/>
      <c r="GWK453" s="584"/>
      <c r="GWL453" s="584"/>
      <c r="GWM453" s="585"/>
      <c r="GWN453" s="586"/>
      <c r="GWO453" s="586"/>
      <c r="GWP453" s="587"/>
      <c r="GWQ453" s="588"/>
      <c r="GWR453" s="206"/>
      <c r="GWS453" s="584"/>
      <c r="GWT453" s="584"/>
      <c r="GWU453" s="584"/>
      <c r="GWV453" s="585"/>
      <c r="GWW453" s="586"/>
      <c r="GWX453" s="586"/>
      <c r="GWY453" s="587"/>
      <c r="GWZ453" s="588"/>
      <c r="GXA453" s="206"/>
      <c r="GXB453" s="584"/>
      <c r="GXC453" s="584"/>
      <c r="GXD453" s="584"/>
      <c r="GXE453" s="585"/>
      <c r="GXF453" s="586"/>
      <c r="GXG453" s="586"/>
      <c r="GXH453" s="587"/>
      <c r="GXI453" s="588"/>
      <c r="GXJ453" s="206"/>
      <c r="GXK453" s="584"/>
      <c r="GXL453" s="584"/>
      <c r="GXM453" s="584"/>
      <c r="GXN453" s="585"/>
      <c r="GXO453" s="586"/>
      <c r="GXP453" s="586"/>
      <c r="GXQ453" s="587"/>
      <c r="GXR453" s="588"/>
      <c r="GXS453" s="206"/>
      <c r="GXT453" s="584"/>
      <c r="GXU453" s="584"/>
      <c r="GXV453" s="584"/>
      <c r="GXW453" s="585"/>
      <c r="GXX453" s="586"/>
      <c r="GXY453" s="586"/>
      <c r="GXZ453" s="587"/>
      <c r="GYA453" s="588"/>
      <c r="GYB453" s="206"/>
      <c r="GYC453" s="584"/>
      <c r="GYD453" s="584"/>
      <c r="GYE453" s="584"/>
      <c r="GYF453" s="585"/>
      <c r="GYG453" s="586"/>
      <c r="GYH453" s="586"/>
      <c r="GYI453" s="587"/>
      <c r="GYJ453" s="588"/>
      <c r="GYK453" s="206"/>
      <c r="GYL453" s="584"/>
      <c r="GYM453" s="584"/>
      <c r="GYN453" s="584"/>
      <c r="GYO453" s="585"/>
      <c r="GYP453" s="586"/>
      <c r="GYQ453" s="586"/>
      <c r="GYR453" s="587"/>
      <c r="GYS453" s="588"/>
      <c r="GYT453" s="206"/>
      <c r="GYU453" s="584"/>
      <c r="GYV453" s="584"/>
      <c r="GYW453" s="584"/>
      <c r="GYX453" s="585"/>
      <c r="GYY453" s="586"/>
      <c r="GYZ453" s="586"/>
      <c r="GZA453" s="587"/>
      <c r="GZB453" s="588"/>
      <c r="GZC453" s="206"/>
      <c r="GZD453" s="584"/>
      <c r="GZE453" s="584"/>
      <c r="GZF453" s="584"/>
      <c r="GZG453" s="585"/>
      <c r="GZH453" s="586"/>
      <c r="GZI453" s="586"/>
      <c r="GZJ453" s="587"/>
      <c r="GZK453" s="588"/>
      <c r="GZL453" s="206"/>
      <c r="GZM453" s="584"/>
      <c r="GZN453" s="584"/>
      <c r="GZO453" s="584"/>
      <c r="GZP453" s="585"/>
      <c r="GZQ453" s="586"/>
      <c r="GZR453" s="586"/>
      <c r="GZS453" s="587"/>
      <c r="GZT453" s="588"/>
      <c r="GZU453" s="206"/>
      <c r="GZV453" s="584"/>
      <c r="GZW453" s="584"/>
      <c r="GZX453" s="584"/>
      <c r="GZY453" s="585"/>
      <c r="GZZ453" s="586"/>
      <c r="HAA453" s="586"/>
      <c r="HAB453" s="587"/>
      <c r="HAC453" s="588"/>
      <c r="HAD453" s="206"/>
      <c r="HAE453" s="584"/>
      <c r="HAF453" s="584"/>
      <c r="HAG453" s="584"/>
      <c r="HAH453" s="585"/>
      <c r="HAI453" s="586"/>
      <c r="HAJ453" s="586"/>
      <c r="HAK453" s="587"/>
      <c r="HAL453" s="588"/>
      <c r="HAM453" s="206"/>
      <c r="HAN453" s="584"/>
      <c r="HAO453" s="584"/>
      <c r="HAP453" s="584"/>
      <c r="HAQ453" s="585"/>
      <c r="HAR453" s="586"/>
      <c r="HAS453" s="586"/>
      <c r="HAT453" s="587"/>
      <c r="HAU453" s="588"/>
      <c r="HAV453" s="206"/>
      <c r="HAW453" s="584"/>
      <c r="HAX453" s="584"/>
      <c r="HAY453" s="584"/>
      <c r="HAZ453" s="585"/>
      <c r="HBA453" s="586"/>
      <c r="HBB453" s="586"/>
      <c r="HBC453" s="587"/>
      <c r="HBD453" s="588"/>
      <c r="HBE453" s="206"/>
      <c r="HBF453" s="584"/>
      <c r="HBG453" s="584"/>
      <c r="HBH453" s="584"/>
      <c r="HBI453" s="585"/>
      <c r="HBJ453" s="586"/>
      <c r="HBK453" s="586"/>
      <c r="HBL453" s="587"/>
      <c r="HBM453" s="588"/>
      <c r="HBN453" s="206"/>
      <c r="HBO453" s="584"/>
      <c r="HBP453" s="584"/>
      <c r="HBQ453" s="584"/>
      <c r="HBR453" s="585"/>
      <c r="HBS453" s="586"/>
      <c r="HBT453" s="586"/>
      <c r="HBU453" s="587"/>
      <c r="HBV453" s="588"/>
      <c r="HBW453" s="206"/>
      <c r="HBX453" s="584"/>
      <c r="HBY453" s="584"/>
      <c r="HBZ453" s="584"/>
      <c r="HCA453" s="585"/>
      <c r="HCB453" s="586"/>
      <c r="HCC453" s="586"/>
      <c r="HCD453" s="587"/>
      <c r="HCE453" s="588"/>
      <c r="HCF453" s="206"/>
      <c r="HCG453" s="584"/>
      <c r="HCH453" s="584"/>
      <c r="HCI453" s="584"/>
      <c r="HCJ453" s="585"/>
      <c r="HCK453" s="586"/>
      <c r="HCL453" s="586"/>
      <c r="HCM453" s="587"/>
      <c r="HCN453" s="588"/>
      <c r="HCO453" s="206"/>
      <c r="HCP453" s="584"/>
      <c r="HCQ453" s="584"/>
      <c r="HCR453" s="584"/>
      <c r="HCS453" s="585"/>
      <c r="HCT453" s="586"/>
      <c r="HCU453" s="586"/>
      <c r="HCV453" s="587"/>
      <c r="HCW453" s="588"/>
      <c r="HCX453" s="206"/>
      <c r="HCY453" s="584"/>
      <c r="HCZ453" s="584"/>
      <c r="HDA453" s="584"/>
      <c r="HDB453" s="585"/>
      <c r="HDC453" s="586"/>
      <c r="HDD453" s="586"/>
      <c r="HDE453" s="587"/>
      <c r="HDF453" s="588"/>
      <c r="HDG453" s="206"/>
      <c r="HDH453" s="584"/>
      <c r="HDI453" s="584"/>
      <c r="HDJ453" s="584"/>
      <c r="HDK453" s="585"/>
      <c r="HDL453" s="586"/>
      <c r="HDM453" s="586"/>
      <c r="HDN453" s="587"/>
      <c r="HDO453" s="588"/>
      <c r="HDP453" s="206"/>
      <c r="HDQ453" s="584"/>
      <c r="HDR453" s="584"/>
      <c r="HDS453" s="584"/>
      <c r="HDT453" s="585"/>
      <c r="HDU453" s="586"/>
      <c r="HDV453" s="586"/>
      <c r="HDW453" s="587"/>
      <c r="HDX453" s="588"/>
      <c r="HDY453" s="206"/>
      <c r="HDZ453" s="584"/>
      <c r="HEA453" s="584"/>
      <c r="HEB453" s="584"/>
      <c r="HEC453" s="585"/>
      <c r="HED453" s="586"/>
      <c r="HEE453" s="586"/>
      <c r="HEF453" s="587"/>
      <c r="HEG453" s="588"/>
      <c r="HEH453" s="206"/>
      <c r="HEI453" s="584"/>
      <c r="HEJ453" s="584"/>
      <c r="HEK453" s="584"/>
      <c r="HEL453" s="585"/>
      <c r="HEM453" s="586"/>
      <c r="HEN453" s="586"/>
      <c r="HEO453" s="587"/>
      <c r="HEP453" s="588"/>
      <c r="HEQ453" s="206"/>
      <c r="HER453" s="584"/>
      <c r="HES453" s="584"/>
      <c r="HET453" s="584"/>
      <c r="HEU453" s="585"/>
      <c r="HEV453" s="586"/>
      <c r="HEW453" s="586"/>
      <c r="HEX453" s="587"/>
      <c r="HEY453" s="588"/>
      <c r="HEZ453" s="206"/>
      <c r="HFA453" s="584"/>
      <c r="HFB453" s="584"/>
      <c r="HFC453" s="584"/>
      <c r="HFD453" s="585"/>
      <c r="HFE453" s="586"/>
      <c r="HFF453" s="586"/>
      <c r="HFG453" s="587"/>
      <c r="HFH453" s="588"/>
      <c r="HFI453" s="206"/>
      <c r="HFJ453" s="584"/>
      <c r="HFK453" s="584"/>
      <c r="HFL453" s="584"/>
      <c r="HFM453" s="585"/>
      <c r="HFN453" s="586"/>
      <c r="HFO453" s="586"/>
      <c r="HFP453" s="587"/>
      <c r="HFQ453" s="588"/>
      <c r="HFR453" s="206"/>
      <c r="HFS453" s="584"/>
      <c r="HFT453" s="584"/>
      <c r="HFU453" s="584"/>
      <c r="HFV453" s="585"/>
      <c r="HFW453" s="586"/>
      <c r="HFX453" s="586"/>
      <c r="HFY453" s="587"/>
      <c r="HFZ453" s="588"/>
      <c r="HGA453" s="206"/>
      <c r="HGB453" s="584"/>
      <c r="HGC453" s="584"/>
      <c r="HGD453" s="584"/>
      <c r="HGE453" s="585"/>
      <c r="HGF453" s="586"/>
      <c r="HGG453" s="586"/>
      <c r="HGH453" s="587"/>
      <c r="HGI453" s="588"/>
      <c r="HGJ453" s="206"/>
      <c r="HGK453" s="584"/>
      <c r="HGL453" s="584"/>
      <c r="HGM453" s="584"/>
      <c r="HGN453" s="585"/>
      <c r="HGO453" s="586"/>
      <c r="HGP453" s="586"/>
      <c r="HGQ453" s="587"/>
      <c r="HGR453" s="588"/>
      <c r="HGS453" s="206"/>
      <c r="HGT453" s="584"/>
      <c r="HGU453" s="584"/>
      <c r="HGV453" s="584"/>
      <c r="HGW453" s="585"/>
      <c r="HGX453" s="586"/>
      <c r="HGY453" s="586"/>
      <c r="HGZ453" s="587"/>
      <c r="HHA453" s="588"/>
      <c r="HHB453" s="206"/>
      <c r="HHC453" s="584"/>
      <c r="HHD453" s="584"/>
      <c r="HHE453" s="584"/>
      <c r="HHF453" s="585"/>
      <c r="HHG453" s="586"/>
      <c r="HHH453" s="586"/>
      <c r="HHI453" s="587"/>
      <c r="HHJ453" s="588"/>
      <c r="HHK453" s="206"/>
      <c r="HHL453" s="584"/>
      <c r="HHM453" s="584"/>
      <c r="HHN453" s="584"/>
      <c r="HHO453" s="585"/>
      <c r="HHP453" s="586"/>
      <c r="HHQ453" s="586"/>
      <c r="HHR453" s="587"/>
      <c r="HHS453" s="588"/>
      <c r="HHT453" s="206"/>
      <c r="HHU453" s="584"/>
      <c r="HHV453" s="584"/>
      <c r="HHW453" s="584"/>
      <c r="HHX453" s="585"/>
      <c r="HHY453" s="586"/>
      <c r="HHZ453" s="586"/>
      <c r="HIA453" s="587"/>
      <c r="HIB453" s="588"/>
      <c r="HIC453" s="206"/>
      <c r="HID453" s="584"/>
      <c r="HIE453" s="584"/>
      <c r="HIF453" s="584"/>
      <c r="HIG453" s="585"/>
      <c r="HIH453" s="586"/>
      <c r="HII453" s="586"/>
      <c r="HIJ453" s="587"/>
      <c r="HIK453" s="588"/>
      <c r="HIL453" s="206"/>
      <c r="HIM453" s="584"/>
      <c r="HIN453" s="584"/>
      <c r="HIO453" s="584"/>
      <c r="HIP453" s="585"/>
      <c r="HIQ453" s="586"/>
      <c r="HIR453" s="586"/>
      <c r="HIS453" s="587"/>
      <c r="HIT453" s="588"/>
      <c r="HIU453" s="206"/>
      <c r="HIV453" s="584"/>
      <c r="HIW453" s="584"/>
      <c r="HIX453" s="584"/>
      <c r="HIY453" s="585"/>
      <c r="HIZ453" s="586"/>
      <c r="HJA453" s="586"/>
      <c r="HJB453" s="587"/>
      <c r="HJC453" s="588"/>
      <c r="HJD453" s="206"/>
      <c r="HJE453" s="584"/>
      <c r="HJF453" s="584"/>
      <c r="HJG453" s="584"/>
      <c r="HJH453" s="585"/>
      <c r="HJI453" s="586"/>
      <c r="HJJ453" s="586"/>
      <c r="HJK453" s="587"/>
      <c r="HJL453" s="588"/>
      <c r="HJM453" s="206"/>
      <c r="HJN453" s="584"/>
      <c r="HJO453" s="584"/>
      <c r="HJP453" s="584"/>
      <c r="HJQ453" s="585"/>
      <c r="HJR453" s="586"/>
      <c r="HJS453" s="586"/>
      <c r="HJT453" s="587"/>
      <c r="HJU453" s="588"/>
      <c r="HJV453" s="206"/>
      <c r="HJW453" s="584"/>
      <c r="HJX453" s="584"/>
      <c r="HJY453" s="584"/>
      <c r="HJZ453" s="585"/>
      <c r="HKA453" s="586"/>
      <c r="HKB453" s="586"/>
      <c r="HKC453" s="587"/>
      <c r="HKD453" s="588"/>
      <c r="HKE453" s="206"/>
      <c r="HKF453" s="584"/>
      <c r="HKG453" s="584"/>
      <c r="HKH453" s="584"/>
      <c r="HKI453" s="585"/>
      <c r="HKJ453" s="586"/>
      <c r="HKK453" s="586"/>
      <c r="HKL453" s="587"/>
      <c r="HKM453" s="588"/>
      <c r="HKN453" s="206"/>
      <c r="HKO453" s="584"/>
      <c r="HKP453" s="584"/>
      <c r="HKQ453" s="584"/>
      <c r="HKR453" s="585"/>
      <c r="HKS453" s="586"/>
      <c r="HKT453" s="586"/>
      <c r="HKU453" s="587"/>
      <c r="HKV453" s="588"/>
      <c r="HKW453" s="206"/>
      <c r="HKX453" s="584"/>
      <c r="HKY453" s="584"/>
      <c r="HKZ453" s="584"/>
      <c r="HLA453" s="585"/>
      <c r="HLB453" s="586"/>
      <c r="HLC453" s="586"/>
      <c r="HLD453" s="587"/>
      <c r="HLE453" s="588"/>
      <c r="HLF453" s="206"/>
      <c r="HLG453" s="584"/>
      <c r="HLH453" s="584"/>
      <c r="HLI453" s="584"/>
      <c r="HLJ453" s="585"/>
      <c r="HLK453" s="586"/>
      <c r="HLL453" s="586"/>
      <c r="HLM453" s="587"/>
      <c r="HLN453" s="588"/>
      <c r="HLO453" s="206"/>
      <c r="HLP453" s="584"/>
      <c r="HLQ453" s="584"/>
      <c r="HLR453" s="584"/>
      <c r="HLS453" s="585"/>
      <c r="HLT453" s="586"/>
      <c r="HLU453" s="586"/>
      <c r="HLV453" s="587"/>
      <c r="HLW453" s="588"/>
      <c r="HLX453" s="206"/>
      <c r="HLY453" s="584"/>
      <c r="HLZ453" s="584"/>
      <c r="HMA453" s="584"/>
      <c r="HMB453" s="585"/>
      <c r="HMC453" s="586"/>
      <c r="HMD453" s="586"/>
      <c r="HME453" s="587"/>
      <c r="HMF453" s="588"/>
      <c r="HMG453" s="206"/>
      <c r="HMH453" s="584"/>
      <c r="HMI453" s="584"/>
      <c r="HMJ453" s="584"/>
      <c r="HMK453" s="585"/>
      <c r="HML453" s="586"/>
      <c r="HMM453" s="586"/>
      <c r="HMN453" s="587"/>
      <c r="HMO453" s="588"/>
      <c r="HMP453" s="206"/>
      <c r="HMQ453" s="584"/>
      <c r="HMR453" s="584"/>
      <c r="HMS453" s="584"/>
      <c r="HMT453" s="585"/>
      <c r="HMU453" s="586"/>
      <c r="HMV453" s="586"/>
      <c r="HMW453" s="587"/>
      <c r="HMX453" s="588"/>
      <c r="HMY453" s="206"/>
      <c r="HMZ453" s="584"/>
      <c r="HNA453" s="584"/>
      <c r="HNB453" s="584"/>
      <c r="HNC453" s="585"/>
      <c r="HND453" s="586"/>
      <c r="HNE453" s="586"/>
      <c r="HNF453" s="587"/>
      <c r="HNG453" s="588"/>
      <c r="HNH453" s="206"/>
      <c r="HNI453" s="584"/>
      <c r="HNJ453" s="584"/>
      <c r="HNK453" s="584"/>
      <c r="HNL453" s="585"/>
      <c r="HNM453" s="586"/>
      <c r="HNN453" s="586"/>
      <c r="HNO453" s="587"/>
      <c r="HNP453" s="588"/>
      <c r="HNQ453" s="206"/>
      <c r="HNR453" s="584"/>
      <c r="HNS453" s="584"/>
      <c r="HNT453" s="584"/>
      <c r="HNU453" s="585"/>
      <c r="HNV453" s="586"/>
      <c r="HNW453" s="586"/>
      <c r="HNX453" s="587"/>
      <c r="HNY453" s="588"/>
      <c r="HNZ453" s="206"/>
      <c r="HOA453" s="584"/>
      <c r="HOB453" s="584"/>
      <c r="HOC453" s="584"/>
      <c r="HOD453" s="585"/>
      <c r="HOE453" s="586"/>
      <c r="HOF453" s="586"/>
      <c r="HOG453" s="587"/>
      <c r="HOH453" s="588"/>
      <c r="HOI453" s="206"/>
      <c r="HOJ453" s="584"/>
      <c r="HOK453" s="584"/>
      <c r="HOL453" s="584"/>
      <c r="HOM453" s="585"/>
      <c r="HON453" s="586"/>
      <c r="HOO453" s="586"/>
      <c r="HOP453" s="587"/>
      <c r="HOQ453" s="588"/>
      <c r="HOR453" s="206"/>
      <c r="HOS453" s="584"/>
      <c r="HOT453" s="584"/>
      <c r="HOU453" s="584"/>
      <c r="HOV453" s="585"/>
      <c r="HOW453" s="586"/>
      <c r="HOX453" s="586"/>
      <c r="HOY453" s="587"/>
      <c r="HOZ453" s="588"/>
      <c r="HPA453" s="206"/>
      <c r="HPB453" s="584"/>
      <c r="HPC453" s="584"/>
      <c r="HPD453" s="584"/>
      <c r="HPE453" s="585"/>
      <c r="HPF453" s="586"/>
      <c r="HPG453" s="586"/>
      <c r="HPH453" s="587"/>
      <c r="HPI453" s="588"/>
      <c r="HPJ453" s="206"/>
      <c r="HPK453" s="584"/>
      <c r="HPL453" s="584"/>
      <c r="HPM453" s="584"/>
      <c r="HPN453" s="585"/>
      <c r="HPO453" s="586"/>
      <c r="HPP453" s="586"/>
      <c r="HPQ453" s="587"/>
      <c r="HPR453" s="588"/>
      <c r="HPS453" s="206"/>
      <c r="HPT453" s="584"/>
      <c r="HPU453" s="584"/>
      <c r="HPV453" s="584"/>
      <c r="HPW453" s="585"/>
      <c r="HPX453" s="586"/>
      <c r="HPY453" s="586"/>
      <c r="HPZ453" s="587"/>
      <c r="HQA453" s="588"/>
      <c r="HQB453" s="206"/>
      <c r="HQC453" s="584"/>
      <c r="HQD453" s="584"/>
      <c r="HQE453" s="584"/>
      <c r="HQF453" s="585"/>
      <c r="HQG453" s="586"/>
      <c r="HQH453" s="586"/>
      <c r="HQI453" s="587"/>
      <c r="HQJ453" s="588"/>
      <c r="HQK453" s="206"/>
      <c r="HQL453" s="584"/>
      <c r="HQM453" s="584"/>
      <c r="HQN453" s="584"/>
      <c r="HQO453" s="585"/>
      <c r="HQP453" s="586"/>
      <c r="HQQ453" s="586"/>
      <c r="HQR453" s="587"/>
      <c r="HQS453" s="588"/>
      <c r="HQT453" s="206"/>
      <c r="HQU453" s="584"/>
      <c r="HQV453" s="584"/>
      <c r="HQW453" s="584"/>
      <c r="HQX453" s="585"/>
      <c r="HQY453" s="586"/>
      <c r="HQZ453" s="586"/>
      <c r="HRA453" s="587"/>
      <c r="HRB453" s="588"/>
      <c r="HRC453" s="206"/>
      <c r="HRD453" s="584"/>
      <c r="HRE453" s="584"/>
      <c r="HRF453" s="584"/>
      <c r="HRG453" s="585"/>
      <c r="HRH453" s="586"/>
      <c r="HRI453" s="586"/>
      <c r="HRJ453" s="587"/>
      <c r="HRK453" s="588"/>
      <c r="HRL453" s="206"/>
      <c r="HRM453" s="584"/>
      <c r="HRN453" s="584"/>
      <c r="HRO453" s="584"/>
      <c r="HRP453" s="585"/>
      <c r="HRQ453" s="586"/>
      <c r="HRR453" s="586"/>
      <c r="HRS453" s="587"/>
      <c r="HRT453" s="588"/>
      <c r="HRU453" s="206"/>
      <c r="HRV453" s="584"/>
      <c r="HRW453" s="584"/>
      <c r="HRX453" s="584"/>
      <c r="HRY453" s="585"/>
      <c r="HRZ453" s="586"/>
      <c r="HSA453" s="586"/>
      <c r="HSB453" s="587"/>
      <c r="HSC453" s="588"/>
      <c r="HSD453" s="206"/>
      <c r="HSE453" s="584"/>
      <c r="HSF453" s="584"/>
      <c r="HSG453" s="584"/>
      <c r="HSH453" s="585"/>
      <c r="HSI453" s="586"/>
      <c r="HSJ453" s="586"/>
      <c r="HSK453" s="587"/>
      <c r="HSL453" s="588"/>
      <c r="HSM453" s="206"/>
      <c r="HSN453" s="584"/>
      <c r="HSO453" s="584"/>
      <c r="HSP453" s="584"/>
      <c r="HSQ453" s="585"/>
      <c r="HSR453" s="586"/>
      <c r="HSS453" s="586"/>
      <c r="HST453" s="587"/>
      <c r="HSU453" s="588"/>
      <c r="HSV453" s="206"/>
      <c r="HSW453" s="584"/>
      <c r="HSX453" s="584"/>
      <c r="HSY453" s="584"/>
      <c r="HSZ453" s="585"/>
      <c r="HTA453" s="586"/>
      <c r="HTB453" s="586"/>
      <c r="HTC453" s="587"/>
      <c r="HTD453" s="588"/>
      <c r="HTE453" s="206"/>
      <c r="HTF453" s="584"/>
      <c r="HTG453" s="584"/>
      <c r="HTH453" s="584"/>
      <c r="HTI453" s="585"/>
      <c r="HTJ453" s="586"/>
      <c r="HTK453" s="586"/>
      <c r="HTL453" s="587"/>
      <c r="HTM453" s="588"/>
      <c r="HTN453" s="206"/>
      <c r="HTO453" s="584"/>
      <c r="HTP453" s="584"/>
      <c r="HTQ453" s="584"/>
      <c r="HTR453" s="585"/>
      <c r="HTS453" s="586"/>
      <c r="HTT453" s="586"/>
      <c r="HTU453" s="587"/>
      <c r="HTV453" s="588"/>
      <c r="HTW453" s="206"/>
      <c r="HTX453" s="584"/>
      <c r="HTY453" s="584"/>
      <c r="HTZ453" s="584"/>
      <c r="HUA453" s="585"/>
      <c r="HUB453" s="586"/>
      <c r="HUC453" s="586"/>
      <c r="HUD453" s="587"/>
      <c r="HUE453" s="588"/>
      <c r="HUF453" s="206"/>
      <c r="HUG453" s="584"/>
      <c r="HUH453" s="584"/>
      <c r="HUI453" s="584"/>
      <c r="HUJ453" s="585"/>
      <c r="HUK453" s="586"/>
      <c r="HUL453" s="586"/>
      <c r="HUM453" s="587"/>
      <c r="HUN453" s="588"/>
      <c r="HUO453" s="206"/>
      <c r="HUP453" s="584"/>
      <c r="HUQ453" s="584"/>
      <c r="HUR453" s="584"/>
      <c r="HUS453" s="585"/>
      <c r="HUT453" s="586"/>
      <c r="HUU453" s="586"/>
      <c r="HUV453" s="587"/>
      <c r="HUW453" s="588"/>
      <c r="HUX453" s="206"/>
      <c r="HUY453" s="584"/>
      <c r="HUZ453" s="584"/>
      <c r="HVA453" s="584"/>
      <c r="HVB453" s="585"/>
      <c r="HVC453" s="586"/>
      <c r="HVD453" s="586"/>
      <c r="HVE453" s="587"/>
      <c r="HVF453" s="588"/>
      <c r="HVG453" s="206"/>
      <c r="HVH453" s="584"/>
      <c r="HVI453" s="584"/>
      <c r="HVJ453" s="584"/>
      <c r="HVK453" s="585"/>
      <c r="HVL453" s="586"/>
      <c r="HVM453" s="586"/>
      <c r="HVN453" s="587"/>
      <c r="HVO453" s="588"/>
      <c r="HVP453" s="206"/>
      <c r="HVQ453" s="584"/>
      <c r="HVR453" s="584"/>
      <c r="HVS453" s="584"/>
      <c r="HVT453" s="585"/>
      <c r="HVU453" s="586"/>
      <c r="HVV453" s="586"/>
      <c r="HVW453" s="587"/>
      <c r="HVX453" s="588"/>
      <c r="HVY453" s="206"/>
      <c r="HVZ453" s="584"/>
      <c r="HWA453" s="584"/>
      <c r="HWB453" s="584"/>
      <c r="HWC453" s="585"/>
      <c r="HWD453" s="586"/>
      <c r="HWE453" s="586"/>
      <c r="HWF453" s="587"/>
      <c r="HWG453" s="588"/>
      <c r="HWH453" s="206"/>
      <c r="HWI453" s="584"/>
      <c r="HWJ453" s="584"/>
      <c r="HWK453" s="584"/>
      <c r="HWL453" s="585"/>
      <c r="HWM453" s="586"/>
      <c r="HWN453" s="586"/>
      <c r="HWO453" s="587"/>
      <c r="HWP453" s="588"/>
      <c r="HWQ453" s="206"/>
      <c r="HWR453" s="584"/>
      <c r="HWS453" s="584"/>
      <c r="HWT453" s="584"/>
      <c r="HWU453" s="585"/>
      <c r="HWV453" s="586"/>
      <c r="HWW453" s="586"/>
      <c r="HWX453" s="587"/>
      <c r="HWY453" s="588"/>
      <c r="HWZ453" s="206"/>
      <c r="HXA453" s="584"/>
      <c r="HXB453" s="584"/>
      <c r="HXC453" s="584"/>
      <c r="HXD453" s="585"/>
      <c r="HXE453" s="586"/>
      <c r="HXF453" s="586"/>
      <c r="HXG453" s="587"/>
      <c r="HXH453" s="588"/>
      <c r="HXI453" s="206"/>
      <c r="HXJ453" s="584"/>
      <c r="HXK453" s="584"/>
      <c r="HXL453" s="584"/>
      <c r="HXM453" s="585"/>
      <c r="HXN453" s="586"/>
      <c r="HXO453" s="586"/>
      <c r="HXP453" s="587"/>
      <c r="HXQ453" s="588"/>
      <c r="HXR453" s="206"/>
      <c r="HXS453" s="584"/>
      <c r="HXT453" s="584"/>
      <c r="HXU453" s="584"/>
      <c r="HXV453" s="585"/>
      <c r="HXW453" s="586"/>
      <c r="HXX453" s="586"/>
      <c r="HXY453" s="587"/>
      <c r="HXZ453" s="588"/>
      <c r="HYA453" s="206"/>
      <c r="HYB453" s="584"/>
      <c r="HYC453" s="584"/>
      <c r="HYD453" s="584"/>
      <c r="HYE453" s="585"/>
      <c r="HYF453" s="586"/>
      <c r="HYG453" s="586"/>
      <c r="HYH453" s="587"/>
      <c r="HYI453" s="588"/>
      <c r="HYJ453" s="206"/>
      <c r="HYK453" s="584"/>
      <c r="HYL453" s="584"/>
      <c r="HYM453" s="584"/>
      <c r="HYN453" s="585"/>
      <c r="HYO453" s="586"/>
      <c r="HYP453" s="586"/>
      <c r="HYQ453" s="587"/>
      <c r="HYR453" s="588"/>
      <c r="HYS453" s="206"/>
      <c r="HYT453" s="584"/>
      <c r="HYU453" s="584"/>
      <c r="HYV453" s="584"/>
      <c r="HYW453" s="585"/>
      <c r="HYX453" s="586"/>
      <c r="HYY453" s="586"/>
      <c r="HYZ453" s="587"/>
      <c r="HZA453" s="588"/>
      <c r="HZB453" s="206"/>
      <c r="HZC453" s="584"/>
      <c r="HZD453" s="584"/>
      <c r="HZE453" s="584"/>
      <c r="HZF453" s="585"/>
      <c r="HZG453" s="586"/>
      <c r="HZH453" s="586"/>
      <c r="HZI453" s="587"/>
      <c r="HZJ453" s="588"/>
      <c r="HZK453" s="206"/>
      <c r="HZL453" s="584"/>
      <c r="HZM453" s="584"/>
      <c r="HZN453" s="584"/>
      <c r="HZO453" s="585"/>
      <c r="HZP453" s="586"/>
      <c r="HZQ453" s="586"/>
      <c r="HZR453" s="587"/>
      <c r="HZS453" s="588"/>
      <c r="HZT453" s="206"/>
      <c r="HZU453" s="584"/>
      <c r="HZV453" s="584"/>
      <c r="HZW453" s="584"/>
      <c r="HZX453" s="585"/>
      <c r="HZY453" s="586"/>
      <c r="HZZ453" s="586"/>
      <c r="IAA453" s="587"/>
      <c r="IAB453" s="588"/>
      <c r="IAC453" s="206"/>
      <c r="IAD453" s="584"/>
      <c r="IAE453" s="584"/>
      <c r="IAF453" s="584"/>
      <c r="IAG453" s="585"/>
      <c r="IAH453" s="586"/>
      <c r="IAI453" s="586"/>
      <c r="IAJ453" s="587"/>
      <c r="IAK453" s="588"/>
      <c r="IAL453" s="206"/>
      <c r="IAM453" s="584"/>
      <c r="IAN453" s="584"/>
      <c r="IAO453" s="584"/>
      <c r="IAP453" s="585"/>
      <c r="IAQ453" s="586"/>
      <c r="IAR453" s="586"/>
      <c r="IAS453" s="587"/>
      <c r="IAT453" s="588"/>
      <c r="IAU453" s="206"/>
      <c r="IAV453" s="584"/>
      <c r="IAW453" s="584"/>
      <c r="IAX453" s="584"/>
      <c r="IAY453" s="585"/>
      <c r="IAZ453" s="586"/>
      <c r="IBA453" s="586"/>
      <c r="IBB453" s="587"/>
      <c r="IBC453" s="588"/>
      <c r="IBD453" s="206"/>
      <c r="IBE453" s="584"/>
      <c r="IBF453" s="584"/>
      <c r="IBG453" s="584"/>
      <c r="IBH453" s="585"/>
      <c r="IBI453" s="586"/>
      <c r="IBJ453" s="586"/>
      <c r="IBK453" s="587"/>
      <c r="IBL453" s="588"/>
      <c r="IBM453" s="206"/>
      <c r="IBN453" s="584"/>
      <c r="IBO453" s="584"/>
      <c r="IBP453" s="584"/>
      <c r="IBQ453" s="585"/>
      <c r="IBR453" s="586"/>
      <c r="IBS453" s="586"/>
      <c r="IBT453" s="587"/>
      <c r="IBU453" s="588"/>
      <c r="IBV453" s="206"/>
      <c r="IBW453" s="584"/>
      <c r="IBX453" s="584"/>
      <c r="IBY453" s="584"/>
      <c r="IBZ453" s="585"/>
      <c r="ICA453" s="586"/>
      <c r="ICB453" s="586"/>
      <c r="ICC453" s="587"/>
      <c r="ICD453" s="588"/>
      <c r="ICE453" s="206"/>
      <c r="ICF453" s="584"/>
      <c r="ICG453" s="584"/>
      <c r="ICH453" s="584"/>
      <c r="ICI453" s="585"/>
      <c r="ICJ453" s="586"/>
      <c r="ICK453" s="586"/>
      <c r="ICL453" s="587"/>
      <c r="ICM453" s="588"/>
      <c r="ICN453" s="206"/>
      <c r="ICO453" s="584"/>
      <c r="ICP453" s="584"/>
      <c r="ICQ453" s="584"/>
      <c r="ICR453" s="585"/>
      <c r="ICS453" s="586"/>
      <c r="ICT453" s="586"/>
      <c r="ICU453" s="587"/>
      <c r="ICV453" s="588"/>
      <c r="ICW453" s="206"/>
      <c r="ICX453" s="584"/>
      <c r="ICY453" s="584"/>
      <c r="ICZ453" s="584"/>
      <c r="IDA453" s="585"/>
      <c r="IDB453" s="586"/>
      <c r="IDC453" s="586"/>
      <c r="IDD453" s="587"/>
      <c r="IDE453" s="588"/>
      <c r="IDF453" s="206"/>
      <c r="IDG453" s="584"/>
      <c r="IDH453" s="584"/>
      <c r="IDI453" s="584"/>
      <c r="IDJ453" s="585"/>
      <c r="IDK453" s="586"/>
      <c r="IDL453" s="586"/>
      <c r="IDM453" s="587"/>
      <c r="IDN453" s="588"/>
      <c r="IDO453" s="206"/>
      <c r="IDP453" s="584"/>
      <c r="IDQ453" s="584"/>
      <c r="IDR453" s="584"/>
      <c r="IDS453" s="585"/>
      <c r="IDT453" s="586"/>
      <c r="IDU453" s="586"/>
      <c r="IDV453" s="587"/>
      <c r="IDW453" s="588"/>
      <c r="IDX453" s="206"/>
      <c r="IDY453" s="584"/>
      <c r="IDZ453" s="584"/>
      <c r="IEA453" s="584"/>
      <c r="IEB453" s="585"/>
      <c r="IEC453" s="586"/>
      <c r="IED453" s="586"/>
      <c r="IEE453" s="587"/>
      <c r="IEF453" s="588"/>
      <c r="IEG453" s="206"/>
      <c r="IEH453" s="584"/>
      <c r="IEI453" s="584"/>
      <c r="IEJ453" s="584"/>
      <c r="IEK453" s="585"/>
      <c r="IEL453" s="586"/>
      <c r="IEM453" s="586"/>
      <c r="IEN453" s="587"/>
      <c r="IEO453" s="588"/>
      <c r="IEP453" s="206"/>
      <c r="IEQ453" s="584"/>
      <c r="IER453" s="584"/>
      <c r="IES453" s="584"/>
      <c r="IET453" s="585"/>
      <c r="IEU453" s="586"/>
      <c r="IEV453" s="586"/>
      <c r="IEW453" s="587"/>
      <c r="IEX453" s="588"/>
      <c r="IEY453" s="206"/>
      <c r="IEZ453" s="584"/>
      <c r="IFA453" s="584"/>
      <c r="IFB453" s="584"/>
      <c r="IFC453" s="585"/>
      <c r="IFD453" s="586"/>
      <c r="IFE453" s="586"/>
      <c r="IFF453" s="587"/>
      <c r="IFG453" s="588"/>
      <c r="IFH453" s="206"/>
      <c r="IFI453" s="584"/>
      <c r="IFJ453" s="584"/>
      <c r="IFK453" s="584"/>
      <c r="IFL453" s="585"/>
      <c r="IFM453" s="586"/>
      <c r="IFN453" s="586"/>
      <c r="IFO453" s="587"/>
      <c r="IFP453" s="588"/>
      <c r="IFQ453" s="206"/>
      <c r="IFR453" s="584"/>
      <c r="IFS453" s="584"/>
      <c r="IFT453" s="584"/>
      <c r="IFU453" s="585"/>
      <c r="IFV453" s="586"/>
      <c r="IFW453" s="586"/>
      <c r="IFX453" s="587"/>
      <c r="IFY453" s="588"/>
      <c r="IFZ453" s="206"/>
      <c r="IGA453" s="584"/>
      <c r="IGB453" s="584"/>
      <c r="IGC453" s="584"/>
      <c r="IGD453" s="585"/>
      <c r="IGE453" s="586"/>
      <c r="IGF453" s="586"/>
      <c r="IGG453" s="587"/>
      <c r="IGH453" s="588"/>
      <c r="IGI453" s="206"/>
      <c r="IGJ453" s="584"/>
      <c r="IGK453" s="584"/>
      <c r="IGL453" s="584"/>
      <c r="IGM453" s="585"/>
      <c r="IGN453" s="586"/>
      <c r="IGO453" s="586"/>
      <c r="IGP453" s="587"/>
      <c r="IGQ453" s="588"/>
      <c r="IGR453" s="206"/>
      <c r="IGS453" s="584"/>
      <c r="IGT453" s="584"/>
      <c r="IGU453" s="584"/>
      <c r="IGV453" s="585"/>
      <c r="IGW453" s="586"/>
      <c r="IGX453" s="586"/>
      <c r="IGY453" s="587"/>
      <c r="IGZ453" s="588"/>
      <c r="IHA453" s="206"/>
      <c r="IHB453" s="584"/>
      <c r="IHC453" s="584"/>
      <c r="IHD453" s="584"/>
      <c r="IHE453" s="585"/>
      <c r="IHF453" s="586"/>
      <c r="IHG453" s="586"/>
      <c r="IHH453" s="587"/>
      <c r="IHI453" s="588"/>
      <c r="IHJ453" s="206"/>
      <c r="IHK453" s="584"/>
      <c r="IHL453" s="584"/>
      <c r="IHM453" s="584"/>
      <c r="IHN453" s="585"/>
      <c r="IHO453" s="586"/>
      <c r="IHP453" s="586"/>
      <c r="IHQ453" s="587"/>
      <c r="IHR453" s="588"/>
      <c r="IHS453" s="206"/>
      <c r="IHT453" s="584"/>
      <c r="IHU453" s="584"/>
      <c r="IHV453" s="584"/>
      <c r="IHW453" s="585"/>
      <c r="IHX453" s="586"/>
      <c r="IHY453" s="586"/>
      <c r="IHZ453" s="587"/>
      <c r="IIA453" s="588"/>
      <c r="IIB453" s="206"/>
      <c r="IIC453" s="584"/>
      <c r="IID453" s="584"/>
      <c r="IIE453" s="584"/>
      <c r="IIF453" s="585"/>
      <c r="IIG453" s="586"/>
      <c r="IIH453" s="586"/>
      <c r="III453" s="587"/>
      <c r="IIJ453" s="588"/>
      <c r="IIK453" s="206"/>
      <c r="IIL453" s="584"/>
      <c r="IIM453" s="584"/>
      <c r="IIN453" s="584"/>
      <c r="IIO453" s="585"/>
      <c r="IIP453" s="586"/>
      <c r="IIQ453" s="586"/>
      <c r="IIR453" s="587"/>
      <c r="IIS453" s="588"/>
      <c r="IIT453" s="206"/>
      <c r="IIU453" s="584"/>
      <c r="IIV453" s="584"/>
      <c r="IIW453" s="584"/>
      <c r="IIX453" s="585"/>
      <c r="IIY453" s="586"/>
      <c r="IIZ453" s="586"/>
      <c r="IJA453" s="587"/>
      <c r="IJB453" s="588"/>
      <c r="IJC453" s="206"/>
      <c r="IJD453" s="584"/>
      <c r="IJE453" s="584"/>
      <c r="IJF453" s="584"/>
      <c r="IJG453" s="585"/>
      <c r="IJH453" s="586"/>
      <c r="IJI453" s="586"/>
      <c r="IJJ453" s="587"/>
      <c r="IJK453" s="588"/>
      <c r="IJL453" s="206"/>
      <c r="IJM453" s="584"/>
      <c r="IJN453" s="584"/>
      <c r="IJO453" s="584"/>
      <c r="IJP453" s="585"/>
      <c r="IJQ453" s="586"/>
      <c r="IJR453" s="586"/>
      <c r="IJS453" s="587"/>
      <c r="IJT453" s="588"/>
      <c r="IJU453" s="206"/>
      <c r="IJV453" s="584"/>
      <c r="IJW453" s="584"/>
      <c r="IJX453" s="584"/>
      <c r="IJY453" s="585"/>
      <c r="IJZ453" s="586"/>
      <c r="IKA453" s="586"/>
      <c r="IKB453" s="587"/>
      <c r="IKC453" s="588"/>
      <c r="IKD453" s="206"/>
      <c r="IKE453" s="584"/>
      <c r="IKF453" s="584"/>
      <c r="IKG453" s="584"/>
      <c r="IKH453" s="585"/>
      <c r="IKI453" s="586"/>
      <c r="IKJ453" s="586"/>
      <c r="IKK453" s="587"/>
      <c r="IKL453" s="588"/>
      <c r="IKM453" s="206"/>
      <c r="IKN453" s="584"/>
      <c r="IKO453" s="584"/>
      <c r="IKP453" s="584"/>
      <c r="IKQ453" s="585"/>
      <c r="IKR453" s="586"/>
      <c r="IKS453" s="586"/>
      <c r="IKT453" s="587"/>
      <c r="IKU453" s="588"/>
      <c r="IKV453" s="206"/>
      <c r="IKW453" s="584"/>
      <c r="IKX453" s="584"/>
      <c r="IKY453" s="584"/>
      <c r="IKZ453" s="585"/>
      <c r="ILA453" s="586"/>
      <c r="ILB453" s="586"/>
      <c r="ILC453" s="587"/>
      <c r="ILD453" s="588"/>
      <c r="ILE453" s="206"/>
      <c r="ILF453" s="584"/>
      <c r="ILG453" s="584"/>
      <c r="ILH453" s="584"/>
      <c r="ILI453" s="585"/>
      <c r="ILJ453" s="586"/>
      <c r="ILK453" s="586"/>
      <c r="ILL453" s="587"/>
      <c r="ILM453" s="588"/>
      <c r="ILN453" s="206"/>
      <c r="ILO453" s="584"/>
      <c r="ILP453" s="584"/>
      <c r="ILQ453" s="584"/>
      <c r="ILR453" s="585"/>
      <c r="ILS453" s="586"/>
      <c r="ILT453" s="586"/>
      <c r="ILU453" s="587"/>
      <c r="ILV453" s="588"/>
      <c r="ILW453" s="206"/>
      <c r="ILX453" s="584"/>
      <c r="ILY453" s="584"/>
      <c r="ILZ453" s="584"/>
      <c r="IMA453" s="585"/>
      <c r="IMB453" s="586"/>
      <c r="IMC453" s="586"/>
      <c r="IMD453" s="587"/>
      <c r="IME453" s="588"/>
      <c r="IMF453" s="206"/>
      <c r="IMG453" s="584"/>
      <c r="IMH453" s="584"/>
      <c r="IMI453" s="584"/>
      <c r="IMJ453" s="585"/>
      <c r="IMK453" s="586"/>
      <c r="IML453" s="586"/>
      <c r="IMM453" s="587"/>
      <c r="IMN453" s="588"/>
      <c r="IMO453" s="206"/>
      <c r="IMP453" s="584"/>
      <c r="IMQ453" s="584"/>
      <c r="IMR453" s="584"/>
      <c r="IMS453" s="585"/>
      <c r="IMT453" s="586"/>
      <c r="IMU453" s="586"/>
      <c r="IMV453" s="587"/>
      <c r="IMW453" s="588"/>
      <c r="IMX453" s="206"/>
      <c r="IMY453" s="584"/>
      <c r="IMZ453" s="584"/>
      <c r="INA453" s="584"/>
      <c r="INB453" s="585"/>
      <c r="INC453" s="586"/>
      <c r="IND453" s="586"/>
      <c r="INE453" s="587"/>
      <c r="INF453" s="588"/>
      <c r="ING453" s="206"/>
      <c r="INH453" s="584"/>
      <c r="INI453" s="584"/>
      <c r="INJ453" s="584"/>
      <c r="INK453" s="585"/>
      <c r="INL453" s="586"/>
      <c r="INM453" s="586"/>
      <c r="INN453" s="587"/>
      <c r="INO453" s="588"/>
      <c r="INP453" s="206"/>
      <c r="INQ453" s="584"/>
      <c r="INR453" s="584"/>
      <c r="INS453" s="584"/>
      <c r="INT453" s="585"/>
      <c r="INU453" s="586"/>
      <c r="INV453" s="586"/>
      <c r="INW453" s="587"/>
      <c r="INX453" s="588"/>
      <c r="INY453" s="206"/>
      <c r="INZ453" s="584"/>
      <c r="IOA453" s="584"/>
      <c r="IOB453" s="584"/>
      <c r="IOC453" s="585"/>
      <c r="IOD453" s="586"/>
      <c r="IOE453" s="586"/>
      <c r="IOF453" s="587"/>
      <c r="IOG453" s="588"/>
      <c r="IOH453" s="206"/>
      <c r="IOI453" s="584"/>
      <c r="IOJ453" s="584"/>
      <c r="IOK453" s="584"/>
      <c r="IOL453" s="585"/>
      <c r="IOM453" s="586"/>
      <c r="ION453" s="586"/>
      <c r="IOO453" s="587"/>
      <c r="IOP453" s="588"/>
      <c r="IOQ453" s="206"/>
      <c r="IOR453" s="584"/>
      <c r="IOS453" s="584"/>
      <c r="IOT453" s="584"/>
      <c r="IOU453" s="585"/>
      <c r="IOV453" s="586"/>
      <c r="IOW453" s="586"/>
      <c r="IOX453" s="587"/>
      <c r="IOY453" s="588"/>
      <c r="IOZ453" s="206"/>
      <c r="IPA453" s="584"/>
      <c r="IPB453" s="584"/>
      <c r="IPC453" s="584"/>
      <c r="IPD453" s="585"/>
      <c r="IPE453" s="586"/>
      <c r="IPF453" s="586"/>
      <c r="IPG453" s="587"/>
      <c r="IPH453" s="588"/>
      <c r="IPI453" s="206"/>
      <c r="IPJ453" s="584"/>
      <c r="IPK453" s="584"/>
      <c r="IPL453" s="584"/>
      <c r="IPM453" s="585"/>
      <c r="IPN453" s="586"/>
      <c r="IPO453" s="586"/>
      <c r="IPP453" s="587"/>
      <c r="IPQ453" s="588"/>
      <c r="IPR453" s="206"/>
      <c r="IPS453" s="584"/>
      <c r="IPT453" s="584"/>
      <c r="IPU453" s="584"/>
      <c r="IPV453" s="585"/>
      <c r="IPW453" s="586"/>
      <c r="IPX453" s="586"/>
      <c r="IPY453" s="587"/>
      <c r="IPZ453" s="588"/>
      <c r="IQA453" s="206"/>
      <c r="IQB453" s="584"/>
      <c r="IQC453" s="584"/>
      <c r="IQD453" s="584"/>
      <c r="IQE453" s="585"/>
      <c r="IQF453" s="586"/>
      <c r="IQG453" s="586"/>
      <c r="IQH453" s="587"/>
      <c r="IQI453" s="588"/>
      <c r="IQJ453" s="206"/>
      <c r="IQK453" s="584"/>
      <c r="IQL453" s="584"/>
      <c r="IQM453" s="584"/>
      <c r="IQN453" s="585"/>
      <c r="IQO453" s="586"/>
      <c r="IQP453" s="586"/>
      <c r="IQQ453" s="587"/>
      <c r="IQR453" s="588"/>
      <c r="IQS453" s="206"/>
      <c r="IQT453" s="584"/>
      <c r="IQU453" s="584"/>
      <c r="IQV453" s="584"/>
      <c r="IQW453" s="585"/>
      <c r="IQX453" s="586"/>
      <c r="IQY453" s="586"/>
      <c r="IQZ453" s="587"/>
      <c r="IRA453" s="588"/>
      <c r="IRB453" s="206"/>
      <c r="IRC453" s="584"/>
      <c r="IRD453" s="584"/>
      <c r="IRE453" s="584"/>
      <c r="IRF453" s="585"/>
      <c r="IRG453" s="586"/>
      <c r="IRH453" s="586"/>
      <c r="IRI453" s="587"/>
      <c r="IRJ453" s="588"/>
      <c r="IRK453" s="206"/>
      <c r="IRL453" s="584"/>
      <c r="IRM453" s="584"/>
      <c r="IRN453" s="584"/>
      <c r="IRO453" s="585"/>
      <c r="IRP453" s="586"/>
      <c r="IRQ453" s="586"/>
      <c r="IRR453" s="587"/>
      <c r="IRS453" s="588"/>
      <c r="IRT453" s="206"/>
      <c r="IRU453" s="584"/>
      <c r="IRV453" s="584"/>
      <c r="IRW453" s="584"/>
      <c r="IRX453" s="585"/>
      <c r="IRY453" s="586"/>
      <c r="IRZ453" s="586"/>
      <c r="ISA453" s="587"/>
      <c r="ISB453" s="588"/>
      <c r="ISC453" s="206"/>
      <c r="ISD453" s="584"/>
      <c r="ISE453" s="584"/>
      <c r="ISF453" s="584"/>
      <c r="ISG453" s="585"/>
      <c r="ISH453" s="586"/>
      <c r="ISI453" s="586"/>
      <c r="ISJ453" s="587"/>
      <c r="ISK453" s="588"/>
      <c r="ISL453" s="206"/>
      <c r="ISM453" s="584"/>
      <c r="ISN453" s="584"/>
      <c r="ISO453" s="584"/>
      <c r="ISP453" s="585"/>
      <c r="ISQ453" s="586"/>
      <c r="ISR453" s="586"/>
      <c r="ISS453" s="587"/>
      <c r="IST453" s="588"/>
      <c r="ISU453" s="206"/>
      <c r="ISV453" s="584"/>
      <c r="ISW453" s="584"/>
      <c r="ISX453" s="584"/>
      <c r="ISY453" s="585"/>
      <c r="ISZ453" s="586"/>
      <c r="ITA453" s="586"/>
      <c r="ITB453" s="587"/>
      <c r="ITC453" s="588"/>
      <c r="ITD453" s="206"/>
      <c r="ITE453" s="584"/>
      <c r="ITF453" s="584"/>
      <c r="ITG453" s="584"/>
      <c r="ITH453" s="585"/>
      <c r="ITI453" s="586"/>
      <c r="ITJ453" s="586"/>
      <c r="ITK453" s="587"/>
      <c r="ITL453" s="588"/>
      <c r="ITM453" s="206"/>
      <c r="ITN453" s="584"/>
      <c r="ITO453" s="584"/>
      <c r="ITP453" s="584"/>
      <c r="ITQ453" s="585"/>
      <c r="ITR453" s="586"/>
      <c r="ITS453" s="586"/>
      <c r="ITT453" s="587"/>
      <c r="ITU453" s="588"/>
      <c r="ITV453" s="206"/>
      <c r="ITW453" s="584"/>
      <c r="ITX453" s="584"/>
      <c r="ITY453" s="584"/>
      <c r="ITZ453" s="585"/>
      <c r="IUA453" s="586"/>
      <c r="IUB453" s="586"/>
      <c r="IUC453" s="587"/>
      <c r="IUD453" s="588"/>
      <c r="IUE453" s="206"/>
      <c r="IUF453" s="584"/>
      <c r="IUG453" s="584"/>
      <c r="IUH453" s="584"/>
      <c r="IUI453" s="585"/>
      <c r="IUJ453" s="586"/>
      <c r="IUK453" s="586"/>
      <c r="IUL453" s="587"/>
      <c r="IUM453" s="588"/>
      <c r="IUN453" s="206"/>
      <c r="IUO453" s="584"/>
      <c r="IUP453" s="584"/>
      <c r="IUQ453" s="584"/>
      <c r="IUR453" s="585"/>
      <c r="IUS453" s="586"/>
      <c r="IUT453" s="586"/>
      <c r="IUU453" s="587"/>
      <c r="IUV453" s="588"/>
      <c r="IUW453" s="206"/>
      <c r="IUX453" s="584"/>
      <c r="IUY453" s="584"/>
      <c r="IUZ453" s="584"/>
      <c r="IVA453" s="585"/>
      <c r="IVB453" s="586"/>
      <c r="IVC453" s="586"/>
      <c r="IVD453" s="587"/>
      <c r="IVE453" s="588"/>
      <c r="IVF453" s="206"/>
      <c r="IVG453" s="584"/>
      <c r="IVH453" s="584"/>
      <c r="IVI453" s="584"/>
      <c r="IVJ453" s="585"/>
      <c r="IVK453" s="586"/>
      <c r="IVL453" s="586"/>
      <c r="IVM453" s="587"/>
      <c r="IVN453" s="588"/>
      <c r="IVO453" s="206"/>
      <c r="IVP453" s="584"/>
      <c r="IVQ453" s="584"/>
      <c r="IVR453" s="584"/>
      <c r="IVS453" s="585"/>
      <c r="IVT453" s="586"/>
      <c r="IVU453" s="586"/>
      <c r="IVV453" s="587"/>
      <c r="IVW453" s="588"/>
      <c r="IVX453" s="206"/>
      <c r="IVY453" s="584"/>
      <c r="IVZ453" s="584"/>
      <c r="IWA453" s="584"/>
      <c r="IWB453" s="585"/>
      <c r="IWC453" s="586"/>
      <c r="IWD453" s="586"/>
      <c r="IWE453" s="587"/>
      <c r="IWF453" s="588"/>
      <c r="IWG453" s="206"/>
      <c r="IWH453" s="584"/>
      <c r="IWI453" s="584"/>
      <c r="IWJ453" s="584"/>
      <c r="IWK453" s="585"/>
      <c r="IWL453" s="586"/>
      <c r="IWM453" s="586"/>
      <c r="IWN453" s="587"/>
      <c r="IWO453" s="588"/>
      <c r="IWP453" s="206"/>
      <c r="IWQ453" s="584"/>
      <c r="IWR453" s="584"/>
      <c r="IWS453" s="584"/>
      <c r="IWT453" s="585"/>
      <c r="IWU453" s="586"/>
      <c r="IWV453" s="586"/>
      <c r="IWW453" s="587"/>
      <c r="IWX453" s="588"/>
      <c r="IWY453" s="206"/>
      <c r="IWZ453" s="584"/>
      <c r="IXA453" s="584"/>
      <c r="IXB453" s="584"/>
      <c r="IXC453" s="585"/>
      <c r="IXD453" s="586"/>
      <c r="IXE453" s="586"/>
      <c r="IXF453" s="587"/>
      <c r="IXG453" s="588"/>
      <c r="IXH453" s="206"/>
      <c r="IXI453" s="584"/>
      <c r="IXJ453" s="584"/>
      <c r="IXK453" s="584"/>
      <c r="IXL453" s="585"/>
      <c r="IXM453" s="586"/>
      <c r="IXN453" s="586"/>
      <c r="IXO453" s="587"/>
      <c r="IXP453" s="588"/>
      <c r="IXQ453" s="206"/>
      <c r="IXR453" s="584"/>
      <c r="IXS453" s="584"/>
      <c r="IXT453" s="584"/>
      <c r="IXU453" s="585"/>
      <c r="IXV453" s="586"/>
      <c r="IXW453" s="586"/>
      <c r="IXX453" s="587"/>
      <c r="IXY453" s="588"/>
      <c r="IXZ453" s="206"/>
      <c r="IYA453" s="584"/>
      <c r="IYB453" s="584"/>
      <c r="IYC453" s="584"/>
      <c r="IYD453" s="585"/>
      <c r="IYE453" s="586"/>
      <c r="IYF453" s="586"/>
      <c r="IYG453" s="587"/>
      <c r="IYH453" s="588"/>
      <c r="IYI453" s="206"/>
      <c r="IYJ453" s="584"/>
      <c r="IYK453" s="584"/>
      <c r="IYL453" s="584"/>
      <c r="IYM453" s="585"/>
      <c r="IYN453" s="586"/>
      <c r="IYO453" s="586"/>
      <c r="IYP453" s="587"/>
      <c r="IYQ453" s="588"/>
      <c r="IYR453" s="206"/>
      <c r="IYS453" s="584"/>
      <c r="IYT453" s="584"/>
      <c r="IYU453" s="584"/>
      <c r="IYV453" s="585"/>
      <c r="IYW453" s="586"/>
      <c r="IYX453" s="586"/>
      <c r="IYY453" s="587"/>
      <c r="IYZ453" s="588"/>
      <c r="IZA453" s="206"/>
      <c r="IZB453" s="584"/>
      <c r="IZC453" s="584"/>
      <c r="IZD453" s="584"/>
      <c r="IZE453" s="585"/>
      <c r="IZF453" s="586"/>
      <c r="IZG453" s="586"/>
      <c r="IZH453" s="587"/>
      <c r="IZI453" s="588"/>
      <c r="IZJ453" s="206"/>
      <c r="IZK453" s="584"/>
      <c r="IZL453" s="584"/>
      <c r="IZM453" s="584"/>
      <c r="IZN453" s="585"/>
      <c r="IZO453" s="586"/>
      <c r="IZP453" s="586"/>
      <c r="IZQ453" s="587"/>
      <c r="IZR453" s="588"/>
      <c r="IZS453" s="206"/>
      <c r="IZT453" s="584"/>
      <c r="IZU453" s="584"/>
      <c r="IZV453" s="584"/>
      <c r="IZW453" s="585"/>
      <c r="IZX453" s="586"/>
      <c r="IZY453" s="586"/>
      <c r="IZZ453" s="587"/>
      <c r="JAA453" s="588"/>
      <c r="JAB453" s="206"/>
      <c r="JAC453" s="584"/>
      <c r="JAD453" s="584"/>
      <c r="JAE453" s="584"/>
      <c r="JAF453" s="585"/>
      <c r="JAG453" s="586"/>
      <c r="JAH453" s="586"/>
      <c r="JAI453" s="587"/>
      <c r="JAJ453" s="588"/>
      <c r="JAK453" s="206"/>
      <c r="JAL453" s="584"/>
      <c r="JAM453" s="584"/>
      <c r="JAN453" s="584"/>
      <c r="JAO453" s="585"/>
      <c r="JAP453" s="586"/>
      <c r="JAQ453" s="586"/>
      <c r="JAR453" s="587"/>
      <c r="JAS453" s="588"/>
      <c r="JAT453" s="206"/>
      <c r="JAU453" s="584"/>
      <c r="JAV453" s="584"/>
      <c r="JAW453" s="584"/>
      <c r="JAX453" s="585"/>
      <c r="JAY453" s="586"/>
      <c r="JAZ453" s="586"/>
      <c r="JBA453" s="587"/>
      <c r="JBB453" s="588"/>
      <c r="JBC453" s="206"/>
      <c r="JBD453" s="584"/>
      <c r="JBE453" s="584"/>
      <c r="JBF453" s="584"/>
      <c r="JBG453" s="585"/>
      <c r="JBH453" s="586"/>
      <c r="JBI453" s="586"/>
      <c r="JBJ453" s="587"/>
      <c r="JBK453" s="588"/>
      <c r="JBL453" s="206"/>
      <c r="JBM453" s="584"/>
      <c r="JBN453" s="584"/>
      <c r="JBO453" s="584"/>
      <c r="JBP453" s="585"/>
      <c r="JBQ453" s="586"/>
      <c r="JBR453" s="586"/>
      <c r="JBS453" s="587"/>
      <c r="JBT453" s="588"/>
      <c r="JBU453" s="206"/>
      <c r="JBV453" s="584"/>
      <c r="JBW453" s="584"/>
      <c r="JBX453" s="584"/>
      <c r="JBY453" s="585"/>
      <c r="JBZ453" s="586"/>
      <c r="JCA453" s="586"/>
      <c r="JCB453" s="587"/>
      <c r="JCC453" s="588"/>
      <c r="JCD453" s="206"/>
      <c r="JCE453" s="584"/>
      <c r="JCF453" s="584"/>
      <c r="JCG453" s="584"/>
      <c r="JCH453" s="585"/>
      <c r="JCI453" s="586"/>
      <c r="JCJ453" s="586"/>
      <c r="JCK453" s="587"/>
      <c r="JCL453" s="588"/>
      <c r="JCM453" s="206"/>
      <c r="JCN453" s="584"/>
      <c r="JCO453" s="584"/>
      <c r="JCP453" s="584"/>
      <c r="JCQ453" s="585"/>
      <c r="JCR453" s="586"/>
      <c r="JCS453" s="586"/>
      <c r="JCT453" s="587"/>
      <c r="JCU453" s="588"/>
      <c r="JCV453" s="206"/>
      <c r="JCW453" s="584"/>
      <c r="JCX453" s="584"/>
      <c r="JCY453" s="584"/>
      <c r="JCZ453" s="585"/>
      <c r="JDA453" s="586"/>
      <c r="JDB453" s="586"/>
      <c r="JDC453" s="587"/>
      <c r="JDD453" s="588"/>
      <c r="JDE453" s="206"/>
      <c r="JDF453" s="584"/>
      <c r="JDG453" s="584"/>
      <c r="JDH453" s="584"/>
      <c r="JDI453" s="585"/>
      <c r="JDJ453" s="586"/>
      <c r="JDK453" s="586"/>
      <c r="JDL453" s="587"/>
      <c r="JDM453" s="588"/>
      <c r="JDN453" s="206"/>
      <c r="JDO453" s="584"/>
      <c r="JDP453" s="584"/>
      <c r="JDQ453" s="584"/>
      <c r="JDR453" s="585"/>
      <c r="JDS453" s="586"/>
      <c r="JDT453" s="586"/>
      <c r="JDU453" s="587"/>
      <c r="JDV453" s="588"/>
      <c r="JDW453" s="206"/>
      <c r="JDX453" s="584"/>
      <c r="JDY453" s="584"/>
      <c r="JDZ453" s="584"/>
      <c r="JEA453" s="585"/>
      <c r="JEB453" s="586"/>
      <c r="JEC453" s="586"/>
      <c r="JED453" s="587"/>
      <c r="JEE453" s="588"/>
      <c r="JEF453" s="206"/>
      <c r="JEG453" s="584"/>
      <c r="JEH453" s="584"/>
      <c r="JEI453" s="584"/>
      <c r="JEJ453" s="585"/>
      <c r="JEK453" s="586"/>
      <c r="JEL453" s="586"/>
      <c r="JEM453" s="587"/>
      <c r="JEN453" s="588"/>
      <c r="JEO453" s="206"/>
      <c r="JEP453" s="584"/>
      <c r="JEQ453" s="584"/>
      <c r="JER453" s="584"/>
      <c r="JES453" s="585"/>
      <c r="JET453" s="586"/>
      <c r="JEU453" s="586"/>
      <c r="JEV453" s="587"/>
      <c r="JEW453" s="588"/>
      <c r="JEX453" s="206"/>
      <c r="JEY453" s="584"/>
      <c r="JEZ453" s="584"/>
      <c r="JFA453" s="584"/>
      <c r="JFB453" s="585"/>
      <c r="JFC453" s="586"/>
      <c r="JFD453" s="586"/>
      <c r="JFE453" s="587"/>
      <c r="JFF453" s="588"/>
      <c r="JFG453" s="206"/>
      <c r="JFH453" s="584"/>
      <c r="JFI453" s="584"/>
      <c r="JFJ453" s="584"/>
      <c r="JFK453" s="585"/>
      <c r="JFL453" s="586"/>
      <c r="JFM453" s="586"/>
      <c r="JFN453" s="587"/>
      <c r="JFO453" s="588"/>
      <c r="JFP453" s="206"/>
      <c r="JFQ453" s="584"/>
      <c r="JFR453" s="584"/>
      <c r="JFS453" s="584"/>
      <c r="JFT453" s="585"/>
      <c r="JFU453" s="586"/>
      <c r="JFV453" s="586"/>
      <c r="JFW453" s="587"/>
      <c r="JFX453" s="588"/>
      <c r="JFY453" s="206"/>
      <c r="JFZ453" s="584"/>
      <c r="JGA453" s="584"/>
      <c r="JGB453" s="584"/>
      <c r="JGC453" s="585"/>
      <c r="JGD453" s="586"/>
      <c r="JGE453" s="586"/>
      <c r="JGF453" s="587"/>
      <c r="JGG453" s="588"/>
      <c r="JGH453" s="206"/>
      <c r="JGI453" s="584"/>
      <c r="JGJ453" s="584"/>
      <c r="JGK453" s="584"/>
      <c r="JGL453" s="585"/>
      <c r="JGM453" s="586"/>
      <c r="JGN453" s="586"/>
      <c r="JGO453" s="587"/>
      <c r="JGP453" s="588"/>
      <c r="JGQ453" s="206"/>
      <c r="JGR453" s="584"/>
      <c r="JGS453" s="584"/>
      <c r="JGT453" s="584"/>
      <c r="JGU453" s="585"/>
      <c r="JGV453" s="586"/>
      <c r="JGW453" s="586"/>
      <c r="JGX453" s="587"/>
      <c r="JGY453" s="588"/>
      <c r="JGZ453" s="206"/>
      <c r="JHA453" s="584"/>
      <c r="JHB453" s="584"/>
      <c r="JHC453" s="584"/>
      <c r="JHD453" s="585"/>
      <c r="JHE453" s="586"/>
      <c r="JHF453" s="586"/>
      <c r="JHG453" s="587"/>
      <c r="JHH453" s="588"/>
      <c r="JHI453" s="206"/>
      <c r="JHJ453" s="584"/>
      <c r="JHK453" s="584"/>
      <c r="JHL453" s="584"/>
      <c r="JHM453" s="585"/>
      <c r="JHN453" s="586"/>
      <c r="JHO453" s="586"/>
      <c r="JHP453" s="587"/>
      <c r="JHQ453" s="588"/>
      <c r="JHR453" s="206"/>
      <c r="JHS453" s="584"/>
      <c r="JHT453" s="584"/>
      <c r="JHU453" s="584"/>
      <c r="JHV453" s="585"/>
      <c r="JHW453" s="586"/>
      <c r="JHX453" s="586"/>
      <c r="JHY453" s="587"/>
      <c r="JHZ453" s="588"/>
      <c r="JIA453" s="206"/>
      <c r="JIB453" s="584"/>
      <c r="JIC453" s="584"/>
      <c r="JID453" s="584"/>
      <c r="JIE453" s="585"/>
      <c r="JIF453" s="586"/>
      <c r="JIG453" s="586"/>
      <c r="JIH453" s="587"/>
      <c r="JII453" s="588"/>
      <c r="JIJ453" s="206"/>
      <c r="JIK453" s="584"/>
      <c r="JIL453" s="584"/>
      <c r="JIM453" s="584"/>
      <c r="JIN453" s="585"/>
      <c r="JIO453" s="586"/>
      <c r="JIP453" s="586"/>
      <c r="JIQ453" s="587"/>
      <c r="JIR453" s="588"/>
      <c r="JIS453" s="206"/>
      <c r="JIT453" s="584"/>
      <c r="JIU453" s="584"/>
      <c r="JIV453" s="584"/>
      <c r="JIW453" s="585"/>
      <c r="JIX453" s="586"/>
      <c r="JIY453" s="586"/>
      <c r="JIZ453" s="587"/>
      <c r="JJA453" s="588"/>
      <c r="JJB453" s="206"/>
      <c r="JJC453" s="584"/>
      <c r="JJD453" s="584"/>
      <c r="JJE453" s="584"/>
      <c r="JJF453" s="585"/>
      <c r="JJG453" s="586"/>
      <c r="JJH453" s="586"/>
      <c r="JJI453" s="587"/>
      <c r="JJJ453" s="588"/>
      <c r="JJK453" s="206"/>
      <c r="JJL453" s="584"/>
      <c r="JJM453" s="584"/>
      <c r="JJN453" s="584"/>
      <c r="JJO453" s="585"/>
      <c r="JJP453" s="586"/>
      <c r="JJQ453" s="586"/>
      <c r="JJR453" s="587"/>
      <c r="JJS453" s="588"/>
      <c r="JJT453" s="206"/>
      <c r="JJU453" s="584"/>
      <c r="JJV453" s="584"/>
      <c r="JJW453" s="584"/>
      <c r="JJX453" s="585"/>
      <c r="JJY453" s="586"/>
      <c r="JJZ453" s="586"/>
      <c r="JKA453" s="587"/>
      <c r="JKB453" s="588"/>
      <c r="JKC453" s="206"/>
      <c r="JKD453" s="584"/>
      <c r="JKE453" s="584"/>
      <c r="JKF453" s="584"/>
      <c r="JKG453" s="585"/>
      <c r="JKH453" s="586"/>
      <c r="JKI453" s="586"/>
      <c r="JKJ453" s="587"/>
      <c r="JKK453" s="588"/>
      <c r="JKL453" s="206"/>
      <c r="JKM453" s="584"/>
      <c r="JKN453" s="584"/>
      <c r="JKO453" s="584"/>
      <c r="JKP453" s="585"/>
      <c r="JKQ453" s="586"/>
      <c r="JKR453" s="586"/>
      <c r="JKS453" s="587"/>
      <c r="JKT453" s="588"/>
      <c r="JKU453" s="206"/>
      <c r="JKV453" s="584"/>
      <c r="JKW453" s="584"/>
      <c r="JKX453" s="584"/>
      <c r="JKY453" s="585"/>
      <c r="JKZ453" s="586"/>
      <c r="JLA453" s="586"/>
      <c r="JLB453" s="587"/>
      <c r="JLC453" s="588"/>
      <c r="JLD453" s="206"/>
      <c r="JLE453" s="584"/>
      <c r="JLF453" s="584"/>
      <c r="JLG453" s="584"/>
      <c r="JLH453" s="585"/>
      <c r="JLI453" s="586"/>
      <c r="JLJ453" s="586"/>
      <c r="JLK453" s="587"/>
      <c r="JLL453" s="588"/>
      <c r="JLM453" s="206"/>
      <c r="JLN453" s="584"/>
      <c r="JLO453" s="584"/>
      <c r="JLP453" s="584"/>
      <c r="JLQ453" s="585"/>
      <c r="JLR453" s="586"/>
      <c r="JLS453" s="586"/>
      <c r="JLT453" s="587"/>
      <c r="JLU453" s="588"/>
      <c r="JLV453" s="206"/>
      <c r="JLW453" s="584"/>
      <c r="JLX453" s="584"/>
      <c r="JLY453" s="584"/>
      <c r="JLZ453" s="585"/>
      <c r="JMA453" s="586"/>
      <c r="JMB453" s="586"/>
      <c r="JMC453" s="587"/>
      <c r="JMD453" s="588"/>
      <c r="JME453" s="206"/>
      <c r="JMF453" s="584"/>
      <c r="JMG453" s="584"/>
      <c r="JMH453" s="584"/>
      <c r="JMI453" s="585"/>
      <c r="JMJ453" s="586"/>
      <c r="JMK453" s="586"/>
      <c r="JML453" s="587"/>
      <c r="JMM453" s="588"/>
      <c r="JMN453" s="206"/>
      <c r="JMO453" s="584"/>
      <c r="JMP453" s="584"/>
      <c r="JMQ453" s="584"/>
      <c r="JMR453" s="585"/>
      <c r="JMS453" s="586"/>
      <c r="JMT453" s="586"/>
      <c r="JMU453" s="587"/>
      <c r="JMV453" s="588"/>
      <c r="JMW453" s="206"/>
      <c r="JMX453" s="584"/>
      <c r="JMY453" s="584"/>
      <c r="JMZ453" s="584"/>
      <c r="JNA453" s="585"/>
      <c r="JNB453" s="586"/>
      <c r="JNC453" s="586"/>
      <c r="JND453" s="587"/>
      <c r="JNE453" s="588"/>
      <c r="JNF453" s="206"/>
      <c r="JNG453" s="584"/>
      <c r="JNH453" s="584"/>
      <c r="JNI453" s="584"/>
      <c r="JNJ453" s="585"/>
      <c r="JNK453" s="586"/>
      <c r="JNL453" s="586"/>
      <c r="JNM453" s="587"/>
      <c r="JNN453" s="588"/>
      <c r="JNO453" s="206"/>
      <c r="JNP453" s="584"/>
      <c r="JNQ453" s="584"/>
      <c r="JNR453" s="584"/>
      <c r="JNS453" s="585"/>
      <c r="JNT453" s="586"/>
      <c r="JNU453" s="586"/>
      <c r="JNV453" s="587"/>
      <c r="JNW453" s="588"/>
      <c r="JNX453" s="206"/>
      <c r="JNY453" s="584"/>
      <c r="JNZ453" s="584"/>
      <c r="JOA453" s="584"/>
      <c r="JOB453" s="585"/>
      <c r="JOC453" s="586"/>
      <c r="JOD453" s="586"/>
      <c r="JOE453" s="587"/>
      <c r="JOF453" s="588"/>
      <c r="JOG453" s="206"/>
      <c r="JOH453" s="584"/>
      <c r="JOI453" s="584"/>
      <c r="JOJ453" s="584"/>
      <c r="JOK453" s="585"/>
      <c r="JOL453" s="586"/>
      <c r="JOM453" s="586"/>
      <c r="JON453" s="587"/>
      <c r="JOO453" s="588"/>
      <c r="JOP453" s="206"/>
      <c r="JOQ453" s="584"/>
      <c r="JOR453" s="584"/>
      <c r="JOS453" s="584"/>
      <c r="JOT453" s="585"/>
      <c r="JOU453" s="586"/>
      <c r="JOV453" s="586"/>
      <c r="JOW453" s="587"/>
      <c r="JOX453" s="588"/>
      <c r="JOY453" s="206"/>
      <c r="JOZ453" s="584"/>
      <c r="JPA453" s="584"/>
      <c r="JPB453" s="584"/>
      <c r="JPC453" s="585"/>
      <c r="JPD453" s="586"/>
      <c r="JPE453" s="586"/>
      <c r="JPF453" s="587"/>
      <c r="JPG453" s="588"/>
      <c r="JPH453" s="206"/>
      <c r="JPI453" s="584"/>
      <c r="JPJ453" s="584"/>
      <c r="JPK453" s="584"/>
      <c r="JPL453" s="585"/>
      <c r="JPM453" s="586"/>
      <c r="JPN453" s="586"/>
      <c r="JPO453" s="587"/>
      <c r="JPP453" s="588"/>
      <c r="JPQ453" s="206"/>
      <c r="JPR453" s="584"/>
      <c r="JPS453" s="584"/>
      <c r="JPT453" s="584"/>
      <c r="JPU453" s="585"/>
      <c r="JPV453" s="586"/>
      <c r="JPW453" s="586"/>
      <c r="JPX453" s="587"/>
      <c r="JPY453" s="588"/>
      <c r="JPZ453" s="206"/>
      <c r="JQA453" s="584"/>
      <c r="JQB453" s="584"/>
      <c r="JQC453" s="584"/>
      <c r="JQD453" s="585"/>
      <c r="JQE453" s="586"/>
      <c r="JQF453" s="586"/>
      <c r="JQG453" s="587"/>
      <c r="JQH453" s="588"/>
      <c r="JQI453" s="206"/>
      <c r="JQJ453" s="584"/>
      <c r="JQK453" s="584"/>
      <c r="JQL453" s="584"/>
      <c r="JQM453" s="585"/>
      <c r="JQN453" s="586"/>
      <c r="JQO453" s="586"/>
      <c r="JQP453" s="587"/>
      <c r="JQQ453" s="588"/>
      <c r="JQR453" s="206"/>
      <c r="JQS453" s="584"/>
      <c r="JQT453" s="584"/>
      <c r="JQU453" s="584"/>
      <c r="JQV453" s="585"/>
      <c r="JQW453" s="586"/>
      <c r="JQX453" s="586"/>
      <c r="JQY453" s="587"/>
      <c r="JQZ453" s="588"/>
      <c r="JRA453" s="206"/>
      <c r="JRB453" s="584"/>
      <c r="JRC453" s="584"/>
      <c r="JRD453" s="584"/>
      <c r="JRE453" s="585"/>
      <c r="JRF453" s="586"/>
      <c r="JRG453" s="586"/>
      <c r="JRH453" s="587"/>
      <c r="JRI453" s="588"/>
      <c r="JRJ453" s="206"/>
      <c r="JRK453" s="584"/>
      <c r="JRL453" s="584"/>
      <c r="JRM453" s="584"/>
      <c r="JRN453" s="585"/>
      <c r="JRO453" s="586"/>
      <c r="JRP453" s="586"/>
      <c r="JRQ453" s="587"/>
      <c r="JRR453" s="588"/>
      <c r="JRS453" s="206"/>
      <c r="JRT453" s="584"/>
      <c r="JRU453" s="584"/>
      <c r="JRV453" s="584"/>
      <c r="JRW453" s="585"/>
      <c r="JRX453" s="586"/>
      <c r="JRY453" s="586"/>
      <c r="JRZ453" s="587"/>
      <c r="JSA453" s="588"/>
      <c r="JSB453" s="206"/>
      <c r="JSC453" s="584"/>
      <c r="JSD453" s="584"/>
      <c r="JSE453" s="584"/>
      <c r="JSF453" s="585"/>
      <c r="JSG453" s="586"/>
      <c r="JSH453" s="586"/>
      <c r="JSI453" s="587"/>
      <c r="JSJ453" s="588"/>
      <c r="JSK453" s="206"/>
      <c r="JSL453" s="584"/>
      <c r="JSM453" s="584"/>
      <c r="JSN453" s="584"/>
      <c r="JSO453" s="585"/>
      <c r="JSP453" s="586"/>
      <c r="JSQ453" s="586"/>
      <c r="JSR453" s="587"/>
      <c r="JSS453" s="588"/>
      <c r="JST453" s="206"/>
      <c r="JSU453" s="584"/>
      <c r="JSV453" s="584"/>
      <c r="JSW453" s="584"/>
      <c r="JSX453" s="585"/>
      <c r="JSY453" s="586"/>
      <c r="JSZ453" s="586"/>
      <c r="JTA453" s="587"/>
      <c r="JTB453" s="588"/>
      <c r="JTC453" s="206"/>
      <c r="JTD453" s="584"/>
      <c r="JTE453" s="584"/>
      <c r="JTF453" s="584"/>
      <c r="JTG453" s="585"/>
      <c r="JTH453" s="586"/>
      <c r="JTI453" s="586"/>
      <c r="JTJ453" s="587"/>
      <c r="JTK453" s="588"/>
      <c r="JTL453" s="206"/>
      <c r="JTM453" s="584"/>
      <c r="JTN453" s="584"/>
      <c r="JTO453" s="584"/>
      <c r="JTP453" s="585"/>
      <c r="JTQ453" s="586"/>
      <c r="JTR453" s="586"/>
      <c r="JTS453" s="587"/>
      <c r="JTT453" s="588"/>
      <c r="JTU453" s="206"/>
      <c r="JTV453" s="584"/>
      <c r="JTW453" s="584"/>
      <c r="JTX453" s="584"/>
      <c r="JTY453" s="585"/>
      <c r="JTZ453" s="586"/>
      <c r="JUA453" s="586"/>
      <c r="JUB453" s="587"/>
      <c r="JUC453" s="588"/>
      <c r="JUD453" s="206"/>
      <c r="JUE453" s="584"/>
      <c r="JUF453" s="584"/>
      <c r="JUG453" s="584"/>
      <c r="JUH453" s="585"/>
      <c r="JUI453" s="586"/>
      <c r="JUJ453" s="586"/>
      <c r="JUK453" s="587"/>
      <c r="JUL453" s="588"/>
      <c r="JUM453" s="206"/>
      <c r="JUN453" s="584"/>
      <c r="JUO453" s="584"/>
      <c r="JUP453" s="584"/>
      <c r="JUQ453" s="585"/>
      <c r="JUR453" s="586"/>
      <c r="JUS453" s="586"/>
      <c r="JUT453" s="587"/>
      <c r="JUU453" s="588"/>
      <c r="JUV453" s="206"/>
      <c r="JUW453" s="584"/>
      <c r="JUX453" s="584"/>
      <c r="JUY453" s="584"/>
      <c r="JUZ453" s="585"/>
      <c r="JVA453" s="586"/>
      <c r="JVB453" s="586"/>
      <c r="JVC453" s="587"/>
      <c r="JVD453" s="588"/>
      <c r="JVE453" s="206"/>
      <c r="JVF453" s="584"/>
      <c r="JVG453" s="584"/>
      <c r="JVH453" s="584"/>
      <c r="JVI453" s="585"/>
      <c r="JVJ453" s="586"/>
      <c r="JVK453" s="586"/>
      <c r="JVL453" s="587"/>
      <c r="JVM453" s="588"/>
      <c r="JVN453" s="206"/>
      <c r="JVO453" s="584"/>
      <c r="JVP453" s="584"/>
      <c r="JVQ453" s="584"/>
      <c r="JVR453" s="585"/>
      <c r="JVS453" s="586"/>
      <c r="JVT453" s="586"/>
      <c r="JVU453" s="587"/>
      <c r="JVV453" s="588"/>
      <c r="JVW453" s="206"/>
      <c r="JVX453" s="584"/>
      <c r="JVY453" s="584"/>
      <c r="JVZ453" s="584"/>
      <c r="JWA453" s="585"/>
      <c r="JWB453" s="586"/>
      <c r="JWC453" s="586"/>
      <c r="JWD453" s="587"/>
      <c r="JWE453" s="588"/>
      <c r="JWF453" s="206"/>
      <c r="JWG453" s="584"/>
      <c r="JWH453" s="584"/>
      <c r="JWI453" s="584"/>
      <c r="JWJ453" s="585"/>
      <c r="JWK453" s="586"/>
      <c r="JWL453" s="586"/>
      <c r="JWM453" s="587"/>
      <c r="JWN453" s="588"/>
      <c r="JWO453" s="206"/>
      <c r="JWP453" s="584"/>
      <c r="JWQ453" s="584"/>
      <c r="JWR453" s="584"/>
      <c r="JWS453" s="585"/>
      <c r="JWT453" s="586"/>
      <c r="JWU453" s="586"/>
      <c r="JWV453" s="587"/>
      <c r="JWW453" s="588"/>
      <c r="JWX453" s="206"/>
      <c r="JWY453" s="584"/>
      <c r="JWZ453" s="584"/>
      <c r="JXA453" s="584"/>
      <c r="JXB453" s="585"/>
      <c r="JXC453" s="586"/>
      <c r="JXD453" s="586"/>
      <c r="JXE453" s="587"/>
      <c r="JXF453" s="588"/>
      <c r="JXG453" s="206"/>
      <c r="JXH453" s="584"/>
      <c r="JXI453" s="584"/>
      <c r="JXJ453" s="584"/>
      <c r="JXK453" s="585"/>
      <c r="JXL453" s="586"/>
      <c r="JXM453" s="586"/>
      <c r="JXN453" s="587"/>
      <c r="JXO453" s="588"/>
      <c r="JXP453" s="206"/>
      <c r="JXQ453" s="584"/>
      <c r="JXR453" s="584"/>
      <c r="JXS453" s="584"/>
      <c r="JXT453" s="585"/>
      <c r="JXU453" s="586"/>
      <c r="JXV453" s="586"/>
      <c r="JXW453" s="587"/>
      <c r="JXX453" s="588"/>
      <c r="JXY453" s="206"/>
      <c r="JXZ453" s="584"/>
      <c r="JYA453" s="584"/>
      <c r="JYB453" s="584"/>
      <c r="JYC453" s="585"/>
      <c r="JYD453" s="586"/>
      <c r="JYE453" s="586"/>
      <c r="JYF453" s="587"/>
      <c r="JYG453" s="588"/>
      <c r="JYH453" s="206"/>
      <c r="JYI453" s="584"/>
      <c r="JYJ453" s="584"/>
      <c r="JYK453" s="584"/>
      <c r="JYL453" s="585"/>
      <c r="JYM453" s="586"/>
      <c r="JYN453" s="586"/>
      <c r="JYO453" s="587"/>
      <c r="JYP453" s="588"/>
      <c r="JYQ453" s="206"/>
      <c r="JYR453" s="584"/>
      <c r="JYS453" s="584"/>
      <c r="JYT453" s="584"/>
      <c r="JYU453" s="585"/>
      <c r="JYV453" s="586"/>
      <c r="JYW453" s="586"/>
      <c r="JYX453" s="587"/>
      <c r="JYY453" s="588"/>
      <c r="JYZ453" s="206"/>
      <c r="JZA453" s="584"/>
      <c r="JZB453" s="584"/>
      <c r="JZC453" s="584"/>
      <c r="JZD453" s="585"/>
      <c r="JZE453" s="586"/>
      <c r="JZF453" s="586"/>
      <c r="JZG453" s="587"/>
      <c r="JZH453" s="588"/>
      <c r="JZI453" s="206"/>
      <c r="JZJ453" s="584"/>
      <c r="JZK453" s="584"/>
      <c r="JZL453" s="584"/>
      <c r="JZM453" s="585"/>
      <c r="JZN453" s="586"/>
      <c r="JZO453" s="586"/>
      <c r="JZP453" s="587"/>
      <c r="JZQ453" s="588"/>
      <c r="JZR453" s="206"/>
      <c r="JZS453" s="584"/>
      <c r="JZT453" s="584"/>
      <c r="JZU453" s="584"/>
      <c r="JZV453" s="585"/>
      <c r="JZW453" s="586"/>
      <c r="JZX453" s="586"/>
      <c r="JZY453" s="587"/>
      <c r="JZZ453" s="588"/>
      <c r="KAA453" s="206"/>
      <c r="KAB453" s="584"/>
      <c r="KAC453" s="584"/>
      <c r="KAD453" s="584"/>
      <c r="KAE453" s="585"/>
      <c r="KAF453" s="586"/>
      <c r="KAG453" s="586"/>
      <c r="KAH453" s="587"/>
      <c r="KAI453" s="588"/>
      <c r="KAJ453" s="206"/>
      <c r="KAK453" s="584"/>
      <c r="KAL453" s="584"/>
      <c r="KAM453" s="584"/>
      <c r="KAN453" s="585"/>
      <c r="KAO453" s="586"/>
      <c r="KAP453" s="586"/>
      <c r="KAQ453" s="587"/>
      <c r="KAR453" s="588"/>
      <c r="KAS453" s="206"/>
      <c r="KAT453" s="584"/>
      <c r="KAU453" s="584"/>
      <c r="KAV453" s="584"/>
      <c r="KAW453" s="585"/>
      <c r="KAX453" s="586"/>
      <c r="KAY453" s="586"/>
      <c r="KAZ453" s="587"/>
      <c r="KBA453" s="588"/>
      <c r="KBB453" s="206"/>
      <c r="KBC453" s="584"/>
      <c r="KBD453" s="584"/>
      <c r="KBE453" s="584"/>
      <c r="KBF453" s="585"/>
      <c r="KBG453" s="586"/>
      <c r="KBH453" s="586"/>
      <c r="KBI453" s="587"/>
      <c r="KBJ453" s="588"/>
      <c r="KBK453" s="206"/>
      <c r="KBL453" s="584"/>
      <c r="KBM453" s="584"/>
      <c r="KBN453" s="584"/>
      <c r="KBO453" s="585"/>
      <c r="KBP453" s="586"/>
      <c r="KBQ453" s="586"/>
      <c r="KBR453" s="587"/>
      <c r="KBS453" s="588"/>
      <c r="KBT453" s="206"/>
      <c r="KBU453" s="584"/>
      <c r="KBV453" s="584"/>
      <c r="KBW453" s="584"/>
      <c r="KBX453" s="585"/>
      <c r="KBY453" s="586"/>
      <c r="KBZ453" s="586"/>
      <c r="KCA453" s="587"/>
      <c r="KCB453" s="588"/>
      <c r="KCC453" s="206"/>
      <c r="KCD453" s="584"/>
      <c r="KCE453" s="584"/>
      <c r="KCF453" s="584"/>
      <c r="KCG453" s="585"/>
      <c r="KCH453" s="586"/>
      <c r="KCI453" s="586"/>
      <c r="KCJ453" s="587"/>
      <c r="KCK453" s="588"/>
      <c r="KCL453" s="206"/>
      <c r="KCM453" s="584"/>
      <c r="KCN453" s="584"/>
      <c r="KCO453" s="584"/>
      <c r="KCP453" s="585"/>
      <c r="KCQ453" s="586"/>
      <c r="KCR453" s="586"/>
      <c r="KCS453" s="587"/>
      <c r="KCT453" s="588"/>
      <c r="KCU453" s="206"/>
      <c r="KCV453" s="584"/>
      <c r="KCW453" s="584"/>
      <c r="KCX453" s="584"/>
      <c r="KCY453" s="585"/>
      <c r="KCZ453" s="586"/>
      <c r="KDA453" s="586"/>
      <c r="KDB453" s="587"/>
      <c r="KDC453" s="588"/>
      <c r="KDD453" s="206"/>
      <c r="KDE453" s="584"/>
      <c r="KDF453" s="584"/>
      <c r="KDG453" s="584"/>
      <c r="KDH453" s="585"/>
      <c r="KDI453" s="586"/>
      <c r="KDJ453" s="586"/>
      <c r="KDK453" s="587"/>
      <c r="KDL453" s="588"/>
      <c r="KDM453" s="206"/>
      <c r="KDN453" s="584"/>
      <c r="KDO453" s="584"/>
      <c r="KDP453" s="584"/>
      <c r="KDQ453" s="585"/>
      <c r="KDR453" s="586"/>
      <c r="KDS453" s="586"/>
      <c r="KDT453" s="587"/>
      <c r="KDU453" s="588"/>
      <c r="KDV453" s="206"/>
      <c r="KDW453" s="584"/>
      <c r="KDX453" s="584"/>
      <c r="KDY453" s="584"/>
      <c r="KDZ453" s="585"/>
      <c r="KEA453" s="586"/>
      <c r="KEB453" s="586"/>
      <c r="KEC453" s="587"/>
      <c r="KED453" s="588"/>
      <c r="KEE453" s="206"/>
      <c r="KEF453" s="584"/>
      <c r="KEG453" s="584"/>
      <c r="KEH453" s="584"/>
      <c r="KEI453" s="585"/>
      <c r="KEJ453" s="586"/>
      <c r="KEK453" s="586"/>
      <c r="KEL453" s="587"/>
      <c r="KEM453" s="588"/>
      <c r="KEN453" s="206"/>
      <c r="KEO453" s="584"/>
      <c r="KEP453" s="584"/>
      <c r="KEQ453" s="584"/>
      <c r="KER453" s="585"/>
      <c r="KES453" s="586"/>
      <c r="KET453" s="586"/>
      <c r="KEU453" s="587"/>
      <c r="KEV453" s="588"/>
      <c r="KEW453" s="206"/>
      <c r="KEX453" s="584"/>
      <c r="KEY453" s="584"/>
      <c r="KEZ453" s="584"/>
      <c r="KFA453" s="585"/>
      <c r="KFB453" s="586"/>
      <c r="KFC453" s="586"/>
      <c r="KFD453" s="587"/>
      <c r="KFE453" s="588"/>
      <c r="KFF453" s="206"/>
      <c r="KFG453" s="584"/>
      <c r="KFH453" s="584"/>
      <c r="KFI453" s="584"/>
      <c r="KFJ453" s="585"/>
      <c r="KFK453" s="586"/>
      <c r="KFL453" s="586"/>
      <c r="KFM453" s="587"/>
      <c r="KFN453" s="588"/>
      <c r="KFO453" s="206"/>
      <c r="KFP453" s="584"/>
      <c r="KFQ453" s="584"/>
      <c r="KFR453" s="584"/>
      <c r="KFS453" s="585"/>
      <c r="KFT453" s="586"/>
      <c r="KFU453" s="586"/>
      <c r="KFV453" s="587"/>
      <c r="KFW453" s="588"/>
      <c r="KFX453" s="206"/>
      <c r="KFY453" s="584"/>
      <c r="KFZ453" s="584"/>
      <c r="KGA453" s="584"/>
      <c r="KGB453" s="585"/>
      <c r="KGC453" s="586"/>
      <c r="KGD453" s="586"/>
      <c r="KGE453" s="587"/>
      <c r="KGF453" s="588"/>
      <c r="KGG453" s="206"/>
      <c r="KGH453" s="584"/>
      <c r="KGI453" s="584"/>
      <c r="KGJ453" s="584"/>
      <c r="KGK453" s="585"/>
      <c r="KGL453" s="586"/>
      <c r="KGM453" s="586"/>
      <c r="KGN453" s="587"/>
      <c r="KGO453" s="588"/>
      <c r="KGP453" s="206"/>
      <c r="KGQ453" s="584"/>
      <c r="KGR453" s="584"/>
      <c r="KGS453" s="584"/>
      <c r="KGT453" s="585"/>
      <c r="KGU453" s="586"/>
      <c r="KGV453" s="586"/>
      <c r="KGW453" s="587"/>
      <c r="KGX453" s="588"/>
      <c r="KGY453" s="206"/>
      <c r="KGZ453" s="584"/>
      <c r="KHA453" s="584"/>
      <c r="KHB453" s="584"/>
      <c r="KHC453" s="585"/>
      <c r="KHD453" s="586"/>
      <c r="KHE453" s="586"/>
      <c r="KHF453" s="587"/>
      <c r="KHG453" s="588"/>
      <c r="KHH453" s="206"/>
      <c r="KHI453" s="584"/>
      <c r="KHJ453" s="584"/>
      <c r="KHK453" s="584"/>
      <c r="KHL453" s="585"/>
      <c r="KHM453" s="586"/>
      <c r="KHN453" s="586"/>
      <c r="KHO453" s="587"/>
      <c r="KHP453" s="588"/>
      <c r="KHQ453" s="206"/>
      <c r="KHR453" s="584"/>
      <c r="KHS453" s="584"/>
      <c r="KHT453" s="584"/>
      <c r="KHU453" s="585"/>
      <c r="KHV453" s="586"/>
      <c r="KHW453" s="586"/>
      <c r="KHX453" s="587"/>
      <c r="KHY453" s="588"/>
      <c r="KHZ453" s="206"/>
      <c r="KIA453" s="584"/>
      <c r="KIB453" s="584"/>
      <c r="KIC453" s="584"/>
      <c r="KID453" s="585"/>
      <c r="KIE453" s="586"/>
      <c r="KIF453" s="586"/>
      <c r="KIG453" s="587"/>
      <c r="KIH453" s="588"/>
      <c r="KII453" s="206"/>
      <c r="KIJ453" s="584"/>
      <c r="KIK453" s="584"/>
      <c r="KIL453" s="584"/>
      <c r="KIM453" s="585"/>
      <c r="KIN453" s="586"/>
      <c r="KIO453" s="586"/>
      <c r="KIP453" s="587"/>
      <c r="KIQ453" s="588"/>
      <c r="KIR453" s="206"/>
      <c r="KIS453" s="584"/>
      <c r="KIT453" s="584"/>
      <c r="KIU453" s="584"/>
      <c r="KIV453" s="585"/>
      <c r="KIW453" s="586"/>
      <c r="KIX453" s="586"/>
      <c r="KIY453" s="587"/>
      <c r="KIZ453" s="588"/>
      <c r="KJA453" s="206"/>
      <c r="KJB453" s="584"/>
      <c r="KJC453" s="584"/>
      <c r="KJD453" s="584"/>
      <c r="KJE453" s="585"/>
      <c r="KJF453" s="586"/>
      <c r="KJG453" s="586"/>
      <c r="KJH453" s="587"/>
      <c r="KJI453" s="588"/>
      <c r="KJJ453" s="206"/>
      <c r="KJK453" s="584"/>
      <c r="KJL453" s="584"/>
      <c r="KJM453" s="584"/>
      <c r="KJN453" s="585"/>
      <c r="KJO453" s="586"/>
      <c r="KJP453" s="586"/>
      <c r="KJQ453" s="587"/>
      <c r="KJR453" s="588"/>
      <c r="KJS453" s="206"/>
      <c r="KJT453" s="584"/>
      <c r="KJU453" s="584"/>
      <c r="KJV453" s="584"/>
      <c r="KJW453" s="585"/>
      <c r="KJX453" s="586"/>
      <c r="KJY453" s="586"/>
      <c r="KJZ453" s="587"/>
      <c r="KKA453" s="588"/>
      <c r="KKB453" s="206"/>
      <c r="KKC453" s="584"/>
      <c r="KKD453" s="584"/>
      <c r="KKE453" s="584"/>
      <c r="KKF453" s="585"/>
      <c r="KKG453" s="586"/>
      <c r="KKH453" s="586"/>
      <c r="KKI453" s="587"/>
      <c r="KKJ453" s="588"/>
      <c r="KKK453" s="206"/>
      <c r="KKL453" s="584"/>
      <c r="KKM453" s="584"/>
      <c r="KKN453" s="584"/>
      <c r="KKO453" s="585"/>
      <c r="KKP453" s="586"/>
      <c r="KKQ453" s="586"/>
      <c r="KKR453" s="587"/>
      <c r="KKS453" s="588"/>
      <c r="KKT453" s="206"/>
      <c r="KKU453" s="584"/>
      <c r="KKV453" s="584"/>
      <c r="KKW453" s="584"/>
      <c r="KKX453" s="585"/>
      <c r="KKY453" s="586"/>
      <c r="KKZ453" s="586"/>
      <c r="KLA453" s="587"/>
      <c r="KLB453" s="588"/>
      <c r="KLC453" s="206"/>
      <c r="KLD453" s="584"/>
      <c r="KLE453" s="584"/>
      <c r="KLF453" s="584"/>
      <c r="KLG453" s="585"/>
      <c r="KLH453" s="586"/>
      <c r="KLI453" s="586"/>
      <c r="KLJ453" s="587"/>
      <c r="KLK453" s="588"/>
      <c r="KLL453" s="206"/>
      <c r="KLM453" s="584"/>
      <c r="KLN453" s="584"/>
      <c r="KLO453" s="584"/>
      <c r="KLP453" s="585"/>
      <c r="KLQ453" s="586"/>
      <c r="KLR453" s="586"/>
      <c r="KLS453" s="587"/>
      <c r="KLT453" s="588"/>
      <c r="KLU453" s="206"/>
      <c r="KLV453" s="584"/>
      <c r="KLW453" s="584"/>
      <c r="KLX453" s="584"/>
      <c r="KLY453" s="585"/>
      <c r="KLZ453" s="586"/>
      <c r="KMA453" s="586"/>
      <c r="KMB453" s="587"/>
      <c r="KMC453" s="588"/>
      <c r="KMD453" s="206"/>
      <c r="KME453" s="584"/>
      <c r="KMF453" s="584"/>
      <c r="KMG453" s="584"/>
      <c r="KMH453" s="585"/>
      <c r="KMI453" s="586"/>
      <c r="KMJ453" s="586"/>
      <c r="KMK453" s="587"/>
      <c r="KML453" s="588"/>
      <c r="KMM453" s="206"/>
      <c r="KMN453" s="584"/>
      <c r="KMO453" s="584"/>
      <c r="KMP453" s="584"/>
      <c r="KMQ453" s="585"/>
      <c r="KMR453" s="586"/>
      <c r="KMS453" s="586"/>
      <c r="KMT453" s="587"/>
      <c r="KMU453" s="588"/>
      <c r="KMV453" s="206"/>
      <c r="KMW453" s="584"/>
      <c r="KMX453" s="584"/>
      <c r="KMY453" s="584"/>
      <c r="KMZ453" s="585"/>
      <c r="KNA453" s="586"/>
      <c r="KNB453" s="586"/>
      <c r="KNC453" s="587"/>
      <c r="KND453" s="588"/>
      <c r="KNE453" s="206"/>
      <c r="KNF453" s="584"/>
      <c r="KNG453" s="584"/>
      <c r="KNH453" s="584"/>
      <c r="KNI453" s="585"/>
      <c r="KNJ453" s="586"/>
      <c r="KNK453" s="586"/>
      <c r="KNL453" s="587"/>
      <c r="KNM453" s="588"/>
      <c r="KNN453" s="206"/>
      <c r="KNO453" s="584"/>
      <c r="KNP453" s="584"/>
      <c r="KNQ453" s="584"/>
      <c r="KNR453" s="585"/>
      <c r="KNS453" s="586"/>
      <c r="KNT453" s="586"/>
      <c r="KNU453" s="587"/>
      <c r="KNV453" s="588"/>
      <c r="KNW453" s="206"/>
      <c r="KNX453" s="584"/>
      <c r="KNY453" s="584"/>
      <c r="KNZ453" s="584"/>
      <c r="KOA453" s="585"/>
      <c r="KOB453" s="586"/>
      <c r="KOC453" s="586"/>
      <c r="KOD453" s="587"/>
      <c r="KOE453" s="588"/>
      <c r="KOF453" s="206"/>
      <c r="KOG453" s="584"/>
      <c r="KOH453" s="584"/>
      <c r="KOI453" s="584"/>
      <c r="KOJ453" s="585"/>
      <c r="KOK453" s="586"/>
      <c r="KOL453" s="586"/>
      <c r="KOM453" s="587"/>
      <c r="KON453" s="588"/>
      <c r="KOO453" s="206"/>
      <c r="KOP453" s="584"/>
      <c r="KOQ453" s="584"/>
      <c r="KOR453" s="584"/>
      <c r="KOS453" s="585"/>
      <c r="KOT453" s="586"/>
      <c r="KOU453" s="586"/>
      <c r="KOV453" s="587"/>
      <c r="KOW453" s="588"/>
      <c r="KOX453" s="206"/>
      <c r="KOY453" s="584"/>
      <c r="KOZ453" s="584"/>
      <c r="KPA453" s="584"/>
      <c r="KPB453" s="585"/>
      <c r="KPC453" s="586"/>
      <c r="KPD453" s="586"/>
      <c r="KPE453" s="587"/>
      <c r="KPF453" s="588"/>
      <c r="KPG453" s="206"/>
      <c r="KPH453" s="584"/>
      <c r="KPI453" s="584"/>
      <c r="KPJ453" s="584"/>
      <c r="KPK453" s="585"/>
      <c r="KPL453" s="586"/>
      <c r="KPM453" s="586"/>
      <c r="KPN453" s="587"/>
      <c r="KPO453" s="588"/>
      <c r="KPP453" s="206"/>
      <c r="KPQ453" s="584"/>
      <c r="KPR453" s="584"/>
      <c r="KPS453" s="584"/>
      <c r="KPT453" s="585"/>
      <c r="KPU453" s="586"/>
      <c r="KPV453" s="586"/>
      <c r="KPW453" s="587"/>
      <c r="KPX453" s="588"/>
      <c r="KPY453" s="206"/>
      <c r="KPZ453" s="584"/>
      <c r="KQA453" s="584"/>
      <c r="KQB453" s="584"/>
      <c r="KQC453" s="585"/>
      <c r="KQD453" s="586"/>
      <c r="KQE453" s="586"/>
      <c r="KQF453" s="587"/>
      <c r="KQG453" s="588"/>
      <c r="KQH453" s="206"/>
      <c r="KQI453" s="584"/>
      <c r="KQJ453" s="584"/>
      <c r="KQK453" s="584"/>
      <c r="KQL453" s="585"/>
      <c r="KQM453" s="586"/>
      <c r="KQN453" s="586"/>
      <c r="KQO453" s="587"/>
      <c r="KQP453" s="588"/>
      <c r="KQQ453" s="206"/>
      <c r="KQR453" s="584"/>
      <c r="KQS453" s="584"/>
      <c r="KQT453" s="584"/>
      <c r="KQU453" s="585"/>
      <c r="KQV453" s="586"/>
      <c r="KQW453" s="586"/>
      <c r="KQX453" s="587"/>
      <c r="KQY453" s="588"/>
      <c r="KQZ453" s="206"/>
      <c r="KRA453" s="584"/>
      <c r="KRB453" s="584"/>
      <c r="KRC453" s="584"/>
      <c r="KRD453" s="585"/>
      <c r="KRE453" s="586"/>
      <c r="KRF453" s="586"/>
      <c r="KRG453" s="587"/>
      <c r="KRH453" s="588"/>
      <c r="KRI453" s="206"/>
      <c r="KRJ453" s="584"/>
      <c r="KRK453" s="584"/>
      <c r="KRL453" s="584"/>
      <c r="KRM453" s="585"/>
      <c r="KRN453" s="586"/>
      <c r="KRO453" s="586"/>
      <c r="KRP453" s="587"/>
      <c r="KRQ453" s="588"/>
      <c r="KRR453" s="206"/>
      <c r="KRS453" s="584"/>
      <c r="KRT453" s="584"/>
      <c r="KRU453" s="584"/>
      <c r="KRV453" s="585"/>
      <c r="KRW453" s="586"/>
      <c r="KRX453" s="586"/>
      <c r="KRY453" s="587"/>
      <c r="KRZ453" s="588"/>
      <c r="KSA453" s="206"/>
      <c r="KSB453" s="584"/>
      <c r="KSC453" s="584"/>
      <c r="KSD453" s="584"/>
      <c r="KSE453" s="585"/>
      <c r="KSF453" s="586"/>
      <c r="KSG453" s="586"/>
      <c r="KSH453" s="587"/>
      <c r="KSI453" s="588"/>
      <c r="KSJ453" s="206"/>
      <c r="KSK453" s="584"/>
      <c r="KSL453" s="584"/>
      <c r="KSM453" s="584"/>
      <c r="KSN453" s="585"/>
      <c r="KSO453" s="586"/>
      <c r="KSP453" s="586"/>
      <c r="KSQ453" s="587"/>
      <c r="KSR453" s="588"/>
      <c r="KSS453" s="206"/>
      <c r="KST453" s="584"/>
      <c r="KSU453" s="584"/>
      <c r="KSV453" s="584"/>
      <c r="KSW453" s="585"/>
      <c r="KSX453" s="586"/>
      <c r="KSY453" s="586"/>
      <c r="KSZ453" s="587"/>
      <c r="KTA453" s="588"/>
      <c r="KTB453" s="206"/>
      <c r="KTC453" s="584"/>
      <c r="KTD453" s="584"/>
      <c r="KTE453" s="584"/>
      <c r="KTF453" s="585"/>
      <c r="KTG453" s="586"/>
      <c r="KTH453" s="586"/>
      <c r="KTI453" s="587"/>
      <c r="KTJ453" s="588"/>
      <c r="KTK453" s="206"/>
      <c r="KTL453" s="584"/>
      <c r="KTM453" s="584"/>
      <c r="KTN453" s="584"/>
      <c r="KTO453" s="585"/>
      <c r="KTP453" s="586"/>
      <c r="KTQ453" s="586"/>
      <c r="KTR453" s="587"/>
      <c r="KTS453" s="588"/>
      <c r="KTT453" s="206"/>
      <c r="KTU453" s="584"/>
      <c r="KTV453" s="584"/>
      <c r="KTW453" s="584"/>
      <c r="KTX453" s="585"/>
      <c r="KTY453" s="586"/>
      <c r="KTZ453" s="586"/>
      <c r="KUA453" s="587"/>
      <c r="KUB453" s="588"/>
      <c r="KUC453" s="206"/>
      <c r="KUD453" s="584"/>
      <c r="KUE453" s="584"/>
      <c r="KUF453" s="584"/>
      <c r="KUG453" s="585"/>
      <c r="KUH453" s="586"/>
      <c r="KUI453" s="586"/>
      <c r="KUJ453" s="587"/>
      <c r="KUK453" s="588"/>
      <c r="KUL453" s="206"/>
      <c r="KUM453" s="584"/>
      <c r="KUN453" s="584"/>
      <c r="KUO453" s="584"/>
      <c r="KUP453" s="585"/>
      <c r="KUQ453" s="586"/>
      <c r="KUR453" s="586"/>
      <c r="KUS453" s="587"/>
      <c r="KUT453" s="588"/>
      <c r="KUU453" s="206"/>
      <c r="KUV453" s="584"/>
      <c r="KUW453" s="584"/>
      <c r="KUX453" s="584"/>
      <c r="KUY453" s="585"/>
      <c r="KUZ453" s="586"/>
      <c r="KVA453" s="586"/>
      <c r="KVB453" s="587"/>
      <c r="KVC453" s="588"/>
      <c r="KVD453" s="206"/>
      <c r="KVE453" s="584"/>
      <c r="KVF453" s="584"/>
      <c r="KVG453" s="584"/>
      <c r="KVH453" s="585"/>
      <c r="KVI453" s="586"/>
      <c r="KVJ453" s="586"/>
      <c r="KVK453" s="587"/>
      <c r="KVL453" s="588"/>
      <c r="KVM453" s="206"/>
      <c r="KVN453" s="584"/>
      <c r="KVO453" s="584"/>
      <c r="KVP453" s="584"/>
      <c r="KVQ453" s="585"/>
      <c r="KVR453" s="586"/>
      <c r="KVS453" s="586"/>
      <c r="KVT453" s="587"/>
      <c r="KVU453" s="588"/>
      <c r="KVV453" s="206"/>
      <c r="KVW453" s="584"/>
      <c r="KVX453" s="584"/>
      <c r="KVY453" s="584"/>
      <c r="KVZ453" s="585"/>
      <c r="KWA453" s="586"/>
      <c r="KWB453" s="586"/>
      <c r="KWC453" s="587"/>
      <c r="KWD453" s="588"/>
      <c r="KWE453" s="206"/>
      <c r="KWF453" s="584"/>
      <c r="KWG453" s="584"/>
      <c r="KWH453" s="584"/>
      <c r="KWI453" s="585"/>
      <c r="KWJ453" s="586"/>
      <c r="KWK453" s="586"/>
      <c r="KWL453" s="587"/>
      <c r="KWM453" s="588"/>
      <c r="KWN453" s="206"/>
      <c r="KWO453" s="584"/>
      <c r="KWP453" s="584"/>
      <c r="KWQ453" s="584"/>
      <c r="KWR453" s="585"/>
      <c r="KWS453" s="586"/>
      <c r="KWT453" s="586"/>
      <c r="KWU453" s="587"/>
      <c r="KWV453" s="588"/>
      <c r="KWW453" s="206"/>
      <c r="KWX453" s="584"/>
      <c r="KWY453" s="584"/>
      <c r="KWZ453" s="584"/>
      <c r="KXA453" s="585"/>
      <c r="KXB453" s="586"/>
      <c r="KXC453" s="586"/>
      <c r="KXD453" s="587"/>
      <c r="KXE453" s="588"/>
      <c r="KXF453" s="206"/>
      <c r="KXG453" s="584"/>
      <c r="KXH453" s="584"/>
      <c r="KXI453" s="584"/>
      <c r="KXJ453" s="585"/>
      <c r="KXK453" s="586"/>
      <c r="KXL453" s="586"/>
      <c r="KXM453" s="587"/>
      <c r="KXN453" s="588"/>
      <c r="KXO453" s="206"/>
      <c r="KXP453" s="584"/>
      <c r="KXQ453" s="584"/>
      <c r="KXR453" s="584"/>
      <c r="KXS453" s="585"/>
      <c r="KXT453" s="586"/>
      <c r="KXU453" s="586"/>
      <c r="KXV453" s="587"/>
      <c r="KXW453" s="588"/>
      <c r="KXX453" s="206"/>
      <c r="KXY453" s="584"/>
      <c r="KXZ453" s="584"/>
      <c r="KYA453" s="584"/>
      <c r="KYB453" s="585"/>
      <c r="KYC453" s="586"/>
      <c r="KYD453" s="586"/>
      <c r="KYE453" s="587"/>
      <c r="KYF453" s="588"/>
      <c r="KYG453" s="206"/>
      <c r="KYH453" s="584"/>
      <c r="KYI453" s="584"/>
      <c r="KYJ453" s="584"/>
      <c r="KYK453" s="585"/>
      <c r="KYL453" s="586"/>
      <c r="KYM453" s="586"/>
      <c r="KYN453" s="587"/>
      <c r="KYO453" s="588"/>
      <c r="KYP453" s="206"/>
      <c r="KYQ453" s="584"/>
      <c r="KYR453" s="584"/>
      <c r="KYS453" s="584"/>
      <c r="KYT453" s="585"/>
      <c r="KYU453" s="586"/>
      <c r="KYV453" s="586"/>
      <c r="KYW453" s="587"/>
      <c r="KYX453" s="588"/>
      <c r="KYY453" s="206"/>
      <c r="KYZ453" s="584"/>
      <c r="KZA453" s="584"/>
      <c r="KZB453" s="584"/>
      <c r="KZC453" s="585"/>
      <c r="KZD453" s="586"/>
      <c r="KZE453" s="586"/>
      <c r="KZF453" s="587"/>
      <c r="KZG453" s="588"/>
      <c r="KZH453" s="206"/>
      <c r="KZI453" s="584"/>
      <c r="KZJ453" s="584"/>
      <c r="KZK453" s="584"/>
      <c r="KZL453" s="585"/>
      <c r="KZM453" s="586"/>
      <c r="KZN453" s="586"/>
      <c r="KZO453" s="587"/>
      <c r="KZP453" s="588"/>
      <c r="KZQ453" s="206"/>
      <c r="KZR453" s="584"/>
      <c r="KZS453" s="584"/>
      <c r="KZT453" s="584"/>
      <c r="KZU453" s="585"/>
      <c r="KZV453" s="586"/>
      <c r="KZW453" s="586"/>
      <c r="KZX453" s="587"/>
      <c r="KZY453" s="588"/>
      <c r="KZZ453" s="206"/>
      <c r="LAA453" s="584"/>
      <c r="LAB453" s="584"/>
      <c r="LAC453" s="584"/>
      <c r="LAD453" s="585"/>
      <c r="LAE453" s="586"/>
      <c r="LAF453" s="586"/>
      <c r="LAG453" s="587"/>
      <c r="LAH453" s="588"/>
      <c r="LAI453" s="206"/>
      <c r="LAJ453" s="584"/>
      <c r="LAK453" s="584"/>
      <c r="LAL453" s="584"/>
      <c r="LAM453" s="585"/>
      <c r="LAN453" s="586"/>
      <c r="LAO453" s="586"/>
      <c r="LAP453" s="587"/>
      <c r="LAQ453" s="588"/>
      <c r="LAR453" s="206"/>
      <c r="LAS453" s="584"/>
      <c r="LAT453" s="584"/>
      <c r="LAU453" s="584"/>
      <c r="LAV453" s="585"/>
      <c r="LAW453" s="586"/>
      <c r="LAX453" s="586"/>
      <c r="LAY453" s="587"/>
      <c r="LAZ453" s="588"/>
      <c r="LBA453" s="206"/>
      <c r="LBB453" s="584"/>
      <c r="LBC453" s="584"/>
      <c r="LBD453" s="584"/>
      <c r="LBE453" s="585"/>
      <c r="LBF453" s="586"/>
      <c r="LBG453" s="586"/>
      <c r="LBH453" s="587"/>
      <c r="LBI453" s="588"/>
      <c r="LBJ453" s="206"/>
      <c r="LBK453" s="584"/>
      <c r="LBL453" s="584"/>
      <c r="LBM453" s="584"/>
      <c r="LBN453" s="585"/>
      <c r="LBO453" s="586"/>
      <c r="LBP453" s="586"/>
      <c r="LBQ453" s="587"/>
      <c r="LBR453" s="588"/>
      <c r="LBS453" s="206"/>
      <c r="LBT453" s="584"/>
      <c r="LBU453" s="584"/>
      <c r="LBV453" s="584"/>
      <c r="LBW453" s="585"/>
      <c r="LBX453" s="586"/>
      <c r="LBY453" s="586"/>
      <c r="LBZ453" s="587"/>
      <c r="LCA453" s="588"/>
      <c r="LCB453" s="206"/>
      <c r="LCC453" s="584"/>
      <c r="LCD453" s="584"/>
      <c r="LCE453" s="584"/>
      <c r="LCF453" s="585"/>
      <c r="LCG453" s="586"/>
      <c r="LCH453" s="586"/>
      <c r="LCI453" s="587"/>
      <c r="LCJ453" s="588"/>
      <c r="LCK453" s="206"/>
      <c r="LCL453" s="584"/>
      <c r="LCM453" s="584"/>
      <c r="LCN453" s="584"/>
      <c r="LCO453" s="585"/>
      <c r="LCP453" s="586"/>
      <c r="LCQ453" s="586"/>
      <c r="LCR453" s="587"/>
      <c r="LCS453" s="588"/>
      <c r="LCT453" s="206"/>
      <c r="LCU453" s="584"/>
      <c r="LCV453" s="584"/>
      <c r="LCW453" s="584"/>
      <c r="LCX453" s="585"/>
      <c r="LCY453" s="586"/>
      <c r="LCZ453" s="586"/>
      <c r="LDA453" s="587"/>
      <c r="LDB453" s="588"/>
      <c r="LDC453" s="206"/>
      <c r="LDD453" s="584"/>
      <c r="LDE453" s="584"/>
      <c r="LDF453" s="584"/>
      <c r="LDG453" s="585"/>
      <c r="LDH453" s="586"/>
      <c r="LDI453" s="586"/>
      <c r="LDJ453" s="587"/>
      <c r="LDK453" s="588"/>
      <c r="LDL453" s="206"/>
      <c r="LDM453" s="584"/>
      <c r="LDN453" s="584"/>
      <c r="LDO453" s="584"/>
      <c r="LDP453" s="585"/>
      <c r="LDQ453" s="586"/>
      <c r="LDR453" s="586"/>
      <c r="LDS453" s="587"/>
      <c r="LDT453" s="588"/>
      <c r="LDU453" s="206"/>
      <c r="LDV453" s="584"/>
      <c r="LDW453" s="584"/>
      <c r="LDX453" s="584"/>
      <c r="LDY453" s="585"/>
      <c r="LDZ453" s="586"/>
      <c r="LEA453" s="586"/>
      <c r="LEB453" s="587"/>
      <c r="LEC453" s="588"/>
      <c r="LED453" s="206"/>
      <c r="LEE453" s="584"/>
      <c r="LEF453" s="584"/>
      <c r="LEG453" s="584"/>
      <c r="LEH453" s="585"/>
      <c r="LEI453" s="586"/>
      <c r="LEJ453" s="586"/>
      <c r="LEK453" s="587"/>
      <c r="LEL453" s="588"/>
      <c r="LEM453" s="206"/>
      <c r="LEN453" s="584"/>
      <c r="LEO453" s="584"/>
      <c r="LEP453" s="584"/>
      <c r="LEQ453" s="585"/>
      <c r="LER453" s="586"/>
      <c r="LES453" s="586"/>
      <c r="LET453" s="587"/>
      <c r="LEU453" s="588"/>
      <c r="LEV453" s="206"/>
      <c r="LEW453" s="584"/>
      <c r="LEX453" s="584"/>
      <c r="LEY453" s="584"/>
      <c r="LEZ453" s="585"/>
      <c r="LFA453" s="586"/>
      <c r="LFB453" s="586"/>
      <c r="LFC453" s="587"/>
      <c r="LFD453" s="588"/>
      <c r="LFE453" s="206"/>
      <c r="LFF453" s="584"/>
      <c r="LFG453" s="584"/>
      <c r="LFH453" s="584"/>
      <c r="LFI453" s="585"/>
      <c r="LFJ453" s="586"/>
      <c r="LFK453" s="586"/>
      <c r="LFL453" s="587"/>
      <c r="LFM453" s="588"/>
      <c r="LFN453" s="206"/>
      <c r="LFO453" s="584"/>
      <c r="LFP453" s="584"/>
      <c r="LFQ453" s="584"/>
      <c r="LFR453" s="585"/>
      <c r="LFS453" s="586"/>
      <c r="LFT453" s="586"/>
      <c r="LFU453" s="587"/>
      <c r="LFV453" s="588"/>
      <c r="LFW453" s="206"/>
      <c r="LFX453" s="584"/>
      <c r="LFY453" s="584"/>
      <c r="LFZ453" s="584"/>
      <c r="LGA453" s="585"/>
      <c r="LGB453" s="586"/>
      <c r="LGC453" s="586"/>
      <c r="LGD453" s="587"/>
      <c r="LGE453" s="588"/>
      <c r="LGF453" s="206"/>
      <c r="LGG453" s="584"/>
      <c r="LGH453" s="584"/>
      <c r="LGI453" s="584"/>
      <c r="LGJ453" s="585"/>
      <c r="LGK453" s="586"/>
      <c r="LGL453" s="586"/>
      <c r="LGM453" s="587"/>
      <c r="LGN453" s="588"/>
      <c r="LGO453" s="206"/>
      <c r="LGP453" s="584"/>
      <c r="LGQ453" s="584"/>
      <c r="LGR453" s="584"/>
      <c r="LGS453" s="585"/>
      <c r="LGT453" s="586"/>
      <c r="LGU453" s="586"/>
      <c r="LGV453" s="587"/>
      <c r="LGW453" s="588"/>
      <c r="LGX453" s="206"/>
      <c r="LGY453" s="584"/>
      <c r="LGZ453" s="584"/>
      <c r="LHA453" s="584"/>
      <c r="LHB453" s="585"/>
      <c r="LHC453" s="586"/>
      <c r="LHD453" s="586"/>
      <c r="LHE453" s="587"/>
      <c r="LHF453" s="588"/>
      <c r="LHG453" s="206"/>
      <c r="LHH453" s="584"/>
      <c r="LHI453" s="584"/>
      <c r="LHJ453" s="584"/>
      <c r="LHK453" s="585"/>
      <c r="LHL453" s="586"/>
      <c r="LHM453" s="586"/>
      <c r="LHN453" s="587"/>
      <c r="LHO453" s="588"/>
      <c r="LHP453" s="206"/>
      <c r="LHQ453" s="584"/>
      <c r="LHR453" s="584"/>
      <c r="LHS453" s="584"/>
      <c r="LHT453" s="585"/>
      <c r="LHU453" s="586"/>
      <c r="LHV453" s="586"/>
      <c r="LHW453" s="587"/>
      <c r="LHX453" s="588"/>
      <c r="LHY453" s="206"/>
      <c r="LHZ453" s="584"/>
      <c r="LIA453" s="584"/>
      <c r="LIB453" s="584"/>
      <c r="LIC453" s="585"/>
      <c r="LID453" s="586"/>
      <c r="LIE453" s="586"/>
      <c r="LIF453" s="587"/>
      <c r="LIG453" s="588"/>
      <c r="LIH453" s="206"/>
      <c r="LII453" s="584"/>
      <c r="LIJ453" s="584"/>
      <c r="LIK453" s="584"/>
      <c r="LIL453" s="585"/>
      <c r="LIM453" s="586"/>
      <c r="LIN453" s="586"/>
      <c r="LIO453" s="587"/>
      <c r="LIP453" s="588"/>
      <c r="LIQ453" s="206"/>
      <c r="LIR453" s="584"/>
      <c r="LIS453" s="584"/>
      <c r="LIT453" s="584"/>
      <c r="LIU453" s="585"/>
      <c r="LIV453" s="586"/>
      <c r="LIW453" s="586"/>
      <c r="LIX453" s="587"/>
      <c r="LIY453" s="588"/>
      <c r="LIZ453" s="206"/>
      <c r="LJA453" s="584"/>
      <c r="LJB453" s="584"/>
      <c r="LJC453" s="584"/>
      <c r="LJD453" s="585"/>
      <c r="LJE453" s="586"/>
      <c r="LJF453" s="586"/>
      <c r="LJG453" s="587"/>
      <c r="LJH453" s="588"/>
      <c r="LJI453" s="206"/>
      <c r="LJJ453" s="584"/>
      <c r="LJK453" s="584"/>
      <c r="LJL453" s="584"/>
      <c r="LJM453" s="585"/>
      <c r="LJN453" s="586"/>
      <c r="LJO453" s="586"/>
      <c r="LJP453" s="587"/>
      <c r="LJQ453" s="588"/>
      <c r="LJR453" s="206"/>
      <c r="LJS453" s="584"/>
      <c r="LJT453" s="584"/>
      <c r="LJU453" s="584"/>
      <c r="LJV453" s="585"/>
      <c r="LJW453" s="586"/>
      <c r="LJX453" s="586"/>
      <c r="LJY453" s="587"/>
      <c r="LJZ453" s="588"/>
      <c r="LKA453" s="206"/>
      <c r="LKB453" s="584"/>
      <c r="LKC453" s="584"/>
      <c r="LKD453" s="584"/>
      <c r="LKE453" s="585"/>
      <c r="LKF453" s="586"/>
      <c r="LKG453" s="586"/>
      <c r="LKH453" s="587"/>
      <c r="LKI453" s="588"/>
      <c r="LKJ453" s="206"/>
      <c r="LKK453" s="584"/>
      <c r="LKL453" s="584"/>
      <c r="LKM453" s="584"/>
      <c r="LKN453" s="585"/>
      <c r="LKO453" s="586"/>
      <c r="LKP453" s="586"/>
      <c r="LKQ453" s="587"/>
      <c r="LKR453" s="588"/>
      <c r="LKS453" s="206"/>
      <c r="LKT453" s="584"/>
      <c r="LKU453" s="584"/>
      <c r="LKV453" s="584"/>
      <c r="LKW453" s="585"/>
      <c r="LKX453" s="586"/>
      <c r="LKY453" s="586"/>
      <c r="LKZ453" s="587"/>
      <c r="LLA453" s="588"/>
      <c r="LLB453" s="206"/>
      <c r="LLC453" s="584"/>
      <c r="LLD453" s="584"/>
      <c r="LLE453" s="584"/>
      <c r="LLF453" s="585"/>
      <c r="LLG453" s="586"/>
      <c r="LLH453" s="586"/>
      <c r="LLI453" s="587"/>
      <c r="LLJ453" s="588"/>
      <c r="LLK453" s="206"/>
      <c r="LLL453" s="584"/>
      <c r="LLM453" s="584"/>
      <c r="LLN453" s="584"/>
      <c r="LLO453" s="585"/>
      <c r="LLP453" s="586"/>
      <c r="LLQ453" s="586"/>
      <c r="LLR453" s="587"/>
      <c r="LLS453" s="588"/>
      <c r="LLT453" s="206"/>
      <c r="LLU453" s="584"/>
      <c r="LLV453" s="584"/>
      <c r="LLW453" s="584"/>
      <c r="LLX453" s="585"/>
      <c r="LLY453" s="586"/>
      <c r="LLZ453" s="586"/>
      <c r="LMA453" s="587"/>
      <c r="LMB453" s="588"/>
      <c r="LMC453" s="206"/>
      <c r="LMD453" s="584"/>
      <c r="LME453" s="584"/>
      <c r="LMF453" s="584"/>
      <c r="LMG453" s="585"/>
      <c r="LMH453" s="586"/>
      <c r="LMI453" s="586"/>
      <c r="LMJ453" s="587"/>
      <c r="LMK453" s="588"/>
      <c r="LML453" s="206"/>
      <c r="LMM453" s="584"/>
      <c r="LMN453" s="584"/>
      <c r="LMO453" s="584"/>
      <c r="LMP453" s="585"/>
      <c r="LMQ453" s="586"/>
      <c r="LMR453" s="586"/>
      <c r="LMS453" s="587"/>
      <c r="LMT453" s="588"/>
      <c r="LMU453" s="206"/>
      <c r="LMV453" s="584"/>
      <c r="LMW453" s="584"/>
      <c r="LMX453" s="584"/>
      <c r="LMY453" s="585"/>
      <c r="LMZ453" s="586"/>
      <c r="LNA453" s="586"/>
      <c r="LNB453" s="587"/>
      <c r="LNC453" s="588"/>
      <c r="LND453" s="206"/>
      <c r="LNE453" s="584"/>
      <c r="LNF453" s="584"/>
      <c r="LNG453" s="584"/>
      <c r="LNH453" s="585"/>
      <c r="LNI453" s="586"/>
      <c r="LNJ453" s="586"/>
      <c r="LNK453" s="587"/>
      <c r="LNL453" s="588"/>
      <c r="LNM453" s="206"/>
      <c r="LNN453" s="584"/>
      <c r="LNO453" s="584"/>
      <c r="LNP453" s="584"/>
      <c r="LNQ453" s="585"/>
      <c r="LNR453" s="586"/>
      <c r="LNS453" s="586"/>
      <c r="LNT453" s="587"/>
      <c r="LNU453" s="588"/>
      <c r="LNV453" s="206"/>
      <c r="LNW453" s="584"/>
      <c r="LNX453" s="584"/>
      <c r="LNY453" s="584"/>
      <c r="LNZ453" s="585"/>
      <c r="LOA453" s="586"/>
      <c r="LOB453" s="586"/>
      <c r="LOC453" s="587"/>
      <c r="LOD453" s="588"/>
      <c r="LOE453" s="206"/>
      <c r="LOF453" s="584"/>
      <c r="LOG453" s="584"/>
      <c r="LOH453" s="584"/>
      <c r="LOI453" s="585"/>
      <c r="LOJ453" s="586"/>
      <c r="LOK453" s="586"/>
      <c r="LOL453" s="587"/>
      <c r="LOM453" s="588"/>
      <c r="LON453" s="206"/>
      <c r="LOO453" s="584"/>
      <c r="LOP453" s="584"/>
      <c r="LOQ453" s="584"/>
      <c r="LOR453" s="585"/>
      <c r="LOS453" s="586"/>
      <c r="LOT453" s="586"/>
      <c r="LOU453" s="587"/>
      <c r="LOV453" s="588"/>
      <c r="LOW453" s="206"/>
      <c r="LOX453" s="584"/>
      <c r="LOY453" s="584"/>
      <c r="LOZ453" s="584"/>
      <c r="LPA453" s="585"/>
      <c r="LPB453" s="586"/>
      <c r="LPC453" s="586"/>
      <c r="LPD453" s="587"/>
      <c r="LPE453" s="588"/>
      <c r="LPF453" s="206"/>
      <c r="LPG453" s="584"/>
      <c r="LPH453" s="584"/>
      <c r="LPI453" s="584"/>
      <c r="LPJ453" s="585"/>
      <c r="LPK453" s="586"/>
      <c r="LPL453" s="586"/>
      <c r="LPM453" s="587"/>
      <c r="LPN453" s="588"/>
      <c r="LPO453" s="206"/>
      <c r="LPP453" s="584"/>
      <c r="LPQ453" s="584"/>
      <c r="LPR453" s="584"/>
      <c r="LPS453" s="585"/>
      <c r="LPT453" s="586"/>
      <c r="LPU453" s="586"/>
      <c r="LPV453" s="587"/>
      <c r="LPW453" s="588"/>
      <c r="LPX453" s="206"/>
      <c r="LPY453" s="584"/>
      <c r="LPZ453" s="584"/>
      <c r="LQA453" s="584"/>
      <c r="LQB453" s="585"/>
      <c r="LQC453" s="586"/>
      <c r="LQD453" s="586"/>
      <c r="LQE453" s="587"/>
      <c r="LQF453" s="588"/>
      <c r="LQG453" s="206"/>
      <c r="LQH453" s="584"/>
      <c r="LQI453" s="584"/>
      <c r="LQJ453" s="584"/>
      <c r="LQK453" s="585"/>
      <c r="LQL453" s="586"/>
      <c r="LQM453" s="586"/>
      <c r="LQN453" s="587"/>
      <c r="LQO453" s="588"/>
      <c r="LQP453" s="206"/>
      <c r="LQQ453" s="584"/>
      <c r="LQR453" s="584"/>
      <c r="LQS453" s="584"/>
      <c r="LQT453" s="585"/>
      <c r="LQU453" s="586"/>
      <c r="LQV453" s="586"/>
      <c r="LQW453" s="587"/>
      <c r="LQX453" s="588"/>
      <c r="LQY453" s="206"/>
      <c r="LQZ453" s="584"/>
      <c r="LRA453" s="584"/>
      <c r="LRB453" s="584"/>
      <c r="LRC453" s="585"/>
      <c r="LRD453" s="586"/>
      <c r="LRE453" s="586"/>
      <c r="LRF453" s="587"/>
      <c r="LRG453" s="588"/>
      <c r="LRH453" s="206"/>
      <c r="LRI453" s="584"/>
      <c r="LRJ453" s="584"/>
      <c r="LRK453" s="584"/>
      <c r="LRL453" s="585"/>
      <c r="LRM453" s="586"/>
      <c r="LRN453" s="586"/>
      <c r="LRO453" s="587"/>
      <c r="LRP453" s="588"/>
      <c r="LRQ453" s="206"/>
      <c r="LRR453" s="584"/>
      <c r="LRS453" s="584"/>
      <c r="LRT453" s="584"/>
      <c r="LRU453" s="585"/>
      <c r="LRV453" s="586"/>
      <c r="LRW453" s="586"/>
      <c r="LRX453" s="587"/>
      <c r="LRY453" s="588"/>
      <c r="LRZ453" s="206"/>
      <c r="LSA453" s="584"/>
      <c r="LSB453" s="584"/>
      <c r="LSC453" s="584"/>
      <c r="LSD453" s="585"/>
      <c r="LSE453" s="586"/>
      <c r="LSF453" s="586"/>
      <c r="LSG453" s="587"/>
      <c r="LSH453" s="588"/>
      <c r="LSI453" s="206"/>
      <c r="LSJ453" s="584"/>
      <c r="LSK453" s="584"/>
      <c r="LSL453" s="584"/>
      <c r="LSM453" s="585"/>
      <c r="LSN453" s="586"/>
      <c r="LSO453" s="586"/>
      <c r="LSP453" s="587"/>
      <c r="LSQ453" s="588"/>
      <c r="LSR453" s="206"/>
      <c r="LSS453" s="584"/>
      <c r="LST453" s="584"/>
      <c r="LSU453" s="584"/>
      <c r="LSV453" s="585"/>
      <c r="LSW453" s="586"/>
      <c r="LSX453" s="586"/>
      <c r="LSY453" s="587"/>
      <c r="LSZ453" s="588"/>
      <c r="LTA453" s="206"/>
      <c r="LTB453" s="584"/>
      <c r="LTC453" s="584"/>
      <c r="LTD453" s="584"/>
      <c r="LTE453" s="585"/>
      <c r="LTF453" s="586"/>
      <c r="LTG453" s="586"/>
      <c r="LTH453" s="587"/>
      <c r="LTI453" s="588"/>
      <c r="LTJ453" s="206"/>
      <c r="LTK453" s="584"/>
      <c r="LTL453" s="584"/>
      <c r="LTM453" s="584"/>
      <c r="LTN453" s="585"/>
      <c r="LTO453" s="586"/>
      <c r="LTP453" s="586"/>
      <c r="LTQ453" s="587"/>
      <c r="LTR453" s="588"/>
      <c r="LTS453" s="206"/>
      <c r="LTT453" s="584"/>
      <c r="LTU453" s="584"/>
      <c r="LTV453" s="584"/>
      <c r="LTW453" s="585"/>
      <c r="LTX453" s="586"/>
      <c r="LTY453" s="586"/>
      <c r="LTZ453" s="587"/>
      <c r="LUA453" s="588"/>
      <c r="LUB453" s="206"/>
      <c r="LUC453" s="584"/>
      <c r="LUD453" s="584"/>
      <c r="LUE453" s="584"/>
      <c r="LUF453" s="585"/>
      <c r="LUG453" s="586"/>
      <c r="LUH453" s="586"/>
      <c r="LUI453" s="587"/>
      <c r="LUJ453" s="588"/>
      <c r="LUK453" s="206"/>
      <c r="LUL453" s="584"/>
      <c r="LUM453" s="584"/>
      <c r="LUN453" s="584"/>
      <c r="LUO453" s="585"/>
      <c r="LUP453" s="586"/>
      <c r="LUQ453" s="586"/>
      <c r="LUR453" s="587"/>
      <c r="LUS453" s="588"/>
      <c r="LUT453" s="206"/>
      <c r="LUU453" s="584"/>
      <c r="LUV453" s="584"/>
      <c r="LUW453" s="584"/>
      <c r="LUX453" s="585"/>
      <c r="LUY453" s="586"/>
      <c r="LUZ453" s="586"/>
      <c r="LVA453" s="587"/>
      <c r="LVB453" s="588"/>
      <c r="LVC453" s="206"/>
      <c r="LVD453" s="584"/>
      <c r="LVE453" s="584"/>
      <c r="LVF453" s="584"/>
      <c r="LVG453" s="585"/>
      <c r="LVH453" s="586"/>
      <c r="LVI453" s="586"/>
      <c r="LVJ453" s="587"/>
      <c r="LVK453" s="588"/>
      <c r="LVL453" s="206"/>
      <c r="LVM453" s="584"/>
      <c r="LVN453" s="584"/>
      <c r="LVO453" s="584"/>
      <c r="LVP453" s="585"/>
      <c r="LVQ453" s="586"/>
      <c r="LVR453" s="586"/>
      <c r="LVS453" s="587"/>
      <c r="LVT453" s="588"/>
      <c r="LVU453" s="206"/>
      <c r="LVV453" s="584"/>
      <c r="LVW453" s="584"/>
      <c r="LVX453" s="584"/>
      <c r="LVY453" s="585"/>
      <c r="LVZ453" s="586"/>
      <c r="LWA453" s="586"/>
      <c r="LWB453" s="587"/>
      <c r="LWC453" s="588"/>
      <c r="LWD453" s="206"/>
      <c r="LWE453" s="584"/>
      <c r="LWF453" s="584"/>
      <c r="LWG453" s="584"/>
      <c r="LWH453" s="585"/>
      <c r="LWI453" s="586"/>
      <c r="LWJ453" s="586"/>
      <c r="LWK453" s="587"/>
      <c r="LWL453" s="588"/>
      <c r="LWM453" s="206"/>
      <c r="LWN453" s="584"/>
      <c r="LWO453" s="584"/>
      <c r="LWP453" s="584"/>
      <c r="LWQ453" s="585"/>
      <c r="LWR453" s="586"/>
      <c r="LWS453" s="586"/>
      <c r="LWT453" s="587"/>
      <c r="LWU453" s="588"/>
      <c r="LWV453" s="206"/>
      <c r="LWW453" s="584"/>
      <c r="LWX453" s="584"/>
      <c r="LWY453" s="584"/>
      <c r="LWZ453" s="585"/>
      <c r="LXA453" s="586"/>
      <c r="LXB453" s="586"/>
      <c r="LXC453" s="587"/>
      <c r="LXD453" s="588"/>
      <c r="LXE453" s="206"/>
      <c r="LXF453" s="584"/>
      <c r="LXG453" s="584"/>
      <c r="LXH453" s="584"/>
      <c r="LXI453" s="585"/>
      <c r="LXJ453" s="586"/>
      <c r="LXK453" s="586"/>
      <c r="LXL453" s="587"/>
      <c r="LXM453" s="588"/>
      <c r="LXN453" s="206"/>
      <c r="LXO453" s="584"/>
      <c r="LXP453" s="584"/>
      <c r="LXQ453" s="584"/>
      <c r="LXR453" s="585"/>
      <c r="LXS453" s="586"/>
      <c r="LXT453" s="586"/>
      <c r="LXU453" s="587"/>
      <c r="LXV453" s="588"/>
      <c r="LXW453" s="206"/>
      <c r="LXX453" s="584"/>
      <c r="LXY453" s="584"/>
      <c r="LXZ453" s="584"/>
      <c r="LYA453" s="585"/>
      <c r="LYB453" s="586"/>
      <c r="LYC453" s="586"/>
      <c r="LYD453" s="587"/>
      <c r="LYE453" s="588"/>
      <c r="LYF453" s="206"/>
      <c r="LYG453" s="584"/>
      <c r="LYH453" s="584"/>
      <c r="LYI453" s="584"/>
      <c r="LYJ453" s="585"/>
      <c r="LYK453" s="586"/>
      <c r="LYL453" s="586"/>
      <c r="LYM453" s="587"/>
      <c r="LYN453" s="588"/>
      <c r="LYO453" s="206"/>
      <c r="LYP453" s="584"/>
      <c r="LYQ453" s="584"/>
      <c r="LYR453" s="584"/>
      <c r="LYS453" s="585"/>
      <c r="LYT453" s="586"/>
      <c r="LYU453" s="586"/>
      <c r="LYV453" s="587"/>
      <c r="LYW453" s="588"/>
      <c r="LYX453" s="206"/>
      <c r="LYY453" s="584"/>
      <c r="LYZ453" s="584"/>
      <c r="LZA453" s="584"/>
      <c r="LZB453" s="585"/>
      <c r="LZC453" s="586"/>
      <c r="LZD453" s="586"/>
      <c r="LZE453" s="587"/>
      <c r="LZF453" s="588"/>
      <c r="LZG453" s="206"/>
      <c r="LZH453" s="584"/>
      <c r="LZI453" s="584"/>
      <c r="LZJ453" s="584"/>
      <c r="LZK453" s="585"/>
      <c r="LZL453" s="586"/>
      <c r="LZM453" s="586"/>
      <c r="LZN453" s="587"/>
      <c r="LZO453" s="588"/>
      <c r="LZP453" s="206"/>
      <c r="LZQ453" s="584"/>
      <c r="LZR453" s="584"/>
      <c r="LZS453" s="584"/>
      <c r="LZT453" s="585"/>
      <c r="LZU453" s="586"/>
      <c r="LZV453" s="586"/>
      <c r="LZW453" s="587"/>
      <c r="LZX453" s="588"/>
      <c r="LZY453" s="206"/>
      <c r="LZZ453" s="584"/>
      <c r="MAA453" s="584"/>
      <c r="MAB453" s="584"/>
      <c r="MAC453" s="585"/>
      <c r="MAD453" s="586"/>
      <c r="MAE453" s="586"/>
      <c r="MAF453" s="587"/>
      <c r="MAG453" s="588"/>
      <c r="MAH453" s="206"/>
      <c r="MAI453" s="584"/>
      <c r="MAJ453" s="584"/>
      <c r="MAK453" s="584"/>
      <c r="MAL453" s="585"/>
      <c r="MAM453" s="586"/>
      <c r="MAN453" s="586"/>
      <c r="MAO453" s="587"/>
      <c r="MAP453" s="588"/>
      <c r="MAQ453" s="206"/>
      <c r="MAR453" s="584"/>
      <c r="MAS453" s="584"/>
      <c r="MAT453" s="584"/>
      <c r="MAU453" s="585"/>
      <c r="MAV453" s="586"/>
      <c r="MAW453" s="586"/>
      <c r="MAX453" s="587"/>
      <c r="MAY453" s="588"/>
      <c r="MAZ453" s="206"/>
      <c r="MBA453" s="584"/>
      <c r="MBB453" s="584"/>
      <c r="MBC453" s="584"/>
      <c r="MBD453" s="585"/>
      <c r="MBE453" s="586"/>
      <c r="MBF453" s="586"/>
      <c r="MBG453" s="587"/>
      <c r="MBH453" s="588"/>
      <c r="MBI453" s="206"/>
      <c r="MBJ453" s="584"/>
      <c r="MBK453" s="584"/>
      <c r="MBL453" s="584"/>
      <c r="MBM453" s="585"/>
      <c r="MBN453" s="586"/>
      <c r="MBO453" s="586"/>
      <c r="MBP453" s="587"/>
      <c r="MBQ453" s="588"/>
      <c r="MBR453" s="206"/>
      <c r="MBS453" s="584"/>
      <c r="MBT453" s="584"/>
      <c r="MBU453" s="584"/>
      <c r="MBV453" s="585"/>
      <c r="MBW453" s="586"/>
      <c r="MBX453" s="586"/>
      <c r="MBY453" s="587"/>
      <c r="MBZ453" s="588"/>
      <c r="MCA453" s="206"/>
      <c r="MCB453" s="584"/>
      <c r="MCC453" s="584"/>
      <c r="MCD453" s="584"/>
      <c r="MCE453" s="585"/>
      <c r="MCF453" s="586"/>
      <c r="MCG453" s="586"/>
      <c r="MCH453" s="587"/>
      <c r="MCI453" s="588"/>
      <c r="MCJ453" s="206"/>
      <c r="MCK453" s="584"/>
      <c r="MCL453" s="584"/>
      <c r="MCM453" s="584"/>
      <c r="MCN453" s="585"/>
      <c r="MCO453" s="586"/>
      <c r="MCP453" s="586"/>
      <c r="MCQ453" s="587"/>
      <c r="MCR453" s="588"/>
      <c r="MCS453" s="206"/>
      <c r="MCT453" s="584"/>
      <c r="MCU453" s="584"/>
      <c r="MCV453" s="584"/>
      <c r="MCW453" s="585"/>
      <c r="MCX453" s="586"/>
      <c r="MCY453" s="586"/>
      <c r="MCZ453" s="587"/>
      <c r="MDA453" s="588"/>
      <c r="MDB453" s="206"/>
      <c r="MDC453" s="584"/>
      <c r="MDD453" s="584"/>
      <c r="MDE453" s="584"/>
      <c r="MDF453" s="585"/>
      <c r="MDG453" s="586"/>
      <c r="MDH453" s="586"/>
      <c r="MDI453" s="587"/>
      <c r="MDJ453" s="588"/>
      <c r="MDK453" s="206"/>
      <c r="MDL453" s="584"/>
      <c r="MDM453" s="584"/>
      <c r="MDN453" s="584"/>
      <c r="MDO453" s="585"/>
      <c r="MDP453" s="586"/>
      <c r="MDQ453" s="586"/>
      <c r="MDR453" s="587"/>
      <c r="MDS453" s="588"/>
      <c r="MDT453" s="206"/>
      <c r="MDU453" s="584"/>
      <c r="MDV453" s="584"/>
      <c r="MDW453" s="584"/>
      <c r="MDX453" s="585"/>
      <c r="MDY453" s="586"/>
      <c r="MDZ453" s="586"/>
      <c r="MEA453" s="587"/>
      <c r="MEB453" s="588"/>
      <c r="MEC453" s="206"/>
      <c r="MED453" s="584"/>
      <c r="MEE453" s="584"/>
      <c r="MEF453" s="584"/>
      <c r="MEG453" s="585"/>
      <c r="MEH453" s="586"/>
      <c r="MEI453" s="586"/>
      <c r="MEJ453" s="587"/>
      <c r="MEK453" s="588"/>
      <c r="MEL453" s="206"/>
      <c r="MEM453" s="584"/>
      <c r="MEN453" s="584"/>
      <c r="MEO453" s="584"/>
      <c r="MEP453" s="585"/>
      <c r="MEQ453" s="586"/>
      <c r="MER453" s="586"/>
      <c r="MES453" s="587"/>
      <c r="MET453" s="588"/>
      <c r="MEU453" s="206"/>
      <c r="MEV453" s="584"/>
      <c r="MEW453" s="584"/>
      <c r="MEX453" s="584"/>
      <c r="MEY453" s="585"/>
      <c r="MEZ453" s="586"/>
      <c r="MFA453" s="586"/>
      <c r="MFB453" s="587"/>
      <c r="MFC453" s="588"/>
      <c r="MFD453" s="206"/>
      <c r="MFE453" s="584"/>
      <c r="MFF453" s="584"/>
      <c r="MFG453" s="584"/>
      <c r="MFH453" s="585"/>
      <c r="MFI453" s="586"/>
      <c r="MFJ453" s="586"/>
      <c r="MFK453" s="587"/>
      <c r="MFL453" s="588"/>
      <c r="MFM453" s="206"/>
      <c r="MFN453" s="584"/>
      <c r="MFO453" s="584"/>
      <c r="MFP453" s="584"/>
      <c r="MFQ453" s="585"/>
      <c r="MFR453" s="586"/>
      <c r="MFS453" s="586"/>
      <c r="MFT453" s="587"/>
      <c r="MFU453" s="588"/>
      <c r="MFV453" s="206"/>
      <c r="MFW453" s="584"/>
      <c r="MFX453" s="584"/>
      <c r="MFY453" s="584"/>
      <c r="MFZ453" s="585"/>
      <c r="MGA453" s="586"/>
      <c r="MGB453" s="586"/>
      <c r="MGC453" s="587"/>
      <c r="MGD453" s="588"/>
      <c r="MGE453" s="206"/>
      <c r="MGF453" s="584"/>
      <c r="MGG453" s="584"/>
      <c r="MGH453" s="584"/>
      <c r="MGI453" s="585"/>
      <c r="MGJ453" s="586"/>
      <c r="MGK453" s="586"/>
      <c r="MGL453" s="587"/>
      <c r="MGM453" s="588"/>
      <c r="MGN453" s="206"/>
      <c r="MGO453" s="584"/>
      <c r="MGP453" s="584"/>
      <c r="MGQ453" s="584"/>
      <c r="MGR453" s="585"/>
      <c r="MGS453" s="586"/>
      <c r="MGT453" s="586"/>
      <c r="MGU453" s="587"/>
      <c r="MGV453" s="588"/>
      <c r="MGW453" s="206"/>
      <c r="MGX453" s="584"/>
      <c r="MGY453" s="584"/>
      <c r="MGZ453" s="584"/>
      <c r="MHA453" s="585"/>
      <c r="MHB453" s="586"/>
      <c r="MHC453" s="586"/>
      <c r="MHD453" s="587"/>
      <c r="MHE453" s="588"/>
      <c r="MHF453" s="206"/>
      <c r="MHG453" s="584"/>
      <c r="MHH453" s="584"/>
      <c r="MHI453" s="584"/>
      <c r="MHJ453" s="585"/>
      <c r="MHK453" s="586"/>
      <c r="MHL453" s="586"/>
      <c r="MHM453" s="587"/>
      <c r="MHN453" s="588"/>
      <c r="MHO453" s="206"/>
      <c r="MHP453" s="584"/>
      <c r="MHQ453" s="584"/>
      <c r="MHR453" s="584"/>
      <c r="MHS453" s="585"/>
      <c r="MHT453" s="586"/>
      <c r="MHU453" s="586"/>
      <c r="MHV453" s="587"/>
      <c r="MHW453" s="588"/>
      <c r="MHX453" s="206"/>
      <c r="MHY453" s="584"/>
      <c r="MHZ453" s="584"/>
      <c r="MIA453" s="584"/>
      <c r="MIB453" s="585"/>
      <c r="MIC453" s="586"/>
      <c r="MID453" s="586"/>
      <c r="MIE453" s="587"/>
      <c r="MIF453" s="588"/>
      <c r="MIG453" s="206"/>
      <c r="MIH453" s="584"/>
      <c r="MII453" s="584"/>
      <c r="MIJ453" s="584"/>
      <c r="MIK453" s="585"/>
      <c r="MIL453" s="586"/>
      <c r="MIM453" s="586"/>
      <c r="MIN453" s="587"/>
      <c r="MIO453" s="588"/>
      <c r="MIP453" s="206"/>
      <c r="MIQ453" s="584"/>
      <c r="MIR453" s="584"/>
      <c r="MIS453" s="584"/>
      <c r="MIT453" s="585"/>
      <c r="MIU453" s="586"/>
      <c r="MIV453" s="586"/>
      <c r="MIW453" s="587"/>
      <c r="MIX453" s="588"/>
      <c r="MIY453" s="206"/>
      <c r="MIZ453" s="584"/>
      <c r="MJA453" s="584"/>
      <c r="MJB453" s="584"/>
      <c r="MJC453" s="585"/>
      <c r="MJD453" s="586"/>
      <c r="MJE453" s="586"/>
      <c r="MJF453" s="587"/>
      <c r="MJG453" s="588"/>
      <c r="MJH453" s="206"/>
      <c r="MJI453" s="584"/>
      <c r="MJJ453" s="584"/>
      <c r="MJK453" s="584"/>
      <c r="MJL453" s="585"/>
      <c r="MJM453" s="586"/>
      <c r="MJN453" s="586"/>
      <c r="MJO453" s="587"/>
      <c r="MJP453" s="588"/>
      <c r="MJQ453" s="206"/>
      <c r="MJR453" s="584"/>
      <c r="MJS453" s="584"/>
      <c r="MJT453" s="584"/>
      <c r="MJU453" s="585"/>
      <c r="MJV453" s="586"/>
      <c r="MJW453" s="586"/>
      <c r="MJX453" s="587"/>
      <c r="MJY453" s="588"/>
      <c r="MJZ453" s="206"/>
      <c r="MKA453" s="584"/>
      <c r="MKB453" s="584"/>
      <c r="MKC453" s="584"/>
      <c r="MKD453" s="585"/>
      <c r="MKE453" s="586"/>
      <c r="MKF453" s="586"/>
      <c r="MKG453" s="587"/>
      <c r="MKH453" s="588"/>
      <c r="MKI453" s="206"/>
      <c r="MKJ453" s="584"/>
      <c r="MKK453" s="584"/>
      <c r="MKL453" s="584"/>
      <c r="MKM453" s="585"/>
      <c r="MKN453" s="586"/>
      <c r="MKO453" s="586"/>
      <c r="MKP453" s="587"/>
      <c r="MKQ453" s="588"/>
      <c r="MKR453" s="206"/>
      <c r="MKS453" s="584"/>
      <c r="MKT453" s="584"/>
      <c r="MKU453" s="584"/>
      <c r="MKV453" s="585"/>
      <c r="MKW453" s="586"/>
      <c r="MKX453" s="586"/>
      <c r="MKY453" s="587"/>
      <c r="MKZ453" s="588"/>
      <c r="MLA453" s="206"/>
      <c r="MLB453" s="584"/>
      <c r="MLC453" s="584"/>
      <c r="MLD453" s="584"/>
      <c r="MLE453" s="585"/>
      <c r="MLF453" s="586"/>
      <c r="MLG453" s="586"/>
      <c r="MLH453" s="587"/>
      <c r="MLI453" s="588"/>
      <c r="MLJ453" s="206"/>
      <c r="MLK453" s="584"/>
      <c r="MLL453" s="584"/>
      <c r="MLM453" s="584"/>
      <c r="MLN453" s="585"/>
      <c r="MLO453" s="586"/>
      <c r="MLP453" s="586"/>
      <c r="MLQ453" s="587"/>
      <c r="MLR453" s="588"/>
      <c r="MLS453" s="206"/>
      <c r="MLT453" s="584"/>
      <c r="MLU453" s="584"/>
      <c r="MLV453" s="584"/>
      <c r="MLW453" s="585"/>
      <c r="MLX453" s="586"/>
      <c r="MLY453" s="586"/>
      <c r="MLZ453" s="587"/>
      <c r="MMA453" s="588"/>
      <c r="MMB453" s="206"/>
      <c r="MMC453" s="584"/>
      <c r="MMD453" s="584"/>
      <c r="MME453" s="584"/>
      <c r="MMF453" s="585"/>
      <c r="MMG453" s="586"/>
      <c r="MMH453" s="586"/>
      <c r="MMI453" s="587"/>
      <c r="MMJ453" s="588"/>
      <c r="MMK453" s="206"/>
      <c r="MML453" s="584"/>
      <c r="MMM453" s="584"/>
      <c r="MMN453" s="584"/>
      <c r="MMO453" s="585"/>
      <c r="MMP453" s="586"/>
      <c r="MMQ453" s="586"/>
      <c r="MMR453" s="587"/>
      <c r="MMS453" s="588"/>
      <c r="MMT453" s="206"/>
      <c r="MMU453" s="584"/>
      <c r="MMV453" s="584"/>
      <c r="MMW453" s="584"/>
      <c r="MMX453" s="585"/>
      <c r="MMY453" s="586"/>
      <c r="MMZ453" s="586"/>
      <c r="MNA453" s="587"/>
      <c r="MNB453" s="588"/>
      <c r="MNC453" s="206"/>
      <c r="MND453" s="584"/>
      <c r="MNE453" s="584"/>
      <c r="MNF453" s="584"/>
      <c r="MNG453" s="585"/>
      <c r="MNH453" s="586"/>
      <c r="MNI453" s="586"/>
      <c r="MNJ453" s="587"/>
      <c r="MNK453" s="588"/>
      <c r="MNL453" s="206"/>
      <c r="MNM453" s="584"/>
      <c r="MNN453" s="584"/>
      <c r="MNO453" s="584"/>
      <c r="MNP453" s="585"/>
      <c r="MNQ453" s="586"/>
      <c r="MNR453" s="586"/>
      <c r="MNS453" s="587"/>
      <c r="MNT453" s="588"/>
      <c r="MNU453" s="206"/>
      <c r="MNV453" s="584"/>
      <c r="MNW453" s="584"/>
      <c r="MNX453" s="584"/>
      <c r="MNY453" s="585"/>
      <c r="MNZ453" s="586"/>
      <c r="MOA453" s="586"/>
      <c r="MOB453" s="587"/>
      <c r="MOC453" s="588"/>
      <c r="MOD453" s="206"/>
      <c r="MOE453" s="584"/>
      <c r="MOF453" s="584"/>
      <c r="MOG453" s="584"/>
      <c r="MOH453" s="585"/>
      <c r="MOI453" s="586"/>
      <c r="MOJ453" s="586"/>
      <c r="MOK453" s="587"/>
      <c r="MOL453" s="588"/>
      <c r="MOM453" s="206"/>
      <c r="MON453" s="584"/>
      <c r="MOO453" s="584"/>
      <c r="MOP453" s="584"/>
      <c r="MOQ453" s="585"/>
      <c r="MOR453" s="586"/>
      <c r="MOS453" s="586"/>
      <c r="MOT453" s="587"/>
      <c r="MOU453" s="588"/>
      <c r="MOV453" s="206"/>
      <c r="MOW453" s="584"/>
      <c r="MOX453" s="584"/>
      <c r="MOY453" s="584"/>
      <c r="MOZ453" s="585"/>
      <c r="MPA453" s="586"/>
      <c r="MPB453" s="586"/>
      <c r="MPC453" s="587"/>
      <c r="MPD453" s="588"/>
      <c r="MPE453" s="206"/>
      <c r="MPF453" s="584"/>
      <c r="MPG453" s="584"/>
      <c r="MPH453" s="584"/>
      <c r="MPI453" s="585"/>
      <c r="MPJ453" s="586"/>
      <c r="MPK453" s="586"/>
      <c r="MPL453" s="587"/>
      <c r="MPM453" s="588"/>
      <c r="MPN453" s="206"/>
      <c r="MPO453" s="584"/>
      <c r="MPP453" s="584"/>
      <c r="MPQ453" s="584"/>
      <c r="MPR453" s="585"/>
      <c r="MPS453" s="586"/>
      <c r="MPT453" s="586"/>
      <c r="MPU453" s="587"/>
      <c r="MPV453" s="588"/>
      <c r="MPW453" s="206"/>
      <c r="MPX453" s="584"/>
      <c r="MPY453" s="584"/>
      <c r="MPZ453" s="584"/>
      <c r="MQA453" s="585"/>
      <c r="MQB453" s="586"/>
      <c r="MQC453" s="586"/>
      <c r="MQD453" s="587"/>
      <c r="MQE453" s="588"/>
      <c r="MQF453" s="206"/>
      <c r="MQG453" s="584"/>
      <c r="MQH453" s="584"/>
      <c r="MQI453" s="584"/>
      <c r="MQJ453" s="585"/>
      <c r="MQK453" s="586"/>
      <c r="MQL453" s="586"/>
      <c r="MQM453" s="587"/>
      <c r="MQN453" s="588"/>
      <c r="MQO453" s="206"/>
      <c r="MQP453" s="584"/>
      <c r="MQQ453" s="584"/>
      <c r="MQR453" s="584"/>
      <c r="MQS453" s="585"/>
      <c r="MQT453" s="586"/>
      <c r="MQU453" s="586"/>
      <c r="MQV453" s="587"/>
      <c r="MQW453" s="588"/>
      <c r="MQX453" s="206"/>
      <c r="MQY453" s="584"/>
      <c r="MQZ453" s="584"/>
      <c r="MRA453" s="584"/>
      <c r="MRB453" s="585"/>
      <c r="MRC453" s="586"/>
      <c r="MRD453" s="586"/>
      <c r="MRE453" s="587"/>
      <c r="MRF453" s="588"/>
      <c r="MRG453" s="206"/>
      <c r="MRH453" s="584"/>
      <c r="MRI453" s="584"/>
      <c r="MRJ453" s="584"/>
      <c r="MRK453" s="585"/>
      <c r="MRL453" s="586"/>
      <c r="MRM453" s="586"/>
      <c r="MRN453" s="587"/>
      <c r="MRO453" s="588"/>
      <c r="MRP453" s="206"/>
      <c r="MRQ453" s="584"/>
      <c r="MRR453" s="584"/>
      <c r="MRS453" s="584"/>
      <c r="MRT453" s="585"/>
      <c r="MRU453" s="586"/>
      <c r="MRV453" s="586"/>
      <c r="MRW453" s="587"/>
      <c r="MRX453" s="588"/>
      <c r="MRY453" s="206"/>
      <c r="MRZ453" s="584"/>
      <c r="MSA453" s="584"/>
      <c r="MSB453" s="584"/>
      <c r="MSC453" s="585"/>
      <c r="MSD453" s="586"/>
      <c r="MSE453" s="586"/>
      <c r="MSF453" s="587"/>
      <c r="MSG453" s="588"/>
      <c r="MSH453" s="206"/>
      <c r="MSI453" s="584"/>
      <c r="MSJ453" s="584"/>
      <c r="MSK453" s="584"/>
      <c r="MSL453" s="585"/>
      <c r="MSM453" s="586"/>
      <c r="MSN453" s="586"/>
      <c r="MSO453" s="587"/>
      <c r="MSP453" s="588"/>
      <c r="MSQ453" s="206"/>
      <c r="MSR453" s="584"/>
      <c r="MSS453" s="584"/>
      <c r="MST453" s="584"/>
      <c r="MSU453" s="585"/>
      <c r="MSV453" s="586"/>
      <c r="MSW453" s="586"/>
      <c r="MSX453" s="587"/>
      <c r="MSY453" s="588"/>
      <c r="MSZ453" s="206"/>
      <c r="MTA453" s="584"/>
      <c r="MTB453" s="584"/>
      <c r="MTC453" s="584"/>
      <c r="MTD453" s="585"/>
      <c r="MTE453" s="586"/>
      <c r="MTF453" s="586"/>
      <c r="MTG453" s="587"/>
      <c r="MTH453" s="588"/>
      <c r="MTI453" s="206"/>
      <c r="MTJ453" s="584"/>
      <c r="MTK453" s="584"/>
      <c r="MTL453" s="584"/>
      <c r="MTM453" s="585"/>
      <c r="MTN453" s="586"/>
      <c r="MTO453" s="586"/>
      <c r="MTP453" s="587"/>
      <c r="MTQ453" s="588"/>
      <c r="MTR453" s="206"/>
      <c r="MTS453" s="584"/>
      <c r="MTT453" s="584"/>
      <c r="MTU453" s="584"/>
      <c r="MTV453" s="585"/>
      <c r="MTW453" s="586"/>
      <c r="MTX453" s="586"/>
      <c r="MTY453" s="587"/>
      <c r="MTZ453" s="588"/>
      <c r="MUA453" s="206"/>
      <c r="MUB453" s="584"/>
      <c r="MUC453" s="584"/>
      <c r="MUD453" s="584"/>
      <c r="MUE453" s="585"/>
      <c r="MUF453" s="586"/>
      <c r="MUG453" s="586"/>
      <c r="MUH453" s="587"/>
      <c r="MUI453" s="588"/>
      <c r="MUJ453" s="206"/>
      <c r="MUK453" s="584"/>
      <c r="MUL453" s="584"/>
      <c r="MUM453" s="584"/>
      <c r="MUN453" s="585"/>
      <c r="MUO453" s="586"/>
      <c r="MUP453" s="586"/>
      <c r="MUQ453" s="587"/>
      <c r="MUR453" s="588"/>
      <c r="MUS453" s="206"/>
      <c r="MUT453" s="584"/>
      <c r="MUU453" s="584"/>
      <c r="MUV453" s="584"/>
      <c r="MUW453" s="585"/>
      <c r="MUX453" s="586"/>
      <c r="MUY453" s="586"/>
      <c r="MUZ453" s="587"/>
      <c r="MVA453" s="588"/>
      <c r="MVB453" s="206"/>
      <c r="MVC453" s="584"/>
      <c r="MVD453" s="584"/>
      <c r="MVE453" s="584"/>
      <c r="MVF453" s="585"/>
      <c r="MVG453" s="586"/>
      <c r="MVH453" s="586"/>
      <c r="MVI453" s="587"/>
      <c r="MVJ453" s="588"/>
      <c r="MVK453" s="206"/>
      <c r="MVL453" s="584"/>
      <c r="MVM453" s="584"/>
      <c r="MVN453" s="584"/>
      <c r="MVO453" s="585"/>
      <c r="MVP453" s="586"/>
      <c r="MVQ453" s="586"/>
      <c r="MVR453" s="587"/>
      <c r="MVS453" s="588"/>
      <c r="MVT453" s="206"/>
      <c r="MVU453" s="584"/>
      <c r="MVV453" s="584"/>
      <c r="MVW453" s="584"/>
      <c r="MVX453" s="585"/>
      <c r="MVY453" s="586"/>
      <c r="MVZ453" s="586"/>
      <c r="MWA453" s="587"/>
      <c r="MWB453" s="588"/>
      <c r="MWC453" s="206"/>
      <c r="MWD453" s="584"/>
      <c r="MWE453" s="584"/>
      <c r="MWF453" s="584"/>
      <c r="MWG453" s="585"/>
      <c r="MWH453" s="586"/>
      <c r="MWI453" s="586"/>
      <c r="MWJ453" s="587"/>
      <c r="MWK453" s="588"/>
      <c r="MWL453" s="206"/>
      <c r="MWM453" s="584"/>
      <c r="MWN453" s="584"/>
      <c r="MWO453" s="584"/>
      <c r="MWP453" s="585"/>
      <c r="MWQ453" s="586"/>
      <c r="MWR453" s="586"/>
      <c r="MWS453" s="587"/>
      <c r="MWT453" s="588"/>
      <c r="MWU453" s="206"/>
      <c r="MWV453" s="584"/>
      <c r="MWW453" s="584"/>
      <c r="MWX453" s="584"/>
      <c r="MWY453" s="585"/>
      <c r="MWZ453" s="586"/>
      <c r="MXA453" s="586"/>
      <c r="MXB453" s="587"/>
      <c r="MXC453" s="588"/>
      <c r="MXD453" s="206"/>
      <c r="MXE453" s="584"/>
      <c r="MXF453" s="584"/>
      <c r="MXG453" s="584"/>
      <c r="MXH453" s="585"/>
      <c r="MXI453" s="586"/>
      <c r="MXJ453" s="586"/>
      <c r="MXK453" s="587"/>
      <c r="MXL453" s="588"/>
      <c r="MXM453" s="206"/>
      <c r="MXN453" s="584"/>
      <c r="MXO453" s="584"/>
      <c r="MXP453" s="584"/>
      <c r="MXQ453" s="585"/>
      <c r="MXR453" s="586"/>
      <c r="MXS453" s="586"/>
      <c r="MXT453" s="587"/>
      <c r="MXU453" s="588"/>
      <c r="MXV453" s="206"/>
      <c r="MXW453" s="584"/>
      <c r="MXX453" s="584"/>
      <c r="MXY453" s="584"/>
      <c r="MXZ453" s="585"/>
      <c r="MYA453" s="586"/>
      <c r="MYB453" s="586"/>
      <c r="MYC453" s="587"/>
      <c r="MYD453" s="588"/>
      <c r="MYE453" s="206"/>
      <c r="MYF453" s="584"/>
      <c r="MYG453" s="584"/>
      <c r="MYH453" s="584"/>
      <c r="MYI453" s="585"/>
      <c r="MYJ453" s="586"/>
      <c r="MYK453" s="586"/>
      <c r="MYL453" s="587"/>
      <c r="MYM453" s="588"/>
      <c r="MYN453" s="206"/>
      <c r="MYO453" s="584"/>
      <c r="MYP453" s="584"/>
      <c r="MYQ453" s="584"/>
      <c r="MYR453" s="585"/>
      <c r="MYS453" s="586"/>
      <c r="MYT453" s="586"/>
      <c r="MYU453" s="587"/>
      <c r="MYV453" s="588"/>
      <c r="MYW453" s="206"/>
      <c r="MYX453" s="584"/>
      <c r="MYY453" s="584"/>
      <c r="MYZ453" s="584"/>
      <c r="MZA453" s="585"/>
      <c r="MZB453" s="586"/>
      <c r="MZC453" s="586"/>
      <c r="MZD453" s="587"/>
      <c r="MZE453" s="588"/>
      <c r="MZF453" s="206"/>
      <c r="MZG453" s="584"/>
      <c r="MZH453" s="584"/>
      <c r="MZI453" s="584"/>
      <c r="MZJ453" s="585"/>
      <c r="MZK453" s="586"/>
      <c r="MZL453" s="586"/>
      <c r="MZM453" s="587"/>
      <c r="MZN453" s="588"/>
      <c r="MZO453" s="206"/>
      <c r="MZP453" s="584"/>
      <c r="MZQ453" s="584"/>
      <c r="MZR453" s="584"/>
      <c r="MZS453" s="585"/>
      <c r="MZT453" s="586"/>
      <c r="MZU453" s="586"/>
      <c r="MZV453" s="587"/>
      <c r="MZW453" s="588"/>
      <c r="MZX453" s="206"/>
      <c r="MZY453" s="584"/>
      <c r="MZZ453" s="584"/>
      <c r="NAA453" s="584"/>
      <c r="NAB453" s="585"/>
      <c r="NAC453" s="586"/>
      <c r="NAD453" s="586"/>
      <c r="NAE453" s="587"/>
      <c r="NAF453" s="588"/>
      <c r="NAG453" s="206"/>
      <c r="NAH453" s="584"/>
      <c r="NAI453" s="584"/>
      <c r="NAJ453" s="584"/>
      <c r="NAK453" s="585"/>
      <c r="NAL453" s="586"/>
      <c r="NAM453" s="586"/>
      <c r="NAN453" s="587"/>
      <c r="NAO453" s="588"/>
      <c r="NAP453" s="206"/>
      <c r="NAQ453" s="584"/>
      <c r="NAR453" s="584"/>
      <c r="NAS453" s="584"/>
      <c r="NAT453" s="585"/>
      <c r="NAU453" s="586"/>
      <c r="NAV453" s="586"/>
      <c r="NAW453" s="587"/>
      <c r="NAX453" s="588"/>
      <c r="NAY453" s="206"/>
      <c r="NAZ453" s="584"/>
      <c r="NBA453" s="584"/>
      <c r="NBB453" s="584"/>
      <c r="NBC453" s="585"/>
      <c r="NBD453" s="586"/>
      <c r="NBE453" s="586"/>
      <c r="NBF453" s="587"/>
      <c r="NBG453" s="588"/>
      <c r="NBH453" s="206"/>
      <c r="NBI453" s="584"/>
      <c r="NBJ453" s="584"/>
      <c r="NBK453" s="584"/>
      <c r="NBL453" s="585"/>
      <c r="NBM453" s="586"/>
      <c r="NBN453" s="586"/>
      <c r="NBO453" s="587"/>
      <c r="NBP453" s="588"/>
      <c r="NBQ453" s="206"/>
      <c r="NBR453" s="584"/>
      <c r="NBS453" s="584"/>
      <c r="NBT453" s="584"/>
      <c r="NBU453" s="585"/>
      <c r="NBV453" s="586"/>
      <c r="NBW453" s="586"/>
      <c r="NBX453" s="587"/>
      <c r="NBY453" s="588"/>
      <c r="NBZ453" s="206"/>
      <c r="NCA453" s="584"/>
      <c r="NCB453" s="584"/>
      <c r="NCC453" s="584"/>
      <c r="NCD453" s="585"/>
      <c r="NCE453" s="586"/>
      <c r="NCF453" s="586"/>
      <c r="NCG453" s="587"/>
      <c r="NCH453" s="588"/>
      <c r="NCI453" s="206"/>
      <c r="NCJ453" s="584"/>
      <c r="NCK453" s="584"/>
      <c r="NCL453" s="584"/>
      <c r="NCM453" s="585"/>
      <c r="NCN453" s="586"/>
      <c r="NCO453" s="586"/>
      <c r="NCP453" s="587"/>
      <c r="NCQ453" s="588"/>
      <c r="NCR453" s="206"/>
      <c r="NCS453" s="584"/>
      <c r="NCT453" s="584"/>
      <c r="NCU453" s="584"/>
      <c r="NCV453" s="585"/>
      <c r="NCW453" s="586"/>
      <c r="NCX453" s="586"/>
      <c r="NCY453" s="587"/>
      <c r="NCZ453" s="588"/>
      <c r="NDA453" s="206"/>
      <c r="NDB453" s="584"/>
      <c r="NDC453" s="584"/>
      <c r="NDD453" s="584"/>
      <c r="NDE453" s="585"/>
      <c r="NDF453" s="586"/>
      <c r="NDG453" s="586"/>
      <c r="NDH453" s="587"/>
      <c r="NDI453" s="588"/>
      <c r="NDJ453" s="206"/>
      <c r="NDK453" s="584"/>
      <c r="NDL453" s="584"/>
      <c r="NDM453" s="584"/>
      <c r="NDN453" s="585"/>
      <c r="NDO453" s="586"/>
      <c r="NDP453" s="586"/>
      <c r="NDQ453" s="587"/>
      <c r="NDR453" s="588"/>
      <c r="NDS453" s="206"/>
      <c r="NDT453" s="584"/>
      <c r="NDU453" s="584"/>
      <c r="NDV453" s="584"/>
      <c r="NDW453" s="585"/>
      <c r="NDX453" s="586"/>
      <c r="NDY453" s="586"/>
      <c r="NDZ453" s="587"/>
      <c r="NEA453" s="588"/>
      <c r="NEB453" s="206"/>
      <c r="NEC453" s="584"/>
      <c r="NED453" s="584"/>
      <c r="NEE453" s="584"/>
      <c r="NEF453" s="585"/>
      <c r="NEG453" s="586"/>
      <c r="NEH453" s="586"/>
      <c r="NEI453" s="587"/>
      <c r="NEJ453" s="588"/>
      <c r="NEK453" s="206"/>
      <c r="NEL453" s="584"/>
      <c r="NEM453" s="584"/>
      <c r="NEN453" s="584"/>
      <c r="NEO453" s="585"/>
      <c r="NEP453" s="586"/>
      <c r="NEQ453" s="586"/>
      <c r="NER453" s="587"/>
      <c r="NES453" s="588"/>
      <c r="NET453" s="206"/>
      <c r="NEU453" s="584"/>
      <c r="NEV453" s="584"/>
      <c r="NEW453" s="584"/>
      <c r="NEX453" s="585"/>
      <c r="NEY453" s="586"/>
      <c r="NEZ453" s="586"/>
      <c r="NFA453" s="587"/>
      <c r="NFB453" s="588"/>
      <c r="NFC453" s="206"/>
      <c r="NFD453" s="584"/>
      <c r="NFE453" s="584"/>
      <c r="NFF453" s="584"/>
      <c r="NFG453" s="585"/>
      <c r="NFH453" s="586"/>
      <c r="NFI453" s="586"/>
      <c r="NFJ453" s="587"/>
      <c r="NFK453" s="588"/>
      <c r="NFL453" s="206"/>
      <c r="NFM453" s="584"/>
      <c r="NFN453" s="584"/>
      <c r="NFO453" s="584"/>
      <c r="NFP453" s="585"/>
      <c r="NFQ453" s="586"/>
      <c r="NFR453" s="586"/>
      <c r="NFS453" s="587"/>
      <c r="NFT453" s="588"/>
      <c r="NFU453" s="206"/>
      <c r="NFV453" s="584"/>
      <c r="NFW453" s="584"/>
      <c r="NFX453" s="584"/>
      <c r="NFY453" s="585"/>
      <c r="NFZ453" s="586"/>
      <c r="NGA453" s="586"/>
      <c r="NGB453" s="587"/>
      <c r="NGC453" s="588"/>
      <c r="NGD453" s="206"/>
      <c r="NGE453" s="584"/>
      <c r="NGF453" s="584"/>
      <c r="NGG453" s="584"/>
      <c r="NGH453" s="585"/>
      <c r="NGI453" s="586"/>
      <c r="NGJ453" s="586"/>
      <c r="NGK453" s="587"/>
      <c r="NGL453" s="588"/>
      <c r="NGM453" s="206"/>
      <c r="NGN453" s="584"/>
      <c r="NGO453" s="584"/>
      <c r="NGP453" s="584"/>
      <c r="NGQ453" s="585"/>
      <c r="NGR453" s="586"/>
      <c r="NGS453" s="586"/>
      <c r="NGT453" s="587"/>
      <c r="NGU453" s="588"/>
      <c r="NGV453" s="206"/>
      <c r="NGW453" s="584"/>
      <c r="NGX453" s="584"/>
      <c r="NGY453" s="584"/>
      <c r="NGZ453" s="585"/>
      <c r="NHA453" s="586"/>
      <c r="NHB453" s="586"/>
      <c r="NHC453" s="587"/>
      <c r="NHD453" s="588"/>
      <c r="NHE453" s="206"/>
      <c r="NHF453" s="584"/>
      <c r="NHG453" s="584"/>
      <c r="NHH453" s="584"/>
      <c r="NHI453" s="585"/>
      <c r="NHJ453" s="586"/>
      <c r="NHK453" s="586"/>
      <c r="NHL453" s="587"/>
      <c r="NHM453" s="588"/>
      <c r="NHN453" s="206"/>
      <c r="NHO453" s="584"/>
      <c r="NHP453" s="584"/>
      <c r="NHQ453" s="584"/>
      <c r="NHR453" s="585"/>
      <c r="NHS453" s="586"/>
      <c r="NHT453" s="586"/>
      <c r="NHU453" s="587"/>
      <c r="NHV453" s="588"/>
      <c r="NHW453" s="206"/>
      <c r="NHX453" s="584"/>
      <c r="NHY453" s="584"/>
      <c r="NHZ453" s="584"/>
      <c r="NIA453" s="585"/>
      <c r="NIB453" s="586"/>
      <c r="NIC453" s="586"/>
      <c r="NID453" s="587"/>
      <c r="NIE453" s="588"/>
      <c r="NIF453" s="206"/>
      <c r="NIG453" s="584"/>
      <c r="NIH453" s="584"/>
      <c r="NII453" s="584"/>
      <c r="NIJ453" s="585"/>
      <c r="NIK453" s="586"/>
      <c r="NIL453" s="586"/>
      <c r="NIM453" s="587"/>
      <c r="NIN453" s="588"/>
      <c r="NIO453" s="206"/>
      <c r="NIP453" s="584"/>
      <c r="NIQ453" s="584"/>
      <c r="NIR453" s="584"/>
      <c r="NIS453" s="585"/>
      <c r="NIT453" s="586"/>
      <c r="NIU453" s="586"/>
      <c r="NIV453" s="587"/>
      <c r="NIW453" s="588"/>
      <c r="NIX453" s="206"/>
      <c r="NIY453" s="584"/>
      <c r="NIZ453" s="584"/>
      <c r="NJA453" s="584"/>
      <c r="NJB453" s="585"/>
      <c r="NJC453" s="586"/>
      <c r="NJD453" s="586"/>
      <c r="NJE453" s="587"/>
      <c r="NJF453" s="588"/>
      <c r="NJG453" s="206"/>
      <c r="NJH453" s="584"/>
      <c r="NJI453" s="584"/>
      <c r="NJJ453" s="584"/>
      <c r="NJK453" s="585"/>
      <c r="NJL453" s="586"/>
      <c r="NJM453" s="586"/>
      <c r="NJN453" s="587"/>
      <c r="NJO453" s="588"/>
      <c r="NJP453" s="206"/>
      <c r="NJQ453" s="584"/>
      <c r="NJR453" s="584"/>
      <c r="NJS453" s="584"/>
      <c r="NJT453" s="585"/>
      <c r="NJU453" s="586"/>
      <c r="NJV453" s="586"/>
      <c r="NJW453" s="587"/>
      <c r="NJX453" s="588"/>
      <c r="NJY453" s="206"/>
      <c r="NJZ453" s="584"/>
      <c r="NKA453" s="584"/>
      <c r="NKB453" s="584"/>
      <c r="NKC453" s="585"/>
      <c r="NKD453" s="586"/>
      <c r="NKE453" s="586"/>
      <c r="NKF453" s="587"/>
      <c r="NKG453" s="588"/>
      <c r="NKH453" s="206"/>
      <c r="NKI453" s="584"/>
      <c r="NKJ453" s="584"/>
      <c r="NKK453" s="584"/>
      <c r="NKL453" s="585"/>
      <c r="NKM453" s="586"/>
      <c r="NKN453" s="586"/>
      <c r="NKO453" s="587"/>
      <c r="NKP453" s="588"/>
      <c r="NKQ453" s="206"/>
      <c r="NKR453" s="584"/>
      <c r="NKS453" s="584"/>
      <c r="NKT453" s="584"/>
      <c r="NKU453" s="585"/>
      <c r="NKV453" s="586"/>
      <c r="NKW453" s="586"/>
      <c r="NKX453" s="587"/>
      <c r="NKY453" s="588"/>
      <c r="NKZ453" s="206"/>
      <c r="NLA453" s="584"/>
      <c r="NLB453" s="584"/>
      <c r="NLC453" s="584"/>
      <c r="NLD453" s="585"/>
      <c r="NLE453" s="586"/>
      <c r="NLF453" s="586"/>
      <c r="NLG453" s="587"/>
      <c r="NLH453" s="588"/>
      <c r="NLI453" s="206"/>
      <c r="NLJ453" s="584"/>
      <c r="NLK453" s="584"/>
      <c r="NLL453" s="584"/>
      <c r="NLM453" s="585"/>
      <c r="NLN453" s="586"/>
      <c r="NLO453" s="586"/>
      <c r="NLP453" s="587"/>
      <c r="NLQ453" s="588"/>
      <c r="NLR453" s="206"/>
      <c r="NLS453" s="584"/>
      <c r="NLT453" s="584"/>
      <c r="NLU453" s="584"/>
      <c r="NLV453" s="585"/>
      <c r="NLW453" s="586"/>
      <c r="NLX453" s="586"/>
      <c r="NLY453" s="587"/>
      <c r="NLZ453" s="588"/>
      <c r="NMA453" s="206"/>
      <c r="NMB453" s="584"/>
      <c r="NMC453" s="584"/>
      <c r="NMD453" s="584"/>
      <c r="NME453" s="585"/>
      <c r="NMF453" s="586"/>
      <c r="NMG453" s="586"/>
      <c r="NMH453" s="587"/>
      <c r="NMI453" s="588"/>
      <c r="NMJ453" s="206"/>
      <c r="NMK453" s="584"/>
      <c r="NML453" s="584"/>
      <c r="NMM453" s="584"/>
      <c r="NMN453" s="585"/>
      <c r="NMO453" s="586"/>
      <c r="NMP453" s="586"/>
      <c r="NMQ453" s="587"/>
      <c r="NMR453" s="588"/>
      <c r="NMS453" s="206"/>
      <c r="NMT453" s="584"/>
      <c r="NMU453" s="584"/>
      <c r="NMV453" s="584"/>
      <c r="NMW453" s="585"/>
      <c r="NMX453" s="586"/>
      <c r="NMY453" s="586"/>
      <c r="NMZ453" s="587"/>
      <c r="NNA453" s="588"/>
      <c r="NNB453" s="206"/>
      <c r="NNC453" s="584"/>
      <c r="NND453" s="584"/>
      <c r="NNE453" s="584"/>
      <c r="NNF453" s="585"/>
      <c r="NNG453" s="586"/>
      <c r="NNH453" s="586"/>
      <c r="NNI453" s="587"/>
      <c r="NNJ453" s="588"/>
      <c r="NNK453" s="206"/>
      <c r="NNL453" s="584"/>
      <c r="NNM453" s="584"/>
      <c r="NNN453" s="584"/>
      <c r="NNO453" s="585"/>
      <c r="NNP453" s="586"/>
      <c r="NNQ453" s="586"/>
      <c r="NNR453" s="587"/>
      <c r="NNS453" s="588"/>
      <c r="NNT453" s="206"/>
      <c r="NNU453" s="584"/>
      <c r="NNV453" s="584"/>
      <c r="NNW453" s="584"/>
      <c r="NNX453" s="585"/>
      <c r="NNY453" s="586"/>
      <c r="NNZ453" s="586"/>
      <c r="NOA453" s="587"/>
      <c r="NOB453" s="588"/>
      <c r="NOC453" s="206"/>
      <c r="NOD453" s="584"/>
      <c r="NOE453" s="584"/>
      <c r="NOF453" s="584"/>
      <c r="NOG453" s="585"/>
      <c r="NOH453" s="586"/>
      <c r="NOI453" s="586"/>
      <c r="NOJ453" s="587"/>
      <c r="NOK453" s="588"/>
      <c r="NOL453" s="206"/>
      <c r="NOM453" s="584"/>
      <c r="NON453" s="584"/>
      <c r="NOO453" s="584"/>
      <c r="NOP453" s="585"/>
      <c r="NOQ453" s="586"/>
      <c r="NOR453" s="586"/>
      <c r="NOS453" s="587"/>
      <c r="NOT453" s="588"/>
      <c r="NOU453" s="206"/>
      <c r="NOV453" s="584"/>
      <c r="NOW453" s="584"/>
      <c r="NOX453" s="584"/>
      <c r="NOY453" s="585"/>
      <c r="NOZ453" s="586"/>
      <c r="NPA453" s="586"/>
      <c r="NPB453" s="587"/>
      <c r="NPC453" s="588"/>
      <c r="NPD453" s="206"/>
      <c r="NPE453" s="584"/>
      <c r="NPF453" s="584"/>
      <c r="NPG453" s="584"/>
      <c r="NPH453" s="585"/>
      <c r="NPI453" s="586"/>
      <c r="NPJ453" s="586"/>
      <c r="NPK453" s="587"/>
      <c r="NPL453" s="588"/>
      <c r="NPM453" s="206"/>
      <c r="NPN453" s="584"/>
      <c r="NPO453" s="584"/>
      <c r="NPP453" s="584"/>
      <c r="NPQ453" s="585"/>
      <c r="NPR453" s="586"/>
      <c r="NPS453" s="586"/>
      <c r="NPT453" s="587"/>
      <c r="NPU453" s="588"/>
      <c r="NPV453" s="206"/>
      <c r="NPW453" s="584"/>
      <c r="NPX453" s="584"/>
      <c r="NPY453" s="584"/>
      <c r="NPZ453" s="585"/>
      <c r="NQA453" s="586"/>
      <c r="NQB453" s="586"/>
      <c r="NQC453" s="587"/>
      <c r="NQD453" s="588"/>
      <c r="NQE453" s="206"/>
      <c r="NQF453" s="584"/>
      <c r="NQG453" s="584"/>
      <c r="NQH453" s="584"/>
      <c r="NQI453" s="585"/>
      <c r="NQJ453" s="586"/>
      <c r="NQK453" s="586"/>
      <c r="NQL453" s="587"/>
      <c r="NQM453" s="588"/>
      <c r="NQN453" s="206"/>
      <c r="NQO453" s="584"/>
      <c r="NQP453" s="584"/>
      <c r="NQQ453" s="584"/>
      <c r="NQR453" s="585"/>
      <c r="NQS453" s="586"/>
      <c r="NQT453" s="586"/>
      <c r="NQU453" s="587"/>
      <c r="NQV453" s="588"/>
      <c r="NQW453" s="206"/>
      <c r="NQX453" s="584"/>
      <c r="NQY453" s="584"/>
      <c r="NQZ453" s="584"/>
      <c r="NRA453" s="585"/>
      <c r="NRB453" s="586"/>
      <c r="NRC453" s="586"/>
      <c r="NRD453" s="587"/>
      <c r="NRE453" s="588"/>
      <c r="NRF453" s="206"/>
      <c r="NRG453" s="584"/>
      <c r="NRH453" s="584"/>
      <c r="NRI453" s="584"/>
      <c r="NRJ453" s="585"/>
      <c r="NRK453" s="586"/>
      <c r="NRL453" s="586"/>
      <c r="NRM453" s="587"/>
      <c r="NRN453" s="588"/>
      <c r="NRO453" s="206"/>
      <c r="NRP453" s="584"/>
      <c r="NRQ453" s="584"/>
      <c r="NRR453" s="584"/>
      <c r="NRS453" s="585"/>
      <c r="NRT453" s="586"/>
      <c r="NRU453" s="586"/>
      <c r="NRV453" s="587"/>
      <c r="NRW453" s="588"/>
      <c r="NRX453" s="206"/>
      <c r="NRY453" s="584"/>
      <c r="NRZ453" s="584"/>
      <c r="NSA453" s="584"/>
      <c r="NSB453" s="585"/>
      <c r="NSC453" s="586"/>
      <c r="NSD453" s="586"/>
      <c r="NSE453" s="587"/>
      <c r="NSF453" s="588"/>
      <c r="NSG453" s="206"/>
      <c r="NSH453" s="584"/>
      <c r="NSI453" s="584"/>
      <c r="NSJ453" s="584"/>
      <c r="NSK453" s="585"/>
      <c r="NSL453" s="586"/>
      <c r="NSM453" s="586"/>
      <c r="NSN453" s="587"/>
      <c r="NSO453" s="588"/>
      <c r="NSP453" s="206"/>
      <c r="NSQ453" s="584"/>
      <c r="NSR453" s="584"/>
      <c r="NSS453" s="584"/>
      <c r="NST453" s="585"/>
      <c r="NSU453" s="586"/>
      <c r="NSV453" s="586"/>
      <c r="NSW453" s="587"/>
      <c r="NSX453" s="588"/>
      <c r="NSY453" s="206"/>
      <c r="NSZ453" s="584"/>
      <c r="NTA453" s="584"/>
      <c r="NTB453" s="584"/>
      <c r="NTC453" s="585"/>
      <c r="NTD453" s="586"/>
      <c r="NTE453" s="586"/>
      <c r="NTF453" s="587"/>
      <c r="NTG453" s="588"/>
      <c r="NTH453" s="206"/>
      <c r="NTI453" s="584"/>
      <c r="NTJ453" s="584"/>
      <c r="NTK453" s="584"/>
      <c r="NTL453" s="585"/>
      <c r="NTM453" s="586"/>
      <c r="NTN453" s="586"/>
      <c r="NTO453" s="587"/>
      <c r="NTP453" s="588"/>
      <c r="NTQ453" s="206"/>
      <c r="NTR453" s="584"/>
      <c r="NTS453" s="584"/>
      <c r="NTT453" s="584"/>
      <c r="NTU453" s="585"/>
      <c r="NTV453" s="586"/>
      <c r="NTW453" s="586"/>
      <c r="NTX453" s="587"/>
      <c r="NTY453" s="588"/>
      <c r="NTZ453" s="206"/>
      <c r="NUA453" s="584"/>
      <c r="NUB453" s="584"/>
      <c r="NUC453" s="584"/>
      <c r="NUD453" s="585"/>
      <c r="NUE453" s="586"/>
      <c r="NUF453" s="586"/>
      <c r="NUG453" s="587"/>
      <c r="NUH453" s="588"/>
      <c r="NUI453" s="206"/>
      <c r="NUJ453" s="584"/>
      <c r="NUK453" s="584"/>
      <c r="NUL453" s="584"/>
      <c r="NUM453" s="585"/>
      <c r="NUN453" s="586"/>
      <c r="NUO453" s="586"/>
      <c r="NUP453" s="587"/>
      <c r="NUQ453" s="588"/>
      <c r="NUR453" s="206"/>
      <c r="NUS453" s="584"/>
      <c r="NUT453" s="584"/>
      <c r="NUU453" s="584"/>
      <c r="NUV453" s="585"/>
      <c r="NUW453" s="586"/>
      <c r="NUX453" s="586"/>
      <c r="NUY453" s="587"/>
      <c r="NUZ453" s="588"/>
      <c r="NVA453" s="206"/>
      <c r="NVB453" s="584"/>
      <c r="NVC453" s="584"/>
      <c r="NVD453" s="584"/>
      <c r="NVE453" s="585"/>
      <c r="NVF453" s="586"/>
      <c r="NVG453" s="586"/>
      <c r="NVH453" s="587"/>
      <c r="NVI453" s="588"/>
      <c r="NVJ453" s="206"/>
      <c r="NVK453" s="584"/>
      <c r="NVL453" s="584"/>
      <c r="NVM453" s="584"/>
      <c r="NVN453" s="585"/>
      <c r="NVO453" s="586"/>
      <c r="NVP453" s="586"/>
      <c r="NVQ453" s="587"/>
      <c r="NVR453" s="588"/>
      <c r="NVS453" s="206"/>
      <c r="NVT453" s="584"/>
      <c r="NVU453" s="584"/>
      <c r="NVV453" s="584"/>
      <c r="NVW453" s="585"/>
      <c r="NVX453" s="586"/>
      <c r="NVY453" s="586"/>
      <c r="NVZ453" s="587"/>
      <c r="NWA453" s="588"/>
      <c r="NWB453" s="206"/>
      <c r="NWC453" s="584"/>
      <c r="NWD453" s="584"/>
      <c r="NWE453" s="584"/>
      <c r="NWF453" s="585"/>
      <c r="NWG453" s="586"/>
      <c r="NWH453" s="586"/>
      <c r="NWI453" s="587"/>
      <c r="NWJ453" s="588"/>
      <c r="NWK453" s="206"/>
      <c r="NWL453" s="584"/>
      <c r="NWM453" s="584"/>
      <c r="NWN453" s="584"/>
      <c r="NWO453" s="585"/>
      <c r="NWP453" s="586"/>
      <c r="NWQ453" s="586"/>
      <c r="NWR453" s="587"/>
      <c r="NWS453" s="588"/>
      <c r="NWT453" s="206"/>
      <c r="NWU453" s="584"/>
      <c r="NWV453" s="584"/>
      <c r="NWW453" s="584"/>
      <c r="NWX453" s="585"/>
      <c r="NWY453" s="586"/>
      <c r="NWZ453" s="586"/>
      <c r="NXA453" s="587"/>
      <c r="NXB453" s="588"/>
      <c r="NXC453" s="206"/>
      <c r="NXD453" s="584"/>
      <c r="NXE453" s="584"/>
      <c r="NXF453" s="584"/>
      <c r="NXG453" s="585"/>
      <c r="NXH453" s="586"/>
      <c r="NXI453" s="586"/>
      <c r="NXJ453" s="587"/>
      <c r="NXK453" s="588"/>
      <c r="NXL453" s="206"/>
      <c r="NXM453" s="584"/>
      <c r="NXN453" s="584"/>
      <c r="NXO453" s="584"/>
      <c r="NXP453" s="585"/>
      <c r="NXQ453" s="586"/>
      <c r="NXR453" s="586"/>
      <c r="NXS453" s="587"/>
      <c r="NXT453" s="588"/>
      <c r="NXU453" s="206"/>
      <c r="NXV453" s="584"/>
      <c r="NXW453" s="584"/>
      <c r="NXX453" s="584"/>
      <c r="NXY453" s="585"/>
      <c r="NXZ453" s="586"/>
      <c r="NYA453" s="586"/>
      <c r="NYB453" s="587"/>
      <c r="NYC453" s="588"/>
      <c r="NYD453" s="206"/>
      <c r="NYE453" s="584"/>
      <c r="NYF453" s="584"/>
      <c r="NYG453" s="584"/>
      <c r="NYH453" s="585"/>
      <c r="NYI453" s="586"/>
      <c r="NYJ453" s="586"/>
      <c r="NYK453" s="587"/>
      <c r="NYL453" s="588"/>
      <c r="NYM453" s="206"/>
      <c r="NYN453" s="584"/>
      <c r="NYO453" s="584"/>
      <c r="NYP453" s="584"/>
      <c r="NYQ453" s="585"/>
      <c r="NYR453" s="586"/>
      <c r="NYS453" s="586"/>
      <c r="NYT453" s="587"/>
      <c r="NYU453" s="588"/>
      <c r="NYV453" s="206"/>
      <c r="NYW453" s="584"/>
      <c r="NYX453" s="584"/>
      <c r="NYY453" s="584"/>
      <c r="NYZ453" s="585"/>
      <c r="NZA453" s="586"/>
      <c r="NZB453" s="586"/>
      <c r="NZC453" s="587"/>
      <c r="NZD453" s="588"/>
      <c r="NZE453" s="206"/>
      <c r="NZF453" s="584"/>
      <c r="NZG453" s="584"/>
      <c r="NZH453" s="584"/>
      <c r="NZI453" s="585"/>
      <c r="NZJ453" s="586"/>
      <c r="NZK453" s="586"/>
      <c r="NZL453" s="587"/>
      <c r="NZM453" s="588"/>
      <c r="NZN453" s="206"/>
      <c r="NZO453" s="584"/>
      <c r="NZP453" s="584"/>
      <c r="NZQ453" s="584"/>
      <c r="NZR453" s="585"/>
      <c r="NZS453" s="586"/>
      <c r="NZT453" s="586"/>
      <c r="NZU453" s="587"/>
      <c r="NZV453" s="588"/>
      <c r="NZW453" s="206"/>
      <c r="NZX453" s="584"/>
      <c r="NZY453" s="584"/>
      <c r="NZZ453" s="584"/>
      <c r="OAA453" s="585"/>
      <c r="OAB453" s="586"/>
      <c r="OAC453" s="586"/>
      <c r="OAD453" s="587"/>
      <c r="OAE453" s="588"/>
      <c r="OAF453" s="206"/>
      <c r="OAG453" s="584"/>
      <c r="OAH453" s="584"/>
      <c r="OAI453" s="584"/>
      <c r="OAJ453" s="585"/>
      <c r="OAK453" s="586"/>
      <c r="OAL453" s="586"/>
      <c r="OAM453" s="587"/>
      <c r="OAN453" s="588"/>
      <c r="OAO453" s="206"/>
      <c r="OAP453" s="584"/>
      <c r="OAQ453" s="584"/>
      <c r="OAR453" s="584"/>
      <c r="OAS453" s="585"/>
      <c r="OAT453" s="586"/>
      <c r="OAU453" s="586"/>
      <c r="OAV453" s="587"/>
      <c r="OAW453" s="588"/>
      <c r="OAX453" s="206"/>
      <c r="OAY453" s="584"/>
      <c r="OAZ453" s="584"/>
      <c r="OBA453" s="584"/>
      <c r="OBB453" s="585"/>
      <c r="OBC453" s="586"/>
      <c r="OBD453" s="586"/>
      <c r="OBE453" s="587"/>
      <c r="OBF453" s="588"/>
      <c r="OBG453" s="206"/>
      <c r="OBH453" s="584"/>
      <c r="OBI453" s="584"/>
      <c r="OBJ453" s="584"/>
      <c r="OBK453" s="585"/>
      <c r="OBL453" s="586"/>
      <c r="OBM453" s="586"/>
      <c r="OBN453" s="587"/>
      <c r="OBO453" s="588"/>
      <c r="OBP453" s="206"/>
      <c r="OBQ453" s="584"/>
      <c r="OBR453" s="584"/>
      <c r="OBS453" s="584"/>
      <c r="OBT453" s="585"/>
      <c r="OBU453" s="586"/>
      <c r="OBV453" s="586"/>
      <c r="OBW453" s="587"/>
      <c r="OBX453" s="588"/>
      <c r="OBY453" s="206"/>
      <c r="OBZ453" s="584"/>
      <c r="OCA453" s="584"/>
      <c r="OCB453" s="584"/>
      <c r="OCC453" s="585"/>
      <c r="OCD453" s="586"/>
      <c r="OCE453" s="586"/>
      <c r="OCF453" s="587"/>
      <c r="OCG453" s="588"/>
      <c r="OCH453" s="206"/>
      <c r="OCI453" s="584"/>
      <c r="OCJ453" s="584"/>
      <c r="OCK453" s="584"/>
      <c r="OCL453" s="585"/>
      <c r="OCM453" s="586"/>
      <c r="OCN453" s="586"/>
      <c r="OCO453" s="587"/>
      <c r="OCP453" s="588"/>
      <c r="OCQ453" s="206"/>
      <c r="OCR453" s="584"/>
      <c r="OCS453" s="584"/>
      <c r="OCT453" s="584"/>
      <c r="OCU453" s="585"/>
      <c r="OCV453" s="586"/>
      <c r="OCW453" s="586"/>
      <c r="OCX453" s="587"/>
      <c r="OCY453" s="588"/>
      <c r="OCZ453" s="206"/>
      <c r="ODA453" s="584"/>
      <c r="ODB453" s="584"/>
      <c r="ODC453" s="584"/>
      <c r="ODD453" s="585"/>
      <c r="ODE453" s="586"/>
      <c r="ODF453" s="586"/>
      <c r="ODG453" s="587"/>
      <c r="ODH453" s="588"/>
      <c r="ODI453" s="206"/>
      <c r="ODJ453" s="584"/>
      <c r="ODK453" s="584"/>
      <c r="ODL453" s="584"/>
      <c r="ODM453" s="585"/>
      <c r="ODN453" s="586"/>
      <c r="ODO453" s="586"/>
      <c r="ODP453" s="587"/>
      <c r="ODQ453" s="588"/>
      <c r="ODR453" s="206"/>
      <c r="ODS453" s="584"/>
      <c r="ODT453" s="584"/>
      <c r="ODU453" s="584"/>
      <c r="ODV453" s="585"/>
      <c r="ODW453" s="586"/>
      <c r="ODX453" s="586"/>
      <c r="ODY453" s="587"/>
      <c r="ODZ453" s="588"/>
      <c r="OEA453" s="206"/>
      <c r="OEB453" s="584"/>
      <c r="OEC453" s="584"/>
      <c r="OED453" s="584"/>
      <c r="OEE453" s="585"/>
      <c r="OEF453" s="586"/>
      <c r="OEG453" s="586"/>
      <c r="OEH453" s="587"/>
      <c r="OEI453" s="588"/>
      <c r="OEJ453" s="206"/>
      <c r="OEK453" s="584"/>
      <c r="OEL453" s="584"/>
      <c r="OEM453" s="584"/>
      <c r="OEN453" s="585"/>
      <c r="OEO453" s="586"/>
      <c r="OEP453" s="586"/>
      <c r="OEQ453" s="587"/>
      <c r="OER453" s="588"/>
      <c r="OES453" s="206"/>
      <c r="OET453" s="584"/>
      <c r="OEU453" s="584"/>
      <c r="OEV453" s="584"/>
      <c r="OEW453" s="585"/>
      <c r="OEX453" s="586"/>
      <c r="OEY453" s="586"/>
      <c r="OEZ453" s="587"/>
      <c r="OFA453" s="588"/>
      <c r="OFB453" s="206"/>
      <c r="OFC453" s="584"/>
      <c r="OFD453" s="584"/>
      <c r="OFE453" s="584"/>
      <c r="OFF453" s="585"/>
      <c r="OFG453" s="586"/>
      <c r="OFH453" s="586"/>
      <c r="OFI453" s="587"/>
      <c r="OFJ453" s="588"/>
      <c r="OFK453" s="206"/>
      <c r="OFL453" s="584"/>
      <c r="OFM453" s="584"/>
      <c r="OFN453" s="584"/>
      <c r="OFO453" s="585"/>
      <c r="OFP453" s="586"/>
      <c r="OFQ453" s="586"/>
      <c r="OFR453" s="587"/>
      <c r="OFS453" s="588"/>
      <c r="OFT453" s="206"/>
      <c r="OFU453" s="584"/>
      <c r="OFV453" s="584"/>
      <c r="OFW453" s="584"/>
      <c r="OFX453" s="585"/>
      <c r="OFY453" s="586"/>
      <c r="OFZ453" s="586"/>
      <c r="OGA453" s="587"/>
      <c r="OGB453" s="588"/>
      <c r="OGC453" s="206"/>
      <c r="OGD453" s="584"/>
      <c r="OGE453" s="584"/>
      <c r="OGF453" s="584"/>
      <c r="OGG453" s="585"/>
      <c r="OGH453" s="586"/>
      <c r="OGI453" s="586"/>
      <c r="OGJ453" s="587"/>
      <c r="OGK453" s="588"/>
      <c r="OGL453" s="206"/>
      <c r="OGM453" s="584"/>
      <c r="OGN453" s="584"/>
      <c r="OGO453" s="584"/>
      <c r="OGP453" s="585"/>
      <c r="OGQ453" s="586"/>
      <c r="OGR453" s="586"/>
      <c r="OGS453" s="587"/>
      <c r="OGT453" s="588"/>
      <c r="OGU453" s="206"/>
      <c r="OGV453" s="584"/>
      <c r="OGW453" s="584"/>
      <c r="OGX453" s="584"/>
      <c r="OGY453" s="585"/>
      <c r="OGZ453" s="586"/>
      <c r="OHA453" s="586"/>
      <c r="OHB453" s="587"/>
      <c r="OHC453" s="588"/>
      <c r="OHD453" s="206"/>
      <c r="OHE453" s="584"/>
      <c r="OHF453" s="584"/>
      <c r="OHG453" s="584"/>
      <c r="OHH453" s="585"/>
      <c r="OHI453" s="586"/>
      <c r="OHJ453" s="586"/>
      <c r="OHK453" s="587"/>
      <c r="OHL453" s="588"/>
      <c r="OHM453" s="206"/>
      <c r="OHN453" s="584"/>
      <c r="OHO453" s="584"/>
      <c r="OHP453" s="584"/>
      <c r="OHQ453" s="585"/>
      <c r="OHR453" s="586"/>
      <c r="OHS453" s="586"/>
      <c r="OHT453" s="587"/>
      <c r="OHU453" s="588"/>
      <c r="OHV453" s="206"/>
      <c r="OHW453" s="584"/>
      <c r="OHX453" s="584"/>
      <c r="OHY453" s="584"/>
      <c r="OHZ453" s="585"/>
      <c r="OIA453" s="586"/>
      <c r="OIB453" s="586"/>
      <c r="OIC453" s="587"/>
      <c r="OID453" s="588"/>
      <c r="OIE453" s="206"/>
      <c r="OIF453" s="584"/>
      <c r="OIG453" s="584"/>
      <c r="OIH453" s="584"/>
      <c r="OII453" s="585"/>
      <c r="OIJ453" s="586"/>
      <c r="OIK453" s="586"/>
      <c r="OIL453" s="587"/>
      <c r="OIM453" s="588"/>
      <c r="OIN453" s="206"/>
      <c r="OIO453" s="584"/>
      <c r="OIP453" s="584"/>
      <c r="OIQ453" s="584"/>
      <c r="OIR453" s="585"/>
      <c r="OIS453" s="586"/>
      <c r="OIT453" s="586"/>
      <c r="OIU453" s="587"/>
      <c r="OIV453" s="588"/>
      <c r="OIW453" s="206"/>
      <c r="OIX453" s="584"/>
      <c r="OIY453" s="584"/>
      <c r="OIZ453" s="584"/>
      <c r="OJA453" s="585"/>
      <c r="OJB453" s="586"/>
      <c r="OJC453" s="586"/>
      <c r="OJD453" s="587"/>
      <c r="OJE453" s="588"/>
      <c r="OJF453" s="206"/>
      <c r="OJG453" s="584"/>
      <c r="OJH453" s="584"/>
      <c r="OJI453" s="584"/>
      <c r="OJJ453" s="585"/>
      <c r="OJK453" s="586"/>
      <c r="OJL453" s="586"/>
      <c r="OJM453" s="587"/>
      <c r="OJN453" s="588"/>
      <c r="OJO453" s="206"/>
      <c r="OJP453" s="584"/>
      <c r="OJQ453" s="584"/>
      <c r="OJR453" s="584"/>
      <c r="OJS453" s="585"/>
      <c r="OJT453" s="586"/>
      <c r="OJU453" s="586"/>
      <c r="OJV453" s="587"/>
      <c r="OJW453" s="588"/>
      <c r="OJX453" s="206"/>
      <c r="OJY453" s="584"/>
      <c r="OJZ453" s="584"/>
      <c r="OKA453" s="584"/>
      <c r="OKB453" s="585"/>
      <c r="OKC453" s="586"/>
      <c r="OKD453" s="586"/>
      <c r="OKE453" s="587"/>
      <c r="OKF453" s="588"/>
      <c r="OKG453" s="206"/>
      <c r="OKH453" s="584"/>
      <c r="OKI453" s="584"/>
      <c r="OKJ453" s="584"/>
      <c r="OKK453" s="585"/>
      <c r="OKL453" s="586"/>
      <c r="OKM453" s="586"/>
      <c r="OKN453" s="587"/>
      <c r="OKO453" s="588"/>
      <c r="OKP453" s="206"/>
      <c r="OKQ453" s="584"/>
      <c r="OKR453" s="584"/>
      <c r="OKS453" s="584"/>
      <c r="OKT453" s="585"/>
      <c r="OKU453" s="586"/>
      <c r="OKV453" s="586"/>
      <c r="OKW453" s="587"/>
      <c r="OKX453" s="588"/>
      <c r="OKY453" s="206"/>
      <c r="OKZ453" s="584"/>
      <c r="OLA453" s="584"/>
      <c r="OLB453" s="584"/>
      <c r="OLC453" s="585"/>
      <c r="OLD453" s="586"/>
      <c r="OLE453" s="586"/>
      <c r="OLF453" s="587"/>
      <c r="OLG453" s="588"/>
      <c r="OLH453" s="206"/>
      <c r="OLI453" s="584"/>
      <c r="OLJ453" s="584"/>
      <c r="OLK453" s="584"/>
      <c r="OLL453" s="585"/>
      <c r="OLM453" s="586"/>
      <c r="OLN453" s="586"/>
      <c r="OLO453" s="587"/>
      <c r="OLP453" s="588"/>
      <c r="OLQ453" s="206"/>
      <c r="OLR453" s="584"/>
      <c r="OLS453" s="584"/>
      <c r="OLT453" s="584"/>
      <c r="OLU453" s="585"/>
      <c r="OLV453" s="586"/>
      <c r="OLW453" s="586"/>
      <c r="OLX453" s="587"/>
      <c r="OLY453" s="588"/>
      <c r="OLZ453" s="206"/>
      <c r="OMA453" s="584"/>
      <c r="OMB453" s="584"/>
      <c r="OMC453" s="584"/>
      <c r="OMD453" s="585"/>
      <c r="OME453" s="586"/>
      <c r="OMF453" s="586"/>
      <c r="OMG453" s="587"/>
      <c r="OMH453" s="588"/>
      <c r="OMI453" s="206"/>
      <c r="OMJ453" s="584"/>
      <c r="OMK453" s="584"/>
      <c r="OML453" s="584"/>
      <c r="OMM453" s="585"/>
      <c r="OMN453" s="586"/>
      <c r="OMO453" s="586"/>
      <c r="OMP453" s="587"/>
      <c r="OMQ453" s="588"/>
      <c r="OMR453" s="206"/>
      <c r="OMS453" s="584"/>
      <c r="OMT453" s="584"/>
      <c r="OMU453" s="584"/>
      <c r="OMV453" s="585"/>
      <c r="OMW453" s="586"/>
      <c r="OMX453" s="586"/>
      <c r="OMY453" s="587"/>
      <c r="OMZ453" s="588"/>
      <c r="ONA453" s="206"/>
      <c r="ONB453" s="584"/>
      <c r="ONC453" s="584"/>
      <c r="OND453" s="584"/>
      <c r="ONE453" s="585"/>
      <c r="ONF453" s="586"/>
      <c r="ONG453" s="586"/>
      <c r="ONH453" s="587"/>
      <c r="ONI453" s="588"/>
      <c r="ONJ453" s="206"/>
      <c r="ONK453" s="584"/>
      <c r="ONL453" s="584"/>
      <c r="ONM453" s="584"/>
      <c r="ONN453" s="585"/>
      <c r="ONO453" s="586"/>
      <c r="ONP453" s="586"/>
      <c r="ONQ453" s="587"/>
      <c r="ONR453" s="588"/>
      <c r="ONS453" s="206"/>
      <c r="ONT453" s="584"/>
      <c r="ONU453" s="584"/>
      <c r="ONV453" s="584"/>
      <c r="ONW453" s="585"/>
      <c r="ONX453" s="586"/>
      <c r="ONY453" s="586"/>
      <c r="ONZ453" s="587"/>
      <c r="OOA453" s="588"/>
      <c r="OOB453" s="206"/>
      <c r="OOC453" s="584"/>
      <c r="OOD453" s="584"/>
      <c r="OOE453" s="584"/>
      <c r="OOF453" s="585"/>
      <c r="OOG453" s="586"/>
      <c r="OOH453" s="586"/>
      <c r="OOI453" s="587"/>
      <c r="OOJ453" s="588"/>
      <c r="OOK453" s="206"/>
      <c r="OOL453" s="584"/>
      <c r="OOM453" s="584"/>
      <c r="OON453" s="584"/>
      <c r="OOO453" s="585"/>
      <c r="OOP453" s="586"/>
      <c r="OOQ453" s="586"/>
      <c r="OOR453" s="587"/>
      <c r="OOS453" s="588"/>
      <c r="OOT453" s="206"/>
      <c r="OOU453" s="584"/>
      <c r="OOV453" s="584"/>
      <c r="OOW453" s="584"/>
      <c r="OOX453" s="585"/>
      <c r="OOY453" s="586"/>
      <c r="OOZ453" s="586"/>
      <c r="OPA453" s="587"/>
      <c r="OPB453" s="588"/>
      <c r="OPC453" s="206"/>
      <c r="OPD453" s="584"/>
      <c r="OPE453" s="584"/>
      <c r="OPF453" s="584"/>
      <c r="OPG453" s="585"/>
      <c r="OPH453" s="586"/>
      <c r="OPI453" s="586"/>
      <c r="OPJ453" s="587"/>
      <c r="OPK453" s="588"/>
      <c r="OPL453" s="206"/>
      <c r="OPM453" s="584"/>
      <c r="OPN453" s="584"/>
      <c r="OPO453" s="584"/>
      <c r="OPP453" s="585"/>
      <c r="OPQ453" s="586"/>
      <c r="OPR453" s="586"/>
      <c r="OPS453" s="587"/>
      <c r="OPT453" s="588"/>
      <c r="OPU453" s="206"/>
      <c r="OPV453" s="584"/>
      <c r="OPW453" s="584"/>
      <c r="OPX453" s="584"/>
      <c r="OPY453" s="585"/>
      <c r="OPZ453" s="586"/>
      <c r="OQA453" s="586"/>
      <c r="OQB453" s="587"/>
      <c r="OQC453" s="588"/>
      <c r="OQD453" s="206"/>
      <c r="OQE453" s="584"/>
      <c r="OQF453" s="584"/>
      <c r="OQG453" s="584"/>
      <c r="OQH453" s="585"/>
      <c r="OQI453" s="586"/>
      <c r="OQJ453" s="586"/>
      <c r="OQK453" s="587"/>
      <c r="OQL453" s="588"/>
      <c r="OQM453" s="206"/>
      <c r="OQN453" s="584"/>
      <c r="OQO453" s="584"/>
      <c r="OQP453" s="584"/>
      <c r="OQQ453" s="585"/>
      <c r="OQR453" s="586"/>
      <c r="OQS453" s="586"/>
      <c r="OQT453" s="587"/>
      <c r="OQU453" s="588"/>
      <c r="OQV453" s="206"/>
      <c r="OQW453" s="584"/>
      <c r="OQX453" s="584"/>
      <c r="OQY453" s="584"/>
      <c r="OQZ453" s="585"/>
      <c r="ORA453" s="586"/>
      <c r="ORB453" s="586"/>
      <c r="ORC453" s="587"/>
      <c r="ORD453" s="588"/>
      <c r="ORE453" s="206"/>
      <c r="ORF453" s="584"/>
      <c r="ORG453" s="584"/>
      <c r="ORH453" s="584"/>
      <c r="ORI453" s="585"/>
      <c r="ORJ453" s="586"/>
      <c r="ORK453" s="586"/>
      <c r="ORL453" s="587"/>
      <c r="ORM453" s="588"/>
      <c r="ORN453" s="206"/>
      <c r="ORO453" s="584"/>
      <c r="ORP453" s="584"/>
      <c r="ORQ453" s="584"/>
      <c r="ORR453" s="585"/>
      <c r="ORS453" s="586"/>
      <c r="ORT453" s="586"/>
      <c r="ORU453" s="587"/>
      <c r="ORV453" s="588"/>
      <c r="ORW453" s="206"/>
      <c r="ORX453" s="584"/>
      <c r="ORY453" s="584"/>
      <c r="ORZ453" s="584"/>
      <c r="OSA453" s="585"/>
      <c r="OSB453" s="586"/>
      <c r="OSC453" s="586"/>
      <c r="OSD453" s="587"/>
      <c r="OSE453" s="588"/>
      <c r="OSF453" s="206"/>
      <c r="OSG453" s="584"/>
      <c r="OSH453" s="584"/>
      <c r="OSI453" s="584"/>
      <c r="OSJ453" s="585"/>
      <c r="OSK453" s="586"/>
      <c r="OSL453" s="586"/>
      <c r="OSM453" s="587"/>
      <c r="OSN453" s="588"/>
      <c r="OSO453" s="206"/>
      <c r="OSP453" s="584"/>
      <c r="OSQ453" s="584"/>
      <c r="OSR453" s="584"/>
      <c r="OSS453" s="585"/>
      <c r="OST453" s="586"/>
      <c r="OSU453" s="586"/>
      <c r="OSV453" s="587"/>
      <c r="OSW453" s="588"/>
      <c r="OSX453" s="206"/>
      <c r="OSY453" s="584"/>
      <c r="OSZ453" s="584"/>
      <c r="OTA453" s="584"/>
      <c r="OTB453" s="585"/>
      <c r="OTC453" s="586"/>
      <c r="OTD453" s="586"/>
      <c r="OTE453" s="587"/>
      <c r="OTF453" s="588"/>
      <c r="OTG453" s="206"/>
      <c r="OTH453" s="584"/>
      <c r="OTI453" s="584"/>
      <c r="OTJ453" s="584"/>
      <c r="OTK453" s="585"/>
      <c r="OTL453" s="586"/>
      <c r="OTM453" s="586"/>
      <c r="OTN453" s="587"/>
      <c r="OTO453" s="588"/>
      <c r="OTP453" s="206"/>
      <c r="OTQ453" s="584"/>
      <c r="OTR453" s="584"/>
      <c r="OTS453" s="584"/>
      <c r="OTT453" s="585"/>
      <c r="OTU453" s="586"/>
      <c r="OTV453" s="586"/>
      <c r="OTW453" s="587"/>
      <c r="OTX453" s="588"/>
      <c r="OTY453" s="206"/>
      <c r="OTZ453" s="584"/>
      <c r="OUA453" s="584"/>
      <c r="OUB453" s="584"/>
      <c r="OUC453" s="585"/>
      <c r="OUD453" s="586"/>
      <c r="OUE453" s="586"/>
      <c r="OUF453" s="587"/>
      <c r="OUG453" s="588"/>
      <c r="OUH453" s="206"/>
      <c r="OUI453" s="584"/>
      <c r="OUJ453" s="584"/>
      <c r="OUK453" s="584"/>
      <c r="OUL453" s="585"/>
      <c r="OUM453" s="586"/>
      <c r="OUN453" s="586"/>
      <c r="OUO453" s="587"/>
      <c r="OUP453" s="588"/>
      <c r="OUQ453" s="206"/>
      <c r="OUR453" s="584"/>
      <c r="OUS453" s="584"/>
      <c r="OUT453" s="584"/>
      <c r="OUU453" s="585"/>
      <c r="OUV453" s="586"/>
      <c r="OUW453" s="586"/>
      <c r="OUX453" s="587"/>
      <c r="OUY453" s="588"/>
      <c r="OUZ453" s="206"/>
      <c r="OVA453" s="584"/>
      <c r="OVB453" s="584"/>
      <c r="OVC453" s="584"/>
      <c r="OVD453" s="585"/>
      <c r="OVE453" s="586"/>
      <c r="OVF453" s="586"/>
      <c r="OVG453" s="587"/>
      <c r="OVH453" s="588"/>
      <c r="OVI453" s="206"/>
      <c r="OVJ453" s="584"/>
      <c r="OVK453" s="584"/>
      <c r="OVL453" s="584"/>
      <c r="OVM453" s="585"/>
      <c r="OVN453" s="586"/>
      <c r="OVO453" s="586"/>
      <c r="OVP453" s="587"/>
      <c r="OVQ453" s="588"/>
      <c r="OVR453" s="206"/>
      <c r="OVS453" s="584"/>
      <c r="OVT453" s="584"/>
      <c r="OVU453" s="584"/>
      <c r="OVV453" s="585"/>
      <c r="OVW453" s="586"/>
      <c r="OVX453" s="586"/>
      <c r="OVY453" s="587"/>
      <c r="OVZ453" s="588"/>
      <c r="OWA453" s="206"/>
      <c r="OWB453" s="584"/>
      <c r="OWC453" s="584"/>
      <c r="OWD453" s="584"/>
      <c r="OWE453" s="585"/>
      <c r="OWF453" s="586"/>
      <c r="OWG453" s="586"/>
      <c r="OWH453" s="587"/>
      <c r="OWI453" s="588"/>
      <c r="OWJ453" s="206"/>
      <c r="OWK453" s="584"/>
      <c r="OWL453" s="584"/>
      <c r="OWM453" s="584"/>
      <c r="OWN453" s="585"/>
      <c r="OWO453" s="586"/>
      <c r="OWP453" s="586"/>
      <c r="OWQ453" s="587"/>
      <c r="OWR453" s="588"/>
      <c r="OWS453" s="206"/>
      <c r="OWT453" s="584"/>
      <c r="OWU453" s="584"/>
      <c r="OWV453" s="584"/>
      <c r="OWW453" s="585"/>
      <c r="OWX453" s="586"/>
      <c r="OWY453" s="586"/>
      <c r="OWZ453" s="587"/>
      <c r="OXA453" s="588"/>
      <c r="OXB453" s="206"/>
      <c r="OXC453" s="584"/>
      <c r="OXD453" s="584"/>
      <c r="OXE453" s="584"/>
      <c r="OXF453" s="585"/>
      <c r="OXG453" s="586"/>
      <c r="OXH453" s="586"/>
      <c r="OXI453" s="587"/>
      <c r="OXJ453" s="588"/>
      <c r="OXK453" s="206"/>
      <c r="OXL453" s="584"/>
      <c r="OXM453" s="584"/>
      <c r="OXN453" s="584"/>
      <c r="OXO453" s="585"/>
      <c r="OXP453" s="586"/>
      <c r="OXQ453" s="586"/>
      <c r="OXR453" s="587"/>
      <c r="OXS453" s="588"/>
      <c r="OXT453" s="206"/>
      <c r="OXU453" s="584"/>
      <c r="OXV453" s="584"/>
      <c r="OXW453" s="584"/>
      <c r="OXX453" s="585"/>
      <c r="OXY453" s="586"/>
      <c r="OXZ453" s="586"/>
      <c r="OYA453" s="587"/>
      <c r="OYB453" s="588"/>
      <c r="OYC453" s="206"/>
      <c r="OYD453" s="584"/>
      <c r="OYE453" s="584"/>
      <c r="OYF453" s="584"/>
      <c r="OYG453" s="585"/>
      <c r="OYH453" s="586"/>
      <c r="OYI453" s="586"/>
      <c r="OYJ453" s="587"/>
      <c r="OYK453" s="588"/>
      <c r="OYL453" s="206"/>
      <c r="OYM453" s="584"/>
      <c r="OYN453" s="584"/>
      <c r="OYO453" s="584"/>
      <c r="OYP453" s="585"/>
      <c r="OYQ453" s="586"/>
      <c r="OYR453" s="586"/>
      <c r="OYS453" s="587"/>
      <c r="OYT453" s="588"/>
      <c r="OYU453" s="206"/>
      <c r="OYV453" s="584"/>
      <c r="OYW453" s="584"/>
      <c r="OYX453" s="584"/>
      <c r="OYY453" s="585"/>
      <c r="OYZ453" s="586"/>
      <c r="OZA453" s="586"/>
      <c r="OZB453" s="587"/>
      <c r="OZC453" s="588"/>
      <c r="OZD453" s="206"/>
      <c r="OZE453" s="584"/>
      <c r="OZF453" s="584"/>
      <c r="OZG453" s="584"/>
      <c r="OZH453" s="585"/>
      <c r="OZI453" s="586"/>
      <c r="OZJ453" s="586"/>
      <c r="OZK453" s="587"/>
      <c r="OZL453" s="588"/>
      <c r="OZM453" s="206"/>
      <c r="OZN453" s="584"/>
      <c r="OZO453" s="584"/>
      <c r="OZP453" s="584"/>
      <c r="OZQ453" s="585"/>
      <c r="OZR453" s="586"/>
      <c r="OZS453" s="586"/>
      <c r="OZT453" s="587"/>
      <c r="OZU453" s="588"/>
      <c r="OZV453" s="206"/>
      <c r="OZW453" s="584"/>
      <c r="OZX453" s="584"/>
      <c r="OZY453" s="584"/>
      <c r="OZZ453" s="585"/>
      <c r="PAA453" s="586"/>
      <c r="PAB453" s="586"/>
      <c r="PAC453" s="587"/>
      <c r="PAD453" s="588"/>
      <c r="PAE453" s="206"/>
      <c r="PAF453" s="584"/>
      <c r="PAG453" s="584"/>
      <c r="PAH453" s="584"/>
      <c r="PAI453" s="585"/>
      <c r="PAJ453" s="586"/>
      <c r="PAK453" s="586"/>
      <c r="PAL453" s="587"/>
      <c r="PAM453" s="588"/>
      <c r="PAN453" s="206"/>
      <c r="PAO453" s="584"/>
      <c r="PAP453" s="584"/>
      <c r="PAQ453" s="584"/>
      <c r="PAR453" s="585"/>
      <c r="PAS453" s="586"/>
      <c r="PAT453" s="586"/>
      <c r="PAU453" s="587"/>
      <c r="PAV453" s="588"/>
      <c r="PAW453" s="206"/>
      <c r="PAX453" s="584"/>
      <c r="PAY453" s="584"/>
      <c r="PAZ453" s="584"/>
      <c r="PBA453" s="585"/>
      <c r="PBB453" s="586"/>
      <c r="PBC453" s="586"/>
      <c r="PBD453" s="587"/>
      <c r="PBE453" s="588"/>
      <c r="PBF453" s="206"/>
      <c r="PBG453" s="584"/>
      <c r="PBH453" s="584"/>
      <c r="PBI453" s="584"/>
      <c r="PBJ453" s="585"/>
      <c r="PBK453" s="586"/>
      <c r="PBL453" s="586"/>
      <c r="PBM453" s="587"/>
      <c r="PBN453" s="588"/>
      <c r="PBO453" s="206"/>
      <c r="PBP453" s="584"/>
      <c r="PBQ453" s="584"/>
      <c r="PBR453" s="584"/>
      <c r="PBS453" s="585"/>
      <c r="PBT453" s="586"/>
      <c r="PBU453" s="586"/>
      <c r="PBV453" s="587"/>
      <c r="PBW453" s="588"/>
      <c r="PBX453" s="206"/>
      <c r="PBY453" s="584"/>
      <c r="PBZ453" s="584"/>
      <c r="PCA453" s="584"/>
      <c r="PCB453" s="585"/>
      <c r="PCC453" s="586"/>
      <c r="PCD453" s="586"/>
      <c r="PCE453" s="587"/>
      <c r="PCF453" s="588"/>
      <c r="PCG453" s="206"/>
      <c r="PCH453" s="584"/>
      <c r="PCI453" s="584"/>
      <c r="PCJ453" s="584"/>
      <c r="PCK453" s="585"/>
      <c r="PCL453" s="586"/>
      <c r="PCM453" s="586"/>
      <c r="PCN453" s="587"/>
      <c r="PCO453" s="588"/>
      <c r="PCP453" s="206"/>
      <c r="PCQ453" s="584"/>
      <c r="PCR453" s="584"/>
      <c r="PCS453" s="584"/>
      <c r="PCT453" s="585"/>
      <c r="PCU453" s="586"/>
      <c r="PCV453" s="586"/>
      <c r="PCW453" s="587"/>
      <c r="PCX453" s="588"/>
      <c r="PCY453" s="206"/>
      <c r="PCZ453" s="584"/>
      <c r="PDA453" s="584"/>
      <c r="PDB453" s="584"/>
      <c r="PDC453" s="585"/>
      <c r="PDD453" s="586"/>
      <c r="PDE453" s="586"/>
      <c r="PDF453" s="587"/>
      <c r="PDG453" s="588"/>
      <c r="PDH453" s="206"/>
      <c r="PDI453" s="584"/>
      <c r="PDJ453" s="584"/>
      <c r="PDK453" s="584"/>
      <c r="PDL453" s="585"/>
      <c r="PDM453" s="586"/>
      <c r="PDN453" s="586"/>
      <c r="PDO453" s="587"/>
      <c r="PDP453" s="588"/>
      <c r="PDQ453" s="206"/>
      <c r="PDR453" s="584"/>
      <c r="PDS453" s="584"/>
      <c r="PDT453" s="584"/>
      <c r="PDU453" s="585"/>
      <c r="PDV453" s="586"/>
      <c r="PDW453" s="586"/>
      <c r="PDX453" s="587"/>
      <c r="PDY453" s="588"/>
      <c r="PDZ453" s="206"/>
      <c r="PEA453" s="584"/>
      <c r="PEB453" s="584"/>
      <c r="PEC453" s="584"/>
      <c r="PED453" s="585"/>
      <c r="PEE453" s="586"/>
      <c r="PEF453" s="586"/>
      <c r="PEG453" s="587"/>
      <c r="PEH453" s="588"/>
      <c r="PEI453" s="206"/>
      <c r="PEJ453" s="584"/>
      <c r="PEK453" s="584"/>
      <c r="PEL453" s="584"/>
      <c r="PEM453" s="585"/>
      <c r="PEN453" s="586"/>
      <c r="PEO453" s="586"/>
      <c r="PEP453" s="587"/>
      <c r="PEQ453" s="588"/>
      <c r="PER453" s="206"/>
      <c r="PES453" s="584"/>
      <c r="PET453" s="584"/>
      <c r="PEU453" s="584"/>
      <c r="PEV453" s="585"/>
      <c r="PEW453" s="586"/>
      <c r="PEX453" s="586"/>
      <c r="PEY453" s="587"/>
      <c r="PEZ453" s="588"/>
      <c r="PFA453" s="206"/>
      <c r="PFB453" s="584"/>
      <c r="PFC453" s="584"/>
      <c r="PFD453" s="584"/>
      <c r="PFE453" s="585"/>
      <c r="PFF453" s="586"/>
      <c r="PFG453" s="586"/>
      <c r="PFH453" s="587"/>
      <c r="PFI453" s="588"/>
      <c r="PFJ453" s="206"/>
      <c r="PFK453" s="584"/>
      <c r="PFL453" s="584"/>
      <c r="PFM453" s="584"/>
      <c r="PFN453" s="585"/>
      <c r="PFO453" s="586"/>
      <c r="PFP453" s="586"/>
      <c r="PFQ453" s="587"/>
      <c r="PFR453" s="588"/>
      <c r="PFS453" s="206"/>
      <c r="PFT453" s="584"/>
      <c r="PFU453" s="584"/>
      <c r="PFV453" s="584"/>
      <c r="PFW453" s="585"/>
      <c r="PFX453" s="586"/>
      <c r="PFY453" s="586"/>
      <c r="PFZ453" s="587"/>
      <c r="PGA453" s="588"/>
      <c r="PGB453" s="206"/>
      <c r="PGC453" s="584"/>
      <c r="PGD453" s="584"/>
      <c r="PGE453" s="584"/>
      <c r="PGF453" s="585"/>
      <c r="PGG453" s="586"/>
      <c r="PGH453" s="586"/>
      <c r="PGI453" s="587"/>
      <c r="PGJ453" s="588"/>
      <c r="PGK453" s="206"/>
      <c r="PGL453" s="584"/>
      <c r="PGM453" s="584"/>
      <c r="PGN453" s="584"/>
      <c r="PGO453" s="585"/>
      <c r="PGP453" s="586"/>
      <c r="PGQ453" s="586"/>
      <c r="PGR453" s="587"/>
      <c r="PGS453" s="588"/>
      <c r="PGT453" s="206"/>
      <c r="PGU453" s="584"/>
      <c r="PGV453" s="584"/>
      <c r="PGW453" s="584"/>
      <c r="PGX453" s="585"/>
      <c r="PGY453" s="586"/>
      <c r="PGZ453" s="586"/>
      <c r="PHA453" s="587"/>
      <c r="PHB453" s="588"/>
      <c r="PHC453" s="206"/>
      <c r="PHD453" s="584"/>
      <c r="PHE453" s="584"/>
      <c r="PHF453" s="584"/>
      <c r="PHG453" s="585"/>
      <c r="PHH453" s="586"/>
      <c r="PHI453" s="586"/>
      <c r="PHJ453" s="587"/>
      <c r="PHK453" s="588"/>
      <c r="PHL453" s="206"/>
      <c r="PHM453" s="584"/>
      <c r="PHN453" s="584"/>
      <c r="PHO453" s="584"/>
      <c r="PHP453" s="585"/>
      <c r="PHQ453" s="586"/>
      <c r="PHR453" s="586"/>
      <c r="PHS453" s="587"/>
      <c r="PHT453" s="588"/>
      <c r="PHU453" s="206"/>
      <c r="PHV453" s="584"/>
      <c r="PHW453" s="584"/>
      <c r="PHX453" s="584"/>
      <c r="PHY453" s="585"/>
      <c r="PHZ453" s="586"/>
      <c r="PIA453" s="586"/>
      <c r="PIB453" s="587"/>
      <c r="PIC453" s="588"/>
      <c r="PID453" s="206"/>
      <c r="PIE453" s="584"/>
      <c r="PIF453" s="584"/>
      <c r="PIG453" s="584"/>
      <c r="PIH453" s="585"/>
      <c r="PII453" s="586"/>
      <c r="PIJ453" s="586"/>
      <c r="PIK453" s="587"/>
      <c r="PIL453" s="588"/>
      <c r="PIM453" s="206"/>
      <c r="PIN453" s="584"/>
      <c r="PIO453" s="584"/>
      <c r="PIP453" s="584"/>
      <c r="PIQ453" s="585"/>
      <c r="PIR453" s="586"/>
      <c r="PIS453" s="586"/>
      <c r="PIT453" s="587"/>
      <c r="PIU453" s="588"/>
      <c r="PIV453" s="206"/>
      <c r="PIW453" s="584"/>
      <c r="PIX453" s="584"/>
      <c r="PIY453" s="584"/>
      <c r="PIZ453" s="585"/>
      <c r="PJA453" s="586"/>
      <c r="PJB453" s="586"/>
      <c r="PJC453" s="587"/>
      <c r="PJD453" s="588"/>
      <c r="PJE453" s="206"/>
      <c r="PJF453" s="584"/>
      <c r="PJG453" s="584"/>
      <c r="PJH453" s="584"/>
      <c r="PJI453" s="585"/>
      <c r="PJJ453" s="586"/>
      <c r="PJK453" s="586"/>
      <c r="PJL453" s="587"/>
      <c r="PJM453" s="588"/>
      <c r="PJN453" s="206"/>
      <c r="PJO453" s="584"/>
      <c r="PJP453" s="584"/>
      <c r="PJQ453" s="584"/>
      <c r="PJR453" s="585"/>
      <c r="PJS453" s="586"/>
      <c r="PJT453" s="586"/>
      <c r="PJU453" s="587"/>
      <c r="PJV453" s="588"/>
      <c r="PJW453" s="206"/>
      <c r="PJX453" s="584"/>
      <c r="PJY453" s="584"/>
      <c r="PJZ453" s="584"/>
      <c r="PKA453" s="585"/>
      <c r="PKB453" s="586"/>
      <c r="PKC453" s="586"/>
      <c r="PKD453" s="587"/>
      <c r="PKE453" s="588"/>
      <c r="PKF453" s="206"/>
      <c r="PKG453" s="584"/>
      <c r="PKH453" s="584"/>
      <c r="PKI453" s="584"/>
      <c r="PKJ453" s="585"/>
      <c r="PKK453" s="586"/>
      <c r="PKL453" s="586"/>
      <c r="PKM453" s="587"/>
      <c r="PKN453" s="588"/>
      <c r="PKO453" s="206"/>
      <c r="PKP453" s="584"/>
      <c r="PKQ453" s="584"/>
      <c r="PKR453" s="584"/>
      <c r="PKS453" s="585"/>
      <c r="PKT453" s="586"/>
      <c r="PKU453" s="586"/>
      <c r="PKV453" s="587"/>
      <c r="PKW453" s="588"/>
      <c r="PKX453" s="206"/>
      <c r="PKY453" s="584"/>
      <c r="PKZ453" s="584"/>
      <c r="PLA453" s="584"/>
      <c r="PLB453" s="585"/>
      <c r="PLC453" s="586"/>
      <c r="PLD453" s="586"/>
      <c r="PLE453" s="587"/>
      <c r="PLF453" s="588"/>
      <c r="PLG453" s="206"/>
      <c r="PLH453" s="584"/>
      <c r="PLI453" s="584"/>
      <c r="PLJ453" s="584"/>
      <c r="PLK453" s="585"/>
      <c r="PLL453" s="586"/>
      <c r="PLM453" s="586"/>
      <c r="PLN453" s="587"/>
      <c r="PLO453" s="588"/>
      <c r="PLP453" s="206"/>
      <c r="PLQ453" s="584"/>
      <c r="PLR453" s="584"/>
      <c r="PLS453" s="584"/>
      <c r="PLT453" s="585"/>
      <c r="PLU453" s="586"/>
      <c r="PLV453" s="586"/>
      <c r="PLW453" s="587"/>
      <c r="PLX453" s="588"/>
      <c r="PLY453" s="206"/>
      <c r="PLZ453" s="584"/>
      <c r="PMA453" s="584"/>
      <c r="PMB453" s="584"/>
      <c r="PMC453" s="585"/>
      <c r="PMD453" s="586"/>
      <c r="PME453" s="586"/>
      <c r="PMF453" s="587"/>
      <c r="PMG453" s="588"/>
      <c r="PMH453" s="206"/>
      <c r="PMI453" s="584"/>
      <c r="PMJ453" s="584"/>
      <c r="PMK453" s="584"/>
      <c r="PML453" s="585"/>
      <c r="PMM453" s="586"/>
      <c r="PMN453" s="586"/>
      <c r="PMO453" s="587"/>
      <c r="PMP453" s="588"/>
      <c r="PMQ453" s="206"/>
      <c r="PMR453" s="584"/>
      <c r="PMS453" s="584"/>
      <c r="PMT453" s="584"/>
      <c r="PMU453" s="585"/>
      <c r="PMV453" s="586"/>
      <c r="PMW453" s="586"/>
      <c r="PMX453" s="587"/>
      <c r="PMY453" s="588"/>
      <c r="PMZ453" s="206"/>
      <c r="PNA453" s="584"/>
      <c r="PNB453" s="584"/>
      <c r="PNC453" s="584"/>
      <c r="PND453" s="585"/>
      <c r="PNE453" s="586"/>
      <c r="PNF453" s="586"/>
      <c r="PNG453" s="587"/>
      <c r="PNH453" s="588"/>
      <c r="PNI453" s="206"/>
      <c r="PNJ453" s="584"/>
      <c r="PNK453" s="584"/>
      <c r="PNL453" s="584"/>
      <c r="PNM453" s="585"/>
      <c r="PNN453" s="586"/>
      <c r="PNO453" s="586"/>
      <c r="PNP453" s="587"/>
      <c r="PNQ453" s="588"/>
      <c r="PNR453" s="206"/>
      <c r="PNS453" s="584"/>
      <c r="PNT453" s="584"/>
      <c r="PNU453" s="584"/>
      <c r="PNV453" s="585"/>
      <c r="PNW453" s="586"/>
      <c r="PNX453" s="586"/>
      <c r="PNY453" s="587"/>
      <c r="PNZ453" s="588"/>
      <c r="POA453" s="206"/>
      <c r="POB453" s="584"/>
      <c r="POC453" s="584"/>
      <c r="POD453" s="584"/>
      <c r="POE453" s="585"/>
      <c r="POF453" s="586"/>
      <c r="POG453" s="586"/>
      <c r="POH453" s="587"/>
      <c r="POI453" s="588"/>
      <c r="POJ453" s="206"/>
      <c r="POK453" s="584"/>
      <c r="POL453" s="584"/>
      <c r="POM453" s="584"/>
      <c r="PON453" s="585"/>
      <c r="POO453" s="586"/>
      <c r="POP453" s="586"/>
      <c r="POQ453" s="587"/>
      <c r="POR453" s="588"/>
      <c r="POS453" s="206"/>
      <c r="POT453" s="584"/>
      <c r="POU453" s="584"/>
      <c r="POV453" s="584"/>
      <c r="POW453" s="585"/>
      <c r="POX453" s="586"/>
      <c r="POY453" s="586"/>
      <c r="POZ453" s="587"/>
      <c r="PPA453" s="588"/>
      <c r="PPB453" s="206"/>
      <c r="PPC453" s="584"/>
      <c r="PPD453" s="584"/>
      <c r="PPE453" s="584"/>
      <c r="PPF453" s="585"/>
      <c r="PPG453" s="586"/>
      <c r="PPH453" s="586"/>
      <c r="PPI453" s="587"/>
      <c r="PPJ453" s="588"/>
      <c r="PPK453" s="206"/>
      <c r="PPL453" s="584"/>
      <c r="PPM453" s="584"/>
      <c r="PPN453" s="584"/>
      <c r="PPO453" s="585"/>
      <c r="PPP453" s="586"/>
      <c r="PPQ453" s="586"/>
      <c r="PPR453" s="587"/>
      <c r="PPS453" s="588"/>
      <c r="PPT453" s="206"/>
      <c r="PPU453" s="584"/>
      <c r="PPV453" s="584"/>
      <c r="PPW453" s="584"/>
      <c r="PPX453" s="585"/>
      <c r="PPY453" s="586"/>
      <c r="PPZ453" s="586"/>
      <c r="PQA453" s="587"/>
      <c r="PQB453" s="588"/>
      <c r="PQC453" s="206"/>
      <c r="PQD453" s="584"/>
      <c r="PQE453" s="584"/>
      <c r="PQF453" s="584"/>
      <c r="PQG453" s="585"/>
      <c r="PQH453" s="586"/>
      <c r="PQI453" s="586"/>
      <c r="PQJ453" s="587"/>
      <c r="PQK453" s="588"/>
      <c r="PQL453" s="206"/>
      <c r="PQM453" s="584"/>
      <c r="PQN453" s="584"/>
      <c r="PQO453" s="584"/>
      <c r="PQP453" s="585"/>
      <c r="PQQ453" s="586"/>
      <c r="PQR453" s="586"/>
      <c r="PQS453" s="587"/>
      <c r="PQT453" s="588"/>
      <c r="PQU453" s="206"/>
      <c r="PQV453" s="584"/>
      <c r="PQW453" s="584"/>
      <c r="PQX453" s="584"/>
      <c r="PQY453" s="585"/>
      <c r="PQZ453" s="586"/>
      <c r="PRA453" s="586"/>
      <c r="PRB453" s="587"/>
      <c r="PRC453" s="588"/>
      <c r="PRD453" s="206"/>
      <c r="PRE453" s="584"/>
      <c r="PRF453" s="584"/>
      <c r="PRG453" s="584"/>
      <c r="PRH453" s="585"/>
      <c r="PRI453" s="586"/>
      <c r="PRJ453" s="586"/>
      <c r="PRK453" s="587"/>
      <c r="PRL453" s="588"/>
      <c r="PRM453" s="206"/>
      <c r="PRN453" s="584"/>
      <c r="PRO453" s="584"/>
      <c r="PRP453" s="584"/>
      <c r="PRQ453" s="585"/>
      <c r="PRR453" s="586"/>
      <c r="PRS453" s="586"/>
      <c r="PRT453" s="587"/>
      <c r="PRU453" s="588"/>
      <c r="PRV453" s="206"/>
      <c r="PRW453" s="584"/>
      <c r="PRX453" s="584"/>
      <c r="PRY453" s="584"/>
      <c r="PRZ453" s="585"/>
      <c r="PSA453" s="586"/>
      <c r="PSB453" s="586"/>
      <c r="PSC453" s="587"/>
      <c r="PSD453" s="588"/>
      <c r="PSE453" s="206"/>
      <c r="PSF453" s="584"/>
      <c r="PSG453" s="584"/>
      <c r="PSH453" s="584"/>
      <c r="PSI453" s="585"/>
      <c r="PSJ453" s="586"/>
      <c r="PSK453" s="586"/>
      <c r="PSL453" s="587"/>
      <c r="PSM453" s="588"/>
      <c r="PSN453" s="206"/>
      <c r="PSO453" s="584"/>
      <c r="PSP453" s="584"/>
      <c r="PSQ453" s="584"/>
      <c r="PSR453" s="585"/>
      <c r="PSS453" s="586"/>
      <c r="PST453" s="586"/>
      <c r="PSU453" s="587"/>
      <c r="PSV453" s="588"/>
      <c r="PSW453" s="206"/>
      <c r="PSX453" s="584"/>
      <c r="PSY453" s="584"/>
      <c r="PSZ453" s="584"/>
      <c r="PTA453" s="585"/>
      <c r="PTB453" s="586"/>
      <c r="PTC453" s="586"/>
      <c r="PTD453" s="587"/>
      <c r="PTE453" s="588"/>
      <c r="PTF453" s="206"/>
      <c r="PTG453" s="584"/>
      <c r="PTH453" s="584"/>
      <c r="PTI453" s="584"/>
      <c r="PTJ453" s="585"/>
      <c r="PTK453" s="586"/>
      <c r="PTL453" s="586"/>
      <c r="PTM453" s="587"/>
      <c r="PTN453" s="588"/>
      <c r="PTO453" s="206"/>
      <c r="PTP453" s="584"/>
      <c r="PTQ453" s="584"/>
      <c r="PTR453" s="584"/>
      <c r="PTS453" s="585"/>
      <c r="PTT453" s="586"/>
      <c r="PTU453" s="586"/>
      <c r="PTV453" s="587"/>
      <c r="PTW453" s="588"/>
      <c r="PTX453" s="206"/>
      <c r="PTY453" s="584"/>
      <c r="PTZ453" s="584"/>
      <c r="PUA453" s="584"/>
      <c r="PUB453" s="585"/>
      <c r="PUC453" s="586"/>
      <c r="PUD453" s="586"/>
      <c r="PUE453" s="587"/>
      <c r="PUF453" s="588"/>
      <c r="PUG453" s="206"/>
      <c r="PUH453" s="584"/>
      <c r="PUI453" s="584"/>
      <c r="PUJ453" s="584"/>
      <c r="PUK453" s="585"/>
      <c r="PUL453" s="586"/>
      <c r="PUM453" s="586"/>
      <c r="PUN453" s="587"/>
      <c r="PUO453" s="588"/>
      <c r="PUP453" s="206"/>
      <c r="PUQ453" s="584"/>
      <c r="PUR453" s="584"/>
      <c r="PUS453" s="584"/>
      <c r="PUT453" s="585"/>
      <c r="PUU453" s="586"/>
      <c r="PUV453" s="586"/>
      <c r="PUW453" s="587"/>
      <c r="PUX453" s="588"/>
      <c r="PUY453" s="206"/>
      <c r="PUZ453" s="584"/>
      <c r="PVA453" s="584"/>
      <c r="PVB453" s="584"/>
      <c r="PVC453" s="585"/>
      <c r="PVD453" s="586"/>
      <c r="PVE453" s="586"/>
      <c r="PVF453" s="587"/>
      <c r="PVG453" s="588"/>
      <c r="PVH453" s="206"/>
      <c r="PVI453" s="584"/>
      <c r="PVJ453" s="584"/>
      <c r="PVK453" s="584"/>
      <c r="PVL453" s="585"/>
      <c r="PVM453" s="586"/>
      <c r="PVN453" s="586"/>
      <c r="PVO453" s="587"/>
      <c r="PVP453" s="588"/>
      <c r="PVQ453" s="206"/>
      <c r="PVR453" s="584"/>
      <c r="PVS453" s="584"/>
      <c r="PVT453" s="584"/>
      <c r="PVU453" s="585"/>
      <c r="PVV453" s="586"/>
      <c r="PVW453" s="586"/>
      <c r="PVX453" s="587"/>
      <c r="PVY453" s="588"/>
      <c r="PVZ453" s="206"/>
      <c r="PWA453" s="584"/>
      <c r="PWB453" s="584"/>
      <c r="PWC453" s="584"/>
      <c r="PWD453" s="585"/>
      <c r="PWE453" s="586"/>
      <c r="PWF453" s="586"/>
      <c r="PWG453" s="587"/>
      <c r="PWH453" s="588"/>
      <c r="PWI453" s="206"/>
      <c r="PWJ453" s="584"/>
      <c r="PWK453" s="584"/>
      <c r="PWL453" s="584"/>
      <c r="PWM453" s="585"/>
      <c r="PWN453" s="586"/>
      <c r="PWO453" s="586"/>
      <c r="PWP453" s="587"/>
      <c r="PWQ453" s="588"/>
      <c r="PWR453" s="206"/>
      <c r="PWS453" s="584"/>
      <c r="PWT453" s="584"/>
      <c r="PWU453" s="584"/>
      <c r="PWV453" s="585"/>
      <c r="PWW453" s="586"/>
      <c r="PWX453" s="586"/>
      <c r="PWY453" s="587"/>
      <c r="PWZ453" s="588"/>
      <c r="PXA453" s="206"/>
      <c r="PXB453" s="584"/>
      <c r="PXC453" s="584"/>
      <c r="PXD453" s="584"/>
      <c r="PXE453" s="585"/>
      <c r="PXF453" s="586"/>
      <c r="PXG453" s="586"/>
      <c r="PXH453" s="587"/>
      <c r="PXI453" s="588"/>
      <c r="PXJ453" s="206"/>
      <c r="PXK453" s="584"/>
      <c r="PXL453" s="584"/>
      <c r="PXM453" s="584"/>
      <c r="PXN453" s="585"/>
      <c r="PXO453" s="586"/>
      <c r="PXP453" s="586"/>
      <c r="PXQ453" s="587"/>
      <c r="PXR453" s="588"/>
      <c r="PXS453" s="206"/>
      <c r="PXT453" s="584"/>
      <c r="PXU453" s="584"/>
      <c r="PXV453" s="584"/>
      <c r="PXW453" s="585"/>
      <c r="PXX453" s="586"/>
      <c r="PXY453" s="586"/>
      <c r="PXZ453" s="587"/>
      <c r="PYA453" s="588"/>
      <c r="PYB453" s="206"/>
      <c r="PYC453" s="584"/>
      <c r="PYD453" s="584"/>
      <c r="PYE453" s="584"/>
      <c r="PYF453" s="585"/>
      <c r="PYG453" s="586"/>
      <c r="PYH453" s="586"/>
      <c r="PYI453" s="587"/>
      <c r="PYJ453" s="588"/>
      <c r="PYK453" s="206"/>
      <c r="PYL453" s="584"/>
      <c r="PYM453" s="584"/>
      <c r="PYN453" s="584"/>
      <c r="PYO453" s="585"/>
      <c r="PYP453" s="586"/>
      <c r="PYQ453" s="586"/>
      <c r="PYR453" s="587"/>
      <c r="PYS453" s="588"/>
      <c r="PYT453" s="206"/>
      <c r="PYU453" s="584"/>
      <c r="PYV453" s="584"/>
      <c r="PYW453" s="584"/>
      <c r="PYX453" s="585"/>
      <c r="PYY453" s="586"/>
      <c r="PYZ453" s="586"/>
      <c r="PZA453" s="587"/>
      <c r="PZB453" s="588"/>
      <c r="PZC453" s="206"/>
      <c r="PZD453" s="584"/>
      <c r="PZE453" s="584"/>
      <c r="PZF453" s="584"/>
      <c r="PZG453" s="585"/>
      <c r="PZH453" s="586"/>
      <c r="PZI453" s="586"/>
      <c r="PZJ453" s="587"/>
      <c r="PZK453" s="588"/>
      <c r="PZL453" s="206"/>
      <c r="PZM453" s="584"/>
      <c r="PZN453" s="584"/>
      <c r="PZO453" s="584"/>
      <c r="PZP453" s="585"/>
      <c r="PZQ453" s="586"/>
      <c r="PZR453" s="586"/>
      <c r="PZS453" s="587"/>
      <c r="PZT453" s="588"/>
      <c r="PZU453" s="206"/>
      <c r="PZV453" s="584"/>
      <c r="PZW453" s="584"/>
      <c r="PZX453" s="584"/>
      <c r="PZY453" s="585"/>
      <c r="PZZ453" s="586"/>
      <c r="QAA453" s="586"/>
      <c r="QAB453" s="587"/>
      <c r="QAC453" s="588"/>
      <c r="QAD453" s="206"/>
      <c r="QAE453" s="584"/>
      <c r="QAF453" s="584"/>
      <c r="QAG453" s="584"/>
      <c r="QAH453" s="585"/>
      <c r="QAI453" s="586"/>
      <c r="QAJ453" s="586"/>
      <c r="QAK453" s="587"/>
      <c r="QAL453" s="588"/>
      <c r="QAM453" s="206"/>
      <c r="QAN453" s="584"/>
      <c r="QAO453" s="584"/>
      <c r="QAP453" s="584"/>
      <c r="QAQ453" s="585"/>
      <c r="QAR453" s="586"/>
      <c r="QAS453" s="586"/>
      <c r="QAT453" s="587"/>
      <c r="QAU453" s="588"/>
      <c r="QAV453" s="206"/>
      <c r="QAW453" s="584"/>
      <c r="QAX453" s="584"/>
      <c r="QAY453" s="584"/>
      <c r="QAZ453" s="585"/>
      <c r="QBA453" s="586"/>
      <c r="QBB453" s="586"/>
      <c r="QBC453" s="587"/>
      <c r="QBD453" s="588"/>
      <c r="QBE453" s="206"/>
      <c r="QBF453" s="584"/>
      <c r="QBG453" s="584"/>
      <c r="QBH453" s="584"/>
      <c r="QBI453" s="585"/>
      <c r="QBJ453" s="586"/>
      <c r="QBK453" s="586"/>
      <c r="QBL453" s="587"/>
      <c r="QBM453" s="588"/>
      <c r="QBN453" s="206"/>
      <c r="QBO453" s="584"/>
      <c r="QBP453" s="584"/>
      <c r="QBQ453" s="584"/>
      <c r="QBR453" s="585"/>
      <c r="QBS453" s="586"/>
      <c r="QBT453" s="586"/>
      <c r="QBU453" s="587"/>
      <c r="QBV453" s="588"/>
      <c r="QBW453" s="206"/>
      <c r="QBX453" s="584"/>
      <c r="QBY453" s="584"/>
      <c r="QBZ453" s="584"/>
      <c r="QCA453" s="585"/>
      <c r="QCB453" s="586"/>
      <c r="QCC453" s="586"/>
      <c r="QCD453" s="587"/>
      <c r="QCE453" s="588"/>
      <c r="QCF453" s="206"/>
      <c r="QCG453" s="584"/>
      <c r="QCH453" s="584"/>
      <c r="QCI453" s="584"/>
      <c r="QCJ453" s="585"/>
      <c r="QCK453" s="586"/>
      <c r="QCL453" s="586"/>
      <c r="QCM453" s="587"/>
      <c r="QCN453" s="588"/>
      <c r="QCO453" s="206"/>
      <c r="QCP453" s="584"/>
      <c r="QCQ453" s="584"/>
      <c r="QCR453" s="584"/>
      <c r="QCS453" s="585"/>
      <c r="QCT453" s="586"/>
      <c r="QCU453" s="586"/>
      <c r="QCV453" s="587"/>
      <c r="QCW453" s="588"/>
      <c r="QCX453" s="206"/>
      <c r="QCY453" s="584"/>
      <c r="QCZ453" s="584"/>
      <c r="QDA453" s="584"/>
      <c r="QDB453" s="585"/>
      <c r="QDC453" s="586"/>
      <c r="QDD453" s="586"/>
      <c r="QDE453" s="587"/>
      <c r="QDF453" s="588"/>
      <c r="QDG453" s="206"/>
      <c r="QDH453" s="584"/>
      <c r="QDI453" s="584"/>
      <c r="QDJ453" s="584"/>
      <c r="QDK453" s="585"/>
      <c r="QDL453" s="586"/>
      <c r="QDM453" s="586"/>
      <c r="QDN453" s="587"/>
      <c r="QDO453" s="588"/>
      <c r="QDP453" s="206"/>
      <c r="QDQ453" s="584"/>
      <c r="QDR453" s="584"/>
      <c r="QDS453" s="584"/>
      <c r="QDT453" s="585"/>
      <c r="QDU453" s="586"/>
      <c r="QDV453" s="586"/>
      <c r="QDW453" s="587"/>
      <c r="QDX453" s="588"/>
      <c r="QDY453" s="206"/>
      <c r="QDZ453" s="584"/>
      <c r="QEA453" s="584"/>
      <c r="QEB453" s="584"/>
      <c r="QEC453" s="585"/>
      <c r="QED453" s="586"/>
      <c r="QEE453" s="586"/>
      <c r="QEF453" s="587"/>
      <c r="QEG453" s="588"/>
      <c r="QEH453" s="206"/>
      <c r="QEI453" s="584"/>
      <c r="QEJ453" s="584"/>
      <c r="QEK453" s="584"/>
      <c r="QEL453" s="585"/>
      <c r="QEM453" s="586"/>
      <c r="QEN453" s="586"/>
      <c r="QEO453" s="587"/>
      <c r="QEP453" s="588"/>
      <c r="QEQ453" s="206"/>
      <c r="QER453" s="584"/>
      <c r="QES453" s="584"/>
      <c r="QET453" s="584"/>
      <c r="QEU453" s="585"/>
      <c r="QEV453" s="586"/>
      <c r="QEW453" s="586"/>
      <c r="QEX453" s="587"/>
      <c r="QEY453" s="588"/>
      <c r="QEZ453" s="206"/>
      <c r="QFA453" s="584"/>
      <c r="QFB453" s="584"/>
      <c r="QFC453" s="584"/>
      <c r="QFD453" s="585"/>
      <c r="QFE453" s="586"/>
      <c r="QFF453" s="586"/>
      <c r="QFG453" s="587"/>
      <c r="QFH453" s="588"/>
      <c r="QFI453" s="206"/>
      <c r="QFJ453" s="584"/>
      <c r="QFK453" s="584"/>
      <c r="QFL453" s="584"/>
      <c r="QFM453" s="585"/>
      <c r="QFN453" s="586"/>
      <c r="QFO453" s="586"/>
      <c r="QFP453" s="587"/>
      <c r="QFQ453" s="588"/>
      <c r="QFR453" s="206"/>
      <c r="QFS453" s="584"/>
      <c r="QFT453" s="584"/>
      <c r="QFU453" s="584"/>
      <c r="QFV453" s="585"/>
      <c r="QFW453" s="586"/>
      <c r="QFX453" s="586"/>
      <c r="QFY453" s="587"/>
      <c r="QFZ453" s="588"/>
      <c r="QGA453" s="206"/>
      <c r="QGB453" s="584"/>
      <c r="QGC453" s="584"/>
      <c r="QGD453" s="584"/>
      <c r="QGE453" s="585"/>
      <c r="QGF453" s="586"/>
      <c r="QGG453" s="586"/>
      <c r="QGH453" s="587"/>
      <c r="QGI453" s="588"/>
      <c r="QGJ453" s="206"/>
      <c r="QGK453" s="584"/>
      <c r="QGL453" s="584"/>
      <c r="QGM453" s="584"/>
      <c r="QGN453" s="585"/>
      <c r="QGO453" s="586"/>
      <c r="QGP453" s="586"/>
      <c r="QGQ453" s="587"/>
      <c r="QGR453" s="588"/>
      <c r="QGS453" s="206"/>
      <c r="QGT453" s="584"/>
      <c r="QGU453" s="584"/>
      <c r="QGV453" s="584"/>
      <c r="QGW453" s="585"/>
      <c r="QGX453" s="586"/>
      <c r="QGY453" s="586"/>
      <c r="QGZ453" s="587"/>
      <c r="QHA453" s="588"/>
      <c r="QHB453" s="206"/>
      <c r="QHC453" s="584"/>
      <c r="QHD453" s="584"/>
      <c r="QHE453" s="584"/>
      <c r="QHF453" s="585"/>
      <c r="QHG453" s="586"/>
      <c r="QHH453" s="586"/>
      <c r="QHI453" s="587"/>
      <c r="QHJ453" s="588"/>
      <c r="QHK453" s="206"/>
      <c r="QHL453" s="584"/>
      <c r="QHM453" s="584"/>
      <c r="QHN453" s="584"/>
      <c r="QHO453" s="585"/>
      <c r="QHP453" s="586"/>
      <c r="QHQ453" s="586"/>
      <c r="QHR453" s="587"/>
      <c r="QHS453" s="588"/>
      <c r="QHT453" s="206"/>
      <c r="QHU453" s="584"/>
      <c r="QHV453" s="584"/>
      <c r="QHW453" s="584"/>
      <c r="QHX453" s="585"/>
      <c r="QHY453" s="586"/>
      <c r="QHZ453" s="586"/>
      <c r="QIA453" s="587"/>
      <c r="QIB453" s="588"/>
      <c r="QIC453" s="206"/>
      <c r="QID453" s="584"/>
      <c r="QIE453" s="584"/>
      <c r="QIF453" s="584"/>
      <c r="QIG453" s="585"/>
      <c r="QIH453" s="586"/>
      <c r="QII453" s="586"/>
      <c r="QIJ453" s="587"/>
      <c r="QIK453" s="588"/>
      <c r="QIL453" s="206"/>
      <c r="QIM453" s="584"/>
      <c r="QIN453" s="584"/>
      <c r="QIO453" s="584"/>
      <c r="QIP453" s="585"/>
      <c r="QIQ453" s="586"/>
      <c r="QIR453" s="586"/>
      <c r="QIS453" s="587"/>
      <c r="QIT453" s="588"/>
      <c r="QIU453" s="206"/>
      <c r="QIV453" s="584"/>
      <c r="QIW453" s="584"/>
      <c r="QIX453" s="584"/>
      <c r="QIY453" s="585"/>
      <c r="QIZ453" s="586"/>
      <c r="QJA453" s="586"/>
      <c r="QJB453" s="587"/>
      <c r="QJC453" s="588"/>
      <c r="QJD453" s="206"/>
      <c r="QJE453" s="584"/>
      <c r="QJF453" s="584"/>
      <c r="QJG453" s="584"/>
      <c r="QJH453" s="585"/>
      <c r="QJI453" s="586"/>
      <c r="QJJ453" s="586"/>
      <c r="QJK453" s="587"/>
      <c r="QJL453" s="588"/>
      <c r="QJM453" s="206"/>
      <c r="QJN453" s="584"/>
      <c r="QJO453" s="584"/>
      <c r="QJP453" s="584"/>
      <c r="QJQ453" s="585"/>
      <c r="QJR453" s="586"/>
      <c r="QJS453" s="586"/>
      <c r="QJT453" s="587"/>
      <c r="QJU453" s="588"/>
      <c r="QJV453" s="206"/>
      <c r="QJW453" s="584"/>
      <c r="QJX453" s="584"/>
      <c r="QJY453" s="584"/>
      <c r="QJZ453" s="585"/>
      <c r="QKA453" s="586"/>
      <c r="QKB453" s="586"/>
      <c r="QKC453" s="587"/>
      <c r="QKD453" s="588"/>
      <c r="QKE453" s="206"/>
      <c r="QKF453" s="584"/>
      <c r="QKG453" s="584"/>
      <c r="QKH453" s="584"/>
      <c r="QKI453" s="585"/>
      <c r="QKJ453" s="586"/>
      <c r="QKK453" s="586"/>
      <c r="QKL453" s="587"/>
      <c r="QKM453" s="588"/>
      <c r="QKN453" s="206"/>
      <c r="QKO453" s="584"/>
      <c r="QKP453" s="584"/>
      <c r="QKQ453" s="584"/>
      <c r="QKR453" s="585"/>
      <c r="QKS453" s="586"/>
      <c r="QKT453" s="586"/>
      <c r="QKU453" s="587"/>
      <c r="QKV453" s="588"/>
      <c r="QKW453" s="206"/>
      <c r="QKX453" s="584"/>
      <c r="QKY453" s="584"/>
      <c r="QKZ453" s="584"/>
      <c r="QLA453" s="585"/>
      <c r="QLB453" s="586"/>
      <c r="QLC453" s="586"/>
      <c r="QLD453" s="587"/>
      <c r="QLE453" s="588"/>
      <c r="QLF453" s="206"/>
      <c r="QLG453" s="584"/>
      <c r="QLH453" s="584"/>
      <c r="QLI453" s="584"/>
      <c r="QLJ453" s="585"/>
      <c r="QLK453" s="586"/>
      <c r="QLL453" s="586"/>
      <c r="QLM453" s="587"/>
      <c r="QLN453" s="588"/>
      <c r="QLO453" s="206"/>
      <c r="QLP453" s="584"/>
      <c r="QLQ453" s="584"/>
      <c r="QLR453" s="584"/>
      <c r="QLS453" s="585"/>
      <c r="QLT453" s="586"/>
      <c r="QLU453" s="586"/>
      <c r="QLV453" s="587"/>
      <c r="QLW453" s="588"/>
      <c r="QLX453" s="206"/>
      <c r="QLY453" s="584"/>
      <c r="QLZ453" s="584"/>
      <c r="QMA453" s="584"/>
      <c r="QMB453" s="585"/>
      <c r="QMC453" s="586"/>
      <c r="QMD453" s="586"/>
      <c r="QME453" s="587"/>
      <c r="QMF453" s="588"/>
      <c r="QMG453" s="206"/>
      <c r="QMH453" s="584"/>
      <c r="QMI453" s="584"/>
      <c r="QMJ453" s="584"/>
      <c r="QMK453" s="585"/>
      <c r="QML453" s="586"/>
      <c r="QMM453" s="586"/>
      <c r="QMN453" s="587"/>
      <c r="QMO453" s="588"/>
      <c r="QMP453" s="206"/>
      <c r="QMQ453" s="584"/>
      <c r="QMR453" s="584"/>
      <c r="QMS453" s="584"/>
      <c r="QMT453" s="585"/>
      <c r="QMU453" s="586"/>
      <c r="QMV453" s="586"/>
      <c r="QMW453" s="587"/>
      <c r="QMX453" s="588"/>
      <c r="QMY453" s="206"/>
      <c r="QMZ453" s="584"/>
      <c r="QNA453" s="584"/>
      <c r="QNB453" s="584"/>
      <c r="QNC453" s="585"/>
      <c r="QND453" s="586"/>
      <c r="QNE453" s="586"/>
      <c r="QNF453" s="587"/>
      <c r="QNG453" s="588"/>
      <c r="QNH453" s="206"/>
      <c r="QNI453" s="584"/>
      <c r="QNJ453" s="584"/>
      <c r="QNK453" s="584"/>
      <c r="QNL453" s="585"/>
      <c r="QNM453" s="586"/>
      <c r="QNN453" s="586"/>
      <c r="QNO453" s="587"/>
      <c r="QNP453" s="588"/>
      <c r="QNQ453" s="206"/>
      <c r="QNR453" s="584"/>
      <c r="QNS453" s="584"/>
      <c r="QNT453" s="584"/>
      <c r="QNU453" s="585"/>
      <c r="QNV453" s="586"/>
      <c r="QNW453" s="586"/>
      <c r="QNX453" s="587"/>
      <c r="QNY453" s="588"/>
      <c r="QNZ453" s="206"/>
      <c r="QOA453" s="584"/>
      <c r="QOB453" s="584"/>
      <c r="QOC453" s="584"/>
      <c r="QOD453" s="585"/>
      <c r="QOE453" s="586"/>
      <c r="QOF453" s="586"/>
      <c r="QOG453" s="587"/>
      <c r="QOH453" s="588"/>
      <c r="QOI453" s="206"/>
      <c r="QOJ453" s="584"/>
      <c r="QOK453" s="584"/>
      <c r="QOL453" s="584"/>
      <c r="QOM453" s="585"/>
      <c r="QON453" s="586"/>
      <c r="QOO453" s="586"/>
      <c r="QOP453" s="587"/>
      <c r="QOQ453" s="588"/>
      <c r="QOR453" s="206"/>
      <c r="QOS453" s="584"/>
      <c r="QOT453" s="584"/>
      <c r="QOU453" s="584"/>
      <c r="QOV453" s="585"/>
      <c r="QOW453" s="586"/>
      <c r="QOX453" s="586"/>
      <c r="QOY453" s="587"/>
      <c r="QOZ453" s="588"/>
      <c r="QPA453" s="206"/>
      <c r="QPB453" s="584"/>
      <c r="QPC453" s="584"/>
      <c r="QPD453" s="584"/>
      <c r="QPE453" s="585"/>
      <c r="QPF453" s="586"/>
      <c r="QPG453" s="586"/>
      <c r="QPH453" s="587"/>
      <c r="QPI453" s="588"/>
      <c r="QPJ453" s="206"/>
      <c r="QPK453" s="584"/>
      <c r="QPL453" s="584"/>
      <c r="QPM453" s="584"/>
      <c r="QPN453" s="585"/>
      <c r="QPO453" s="586"/>
      <c r="QPP453" s="586"/>
      <c r="QPQ453" s="587"/>
      <c r="QPR453" s="588"/>
      <c r="QPS453" s="206"/>
      <c r="QPT453" s="584"/>
      <c r="QPU453" s="584"/>
      <c r="QPV453" s="584"/>
      <c r="QPW453" s="585"/>
      <c r="QPX453" s="586"/>
      <c r="QPY453" s="586"/>
      <c r="QPZ453" s="587"/>
      <c r="QQA453" s="588"/>
      <c r="QQB453" s="206"/>
      <c r="QQC453" s="584"/>
      <c r="QQD453" s="584"/>
      <c r="QQE453" s="584"/>
      <c r="QQF453" s="585"/>
      <c r="QQG453" s="586"/>
      <c r="QQH453" s="586"/>
      <c r="QQI453" s="587"/>
      <c r="QQJ453" s="588"/>
      <c r="QQK453" s="206"/>
      <c r="QQL453" s="584"/>
      <c r="QQM453" s="584"/>
      <c r="QQN453" s="584"/>
      <c r="QQO453" s="585"/>
      <c r="QQP453" s="586"/>
      <c r="QQQ453" s="586"/>
      <c r="QQR453" s="587"/>
      <c r="QQS453" s="588"/>
      <c r="QQT453" s="206"/>
      <c r="QQU453" s="584"/>
      <c r="QQV453" s="584"/>
      <c r="QQW453" s="584"/>
      <c r="QQX453" s="585"/>
      <c r="QQY453" s="586"/>
      <c r="QQZ453" s="586"/>
      <c r="QRA453" s="587"/>
      <c r="QRB453" s="588"/>
      <c r="QRC453" s="206"/>
      <c r="QRD453" s="584"/>
      <c r="QRE453" s="584"/>
      <c r="QRF453" s="584"/>
      <c r="QRG453" s="585"/>
      <c r="QRH453" s="586"/>
      <c r="QRI453" s="586"/>
      <c r="QRJ453" s="587"/>
      <c r="QRK453" s="588"/>
      <c r="QRL453" s="206"/>
      <c r="QRM453" s="584"/>
      <c r="QRN453" s="584"/>
      <c r="QRO453" s="584"/>
      <c r="QRP453" s="585"/>
      <c r="QRQ453" s="586"/>
      <c r="QRR453" s="586"/>
      <c r="QRS453" s="587"/>
      <c r="QRT453" s="588"/>
      <c r="QRU453" s="206"/>
      <c r="QRV453" s="584"/>
      <c r="QRW453" s="584"/>
      <c r="QRX453" s="584"/>
      <c r="QRY453" s="585"/>
      <c r="QRZ453" s="586"/>
      <c r="QSA453" s="586"/>
      <c r="QSB453" s="587"/>
      <c r="QSC453" s="588"/>
      <c r="QSD453" s="206"/>
      <c r="QSE453" s="584"/>
      <c r="QSF453" s="584"/>
      <c r="QSG453" s="584"/>
      <c r="QSH453" s="585"/>
      <c r="QSI453" s="586"/>
      <c r="QSJ453" s="586"/>
      <c r="QSK453" s="587"/>
      <c r="QSL453" s="588"/>
      <c r="QSM453" s="206"/>
      <c r="QSN453" s="584"/>
      <c r="QSO453" s="584"/>
      <c r="QSP453" s="584"/>
      <c r="QSQ453" s="585"/>
      <c r="QSR453" s="586"/>
      <c r="QSS453" s="586"/>
      <c r="QST453" s="587"/>
      <c r="QSU453" s="588"/>
      <c r="QSV453" s="206"/>
      <c r="QSW453" s="584"/>
      <c r="QSX453" s="584"/>
      <c r="QSY453" s="584"/>
      <c r="QSZ453" s="585"/>
      <c r="QTA453" s="586"/>
      <c r="QTB453" s="586"/>
      <c r="QTC453" s="587"/>
      <c r="QTD453" s="588"/>
      <c r="QTE453" s="206"/>
      <c r="QTF453" s="584"/>
      <c r="QTG453" s="584"/>
      <c r="QTH453" s="584"/>
      <c r="QTI453" s="585"/>
      <c r="QTJ453" s="586"/>
      <c r="QTK453" s="586"/>
      <c r="QTL453" s="587"/>
      <c r="QTM453" s="588"/>
      <c r="QTN453" s="206"/>
      <c r="QTO453" s="584"/>
      <c r="QTP453" s="584"/>
      <c r="QTQ453" s="584"/>
      <c r="QTR453" s="585"/>
      <c r="QTS453" s="586"/>
      <c r="QTT453" s="586"/>
      <c r="QTU453" s="587"/>
      <c r="QTV453" s="588"/>
      <c r="QTW453" s="206"/>
      <c r="QTX453" s="584"/>
      <c r="QTY453" s="584"/>
      <c r="QTZ453" s="584"/>
      <c r="QUA453" s="585"/>
      <c r="QUB453" s="586"/>
      <c r="QUC453" s="586"/>
      <c r="QUD453" s="587"/>
      <c r="QUE453" s="588"/>
      <c r="QUF453" s="206"/>
      <c r="QUG453" s="584"/>
      <c r="QUH453" s="584"/>
      <c r="QUI453" s="584"/>
      <c r="QUJ453" s="585"/>
      <c r="QUK453" s="586"/>
      <c r="QUL453" s="586"/>
      <c r="QUM453" s="587"/>
      <c r="QUN453" s="588"/>
      <c r="QUO453" s="206"/>
      <c r="QUP453" s="584"/>
      <c r="QUQ453" s="584"/>
      <c r="QUR453" s="584"/>
      <c r="QUS453" s="585"/>
      <c r="QUT453" s="586"/>
      <c r="QUU453" s="586"/>
      <c r="QUV453" s="587"/>
      <c r="QUW453" s="588"/>
      <c r="QUX453" s="206"/>
      <c r="QUY453" s="584"/>
      <c r="QUZ453" s="584"/>
      <c r="QVA453" s="584"/>
      <c r="QVB453" s="585"/>
      <c r="QVC453" s="586"/>
      <c r="QVD453" s="586"/>
      <c r="QVE453" s="587"/>
      <c r="QVF453" s="588"/>
      <c r="QVG453" s="206"/>
      <c r="QVH453" s="584"/>
      <c r="QVI453" s="584"/>
      <c r="QVJ453" s="584"/>
      <c r="QVK453" s="585"/>
      <c r="QVL453" s="586"/>
      <c r="QVM453" s="586"/>
      <c r="QVN453" s="587"/>
      <c r="QVO453" s="588"/>
      <c r="QVP453" s="206"/>
      <c r="QVQ453" s="584"/>
      <c r="QVR453" s="584"/>
      <c r="QVS453" s="584"/>
      <c r="QVT453" s="585"/>
      <c r="QVU453" s="586"/>
      <c r="QVV453" s="586"/>
      <c r="QVW453" s="587"/>
      <c r="QVX453" s="588"/>
      <c r="QVY453" s="206"/>
      <c r="QVZ453" s="584"/>
      <c r="QWA453" s="584"/>
      <c r="QWB453" s="584"/>
      <c r="QWC453" s="585"/>
      <c r="QWD453" s="586"/>
      <c r="QWE453" s="586"/>
      <c r="QWF453" s="587"/>
      <c r="QWG453" s="588"/>
      <c r="QWH453" s="206"/>
      <c r="QWI453" s="584"/>
      <c r="QWJ453" s="584"/>
      <c r="QWK453" s="584"/>
      <c r="QWL453" s="585"/>
      <c r="QWM453" s="586"/>
      <c r="QWN453" s="586"/>
      <c r="QWO453" s="587"/>
      <c r="QWP453" s="588"/>
      <c r="QWQ453" s="206"/>
      <c r="QWR453" s="584"/>
      <c r="QWS453" s="584"/>
      <c r="QWT453" s="584"/>
      <c r="QWU453" s="585"/>
      <c r="QWV453" s="586"/>
      <c r="QWW453" s="586"/>
      <c r="QWX453" s="587"/>
      <c r="QWY453" s="588"/>
      <c r="QWZ453" s="206"/>
      <c r="QXA453" s="584"/>
      <c r="QXB453" s="584"/>
      <c r="QXC453" s="584"/>
      <c r="QXD453" s="585"/>
      <c r="QXE453" s="586"/>
      <c r="QXF453" s="586"/>
      <c r="QXG453" s="587"/>
      <c r="QXH453" s="588"/>
      <c r="QXI453" s="206"/>
      <c r="QXJ453" s="584"/>
      <c r="QXK453" s="584"/>
      <c r="QXL453" s="584"/>
      <c r="QXM453" s="585"/>
      <c r="QXN453" s="586"/>
      <c r="QXO453" s="586"/>
      <c r="QXP453" s="587"/>
      <c r="QXQ453" s="588"/>
      <c r="QXR453" s="206"/>
      <c r="QXS453" s="584"/>
      <c r="QXT453" s="584"/>
      <c r="QXU453" s="584"/>
      <c r="QXV453" s="585"/>
      <c r="QXW453" s="586"/>
      <c r="QXX453" s="586"/>
      <c r="QXY453" s="587"/>
      <c r="QXZ453" s="588"/>
      <c r="QYA453" s="206"/>
      <c r="QYB453" s="584"/>
      <c r="QYC453" s="584"/>
      <c r="QYD453" s="584"/>
      <c r="QYE453" s="585"/>
      <c r="QYF453" s="586"/>
      <c r="QYG453" s="586"/>
      <c r="QYH453" s="587"/>
      <c r="QYI453" s="588"/>
      <c r="QYJ453" s="206"/>
      <c r="QYK453" s="584"/>
      <c r="QYL453" s="584"/>
      <c r="QYM453" s="584"/>
      <c r="QYN453" s="585"/>
      <c r="QYO453" s="586"/>
      <c r="QYP453" s="586"/>
      <c r="QYQ453" s="587"/>
      <c r="QYR453" s="588"/>
      <c r="QYS453" s="206"/>
      <c r="QYT453" s="584"/>
      <c r="QYU453" s="584"/>
      <c r="QYV453" s="584"/>
      <c r="QYW453" s="585"/>
      <c r="QYX453" s="586"/>
      <c r="QYY453" s="586"/>
      <c r="QYZ453" s="587"/>
      <c r="QZA453" s="588"/>
      <c r="QZB453" s="206"/>
      <c r="QZC453" s="584"/>
      <c r="QZD453" s="584"/>
      <c r="QZE453" s="584"/>
      <c r="QZF453" s="585"/>
      <c r="QZG453" s="586"/>
      <c r="QZH453" s="586"/>
      <c r="QZI453" s="587"/>
      <c r="QZJ453" s="588"/>
      <c r="QZK453" s="206"/>
      <c r="QZL453" s="584"/>
      <c r="QZM453" s="584"/>
      <c r="QZN453" s="584"/>
      <c r="QZO453" s="585"/>
      <c r="QZP453" s="586"/>
      <c r="QZQ453" s="586"/>
      <c r="QZR453" s="587"/>
      <c r="QZS453" s="588"/>
      <c r="QZT453" s="206"/>
      <c r="QZU453" s="584"/>
      <c r="QZV453" s="584"/>
      <c r="QZW453" s="584"/>
      <c r="QZX453" s="585"/>
      <c r="QZY453" s="586"/>
      <c r="QZZ453" s="586"/>
      <c r="RAA453" s="587"/>
      <c r="RAB453" s="588"/>
      <c r="RAC453" s="206"/>
      <c r="RAD453" s="584"/>
      <c r="RAE453" s="584"/>
      <c r="RAF453" s="584"/>
      <c r="RAG453" s="585"/>
      <c r="RAH453" s="586"/>
      <c r="RAI453" s="586"/>
      <c r="RAJ453" s="587"/>
      <c r="RAK453" s="588"/>
      <c r="RAL453" s="206"/>
      <c r="RAM453" s="584"/>
      <c r="RAN453" s="584"/>
      <c r="RAO453" s="584"/>
      <c r="RAP453" s="585"/>
      <c r="RAQ453" s="586"/>
      <c r="RAR453" s="586"/>
      <c r="RAS453" s="587"/>
      <c r="RAT453" s="588"/>
      <c r="RAU453" s="206"/>
      <c r="RAV453" s="584"/>
      <c r="RAW453" s="584"/>
      <c r="RAX453" s="584"/>
      <c r="RAY453" s="585"/>
      <c r="RAZ453" s="586"/>
      <c r="RBA453" s="586"/>
      <c r="RBB453" s="587"/>
      <c r="RBC453" s="588"/>
      <c r="RBD453" s="206"/>
      <c r="RBE453" s="584"/>
      <c r="RBF453" s="584"/>
      <c r="RBG453" s="584"/>
      <c r="RBH453" s="585"/>
      <c r="RBI453" s="586"/>
      <c r="RBJ453" s="586"/>
      <c r="RBK453" s="587"/>
      <c r="RBL453" s="588"/>
      <c r="RBM453" s="206"/>
      <c r="RBN453" s="584"/>
      <c r="RBO453" s="584"/>
      <c r="RBP453" s="584"/>
      <c r="RBQ453" s="585"/>
      <c r="RBR453" s="586"/>
      <c r="RBS453" s="586"/>
      <c r="RBT453" s="587"/>
      <c r="RBU453" s="588"/>
      <c r="RBV453" s="206"/>
      <c r="RBW453" s="584"/>
      <c r="RBX453" s="584"/>
      <c r="RBY453" s="584"/>
      <c r="RBZ453" s="585"/>
      <c r="RCA453" s="586"/>
      <c r="RCB453" s="586"/>
      <c r="RCC453" s="587"/>
      <c r="RCD453" s="588"/>
      <c r="RCE453" s="206"/>
      <c r="RCF453" s="584"/>
      <c r="RCG453" s="584"/>
      <c r="RCH453" s="584"/>
      <c r="RCI453" s="585"/>
      <c r="RCJ453" s="586"/>
      <c r="RCK453" s="586"/>
      <c r="RCL453" s="587"/>
      <c r="RCM453" s="588"/>
      <c r="RCN453" s="206"/>
      <c r="RCO453" s="584"/>
      <c r="RCP453" s="584"/>
      <c r="RCQ453" s="584"/>
      <c r="RCR453" s="585"/>
      <c r="RCS453" s="586"/>
      <c r="RCT453" s="586"/>
      <c r="RCU453" s="587"/>
      <c r="RCV453" s="588"/>
      <c r="RCW453" s="206"/>
      <c r="RCX453" s="584"/>
      <c r="RCY453" s="584"/>
      <c r="RCZ453" s="584"/>
      <c r="RDA453" s="585"/>
      <c r="RDB453" s="586"/>
      <c r="RDC453" s="586"/>
      <c r="RDD453" s="587"/>
      <c r="RDE453" s="588"/>
      <c r="RDF453" s="206"/>
      <c r="RDG453" s="584"/>
      <c r="RDH453" s="584"/>
      <c r="RDI453" s="584"/>
      <c r="RDJ453" s="585"/>
      <c r="RDK453" s="586"/>
      <c r="RDL453" s="586"/>
      <c r="RDM453" s="587"/>
      <c r="RDN453" s="588"/>
      <c r="RDO453" s="206"/>
      <c r="RDP453" s="584"/>
      <c r="RDQ453" s="584"/>
      <c r="RDR453" s="584"/>
      <c r="RDS453" s="585"/>
      <c r="RDT453" s="586"/>
      <c r="RDU453" s="586"/>
      <c r="RDV453" s="587"/>
      <c r="RDW453" s="588"/>
      <c r="RDX453" s="206"/>
      <c r="RDY453" s="584"/>
      <c r="RDZ453" s="584"/>
      <c r="REA453" s="584"/>
      <c r="REB453" s="585"/>
      <c r="REC453" s="586"/>
      <c r="RED453" s="586"/>
      <c r="REE453" s="587"/>
      <c r="REF453" s="588"/>
      <c r="REG453" s="206"/>
      <c r="REH453" s="584"/>
      <c r="REI453" s="584"/>
      <c r="REJ453" s="584"/>
      <c r="REK453" s="585"/>
      <c r="REL453" s="586"/>
      <c r="REM453" s="586"/>
      <c r="REN453" s="587"/>
      <c r="REO453" s="588"/>
      <c r="REP453" s="206"/>
      <c r="REQ453" s="584"/>
      <c r="RER453" s="584"/>
      <c r="RES453" s="584"/>
      <c r="RET453" s="585"/>
      <c r="REU453" s="586"/>
      <c r="REV453" s="586"/>
      <c r="REW453" s="587"/>
      <c r="REX453" s="588"/>
      <c r="REY453" s="206"/>
      <c r="REZ453" s="584"/>
      <c r="RFA453" s="584"/>
      <c r="RFB453" s="584"/>
      <c r="RFC453" s="585"/>
      <c r="RFD453" s="586"/>
      <c r="RFE453" s="586"/>
      <c r="RFF453" s="587"/>
      <c r="RFG453" s="588"/>
      <c r="RFH453" s="206"/>
      <c r="RFI453" s="584"/>
      <c r="RFJ453" s="584"/>
      <c r="RFK453" s="584"/>
      <c r="RFL453" s="585"/>
      <c r="RFM453" s="586"/>
      <c r="RFN453" s="586"/>
      <c r="RFO453" s="587"/>
      <c r="RFP453" s="588"/>
      <c r="RFQ453" s="206"/>
      <c r="RFR453" s="584"/>
      <c r="RFS453" s="584"/>
      <c r="RFT453" s="584"/>
      <c r="RFU453" s="585"/>
      <c r="RFV453" s="586"/>
      <c r="RFW453" s="586"/>
      <c r="RFX453" s="587"/>
      <c r="RFY453" s="588"/>
      <c r="RFZ453" s="206"/>
      <c r="RGA453" s="584"/>
      <c r="RGB453" s="584"/>
      <c r="RGC453" s="584"/>
      <c r="RGD453" s="585"/>
      <c r="RGE453" s="586"/>
      <c r="RGF453" s="586"/>
      <c r="RGG453" s="587"/>
      <c r="RGH453" s="588"/>
      <c r="RGI453" s="206"/>
      <c r="RGJ453" s="584"/>
      <c r="RGK453" s="584"/>
      <c r="RGL453" s="584"/>
      <c r="RGM453" s="585"/>
      <c r="RGN453" s="586"/>
      <c r="RGO453" s="586"/>
      <c r="RGP453" s="587"/>
      <c r="RGQ453" s="588"/>
      <c r="RGR453" s="206"/>
      <c r="RGS453" s="584"/>
      <c r="RGT453" s="584"/>
      <c r="RGU453" s="584"/>
      <c r="RGV453" s="585"/>
      <c r="RGW453" s="586"/>
      <c r="RGX453" s="586"/>
      <c r="RGY453" s="587"/>
      <c r="RGZ453" s="588"/>
      <c r="RHA453" s="206"/>
      <c r="RHB453" s="584"/>
      <c r="RHC453" s="584"/>
      <c r="RHD453" s="584"/>
      <c r="RHE453" s="585"/>
      <c r="RHF453" s="586"/>
      <c r="RHG453" s="586"/>
      <c r="RHH453" s="587"/>
      <c r="RHI453" s="588"/>
      <c r="RHJ453" s="206"/>
      <c r="RHK453" s="584"/>
      <c r="RHL453" s="584"/>
      <c r="RHM453" s="584"/>
      <c r="RHN453" s="585"/>
      <c r="RHO453" s="586"/>
      <c r="RHP453" s="586"/>
      <c r="RHQ453" s="587"/>
      <c r="RHR453" s="588"/>
      <c r="RHS453" s="206"/>
      <c r="RHT453" s="584"/>
      <c r="RHU453" s="584"/>
      <c r="RHV453" s="584"/>
      <c r="RHW453" s="585"/>
      <c r="RHX453" s="586"/>
      <c r="RHY453" s="586"/>
      <c r="RHZ453" s="587"/>
      <c r="RIA453" s="588"/>
      <c r="RIB453" s="206"/>
      <c r="RIC453" s="584"/>
      <c r="RID453" s="584"/>
      <c r="RIE453" s="584"/>
      <c r="RIF453" s="585"/>
      <c r="RIG453" s="586"/>
      <c r="RIH453" s="586"/>
      <c r="RII453" s="587"/>
      <c r="RIJ453" s="588"/>
      <c r="RIK453" s="206"/>
      <c r="RIL453" s="584"/>
      <c r="RIM453" s="584"/>
      <c r="RIN453" s="584"/>
      <c r="RIO453" s="585"/>
      <c r="RIP453" s="586"/>
      <c r="RIQ453" s="586"/>
      <c r="RIR453" s="587"/>
      <c r="RIS453" s="588"/>
      <c r="RIT453" s="206"/>
      <c r="RIU453" s="584"/>
      <c r="RIV453" s="584"/>
      <c r="RIW453" s="584"/>
      <c r="RIX453" s="585"/>
      <c r="RIY453" s="586"/>
      <c r="RIZ453" s="586"/>
      <c r="RJA453" s="587"/>
      <c r="RJB453" s="588"/>
      <c r="RJC453" s="206"/>
      <c r="RJD453" s="584"/>
      <c r="RJE453" s="584"/>
      <c r="RJF453" s="584"/>
      <c r="RJG453" s="585"/>
      <c r="RJH453" s="586"/>
      <c r="RJI453" s="586"/>
      <c r="RJJ453" s="587"/>
      <c r="RJK453" s="588"/>
      <c r="RJL453" s="206"/>
      <c r="RJM453" s="584"/>
      <c r="RJN453" s="584"/>
      <c r="RJO453" s="584"/>
      <c r="RJP453" s="585"/>
      <c r="RJQ453" s="586"/>
      <c r="RJR453" s="586"/>
      <c r="RJS453" s="587"/>
      <c r="RJT453" s="588"/>
      <c r="RJU453" s="206"/>
      <c r="RJV453" s="584"/>
      <c r="RJW453" s="584"/>
      <c r="RJX453" s="584"/>
      <c r="RJY453" s="585"/>
      <c r="RJZ453" s="586"/>
      <c r="RKA453" s="586"/>
      <c r="RKB453" s="587"/>
      <c r="RKC453" s="588"/>
      <c r="RKD453" s="206"/>
      <c r="RKE453" s="584"/>
      <c r="RKF453" s="584"/>
      <c r="RKG453" s="584"/>
      <c r="RKH453" s="585"/>
      <c r="RKI453" s="586"/>
      <c r="RKJ453" s="586"/>
      <c r="RKK453" s="587"/>
      <c r="RKL453" s="588"/>
      <c r="RKM453" s="206"/>
      <c r="RKN453" s="584"/>
      <c r="RKO453" s="584"/>
      <c r="RKP453" s="584"/>
      <c r="RKQ453" s="585"/>
      <c r="RKR453" s="586"/>
      <c r="RKS453" s="586"/>
      <c r="RKT453" s="587"/>
      <c r="RKU453" s="588"/>
      <c r="RKV453" s="206"/>
      <c r="RKW453" s="584"/>
      <c r="RKX453" s="584"/>
      <c r="RKY453" s="584"/>
      <c r="RKZ453" s="585"/>
      <c r="RLA453" s="586"/>
      <c r="RLB453" s="586"/>
      <c r="RLC453" s="587"/>
      <c r="RLD453" s="588"/>
      <c r="RLE453" s="206"/>
      <c r="RLF453" s="584"/>
      <c r="RLG453" s="584"/>
      <c r="RLH453" s="584"/>
      <c r="RLI453" s="585"/>
      <c r="RLJ453" s="586"/>
      <c r="RLK453" s="586"/>
      <c r="RLL453" s="587"/>
      <c r="RLM453" s="588"/>
      <c r="RLN453" s="206"/>
      <c r="RLO453" s="584"/>
      <c r="RLP453" s="584"/>
      <c r="RLQ453" s="584"/>
      <c r="RLR453" s="585"/>
      <c r="RLS453" s="586"/>
      <c r="RLT453" s="586"/>
      <c r="RLU453" s="587"/>
      <c r="RLV453" s="588"/>
      <c r="RLW453" s="206"/>
      <c r="RLX453" s="584"/>
      <c r="RLY453" s="584"/>
      <c r="RLZ453" s="584"/>
      <c r="RMA453" s="585"/>
      <c r="RMB453" s="586"/>
      <c r="RMC453" s="586"/>
      <c r="RMD453" s="587"/>
      <c r="RME453" s="588"/>
      <c r="RMF453" s="206"/>
      <c r="RMG453" s="584"/>
      <c r="RMH453" s="584"/>
      <c r="RMI453" s="584"/>
      <c r="RMJ453" s="585"/>
      <c r="RMK453" s="586"/>
      <c r="RML453" s="586"/>
      <c r="RMM453" s="587"/>
      <c r="RMN453" s="588"/>
      <c r="RMO453" s="206"/>
      <c r="RMP453" s="584"/>
      <c r="RMQ453" s="584"/>
      <c r="RMR453" s="584"/>
      <c r="RMS453" s="585"/>
      <c r="RMT453" s="586"/>
      <c r="RMU453" s="586"/>
      <c r="RMV453" s="587"/>
      <c r="RMW453" s="588"/>
      <c r="RMX453" s="206"/>
      <c r="RMY453" s="584"/>
      <c r="RMZ453" s="584"/>
      <c r="RNA453" s="584"/>
      <c r="RNB453" s="585"/>
      <c r="RNC453" s="586"/>
      <c r="RND453" s="586"/>
      <c r="RNE453" s="587"/>
      <c r="RNF453" s="588"/>
      <c r="RNG453" s="206"/>
      <c r="RNH453" s="584"/>
      <c r="RNI453" s="584"/>
      <c r="RNJ453" s="584"/>
      <c r="RNK453" s="585"/>
      <c r="RNL453" s="586"/>
      <c r="RNM453" s="586"/>
      <c r="RNN453" s="587"/>
      <c r="RNO453" s="588"/>
      <c r="RNP453" s="206"/>
      <c r="RNQ453" s="584"/>
      <c r="RNR453" s="584"/>
      <c r="RNS453" s="584"/>
      <c r="RNT453" s="585"/>
      <c r="RNU453" s="586"/>
      <c r="RNV453" s="586"/>
      <c r="RNW453" s="587"/>
      <c r="RNX453" s="588"/>
      <c r="RNY453" s="206"/>
      <c r="RNZ453" s="584"/>
      <c r="ROA453" s="584"/>
      <c r="ROB453" s="584"/>
      <c r="ROC453" s="585"/>
      <c r="ROD453" s="586"/>
      <c r="ROE453" s="586"/>
      <c r="ROF453" s="587"/>
      <c r="ROG453" s="588"/>
      <c r="ROH453" s="206"/>
      <c r="ROI453" s="584"/>
      <c r="ROJ453" s="584"/>
      <c r="ROK453" s="584"/>
      <c r="ROL453" s="585"/>
      <c r="ROM453" s="586"/>
      <c r="RON453" s="586"/>
      <c r="ROO453" s="587"/>
      <c r="ROP453" s="588"/>
      <c r="ROQ453" s="206"/>
      <c r="ROR453" s="584"/>
      <c r="ROS453" s="584"/>
      <c r="ROT453" s="584"/>
      <c r="ROU453" s="585"/>
      <c r="ROV453" s="586"/>
      <c r="ROW453" s="586"/>
      <c r="ROX453" s="587"/>
      <c r="ROY453" s="588"/>
      <c r="ROZ453" s="206"/>
      <c r="RPA453" s="584"/>
      <c r="RPB453" s="584"/>
      <c r="RPC453" s="584"/>
      <c r="RPD453" s="585"/>
      <c r="RPE453" s="586"/>
      <c r="RPF453" s="586"/>
      <c r="RPG453" s="587"/>
      <c r="RPH453" s="588"/>
      <c r="RPI453" s="206"/>
      <c r="RPJ453" s="584"/>
      <c r="RPK453" s="584"/>
      <c r="RPL453" s="584"/>
      <c r="RPM453" s="585"/>
      <c r="RPN453" s="586"/>
      <c r="RPO453" s="586"/>
      <c r="RPP453" s="587"/>
      <c r="RPQ453" s="588"/>
      <c r="RPR453" s="206"/>
      <c r="RPS453" s="584"/>
      <c r="RPT453" s="584"/>
      <c r="RPU453" s="584"/>
      <c r="RPV453" s="585"/>
      <c r="RPW453" s="586"/>
      <c r="RPX453" s="586"/>
      <c r="RPY453" s="587"/>
      <c r="RPZ453" s="588"/>
      <c r="RQA453" s="206"/>
      <c r="RQB453" s="584"/>
      <c r="RQC453" s="584"/>
      <c r="RQD453" s="584"/>
      <c r="RQE453" s="585"/>
      <c r="RQF453" s="586"/>
      <c r="RQG453" s="586"/>
      <c r="RQH453" s="587"/>
      <c r="RQI453" s="588"/>
      <c r="RQJ453" s="206"/>
      <c r="RQK453" s="584"/>
      <c r="RQL453" s="584"/>
      <c r="RQM453" s="584"/>
      <c r="RQN453" s="585"/>
      <c r="RQO453" s="586"/>
      <c r="RQP453" s="586"/>
      <c r="RQQ453" s="587"/>
      <c r="RQR453" s="588"/>
      <c r="RQS453" s="206"/>
      <c r="RQT453" s="584"/>
      <c r="RQU453" s="584"/>
      <c r="RQV453" s="584"/>
      <c r="RQW453" s="585"/>
      <c r="RQX453" s="586"/>
      <c r="RQY453" s="586"/>
      <c r="RQZ453" s="587"/>
      <c r="RRA453" s="588"/>
      <c r="RRB453" s="206"/>
      <c r="RRC453" s="584"/>
      <c r="RRD453" s="584"/>
      <c r="RRE453" s="584"/>
      <c r="RRF453" s="585"/>
      <c r="RRG453" s="586"/>
      <c r="RRH453" s="586"/>
      <c r="RRI453" s="587"/>
      <c r="RRJ453" s="588"/>
      <c r="RRK453" s="206"/>
      <c r="RRL453" s="584"/>
      <c r="RRM453" s="584"/>
      <c r="RRN453" s="584"/>
      <c r="RRO453" s="585"/>
      <c r="RRP453" s="586"/>
      <c r="RRQ453" s="586"/>
      <c r="RRR453" s="587"/>
      <c r="RRS453" s="588"/>
      <c r="RRT453" s="206"/>
      <c r="RRU453" s="584"/>
      <c r="RRV453" s="584"/>
      <c r="RRW453" s="584"/>
      <c r="RRX453" s="585"/>
      <c r="RRY453" s="586"/>
      <c r="RRZ453" s="586"/>
      <c r="RSA453" s="587"/>
      <c r="RSB453" s="588"/>
      <c r="RSC453" s="206"/>
      <c r="RSD453" s="584"/>
      <c r="RSE453" s="584"/>
      <c r="RSF453" s="584"/>
      <c r="RSG453" s="585"/>
      <c r="RSH453" s="586"/>
      <c r="RSI453" s="586"/>
      <c r="RSJ453" s="587"/>
      <c r="RSK453" s="588"/>
      <c r="RSL453" s="206"/>
      <c r="RSM453" s="584"/>
      <c r="RSN453" s="584"/>
      <c r="RSO453" s="584"/>
      <c r="RSP453" s="585"/>
      <c r="RSQ453" s="586"/>
      <c r="RSR453" s="586"/>
      <c r="RSS453" s="587"/>
      <c r="RST453" s="588"/>
      <c r="RSU453" s="206"/>
      <c r="RSV453" s="584"/>
      <c r="RSW453" s="584"/>
      <c r="RSX453" s="584"/>
      <c r="RSY453" s="585"/>
      <c r="RSZ453" s="586"/>
      <c r="RTA453" s="586"/>
      <c r="RTB453" s="587"/>
      <c r="RTC453" s="588"/>
      <c r="RTD453" s="206"/>
      <c r="RTE453" s="584"/>
      <c r="RTF453" s="584"/>
      <c r="RTG453" s="584"/>
      <c r="RTH453" s="585"/>
      <c r="RTI453" s="586"/>
      <c r="RTJ453" s="586"/>
      <c r="RTK453" s="587"/>
      <c r="RTL453" s="588"/>
      <c r="RTM453" s="206"/>
      <c r="RTN453" s="584"/>
      <c r="RTO453" s="584"/>
      <c r="RTP453" s="584"/>
      <c r="RTQ453" s="585"/>
      <c r="RTR453" s="586"/>
      <c r="RTS453" s="586"/>
      <c r="RTT453" s="587"/>
      <c r="RTU453" s="588"/>
      <c r="RTV453" s="206"/>
      <c r="RTW453" s="584"/>
      <c r="RTX453" s="584"/>
      <c r="RTY453" s="584"/>
      <c r="RTZ453" s="585"/>
      <c r="RUA453" s="586"/>
      <c r="RUB453" s="586"/>
      <c r="RUC453" s="587"/>
      <c r="RUD453" s="588"/>
      <c r="RUE453" s="206"/>
      <c r="RUF453" s="584"/>
      <c r="RUG453" s="584"/>
      <c r="RUH453" s="584"/>
      <c r="RUI453" s="585"/>
      <c r="RUJ453" s="586"/>
      <c r="RUK453" s="586"/>
      <c r="RUL453" s="587"/>
      <c r="RUM453" s="588"/>
      <c r="RUN453" s="206"/>
      <c r="RUO453" s="584"/>
      <c r="RUP453" s="584"/>
      <c r="RUQ453" s="584"/>
      <c r="RUR453" s="585"/>
      <c r="RUS453" s="586"/>
      <c r="RUT453" s="586"/>
      <c r="RUU453" s="587"/>
      <c r="RUV453" s="588"/>
      <c r="RUW453" s="206"/>
      <c r="RUX453" s="584"/>
      <c r="RUY453" s="584"/>
      <c r="RUZ453" s="584"/>
      <c r="RVA453" s="585"/>
      <c r="RVB453" s="586"/>
      <c r="RVC453" s="586"/>
      <c r="RVD453" s="587"/>
      <c r="RVE453" s="588"/>
      <c r="RVF453" s="206"/>
      <c r="RVG453" s="584"/>
      <c r="RVH453" s="584"/>
      <c r="RVI453" s="584"/>
      <c r="RVJ453" s="585"/>
      <c r="RVK453" s="586"/>
      <c r="RVL453" s="586"/>
      <c r="RVM453" s="587"/>
      <c r="RVN453" s="588"/>
      <c r="RVO453" s="206"/>
      <c r="RVP453" s="584"/>
      <c r="RVQ453" s="584"/>
      <c r="RVR453" s="584"/>
      <c r="RVS453" s="585"/>
      <c r="RVT453" s="586"/>
      <c r="RVU453" s="586"/>
      <c r="RVV453" s="587"/>
      <c r="RVW453" s="588"/>
      <c r="RVX453" s="206"/>
      <c r="RVY453" s="584"/>
      <c r="RVZ453" s="584"/>
      <c r="RWA453" s="584"/>
      <c r="RWB453" s="585"/>
      <c r="RWC453" s="586"/>
      <c r="RWD453" s="586"/>
      <c r="RWE453" s="587"/>
      <c r="RWF453" s="588"/>
      <c r="RWG453" s="206"/>
      <c r="RWH453" s="584"/>
      <c r="RWI453" s="584"/>
      <c r="RWJ453" s="584"/>
      <c r="RWK453" s="585"/>
      <c r="RWL453" s="586"/>
      <c r="RWM453" s="586"/>
      <c r="RWN453" s="587"/>
      <c r="RWO453" s="588"/>
      <c r="RWP453" s="206"/>
      <c r="RWQ453" s="584"/>
      <c r="RWR453" s="584"/>
      <c r="RWS453" s="584"/>
      <c r="RWT453" s="585"/>
      <c r="RWU453" s="586"/>
      <c r="RWV453" s="586"/>
      <c r="RWW453" s="587"/>
      <c r="RWX453" s="588"/>
      <c r="RWY453" s="206"/>
      <c r="RWZ453" s="584"/>
      <c r="RXA453" s="584"/>
      <c r="RXB453" s="584"/>
      <c r="RXC453" s="585"/>
      <c r="RXD453" s="586"/>
      <c r="RXE453" s="586"/>
      <c r="RXF453" s="587"/>
      <c r="RXG453" s="588"/>
      <c r="RXH453" s="206"/>
      <c r="RXI453" s="584"/>
      <c r="RXJ453" s="584"/>
      <c r="RXK453" s="584"/>
      <c r="RXL453" s="585"/>
      <c r="RXM453" s="586"/>
      <c r="RXN453" s="586"/>
      <c r="RXO453" s="587"/>
      <c r="RXP453" s="588"/>
      <c r="RXQ453" s="206"/>
      <c r="RXR453" s="584"/>
      <c r="RXS453" s="584"/>
      <c r="RXT453" s="584"/>
      <c r="RXU453" s="585"/>
      <c r="RXV453" s="586"/>
      <c r="RXW453" s="586"/>
      <c r="RXX453" s="587"/>
      <c r="RXY453" s="588"/>
      <c r="RXZ453" s="206"/>
      <c r="RYA453" s="584"/>
      <c r="RYB453" s="584"/>
      <c r="RYC453" s="584"/>
      <c r="RYD453" s="585"/>
      <c r="RYE453" s="586"/>
      <c r="RYF453" s="586"/>
      <c r="RYG453" s="587"/>
      <c r="RYH453" s="588"/>
      <c r="RYI453" s="206"/>
      <c r="RYJ453" s="584"/>
      <c r="RYK453" s="584"/>
      <c r="RYL453" s="584"/>
      <c r="RYM453" s="585"/>
      <c r="RYN453" s="586"/>
      <c r="RYO453" s="586"/>
      <c r="RYP453" s="587"/>
      <c r="RYQ453" s="588"/>
      <c r="RYR453" s="206"/>
      <c r="RYS453" s="584"/>
      <c r="RYT453" s="584"/>
      <c r="RYU453" s="584"/>
      <c r="RYV453" s="585"/>
      <c r="RYW453" s="586"/>
      <c r="RYX453" s="586"/>
      <c r="RYY453" s="587"/>
      <c r="RYZ453" s="588"/>
      <c r="RZA453" s="206"/>
      <c r="RZB453" s="584"/>
      <c r="RZC453" s="584"/>
      <c r="RZD453" s="584"/>
      <c r="RZE453" s="585"/>
      <c r="RZF453" s="586"/>
      <c r="RZG453" s="586"/>
      <c r="RZH453" s="587"/>
      <c r="RZI453" s="588"/>
      <c r="RZJ453" s="206"/>
      <c r="RZK453" s="584"/>
      <c r="RZL453" s="584"/>
      <c r="RZM453" s="584"/>
      <c r="RZN453" s="585"/>
      <c r="RZO453" s="586"/>
      <c r="RZP453" s="586"/>
      <c r="RZQ453" s="587"/>
      <c r="RZR453" s="588"/>
      <c r="RZS453" s="206"/>
      <c r="RZT453" s="584"/>
      <c r="RZU453" s="584"/>
      <c r="RZV453" s="584"/>
      <c r="RZW453" s="585"/>
      <c r="RZX453" s="586"/>
      <c r="RZY453" s="586"/>
      <c r="RZZ453" s="587"/>
      <c r="SAA453" s="588"/>
      <c r="SAB453" s="206"/>
      <c r="SAC453" s="584"/>
      <c r="SAD453" s="584"/>
      <c r="SAE453" s="584"/>
      <c r="SAF453" s="585"/>
      <c r="SAG453" s="586"/>
      <c r="SAH453" s="586"/>
      <c r="SAI453" s="587"/>
      <c r="SAJ453" s="588"/>
      <c r="SAK453" s="206"/>
      <c r="SAL453" s="584"/>
      <c r="SAM453" s="584"/>
      <c r="SAN453" s="584"/>
      <c r="SAO453" s="585"/>
      <c r="SAP453" s="586"/>
      <c r="SAQ453" s="586"/>
      <c r="SAR453" s="587"/>
      <c r="SAS453" s="588"/>
      <c r="SAT453" s="206"/>
      <c r="SAU453" s="584"/>
      <c r="SAV453" s="584"/>
      <c r="SAW453" s="584"/>
      <c r="SAX453" s="585"/>
      <c r="SAY453" s="586"/>
      <c r="SAZ453" s="586"/>
      <c r="SBA453" s="587"/>
      <c r="SBB453" s="588"/>
      <c r="SBC453" s="206"/>
      <c r="SBD453" s="584"/>
      <c r="SBE453" s="584"/>
      <c r="SBF453" s="584"/>
      <c r="SBG453" s="585"/>
      <c r="SBH453" s="586"/>
      <c r="SBI453" s="586"/>
      <c r="SBJ453" s="587"/>
      <c r="SBK453" s="588"/>
      <c r="SBL453" s="206"/>
      <c r="SBM453" s="584"/>
      <c r="SBN453" s="584"/>
      <c r="SBO453" s="584"/>
      <c r="SBP453" s="585"/>
      <c r="SBQ453" s="586"/>
      <c r="SBR453" s="586"/>
      <c r="SBS453" s="587"/>
      <c r="SBT453" s="588"/>
      <c r="SBU453" s="206"/>
      <c r="SBV453" s="584"/>
      <c r="SBW453" s="584"/>
      <c r="SBX453" s="584"/>
      <c r="SBY453" s="585"/>
      <c r="SBZ453" s="586"/>
      <c r="SCA453" s="586"/>
      <c r="SCB453" s="587"/>
      <c r="SCC453" s="588"/>
      <c r="SCD453" s="206"/>
      <c r="SCE453" s="584"/>
      <c r="SCF453" s="584"/>
      <c r="SCG453" s="584"/>
      <c r="SCH453" s="585"/>
      <c r="SCI453" s="586"/>
      <c r="SCJ453" s="586"/>
      <c r="SCK453" s="587"/>
      <c r="SCL453" s="588"/>
      <c r="SCM453" s="206"/>
      <c r="SCN453" s="584"/>
      <c r="SCO453" s="584"/>
      <c r="SCP453" s="584"/>
      <c r="SCQ453" s="585"/>
      <c r="SCR453" s="586"/>
      <c r="SCS453" s="586"/>
      <c r="SCT453" s="587"/>
      <c r="SCU453" s="588"/>
      <c r="SCV453" s="206"/>
      <c r="SCW453" s="584"/>
      <c r="SCX453" s="584"/>
      <c r="SCY453" s="584"/>
      <c r="SCZ453" s="585"/>
      <c r="SDA453" s="586"/>
      <c r="SDB453" s="586"/>
      <c r="SDC453" s="587"/>
      <c r="SDD453" s="588"/>
      <c r="SDE453" s="206"/>
      <c r="SDF453" s="584"/>
      <c r="SDG453" s="584"/>
      <c r="SDH453" s="584"/>
      <c r="SDI453" s="585"/>
      <c r="SDJ453" s="586"/>
      <c r="SDK453" s="586"/>
      <c r="SDL453" s="587"/>
      <c r="SDM453" s="588"/>
      <c r="SDN453" s="206"/>
      <c r="SDO453" s="584"/>
      <c r="SDP453" s="584"/>
      <c r="SDQ453" s="584"/>
      <c r="SDR453" s="585"/>
      <c r="SDS453" s="586"/>
      <c r="SDT453" s="586"/>
      <c r="SDU453" s="587"/>
      <c r="SDV453" s="588"/>
      <c r="SDW453" s="206"/>
      <c r="SDX453" s="584"/>
      <c r="SDY453" s="584"/>
      <c r="SDZ453" s="584"/>
      <c r="SEA453" s="585"/>
      <c r="SEB453" s="586"/>
      <c r="SEC453" s="586"/>
      <c r="SED453" s="587"/>
      <c r="SEE453" s="588"/>
      <c r="SEF453" s="206"/>
      <c r="SEG453" s="584"/>
      <c r="SEH453" s="584"/>
      <c r="SEI453" s="584"/>
      <c r="SEJ453" s="585"/>
      <c r="SEK453" s="586"/>
      <c r="SEL453" s="586"/>
      <c r="SEM453" s="587"/>
      <c r="SEN453" s="588"/>
      <c r="SEO453" s="206"/>
      <c r="SEP453" s="584"/>
      <c r="SEQ453" s="584"/>
      <c r="SER453" s="584"/>
      <c r="SES453" s="585"/>
      <c r="SET453" s="586"/>
      <c r="SEU453" s="586"/>
      <c r="SEV453" s="587"/>
      <c r="SEW453" s="588"/>
      <c r="SEX453" s="206"/>
      <c r="SEY453" s="584"/>
      <c r="SEZ453" s="584"/>
      <c r="SFA453" s="584"/>
      <c r="SFB453" s="585"/>
      <c r="SFC453" s="586"/>
      <c r="SFD453" s="586"/>
      <c r="SFE453" s="587"/>
      <c r="SFF453" s="588"/>
      <c r="SFG453" s="206"/>
      <c r="SFH453" s="584"/>
      <c r="SFI453" s="584"/>
      <c r="SFJ453" s="584"/>
      <c r="SFK453" s="585"/>
      <c r="SFL453" s="586"/>
      <c r="SFM453" s="586"/>
      <c r="SFN453" s="587"/>
      <c r="SFO453" s="588"/>
      <c r="SFP453" s="206"/>
      <c r="SFQ453" s="584"/>
      <c r="SFR453" s="584"/>
      <c r="SFS453" s="584"/>
      <c r="SFT453" s="585"/>
      <c r="SFU453" s="586"/>
      <c r="SFV453" s="586"/>
      <c r="SFW453" s="587"/>
      <c r="SFX453" s="588"/>
      <c r="SFY453" s="206"/>
      <c r="SFZ453" s="584"/>
      <c r="SGA453" s="584"/>
      <c r="SGB453" s="584"/>
      <c r="SGC453" s="585"/>
      <c r="SGD453" s="586"/>
      <c r="SGE453" s="586"/>
      <c r="SGF453" s="587"/>
      <c r="SGG453" s="588"/>
      <c r="SGH453" s="206"/>
      <c r="SGI453" s="584"/>
      <c r="SGJ453" s="584"/>
      <c r="SGK453" s="584"/>
      <c r="SGL453" s="585"/>
      <c r="SGM453" s="586"/>
      <c r="SGN453" s="586"/>
      <c r="SGO453" s="587"/>
      <c r="SGP453" s="588"/>
      <c r="SGQ453" s="206"/>
      <c r="SGR453" s="584"/>
      <c r="SGS453" s="584"/>
      <c r="SGT453" s="584"/>
      <c r="SGU453" s="585"/>
      <c r="SGV453" s="586"/>
      <c r="SGW453" s="586"/>
      <c r="SGX453" s="587"/>
      <c r="SGY453" s="588"/>
      <c r="SGZ453" s="206"/>
      <c r="SHA453" s="584"/>
      <c r="SHB453" s="584"/>
      <c r="SHC453" s="584"/>
      <c r="SHD453" s="585"/>
      <c r="SHE453" s="586"/>
      <c r="SHF453" s="586"/>
      <c r="SHG453" s="587"/>
      <c r="SHH453" s="588"/>
      <c r="SHI453" s="206"/>
      <c r="SHJ453" s="584"/>
      <c r="SHK453" s="584"/>
      <c r="SHL453" s="584"/>
      <c r="SHM453" s="585"/>
      <c r="SHN453" s="586"/>
      <c r="SHO453" s="586"/>
      <c r="SHP453" s="587"/>
      <c r="SHQ453" s="588"/>
      <c r="SHR453" s="206"/>
      <c r="SHS453" s="584"/>
      <c r="SHT453" s="584"/>
      <c r="SHU453" s="584"/>
      <c r="SHV453" s="585"/>
      <c r="SHW453" s="586"/>
      <c r="SHX453" s="586"/>
      <c r="SHY453" s="587"/>
      <c r="SHZ453" s="588"/>
      <c r="SIA453" s="206"/>
      <c r="SIB453" s="584"/>
      <c r="SIC453" s="584"/>
      <c r="SID453" s="584"/>
      <c r="SIE453" s="585"/>
      <c r="SIF453" s="586"/>
      <c r="SIG453" s="586"/>
      <c r="SIH453" s="587"/>
      <c r="SII453" s="588"/>
      <c r="SIJ453" s="206"/>
      <c r="SIK453" s="584"/>
      <c r="SIL453" s="584"/>
      <c r="SIM453" s="584"/>
      <c r="SIN453" s="585"/>
      <c r="SIO453" s="586"/>
      <c r="SIP453" s="586"/>
      <c r="SIQ453" s="587"/>
      <c r="SIR453" s="588"/>
      <c r="SIS453" s="206"/>
      <c r="SIT453" s="584"/>
      <c r="SIU453" s="584"/>
      <c r="SIV453" s="584"/>
      <c r="SIW453" s="585"/>
      <c r="SIX453" s="586"/>
      <c r="SIY453" s="586"/>
      <c r="SIZ453" s="587"/>
      <c r="SJA453" s="588"/>
      <c r="SJB453" s="206"/>
      <c r="SJC453" s="584"/>
      <c r="SJD453" s="584"/>
      <c r="SJE453" s="584"/>
      <c r="SJF453" s="585"/>
      <c r="SJG453" s="586"/>
      <c r="SJH453" s="586"/>
      <c r="SJI453" s="587"/>
      <c r="SJJ453" s="588"/>
      <c r="SJK453" s="206"/>
      <c r="SJL453" s="584"/>
      <c r="SJM453" s="584"/>
      <c r="SJN453" s="584"/>
      <c r="SJO453" s="585"/>
      <c r="SJP453" s="586"/>
      <c r="SJQ453" s="586"/>
      <c r="SJR453" s="587"/>
      <c r="SJS453" s="588"/>
      <c r="SJT453" s="206"/>
      <c r="SJU453" s="584"/>
      <c r="SJV453" s="584"/>
      <c r="SJW453" s="584"/>
      <c r="SJX453" s="585"/>
      <c r="SJY453" s="586"/>
      <c r="SJZ453" s="586"/>
      <c r="SKA453" s="587"/>
      <c r="SKB453" s="588"/>
      <c r="SKC453" s="206"/>
      <c r="SKD453" s="584"/>
      <c r="SKE453" s="584"/>
      <c r="SKF453" s="584"/>
      <c r="SKG453" s="585"/>
      <c r="SKH453" s="586"/>
      <c r="SKI453" s="586"/>
      <c r="SKJ453" s="587"/>
      <c r="SKK453" s="588"/>
      <c r="SKL453" s="206"/>
      <c r="SKM453" s="584"/>
      <c r="SKN453" s="584"/>
      <c r="SKO453" s="584"/>
      <c r="SKP453" s="585"/>
      <c r="SKQ453" s="586"/>
      <c r="SKR453" s="586"/>
      <c r="SKS453" s="587"/>
      <c r="SKT453" s="588"/>
      <c r="SKU453" s="206"/>
      <c r="SKV453" s="584"/>
      <c r="SKW453" s="584"/>
      <c r="SKX453" s="584"/>
      <c r="SKY453" s="585"/>
      <c r="SKZ453" s="586"/>
      <c r="SLA453" s="586"/>
      <c r="SLB453" s="587"/>
      <c r="SLC453" s="588"/>
      <c r="SLD453" s="206"/>
      <c r="SLE453" s="584"/>
      <c r="SLF453" s="584"/>
      <c r="SLG453" s="584"/>
      <c r="SLH453" s="585"/>
      <c r="SLI453" s="586"/>
      <c r="SLJ453" s="586"/>
      <c r="SLK453" s="587"/>
      <c r="SLL453" s="588"/>
      <c r="SLM453" s="206"/>
      <c r="SLN453" s="584"/>
      <c r="SLO453" s="584"/>
      <c r="SLP453" s="584"/>
      <c r="SLQ453" s="585"/>
      <c r="SLR453" s="586"/>
      <c r="SLS453" s="586"/>
      <c r="SLT453" s="587"/>
      <c r="SLU453" s="588"/>
      <c r="SLV453" s="206"/>
      <c r="SLW453" s="584"/>
      <c r="SLX453" s="584"/>
      <c r="SLY453" s="584"/>
      <c r="SLZ453" s="585"/>
      <c r="SMA453" s="586"/>
      <c r="SMB453" s="586"/>
      <c r="SMC453" s="587"/>
      <c r="SMD453" s="588"/>
      <c r="SME453" s="206"/>
      <c r="SMF453" s="584"/>
      <c r="SMG453" s="584"/>
      <c r="SMH453" s="584"/>
      <c r="SMI453" s="585"/>
      <c r="SMJ453" s="586"/>
      <c r="SMK453" s="586"/>
      <c r="SML453" s="587"/>
      <c r="SMM453" s="588"/>
      <c r="SMN453" s="206"/>
      <c r="SMO453" s="584"/>
      <c r="SMP453" s="584"/>
      <c r="SMQ453" s="584"/>
      <c r="SMR453" s="585"/>
      <c r="SMS453" s="586"/>
      <c r="SMT453" s="586"/>
      <c r="SMU453" s="587"/>
      <c r="SMV453" s="588"/>
      <c r="SMW453" s="206"/>
      <c r="SMX453" s="584"/>
      <c r="SMY453" s="584"/>
      <c r="SMZ453" s="584"/>
      <c r="SNA453" s="585"/>
      <c r="SNB453" s="586"/>
      <c r="SNC453" s="586"/>
      <c r="SND453" s="587"/>
      <c r="SNE453" s="588"/>
      <c r="SNF453" s="206"/>
      <c r="SNG453" s="584"/>
      <c r="SNH453" s="584"/>
      <c r="SNI453" s="584"/>
      <c r="SNJ453" s="585"/>
      <c r="SNK453" s="586"/>
      <c r="SNL453" s="586"/>
      <c r="SNM453" s="587"/>
      <c r="SNN453" s="588"/>
      <c r="SNO453" s="206"/>
      <c r="SNP453" s="584"/>
      <c r="SNQ453" s="584"/>
      <c r="SNR453" s="584"/>
      <c r="SNS453" s="585"/>
      <c r="SNT453" s="586"/>
      <c r="SNU453" s="586"/>
      <c r="SNV453" s="587"/>
      <c r="SNW453" s="588"/>
      <c r="SNX453" s="206"/>
      <c r="SNY453" s="584"/>
      <c r="SNZ453" s="584"/>
      <c r="SOA453" s="584"/>
      <c r="SOB453" s="585"/>
      <c r="SOC453" s="586"/>
      <c r="SOD453" s="586"/>
      <c r="SOE453" s="587"/>
      <c r="SOF453" s="588"/>
      <c r="SOG453" s="206"/>
      <c r="SOH453" s="584"/>
      <c r="SOI453" s="584"/>
      <c r="SOJ453" s="584"/>
      <c r="SOK453" s="585"/>
      <c r="SOL453" s="586"/>
      <c r="SOM453" s="586"/>
      <c r="SON453" s="587"/>
      <c r="SOO453" s="588"/>
      <c r="SOP453" s="206"/>
      <c r="SOQ453" s="584"/>
      <c r="SOR453" s="584"/>
      <c r="SOS453" s="584"/>
      <c r="SOT453" s="585"/>
      <c r="SOU453" s="586"/>
      <c r="SOV453" s="586"/>
      <c r="SOW453" s="587"/>
      <c r="SOX453" s="588"/>
      <c r="SOY453" s="206"/>
      <c r="SOZ453" s="584"/>
      <c r="SPA453" s="584"/>
      <c r="SPB453" s="584"/>
      <c r="SPC453" s="585"/>
      <c r="SPD453" s="586"/>
      <c r="SPE453" s="586"/>
      <c r="SPF453" s="587"/>
      <c r="SPG453" s="588"/>
      <c r="SPH453" s="206"/>
      <c r="SPI453" s="584"/>
      <c r="SPJ453" s="584"/>
      <c r="SPK453" s="584"/>
      <c r="SPL453" s="585"/>
      <c r="SPM453" s="586"/>
      <c r="SPN453" s="586"/>
      <c r="SPO453" s="587"/>
      <c r="SPP453" s="588"/>
      <c r="SPQ453" s="206"/>
      <c r="SPR453" s="584"/>
      <c r="SPS453" s="584"/>
      <c r="SPT453" s="584"/>
      <c r="SPU453" s="585"/>
      <c r="SPV453" s="586"/>
      <c r="SPW453" s="586"/>
      <c r="SPX453" s="587"/>
      <c r="SPY453" s="588"/>
      <c r="SPZ453" s="206"/>
      <c r="SQA453" s="584"/>
      <c r="SQB453" s="584"/>
      <c r="SQC453" s="584"/>
      <c r="SQD453" s="585"/>
      <c r="SQE453" s="586"/>
      <c r="SQF453" s="586"/>
      <c r="SQG453" s="587"/>
      <c r="SQH453" s="588"/>
      <c r="SQI453" s="206"/>
      <c r="SQJ453" s="584"/>
      <c r="SQK453" s="584"/>
      <c r="SQL453" s="584"/>
      <c r="SQM453" s="585"/>
      <c r="SQN453" s="586"/>
      <c r="SQO453" s="586"/>
      <c r="SQP453" s="587"/>
      <c r="SQQ453" s="588"/>
      <c r="SQR453" s="206"/>
      <c r="SQS453" s="584"/>
      <c r="SQT453" s="584"/>
      <c r="SQU453" s="584"/>
      <c r="SQV453" s="585"/>
      <c r="SQW453" s="586"/>
      <c r="SQX453" s="586"/>
      <c r="SQY453" s="587"/>
      <c r="SQZ453" s="588"/>
      <c r="SRA453" s="206"/>
      <c r="SRB453" s="584"/>
      <c r="SRC453" s="584"/>
      <c r="SRD453" s="584"/>
      <c r="SRE453" s="585"/>
      <c r="SRF453" s="586"/>
      <c r="SRG453" s="586"/>
      <c r="SRH453" s="587"/>
      <c r="SRI453" s="588"/>
      <c r="SRJ453" s="206"/>
      <c r="SRK453" s="584"/>
      <c r="SRL453" s="584"/>
      <c r="SRM453" s="584"/>
      <c r="SRN453" s="585"/>
      <c r="SRO453" s="586"/>
      <c r="SRP453" s="586"/>
      <c r="SRQ453" s="587"/>
      <c r="SRR453" s="588"/>
      <c r="SRS453" s="206"/>
      <c r="SRT453" s="584"/>
      <c r="SRU453" s="584"/>
      <c r="SRV453" s="584"/>
      <c r="SRW453" s="585"/>
      <c r="SRX453" s="586"/>
      <c r="SRY453" s="586"/>
      <c r="SRZ453" s="587"/>
      <c r="SSA453" s="588"/>
      <c r="SSB453" s="206"/>
      <c r="SSC453" s="584"/>
      <c r="SSD453" s="584"/>
      <c r="SSE453" s="584"/>
      <c r="SSF453" s="585"/>
      <c r="SSG453" s="586"/>
      <c r="SSH453" s="586"/>
      <c r="SSI453" s="587"/>
      <c r="SSJ453" s="588"/>
      <c r="SSK453" s="206"/>
      <c r="SSL453" s="584"/>
      <c r="SSM453" s="584"/>
      <c r="SSN453" s="584"/>
      <c r="SSO453" s="585"/>
      <c r="SSP453" s="586"/>
      <c r="SSQ453" s="586"/>
      <c r="SSR453" s="587"/>
      <c r="SSS453" s="588"/>
      <c r="SST453" s="206"/>
      <c r="SSU453" s="584"/>
      <c r="SSV453" s="584"/>
      <c r="SSW453" s="584"/>
      <c r="SSX453" s="585"/>
      <c r="SSY453" s="586"/>
      <c r="SSZ453" s="586"/>
      <c r="STA453" s="587"/>
      <c r="STB453" s="588"/>
      <c r="STC453" s="206"/>
      <c r="STD453" s="584"/>
      <c r="STE453" s="584"/>
      <c r="STF453" s="584"/>
      <c r="STG453" s="585"/>
      <c r="STH453" s="586"/>
      <c r="STI453" s="586"/>
      <c r="STJ453" s="587"/>
      <c r="STK453" s="588"/>
      <c r="STL453" s="206"/>
      <c r="STM453" s="584"/>
      <c r="STN453" s="584"/>
      <c r="STO453" s="584"/>
      <c r="STP453" s="585"/>
      <c r="STQ453" s="586"/>
      <c r="STR453" s="586"/>
      <c r="STS453" s="587"/>
      <c r="STT453" s="588"/>
      <c r="STU453" s="206"/>
      <c r="STV453" s="584"/>
      <c r="STW453" s="584"/>
      <c r="STX453" s="584"/>
      <c r="STY453" s="585"/>
      <c r="STZ453" s="586"/>
      <c r="SUA453" s="586"/>
      <c r="SUB453" s="587"/>
      <c r="SUC453" s="588"/>
      <c r="SUD453" s="206"/>
      <c r="SUE453" s="584"/>
      <c r="SUF453" s="584"/>
      <c r="SUG453" s="584"/>
      <c r="SUH453" s="585"/>
      <c r="SUI453" s="586"/>
      <c r="SUJ453" s="586"/>
      <c r="SUK453" s="587"/>
      <c r="SUL453" s="588"/>
      <c r="SUM453" s="206"/>
      <c r="SUN453" s="584"/>
      <c r="SUO453" s="584"/>
      <c r="SUP453" s="584"/>
      <c r="SUQ453" s="585"/>
      <c r="SUR453" s="586"/>
      <c r="SUS453" s="586"/>
      <c r="SUT453" s="587"/>
      <c r="SUU453" s="588"/>
      <c r="SUV453" s="206"/>
      <c r="SUW453" s="584"/>
      <c r="SUX453" s="584"/>
      <c r="SUY453" s="584"/>
      <c r="SUZ453" s="585"/>
      <c r="SVA453" s="586"/>
      <c r="SVB453" s="586"/>
      <c r="SVC453" s="587"/>
      <c r="SVD453" s="588"/>
      <c r="SVE453" s="206"/>
      <c r="SVF453" s="584"/>
      <c r="SVG453" s="584"/>
      <c r="SVH453" s="584"/>
      <c r="SVI453" s="585"/>
      <c r="SVJ453" s="586"/>
      <c r="SVK453" s="586"/>
      <c r="SVL453" s="587"/>
      <c r="SVM453" s="588"/>
      <c r="SVN453" s="206"/>
      <c r="SVO453" s="584"/>
      <c r="SVP453" s="584"/>
      <c r="SVQ453" s="584"/>
      <c r="SVR453" s="585"/>
      <c r="SVS453" s="586"/>
      <c r="SVT453" s="586"/>
      <c r="SVU453" s="587"/>
      <c r="SVV453" s="588"/>
      <c r="SVW453" s="206"/>
      <c r="SVX453" s="584"/>
      <c r="SVY453" s="584"/>
      <c r="SVZ453" s="584"/>
      <c r="SWA453" s="585"/>
      <c r="SWB453" s="586"/>
      <c r="SWC453" s="586"/>
      <c r="SWD453" s="587"/>
      <c r="SWE453" s="588"/>
      <c r="SWF453" s="206"/>
      <c r="SWG453" s="584"/>
      <c r="SWH453" s="584"/>
      <c r="SWI453" s="584"/>
      <c r="SWJ453" s="585"/>
      <c r="SWK453" s="586"/>
      <c r="SWL453" s="586"/>
      <c r="SWM453" s="587"/>
      <c r="SWN453" s="588"/>
      <c r="SWO453" s="206"/>
      <c r="SWP453" s="584"/>
      <c r="SWQ453" s="584"/>
      <c r="SWR453" s="584"/>
      <c r="SWS453" s="585"/>
      <c r="SWT453" s="586"/>
      <c r="SWU453" s="586"/>
      <c r="SWV453" s="587"/>
      <c r="SWW453" s="588"/>
      <c r="SWX453" s="206"/>
      <c r="SWY453" s="584"/>
      <c r="SWZ453" s="584"/>
      <c r="SXA453" s="584"/>
      <c r="SXB453" s="585"/>
      <c r="SXC453" s="586"/>
      <c r="SXD453" s="586"/>
      <c r="SXE453" s="587"/>
      <c r="SXF453" s="588"/>
      <c r="SXG453" s="206"/>
      <c r="SXH453" s="584"/>
      <c r="SXI453" s="584"/>
      <c r="SXJ453" s="584"/>
      <c r="SXK453" s="585"/>
      <c r="SXL453" s="586"/>
      <c r="SXM453" s="586"/>
      <c r="SXN453" s="587"/>
      <c r="SXO453" s="588"/>
      <c r="SXP453" s="206"/>
      <c r="SXQ453" s="584"/>
      <c r="SXR453" s="584"/>
      <c r="SXS453" s="584"/>
      <c r="SXT453" s="585"/>
      <c r="SXU453" s="586"/>
      <c r="SXV453" s="586"/>
      <c r="SXW453" s="587"/>
      <c r="SXX453" s="588"/>
      <c r="SXY453" s="206"/>
      <c r="SXZ453" s="584"/>
      <c r="SYA453" s="584"/>
      <c r="SYB453" s="584"/>
      <c r="SYC453" s="585"/>
      <c r="SYD453" s="586"/>
      <c r="SYE453" s="586"/>
      <c r="SYF453" s="587"/>
      <c r="SYG453" s="588"/>
      <c r="SYH453" s="206"/>
      <c r="SYI453" s="584"/>
      <c r="SYJ453" s="584"/>
      <c r="SYK453" s="584"/>
      <c r="SYL453" s="585"/>
      <c r="SYM453" s="586"/>
      <c r="SYN453" s="586"/>
      <c r="SYO453" s="587"/>
      <c r="SYP453" s="588"/>
      <c r="SYQ453" s="206"/>
      <c r="SYR453" s="584"/>
      <c r="SYS453" s="584"/>
      <c r="SYT453" s="584"/>
      <c r="SYU453" s="585"/>
      <c r="SYV453" s="586"/>
      <c r="SYW453" s="586"/>
      <c r="SYX453" s="587"/>
      <c r="SYY453" s="588"/>
      <c r="SYZ453" s="206"/>
      <c r="SZA453" s="584"/>
      <c r="SZB453" s="584"/>
      <c r="SZC453" s="584"/>
      <c r="SZD453" s="585"/>
      <c r="SZE453" s="586"/>
      <c r="SZF453" s="586"/>
      <c r="SZG453" s="587"/>
      <c r="SZH453" s="588"/>
      <c r="SZI453" s="206"/>
      <c r="SZJ453" s="584"/>
      <c r="SZK453" s="584"/>
      <c r="SZL453" s="584"/>
      <c r="SZM453" s="585"/>
      <c r="SZN453" s="586"/>
      <c r="SZO453" s="586"/>
      <c r="SZP453" s="587"/>
      <c r="SZQ453" s="588"/>
      <c r="SZR453" s="206"/>
      <c r="SZS453" s="584"/>
      <c r="SZT453" s="584"/>
      <c r="SZU453" s="584"/>
      <c r="SZV453" s="585"/>
      <c r="SZW453" s="586"/>
      <c r="SZX453" s="586"/>
      <c r="SZY453" s="587"/>
      <c r="SZZ453" s="588"/>
      <c r="TAA453" s="206"/>
      <c r="TAB453" s="584"/>
      <c r="TAC453" s="584"/>
      <c r="TAD453" s="584"/>
      <c r="TAE453" s="585"/>
      <c r="TAF453" s="586"/>
      <c r="TAG453" s="586"/>
      <c r="TAH453" s="587"/>
      <c r="TAI453" s="588"/>
      <c r="TAJ453" s="206"/>
      <c r="TAK453" s="584"/>
      <c r="TAL453" s="584"/>
      <c r="TAM453" s="584"/>
      <c r="TAN453" s="585"/>
      <c r="TAO453" s="586"/>
      <c r="TAP453" s="586"/>
      <c r="TAQ453" s="587"/>
      <c r="TAR453" s="588"/>
      <c r="TAS453" s="206"/>
      <c r="TAT453" s="584"/>
      <c r="TAU453" s="584"/>
      <c r="TAV453" s="584"/>
      <c r="TAW453" s="585"/>
      <c r="TAX453" s="586"/>
      <c r="TAY453" s="586"/>
      <c r="TAZ453" s="587"/>
      <c r="TBA453" s="588"/>
      <c r="TBB453" s="206"/>
      <c r="TBC453" s="584"/>
      <c r="TBD453" s="584"/>
      <c r="TBE453" s="584"/>
      <c r="TBF453" s="585"/>
      <c r="TBG453" s="586"/>
      <c r="TBH453" s="586"/>
      <c r="TBI453" s="587"/>
      <c r="TBJ453" s="588"/>
      <c r="TBK453" s="206"/>
      <c r="TBL453" s="584"/>
      <c r="TBM453" s="584"/>
      <c r="TBN453" s="584"/>
      <c r="TBO453" s="585"/>
      <c r="TBP453" s="586"/>
      <c r="TBQ453" s="586"/>
      <c r="TBR453" s="587"/>
      <c r="TBS453" s="588"/>
      <c r="TBT453" s="206"/>
      <c r="TBU453" s="584"/>
      <c r="TBV453" s="584"/>
      <c r="TBW453" s="584"/>
      <c r="TBX453" s="585"/>
      <c r="TBY453" s="586"/>
      <c r="TBZ453" s="586"/>
      <c r="TCA453" s="587"/>
      <c r="TCB453" s="588"/>
      <c r="TCC453" s="206"/>
      <c r="TCD453" s="584"/>
      <c r="TCE453" s="584"/>
      <c r="TCF453" s="584"/>
      <c r="TCG453" s="585"/>
      <c r="TCH453" s="586"/>
      <c r="TCI453" s="586"/>
      <c r="TCJ453" s="587"/>
      <c r="TCK453" s="588"/>
      <c r="TCL453" s="206"/>
      <c r="TCM453" s="584"/>
      <c r="TCN453" s="584"/>
      <c r="TCO453" s="584"/>
      <c r="TCP453" s="585"/>
      <c r="TCQ453" s="586"/>
      <c r="TCR453" s="586"/>
      <c r="TCS453" s="587"/>
      <c r="TCT453" s="588"/>
      <c r="TCU453" s="206"/>
      <c r="TCV453" s="584"/>
      <c r="TCW453" s="584"/>
      <c r="TCX453" s="584"/>
      <c r="TCY453" s="585"/>
      <c r="TCZ453" s="586"/>
      <c r="TDA453" s="586"/>
      <c r="TDB453" s="587"/>
      <c r="TDC453" s="588"/>
      <c r="TDD453" s="206"/>
      <c r="TDE453" s="584"/>
      <c r="TDF453" s="584"/>
      <c r="TDG453" s="584"/>
      <c r="TDH453" s="585"/>
      <c r="TDI453" s="586"/>
      <c r="TDJ453" s="586"/>
      <c r="TDK453" s="587"/>
      <c r="TDL453" s="588"/>
      <c r="TDM453" s="206"/>
      <c r="TDN453" s="584"/>
      <c r="TDO453" s="584"/>
      <c r="TDP453" s="584"/>
      <c r="TDQ453" s="585"/>
      <c r="TDR453" s="586"/>
      <c r="TDS453" s="586"/>
      <c r="TDT453" s="587"/>
      <c r="TDU453" s="588"/>
      <c r="TDV453" s="206"/>
      <c r="TDW453" s="584"/>
      <c r="TDX453" s="584"/>
      <c r="TDY453" s="584"/>
      <c r="TDZ453" s="585"/>
      <c r="TEA453" s="586"/>
      <c r="TEB453" s="586"/>
      <c r="TEC453" s="587"/>
      <c r="TED453" s="588"/>
      <c r="TEE453" s="206"/>
      <c r="TEF453" s="584"/>
      <c r="TEG453" s="584"/>
      <c r="TEH453" s="584"/>
      <c r="TEI453" s="585"/>
      <c r="TEJ453" s="586"/>
      <c r="TEK453" s="586"/>
      <c r="TEL453" s="587"/>
      <c r="TEM453" s="588"/>
      <c r="TEN453" s="206"/>
      <c r="TEO453" s="584"/>
      <c r="TEP453" s="584"/>
      <c r="TEQ453" s="584"/>
      <c r="TER453" s="585"/>
      <c r="TES453" s="586"/>
      <c r="TET453" s="586"/>
      <c r="TEU453" s="587"/>
      <c r="TEV453" s="588"/>
      <c r="TEW453" s="206"/>
      <c r="TEX453" s="584"/>
      <c r="TEY453" s="584"/>
      <c r="TEZ453" s="584"/>
      <c r="TFA453" s="585"/>
      <c r="TFB453" s="586"/>
      <c r="TFC453" s="586"/>
      <c r="TFD453" s="587"/>
      <c r="TFE453" s="588"/>
      <c r="TFF453" s="206"/>
      <c r="TFG453" s="584"/>
      <c r="TFH453" s="584"/>
      <c r="TFI453" s="584"/>
      <c r="TFJ453" s="585"/>
      <c r="TFK453" s="586"/>
      <c r="TFL453" s="586"/>
      <c r="TFM453" s="587"/>
      <c r="TFN453" s="588"/>
      <c r="TFO453" s="206"/>
      <c r="TFP453" s="584"/>
      <c r="TFQ453" s="584"/>
      <c r="TFR453" s="584"/>
      <c r="TFS453" s="585"/>
      <c r="TFT453" s="586"/>
      <c r="TFU453" s="586"/>
      <c r="TFV453" s="587"/>
      <c r="TFW453" s="588"/>
      <c r="TFX453" s="206"/>
      <c r="TFY453" s="584"/>
      <c r="TFZ453" s="584"/>
      <c r="TGA453" s="584"/>
      <c r="TGB453" s="585"/>
      <c r="TGC453" s="586"/>
      <c r="TGD453" s="586"/>
      <c r="TGE453" s="587"/>
      <c r="TGF453" s="588"/>
      <c r="TGG453" s="206"/>
      <c r="TGH453" s="584"/>
      <c r="TGI453" s="584"/>
      <c r="TGJ453" s="584"/>
      <c r="TGK453" s="585"/>
      <c r="TGL453" s="586"/>
      <c r="TGM453" s="586"/>
      <c r="TGN453" s="587"/>
      <c r="TGO453" s="588"/>
      <c r="TGP453" s="206"/>
      <c r="TGQ453" s="584"/>
      <c r="TGR453" s="584"/>
      <c r="TGS453" s="584"/>
      <c r="TGT453" s="585"/>
      <c r="TGU453" s="586"/>
      <c r="TGV453" s="586"/>
      <c r="TGW453" s="587"/>
      <c r="TGX453" s="588"/>
      <c r="TGY453" s="206"/>
      <c r="TGZ453" s="584"/>
      <c r="THA453" s="584"/>
      <c r="THB453" s="584"/>
      <c r="THC453" s="585"/>
      <c r="THD453" s="586"/>
      <c r="THE453" s="586"/>
      <c r="THF453" s="587"/>
      <c r="THG453" s="588"/>
      <c r="THH453" s="206"/>
      <c r="THI453" s="584"/>
      <c r="THJ453" s="584"/>
      <c r="THK453" s="584"/>
      <c r="THL453" s="585"/>
      <c r="THM453" s="586"/>
      <c r="THN453" s="586"/>
      <c r="THO453" s="587"/>
      <c r="THP453" s="588"/>
      <c r="THQ453" s="206"/>
      <c r="THR453" s="584"/>
      <c r="THS453" s="584"/>
      <c r="THT453" s="584"/>
      <c r="THU453" s="585"/>
      <c r="THV453" s="586"/>
      <c r="THW453" s="586"/>
      <c r="THX453" s="587"/>
      <c r="THY453" s="588"/>
      <c r="THZ453" s="206"/>
      <c r="TIA453" s="584"/>
      <c r="TIB453" s="584"/>
      <c r="TIC453" s="584"/>
      <c r="TID453" s="585"/>
      <c r="TIE453" s="586"/>
      <c r="TIF453" s="586"/>
      <c r="TIG453" s="587"/>
      <c r="TIH453" s="588"/>
      <c r="TII453" s="206"/>
      <c r="TIJ453" s="584"/>
      <c r="TIK453" s="584"/>
      <c r="TIL453" s="584"/>
      <c r="TIM453" s="585"/>
      <c r="TIN453" s="586"/>
      <c r="TIO453" s="586"/>
      <c r="TIP453" s="587"/>
      <c r="TIQ453" s="588"/>
      <c r="TIR453" s="206"/>
      <c r="TIS453" s="584"/>
      <c r="TIT453" s="584"/>
      <c r="TIU453" s="584"/>
      <c r="TIV453" s="585"/>
      <c r="TIW453" s="586"/>
      <c r="TIX453" s="586"/>
      <c r="TIY453" s="587"/>
      <c r="TIZ453" s="588"/>
      <c r="TJA453" s="206"/>
      <c r="TJB453" s="584"/>
      <c r="TJC453" s="584"/>
      <c r="TJD453" s="584"/>
      <c r="TJE453" s="585"/>
      <c r="TJF453" s="586"/>
      <c r="TJG453" s="586"/>
      <c r="TJH453" s="587"/>
      <c r="TJI453" s="588"/>
      <c r="TJJ453" s="206"/>
      <c r="TJK453" s="584"/>
      <c r="TJL453" s="584"/>
      <c r="TJM453" s="584"/>
      <c r="TJN453" s="585"/>
      <c r="TJO453" s="586"/>
      <c r="TJP453" s="586"/>
      <c r="TJQ453" s="587"/>
      <c r="TJR453" s="588"/>
      <c r="TJS453" s="206"/>
      <c r="TJT453" s="584"/>
      <c r="TJU453" s="584"/>
      <c r="TJV453" s="584"/>
      <c r="TJW453" s="585"/>
      <c r="TJX453" s="586"/>
      <c r="TJY453" s="586"/>
      <c r="TJZ453" s="587"/>
      <c r="TKA453" s="588"/>
      <c r="TKB453" s="206"/>
      <c r="TKC453" s="584"/>
      <c r="TKD453" s="584"/>
      <c r="TKE453" s="584"/>
      <c r="TKF453" s="585"/>
      <c r="TKG453" s="586"/>
      <c r="TKH453" s="586"/>
      <c r="TKI453" s="587"/>
      <c r="TKJ453" s="588"/>
      <c r="TKK453" s="206"/>
      <c r="TKL453" s="584"/>
      <c r="TKM453" s="584"/>
      <c r="TKN453" s="584"/>
      <c r="TKO453" s="585"/>
      <c r="TKP453" s="586"/>
      <c r="TKQ453" s="586"/>
      <c r="TKR453" s="587"/>
      <c r="TKS453" s="588"/>
      <c r="TKT453" s="206"/>
      <c r="TKU453" s="584"/>
      <c r="TKV453" s="584"/>
      <c r="TKW453" s="584"/>
      <c r="TKX453" s="585"/>
      <c r="TKY453" s="586"/>
      <c r="TKZ453" s="586"/>
      <c r="TLA453" s="587"/>
      <c r="TLB453" s="588"/>
      <c r="TLC453" s="206"/>
      <c r="TLD453" s="584"/>
      <c r="TLE453" s="584"/>
      <c r="TLF453" s="584"/>
      <c r="TLG453" s="585"/>
      <c r="TLH453" s="586"/>
      <c r="TLI453" s="586"/>
      <c r="TLJ453" s="587"/>
      <c r="TLK453" s="588"/>
      <c r="TLL453" s="206"/>
      <c r="TLM453" s="584"/>
      <c r="TLN453" s="584"/>
      <c r="TLO453" s="584"/>
      <c r="TLP453" s="585"/>
      <c r="TLQ453" s="586"/>
      <c r="TLR453" s="586"/>
      <c r="TLS453" s="587"/>
      <c r="TLT453" s="588"/>
      <c r="TLU453" s="206"/>
      <c r="TLV453" s="584"/>
      <c r="TLW453" s="584"/>
      <c r="TLX453" s="584"/>
      <c r="TLY453" s="585"/>
      <c r="TLZ453" s="586"/>
      <c r="TMA453" s="586"/>
      <c r="TMB453" s="587"/>
      <c r="TMC453" s="588"/>
      <c r="TMD453" s="206"/>
      <c r="TME453" s="584"/>
      <c r="TMF453" s="584"/>
      <c r="TMG453" s="584"/>
      <c r="TMH453" s="585"/>
      <c r="TMI453" s="586"/>
      <c r="TMJ453" s="586"/>
      <c r="TMK453" s="587"/>
      <c r="TML453" s="588"/>
      <c r="TMM453" s="206"/>
      <c r="TMN453" s="584"/>
      <c r="TMO453" s="584"/>
      <c r="TMP453" s="584"/>
      <c r="TMQ453" s="585"/>
      <c r="TMR453" s="586"/>
      <c r="TMS453" s="586"/>
      <c r="TMT453" s="587"/>
      <c r="TMU453" s="588"/>
      <c r="TMV453" s="206"/>
      <c r="TMW453" s="584"/>
      <c r="TMX453" s="584"/>
      <c r="TMY453" s="584"/>
      <c r="TMZ453" s="585"/>
      <c r="TNA453" s="586"/>
      <c r="TNB453" s="586"/>
      <c r="TNC453" s="587"/>
      <c r="TND453" s="588"/>
      <c r="TNE453" s="206"/>
      <c r="TNF453" s="584"/>
      <c r="TNG453" s="584"/>
      <c r="TNH453" s="584"/>
      <c r="TNI453" s="585"/>
      <c r="TNJ453" s="586"/>
      <c r="TNK453" s="586"/>
      <c r="TNL453" s="587"/>
      <c r="TNM453" s="588"/>
      <c r="TNN453" s="206"/>
      <c r="TNO453" s="584"/>
      <c r="TNP453" s="584"/>
      <c r="TNQ453" s="584"/>
      <c r="TNR453" s="585"/>
      <c r="TNS453" s="586"/>
      <c r="TNT453" s="586"/>
      <c r="TNU453" s="587"/>
      <c r="TNV453" s="588"/>
      <c r="TNW453" s="206"/>
      <c r="TNX453" s="584"/>
      <c r="TNY453" s="584"/>
      <c r="TNZ453" s="584"/>
      <c r="TOA453" s="585"/>
      <c r="TOB453" s="586"/>
      <c r="TOC453" s="586"/>
      <c r="TOD453" s="587"/>
      <c r="TOE453" s="588"/>
      <c r="TOF453" s="206"/>
      <c r="TOG453" s="584"/>
      <c r="TOH453" s="584"/>
      <c r="TOI453" s="584"/>
      <c r="TOJ453" s="585"/>
      <c r="TOK453" s="586"/>
      <c r="TOL453" s="586"/>
      <c r="TOM453" s="587"/>
      <c r="TON453" s="588"/>
      <c r="TOO453" s="206"/>
      <c r="TOP453" s="584"/>
      <c r="TOQ453" s="584"/>
      <c r="TOR453" s="584"/>
      <c r="TOS453" s="585"/>
      <c r="TOT453" s="586"/>
      <c r="TOU453" s="586"/>
      <c r="TOV453" s="587"/>
      <c r="TOW453" s="588"/>
      <c r="TOX453" s="206"/>
      <c r="TOY453" s="584"/>
      <c r="TOZ453" s="584"/>
      <c r="TPA453" s="584"/>
      <c r="TPB453" s="585"/>
      <c r="TPC453" s="586"/>
      <c r="TPD453" s="586"/>
      <c r="TPE453" s="587"/>
      <c r="TPF453" s="588"/>
      <c r="TPG453" s="206"/>
      <c r="TPH453" s="584"/>
      <c r="TPI453" s="584"/>
      <c r="TPJ453" s="584"/>
      <c r="TPK453" s="585"/>
      <c r="TPL453" s="586"/>
      <c r="TPM453" s="586"/>
      <c r="TPN453" s="587"/>
      <c r="TPO453" s="588"/>
      <c r="TPP453" s="206"/>
      <c r="TPQ453" s="584"/>
      <c r="TPR453" s="584"/>
      <c r="TPS453" s="584"/>
      <c r="TPT453" s="585"/>
      <c r="TPU453" s="586"/>
      <c r="TPV453" s="586"/>
      <c r="TPW453" s="587"/>
      <c r="TPX453" s="588"/>
      <c r="TPY453" s="206"/>
      <c r="TPZ453" s="584"/>
      <c r="TQA453" s="584"/>
      <c r="TQB453" s="584"/>
      <c r="TQC453" s="585"/>
      <c r="TQD453" s="586"/>
      <c r="TQE453" s="586"/>
      <c r="TQF453" s="587"/>
      <c r="TQG453" s="588"/>
      <c r="TQH453" s="206"/>
      <c r="TQI453" s="584"/>
      <c r="TQJ453" s="584"/>
      <c r="TQK453" s="584"/>
      <c r="TQL453" s="585"/>
      <c r="TQM453" s="586"/>
      <c r="TQN453" s="586"/>
      <c r="TQO453" s="587"/>
      <c r="TQP453" s="588"/>
      <c r="TQQ453" s="206"/>
      <c r="TQR453" s="584"/>
      <c r="TQS453" s="584"/>
      <c r="TQT453" s="584"/>
      <c r="TQU453" s="585"/>
      <c r="TQV453" s="586"/>
      <c r="TQW453" s="586"/>
      <c r="TQX453" s="587"/>
      <c r="TQY453" s="588"/>
      <c r="TQZ453" s="206"/>
      <c r="TRA453" s="584"/>
      <c r="TRB453" s="584"/>
      <c r="TRC453" s="584"/>
      <c r="TRD453" s="585"/>
      <c r="TRE453" s="586"/>
      <c r="TRF453" s="586"/>
      <c r="TRG453" s="587"/>
      <c r="TRH453" s="588"/>
      <c r="TRI453" s="206"/>
      <c r="TRJ453" s="584"/>
      <c r="TRK453" s="584"/>
      <c r="TRL453" s="584"/>
      <c r="TRM453" s="585"/>
      <c r="TRN453" s="586"/>
      <c r="TRO453" s="586"/>
      <c r="TRP453" s="587"/>
      <c r="TRQ453" s="588"/>
      <c r="TRR453" s="206"/>
      <c r="TRS453" s="584"/>
      <c r="TRT453" s="584"/>
      <c r="TRU453" s="584"/>
      <c r="TRV453" s="585"/>
      <c r="TRW453" s="586"/>
      <c r="TRX453" s="586"/>
      <c r="TRY453" s="587"/>
      <c r="TRZ453" s="588"/>
      <c r="TSA453" s="206"/>
      <c r="TSB453" s="584"/>
      <c r="TSC453" s="584"/>
      <c r="TSD453" s="584"/>
      <c r="TSE453" s="585"/>
      <c r="TSF453" s="586"/>
      <c r="TSG453" s="586"/>
      <c r="TSH453" s="587"/>
      <c r="TSI453" s="588"/>
      <c r="TSJ453" s="206"/>
      <c r="TSK453" s="584"/>
      <c r="TSL453" s="584"/>
      <c r="TSM453" s="584"/>
      <c r="TSN453" s="585"/>
      <c r="TSO453" s="586"/>
      <c r="TSP453" s="586"/>
      <c r="TSQ453" s="587"/>
      <c r="TSR453" s="588"/>
      <c r="TSS453" s="206"/>
      <c r="TST453" s="584"/>
      <c r="TSU453" s="584"/>
      <c r="TSV453" s="584"/>
      <c r="TSW453" s="585"/>
      <c r="TSX453" s="586"/>
      <c r="TSY453" s="586"/>
      <c r="TSZ453" s="587"/>
      <c r="TTA453" s="588"/>
      <c r="TTB453" s="206"/>
      <c r="TTC453" s="584"/>
      <c r="TTD453" s="584"/>
      <c r="TTE453" s="584"/>
      <c r="TTF453" s="585"/>
      <c r="TTG453" s="586"/>
      <c r="TTH453" s="586"/>
      <c r="TTI453" s="587"/>
      <c r="TTJ453" s="588"/>
      <c r="TTK453" s="206"/>
      <c r="TTL453" s="584"/>
      <c r="TTM453" s="584"/>
      <c r="TTN453" s="584"/>
      <c r="TTO453" s="585"/>
      <c r="TTP453" s="586"/>
      <c r="TTQ453" s="586"/>
      <c r="TTR453" s="587"/>
      <c r="TTS453" s="588"/>
      <c r="TTT453" s="206"/>
      <c r="TTU453" s="584"/>
      <c r="TTV453" s="584"/>
      <c r="TTW453" s="584"/>
      <c r="TTX453" s="585"/>
      <c r="TTY453" s="586"/>
      <c r="TTZ453" s="586"/>
      <c r="TUA453" s="587"/>
      <c r="TUB453" s="588"/>
      <c r="TUC453" s="206"/>
      <c r="TUD453" s="584"/>
      <c r="TUE453" s="584"/>
      <c r="TUF453" s="584"/>
      <c r="TUG453" s="585"/>
      <c r="TUH453" s="586"/>
      <c r="TUI453" s="586"/>
      <c r="TUJ453" s="587"/>
      <c r="TUK453" s="588"/>
      <c r="TUL453" s="206"/>
      <c r="TUM453" s="584"/>
      <c r="TUN453" s="584"/>
      <c r="TUO453" s="584"/>
      <c r="TUP453" s="585"/>
      <c r="TUQ453" s="586"/>
      <c r="TUR453" s="586"/>
      <c r="TUS453" s="587"/>
      <c r="TUT453" s="588"/>
      <c r="TUU453" s="206"/>
      <c r="TUV453" s="584"/>
      <c r="TUW453" s="584"/>
      <c r="TUX453" s="584"/>
      <c r="TUY453" s="585"/>
      <c r="TUZ453" s="586"/>
      <c r="TVA453" s="586"/>
      <c r="TVB453" s="587"/>
      <c r="TVC453" s="588"/>
      <c r="TVD453" s="206"/>
      <c r="TVE453" s="584"/>
      <c r="TVF453" s="584"/>
      <c r="TVG453" s="584"/>
      <c r="TVH453" s="585"/>
      <c r="TVI453" s="586"/>
      <c r="TVJ453" s="586"/>
      <c r="TVK453" s="587"/>
      <c r="TVL453" s="588"/>
      <c r="TVM453" s="206"/>
      <c r="TVN453" s="584"/>
      <c r="TVO453" s="584"/>
      <c r="TVP453" s="584"/>
      <c r="TVQ453" s="585"/>
      <c r="TVR453" s="586"/>
      <c r="TVS453" s="586"/>
      <c r="TVT453" s="587"/>
      <c r="TVU453" s="588"/>
      <c r="TVV453" s="206"/>
      <c r="TVW453" s="584"/>
      <c r="TVX453" s="584"/>
      <c r="TVY453" s="584"/>
      <c r="TVZ453" s="585"/>
      <c r="TWA453" s="586"/>
      <c r="TWB453" s="586"/>
      <c r="TWC453" s="587"/>
      <c r="TWD453" s="588"/>
      <c r="TWE453" s="206"/>
      <c r="TWF453" s="584"/>
      <c r="TWG453" s="584"/>
      <c r="TWH453" s="584"/>
      <c r="TWI453" s="585"/>
      <c r="TWJ453" s="586"/>
      <c r="TWK453" s="586"/>
      <c r="TWL453" s="587"/>
      <c r="TWM453" s="588"/>
      <c r="TWN453" s="206"/>
      <c r="TWO453" s="584"/>
      <c r="TWP453" s="584"/>
      <c r="TWQ453" s="584"/>
      <c r="TWR453" s="585"/>
      <c r="TWS453" s="586"/>
      <c r="TWT453" s="586"/>
      <c r="TWU453" s="587"/>
      <c r="TWV453" s="588"/>
      <c r="TWW453" s="206"/>
      <c r="TWX453" s="584"/>
      <c r="TWY453" s="584"/>
      <c r="TWZ453" s="584"/>
      <c r="TXA453" s="585"/>
      <c r="TXB453" s="586"/>
      <c r="TXC453" s="586"/>
      <c r="TXD453" s="587"/>
      <c r="TXE453" s="588"/>
      <c r="TXF453" s="206"/>
      <c r="TXG453" s="584"/>
      <c r="TXH453" s="584"/>
      <c r="TXI453" s="584"/>
      <c r="TXJ453" s="585"/>
      <c r="TXK453" s="586"/>
      <c r="TXL453" s="586"/>
      <c r="TXM453" s="587"/>
      <c r="TXN453" s="588"/>
      <c r="TXO453" s="206"/>
      <c r="TXP453" s="584"/>
      <c r="TXQ453" s="584"/>
      <c r="TXR453" s="584"/>
      <c r="TXS453" s="585"/>
      <c r="TXT453" s="586"/>
      <c r="TXU453" s="586"/>
      <c r="TXV453" s="587"/>
      <c r="TXW453" s="588"/>
      <c r="TXX453" s="206"/>
      <c r="TXY453" s="584"/>
      <c r="TXZ453" s="584"/>
      <c r="TYA453" s="584"/>
      <c r="TYB453" s="585"/>
      <c r="TYC453" s="586"/>
      <c r="TYD453" s="586"/>
      <c r="TYE453" s="587"/>
      <c r="TYF453" s="588"/>
      <c r="TYG453" s="206"/>
      <c r="TYH453" s="584"/>
      <c r="TYI453" s="584"/>
      <c r="TYJ453" s="584"/>
      <c r="TYK453" s="585"/>
      <c r="TYL453" s="586"/>
      <c r="TYM453" s="586"/>
      <c r="TYN453" s="587"/>
      <c r="TYO453" s="588"/>
      <c r="TYP453" s="206"/>
      <c r="TYQ453" s="584"/>
      <c r="TYR453" s="584"/>
      <c r="TYS453" s="584"/>
      <c r="TYT453" s="585"/>
      <c r="TYU453" s="586"/>
      <c r="TYV453" s="586"/>
      <c r="TYW453" s="587"/>
      <c r="TYX453" s="588"/>
      <c r="TYY453" s="206"/>
      <c r="TYZ453" s="584"/>
      <c r="TZA453" s="584"/>
      <c r="TZB453" s="584"/>
      <c r="TZC453" s="585"/>
      <c r="TZD453" s="586"/>
      <c r="TZE453" s="586"/>
      <c r="TZF453" s="587"/>
      <c r="TZG453" s="588"/>
      <c r="TZH453" s="206"/>
      <c r="TZI453" s="584"/>
      <c r="TZJ453" s="584"/>
      <c r="TZK453" s="584"/>
      <c r="TZL453" s="585"/>
      <c r="TZM453" s="586"/>
      <c r="TZN453" s="586"/>
      <c r="TZO453" s="587"/>
      <c r="TZP453" s="588"/>
      <c r="TZQ453" s="206"/>
      <c r="TZR453" s="584"/>
      <c r="TZS453" s="584"/>
      <c r="TZT453" s="584"/>
      <c r="TZU453" s="585"/>
      <c r="TZV453" s="586"/>
      <c r="TZW453" s="586"/>
      <c r="TZX453" s="587"/>
      <c r="TZY453" s="588"/>
      <c r="TZZ453" s="206"/>
      <c r="UAA453" s="584"/>
      <c r="UAB453" s="584"/>
      <c r="UAC453" s="584"/>
      <c r="UAD453" s="585"/>
      <c r="UAE453" s="586"/>
      <c r="UAF453" s="586"/>
      <c r="UAG453" s="587"/>
      <c r="UAH453" s="588"/>
      <c r="UAI453" s="206"/>
      <c r="UAJ453" s="584"/>
      <c r="UAK453" s="584"/>
      <c r="UAL453" s="584"/>
      <c r="UAM453" s="585"/>
      <c r="UAN453" s="586"/>
      <c r="UAO453" s="586"/>
      <c r="UAP453" s="587"/>
      <c r="UAQ453" s="588"/>
      <c r="UAR453" s="206"/>
      <c r="UAS453" s="584"/>
      <c r="UAT453" s="584"/>
      <c r="UAU453" s="584"/>
      <c r="UAV453" s="585"/>
      <c r="UAW453" s="586"/>
      <c r="UAX453" s="586"/>
      <c r="UAY453" s="587"/>
      <c r="UAZ453" s="588"/>
      <c r="UBA453" s="206"/>
      <c r="UBB453" s="584"/>
      <c r="UBC453" s="584"/>
      <c r="UBD453" s="584"/>
      <c r="UBE453" s="585"/>
      <c r="UBF453" s="586"/>
      <c r="UBG453" s="586"/>
      <c r="UBH453" s="587"/>
      <c r="UBI453" s="588"/>
      <c r="UBJ453" s="206"/>
      <c r="UBK453" s="584"/>
      <c r="UBL453" s="584"/>
      <c r="UBM453" s="584"/>
      <c r="UBN453" s="585"/>
      <c r="UBO453" s="586"/>
      <c r="UBP453" s="586"/>
      <c r="UBQ453" s="587"/>
      <c r="UBR453" s="588"/>
      <c r="UBS453" s="206"/>
      <c r="UBT453" s="584"/>
      <c r="UBU453" s="584"/>
      <c r="UBV453" s="584"/>
      <c r="UBW453" s="585"/>
      <c r="UBX453" s="586"/>
      <c r="UBY453" s="586"/>
      <c r="UBZ453" s="587"/>
      <c r="UCA453" s="588"/>
      <c r="UCB453" s="206"/>
      <c r="UCC453" s="584"/>
      <c r="UCD453" s="584"/>
      <c r="UCE453" s="584"/>
      <c r="UCF453" s="585"/>
      <c r="UCG453" s="586"/>
      <c r="UCH453" s="586"/>
      <c r="UCI453" s="587"/>
      <c r="UCJ453" s="588"/>
      <c r="UCK453" s="206"/>
      <c r="UCL453" s="584"/>
      <c r="UCM453" s="584"/>
      <c r="UCN453" s="584"/>
      <c r="UCO453" s="585"/>
      <c r="UCP453" s="586"/>
      <c r="UCQ453" s="586"/>
      <c r="UCR453" s="587"/>
      <c r="UCS453" s="588"/>
      <c r="UCT453" s="206"/>
      <c r="UCU453" s="584"/>
      <c r="UCV453" s="584"/>
      <c r="UCW453" s="584"/>
      <c r="UCX453" s="585"/>
      <c r="UCY453" s="586"/>
      <c r="UCZ453" s="586"/>
      <c r="UDA453" s="587"/>
      <c r="UDB453" s="588"/>
      <c r="UDC453" s="206"/>
      <c r="UDD453" s="584"/>
      <c r="UDE453" s="584"/>
      <c r="UDF453" s="584"/>
      <c r="UDG453" s="585"/>
      <c r="UDH453" s="586"/>
      <c r="UDI453" s="586"/>
      <c r="UDJ453" s="587"/>
      <c r="UDK453" s="588"/>
      <c r="UDL453" s="206"/>
      <c r="UDM453" s="584"/>
      <c r="UDN453" s="584"/>
      <c r="UDO453" s="584"/>
      <c r="UDP453" s="585"/>
      <c r="UDQ453" s="586"/>
      <c r="UDR453" s="586"/>
      <c r="UDS453" s="587"/>
      <c r="UDT453" s="588"/>
      <c r="UDU453" s="206"/>
      <c r="UDV453" s="584"/>
      <c r="UDW453" s="584"/>
      <c r="UDX453" s="584"/>
      <c r="UDY453" s="585"/>
      <c r="UDZ453" s="586"/>
      <c r="UEA453" s="586"/>
      <c r="UEB453" s="587"/>
      <c r="UEC453" s="588"/>
      <c r="UED453" s="206"/>
      <c r="UEE453" s="584"/>
      <c r="UEF453" s="584"/>
      <c r="UEG453" s="584"/>
      <c r="UEH453" s="585"/>
      <c r="UEI453" s="586"/>
      <c r="UEJ453" s="586"/>
      <c r="UEK453" s="587"/>
      <c r="UEL453" s="588"/>
      <c r="UEM453" s="206"/>
      <c r="UEN453" s="584"/>
      <c r="UEO453" s="584"/>
      <c r="UEP453" s="584"/>
      <c r="UEQ453" s="585"/>
      <c r="UER453" s="586"/>
      <c r="UES453" s="586"/>
      <c r="UET453" s="587"/>
      <c r="UEU453" s="588"/>
      <c r="UEV453" s="206"/>
      <c r="UEW453" s="584"/>
      <c r="UEX453" s="584"/>
      <c r="UEY453" s="584"/>
      <c r="UEZ453" s="585"/>
      <c r="UFA453" s="586"/>
      <c r="UFB453" s="586"/>
      <c r="UFC453" s="587"/>
      <c r="UFD453" s="588"/>
      <c r="UFE453" s="206"/>
      <c r="UFF453" s="584"/>
      <c r="UFG453" s="584"/>
      <c r="UFH453" s="584"/>
      <c r="UFI453" s="585"/>
      <c r="UFJ453" s="586"/>
      <c r="UFK453" s="586"/>
      <c r="UFL453" s="587"/>
      <c r="UFM453" s="588"/>
      <c r="UFN453" s="206"/>
      <c r="UFO453" s="584"/>
      <c r="UFP453" s="584"/>
      <c r="UFQ453" s="584"/>
      <c r="UFR453" s="585"/>
      <c r="UFS453" s="586"/>
      <c r="UFT453" s="586"/>
      <c r="UFU453" s="587"/>
      <c r="UFV453" s="588"/>
      <c r="UFW453" s="206"/>
      <c r="UFX453" s="584"/>
      <c r="UFY453" s="584"/>
      <c r="UFZ453" s="584"/>
      <c r="UGA453" s="585"/>
      <c r="UGB453" s="586"/>
      <c r="UGC453" s="586"/>
      <c r="UGD453" s="587"/>
      <c r="UGE453" s="588"/>
      <c r="UGF453" s="206"/>
      <c r="UGG453" s="584"/>
      <c r="UGH453" s="584"/>
      <c r="UGI453" s="584"/>
      <c r="UGJ453" s="585"/>
      <c r="UGK453" s="586"/>
      <c r="UGL453" s="586"/>
      <c r="UGM453" s="587"/>
      <c r="UGN453" s="588"/>
      <c r="UGO453" s="206"/>
      <c r="UGP453" s="584"/>
      <c r="UGQ453" s="584"/>
      <c r="UGR453" s="584"/>
      <c r="UGS453" s="585"/>
      <c r="UGT453" s="586"/>
      <c r="UGU453" s="586"/>
      <c r="UGV453" s="587"/>
      <c r="UGW453" s="588"/>
      <c r="UGX453" s="206"/>
      <c r="UGY453" s="584"/>
      <c r="UGZ453" s="584"/>
      <c r="UHA453" s="584"/>
      <c r="UHB453" s="585"/>
      <c r="UHC453" s="586"/>
      <c r="UHD453" s="586"/>
      <c r="UHE453" s="587"/>
      <c r="UHF453" s="588"/>
      <c r="UHG453" s="206"/>
      <c r="UHH453" s="584"/>
      <c r="UHI453" s="584"/>
      <c r="UHJ453" s="584"/>
      <c r="UHK453" s="585"/>
      <c r="UHL453" s="586"/>
      <c r="UHM453" s="586"/>
      <c r="UHN453" s="587"/>
      <c r="UHO453" s="588"/>
      <c r="UHP453" s="206"/>
      <c r="UHQ453" s="584"/>
      <c r="UHR453" s="584"/>
      <c r="UHS453" s="584"/>
      <c r="UHT453" s="585"/>
      <c r="UHU453" s="586"/>
      <c r="UHV453" s="586"/>
      <c r="UHW453" s="587"/>
      <c r="UHX453" s="588"/>
      <c r="UHY453" s="206"/>
      <c r="UHZ453" s="584"/>
      <c r="UIA453" s="584"/>
      <c r="UIB453" s="584"/>
      <c r="UIC453" s="585"/>
      <c r="UID453" s="586"/>
      <c r="UIE453" s="586"/>
      <c r="UIF453" s="587"/>
      <c r="UIG453" s="588"/>
      <c r="UIH453" s="206"/>
      <c r="UII453" s="584"/>
      <c r="UIJ453" s="584"/>
      <c r="UIK453" s="584"/>
      <c r="UIL453" s="585"/>
      <c r="UIM453" s="586"/>
      <c r="UIN453" s="586"/>
      <c r="UIO453" s="587"/>
      <c r="UIP453" s="588"/>
      <c r="UIQ453" s="206"/>
      <c r="UIR453" s="584"/>
      <c r="UIS453" s="584"/>
      <c r="UIT453" s="584"/>
      <c r="UIU453" s="585"/>
      <c r="UIV453" s="586"/>
      <c r="UIW453" s="586"/>
      <c r="UIX453" s="587"/>
      <c r="UIY453" s="588"/>
      <c r="UIZ453" s="206"/>
      <c r="UJA453" s="584"/>
      <c r="UJB453" s="584"/>
      <c r="UJC453" s="584"/>
      <c r="UJD453" s="585"/>
      <c r="UJE453" s="586"/>
      <c r="UJF453" s="586"/>
      <c r="UJG453" s="587"/>
      <c r="UJH453" s="588"/>
      <c r="UJI453" s="206"/>
      <c r="UJJ453" s="584"/>
      <c r="UJK453" s="584"/>
      <c r="UJL453" s="584"/>
      <c r="UJM453" s="585"/>
      <c r="UJN453" s="586"/>
      <c r="UJO453" s="586"/>
      <c r="UJP453" s="587"/>
      <c r="UJQ453" s="588"/>
      <c r="UJR453" s="206"/>
      <c r="UJS453" s="584"/>
      <c r="UJT453" s="584"/>
      <c r="UJU453" s="584"/>
      <c r="UJV453" s="585"/>
      <c r="UJW453" s="586"/>
      <c r="UJX453" s="586"/>
      <c r="UJY453" s="587"/>
      <c r="UJZ453" s="588"/>
      <c r="UKA453" s="206"/>
      <c r="UKB453" s="584"/>
      <c r="UKC453" s="584"/>
      <c r="UKD453" s="584"/>
      <c r="UKE453" s="585"/>
      <c r="UKF453" s="586"/>
      <c r="UKG453" s="586"/>
      <c r="UKH453" s="587"/>
      <c r="UKI453" s="588"/>
      <c r="UKJ453" s="206"/>
      <c r="UKK453" s="584"/>
      <c r="UKL453" s="584"/>
      <c r="UKM453" s="584"/>
      <c r="UKN453" s="585"/>
      <c r="UKO453" s="586"/>
      <c r="UKP453" s="586"/>
      <c r="UKQ453" s="587"/>
      <c r="UKR453" s="588"/>
      <c r="UKS453" s="206"/>
      <c r="UKT453" s="584"/>
      <c r="UKU453" s="584"/>
      <c r="UKV453" s="584"/>
      <c r="UKW453" s="585"/>
      <c r="UKX453" s="586"/>
      <c r="UKY453" s="586"/>
      <c r="UKZ453" s="587"/>
      <c r="ULA453" s="588"/>
      <c r="ULB453" s="206"/>
      <c r="ULC453" s="584"/>
      <c r="ULD453" s="584"/>
      <c r="ULE453" s="584"/>
      <c r="ULF453" s="585"/>
      <c r="ULG453" s="586"/>
      <c r="ULH453" s="586"/>
      <c r="ULI453" s="587"/>
      <c r="ULJ453" s="588"/>
      <c r="ULK453" s="206"/>
      <c r="ULL453" s="584"/>
      <c r="ULM453" s="584"/>
      <c r="ULN453" s="584"/>
      <c r="ULO453" s="585"/>
      <c r="ULP453" s="586"/>
      <c r="ULQ453" s="586"/>
      <c r="ULR453" s="587"/>
      <c r="ULS453" s="588"/>
      <c r="ULT453" s="206"/>
      <c r="ULU453" s="584"/>
      <c r="ULV453" s="584"/>
      <c r="ULW453" s="584"/>
      <c r="ULX453" s="585"/>
      <c r="ULY453" s="586"/>
      <c r="ULZ453" s="586"/>
      <c r="UMA453" s="587"/>
      <c r="UMB453" s="588"/>
      <c r="UMC453" s="206"/>
      <c r="UMD453" s="584"/>
      <c r="UME453" s="584"/>
      <c r="UMF453" s="584"/>
      <c r="UMG453" s="585"/>
      <c r="UMH453" s="586"/>
      <c r="UMI453" s="586"/>
      <c r="UMJ453" s="587"/>
      <c r="UMK453" s="588"/>
      <c r="UML453" s="206"/>
      <c r="UMM453" s="584"/>
      <c r="UMN453" s="584"/>
      <c r="UMO453" s="584"/>
      <c r="UMP453" s="585"/>
      <c r="UMQ453" s="586"/>
      <c r="UMR453" s="586"/>
      <c r="UMS453" s="587"/>
      <c r="UMT453" s="588"/>
      <c r="UMU453" s="206"/>
      <c r="UMV453" s="584"/>
      <c r="UMW453" s="584"/>
      <c r="UMX453" s="584"/>
      <c r="UMY453" s="585"/>
      <c r="UMZ453" s="586"/>
      <c r="UNA453" s="586"/>
      <c r="UNB453" s="587"/>
      <c r="UNC453" s="588"/>
      <c r="UND453" s="206"/>
      <c r="UNE453" s="584"/>
      <c r="UNF453" s="584"/>
      <c r="UNG453" s="584"/>
      <c r="UNH453" s="585"/>
      <c r="UNI453" s="586"/>
      <c r="UNJ453" s="586"/>
      <c r="UNK453" s="587"/>
      <c r="UNL453" s="588"/>
      <c r="UNM453" s="206"/>
      <c r="UNN453" s="584"/>
      <c r="UNO453" s="584"/>
      <c r="UNP453" s="584"/>
      <c r="UNQ453" s="585"/>
      <c r="UNR453" s="586"/>
      <c r="UNS453" s="586"/>
      <c r="UNT453" s="587"/>
      <c r="UNU453" s="588"/>
      <c r="UNV453" s="206"/>
      <c r="UNW453" s="584"/>
      <c r="UNX453" s="584"/>
      <c r="UNY453" s="584"/>
      <c r="UNZ453" s="585"/>
      <c r="UOA453" s="586"/>
      <c r="UOB453" s="586"/>
      <c r="UOC453" s="587"/>
      <c r="UOD453" s="588"/>
      <c r="UOE453" s="206"/>
      <c r="UOF453" s="584"/>
      <c r="UOG453" s="584"/>
      <c r="UOH453" s="584"/>
      <c r="UOI453" s="585"/>
      <c r="UOJ453" s="586"/>
      <c r="UOK453" s="586"/>
      <c r="UOL453" s="587"/>
      <c r="UOM453" s="588"/>
      <c r="UON453" s="206"/>
      <c r="UOO453" s="584"/>
      <c r="UOP453" s="584"/>
      <c r="UOQ453" s="584"/>
      <c r="UOR453" s="585"/>
      <c r="UOS453" s="586"/>
      <c r="UOT453" s="586"/>
      <c r="UOU453" s="587"/>
      <c r="UOV453" s="588"/>
      <c r="UOW453" s="206"/>
      <c r="UOX453" s="584"/>
      <c r="UOY453" s="584"/>
      <c r="UOZ453" s="584"/>
      <c r="UPA453" s="585"/>
      <c r="UPB453" s="586"/>
      <c r="UPC453" s="586"/>
      <c r="UPD453" s="587"/>
      <c r="UPE453" s="588"/>
      <c r="UPF453" s="206"/>
      <c r="UPG453" s="584"/>
      <c r="UPH453" s="584"/>
      <c r="UPI453" s="584"/>
      <c r="UPJ453" s="585"/>
      <c r="UPK453" s="586"/>
      <c r="UPL453" s="586"/>
      <c r="UPM453" s="587"/>
      <c r="UPN453" s="588"/>
      <c r="UPO453" s="206"/>
      <c r="UPP453" s="584"/>
      <c r="UPQ453" s="584"/>
      <c r="UPR453" s="584"/>
      <c r="UPS453" s="585"/>
      <c r="UPT453" s="586"/>
      <c r="UPU453" s="586"/>
      <c r="UPV453" s="587"/>
      <c r="UPW453" s="588"/>
      <c r="UPX453" s="206"/>
      <c r="UPY453" s="584"/>
      <c r="UPZ453" s="584"/>
      <c r="UQA453" s="584"/>
      <c r="UQB453" s="585"/>
      <c r="UQC453" s="586"/>
      <c r="UQD453" s="586"/>
      <c r="UQE453" s="587"/>
      <c r="UQF453" s="588"/>
      <c r="UQG453" s="206"/>
      <c r="UQH453" s="584"/>
      <c r="UQI453" s="584"/>
      <c r="UQJ453" s="584"/>
      <c r="UQK453" s="585"/>
      <c r="UQL453" s="586"/>
      <c r="UQM453" s="586"/>
      <c r="UQN453" s="587"/>
      <c r="UQO453" s="588"/>
      <c r="UQP453" s="206"/>
      <c r="UQQ453" s="584"/>
      <c r="UQR453" s="584"/>
      <c r="UQS453" s="584"/>
      <c r="UQT453" s="585"/>
      <c r="UQU453" s="586"/>
      <c r="UQV453" s="586"/>
      <c r="UQW453" s="587"/>
      <c r="UQX453" s="588"/>
      <c r="UQY453" s="206"/>
      <c r="UQZ453" s="584"/>
      <c r="URA453" s="584"/>
      <c r="URB453" s="584"/>
      <c r="URC453" s="585"/>
      <c r="URD453" s="586"/>
      <c r="URE453" s="586"/>
      <c r="URF453" s="587"/>
      <c r="URG453" s="588"/>
      <c r="URH453" s="206"/>
      <c r="URI453" s="584"/>
      <c r="URJ453" s="584"/>
      <c r="URK453" s="584"/>
      <c r="URL453" s="585"/>
      <c r="URM453" s="586"/>
      <c r="URN453" s="586"/>
      <c r="URO453" s="587"/>
      <c r="URP453" s="588"/>
      <c r="URQ453" s="206"/>
      <c r="URR453" s="584"/>
      <c r="URS453" s="584"/>
      <c r="URT453" s="584"/>
      <c r="URU453" s="585"/>
      <c r="URV453" s="586"/>
      <c r="URW453" s="586"/>
      <c r="URX453" s="587"/>
      <c r="URY453" s="588"/>
      <c r="URZ453" s="206"/>
      <c r="USA453" s="584"/>
      <c r="USB453" s="584"/>
      <c r="USC453" s="584"/>
      <c r="USD453" s="585"/>
      <c r="USE453" s="586"/>
      <c r="USF453" s="586"/>
      <c r="USG453" s="587"/>
      <c r="USH453" s="588"/>
      <c r="USI453" s="206"/>
      <c r="USJ453" s="584"/>
      <c r="USK453" s="584"/>
      <c r="USL453" s="584"/>
      <c r="USM453" s="585"/>
      <c r="USN453" s="586"/>
      <c r="USO453" s="586"/>
      <c r="USP453" s="587"/>
      <c r="USQ453" s="588"/>
      <c r="USR453" s="206"/>
      <c r="USS453" s="584"/>
      <c r="UST453" s="584"/>
      <c r="USU453" s="584"/>
      <c r="USV453" s="585"/>
      <c r="USW453" s="586"/>
      <c r="USX453" s="586"/>
      <c r="USY453" s="587"/>
      <c r="USZ453" s="588"/>
      <c r="UTA453" s="206"/>
      <c r="UTB453" s="584"/>
      <c r="UTC453" s="584"/>
      <c r="UTD453" s="584"/>
      <c r="UTE453" s="585"/>
      <c r="UTF453" s="586"/>
      <c r="UTG453" s="586"/>
      <c r="UTH453" s="587"/>
      <c r="UTI453" s="588"/>
      <c r="UTJ453" s="206"/>
      <c r="UTK453" s="584"/>
      <c r="UTL453" s="584"/>
      <c r="UTM453" s="584"/>
      <c r="UTN453" s="585"/>
      <c r="UTO453" s="586"/>
      <c r="UTP453" s="586"/>
      <c r="UTQ453" s="587"/>
      <c r="UTR453" s="588"/>
      <c r="UTS453" s="206"/>
      <c r="UTT453" s="584"/>
      <c r="UTU453" s="584"/>
      <c r="UTV453" s="584"/>
      <c r="UTW453" s="585"/>
      <c r="UTX453" s="586"/>
      <c r="UTY453" s="586"/>
      <c r="UTZ453" s="587"/>
      <c r="UUA453" s="588"/>
      <c r="UUB453" s="206"/>
      <c r="UUC453" s="584"/>
      <c r="UUD453" s="584"/>
      <c r="UUE453" s="584"/>
      <c r="UUF453" s="585"/>
      <c r="UUG453" s="586"/>
      <c r="UUH453" s="586"/>
      <c r="UUI453" s="587"/>
      <c r="UUJ453" s="588"/>
      <c r="UUK453" s="206"/>
      <c r="UUL453" s="584"/>
      <c r="UUM453" s="584"/>
      <c r="UUN453" s="584"/>
      <c r="UUO453" s="585"/>
      <c r="UUP453" s="586"/>
      <c r="UUQ453" s="586"/>
      <c r="UUR453" s="587"/>
      <c r="UUS453" s="588"/>
      <c r="UUT453" s="206"/>
      <c r="UUU453" s="584"/>
      <c r="UUV453" s="584"/>
      <c r="UUW453" s="584"/>
      <c r="UUX453" s="585"/>
      <c r="UUY453" s="586"/>
      <c r="UUZ453" s="586"/>
      <c r="UVA453" s="587"/>
      <c r="UVB453" s="588"/>
      <c r="UVC453" s="206"/>
      <c r="UVD453" s="584"/>
      <c r="UVE453" s="584"/>
      <c r="UVF453" s="584"/>
      <c r="UVG453" s="585"/>
      <c r="UVH453" s="586"/>
      <c r="UVI453" s="586"/>
      <c r="UVJ453" s="587"/>
      <c r="UVK453" s="588"/>
      <c r="UVL453" s="206"/>
      <c r="UVM453" s="584"/>
      <c r="UVN453" s="584"/>
      <c r="UVO453" s="584"/>
      <c r="UVP453" s="585"/>
      <c r="UVQ453" s="586"/>
      <c r="UVR453" s="586"/>
      <c r="UVS453" s="587"/>
      <c r="UVT453" s="588"/>
      <c r="UVU453" s="206"/>
      <c r="UVV453" s="584"/>
      <c r="UVW453" s="584"/>
      <c r="UVX453" s="584"/>
      <c r="UVY453" s="585"/>
      <c r="UVZ453" s="586"/>
      <c r="UWA453" s="586"/>
      <c r="UWB453" s="587"/>
      <c r="UWC453" s="588"/>
      <c r="UWD453" s="206"/>
      <c r="UWE453" s="584"/>
      <c r="UWF453" s="584"/>
      <c r="UWG453" s="584"/>
      <c r="UWH453" s="585"/>
      <c r="UWI453" s="586"/>
      <c r="UWJ453" s="586"/>
      <c r="UWK453" s="587"/>
      <c r="UWL453" s="588"/>
      <c r="UWM453" s="206"/>
      <c r="UWN453" s="584"/>
      <c r="UWO453" s="584"/>
      <c r="UWP453" s="584"/>
      <c r="UWQ453" s="585"/>
      <c r="UWR453" s="586"/>
      <c r="UWS453" s="586"/>
      <c r="UWT453" s="587"/>
      <c r="UWU453" s="588"/>
      <c r="UWV453" s="206"/>
      <c r="UWW453" s="584"/>
      <c r="UWX453" s="584"/>
      <c r="UWY453" s="584"/>
      <c r="UWZ453" s="585"/>
      <c r="UXA453" s="586"/>
      <c r="UXB453" s="586"/>
      <c r="UXC453" s="587"/>
      <c r="UXD453" s="588"/>
      <c r="UXE453" s="206"/>
      <c r="UXF453" s="584"/>
      <c r="UXG453" s="584"/>
      <c r="UXH453" s="584"/>
      <c r="UXI453" s="585"/>
      <c r="UXJ453" s="586"/>
      <c r="UXK453" s="586"/>
      <c r="UXL453" s="587"/>
      <c r="UXM453" s="588"/>
      <c r="UXN453" s="206"/>
      <c r="UXO453" s="584"/>
      <c r="UXP453" s="584"/>
      <c r="UXQ453" s="584"/>
      <c r="UXR453" s="585"/>
      <c r="UXS453" s="586"/>
      <c r="UXT453" s="586"/>
      <c r="UXU453" s="587"/>
      <c r="UXV453" s="588"/>
      <c r="UXW453" s="206"/>
      <c r="UXX453" s="584"/>
      <c r="UXY453" s="584"/>
      <c r="UXZ453" s="584"/>
      <c r="UYA453" s="585"/>
      <c r="UYB453" s="586"/>
      <c r="UYC453" s="586"/>
      <c r="UYD453" s="587"/>
      <c r="UYE453" s="588"/>
      <c r="UYF453" s="206"/>
      <c r="UYG453" s="584"/>
      <c r="UYH453" s="584"/>
      <c r="UYI453" s="584"/>
      <c r="UYJ453" s="585"/>
      <c r="UYK453" s="586"/>
      <c r="UYL453" s="586"/>
      <c r="UYM453" s="587"/>
      <c r="UYN453" s="588"/>
      <c r="UYO453" s="206"/>
      <c r="UYP453" s="584"/>
      <c r="UYQ453" s="584"/>
      <c r="UYR453" s="584"/>
      <c r="UYS453" s="585"/>
      <c r="UYT453" s="586"/>
      <c r="UYU453" s="586"/>
      <c r="UYV453" s="587"/>
      <c r="UYW453" s="588"/>
      <c r="UYX453" s="206"/>
      <c r="UYY453" s="584"/>
      <c r="UYZ453" s="584"/>
      <c r="UZA453" s="584"/>
      <c r="UZB453" s="585"/>
      <c r="UZC453" s="586"/>
      <c r="UZD453" s="586"/>
      <c r="UZE453" s="587"/>
      <c r="UZF453" s="588"/>
      <c r="UZG453" s="206"/>
      <c r="UZH453" s="584"/>
      <c r="UZI453" s="584"/>
      <c r="UZJ453" s="584"/>
      <c r="UZK453" s="585"/>
      <c r="UZL453" s="586"/>
      <c r="UZM453" s="586"/>
      <c r="UZN453" s="587"/>
      <c r="UZO453" s="588"/>
      <c r="UZP453" s="206"/>
      <c r="UZQ453" s="584"/>
      <c r="UZR453" s="584"/>
      <c r="UZS453" s="584"/>
      <c r="UZT453" s="585"/>
      <c r="UZU453" s="586"/>
      <c r="UZV453" s="586"/>
      <c r="UZW453" s="587"/>
      <c r="UZX453" s="588"/>
      <c r="UZY453" s="206"/>
      <c r="UZZ453" s="584"/>
      <c r="VAA453" s="584"/>
      <c r="VAB453" s="584"/>
      <c r="VAC453" s="585"/>
      <c r="VAD453" s="586"/>
      <c r="VAE453" s="586"/>
      <c r="VAF453" s="587"/>
      <c r="VAG453" s="588"/>
      <c r="VAH453" s="206"/>
      <c r="VAI453" s="584"/>
      <c r="VAJ453" s="584"/>
      <c r="VAK453" s="584"/>
      <c r="VAL453" s="585"/>
      <c r="VAM453" s="586"/>
      <c r="VAN453" s="586"/>
      <c r="VAO453" s="587"/>
      <c r="VAP453" s="588"/>
      <c r="VAQ453" s="206"/>
      <c r="VAR453" s="584"/>
      <c r="VAS453" s="584"/>
      <c r="VAT453" s="584"/>
      <c r="VAU453" s="585"/>
      <c r="VAV453" s="586"/>
      <c r="VAW453" s="586"/>
      <c r="VAX453" s="587"/>
      <c r="VAY453" s="588"/>
      <c r="VAZ453" s="206"/>
      <c r="VBA453" s="584"/>
      <c r="VBB453" s="584"/>
      <c r="VBC453" s="584"/>
      <c r="VBD453" s="585"/>
      <c r="VBE453" s="586"/>
      <c r="VBF453" s="586"/>
      <c r="VBG453" s="587"/>
      <c r="VBH453" s="588"/>
      <c r="VBI453" s="206"/>
      <c r="VBJ453" s="584"/>
      <c r="VBK453" s="584"/>
      <c r="VBL453" s="584"/>
      <c r="VBM453" s="585"/>
      <c r="VBN453" s="586"/>
      <c r="VBO453" s="586"/>
      <c r="VBP453" s="587"/>
      <c r="VBQ453" s="588"/>
      <c r="VBR453" s="206"/>
      <c r="VBS453" s="584"/>
      <c r="VBT453" s="584"/>
      <c r="VBU453" s="584"/>
      <c r="VBV453" s="585"/>
      <c r="VBW453" s="586"/>
      <c r="VBX453" s="586"/>
      <c r="VBY453" s="587"/>
      <c r="VBZ453" s="588"/>
      <c r="VCA453" s="206"/>
      <c r="VCB453" s="584"/>
      <c r="VCC453" s="584"/>
      <c r="VCD453" s="584"/>
      <c r="VCE453" s="585"/>
      <c r="VCF453" s="586"/>
      <c r="VCG453" s="586"/>
      <c r="VCH453" s="587"/>
      <c r="VCI453" s="588"/>
      <c r="VCJ453" s="206"/>
      <c r="VCK453" s="584"/>
      <c r="VCL453" s="584"/>
      <c r="VCM453" s="584"/>
      <c r="VCN453" s="585"/>
      <c r="VCO453" s="586"/>
      <c r="VCP453" s="586"/>
      <c r="VCQ453" s="587"/>
      <c r="VCR453" s="588"/>
      <c r="VCS453" s="206"/>
      <c r="VCT453" s="584"/>
      <c r="VCU453" s="584"/>
      <c r="VCV453" s="584"/>
      <c r="VCW453" s="585"/>
      <c r="VCX453" s="586"/>
      <c r="VCY453" s="586"/>
      <c r="VCZ453" s="587"/>
      <c r="VDA453" s="588"/>
      <c r="VDB453" s="206"/>
      <c r="VDC453" s="584"/>
      <c r="VDD453" s="584"/>
      <c r="VDE453" s="584"/>
      <c r="VDF453" s="585"/>
      <c r="VDG453" s="586"/>
      <c r="VDH453" s="586"/>
      <c r="VDI453" s="587"/>
      <c r="VDJ453" s="588"/>
      <c r="VDK453" s="206"/>
      <c r="VDL453" s="584"/>
      <c r="VDM453" s="584"/>
      <c r="VDN453" s="584"/>
      <c r="VDO453" s="585"/>
      <c r="VDP453" s="586"/>
      <c r="VDQ453" s="586"/>
      <c r="VDR453" s="587"/>
      <c r="VDS453" s="588"/>
      <c r="VDT453" s="206"/>
      <c r="VDU453" s="584"/>
      <c r="VDV453" s="584"/>
      <c r="VDW453" s="584"/>
      <c r="VDX453" s="585"/>
      <c r="VDY453" s="586"/>
      <c r="VDZ453" s="586"/>
      <c r="VEA453" s="587"/>
      <c r="VEB453" s="588"/>
      <c r="VEC453" s="206"/>
      <c r="VED453" s="584"/>
      <c r="VEE453" s="584"/>
      <c r="VEF453" s="584"/>
      <c r="VEG453" s="585"/>
      <c r="VEH453" s="586"/>
      <c r="VEI453" s="586"/>
      <c r="VEJ453" s="587"/>
      <c r="VEK453" s="588"/>
      <c r="VEL453" s="206"/>
      <c r="VEM453" s="584"/>
      <c r="VEN453" s="584"/>
      <c r="VEO453" s="584"/>
      <c r="VEP453" s="585"/>
      <c r="VEQ453" s="586"/>
      <c r="VER453" s="586"/>
      <c r="VES453" s="587"/>
      <c r="VET453" s="588"/>
      <c r="VEU453" s="206"/>
      <c r="VEV453" s="584"/>
      <c r="VEW453" s="584"/>
      <c r="VEX453" s="584"/>
      <c r="VEY453" s="585"/>
      <c r="VEZ453" s="586"/>
      <c r="VFA453" s="586"/>
      <c r="VFB453" s="587"/>
      <c r="VFC453" s="588"/>
      <c r="VFD453" s="206"/>
      <c r="VFE453" s="584"/>
      <c r="VFF453" s="584"/>
      <c r="VFG453" s="584"/>
      <c r="VFH453" s="585"/>
      <c r="VFI453" s="586"/>
      <c r="VFJ453" s="586"/>
      <c r="VFK453" s="587"/>
      <c r="VFL453" s="588"/>
      <c r="VFM453" s="206"/>
      <c r="VFN453" s="584"/>
      <c r="VFO453" s="584"/>
      <c r="VFP453" s="584"/>
      <c r="VFQ453" s="585"/>
      <c r="VFR453" s="586"/>
      <c r="VFS453" s="586"/>
      <c r="VFT453" s="587"/>
      <c r="VFU453" s="588"/>
      <c r="VFV453" s="206"/>
      <c r="VFW453" s="584"/>
      <c r="VFX453" s="584"/>
      <c r="VFY453" s="584"/>
      <c r="VFZ453" s="585"/>
      <c r="VGA453" s="586"/>
      <c r="VGB453" s="586"/>
      <c r="VGC453" s="587"/>
      <c r="VGD453" s="588"/>
      <c r="VGE453" s="206"/>
      <c r="VGF453" s="584"/>
      <c r="VGG453" s="584"/>
      <c r="VGH453" s="584"/>
      <c r="VGI453" s="585"/>
      <c r="VGJ453" s="586"/>
      <c r="VGK453" s="586"/>
      <c r="VGL453" s="587"/>
      <c r="VGM453" s="588"/>
      <c r="VGN453" s="206"/>
      <c r="VGO453" s="584"/>
      <c r="VGP453" s="584"/>
      <c r="VGQ453" s="584"/>
      <c r="VGR453" s="585"/>
      <c r="VGS453" s="586"/>
      <c r="VGT453" s="586"/>
      <c r="VGU453" s="587"/>
      <c r="VGV453" s="588"/>
      <c r="VGW453" s="206"/>
      <c r="VGX453" s="584"/>
      <c r="VGY453" s="584"/>
      <c r="VGZ453" s="584"/>
      <c r="VHA453" s="585"/>
      <c r="VHB453" s="586"/>
      <c r="VHC453" s="586"/>
      <c r="VHD453" s="587"/>
      <c r="VHE453" s="588"/>
      <c r="VHF453" s="206"/>
      <c r="VHG453" s="584"/>
      <c r="VHH453" s="584"/>
      <c r="VHI453" s="584"/>
      <c r="VHJ453" s="585"/>
      <c r="VHK453" s="586"/>
      <c r="VHL453" s="586"/>
      <c r="VHM453" s="587"/>
      <c r="VHN453" s="588"/>
      <c r="VHO453" s="206"/>
      <c r="VHP453" s="584"/>
      <c r="VHQ453" s="584"/>
      <c r="VHR453" s="584"/>
      <c r="VHS453" s="585"/>
      <c r="VHT453" s="586"/>
      <c r="VHU453" s="586"/>
      <c r="VHV453" s="587"/>
      <c r="VHW453" s="588"/>
      <c r="VHX453" s="206"/>
      <c r="VHY453" s="584"/>
      <c r="VHZ453" s="584"/>
      <c r="VIA453" s="584"/>
      <c r="VIB453" s="585"/>
      <c r="VIC453" s="586"/>
      <c r="VID453" s="586"/>
      <c r="VIE453" s="587"/>
      <c r="VIF453" s="588"/>
      <c r="VIG453" s="206"/>
      <c r="VIH453" s="584"/>
      <c r="VII453" s="584"/>
      <c r="VIJ453" s="584"/>
      <c r="VIK453" s="585"/>
      <c r="VIL453" s="586"/>
      <c r="VIM453" s="586"/>
      <c r="VIN453" s="587"/>
      <c r="VIO453" s="588"/>
      <c r="VIP453" s="206"/>
      <c r="VIQ453" s="584"/>
      <c r="VIR453" s="584"/>
      <c r="VIS453" s="584"/>
      <c r="VIT453" s="585"/>
      <c r="VIU453" s="586"/>
      <c r="VIV453" s="586"/>
      <c r="VIW453" s="587"/>
      <c r="VIX453" s="588"/>
      <c r="VIY453" s="206"/>
      <c r="VIZ453" s="584"/>
      <c r="VJA453" s="584"/>
      <c r="VJB453" s="584"/>
      <c r="VJC453" s="585"/>
      <c r="VJD453" s="586"/>
      <c r="VJE453" s="586"/>
      <c r="VJF453" s="587"/>
      <c r="VJG453" s="588"/>
      <c r="VJH453" s="206"/>
      <c r="VJI453" s="584"/>
      <c r="VJJ453" s="584"/>
      <c r="VJK453" s="584"/>
      <c r="VJL453" s="585"/>
      <c r="VJM453" s="586"/>
      <c r="VJN453" s="586"/>
      <c r="VJO453" s="587"/>
      <c r="VJP453" s="588"/>
      <c r="VJQ453" s="206"/>
      <c r="VJR453" s="584"/>
      <c r="VJS453" s="584"/>
      <c r="VJT453" s="584"/>
      <c r="VJU453" s="585"/>
      <c r="VJV453" s="586"/>
      <c r="VJW453" s="586"/>
      <c r="VJX453" s="587"/>
      <c r="VJY453" s="588"/>
      <c r="VJZ453" s="206"/>
      <c r="VKA453" s="584"/>
      <c r="VKB453" s="584"/>
      <c r="VKC453" s="584"/>
      <c r="VKD453" s="585"/>
      <c r="VKE453" s="586"/>
      <c r="VKF453" s="586"/>
      <c r="VKG453" s="587"/>
      <c r="VKH453" s="588"/>
      <c r="VKI453" s="206"/>
      <c r="VKJ453" s="584"/>
      <c r="VKK453" s="584"/>
      <c r="VKL453" s="584"/>
      <c r="VKM453" s="585"/>
      <c r="VKN453" s="586"/>
      <c r="VKO453" s="586"/>
      <c r="VKP453" s="587"/>
      <c r="VKQ453" s="588"/>
      <c r="VKR453" s="206"/>
      <c r="VKS453" s="584"/>
      <c r="VKT453" s="584"/>
      <c r="VKU453" s="584"/>
      <c r="VKV453" s="585"/>
      <c r="VKW453" s="586"/>
      <c r="VKX453" s="586"/>
      <c r="VKY453" s="587"/>
      <c r="VKZ453" s="588"/>
      <c r="VLA453" s="206"/>
      <c r="VLB453" s="584"/>
      <c r="VLC453" s="584"/>
      <c r="VLD453" s="584"/>
      <c r="VLE453" s="585"/>
      <c r="VLF453" s="586"/>
      <c r="VLG453" s="586"/>
      <c r="VLH453" s="587"/>
      <c r="VLI453" s="588"/>
      <c r="VLJ453" s="206"/>
      <c r="VLK453" s="584"/>
      <c r="VLL453" s="584"/>
      <c r="VLM453" s="584"/>
      <c r="VLN453" s="585"/>
      <c r="VLO453" s="586"/>
      <c r="VLP453" s="586"/>
      <c r="VLQ453" s="587"/>
      <c r="VLR453" s="588"/>
      <c r="VLS453" s="206"/>
      <c r="VLT453" s="584"/>
      <c r="VLU453" s="584"/>
      <c r="VLV453" s="584"/>
      <c r="VLW453" s="585"/>
      <c r="VLX453" s="586"/>
      <c r="VLY453" s="586"/>
      <c r="VLZ453" s="587"/>
      <c r="VMA453" s="588"/>
      <c r="VMB453" s="206"/>
      <c r="VMC453" s="584"/>
      <c r="VMD453" s="584"/>
      <c r="VME453" s="584"/>
      <c r="VMF453" s="585"/>
      <c r="VMG453" s="586"/>
      <c r="VMH453" s="586"/>
      <c r="VMI453" s="587"/>
      <c r="VMJ453" s="588"/>
      <c r="VMK453" s="206"/>
      <c r="VML453" s="584"/>
      <c r="VMM453" s="584"/>
      <c r="VMN453" s="584"/>
      <c r="VMO453" s="585"/>
      <c r="VMP453" s="586"/>
      <c r="VMQ453" s="586"/>
      <c r="VMR453" s="587"/>
      <c r="VMS453" s="588"/>
      <c r="VMT453" s="206"/>
      <c r="VMU453" s="584"/>
      <c r="VMV453" s="584"/>
      <c r="VMW453" s="584"/>
      <c r="VMX453" s="585"/>
      <c r="VMY453" s="586"/>
      <c r="VMZ453" s="586"/>
      <c r="VNA453" s="587"/>
      <c r="VNB453" s="588"/>
      <c r="VNC453" s="206"/>
      <c r="VND453" s="584"/>
      <c r="VNE453" s="584"/>
      <c r="VNF453" s="584"/>
      <c r="VNG453" s="585"/>
      <c r="VNH453" s="586"/>
      <c r="VNI453" s="586"/>
      <c r="VNJ453" s="587"/>
      <c r="VNK453" s="588"/>
      <c r="VNL453" s="206"/>
      <c r="VNM453" s="584"/>
      <c r="VNN453" s="584"/>
      <c r="VNO453" s="584"/>
      <c r="VNP453" s="585"/>
      <c r="VNQ453" s="586"/>
      <c r="VNR453" s="586"/>
      <c r="VNS453" s="587"/>
      <c r="VNT453" s="588"/>
      <c r="VNU453" s="206"/>
      <c r="VNV453" s="584"/>
      <c r="VNW453" s="584"/>
      <c r="VNX453" s="584"/>
      <c r="VNY453" s="585"/>
      <c r="VNZ453" s="586"/>
      <c r="VOA453" s="586"/>
      <c r="VOB453" s="587"/>
      <c r="VOC453" s="588"/>
      <c r="VOD453" s="206"/>
      <c r="VOE453" s="584"/>
      <c r="VOF453" s="584"/>
      <c r="VOG453" s="584"/>
      <c r="VOH453" s="585"/>
      <c r="VOI453" s="586"/>
      <c r="VOJ453" s="586"/>
      <c r="VOK453" s="587"/>
      <c r="VOL453" s="588"/>
      <c r="VOM453" s="206"/>
      <c r="VON453" s="584"/>
      <c r="VOO453" s="584"/>
      <c r="VOP453" s="584"/>
      <c r="VOQ453" s="585"/>
      <c r="VOR453" s="586"/>
      <c r="VOS453" s="586"/>
      <c r="VOT453" s="587"/>
      <c r="VOU453" s="588"/>
      <c r="VOV453" s="206"/>
      <c r="VOW453" s="584"/>
      <c r="VOX453" s="584"/>
      <c r="VOY453" s="584"/>
      <c r="VOZ453" s="585"/>
      <c r="VPA453" s="586"/>
      <c r="VPB453" s="586"/>
      <c r="VPC453" s="587"/>
      <c r="VPD453" s="588"/>
      <c r="VPE453" s="206"/>
      <c r="VPF453" s="584"/>
      <c r="VPG453" s="584"/>
      <c r="VPH453" s="584"/>
      <c r="VPI453" s="585"/>
      <c r="VPJ453" s="586"/>
      <c r="VPK453" s="586"/>
      <c r="VPL453" s="587"/>
      <c r="VPM453" s="588"/>
      <c r="VPN453" s="206"/>
      <c r="VPO453" s="584"/>
      <c r="VPP453" s="584"/>
      <c r="VPQ453" s="584"/>
      <c r="VPR453" s="585"/>
      <c r="VPS453" s="586"/>
      <c r="VPT453" s="586"/>
      <c r="VPU453" s="587"/>
      <c r="VPV453" s="588"/>
      <c r="VPW453" s="206"/>
      <c r="VPX453" s="584"/>
      <c r="VPY453" s="584"/>
      <c r="VPZ453" s="584"/>
      <c r="VQA453" s="585"/>
      <c r="VQB453" s="586"/>
      <c r="VQC453" s="586"/>
      <c r="VQD453" s="587"/>
      <c r="VQE453" s="588"/>
      <c r="VQF453" s="206"/>
      <c r="VQG453" s="584"/>
      <c r="VQH453" s="584"/>
      <c r="VQI453" s="584"/>
      <c r="VQJ453" s="585"/>
      <c r="VQK453" s="586"/>
      <c r="VQL453" s="586"/>
      <c r="VQM453" s="587"/>
      <c r="VQN453" s="588"/>
      <c r="VQO453" s="206"/>
      <c r="VQP453" s="584"/>
      <c r="VQQ453" s="584"/>
      <c r="VQR453" s="584"/>
      <c r="VQS453" s="585"/>
      <c r="VQT453" s="586"/>
      <c r="VQU453" s="586"/>
      <c r="VQV453" s="587"/>
      <c r="VQW453" s="588"/>
      <c r="VQX453" s="206"/>
      <c r="VQY453" s="584"/>
      <c r="VQZ453" s="584"/>
      <c r="VRA453" s="584"/>
      <c r="VRB453" s="585"/>
      <c r="VRC453" s="586"/>
      <c r="VRD453" s="586"/>
      <c r="VRE453" s="587"/>
      <c r="VRF453" s="588"/>
      <c r="VRG453" s="206"/>
      <c r="VRH453" s="584"/>
      <c r="VRI453" s="584"/>
      <c r="VRJ453" s="584"/>
      <c r="VRK453" s="585"/>
      <c r="VRL453" s="586"/>
      <c r="VRM453" s="586"/>
      <c r="VRN453" s="587"/>
      <c r="VRO453" s="588"/>
      <c r="VRP453" s="206"/>
      <c r="VRQ453" s="584"/>
      <c r="VRR453" s="584"/>
      <c r="VRS453" s="584"/>
      <c r="VRT453" s="585"/>
      <c r="VRU453" s="586"/>
      <c r="VRV453" s="586"/>
      <c r="VRW453" s="587"/>
      <c r="VRX453" s="588"/>
      <c r="VRY453" s="206"/>
      <c r="VRZ453" s="584"/>
      <c r="VSA453" s="584"/>
      <c r="VSB453" s="584"/>
      <c r="VSC453" s="585"/>
      <c r="VSD453" s="586"/>
      <c r="VSE453" s="586"/>
      <c r="VSF453" s="587"/>
      <c r="VSG453" s="588"/>
      <c r="VSH453" s="206"/>
      <c r="VSI453" s="584"/>
      <c r="VSJ453" s="584"/>
      <c r="VSK453" s="584"/>
      <c r="VSL453" s="585"/>
      <c r="VSM453" s="586"/>
      <c r="VSN453" s="586"/>
      <c r="VSO453" s="587"/>
      <c r="VSP453" s="588"/>
      <c r="VSQ453" s="206"/>
      <c r="VSR453" s="584"/>
      <c r="VSS453" s="584"/>
      <c r="VST453" s="584"/>
      <c r="VSU453" s="585"/>
      <c r="VSV453" s="586"/>
      <c r="VSW453" s="586"/>
      <c r="VSX453" s="587"/>
      <c r="VSY453" s="588"/>
      <c r="VSZ453" s="206"/>
      <c r="VTA453" s="584"/>
      <c r="VTB453" s="584"/>
      <c r="VTC453" s="584"/>
      <c r="VTD453" s="585"/>
      <c r="VTE453" s="586"/>
      <c r="VTF453" s="586"/>
      <c r="VTG453" s="587"/>
      <c r="VTH453" s="588"/>
      <c r="VTI453" s="206"/>
      <c r="VTJ453" s="584"/>
      <c r="VTK453" s="584"/>
      <c r="VTL453" s="584"/>
      <c r="VTM453" s="585"/>
      <c r="VTN453" s="586"/>
      <c r="VTO453" s="586"/>
      <c r="VTP453" s="587"/>
      <c r="VTQ453" s="588"/>
      <c r="VTR453" s="206"/>
      <c r="VTS453" s="584"/>
      <c r="VTT453" s="584"/>
      <c r="VTU453" s="584"/>
      <c r="VTV453" s="585"/>
      <c r="VTW453" s="586"/>
      <c r="VTX453" s="586"/>
      <c r="VTY453" s="587"/>
      <c r="VTZ453" s="588"/>
      <c r="VUA453" s="206"/>
      <c r="VUB453" s="584"/>
      <c r="VUC453" s="584"/>
      <c r="VUD453" s="584"/>
      <c r="VUE453" s="585"/>
      <c r="VUF453" s="586"/>
      <c r="VUG453" s="586"/>
      <c r="VUH453" s="587"/>
      <c r="VUI453" s="588"/>
      <c r="VUJ453" s="206"/>
      <c r="VUK453" s="584"/>
      <c r="VUL453" s="584"/>
      <c r="VUM453" s="584"/>
      <c r="VUN453" s="585"/>
      <c r="VUO453" s="586"/>
      <c r="VUP453" s="586"/>
      <c r="VUQ453" s="587"/>
      <c r="VUR453" s="588"/>
      <c r="VUS453" s="206"/>
      <c r="VUT453" s="584"/>
      <c r="VUU453" s="584"/>
      <c r="VUV453" s="584"/>
      <c r="VUW453" s="585"/>
      <c r="VUX453" s="586"/>
      <c r="VUY453" s="586"/>
      <c r="VUZ453" s="587"/>
      <c r="VVA453" s="588"/>
      <c r="VVB453" s="206"/>
      <c r="VVC453" s="584"/>
      <c r="VVD453" s="584"/>
      <c r="VVE453" s="584"/>
      <c r="VVF453" s="585"/>
      <c r="VVG453" s="586"/>
      <c r="VVH453" s="586"/>
      <c r="VVI453" s="587"/>
      <c r="VVJ453" s="588"/>
      <c r="VVK453" s="206"/>
      <c r="VVL453" s="584"/>
      <c r="VVM453" s="584"/>
      <c r="VVN453" s="584"/>
      <c r="VVO453" s="585"/>
      <c r="VVP453" s="586"/>
      <c r="VVQ453" s="586"/>
      <c r="VVR453" s="587"/>
      <c r="VVS453" s="588"/>
      <c r="VVT453" s="206"/>
      <c r="VVU453" s="584"/>
      <c r="VVV453" s="584"/>
      <c r="VVW453" s="584"/>
      <c r="VVX453" s="585"/>
      <c r="VVY453" s="586"/>
      <c r="VVZ453" s="586"/>
      <c r="VWA453" s="587"/>
      <c r="VWB453" s="588"/>
      <c r="VWC453" s="206"/>
      <c r="VWD453" s="584"/>
      <c r="VWE453" s="584"/>
      <c r="VWF453" s="584"/>
      <c r="VWG453" s="585"/>
      <c r="VWH453" s="586"/>
      <c r="VWI453" s="586"/>
      <c r="VWJ453" s="587"/>
      <c r="VWK453" s="588"/>
      <c r="VWL453" s="206"/>
      <c r="VWM453" s="584"/>
      <c r="VWN453" s="584"/>
      <c r="VWO453" s="584"/>
      <c r="VWP453" s="585"/>
      <c r="VWQ453" s="586"/>
      <c r="VWR453" s="586"/>
      <c r="VWS453" s="587"/>
      <c r="VWT453" s="588"/>
      <c r="VWU453" s="206"/>
      <c r="VWV453" s="584"/>
      <c r="VWW453" s="584"/>
      <c r="VWX453" s="584"/>
      <c r="VWY453" s="585"/>
      <c r="VWZ453" s="586"/>
      <c r="VXA453" s="586"/>
      <c r="VXB453" s="587"/>
      <c r="VXC453" s="588"/>
      <c r="VXD453" s="206"/>
      <c r="VXE453" s="584"/>
      <c r="VXF453" s="584"/>
      <c r="VXG453" s="584"/>
      <c r="VXH453" s="585"/>
      <c r="VXI453" s="586"/>
      <c r="VXJ453" s="586"/>
      <c r="VXK453" s="587"/>
      <c r="VXL453" s="588"/>
      <c r="VXM453" s="206"/>
      <c r="VXN453" s="584"/>
      <c r="VXO453" s="584"/>
      <c r="VXP453" s="584"/>
      <c r="VXQ453" s="585"/>
      <c r="VXR453" s="586"/>
      <c r="VXS453" s="586"/>
      <c r="VXT453" s="587"/>
      <c r="VXU453" s="588"/>
      <c r="VXV453" s="206"/>
      <c r="VXW453" s="584"/>
      <c r="VXX453" s="584"/>
      <c r="VXY453" s="584"/>
      <c r="VXZ453" s="585"/>
      <c r="VYA453" s="586"/>
      <c r="VYB453" s="586"/>
      <c r="VYC453" s="587"/>
      <c r="VYD453" s="588"/>
      <c r="VYE453" s="206"/>
      <c r="VYF453" s="584"/>
      <c r="VYG453" s="584"/>
      <c r="VYH453" s="584"/>
      <c r="VYI453" s="585"/>
      <c r="VYJ453" s="586"/>
      <c r="VYK453" s="586"/>
      <c r="VYL453" s="587"/>
      <c r="VYM453" s="588"/>
      <c r="VYN453" s="206"/>
      <c r="VYO453" s="584"/>
      <c r="VYP453" s="584"/>
      <c r="VYQ453" s="584"/>
      <c r="VYR453" s="585"/>
      <c r="VYS453" s="586"/>
      <c r="VYT453" s="586"/>
      <c r="VYU453" s="587"/>
      <c r="VYV453" s="588"/>
      <c r="VYW453" s="206"/>
      <c r="VYX453" s="584"/>
      <c r="VYY453" s="584"/>
      <c r="VYZ453" s="584"/>
      <c r="VZA453" s="585"/>
      <c r="VZB453" s="586"/>
      <c r="VZC453" s="586"/>
      <c r="VZD453" s="587"/>
      <c r="VZE453" s="588"/>
      <c r="VZF453" s="206"/>
      <c r="VZG453" s="584"/>
      <c r="VZH453" s="584"/>
      <c r="VZI453" s="584"/>
      <c r="VZJ453" s="585"/>
      <c r="VZK453" s="586"/>
      <c r="VZL453" s="586"/>
      <c r="VZM453" s="587"/>
      <c r="VZN453" s="588"/>
      <c r="VZO453" s="206"/>
      <c r="VZP453" s="584"/>
      <c r="VZQ453" s="584"/>
      <c r="VZR453" s="584"/>
      <c r="VZS453" s="585"/>
      <c r="VZT453" s="586"/>
      <c r="VZU453" s="586"/>
      <c r="VZV453" s="587"/>
      <c r="VZW453" s="588"/>
      <c r="VZX453" s="206"/>
      <c r="VZY453" s="584"/>
      <c r="VZZ453" s="584"/>
      <c r="WAA453" s="584"/>
      <c r="WAB453" s="585"/>
      <c r="WAC453" s="586"/>
      <c r="WAD453" s="586"/>
      <c r="WAE453" s="587"/>
      <c r="WAF453" s="588"/>
      <c r="WAG453" s="206"/>
      <c r="WAH453" s="584"/>
      <c r="WAI453" s="584"/>
      <c r="WAJ453" s="584"/>
      <c r="WAK453" s="585"/>
      <c r="WAL453" s="586"/>
      <c r="WAM453" s="586"/>
      <c r="WAN453" s="587"/>
      <c r="WAO453" s="588"/>
      <c r="WAP453" s="206"/>
      <c r="WAQ453" s="584"/>
      <c r="WAR453" s="584"/>
      <c r="WAS453" s="584"/>
      <c r="WAT453" s="585"/>
      <c r="WAU453" s="586"/>
      <c r="WAV453" s="586"/>
      <c r="WAW453" s="587"/>
      <c r="WAX453" s="588"/>
      <c r="WAY453" s="206"/>
      <c r="WAZ453" s="584"/>
      <c r="WBA453" s="584"/>
      <c r="WBB453" s="584"/>
      <c r="WBC453" s="585"/>
      <c r="WBD453" s="586"/>
      <c r="WBE453" s="586"/>
      <c r="WBF453" s="587"/>
      <c r="WBG453" s="588"/>
      <c r="WBH453" s="206"/>
      <c r="WBI453" s="584"/>
      <c r="WBJ453" s="584"/>
      <c r="WBK453" s="584"/>
      <c r="WBL453" s="585"/>
      <c r="WBM453" s="586"/>
      <c r="WBN453" s="586"/>
      <c r="WBO453" s="587"/>
      <c r="WBP453" s="588"/>
      <c r="WBQ453" s="206"/>
      <c r="WBR453" s="584"/>
      <c r="WBS453" s="584"/>
      <c r="WBT453" s="584"/>
      <c r="WBU453" s="585"/>
      <c r="WBV453" s="586"/>
      <c r="WBW453" s="586"/>
      <c r="WBX453" s="587"/>
      <c r="WBY453" s="588"/>
      <c r="WBZ453" s="206"/>
      <c r="WCA453" s="584"/>
      <c r="WCB453" s="584"/>
      <c r="WCC453" s="584"/>
      <c r="WCD453" s="585"/>
      <c r="WCE453" s="586"/>
      <c r="WCF453" s="586"/>
      <c r="WCG453" s="587"/>
      <c r="WCH453" s="588"/>
      <c r="WCI453" s="206"/>
      <c r="WCJ453" s="584"/>
      <c r="WCK453" s="584"/>
      <c r="WCL453" s="584"/>
      <c r="WCM453" s="585"/>
      <c r="WCN453" s="586"/>
      <c r="WCO453" s="586"/>
      <c r="WCP453" s="587"/>
      <c r="WCQ453" s="588"/>
      <c r="WCR453" s="206"/>
      <c r="WCS453" s="584"/>
      <c r="WCT453" s="584"/>
      <c r="WCU453" s="584"/>
      <c r="WCV453" s="585"/>
      <c r="WCW453" s="586"/>
      <c r="WCX453" s="586"/>
      <c r="WCY453" s="587"/>
      <c r="WCZ453" s="588"/>
      <c r="WDA453" s="206"/>
      <c r="WDB453" s="584"/>
      <c r="WDC453" s="584"/>
      <c r="WDD453" s="584"/>
      <c r="WDE453" s="585"/>
      <c r="WDF453" s="586"/>
      <c r="WDG453" s="586"/>
      <c r="WDH453" s="587"/>
      <c r="WDI453" s="588"/>
      <c r="WDJ453" s="206"/>
      <c r="WDK453" s="584"/>
      <c r="WDL453" s="584"/>
      <c r="WDM453" s="584"/>
      <c r="WDN453" s="585"/>
      <c r="WDO453" s="586"/>
      <c r="WDP453" s="586"/>
      <c r="WDQ453" s="587"/>
      <c r="WDR453" s="588"/>
      <c r="WDS453" s="206"/>
      <c r="WDT453" s="584"/>
      <c r="WDU453" s="584"/>
      <c r="WDV453" s="584"/>
      <c r="WDW453" s="585"/>
      <c r="WDX453" s="586"/>
      <c r="WDY453" s="586"/>
      <c r="WDZ453" s="587"/>
      <c r="WEA453" s="588"/>
      <c r="WEB453" s="206"/>
      <c r="WEC453" s="584"/>
      <c r="WED453" s="584"/>
      <c r="WEE453" s="584"/>
      <c r="WEF453" s="585"/>
      <c r="WEG453" s="586"/>
      <c r="WEH453" s="586"/>
      <c r="WEI453" s="587"/>
      <c r="WEJ453" s="588"/>
      <c r="WEK453" s="206"/>
      <c r="WEL453" s="584"/>
      <c r="WEM453" s="584"/>
      <c r="WEN453" s="584"/>
      <c r="WEO453" s="585"/>
      <c r="WEP453" s="586"/>
      <c r="WEQ453" s="586"/>
      <c r="WER453" s="587"/>
      <c r="WES453" s="588"/>
      <c r="WET453" s="206"/>
      <c r="WEU453" s="584"/>
      <c r="WEV453" s="584"/>
      <c r="WEW453" s="584"/>
      <c r="WEX453" s="585"/>
      <c r="WEY453" s="586"/>
      <c r="WEZ453" s="586"/>
      <c r="WFA453" s="587"/>
      <c r="WFB453" s="588"/>
      <c r="WFC453" s="206"/>
      <c r="WFD453" s="584"/>
      <c r="WFE453" s="584"/>
      <c r="WFF453" s="584"/>
      <c r="WFG453" s="585"/>
      <c r="WFH453" s="586"/>
      <c r="WFI453" s="586"/>
      <c r="WFJ453" s="587"/>
      <c r="WFK453" s="588"/>
      <c r="WFL453" s="206"/>
      <c r="WFM453" s="584"/>
      <c r="WFN453" s="584"/>
      <c r="WFO453" s="584"/>
      <c r="WFP453" s="585"/>
      <c r="WFQ453" s="586"/>
      <c r="WFR453" s="586"/>
      <c r="WFS453" s="587"/>
      <c r="WFT453" s="588"/>
      <c r="WFU453" s="206"/>
      <c r="WFV453" s="584"/>
      <c r="WFW453" s="584"/>
      <c r="WFX453" s="584"/>
      <c r="WFY453" s="585"/>
      <c r="WFZ453" s="586"/>
      <c r="WGA453" s="586"/>
      <c r="WGB453" s="587"/>
      <c r="WGC453" s="588"/>
      <c r="WGD453" s="206"/>
      <c r="WGE453" s="584"/>
      <c r="WGF453" s="584"/>
      <c r="WGG453" s="584"/>
      <c r="WGH453" s="585"/>
      <c r="WGI453" s="586"/>
      <c r="WGJ453" s="586"/>
      <c r="WGK453" s="587"/>
      <c r="WGL453" s="588"/>
      <c r="WGM453" s="206"/>
      <c r="WGN453" s="584"/>
      <c r="WGO453" s="584"/>
      <c r="WGP453" s="584"/>
      <c r="WGQ453" s="585"/>
      <c r="WGR453" s="586"/>
      <c r="WGS453" s="586"/>
      <c r="WGT453" s="587"/>
      <c r="WGU453" s="588"/>
      <c r="WGV453" s="206"/>
      <c r="WGW453" s="584"/>
      <c r="WGX453" s="584"/>
      <c r="WGY453" s="584"/>
      <c r="WGZ453" s="585"/>
      <c r="WHA453" s="586"/>
      <c r="WHB453" s="586"/>
      <c r="WHC453" s="587"/>
      <c r="WHD453" s="588"/>
      <c r="WHE453" s="206"/>
      <c r="WHF453" s="584"/>
      <c r="WHG453" s="584"/>
      <c r="WHH453" s="584"/>
      <c r="WHI453" s="585"/>
      <c r="WHJ453" s="586"/>
      <c r="WHK453" s="586"/>
      <c r="WHL453" s="587"/>
      <c r="WHM453" s="588"/>
      <c r="WHN453" s="206"/>
      <c r="WHO453" s="584"/>
      <c r="WHP453" s="584"/>
      <c r="WHQ453" s="584"/>
      <c r="WHR453" s="585"/>
      <c r="WHS453" s="586"/>
      <c r="WHT453" s="586"/>
      <c r="WHU453" s="587"/>
      <c r="WHV453" s="588"/>
      <c r="WHW453" s="206"/>
      <c r="WHX453" s="584"/>
      <c r="WHY453" s="584"/>
      <c r="WHZ453" s="584"/>
      <c r="WIA453" s="585"/>
      <c r="WIB453" s="586"/>
      <c r="WIC453" s="586"/>
      <c r="WID453" s="587"/>
      <c r="WIE453" s="588"/>
      <c r="WIF453" s="206"/>
      <c r="WIG453" s="584"/>
      <c r="WIH453" s="584"/>
      <c r="WII453" s="584"/>
      <c r="WIJ453" s="585"/>
      <c r="WIK453" s="586"/>
      <c r="WIL453" s="586"/>
      <c r="WIM453" s="587"/>
      <c r="WIN453" s="588"/>
      <c r="WIO453" s="206"/>
      <c r="WIP453" s="584"/>
      <c r="WIQ453" s="584"/>
      <c r="WIR453" s="584"/>
      <c r="WIS453" s="585"/>
      <c r="WIT453" s="586"/>
      <c r="WIU453" s="586"/>
      <c r="WIV453" s="587"/>
      <c r="WIW453" s="588"/>
      <c r="WIX453" s="206"/>
      <c r="WIY453" s="584"/>
      <c r="WIZ453" s="584"/>
      <c r="WJA453" s="584"/>
      <c r="WJB453" s="585"/>
      <c r="WJC453" s="586"/>
      <c r="WJD453" s="586"/>
      <c r="WJE453" s="587"/>
      <c r="WJF453" s="588"/>
      <c r="WJG453" s="206"/>
      <c r="WJH453" s="584"/>
      <c r="WJI453" s="584"/>
      <c r="WJJ453" s="584"/>
      <c r="WJK453" s="585"/>
      <c r="WJL453" s="586"/>
      <c r="WJM453" s="586"/>
      <c r="WJN453" s="587"/>
      <c r="WJO453" s="588"/>
      <c r="WJP453" s="206"/>
      <c r="WJQ453" s="584"/>
      <c r="WJR453" s="584"/>
      <c r="WJS453" s="584"/>
      <c r="WJT453" s="585"/>
      <c r="WJU453" s="586"/>
      <c r="WJV453" s="586"/>
      <c r="WJW453" s="587"/>
      <c r="WJX453" s="588"/>
      <c r="WJY453" s="206"/>
      <c r="WJZ453" s="584"/>
      <c r="WKA453" s="584"/>
      <c r="WKB453" s="584"/>
      <c r="WKC453" s="585"/>
      <c r="WKD453" s="586"/>
      <c r="WKE453" s="586"/>
      <c r="WKF453" s="587"/>
      <c r="WKG453" s="588"/>
      <c r="WKH453" s="206"/>
      <c r="WKI453" s="584"/>
      <c r="WKJ453" s="584"/>
      <c r="WKK453" s="584"/>
      <c r="WKL453" s="585"/>
      <c r="WKM453" s="586"/>
      <c r="WKN453" s="586"/>
      <c r="WKO453" s="587"/>
      <c r="WKP453" s="588"/>
      <c r="WKQ453" s="206"/>
      <c r="WKR453" s="584"/>
      <c r="WKS453" s="584"/>
      <c r="WKT453" s="584"/>
      <c r="WKU453" s="585"/>
      <c r="WKV453" s="586"/>
      <c r="WKW453" s="586"/>
      <c r="WKX453" s="587"/>
      <c r="WKY453" s="588"/>
      <c r="WKZ453" s="206"/>
      <c r="WLA453" s="584"/>
      <c r="WLB453" s="584"/>
      <c r="WLC453" s="584"/>
      <c r="WLD453" s="585"/>
      <c r="WLE453" s="586"/>
      <c r="WLF453" s="586"/>
      <c r="WLG453" s="587"/>
      <c r="WLH453" s="588"/>
      <c r="WLI453" s="206"/>
      <c r="WLJ453" s="584"/>
      <c r="WLK453" s="584"/>
      <c r="WLL453" s="584"/>
      <c r="WLM453" s="585"/>
      <c r="WLN453" s="586"/>
      <c r="WLO453" s="586"/>
      <c r="WLP453" s="587"/>
      <c r="WLQ453" s="588"/>
      <c r="WLR453" s="206"/>
      <c r="WLS453" s="584"/>
      <c r="WLT453" s="584"/>
      <c r="WLU453" s="584"/>
      <c r="WLV453" s="585"/>
      <c r="WLW453" s="586"/>
      <c r="WLX453" s="586"/>
      <c r="WLY453" s="587"/>
      <c r="WLZ453" s="588"/>
      <c r="WMA453" s="206"/>
      <c r="WMB453" s="584"/>
      <c r="WMC453" s="584"/>
      <c r="WMD453" s="584"/>
      <c r="WME453" s="585"/>
      <c r="WMF453" s="586"/>
      <c r="WMG453" s="586"/>
      <c r="WMH453" s="587"/>
      <c r="WMI453" s="588"/>
      <c r="WMJ453" s="206"/>
      <c r="WMK453" s="584"/>
      <c r="WML453" s="584"/>
      <c r="WMM453" s="584"/>
      <c r="WMN453" s="585"/>
      <c r="WMO453" s="586"/>
      <c r="WMP453" s="586"/>
      <c r="WMQ453" s="587"/>
      <c r="WMR453" s="588"/>
      <c r="WMS453" s="206"/>
      <c r="WMT453" s="584"/>
      <c r="WMU453" s="584"/>
      <c r="WMV453" s="584"/>
      <c r="WMW453" s="585"/>
      <c r="WMX453" s="586"/>
      <c r="WMY453" s="586"/>
      <c r="WMZ453" s="587"/>
      <c r="WNA453" s="588"/>
      <c r="WNB453" s="206"/>
      <c r="WNC453" s="584"/>
      <c r="WND453" s="584"/>
      <c r="WNE453" s="584"/>
      <c r="WNF453" s="585"/>
      <c r="WNG453" s="586"/>
      <c r="WNH453" s="586"/>
      <c r="WNI453" s="587"/>
      <c r="WNJ453" s="588"/>
      <c r="WNK453" s="206"/>
      <c r="WNL453" s="584"/>
      <c r="WNM453" s="584"/>
      <c r="WNN453" s="584"/>
      <c r="WNO453" s="585"/>
      <c r="WNP453" s="586"/>
      <c r="WNQ453" s="586"/>
      <c r="WNR453" s="587"/>
      <c r="WNS453" s="588"/>
      <c r="WNT453" s="206"/>
      <c r="WNU453" s="584"/>
      <c r="WNV453" s="584"/>
      <c r="WNW453" s="584"/>
      <c r="WNX453" s="585"/>
      <c r="WNY453" s="586"/>
      <c r="WNZ453" s="586"/>
      <c r="WOA453" s="587"/>
      <c r="WOB453" s="588"/>
      <c r="WOC453" s="206"/>
      <c r="WOD453" s="584"/>
      <c r="WOE453" s="584"/>
      <c r="WOF453" s="584"/>
      <c r="WOG453" s="585"/>
      <c r="WOH453" s="586"/>
      <c r="WOI453" s="586"/>
      <c r="WOJ453" s="587"/>
      <c r="WOK453" s="588"/>
      <c r="WOL453" s="206"/>
      <c r="WOM453" s="584"/>
      <c r="WON453" s="584"/>
      <c r="WOO453" s="584"/>
      <c r="WOP453" s="585"/>
      <c r="WOQ453" s="586"/>
      <c r="WOR453" s="586"/>
      <c r="WOS453" s="587"/>
      <c r="WOT453" s="588"/>
      <c r="WOU453" s="206"/>
      <c r="WOV453" s="584"/>
      <c r="WOW453" s="584"/>
      <c r="WOX453" s="584"/>
      <c r="WOY453" s="585"/>
      <c r="WOZ453" s="586"/>
      <c r="WPA453" s="586"/>
      <c r="WPB453" s="587"/>
      <c r="WPC453" s="588"/>
      <c r="WPD453" s="206"/>
      <c r="WPE453" s="584"/>
      <c r="WPF453" s="584"/>
      <c r="WPG453" s="584"/>
      <c r="WPH453" s="585"/>
      <c r="WPI453" s="586"/>
      <c r="WPJ453" s="586"/>
      <c r="WPK453" s="587"/>
      <c r="WPL453" s="588"/>
      <c r="WPM453" s="206"/>
      <c r="WPN453" s="584"/>
      <c r="WPO453" s="584"/>
      <c r="WPP453" s="584"/>
      <c r="WPQ453" s="585"/>
      <c r="WPR453" s="586"/>
      <c r="WPS453" s="586"/>
      <c r="WPT453" s="587"/>
      <c r="WPU453" s="588"/>
      <c r="WPV453" s="206"/>
      <c r="WPW453" s="584"/>
      <c r="WPX453" s="584"/>
      <c r="WPY453" s="584"/>
      <c r="WPZ453" s="585"/>
      <c r="WQA453" s="586"/>
      <c r="WQB453" s="586"/>
      <c r="WQC453" s="587"/>
      <c r="WQD453" s="588"/>
      <c r="WQE453" s="206"/>
      <c r="WQF453" s="584"/>
      <c r="WQG453" s="584"/>
      <c r="WQH453" s="584"/>
      <c r="WQI453" s="585"/>
      <c r="WQJ453" s="586"/>
      <c r="WQK453" s="586"/>
      <c r="WQL453" s="587"/>
      <c r="WQM453" s="588"/>
      <c r="WQN453" s="206"/>
      <c r="WQO453" s="584"/>
      <c r="WQP453" s="584"/>
      <c r="WQQ453" s="584"/>
      <c r="WQR453" s="585"/>
      <c r="WQS453" s="586"/>
      <c r="WQT453" s="586"/>
      <c r="WQU453" s="587"/>
      <c r="WQV453" s="588"/>
      <c r="WQW453" s="206"/>
      <c r="WQX453" s="584"/>
      <c r="WQY453" s="584"/>
      <c r="WQZ453" s="584"/>
      <c r="WRA453" s="585"/>
      <c r="WRB453" s="586"/>
      <c r="WRC453" s="586"/>
      <c r="WRD453" s="587"/>
      <c r="WRE453" s="588"/>
      <c r="WRF453" s="206"/>
      <c r="WRG453" s="584"/>
      <c r="WRH453" s="584"/>
      <c r="WRI453" s="584"/>
      <c r="WRJ453" s="585"/>
      <c r="WRK453" s="586"/>
      <c r="WRL453" s="586"/>
      <c r="WRM453" s="587"/>
      <c r="WRN453" s="588"/>
      <c r="WRO453" s="206"/>
      <c r="WRP453" s="584"/>
      <c r="WRQ453" s="584"/>
      <c r="WRR453" s="584"/>
      <c r="WRS453" s="585"/>
      <c r="WRT453" s="586"/>
      <c r="WRU453" s="586"/>
      <c r="WRV453" s="587"/>
      <c r="WRW453" s="588"/>
      <c r="WRX453" s="206"/>
      <c r="WRY453" s="584"/>
      <c r="WRZ453" s="584"/>
      <c r="WSA453" s="584"/>
      <c r="WSB453" s="585"/>
      <c r="WSC453" s="586"/>
      <c r="WSD453" s="586"/>
      <c r="WSE453" s="587"/>
      <c r="WSF453" s="588"/>
      <c r="WSG453" s="206"/>
      <c r="WSH453" s="584"/>
      <c r="WSI453" s="584"/>
      <c r="WSJ453" s="584"/>
      <c r="WSK453" s="585"/>
      <c r="WSL453" s="586"/>
      <c r="WSM453" s="586"/>
      <c r="WSN453" s="587"/>
      <c r="WSO453" s="588"/>
      <c r="WSP453" s="206"/>
      <c r="WSQ453" s="584"/>
      <c r="WSR453" s="584"/>
      <c r="WSS453" s="584"/>
      <c r="WST453" s="585"/>
      <c r="WSU453" s="586"/>
      <c r="WSV453" s="586"/>
      <c r="WSW453" s="587"/>
      <c r="WSX453" s="588"/>
      <c r="WSY453" s="206"/>
      <c r="WSZ453" s="584"/>
      <c r="WTA453" s="584"/>
      <c r="WTB453" s="584"/>
      <c r="WTC453" s="585"/>
      <c r="WTD453" s="586"/>
      <c r="WTE453" s="586"/>
      <c r="WTF453" s="587"/>
      <c r="WTG453" s="588"/>
      <c r="WTH453" s="206"/>
      <c r="WTI453" s="584"/>
      <c r="WTJ453" s="584"/>
      <c r="WTK453" s="584"/>
      <c r="WTL453" s="585"/>
      <c r="WTM453" s="586"/>
      <c r="WTN453" s="586"/>
      <c r="WTO453" s="587"/>
      <c r="WTP453" s="588"/>
      <c r="WTQ453" s="206"/>
      <c r="WTR453" s="584"/>
      <c r="WTS453" s="584"/>
      <c r="WTT453" s="584"/>
      <c r="WTU453" s="585"/>
      <c r="WTV453" s="586"/>
      <c r="WTW453" s="586"/>
      <c r="WTX453" s="587"/>
      <c r="WTY453" s="588"/>
      <c r="WTZ453" s="206"/>
      <c r="WUA453" s="584"/>
      <c r="WUB453" s="584"/>
      <c r="WUC453" s="584"/>
      <c r="WUD453" s="585"/>
      <c r="WUE453" s="586"/>
      <c r="WUF453" s="586"/>
      <c r="WUG453" s="587"/>
      <c r="WUH453" s="588"/>
      <c r="WUI453" s="206"/>
      <c r="WUJ453" s="584"/>
      <c r="WUK453" s="584"/>
      <c r="WUL453" s="584"/>
      <c r="WUM453" s="585"/>
      <c r="WUN453" s="586"/>
      <c r="WUO453" s="586"/>
      <c r="WUP453" s="587"/>
      <c r="WUQ453" s="588"/>
      <c r="WUR453" s="206"/>
      <c r="WUS453" s="584"/>
      <c r="WUT453" s="584"/>
      <c r="WUU453" s="584"/>
      <c r="WUV453" s="585"/>
      <c r="WUW453" s="586"/>
      <c r="WUX453" s="586"/>
      <c r="WUY453" s="587"/>
      <c r="WUZ453" s="588"/>
      <c r="WVA453" s="206"/>
      <c r="WVB453" s="584"/>
      <c r="WVC453" s="584"/>
      <c r="WVD453" s="584"/>
      <c r="WVE453" s="585"/>
      <c r="WVF453" s="586"/>
      <c r="WVG453" s="586"/>
      <c r="WVH453" s="587"/>
      <c r="WVI453" s="588"/>
      <c r="WVJ453" s="206"/>
      <c r="WVK453" s="584"/>
      <c r="WVL453" s="584"/>
      <c r="WVM453" s="584"/>
      <c r="WVN453" s="585"/>
      <c r="WVO453" s="586"/>
      <c r="WVP453" s="586"/>
      <c r="WVQ453" s="587"/>
      <c r="WVR453" s="588"/>
      <c r="WVS453" s="206"/>
      <c r="WVT453" s="584"/>
      <c r="WVU453" s="584"/>
      <c r="WVV453" s="584"/>
      <c r="WVW453" s="585"/>
      <c r="WVX453" s="586"/>
      <c r="WVY453" s="586"/>
      <c r="WVZ453" s="587"/>
      <c r="WWA453" s="588"/>
      <c r="WWB453" s="206"/>
      <c r="WWC453" s="584"/>
      <c r="WWD453" s="584"/>
      <c r="WWE453" s="584"/>
      <c r="WWF453" s="585"/>
      <c r="WWG453" s="586"/>
      <c r="WWH453" s="586"/>
      <c r="WWI453" s="587"/>
      <c r="WWJ453" s="588"/>
      <c r="WWK453" s="206"/>
      <c r="WWL453" s="584"/>
      <c r="WWM453" s="584"/>
      <c r="WWN453" s="584"/>
      <c r="WWO453" s="585"/>
      <c r="WWP453" s="586"/>
      <c r="WWQ453" s="586"/>
      <c r="WWR453" s="587"/>
      <c r="WWS453" s="588"/>
      <c r="WWT453" s="206"/>
      <c r="WWU453" s="584"/>
      <c r="WWV453" s="584"/>
      <c r="WWW453" s="584"/>
      <c r="WWX453" s="585"/>
      <c r="WWY453" s="586"/>
      <c r="WWZ453" s="586"/>
      <c r="WXA453" s="587"/>
      <c r="WXB453" s="588"/>
      <c r="WXC453" s="206"/>
      <c r="WXD453" s="584"/>
      <c r="WXE453" s="584"/>
      <c r="WXF453" s="584"/>
      <c r="WXG453" s="585"/>
      <c r="WXH453" s="586"/>
      <c r="WXI453" s="586"/>
      <c r="WXJ453" s="587"/>
      <c r="WXK453" s="588"/>
      <c r="WXL453" s="206"/>
      <c r="WXM453" s="584"/>
      <c r="WXN453" s="584"/>
      <c r="WXO453" s="584"/>
      <c r="WXP453" s="585"/>
      <c r="WXQ453" s="586"/>
      <c r="WXR453" s="586"/>
      <c r="WXS453" s="587"/>
      <c r="WXT453" s="588"/>
      <c r="WXU453" s="206"/>
      <c r="WXV453" s="584"/>
      <c r="WXW453" s="584"/>
      <c r="WXX453" s="584"/>
      <c r="WXY453" s="585"/>
      <c r="WXZ453" s="586"/>
      <c r="WYA453" s="586"/>
      <c r="WYB453" s="587"/>
      <c r="WYC453" s="588"/>
      <c r="WYD453" s="206"/>
      <c r="WYE453" s="584"/>
      <c r="WYF453" s="584"/>
      <c r="WYG453" s="584"/>
      <c r="WYH453" s="585"/>
      <c r="WYI453" s="586"/>
      <c r="WYJ453" s="586"/>
      <c r="WYK453" s="587"/>
      <c r="WYL453" s="588"/>
      <c r="WYM453" s="206"/>
      <c r="WYN453" s="584"/>
      <c r="WYO453" s="584"/>
      <c r="WYP453" s="584"/>
      <c r="WYQ453" s="585"/>
      <c r="WYR453" s="586"/>
      <c r="WYS453" s="586"/>
      <c r="WYT453" s="587"/>
      <c r="WYU453" s="588"/>
      <c r="WYV453" s="206"/>
      <c r="WYW453" s="584"/>
      <c r="WYX453" s="584"/>
      <c r="WYY453" s="584"/>
      <c r="WYZ453" s="585"/>
      <c r="WZA453" s="586"/>
      <c r="WZB453" s="586"/>
      <c r="WZC453" s="587"/>
      <c r="WZD453" s="588"/>
      <c r="WZE453" s="206"/>
      <c r="WZF453" s="584"/>
      <c r="WZG453" s="584"/>
      <c r="WZH453" s="584"/>
      <c r="WZI453" s="585"/>
      <c r="WZJ453" s="586"/>
      <c r="WZK453" s="586"/>
      <c r="WZL453" s="587"/>
      <c r="WZM453" s="588"/>
      <c r="WZN453" s="206"/>
      <c r="WZO453" s="584"/>
      <c r="WZP453" s="584"/>
      <c r="WZQ453" s="584"/>
      <c r="WZR453" s="585"/>
      <c r="WZS453" s="586"/>
      <c r="WZT453" s="586"/>
      <c r="WZU453" s="587"/>
      <c r="WZV453" s="588"/>
      <c r="WZW453" s="206"/>
      <c r="WZX453" s="584"/>
      <c r="WZY453" s="584"/>
      <c r="WZZ453" s="584"/>
      <c r="XAA453" s="585"/>
      <c r="XAB453" s="586"/>
      <c r="XAC453" s="586"/>
      <c r="XAD453" s="587"/>
      <c r="XAE453" s="588"/>
      <c r="XAF453" s="206"/>
      <c r="XAG453" s="584"/>
      <c r="XAH453" s="584"/>
      <c r="XAI453" s="584"/>
      <c r="XAJ453" s="585"/>
      <c r="XAK453" s="586"/>
      <c r="XAL453" s="586"/>
      <c r="XAM453" s="587"/>
      <c r="XAN453" s="588"/>
      <c r="XAO453" s="206"/>
      <c r="XAP453" s="584"/>
      <c r="XAQ453" s="584"/>
      <c r="XAR453" s="584"/>
      <c r="XAS453" s="585"/>
      <c r="XAT453" s="586"/>
      <c r="XAU453" s="586"/>
      <c r="XAV453" s="587"/>
      <c r="XAW453" s="588"/>
      <c r="XAX453" s="206"/>
      <c r="XAY453" s="584"/>
      <c r="XAZ453" s="584"/>
      <c r="XBA453" s="584"/>
      <c r="XBB453" s="585"/>
      <c r="XBC453" s="586"/>
      <c r="XBD453" s="586"/>
      <c r="XBE453" s="587"/>
      <c r="XBF453" s="588"/>
      <c r="XBG453" s="206"/>
      <c r="XBH453" s="584"/>
      <c r="XBI453" s="584"/>
      <c r="XBJ453" s="584"/>
      <c r="XBK453" s="585"/>
      <c r="XBL453" s="586"/>
      <c r="XBM453" s="586"/>
      <c r="XBN453" s="587"/>
      <c r="XBO453" s="588"/>
      <c r="XBP453" s="206"/>
      <c r="XBQ453" s="584"/>
      <c r="XBR453" s="584"/>
      <c r="XBS453" s="584"/>
      <c r="XBT453" s="585"/>
      <c r="XBU453" s="586"/>
      <c r="XBV453" s="586"/>
      <c r="XBW453" s="587"/>
      <c r="XBX453" s="588"/>
      <c r="XBY453" s="206"/>
      <c r="XBZ453" s="584"/>
      <c r="XCA453" s="584"/>
      <c r="XCB453" s="584"/>
      <c r="XCC453" s="585"/>
      <c r="XCD453" s="586"/>
      <c r="XCE453" s="586"/>
      <c r="XCF453" s="587"/>
      <c r="XCG453" s="588"/>
      <c r="XCH453" s="206"/>
      <c r="XCI453" s="584"/>
      <c r="XCJ453" s="584"/>
      <c r="XCK453" s="584"/>
      <c r="XCL453" s="585"/>
      <c r="XCM453" s="586"/>
      <c r="XCN453" s="586"/>
      <c r="XCO453" s="587"/>
      <c r="XCP453" s="588"/>
      <c r="XCQ453" s="206"/>
      <c r="XCR453" s="584"/>
      <c r="XCS453" s="584"/>
      <c r="XCT453" s="584"/>
      <c r="XCU453" s="585"/>
      <c r="XCV453" s="586"/>
      <c r="XCW453" s="586"/>
      <c r="XCX453" s="587"/>
      <c r="XCY453" s="588"/>
      <c r="XCZ453" s="206"/>
      <c r="XDA453" s="584"/>
      <c r="XDB453" s="584"/>
      <c r="XDC453" s="584"/>
      <c r="XDD453" s="585"/>
      <c r="XDE453" s="586"/>
      <c r="XDF453" s="586"/>
      <c r="XDG453" s="587"/>
      <c r="XDH453" s="588"/>
      <c r="XDI453" s="206"/>
      <c r="XDJ453" s="584"/>
      <c r="XDK453" s="584"/>
      <c r="XDL453" s="584"/>
      <c r="XDM453" s="585"/>
      <c r="XDN453" s="586"/>
      <c r="XDO453" s="586"/>
      <c r="XDP453" s="587"/>
      <c r="XDQ453" s="588"/>
      <c r="XDR453" s="206"/>
      <c r="XDS453" s="584"/>
      <c r="XDT453" s="584"/>
      <c r="XDU453" s="584"/>
      <c r="XDV453" s="585"/>
      <c r="XDW453" s="586"/>
      <c r="XDX453" s="586"/>
      <c r="XDY453" s="587"/>
      <c r="XDZ453" s="588"/>
      <c r="XEA453" s="206"/>
      <c r="XEB453" s="584"/>
      <c r="XEC453" s="584"/>
      <c r="XED453" s="584"/>
      <c r="XEE453" s="585"/>
      <c r="XEF453" s="586"/>
      <c r="XEG453" s="586"/>
      <c r="XEH453" s="587"/>
      <c r="XEI453" s="588"/>
      <c r="XEJ453" s="206"/>
      <c r="XEK453" s="584"/>
      <c r="XEL453" s="584"/>
      <c r="XEM453" s="584"/>
      <c r="XEN453" s="585"/>
      <c r="XEO453" s="586"/>
      <c r="XEP453" s="586"/>
      <c r="XEQ453" s="587"/>
      <c r="XER453" s="588"/>
      <c r="XES453" s="206"/>
      <c r="XET453" s="584"/>
      <c r="XEU453" s="584"/>
      <c r="XEV453" s="584"/>
      <c r="XEW453" s="585"/>
      <c r="XEX453" s="586"/>
      <c r="XEY453" s="586"/>
      <c r="XEZ453" s="587"/>
      <c r="XFA453" s="588"/>
      <c r="XFB453" s="206"/>
      <c r="XFC453" s="584"/>
      <c r="XFD453" s="584"/>
    </row>
    <row r="454" spans="1:16384" s="58" customFormat="1" ht="13.5" customHeight="1" x14ac:dyDescent="0.25">
      <c r="A454" s="47">
        <v>406</v>
      </c>
      <c r="B454" s="472" t="s">
        <v>5469</v>
      </c>
      <c r="C454" s="118" t="s">
        <v>5470</v>
      </c>
      <c r="D454" s="121" t="s">
        <v>5471</v>
      </c>
      <c r="E454" s="121">
        <v>45491</v>
      </c>
      <c r="F454" s="122" t="s">
        <v>5472</v>
      </c>
      <c r="G454" s="211"/>
      <c r="H454" s="211" t="s">
        <v>5473</v>
      </c>
      <c r="I454" s="359" t="s">
        <v>5474</v>
      </c>
      <c r="J454" s="472" t="s">
        <v>40</v>
      </c>
      <c r="K454" s="183"/>
      <c r="U454" s="584"/>
      <c r="V454" s="584"/>
      <c r="W454" s="584"/>
      <c r="X454" s="585"/>
      <c r="Y454" s="586"/>
      <c r="Z454" s="586"/>
      <c r="AA454" s="587"/>
      <c r="AB454" s="588"/>
      <c r="AC454" s="206"/>
      <c r="AD454" s="584"/>
      <c r="AE454" s="584"/>
      <c r="AF454" s="584"/>
      <c r="AG454" s="585"/>
      <c r="AH454" s="586"/>
      <c r="AI454" s="586"/>
      <c r="AJ454" s="587"/>
      <c r="AK454" s="588"/>
      <c r="AL454" s="206"/>
      <c r="AM454" s="584"/>
      <c r="AN454" s="584"/>
      <c r="AO454" s="584"/>
      <c r="AP454" s="585"/>
      <c r="AQ454" s="586"/>
      <c r="AR454" s="586"/>
      <c r="AS454" s="587"/>
      <c r="AT454" s="588"/>
      <c r="AU454" s="206"/>
      <c r="AV454" s="584"/>
      <c r="AW454" s="584"/>
      <c r="AX454" s="584"/>
      <c r="AY454" s="585"/>
      <c r="AZ454" s="586"/>
      <c r="BA454" s="586"/>
      <c r="BB454" s="587"/>
      <c r="BC454" s="588"/>
      <c r="BD454" s="206"/>
      <c r="BE454" s="584"/>
      <c r="BF454" s="584"/>
      <c r="BG454" s="584"/>
      <c r="BH454" s="585"/>
      <c r="BI454" s="586"/>
      <c r="BJ454" s="586"/>
      <c r="BK454" s="587"/>
      <c r="BL454" s="588"/>
      <c r="BM454" s="206"/>
      <c r="BN454" s="584"/>
      <c r="BO454" s="584"/>
      <c r="BP454" s="584"/>
      <c r="BQ454" s="585"/>
      <c r="BR454" s="586"/>
      <c r="BS454" s="586"/>
      <c r="BT454" s="587"/>
      <c r="BU454" s="588"/>
      <c r="BV454" s="206"/>
      <c r="BW454" s="584"/>
      <c r="BX454" s="584"/>
      <c r="BY454" s="584"/>
      <c r="BZ454" s="585"/>
      <c r="CA454" s="586"/>
      <c r="CB454" s="586"/>
      <c r="CC454" s="587"/>
      <c r="CD454" s="588"/>
      <c r="CE454" s="206"/>
      <c r="CF454" s="584"/>
      <c r="CG454" s="584"/>
      <c r="CH454" s="584"/>
      <c r="CI454" s="585"/>
      <c r="CJ454" s="586"/>
      <c r="CK454" s="586"/>
      <c r="CL454" s="587"/>
      <c r="CM454" s="588"/>
      <c r="CN454" s="206"/>
      <c r="CO454" s="584"/>
      <c r="CP454" s="584"/>
      <c r="CQ454" s="584"/>
      <c r="CR454" s="585"/>
      <c r="CS454" s="586"/>
      <c r="CT454" s="586"/>
      <c r="CU454" s="587"/>
      <c r="CV454" s="588"/>
      <c r="CW454" s="206"/>
      <c r="CX454" s="584"/>
      <c r="CY454" s="584"/>
      <c r="CZ454" s="584"/>
      <c r="DA454" s="585"/>
      <c r="DB454" s="586"/>
      <c r="DC454" s="586"/>
      <c r="DD454" s="587"/>
      <c r="DE454" s="588"/>
      <c r="DF454" s="206"/>
      <c r="DG454" s="584"/>
      <c r="DH454" s="584"/>
      <c r="DI454" s="584"/>
      <c r="DJ454" s="585"/>
      <c r="DK454" s="586"/>
      <c r="DL454" s="586"/>
      <c r="DM454" s="587"/>
      <c r="DN454" s="588"/>
      <c r="DO454" s="206"/>
      <c r="DP454" s="584"/>
      <c r="DQ454" s="584"/>
      <c r="DR454" s="584"/>
      <c r="DS454" s="585"/>
      <c r="DT454" s="586"/>
      <c r="DU454" s="586"/>
      <c r="DV454" s="587"/>
      <c r="DW454" s="588"/>
      <c r="DX454" s="206"/>
      <c r="DY454" s="584"/>
      <c r="DZ454" s="584"/>
      <c r="EA454" s="584"/>
      <c r="EB454" s="585"/>
      <c r="EC454" s="586"/>
      <c r="ED454" s="586"/>
      <c r="EE454" s="587"/>
      <c r="EF454" s="588"/>
      <c r="EG454" s="206"/>
      <c r="EH454" s="584"/>
      <c r="EI454" s="584"/>
      <c r="EJ454" s="584"/>
      <c r="EK454" s="585"/>
      <c r="EL454" s="586"/>
      <c r="EM454" s="586"/>
      <c r="EN454" s="587"/>
      <c r="EO454" s="588"/>
      <c r="EP454" s="206"/>
      <c r="EQ454" s="584"/>
      <c r="ER454" s="584"/>
      <c r="ES454" s="584"/>
      <c r="ET454" s="585"/>
      <c r="EU454" s="586"/>
      <c r="EV454" s="586"/>
      <c r="EW454" s="587"/>
      <c r="EX454" s="588"/>
      <c r="EY454" s="206"/>
      <c r="EZ454" s="584"/>
      <c r="FA454" s="584"/>
      <c r="FB454" s="584"/>
      <c r="FC454" s="585"/>
      <c r="FD454" s="586"/>
      <c r="FE454" s="586"/>
      <c r="FF454" s="587"/>
      <c r="FG454" s="588"/>
      <c r="FH454" s="206"/>
      <c r="FI454" s="584"/>
      <c r="FJ454" s="584"/>
      <c r="FK454" s="584"/>
      <c r="FL454" s="585"/>
      <c r="FM454" s="586"/>
      <c r="FN454" s="586"/>
      <c r="FO454" s="587"/>
      <c r="FP454" s="588"/>
      <c r="FQ454" s="206"/>
      <c r="FR454" s="584"/>
      <c r="FS454" s="584"/>
      <c r="FT454" s="584"/>
      <c r="FU454" s="585"/>
      <c r="FV454" s="586"/>
      <c r="FW454" s="586"/>
      <c r="FX454" s="587"/>
      <c r="FY454" s="588"/>
      <c r="FZ454" s="206"/>
      <c r="GA454" s="584"/>
      <c r="GB454" s="584"/>
      <c r="GC454" s="584"/>
      <c r="GD454" s="585"/>
      <c r="GE454" s="586"/>
      <c r="GF454" s="586"/>
      <c r="GG454" s="587"/>
      <c r="GH454" s="588"/>
      <c r="GI454" s="206"/>
      <c r="GJ454" s="584"/>
      <c r="GK454" s="584"/>
      <c r="GL454" s="584"/>
      <c r="GM454" s="585"/>
      <c r="GN454" s="586"/>
      <c r="GO454" s="586"/>
      <c r="GP454" s="587"/>
      <c r="GQ454" s="588"/>
      <c r="GR454" s="206"/>
      <c r="GS454" s="584"/>
      <c r="GT454" s="584"/>
      <c r="GU454" s="584"/>
      <c r="GV454" s="585"/>
      <c r="GW454" s="586"/>
      <c r="GX454" s="586"/>
      <c r="GY454" s="587"/>
      <c r="GZ454" s="588"/>
      <c r="HA454" s="206"/>
      <c r="HB454" s="584"/>
      <c r="HC454" s="584"/>
      <c r="HD454" s="584"/>
      <c r="HE454" s="585"/>
      <c r="HF454" s="586"/>
      <c r="HG454" s="586"/>
      <c r="HH454" s="587"/>
      <c r="HI454" s="588"/>
      <c r="HJ454" s="206"/>
      <c r="HK454" s="584"/>
      <c r="HL454" s="584"/>
      <c r="HM454" s="584"/>
      <c r="HN454" s="585"/>
      <c r="HO454" s="586"/>
      <c r="HP454" s="586"/>
      <c r="HQ454" s="587"/>
      <c r="HR454" s="588"/>
      <c r="HS454" s="206"/>
      <c r="HT454" s="584"/>
      <c r="HU454" s="584"/>
      <c r="HV454" s="584"/>
      <c r="HW454" s="585"/>
      <c r="HX454" s="586"/>
      <c r="HY454" s="586"/>
      <c r="HZ454" s="587"/>
      <c r="IA454" s="588"/>
      <c r="IB454" s="206"/>
      <c r="IC454" s="584"/>
      <c r="ID454" s="584"/>
      <c r="IE454" s="584"/>
      <c r="IF454" s="585"/>
      <c r="IG454" s="586"/>
      <c r="IH454" s="586"/>
      <c r="II454" s="587"/>
      <c r="IJ454" s="588"/>
      <c r="IK454" s="206"/>
      <c r="IL454" s="584"/>
      <c r="IM454" s="584"/>
      <c r="IN454" s="584"/>
      <c r="IO454" s="585"/>
      <c r="IP454" s="586"/>
      <c r="IQ454" s="586"/>
      <c r="IR454" s="587"/>
      <c r="IS454" s="588"/>
      <c r="IT454" s="206"/>
      <c r="IU454" s="584"/>
      <c r="IV454" s="584"/>
      <c r="IW454" s="584"/>
      <c r="IX454" s="585"/>
      <c r="IY454" s="586"/>
      <c r="IZ454" s="586"/>
      <c r="JA454" s="587"/>
      <c r="JB454" s="588"/>
      <c r="JC454" s="206"/>
      <c r="JD454" s="584"/>
      <c r="JE454" s="584"/>
      <c r="JF454" s="584"/>
      <c r="JG454" s="585"/>
      <c r="JH454" s="586"/>
      <c r="JI454" s="586"/>
      <c r="JJ454" s="587"/>
      <c r="JK454" s="588"/>
      <c r="JL454" s="206"/>
      <c r="JM454" s="584"/>
      <c r="JN454" s="584"/>
      <c r="JO454" s="584"/>
      <c r="JP454" s="585"/>
      <c r="JQ454" s="586"/>
      <c r="JR454" s="586"/>
      <c r="JS454" s="587"/>
      <c r="JT454" s="588"/>
      <c r="JU454" s="206"/>
      <c r="JV454" s="584"/>
      <c r="JW454" s="584"/>
      <c r="JX454" s="584"/>
      <c r="JY454" s="585"/>
      <c r="JZ454" s="586"/>
      <c r="KA454" s="586"/>
      <c r="KB454" s="587"/>
      <c r="KC454" s="588"/>
      <c r="KD454" s="206"/>
      <c r="KE454" s="584"/>
      <c r="KF454" s="584"/>
      <c r="KG454" s="584"/>
      <c r="KH454" s="585"/>
      <c r="KI454" s="586"/>
      <c r="KJ454" s="586"/>
      <c r="KK454" s="587"/>
      <c r="KL454" s="588"/>
      <c r="KM454" s="206"/>
      <c r="KN454" s="584"/>
      <c r="KO454" s="584"/>
      <c r="KP454" s="584"/>
      <c r="KQ454" s="585"/>
      <c r="KR454" s="586"/>
      <c r="KS454" s="586"/>
      <c r="KT454" s="587"/>
      <c r="KU454" s="588"/>
      <c r="KV454" s="206"/>
      <c r="KW454" s="584"/>
      <c r="KX454" s="584"/>
      <c r="KY454" s="584"/>
      <c r="KZ454" s="585"/>
      <c r="LA454" s="586"/>
      <c r="LB454" s="586"/>
      <c r="LC454" s="587"/>
      <c r="LD454" s="588"/>
      <c r="LE454" s="206"/>
      <c r="LF454" s="584"/>
      <c r="LG454" s="584"/>
      <c r="LH454" s="584"/>
      <c r="LI454" s="585"/>
      <c r="LJ454" s="586"/>
      <c r="LK454" s="586"/>
      <c r="LL454" s="587"/>
      <c r="LM454" s="588"/>
      <c r="LN454" s="206"/>
      <c r="LO454" s="584"/>
      <c r="LP454" s="584"/>
      <c r="LQ454" s="584"/>
      <c r="LR454" s="585"/>
      <c r="LS454" s="586"/>
      <c r="LT454" s="586"/>
      <c r="LU454" s="587"/>
      <c r="LV454" s="588"/>
      <c r="LW454" s="206"/>
      <c r="LX454" s="584"/>
      <c r="LY454" s="584"/>
      <c r="LZ454" s="584"/>
      <c r="MA454" s="585"/>
      <c r="MB454" s="586"/>
      <c r="MC454" s="586"/>
      <c r="MD454" s="587"/>
      <c r="ME454" s="588"/>
      <c r="MF454" s="206"/>
      <c r="MG454" s="584"/>
      <c r="MH454" s="584"/>
      <c r="MI454" s="584"/>
      <c r="MJ454" s="585"/>
      <c r="MK454" s="586"/>
      <c r="ML454" s="586"/>
      <c r="MM454" s="587"/>
      <c r="MN454" s="588"/>
      <c r="MO454" s="206"/>
      <c r="MP454" s="584"/>
      <c r="MQ454" s="584"/>
      <c r="MR454" s="584"/>
      <c r="MS454" s="585"/>
      <c r="MT454" s="586"/>
      <c r="MU454" s="586"/>
      <c r="MV454" s="587"/>
      <c r="MW454" s="588"/>
      <c r="MX454" s="206"/>
      <c r="MY454" s="584"/>
      <c r="MZ454" s="584"/>
      <c r="NA454" s="584"/>
      <c r="NB454" s="585"/>
      <c r="NC454" s="586"/>
      <c r="ND454" s="586"/>
      <c r="NE454" s="587"/>
      <c r="NF454" s="588"/>
      <c r="NG454" s="206"/>
      <c r="NH454" s="584"/>
      <c r="NI454" s="584"/>
      <c r="NJ454" s="584"/>
      <c r="NK454" s="585"/>
      <c r="NL454" s="586"/>
      <c r="NM454" s="586"/>
      <c r="NN454" s="587"/>
      <c r="NO454" s="588"/>
      <c r="NP454" s="206"/>
      <c r="NQ454" s="584"/>
      <c r="NR454" s="584"/>
      <c r="NS454" s="584"/>
      <c r="NT454" s="585"/>
      <c r="NU454" s="586"/>
      <c r="NV454" s="586"/>
      <c r="NW454" s="587"/>
      <c r="NX454" s="588"/>
      <c r="NY454" s="206"/>
      <c r="NZ454" s="584"/>
      <c r="OA454" s="584"/>
      <c r="OB454" s="584"/>
      <c r="OC454" s="585"/>
      <c r="OD454" s="586"/>
      <c r="OE454" s="586"/>
      <c r="OF454" s="587"/>
      <c r="OG454" s="588"/>
      <c r="OH454" s="206"/>
      <c r="OI454" s="584"/>
      <c r="OJ454" s="584"/>
      <c r="OK454" s="584"/>
      <c r="OL454" s="585"/>
      <c r="OM454" s="586"/>
      <c r="ON454" s="586"/>
      <c r="OO454" s="587"/>
      <c r="OP454" s="588"/>
      <c r="OQ454" s="206"/>
      <c r="OR454" s="584"/>
      <c r="OS454" s="584"/>
      <c r="OT454" s="584"/>
      <c r="OU454" s="585"/>
      <c r="OV454" s="586"/>
      <c r="OW454" s="586"/>
      <c r="OX454" s="587"/>
      <c r="OY454" s="588"/>
      <c r="OZ454" s="206"/>
      <c r="PA454" s="584"/>
      <c r="PB454" s="584"/>
      <c r="PC454" s="584"/>
      <c r="PD454" s="585"/>
      <c r="PE454" s="586"/>
      <c r="PF454" s="586"/>
      <c r="PG454" s="587"/>
      <c r="PH454" s="588"/>
      <c r="PI454" s="206"/>
      <c r="PJ454" s="584"/>
      <c r="PK454" s="584"/>
      <c r="PL454" s="584"/>
      <c r="PM454" s="585"/>
      <c r="PN454" s="586"/>
      <c r="PO454" s="586"/>
      <c r="PP454" s="587"/>
      <c r="PQ454" s="588"/>
      <c r="PR454" s="206"/>
      <c r="PS454" s="584"/>
      <c r="PT454" s="584"/>
      <c r="PU454" s="584"/>
      <c r="PV454" s="585"/>
      <c r="PW454" s="586"/>
      <c r="PX454" s="586"/>
      <c r="PY454" s="587"/>
      <c r="PZ454" s="588"/>
      <c r="QA454" s="206"/>
      <c r="QB454" s="584"/>
      <c r="QC454" s="584"/>
      <c r="QD454" s="584"/>
      <c r="QE454" s="585"/>
      <c r="QF454" s="586"/>
      <c r="QG454" s="586"/>
      <c r="QH454" s="587"/>
      <c r="QI454" s="588"/>
      <c r="QJ454" s="206"/>
      <c r="QK454" s="584"/>
      <c r="QL454" s="584"/>
      <c r="QM454" s="584"/>
      <c r="QN454" s="585"/>
      <c r="QO454" s="586"/>
      <c r="QP454" s="586"/>
      <c r="QQ454" s="587"/>
      <c r="QR454" s="588"/>
      <c r="QS454" s="206"/>
      <c r="QT454" s="584"/>
      <c r="QU454" s="584"/>
      <c r="QV454" s="584"/>
      <c r="QW454" s="585"/>
      <c r="QX454" s="586"/>
      <c r="QY454" s="586"/>
      <c r="QZ454" s="587"/>
      <c r="RA454" s="588"/>
      <c r="RB454" s="206"/>
      <c r="RC454" s="584"/>
      <c r="RD454" s="584"/>
      <c r="RE454" s="584"/>
      <c r="RF454" s="585"/>
      <c r="RG454" s="586"/>
      <c r="RH454" s="586"/>
      <c r="RI454" s="587"/>
      <c r="RJ454" s="588"/>
      <c r="RK454" s="206"/>
      <c r="RL454" s="584"/>
      <c r="RM454" s="584"/>
      <c r="RN454" s="584"/>
      <c r="RO454" s="585"/>
      <c r="RP454" s="586"/>
      <c r="RQ454" s="586"/>
      <c r="RR454" s="587"/>
      <c r="RS454" s="588"/>
      <c r="RT454" s="206"/>
      <c r="RU454" s="584"/>
      <c r="RV454" s="584"/>
      <c r="RW454" s="584"/>
      <c r="RX454" s="585"/>
      <c r="RY454" s="586"/>
      <c r="RZ454" s="586"/>
      <c r="SA454" s="587"/>
      <c r="SB454" s="588"/>
      <c r="SC454" s="206"/>
      <c r="SD454" s="584"/>
      <c r="SE454" s="584"/>
      <c r="SF454" s="584"/>
      <c r="SG454" s="585"/>
      <c r="SH454" s="586"/>
      <c r="SI454" s="586"/>
      <c r="SJ454" s="587"/>
      <c r="SK454" s="588"/>
      <c r="SL454" s="206"/>
      <c r="SM454" s="584"/>
      <c r="SN454" s="584"/>
      <c r="SO454" s="584"/>
      <c r="SP454" s="585"/>
      <c r="SQ454" s="586"/>
      <c r="SR454" s="586"/>
      <c r="SS454" s="587"/>
      <c r="ST454" s="588"/>
      <c r="SU454" s="206"/>
      <c r="SV454" s="584"/>
      <c r="SW454" s="584"/>
      <c r="SX454" s="584"/>
      <c r="SY454" s="585"/>
      <c r="SZ454" s="586"/>
      <c r="TA454" s="586"/>
      <c r="TB454" s="587"/>
      <c r="TC454" s="588"/>
      <c r="TD454" s="206"/>
      <c r="TE454" s="584"/>
      <c r="TF454" s="584"/>
      <c r="TG454" s="584"/>
      <c r="TH454" s="585"/>
      <c r="TI454" s="586"/>
      <c r="TJ454" s="586"/>
      <c r="TK454" s="587"/>
      <c r="TL454" s="588"/>
      <c r="TM454" s="206"/>
      <c r="TN454" s="584"/>
      <c r="TO454" s="584"/>
      <c r="TP454" s="584"/>
      <c r="TQ454" s="585"/>
      <c r="TR454" s="586"/>
      <c r="TS454" s="586"/>
      <c r="TT454" s="587"/>
      <c r="TU454" s="588"/>
      <c r="TV454" s="206"/>
      <c r="TW454" s="584"/>
      <c r="TX454" s="584"/>
      <c r="TY454" s="584"/>
      <c r="TZ454" s="585"/>
      <c r="UA454" s="586"/>
      <c r="UB454" s="586"/>
      <c r="UC454" s="587"/>
      <c r="UD454" s="588"/>
      <c r="UE454" s="206"/>
      <c r="UF454" s="584"/>
      <c r="UG454" s="584"/>
      <c r="UH454" s="584"/>
      <c r="UI454" s="585"/>
      <c r="UJ454" s="586"/>
      <c r="UK454" s="586"/>
      <c r="UL454" s="587"/>
      <c r="UM454" s="588"/>
      <c r="UN454" s="206"/>
      <c r="UO454" s="584"/>
      <c r="UP454" s="584"/>
      <c r="UQ454" s="584"/>
      <c r="UR454" s="585"/>
      <c r="US454" s="586"/>
      <c r="UT454" s="586"/>
      <c r="UU454" s="587"/>
      <c r="UV454" s="588"/>
      <c r="UW454" s="206"/>
      <c r="UX454" s="584"/>
      <c r="UY454" s="584"/>
      <c r="UZ454" s="584"/>
      <c r="VA454" s="585"/>
      <c r="VB454" s="586"/>
      <c r="VC454" s="586"/>
      <c r="VD454" s="587"/>
      <c r="VE454" s="588"/>
      <c r="VF454" s="206"/>
      <c r="VG454" s="584"/>
      <c r="VH454" s="584"/>
      <c r="VI454" s="584"/>
      <c r="VJ454" s="585"/>
      <c r="VK454" s="586"/>
      <c r="VL454" s="586"/>
      <c r="VM454" s="587"/>
      <c r="VN454" s="588"/>
      <c r="VO454" s="206"/>
      <c r="VP454" s="584"/>
      <c r="VQ454" s="584"/>
      <c r="VR454" s="584"/>
      <c r="VS454" s="585"/>
      <c r="VT454" s="586"/>
      <c r="VU454" s="586"/>
      <c r="VV454" s="587"/>
      <c r="VW454" s="588"/>
      <c r="VX454" s="206"/>
      <c r="VY454" s="584"/>
      <c r="VZ454" s="584"/>
      <c r="WA454" s="584"/>
      <c r="WB454" s="585"/>
      <c r="WC454" s="586"/>
      <c r="WD454" s="586"/>
      <c r="WE454" s="587"/>
      <c r="WF454" s="588"/>
      <c r="WG454" s="206"/>
      <c r="WH454" s="584"/>
      <c r="WI454" s="584"/>
      <c r="WJ454" s="584"/>
      <c r="WK454" s="585"/>
      <c r="WL454" s="586"/>
      <c r="WM454" s="586"/>
      <c r="WN454" s="587"/>
      <c r="WO454" s="588"/>
      <c r="WP454" s="206"/>
      <c r="WQ454" s="584"/>
      <c r="WR454" s="584"/>
      <c r="WS454" s="584"/>
      <c r="WT454" s="585"/>
      <c r="WU454" s="586"/>
      <c r="WV454" s="586"/>
      <c r="WW454" s="587"/>
      <c r="WX454" s="588"/>
      <c r="WY454" s="206"/>
      <c r="WZ454" s="584"/>
      <c r="XA454" s="584"/>
      <c r="XB454" s="584"/>
      <c r="XC454" s="585"/>
      <c r="XD454" s="586"/>
      <c r="XE454" s="586"/>
      <c r="XF454" s="587"/>
      <c r="XG454" s="588"/>
      <c r="XH454" s="206"/>
      <c r="XI454" s="584"/>
      <c r="XJ454" s="584"/>
      <c r="XK454" s="584"/>
      <c r="XL454" s="585"/>
      <c r="XM454" s="586"/>
      <c r="XN454" s="586"/>
      <c r="XO454" s="587"/>
      <c r="XP454" s="588"/>
      <c r="XQ454" s="206"/>
      <c r="XR454" s="584"/>
      <c r="XS454" s="584"/>
      <c r="XT454" s="584"/>
      <c r="XU454" s="585"/>
      <c r="XV454" s="586"/>
      <c r="XW454" s="586"/>
      <c r="XX454" s="587"/>
      <c r="XY454" s="588"/>
      <c r="XZ454" s="206"/>
      <c r="YA454" s="584"/>
      <c r="YB454" s="584"/>
      <c r="YC454" s="584"/>
      <c r="YD454" s="585"/>
      <c r="YE454" s="586"/>
      <c r="YF454" s="586"/>
      <c r="YG454" s="587"/>
      <c r="YH454" s="588"/>
      <c r="YI454" s="206"/>
      <c r="YJ454" s="584"/>
      <c r="YK454" s="584"/>
      <c r="YL454" s="584"/>
      <c r="YM454" s="585"/>
      <c r="YN454" s="586"/>
      <c r="YO454" s="586"/>
      <c r="YP454" s="587"/>
      <c r="YQ454" s="588"/>
      <c r="YR454" s="206"/>
      <c r="YS454" s="584"/>
      <c r="YT454" s="584"/>
      <c r="YU454" s="584"/>
      <c r="YV454" s="585"/>
      <c r="YW454" s="586"/>
      <c r="YX454" s="586"/>
      <c r="YY454" s="587"/>
      <c r="YZ454" s="588"/>
      <c r="ZA454" s="206"/>
      <c r="ZB454" s="584"/>
      <c r="ZC454" s="584"/>
      <c r="ZD454" s="584"/>
      <c r="ZE454" s="585"/>
      <c r="ZF454" s="586"/>
      <c r="ZG454" s="586"/>
      <c r="ZH454" s="587"/>
      <c r="ZI454" s="588"/>
      <c r="ZJ454" s="206"/>
      <c r="ZK454" s="584"/>
      <c r="ZL454" s="584"/>
      <c r="ZM454" s="584"/>
      <c r="ZN454" s="585"/>
      <c r="ZO454" s="586"/>
      <c r="ZP454" s="586"/>
      <c r="ZQ454" s="587"/>
      <c r="ZR454" s="588"/>
      <c r="ZS454" s="206"/>
      <c r="ZT454" s="584"/>
      <c r="ZU454" s="584"/>
      <c r="ZV454" s="584"/>
      <c r="ZW454" s="585"/>
      <c r="ZX454" s="586"/>
      <c r="ZY454" s="586"/>
      <c r="ZZ454" s="587"/>
      <c r="AAA454" s="588"/>
      <c r="AAB454" s="206"/>
      <c r="AAC454" s="584"/>
      <c r="AAD454" s="584"/>
      <c r="AAE454" s="584"/>
      <c r="AAF454" s="585"/>
      <c r="AAG454" s="586"/>
      <c r="AAH454" s="586"/>
      <c r="AAI454" s="587"/>
      <c r="AAJ454" s="588"/>
      <c r="AAK454" s="206"/>
      <c r="AAL454" s="584"/>
      <c r="AAM454" s="584"/>
      <c r="AAN454" s="584"/>
      <c r="AAO454" s="585"/>
      <c r="AAP454" s="586"/>
      <c r="AAQ454" s="586"/>
      <c r="AAR454" s="587"/>
      <c r="AAS454" s="588"/>
      <c r="AAT454" s="206"/>
      <c r="AAU454" s="584"/>
      <c r="AAV454" s="584"/>
      <c r="AAW454" s="584"/>
      <c r="AAX454" s="585"/>
      <c r="AAY454" s="586"/>
      <c r="AAZ454" s="586"/>
      <c r="ABA454" s="587"/>
      <c r="ABB454" s="588"/>
      <c r="ABC454" s="206"/>
      <c r="ABD454" s="584"/>
      <c r="ABE454" s="584"/>
      <c r="ABF454" s="584"/>
      <c r="ABG454" s="585"/>
      <c r="ABH454" s="586"/>
      <c r="ABI454" s="586"/>
      <c r="ABJ454" s="587"/>
      <c r="ABK454" s="588"/>
      <c r="ABL454" s="206"/>
      <c r="ABM454" s="584"/>
      <c r="ABN454" s="584"/>
      <c r="ABO454" s="584"/>
      <c r="ABP454" s="585"/>
      <c r="ABQ454" s="586"/>
      <c r="ABR454" s="586"/>
      <c r="ABS454" s="587"/>
      <c r="ABT454" s="588"/>
      <c r="ABU454" s="206"/>
      <c r="ABV454" s="584"/>
      <c r="ABW454" s="584"/>
      <c r="ABX454" s="584"/>
      <c r="ABY454" s="585"/>
      <c r="ABZ454" s="586"/>
      <c r="ACA454" s="586"/>
      <c r="ACB454" s="587"/>
      <c r="ACC454" s="588"/>
      <c r="ACD454" s="206"/>
      <c r="ACE454" s="584"/>
      <c r="ACF454" s="584"/>
      <c r="ACG454" s="584"/>
      <c r="ACH454" s="585"/>
      <c r="ACI454" s="586"/>
      <c r="ACJ454" s="586"/>
      <c r="ACK454" s="587"/>
      <c r="ACL454" s="588"/>
      <c r="ACM454" s="206"/>
      <c r="ACN454" s="584"/>
      <c r="ACO454" s="584"/>
      <c r="ACP454" s="584"/>
      <c r="ACQ454" s="585"/>
      <c r="ACR454" s="586"/>
      <c r="ACS454" s="586"/>
      <c r="ACT454" s="587"/>
      <c r="ACU454" s="588"/>
      <c r="ACV454" s="206"/>
      <c r="ACW454" s="584"/>
      <c r="ACX454" s="584"/>
      <c r="ACY454" s="584"/>
      <c r="ACZ454" s="585"/>
      <c r="ADA454" s="586"/>
      <c r="ADB454" s="586"/>
      <c r="ADC454" s="587"/>
      <c r="ADD454" s="588"/>
      <c r="ADE454" s="206"/>
      <c r="ADF454" s="584"/>
      <c r="ADG454" s="584"/>
      <c r="ADH454" s="584"/>
      <c r="ADI454" s="585"/>
      <c r="ADJ454" s="586"/>
      <c r="ADK454" s="586"/>
      <c r="ADL454" s="587"/>
      <c r="ADM454" s="588"/>
      <c r="ADN454" s="206"/>
      <c r="ADO454" s="584"/>
      <c r="ADP454" s="584"/>
      <c r="ADQ454" s="584"/>
      <c r="ADR454" s="585"/>
      <c r="ADS454" s="586"/>
      <c r="ADT454" s="586"/>
      <c r="ADU454" s="587"/>
      <c r="ADV454" s="588"/>
      <c r="ADW454" s="206"/>
      <c r="ADX454" s="584"/>
      <c r="ADY454" s="584"/>
      <c r="ADZ454" s="584"/>
      <c r="AEA454" s="585"/>
      <c r="AEB454" s="586"/>
      <c r="AEC454" s="586"/>
      <c r="AED454" s="587"/>
      <c r="AEE454" s="588"/>
      <c r="AEF454" s="206"/>
      <c r="AEG454" s="584"/>
      <c r="AEH454" s="584"/>
      <c r="AEI454" s="584"/>
      <c r="AEJ454" s="585"/>
      <c r="AEK454" s="586"/>
      <c r="AEL454" s="586"/>
      <c r="AEM454" s="587"/>
      <c r="AEN454" s="588"/>
      <c r="AEO454" s="206"/>
      <c r="AEP454" s="584"/>
      <c r="AEQ454" s="584"/>
      <c r="AER454" s="584"/>
      <c r="AES454" s="585"/>
      <c r="AET454" s="586"/>
      <c r="AEU454" s="586"/>
      <c r="AEV454" s="587"/>
      <c r="AEW454" s="588"/>
      <c r="AEX454" s="206"/>
      <c r="AEY454" s="584"/>
      <c r="AEZ454" s="584"/>
      <c r="AFA454" s="584"/>
      <c r="AFB454" s="585"/>
      <c r="AFC454" s="586"/>
      <c r="AFD454" s="586"/>
      <c r="AFE454" s="587"/>
      <c r="AFF454" s="588"/>
      <c r="AFG454" s="206"/>
      <c r="AFH454" s="584"/>
      <c r="AFI454" s="584"/>
      <c r="AFJ454" s="584"/>
      <c r="AFK454" s="585"/>
      <c r="AFL454" s="586"/>
      <c r="AFM454" s="586"/>
      <c r="AFN454" s="587"/>
      <c r="AFO454" s="588"/>
      <c r="AFP454" s="206"/>
      <c r="AFQ454" s="584"/>
      <c r="AFR454" s="584"/>
      <c r="AFS454" s="584"/>
      <c r="AFT454" s="585"/>
      <c r="AFU454" s="586"/>
      <c r="AFV454" s="586"/>
      <c r="AFW454" s="587"/>
      <c r="AFX454" s="588"/>
      <c r="AFY454" s="206"/>
      <c r="AFZ454" s="584"/>
      <c r="AGA454" s="584"/>
      <c r="AGB454" s="584"/>
      <c r="AGC454" s="585"/>
      <c r="AGD454" s="586"/>
      <c r="AGE454" s="586"/>
      <c r="AGF454" s="587"/>
      <c r="AGG454" s="588"/>
      <c r="AGH454" s="206"/>
      <c r="AGI454" s="584"/>
      <c r="AGJ454" s="584"/>
      <c r="AGK454" s="584"/>
      <c r="AGL454" s="585"/>
      <c r="AGM454" s="586"/>
      <c r="AGN454" s="586"/>
      <c r="AGO454" s="587"/>
      <c r="AGP454" s="588"/>
      <c r="AGQ454" s="206"/>
      <c r="AGR454" s="584"/>
      <c r="AGS454" s="584"/>
      <c r="AGT454" s="584"/>
      <c r="AGU454" s="585"/>
      <c r="AGV454" s="586"/>
      <c r="AGW454" s="586"/>
      <c r="AGX454" s="587"/>
      <c r="AGY454" s="588"/>
      <c r="AGZ454" s="206"/>
      <c r="AHA454" s="584"/>
      <c r="AHB454" s="584"/>
      <c r="AHC454" s="584"/>
      <c r="AHD454" s="585"/>
      <c r="AHE454" s="586"/>
      <c r="AHF454" s="586"/>
      <c r="AHG454" s="587"/>
      <c r="AHH454" s="588"/>
      <c r="AHI454" s="206"/>
      <c r="AHJ454" s="584"/>
      <c r="AHK454" s="584"/>
      <c r="AHL454" s="584"/>
      <c r="AHM454" s="585"/>
      <c r="AHN454" s="586"/>
      <c r="AHO454" s="586"/>
      <c r="AHP454" s="587"/>
      <c r="AHQ454" s="588"/>
      <c r="AHR454" s="206"/>
      <c r="AHS454" s="584"/>
      <c r="AHT454" s="584"/>
      <c r="AHU454" s="584"/>
      <c r="AHV454" s="585"/>
      <c r="AHW454" s="586"/>
      <c r="AHX454" s="586"/>
      <c r="AHY454" s="587"/>
      <c r="AHZ454" s="588"/>
      <c r="AIA454" s="206"/>
      <c r="AIB454" s="584"/>
      <c r="AIC454" s="584"/>
      <c r="AID454" s="584"/>
      <c r="AIE454" s="585"/>
      <c r="AIF454" s="586"/>
      <c r="AIG454" s="586"/>
      <c r="AIH454" s="587"/>
      <c r="AII454" s="588"/>
      <c r="AIJ454" s="206"/>
      <c r="AIK454" s="584"/>
      <c r="AIL454" s="584"/>
      <c r="AIM454" s="584"/>
      <c r="AIN454" s="585"/>
      <c r="AIO454" s="586"/>
      <c r="AIP454" s="586"/>
      <c r="AIQ454" s="587"/>
      <c r="AIR454" s="588"/>
      <c r="AIS454" s="206"/>
      <c r="AIT454" s="584"/>
      <c r="AIU454" s="584"/>
      <c r="AIV454" s="584"/>
      <c r="AIW454" s="585"/>
      <c r="AIX454" s="586"/>
      <c r="AIY454" s="586"/>
      <c r="AIZ454" s="587"/>
      <c r="AJA454" s="588"/>
      <c r="AJB454" s="206"/>
      <c r="AJC454" s="584"/>
      <c r="AJD454" s="584"/>
      <c r="AJE454" s="584"/>
      <c r="AJF454" s="585"/>
      <c r="AJG454" s="586"/>
      <c r="AJH454" s="586"/>
      <c r="AJI454" s="587"/>
      <c r="AJJ454" s="588"/>
      <c r="AJK454" s="206"/>
      <c r="AJL454" s="584"/>
      <c r="AJM454" s="584"/>
      <c r="AJN454" s="584"/>
      <c r="AJO454" s="585"/>
      <c r="AJP454" s="586"/>
      <c r="AJQ454" s="586"/>
      <c r="AJR454" s="587"/>
      <c r="AJS454" s="588"/>
      <c r="AJT454" s="206"/>
      <c r="AJU454" s="584"/>
      <c r="AJV454" s="584"/>
      <c r="AJW454" s="584"/>
      <c r="AJX454" s="585"/>
      <c r="AJY454" s="586"/>
      <c r="AJZ454" s="586"/>
      <c r="AKA454" s="587"/>
      <c r="AKB454" s="588"/>
      <c r="AKC454" s="206"/>
      <c r="AKD454" s="584"/>
      <c r="AKE454" s="584"/>
      <c r="AKF454" s="584"/>
      <c r="AKG454" s="585"/>
      <c r="AKH454" s="586"/>
      <c r="AKI454" s="586"/>
      <c r="AKJ454" s="587"/>
      <c r="AKK454" s="588"/>
      <c r="AKL454" s="206"/>
      <c r="AKM454" s="584"/>
      <c r="AKN454" s="584"/>
      <c r="AKO454" s="584"/>
      <c r="AKP454" s="585"/>
      <c r="AKQ454" s="586"/>
      <c r="AKR454" s="586"/>
      <c r="AKS454" s="587"/>
      <c r="AKT454" s="588"/>
      <c r="AKU454" s="206"/>
      <c r="AKV454" s="584"/>
      <c r="AKW454" s="584"/>
      <c r="AKX454" s="584"/>
      <c r="AKY454" s="585"/>
      <c r="AKZ454" s="586"/>
      <c r="ALA454" s="586"/>
      <c r="ALB454" s="587"/>
      <c r="ALC454" s="588"/>
      <c r="ALD454" s="206"/>
      <c r="ALE454" s="584"/>
      <c r="ALF454" s="584"/>
      <c r="ALG454" s="584"/>
      <c r="ALH454" s="585"/>
      <c r="ALI454" s="586"/>
      <c r="ALJ454" s="586"/>
      <c r="ALK454" s="587"/>
      <c r="ALL454" s="588"/>
      <c r="ALM454" s="206"/>
      <c r="ALN454" s="584"/>
      <c r="ALO454" s="584"/>
      <c r="ALP454" s="584"/>
      <c r="ALQ454" s="585"/>
      <c r="ALR454" s="586"/>
      <c r="ALS454" s="586"/>
      <c r="ALT454" s="587"/>
      <c r="ALU454" s="588"/>
      <c r="ALV454" s="206"/>
      <c r="ALW454" s="584"/>
      <c r="ALX454" s="584"/>
      <c r="ALY454" s="584"/>
      <c r="ALZ454" s="585"/>
      <c r="AMA454" s="586"/>
      <c r="AMB454" s="586"/>
      <c r="AMC454" s="587"/>
      <c r="AMD454" s="588"/>
      <c r="AME454" s="206"/>
      <c r="AMF454" s="584"/>
      <c r="AMG454" s="584"/>
      <c r="AMH454" s="584"/>
      <c r="AMI454" s="585"/>
      <c r="AMJ454" s="586"/>
      <c r="AMK454" s="586"/>
      <c r="AML454" s="587"/>
      <c r="AMM454" s="588"/>
      <c r="AMN454" s="206"/>
      <c r="AMO454" s="584"/>
      <c r="AMP454" s="584"/>
      <c r="AMQ454" s="584"/>
      <c r="AMR454" s="585"/>
      <c r="AMS454" s="586"/>
      <c r="AMT454" s="586"/>
      <c r="AMU454" s="587"/>
      <c r="AMV454" s="588"/>
      <c r="AMW454" s="206"/>
      <c r="AMX454" s="584"/>
      <c r="AMY454" s="584"/>
      <c r="AMZ454" s="584"/>
      <c r="ANA454" s="585"/>
      <c r="ANB454" s="586"/>
      <c r="ANC454" s="586"/>
      <c r="AND454" s="587"/>
      <c r="ANE454" s="588"/>
      <c r="ANF454" s="206"/>
      <c r="ANG454" s="584"/>
      <c r="ANH454" s="584"/>
      <c r="ANI454" s="584"/>
      <c r="ANJ454" s="585"/>
      <c r="ANK454" s="586"/>
      <c r="ANL454" s="586"/>
      <c r="ANM454" s="587"/>
      <c r="ANN454" s="588"/>
      <c r="ANO454" s="206"/>
      <c r="ANP454" s="584"/>
      <c r="ANQ454" s="584"/>
      <c r="ANR454" s="584"/>
      <c r="ANS454" s="585"/>
      <c r="ANT454" s="586"/>
      <c r="ANU454" s="586"/>
      <c r="ANV454" s="587"/>
      <c r="ANW454" s="588"/>
      <c r="ANX454" s="206"/>
      <c r="ANY454" s="584"/>
      <c r="ANZ454" s="584"/>
      <c r="AOA454" s="584"/>
      <c r="AOB454" s="585"/>
      <c r="AOC454" s="586"/>
      <c r="AOD454" s="586"/>
      <c r="AOE454" s="587"/>
      <c r="AOF454" s="588"/>
      <c r="AOG454" s="206"/>
      <c r="AOH454" s="584"/>
      <c r="AOI454" s="584"/>
      <c r="AOJ454" s="584"/>
      <c r="AOK454" s="585"/>
      <c r="AOL454" s="586"/>
      <c r="AOM454" s="586"/>
      <c r="AON454" s="587"/>
      <c r="AOO454" s="588"/>
      <c r="AOP454" s="206"/>
      <c r="AOQ454" s="584"/>
      <c r="AOR454" s="584"/>
      <c r="AOS454" s="584"/>
      <c r="AOT454" s="585"/>
      <c r="AOU454" s="586"/>
      <c r="AOV454" s="586"/>
      <c r="AOW454" s="587"/>
      <c r="AOX454" s="588"/>
      <c r="AOY454" s="206"/>
      <c r="AOZ454" s="584"/>
      <c r="APA454" s="584"/>
      <c r="APB454" s="584"/>
      <c r="APC454" s="585"/>
      <c r="APD454" s="586"/>
      <c r="APE454" s="586"/>
      <c r="APF454" s="587"/>
      <c r="APG454" s="588"/>
      <c r="APH454" s="206"/>
      <c r="API454" s="584"/>
      <c r="APJ454" s="584"/>
      <c r="APK454" s="584"/>
      <c r="APL454" s="585"/>
      <c r="APM454" s="586"/>
      <c r="APN454" s="586"/>
      <c r="APO454" s="587"/>
      <c r="APP454" s="588"/>
      <c r="APQ454" s="206"/>
      <c r="APR454" s="584"/>
      <c r="APS454" s="584"/>
      <c r="APT454" s="584"/>
      <c r="APU454" s="585"/>
      <c r="APV454" s="586"/>
      <c r="APW454" s="586"/>
      <c r="APX454" s="587"/>
      <c r="APY454" s="588"/>
      <c r="APZ454" s="206"/>
      <c r="AQA454" s="584"/>
      <c r="AQB454" s="584"/>
      <c r="AQC454" s="584"/>
      <c r="AQD454" s="585"/>
      <c r="AQE454" s="586"/>
      <c r="AQF454" s="586"/>
      <c r="AQG454" s="587"/>
      <c r="AQH454" s="588"/>
      <c r="AQI454" s="206"/>
      <c r="AQJ454" s="584"/>
      <c r="AQK454" s="584"/>
      <c r="AQL454" s="584"/>
      <c r="AQM454" s="585"/>
      <c r="AQN454" s="586"/>
      <c r="AQO454" s="586"/>
      <c r="AQP454" s="587"/>
      <c r="AQQ454" s="588"/>
      <c r="AQR454" s="206"/>
      <c r="AQS454" s="584"/>
      <c r="AQT454" s="584"/>
      <c r="AQU454" s="584"/>
      <c r="AQV454" s="585"/>
      <c r="AQW454" s="586"/>
      <c r="AQX454" s="586"/>
      <c r="AQY454" s="587"/>
      <c r="AQZ454" s="588"/>
      <c r="ARA454" s="206"/>
      <c r="ARB454" s="584"/>
      <c r="ARC454" s="584"/>
      <c r="ARD454" s="584"/>
      <c r="ARE454" s="585"/>
      <c r="ARF454" s="586"/>
      <c r="ARG454" s="586"/>
      <c r="ARH454" s="587"/>
      <c r="ARI454" s="588"/>
      <c r="ARJ454" s="206"/>
      <c r="ARK454" s="584"/>
      <c r="ARL454" s="584"/>
      <c r="ARM454" s="584"/>
      <c r="ARN454" s="585"/>
      <c r="ARO454" s="586"/>
      <c r="ARP454" s="586"/>
      <c r="ARQ454" s="587"/>
      <c r="ARR454" s="588"/>
      <c r="ARS454" s="206"/>
      <c r="ART454" s="584"/>
      <c r="ARU454" s="584"/>
      <c r="ARV454" s="584"/>
      <c r="ARW454" s="585"/>
      <c r="ARX454" s="586"/>
      <c r="ARY454" s="586"/>
      <c r="ARZ454" s="587"/>
      <c r="ASA454" s="588"/>
      <c r="ASB454" s="206"/>
      <c r="ASC454" s="584"/>
      <c r="ASD454" s="584"/>
      <c r="ASE454" s="584"/>
      <c r="ASF454" s="585"/>
      <c r="ASG454" s="586"/>
      <c r="ASH454" s="586"/>
      <c r="ASI454" s="587"/>
      <c r="ASJ454" s="588"/>
      <c r="ASK454" s="206"/>
      <c r="ASL454" s="584"/>
      <c r="ASM454" s="584"/>
      <c r="ASN454" s="584"/>
      <c r="ASO454" s="585"/>
      <c r="ASP454" s="586"/>
      <c r="ASQ454" s="586"/>
      <c r="ASR454" s="587"/>
      <c r="ASS454" s="588"/>
      <c r="AST454" s="206"/>
      <c r="ASU454" s="584"/>
      <c r="ASV454" s="584"/>
      <c r="ASW454" s="584"/>
      <c r="ASX454" s="585"/>
      <c r="ASY454" s="586"/>
      <c r="ASZ454" s="586"/>
      <c r="ATA454" s="587"/>
      <c r="ATB454" s="588"/>
      <c r="ATC454" s="206"/>
      <c r="ATD454" s="584"/>
      <c r="ATE454" s="584"/>
      <c r="ATF454" s="584"/>
      <c r="ATG454" s="585"/>
      <c r="ATH454" s="586"/>
      <c r="ATI454" s="586"/>
      <c r="ATJ454" s="587"/>
      <c r="ATK454" s="588"/>
      <c r="ATL454" s="206"/>
      <c r="ATM454" s="584"/>
      <c r="ATN454" s="584"/>
      <c r="ATO454" s="584"/>
      <c r="ATP454" s="585"/>
      <c r="ATQ454" s="586"/>
      <c r="ATR454" s="586"/>
      <c r="ATS454" s="587"/>
      <c r="ATT454" s="588"/>
      <c r="ATU454" s="206"/>
      <c r="ATV454" s="584"/>
      <c r="ATW454" s="584"/>
      <c r="ATX454" s="584"/>
      <c r="ATY454" s="585"/>
      <c r="ATZ454" s="586"/>
      <c r="AUA454" s="586"/>
      <c r="AUB454" s="587"/>
      <c r="AUC454" s="588"/>
      <c r="AUD454" s="206"/>
      <c r="AUE454" s="584"/>
      <c r="AUF454" s="584"/>
      <c r="AUG454" s="584"/>
      <c r="AUH454" s="585"/>
      <c r="AUI454" s="586"/>
      <c r="AUJ454" s="586"/>
      <c r="AUK454" s="587"/>
      <c r="AUL454" s="588"/>
      <c r="AUM454" s="206"/>
      <c r="AUN454" s="584"/>
      <c r="AUO454" s="584"/>
      <c r="AUP454" s="584"/>
      <c r="AUQ454" s="585"/>
      <c r="AUR454" s="586"/>
      <c r="AUS454" s="586"/>
      <c r="AUT454" s="587"/>
      <c r="AUU454" s="588"/>
      <c r="AUV454" s="206"/>
      <c r="AUW454" s="584"/>
      <c r="AUX454" s="584"/>
      <c r="AUY454" s="584"/>
      <c r="AUZ454" s="585"/>
      <c r="AVA454" s="586"/>
      <c r="AVB454" s="586"/>
      <c r="AVC454" s="587"/>
      <c r="AVD454" s="588"/>
      <c r="AVE454" s="206"/>
      <c r="AVF454" s="584"/>
      <c r="AVG454" s="584"/>
      <c r="AVH454" s="584"/>
      <c r="AVI454" s="585"/>
      <c r="AVJ454" s="586"/>
      <c r="AVK454" s="586"/>
      <c r="AVL454" s="587"/>
      <c r="AVM454" s="588"/>
      <c r="AVN454" s="206"/>
      <c r="AVO454" s="584"/>
      <c r="AVP454" s="584"/>
      <c r="AVQ454" s="584"/>
      <c r="AVR454" s="585"/>
      <c r="AVS454" s="586"/>
      <c r="AVT454" s="586"/>
      <c r="AVU454" s="587"/>
      <c r="AVV454" s="588"/>
      <c r="AVW454" s="206"/>
      <c r="AVX454" s="584"/>
      <c r="AVY454" s="584"/>
      <c r="AVZ454" s="584"/>
      <c r="AWA454" s="585"/>
      <c r="AWB454" s="586"/>
      <c r="AWC454" s="586"/>
      <c r="AWD454" s="587"/>
      <c r="AWE454" s="588"/>
      <c r="AWF454" s="206"/>
      <c r="AWG454" s="584"/>
      <c r="AWH454" s="584"/>
      <c r="AWI454" s="584"/>
      <c r="AWJ454" s="585"/>
      <c r="AWK454" s="586"/>
      <c r="AWL454" s="586"/>
      <c r="AWM454" s="587"/>
      <c r="AWN454" s="588"/>
      <c r="AWO454" s="206"/>
      <c r="AWP454" s="584"/>
      <c r="AWQ454" s="584"/>
      <c r="AWR454" s="584"/>
      <c r="AWS454" s="585"/>
      <c r="AWT454" s="586"/>
      <c r="AWU454" s="586"/>
      <c r="AWV454" s="587"/>
      <c r="AWW454" s="588"/>
      <c r="AWX454" s="206"/>
      <c r="AWY454" s="584"/>
      <c r="AWZ454" s="584"/>
      <c r="AXA454" s="584"/>
      <c r="AXB454" s="585"/>
      <c r="AXC454" s="586"/>
      <c r="AXD454" s="586"/>
      <c r="AXE454" s="587"/>
      <c r="AXF454" s="588"/>
      <c r="AXG454" s="206"/>
      <c r="AXH454" s="584"/>
      <c r="AXI454" s="584"/>
      <c r="AXJ454" s="584"/>
      <c r="AXK454" s="585"/>
      <c r="AXL454" s="586"/>
      <c r="AXM454" s="586"/>
      <c r="AXN454" s="587"/>
      <c r="AXO454" s="588"/>
      <c r="AXP454" s="206"/>
      <c r="AXQ454" s="584"/>
      <c r="AXR454" s="584"/>
      <c r="AXS454" s="584"/>
      <c r="AXT454" s="585"/>
      <c r="AXU454" s="586"/>
      <c r="AXV454" s="586"/>
      <c r="AXW454" s="587"/>
      <c r="AXX454" s="588"/>
      <c r="AXY454" s="206"/>
      <c r="AXZ454" s="584"/>
      <c r="AYA454" s="584"/>
      <c r="AYB454" s="584"/>
      <c r="AYC454" s="585"/>
      <c r="AYD454" s="586"/>
      <c r="AYE454" s="586"/>
      <c r="AYF454" s="587"/>
      <c r="AYG454" s="588"/>
      <c r="AYH454" s="206"/>
      <c r="AYI454" s="584"/>
      <c r="AYJ454" s="584"/>
      <c r="AYK454" s="584"/>
      <c r="AYL454" s="585"/>
      <c r="AYM454" s="586"/>
      <c r="AYN454" s="586"/>
      <c r="AYO454" s="587"/>
      <c r="AYP454" s="588"/>
      <c r="AYQ454" s="206"/>
      <c r="AYR454" s="584"/>
      <c r="AYS454" s="584"/>
      <c r="AYT454" s="584"/>
      <c r="AYU454" s="585"/>
      <c r="AYV454" s="586"/>
      <c r="AYW454" s="586"/>
      <c r="AYX454" s="587"/>
      <c r="AYY454" s="588"/>
      <c r="AYZ454" s="206"/>
      <c r="AZA454" s="584"/>
      <c r="AZB454" s="584"/>
      <c r="AZC454" s="584"/>
      <c r="AZD454" s="585"/>
      <c r="AZE454" s="586"/>
      <c r="AZF454" s="586"/>
      <c r="AZG454" s="587"/>
      <c r="AZH454" s="588"/>
      <c r="AZI454" s="206"/>
      <c r="AZJ454" s="584"/>
      <c r="AZK454" s="584"/>
      <c r="AZL454" s="584"/>
      <c r="AZM454" s="585"/>
      <c r="AZN454" s="586"/>
      <c r="AZO454" s="586"/>
      <c r="AZP454" s="587"/>
      <c r="AZQ454" s="588"/>
      <c r="AZR454" s="206"/>
      <c r="AZS454" s="584"/>
      <c r="AZT454" s="584"/>
      <c r="AZU454" s="584"/>
      <c r="AZV454" s="585"/>
      <c r="AZW454" s="586"/>
      <c r="AZX454" s="586"/>
      <c r="AZY454" s="587"/>
      <c r="AZZ454" s="588"/>
      <c r="BAA454" s="206"/>
      <c r="BAB454" s="584"/>
      <c r="BAC454" s="584"/>
      <c r="BAD454" s="584"/>
      <c r="BAE454" s="585"/>
      <c r="BAF454" s="586"/>
      <c r="BAG454" s="586"/>
      <c r="BAH454" s="587"/>
      <c r="BAI454" s="588"/>
      <c r="BAJ454" s="206"/>
      <c r="BAK454" s="584"/>
      <c r="BAL454" s="584"/>
      <c r="BAM454" s="584"/>
      <c r="BAN454" s="585"/>
      <c r="BAO454" s="586"/>
      <c r="BAP454" s="586"/>
      <c r="BAQ454" s="587"/>
      <c r="BAR454" s="588"/>
      <c r="BAS454" s="206"/>
      <c r="BAT454" s="584"/>
      <c r="BAU454" s="584"/>
      <c r="BAV454" s="584"/>
      <c r="BAW454" s="585"/>
      <c r="BAX454" s="586"/>
      <c r="BAY454" s="586"/>
      <c r="BAZ454" s="587"/>
      <c r="BBA454" s="588"/>
      <c r="BBB454" s="206"/>
      <c r="BBC454" s="584"/>
      <c r="BBD454" s="584"/>
      <c r="BBE454" s="584"/>
      <c r="BBF454" s="585"/>
      <c r="BBG454" s="586"/>
      <c r="BBH454" s="586"/>
      <c r="BBI454" s="587"/>
      <c r="BBJ454" s="588"/>
      <c r="BBK454" s="206"/>
      <c r="BBL454" s="584"/>
      <c r="BBM454" s="584"/>
      <c r="BBN454" s="584"/>
      <c r="BBO454" s="585"/>
      <c r="BBP454" s="586"/>
      <c r="BBQ454" s="586"/>
      <c r="BBR454" s="587"/>
      <c r="BBS454" s="588"/>
      <c r="BBT454" s="206"/>
      <c r="BBU454" s="584"/>
      <c r="BBV454" s="584"/>
      <c r="BBW454" s="584"/>
      <c r="BBX454" s="585"/>
      <c r="BBY454" s="586"/>
      <c r="BBZ454" s="586"/>
      <c r="BCA454" s="587"/>
      <c r="BCB454" s="588"/>
      <c r="BCC454" s="206"/>
      <c r="BCD454" s="584"/>
      <c r="BCE454" s="584"/>
      <c r="BCF454" s="584"/>
      <c r="BCG454" s="585"/>
      <c r="BCH454" s="586"/>
      <c r="BCI454" s="586"/>
      <c r="BCJ454" s="587"/>
      <c r="BCK454" s="588"/>
      <c r="BCL454" s="206"/>
      <c r="BCM454" s="584"/>
      <c r="BCN454" s="584"/>
      <c r="BCO454" s="584"/>
      <c r="BCP454" s="585"/>
      <c r="BCQ454" s="586"/>
      <c r="BCR454" s="586"/>
      <c r="BCS454" s="587"/>
      <c r="BCT454" s="588"/>
      <c r="BCU454" s="206"/>
      <c r="BCV454" s="584"/>
      <c r="BCW454" s="584"/>
      <c r="BCX454" s="584"/>
      <c r="BCY454" s="585"/>
      <c r="BCZ454" s="586"/>
      <c r="BDA454" s="586"/>
      <c r="BDB454" s="587"/>
      <c r="BDC454" s="588"/>
      <c r="BDD454" s="206"/>
      <c r="BDE454" s="584"/>
      <c r="BDF454" s="584"/>
      <c r="BDG454" s="584"/>
      <c r="BDH454" s="585"/>
      <c r="BDI454" s="586"/>
      <c r="BDJ454" s="586"/>
      <c r="BDK454" s="587"/>
      <c r="BDL454" s="588"/>
      <c r="BDM454" s="206"/>
      <c r="BDN454" s="584"/>
      <c r="BDO454" s="584"/>
      <c r="BDP454" s="584"/>
      <c r="BDQ454" s="585"/>
      <c r="BDR454" s="586"/>
      <c r="BDS454" s="586"/>
      <c r="BDT454" s="587"/>
      <c r="BDU454" s="588"/>
      <c r="BDV454" s="206"/>
      <c r="BDW454" s="584"/>
      <c r="BDX454" s="584"/>
      <c r="BDY454" s="584"/>
      <c r="BDZ454" s="585"/>
      <c r="BEA454" s="586"/>
      <c r="BEB454" s="586"/>
      <c r="BEC454" s="587"/>
      <c r="BED454" s="588"/>
      <c r="BEE454" s="206"/>
      <c r="BEF454" s="584"/>
      <c r="BEG454" s="584"/>
      <c r="BEH454" s="584"/>
      <c r="BEI454" s="585"/>
      <c r="BEJ454" s="586"/>
      <c r="BEK454" s="586"/>
      <c r="BEL454" s="587"/>
      <c r="BEM454" s="588"/>
      <c r="BEN454" s="206"/>
      <c r="BEO454" s="584"/>
      <c r="BEP454" s="584"/>
      <c r="BEQ454" s="584"/>
      <c r="BER454" s="585"/>
      <c r="BES454" s="586"/>
      <c r="BET454" s="586"/>
      <c r="BEU454" s="587"/>
      <c r="BEV454" s="588"/>
      <c r="BEW454" s="206"/>
      <c r="BEX454" s="584"/>
      <c r="BEY454" s="584"/>
      <c r="BEZ454" s="584"/>
      <c r="BFA454" s="585"/>
      <c r="BFB454" s="586"/>
      <c r="BFC454" s="586"/>
      <c r="BFD454" s="587"/>
      <c r="BFE454" s="588"/>
      <c r="BFF454" s="206"/>
      <c r="BFG454" s="584"/>
      <c r="BFH454" s="584"/>
      <c r="BFI454" s="584"/>
      <c r="BFJ454" s="585"/>
      <c r="BFK454" s="586"/>
      <c r="BFL454" s="586"/>
      <c r="BFM454" s="587"/>
      <c r="BFN454" s="588"/>
      <c r="BFO454" s="206"/>
      <c r="BFP454" s="584"/>
      <c r="BFQ454" s="584"/>
      <c r="BFR454" s="584"/>
      <c r="BFS454" s="585"/>
      <c r="BFT454" s="586"/>
      <c r="BFU454" s="586"/>
      <c r="BFV454" s="587"/>
      <c r="BFW454" s="588"/>
      <c r="BFX454" s="206"/>
      <c r="BFY454" s="584"/>
      <c r="BFZ454" s="584"/>
      <c r="BGA454" s="584"/>
      <c r="BGB454" s="585"/>
      <c r="BGC454" s="586"/>
      <c r="BGD454" s="586"/>
      <c r="BGE454" s="587"/>
      <c r="BGF454" s="588"/>
      <c r="BGG454" s="206"/>
      <c r="BGH454" s="584"/>
      <c r="BGI454" s="584"/>
      <c r="BGJ454" s="584"/>
      <c r="BGK454" s="585"/>
      <c r="BGL454" s="586"/>
      <c r="BGM454" s="586"/>
      <c r="BGN454" s="587"/>
      <c r="BGO454" s="588"/>
      <c r="BGP454" s="206"/>
      <c r="BGQ454" s="584"/>
      <c r="BGR454" s="584"/>
      <c r="BGS454" s="584"/>
      <c r="BGT454" s="585"/>
      <c r="BGU454" s="586"/>
      <c r="BGV454" s="586"/>
      <c r="BGW454" s="587"/>
      <c r="BGX454" s="588"/>
      <c r="BGY454" s="206"/>
      <c r="BGZ454" s="584"/>
      <c r="BHA454" s="584"/>
      <c r="BHB454" s="584"/>
      <c r="BHC454" s="585"/>
      <c r="BHD454" s="586"/>
      <c r="BHE454" s="586"/>
      <c r="BHF454" s="587"/>
      <c r="BHG454" s="588"/>
      <c r="BHH454" s="206"/>
      <c r="BHI454" s="584"/>
      <c r="BHJ454" s="584"/>
      <c r="BHK454" s="584"/>
      <c r="BHL454" s="585"/>
      <c r="BHM454" s="586"/>
      <c r="BHN454" s="586"/>
      <c r="BHO454" s="587"/>
      <c r="BHP454" s="588"/>
      <c r="BHQ454" s="206"/>
      <c r="BHR454" s="584"/>
      <c r="BHS454" s="584"/>
      <c r="BHT454" s="584"/>
      <c r="BHU454" s="585"/>
      <c r="BHV454" s="586"/>
      <c r="BHW454" s="586"/>
      <c r="BHX454" s="587"/>
      <c r="BHY454" s="588"/>
      <c r="BHZ454" s="206"/>
      <c r="BIA454" s="584"/>
      <c r="BIB454" s="584"/>
      <c r="BIC454" s="584"/>
      <c r="BID454" s="585"/>
      <c r="BIE454" s="586"/>
      <c r="BIF454" s="586"/>
      <c r="BIG454" s="587"/>
      <c r="BIH454" s="588"/>
      <c r="BII454" s="206"/>
      <c r="BIJ454" s="584"/>
      <c r="BIK454" s="584"/>
      <c r="BIL454" s="584"/>
      <c r="BIM454" s="585"/>
      <c r="BIN454" s="586"/>
      <c r="BIO454" s="586"/>
      <c r="BIP454" s="587"/>
      <c r="BIQ454" s="588"/>
      <c r="BIR454" s="206"/>
      <c r="BIS454" s="584"/>
      <c r="BIT454" s="584"/>
      <c r="BIU454" s="584"/>
      <c r="BIV454" s="585"/>
      <c r="BIW454" s="586"/>
      <c r="BIX454" s="586"/>
      <c r="BIY454" s="587"/>
      <c r="BIZ454" s="588"/>
      <c r="BJA454" s="206"/>
      <c r="BJB454" s="584"/>
      <c r="BJC454" s="584"/>
      <c r="BJD454" s="584"/>
      <c r="BJE454" s="585"/>
      <c r="BJF454" s="586"/>
      <c r="BJG454" s="586"/>
      <c r="BJH454" s="587"/>
      <c r="BJI454" s="588"/>
      <c r="BJJ454" s="206"/>
      <c r="BJK454" s="584"/>
      <c r="BJL454" s="584"/>
      <c r="BJM454" s="584"/>
      <c r="BJN454" s="585"/>
      <c r="BJO454" s="586"/>
      <c r="BJP454" s="586"/>
      <c r="BJQ454" s="587"/>
      <c r="BJR454" s="588"/>
      <c r="BJS454" s="206"/>
      <c r="BJT454" s="584"/>
      <c r="BJU454" s="584"/>
      <c r="BJV454" s="584"/>
      <c r="BJW454" s="585"/>
      <c r="BJX454" s="586"/>
      <c r="BJY454" s="586"/>
      <c r="BJZ454" s="587"/>
      <c r="BKA454" s="588"/>
      <c r="BKB454" s="206"/>
      <c r="BKC454" s="584"/>
      <c r="BKD454" s="584"/>
      <c r="BKE454" s="584"/>
      <c r="BKF454" s="585"/>
      <c r="BKG454" s="586"/>
      <c r="BKH454" s="586"/>
      <c r="BKI454" s="587"/>
      <c r="BKJ454" s="588"/>
      <c r="BKK454" s="206"/>
      <c r="BKL454" s="584"/>
      <c r="BKM454" s="584"/>
      <c r="BKN454" s="584"/>
      <c r="BKO454" s="585"/>
      <c r="BKP454" s="586"/>
      <c r="BKQ454" s="586"/>
      <c r="BKR454" s="587"/>
      <c r="BKS454" s="588"/>
      <c r="BKT454" s="206"/>
      <c r="BKU454" s="584"/>
      <c r="BKV454" s="584"/>
      <c r="BKW454" s="584"/>
      <c r="BKX454" s="585"/>
      <c r="BKY454" s="586"/>
      <c r="BKZ454" s="586"/>
      <c r="BLA454" s="587"/>
      <c r="BLB454" s="588"/>
      <c r="BLC454" s="206"/>
      <c r="BLD454" s="584"/>
      <c r="BLE454" s="584"/>
      <c r="BLF454" s="584"/>
      <c r="BLG454" s="585"/>
      <c r="BLH454" s="586"/>
      <c r="BLI454" s="586"/>
      <c r="BLJ454" s="587"/>
      <c r="BLK454" s="588"/>
      <c r="BLL454" s="206"/>
      <c r="BLM454" s="584"/>
      <c r="BLN454" s="584"/>
      <c r="BLO454" s="584"/>
      <c r="BLP454" s="585"/>
      <c r="BLQ454" s="586"/>
      <c r="BLR454" s="586"/>
      <c r="BLS454" s="587"/>
      <c r="BLT454" s="588"/>
      <c r="BLU454" s="206"/>
      <c r="BLV454" s="584"/>
      <c r="BLW454" s="584"/>
      <c r="BLX454" s="584"/>
      <c r="BLY454" s="585"/>
      <c r="BLZ454" s="586"/>
      <c r="BMA454" s="586"/>
      <c r="BMB454" s="587"/>
      <c r="BMC454" s="588"/>
      <c r="BMD454" s="206"/>
      <c r="BME454" s="584"/>
      <c r="BMF454" s="584"/>
      <c r="BMG454" s="584"/>
      <c r="BMH454" s="585"/>
      <c r="BMI454" s="586"/>
      <c r="BMJ454" s="586"/>
      <c r="BMK454" s="587"/>
      <c r="BML454" s="588"/>
      <c r="BMM454" s="206"/>
      <c r="BMN454" s="584"/>
      <c r="BMO454" s="584"/>
      <c r="BMP454" s="584"/>
      <c r="BMQ454" s="585"/>
      <c r="BMR454" s="586"/>
      <c r="BMS454" s="586"/>
      <c r="BMT454" s="587"/>
      <c r="BMU454" s="588"/>
      <c r="BMV454" s="206"/>
      <c r="BMW454" s="584"/>
      <c r="BMX454" s="584"/>
      <c r="BMY454" s="584"/>
      <c r="BMZ454" s="585"/>
      <c r="BNA454" s="586"/>
      <c r="BNB454" s="586"/>
      <c r="BNC454" s="587"/>
      <c r="BND454" s="588"/>
      <c r="BNE454" s="206"/>
      <c r="BNF454" s="584"/>
      <c r="BNG454" s="584"/>
      <c r="BNH454" s="584"/>
      <c r="BNI454" s="585"/>
      <c r="BNJ454" s="586"/>
      <c r="BNK454" s="586"/>
      <c r="BNL454" s="587"/>
      <c r="BNM454" s="588"/>
      <c r="BNN454" s="206"/>
      <c r="BNO454" s="584"/>
      <c r="BNP454" s="584"/>
      <c r="BNQ454" s="584"/>
      <c r="BNR454" s="585"/>
      <c r="BNS454" s="586"/>
      <c r="BNT454" s="586"/>
      <c r="BNU454" s="587"/>
      <c r="BNV454" s="588"/>
      <c r="BNW454" s="206"/>
      <c r="BNX454" s="584"/>
      <c r="BNY454" s="584"/>
      <c r="BNZ454" s="584"/>
      <c r="BOA454" s="585"/>
      <c r="BOB454" s="586"/>
      <c r="BOC454" s="586"/>
      <c r="BOD454" s="587"/>
      <c r="BOE454" s="588"/>
      <c r="BOF454" s="206"/>
      <c r="BOG454" s="584"/>
      <c r="BOH454" s="584"/>
      <c r="BOI454" s="584"/>
      <c r="BOJ454" s="585"/>
      <c r="BOK454" s="586"/>
      <c r="BOL454" s="586"/>
      <c r="BOM454" s="587"/>
      <c r="BON454" s="588"/>
      <c r="BOO454" s="206"/>
      <c r="BOP454" s="584"/>
      <c r="BOQ454" s="584"/>
      <c r="BOR454" s="584"/>
      <c r="BOS454" s="585"/>
      <c r="BOT454" s="586"/>
      <c r="BOU454" s="586"/>
      <c r="BOV454" s="587"/>
      <c r="BOW454" s="588"/>
      <c r="BOX454" s="206"/>
      <c r="BOY454" s="584"/>
      <c r="BOZ454" s="584"/>
      <c r="BPA454" s="584"/>
      <c r="BPB454" s="585"/>
      <c r="BPC454" s="586"/>
      <c r="BPD454" s="586"/>
      <c r="BPE454" s="587"/>
      <c r="BPF454" s="588"/>
      <c r="BPG454" s="206"/>
      <c r="BPH454" s="584"/>
      <c r="BPI454" s="584"/>
      <c r="BPJ454" s="584"/>
      <c r="BPK454" s="585"/>
      <c r="BPL454" s="586"/>
      <c r="BPM454" s="586"/>
      <c r="BPN454" s="587"/>
      <c r="BPO454" s="588"/>
      <c r="BPP454" s="206"/>
      <c r="BPQ454" s="584"/>
      <c r="BPR454" s="584"/>
      <c r="BPS454" s="584"/>
      <c r="BPT454" s="585"/>
      <c r="BPU454" s="586"/>
      <c r="BPV454" s="586"/>
      <c r="BPW454" s="587"/>
      <c r="BPX454" s="588"/>
      <c r="BPY454" s="206"/>
      <c r="BPZ454" s="584"/>
      <c r="BQA454" s="584"/>
      <c r="BQB454" s="584"/>
      <c r="BQC454" s="585"/>
      <c r="BQD454" s="586"/>
      <c r="BQE454" s="586"/>
      <c r="BQF454" s="587"/>
      <c r="BQG454" s="588"/>
      <c r="BQH454" s="206"/>
      <c r="BQI454" s="584"/>
      <c r="BQJ454" s="584"/>
      <c r="BQK454" s="584"/>
      <c r="BQL454" s="585"/>
      <c r="BQM454" s="586"/>
      <c r="BQN454" s="586"/>
      <c r="BQO454" s="587"/>
      <c r="BQP454" s="588"/>
      <c r="BQQ454" s="206"/>
      <c r="BQR454" s="584"/>
      <c r="BQS454" s="584"/>
      <c r="BQT454" s="584"/>
      <c r="BQU454" s="585"/>
      <c r="BQV454" s="586"/>
      <c r="BQW454" s="586"/>
      <c r="BQX454" s="587"/>
      <c r="BQY454" s="588"/>
      <c r="BQZ454" s="206"/>
      <c r="BRA454" s="584"/>
      <c r="BRB454" s="584"/>
      <c r="BRC454" s="584"/>
      <c r="BRD454" s="585"/>
      <c r="BRE454" s="586"/>
      <c r="BRF454" s="586"/>
      <c r="BRG454" s="587"/>
      <c r="BRH454" s="588"/>
      <c r="BRI454" s="206"/>
      <c r="BRJ454" s="584"/>
      <c r="BRK454" s="584"/>
      <c r="BRL454" s="584"/>
      <c r="BRM454" s="585"/>
      <c r="BRN454" s="586"/>
      <c r="BRO454" s="586"/>
      <c r="BRP454" s="587"/>
      <c r="BRQ454" s="588"/>
      <c r="BRR454" s="206"/>
      <c r="BRS454" s="584"/>
      <c r="BRT454" s="584"/>
      <c r="BRU454" s="584"/>
      <c r="BRV454" s="585"/>
      <c r="BRW454" s="586"/>
      <c r="BRX454" s="586"/>
      <c r="BRY454" s="587"/>
      <c r="BRZ454" s="588"/>
      <c r="BSA454" s="206"/>
      <c r="BSB454" s="584"/>
      <c r="BSC454" s="584"/>
      <c r="BSD454" s="584"/>
      <c r="BSE454" s="585"/>
      <c r="BSF454" s="586"/>
      <c r="BSG454" s="586"/>
      <c r="BSH454" s="587"/>
      <c r="BSI454" s="588"/>
      <c r="BSJ454" s="206"/>
      <c r="BSK454" s="584"/>
      <c r="BSL454" s="584"/>
      <c r="BSM454" s="584"/>
      <c r="BSN454" s="585"/>
      <c r="BSO454" s="586"/>
      <c r="BSP454" s="586"/>
      <c r="BSQ454" s="587"/>
      <c r="BSR454" s="588"/>
      <c r="BSS454" s="206"/>
      <c r="BST454" s="584"/>
      <c r="BSU454" s="584"/>
      <c r="BSV454" s="584"/>
      <c r="BSW454" s="585"/>
      <c r="BSX454" s="586"/>
      <c r="BSY454" s="586"/>
      <c r="BSZ454" s="587"/>
      <c r="BTA454" s="588"/>
      <c r="BTB454" s="206"/>
      <c r="BTC454" s="584"/>
      <c r="BTD454" s="584"/>
      <c r="BTE454" s="584"/>
      <c r="BTF454" s="585"/>
      <c r="BTG454" s="586"/>
      <c r="BTH454" s="586"/>
      <c r="BTI454" s="587"/>
      <c r="BTJ454" s="588"/>
      <c r="BTK454" s="206"/>
      <c r="BTL454" s="584"/>
      <c r="BTM454" s="584"/>
      <c r="BTN454" s="584"/>
      <c r="BTO454" s="585"/>
      <c r="BTP454" s="586"/>
      <c r="BTQ454" s="586"/>
      <c r="BTR454" s="587"/>
      <c r="BTS454" s="588"/>
      <c r="BTT454" s="206"/>
      <c r="BTU454" s="584"/>
      <c r="BTV454" s="584"/>
      <c r="BTW454" s="584"/>
      <c r="BTX454" s="585"/>
      <c r="BTY454" s="586"/>
      <c r="BTZ454" s="586"/>
      <c r="BUA454" s="587"/>
      <c r="BUB454" s="588"/>
      <c r="BUC454" s="206"/>
      <c r="BUD454" s="584"/>
      <c r="BUE454" s="584"/>
      <c r="BUF454" s="584"/>
      <c r="BUG454" s="585"/>
      <c r="BUH454" s="586"/>
      <c r="BUI454" s="586"/>
      <c r="BUJ454" s="587"/>
      <c r="BUK454" s="588"/>
      <c r="BUL454" s="206"/>
      <c r="BUM454" s="584"/>
      <c r="BUN454" s="584"/>
      <c r="BUO454" s="584"/>
      <c r="BUP454" s="585"/>
      <c r="BUQ454" s="586"/>
      <c r="BUR454" s="586"/>
      <c r="BUS454" s="587"/>
      <c r="BUT454" s="588"/>
      <c r="BUU454" s="206"/>
      <c r="BUV454" s="584"/>
      <c r="BUW454" s="584"/>
      <c r="BUX454" s="584"/>
      <c r="BUY454" s="585"/>
      <c r="BUZ454" s="586"/>
      <c r="BVA454" s="586"/>
      <c r="BVB454" s="587"/>
      <c r="BVC454" s="588"/>
      <c r="BVD454" s="206"/>
      <c r="BVE454" s="584"/>
      <c r="BVF454" s="584"/>
      <c r="BVG454" s="584"/>
      <c r="BVH454" s="585"/>
      <c r="BVI454" s="586"/>
      <c r="BVJ454" s="586"/>
      <c r="BVK454" s="587"/>
      <c r="BVL454" s="588"/>
      <c r="BVM454" s="206"/>
      <c r="BVN454" s="584"/>
      <c r="BVO454" s="584"/>
      <c r="BVP454" s="584"/>
      <c r="BVQ454" s="585"/>
      <c r="BVR454" s="586"/>
      <c r="BVS454" s="586"/>
      <c r="BVT454" s="587"/>
      <c r="BVU454" s="588"/>
      <c r="BVV454" s="206"/>
      <c r="BVW454" s="584"/>
      <c r="BVX454" s="584"/>
      <c r="BVY454" s="584"/>
      <c r="BVZ454" s="585"/>
      <c r="BWA454" s="586"/>
      <c r="BWB454" s="586"/>
      <c r="BWC454" s="587"/>
      <c r="BWD454" s="588"/>
      <c r="BWE454" s="206"/>
      <c r="BWF454" s="584"/>
      <c r="BWG454" s="584"/>
      <c r="BWH454" s="584"/>
      <c r="BWI454" s="585"/>
      <c r="BWJ454" s="586"/>
      <c r="BWK454" s="586"/>
      <c r="BWL454" s="587"/>
      <c r="BWM454" s="588"/>
      <c r="BWN454" s="206"/>
      <c r="BWO454" s="584"/>
      <c r="BWP454" s="584"/>
      <c r="BWQ454" s="584"/>
      <c r="BWR454" s="585"/>
      <c r="BWS454" s="586"/>
      <c r="BWT454" s="586"/>
      <c r="BWU454" s="587"/>
      <c r="BWV454" s="588"/>
      <c r="BWW454" s="206"/>
      <c r="BWX454" s="584"/>
      <c r="BWY454" s="584"/>
      <c r="BWZ454" s="584"/>
      <c r="BXA454" s="585"/>
      <c r="BXB454" s="586"/>
      <c r="BXC454" s="586"/>
      <c r="BXD454" s="587"/>
      <c r="BXE454" s="588"/>
      <c r="BXF454" s="206"/>
      <c r="BXG454" s="584"/>
      <c r="BXH454" s="584"/>
      <c r="BXI454" s="584"/>
      <c r="BXJ454" s="585"/>
      <c r="BXK454" s="586"/>
      <c r="BXL454" s="586"/>
      <c r="BXM454" s="587"/>
      <c r="BXN454" s="588"/>
      <c r="BXO454" s="206"/>
      <c r="BXP454" s="584"/>
      <c r="BXQ454" s="584"/>
      <c r="BXR454" s="584"/>
      <c r="BXS454" s="585"/>
      <c r="BXT454" s="586"/>
      <c r="BXU454" s="586"/>
      <c r="BXV454" s="587"/>
      <c r="BXW454" s="588"/>
      <c r="BXX454" s="206"/>
      <c r="BXY454" s="584"/>
      <c r="BXZ454" s="584"/>
      <c r="BYA454" s="584"/>
      <c r="BYB454" s="585"/>
      <c r="BYC454" s="586"/>
      <c r="BYD454" s="586"/>
      <c r="BYE454" s="587"/>
      <c r="BYF454" s="588"/>
      <c r="BYG454" s="206"/>
      <c r="BYH454" s="584"/>
      <c r="BYI454" s="584"/>
      <c r="BYJ454" s="584"/>
      <c r="BYK454" s="585"/>
      <c r="BYL454" s="586"/>
      <c r="BYM454" s="586"/>
      <c r="BYN454" s="587"/>
      <c r="BYO454" s="588"/>
      <c r="BYP454" s="206"/>
      <c r="BYQ454" s="584"/>
      <c r="BYR454" s="584"/>
      <c r="BYS454" s="584"/>
      <c r="BYT454" s="585"/>
      <c r="BYU454" s="586"/>
      <c r="BYV454" s="586"/>
      <c r="BYW454" s="587"/>
      <c r="BYX454" s="588"/>
      <c r="BYY454" s="206"/>
      <c r="BYZ454" s="584"/>
      <c r="BZA454" s="584"/>
      <c r="BZB454" s="584"/>
      <c r="BZC454" s="585"/>
      <c r="BZD454" s="586"/>
      <c r="BZE454" s="586"/>
      <c r="BZF454" s="587"/>
      <c r="BZG454" s="588"/>
      <c r="BZH454" s="206"/>
      <c r="BZI454" s="584"/>
      <c r="BZJ454" s="584"/>
      <c r="BZK454" s="584"/>
      <c r="BZL454" s="585"/>
      <c r="BZM454" s="586"/>
      <c r="BZN454" s="586"/>
      <c r="BZO454" s="587"/>
      <c r="BZP454" s="588"/>
      <c r="BZQ454" s="206"/>
      <c r="BZR454" s="584"/>
      <c r="BZS454" s="584"/>
      <c r="BZT454" s="584"/>
      <c r="BZU454" s="585"/>
      <c r="BZV454" s="586"/>
      <c r="BZW454" s="586"/>
      <c r="BZX454" s="587"/>
      <c r="BZY454" s="588"/>
      <c r="BZZ454" s="206"/>
      <c r="CAA454" s="584"/>
      <c r="CAB454" s="584"/>
      <c r="CAC454" s="584"/>
      <c r="CAD454" s="585"/>
      <c r="CAE454" s="586"/>
      <c r="CAF454" s="586"/>
      <c r="CAG454" s="587"/>
      <c r="CAH454" s="588"/>
      <c r="CAI454" s="206"/>
      <c r="CAJ454" s="584"/>
      <c r="CAK454" s="584"/>
      <c r="CAL454" s="584"/>
      <c r="CAM454" s="585"/>
      <c r="CAN454" s="586"/>
      <c r="CAO454" s="586"/>
      <c r="CAP454" s="587"/>
      <c r="CAQ454" s="588"/>
      <c r="CAR454" s="206"/>
      <c r="CAS454" s="584"/>
      <c r="CAT454" s="584"/>
      <c r="CAU454" s="584"/>
      <c r="CAV454" s="585"/>
      <c r="CAW454" s="586"/>
      <c r="CAX454" s="586"/>
      <c r="CAY454" s="587"/>
      <c r="CAZ454" s="588"/>
      <c r="CBA454" s="206"/>
      <c r="CBB454" s="584"/>
      <c r="CBC454" s="584"/>
      <c r="CBD454" s="584"/>
      <c r="CBE454" s="585"/>
      <c r="CBF454" s="586"/>
      <c r="CBG454" s="586"/>
      <c r="CBH454" s="587"/>
      <c r="CBI454" s="588"/>
      <c r="CBJ454" s="206"/>
      <c r="CBK454" s="584"/>
      <c r="CBL454" s="584"/>
      <c r="CBM454" s="584"/>
      <c r="CBN454" s="585"/>
      <c r="CBO454" s="586"/>
      <c r="CBP454" s="586"/>
      <c r="CBQ454" s="587"/>
      <c r="CBR454" s="588"/>
      <c r="CBS454" s="206"/>
      <c r="CBT454" s="584"/>
      <c r="CBU454" s="584"/>
      <c r="CBV454" s="584"/>
      <c r="CBW454" s="585"/>
      <c r="CBX454" s="586"/>
      <c r="CBY454" s="586"/>
      <c r="CBZ454" s="587"/>
      <c r="CCA454" s="588"/>
      <c r="CCB454" s="206"/>
      <c r="CCC454" s="584"/>
      <c r="CCD454" s="584"/>
      <c r="CCE454" s="584"/>
      <c r="CCF454" s="585"/>
      <c r="CCG454" s="586"/>
      <c r="CCH454" s="586"/>
      <c r="CCI454" s="587"/>
      <c r="CCJ454" s="588"/>
      <c r="CCK454" s="206"/>
      <c r="CCL454" s="584"/>
      <c r="CCM454" s="584"/>
      <c r="CCN454" s="584"/>
      <c r="CCO454" s="585"/>
      <c r="CCP454" s="586"/>
      <c r="CCQ454" s="586"/>
      <c r="CCR454" s="587"/>
      <c r="CCS454" s="588"/>
      <c r="CCT454" s="206"/>
      <c r="CCU454" s="584"/>
      <c r="CCV454" s="584"/>
      <c r="CCW454" s="584"/>
      <c r="CCX454" s="585"/>
      <c r="CCY454" s="586"/>
      <c r="CCZ454" s="586"/>
      <c r="CDA454" s="587"/>
      <c r="CDB454" s="588"/>
      <c r="CDC454" s="206"/>
      <c r="CDD454" s="584"/>
      <c r="CDE454" s="584"/>
      <c r="CDF454" s="584"/>
      <c r="CDG454" s="585"/>
      <c r="CDH454" s="586"/>
      <c r="CDI454" s="586"/>
      <c r="CDJ454" s="587"/>
      <c r="CDK454" s="588"/>
      <c r="CDL454" s="206"/>
      <c r="CDM454" s="584"/>
      <c r="CDN454" s="584"/>
      <c r="CDO454" s="584"/>
      <c r="CDP454" s="585"/>
      <c r="CDQ454" s="586"/>
      <c r="CDR454" s="586"/>
      <c r="CDS454" s="587"/>
      <c r="CDT454" s="588"/>
      <c r="CDU454" s="206"/>
      <c r="CDV454" s="584"/>
      <c r="CDW454" s="584"/>
      <c r="CDX454" s="584"/>
      <c r="CDY454" s="585"/>
      <c r="CDZ454" s="586"/>
      <c r="CEA454" s="586"/>
      <c r="CEB454" s="587"/>
      <c r="CEC454" s="588"/>
      <c r="CED454" s="206"/>
      <c r="CEE454" s="584"/>
      <c r="CEF454" s="584"/>
      <c r="CEG454" s="584"/>
      <c r="CEH454" s="585"/>
      <c r="CEI454" s="586"/>
      <c r="CEJ454" s="586"/>
      <c r="CEK454" s="587"/>
      <c r="CEL454" s="588"/>
      <c r="CEM454" s="206"/>
      <c r="CEN454" s="584"/>
      <c r="CEO454" s="584"/>
      <c r="CEP454" s="584"/>
      <c r="CEQ454" s="585"/>
      <c r="CER454" s="586"/>
      <c r="CES454" s="586"/>
      <c r="CET454" s="587"/>
      <c r="CEU454" s="588"/>
      <c r="CEV454" s="206"/>
      <c r="CEW454" s="584"/>
      <c r="CEX454" s="584"/>
      <c r="CEY454" s="584"/>
      <c r="CEZ454" s="585"/>
      <c r="CFA454" s="586"/>
      <c r="CFB454" s="586"/>
      <c r="CFC454" s="587"/>
      <c r="CFD454" s="588"/>
      <c r="CFE454" s="206"/>
      <c r="CFF454" s="584"/>
      <c r="CFG454" s="584"/>
      <c r="CFH454" s="584"/>
      <c r="CFI454" s="585"/>
      <c r="CFJ454" s="586"/>
      <c r="CFK454" s="586"/>
      <c r="CFL454" s="587"/>
      <c r="CFM454" s="588"/>
      <c r="CFN454" s="206"/>
      <c r="CFO454" s="584"/>
      <c r="CFP454" s="584"/>
      <c r="CFQ454" s="584"/>
      <c r="CFR454" s="585"/>
      <c r="CFS454" s="586"/>
      <c r="CFT454" s="586"/>
      <c r="CFU454" s="587"/>
      <c r="CFV454" s="588"/>
      <c r="CFW454" s="206"/>
      <c r="CFX454" s="584"/>
      <c r="CFY454" s="584"/>
      <c r="CFZ454" s="584"/>
      <c r="CGA454" s="585"/>
      <c r="CGB454" s="586"/>
      <c r="CGC454" s="586"/>
      <c r="CGD454" s="587"/>
      <c r="CGE454" s="588"/>
      <c r="CGF454" s="206"/>
      <c r="CGG454" s="584"/>
      <c r="CGH454" s="584"/>
      <c r="CGI454" s="584"/>
      <c r="CGJ454" s="585"/>
      <c r="CGK454" s="586"/>
      <c r="CGL454" s="586"/>
      <c r="CGM454" s="587"/>
      <c r="CGN454" s="588"/>
      <c r="CGO454" s="206"/>
      <c r="CGP454" s="584"/>
      <c r="CGQ454" s="584"/>
      <c r="CGR454" s="584"/>
      <c r="CGS454" s="585"/>
      <c r="CGT454" s="586"/>
      <c r="CGU454" s="586"/>
      <c r="CGV454" s="587"/>
      <c r="CGW454" s="588"/>
      <c r="CGX454" s="206"/>
      <c r="CGY454" s="584"/>
      <c r="CGZ454" s="584"/>
      <c r="CHA454" s="584"/>
      <c r="CHB454" s="585"/>
      <c r="CHC454" s="586"/>
      <c r="CHD454" s="586"/>
      <c r="CHE454" s="587"/>
      <c r="CHF454" s="588"/>
      <c r="CHG454" s="206"/>
      <c r="CHH454" s="584"/>
      <c r="CHI454" s="584"/>
      <c r="CHJ454" s="584"/>
      <c r="CHK454" s="585"/>
      <c r="CHL454" s="586"/>
      <c r="CHM454" s="586"/>
      <c r="CHN454" s="587"/>
      <c r="CHO454" s="588"/>
      <c r="CHP454" s="206"/>
      <c r="CHQ454" s="584"/>
      <c r="CHR454" s="584"/>
      <c r="CHS454" s="584"/>
      <c r="CHT454" s="585"/>
      <c r="CHU454" s="586"/>
      <c r="CHV454" s="586"/>
      <c r="CHW454" s="587"/>
      <c r="CHX454" s="588"/>
      <c r="CHY454" s="206"/>
      <c r="CHZ454" s="584"/>
      <c r="CIA454" s="584"/>
      <c r="CIB454" s="584"/>
      <c r="CIC454" s="585"/>
      <c r="CID454" s="586"/>
      <c r="CIE454" s="586"/>
      <c r="CIF454" s="587"/>
      <c r="CIG454" s="588"/>
      <c r="CIH454" s="206"/>
      <c r="CII454" s="584"/>
      <c r="CIJ454" s="584"/>
      <c r="CIK454" s="584"/>
      <c r="CIL454" s="585"/>
      <c r="CIM454" s="586"/>
      <c r="CIN454" s="586"/>
      <c r="CIO454" s="587"/>
      <c r="CIP454" s="588"/>
      <c r="CIQ454" s="206"/>
      <c r="CIR454" s="584"/>
      <c r="CIS454" s="584"/>
      <c r="CIT454" s="584"/>
      <c r="CIU454" s="585"/>
      <c r="CIV454" s="586"/>
      <c r="CIW454" s="586"/>
      <c r="CIX454" s="587"/>
      <c r="CIY454" s="588"/>
      <c r="CIZ454" s="206"/>
      <c r="CJA454" s="584"/>
      <c r="CJB454" s="584"/>
      <c r="CJC454" s="584"/>
      <c r="CJD454" s="585"/>
      <c r="CJE454" s="586"/>
      <c r="CJF454" s="586"/>
      <c r="CJG454" s="587"/>
      <c r="CJH454" s="588"/>
      <c r="CJI454" s="206"/>
      <c r="CJJ454" s="584"/>
      <c r="CJK454" s="584"/>
      <c r="CJL454" s="584"/>
      <c r="CJM454" s="585"/>
      <c r="CJN454" s="586"/>
      <c r="CJO454" s="586"/>
      <c r="CJP454" s="587"/>
      <c r="CJQ454" s="588"/>
      <c r="CJR454" s="206"/>
      <c r="CJS454" s="584"/>
      <c r="CJT454" s="584"/>
      <c r="CJU454" s="584"/>
      <c r="CJV454" s="585"/>
      <c r="CJW454" s="586"/>
      <c r="CJX454" s="586"/>
      <c r="CJY454" s="587"/>
      <c r="CJZ454" s="588"/>
      <c r="CKA454" s="206"/>
      <c r="CKB454" s="584"/>
      <c r="CKC454" s="584"/>
      <c r="CKD454" s="584"/>
      <c r="CKE454" s="585"/>
      <c r="CKF454" s="586"/>
      <c r="CKG454" s="586"/>
      <c r="CKH454" s="587"/>
      <c r="CKI454" s="588"/>
      <c r="CKJ454" s="206"/>
      <c r="CKK454" s="584"/>
      <c r="CKL454" s="584"/>
      <c r="CKM454" s="584"/>
      <c r="CKN454" s="585"/>
      <c r="CKO454" s="586"/>
      <c r="CKP454" s="586"/>
      <c r="CKQ454" s="587"/>
      <c r="CKR454" s="588"/>
      <c r="CKS454" s="206"/>
      <c r="CKT454" s="584"/>
      <c r="CKU454" s="584"/>
      <c r="CKV454" s="584"/>
      <c r="CKW454" s="585"/>
      <c r="CKX454" s="586"/>
      <c r="CKY454" s="586"/>
      <c r="CKZ454" s="587"/>
      <c r="CLA454" s="588"/>
      <c r="CLB454" s="206"/>
      <c r="CLC454" s="584"/>
      <c r="CLD454" s="584"/>
      <c r="CLE454" s="584"/>
      <c r="CLF454" s="585"/>
      <c r="CLG454" s="586"/>
      <c r="CLH454" s="586"/>
      <c r="CLI454" s="587"/>
      <c r="CLJ454" s="588"/>
      <c r="CLK454" s="206"/>
      <c r="CLL454" s="584"/>
      <c r="CLM454" s="584"/>
      <c r="CLN454" s="584"/>
      <c r="CLO454" s="585"/>
      <c r="CLP454" s="586"/>
      <c r="CLQ454" s="586"/>
      <c r="CLR454" s="587"/>
      <c r="CLS454" s="588"/>
      <c r="CLT454" s="206"/>
      <c r="CLU454" s="584"/>
      <c r="CLV454" s="584"/>
      <c r="CLW454" s="584"/>
      <c r="CLX454" s="585"/>
      <c r="CLY454" s="586"/>
      <c r="CLZ454" s="586"/>
      <c r="CMA454" s="587"/>
      <c r="CMB454" s="588"/>
      <c r="CMC454" s="206"/>
      <c r="CMD454" s="584"/>
      <c r="CME454" s="584"/>
      <c r="CMF454" s="584"/>
      <c r="CMG454" s="585"/>
      <c r="CMH454" s="586"/>
      <c r="CMI454" s="586"/>
      <c r="CMJ454" s="587"/>
      <c r="CMK454" s="588"/>
      <c r="CML454" s="206"/>
      <c r="CMM454" s="584"/>
      <c r="CMN454" s="584"/>
      <c r="CMO454" s="584"/>
      <c r="CMP454" s="585"/>
      <c r="CMQ454" s="586"/>
      <c r="CMR454" s="586"/>
      <c r="CMS454" s="587"/>
      <c r="CMT454" s="588"/>
      <c r="CMU454" s="206"/>
      <c r="CMV454" s="584"/>
      <c r="CMW454" s="584"/>
      <c r="CMX454" s="584"/>
      <c r="CMY454" s="585"/>
      <c r="CMZ454" s="586"/>
      <c r="CNA454" s="586"/>
      <c r="CNB454" s="587"/>
      <c r="CNC454" s="588"/>
      <c r="CND454" s="206"/>
      <c r="CNE454" s="584"/>
      <c r="CNF454" s="584"/>
      <c r="CNG454" s="584"/>
      <c r="CNH454" s="585"/>
      <c r="CNI454" s="586"/>
      <c r="CNJ454" s="586"/>
      <c r="CNK454" s="587"/>
      <c r="CNL454" s="588"/>
      <c r="CNM454" s="206"/>
      <c r="CNN454" s="584"/>
      <c r="CNO454" s="584"/>
      <c r="CNP454" s="584"/>
      <c r="CNQ454" s="585"/>
      <c r="CNR454" s="586"/>
      <c r="CNS454" s="586"/>
      <c r="CNT454" s="587"/>
      <c r="CNU454" s="588"/>
      <c r="CNV454" s="206"/>
      <c r="CNW454" s="584"/>
      <c r="CNX454" s="584"/>
      <c r="CNY454" s="584"/>
      <c r="CNZ454" s="585"/>
      <c r="COA454" s="586"/>
      <c r="COB454" s="586"/>
      <c r="COC454" s="587"/>
      <c r="COD454" s="588"/>
      <c r="COE454" s="206"/>
      <c r="COF454" s="584"/>
      <c r="COG454" s="584"/>
      <c r="COH454" s="584"/>
      <c r="COI454" s="585"/>
      <c r="COJ454" s="586"/>
      <c r="COK454" s="586"/>
      <c r="COL454" s="587"/>
      <c r="COM454" s="588"/>
      <c r="CON454" s="206"/>
      <c r="COO454" s="584"/>
      <c r="COP454" s="584"/>
      <c r="COQ454" s="584"/>
      <c r="COR454" s="585"/>
      <c r="COS454" s="586"/>
      <c r="COT454" s="586"/>
      <c r="COU454" s="587"/>
      <c r="COV454" s="588"/>
      <c r="COW454" s="206"/>
      <c r="COX454" s="584"/>
      <c r="COY454" s="584"/>
      <c r="COZ454" s="584"/>
      <c r="CPA454" s="585"/>
      <c r="CPB454" s="586"/>
      <c r="CPC454" s="586"/>
      <c r="CPD454" s="587"/>
      <c r="CPE454" s="588"/>
      <c r="CPF454" s="206"/>
      <c r="CPG454" s="584"/>
      <c r="CPH454" s="584"/>
      <c r="CPI454" s="584"/>
      <c r="CPJ454" s="585"/>
      <c r="CPK454" s="586"/>
      <c r="CPL454" s="586"/>
      <c r="CPM454" s="587"/>
      <c r="CPN454" s="588"/>
      <c r="CPO454" s="206"/>
      <c r="CPP454" s="584"/>
      <c r="CPQ454" s="584"/>
      <c r="CPR454" s="584"/>
      <c r="CPS454" s="585"/>
      <c r="CPT454" s="586"/>
      <c r="CPU454" s="586"/>
      <c r="CPV454" s="587"/>
      <c r="CPW454" s="588"/>
      <c r="CPX454" s="206"/>
      <c r="CPY454" s="584"/>
      <c r="CPZ454" s="584"/>
      <c r="CQA454" s="584"/>
      <c r="CQB454" s="585"/>
      <c r="CQC454" s="586"/>
      <c r="CQD454" s="586"/>
      <c r="CQE454" s="587"/>
      <c r="CQF454" s="588"/>
      <c r="CQG454" s="206"/>
      <c r="CQH454" s="584"/>
      <c r="CQI454" s="584"/>
      <c r="CQJ454" s="584"/>
      <c r="CQK454" s="585"/>
      <c r="CQL454" s="586"/>
      <c r="CQM454" s="586"/>
      <c r="CQN454" s="587"/>
      <c r="CQO454" s="588"/>
      <c r="CQP454" s="206"/>
      <c r="CQQ454" s="584"/>
      <c r="CQR454" s="584"/>
      <c r="CQS454" s="584"/>
      <c r="CQT454" s="585"/>
      <c r="CQU454" s="586"/>
      <c r="CQV454" s="586"/>
      <c r="CQW454" s="587"/>
      <c r="CQX454" s="588"/>
      <c r="CQY454" s="206"/>
      <c r="CQZ454" s="584"/>
      <c r="CRA454" s="584"/>
      <c r="CRB454" s="584"/>
      <c r="CRC454" s="585"/>
      <c r="CRD454" s="586"/>
      <c r="CRE454" s="586"/>
      <c r="CRF454" s="587"/>
      <c r="CRG454" s="588"/>
      <c r="CRH454" s="206"/>
      <c r="CRI454" s="584"/>
      <c r="CRJ454" s="584"/>
      <c r="CRK454" s="584"/>
      <c r="CRL454" s="585"/>
      <c r="CRM454" s="586"/>
      <c r="CRN454" s="586"/>
      <c r="CRO454" s="587"/>
      <c r="CRP454" s="588"/>
      <c r="CRQ454" s="206"/>
      <c r="CRR454" s="584"/>
      <c r="CRS454" s="584"/>
      <c r="CRT454" s="584"/>
      <c r="CRU454" s="585"/>
      <c r="CRV454" s="586"/>
      <c r="CRW454" s="586"/>
      <c r="CRX454" s="587"/>
      <c r="CRY454" s="588"/>
      <c r="CRZ454" s="206"/>
      <c r="CSA454" s="584"/>
      <c r="CSB454" s="584"/>
      <c r="CSC454" s="584"/>
      <c r="CSD454" s="585"/>
      <c r="CSE454" s="586"/>
      <c r="CSF454" s="586"/>
      <c r="CSG454" s="587"/>
      <c r="CSH454" s="588"/>
      <c r="CSI454" s="206"/>
      <c r="CSJ454" s="584"/>
      <c r="CSK454" s="584"/>
      <c r="CSL454" s="584"/>
      <c r="CSM454" s="585"/>
      <c r="CSN454" s="586"/>
      <c r="CSO454" s="586"/>
      <c r="CSP454" s="587"/>
      <c r="CSQ454" s="588"/>
      <c r="CSR454" s="206"/>
      <c r="CSS454" s="584"/>
      <c r="CST454" s="584"/>
      <c r="CSU454" s="584"/>
      <c r="CSV454" s="585"/>
      <c r="CSW454" s="586"/>
      <c r="CSX454" s="586"/>
      <c r="CSY454" s="587"/>
      <c r="CSZ454" s="588"/>
      <c r="CTA454" s="206"/>
      <c r="CTB454" s="584"/>
      <c r="CTC454" s="584"/>
      <c r="CTD454" s="584"/>
      <c r="CTE454" s="585"/>
      <c r="CTF454" s="586"/>
      <c r="CTG454" s="586"/>
      <c r="CTH454" s="587"/>
      <c r="CTI454" s="588"/>
      <c r="CTJ454" s="206"/>
      <c r="CTK454" s="584"/>
      <c r="CTL454" s="584"/>
      <c r="CTM454" s="584"/>
      <c r="CTN454" s="585"/>
      <c r="CTO454" s="586"/>
      <c r="CTP454" s="586"/>
      <c r="CTQ454" s="587"/>
      <c r="CTR454" s="588"/>
      <c r="CTS454" s="206"/>
      <c r="CTT454" s="584"/>
      <c r="CTU454" s="584"/>
      <c r="CTV454" s="584"/>
      <c r="CTW454" s="585"/>
      <c r="CTX454" s="586"/>
      <c r="CTY454" s="586"/>
      <c r="CTZ454" s="587"/>
      <c r="CUA454" s="588"/>
      <c r="CUB454" s="206"/>
      <c r="CUC454" s="584"/>
      <c r="CUD454" s="584"/>
      <c r="CUE454" s="584"/>
      <c r="CUF454" s="585"/>
      <c r="CUG454" s="586"/>
      <c r="CUH454" s="586"/>
      <c r="CUI454" s="587"/>
      <c r="CUJ454" s="588"/>
      <c r="CUK454" s="206"/>
      <c r="CUL454" s="584"/>
      <c r="CUM454" s="584"/>
      <c r="CUN454" s="584"/>
      <c r="CUO454" s="585"/>
      <c r="CUP454" s="586"/>
      <c r="CUQ454" s="586"/>
      <c r="CUR454" s="587"/>
      <c r="CUS454" s="588"/>
      <c r="CUT454" s="206"/>
      <c r="CUU454" s="584"/>
      <c r="CUV454" s="584"/>
      <c r="CUW454" s="584"/>
      <c r="CUX454" s="585"/>
      <c r="CUY454" s="586"/>
      <c r="CUZ454" s="586"/>
      <c r="CVA454" s="587"/>
      <c r="CVB454" s="588"/>
      <c r="CVC454" s="206"/>
      <c r="CVD454" s="584"/>
      <c r="CVE454" s="584"/>
      <c r="CVF454" s="584"/>
      <c r="CVG454" s="585"/>
      <c r="CVH454" s="586"/>
      <c r="CVI454" s="586"/>
      <c r="CVJ454" s="587"/>
      <c r="CVK454" s="588"/>
      <c r="CVL454" s="206"/>
      <c r="CVM454" s="584"/>
      <c r="CVN454" s="584"/>
      <c r="CVO454" s="584"/>
      <c r="CVP454" s="585"/>
      <c r="CVQ454" s="586"/>
      <c r="CVR454" s="586"/>
      <c r="CVS454" s="587"/>
      <c r="CVT454" s="588"/>
      <c r="CVU454" s="206"/>
      <c r="CVV454" s="584"/>
      <c r="CVW454" s="584"/>
      <c r="CVX454" s="584"/>
      <c r="CVY454" s="585"/>
      <c r="CVZ454" s="586"/>
      <c r="CWA454" s="586"/>
      <c r="CWB454" s="587"/>
      <c r="CWC454" s="588"/>
      <c r="CWD454" s="206"/>
      <c r="CWE454" s="584"/>
      <c r="CWF454" s="584"/>
      <c r="CWG454" s="584"/>
      <c r="CWH454" s="585"/>
      <c r="CWI454" s="586"/>
      <c r="CWJ454" s="586"/>
      <c r="CWK454" s="587"/>
      <c r="CWL454" s="588"/>
      <c r="CWM454" s="206"/>
      <c r="CWN454" s="584"/>
      <c r="CWO454" s="584"/>
      <c r="CWP454" s="584"/>
      <c r="CWQ454" s="585"/>
      <c r="CWR454" s="586"/>
      <c r="CWS454" s="586"/>
      <c r="CWT454" s="587"/>
      <c r="CWU454" s="588"/>
      <c r="CWV454" s="206"/>
      <c r="CWW454" s="584"/>
      <c r="CWX454" s="584"/>
      <c r="CWY454" s="584"/>
      <c r="CWZ454" s="585"/>
      <c r="CXA454" s="586"/>
      <c r="CXB454" s="586"/>
      <c r="CXC454" s="587"/>
      <c r="CXD454" s="588"/>
      <c r="CXE454" s="206"/>
      <c r="CXF454" s="584"/>
      <c r="CXG454" s="584"/>
      <c r="CXH454" s="584"/>
      <c r="CXI454" s="585"/>
      <c r="CXJ454" s="586"/>
      <c r="CXK454" s="586"/>
      <c r="CXL454" s="587"/>
      <c r="CXM454" s="588"/>
      <c r="CXN454" s="206"/>
      <c r="CXO454" s="584"/>
      <c r="CXP454" s="584"/>
      <c r="CXQ454" s="584"/>
      <c r="CXR454" s="585"/>
      <c r="CXS454" s="586"/>
      <c r="CXT454" s="586"/>
      <c r="CXU454" s="587"/>
      <c r="CXV454" s="588"/>
      <c r="CXW454" s="206"/>
      <c r="CXX454" s="584"/>
      <c r="CXY454" s="584"/>
      <c r="CXZ454" s="584"/>
      <c r="CYA454" s="585"/>
      <c r="CYB454" s="586"/>
      <c r="CYC454" s="586"/>
      <c r="CYD454" s="587"/>
      <c r="CYE454" s="588"/>
      <c r="CYF454" s="206"/>
      <c r="CYG454" s="584"/>
      <c r="CYH454" s="584"/>
      <c r="CYI454" s="584"/>
      <c r="CYJ454" s="585"/>
      <c r="CYK454" s="586"/>
      <c r="CYL454" s="586"/>
      <c r="CYM454" s="587"/>
      <c r="CYN454" s="588"/>
      <c r="CYO454" s="206"/>
      <c r="CYP454" s="584"/>
      <c r="CYQ454" s="584"/>
      <c r="CYR454" s="584"/>
      <c r="CYS454" s="585"/>
      <c r="CYT454" s="586"/>
      <c r="CYU454" s="586"/>
      <c r="CYV454" s="587"/>
      <c r="CYW454" s="588"/>
      <c r="CYX454" s="206"/>
      <c r="CYY454" s="584"/>
      <c r="CYZ454" s="584"/>
      <c r="CZA454" s="584"/>
      <c r="CZB454" s="585"/>
      <c r="CZC454" s="586"/>
      <c r="CZD454" s="586"/>
      <c r="CZE454" s="587"/>
      <c r="CZF454" s="588"/>
      <c r="CZG454" s="206"/>
      <c r="CZH454" s="584"/>
      <c r="CZI454" s="584"/>
      <c r="CZJ454" s="584"/>
      <c r="CZK454" s="585"/>
      <c r="CZL454" s="586"/>
      <c r="CZM454" s="586"/>
      <c r="CZN454" s="587"/>
      <c r="CZO454" s="588"/>
      <c r="CZP454" s="206"/>
      <c r="CZQ454" s="584"/>
      <c r="CZR454" s="584"/>
      <c r="CZS454" s="584"/>
      <c r="CZT454" s="585"/>
      <c r="CZU454" s="586"/>
      <c r="CZV454" s="586"/>
      <c r="CZW454" s="587"/>
      <c r="CZX454" s="588"/>
      <c r="CZY454" s="206"/>
      <c r="CZZ454" s="584"/>
      <c r="DAA454" s="584"/>
      <c r="DAB454" s="584"/>
      <c r="DAC454" s="585"/>
      <c r="DAD454" s="586"/>
      <c r="DAE454" s="586"/>
      <c r="DAF454" s="587"/>
      <c r="DAG454" s="588"/>
      <c r="DAH454" s="206"/>
      <c r="DAI454" s="584"/>
      <c r="DAJ454" s="584"/>
      <c r="DAK454" s="584"/>
      <c r="DAL454" s="585"/>
      <c r="DAM454" s="586"/>
      <c r="DAN454" s="586"/>
      <c r="DAO454" s="587"/>
      <c r="DAP454" s="588"/>
      <c r="DAQ454" s="206"/>
      <c r="DAR454" s="584"/>
      <c r="DAS454" s="584"/>
      <c r="DAT454" s="584"/>
      <c r="DAU454" s="585"/>
      <c r="DAV454" s="586"/>
      <c r="DAW454" s="586"/>
      <c r="DAX454" s="587"/>
      <c r="DAY454" s="588"/>
      <c r="DAZ454" s="206"/>
      <c r="DBA454" s="584"/>
      <c r="DBB454" s="584"/>
      <c r="DBC454" s="584"/>
      <c r="DBD454" s="585"/>
      <c r="DBE454" s="586"/>
      <c r="DBF454" s="586"/>
      <c r="DBG454" s="587"/>
      <c r="DBH454" s="588"/>
      <c r="DBI454" s="206"/>
      <c r="DBJ454" s="584"/>
      <c r="DBK454" s="584"/>
      <c r="DBL454" s="584"/>
      <c r="DBM454" s="585"/>
      <c r="DBN454" s="586"/>
      <c r="DBO454" s="586"/>
      <c r="DBP454" s="587"/>
      <c r="DBQ454" s="588"/>
      <c r="DBR454" s="206"/>
      <c r="DBS454" s="584"/>
      <c r="DBT454" s="584"/>
      <c r="DBU454" s="584"/>
      <c r="DBV454" s="585"/>
      <c r="DBW454" s="586"/>
      <c r="DBX454" s="586"/>
      <c r="DBY454" s="587"/>
      <c r="DBZ454" s="588"/>
      <c r="DCA454" s="206"/>
      <c r="DCB454" s="584"/>
      <c r="DCC454" s="584"/>
      <c r="DCD454" s="584"/>
      <c r="DCE454" s="585"/>
      <c r="DCF454" s="586"/>
      <c r="DCG454" s="586"/>
      <c r="DCH454" s="587"/>
      <c r="DCI454" s="588"/>
      <c r="DCJ454" s="206"/>
      <c r="DCK454" s="584"/>
      <c r="DCL454" s="584"/>
      <c r="DCM454" s="584"/>
      <c r="DCN454" s="585"/>
      <c r="DCO454" s="586"/>
      <c r="DCP454" s="586"/>
      <c r="DCQ454" s="587"/>
      <c r="DCR454" s="588"/>
      <c r="DCS454" s="206"/>
      <c r="DCT454" s="584"/>
      <c r="DCU454" s="584"/>
      <c r="DCV454" s="584"/>
      <c r="DCW454" s="585"/>
      <c r="DCX454" s="586"/>
      <c r="DCY454" s="586"/>
      <c r="DCZ454" s="587"/>
      <c r="DDA454" s="588"/>
      <c r="DDB454" s="206"/>
      <c r="DDC454" s="584"/>
      <c r="DDD454" s="584"/>
      <c r="DDE454" s="584"/>
      <c r="DDF454" s="585"/>
      <c r="DDG454" s="586"/>
      <c r="DDH454" s="586"/>
      <c r="DDI454" s="587"/>
      <c r="DDJ454" s="588"/>
      <c r="DDK454" s="206"/>
      <c r="DDL454" s="584"/>
      <c r="DDM454" s="584"/>
      <c r="DDN454" s="584"/>
      <c r="DDO454" s="585"/>
      <c r="DDP454" s="586"/>
      <c r="DDQ454" s="586"/>
      <c r="DDR454" s="587"/>
      <c r="DDS454" s="588"/>
      <c r="DDT454" s="206"/>
      <c r="DDU454" s="584"/>
      <c r="DDV454" s="584"/>
      <c r="DDW454" s="584"/>
      <c r="DDX454" s="585"/>
      <c r="DDY454" s="586"/>
      <c r="DDZ454" s="586"/>
      <c r="DEA454" s="587"/>
      <c r="DEB454" s="588"/>
      <c r="DEC454" s="206"/>
      <c r="DED454" s="584"/>
      <c r="DEE454" s="584"/>
      <c r="DEF454" s="584"/>
      <c r="DEG454" s="585"/>
      <c r="DEH454" s="586"/>
      <c r="DEI454" s="586"/>
      <c r="DEJ454" s="587"/>
      <c r="DEK454" s="588"/>
      <c r="DEL454" s="206"/>
      <c r="DEM454" s="584"/>
      <c r="DEN454" s="584"/>
      <c r="DEO454" s="584"/>
      <c r="DEP454" s="585"/>
      <c r="DEQ454" s="586"/>
      <c r="DER454" s="586"/>
      <c r="DES454" s="587"/>
      <c r="DET454" s="588"/>
      <c r="DEU454" s="206"/>
      <c r="DEV454" s="584"/>
      <c r="DEW454" s="584"/>
      <c r="DEX454" s="584"/>
      <c r="DEY454" s="585"/>
      <c r="DEZ454" s="586"/>
      <c r="DFA454" s="586"/>
      <c r="DFB454" s="587"/>
      <c r="DFC454" s="588"/>
      <c r="DFD454" s="206"/>
      <c r="DFE454" s="584"/>
      <c r="DFF454" s="584"/>
      <c r="DFG454" s="584"/>
      <c r="DFH454" s="585"/>
      <c r="DFI454" s="586"/>
      <c r="DFJ454" s="586"/>
      <c r="DFK454" s="587"/>
      <c r="DFL454" s="588"/>
      <c r="DFM454" s="206"/>
      <c r="DFN454" s="584"/>
      <c r="DFO454" s="584"/>
      <c r="DFP454" s="584"/>
      <c r="DFQ454" s="585"/>
      <c r="DFR454" s="586"/>
      <c r="DFS454" s="586"/>
      <c r="DFT454" s="587"/>
      <c r="DFU454" s="588"/>
      <c r="DFV454" s="206"/>
      <c r="DFW454" s="584"/>
      <c r="DFX454" s="584"/>
      <c r="DFY454" s="584"/>
      <c r="DFZ454" s="585"/>
      <c r="DGA454" s="586"/>
      <c r="DGB454" s="586"/>
      <c r="DGC454" s="587"/>
      <c r="DGD454" s="588"/>
      <c r="DGE454" s="206"/>
      <c r="DGF454" s="584"/>
      <c r="DGG454" s="584"/>
      <c r="DGH454" s="584"/>
      <c r="DGI454" s="585"/>
      <c r="DGJ454" s="586"/>
      <c r="DGK454" s="586"/>
      <c r="DGL454" s="587"/>
      <c r="DGM454" s="588"/>
      <c r="DGN454" s="206"/>
      <c r="DGO454" s="584"/>
      <c r="DGP454" s="584"/>
      <c r="DGQ454" s="584"/>
      <c r="DGR454" s="585"/>
      <c r="DGS454" s="586"/>
      <c r="DGT454" s="586"/>
      <c r="DGU454" s="587"/>
      <c r="DGV454" s="588"/>
      <c r="DGW454" s="206"/>
      <c r="DGX454" s="584"/>
      <c r="DGY454" s="584"/>
      <c r="DGZ454" s="584"/>
      <c r="DHA454" s="585"/>
      <c r="DHB454" s="586"/>
      <c r="DHC454" s="586"/>
      <c r="DHD454" s="587"/>
      <c r="DHE454" s="588"/>
      <c r="DHF454" s="206"/>
      <c r="DHG454" s="584"/>
      <c r="DHH454" s="584"/>
      <c r="DHI454" s="584"/>
      <c r="DHJ454" s="585"/>
      <c r="DHK454" s="586"/>
      <c r="DHL454" s="586"/>
      <c r="DHM454" s="587"/>
      <c r="DHN454" s="588"/>
      <c r="DHO454" s="206"/>
      <c r="DHP454" s="584"/>
      <c r="DHQ454" s="584"/>
      <c r="DHR454" s="584"/>
      <c r="DHS454" s="585"/>
      <c r="DHT454" s="586"/>
      <c r="DHU454" s="586"/>
      <c r="DHV454" s="587"/>
      <c r="DHW454" s="588"/>
      <c r="DHX454" s="206"/>
      <c r="DHY454" s="584"/>
      <c r="DHZ454" s="584"/>
      <c r="DIA454" s="584"/>
      <c r="DIB454" s="585"/>
      <c r="DIC454" s="586"/>
      <c r="DID454" s="586"/>
      <c r="DIE454" s="587"/>
      <c r="DIF454" s="588"/>
      <c r="DIG454" s="206"/>
      <c r="DIH454" s="584"/>
      <c r="DII454" s="584"/>
      <c r="DIJ454" s="584"/>
      <c r="DIK454" s="585"/>
      <c r="DIL454" s="586"/>
      <c r="DIM454" s="586"/>
      <c r="DIN454" s="587"/>
      <c r="DIO454" s="588"/>
      <c r="DIP454" s="206"/>
      <c r="DIQ454" s="584"/>
      <c r="DIR454" s="584"/>
      <c r="DIS454" s="584"/>
      <c r="DIT454" s="585"/>
      <c r="DIU454" s="586"/>
      <c r="DIV454" s="586"/>
      <c r="DIW454" s="587"/>
      <c r="DIX454" s="588"/>
      <c r="DIY454" s="206"/>
      <c r="DIZ454" s="584"/>
      <c r="DJA454" s="584"/>
      <c r="DJB454" s="584"/>
      <c r="DJC454" s="585"/>
      <c r="DJD454" s="586"/>
      <c r="DJE454" s="586"/>
      <c r="DJF454" s="587"/>
      <c r="DJG454" s="588"/>
      <c r="DJH454" s="206"/>
      <c r="DJI454" s="584"/>
      <c r="DJJ454" s="584"/>
      <c r="DJK454" s="584"/>
      <c r="DJL454" s="585"/>
      <c r="DJM454" s="586"/>
      <c r="DJN454" s="586"/>
      <c r="DJO454" s="587"/>
      <c r="DJP454" s="588"/>
      <c r="DJQ454" s="206"/>
      <c r="DJR454" s="584"/>
      <c r="DJS454" s="584"/>
      <c r="DJT454" s="584"/>
      <c r="DJU454" s="585"/>
      <c r="DJV454" s="586"/>
      <c r="DJW454" s="586"/>
      <c r="DJX454" s="587"/>
      <c r="DJY454" s="588"/>
      <c r="DJZ454" s="206"/>
      <c r="DKA454" s="584"/>
      <c r="DKB454" s="584"/>
      <c r="DKC454" s="584"/>
      <c r="DKD454" s="585"/>
      <c r="DKE454" s="586"/>
      <c r="DKF454" s="586"/>
      <c r="DKG454" s="587"/>
      <c r="DKH454" s="588"/>
      <c r="DKI454" s="206"/>
      <c r="DKJ454" s="584"/>
      <c r="DKK454" s="584"/>
      <c r="DKL454" s="584"/>
      <c r="DKM454" s="585"/>
      <c r="DKN454" s="586"/>
      <c r="DKO454" s="586"/>
      <c r="DKP454" s="587"/>
      <c r="DKQ454" s="588"/>
      <c r="DKR454" s="206"/>
      <c r="DKS454" s="584"/>
      <c r="DKT454" s="584"/>
      <c r="DKU454" s="584"/>
      <c r="DKV454" s="585"/>
      <c r="DKW454" s="586"/>
      <c r="DKX454" s="586"/>
      <c r="DKY454" s="587"/>
      <c r="DKZ454" s="588"/>
      <c r="DLA454" s="206"/>
      <c r="DLB454" s="584"/>
      <c r="DLC454" s="584"/>
      <c r="DLD454" s="584"/>
      <c r="DLE454" s="585"/>
      <c r="DLF454" s="586"/>
      <c r="DLG454" s="586"/>
      <c r="DLH454" s="587"/>
      <c r="DLI454" s="588"/>
      <c r="DLJ454" s="206"/>
      <c r="DLK454" s="584"/>
      <c r="DLL454" s="584"/>
      <c r="DLM454" s="584"/>
      <c r="DLN454" s="585"/>
      <c r="DLO454" s="586"/>
      <c r="DLP454" s="586"/>
      <c r="DLQ454" s="587"/>
      <c r="DLR454" s="588"/>
      <c r="DLS454" s="206"/>
      <c r="DLT454" s="584"/>
      <c r="DLU454" s="584"/>
      <c r="DLV454" s="584"/>
      <c r="DLW454" s="585"/>
      <c r="DLX454" s="586"/>
      <c r="DLY454" s="586"/>
      <c r="DLZ454" s="587"/>
      <c r="DMA454" s="588"/>
      <c r="DMB454" s="206"/>
      <c r="DMC454" s="584"/>
      <c r="DMD454" s="584"/>
      <c r="DME454" s="584"/>
      <c r="DMF454" s="585"/>
      <c r="DMG454" s="586"/>
      <c r="DMH454" s="586"/>
      <c r="DMI454" s="587"/>
      <c r="DMJ454" s="588"/>
      <c r="DMK454" s="206"/>
      <c r="DML454" s="584"/>
      <c r="DMM454" s="584"/>
      <c r="DMN454" s="584"/>
      <c r="DMO454" s="585"/>
      <c r="DMP454" s="586"/>
      <c r="DMQ454" s="586"/>
      <c r="DMR454" s="587"/>
      <c r="DMS454" s="588"/>
      <c r="DMT454" s="206"/>
      <c r="DMU454" s="584"/>
      <c r="DMV454" s="584"/>
      <c r="DMW454" s="584"/>
      <c r="DMX454" s="585"/>
      <c r="DMY454" s="586"/>
      <c r="DMZ454" s="586"/>
      <c r="DNA454" s="587"/>
      <c r="DNB454" s="588"/>
      <c r="DNC454" s="206"/>
      <c r="DND454" s="584"/>
      <c r="DNE454" s="584"/>
      <c r="DNF454" s="584"/>
      <c r="DNG454" s="585"/>
      <c r="DNH454" s="586"/>
      <c r="DNI454" s="586"/>
      <c r="DNJ454" s="587"/>
      <c r="DNK454" s="588"/>
      <c r="DNL454" s="206"/>
      <c r="DNM454" s="584"/>
      <c r="DNN454" s="584"/>
      <c r="DNO454" s="584"/>
      <c r="DNP454" s="585"/>
      <c r="DNQ454" s="586"/>
      <c r="DNR454" s="586"/>
      <c r="DNS454" s="587"/>
      <c r="DNT454" s="588"/>
      <c r="DNU454" s="206"/>
      <c r="DNV454" s="584"/>
      <c r="DNW454" s="584"/>
      <c r="DNX454" s="584"/>
      <c r="DNY454" s="585"/>
      <c r="DNZ454" s="586"/>
      <c r="DOA454" s="586"/>
      <c r="DOB454" s="587"/>
      <c r="DOC454" s="588"/>
      <c r="DOD454" s="206"/>
      <c r="DOE454" s="584"/>
      <c r="DOF454" s="584"/>
      <c r="DOG454" s="584"/>
      <c r="DOH454" s="585"/>
      <c r="DOI454" s="586"/>
      <c r="DOJ454" s="586"/>
      <c r="DOK454" s="587"/>
      <c r="DOL454" s="588"/>
      <c r="DOM454" s="206"/>
      <c r="DON454" s="584"/>
      <c r="DOO454" s="584"/>
      <c r="DOP454" s="584"/>
      <c r="DOQ454" s="585"/>
      <c r="DOR454" s="586"/>
      <c r="DOS454" s="586"/>
      <c r="DOT454" s="587"/>
      <c r="DOU454" s="588"/>
      <c r="DOV454" s="206"/>
      <c r="DOW454" s="584"/>
      <c r="DOX454" s="584"/>
      <c r="DOY454" s="584"/>
      <c r="DOZ454" s="585"/>
      <c r="DPA454" s="586"/>
      <c r="DPB454" s="586"/>
      <c r="DPC454" s="587"/>
      <c r="DPD454" s="588"/>
      <c r="DPE454" s="206"/>
      <c r="DPF454" s="584"/>
      <c r="DPG454" s="584"/>
      <c r="DPH454" s="584"/>
      <c r="DPI454" s="585"/>
      <c r="DPJ454" s="586"/>
      <c r="DPK454" s="586"/>
      <c r="DPL454" s="587"/>
      <c r="DPM454" s="588"/>
      <c r="DPN454" s="206"/>
      <c r="DPO454" s="584"/>
      <c r="DPP454" s="584"/>
      <c r="DPQ454" s="584"/>
      <c r="DPR454" s="585"/>
      <c r="DPS454" s="586"/>
      <c r="DPT454" s="586"/>
      <c r="DPU454" s="587"/>
      <c r="DPV454" s="588"/>
      <c r="DPW454" s="206"/>
      <c r="DPX454" s="584"/>
      <c r="DPY454" s="584"/>
      <c r="DPZ454" s="584"/>
      <c r="DQA454" s="585"/>
      <c r="DQB454" s="586"/>
      <c r="DQC454" s="586"/>
      <c r="DQD454" s="587"/>
      <c r="DQE454" s="588"/>
      <c r="DQF454" s="206"/>
      <c r="DQG454" s="584"/>
      <c r="DQH454" s="584"/>
      <c r="DQI454" s="584"/>
      <c r="DQJ454" s="585"/>
      <c r="DQK454" s="586"/>
      <c r="DQL454" s="586"/>
      <c r="DQM454" s="587"/>
      <c r="DQN454" s="588"/>
      <c r="DQO454" s="206"/>
      <c r="DQP454" s="584"/>
      <c r="DQQ454" s="584"/>
      <c r="DQR454" s="584"/>
      <c r="DQS454" s="585"/>
      <c r="DQT454" s="586"/>
      <c r="DQU454" s="586"/>
      <c r="DQV454" s="587"/>
      <c r="DQW454" s="588"/>
      <c r="DQX454" s="206"/>
      <c r="DQY454" s="584"/>
      <c r="DQZ454" s="584"/>
      <c r="DRA454" s="584"/>
      <c r="DRB454" s="585"/>
      <c r="DRC454" s="586"/>
      <c r="DRD454" s="586"/>
      <c r="DRE454" s="587"/>
      <c r="DRF454" s="588"/>
      <c r="DRG454" s="206"/>
      <c r="DRH454" s="584"/>
      <c r="DRI454" s="584"/>
      <c r="DRJ454" s="584"/>
      <c r="DRK454" s="585"/>
      <c r="DRL454" s="586"/>
      <c r="DRM454" s="586"/>
      <c r="DRN454" s="587"/>
      <c r="DRO454" s="588"/>
      <c r="DRP454" s="206"/>
      <c r="DRQ454" s="584"/>
      <c r="DRR454" s="584"/>
      <c r="DRS454" s="584"/>
      <c r="DRT454" s="585"/>
      <c r="DRU454" s="586"/>
      <c r="DRV454" s="586"/>
      <c r="DRW454" s="587"/>
      <c r="DRX454" s="588"/>
      <c r="DRY454" s="206"/>
      <c r="DRZ454" s="584"/>
      <c r="DSA454" s="584"/>
      <c r="DSB454" s="584"/>
      <c r="DSC454" s="585"/>
      <c r="DSD454" s="586"/>
      <c r="DSE454" s="586"/>
      <c r="DSF454" s="587"/>
      <c r="DSG454" s="588"/>
      <c r="DSH454" s="206"/>
      <c r="DSI454" s="584"/>
      <c r="DSJ454" s="584"/>
      <c r="DSK454" s="584"/>
      <c r="DSL454" s="585"/>
      <c r="DSM454" s="586"/>
      <c r="DSN454" s="586"/>
      <c r="DSO454" s="587"/>
      <c r="DSP454" s="588"/>
      <c r="DSQ454" s="206"/>
      <c r="DSR454" s="584"/>
      <c r="DSS454" s="584"/>
      <c r="DST454" s="584"/>
      <c r="DSU454" s="585"/>
      <c r="DSV454" s="586"/>
      <c r="DSW454" s="586"/>
      <c r="DSX454" s="587"/>
      <c r="DSY454" s="588"/>
      <c r="DSZ454" s="206"/>
      <c r="DTA454" s="584"/>
      <c r="DTB454" s="584"/>
      <c r="DTC454" s="584"/>
      <c r="DTD454" s="585"/>
      <c r="DTE454" s="586"/>
      <c r="DTF454" s="586"/>
      <c r="DTG454" s="587"/>
      <c r="DTH454" s="588"/>
      <c r="DTI454" s="206"/>
      <c r="DTJ454" s="584"/>
      <c r="DTK454" s="584"/>
      <c r="DTL454" s="584"/>
      <c r="DTM454" s="585"/>
      <c r="DTN454" s="586"/>
      <c r="DTO454" s="586"/>
      <c r="DTP454" s="587"/>
      <c r="DTQ454" s="588"/>
      <c r="DTR454" s="206"/>
      <c r="DTS454" s="584"/>
      <c r="DTT454" s="584"/>
      <c r="DTU454" s="584"/>
      <c r="DTV454" s="585"/>
      <c r="DTW454" s="586"/>
      <c r="DTX454" s="586"/>
      <c r="DTY454" s="587"/>
      <c r="DTZ454" s="588"/>
      <c r="DUA454" s="206"/>
      <c r="DUB454" s="584"/>
      <c r="DUC454" s="584"/>
      <c r="DUD454" s="584"/>
      <c r="DUE454" s="585"/>
      <c r="DUF454" s="586"/>
      <c r="DUG454" s="586"/>
      <c r="DUH454" s="587"/>
      <c r="DUI454" s="588"/>
      <c r="DUJ454" s="206"/>
      <c r="DUK454" s="584"/>
      <c r="DUL454" s="584"/>
      <c r="DUM454" s="584"/>
      <c r="DUN454" s="585"/>
      <c r="DUO454" s="586"/>
      <c r="DUP454" s="586"/>
      <c r="DUQ454" s="587"/>
      <c r="DUR454" s="588"/>
      <c r="DUS454" s="206"/>
      <c r="DUT454" s="584"/>
      <c r="DUU454" s="584"/>
      <c r="DUV454" s="584"/>
      <c r="DUW454" s="585"/>
      <c r="DUX454" s="586"/>
      <c r="DUY454" s="586"/>
      <c r="DUZ454" s="587"/>
      <c r="DVA454" s="588"/>
      <c r="DVB454" s="206"/>
      <c r="DVC454" s="584"/>
      <c r="DVD454" s="584"/>
      <c r="DVE454" s="584"/>
      <c r="DVF454" s="585"/>
      <c r="DVG454" s="586"/>
      <c r="DVH454" s="586"/>
      <c r="DVI454" s="587"/>
      <c r="DVJ454" s="588"/>
      <c r="DVK454" s="206"/>
      <c r="DVL454" s="584"/>
      <c r="DVM454" s="584"/>
      <c r="DVN454" s="584"/>
      <c r="DVO454" s="585"/>
      <c r="DVP454" s="586"/>
      <c r="DVQ454" s="586"/>
      <c r="DVR454" s="587"/>
      <c r="DVS454" s="588"/>
      <c r="DVT454" s="206"/>
      <c r="DVU454" s="584"/>
      <c r="DVV454" s="584"/>
      <c r="DVW454" s="584"/>
      <c r="DVX454" s="585"/>
      <c r="DVY454" s="586"/>
      <c r="DVZ454" s="586"/>
      <c r="DWA454" s="587"/>
      <c r="DWB454" s="588"/>
      <c r="DWC454" s="206"/>
      <c r="DWD454" s="584"/>
      <c r="DWE454" s="584"/>
      <c r="DWF454" s="584"/>
      <c r="DWG454" s="585"/>
      <c r="DWH454" s="586"/>
      <c r="DWI454" s="586"/>
      <c r="DWJ454" s="587"/>
      <c r="DWK454" s="588"/>
      <c r="DWL454" s="206"/>
      <c r="DWM454" s="584"/>
      <c r="DWN454" s="584"/>
      <c r="DWO454" s="584"/>
      <c r="DWP454" s="585"/>
      <c r="DWQ454" s="586"/>
      <c r="DWR454" s="586"/>
      <c r="DWS454" s="587"/>
      <c r="DWT454" s="588"/>
      <c r="DWU454" s="206"/>
      <c r="DWV454" s="584"/>
      <c r="DWW454" s="584"/>
      <c r="DWX454" s="584"/>
      <c r="DWY454" s="585"/>
      <c r="DWZ454" s="586"/>
      <c r="DXA454" s="586"/>
      <c r="DXB454" s="587"/>
      <c r="DXC454" s="588"/>
      <c r="DXD454" s="206"/>
      <c r="DXE454" s="584"/>
      <c r="DXF454" s="584"/>
      <c r="DXG454" s="584"/>
      <c r="DXH454" s="585"/>
      <c r="DXI454" s="586"/>
      <c r="DXJ454" s="586"/>
      <c r="DXK454" s="587"/>
      <c r="DXL454" s="588"/>
      <c r="DXM454" s="206"/>
      <c r="DXN454" s="584"/>
      <c r="DXO454" s="584"/>
      <c r="DXP454" s="584"/>
      <c r="DXQ454" s="585"/>
      <c r="DXR454" s="586"/>
      <c r="DXS454" s="586"/>
      <c r="DXT454" s="587"/>
      <c r="DXU454" s="588"/>
      <c r="DXV454" s="206"/>
      <c r="DXW454" s="584"/>
      <c r="DXX454" s="584"/>
      <c r="DXY454" s="584"/>
      <c r="DXZ454" s="585"/>
      <c r="DYA454" s="586"/>
      <c r="DYB454" s="586"/>
      <c r="DYC454" s="587"/>
      <c r="DYD454" s="588"/>
      <c r="DYE454" s="206"/>
      <c r="DYF454" s="584"/>
      <c r="DYG454" s="584"/>
      <c r="DYH454" s="584"/>
      <c r="DYI454" s="585"/>
      <c r="DYJ454" s="586"/>
      <c r="DYK454" s="586"/>
      <c r="DYL454" s="587"/>
      <c r="DYM454" s="588"/>
      <c r="DYN454" s="206"/>
      <c r="DYO454" s="584"/>
      <c r="DYP454" s="584"/>
      <c r="DYQ454" s="584"/>
      <c r="DYR454" s="585"/>
      <c r="DYS454" s="586"/>
      <c r="DYT454" s="586"/>
      <c r="DYU454" s="587"/>
      <c r="DYV454" s="588"/>
      <c r="DYW454" s="206"/>
      <c r="DYX454" s="584"/>
      <c r="DYY454" s="584"/>
      <c r="DYZ454" s="584"/>
      <c r="DZA454" s="585"/>
      <c r="DZB454" s="586"/>
      <c r="DZC454" s="586"/>
      <c r="DZD454" s="587"/>
      <c r="DZE454" s="588"/>
      <c r="DZF454" s="206"/>
      <c r="DZG454" s="584"/>
      <c r="DZH454" s="584"/>
      <c r="DZI454" s="584"/>
      <c r="DZJ454" s="585"/>
      <c r="DZK454" s="586"/>
      <c r="DZL454" s="586"/>
      <c r="DZM454" s="587"/>
      <c r="DZN454" s="588"/>
      <c r="DZO454" s="206"/>
      <c r="DZP454" s="584"/>
      <c r="DZQ454" s="584"/>
      <c r="DZR454" s="584"/>
      <c r="DZS454" s="585"/>
      <c r="DZT454" s="586"/>
      <c r="DZU454" s="586"/>
      <c r="DZV454" s="587"/>
      <c r="DZW454" s="588"/>
      <c r="DZX454" s="206"/>
      <c r="DZY454" s="584"/>
      <c r="DZZ454" s="584"/>
      <c r="EAA454" s="584"/>
      <c r="EAB454" s="585"/>
      <c r="EAC454" s="586"/>
      <c r="EAD454" s="586"/>
      <c r="EAE454" s="587"/>
      <c r="EAF454" s="588"/>
      <c r="EAG454" s="206"/>
      <c r="EAH454" s="584"/>
      <c r="EAI454" s="584"/>
      <c r="EAJ454" s="584"/>
      <c r="EAK454" s="585"/>
      <c r="EAL454" s="586"/>
      <c r="EAM454" s="586"/>
      <c r="EAN454" s="587"/>
      <c r="EAO454" s="588"/>
      <c r="EAP454" s="206"/>
      <c r="EAQ454" s="584"/>
      <c r="EAR454" s="584"/>
      <c r="EAS454" s="584"/>
      <c r="EAT454" s="585"/>
      <c r="EAU454" s="586"/>
      <c r="EAV454" s="586"/>
      <c r="EAW454" s="587"/>
      <c r="EAX454" s="588"/>
      <c r="EAY454" s="206"/>
      <c r="EAZ454" s="584"/>
      <c r="EBA454" s="584"/>
      <c r="EBB454" s="584"/>
      <c r="EBC454" s="585"/>
      <c r="EBD454" s="586"/>
      <c r="EBE454" s="586"/>
      <c r="EBF454" s="587"/>
      <c r="EBG454" s="588"/>
      <c r="EBH454" s="206"/>
      <c r="EBI454" s="584"/>
      <c r="EBJ454" s="584"/>
      <c r="EBK454" s="584"/>
      <c r="EBL454" s="585"/>
      <c r="EBM454" s="586"/>
      <c r="EBN454" s="586"/>
      <c r="EBO454" s="587"/>
      <c r="EBP454" s="588"/>
      <c r="EBQ454" s="206"/>
      <c r="EBR454" s="584"/>
      <c r="EBS454" s="584"/>
      <c r="EBT454" s="584"/>
      <c r="EBU454" s="585"/>
      <c r="EBV454" s="586"/>
      <c r="EBW454" s="586"/>
      <c r="EBX454" s="587"/>
      <c r="EBY454" s="588"/>
      <c r="EBZ454" s="206"/>
      <c r="ECA454" s="584"/>
      <c r="ECB454" s="584"/>
      <c r="ECC454" s="584"/>
      <c r="ECD454" s="585"/>
      <c r="ECE454" s="586"/>
      <c r="ECF454" s="586"/>
      <c r="ECG454" s="587"/>
      <c r="ECH454" s="588"/>
      <c r="ECI454" s="206"/>
      <c r="ECJ454" s="584"/>
      <c r="ECK454" s="584"/>
      <c r="ECL454" s="584"/>
      <c r="ECM454" s="585"/>
      <c r="ECN454" s="586"/>
      <c r="ECO454" s="586"/>
      <c r="ECP454" s="587"/>
      <c r="ECQ454" s="588"/>
      <c r="ECR454" s="206"/>
      <c r="ECS454" s="584"/>
      <c r="ECT454" s="584"/>
      <c r="ECU454" s="584"/>
      <c r="ECV454" s="585"/>
      <c r="ECW454" s="586"/>
      <c r="ECX454" s="586"/>
      <c r="ECY454" s="587"/>
      <c r="ECZ454" s="588"/>
      <c r="EDA454" s="206"/>
      <c r="EDB454" s="584"/>
      <c r="EDC454" s="584"/>
      <c r="EDD454" s="584"/>
      <c r="EDE454" s="585"/>
      <c r="EDF454" s="586"/>
      <c r="EDG454" s="586"/>
      <c r="EDH454" s="587"/>
      <c r="EDI454" s="588"/>
      <c r="EDJ454" s="206"/>
      <c r="EDK454" s="584"/>
      <c r="EDL454" s="584"/>
      <c r="EDM454" s="584"/>
      <c r="EDN454" s="585"/>
      <c r="EDO454" s="586"/>
      <c r="EDP454" s="586"/>
      <c r="EDQ454" s="587"/>
      <c r="EDR454" s="588"/>
      <c r="EDS454" s="206"/>
      <c r="EDT454" s="584"/>
      <c r="EDU454" s="584"/>
      <c r="EDV454" s="584"/>
      <c r="EDW454" s="585"/>
      <c r="EDX454" s="586"/>
      <c r="EDY454" s="586"/>
      <c r="EDZ454" s="587"/>
      <c r="EEA454" s="588"/>
      <c r="EEB454" s="206"/>
      <c r="EEC454" s="584"/>
      <c r="EED454" s="584"/>
      <c r="EEE454" s="584"/>
      <c r="EEF454" s="585"/>
      <c r="EEG454" s="586"/>
      <c r="EEH454" s="586"/>
      <c r="EEI454" s="587"/>
      <c r="EEJ454" s="588"/>
      <c r="EEK454" s="206"/>
      <c r="EEL454" s="584"/>
      <c r="EEM454" s="584"/>
      <c r="EEN454" s="584"/>
      <c r="EEO454" s="585"/>
      <c r="EEP454" s="586"/>
      <c r="EEQ454" s="586"/>
      <c r="EER454" s="587"/>
      <c r="EES454" s="588"/>
      <c r="EET454" s="206"/>
      <c r="EEU454" s="584"/>
      <c r="EEV454" s="584"/>
      <c r="EEW454" s="584"/>
      <c r="EEX454" s="585"/>
      <c r="EEY454" s="586"/>
      <c r="EEZ454" s="586"/>
      <c r="EFA454" s="587"/>
      <c r="EFB454" s="588"/>
      <c r="EFC454" s="206"/>
      <c r="EFD454" s="584"/>
      <c r="EFE454" s="584"/>
      <c r="EFF454" s="584"/>
      <c r="EFG454" s="585"/>
      <c r="EFH454" s="586"/>
      <c r="EFI454" s="586"/>
      <c r="EFJ454" s="587"/>
      <c r="EFK454" s="588"/>
      <c r="EFL454" s="206"/>
      <c r="EFM454" s="584"/>
      <c r="EFN454" s="584"/>
      <c r="EFO454" s="584"/>
      <c r="EFP454" s="585"/>
      <c r="EFQ454" s="586"/>
      <c r="EFR454" s="586"/>
      <c r="EFS454" s="587"/>
      <c r="EFT454" s="588"/>
      <c r="EFU454" s="206"/>
      <c r="EFV454" s="584"/>
      <c r="EFW454" s="584"/>
      <c r="EFX454" s="584"/>
      <c r="EFY454" s="585"/>
      <c r="EFZ454" s="586"/>
      <c r="EGA454" s="586"/>
      <c r="EGB454" s="587"/>
      <c r="EGC454" s="588"/>
      <c r="EGD454" s="206"/>
      <c r="EGE454" s="584"/>
      <c r="EGF454" s="584"/>
      <c r="EGG454" s="584"/>
      <c r="EGH454" s="585"/>
      <c r="EGI454" s="586"/>
      <c r="EGJ454" s="586"/>
      <c r="EGK454" s="587"/>
      <c r="EGL454" s="588"/>
      <c r="EGM454" s="206"/>
      <c r="EGN454" s="584"/>
      <c r="EGO454" s="584"/>
      <c r="EGP454" s="584"/>
      <c r="EGQ454" s="585"/>
      <c r="EGR454" s="586"/>
      <c r="EGS454" s="586"/>
      <c r="EGT454" s="587"/>
      <c r="EGU454" s="588"/>
      <c r="EGV454" s="206"/>
      <c r="EGW454" s="584"/>
      <c r="EGX454" s="584"/>
      <c r="EGY454" s="584"/>
      <c r="EGZ454" s="585"/>
      <c r="EHA454" s="586"/>
      <c r="EHB454" s="586"/>
      <c r="EHC454" s="587"/>
      <c r="EHD454" s="588"/>
      <c r="EHE454" s="206"/>
      <c r="EHF454" s="584"/>
      <c r="EHG454" s="584"/>
      <c r="EHH454" s="584"/>
      <c r="EHI454" s="585"/>
      <c r="EHJ454" s="586"/>
      <c r="EHK454" s="586"/>
      <c r="EHL454" s="587"/>
      <c r="EHM454" s="588"/>
      <c r="EHN454" s="206"/>
      <c r="EHO454" s="584"/>
      <c r="EHP454" s="584"/>
      <c r="EHQ454" s="584"/>
      <c r="EHR454" s="585"/>
      <c r="EHS454" s="586"/>
      <c r="EHT454" s="586"/>
      <c r="EHU454" s="587"/>
      <c r="EHV454" s="588"/>
      <c r="EHW454" s="206"/>
      <c r="EHX454" s="584"/>
      <c r="EHY454" s="584"/>
      <c r="EHZ454" s="584"/>
      <c r="EIA454" s="585"/>
      <c r="EIB454" s="586"/>
      <c r="EIC454" s="586"/>
      <c r="EID454" s="587"/>
      <c r="EIE454" s="588"/>
      <c r="EIF454" s="206"/>
      <c r="EIG454" s="584"/>
      <c r="EIH454" s="584"/>
      <c r="EII454" s="584"/>
      <c r="EIJ454" s="585"/>
      <c r="EIK454" s="586"/>
      <c r="EIL454" s="586"/>
      <c r="EIM454" s="587"/>
      <c r="EIN454" s="588"/>
      <c r="EIO454" s="206"/>
      <c r="EIP454" s="584"/>
      <c r="EIQ454" s="584"/>
      <c r="EIR454" s="584"/>
      <c r="EIS454" s="585"/>
      <c r="EIT454" s="586"/>
      <c r="EIU454" s="586"/>
      <c r="EIV454" s="587"/>
      <c r="EIW454" s="588"/>
      <c r="EIX454" s="206"/>
      <c r="EIY454" s="584"/>
      <c r="EIZ454" s="584"/>
      <c r="EJA454" s="584"/>
      <c r="EJB454" s="585"/>
      <c r="EJC454" s="586"/>
      <c r="EJD454" s="586"/>
      <c r="EJE454" s="587"/>
      <c r="EJF454" s="588"/>
      <c r="EJG454" s="206"/>
      <c r="EJH454" s="584"/>
      <c r="EJI454" s="584"/>
      <c r="EJJ454" s="584"/>
      <c r="EJK454" s="585"/>
      <c r="EJL454" s="586"/>
      <c r="EJM454" s="586"/>
      <c r="EJN454" s="587"/>
      <c r="EJO454" s="588"/>
      <c r="EJP454" s="206"/>
      <c r="EJQ454" s="584"/>
      <c r="EJR454" s="584"/>
      <c r="EJS454" s="584"/>
      <c r="EJT454" s="585"/>
      <c r="EJU454" s="586"/>
      <c r="EJV454" s="586"/>
      <c r="EJW454" s="587"/>
      <c r="EJX454" s="588"/>
      <c r="EJY454" s="206"/>
      <c r="EJZ454" s="584"/>
      <c r="EKA454" s="584"/>
      <c r="EKB454" s="584"/>
      <c r="EKC454" s="585"/>
      <c r="EKD454" s="586"/>
      <c r="EKE454" s="586"/>
      <c r="EKF454" s="587"/>
      <c r="EKG454" s="588"/>
      <c r="EKH454" s="206"/>
      <c r="EKI454" s="584"/>
      <c r="EKJ454" s="584"/>
      <c r="EKK454" s="584"/>
      <c r="EKL454" s="585"/>
      <c r="EKM454" s="586"/>
      <c r="EKN454" s="586"/>
      <c r="EKO454" s="587"/>
      <c r="EKP454" s="588"/>
      <c r="EKQ454" s="206"/>
      <c r="EKR454" s="584"/>
      <c r="EKS454" s="584"/>
      <c r="EKT454" s="584"/>
      <c r="EKU454" s="585"/>
      <c r="EKV454" s="586"/>
      <c r="EKW454" s="586"/>
      <c r="EKX454" s="587"/>
      <c r="EKY454" s="588"/>
      <c r="EKZ454" s="206"/>
      <c r="ELA454" s="584"/>
      <c r="ELB454" s="584"/>
      <c r="ELC454" s="584"/>
      <c r="ELD454" s="585"/>
      <c r="ELE454" s="586"/>
      <c r="ELF454" s="586"/>
      <c r="ELG454" s="587"/>
      <c r="ELH454" s="588"/>
      <c r="ELI454" s="206"/>
      <c r="ELJ454" s="584"/>
      <c r="ELK454" s="584"/>
      <c r="ELL454" s="584"/>
      <c r="ELM454" s="585"/>
      <c r="ELN454" s="586"/>
      <c r="ELO454" s="586"/>
      <c r="ELP454" s="587"/>
      <c r="ELQ454" s="588"/>
      <c r="ELR454" s="206"/>
      <c r="ELS454" s="584"/>
      <c r="ELT454" s="584"/>
      <c r="ELU454" s="584"/>
      <c r="ELV454" s="585"/>
      <c r="ELW454" s="586"/>
      <c r="ELX454" s="586"/>
      <c r="ELY454" s="587"/>
      <c r="ELZ454" s="588"/>
      <c r="EMA454" s="206"/>
      <c r="EMB454" s="584"/>
      <c r="EMC454" s="584"/>
      <c r="EMD454" s="584"/>
      <c r="EME454" s="585"/>
      <c r="EMF454" s="586"/>
      <c r="EMG454" s="586"/>
      <c r="EMH454" s="587"/>
      <c r="EMI454" s="588"/>
      <c r="EMJ454" s="206"/>
      <c r="EMK454" s="584"/>
      <c r="EML454" s="584"/>
      <c r="EMM454" s="584"/>
      <c r="EMN454" s="585"/>
      <c r="EMO454" s="586"/>
      <c r="EMP454" s="586"/>
      <c r="EMQ454" s="587"/>
      <c r="EMR454" s="588"/>
      <c r="EMS454" s="206"/>
      <c r="EMT454" s="584"/>
      <c r="EMU454" s="584"/>
      <c r="EMV454" s="584"/>
      <c r="EMW454" s="585"/>
      <c r="EMX454" s="586"/>
      <c r="EMY454" s="586"/>
      <c r="EMZ454" s="587"/>
      <c r="ENA454" s="588"/>
      <c r="ENB454" s="206"/>
      <c r="ENC454" s="584"/>
      <c r="END454" s="584"/>
      <c r="ENE454" s="584"/>
      <c r="ENF454" s="585"/>
      <c r="ENG454" s="586"/>
      <c r="ENH454" s="586"/>
      <c r="ENI454" s="587"/>
      <c r="ENJ454" s="588"/>
      <c r="ENK454" s="206"/>
      <c r="ENL454" s="584"/>
      <c r="ENM454" s="584"/>
      <c r="ENN454" s="584"/>
      <c r="ENO454" s="585"/>
      <c r="ENP454" s="586"/>
      <c r="ENQ454" s="586"/>
      <c r="ENR454" s="587"/>
      <c r="ENS454" s="588"/>
      <c r="ENT454" s="206"/>
      <c r="ENU454" s="584"/>
      <c r="ENV454" s="584"/>
      <c r="ENW454" s="584"/>
      <c r="ENX454" s="585"/>
      <c r="ENY454" s="586"/>
      <c r="ENZ454" s="586"/>
      <c r="EOA454" s="587"/>
      <c r="EOB454" s="588"/>
      <c r="EOC454" s="206"/>
      <c r="EOD454" s="584"/>
      <c r="EOE454" s="584"/>
      <c r="EOF454" s="584"/>
      <c r="EOG454" s="585"/>
      <c r="EOH454" s="586"/>
      <c r="EOI454" s="586"/>
      <c r="EOJ454" s="587"/>
      <c r="EOK454" s="588"/>
      <c r="EOL454" s="206"/>
      <c r="EOM454" s="584"/>
      <c r="EON454" s="584"/>
      <c r="EOO454" s="584"/>
      <c r="EOP454" s="585"/>
      <c r="EOQ454" s="586"/>
      <c r="EOR454" s="586"/>
      <c r="EOS454" s="587"/>
      <c r="EOT454" s="588"/>
      <c r="EOU454" s="206"/>
      <c r="EOV454" s="584"/>
      <c r="EOW454" s="584"/>
      <c r="EOX454" s="584"/>
      <c r="EOY454" s="585"/>
      <c r="EOZ454" s="586"/>
      <c r="EPA454" s="586"/>
      <c r="EPB454" s="587"/>
      <c r="EPC454" s="588"/>
      <c r="EPD454" s="206"/>
      <c r="EPE454" s="584"/>
      <c r="EPF454" s="584"/>
      <c r="EPG454" s="584"/>
      <c r="EPH454" s="585"/>
      <c r="EPI454" s="586"/>
      <c r="EPJ454" s="586"/>
      <c r="EPK454" s="587"/>
      <c r="EPL454" s="588"/>
      <c r="EPM454" s="206"/>
      <c r="EPN454" s="584"/>
      <c r="EPO454" s="584"/>
      <c r="EPP454" s="584"/>
      <c r="EPQ454" s="585"/>
      <c r="EPR454" s="586"/>
      <c r="EPS454" s="586"/>
      <c r="EPT454" s="587"/>
      <c r="EPU454" s="588"/>
      <c r="EPV454" s="206"/>
      <c r="EPW454" s="584"/>
      <c r="EPX454" s="584"/>
      <c r="EPY454" s="584"/>
      <c r="EPZ454" s="585"/>
      <c r="EQA454" s="586"/>
      <c r="EQB454" s="586"/>
      <c r="EQC454" s="587"/>
      <c r="EQD454" s="588"/>
      <c r="EQE454" s="206"/>
      <c r="EQF454" s="584"/>
      <c r="EQG454" s="584"/>
      <c r="EQH454" s="584"/>
      <c r="EQI454" s="585"/>
      <c r="EQJ454" s="586"/>
      <c r="EQK454" s="586"/>
      <c r="EQL454" s="587"/>
      <c r="EQM454" s="588"/>
      <c r="EQN454" s="206"/>
      <c r="EQO454" s="584"/>
      <c r="EQP454" s="584"/>
      <c r="EQQ454" s="584"/>
      <c r="EQR454" s="585"/>
      <c r="EQS454" s="586"/>
      <c r="EQT454" s="586"/>
      <c r="EQU454" s="587"/>
      <c r="EQV454" s="588"/>
      <c r="EQW454" s="206"/>
      <c r="EQX454" s="584"/>
      <c r="EQY454" s="584"/>
      <c r="EQZ454" s="584"/>
      <c r="ERA454" s="585"/>
      <c r="ERB454" s="586"/>
      <c r="ERC454" s="586"/>
      <c r="ERD454" s="587"/>
      <c r="ERE454" s="588"/>
      <c r="ERF454" s="206"/>
      <c r="ERG454" s="584"/>
      <c r="ERH454" s="584"/>
      <c r="ERI454" s="584"/>
      <c r="ERJ454" s="585"/>
      <c r="ERK454" s="586"/>
      <c r="ERL454" s="586"/>
      <c r="ERM454" s="587"/>
      <c r="ERN454" s="588"/>
      <c r="ERO454" s="206"/>
      <c r="ERP454" s="584"/>
      <c r="ERQ454" s="584"/>
      <c r="ERR454" s="584"/>
      <c r="ERS454" s="585"/>
      <c r="ERT454" s="586"/>
      <c r="ERU454" s="586"/>
      <c r="ERV454" s="587"/>
      <c r="ERW454" s="588"/>
      <c r="ERX454" s="206"/>
      <c r="ERY454" s="584"/>
      <c r="ERZ454" s="584"/>
      <c r="ESA454" s="584"/>
      <c r="ESB454" s="585"/>
      <c r="ESC454" s="586"/>
      <c r="ESD454" s="586"/>
      <c r="ESE454" s="587"/>
      <c r="ESF454" s="588"/>
      <c r="ESG454" s="206"/>
      <c r="ESH454" s="584"/>
      <c r="ESI454" s="584"/>
      <c r="ESJ454" s="584"/>
      <c r="ESK454" s="585"/>
      <c r="ESL454" s="586"/>
      <c r="ESM454" s="586"/>
      <c r="ESN454" s="587"/>
      <c r="ESO454" s="588"/>
      <c r="ESP454" s="206"/>
      <c r="ESQ454" s="584"/>
      <c r="ESR454" s="584"/>
      <c r="ESS454" s="584"/>
      <c r="EST454" s="585"/>
      <c r="ESU454" s="586"/>
      <c r="ESV454" s="586"/>
      <c r="ESW454" s="587"/>
      <c r="ESX454" s="588"/>
      <c r="ESY454" s="206"/>
      <c r="ESZ454" s="584"/>
      <c r="ETA454" s="584"/>
      <c r="ETB454" s="584"/>
      <c r="ETC454" s="585"/>
      <c r="ETD454" s="586"/>
      <c r="ETE454" s="586"/>
      <c r="ETF454" s="587"/>
      <c r="ETG454" s="588"/>
      <c r="ETH454" s="206"/>
      <c r="ETI454" s="584"/>
      <c r="ETJ454" s="584"/>
      <c r="ETK454" s="584"/>
      <c r="ETL454" s="585"/>
      <c r="ETM454" s="586"/>
      <c r="ETN454" s="586"/>
      <c r="ETO454" s="587"/>
      <c r="ETP454" s="588"/>
      <c r="ETQ454" s="206"/>
      <c r="ETR454" s="584"/>
      <c r="ETS454" s="584"/>
      <c r="ETT454" s="584"/>
      <c r="ETU454" s="585"/>
      <c r="ETV454" s="586"/>
      <c r="ETW454" s="586"/>
      <c r="ETX454" s="587"/>
      <c r="ETY454" s="588"/>
      <c r="ETZ454" s="206"/>
      <c r="EUA454" s="584"/>
      <c r="EUB454" s="584"/>
      <c r="EUC454" s="584"/>
      <c r="EUD454" s="585"/>
      <c r="EUE454" s="586"/>
      <c r="EUF454" s="586"/>
      <c r="EUG454" s="587"/>
      <c r="EUH454" s="588"/>
      <c r="EUI454" s="206"/>
      <c r="EUJ454" s="584"/>
      <c r="EUK454" s="584"/>
      <c r="EUL454" s="584"/>
      <c r="EUM454" s="585"/>
      <c r="EUN454" s="586"/>
      <c r="EUO454" s="586"/>
      <c r="EUP454" s="587"/>
      <c r="EUQ454" s="588"/>
      <c r="EUR454" s="206"/>
      <c r="EUS454" s="584"/>
      <c r="EUT454" s="584"/>
      <c r="EUU454" s="584"/>
      <c r="EUV454" s="585"/>
      <c r="EUW454" s="586"/>
      <c r="EUX454" s="586"/>
      <c r="EUY454" s="587"/>
      <c r="EUZ454" s="588"/>
      <c r="EVA454" s="206"/>
      <c r="EVB454" s="584"/>
      <c r="EVC454" s="584"/>
      <c r="EVD454" s="584"/>
      <c r="EVE454" s="585"/>
      <c r="EVF454" s="586"/>
      <c r="EVG454" s="586"/>
      <c r="EVH454" s="587"/>
      <c r="EVI454" s="588"/>
      <c r="EVJ454" s="206"/>
      <c r="EVK454" s="584"/>
      <c r="EVL454" s="584"/>
      <c r="EVM454" s="584"/>
      <c r="EVN454" s="585"/>
      <c r="EVO454" s="586"/>
      <c r="EVP454" s="586"/>
      <c r="EVQ454" s="587"/>
      <c r="EVR454" s="588"/>
      <c r="EVS454" s="206"/>
      <c r="EVT454" s="584"/>
      <c r="EVU454" s="584"/>
      <c r="EVV454" s="584"/>
      <c r="EVW454" s="585"/>
      <c r="EVX454" s="586"/>
      <c r="EVY454" s="586"/>
      <c r="EVZ454" s="587"/>
      <c r="EWA454" s="588"/>
      <c r="EWB454" s="206"/>
      <c r="EWC454" s="584"/>
      <c r="EWD454" s="584"/>
      <c r="EWE454" s="584"/>
      <c r="EWF454" s="585"/>
      <c r="EWG454" s="586"/>
      <c r="EWH454" s="586"/>
      <c r="EWI454" s="587"/>
      <c r="EWJ454" s="588"/>
      <c r="EWK454" s="206"/>
      <c r="EWL454" s="584"/>
      <c r="EWM454" s="584"/>
      <c r="EWN454" s="584"/>
      <c r="EWO454" s="585"/>
      <c r="EWP454" s="586"/>
      <c r="EWQ454" s="586"/>
      <c r="EWR454" s="587"/>
      <c r="EWS454" s="588"/>
      <c r="EWT454" s="206"/>
      <c r="EWU454" s="584"/>
      <c r="EWV454" s="584"/>
      <c r="EWW454" s="584"/>
      <c r="EWX454" s="585"/>
      <c r="EWY454" s="586"/>
      <c r="EWZ454" s="586"/>
      <c r="EXA454" s="587"/>
      <c r="EXB454" s="588"/>
      <c r="EXC454" s="206"/>
      <c r="EXD454" s="584"/>
      <c r="EXE454" s="584"/>
      <c r="EXF454" s="584"/>
      <c r="EXG454" s="585"/>
      <c r="EXH454" s="586"/>
      <c r="EXI454" s="586"/>
      <c r="EXJ454" s="587"/>
      <c r="EXK454" s="588"/>
      <c r="EXL454" s="206"/>
      <c r="EXM454" s="584"/>
      <c r="EXN454" s="584"/>
      <c r="EXO454" s="584"/>
      <c r="EXP454" s="585"/>
      <c r="EXQ454" s="586"/>
      <c r="EXR454" s="586"/>
      <c r="EXS454" s="587"/>
      <c r="EXT454" s="588"/>
      <c r="EXU454" s="206"/>
      <c r="EXV454" s="584"/>
      <c r="EXW454" s="584"/>
      <c r="EXX454" s="584"/>
      <c r="EXY454" s="585"/>
      <c r="EXZ454" s="586"/>
      <c r="EYA454" s="586"/>
      <c r="EYB454" s="587"/>
      <c r="EYC454" s="588"/>
      <c r="EYD454" s="206"/>
      <c r="EYE454" s="584"/>
      <c r="EYF454" s="584"/>
      <c r="EYG454" s="584"/>
      <c r="EYH454" s="585"/>
      <c r="EYI454" s="586"/>
      <c r="EYJ454" s="586"/>
      <c r="EYK454" s="587"/>
      <c r="EYL454" s="588"/>
      <c r="EYM454" s="206"/>
      <c r="EYN454" s="584"/>
      <c r="EYO454" s="584"/>
      <c r="EYP454" s="584"/>
      <c r="EYQ454" s="585"/>
      <c r="EYR454" s="586"/>
      <c r="EYS454" s="586"/>
      <c r="EYT454" s="587"/>
      <c r="EYU454" s="588"/>
      <c r="EYV454" s="206"/>
      <c r="EYW454" s="584"/>
      <c r="EYX454" s="584"/>
      <c r="EYY454" s="584"/>
      <c r="EYZ454" s="585"/>
      <c r="EZA454" s="586"/>
      <c r="EZB454" s="586"/>
      <c r="EZC454" s="587"/>
      <c r="EZD454" s="588"/>
      <c r="EZE454" s="206"/>
      <c r="EZF454" s="584"/>
      <c r="EZG454" s="584"/>
      <c r="EZH454" s="584"/>
      <c r="EZI454" s="585"/>
      <c r="EZJ454" s="586"/>
      <c r="EZK454" s="586"/>
      <c r="EZL454" s="587"/>
      <c r="EZM454" s="588"/>
      <c r="EZN454" s="206"/>
      <c r="EZO454" s="584"/>
      <c r="EZP454" s="584"/>
      <c r="EZQ454" s="584"/>
      <c r="EZR454" s="585"/>
      <c r="EZS454" s="586"/>
      <c r="EZT454" s="586"/>
      <c r="EZU454" s="587"/>
      <c r="EZV454" s="588"/>
      <c r="EZW454" s="206"/>
      <c r="EZX454" s="584"/>
      <c r="EZY454" s="584"/>
      <c r="EZZ454" s="584"/>
      <c r="FAA454" s="585"/>
      <c r="FAB454" s="586"/>
      <c r="FAC454" s="586"/>
      <c r="FAD454" s="587"/>
      <c r="FAE454" s="588"/>
      <c r="FAF454" s="206"/>
      <c r="FAG454" s="584"/>
      <c r="FAH454" s="584"/>
      <c r="FAI454" s="584"/>
      <c r="FAJ454" s="585"/>
      <c r="FAK454" s="586"/>
      <c r="FAL454" s="586"/>
      <c r="FAM454" s="587"/>
      <c r="FAN454" s="588"/>
      <c r="FAO454" s="206"/>
      <c r="FAP454" s="584"/>
      <c r="FAQ454" s="584"/>
      <c r="FAR454" s="584"/>
      <c r="FAS454" s="585"/>
      <c r="FAT454" s="586"/>
      <c r="FAU454" s="586"/>
      <c r="FAV454" s="587"/>
      <c r="FAW454" s="588"/>
      <c r="FAX454" s="206"/>
      <c r="FAY454" s="584"/>
      <c r="FAZ454" s="584"/>
      <c r="FBA454" s="584"/>
      <c r="FBB454" s="585"/>
      <c r="FBC454" s="586"/>
      <c r="FBD454" s="586"/>
      <c r="FBE454" s="587"/>
      <c r="FBF454" s="588"/>
      <c r="FBG454" s="206"/>
      <c r="FBH454" s="584"/>
      <c r="FBI454" s="584"/>
      <c r="FBJ454" s="584"/>
      <c r="FBK454" s="585"/>
      <c r="FBL454" s="586"/>
      <c r="FBM454" s="586"/>
      <c r="FBN454" s="587"/>
      <c r="FBO454" s="588"/>
      <c r="FBP454" s="206"/>
      <c r="FBQ454" s="584"/>
      <c r="FBR454" s="584"/>
      <c r="FBS454" s="584"/>
      <c r="FBT454" s="585"/>
      <c r="FBU454" s="586"/>
      <c r="FBV454" s="586"/>
      <c r="FBW454" s="587"/>
      <c r="FBX454" s="588"/>
      <c r="FBY454" s="206"/>
      <c r="FBZ454" s="584"/>
      <c r="FCA454" s="584"/>
      <c r="FCB454" s="584"/>
      <c r="FCC454" s="585"/>
      <c r="FCD454" s="586"/>
      <c r="FCE454" s="586"/>
      <c r="FCF454" s="587"/>
      <c r="FCG454" s="588"/>
      <c r="FCH454" s="206"/>
      <c r="FCI454" s="584"/>
      <c r="FCJ454" s="584"/>
      <c r="FCK454" s="584"/>
      <c r="FCL454" s="585"/>
      <c r="FCM454" s="586"/>
      <c r="FCN454" s="586"/>
      <c r="FCO454" s="587"/>
      <c r="FCP454" s="588"/>
      <c r="FCQ454" s="206"/>
      <c r="FCR454" s="584"/>
      <c r="FCS454" s="584"/>
      <c r="FCT454" s="584"/>
      <c r="FCU454" s="585"/>
      <c r="FCV454" s="586"/>
      <c r="FCW454" s="586"/>
      <c r="FCX454" s="587"/>
      <c r="FCY454" s="588"/>
      <c r="FCZ454" s="206"/>
      <c r="FDA454" s="584"/>
      <c r="FDB454" s="584"/>
      <c r="FDC454" s="584"/>
      <c r="FDD454" s="585"/>
      <c r="FDE454" s="586"/>
      <c r="FDF454" s="586"/>
      <c r="FDG454" s="587"/>
      <c r="FDH454" s="588"/>
      <c r="FDI454" s="206"/>
      <c r="FDJ454" s="584"/>
      <c r="FDK454" s="584"/>
      <c r="FDL454" s="584"/>
      <c r="FDM454" s="585"/>
      <c r="FDN454" s="586"/>
      <c r="FDO454" s="586"/>
      <c r="FDP454" s="587"/>
      <c r="FDQ454" s="588"/>
      <c r="FDR454" s="206"/>
      <c r="FDS454" s="584"/>
      <c r="FDT454" s="584"/>
      <c r="FDU454" s="584"/>
      <c r="FDV454" s="585"/>
      <c r="FDW454" s="586"/>
      <c r="FDX454" s="586"/>
      <c r="FDY454" s="587"/>
      <c r="FDZ454" s="588"/>
      <c r="FEA454" s="206"/>
      <c r="FEB454" s="584"/>
      <c r="FEC454" s="584"/>
      <c r="FED454" s="584"/>
      <c r="FEE454" s="585"/>
      <c r="FEF454" s="586"/>
      <c r="FEG454" s="586"/>
      <c r="FEH454" s="587"/>
      <c r="FEI454" s="588"/>
      <c r="FEJ454" s="206"/>
      <c r="FEK454" s="584"/>
      <c r="FEL454" s="584"/>
      <c r="FEM454" s="584"/>
      <c r="FEN454" s="585"/>
      <c r="FEO454" s="586"/>
      <c r="FEP454" s="586"/>
      <c r="FEQ454" s="587"/>
      <c r="FER454" s="588"/>
      <c r="FES454" s="206"/>
      <c r="FET454" s="584"/>
      <c r="FEU454" s="584"/>
      <c r="FEV454" s="584"/>
      <c r="FEW454" s="585"/>
      <c r="FEX454" s="586"/>
      <c r="FEY454" s="586"/>
      <c r="FEZ454" s="587"/>
      <c r="FFA454" s="588"/>
      <c r="FFB454" s="206"/>
      <c r="FFC454" s="584"/>
      <c r="FFD454" s="584"/>
      <c r="FFE454" s="584"/>
      <c r="FFF454" s="585"/>
      <c r="FFG454" s="586"/>
      <c r="FFH454" s="586"/>
      <c r="FFI454" s="587"/>
      <c r="FFJ454" s="588"/>
      <c r="FFK454" s="206"/>
      <c r="FFL454" s="584"/>
      <c r="FFM454" s="584"/>
      <c r="FFN454" s="584"/>
      <c r="FFO454" s="585"/>
      <c r="FFP454" s="586"/>
      <c r="FFQ454" s="586"/>
      <c r="FFR454" s="587"/>
      <c r="FFS454" s="588"/>
      <c r="FFT454" s="206"/>
      <c r="FFU454" s="584"/>
      <c r="FFV454" s="584"/>
      <c r="FFW454" s="584"/>
      <c r="FFX454" s="585"/>
      <c r="FFY454" s="586"/>
      <c r="FFZ454" s="586"/>
      <c r="FGA454" s="587"/>
      <c r="FGB454" s="588"/>
      <c r="FGC454" s="206"/>
      <c r="FGD454" s="584"/>
      <c r="FGE454" s="584"/>
      <c r="FGF454" s="584"/>
      <c r="FGG454" s="585"/>
      <c r="FGH454" s="586"/>
      <c r="FGI454" s="586"/>
      <c r="FGJ454" s="587"/>
      <c r="FGK454" s="588"/>
      <c r="FGL454" s="206"/>
      <c r="FGM454" s="584"/>
      <c r="FGN454" s="584"/>
      <c r="FGO454" s="584"/>
      <c r="FGP454" s="585"/>
      <c r="FGQ454" s="586"/>
      <c r="FGR454" s="586"/>
      <c r="FGS454" s="587"/>
      <c r="FGT454" s="588"/>
      <c r="FGU454" s="206"/>
      <c r="FGV454" s="584"/>
      <c r="FGW454" s="584"/>
      <c r="FGX454" s="584"/>
      <c r="FGY454" s="585"/>
      <c r="FGZ454" s="586"/>
      <c r="FHA454" s="586"/>
      <c r="FHB454" s="587"/>
      <c r="FHC454" s="588"/>
      <c r="FHD454" s="206"/>
      <c r="FHE454" s="584"/>
      <c r="FHF454" s="584"/>
      <c r="FHG454" s="584"/>
      <c r="FHH454" s="585"/>
      <c r="FHI454" s="586"/>
      <c r="FHJ454" s="586"/>
      <c r="FHK454" s="587"/>
      <c r="FHL454" s="588"/>
      <c r="FHM454" s="206"/>
      <c r="FHN454" s="584"/>
      <c r="FHO454" s="584"/>
      <c r="FHP454" s="584"/>
      <c r="FHQ454" s="585"/>
      <c r="FHR454" s="586"/>
      <c r="FHS454" s="586"/>
      <c r="FHT454" s="587"/>
      <c r="FHU454" s="588"/>
      <c r="FHV454" s="206"/>
      <c r="FHW454" s="584"/>
      <c r="FHX454" s="584"/>
      <c r="FHY454" s="584"/>
      <c r="FHZ454" s="585"/>
      <c r="FIA454" s="586"/>
      <c r="FIB454" s="586"/>
      <c r="FIC454" s="587"/>
      <c r="FID454" s="588"/>
      <c r="FIE454" s="206"/>
      <c r="FIF454" s="584"/>
      <c r="FIG454" s="584"/>
      <c r="FIH454" s="584"/>
      <c r="FII454" s="585"/>
      <c r="FIJ454" s="586"/>
      <c r="FIK454" s="586"/>
      <c r="FIL454" s="587"/>
      <c r="FIM454" s="588"/>
      <c r="FIN454" s="206"/>
      <c r="FIO454" s="584"/>
      <c r="FIP454" s="584"/>
      <c r="FIQ454" s="584"/>
      <c r="FIR454" s="585"/>
      <c r="FIS454" s="586"/>
      <c r="FIT454" s="586"/>
      <c r="FIU454" s="587"/>
      <c r="FIV454" s="588"/>
      <c r="FIW454" s="206"/>
      <c r="FIX454" s="584"/>
      <c r="FIY454" s="584"/>
      <c r="FIZ454" s="584"/>
      <c r="FJA454" s="585"/>
      <c r="FJB454" s="586"/>
      <c r="FJC454" s="586"/>
      <c r="FJD454" s="587"/>
      <c r="FJE454" s="588"/>
      <c r="FJF454" s="206"/>
      <c r="FJG454" s="584"/>
      <c r="FJH454" s="584"/>
      <c r="FJI454" s="584"/>
      <c r="FJJ454" s="585"/>
      <c r="FJK454" s="586"/>
      <c r="FJL454" s="586"/>
      <c r="FJM454" s="587"/>
      <c r="FJN454" s="588"/>
      <c r="FJO454" s="206"/>
      <c r="FJP454" s="584"/>
      <c r="FJQ454" s="584"/>
      <c r="FJR454" s="584"/>
      <c r="FJS454" s="585"/>
      <c r="FJT454" s="586"/>
      <c r="FJU454" s="586"/>
      <c r="FJV454" s="587"/>
      <c r="FJW454" s="588"/>
      <c r="FJX454" s="206"/>
      <c r="FJY454" s="584"/>
      <c r="FJZ454" s="584"/>
      <c r="FKA454" s="584"/>
      <c r="FKB454" s="585"/>
      <c r="FKC454" s="586"/>
      <c r="FKD454" s="586"/>
      <c r="FKE454" s="587"/>
      <c r="FKF454" s="588"/>
      <c r="FKG454" s="206"/>
      <c r="FKH454" s="584"/>
      <c r="FKI454" s="584"/>
      <c r="FKJ454" s="584"/>
      <c r="FKK454" s="585"/>
      <c r="FKL454" s="586"/>
      <c r="FKM454" s="586"/>
      <c r="FKN454" s="587"/>
      <c r="FKO454" s="588"/>
      <c r="FKP454" s="206"/>
      <c r="FKQ454" s="584"/>
      <c r="FKR454" s="584"/>
      <c r="FKS454" s="584"/>
      <c r="FKT454" s="585"/>
      <c r="FKU454" s="586"/>
      <c r="FKV454" s="586"/>
      <c r="FKW454" s="587"/>
      <c r="FKX454" s="588"/>
      <c r="FKY454" s="206"/>
      <c r="FKZ454" s="584"/>
      <c r="FLA454" s="584"/>
      <c r="FLB454" s="584"/>
      <c r="FLC454" s="585"/>
      <c r="FLD454" s="586"/>
      <c r="FLE454" s="586"/>
      <c r="FLF454" s="587"/>
      <c r="FLG454" s="588"/>
      <c r="FLH454" s="206"/>
      <c r="FLI454" s="584"/>
      <c r="FLJ454" s="584"/>
      <c r="FLK454" s="584"/>
      <c r="FLL454" s="585"/>
      <c r="FLM454" s="586"/>
      <c r="FLN454" s="586"/>
      <c r="FLO454" s="587"/>
      <c r="FLP454" s="588"/>
      <c r="FLQ454" s="206"/>
      <c r="FLR454" s="584"/>
      <c r="FLS454" s="584"/>
      <c r="FLT454" s="584"/>
      <c r="FLU454" s="585"/>
      <c r="FLV454" s="586"/>
      <c r="FLW454" s="586"/>
      <c r="FLX454" s="587"/>
      <c r="FLY454" s="588"/>
      <c r="FLZ454" s="206"/>
      <c r="FMA454" s="584"/>
      <c r="FMB454" s="584"/>
      <c r="FMC454" s="584"/>
      <c r="FMD454" s="585"/>
      <c r="FME454" s="586"/>
      <c r="FMF454" s="586"/>
      <c r="FMG454" s="587"/>
      <c r="FMH454" s="588"/>
      <c r="FMI454" s="206"/>
      <c r="FMJ454" s="584"/>
      <c r="FMK454" s="584"/>
      <c r="FML454" s="584"/>
      <c r="FMM454" s="585"/>
      <c r="FMN454" s="586"/>
      <c r="FMO454" s="586"/>
      <c r="FMP454" s="587"/>
      <c r="FMQ454" s="588"/>
      <c r="FMR454" s="206"/>
      <c r="FMS454" s="584"/>
      <c r="FMT454" s="584"/>
      <c r="FMU454" s="584"/>
      <c r="FMV454" s="585"/>
      <c r="FMW454" s="586"/>
      <c r="FMX454" s="586"/>
      <c r="FMY454" s="587"/>
      <c r="FMZ454" s="588"/>
      <c r="FNA454" s="206"/>
      <c r="FNB454" s="584"/>
      <c r="FNC454" s="584"/>
      <c r="FND454" s="584"/>
      <c r="FNE454" s="585"/>
      <c r="FNF454" s="586"/>
      <c r="FNG454" s="586"/>
      <c r="FNH454" s="587"/>
      <c r="FNI454" s="588"/>
      <c r="FNJ454" s="206"/>
      <c r="FNK454" s="584"/>
      <c r="FNL454" s="584"/>
      <c r="FNM454" s="584"/>
      <c r="FNN454" s="585"/>
      <c r="FNO454" s="586"/>
      <c r="FNP454" s="586"/>
      <c r="FNQ454" s="587"/>
      <c r="FNR454" s="588"/>
      <c r="FNS454" s="206"/>
      <c r="FNT454" s="584"/>
      <c r="FNU454" s="584"/>
      <c r="FNV454" s="584"/>
      <c r="FNW454" s="585"/>
      <c r="FNX454" s="586"/>
      <c r="FNY454" s="586"/>
      <c r="FNZ454" s="587"/>
      <c r="FOA454" s="588"/>
      <c r="FOB454" s="206"/>
      <c r="FOC454" s="584"/>
      <c r="FOD454" s="584"/>
      <c r="FOE454" s="584"/>
      <c r="FOF454" s="585"/>
      <c r="FOG454" s="586"/>
      <c r="FOH454" s="586"/>
      <c r="FOI454" s="587"/>
      <c r="FOJ454" s="588"/>
      <c r="FOK454" s="206"/>
      <c r="FOL454" s="584"/>
      <c r="FOM454" s="584"/>
      <c r="FON454" s="584"/>
      <c r="FOO454" s="585"/>
      <c r="FOP454" s="586"/>
      <c r="FOQ454" s="586"/>
      <c r="FOR454" s="587"/>
      <c r="FOS454" s="588"/>
      <c r="FOT454" s="206"/>
      <c r="FOU454" s="584"/>
      <c r="FOV454" s="584"/>
      <c r="FOW454" s="584"/>
      <c r="FOX454" s="585"/>
      <c r="FOY454" s="586"/>
      <c r="FOZ454" s="586"/>
      <c r="FPA454" s="587"/>
      <c r="FPB454" s="588"/>
      <c r="FPC454" s="206"/>
      <c r="FPD454" s="584"/>
      <c r="FPE454" s="584"/>
      <c r="FPF454" s="584"/>
      <c r="FPG454" s="585"/>
      <c r="FPH454" s="586"/>
      <c r="FPI454" s="586"/>
      <c r="FPJ454" s="587"/>
      <c r="FPK454" s="588"/>
      <c r="FPL454" s="206"/>
      <c r="FPM454" s="584"/>
      <c r="FPN454" s="584"/>
      <c r="FPO454" s="584"/>
      <c r="FPP454" s="585"/>
      <c r="FPQ454" s="586"/>
      <c r="FPR454" s="586"/>
      <c r="FPS454" s="587"/>
      <c r="FPT454" s="588"/>
      <c r="FPU454" s="206"/>
      <c r="FPV454" s="584"/>
      <c r="FPW454" s="584"/>
      <c r="FPX454" s="584"/>
      <c r="FPY454" s="585"/>
      <c r="FPZ454" s="586"/>
      <c r="FQA454" s="586"/>
      <c r="FQB454" s="587"/>
      <c r="FQC454" s="588"/>
      <c r="FQD454" s="206"/>
      <c r="FQE454" s="584"/>
      <c r="FQF454" s="584"/>
      <c r="FQG454" s="584"/>
      <c r="FQH454" s="585"/>
      <c r="FQI454" s="586"/>
      <c r="FQJ454" s="586"/>
      <c r="FQK454" s="587"/>
      <c r="FQL454" s="588"/>
      <c r="FQM454" s="206"/>
      <c r="FQN454" s="584"/>
      <c r="FQO454" s="584"/>
      <c r="FQP454" s="584"/>
      <c r="FQQ454" s="585"/>
      <c r="FQR454" s="586"/>
      <c r="FQS454" s="586"/>
      <c r="FQT454" s="587"/>
      <c r="FQU454" s="588"/>
      <c r="FQV454" s="206"/>
      <c r="FQW454" s="584"/>
      <c r="FQX454" s="584"/>
      <c r="FQY454" s="584"/>
      <c r="FQZ454" s="585"/>
      <c r="FRA454" s="586"/>
      <c r="FRB454" s="586"/>
      <c r="FRC454" s="587"/>
      <c r="FRD454" s="588"/>
      <c r="FRE454" s="206"/>
      <c r="FRF454" s="584"/>
      <c r="FRG454" s="584"/>
      <c r="FRH454" s="584"/>
      <c r="FRI454" s="585"/>
      <c r="FRJ454" s="586"/>
      <c r="FRK454" s="586"/>
      <c r="FRL454" s="587"/>
      <c r="FRM454" s="588"/>
      <c r="FRN454" s="206"/>
      <c r="FRO454" s="584"/>
      <c r="FRP454" s="584"/>
      <c r="FRQ454" s="584"/>
      <c r="FRR454" s="585"/>
      <c r="FRS454" s="586"/>
      <c r="FRT454" s="586"/>
      <c r="FRU454" s="587"/>
      <c r="FRV454" s="588"/>
      <c r="FRW454" s="206"/>
      <c r="FRX454" s="584"/>
      <c r="FRY454" s="584"/>
      <c r="FRZ454" s="584"/>
      <c r="FSA454" s="585"/>
      <c r="FSB454" s="586"/>
      <c r="FSC454" s="586"/>
      <c r="FSD454" s="587"/>
      <c r="FSE454" s="588"/>
      <c r="FSF454" s="206"/>
      <c r="FSG454" s="584"/>
      <c r="FSH454" s="584"/>
      <c r="FSI454" s="584"/>
      <c r="FSJ454" s="585"/>
      <c r="FSK454" s="586"/>
      <c r="FSL454" s="586"/>
      <c r="FSM454" s="587"/>
      <c r="FSN454" s="588"/>
      <c r="FSO454" s="206"/>
      <c r="FSP454" s="584"/>
      <c r="FSQ454" s="584"/>
      <c r="FSR454" s="584"/>
      <c r="FSS454" s="585"/>
      <c r="FST454" s="586"/>
      <c r="FSU454" s="586"/>
      <c r="FSV454" s="587"/>
      <c r="FSW454" s="588"/>
      <c r="FSX454" s="206"/>
      <c r="FSY454" s="584"/>
      <c r="FSZ454" s="584"/>
      <c r="FTA454" s="584"/>
      <c r="FTB454" s="585"/>
      <c r="FTC454" s="586"/>
      <c r="FTD454" s="586"/>
      <c r="FTE454" s="587"/>
      <c r="FTF454" s="588"/>
      <c r="FTG454" s="206"/>
      <c r="FTH454" s="584"/>
      <c r="FTI454" s="584"/>
      <c r="FTJ454" s="584"/>
      <c r="FTK454" s="585"/>
      <c r="FTL454" s="586"/>
      <c r="FTM454" s="586"/>
      <c r="FTN454" s="587"/>
      <c r="FTO454" s="588"/>
      <c r="FTP454" s="206"/>
      <c r="FTQ454" s="584"/>
      <c r="FTR454" s="584"/>
      <c r="FTS454" s="584"/>
      <c r="FTT454" s="585"/>
      <c r="FTU454" s="586"/>
      <c r="FTV454" s="586"/>
      <c r="FTW454" s="587"/>
      <c r="FTX454" s="588"/>
      <c r="FTY454" s="206"/>
      <c r="FTZ454" s="584"/>
      <c r="FUA454" s="584"/>
      <c r="FUB454" s="584"/>
      <c r="FUC454" s="585"/>
      <c r="FUD454" s="586"/>
      <c r="FUE454" s="586"/>
      <c r="FUF454" s="587"/>
      <c r="FUG454" s="588"/>
      <c r="FUH454" s="206"/>
      <c r="FUI454" s="584"/>
      <c r="FUJ454" s="584"/>
      <c r="FUK454" s="584"/>
      <c r="FUL454" s="585"/>
      <c r="FUM454" s="586"/>
      <c r="FUN454" s="586"/>
      <c r="FUO454" s="587"/>
      <c r="FUP454" s="588"/>
      <c r="FUQ454" s="206"/>
      <c r="FUR454" s="584"/>
      <c r="FUS454" s="584"/>
      <c r="FUT454" s="584"/>
      <c r="FUU454" s="585"/>
      <c r="FUV454" s="586"/>
      <c r="FUW454" s="586"/>
      <c r="FUX454" s="587"/>
      <c r="FUY454" s="588"/>
      <c r="FUZ454" s="206"/>
      <c r="FVA454" s="584"/>
      <c r="FVB454" s="584"/>
      <c r="FVC454" s="584"/>
      <c r="FVD454" s="585"/>
      <c r="FVE454" s="586"/>
      <c r="FVF454" s="586"/>
      <c r="FVG454" s="587"/>
      <c r="FVH454" s="588"/>
      <c r="FVI454" s="206"/>
      <c r="FVJ454" s="584"/>
      <c r="FVK454" s="584"/>
      <c r="FVL454" s="584"/>
      <c r="FVM454" s="585"/>
      <c r="FVN454" s="586"/>
      <c r="FVO454" s="586"/>
      <c r="FVP454" s="587"/>
      <c r="FVQ454" s="588"/>
      <c r="FVR454" s="206"/>
      <c r="FVS454" s="584"/>
      <c r="FVT454" s="584"/>
      <c r="FVU454" s="584"/>
      <c r="FVV454" s="585"/>
      <c r="FVW454" s="586"/>
      <c r="FVX454" s="586"/>
      <c r="FVY454" s="587"/>
      <c r="FVZ454" s="588"/>
      <c r="FWA454" s="206"/>
      <c r="FWB454" s="584"/>
      <c r="FWC454" s="584"/>
      <c r="FWD454" s="584"/>
      <c r="FWE454" s="585"/>
      <c r="FWF454" s="586"/>
      <c r="FWG454" s="586"/>
      <c r="FWH454" s="587"/>
      <c r="FWI454" s="588"/>
      <c r="FWJ454" s="206"/>
      <c r="FWK454" s="584"/>
      <c r="FWL454" s="584"/>
      <c r="FWM454" s="584"/>
      <c r="FWN454" s="585"/>
      <c r="FWO454" s="586"/>
      <c r="FWP454" s="586"/>
      <c r="FWQ454" s="587"/>
      <c r="FWR454" s="588"/>
      <c r="FWS454" s="206"/>
      <c r="FWT454" s="584"/>
      <c r="FWU454" s="584"/>
      <c r="FWV454" s="584"/>
      <c r="FWW454" s="585"/>
      <c r="FWX454" s="586"/>
      <c r="FWY454" s="586"/>
      <c r="FWZ454" s="587"/>
      <c r="FXA454" s="588"/>
      <c r="FXB454" s="206"/>
      <c r="FXC454" s="584"/>
      <c r="FXD454" s="584"/>
      <c r="FXE454" s="584"/>
      <c r="FXF454" s="585"/>
      <c r="FXG454" s="586"/>
      <c r="FXH454" s="586"/>
      <c r="FXI454" s="587"/>
      <c r="FXJ454" s="588"/>
      <c r="FXK454" s="206"/>
      <c r="FXL454" s="584"/>
      <c r="FXM454" s="584"/>
      <c r="FXN454" s="584"/>
      <c r="FXO454" s="585"/>
      <c r="FXP454" s="586"/>
      <c r="FXQ454" s="586"/>
      <c r="FXR454" s="587"/>
      <c r="FXS454" s="588"/>
      <c r="FXT454" s="206"/>
      <c r="FXU454" s="584"/>
      <c r="FXV454" s="584"/>
      <c r="FXW454" s="584"/>
      <c r="FXX454" s="585"/>
      <c r="FXY454" s="586"/>
      <c r="FXZ454" s="586"/>
      <c r="FYA454" s="587"/>
      <c r="FYB454" s="588"/>
      <c r="FYC454" s="206"/>
      <c r="FYD454" s="584"/>
      <c r="FYE454" s="584"/>
      <c r="FYF454" s="584"/>
      <c r="FYG454" s="585"/>
      <c r="FYH454" s="586"/>
      <c r="FYI454" s="586"/>
      <c r="FYJ454" s="587"/>
      <c r="FYK454" s="588"/>
      <c r="FYL454" s="206"/>
      <c r="FYM454" s="584"/>
      <c r="FYN454" s="584"/>
      <c r="FYO454" s="584"/>
      <c r="FYP454" s="585"/>
      <c r="FYQ454" s="586"/>
      <c r="FYR454" s="586"/>
      <c r="FYS454" s="587"/>
      <c r="FYT454" s="588"/>
      <c r="FYU454" s="206"/>
      <c r="FYV454" s="584"/>
      <c r="FYW454" s="584"/>
      <c r="FYX454" s="584"/>
      <c r="FYY454" s="585"/>
      <c r="FYZ454" s="586"/>
      <c r="FZA454" s="586"/>
      <c r="FZB454" s="587"/>
      <c r="FZC454" s="588"/>
      <c r="FZD454" s="206"/>
      <c r="FZE454" s="584"/>
      <c r="FZF454" s="584"/>
      <c r="FZG454" s="584"/>
      <c r="FZH454" s="585"/>
      <c r="FZI454" s="586"/>
      <c r="FZJ454" s="586"/>
      <c r="FZK454" s="587"/>
      <c r="FZL454" s="588"/>
      <c r="FZM454" s="206"/>
      <c r="FZN454" s="584"/>
      <c r="FZO454" s="584"/>
      <c r="FZP454" s="584"/>
      <c r="FZQ454" s="585"/>
      <c r="FZR454" s="586"/>
      <c r="FZS454" s="586"/>
      <c r="FZT454" s="587"/>
      <c r="FZU454" s="588"/>
      <c r="FZV454" s="206"/>
      <c r="FZW454" s="584"/>
      <c r="FZX454" s="584"/>
      <c r="FZY454" s="584"/>
      <c r="FZZ454" s="585"/>
      <c r="GAA454" s="586"/>
      <c r="GAB454" s="586"/>
      <c r="GAC454" s="587"/>
      <c r="GAD454" s="588"/>
      <c r="GAE454" s="206"/>
      <c r="GAF454" s="584"/>
      <c r="GAG454" s="584"/>
      <c r="GAH454" s="584"/>
      <c r="GAI454" s="585"/>
      <c r="GAJ454" s="586"/>
      <c r="GAK454" s="586"/>
      <c r="GAL454" s="587"/>
      <c r="GAM454" s="588"/>
      <c r="GAN454" s="206"/>
      <c r="GAO454" s="584"/>
      <c r="GAP454" s="584"/>
      <c r="GAQ454" s="584"/>
      <c r="GAR454" s="585"/>
      <c r="GAS454" s="586"/>
      <c r="GAT454" s="586"/>
      <c r="GAU454" s="587"/>
      <c r="GAV454" s="588"/>
      <c r="GAW454" s="206"/>
      <c r="GAX454" s="584"/>
      <c r="GAY454" s="584"/>
      <c r="GAZ454" s="584"/>
      <c r="GBA454" s="585"/>
      <c r="GBB454" s="586"/>
      <c r="GBC454" s="586"/>
      <c r="GBD454" s="587"/>
      <c r="GBE454" s="588"/>
      <c r="GBF454" s="206"/>
      <c r="GBG454" s="584"/>
      <c r="GBH454" s="584"/>
      <c r="GBI454" s="584"/>
      <c r="GBJ454" s="585"/>
      <c r="GBK454" s="586"/>
      <c r="GBL454" s="586"/>
      <c r="GBM454" s="587"/>
      <c r="GBN454" s="588"/>
      <c r="GBO454" s="206"/>
      <c r="GBP454" s="584"/>
      <c r="GBQ454" s="584"/>
      <c r="GBR454" s="584"/>
      <c r="GBS454" s="585"/>
      <c r="GBT454" s="586"/>
      <c r="GBU454" s="586"/>
      <c r="GBV454" s="587"/>
      <c r="GBW454" s="588"/>
      <c r="GBX454" s="206"/>
      <c r="GBY454" s="584"/>
      <c r="GBZ454" s="584"/>
      <c r="GCA454" s="584"/>
      <c r="GCB454" s="585"/>
      <c r="GCC454" s="586"/>
      <c r="GCD454" s="586"/>
      <c r="GCE454" s="587"/>
      <c r="GCF454" s="588"/>
      <c r="GCG454" s="206"/>
      <c r="GCH454" s="584"/>
      <c r="GCI454" s="584"/>
      <c r="GCJ454" s="584"/>
      <c r="GCK454" s="585"/>
      <c r="GCL454" s="586"/>
      <c r="GCM454" s="586"/>
      <c r="GCN454" s="587"/>
      <c r="GCO454" s="588"/>
      <c r="GCP454" s="206"/>
      <c r="GCQ454" s="584"/>
      <c r="GCR454" s="584"/>
      <c r="GCS454" s="584"/>
      <c r="GCT454" s="585"/>
      <c r="GCU454" s="586"/>
      <c r="GCV454" s="586"/>
      <c r="GCW454" s="587"/>
      <c r="GCX454" s="588"/>
      <c r="GCY454" s="206"/>
      <c r="GCZ454" s="584"/>
      <c r="GDA454" s="584"/>
      <c r="GDB454" s="584"/>
      <c r="GDC454" s="585"/>
      <c r="GDD454" s="586"/>
      <c r="GDE454" s="586"/>
      <c r="GDF454" s="587"/>
      <c r="GDG454" s="588"/>
      <c r="GDH454" s="206"/>
      <c r="GDI454" s="584"/>
      <c r="GDJ454" s="584"/>
      <c r="GDK454" s="584"/>
      <c r="GDL454" s="585"/>
      <c r="GDM454" s="586"/>
      <c r="GDN454" s="586"/>
      <c r="GDO454" s="587"/>
      <c r="GDP454" s="588"/>
      <c r="GDQ454" s="206"/>
      <c r="GDR454" s="584"/>
      <c r="GDS454" s="584"/>
      <c r="GDT454" s="584"/>
      <c r="GDU454" s="585"/>
      <c r="GDV454" s="586"/>
      <c r="GDW454" s="586"/>
      <c r="GDX454" s="587"/>
      <c r="GDY454" s="588"/>
      <c r="GDZ454" s="206"/>
      <c r="GEA454" s="584"/>
      <c r="GEB454" s="584"/>
      <c r="GEC454" s="584"/>
      <c r="GED454" s="585"/>
      <c r="GEE454" s="586"/>
      <c r="GEF454" s="586"/>
      <c r="GEG454" s="587"/>
      <c r="GEH454" s="588"/>
      <c r="GEI454" s="206"/>
      <c r="GEJ454" s="584"/>
      <c r="GEK454" s="584"/>
      <c r="GEL454" s="584"/>
      <c r="GEM454" s="585"/>
      <c r="GEN454" s="586"/>
      <c r="GEO454" s="586"/>
      <c r="GEP454" s="587"/>
      <c r="GEQ454" s="588"/>
      <c r="GER454" s="206"/>
      <c r="GES454" s="584"/>
      <c r="GET454" s="584"/>
      <c r="GEU454" s="584"/>
      <c r="GEV454" s="585"/>
      <c r="GEW454" s="586"/>
      <c r="GEX454" s="586"/>
      <c r="GEY454" s="587"/>
      <c r="GEZ454" s="588"/>
      <c r="GFA454" s="206"/>
      <c r="GFB454" s="584"/>
      <c r="GFC454" s="584"/>
      <c r="GFD454" s="584"/>
      <c r="GFE454" s="585"/>
      <c r="GFF454" s="586"/>
      <c r="GFG454" s="586"/>
      <c r="GFH454" s="587"/>
      <c r="GFI454" s="588"/>
      <c r="GFJ454" s="206"/>
      <c r="GFK454" s="584"/>
      <c r="GFL454" s="584"/>
      <c r="GFM454" s="584"/>
      <c r="GFN454" s="585"/>
      <c r="GFO454" s="586"/>
      <c r="GFP454" s="586"/>
      <c r="GFQ454" s="587"/>
      <c r="GFR454" s="588"/>
      <c r="GFS454" s="206"/>
      <c r="GFT454" s="584"/>
      <c r="GFU454" s="584"/>
      <c r="GFV454" s="584"/>
      <c r="GFW454" s="585"/>
      <c r="GFX454" s="586"/>
      <c r="GFY454" s="586"/>
      <c r="GFZ454" s="587"/>
      <c r="GGA454" s="588"/>
      <c r="GGB454" s="206"/>
      <c r="GGC454" s="584"/>
      <c r="GGD454" s="584"/>
      <c r="GGE454" s="584"/>
      <c r="GGF454" s="585"/>
      <c r="GGG454" s="586"/>
      <c r="GGH454" s="586"/>
      <c r="GGI454" s="587"/>
      <c r="GGJ454" s="588"/>
      <c r="GGK454" s="206"/>
      <c r="GGL454" s="584"/>
      <c r="GGM454" s="584"/>
      <c r="GGN454" s="584"/>
      <c r="GGO454" s="585"/>
      <c r="GGP454" s="586"/>
      <c r="GGQ454" s="586"/>
      <c r="GGR454" s="587"/>
      <c r="GGS454" s="588"/>
      <c r="GGT454" s="206"/>
      <c r="GGU454" s="584"/>
      <c r="GGV454" s="584"/>
      <c r="GGW454" s="584"/>
      <c r="GGX454" s="585"/>
      <c r="GGY454" s="586"/>
      <c r="GGZ454" s="586"/>
      <c r="GHA454" s="587"/>
      <c r="GHB454" s="588"/>
      <c r="GHC454" s="206"/>
      <c r="GHD454" s="584"/>
      <c r="GHE454" s="584"/>
      <c r="GHF454" s="584"/>
      <c r="GHG454" s="585"/>
      <c r="GHH454" s="586"/>
      <c r="GHI454" s="586"/>
      <c r="GHJ454" s="587"/>
      <c r="GHK454" s="588"/>
      <c r="GHL454" s="206"/>
      <c r="GHM454" s="584"/>
      <c r="GHN454" s="584"/>
      <c r="GHO454" s="584"/>
      <c r="GHP454" s="585"/>
      <c r="GHQ454" s="586"/>
      <c r="GHR454" s="586"/>
      <c r="GHS454" s="587"/>
      <c r="GHT454" s="588"/>
      <c r="GHU454" s="206"/>
      <c r="GHV454" s="584"/>
      <c r="GHW454" s="584"/>
      <c r="GHX454" s="584"/>
      <c r="GHY454" s="585"/>
      <c r="GHZ454" s="586"/>
      <c r="GIA454" s="586"/>
      <c r="GIB454" s="587"/>
      <c r="GIC454" s="588"/>
      <c r="GID454" s="206"/>
      <c r="GIE454" s="584"/>
      <c r="GIF454" s="584"/>
      <c r="GIG454" s="584"/>
      <c r="GIH454" s="585"/>
      <c r="GII454" s="586"/>
      <c r="GIJ454" s="586"/>
      <c r="GIK454" s="587"/>
      <c r="GIL454" s="588"/>
      <c r="GIM454" s="206"/>
      <c r="GIN454" s="584"/>
      <c r="GIO454" s="584"/>
      <c r="GIP454" s="584"/>
      <c r="GIQ454" s="585"/>
      <c r="GIR454" s="586"/>
      <c r="GIS454" s="586"/>
      <c r="GIT454" s="587"/>
      <c r="GIU454" s="588"/>
      <c r="GIV454" s="206"/>
      <c r="GIW454" s="584"/>
      <c r="GIX454" s="584"/>
      <c r="GIY454" s="584"/>
      <c r="GIZ454" s="585"/>
      <c r="GJA454" s="586"/>
      <c r="GJB454" s="586"/>
      <c r="GJC454" s="587"/>
      <c r="GJD454" s="588"/>
      <c r="GJE454" s="206"/>
      <c r="GJF454" s="584"/>
      <c r="GJG454" s="584"/>
      <c r="GJH454" s="584"/>
      <c r="GJI454" s="585"/>
      <c r="GJJ454" s="586"/>
      <c r="GJK454" s="586"/>
      <c r="GJL454" s="587"/>
      <c r="GJM454" s="588"/>
      <c r="GJN454" s="206"/>
      <c r="GJO454" s="584"/>
      <c r="GJP454" s="584"/>
      <c r="GJQ454" s="584"/>
      <c r="GJR454" s="585"/>
      <c r="GJS454" s="586"/>
      <c r="GJT454" s="586"/>
      <c r="GJU454" s="587"/>
      <c r="GJV454" s="588"/>
      <c r="GJW454" s="206"/>
      <c r="GJX454" s="584"/>
      <c r="GJY454" s="584"/>
      <c r="GJZ454" s="584"/>
      <c r="GKA454" s="585"/>
      <c r="GKB454" s="586"/>
      <c r="GKC454" s="586"/>
      <c r="GKD454" s="587"/>
      <c r="GKE454" s="588"/>
      <c r="GKF454" s="206"/>
      <c r="GKG454" s="584"/>
      <c r="GKH454" s="584"/>
      <c r="GKI454" s="584"/>
      <c r="GKJ454" s="585"/>
      <c r="GKK454" s="586"/>
      <c r="GKL454" s="586"/>
      <c r="GKM454" s="587"/>
      <c r="GKN454" s="588"/>
      <c r="GKO454" s="206"/>
      <c r="GKP454" s="584"/>
      <c r="GKQ454" s="584"/>
      <c r="GKR454" s="584"/>
      <c r="GKS454" s="585"/>
      <c r="GKT454" s="586"/>
      <c r="GKU454" s="586"/>
      <c r="GKV454" s="587"/>
      <c r="GKW454" s="588"/>
      <c r="GKX454" s="206"/>
      <c r="GKY454" s="584"/>
      <c r="GKZ454" s="584"/>
      <c r="GLA454" s="584"/>
      <c r="GLB454" s="585"/>
      <c r="GLC454" s="586"/>
      <c r="GLD454" s="586"/>
      <c r="GLE454" s="587"/>
      <c r="GLF454" s="588"/>
      <c r="GLG454" s="206"/>
      <c r="GLH454" s="584"/>
      <c r="GLI454" s="584"/>
      <c r="GLJ454" s="584"/>
      <c r="GLK454" s="585"/>
      <c r="GLL454" s="586"/>
      <c r="GLM454" s="586"/>
      <c r="GLN454" s="587"/>
      <c r="GLO454" s="588"/>
      <c r="GLP454" s="206"/>
      <c r="GLQ454" s="584"/>
      <c r="GLR454" s="584"/>
      <c r="GLS454" s="584"/>
      <c r="GLT454" s="585"/>
      <c r="GLU454" s="586"/>
      <c r="GLV454" s="586"/>
      <c r="GLW454" s="587"/>
      <c r="GLX454" s="588"/>
      <c r="GLY454" s="206"/>
      <c r="GLZ454" s="584"/>
      <c r="GMA454" s="584"/>
      <c r="GMB454" s="584"/>
      <c r="GMC454" s="585"/>
      <c r="GMD454" s="586"/>
      <c r="GME454" s="586"/>
      <c r="GMF454" s="587"/>
      <c r="GMG454" s="588"/>
      <c r="GMH454" s="206"/>
      <c r="GMI454" s="584"/>
      <c r="GMJ454" s="584"/>
      <c r="GMK454" s="584"/>
      <c r="GML454" s="585"/>
      <c r="GMM454" s="586"/>
      <c r="GMN454" s="586"/>
      <c r="GMO454" s="587"/>
      <c r="GMP454" s="588"/>
      <c r="GMQ454" s="206"/>
      <c r="GMR454" s="584"/>
      <c r="GMS454" s="584"/>
      <c r="GMT454" s="584"/>
      <c r="GMU454" s="585"/>
      <c r="GMV454" s="586"/>
      <c r="GMW454" s="586"/>
      <c r="GMX454" s="587"/>
      <c r="GMY454" s="588"/>
      <c r="GMZ454" s="206"/>
      <c r="GNA454" s="584"/>
      <c r="GNB454" s="584"/>
      <c r="GNC454" s="584"/>
      <c r="GND454" s="585"/>
      <c r="GNE454" s="586"/>
      <c r="GNF454" s="586"/>
      <c r="GNG454" s="587"/>
      <c r="GNH454" s="588"/>
      <c r="GNI454" s="206"/>
      <c r="GNJ454" s="584"/>
      <c r="GNK454" s="584"/>
      <c r="GNL454" s="584"/>
      <c r="GNM454" s="585"/>
      <c r="GNN454" s="586"/>
      <c r="GNO454" s="586"/>
      <c r="GNP454" s="587"/>
      <c r="GNQ454" s="588"/>
      <c r="GNR454" s="206"/>
      <c r="GNS454" s="584"/>
      <c r="GNT454" s="584"/>
      <c r="GNU454" s="584"/>
      <c r="GNV454" s="585"/>
      <c r="GNW454" s="586"/>
      <c r="GNX454" s="586"/>
      <c r="GNY454" s="587"/>
      <c r="GNZ454" s="588"/>
      <c r="GOA454" s="206"/>
      <c r="GOB454" s="584"/>
      <c r="GOC454" s="584"/>
      <c r="GOD454" s="584"/>
      <c r="GOE454" s="585"/>
      <c r="GOF454" s="586"/>
      <c r="GOG454" s="586"/>
      <c r="GOH454" s="587"/>
      <c r="GOI454" s="588"/>
      <c r="GOJ454" s="206"/>
      <c r="GOK454" s="584"/>
      <c r="GOL454" s="584"/>
      <c r="GOM454" s="584"/>
      <c r="GON454" s="585"/>
      <c r="GOO454" s="586"/>
      <c r="GOP454" s="586"/>
      <c r="GOQ454" s="587"/>
      <c r="GOR454" s="588"/>
      <c r="GOS454" s="206"/>
      <c r="GOT454" s="584"/>
      <c r="GOU454" s="584"/>
      <c r="GOV454" s="584"/>
      <c r="GOW454" s="585"/>
      <c r="GOX454" s="586"/>
      <c r="GOY454" s="586"/>
      <c r="GOZ454" s="587"/>
      <c r="GPA454" s="588"/>
      <c r="GPB454" s="206"/>
      <c r="GPC454" s="584"/>
      <c r="GPD454" s="584"/>
      <c r="GPE454" s="584"/>
      <c r="GPF454" s="585"/>
      <c r="GPG454" s="586"/>
      <c r="GPH454" s="586"/>
      <c r="GPI454" s="587"/>
      <c r="GPJ454" s="588"/>
      <c r="GPK454" s="206"/>
      <c r="GPL454" s="584"/>
      <c r="GPM454" s="584"/>
      <c r="GPN454" s="584"/>
      <c r="GPO454" s="585"/>
      <c r="GPP454" s="586"/>
      <c r="GPQ454" s="586"/>
      <c r="GPR454" s="587"/>
      <c r="GPS454" s="588"/>
      <c r="GPT454" s="206"/>
      <c r="GPU454" s="584"/>
      <c r="GPV454" s="584"/>
      <c r="GPW454" s="584"/>
      <c r="GPX454" s="585"/>
      <c r="GPY454" s="586"/>
      <c r="GPZ454" s="586"/>
      <c r="GQA454" s="587"/>
      <c r="GQB454" s="588"/>
      <c r="GQC454" s="206"/>
      <c r="GQD454" s="584"/>
      <c r="GQE454" s="584"/>
      <c r="GQF454" s="584"/>
      <c r="GQG454" s="585"/>
      <c r="GQH454" s="586"/>
      <c r="GQI454" s="586"/>
      <c r="GQJ454" s="587"/>
      <c r="GQK454" s="588"/>
      <c r="GQL454" s="206"/>
      <c r="GQM454" s="584"/>
      <c r="GQN454" s="584"/>
      <c r="GQO454" s="584"/>
      <c r="GQP454" s="585"/>
      <c r="GQQ454" s="586"/>
      <c r="GQR454" s="586"/>
      <c r="GQS454" s="587"/>
      <c r="GQT454" s="588"/>
      <c r="GQU454" s="206"/>
      <c r="GQV454" s="584"/>
      <c r="GQW454" s="584"/>
      <c r="GQX454" s="584"/>
      <c r="GQY454" s="585"/>
      <c r="GQZ454" s="586"/>
      <c r="GRA454" s="586"/>
      <c r="GRB454" s="587"/>
      <c r="GRC454" s="588"/>
      <c r="GRD454" s="206"/>
      <c r="GRE454" s="584"/>
      <c r="GRF454" s="584"/>
      <c r="GRG454" s="584"/>
      <c r="GRH454" s="585"/>
      <c r="GRI454" s="586"/>
      <c r="GRJ454" s="586"/>
      <c r="GRK454" s="587"/>
      <c r="GRL454" s="588"/>
      <c r="GRM454" s="206"/>
      <c r="GRN454" s="584"/>
      <c r="GRO454" s="584"/>
      <c r="GRP454" s="584"/>
      <c r="GRQ454" s="585"/>
      <c r="GRR454" s="586"/>
      <c r="GRS454" s="586"/>
      <c r="GRT454" s="587"/>
      <c r="GRU454" s="588"/>
      <c r="GRV454" s="206"/>
      <c r="GRW454" s="584"/>
      <c r="GRX454" s="584"/>
      <c r="GRY454" s="584"/>
      <c r="GRZ454" s="585"/>
      <c r="GSA454" s="586"/>
      <c r="GSB454" s="586"/>
      <c r="GSC454" s="587"/>
      <c r="GSD454" s="588"/>
      <c r="GSE454" s="206"/>
      <c r="GSF454" s="584"/>
      <c r="GSG454" s="584"/>
      <c r="GSH454" s="584"/>
      <c r="GSI454" s="585"/>
      <c r="GSJ454" s="586"/>
      <c r="GSK454" s="586"/>
      <c r="GSL454" s="587"/>
      <c r="GSM454" s="588"/>
      <c r="GSN454" s="206"/>
      <c r="GSO454" s="584"/>
      <c r="GSP454" s="584"/>
      <c r="GSQ454" s="584"/>
      <c r="GSR454" s="585"/>
      <c r="GSS454" s="586"/>
      <c r="GST454" s="586"/>
      <c r="GSU454" s="587"/>
      <c r="GSV454" s="588"/>
      <c r="GSW454" s="206"/>
      <c r="GSX454" s="584"/>
      <c r="GSY454" s="584"/>
      <c r="GSZ454" s="584"/>
      <c r="GTA454" s="585"/>
      <c r="GTB454" s="586"/>
      <c r="GTC454" s="586"/>
      <c r="GTD454" s="587"/>
      <c r="GTE454" s="588"/>
      <c r="GTF454" s="206"/>
      <c r="GTG454" s="584"/>
      <c r="GTH454" s="584"/>
      <c r="GTI454" s="584"/>
      <c r="GTJ454" s="585"/>
      <c r="GTK454" s="586"/>
      <c r="GTL454" s="586"/>
      <c r="GTM454" s="587"/>
      <c r="GTN454" s="588"/>
      <c r="GTO454" s="206"/>
      <c r="GTP454" s="584"/>
      <c r="GTQ454" s="584"/>
      <c r="GTR454" s="584"/>
      <c r="GTS454" s="585"/>
      <c r="GTT454" s="586"/>
      <c r="GTU454" s="586"/>
      <c r="GTV454" s="587"/>
      <c r="GTW454" s="588"/>
      <c r="GTX454" s="206"/>
      <c r="GTY454" s="584"/>
      <c r="GTZ454" s="584"/>
      <c r="GUA454" s="584"/>
      <c r="GUB454" s="585"/>
      <c r="GUC454" s="586"/>
      <c r="GUD454" s="586"/>
      <c r="GUE454" s="587"/>
      <c r="GUF454" s="588"/>
      <c r="GUG454" s="206"/>
      <c r="GUH454" s="584"/>
      <c r="GUI454" s="584"/>
      <c r="GUJ454" s="584"/>
      <c r="GUK454" s="585"/>
      <c r="GUL454" s="586"/>
      <c r="GUM454" s="586"/>
      <c r="GUN454" s="587"/>
      <c r="GUO454" s="588"/>
      <c r="GUP454" s="206"/>
      <c r="GUQ454" s="584"/>
      <c r="GUR454" s="584"/>
      <c r="GUS454" s="584"/>
      <c r="GUT454" s="585"/>
      <c r="GUU454" s="586"/>
      <c r="GUV454" s="586"/>
      <c r="GUW454" s="587"/>
      <c r="GUX454" s="588"/>
      <c r="GUY454" s="206"/>
      <c r="GUZ454" s="584"/>
      <c r="GVA454" s="584"/>
      <c r="GVB454" s="584"/>
      <c r="GVC454" s="585"/>
      <c r="GVD454" s="586"/>
      <c r="GVE454" s="586"/>
      <c r="GVF454" s="587"/>
      <c r="GVG454" s="588"/>
      <c r="GVH454" s="206"/>
      <c r="GVI454" s="584"/>
      <c r="GVJ454" s="584"/>
      <c r="GVK454" s="584"/>
      <c r="GVL454" s="585"/>
      <c r="GVM454" s="586"/>
      <c r="GVN454" s="586"/>
      <c r="GVO454" s="587"/>
      <c r="GVP454" s="588"/>
      <c r="GVQ454" s="206"/>
      <c r="GVR454" s="584"/>
      <c r="GVS454" s="584"/>
      <c r="GVT454" s="584"/>
      <c r="GVU454" s="585"/>
      <c r="GVV454" s="586"/>
      <c r="GVW454" s="586"/>
      <c r="GVX454" s="587"/>
      <c r="GVY454" s="588"/>
      <c r="GVZ454" s="206"/>
      <c r="GWA454" s="584"/>
      <c r="GWB454" s="584"/>
      <c r="GWC454" s="584"/>
      <c r="GWD454" s="585"/>
      <c r="GWE454" s="586"/>
      <c r="GWF454" s="586"/>
      <c r="GWG454" s="587"/>
      <c r="GWH454" s="588"/>
      <c r="GWI454" s="206"/>
      <c r="GWJ454" s="584"/>
      <c r="GWK454" s="584"/>
      <c r="GWL454" s="584"/>
      <c r="GWM454" s="585"/>
      <c r="GWN454" s="586"/>
      <c r="GWO454" s="586"/>
      <c r="GWP454" s="587"/>
      <c r="GWQ454" s="588"/>
      <c r="GWR454" s="206"/>
      <c r="GWS454" s="584"/>
      <c r="GWT454" s="584"/>
      <c r="GWU454" s="584"/>
      <c r="GWV454" s="585"/>
      <c r="GWW454" s="586"/>
      <c r="GWX454" s="586"/>
      <c r="GWY454" s="587"/>
      <c r="GWZ454" s="588"/>
      <c r="GXA454" s="206"/>
      <c r="GXB454" s="584"/>
      <c r="GXC454" s="584"/>
      <c r="GXD454" s="584"/>
      <c r="GXE454" s="585"/>
      <c r="GXF454" s="586"/>
      <c r="GXG454" s="586"/>
      <c r="GXH454" s="587"/>
      <c r="GXI454" s="588"/>
      <c r="GXJ454" s="206"/>
      <c r="GXK454" s="584"/>
      <c r="GXL454" s="584"/>
      <c r="GXM454" s="584"/>
      <c r="GXN454" s="585"/>
      <c r="GXO454" s="586"/>
      <c r="GXP454" s="586"/>
      <c r="GXQ454" s="587"/>
      <c r="GXR454" s="588"/>
      <c r="GXS454" s="206"/>
      <c r="GXT454" s="584"/>
      <c r="GXU454" s="584"/>
      <c r="GXV454" s="584"/>
      <c r="GXW454" s="585"/>
      <c r="GXX454" s="586"/>
      <c r="GXY454" s="586"/>
      <c r="GXZ454" s="587"/>
      <c r="GYA454" s="588"/>
      <c r="GYB454" s="206"/>
      <c r="GYC454" s="584"/>
      <c r="GYD454" s="584"/>
      <c r="GYE454" s="584"/>
      <c r="GYF454" s="585"/>
      <c r="GYG454" s="586"/>
      <c r="GYH454" s="586"/>
      <c r="GYI454" s="587"/>
      <c r="GYJ454" s="588"/>
      <c r="GYK454" s="206"/>
      <c r="GYL454" s="584"/>
      <c r="GYM454" s="584"/>
      <c r="GYN454" s="584"/>
      <c r="GYO454" s="585"/>
      <c r="GYP454" s="586"/>
      <c r="GYQ454" s="586"/>
      <c r="GYR454" s="587"/>
      <c r="GYS454" s="588"/>
      <c r="GYT454" s="206"/>
      <c r="GYU454" s="584"/>
      <c r="GYV454" s="584"/>
      <c r="GYW454" s="584"/>
      <c r="GYX454" s="585"/>
      <c r="GYY454" s="586"/>
      <c r="GYZ454" s="586"/>
      <c r="GZA454" s="587"/>
      <c r="GZB454" s="588"/>
      <c r="GZC454" s="206"/>
      <c r="GZD454" s="584"/>
      <c r="GZE454" s="584"/>
      <c r="GZF454" s="584"/>
      <c r="GZG454" s="585"/>
      <c r="GZH454" s="586"/>
      <c r="GZI454" s="586"/>
      <c r="GZJ454" s="587"/>
      <c r="GZK454" s="588"/>
      <c r="GZL454" s="206"/>
      <c r="GZM454" s="584"/>
      <c r="GZN454" s="584"/>
      <c r="GZO454" s="584"/>
      <c r="GZP454" s="585"/>
      <c r="GZQ454" s="586"/>
      <c r="GZR454" s="586"/>
      <c r="GZS454" s="587"/>
      <c r="GZT454" s="588"/>
      <c r="GZU454" s="206"/>
      <c r="GZV454" s="584"/>
      <c r="GZW454" s="584"/>
      <c r="GZX454" s="584"/>
      <c r="GZY454" s="585"/>
      <c r="GZZ454" s="586"/>
      <c r="HAA454" s="586"/>
      <c r="HAB454" s="587"/>
      <c r="HAC454" s="588"/>
      <c r="HAD454" s="206"/>
      <c r="HAE454" s="584"/>
      <c r="HAF454" s="584"/>
      <c r="HAG454" s="584"/>
      <c r="HAH454" s="585"/>
      <c r="HAI454" s="586"/>
      <c r="HAJ454" s="586"/>
      <c r="HAK454" s="587"/>
      <c r="HAL454" s="588"/>
      <c r="HAM454" s="206"/>
      <c r="HAN454" s="584"/>
      <c r="HAO454" s="584"/>
      <c r="HAP454" s="584"/>
      <c r="HAQ454" s="585"/>
      <c r="HAR454" s="586"/>
      <c r="HAS454" s="586"/>
      <c r="HAT454" s="587"/>
      <c r="HAU454" s="588"/>
      <c r="HAV454" s="206"/>
      <c r="HAW454" s="584"/>
      <c r="HAX454" s="584"/>
      <c r="HAY454" s="584"/>
      <c r="HAZ454" s="585"/>
      <c r="HBA454" s="586"/>
      <c r="HBB454" s="586"/>
      <c r="HBC454" s="587"/>
      <c r="HBD454" s="588"/>
      <c r="HBE454" s="206"/>
      <c r="HBF454" s="584"/>
      <c r="HBG454" s="584"/>
      <c r="HBH454" s="584"/>
      <c r="HBI454" s="585"/>
      <c r="HBJ454" s="586"/>
      <c r="HBK454" s="586"/>
      <c r="HBL454" s="587"/>
      <c r="HBM454" s="588"/>
      <c r="HBN454" s="206"/>
      <c r="HBO454" s="584"/>
      <c r="HBP454" s="584"/>
      <c r="HBQ454" s="584"/>
      <c r="HBR454" s="585"/>
      <c r="HBS454" s="586"/>
      <c r="HBT454" s="586"/>
      <c r="HBU454" s="587"/>
      <c r="HBV454" s="588"/>
      <c r="HBW454" s="206"/>
      <c r="HBX454" s="584"/>
      <c r="HBY454" s="584"/>
      <c r="HBZ454" s="584"/>
      <c r="HCA454" s="585"/>
      <c r="HCB454" s="586"/>
      <c r="HCC454" s="586"/>
      <c r="HCD454" s="587"/>
      <c r="HCE454" s="588"/>
      <c r="HCF454" s="206"/>
      <c r="HCG454" s="584"/>
      <c r="HCH454" s="584"/>
      <c r="HCI454" s="584"/>
      <c r="HCJ454" s="585"/>
      <c r="HCK454" s="586"/>
      <c r="HCL454" s="586"/>
      <c r="HCM454" s="587"/>
      <c r="HCN454" s="588"/>
      <c r="HCO454" s="206"/>
      <c r="HCP454" s="584"/>
      <c r="HCQ454" s="584"/>
      <c r="HCR454" s="584"/>
      <c r="HCS454" s="585"/>
      <c r="HCT454" s="586"/>
      <c r="HCU454" s="586"/>
      <c r="HCV454" s="587"/>
      <c r="HCW454" s="588"/>
      <c r="HCX454" s="206"/>
      <c r="HCY454" s="584"/>
      <c r="HCZ454" s="584"/>
      <c r="HDA454" s="584"/>
      <c r="HDB454" s="585"/>
      <c r="HDC454" s="586"/>
      <c r="HDD454" s="586"/>
      <c r="HDE454" s="587"/>
      <c r="HDF454" s="588"/>
      <c r="HDG454" s="206"/>
      <c r="HDH454" s="584"/>
      <c r="HDI454" s="584"/>
      <c r="HDJ454" s="584"/>
      <c r="HDK454" s="585"/>
      <c r="HDL454" s="586"/>
      <c r="HDM454" s="586"/>
      <c r="HDN454" s="587"/>
      <c r="HDO454" s="588"/>
      <c r="HDP454" s="206"/>
      <c r="HDQ454" s="584"/>
      <c r="HDR454" s="584"/>
      <c r="HDS454" s="584"/>
      <c r="HDT454" s="585"/>
      <c r="HDU454" s="586"/>
      <c r="HDV454" s="586"/>
      <c r="HDW454" s="587"/>
      <c r="HDX454" s="588"/>
      <c r="HDY454" s="206"/>
      <c r="HDZ454" s="584"/>
      <c r="HEA454" s="584"/>
      <c r="HEB454" s="584"/>
      <c r="HEC454" s="585"/>
      <c r="HED454" s="586"/>
      <c r="HEE454" s="586"/>
      <c r="HEF454" s="587"/>
      <c r="HEG454" s="588"/>
      <c r="HEH454" s="206"/>
      <c r="HEI454" s="584"/>
      <c r="HEJ454" s="584"/>
      <c r="HEK454" s="584"/>
      <c r="HEL454" s="585"/>
      <c r="HEM454" s="586"/>
      <c r="HEN454" s="586"/>
      <c r="HEO454" s="587"/>
      <c r="HEP454" s="588"/>
      <c r="HEQ454" s="206"/>
      <c r="HER454" s="584"/>
      <c r="HES454" s="584"/>
      <c r="HET454" s="584"/>
      <c r="HEU454" s="585"/>
      <c r="HEV454" s="586"/>
      <c r="HEW454" s="586"/>
      <c r="HEX454" s="587"/>
      <c r="HEY454" s="588"/>
      <c r="HEZ454" s="206"/>
      <c r="HFA454" s="584"/>
      <c r="HFB454" s="584"/>
      <c r="HFC454" s="584"/>
      <c r="HFD454" s="585"/>
      <c r="HFE454" s="586"/>
      <c r="HFF454" s="586"/>
      <c r="HFG454" s="587"/>
      <c r="HFH454" s="588"/>
      <c r="HFI454" s="206"/>
      <c r="HFJ454" s="584"/>
      <c r="HFK454" s="584"/>
      <c r="HFL454" s="584"/>
      <c r="HFM454" s="585"/>
      <c r="HFN454" s="586"/>
      <c r="HFO454" s="586"/>
      <c r="HFP454" s="587"/>
      <c r="HFQ454" s="588"/>
      <c r="HFR454" s="206"/>
      <c r="HFS454" s="584"/>
      <c r="HFT454" s="584"/>
      <c r="HFU454" s="584"/>
      <c r="HFV454" s="585"/>
      <c r="HFW454" s="586"/>
      <c r="HFX454" s="586"/>
      <c r="HFY454" s="587"/>
      <c r="HFZ454" s="588"/>
      <c r="HGA454" s="206"/>
      <c r="HGB454" s="584"/>
      <c r="HGC454" s="584"/>
      <c r="HGD454" s="584"/>
      <c r="HGE454" s="585"/>
      <c r="HGF454" s="586"/>
      <c r="HGG454" s="586"/>
      <c r="HGH454" s="587"/>
      <c r="HGI454" s="588"/>
      <c r="HGJ454" s="206"/>
      <c r="HGK454" s="584"/>
      <c r="HGL454" s="584"/>
      <c r="HGM454" s="584"/>
      <c r="HGN454" s="585"/>
      <c r="HGO454" s="586"/>
      <c r="HGP454" s="586"/>
      <c r="HGQ454" s="587"/>
      <c r="HGR454" s="588"/>
      <c r="HGS454" s="206"/>
      <c r="HGT454" s="584"/>
      <c r="HGU454" s="584"/>
      <c r="HGV454" s="584"/>
      <c r="HGW454" s="585"/>
      <c r="HGX454" s="586"/>
      <c r="HGY454" s="586"/>
      <c r="HGZ454" s="587"/>
      <c r="HHA454" s="588"/>
      <c r="HHB454" s="206"/>
      <c r="HHC454" s="584"/>
      <c r="HHD454" s="584"/>
      <c r="HHE454" s="584"/>
      <c r="HHF454" s="585"/>
      <c r="HHG454" s="586"/>
      <c r="HHH454" s="586"/>
      <c r="HHI454" s="587"/>
      <c r="HHJ454" s="588"/>
      <c r="HHK454" s="206"/>
      <c r="HHL454" s="584"/>
      <c r="HHM454" s="584"/>
      <c r="HHN454" s="584"/>
      <c r="HHO454" s="585"/>
      <c r="HHP454" s="586"/>
      <c r="HHQ454" s="586"/>
      <c r="HHR454" s="587"/>
      <c r="HHS454" s="588"/>
      <c r="HHT454" s="206"/>
      <c r="HHU454" s="584"/>
      <c r="HHV454" s="584"/>
      <c r="HHW454" s="584"/>
      <c r="HHX454" s="585"/>
      <c r="HHY454" s="586"/>
      <c r="HHZ454" s="586"/>
      <c r="HIA454" s="587"/>
      <c r="HIB454" s="588"/>
      <c r="HIC454" s="206"/>
      <c r="HID454" s="584"/>
      <c r="HIE454" s="584"/>
      <c r="HIF454" s="584"/>
      <c r="HIG454" s="585"/>
      <c r="HIH454" s="586"/>
      <c r="HII454" s="586"/>
      <c r="HIJ454" s="587"/>
      <c r="HIK454" s="588"/>
      <c r="HIL454" s="206"/>
      <c r="HIM454" s="584"/>
      <c r="HIN454" s="584"/>
      <c r="HIO454" s="584"/>
      <c r="HIP454" s="585"/>
      <c r="HIQ454" s="586"/>
      <c r="HIR454" s="586"/>
      <c r="HIS454" s="587"/>
      <c r="HIT454" s="588"/>
      <c r="HIU454" s="206"/>
      <c r="HIV454" s="584"/>
      <c r="HIW454" s="584"/>
      <c r="HIX454" s="584"/>
      <c r="HIY454" s="585"/>
      <c r="HIZ454" s="586"/>
      <c r="HJA454" s="586"/>
      <c r="HJB454" s="587"/>
      <c r="HJC454" s="588"/>
      <c r="HJD454" s="206"/>
      <c r="HJE454" s="584"/>
      <c r="HJF454" s="584"/>
      <c r="HJG454" s="584"/>
      <c r="HJH454" s="585"/>
      <c r="HJI454" s="586"/>
      <c r="HJJ454" s="586"/>
      <c r="HJK454" s="587"/>
      <c r="HJL454" s="588"/>
      <c r="HJM454" s="206"/>
      <c r="HJN454" s="584"/>
      <c r="HJO454" s="584"/>
      <c r="HJP454" s="584"/>
      <c r="HJQ454" s="585"/>
      <c r="HJR454" s="586"/>
      <c r="HJS454" s="586"/>
      <c r="HJT454" s="587"/>
      <c r="HJU454" s="588"/>
      <c r="HJV454" s="206"/>
      <c r="HJW454" s="584"/>
      <c r="HJX454" s="584"/>
      <c r="HJY454" s="584"/>
      <c r="HJZ454" s="585"/>
      <c r="HKA454" s="586"/>
      <c r="HKB454" s="586"/>
      <c r="HKC454" s="587"/>
      <c r="HKD454" s="588"/>
      <c r="HKE454" s="206"/>
      <c r="HKF454" s="584"/>
      <c r="HKG454" s="584"/>
      <c r="HKH454" s="584"/>
      <c r="HKI454" s="585"/>
      <c r="HKJ454" s="586"/>
      <c r="HKK454" s="586"/>
      <c r="HKL454" s="587"/>
      <c r="HKM454" s="588"/>
      <c r="HKN454" s="206"/>
      <c r="HKO454" s="584"/>
      <c r="HKP454" s="584"/>
      <c r="HKQ454" s="584"/>
      <c r="HKR454" s="585"/>
      <c r="HKS454" s="586"/>
      <c r="HKT454" s="586"/>
      <c r="HKU454" s="587"/>
      <c r="HKV454" s="588"/>
      <c r="HKW454" s="206"/>
      <c r="HKX454" s="584"/>
      <c r="HKY454" s="584"/>
      <c r="HKZ454" s="584"/>
      <c r="HLA454" s="585"/>
      <c r="HLB454" s="586"/>
      <c r="HLC454" s="586"/>
      <c r="HLD454" s="587"/>
      <c r="HLE454" s="588"/>
      <c r="HLF454" s="206"/>
      <c r="HLG454" s="584"/>
      <c r="HLH454" s="584"/>
      <c r="HLI454" s="584"/>
      <c r="HLJ454" s="585"/>
      <c r="HLK454" s="586"/>
      <c r="HLL454" s="586"/>
      <c r="HLM454" s="587"/>
      <c r="HLN454" s="588"/>
      <c r="HLO454" s="206"/>
      <c r="HLP454" s="584"/>
      <c r="HLQ454" s="584"/>
      <c r="HLR454" s="584"/>
      <c r="HLS454" s="585"/>
      <c r="HLT454" s="586"/>
      <c r="HLU454" s="586"/>
      <c r="HLV454" s="587"/>
      <c r="HLW454" s="588"/>
      <c r="HLX454" s="206"/>
      <c r="HLY454" s="584"/>
      <c r="HLZ454" s="584"/>
      <c r="HMA454" s="584"/>
      <c r="HMB454" s="585"/>
      <c r="HMC454" s="586"/>
      <c r="HMD454" s="586"/>
      <c r="HME454" s="587"/>
      <c r="HMF454" s="588"/>
      <c r="HMG454" s="206"/>
      <c r="HMH454" s="584"/>
      <c r="HMI454" s="584"/>
      <c r="HMJ454" s="584"/>
      <c r="HMK454" s="585"/>
      <c r="HML454" s="586"/>
      <c r="HMM454" s="586"/>
      <c r="HMN454" s="587"/>
      <c r="HMO454" s="588"/>
      <c r="HMP454" s="206"/>
      <c r="HMQ454" s="584"/>
      <c r="HMR454" s="584"/>
      <c r="HMS454" s="584"/>
      <c r="HMT454" s="585"/>
      <c r="HMU454" s="586"/>
      <c r="HMV454" s="586"/>
      <c r="HMW454" s="587"/>
      <c r="HMX454" s="588"/>
      <c r="HMY454" s="206"/>
      <c r="HMZ454" s="584"/>
      <c r="HNA454" s="584"/>
      <c r="HNB454" s="584"/>
      <c r="HNC454" s="585"/>
      <c r="HND454" s="586"/>
      <c r="HNE454" s="586"/>
      <c r="HNF454" s="587"/>
      <c r="HNG454" s="588"/>
      <c r="HNH454" s="206"/>
      <c r="HNI454" s="584"/>
      <c r="HNJ454" s="584"/>
      <c r="HNK454" s="584"/>
      <c r="HNL454" s="585"/>
      <c r="HNM454" s="586"/>
      <c r="HNN454" s="586"/>
      <c r="HNO454" s="587"/>
      <c r="HNP454" s="588"/>
      <c r="HNQ454" s="206"/>
      <c r="HNR454" s="584"/>
      <c r="HNS454" s="584"/>
      <c r="HNT454" s="584"/>
      <c r="HNU454" s="585"/>
      <c r="HNV454" s="586"/>
      <c r="HNW454" s="586"/>
      <c r="HNX454" s="587"/>
      <c r="HNY454" s="588"/>
      <c r="HNZ454" s="206"/>
      <c r="HOA454" s="584"/>
      <c r="HOB454" s="584"/>
      <c r="HOC454" s="584"/>
      <c r="HOD454" s="585"/>
      <c r="HOE454" s="586"/>
      <c r="HOF454" s="586"/>
      <c r="HOG454" s="587"/>
      <c r="HOH454" s="588"/>
      <c r="HOI454" s="206"/>
      <c r="HOJ454" s="584"/>
      <c r="HOK454" s="584"/>
      <c r="HOL454" s="584"/>
      <c r="HOM454" s="585"/>
      <c r="HON454" s="586"/>
      <c r="HOO454" s="586"/>
      <c r="HOP454" s="587"/>
      <c r="HOQ454" s="588"/>
      <c r="HOR454" s="206"/>
      <c r="HOS454" s="584"/>
      <c r="HOT454" s="584"/>
      <c r="HOU454" s="584"/>
      <c r="HOV454" s="585"/>
      <c r="HOW454" s="586"/>
      <c r="HOX454" s="586"/>
      <c r="HOY454" s="587"/>
      <c r="HOZ454" s="588"/>
      <c r="HPA454" s="206"/>
      <c r="HPB454" s="584"/>
      <c r="HPC454" s="584"/>
      <c r="HPD454" s="584"/>
      <c r="HPE454" s="585"/>
      <c r="HPF454" s="586"/>
      <c r="HPG454" s="586"/>
      <c r="HPH454" s="587"/>
      <c r="HPI454" s="588"/>
      <c r="HPJ454" s="206"/>
      <c r="HPK454" s="584"/>
      <c r="HPL454" s="584"/>
      <c r="HPM454" s="584"/>
      <c r="HPN454" s="585"/>
      <c r="HPO454" s="586"/>
      <c r="HPP454" s="586"/>
      <c r="HPQ454" s="587"/>
      <c r="HPR454" s="588"/>
      <c r="HPS454" s="206"/>
      <c r="HPT454" s="584"/>
      <c r="HPU454" s="584"/>
      <c r="HPV454" s="584"/>
      <c r="HPW454" s="585"/>
      <c r="HPX454" s="586"/>
      <c r="HPY454" s="586"/>
      <c r="HPZ454" s="587"/>
      <c r="HQA454" s="588"/>
      <c r="HQB454" s="206"/>
      <c r="HQC454" s="584"/>
      <c r="HQD454" s="584"/>
      <c r="HQE454" s="584"/>
      <c r="HQF454" s="585"/>
      <c r="HQG454" s="586"/>
      <c r="HQH454" s="586"/>
      <c r="HQI454" s="587"/>
      <c r="HQJ454" s="588"/>
      <c r="HQK454" s="206"/>
      <c r="HQL454" s="584"/>
      <c r="HQM454" s="584"/>
      <c r="HQN454" s="584"/>
      <c r="HQO454" s="585"/>
      <c r="HQP454" s="586"/>
      <c r="HQQ454" s="586"/>
      <c r="HQR454" s="587"/>
      <c r="HQS454" s="588"/>
      <c r="HQT454" s="206"/>
      <c r="HQU454" s="584"/>
      <c r="HQV454" s="584"/>
      <c r="HQW454" s="584"/>
      <c r="HQX454" s="585"/>
      <c r="HQY454" s="586"/>
      <c r="HQZ454" s="586"/>
      <c r="HRA454" s="587"/>
      <c r="HRB454" s="588"/>
      <c r="HRC454" s="206"/>
      <c r="HRD454" s="584"/>
      <c r="HRE454" s="584"/>
      <c r="HRF454" s="584"/>
      <c r="HRG454" s="585"/>
      <c r="HRH454" s="586"/>
      <c r="HRI454" s="586"/>
      <c r="HRJ454" s="587"/>
      <c r="HRK454" s="588"/>
      <c r="HRL454" s="206"/>
      <c r="HRM454" s="584"/>
      <c r="HRN454" s="584"/>
      <c r="HRO454" s="584"/>
      <c r="HRP454" s="585"/>
      <c r="HRQ454" s="586"/>
      <c r="HRR454" s="586"/>
      <c r="HRS454" s="587"/>
      <c r="HRT454" s="588"/>
      <c r="HRU454" s="206"/>
      <c r="HRV454" s="584"/>
      <c r="HRW454" s="584"/>
      <c r="HRX454" s="584"/>
      <c r="HRY454" s="585"/>
      <c r="HRZ454" s="586"/>
      <c r="HSA454" s="586"/>
      <c r="HSB454" s="587"/>
      <c r="HSC454" s="588"/>
      <c r="HSD454" s="206"/>
      <c r="HSE454" s="584"/>
      <c r="HSF454" s="584"/>
      <c r="HSG454" s="584"/>
      <c r="HSH454" s="585"/>
      <c r="HSI454" s="586"/>
      <c r="HSJ454" s="586"/>
      <c r="HSK454" s="587"/>
      <c r="HSL454" s="588"/>
      <c r="HSM454" s="206"/>
      <c r="HSN454" s="584"/>
      <c r="HSO454" s="584"/>
      <c r="HSP454" s="584"/>
      <c r="HSQ454" s="585"/>
      <c r="HSR454" s="586"/>
      <c r="HSS454" s="586"/>
      <c r="HST454" s="587"/>
      <c r="HSU454" s="588"/>
      <c r="HSV454" s="206"/>
      <c r="HSW454" s="584"/>
      <c r="HSX454" s="584"/>
      <c r="HSY454" s="584"/>
      <c r="HSZ454" s="585"/>
      <c r="HTA454" s="586"/>
      <c r="HTB454" s="586"/>
      <c r="HTC454" s="587"/>
      <c r="HTD454" s="588"/>
      <c r="HTE454" s="206"/>
      <c r="HTF454" s="584"/>
      <c r="HTG454" s="584"/>
      <c r="HTH454" s="584"/>
      <c r="HTI454" s="585"/>
      <c r="HTJ454" s="586"/>
      <c r="HTK454" s="586"/>
      <c r="HTL454" s="587"/>
      <c r="HTM454" s="588"/>
      <c r="HTN454" s="206"/>
      <c r="HTO454" s="584"/>
      <c r="HTP454" s="584"/>
      <c r="HTQ454" s="584"/>
      <c r="HTR454" s="585"/>
      <c r="HTS454" s="586"/>
      <c r="HTT454" s="586"/>
      <c r="HTU454" s="587"/>
      <c r="HTV454" s="588"/>
      <c r="HTW454" s="206"/>
      <c r="HTX454" s="584"/>
      <c r="HTY454" s="584"/>
      <c r="HTZ454" s="584"/>
      <c r="HUA454" s="585"/>
      <c r="HUB454" s="586"/>
      <c r="HUC454" s="586"/>
      <c r="HUD454" s="587"/>
      <c r="HUE454" s="588"/>
      <c r="HUF454" s="206"/>
      <c r="HUG454" s="584"/>
      <c r="HUH454" s="584"/>
      <c r="HUI454" s="584"/>
      <c r="HUJ454" s="585"/>
      <c r="HUK454" s="586"/>
      <c r="HUL454" s="586"/>
      <c r="HUM454" s="587"/>
      <c r="HUN454" s="588"/>
      <c r="HUO454" s="206"/>
      <c r="HUP454" s="584"/>
      <c r="HUQ454" s="584"/>
      <c r="HUR454" s="584"/>
      <c r="HUS454" s="585"/>
      <c r="HUT454" s="586"/>
      <c r="HUU454" s="586"/>
      <c r="HUV454" s="587"/>
      <c r="HUW454" s="588"/>
      <c r="HUX454" s="206"/>
      <c r="HUY454" s="584"/>
      <c r="HUZ454" s="584"/>
      <c r="HVA454" s="584"/>
      <c r="HVB454" s="585"/>
      <c r="HVC454" s="586"/>
      <c r="HVD454" s="586"/>
      <c r="HVE454" s="587"/>
      <c r="HVF454" s="588"/>
      <c r="HVG454" s="206"/>
      <c r="HVH454" s="584"/>
      <c r="HVI454" s="584"/>
      <c r="HVJ454" s="584"/>
      <c r="HVK454" s="585"/>
      <c r="HVL454" s="586"/>
      <c r="HVM454" s="586"/>
      <c r="HVN454" s="587"/>
      <c r="HVO454" s="588"/>
      <c r="HVP454" s="206"/>
      <c r="HVQ454" s="584"/>
      <c r="HVR454" s="584"/>
      <c r="HVS454" s="584"/>
      <c r="HVT454" s="585"/>
      <c r="HVU454" s="586"/>
      <c r="HVV454" s="586"/>
      <c r="HVW454" s="587"/>
      <c r="HVX454" s="588"/>
      <c r="HVY454" s="206"/>
      <c r="HVZ454" s="584"/>
      <c r="HWA454" s="584"/>
      <c r="HWB454" s="584"/>
      <c r="HWC454" s="585"/>
      <c r="HWD454" s="586"/>
      <c r="HWE454" s="586"/>
      <c r="HWF454" s="587"/>
      <c r="HWG454" s="588"/>
      <c r="HWH454" s="206"/>
      <c r="HWI454" s="584"/>
      <c r="HWJ454" s="584"/>
      <c r="HWK454" s="584"/>
      <c r="HWL454" s="585"/>
      <c r="HWM454" s="586"/>
      <c r="HWN454" s="586"/>
      <c r="HWO454" s="587"/>
      <c r="HWP454" s="588"/>
      <c r="HWQ454" s="206"/>
      <c r="HWR454" s="584"/>
      <c r="HWS454" s="584"/>
      <c r="HWT454" s="584"/>
      <c r="HWU454" s="585"/>
      <c r="HWV454" s="586"/>
      <c r="HWW454" s="586"/>
      <c r="HWX454" s="587"/>
      <c r="HWY454" s="588"/>
      <c r="HWZ454" s="206"/>
      <c r="HXA454" s="584"/>
      <c r="HXB454" s="584"/>
      <c r="HXC454" s="584"/>
      <c r="HXD454" s="585"/>
      <c r="HXE454" s="586"/>
      <c r="HXF454" s="586"/>
      <c r="HXG454" s="587"/>
      <c r="HXH454" s="588"/>
      <c r="HXI454" s="206"/>
      <c r="HXJ454" s="584"/>
      <c r="HXK454" s="584"/>
      <c r="HXL454" s="584"/>
      <c r="HXM454" s="585"/>
      <c r="HXN454" s="586"/>
      <c r="HXO454" s="586"/>
      <c r="HXP454" s="587"/>
      <c r="HXQ454" s="588"/>
      <c r="HXR454" s="206"/>
      <c r="HXS454" s="584"/>
      <c r="HXT454" s="584"/>
      <c r="HXU454" s="584"/>
      <c r="HXV454" s="585"/>
      <c r="HXW454" s="586"/>
      <c r="HXX454" s="586"/>
      <c r="HXY454" s="587"/>
      <c r="HXZ454" s="588"/>
      <c r="HYA454" s="206"/>
      <c r="HYB454" s="584"/>
      <c r="HYC454" s="584"/>
      <c r="HYD454" s="584"/>
      <c r="HYE454" s="585"/>
      <c r="HYF454" s="586"/>
      <c r="HYG454" s="586"/>
      <c r="HYH454" s="587"/>
      <c r="HYI454" s="588"/>
      <c r="HYJ454" s="206"/>
      <c r="HYK454" s="584"/>
      <c r="HYL454" s="584"/>
      <c r="HYM454" s="584"/>
      <c r="HYN454" s="585"/>
      <c r="HYO454" s="586"/>
      <c r="HYP454" s="586"/>
      <c r="HYQ454" s="587"/>
      <c r="HYR454" s="588"/>
      <c r="HYS454" s="206"/>
      <c r="HYT454" s="584"/>
      <c r="HYU454" s="584"/>
      <c r="HYV454" s="584"/>
      <c r="HYW454" s="585"/>
      <c r="HYX454" s="586"/>
      <c r="HYY454" s="586"/>
      <c r="HYZ454" s="587"/>
      <c r="HZA454" s="588"/>
      <c r="HZB454" s="206"/>
      <c r="HZC454" s="584"/>
      <c r="HZD454" s="584"/>
      <c r="HZE454" s="584"/>
      <c r="HZF454" s="585"/>
      <c r="HZG454" s="586"/>
      <c r="HZH454" s="586"/>
      <c r="HZI454" s="587"/>
      <c r="HZJ454" s="588"/>
      <c r="HZK454" s="206"/>
      <c r="HZL454" s="584"/>
      <c r="HZM454" s="584"/>
      <c r="HZN454" s="584"/>
      <c r="HZO454" s="585"/>
      <c r="HZP454" s="586"/>
      <c r="HZQ454" s="586"/>
      <c r="HZR454" s="587"/>
      <c r="HZS454" s="588"/>
      <c r="HZT454" s="206"/>
      <c r="HZU454" s="584"/>
      <c r="HZV454" s="584"/>
      <c r="HZW454" s="584"/>
      <c r="HZX454" s="585"/>
      <c r="HZY454" s="586"/>
      <c r="HZZ454" s="586"/>
      <c r="IAA454" s="587"/>
      <c r="IAB454" s="588"/>
      <c r="IAC454" s="206"/>
      <c r="IAD454" s="584"/>
      <c r="IAE454" s="584"/>
      <c r="IAF454" s="584"/>
      <c r="IAG454" s="585"/>
      <c r="IAH454" s="586"/>
      <c r="IAI454" s="586"/>
      <c r="IAJ454" s="587"/>
      <c r="IAK454" s="588"/>
      <c r="IAL454" s="206"/>
      <c r="IAM454" s="584"/>
      <c r="IAN454" s="584"/>
      <c r="IAO454" s="584"/>
      <c r="IAP454" s="585"/>
      <c r="IAQ454" s="586"/>
      <c r="IAR454" s="586"/>
      <c r="IAS454" s="587"/>
      <c r="IAT454" s="588"/>
      <c r="IAU454" s="206"/>
      <c r="IAV454" s="584"/>
      <c r="IAW454" s="584"/>
      <c r="IAX454" s="584"/>
      <c r="IAY454" s="585"/>
      <c r="IAZ454" s="586"/>
      <c r="IBA454" s="586"/>
      <c r="IBB454" s="587"/>
      <c r="IBC454" s="588"/>
      <c r="IBD454" s="206"/>
      <c r="IBE454" s="584"/>
      <c r="IBF454" s="584"/>
      <c r="IBG454" s="584"/>
      <c r="IBH454" s="585"/>
      <c r="IBI454" s="586"/>
      <c r="IBJ454" s="586"/>
      <c r="IBK454" s="587"/>
      <c r="IBL454" s="588"/>
      <c r="IBM454" s="206"/>
      <c r="IBN454" s="584"/>
      <c r="IBO454" s="584"/>
      <c r="IBP454" s="584"/>
      <c r="IBQ454" s="585"/>
      <c r="IBR454" s="586"/>
      <c r="IBS454" s="586"/>
      <c r="IBT454" s="587"/>
      <c r="IBU454" s="588"/>
      <c r="IBV454" s="206"/>
      <c r="IBW454" s="584"/>
      <c r="IBX454" s="584"/>
      <c r="IBY454" s="584"/>
      <c r="IBZ454" s="585"/>
      <c r="ICA454" s="586"/>
      <c r="ICB454" s="586"/>
      <c r="ICC454" s="587"/>
      <c r="ICD454" s="588"/>
      <c r="ICE454" s="206"/>
      <c r="ICF454" s="584"/>
      <c r="ICG454" s="584"/>
      <c r="ICH454" s="584"/>
      <c r="ICI454" s="585"/>
      <c r="ICJ454" s="586"/>
      <c r="ICK454" s="586"/>
      <c r="ICL454" s="587"/>
      <c r="ICM454" s="588"/>
      <c r="ICN454" s="206"/>
      <c r="ICO454" s="584"/>
      <c r="ICP454" s="584"/>
      <c r="ICQ454" s="584"/>
      <c r="ICR454" s="585"/>
      <c r="ICS454" s="586"/>
      <c r="ICT454" s="586"/>
      <c r="ICU454" s="587"/>
      <c r="ICV454" s="588"/>
      <c r="ICW454" s="206"/>
      <c r="ICX454" s="584"/>
      <c r="ICY454" s="584"/>
      <c r="ICZ454" s="584"/>
      <c r="IDA454" s="585"/>
      <c r="IDB454" s="586"/>
      <c r="IDC454" s="586"/>
      <c r="IDD454" s="587"/>
      <c r="IDE454" s="588"/>
      <c r="IDF454" s="206"/>
      <c r="IDG454" s="584"/>
      <c r="IDH454" s="584"/>
      <c r="IDI454" s="584"/>
      <c r="IDJ454" s="585"/>
      <c r="IDK454" s="586"/>
      <c r="IDL454" s="586"/>
      <c r="IDM454" s="587"/>
      <c r="IDN454" s="588"/>
      <c r="IDO454" s="206"/>
      <c r="IDP454" s="584"/>
      <c r="IDQ454" s="584"/>
      <c r="IDR454" s="584"/>
      <c r="IDS454" s="585"/>
      <c r="IDT454" s="586"/>
      <c r="IDU454" s="586"/>
      <c r="IDV454" s="587"/>
      <c r="IDW454" s="588"/>
      <c r="IDX454" s="206"/>
      <c r="IDY454" s="584"/>
      <c r="IDZ454" s="584"/>
      <c r="IEA454" s="584"/>
      <c r="IEB454" s="585"/>
      <c r="IEC454" s="586"/>
      <c r="IED454" s="586"/>
      <c r="IEE454" s="587"/>
      <c r="IEF454" s="588"/>
      <c r="IEG454" s="206"/>
      <c r="IEH454" s="584"/>
      <c r="IEI454" s="584"/>
      <c r="IEJ454" s="584"/>
      <c r="IEK454" s="585"/>
      <c r="IEL454" s="586"/>
      <c r="IEM454" s="586"/>
      <c r="IEN454" s="587"/>
      <c r="IEO454" s="588"/>
      <c r="IEP454" s="206"/>
      <c r="IEQ454" s="584"/>
      <c r="IER454" s="584"/>
      <c r="IES454" s="584"/>
      <c r="IET454" s="585"/>
      <c r="IEU454" s="586"/>
      <c r="IEV454" s="586"/>
      <c r="IEW454" s="587"/>
      <c r="IEX454" s="588"/>
      <c r="IEY454" s="206"/>
      <c r="IEZ454" s="584"/>
      <c r="IFA454" s="584"/>
      <c r="IFB454" s="584"/>
      <c r="IFC454" s="585"/>
      <c r="IFD454" s="586"/>
      <c r="IFE454" s="586"/>
      <c r="IFF454" s="587"/>
      <c r="IFG454" s="588"/>
      <c r="IFH454" s="206"/>
      <c r="IFI454" s="584"/>
      <c r="IFJ454" s="584"/>
      <c r="IFK454" s="584"/>
      <c r="IFL454" s="585"/>
      <c r="IFM454" s="586"/>
      <c r="IFN454" s="586"/>
      <c r="IFO454" s="587"/>
      <c r="IFP454" s="588"/>
      <c r="IFQ454" s="206"/>
      <c r="IFR454" s="584"/>
      <c r="IFS454" s="584"/>
      <c r="IFT454" s="584"/>
      <c r="IFU454" s="585"/>
      <c r="IFV454" s="586"/>
      <c r="IFW454" s="586"/>
      <c r="IFX454" s="587"/>
      <c r="IFY454" s="588"/>
      <c r="IFZ454" s="206"/>
      <c r="IGA454" s="584"/>
      <c r="IGB454" s="584"/>
      <c r="IGC454" s="584"/>
      <c r="IGD454" s="585"/>
      <c r="IGE454" s="586"/>
      <c r="IGF454" s="586"/>
      <c r="IGG454" s="587"/>
      <c r="IGH454" s="588"/>
      <c r="IGI454" s="206"/>
      <c r="IGJ454" s="584"/>
      <c r="IGK454" s="584"/>
      <c r="IGL454" s="584"/>
      <c r="IGM454" s="585"/>
      <c r="IGN454" s="586"/>
      <c r="IGO454" s="586"/>
      <c r="IGP454" s="587"/>
      <c r="IGQ454" s="588"/>
      <c r="IGR454" s="206"/>
      <c r="IGS454" s="584"/>
      <c r="IGT454" s="584"/>
      <c r="IGU454" s="584"/>
      <c r="IGV454" s="585"/>
      <c r="IGW454" s="586"/>
      <c r="IGX454" s="586"/>
      <c r="IGY454" s="587"/>
      <c r="IGZ454" s="588"/>
      <c r="IHA454" s="206"/>
      <c r="IHB454" s="584"/>
      <c r="IHC454" s="584"/>
      <c r="IHD454" s="584"/>
      <c r="IHE454" s="585"/>
      <c r="IHF454" s="586"/>
      <c r="IHG454" s="586"/>
      <c r="IHH454" s="587"/>
      <c r="IHI454" s="588"/>
      <c r="IHJ454" s="206"/>
      <c r="IHK454" s="584"/>
      <c r="IHL454" s="584"/>
      <c r="IHM454" s="584"/>
      <c r="IHN454" s="585"/>
      <c r="IHO454" s="586"/>
      <c r="IHP454" s="586"/>
      <c r="IHQ454" s="587"/>
      <c r="IHR454" s="588"/>
      <c r="IHS454" s="206"/>
      <c r="IHT454" s="584"/>
      <c r="IHU454" s="584"/>
      <c r="IHV454" s="584"/>
      <c r="IHW454" s="585"/>
      <c r="IHX454" s="586"/>
      <c r="IHY454" s="586"/>
      <c r="IHZ454" s="587"/>
      <c r="IIA454" s="588"/>
      <c r="IIB454" s="206"/>
      <c r="IIC454" s="584"/>
      <c r="IID454" s="584"/>
      <c r="IIE454" s="584"/>
      <c r="IIF454" s="585"/>
      <c r="IIG454" s="586"/>
      <c r="IIH454" s="586"/>
      <c r="III454" s="587"/>
      <c r="IIJ454" s="588"/>
      <c r="IIK454" s="206"/>
      <c r="IIL454" s="584"/>
      <c r="IIM454" s="584"/>
      <c r="IIN454" s="584"/>
      <c r="IIO454" s="585"/>
      <c r="IIP454" s="586"/>
      <c r="IIQ454" s="586"/>
      <c r="IIR454" s="587"/>
      <c r="IIS454" s="588"/>
      <c r="IIT454" s="206"/>
      <c r="IIU454" s="584"/>
      <c r="IIV454" s="584"/>
      <c r="IIW454" s="584"/>
      <c r="IIX454" s="585"/>
      <c r="IIY454" s="586"/>
      <c r="IIZ454" s="586"/>
      <c r="IJA454" s="587"/>
      <c r="IJB454" s="588"/>
      <c r="IJC454" s="206"/>
      <c r="IJD454" s="584"/>
      <c r="IJE454" s="584"/>
      <c r="IJF454" s="584"/>
      <c r="IJG454" s="585"/>
      <c r="IJH454" s="586"/>
      <c r="IJI454" s="586"/>
      <c r="IJJ454" s="587"/>
      <c r="IJK454" s="588"/>
      <c r="IJL454" s="206"/>
      <c r="IJM454" s="584"/>
      <c r="IJN454" s="584"/>
      <c r="IJO454" s="584"/>
      <c r="IJP454" s="585"/>
      <c r="IJQ454" s="586"/>
      <c r="IJR454" s="586"/>
      <c r="IJS454" s="587"/>
      <c r="IJT454" s="588"/>
      <c r="IJU454" s="206"/>
      <c r="IJV454" s="584"/>
      <c r="IJW454" s="584"/>
      <c r="IJX454" s="584"/>
      <c r="IJY454" s="585"/>
      <c r="IJZ454" s="586"/>
      <c r="IKA454" s="586"/>
      <c r="IKB454" s="587"/>
      <c r="IKC454" s="588"/>
      <c r="IKD454" s="206"/>
      <c r="IKE454" s="584"/>
      <c r="IKF454" s="584"/>
      <c r="IKG454" s="584"/>
      <c r="IKH454" s="585"/>
      <c r="IKI454" s="586"/>
      <c r="IKJ454" s="586"/>
      <c r="IKK454" s="587"/>
      <c r="IKL454" s="588"/>
      <c r="IKM454" s="206"/>
      <c r="IKN454" s="584"/>
      <c r="IKO454" s="584"/>
      <c r="IKP454" s="584"/>
      <c r="IKQ454" s="585"/>
      <c r="IKR454" s="586"/>
      <c r="IKS454" s="586"/>
      <c r="IKT454" s="587"/>
      <c r="IKU454" s="588"/>
      <c r="IKV454" s="206"/>
      <c r="IKW454" s="584"/>
      <c r="IKX454" s="584"/>
      <c r="IKY454" s="584"/>
      <c r="IKZ454" s="585"/>
      <c r="ILA454" s="586"/>
      <c r="ILB454" s="586"/>
      <c r="ILC454" s="587"/>
      <c r="ILD454" s="588"/>
      <c r="ILE454" s="206"/>
      <c r="ILF454" s="584"/>
      <c r="ILG454" s="584"/>
      <c r="ILH454" s="584"/>
      <c r="ILI454" s="585"/>
      <c r="ILJ454" s="586"/>
      <c r="ILK454" s="586"/>
      <c r="ILL454" s="587"/>
      <c r="ILM454" s="588"/>
      <c r="ILN454" s="206"/>
      <c r="ILO454" s="584"/>
      <c r="ILP454" s="584"/>
      <c r="ILQ454" s="584"/>
      <c r="ILR454" s="585"/>
      <c r="ILS454" s="586"/>
      <c r="ILT454" s="586"/>
      <c r="ILU454" s="587"/>
      <c r="ILV454" s="588"/>
      <c r="ILW454" s="206"/>
      <c r="ILX454" s="584"/>
      <c r="ILY454" s="584"/>
      <c r="ILZ454" s="584"/>
      <c r="IMA454" s="585"/>
      <c r="IMB454" s="586"/>
      <c r="IMC454" s="586"/>
      <c r="IMD454" s="587"/>
      <c r="IME454" s="588"/>
      <c r="IMF454" s="206"/>
      <c r="IMG454" s="584"/>
      <c r="IMH454" s="584"/>
      <c r="IMI454" s="584"/>
      <c r="IMJ454" s="585"/>
      <c r="IMK454" s="586"/>
      <c r="IML454" s="586"/>
      <c r="IMM454" s="587"/>
      <c r="IMN454" s="588"/>
      <c r="IMO454" s="206"/>
      <c r="IMP454" s="584"/>
      <c r="IMQ454" s="584"/>
      <c r="IMR454" s="584"/>
      <c r="IMS454" s="585"/>
      <c r="IMT454" s="586"/>
      <c r="IMU454" s="586"/>
      <c r="IMV454" s="587"/>
      <c r="IMW454" s="588"/>
      <c r="IMX454" s="206"/>
      <c r="IMY454" s="584"/>
      <c r="IMZ454" s="584"/>
      <c r="INA454" s="584"/>
      <c r="INB454" s="585"/>
      <c r="INC454" s="586"/>
      <c r="IND454" s="586"/>
      <c r="INE454" s="587"/>
      <c r="INF454" s="588"/>
      <c r="ING454" s="206"/>
      <c r="INH454" s="584"/>
      <c r="INI454" s="584"/>
      <c r="INJ454" s="584"/>
      <c r="INK454" s="585"/>
      <c r="INL454" s="586"/>
      <c r="INM454" s="586"/>
      <c r="INN454" s="587"/>
      <c r="INO454" s="588"/>
      <c r="INP454" s="206"/>
      <c r="INQ454" s="584"/>
      <c r="INR454" s="584"/>
      <c r="INS454" s="584"/>
      <c r="INT454" s="585"/>
      <c r="INU454" s="586"/>
      <c r="INV454" s="586"/>
      <c r="INW454" s="587"/>
      <c r="INX454" s="588"/>
      <c r="INY454" s="206"/>
      <c r="INZ454" s="584"/>
      <c r="IOA454" s="584"/>
      <c r="IOB454" s="584"/>
      <c r="IOC454" s="585"/>
      <c r="IOD454" s="586"/>
      <c r="IOE454" s="586"/>
      <c r="IOF454" s="587"/>
      <c r="IOG454" s="588"/>
      <c r="IOH454" s="206"/>
      <c r="IOI454" s="584"/>
      <c r="IOJ454" s="584"/>
      <c r="IOK454" s="584"/>
      <c r="IOL454" s="585"/>
      <c r="IOM454" s="586"/>
      <c r="ION454" s="586"/>
      <c r="IOO454" s="587"/>
      <c r="IOP454" s="588"/>
      <c r="IOQ454" s="206"/>
      <c r="IOR454" s="584"/>
      <c r="IOS454" s="584"/>
      <c r="IOT454" s="584"/>
      <c r="IOU454" s="585"/>
      <c r="IOV454" s="586"/>
      <c r="IOW454" s="586"/>
      <c r="IOX454" s="587"/>
      <c r="IOY454" s="588"/>
      <c r="IOZ454" s="206"/>
      <c r="IPA454" s="584"/>
      <c r="IPB454" s="584"/>
      <c r="IPC454" s="584"/>
      <c r="IPD454" s="585"/>
      <c r="IPE454" s="586"/>
      <c r="IPF454" s="586"/>
      <c r="IPG454" s="587"/>
      <c r="IPH454" s="588"/>
      <c r="IPI454" s="206"/>
      <c r="IPJ454" s="584"/>
      <c r="IPK454" s="584"/>
      <c r="IPL454" s="584"/>
      <c r="IPM454" s="585"/>
      <c r="IPN454" s="586"/>
      <c r="IPO454" s="586"/>
      <c r="IPP454" s="587"/>
      <c r="IPQ454" s="588"/>
      <c r="IPR454" s="206"/>
      <c r="IPS454" s="584"/>
      <c r="IPT454" s="584"/>
      <c r="IPU454" s="584"/>
      <c r="IPV454" s="585"/>
      <c r="IPW454" s="586"/>
      <c r="IPX454" s="586"/>
      <c r="IPY454" s="587"/>
      <c r="IPZ454" s="588"/>
      <c r="IQA454" s="206"/>
      <c r="IQB454" s="584"/>
      <c r="IQC454" s="584"/>
      <c r="IQD454" s="584"/>
      <c r="IQE454" s="585"/>
      <c r="IQF454" s="586"/>
      <c r="IQG454" s="586"/>
      <c r="IQH454" s="587"/>
      <c r="IQI454" s="588"/>
      <c r="IQJ454" s="206"/>
      <c r="IQK454" s="584"/>
      <c r="IQL454" s="584"/>
      <c r="IQM454" s="584"/>
      <c r="IQN454" s="585"/>
      <c r="IQO454" s="586"/>
      <c r="IQP454" s="586"/>
      <c r="IQQ454" s="587"/>
      <c r="IQR454" s="588"/>
      <c r="IQS454" s="206"/>
      <c r="IQT454" s="584"/>
      <c r="IQU454" s="584"/>
      <c r="IQV454" s="584"/>
      <c r="IQW454" s="585"/>
      <c r="IQX454" s="586"/>
      <c r="IQY454" s="586"/>
      <c r="IQZ454" s="587"/>
      <c r="IRA454" s="588"/>
      <c r="IRB454" s="206"/>
      <c r="IRC454" s="584"/>
      <c r="IRD454" s="584"/>
      <c r="IRE454" s="584"/>
      <c r="IRF454" s="585"/>
      <c r="IRG454" s="586"/>
      <c r="IRH454" s="586"/>
      <c r="IRI454" s="587"/>
      <c r="IRJ454" s="588"/>
      <c r="IRK454" s="206"/>
      <c r="IRL454" s="584"/>
      <c r="IRM454" s="584"/>
      <c r="IRN454" s="584"/>
      <c r="IRO454" s="585"/>
      <c r="IRP454" s="586"/>
      <c r="IRQ454" s="586"/>
      <c r="IRR454" s="587"/>
      <c r="IRS454" s="588"/>
      <c r="IRT454" s="206"/>
      <c r="IRU454" s="584"/>
      <c r="IRV454" s="584"/>
      <c r="IRW454" s="584"/>
      <c r="IRX454" s="585"/>
      <c r="IRY454" s="586"/>
      <c r="IRZ454" s="586"/>
      <c r="ISA454" s="587"/>
      <c r="ISB454" s="588"/>
      <c r="ISC454" s="206"/>
      <c r="ISD454" s="584"/>
      <c r="ISE454" s="584"/>
      <c r="ISF454" s="584"/>
      <c r="ISG454" s="585"/>
      <c r="ISH454" s="586"/>
      <c r="ISI454" s="586"/>
      <c r="ISJ454" s="587"/>
      <c r="ISK454" s="588"/>
      <c r="ISL454" s="206"/>
      <c r="ISM454" s="584"/>
      <c r="ISN454" s="584"/>
      <c r="ISO454" s="584"/>
      <c r="ISP454" s="585"/>
      <c r="ISQ454" s="586"/>
      <c r="ISR454" s="586"/>
      <c r="ISS454" s="587"/>
      <c r="IST454" s="588"/>
      <c r="ISU454" s="206"/>
      <c r="ISV454" s="584"/>
      <c r="ISW454" s="584"/>
      <c r="ISX454" s="584"/>
      <c r="ISY454" s="585"/>
      <c r="ISZ454" s="586"/>
      <c r="ITA454" s="586"/>
      <c r="ITB454" s="587"/>
      <c r="ITC454" s="588"/>
      <c r="ITD454" s="206"/>
      <c r="ITE454" s="584"/>
      <c r="ITF454" s="584"/>
      <c r="ITG454" s="584"/>
      <c r="ITH454" s="585"/>
      <c r="ITI454" s="586"/>
      <c r="ITJ454" s="586"/>
      <c r="ITK454" s="587"/>
      <c r="ITL454" s="588"/>
      <c r="ITM454" s="206"/>
      <c r="ITN454" s="584"/>
      <c r="ITO454" s="584"/>
      <c r="ITP454" s="584"/>
      <c r="ITQ454" s="585"/>
      <c r="ITR454" s="586"/>
      <c r="ITS454" s="586"/>
      <c r="ITT454" s="587"/>
      <c r="ITU454" s="588"/>
      <c r="ITV454" s="206"/>
      <c r="ITW454" s="584"/>
      <c r="ITX454" s="584"/>
      <c r="ITY454" s="584"/>
      <c r="ITZ454" s="585"/>
      <c r="IUA454" s="586"/>
      <c r="IUB454" s="586"/>
      <c r="IUC454" s="587"/>
      <c r="IUD454" s="588"/>
      <c r="IUE454" s="206"/>
      <c r="IUF454" s="584"/>
      <c r="IUG454" s="584"/>
      <c r="IUH454" s="584"/>
      <c r="IUI454" s="585"/>
      <c r="IUJ454" s="586"/>
      <c r="IUK454" s="586"/>
      <c r="IUL454" s="587"/>
      <c r="IUM454" s="588"/>
      <c r="IUN454" s="206"/>
      <c r="IUO454" s="584"/>
      <c r="IUP454" s="584"/>
      <c r="IUQ454" s="584"/>
      <c r="IUR454" s="585"/>
      <c r="IUS454" s="586"/>
      <c r="IUT454" s="586"/>
      <c r="IUU454" s="587"/>
      <c r="IUV454" s="588"/>
      <c r="IUW454" s="206"/>
      <c r="IUX454" s="584"/>
      <c r="IUY454" s="584"/>
      <c r="IUZ454" s="584"/>
      <c r="IVA454" s="585"/>
      <c r="IVB454" s="586"/>
      <c r="IVC454" s="586"/>
      <c r="IVD454" s="587"/>
      <c r="IVE454" s="588"/>
      <c r="IVF454" s="206"/>
      <c r="IVG454" s="584"/>
      <c r="IVH454" s="584"/>
      <c r="IVI454" s="584"/>
      <c r="IVJ454" s="585"/>
      <c r="IVK454" s="586"/>
      <c r="IVL454" s="586"/>
      <c r="IVM454" s="587"/>
      <c r="IVN454" s="588"/>
      <c r="IVO454" s="206"/>
      <c r="IVP454" s="584"/>
      <c r="IVQ454" s="584"/>
      <c r="IVR454" s="584"/>
      <c r="IVS454" s="585"/>
      <c r="IVT454" s="586"/>
      <c r="IVU454" s="586"/>
      <c r="IVV454" s="587"/>
      <c r="IVW454" s="588"/>
      <c r="IVX454" s="206"/>
      <c r="IVY454" s="584"/>
      <c r="IVZ454" s="584"/>
      <c r="IWA454" s="584"/>
      <c r="IWB454" s="585"/>
      <c r="IWC454" s="586"/>
      <c r="IWD454" s="586"/>
      <c r="IWE454" s="587"/>
      <c r="IWF454" s="588"/>
      <c r="IWG454" s="206"/>
      <c r="IWH454" s="584"/>
      <c r="IWI454" s="584"/>
      <c r="IWJ454" s="584"/>
      <c r="IWK454" s="585"/>
      <c r="IWL454" s="586"/>
      <c r="IWM454" s="586"/>
      <c r="IWN454" s="587"/>
      <c r="IWO454" s="588"/>
      <c r="IWP454" s="206"/>
      <c r="IWQ454" s="584"/>
      <c r="IWR454" s="584"/>
      <c r="IWS454" s="584"/>
      <c r="IWT454" s="585"/>
      <c r="IWU454" s="586"/>
      <c r="IWV454" s="586"/>
      <c r="IWW454" s="587"/>
      <c r="IWX454" s="588"/>
      <c r="IWY454" s="206"/>
      <c r="IWZ454" s="584"/>
      <c r="IXA454" s="584"/>
      <c r="IXB454" s="584"/>
      <c r="IXC454" s="585"/>
      <c r="IXD454" s="586"/>
      <c r="IXE454" s="586"/>
      <c r="IXF454" s="587"/>
      <c r="IXG454" s="588"/>
      <c r="IXH454" s="206"/>
      <c r="IXI454" s="584"/>
      <c r="IXJ454" s="584"/>
      <c r="IXK454" s="584"/>
      <c r="IXL454" s="585"/>
      <c r="IXM454" s="586"/>
      <c r="IXN454" s="586"/>
      <c r="IXO454" s="587"/>
      <c r="IXP454" s="588"/>
      <c r="IXQ454" s="206"/>
      <c r="IXR454" s="584"/>
      <c r="IXS454" s="584"/>
      <c r="IXT454" s="584"/>
      <c r="IXU454" s="585"/>
      <c r="IXV454" s="586"/>
      <c r="IXW454" s="586"/>
      <c r="IXX454" s="587"/>
      <c r="IXY454" s="588"/>
      <c r="IXZ454" s="206"/>
      <c r="IYA454" s="584"/>
      <c r="IYB454" s="584"/>
      <c r="IYC454" s="584"/>
      <c r="IYD454" s="585"/>
      <c r="IYE454" s="586"/>
      <c r="IYF454" s="586"/>
      <c r="IYG454" s="587"/>
      <c r="IYH454" s="588"/>
      <c r="IYI454" s="206"/>
      <c r="IYJ454" s="584"/>
      <c r="IYK454" s="584"/>
      <c r="IYL454" s="584"/>
      <c r="IYM454" s="585"/>
      <c r="IYN454" s="586"/>
      <c r="IYO454" s="586"/>
      <c r="IYP454" s="587"/>
      <c r="IYQ454" s="588"/>
      <c r="IYR454" s="206"/>
      <c r="IYS454" s="584"/>
      <c r="IYT454" s="584"/>
      <c r="IYU454" s="584"/>
      <c r="IYV454" s="585"/>
      <c r="IYW454" s="586"/>
      <c r="IYX454" s="586"/>
      <c r="IYY454" s="587"/>
      <c r="IYZ454" s="588"/>
      <c r="IZA454" s="206"/>
      <c r="IZB454" s="584"/>
      <c r="IZC454" s="584"/>
      <c r="IZD454" s="584"/>
      <c r="IZE454" s="585"/>
      <c r="IZF454" s="586"/>
      <c r="IZG454" s="586"/>
      <c r="IZH454" s="587"/>
      <c r="IZI454" s="588"/>
      <c r="IZJ454" s="206"/>
      <c r="IZK454" s="584"/>
      <c r="IZL454" s="584"/>
      <c r="IZM454" s="584"/>
      <c r="IZN454" s="585"/>
      <c r="IZO454" s="586"/>
      <c r="IZP454" s="586"/>
      <c r="IZQ454" s="587"/>
      <c r="IZR454" s="588"/>
      <c r="IZS454" s="206"/>
      <c r="IZT454" s="584"/>
      <c r="IZU454" s="584"/>
      <c r="IZV454" s="584"/>
      <c r="IZW454" s="585"/>
      <c r="IZX454" s="586"/>
      <c r="IZY454" s="586"/>
      <c r="IZZ454" s="587"/>
      <c r="JAA454" s="588"/>
      <c r="JAB454" s="206"/>
      <c r="JAC454" s="584"/>
      <c r="JAD454" s="584"/>
      <c r="JAE454" s="584"/>
      <c r="JAF454" s="585"/>
      <c r="JAG454" s="586"/>
      <c r="JAH454" s="586"/>
      <c r="JAI454" s="587"/>
      <c r="JAJ454" s="588"/>
      <c r="JAK454" s="206"/>
      <c r="JAL454" s="584"/>
      <c r="JAM454" s="584"/>
      <c r="JAN454" s="584"/>
      <c r="JAO454" s="585"/>
      <c r="JAP454" s="586"/>
      <c r="JAQ454" s="586"/>
      <c r="JAR454" s="587"/>
      <c r="JAS454" s="588"/>
      <c r="JAT454" s="206"/>
      <c r="JAU454" s="584"/>
      <c r="JAV454" s="584"/>
      <c r="JAW454" s="584"/>
      <c r="JAX454" s="585"/>
      <c r="JAY454" s="586"/>
      <c r="JAZ454" s="586"/>
      <c r="JBA454" s="587"/>
      <c r="JBB454" s="588"/>
      <c r="JBC454" s="206"/>
      <c r="JBD454" s="584"/>
      <c r="JBE454" s="584"/>
      <c r="JBF454" s="584"/>
      <c r="JBG454" s="585"/>
      <c r="JBH454" s="586"/>
      <c r="JBI454" s="586"/>
      <c r="JBJ454" s="587"/>
      <c r="JBK454" s="588"/>
      <c r="JBL454" s="206"/>
      <c r="JBM454" s="584"/>
      <c r="JBN454" s="584"/>
      <c r="JBO454" s="584"/>
      <c r="JBP454" s="585"/>
      <c r="JBQ454" s="586"/>
      <c r="JBR454" s="586"/>
      <c r="JBS454" s="587"/>
      <c r="JBT454" s="588"/>
      <c r="JBU454" s="206"/>
      <c r="JBV454" s="584"/>
      <c r="JBW454" s="584"/>
      <c r="JBX454" s="584"/>
      <c r="JBY454" s="585"/>
      <c r="JBZ454" s="586"/>
      <c r="JCA454" s="586"/>
      <c r="JCB454" s="587"/>
      <c r="JCC454" s="588"/>
      <c r="JCD454" s="206"/>
      <c r="JCE454" s="584"/>
      <c r="JCF454" s="584"/>
      <c r="JCG454" s="584"/>
      <c r="JCH454" s="585"/>
      <c r="JCI454" s="586"/>
      <c r="JCJ454" s="586"/>
      <c r="JCK454" s="587"/>
      <c r="JCL454" s="588"/>
      <c r="JCM454" s="206"/>
      <c r="JCN454" s="584"/>
      <c r="JCO454" s="584"/>
      <c r="JCP454" s="584"/>
      <c r="JCQ454" s="585"/>
      <c r="JCR454" s="586"/>
      <c r="JCS454" s="586"/>
      <c r="JCT454" s="587"/>
      <c r="JCU454" s="588"/>
      <c r="JCV454" s="206"/>
      <c r="JCW454" s="584"/>
      <c r="JCX454" s="584"/>
      <c r="JCY454" s="584"/>
      <c r="JCZ454" s="585"/>
      <c r="JDA454" s="586"/>
      <c r="JDB454" s="586"/>
      <c r="JDC454" s="587"/>
      <c r="JDD454" s="588"/>
      <c r="JDE454" s="206"/>
      <c r="JDF454" s="584"/>
      <c r="JDG454" s="584"/>
      <c r="JDH454" s="584"/>
      <c r="JDI454" s="585"/>
      <c r="JDJ454" s="586"/>
      <c r="JDK454" s="586"/>
      <c r="JDL454" s="587"/>
      <c r="JDM454" s="588"/>
      <c r="JDN454" s="206"/>
      <c r="JDO454" s="584"/>
      <c r="JDP454" s="584"/>
      <c r="JDQ454" s="584"/>
      <c r="JDR454" s="585"/>
      <c r="JDS454" s="586"/>
      <c r="JDT454" s="586"/>
      <c r="JDU454" s="587"/>
      <c r="JDV454" s="588"/>
      <c r="JDW454" s="206"/>
      <c r="JDX454" s="584"/>
      <c r="JDY454" s="584"/>
      <c r="JDZ454" s="584"/>
      <c r="JEA454" s="585"/>
      <c r="JEB454" s="586"/>
      <c r="JEC454" s="586"/>
      <c r="JED454" s="587"/>
      <c r="JEE454" s="588"/>
      <c r="JEF454" s="206"/>
      <c r="JEG454" s="584"/>
      <c r="JEH454" s="584"/>
      <c r="JEI454" s="584"/>
      <c r="JEJ454" s="585"/>
      <c r="JEK454" s="586"/>
      <c r="JEL454" s="586"/>
      <c r="JEM454" s="587"/>
      <c r="JEN454" s="588"/>
      <c r="JEO454" s="206"/>
      <c r="JEP454" s="584"/>
      <c r="JEQ454" s="584"/>
      <c r="JER454" s="584"/>
      <c r="JES454" s="585"/>
      <c r="JET454" s="586"/>
      <c r="JEU454" s="586"/>
      <c r="JEV454" s="587"/>
      <c r="JEW454" s="588"/>
      <c r="JEX454" s="206"/>
      <c r="JEY454" s="584"/>
      <c r="JEZ454" s="584"/>
      <c r="JFA454" s="584"/>
      <c r="JFB454" s="585"/>
      <c r="JFC454" s="586"/>
      <c r="JFD454" s="586"/>
      <c r="JFE454" s="587"/>
      <c r="JFF454" s="588"/>
      <c r="JFG454" s="206"/>
      <c r="JFH454" s="584"/>
      <c r="JFI454" s="584"/>
      <c r="JFJ454" s="584"/>
      <c r="JFK454" s="585"/>
      <c r="JFL454" s="586"/>
      <c r="JFM454" s="586"/>
      <c r="JFN454" s="587"/>
      <c r="JFO454" s="588"/>
      <c r="JFP454" s="206"/>
      <c r="JFQ454" s="584"/>
      <c r="JFR454" s="584"/>
      <c r="JFS454" s="584"/>
      <c r="JFT454" s="585"/>
      <c r="JFU454" s="586"/>
      <c r="JFV454" s="586"/>
      <c r="JFW454" s="587"/>
      <c r="JFX454" s="588"/>
      <c r="JFY454" s="206"/>
      <c r="JFZ454" s="584"/>
      <c r="JGA454" s="584"/>
      <c r="JGB454" s="584"/>
      <c r="JGC454" s="585"/>
      <c r="JGD454" s="586"/>
      <c r="JGE454" s="586"/>
      <c r="JGF454" s="587"/>
      <c r="JGG454" s="588"/>
      <c r="JGH454" s="206"/>
      <c r="JGI454" s="584"/>
      <c r="JGJ454" s="584"/>
      <c r="JGK454" s="584"/>
      <c r="JGL454" s="585"/>
      <c r="JGM454" s="586"/>
      <c r="JGN454" s="586"/>
      <c r="JGO454" s="587"/>
      <c r="JGP454" s="588"/>
      <c r="JGQ454" s="206"/>
      <c r="JGR454" s="584"/>
      <c r="JGS454" s="584"/>
      <c r="JGT454" s="584"/>
      <c r="JGU454" s="585"/>
      <c r="JGV454" s="586"/>
      <c r="JGW454" s="586"/>
      <c r="JGX454" s="587"/>
      <c r="JGY454" s="588"/>
      <c r="JGZ454" s="206"/>
      <c r="JHA454" s="584"/>
      <c r="JHB454" s="584"/>
      <c r="JHC454" s="584"/>
      <c r="JHD454" s="585"/>
      <c r="JHE454" s="586"/>
      <c r="JHF454" s="586"/>
      <c r="JHG454" s="587"/>
      <c r="JHH454" s="588"/>
      <c r="JHI454" s="206"/>
      <c r="JHJ454" s="584"/>
      <c r="JHK454" s="584"/>
      <c r="JHL454" s="584"/>
      <c r="JHM454" s="585"/>
      <c r="JHN454" s="586"/>
      <c r="JHO454" s="586"/>
      <c r="JHP454" s="587"/>
      <c r="JHQ454" s="588"/>
      <c r="JHR454" s="206"/>
      <c r="JHS454" s="584"/>
      <c r="JHT454" s="584"/>
      <c r="JHU454" s="584"/>
      <c r="JHV454" s="585"/>
      <c r="JHW454" s="586"/>
      <c r="JHX454" s="586"/>
      <c r="JHY454" s="587"/>
      <c r="JHZ454" s="588"/>
      <c r="JIA454" s="206"/>
      <c r="JIB454" s="584"/>
      <c r="JIC454" s="584"/>
      <c r="JID454" s="584"/>
      <c r="JIE454" s="585"/>
      <c r="JIF454" s="586"/>
      <c r="JIG454" s="586"/>
      <c r="JIH454" s="587"/>
      <c r="JII454" s="588"/>
      <c r="JIJ454" s="206"/>
      <c r="JIK454" s="584"/>
      <c r="JIL454" s="584"/>
      <c r="JIM454" s="584"/>
      <c r="JIN454" s="585"/>
      <c r="JIO454" s="586"/>
      <c r="JIP454" s="586"/>
      <c r="JIQ454" s="587"/>
      <c r="JIR454" s="588"/>
      <c r="JIS454" s="206"/>
      <c r="JIT454" s="584"/>
      <c r="JIU454" s="584"/>
      <c r="JIV454" s="584"/>
      <c r="JIW454" s="585"/>
      <c r="JIX454" s="586"/>
      <c r="JIY454" s="586"/>
      <c r="JIZ454" s="587"/>
      <c r="JJA454" s="588"/>
      <c r="JJB454" s="206"/>
      <c r="JJC454" s="584"/>
      <c r="JJD454" s="584"/>
      <c r="JJE454" s="584"/>
      <c r="JJF454" s="585"/>
      <c r="JJG454" s="586"/>
      <c r="JJH454" s="586"/>
      <c r="JJI454" s="587"/>
      <c r="JJJ454" s="588"/>
      <c r="JJK454" s="206"/>
      <c r="JJL454" s="584"/>
      <c r="JJM454" s="584"/>
      <c r="JJN454" s="584"/>
      <c r="JJO454" s="585"/>
      <c r="JJP454" s="586"/>
      <c r="JJQ454" s="586"/>
      <c r="JJR454" s="587"/>
      <c r="JJS454" s="588"/>
      <c r="JJT454" s="206"/>
      <c r="JJU454" s="584"/>
      <c r="JJV454" s="584"/>
      <c r="JJW454" s="584"/>
      <c r="JJX454" s="585"/>
      <c r="JJY454" s="586"/>
      <c r="JJZ454" s="586"/>
      <c r="JKA454" s="587"/>
      <c r="JKB454" s="588"/>
      <c r="JKC454" s="206"/>
      <c r="JKD454" s="584"/>
      <c r="JKE454" s="584"/>
      <c r="JKF454" s="584"/>
      <c r="JKG454" s="585"/>
      <c r="JKH454" s="586"/>
      <c r="JKI454" s="586"/>
      <c r="JKJ454" s="587"/>
      <c r="JKK454" s="588"/>
      <c r="JKL454" s="206"/>
      <c r="JKM454" s="584"/>
      <c r="JKN454" s="584"/>
      <c r="JKO454" s="584"/>
      <c r="JKP454" s="585"/>
      <c r="JKQ454" s="586"/>
      <c r="JKR454" s="586"/>
      <c r="JKS454" s="587"/>
      <c r="JKT454" s="588"/>
      <c r="JKU454" s="206"/>
      <c r="JKV454" s="584"/>
      <c r="JKW454" s="584"/>
      <c r="JKX454" s="584"/>
      <c r="JKY454" s="585"/>
      <c r="JKZ454" s="586"/>
      <c r="JLA454" s="586"/>
      <c r="JLB454" s="587"/>
      <c r="JLC454" s="588"/>
      <c r="JLD454" s="206"/>
      <c r="JLE454" s="584"/>
      <c r="JLF454" s="584"/>
      <c r="JLG454" s="584"/>
      <c r="JLH454" s="585"/>
      <c r="JLI454" s="586"/>
      <c r="JLJ454" s="586"/>
      <c r="JLK454" s="587"/>
      <c r="JLL454" s="588"/>
      <c r="JLM454" s="206"/>
      <c r="JLN454" s="584"/>
      <c r="JLO454" s="584"/>
      <c r="JLP454" s="584"/>
      <c r="JLQ454" s="585"/>
      <c r="JLR454" s="586"/>
      <c r="JLS454" s="586"/>
      <c r="JLT454" s="587"/>
      <c r="JLU454" s="588"/>
      <c r="JLV454" s="206"/>
      <c r="JLW454" s="584"/>
      <c r="JLX454" s="584"/>
      <c r="JLY454" s="584"/>
      <c r="JLZ454" s="585"/>
      <c r="JMA454" s="586"/>
      <c r="JMB454" s="586"/>
      <c r="JMC454" s="587"/>
      <c r="JMD454" s="588"/>
      <c r="JME454" s="206"/>
      <c r="JMF454" s="584"/>
      <c r="JMG454" s="584"/>
      <c r="JMH454" s="584"/>
      <c r="JMI454" s="585"/>
      <c r="JMJ454" s="586"/>
      <c r="JMK454" s="586"/>
      <c r="JML454" s="587"/>
      <c r="JMM454" s="588"/>
      <c r="JMN454" s="206"/>
      <c r="JMO454" s="584"/>
      <c r="JMP454" s="584"/>
      <c r="JMQ454" s="584"/>
      <c r="JMR454" s="585"/>
      <c r="JMS454" s="586"/>
      <c r="JMT454" s="586"/>
      <c r="JMU454" s="587"/>
      <c r="JMV454" s="588"/>
      <c r="JMW454" s="206"/>
      <c r="JMX454" s="584"/>
      <c r="JMY454" s="584"/>
      <c r="JMZ454" s="584"/>
      <c r="JNA454" s="585"/>
      <c r="JNB454" s="586"/>
      <c r="JNC454" s="586"/>
      <c r="JND454" s="587"/>
      <c r="JNE454" s="588"/>
      <c r="JNF454" s="206"/>
      <c r="JNG454" s="584"/>
      <c r="JNH454" s="584"/>
      <c r="JNI454" s="584"/>
      <c r="JNJ454" s="585"/>
      <c r="JNK454" s="586"/>
      <c r="JNL454" s="586"/>
      <c r="JNM454" s="587"/>
      <c r="JNN454" s="588"/>
      <c r="JNO454" s="206"/>
      <c r="JNP454" s="584"/>
      <c r="JNQ454" s="584"/>
      <c r="JNR454" s="584"/>
      <c r="JNS454" s="585"/>
      <c r="JNT454" s="586"/>
      <c r="JNU454" s="586"/>
      <c r="JNV454" s="587"/>
      <c r="JNW454" s="588"/>
      <c r="JNX454" s="206"/>
      <c r="JNY454" s="584"/>
      <c r="JNZ454" s="584"/>
      <c r="JOA454" s="584"/>
      <c r="JOB454" s="585"/>
      <c r="JOC454" s="586"/>
      <c r="JOD454" s="586"/>
      <c r="JOE454" s="587"/>
      <c r="JOF454" s="588"/>
      <c r="JOG454" s="206"/>
      <c r="JOH454" s="584"/>
      <c r="JOI454" s="584"/>
      <c r="JOJ454" s="584"/>
      <c r="JOK454" s="585"/>
      <c r="JOL454" s="586"/>
      <c r="JOM454" s="586"/>
      <c r="JON454" s="587"/>
      <c r="JOO454" s="588"/>
      <c r="JOP454" s="206"/>
      <c r="JOQ454" s="584"/>
      <c r="JOR454" s="584"/>
      <c r="JOS454" s="584"/>
      <c r="JOT454" s="585"/>
      <c r="JOU454" s="586"/>
      <c r="JOV454" s="586"/>
      <c r="JOW454" s="587"/>
      <c r="JOX454" s="588"/>
      <c r="JOY454" s="206"/>
      <c r="JOZ454" s="584"/>
      <c r="JPA454" s="584"/>
      <c r="JPB454" s="584"/>
      <c r="JPC454" s="585"/>
      <c r="JPD454" s="586"/>
      <c r="JPE454" s="586"/>
      <c r="JPF454" s="587"/>
      <c r="JPG454" s="588"/>
      <c r="JPH454" s="206"/>
      <c r="JPI454" s="584"/>
      <c r="JPJ454" s="584"/>
      <c r="JPK454" s="584"/>
      <c r="JPL454" s="585"/>
      <c r="JPM454" s="586"/>
      <c r="JPN454" s="586"/>
      <c r="JPO454" s="587"/>
      <c r="JPP454" s="588"/>
      <c r="JPQ454" s="206"/>
      <c r="JPR454" s="584"/>
      <c r="JPS454" s="584"/>
      <c r="JPT454" s="584"/>
      <c r="JPU454" s="585"/>
      <c r="JPV454" s="586"/>
      <c r="JPW454" s="586"/>
      <c r="JPX454" s="587"/>
      <c r="JPY454" s="588"/>
      <c r="JPZ454" s="206"/>
      <c r="JQA454" s="584"/>
      <c r="JQB454" s="584"/>
      <c r="JQC454" s="584"/>
      <c r="JQD454" s="585"/>
      <c r="JQE454" s="586"/>
      <c r="JQF454" s="586"/>
      <c r="JQG454" s="587"/>
      <c r="JQH454" s="588"/>
      <c r="JQI454" s="206"/>
      <c r="JQJ454" s="584"/>
      <c r="JQK454" s="584"/>
      <c r="JQL454" s="584"/>
      <c r="JQM454" s="585"/>
      <c r="JQN454" s="586"/>
      <c r="JQO454" s="586"/>
      <c r="JQP454" s="587"/>
      <c r="JQQ454" s="588"/>
      <c r="JQR454" s="206"/>
      <c r="JQS454" s="584"/>
      <c r="JQT454" s="584"/>
      <c r="JQU454" s="584"/>
      <c r="JQV454" s="585"/>
      <c r="JQW454" s="586"/>
      <c r="JQX454" s="586"/>
      <c r="JQY454" s="587"/>
      <c r="JQZ454" s="588"/>
      <c r="JRA454" s="206"/>
      <c r="JRB454" s="584"/>
      <c r="JRC454" s="584"/>
      <c r="JRD454" s="584"/>
      <c r="JRE454" s="585"/>
      <c r="JRF454" s="586"/>
      <c r="JRG454" s="586"/>
      <c r="JRH454" s="587"/>
      <c r="JRI454" s="588"/>
      <c r="JRJ454" s="206"/>
      <c r="JRK454" s="584"/>
      <c r="JRL454" s="584"/>
      <c r="JRM454" s="584"/>
      <c r="JRN454" s="585"/>
      <c r="JRO454" s="586"/>
      <c r="JRP454" s="586"/>
      <c r="JRQ454" s="587"/>
      <c r="JRR454" s="588"/>
      <c r="JRS454" s="206"/>
      <c r="JRT454" s="584"/>
      <c r="JRU454" s="584"/>
      <c r="JRV454" s="584"/>
      <c r="JRW454" s="585"/>
      <c r="JRX454" s="586"/>
      <c r="JRY454" s="586"/>
      <c r="JRZ454" s="587"/>
      <c r="JSA454" s="588"/>
      <c r="JSB454" s="206"/>
      <c r="JSC454" s="584"/>
      <c r="JSD454" s="584"/>
      <c r="JSE454" s="584"/>
      <c r="JSF454" s="585"/>
      <c r="JSG454" s="586"/>
      <c r="JSH454" s="586"/>
      <c r="JSI454" s="587"/>
      <c r="JSJ454" s="588"/>
      <c r="JSK454" s="206"/>
      <c r="JSL454" s="584"/>
      <c r="JSM454" s="584"/>
      <c r="JSN454" s="584"/>
      <c r="JSO454" s="585"/>
      <c r="JSP454" s="586"/>
      <c r="JSQ454" s="586"/>
      <c r="JSR454" s="587"/>
      <c r="JSS454" s="588"/>
      <c r="JST454" s="206"/>
      <c r="JSU454" s="584"/>
      <c r="JSV454" s="584"/>
      <c r="JSW454" s="584"/>
      <c r="JSX454" s="585"/>
      <c r="JSY454" s="586"/>
      <c r="JSZ454" s="586"/>
      <c r="JTA454" s="587"/>
      <c r="JTB454" s="588"/>
      <c r="JTC454" s="206"/>
      <c r="JTD454" s="584"/>
      <c r="JTE454" s="584"/>
      <c r="JTF454" s="584"/>
      <c r="JTG454" s="585"/>
      <c r="JTH454" s="586"/>
      <c r="JTI454" s="586"/>
      <c r="JTJ454" s="587"/>
      <c r="JTK454" s="588"/>
      <c r="JTL454" s="206"/>
      <c r="JTM454" s="584"/>
      <c r="JTN454" s="584"/>
      <c r="JTO454" s="584"/>
      <c r="JTP454" s="585"/>
      <c r="JTQ454" s="586"/>
      <c r="JTR454" s="586"/>
      <c r="JTS454" s="587"/>
      <c r="JTT454" s="588"/>
      <c r="JTU454" s="206"/>
      <c r="JTV454" s="584"/>
      <c r="JTW454" s="584"/>
      <c r="JTX454" s="584"/>
      <c r="JTY454" s="585"/>
      <c r="JTZ454" s="586"/>
      <c r="JUA454" s="586"/>
      <c r="JUB454" s="587"/>
      <c r="JUC454" s="588"/>
      <c r="JUD454" s="206"/>
      <c r="JUE454" s="584"/>
      <c r="JUF454" s="584"/>
      <c r="JUG454" s="584"/>
      <c r="JUH454" s="585"/>
      <c r="JUI454" s="586"/>
      <c r="JUJ454" s="586"/>
      <c r="JUK454" s="587"/>
      <c r="JUL454" s="588"/>
      <c r="JUM454" s="206"/>
      <c r="JUN454" s="584"/>
      <c r="JUO454" s="584"/>
      <c r="JUP454" s="584"/>
      <c r="JUQ454" s="585"/>
      <c r="JUR454" s="586"/>
      <c r="JUS454" s="586"/>
      <c r="JUT454" s="587"/>
      <c r="JUU454" s="588"/>
      <c r="JUV454" s="206"/>
      <c r="JUW454" s="584"/>
      <c r="JUX454" s="584"/>
      <c r="JUY454" s="584"/>
      <c r="JUZ454" s="585"/>
      <c r="JVA454" s="586"/>
      <c r="JVB454" s="586"/>
      <c r="JVC454" s="587"/>
      <c r="JVD454" s="588"/>
      <c r="JVE454" s="206"/>
      <c r="JVF454" s="584"/>
      <c r="JVG454" s="584"/>
      <c r="JVH454" s="584"/>
      <c r="JVI454" s="585"/>
      <c r="JVJ454" s="586"/>
      <c r="JVK454" s="586"/>
      <c r="JVL454" s="587"/>
      <c r="JVM454" s="588"/>
      <c r="JVN454" s="206"/>
      <c r="JVO454" s="584"/>
      <c r="JVP454" s="584"/>
      <c r="JVQ454" s="584"/>
      <c r="JVR454" s="585"/>
      <c r="JVS454" s="586"/>
      <c r="JVT454" s="586"/>
      <c r="JVU454" s="587"/>
      <c r="JVV454" s="588"/>
      <c r="JVW454" s="206"/>
      <c r="JVX454" s="584"/>
      <c r="JVY454" s="584"/>
      <c r="JVZ454" s="584"/>
      <c r="JWA454" s="585"/>
      <c r="JWB454" s="586"/>
      <c r="JWC454" s="586"/>
      <c r="JWD454" s="587"/>
      <c r="JWE454" s="588"/>
      <c r="JWF454" s="206"/>
      <c r="JWG454" s="584"/>
      <c r="JWH454" s="584"/>
      <c r="JWI454" s="584"/>
      <c r="JWJ454" s="585"/>
      <c r="JWK454" s="586"/>
      <c r="JWL454" s="586"/>
      <c r="JWM454" s="587"/>
      <c r="JWN454" s="588"/>
      <c r="JWO454" s="206"/>
      <c r="JWP454" s="584"/>
      <c r="JWQ454" s="584"/>
      <c r="JWR454" s="584"/>
      <c r="JWS454" s="585"/>
      <c r="JWT454" s="586"/>
      <c r="JWU454" s="586"/>
      <c r="JWV454" s="587"/>
      <c r="JWW454" s="588"/>
      <c r="JWX454" s="206"/>
      <c r="JWY454" s="584"/>
      <c r="JWZ454" s="584"/>
      <c r="JXA454" s="584"/>
      <c r="JXB454" s="585"/>
      <c r="JXC454" s="586"/>
      <c r="JXD454" s="586"/>
      <c r="JXE454" s="587"/>
      <c r="JXF454" s="588"/>
      <c r="JXG454" s="206"/>
      <c r="JXH454" s="584"/>
      <c r="JXI454" s="584"/>
      <c r="JXJ454" s="584"/>
      <c r="JXK454" s="585"/>
      <c r="JXL454" s="586"/>
      <c r="JXM454" s="586"/>
      <c r="JXN454" s="587"/>
      <c r="JXO454" s="588"/>
      <c r="JXP454" s="206"/>
      <c r="JXQ454" s="584"/>
      <c r="JXR454" s="584"/>
      <c r="JXS454" s="584"/>
      <c r="JXT454" s="585"/>
      <c r="JXU454" s="586"/>
      <c r="JXV454" s="586"/>
      <c r="JXW454" s="587"/>
      <c r="JXX454" s="588"/>
      <c r="JXY454" s="206"/>
      <c r="JXZ454" s="584"/>
      <c r="JYA454" s="584"/>
      <c r="JYB454" s="584"/>
      <c r="JYC454" s="585"/>
      <c r="JYD454" s="586"/>
      <c r="JYE454" s="586"/>
      <c r="JYF454" s="587"/>
      <c r="JYG454" s="588"/>
      <c r="JYH454" s="206"/>
      <c r="JYI454" s="584"/>
      <c r="JYJ454" s="584"/>
      <c r="JYK454" s="584"/>
      <c r="JYL454" s="585"/>
      <c r="JYM454" s="586"/>
      <c r="JYN454" s="586"/>
      <c r="JYO454" s="587"/>
      <c r="JYP454" s="588"/>
      <c r="JYQ454" s="206"/>
      <c r="JYR454" s="584"/>
      <c r="JYS454" s="584"/>
      <c r="JYT454" s="584"/>
      <c r="JYU454" s="585"/>
      <c r="JYV454" s="586"/>
      <c r="JYW454" s="586"/>
      <c r="JYX454" s="587"/>
      <c r="JYY454" s="588"/>
      <c r="JYZ454" s="206"/>
      <c r="JZA454" s="584"/>
      <c r="JZB454" s="584"/>
      <c r="JZC454" s="584"/>
      <c r="JZD454" s="585"/>
      <c r="JZE454" s="586"/>
      <c r="JZF454" s="586"/>
      <c r="JZG454" s="587"/>
      <c r="JZH454" s="588"/>
      <c r="JZI454" s="206"/>
      <c r="JZJ454" s="584"/>
      <c r="JZK454" s="584"/>
      <c r="JZL454" s="584"/>
      <c r="JZM454" s="585"/>
      <c r="JZN454" s="586"/>
      <c r="JZO454" s="586"/>
      <c r="JZP454" s="587"/>
      <c r="JZQ454" s="588"/>
      <c r="JZR454" s="206"/>
      <c r="JZS454" s="584"/>
      <c r="JZT454" s="584"/>
      <c r="JZU454" s="584"/>
      <c r="JZV454" s="585"/>
      <c r="JZW454" s="586"/>
      <c r="JZX454" s="586"/>
      <c r="JZY454" s="587"/>
      <c r="JZZ454" s="588"/>
      <c r="KAA454" s="206"/>
      <c r="KAB454" s="584"/>
      <c r="KAC454" s="584"/>
      <c r="KAD454" s="584"/>
      <c r="KAE454" s="585"/>
      <c r="KAF454" s="586"/>
      <c r="KAG454" s="586"/>
      <c r="KAH454" s="587"/>
      <c r="KAI454" s="588"/>
      <c r="KAJ454" s="206"/>
      <c r="KAK454" s="584"/>
      <c r="KAL454" s="584"/>
      <c r="KAM454" s="584"/>
      <c r="KAN454" s="585"/>
      <c r="KAO454" s="586"/>
      <c r="KAP454" s="586"/>
      <c r="KAQ454" s="587"/>
      <c r="KAR454" s="588"/>
      <c r="KAS454" s="206"/>
      <c r="KAT454" s="584"/>
      <c r="KAU454" s="584"/>
      <c r="KAV454" s="584"/>
      <c r="KAW454" s="585"/>
      <c r="KAX454" s="586"/>
      <c r="KAY454" s="586"/>
      <c r="KAZ454" s="587"/>
      <c r="KBA454" s="588"/>
      <c r="KBB454" s="206"/>
      <c r="KBC454" s="584"/>
      <c r="KBD454" s="584"/>
      <c r="KBE454" s="584"/>
      <c r="KBF454" s="585"/>
      <c r="KBG454" s="586"/>
      <c r="KBH454" s="586"/>
      <c r="KBI454" s="587"/>
      <c r="KBJ454" s="588"/>
      <c r="KBK454" s="206"/>
      <c r="KBL454" s="584"/>
      <c r="KBM454" s="584"/>
      <c r="KBN454" s="584"/>
      <c r="KBO454" s="585"/>
      <c r="KBP454" s="586"/>
      <c r="KBQ454" s="586"/>
      <c r="KBR454" s="587"/>
      <c r="KBS454" s="588"/>
      <c r="KBT454" s="206"/>
      <c r="KBU454" s="584"/>
      <c r="KBV454" s="584"/>
      <c r="KBW454" s="584"/>
      <c r="KBX454" s="585"/>
      <c r="KBY454" s="586"/>
      <c r="KBZ454" s="586"/>
      <c r="KCA454" s="587"/>
      <c r="KCB454" s="588"/>
      <c r="KCC454" s="206"/>
      <c r="KCD454" s="584"/>
      <c r="KCE454" s="584"/>
      <c r="KCF454" s="584"/>
      <c r="KCG454" s="585"/>
      <c r="KCH454" s="586"/>
      <c r="KCI454" s="586"/>
      <c r="KCJ454" s="587"/>
      <c r="KCK454" s="588"/>
      <c r="KCL454" s="206"/>
      <c r="KCM454" s="584"/>
      <c r="KCN454" s="584"/>
      <c r="KCO454" s="584"/>
      <c r="KCP454" s="585"/>
      <c r="KCQ454" s="586"/>
      <c r="KCR454" s="586"/>
      <c r="KCS454" s="587"/>
      <c r="KCT454" s="588"/>
      <c r="KCU454" s="206"/>
      <c r="KCV454" s="584"/>
      <c r="KCW454" s="584"/>
      <c r="KCX454" s="584"/>
      <c r="KCY454" s="585"/>
      <c r="KCZ454" s="586"/>
      <c r="KDA454" s="586"/>
      <c r="KDB454" s="587"/>
      <c r="KDC454" s="588"/>
      <c r="KDD454" s="206"/>
      <c r="KDE454" s="584"/>
      <c r="KDF454" s="584"/>
      <c r="KDG454" s="584"/>
      <c r="KDH454" s="585"/>
      <c r="KDI454" s="586"/>
      <c r="KDJ454" s="586"/>
      <c r="KDK454" s="587"/>
      <c r="KDL454" s="588"/>
      <c r="KDM454" s="206"/>
      <c r="KDN454" s="584"/>
      <c r="KDO454" s="584"/>
      <c r="KDP454" s="584"/>
      <c r="KDQ454" s="585"/>
      <c r="KDR454" s="586"/>
      <c r="KDS454" s="586"/>
      <c r="KDT454" s="587"/>
      <c r="KDU454" s="588"/>
      <c r="KDV454" s="206"/>
      <c r="KDW454" s="584"/>
      <c r="KDX454" s="584"/>
      <c r="KDY454" s="584"/>
      <c r="KDZ454" s="585"/>
      <c r="KEA454" s="586"/>
      <c r="KEB454" s="586"/>
      <c r="KEC454" s="587"/>
      <c r="KED454" s="588"/>
      <c r="KEE454" s="206"/>
      <c r="KEF454" s="584"/>
      <c r="KEG454" s="584"/>
      <c r="KEH454" s="584"/>
      <c r="KEI454" s="585"/>
      <c r="KEJ454" s="586"/>
      <c r="KEK454" s="586"/>
      <c r="KEL454" s="587"/>
      <c r="KEM454" s="588"/>
      <c r="KEN454" s="206"/>
      <c r="KEO454" s="584"/>
      <c r="KEP454" s="584"/>
      <c r="KEQ454" s="584"/>
      <c r="KER454" s="585"/>
      <c r="KES454" s="586"/>
      <c r="KET454" s="586"/>
      <c r="KEU454" s="587"/>
      <c r="KEV454" s="588"/>
      <c r="KEW454" s="206"/>
      <c r="KEX454" s="584"/>
      <c r="KEY454" s="584"/>
      <c r="KEZ454" s="584"/>
      <c r="KFA454" s="585"/>
      <c r="KFB454" s="586"/>
      <c r="KFC454" s="586"/>
      <c r="KFD454" s="587"/>
      <c r="KFE454" s="588"/>
      <c r="KFF454" s="206"/>
      <c r="KFG454" s="584"/>
      <c r="KFH454" s="584"/>
      <c r="KFI454" s="584"/>
      <c r="KFJ454" s="585"/>
      <c r="KFK454" s="586"/>
      <c r="KFL454" s="586"/>
      <c r="KFM454" s="587"/>
      <c r="KFN454" s="588"/>
      <c r="KFO454" s="206"/>
      <c r="KFP454" s="584"/>
      <c r="KFQ454" s="584"/>
      <c r="KFR454" s="584"/>
      <c r="KFS454" s="585"/>
      <c r="KFT454" s="586"/>
      <c r="KFU454" s="586"/>
      <c r="KFV454" s="587"/>
      <c r="KFW454" s="588"/>
      <c r="KFX454" s="206"/>
      <c r="KFY454" s="584"/>
      <c r="KFZ454" s="584"/>
      <c r="KGA454" s="584"/>
      <c r="KGB454" s="585"/>
      <c r="KGC454" s="586"/>
      <c r="KGD454" s="586"/>
      <c r="KGE454" s="587"/>
      <c r="KGF454" s="588"/>
      <c r="KGG454" s="206"/>
      <c r="KGH454" s="584"/>
      <c r="KGI454" s="584"/>
      <c r="KGJ454" s="584"/>
      <c r="KGK454" s="585"/>
      <c r="KGL454" s="586"/>
      <c r="KGM454" s="586"/>
      <c r="KGN454" s="587"/>
      <c r="KGO454" s="588"/>
      <c r="KGP454" s="206"/>
      <c r="KGQ454" s="584"/>
      <c r="KGR454" s="584"/>
      <c r="KGS454" s="584"/>
      <c r="KGT454" s="585"/>
      <c r="KGU454" s="586"/>
      <c r="KGV454" s="586"/>
      <c r="KGW454" s="587"/>
      <c r="KGX454" s="588"/>
      <c r="KGY454" s="206"/>
      <c r="KGZ454" s="584"/>
      <c r="KHA454" s="584"/>
      <c r="KHB454" s="584"/>
      <c r="KHC454" s="585"/>
      <c r="KHD454" s="586"/>
      <c r="KHE454" s="586"/>
      <c r="KHF454" s="587"/>
      <c r="KHG454" s="588"/>
      <c r="KHH454" s="206"/>
      <c r="KHI454" s="584"/>
      <c r="KHJ454" s="584"/>
      <c r="KHK454" s="584"/>
      <c r="KHL454" s="585"/>
      <c r="KHM454" s="586"/>
      <c r="KHN454" s="586"/>
      <c r="KHO454" s="587"/>
      <c r="KHP454" s="588"/>
      <c r="KHQ454" s="206"/>
      <c r="KHR454" s="584"/>
      <c r="KHS454" s="584"/>
      <c r="KHT454" s="584"/>
      <c r="KHU454" s="585"/>
      <c r="KHV454" s="586"/>
      <c r="KHW454" s="586"/>
      <c r="KHX454" s="587"/>
      <c r="KHY454" s="588"/>
      <c r="KHZ454" s="206"/>
      <c r="KIA454" s="584"/>
      <c r="KIB454" s="584"/>
      <c r="KIC454" s="584"/>
      <c r="KID454" s="585"/>
      <c r="KIE454" s="586"/>
      <c r="KIF454" s="586"/>
      <c r="KIG454" s="587"/>
      <c r="KIH454" s="588"/>
      <c r="KII454" s="206"/>
      <c r="KIJ454" s="584"/>
      <c r="KIK454" s="584"/>
      <c r="KIL454" s="584"/>
      <c r="KIM454" s="585"/>
      <c r="KIN454" s="586"/>
      <c r="KIO454" s="586"/>
      <c r="KIP454" s="587"/>
      <c r="KIQ454" s="588"/>
      <c r="KIR454" s="206"/>
      <c r="KIS454" s="584"/>
      <c r="KIT454" s="584"/>
      <c r="KIU454" s="584"/>
      <c r="KIV454" s="585"/>
      <c r="KIW454" s="586"/>
      <c r="KIX454" s="586"/>
      <c r="KIY454" s="587"/>
      <c r="KIZ454" s="588"/>
      <c r="KJA454" s="206"/>
      <c r="KJB454" s="584"/>
      <c r="KJC454" s="584"/>
      <c r="KJD454" s="584"/>
      <c r="KJE454" s="585"/>
      <c r="KJF454" s="586"/>
      <c r="KJG454" s="586"/>
      <c r="KJH454" s="587"/>
      <c r="KJI454" s="588"/>
      <c r="KJJ454" s="206"/>
      <c r="KJK454" s="584"/>
      <c r="KJL454" s="584"/>
      <c r="KJM454" s="584"/>
      <c r="KJN454" s="585"/>
      <c r="KJO454" s="586"/>
      <c r="KJP454" s="586"/>
      <c r="KJQ454" s="587"/>
      <c r="KJR454" s="588"/>
      <c r="KJS454" s="206"/>
      <c r="KJT454" s="584"/>
      <c r="KJU454" s="584"/>
      <c r="KJV454" s="584"/>
      <c r="KJW454" s="585"/>
      <c r="KJX454" s="586"/>
      <c r="KJY454" s="586"/>
      <c r="KJZ454" s="587"/>
      <c r="KKA454" s="588"/>
      <c r="KKB454" s="206"/>
      <c r="KKC454" s="584"/>
      <c r="KKD454" s="584"/>
      <c r="KKE454" s="584"/>
      <c r="KKF454" s="585"/>
      <c r="KKG454" s="586"/>
      <c r="KKH454" s="586"/>
      <c r="KKI454" s="587"/>
      <c r="KKJ454" s="588"/>
      <c r="KKK454" s="206"/>
      <c r="KKL454" s="584"/>
      <c r="KKM454" s="584"/>
      <c r="KKN454" s="584"/>
      <c r="KKO454" s="585"/>
      <c r="KKP454" s="586"/>
      <c r="KKQ454" s="586"/>
      <c r="KKR454" s="587"/>
      <c r="KKS454" s="588"/>
      <c r="KKT454" s="206"/>
      <c r="KKU454" s="584"/>
      <c r="KKV454" s="584"/>
      <c r="KKW454" s="584"/>
      <c r="KKX454" s="585"/>
      <c r="KKY454" s="586"/>
      <c r="KKZ454" s="586"/>
      <c r="KLA454" s="587"/>
      <c r="KLB454" s="588"/>
      <c r="KLC454" s="206"/>
      <c r="KLD454" s="584"/>
      <c r="KLE454" s="584"/>
      <c r="KLF454" s="584"/>
      <c r="KLG454" s="585"/>
      <c r="KLH454" s="586"/>
      <c r="KLI454" s="586"/>
      <c r="KLJ454" s="587"/>
      <c r="KLK454" s="588"/>
      <c r="KLL454" s="206"/>
      <c r="KLM454" s="584"/>
      <c r="KLN454" s="584"/>
      <c r="KLO454" s="584"/>
      <c r="KLP454" s="585"/>
      <c r="KLQ454" s="586"/>
      <c r="KLR454" s="586"/>
      <c r="KLS454" s="587"/>
      <c r="KLT454" s="588"/>
      <c r="KLU454" s="206"/>
      <c r="KLV454" s="584"/>
      <c r="KLW454" s="584"/>
      <c r="KLX454" s="584"/>
      <c r="KLY454" s="585"/>
      <c r="KLZ454" s="586"/>
      <c r="KMA454" s="586"/>
      <c r="KMB454" s="587"/>
      <c r="KMC454" s="588"/>
      <c r="KMD454" s="206"/>
      <c r="KME454" s="584"/>
      <c r="KMF454" s="584"/>
      <c r="KMG454" s="584"/>
      <c r="KMH454" s="585"/>
      <c r="KMI454" s="586"/>
      <c r="KMJ454" s="586"/>
      <c r="KMK454" s="587"/>
      <c r="KML454" s="588"/>
      <c r="KMM454" s="206"/>
      <c r="KMN454" s="584"/>
      <c r="KMO454" s="584"/>
      <c r="KMP454" s="584"/>
      <c r="KMQ454" s="585"/>
      <c r="KMR454" s="586"/>
      <c r="KMS454" s="586"/>
      <c r="KMT454" s="587"/>
      <c r="KMU454" s="588"/>
      <c r="KMV454" s="206"/>
      <c r="KMW454" s="584"/>
      <c r="KMX454" s="584"/>
      <c r="KMY454" s="584"/>
      <c r="KMZ454" s="585"/>
      <c r="KNA454" s="586"/>
      <c r="KNB454" s="586"/>
      <c r="KNC454" s="587"/>
      <c r="KND454" s="588"/>
      <c r="KNE454" s="206"/>
      <c r="KNF454" s="584"/>
      <c r="KNG454" s="584"/>
      <c r="KNH454" s="584"/>
      <c r="KNI454" s="585"/>
      <c r="KNJ454" s="586"/>
      <c r="KNK454" s="586"/>
      <c r="KNL454" s="587"/>
      <c r="KNM454" s="588"/>
      <c r="KNN454" s="206"/>
      <c r="KNO454" s="584"/>
      <c r="KNP454" s="584"/>
      <c r="KNQ454" s="584"/>
      <c r="KNR454" s="585"/>
      <c r="KNS454" s="586"/>
      <c r="KNT454" s="586"/>
      <c r="KNU454" s="587"/>
      <c r="KNV454" s="588"/>
      <c r="KNW454" s="206"/>
      <c r="KNX454" s="584"/>
      <c r="KNY454" s="584"/>
      <c r="KNZ454" s="584"/>
      <c r="KOA454" s="585"/>
      <c r="KOB454" s="586"/>
      <c r="KOC454" s="586"/>
      <c r="KOD454" s="587"/>
      <c r="KOE454" s="588"/>
      <c r="KOF454" s="206"/>
      <c r="KOG454" s="584"/>
      <c r="KOH454" s="584"/>
      <c r="KOI454" s="584"/>
      <c r="KOJ454" s="585"/>
      <c r="KOK454" s="586"/>
      <c r="KOL454" s="586"/>
      <c r="KOM454" s="587"/>
      <c r="KON454" s="588"/>
      <c r="KOO454" s="206"/>
      <c r="KOP454" s="584"/>
      <c r="KOQ454" s="584"/>
      <c r="KOR454" s="584"/>
      <c r="KOS454" s="585"/>
      <c r="KOT454" s="586"/>
      <c r="KOU454" s="586"/>
      <c r="KOV454" s="587"/>
      <c r="KOW454" s="588"/>
      <c r="KOX454" s="206"/>
      <c r="KOY454" s="584"/>
      <c r="KOZ454" s="584"/>
      <c r="KPA454" s="584"/>
      <c r="KPB454" s="585"/>
      <c r="KPC454" s="586"/>
      <c r="KPD454" s="586"/>
      <c r="KPE454" s="587"/>
      <c r="KPF454" s="588"/>
      <c r="KPG454" s="206"/>
      <c r="KPH454" s="584"/>
      <c r="KPI454" s="584"/>
      <c r="KPJ454" s="584"/>
      <c r="KPK454" s="585"/>
      <c r="KPL454" s="586"/>
      <c r="KPM454" s="586"/>
      <c r="KPN454" s="587"/>
      <c r="KPO454" s="588"/>
      <c r="KPP454" s="206"/>
      <c r="KPQ454" s="584"/>
      <c r="KPR454" s="584"/>
      <c r="KPS454" s="584"/>
      <c r="KPT454" s="585"/>
      <c r="KPU454" s="586"/>
      <c r="KPV454" s="586"/>
      <c r="KPW454" s="587"/>
      <c r="KPX454" s="588"/>
      <c r="KPY454" s="206"/>
      <c r="KPZ454" s="584"/>
      <c r="KQA454" s="584"/>
      <c r="KQB454" s="584"/>
      <c r="KQC454" s="585"/>
      <c r="KQD454" s="586"/>
      <c r="KQE454" s="586"/>
      <c r="KQF454" s="587"/>
      <c r="KQG454" s="588"/>
      <c r="KQH454" s="206"/>
      <c r="KQI454" s="584"/>
      <c r="KQJ454" s="584"/>
      <c r="KQK454" s="584"/>
      <c r="KQL454" s="585"/>
      <c r="KQM454" s="586"/>
      <c r="KQN454" s="586"/>
      <c r="KQO454" s="587"/>
      <c r="KQP454" s="588"/>
      <c r="KQQ454" s="206"/>
      <c r="KQR454" s="584"/>
      <c r="KQS454" s="584"/>
      <c r="KQT454" s="584"/>
      <c r="KQU454" s="585"/>
      <c r="KQV454" s="586"/>
      <c r="KQW454" s="586"/>
      <c r="KQX454" s="587"/>
      <c r="KQY454" s="588"/>
      <c r="KQZ454" s="206"/>
      <c r="KRA454" s="584"/>
      <c r="KRB454" s="584"/>
      <c r="KRC454" s="584"/>
      <c r="KRD454" s="585"/>
      <c r="KRE454" s="586"/>
      <c r="KRF454" s="586"/>
      <c r="KRG454" s="587"/>
      <c r="KRH454" s="588"/>
      <c r="KRI454" s="206"/>
      <c r="KRJ454" s="584"/>
      <c r="KRK454" s="584"/>
      <c r="KRL454" s="584"/>
      <c r="KRM454" s="585"/>
      <c r="KRN454" s="586"/>
      <c r="KRO454" s="586"/>
      <c r="KRP454" s="587"/>
      <c r="KRQ454" s="588"/>
      <c r="KRR454" s="206"/>
      <c r="KRS454" s="584"/>
      <c r="KRT454" s="584"/>
      <c r="KRU454" s="584"/>
      <c r="KRV454" s="585"/>
      <c r="KRW454" s="586"/>
      <c r="KRX454" s="586"/>
      <c r="KRY454" s="587"/>
      <c r="KRZ454" s="588"/>
      <c r="KSA454" s="206"/>
      <c r="KSB454" s="584"/>
      <c r="KSC454" s="584"/>
      <c r="KSD454" s="584"/>
      <c r="KSE454" s="585"/>
      <c r="KSF454" s="586"/>
      <c r="KSG454" s="586"/>
      <c r="KSH454" s="587"/>
      <c r="KSI454" s="588"/>
      <c r="KSJ454" s="206"/>
      <c r="KSK454" s="584"/>
      <c r="KSL454" s="584"/>
      <c r="KSM454" s="584"/>
      <c r="KSN454" s="585"/>
      <c r="KSO454" s="586"/>
      <c r="KSP454" s="586"/>
      <c r="KSQ454" s="587"/>
      <c r="KSR454" s="588"/>
      <c r="KSS454" s="206"/>
      <c r="KST454" s="584"/>
      <c r="KSU454" s="584"/>
      <c r="KSV454" s="584"/>
      <c r="KSW454" s="585"/>
      <c r="KSX454" s="586"/>
      <c r="KSY454" s="586"/>
      <c r="KSZ454" s="587"/>
      <c r="KTA454" s="588"/>
      <c r="KTB454" s="206"/>
      <c r="KTC454" s="584"/>
      <c r="KTD454" s="584"/>
      <c r="KTE454" s="584"/>
      <c r="KTF454" s="585"/>
      <c r="KTG454" s="586"/>
      <c r="KTH454" s="586"/>
      <c r="KTI454" s="587"/>
      <c r="KTJ454" s="588"/>
      <c r="KTK454" s="206"/>
      <c r="KTL454" s="584"/>
      <c r="KTM454" s="584"/>
      <c r="KTN454" s="584"/>
      <c r="KTO454" s="585"/>
      <c r="KTP454" s="586"/>
      <c r="KTQ454" s="586"/>
      <c r="KTR454" s="587"/>
      <c r="KTS454" s="588"/>
      <c r="KTT454" s="206"/>
      <c r="KTU454" s="584"/>
      <c r="KTV454" s="584"/>
      <c r="KTW454" s="584"/>
      <c r="KTX454" s="585"/>
      <c r="KTY454" s="586"/>
      <c r="KTZ454" s="586"/>
      <c r="KUA454" s="587"/>
      <c r="KUB454" s="588"/>
      <c r="KUC454" s="206"/>
      <c r="KUD454" s="584"/>
      <c r="KUE454" s="584"/>
      <c r="KUF454" s="584"/>
      <c r="KUG454" s="585"/>
      <c r="KUH454" s="586"/>
      <c r="KUI454" s="586"/>
      <c r="KUJ454" s="587"/>
      <c r="KUK454" s="588"/>
      <c r="KUL454" s="206"/>
      <c r="KUM454" s="584"/>
      <c r="KUN454" s="584"/>
      <c r="KUO454" s="584"/>
      <c r="KUP454" s="585"/>
      <c r="KUQ454" s="586"/>
      <c r="KUR454" s="586"/>
      <c r="KUS454" s="587"/>
      <c r="KUT454" s="588"/>
      <c r="KUU454" s="206"/>
      <c r="KUV454" s="584"/>
      <c r="KUW454" s="584"/>
      <c r="KUX454" s="584"/>
      <c r="KUY454" s="585"/>
      <c r="KUZ454" s="586"/>
      <c r="KVA454" s="586"/>
      <c r="KVB454" s="587"/>
      <c r="KVC454" s="588"/>
      <c r="KVD454" s="206"/>
      <c r="KVE454" s="584"/>
      <c r="KVF454" s="584"/>
      <c r="KVG454" s="584"/>
      <c r="KVH454" s="585"/>
      <c r="KVI454" s="586"/>
      <c r="KVJ454" s="586"/>
      <c r="KVK454" s="587"/>
      <c r="KVL454" s="588"/>
      <c r="KVM454" s="206"/>
      <c r="KVN454" s="584"/>
      <c r="KVO454" s="584"/>
      <c r="KVP454" s="584"/>
      <c r="KVQ454" s="585"/>
      <c r="KVR454" s="586"/>
      <c r="KVS454" s="586"/>
      <c r="KVT454" s="587"/>
      <c r="KVU454" s="588"/>
      <c r="KVV454" s="206"/>
      <c r="KVW454" s="584"/>
      <c r="KVX454" s="584"/>
      <c r="KVY454" s="584"/>
      <c r="KVZ454" s="585"/>
      <c r="KWA454" s="586"/>
      <c r="KWB454" s="586"/>
      <c r="KWC454" s="587"/>
      <c r="KWD454" s="588"/>
      <c r="KWE454" s="206"/>
      <c r="KWF454" s="584"/>
      <c r="KWG454" s="584"/>
      <c r="KWH454" s="584"/>
      <c r="KWI454" s="585"/>
      <c r="KWJ454" s="586"/>
      <c r="KWK454" s="586"/>
      <c r="KWL454" s="587"/>
      <c r="KWM454" s="588"/>
      <c r="KWN454" s="206"/>
      <c r="KWO454" s="584"/>
      <c r="KWP454" s="584"/>
      <c r="KWQ454" s="584"/>
      <c r="KWR454" s="585"/>
      <c r="KWS454" s="586"/>
      <c r="KWT454" s="586"/>
      <c r="KWU454" s="587"/>
      <c r="KWV454" s="588"/>
      <c r="KWW454" s="206"/>
      <c r="KWX454" s="584"/>
      <c r="KWY454" s="584"/>
      <c r="KWZ454" s="584"/>
      <c r="KXA454" s="585"/>
      <c r="KXB454" s="586"/>
      <c r="KXC454" s="586"/>
      <c r="KXD454" s="587"/>
      <c r="KXE454" s="588"/>
      <c r="KXF454" s="206"/>
      <c r="KXG454" s="584"/>
      <c r="KXH454" s="584"/>
      <c r="KXI454" s="584"/>
      <c r="KXJ454" s="585"/>
      <c r="KXK454" s="586"/>
      <c r="KXL454" s="586"/>
      <c r="KXM454" s="587"/>
      <c r="KXN454" s="588"/>
      <c r="KXO454" s="206"/>
      <c r="KXP454" s="584"/>
      <c r="KXQ454" s="584"/>
      <c r="KXR454" s="584"/>
      <c r="KXS454" s="585"/>
      <c r="KXT454" s="586"/>
      <c r="KXU454" s="586"/>
      <c r="KXV454" s="587"/>
      <c r="KXW454" s="588"/>
      <c r="KXX454" s="206"/>
      <c r="KXY454" s="584"/>
      <c r="KXZ454" s="584"/>
      <c r="KYA454" s="584"/>
      <c r="KYB454" s="585"/>
      <c r="KYC454" s="586"/>
      <c r="KYD454" s="586"/>
      <c r="KYE454" s="587"/>
      <c r="KYF454" s="588"/>
      <c r="KYG454" s="206"/>
      <c r="KYH454" s="584"/>
      <c r="KYI454" s="584"/>
      <c r="KYJ454" s="584"/>
      <c r="KYK454" s="585"/>
      <c r="KYL454" s="586"/>
      <c r="KYM454" s="586"/>
      <c r="KYN454" s="587"/>
      <c r="KYO454" s="588"/>
      <c r="KYP454" s="206"/>
      <c r="KYQ454" s="584"/>
      <c r="KYR454" s="584"/>
      <c r="KYS454" s="584"/>
      <c r="KYT454" s="585"/>
      <c r="KYU454" s="586"/>
      <c r="KYV454" s="586"/>
      <c r="KYW454" s="587"/>
      <c r="KYX454" s="588"/>
      <c r="KYY454" s="206"/>
      <c r="KYZ454" s="584"/>
      <c r="KZA454" s="584"/>
      <c r="KZB454" s="584"/>
      <c r="KZC454" s="585"/>
      <c r="KZD454" s="586"/>
      <c r="KZE454" s="586"/>
      <c r="KZF454" s="587"/>
      <c r="KZG454" s="588"/>
      <c r="KZH454" s="206"/>
      <c r="KZI454" s="584"/>
      <c r="KZJ454" s="584"/>
      <c r="KZK454" s="584"/>
      <c r="KZL454" s="585"/>
      <c r="KZM454" s="586"/>
      <c r="KZN454" s="586"/>
      <c r="KZO454" s="587"/>
      <c r="KZP454" s="588"/>
      <c r="KZQ454" s="206"/>
      <c r="KZR454" s="584"/>
      <c r="KZS454" s="584"/>
      <c r="KZT454" s="584"/>
      <c r="KZU454" s="585"/>
      <c r="KZV454" s="586"/>
      <c r="KZW454" s="586"/>
      <c r="KZX454" s="587"/>
      <c r="KZY454" s="588"/>
      <c r="KZZ454" s="206"/>
      <c r="LAA454" s="584"/>
      <c r="LAB454" s="584"/>
      <c r="LAC454" s="584"/>
      <c r="LAD454" s="585"/>
      <c r="LAE454" s="586"/>
      <c r="LAF454" s="586"/>
      <c r="LAG454" s="587"/>
      <c r="LAH454" s="588"/>
      <c r="LAI454" s="206"/>
      <c r="LAJ454" s="584"/>
      <c r="LAK454" s="584"/>
      <c r="LAL454" s="584"/>
      <c r="LAM454" s="585"/>
      <c r="LAN454" s="586"/>
      <c r="LAO454" s="586"/>
      <c r="LAP454" s="587"/>
      <c r="LAQ454" s="588"/>
      <c r="LAR454" s="206"/>
      <c r="LAS454" s="584"/>
      <c r="LAT454" s="584"/>
      <c r="LAU454" s="584"/>
      <c r="LAV454" s="585"/>
      <c r="LAW454" s="586"/>
      <c r="LAX454" s="586"/>
      <c r="LAY454" s="587"/>
      <c r="LAZ454" s="588"/>
      <c r="LBA454" s="206"/>
      <c r="LBB454" s="584"/>
      <c r="LBC454" s="584"/>
      <c r="LBD454" s="584"/>
      <c r="LBE454" s="585"/>
      <c r="LBF454" s="586"/>
      <c r="LBG454" s="586"/>
      <c r="LBH454" s="587"/>
      <c r="LBI454" s="588"/>
      <c r="LBJ454" s="206"/>
      <c r="LBK454" s="584"/>
      <c r="LBL454" s="584"/>
      <c r="LBM454" s="584"/>
      <c r="LBN454" s="585"/>
      <c r="LBO454" s="586"/>
      <c r="LBP454" s="586"/>
      <c r="LBQ454" s="587"/>
      <c r="LBR454" s="588"/>
      <c r="LBS454" s="206"/>
      <c r="LBT454" s="584"/>
      <c r="LBU454" s="584"/>
      <c r="LBV454" s="584"/>
      <c r="LBW454" s="585"/>
      <c r="LBX454" s="586"/>
      <c r="LBY454" s="586"/>
      <c r="LBZ454" s="587"/>
      <c r="LCA454" s="588"/>
      <c r="LCB454" s="206"/>
      <c r="LCC454" s="584"/>
      <c r="LCD454" s="584"/>
      <c r="LCE454" s="584"/>
      <c r="LCF454" s="585"/>
      <c r="LCG454" s="586"/>
      <c r="LCH454" s="586"/>
      <c r="LCI454" s="587"/>
      <c r="LCJ454" s="588"/>
      <c r="LCK454" s="206"/>
      <c r="LCL454" s="584"/>
      <c r="LCM454" s="584"/>
      <c r="LCN454" s="584"/>
      <c r="LCO454" s="585"/>
      <c r="LCP454" s="586"/>
      <c r="LCQ454" s="586"/>
      <c r="LCR454" s="587"/>
      <c r="LCS454" s="588"/>
      <c r="LCT454" s="206"/>
      <c r="LCU454" s="584"/>
      <c r="LCV454" s="584"/>
      <c r="LCW454" s="584"/>
      <c r="LCX454" s="585"/>
      <c r="LCY454" s="586"/>
      <c r="LCZ454" s="586"/>
      <c r="LDA454" s="587"/>
      <c r="LDB454" s="588"/>
      <c r="LDC454" s="206"/>
      <c r="LDD454" s="584"/>
      <c r="LDE454" s="584"/>
      <c r="LDF454" s="584"/>
      <c r="LDG454" s="585"/>
      <c r="LDH454" s="586"/>
      <c r="LDI454" s="586"/>
      <c r="LDJ454" s="587"/>
      <c r="LDK454" s="588"/>
      <c r="LDL454" s="206"/>
      <c r="LDM454" s="584"/>
      <c r="LDN454" s="584"/>
      <c r="LDO454" s="584"/>
      <c r="LDP454" s="585"/>
      <c r="LDQ454" s="586"/>
      <c r="LDR454" s="586"/>
      <c r="LDS454" s="587"/>
      <c r="LDT454" s="588"/>
      <c r="LDU454" s="206"/>
      <c r="LDV454" s="584"/>
      <c r="LDW454" s="584"/>
      <c r="LDX454" s="584"/>
      <c r="LDY454" s="585"/>
      <c r="LDZ454" s="586"/>
      <c r="LEA454" s="586"/>
      <c r="LEB454" s="587"/>
      <c r="LEC454" s="588"/>
      <c r="LED454" s="206"/>
      <c r="LEE454" s="584"/>
      <c r="LEF454" s="584"/>
      <c r="LEG454" s="584"/>
      <c r="LEH454" s="585"/>
      <c r="LEI454" s="586"/>
      <c r="LEJ454" s="586"/>
      <c r="LEK454" s="587"/>
      <c r="LEL454" s="588"/>
      <c r="LEM454" s="206"/>
      <c r="LEN454" s="584"/>
      <c r="LEO454" s="584"/>
      <c r="LEP454" s="584"/>
      <c r="LEQ454" s="585"/>
      <c r="LER454" s="586"/>
      <c r="LES454" s="586"/>
      <c r="LET454" s="587"/>
      <c r="LEU454" s="588"/>
      <c r="LEV454" s="206"/>
      <c r="LEW454" s="584"/>
      <c r="LEX454" s="584"/>
      <c r="LEY454" s="584"/>
      <c r="LEZ454" s="585"/>
      <c r="LFA454" s="586"/>
      <c r="LFB454" s="586"/>
      <c r="LFC454" s="587"/>
      <c r="LFD454" s="588"/>
      <c r="LFE454" s="206"/>
      <c r="LFF454" s="584"/>
      <c r="LFG454" s="584"/>
      <c r="LFH454" s="584"/>
      <c r="LFI454" s="585"/>
      <c r="LFJ454" s="586"/>
      <c r="LFK454" s="586"/>
      <c r="LFL454" s="587"/>
      <c r="LFM454" s="588"/>
      <c r="LFN454" s="206"/>
      <c r="LFO454" s="584"/>
      <c r="LFP454" s="584"/>
      <c r="LFQ454" s="584"/>
      <c r="LFR454" s="585"/>
      <c r="LFS454" s="586"/>
      <c r="LFT454" s="586"/>
      <c r="LFU454" s="587"/>
      <c r="LFV454" s="588"/>
      <c r="LFW454" s="206"/>
      <c r="LFX454" s="584"/>
      <c r="LFY454" s="584"/>
      <c r="LFZ454" s="584"/>
      <c r="LGA454" s="585"/>
      <c r="LGB454" s="586"/>
      <c r="LGC454" s="586"/>
      <c r="LGD454" s="587"/>
      <c r="LGE454" s="588"/>
      <c r="LGF454" s="206"/>
      <c r="LGG454" s="584"/>
      <c r="LGH454" s="584"/>
      <c r="LGI454" s="584"/>
      <c r="LGJ454" s="585"/>
      <c r="LGK454" s="586"/>
      <c r="LGL454" s="586"/>
      <c r="LGM454" s="587"/>
      <c r="LGN454" s="588"/>
      <c r="LGO454" s="206"/>
      <c r="LGP454" s="584"/>
      <c r="LGQ454" s="584"/>
      <c r="LGR454" s="584"/>
      <c r="LGS454" s="585"/>
      <c r="LGT454" s="586"/>
      <c r="LGU454" s="586"/>
      <c r="LGV454" s="587"/>
      <c r="LGW454" s="588"/>
      <c r="LGX454" s="206"/>
      <c r="LGY454" s="584"/>
      <c r="LGZ454" s="584"/>
      <c r="LHA454" s="584"/>
      <c r="LHB454" s="585"/>
      <c r="LHC454" s="586"/>
      <c r="LHD454" s="586"/>
      <c r="LHE454" s="587"/>
      <c r="LHF454" s="588"/>
      <c r="LHG454" s="206"/>
      <c r="LHH454" s="584"/>
      <c r="LHI454" s="584"/>
      <c r="LHJ454" s="584"/>
      <c r="LHK454" s="585"/>
      <c r="LHL454" s="586"/>
      <c r="LHM454" s="586"/>
      <c r="LHN454" s="587"/>
      <c r="LHO454" s="588"/>
      <c r="LHP454" s="206"/>
      <c r="LHQ454" s="584"/>
      <c r="LHR454" s="584"/>
      <c r="LHS454" s="584"/>
      <c r="LHT454" s="585"/>
      <c r="LHU454" s="586"/>
      <c r="LHV454" s="586"/>
      <c r="LHW454" s="587"/>
      <c r="LHX454" s="588"/>
      <c r="LHY454" s="206"/>
      <c r="LHZ454" s="584"/>
      <c r="LIA454" s="584"/>
      <c r="LIB454" s="584"/>
      <c r="LIC454" s="585"/>
      <c r="LID454" s="586"/>
      <c r="LIE454" s="586"/>
      <c r="LIF454" s="587"/>
      <c r="LIG454" s="588"/>
      <c r="LIH454" s="206"/>
      <c r="LII454" s="584"/>
      <c r="LIJ454" s="584"/>
      <c r="LIK454" s="584"/>
      <c r="LIL454" s="585"/>
      <c r="LIM454" s="586"/>
      <c r="LIN454" s="586"/>
      <c r="LIO454" s="587"/>
      <c r="LIP454" s="588"/>
      <c r="LIQ454" s="206"/>
      <c r="LIR454" s="584"/>
      <c r="LIS454" s="584"/>
      <c r="LIT454" s="584"/>
      <c r="LIU454" s="585"/>
      <c r="LIV454" s="586"/>
      <c r="LIW454" s="586"/>
      <c r="LIX454" s="587"/>
      <c r="LIY454" s="588"/>
      <c r="LIZ454" s="206"/>
      <c r="LJA454" s="584"/>
      <c r="LJB454" s="584"/>
      <c r="LJC454" s="584"/>
      <c r="LJD454" s="585"/>
      <c r="LJE454" s="586"/>
      <c r="LJF454" s="586"/>
      <c r="LJG454" s="587"/>
      <c r="LJH454" s="588"/>
      <c r="LJI454" s="206"/>
      <c r="LJJ454" s="584"/>
      <c r="LJK454" s="584"/>
      <c r="LJL454" s="584"/>
      <c r="LJM454" s="585"/>
      <c r="LJN454" s="586"/>
      <c r="LJO454" s="586"/>
      <c r="LJP454" s="587"/>
      <c r="LJQ454" s="588"/>
      <c r="LJR454" s="206"/>
      <c r="LJS454" s="584"/>
      <c r="LJT454" s="584"/>
      <c r="LJU454" s="584"/>
      <c r="LJV454" s="585"/>
      <c r="LJW454" s="586"/>
      <c r="LJX454" s="586"/>
      <c r="LJY454" s="587"/>
      <c r="LJZ454" s="588"/>
      <c r="LKA454" s="206"/>
      <c r="LKB454" s="584"/>
      <c r="LKC454" s="584"/>
      <c r="LKD454" s="584"/>
      <c r="LKE454" s="585"/>
      <c r="LKF454" s="586"/>
      <c r="LKG454" s="586"/>
      <c r="LKH454" s="587"/>
      <c r="LKI454" s="588"/>
      <c r="LKJ454" s="206"/>
      <c r="LKK454" s="584"/>
      <c r="LKL454" s="584"/>
      <c r="LKM454" s="584"/>
      <c r="LKN454" s="585"/>
      <c r="LKO454" s="586"/>
      <c r="LKP454" s="586"/>
      <c r="LKQ454" s="587"/>
      <c r="LKR454" s="588"/>
      <c r="LKS454" s="206"/>
      <c r="LKT454" s="584"/>
      <c r="LKU454" s="584"/>
      <c r="LKV454" s="584"/>
      <c r="LKW454" s="585"/>
      <c r="LKX454" s="586"/>
      <c r="LKY454" s="586"/>
      <c r="LKZ454" s="587"/>
      <c r="LLA454" s="588"/>
      <c r="LLB454" s="206"/>
      <c r="LLC454" s="584"/>
      <c r="LLD454" s="584"/>
      <c r="LLE454" s="584"/>
      <c r="LLF454" s="585"/>
      <c r="LLG454" s="586"/>
      <c r="LLH454" s="586"/>
      <c r="LLI454" s="587"/>
      <c r="LLJ454" s="588"/>
      <c r="LLK454" s="206"/>
      <c r="LLL454" s="584"/>
      <c r="LLM454" s="584"/>
      <c r="LLN454" s="584"/>
      <c r="LLO454" s="585"/>
      <c r="LLP454" s="586"/>
      <c r="LLQ454" s="586"/>
      <c r="LLR454" s="587"/>
      <c r="LLS454" s="588"/>
      <c r="LLT454" s="206"/>
      <c r="LLU454" s="584"/>
      <c r="LLV454" s="584"/>
      <c r="LLW454" s="584"/>
      <c r="LLX454" s="585"/>
      <c r="LLY454" s="586"/>
      <c r="LLZ454" s="586"/>
      <c r="LMA454" s="587"/>
      <c r="LMB454" s="588"/>
      <c r="LMC454" s="206"/>
      <c r="LMD454" s="584"/>
      <c r="LME454" s="584"/>
      <c r="LMF454" s="584"/>
      <c r="LMG454" s="585"/>
      <c r="LMH454" s="586"/>
      <c r="LMI454" s="586"/>
      <c r="LMJ454" s="587"/>
      <c r="LMK454" s="588"/>
      <c r="LML454" s="206"/>
      <c r="LMM454" s="584"/>
      <c r="LMN454" s="584"/>
      <c r="LMO454" s="584"/>
      <c r="LMP454" s="585"/>
      <c r="LMQ454" s="586"/>
      <c r="LMR454" s="586"/>
      <c r="LMS454" s="587"/>
      <c r="LMT454" s="588"/>
      <c r="LMU454" s="206"/>
      <c r="LMV454" s="584"/>
      <c r="LMW454" s="584"/>
      <c r="LMX454" s="584"/>
      <c r="LMY454" s="585"/>
      <c r="LMZ454" s="586"/>
      <c r="LNA454" s="586"/>
      <c r="LNB454" s="587"/>
      <c r="LNC454" s="588"/>
      <c r="LND454" s="206"/>
      <c r="LNE454" s="584"/>
      <c r="LNF454" s="584"/>
      <c r="LNG454" s="584"/>
      <c r="LNH454" s="585"/>
      <c r="LNI454" s="586"/>
      <c r="LNJ454" s="586"/>
      <c r="LNK454" s="587"/>
      <c r="LNL454" s="588"/>
      <c r="LNM454" s="206"/>
      <c r="LNN454" s="584"/>
      <c r="LNO454" s="584"/>
      <c r="LNP454" s="584"/>
      <c r="LNQ454" s="585"/>
      <c r="LNR454" s="586"/>
      <c r="LNS454" s="586"/>
      <c r="LNT454" s="587"/>
      <c r="LNU454" s="588"/>
      <c r="LNV454" s="206"/>
      <c r="LNW454" s="584"/>
      <c r="LNX454" s="584"/>
      <c r="LNY454" s="584"/>
      <c r="LNZ454" s="585"/>
      <c r="LOA454" s="586"/>
      <c r="LOB454" s="586"/>
      <c r="LOC454" s="587"/>
      <c r="LOD454" s="588"/>
      <c r="LOE454" s="206"/>
      <c r="LOF454" s="584"/>
      <c r="LOG454" s="584"/>
      <c r="LOH454" s="584"/>
      <c r="LOI454" s="585"/>
      <c r="LOJ454" s="586"/>
      <c r="LOK454" s="586"/>
      <c r="LOL454" s="587"/>
      <c r="LOM454" s="588"/>
      <c r="LON454" s="206"/>
      <c r="LOO454" s="584"/>
      <c r="LOP454" s="584"/>
      <c r="LOQ454" s="584"/>
      <c r="LOR454" s="585"/>
      <c r="LOS454" s="586"/>
      <c r="LOT454" s="586"/>
      <c r="LOU454" s="587"/>
      <c r="LOV454" s="588"/>
      <c r="LOW454" s="206"/>
      <c r="LOX454" s="584"/>
      <c r="LOY454" s="584"/>
      <c r="LOZ454" s="584"/>
      <c r="LPA454" s="585"/>
      <c r="LPB454" s="586"/>
      <c r="LPC454" s="586"/>
      <c r="LPD454" s="587"/>
      <c r="LPE454" s="588"/>
      <c r="LPF454" s="206"/>
      <c r="LPG454" s="584"/>
      <c r="LPH454" s="584"/>
      <c r="LPI454" s="584"/>
      <c r="LPJ454" s="585"/>
      <c r="LPK454" s="586"/>
      <c r="LPL454" s="586"/>
      <c r="LPM454" s="587"/>
      <c r="LPN454" s="588"/>
      <c r="LPO454" s="206"/>
      <c r="LPP454" s="584"/>
      <c r="LPQ454" s="584"/>
      <c r="LPR454" s="584"/>
      <c r="LPS454" s="585"/>
      <c r="LPT454" s="586"/>
      <c r="LPU454" s="586"/>
      <c r="LPV454" s="587"/>
      <c r="LPW454" s="588"/>
      <c r="LPX454" s="206"/>
      <c r="LPY454" s="584"/>
      <c r="LPZ454" s="584"/>
      <c r="LQA454" s="584"/>
      <c r="LQB454" s="585"/>
      <c r="LQC454" s="586"/>
      <c r="LQD454" s="586"/>
      <c r="LQE454" s="587"/>
      <c r="LQF454" s="588"/>
      <c r="LQG454" s="206"/>
      <c r="LQH454" s="584"/>
      <c r="LQI454" s="584"/>
      <c r="LQJ454" s="584"/>
      <c r="LQK454" s="585"/>
      <c r="LQL454" s="586"/>
      <c r="LQM454" s="586"/>
      <c r="LQN454" s="587"/>
      <c r="LQO454" s="588"/>
      <c r="LQP454" s="206"/>
      <c r="LQQ454" s="584"/>
      <c r="LQR454" s="584"/>
      <c r="LQS454" s="584"/>
      <c r="LQT454" s="585"/>
      <c r="LQU454" s="586"/>
      <c r="LQV454" s="586"/>
      <c r="LQW454" s="587"/>
      <c r="LQX454" s="588"/>
      <c r="LQY454" s="206"/>
      <c r="LQZ454" s="584"/>
      <c r="LRA454" s="584"/>
      <c r="LRB454" s="584"/>
      <c r="LRC454" s="585"/>
      <c r="LRD454" s="586"/>
      <c r="LRE454" s="586"/>
      <c r="LRF454" s="587"/>
      <c r="LRG454" s="588"/>
      <c r="LRH454" s="206"/>
      <c r="LRI454" s="584"/>
      <c r="LRJ454" s="584"/>
      <c r="LRK454" s="584"/>
      <c r="LRL454" s="585"/>
      <c r="LRM454" s="586"/>
      <c r="LRN454" s="586"/>
      <c r="LRO454" s="587"/>
      <c r="LRP454" s="588"/>
      <c r="LRQ454" s="206"/>
      <c r="LRR454" s="584"/>
      <c r="LRS454" s="584"/>
      <c r="LRT454" s="584"/>
      <c r="LRU454" s="585"/>
      <c r="LRV454" s="586"/>
      <c r="LRW454" s="586"/>
      <c r="LRX454" s="587"/>
      <c r="LRY454" s="588"/>
      <c r="LRZ454" s="206"/>
      <c r="LSA454" s="584"/>
      <c r="LSB454" s="584"/>
      <c r="LSC454" s="584"/>
      <c r="LSD454" s="585"/>
      <c r="LSE454" s="586"/>
      <c r="LSF454" s="586"/>
      <c r="LSG454" s="587"/>
      <c r="LSH454" s="588"/>
      <c r="LSI454" s="206"/>
      <c r="LSJ454" s="584"/>
      <c r="LSK454" s="584"/>
      <c r="LSL454" s="584"/>
      <c r="LSM454" s="585"/>
      <c r="LSN454" s="586"/>
      <c r="LSO454" s="586"/>
      <c r="LSP454" s="587"/>
      <c r="LSQ454" s="588"/>
      <c r="LSR454" s="206"/>
      <c r="LSS454" s="584"/>
      <c r="LST454" s="584"/>
      <c r="LSU454" s="584"/>
      <c r="LSV454" s="585"/>
      <c r="LSW454" s="586"/>
      <c r="LSX454" s="586"/>
      <c r="LSY454" s="587"/>
      <c r="LSZ454" s="588"/>
      <c r="LTA454" s="206"/>
      <c r="LTB454" s="584"/>
      <c r="LTC454" s="584"/>
      <c r="LTD454" s="584"/>
      <c r="LTE454" s="585"/>
      <c r="LTF454" s="586"/>
      <c r="LTG454" s="586"/>
      <c r="LTH454" s="587"/>
      <c r="LTI454" s="588"/>
      <c r="LTJ454" s="206"/>
      <c r="LTK454" s="584"/>
      <c r="LTL454" s="584"/>
      <c r="LTM454" s="584"/>
      <c r="LTN454" s="585"/>
      <c r="LTO454" s="586"/>
      <c r="LTP454" s="586"/>
      <c r="LTQ454" s="587"/>
      <c r="LTR454" s="588"/>
      <c r="LTS454" s="206"/>
      <c r="LTT454" s="584"/>
      <c r="LTU454" s="584"/>
      <c r="LTV454" s="584"/>
      <c r="LTW454" s="585"/>
      <c r="LTX454" s="586"/>
      <c r="LTY454" s="586"/>
      <c r="LTZ454" s="587"/>
      <c r="LUA454" s="588"/>
      <c r="LUB454" s="206"/>
      <c r="LUC454" s="584"/>
      <c r="LUD454" s="584"/>
      <c r="LUE454" s="584"/>
      <c r="LUF454" s="585"/>
      <c r="LUG454" s="586"/>
      <c r="LUH454" s="586"/>
      <c r="LUI454" s="587"/>
      <c r="LUJ454" s="588"/>
      <c r="LUK454" s="206"/>
      <c r="LUL454" s="584"/>
      <c r="LUM454" s="584"/>
      <c r="LUN454" s="584"/>
      <c r="LUO454" s="585"/>
      <c r="LUP454" s="586"/>
      <c r="LUQ454" s="586"/>
      <c r="LUR454" s="587"/>
      <c r="LUS454" s="588"/>
      <c r="LUT454" s="206"/>
      <c r="LUU454" s="584"/>
      <c r="LUV454" s="584"/>
      <c r="LUW454" s="584"/>
      <c r="LUX454" s="585"/>
      <c r="LUY454" s="586"/>
      <c r="LUZ454" s="586"/>
      <c r="LVA454" s="587"/>
      <c r="LVB454" s="588"/>
      <c r="LVC454" s="206"/>
      <c r="LVD454" s="584"/>
      <c r="LVE454" s="584"/>
      <c r="LVF454" s="584"/>
      <c r="LVG454" s="585"/>
      <c r="LVH454" s="586"/>
      <c r="LVI454" s="586"/>
      <c r="LVJ454" s="587"/>
      <c r="LVK454" s="588"/>
      <c r="LVL454" s="206"/>
      <c r="LVM454" s="584"/>
      <c r="LVN454" s="584"/>
      <c r="LVO454" s="584"/>
      <c r="LVP454" s="585"/>
      <c r="LVQ454" s="586"/>
      <c r="LVR454" s="586"/>
      <c r="LVS454" s="587"/>
      <c r="LVT454" s="588"/>
      <c r="LVU454" s="206"/>
      <c r="LVV454" s="584"/>
      <c r="LVW454" s="584"/>
      <c r="LVX454" s="584"/>
      <c r="LVY454" s="585"/>
      <c r="LVZ454" s="586"/>
      <c r="LWA454" s="586"/>
      <c r="LWB454" s="587"/>
      <c r="LWC454" s="588"/>
      <c r="LWD454" s="206"/>
      <c r="LWE454" s="584"/>
      <c r="LWF454" s="584"/>
      <c r="LWG454" s="584"/>
      <c r="LWH454" s="585"/>
      <c r="LWI454" s="586"/>
      <c r="LWJ454" s="586"/>
      <c r="LWK454" s="587"/>
      <c r="LWL454" s="588"/>
      <c r="LWM454" s="206"/>
      <c r="LWN454" s="584"/>
      <c r="LWO454" s="584"/>
      <c r="LWP454" s="584"/>
      <c r="LWQ454" s="585"/>
      <c r="LWR454" s="586"/>
      <c r="LWS454" s="586"/>
      <c r="LWT454" s="587"/>
      <c r="LWU454" s="588"/>
      <c r="LWV454" s="206"/>
      <c r="LWW454" s="584"/>
      <c r="LWX454" s="584"/>
      <c r="LWY454" s="584"/>
      <c r="LWZ454" s="585"/>
      <c r="LXA454" s="586"/>
      <c r="LXB454" s="586"/>
      <c r="LXC454" s="587"/>
      <c r="LXD454" s="588"/>
      <c r="LXE454" s="206"/>
      <c r="LXF454" s="584"/>
      <c r="LXG454" s="584"/>
      <c r="LXH454" s="584"/>
      <c r="LXI454" s="585"/>
      <c r="LXJ454" s="586"/>
      <c r="LXK454" s="586"/>
      <c r="LXL454" s="587"/>
      <c r="LXM454" s="588"/>
      <c r="LXN454" s="206"/>
      <c r="LXO454" s="584"/>
      <c r="LXP454" s="584"/>
      <c r="LXQ454" s="584"/>
      <c r="LXR454" s="585"/>
      <c r="LXS454" s="586"/>
      <c r="LXT454" s="586"/>
      <c r="LXU454" s="587"/>
      <c r="LXV454" s="588"/>
      <c r="LXW454" s="206"/>
      <c r="LXX454" s="584"/>
      <c r="LXY454" s="584"/>
      <c r="LXZ454" s="584"/>
      <c r="LYA454" s="585"/>
      <c r="LYB454" s="586"/>
      <c r="LYC454" s="586"/>
      <c r="LYD454" s="587"/>
      <c r="LYE454" s="588"/>
      <c r="LYF454" s="206"/>
      <c r="LYG454" s="584"/>
      <c r="LYH454" s="584"/>
      <c r="LYI454" s="584"/>
      <c r="LYJ454" s="585"/>
      <c r="LYK454" s="586"/>
      <c r="LYL454" s="586"/>
      <c r="LYM454" s="587"/>
      <c r="LYN454" s="588"/>
      <c r="LYO454" s="206"/>
      <c r="LYP454" s="584"/>
      <c r="LYQ454" s="584"/>
      <c r="LYR454" s="584"/>
      <c r="LYS454" s="585"/>
      <c r="LYT454" s="586"/>
      <c r="LYU454" s="586"/>
      <c r="LYV454" s="587"/>
      <c r="LYW454" s="588"/>
      <c r="LYX454" s="206"/>
      <c r="LYY454" s="584"/>
      <c r="LYZ454" s="584"/>
      <c r="LZA454" s="584"/>
      <c r="LZB454" s="585"/>
      <c r="LZC454" s="586"/>
      <c r="LZD454" s="586"/>
      <c r="LZE454" s="587"/>
      <c r="LZF454" s="588"/>
      <c r="LZG454" s="206"/>
      <c r="LZH454" s="584"/>
      <c r="LZI454" s="584"/>
      <c r="LZJ454" s="584"/>
      <c r="LZK454" s="585"/>
      <c r="LZL454" s="586"/>
      <c r="LZM454" s="586"/>
      <c r="LZN454" s="587"/>
      <c r="LZO454" s="588"/>
      <c r="LZP454" s="206"/>
      <c r="LZQ454" s="584"/>
      <c r="LZR454" s="584"/>
      <c r="LZS454" s="584"/>
      <c r="LZT454" s="585"/>
      <c r="LZU454" s="586"/>
      <c r="LZV454" s="586"/>
      <c r="LZW454" s="587"/>
      <c r="LZX454" s="588"/>
      <c r="LZY454" s="206"/>
      <c r="LZZ454" s="584"/>
      <c r="MAA454" s="584"/>
      <c r="MAB454" s="584"/>
      <c r="MAC454" s="585"/>
      <c r="MAD454" s="586"/>
      <c r="MAE454" s="586"/>
      <c r="MAF454" s="587"/>
      <c r="MAG454" s="588"/>
      <c r="MAH454" s="206"/>
      <c r="MAI454" s="584"/>
      <c r="MAJ454" s="584"/>
      <c r="MAK454" s="584"/>
      <c r="MAL454" s="585"/>
      <c r="MAM454" s="586"/>
      <c r="MAN454" s="586"/>
      <c r="MAO454" s="587"/>
      <c r="MAP454" s="588"/>
      <c r="MAQ454" s="206"/>
      <c r="MAR454" s="584"/>
      <c r="MAS454" s="584"/>
      <c r="MAT454" s="584"/>
      <c r="MAU454" s="585"/>
      <c r="MAV454" s="586"/>
      <c r="MAW454" s="586"/>
      <c r="MAX454" s="587"/>
      <c r="MAY454" s="588"/>
      <c r="MAZ454" s="206"/>
      <c r="MBA454" s="584"/>
      <c r="MBB454" s="584"/>
      <c r="MBC454" s="584"/>
      <c r="MBD454" s="585"/>
      <c r="MBE454" s="586"/>
      <c r="MBF454" s="586"/>
      <c r="MBG454" s="587"/>
      <c r="MBH454" s="588"/>
      <c r="MBI454" s="206"/>
      <c r="MBJ454" s="584"/>
      <c r="MBK454" s="584"/>
      <c r="MBL454" s="584"/>
      <c r="MBM454" s="585"/>
      <c r="MBN454" s="586"/>
      <c r="MBO454" s="586"/>
      <c r="MBP454" s="587"/>
      <c r="MBQ454" s="588"/>
      <c r="MBR454" s="206"/>
      <c r="MBS454" s="584"/>
      <c r="MBT454" s="584"/>
      <c r="MBU454" s="584"/>
      <c r="MBV454" s="585"/>
      <c r="MBW454" s="586"/>
      <c r="MBX454" s="586"/>
      <c r="MBY454" s="587"/>
      <c r="MBZ454" s="588"/>
      <c r="MCA454" s="206"/>
      <c r="MCB454" s="584"/>
      <c r="MCC454" s="584"/>
      <c r="MCD454" s="584"/>
      <c r="MCE454" s="585"/>
      <c r="MCF454" s="586"/>
      <c r="MCG454" s="586"/>
      <c r="MCH454" s="587"/>
      <c r="MCI454" s="588"/>
      <c r="MCJ454" s="206"/>
      <c r="MCK454" s="584"/>
      <c r="MCL454" s="584"/>
      <c r="MCM454" s="584"/>
      <c r="MCN454" s="585"/>
      <c r="MCO454" s="586"/>
      <c r="MCP454" s="586"/>
      <c r="MCQ454" s="587"/>
      <c r="MCR454" s="588"/>
      <c r="MCS454" s="206"/>
      <c r="MCT454" s="584"/>
      <c r="MCU454" s="584"/>
      <c r="MCV454" s="584"/>
      <c r="MCW454" s="585"/>
      <c r="MCX454" s="586"/>
      <c r="MCY454" s="586"/>
      <c r="MCZ454" s="587"/>
      <c r="MDA454" s="588"/>
      <c r="MDB454" s="206"/>
      <c r="MDC454" s="584"/>
      <c r="MDD454" s="584"/>
      <c r="MDE454" s="584"/>
      <c r="MDF454" s="585"/>
      <c r="MDG454" s="586"/>
      <c r="MDH454" s="586"/>
      <c r="MDI454" s="587"/>
      <c r="MDJ454" s="588"/>
      <c r="MDK454" s="206"/>
      <c r="MDL454" s="584"/>
      <c r="MDM454" s="584"/>
      <c r="MDN454" s="584"/>
      <c r="MDO454" s="585"/>
      <c r="MDP454" s="586"/>
      <c r="MDQ454" s="586"/>
      <c r="MDR454" s="587"/>
      <c r="MDS454" s="588"/>
      <c r="MDT454" s="206"/>
      <c r="MDU454" s="584"/>
      <c r="MDV454" s="584"/>
      <c r="MDW454" s="584"/>
      <c r="MDX454" s="585"/>
      <c r="MDY454" s="586"/>
      <c r="MDZ454" s="586"/>
      <c r="MEA454" s="587"/>
      <c r="MEB454" s="588"/>
      <c r="MEC454" s="206"/>
      <c r="MED454" s="584"/>
      <c r="MEE454" s="584"/>
      <c r="MEF454" s="584"/>
      <c r="MEG454" s="585"/>
      <c r="MEH454" s="586"/>
      <c r="MEI454" s="586"/>
      <c r="MEJ454" s="587"/>
      <c r="MEK454" s="588"/>
      <c r="MEL454" s="206"/>
      <c r="MEM454" s="584"/>
      <c r="MEN454" s="584"/>
      <c r="MEO454" s="584"/>
      <c r="MEP454" s="585"/>
      <c r="MEQ454" s="586"/>
      <c r="MER454" s="586"/>
      <c r="MES454" s="587"/>
      <c r="MET454" s="588"/>
      <c r="MEU454" s="206"/>
      <c r="MEV454" s="584"/>
      <c r="MEW454" s="584"/>
      <c r="MEX454" s="584"/>
      <c r="MEY454" s="585"/>
      <c r="MEZ454" s="586"/>
      <c r="MFA454" s="586"/>
      <c r="MFB454" s="587"/>
      <c r="MFC454" s="588"/>
      <c r="MFD454" s="206"/>
      <c r="MFE454" s="584"/>
      <c r="MFF454" s="584"/>
      <c r="MFG454" s="584"/>
      <c r="MFH454" s="585"/>
      <c r="MFI454" s="586"/>
      <c r="MFJ454" s="586"/>
      <c r="MFK454" s="587"/>
      <c r="MFL454" s="588"/>
      <c r="MFM454" s="206"/>
      <c r="MFN454" s="584"/>
      <c r="MFO454" s="584"/>
      <c r="MFP454" s="584"/>
      <c r="MFQ454" s="585"/>
      <c r="MFR454" s="586"/>
      <c r="MFS454" s="586"/>
      <c r="MFT454" s="587"/>
      <c r="MFU454" s="588"/>
      <c r="MFV454" s="206"/>
      <c r="MFW454" s="584"/>
      <c r="MFX454" s="584"/>
      <c r="MFY454" s="584"/>
      <c r="MFZ454" s="585"/>
      <c r="MGA454" s="586"/>
      <c r="MGB454" s="586"/>
      <c r="MGC454" s="587"/>
      <c r="MGD454" s="588"/>
      <c r="MGE454" s="206"/>
      <c r="MGF454" s="584"/>
      <c r="MGG454" s="584"/>
      <c r="MGH454" s="584"/>
      <c r="MGI454" s="585"/>
      <c r="MGJ454" s="586"/>
      <c r="MGK454" s="586"/>
      <c r="MGL454" s="587"/>
      <c r="MGM454" s="588"/>
      <c r="MGN454" s="206"/>
      <c r="MGO454" s="584"/>
      <c r="MGP454" s="584"/>
      <c r="MGQ454" s="584"/>
      <c r="MGR454" s="585"/>
      <c r="MGS454" s="586"/>
      <c r="MGT454" s="586"/>
      <c r="MGU454" s="587"/>
      <c r="MGV454" s="588"/>
      <c r="MGW454" s="206"/>
      <c r="MGX454" s="584"/>
      <c r="MGY454" s="584"/>
      <c r="MGZ454" s="584"/>
      <c r="MHA454" s="585"/>
      <c r="MHB454" s="586"/>
      <c r="MHC454" s="586"/>
      <c r="MHD454" s="587"/>
      <c r="MHE454" s="588"/>
      <c r="MHF454" s="206"/>
      <c r="MHG454" s="584"/>
      <c r="MHH454" s="584"/>
      <c r="MHI454" s="584"/>
      <c r="MHJ454" s="585"/>
      <c r="MHK454" s="586"/>
      <c r="MHL454" s="586"/>
      <c r="MHM454" s="587"/>
      <c r="MHN454" s="588"/>
      <c r="MHO454" s="206"/>
      <c r="MHP454" s="584"/>
      <c r="MHQ454" s="584"/>
      <c r="MHR454" s="584"/>
      <c r="MHS454" s="585"/>
      <c r="MHT454" s="586"/>
      <c r="MHU454" s="586"/>
      <c r="MHV454" s="587"/>
      <c r="MHW454" s="588"/>
      <c r="MHX454" s="206"/>
      <c r="MHY454" s="584"/>
      <c r="MHZ454" s="584"/>
      <c r="MIA454" s="584"/>
      <c r="MIB454" s="585"/>
      <c r="MIC454" s="586"/>
      <c r="MID454" s="586"/>
      <c r="MIE454" s="587"/>
      <c r="MIF454" s="588"/>
      <c r="MIG454" s="206"/>
      <c r="MIH454" s="584"/>
      <c r="MII454" s="584"/>
      <c r="MIJ454" s="584"/>
      <c r="MIK454" s="585"/>
      <c r="MIL454" s="586"/>
      <c r="MIM454" s="586"/>
      <c r="MIN454" s="587"/>
      <c r="MIO454" s="588"/>
      <c r="MIP454" s="206"/>
      <c r="MIQ454" s="584"/>
      <c r="MIR454" s="584"/>
      <c r="MIS454" s="584"/>
      <c r="MIT454" s="585"/>
      <c r="MIU454" s="586"/>
      <c r="MIV454" s="586"/>
      <c r="MIW454" s="587"/>
      <c r="MIX454" s="588"/>
      <c r="MIY454" s="206"/>
      <c r="MIZ454" s="584"/>
      <c r="MJA454" s="584"/>
      <c r="MJB454" s="584"/>
      <c r="MJC454" s="585"/>
      <c r="MJD454" s="586"/>
      <c r="MJE454" s="586"/>
      <c r="MJF454" s="587"/>
      <c r="MJG454" s="588"/>
      <c r="MJH454" s="206"/>
      <c r="MJI454" s="584"/>
      <c r="MJJ454" s="584"/>
      <c r="MJK454" s="584"/>
      <c r="MJL454" s="585"/>
      <c r="MJM454" s="586"/>
      <c r="MJN454" s="586"/>
      <c r="MJO454" s="587"/>
      <c r="MJP454" s="588"/>
      <c r="MJQ454" s="206"/>
      <c r="MJR454" s="584"/>
      <c r="MJS454" s="584"/>
      <c r="MJT454" s="584"/>
      <c r="MJU454" s="585"/>
      <c r="MJV454" s="586"/>
      <c r="MJW454" s="586"/>
      <c r="MJX454" s="587"/>
      <c r="MJY454" s="588"/>
      <c r="MJZ454" s="206"/>
      <c r="MKA454" s="584"/>
      <c r="MKB454" s="584"/>
      <c r="MKC454" s="584"/>
      <c r="MKD454" s="585"/>
      <c r="MKE454" s="586"/>
      <c r="MKF454" s="586"/>
      <c r="MKG454" s="587"/>
      <c r="MKH454" s="588"/>
      <c r="MKI454" s="206"/>
      <c r="MKJ454" s="584"/>
      <c r="MKK454" s="584"/>
      <c r="MKL454" s="584"/>
      <c r="MKM454" s="585"/>
      <c r="MKN454" s="586"/>
      <c r="MKO454" s="586"/>
      <c r="MKP454" s="587"/>
      <c r="MKQ454" s="588"/>
      <c r="MKR454" s="206"/>
      <c r="MKS454" s="584"/>
      <c r="MKT454" s="584"/>
      <c r="MKU454" s="584"/>
      <c r="MKV454" s="585"/>
      <c r="MKW454" s="586"/>
      <c r="MKX454" s="586"/>
      <c r="MKY454" s="587"/>
      <c r="MKZ454" s="588"/>
      <c r="MLA454" s="206"/>
      <c r="MLB454" s="584"/>
      <c r="MLC454" s="584"/>
      <c r="MLD454" s="584"/>
      <c r="MLE454" s="585"/>
      <c r="MLF454" s="586"/>
      <c r="MLG454" s="586"/>
      <c r="MLH454" s="587"/>
      <c r="MLI454" s="588"/>
      <c r="MLJ454" s="206"/>
      <c r="MLK454" s="584"/>
      <c r="MLL454" s="584"/>
      <c r="MLM454" s="584"/>
      <c r="MLN454" s="585"/>
      <c r="MLO454" s="586"/>
      <c r="MLP454" s="586"/>
      <c r="MLQ454" s="587"/>
      <c r="MLR454" s="588"/>
      <c r="MLS454" s="206"/>
      <c r="MLT454" s="584"/>
      <c r="MLU454" s="584"/>
      <c r="MLV454" s="584"/>
      <c r="MLW454" s="585"/>
      <c r="MLX454" s="586"/>
      <c r="MLY454" s="586"/>
      <c r="MLZ454" s="587"/>
      <c r="MMA454" s="588"/>
      <c r="MMB454" s="206"/>
      <c r="MMC454" s="584"/>
      <c r="MMD454" s="584"/>
      <c r="MME454" s="584"/>
      <c r="MMF454" s="585"/>
      <c r="MMG454" s="586"/>
      <c r="MMH454" s="586"/>
      <c r="MMI454" s="587"/>
      <c r="MMJ454" s="588"/>
      <c r="MMK454" s="206"/>
      <c r="MML454" s="584"/>
      <c r="MMM454" s="584"/>
      <c r="MMN454" s="584"/>
      <c r="MMO454" s="585"/>
      <c r="MMP454" s="586"/>
      <c r="MMQ454" s="586"/>
      <c r="MMR454" s="587"/>
      <c r="MMS454" s="588"/>
      <c r="MMT454" s="206"/>
      <c r="MMU454" s="584"/>
      <c r="MMV454" s="584"/>
      <c r="MMW454" s="584"/>
      <c r="MMX454" s="585"/>
      <c r="MMY454" s="586"/>
      <c r="MMZ454" s="586"/>
      <c r="MNA454" s="587"/>
      <c r="MNB454" s="588"/>
      <c r="MNC454" s="206"/>
      <c r="MND454" s="584"/>
      <c r="MNE454" s="584"/>
      <c r="MNF454" s="584"/>
      <c r="MNG454" s="585"/>
      <c r="MNH454" s="586"/>
      <c r="MNI454" s="586"/>
      <c r="MNJ454" s="587"/>
      <c r="MNK454" s="588"/>
      <c r="MNL454" s="206"/>
      <c r="MNM454" s="584"/>
      <c r="MNN454" s="584"/>
      <c r="MNO454" s="584"/>
      <c r="MNP454" s="585"/>
      <c r="MNQ454" s="586"/>
      <c r="MNR454" s="586"/>
      <c r="MNS454" s="587"/>
      <c r="MNT454" s="588"/>
      <c r="MNU454" s="206"/>
      <c r="MNV454" s="584"/>
      <c r="MNW454" s="584"/>
      <c r="MNX454" s="584"/>
      <c r="MNY454" s="585"/>
      <c r="MNZ454" s="586"/>
      <c r="MOA454" s="586"/>
      <c r="MOB454" s="587"/>
      <c r="MOC454" s="588"/>
      <c r="MOD454" s="206"/>
      <c r="MOE454" s="584"/>
      <c r="MOF454" s="584"/>
      <c r="MOG454" s="584"/>
      <c r="MOH454" s="585"/>
      <c r="MOI454" s="586"/>
      <c r="MOJ454" s="586"/>
      <c r="MOK454" s="587"/>
      <c r="MOL454" s="588"/>
      <c r="MOM454" s="206"/>
      <c r="MON454" s="584"/>
      <c r="MOO454" s="584"/>
      <c r="MOP454" s="584"/>
      <c r="MOQ454" s="585"/>
      <c r="MOR454" s="586"/>
      <c r="MOS454" s="586"/>
      <c r="MOT454" s="587"/>
      <c r="MOU454" s="588"/>
      <c r="MOV454" s="206"/>
      <c r="MOW454" s="584"/>
      <c r="MOX454" s="584"/>
      <c r="MOY454" s="584"/>
      <c r="MOZ454" s="585"/>
      <c r="MPA454" s="586"/>
      <c r="MPB454" s="586"/>
      <c r="MPC454" s="587"/>
      <c r="MPD454" s="588"/>
      <c r="MPE454" s="206"/>
      <c r="MPF454" s="584"/>
      <c r="MPG454" s="584"/>
      <c r="MPH454" s="584"/>
      <c r="MPI454" s="585"/>
      <c r="MPJ454" s="586"/>
      <c r="MPK454" s="586"/>
      <c r="MPL454" s="587"/>
      <c r="MPM454" s="588"/>
      <c r="MPN454" s="206"/>
      <c r="MPO454" s="584"/>
      <c r="MPP454" s="584"/>
      <c r="MPQ454" s="584"/>
      <c r="MPR454" s="585"/>
      <c r="MPS454" s="586"/>
      <c r="MPT454" s="586"/>
      <c r="MPU454" s="587"/>
      <c r="MPV454" s="588"/>
      <c r="MPW454" s="206"/>
      <c r="MPX454" s="584"/>
      <c r="MPY454" s="584"/>
      <c r="MPZ454" s="584"/>
      <c r="MQA454" s="585"/>
      <c r="MQB454" s="586"/>
      <c r="MQC454" s="586"/>
      <c r="MQD454" s="587"/>
      <c r="MQE454" s="588"/>
      <c r="MQF454" s="206"/>
      <c r="MQG454" s="584"/>
      <c r="MQH454" s="584"/>
      <c r="MQI454" s="584"/>
      <c r="MQJ454" s="585"/>
      <c r="MQK454" s="586"/>
      <c r="MQL454" s="586"/>
      <c r="MQM454" s="587"/>
      <c r="MQN454" s="588"/>
      <c r="MQO454" s="206"/>
      <c r="MQP454" s="584"/>
      <c r="MQQ454" s="584"/>
      <c r="MQR454" s="584"/>
      <c r="MQS454" s="585"/>
      <c r="MQT454" s="586"/>
      <c r="MQU454" s="586"/>
      <c r="MQV454" s="587"/>
      <c r="MQW454" s="588"/>
      <c r="MQX454" s="206"/>
      <c r="MQY454" s="584"/>
      <c r="MQZ454" s="584"/>
      <c r="MRA454" s="584"/>
      <c r="MRB454" s="585"/>
      <c r="MRC454" s="586"/>
      <c r="MRD454" s="586"/>
      <c r="MRE454" s="587"/>
      <c r="MRF454" s="588"/>
      <c r="MRG454" s="206"/>
      <c r="MRH454" s="584"/>
      <c r="MRI454" s="584"/>
      <c r="MRJ454" s="584"/>
      <c r="MRK454" s="585"/>
      <c r="MRL454" s="586"/>
      <c r="MRM454" s="586"/>
      <c r="MRN454" s="587"/>
      <c r="MRO454" s="588"/>
      <c r="MRP454" s="206"/>
      <c r="MRQ454" s="584"/>
      <c r="MRR454" s="584"/>
      <c r="MRS454" s="584"/>
      <c r="MRT454" s="585"/>
      <c r="MRU454" s="586"/>
      <c r="MRV454" s="586"/>
      <c r="MRW454" s="587"/>
      <c r="MRX454" s="588"/>
      <c r="MRY454" s="206"/>
      <c r="MRZ454" s="584"/>
      <c r="MSA454" s="584"/>
      <c r="MSB454" s="584"/>
      <c r="MSC454" s="585"/>
      <c r="MSD454" s="586"/>
      <c r="MSE454" s="586"/>
      <c r="MSF454" s="587"/>
      <c r="MSG454" s="588"/>
      <c r="MSH454" s="206"/>
      <c r="MSI454" s="584"/>
      <c r="MSJ454" s="584"/>
      <c r="MSK454" s="584"/>
      <c r="MSL454" s="585"/>
      <c r="MSM454" s="586"/>
      <c r="MSN454" s="586"/>
      <c r="MSO454" s="587"/>
      <c r="MSP454" s="588"/>
      <c r="MSQ454" s="206"/>
      <c r="MSR454" s="584"/>
      <c r="MSS454" s="584"/>
      <c r="MST454" s="584"/>
      <c r="MSU454" s="585"/>
      <c r="MSV454" s="586"/>
      <c r="MSW454" s="586"/>
      <c r="MSX454" s="587"/>
      <c r="MSY454" s="588"/>
      <c r="MSZ454" s="206"/>
      <c r="MTA454" s="584"/>
      <c r="MTB454" s="584"/>
      <c r="MTC454" s="584"/>
      <c r="MTD454" s="585"/>
      <c r="MTE454" s="586"/>
      <c r="MTF454" s="586"/>
      <c r="MTG454" s="587"/>
      <c r="MTH454" s="588"/>
      <c r="MTI454" s="206"/>
      <c r="MTJ454" s="584"/>
      <c r="MTK454" s="584"/>
      <c r="MTL454" s="584"/>
      <c r="MTM454" s="585"/>
      <c r="MTN454" s="586"/>
      <c r="MTO454" s="586"/>
      <c r="MTP454" s="587"/>
      <c r="MTQ454" s="588"/>
      <c r="MTR454" s="206"/>
      <c r="MTS454" s="584"/>
      <c r="MTT454" s="584"/>
      <c r="MTU454" s="584"/>
      <c r="MTV454" s="585"/>
      <c r="MTW454" s="586"/>
      <c r="MTX454" s="586"/>
      <c r="MTY454" s="587"/>
      <c r="MTZ454" s="588"/>
      <c r="MUA454" s="206"/>
      <c r="MUB454" s="584"/>
      <c r="MUC454" s="584"/>
      <c r="MUD454" s="584"/>
      <c r="MUE454" s="585"/>
      <c r="MUF454" s="586"/>
      <c r="MUG454" s="586"/>
      <c r="MUH454" s="587"/>
      <c r="MUI454" s="588"/>
      <c r="MUJ454" s="206"/>
      <c r="MUK454" s="584"/>
      <c r="MUL454" s="584"/>
      <c r="MUM454" s="584"/>
      <c r="MUN454" s="585"/>
      <c r="MUO454" s="586"/>
      <c r="MUP454" s="586"/>
      <c r="MUQ454" s="587"/>
      <c r="MUR454" s="588"/>
      <c r="MUS454" s="206"/>
      <c r="MUT454" s="584"/>
      <c r="MUU454" s="584"/>
      <c r="MUV454" s="584"/>
      <c r="MUW454" s="585"/>
      <c r="MUX454" s="586"/>
      <c r="MUY454" s="586"/>
      <c r="MUZ454" s="587"/>
      <c r="MVA454" s="588"/>
      <c r="MVB454" s="206"/>
      <c r="MVC454" s="584"/>
      <c r="MVD454" s="584"/>
      <c r="MVE454" s="584"/>
      <c r="MVF454" s="585"/>
      <c r="MVG454" s="586"/>
      <c r="MVH454" s="586"/>
      <c r="MVI454" s="587"/>
      <c r="MVJ454" s="588"/>
      <c r="MVK454" s="206"/>
      <c r="MVL454" s="584"/>
      <c r="MVM454" s="584"/>
      <c r="MVN454" s="584"/>
      <c r="MVO454" s="585"/>
      <c r="MVP454" s="586"/>
      <c r="MVQ454" s="586"/>
      <c r="MVR454" s="587"/>
      <c r="MVS454" s="588"/>
      <c r="MVT454" s="206"/>
      <c r="MVU454" s="584"/>
      <c r="MVV454" s="584"/>
      <c r="MVW454" s="584"/>
      <c r="MVX454" s="585"/>
      <c r="MVY454" s="586"/>
      <c r="MVZ454" s="586"/>
      <c r="MWA454" s="587"/>
      <c r="MWB454" s="588"/>
      <c r="MWC454" s="206"/>
      <c r="MWD454" s="584"/>
      <c r="MWE454" s="584"/>
      <c r="MWF454" s="584"/>
      <c r="MWG454" s="585"/>
      <c r="MWH454" s="586"/>
      <c r="MWI454" s="586"/>
      <c r="MWJ454" s="587"/>
      <c r="MWK454" s="588"/>
      <c r="MWL454" s="206"/>
      <c r="MWM454" s="584"/>
      <c r="MWN454" s="584"/>
      <c r="MWO454" s="584"/>
      <c r="MWP454" s="585"/>
      <c r="MWQ454" s="586"/>
      <c r="MWR454" s="586"/>
      <c r="MWS454" s="587"/>
      <c r="MWT454" s="588"/>
      <c r="MWU454" s="206"/>
      <c r="MWV454" s="584"/>
      <c r="MWW454" s="584"/>
      <c r="MWX454" s="584"/>
      <c r="MWY454" s="585"/>
      <c r="MWZ454" s="586"/>
      <c r="MXA454" s="586"/>
      <c r="MXB454" s="587"/>
      <c r="MXC454" s="588"/>
      <c r="MXD454" s="206"/>
      <c r="MXE454" s="584"/>
      <c r="MXF454" s="584"/>
      <c r="MXG454" s="584"/>
      <c r="MXH454" s="585"/>
      <c r="MXI454" s="586"/>
      <c r="MXJ454" s="586"/>
      <c r="MXK454" s="587"/>
      <c r="MXL454" s="588"/>
      <c r="MXM454" s="206"/>
      <c r="MXN454" s="584"/>
      <c r="MXO454" s="584"/>
      <c r="MXP454" s="584"/>
      <c r="MXQ454" s="585"/>
      <c r="MXR454" s="586"/>
      <c r="MXS454" s="586"/>
      <c r="MXT454" s="587"/>
      <c r="MXU454" s="588"/>
      <c r="MXV454" s="206"/>
      <c r="MXW454" s="584"/>
      <c r="MXX454" s="584"/>
      <c r="MXY454" s="584"/>
      <c r="MXZ454" s="585"/>
      <c r="MYA454" s="586"/>
      <c r="MYB454" s="586"/>
      <c r="MYC454" s="587"/>
      <c r="MYD454" s="588"/>
      <c r="MYE454" s="206"/>
      <c r="MYF454" s="584"/>
      <c r="MYG454" s="584"/>
      <c r="MYH454" s="584"/>
      <c r="MYI454" s="585"/>
      <c r="MYJ454" s="586"/>
      <c r="MYK454" s="586"/>
      <c r="MYL454" s="587"/>
      <c r="MYM454" s="588"/>
      <c r="MYN454" s="206"/>
      <c r="MYO454" s="584"/>
      <c r="MYP454" s="584"/>
      <c r="MYQ454" s="584"/>
      <c r="MYR454" s="585"/>
      <c r="MYS454" s="586"/>
      <c r="MYT454" s="586"/>
      <c r="MYU454" s="587"/>
      <c r="MYV454" s="588"/>
      <c r="MYW454" s="206"/>
      <c r="MYX454" s="584"/>
      <c r="MYY454" s="584"/>
      <c r="MYZ454" s="584"/>
      <c r="MZA454" s="585"/>
      <c r="MZB454" s="586"/>
      <c r="MZC454" s="586"/>
      <c r="MZD454" s="587"/>
      <c r="MZE454" s="588"/>
      <c r="MZF454" s="206"/>
      <c r="MZG454" s="584"/>
      <c r="MZH454" s="584"/>
      <c r="MZI454" s="584"/>
      <c r="MZJ454" s="585"/>
      <c r="MZK454" s="586"/>
      <c r="MZL454" s="586"/>
      <c r="MZM454" s="587"/>
      <c r="MZN454" s="588"/>
      <c r="MZO454" s="206"/>
      <c r="MZP454" s="584"/>
      <c r="MZQ454" s="584"/>
      <c r="MZR454" s="584"/>
      <c r="MZS454" s="585"/>
      <c r="MZT454" s="586"/>
      <c r="MZU454" s="586"/>
      <c r="MZV454" s="587"/>
      <c r="MZW454" s="588"/>
      <c r="MZX454" s="206"/>
      <c r="MZY454" s="584"/>
      <c r="MZZ454" s="584"/>
      <c r="NAA454" s="584"/>
      <c r="NAB454" s="585"/>
      <c r="NAC454" s="586"/>
      <c r="NAD454" s="586"/>
      <c r="NAE454" s="587"/>
      <c r="NAF454" s="588"/>
      <c r="NAG454" s="206"/>
      <c r="NAH454" s="584"/>
      <c r="NAI454" s="584"/>
      <c r="NAJ454" s="584"/>
      <c r="NAK454" s="585"/>
      <c r="NAL454" s="586"/>
      <c r="NAM454" s="586"/>
      <c r="NAN454" s="587"/>
      <c r="NAO454" s="588"/>
      <c r="NAP454" s="206"/>
      <c r="NAQ454" s="584"/>
      <c r="NAR454" s="584"/>
      <c r="NAS454" s="584"/>
      <c r="NAT454" s="585"/>
      <c r="NAU454" s="586"/>
      <c r="NAV454" s="586"/>
      <c r="NAW454" s="587"/>
      <c r="NAX454" s="588"/>
      <c r="NAY454" s="206"/>
      <c r="NAZ454" s="584"/>
      <c r="NBA454" s="584"/>
      <c r="NBB454" s="584"/>
      <c r="NBC454" s="585"/>
      <c r="NBD454" s="586"/>
      <c r="NBE454" s="586"/>
      <c r="NBF454" s="587"/>
      <c r="NBG454" s="588"/>
      <c r="NBH454" s="206"/>
      <c r="NBI454" s="584"/>
      <c r="NBJ454" s="584"/>
      <c r="NBK454" s="584"/>
      <c r="NBL454" s="585"/>
      <c r="NBM454" s="586"/>
      <c r="NBN454" s="586"/>
      <c r="NBO454" s="587"/>
      <c r="NBP454" s="588"/>
      <c r="NBQ454" s="206"/>
      <c r="NBR454" s="584"/>
      <c r="NBS454" s="584"/>
      <c r="NBT454" s="584"/>
      <c r="NBU454" s="585"/>
      <c r="NBV454" s="586"/>
      <c r="NBW454" s="586"/>
      <c r="NBX454" s="587"/>
      <c r="NBY454" s="588"/>
      <c r="NBZ454" s="206"/>
      <c r="NCA454" s="584"/>
      <c r="NCB454" s="584"/>
      <c r="NCC454" s="584"/>
      <c r="NCD454" s="585"/>
      <c r="NCE454" s="586"/>
      <c r="NCF454" s="586"/>
      <c r="NCG454" s="587"/>
      <c r="NCH454" s="588"/>
      <c r="NCI454" s="206"/>
      <c r="NCJ454" s="584"/>
      <c r="NCK454" s="584"/>
      <c r="NCL454" s="584"/>
      <c r="NCM454" s="585"/>
      <c r="NCN454" s="586"/>
      <c r="NCO454" s="586"/>
      <c r="NCP454" s="587"/>
      <c r="NCQ454" s="588"/>
      <c r="NCR454" s="206"/>
      <c r="NCS454" s="584"/>
      <c r="NCT454" s="584"/>
      <c r="NCU454" s="584"/>
      <c r="NCV454" s="585"/>
      <c r="NCW454" s="586"/>
      <c r="NCX454" s="586"/>
      <c r="NCY454" s="587"/>
      <c r="NCZ454" s="588"/>
      <c r="NDA454" s="206"/>
      <c r="NDB454" s="584"/>
      <c r="NDC454" s="584"/>
      <c r="NDD454" s="584"/>
      <c r="NDE454" s="585"/>
      <c r="NDF454" s="586"/>
      <c r="NDG454" s="586"/>
      <c r="NDH454" s="587"/>
      <c r="NDI454" s="588"/>
      <c r="NDJ454" s="206"/>
      <c r="NDK454" s="584"/>
      <c r="NDL454" s="584"/>
      <c r="NDM454" s="584"/>
      <c r="NDN454" s="585"/>
      <c r="NDO454" s="586"/>
      <c r="NDP454" s="586"/>
      <c r="NDQ454" s="587"/>
      <c r="NDR454" s="588"/>
      <c r="NDS454" s="206"/>
      <c r="NDT454" s="584"/>
      <c r="NDU454" s="584"/>
      <c r="NDV454" s="584"/>
      <c r="NDW454" s="585"/>
      <c r="NDX454" s="586"/>
      <c r="NDY454" s="586"/>
      <c r="NDZ454" s="587"/>
      <c r="NEA454" s="588"/>
      <c r="NEB454" s="206"/>
      <c r="NEC454" s="584"/>
      <c r="NED454" s="584"/>
      <c r="NEE454" s="584"/>
      <c r="NEF454" s="585"/>
      <c r="NEG454" s="586"/>
      <c r="NEH454" s="586"/>
      <c r="NEI454" s="587"/>
      <c r="NEJ454" s="588"/>
      <c r="NEK454" s="206"/>
      <c r="NEL454" s="584"/>
      <c r="NEM454" s="584"/>
      <c r="NEN454" s="584"/>
      <c r="NEO454" s="585"/>
      <c r="NEP454" s="586"/>
      <c r="NEQ454" s="586"/>
      <c r="NER454" s="587"/>
      <c r="NES454" s="588"/>
      <c r="NET454" s="206"/>
      <c r="NEU454" s="584"/>
      <c r="NEV454" s="584"/>
      <c r="NEW454" s="584"/>
      <c r="NEX454" s="585"/>
      <c r="NEY454" s="586"/>
      <c r="NEZ454" s="586"/>
      <c r="NFA454" s="587"/>
      <c r="NFB454" s="588"/>
      <c r="NFC454" s="206"/>
      <c r="NFD454" s="584"/>
      <c r="NFE454" s="584"/>
      <c r="NFF454" s="584"/>
      <c r="NFG454" s="585"/>
      <c r="NFH454" s="586"/>
      <c r="NFI454" s="586"/>
      <c r="NFJ454" s="587"/>
      <c r="NFK454" s="588"/>
      <c r="NFL454" s="206"/>
      <c r="NFM454" s="584"/>
      <c r="NFN454" s="584"/>
      <c r="NFO454" s="584"/>
      <c r="NFP454" s="585"/>
      <c r="NFQ454" s="586"/>
      <c r="NFR454" s="586"/>
      <c r="NFS454" s="587"/>
      <c r="NFT454" s="588"/>
      <c r="NFU454" s="206"/>
      <c r="NFV454" s="584"/>
      <c r="NFW454" s="584"/>
      <c r="NFX454" s="584"/>
      <c r="NFY454" s="585"/>
      <c r="NFZ454" s="586"/>
      <c r="NGA454" s="586"/>
      <c r="NGB454" s="587"/>
      <c r="NGC454" s="588"/>
      <c r="NGD454" s="206"/>
      <c r="NGE454" s="584"/>
      <c r="NGF454" s="584"/>
      <c r="NGG454" s="584"/>
      <c r="NGH454" s="585"/>
      <c r="NGI454" s="586"/>
      <c r="NGJ454" s="586"/>
      <c r="NGK454" s="587"/>
      <c r="NGL454" s="588"/>
      <c r="NGM454" s="206"/>
      <c r="NGN454" s="584"/>
      <c r="NGO454" s="584"/>
      <c r="NGP454" s="584"/>
      <c r="NGQ454" s="585"/>
      <c r="NGR454" s="586"/>
      <c r="NGS454" s="586"/>
      <c r="NGT454" s="587"/>
      <c r="NGU454" s="588"/>
      <c r="NGV454" s="206"/>
      <c r="NGW454" s="584"/>
      <c r="NGX454" s="584"/>
      <c r="NGY454" s="584"/>
      <c r="NGZ454" s="585"/>
      <c r="NHA454" s="586"/>
      <c r="NHB454" s="586"/>
      <c r="NHC454" s="587"/>
      <c r="NHD454" s="588"/>
      <c r="NHE454" s="206"/>
      <c r="NHF454" s="584"/>
      <c r="NHG454" s="584"/>
      <c r="NHH454" s="584"/>
      <c r="NHI454" s="585"/>
      <c r="NHJ454" s="586"/>
      <c r="NHK454" s="586"/>
      <c r="NHL454" s="587"/>
      <c r="NHM454" s="588"/>
      <c r="NHN454" s="206"/>
      <c r="NHO454" s="584"/>
      <c r="NHP454" s="584"/>
      <c r="NHQ454" s="584"/>
      <c r="NHR454" s="585"/>
      <c r="NHS454" s="586"/>
      <c r="NHT454" s="586"/>
      <c r="NHU454" s="587"/>
      <c r="NHV454" s="588"/>
      <c r="NHW454" s="206"/>
      <c r="NHX454" s="584"/>
      <c r="NHY454" s="584"/>
      <c r="NHZ454" s="584"/>
      <c r="NIA454" s="585"/>
      <c r="NIB454" s="586"/>
      <c r="NIC454" s="586"/>
      <c r="NID454" s="587"/>
      <c r="NIE454" s="588"/>
      <c r="NIF454" s="206"/>
      <c r="NIG454" s="584"/>
      <c r="NIH454" s="584"/>
      <c r="NII454" s="584"/>
      <c r="NIJ454" s="585"/>
      <c r="NIK454" s="586"/>
      <c r="NIL454" s="586"/>
      <c r="NIM454" s="587"/>
      <c r="NIN454" s="588"/>
      <c r="NIO454" s="206"/>
      <c r="NIP454" s="584"/>
      <c r="NIQ454" s="584"/>
      <c r="NIR454" s="584"/>
      <c r="NIS454" s="585"/>
      <c r="NIT454" s="586"/>
      <c r="NIU454" s="586"/>
      <c r="NIV454" s="587"/>
      <c r="NIW454" s="588"/>
      <c r="NIX454" s="206"/>
      <c r="NIY454" s="584"/>
      <c r="NIZ454" s="584"/>
      <c r="NJA454" s="584"/>
      <c r="NJB454" s="585"/>
      <c r="NJC454" s="586"/>
      <c r="NJD454" s="586"/>
      <c r="NJE454" s="587"/>
      <c r="NJF454" s="588"/>
      <c r="NJG454" s="206"/>
      <c r="NJH454" s="584"/>
      <c r="NJI454" s="584"/>
      <c r="NJJ454" s="584"/>
      <c r="NJK454" s="585"/>
      <c r="NJL454" s="586"/>
      <c r="NJM454" s="586"/>
      <c r="NJN454" s="587"/>
      <c r="NJO454" s="588"/>
      <c r="NJP454" s="206"/>
      <c r="NJQ454" s="584"/>
      <c r="NJR454" s="584"/>
      <c r="NJS454" s="584"/>
      <c r="NJT454" s="585"/>
      <c r="NJU454" s="586"/>
      <c r="NJV454" s="586"/>
      <c r="NJW454" s="587"/>
      <c r="NJX454" s="588"/>
      <c r="NJY454" s="206"/>
      <c r="NJZ454" s="584"/>
      <c r="NKA454" s="584"/>
      <c r="NKB454" s="584"/>
      <c r="NKC454" s="585"/>
      <c r="NKD454" s="586"/>
      <c r="NKE454" s="586"/>
      <c r="NKF454" s="587"/>
      <c r="NKG454" s="588"/>
      <c r="NKH454" s="206"/>
      <c r="NKI454" s="584"/>
      <c r="NKJ454" s="584"/>
      <c r="NKK454" s="584"/>
      <c r="NKL454" s="585"/>
      <c r="NKM454" s="586"/>
      <c r="NKN454" s="586"/>
      <c r="NKO454" s="587"/>
      <c r="NKP454" s="588"/>
      <c r="NKQ454" s="206"/>
      <c r="NKR454" s="584"/>
      <c r="NKS454" s="584"/>
      <c r="NKT454" s="584"/>
      <c r="NKU454" s="585"/>
      <c r="NKV454" s="586"/>
      <c r="NKW454" s="586"/>
      <c r="NKX454" s="587"/>
      <c r="NKY454" s="588"/>
      <c r="NKZ454" s="206"/>
      <c r="NLA454" s="584"/>
      <c r="NLB454" s="584"/>
      <c r="NLC454" s="584"/>
      <c r="NLD454" s="585"/>
      <c r="NLE454" s="586"/>
      <c r="NLF454" s="586"/>
      <c r="NLG454" s="587"/>
      <c r="NLH454" s="588"/>
      <c r="NLI454" s="206"/>
      <c r="NLJ454" s="584"/>
      <c r="NLK454" s="584"/>
      <c r="NLL454" s="584"/>
      <c r="NLM454" s="585"/>
      <c r="NLN454" s="586"/>
      <c r="NLO454" s="586"/>
      <c r="NLP454" s="587"/>
      <c r="NLQ454" s="588"/>
      <c r="NLR454" s="206"/>
      <c r="NLS454" s="584"/>
      <c r="NLT454" s="584"/>
      <c r="NLU454" s="584"/>
      <c r="NLV454" s="585"/>
      <c r="NLW454" s="586"/>
      <c r="NLX454" s="586"/>
      <c r="NLY454" s="587"/>
      <c r="NLZ454" s="588"/>
      <c r="NMA454" s="206"/>
      <c r="NMB454" s="584"/>
      <c r="NMC454" s="584"/>
      <c r="NMD454" s="584"/>
      <c r="NME454" s="585"/>
      <c r="NMF454" s="586"/>
      <c r="NMG454" s="586"/>
      <c r="NMH454" s="587"/>
      <c r="NMI454" s="588"/>
      <c r="NMJ454" s="206"/>
      <c r="NMK454" s="584"/>
      <c r="NML454" s="584"/>
      <c r="NMM454" s="584"/>
      <c r="NMN454" s="585"/>
      <c r="NMO454" s="586"/>
      <c r="NMP454" s="586"/>
      <c r="NMQ454" s="587"/>
      <c r="NMR454" s="588"/>
      <c r="NMS454" s="206"/>
      <c r="NMT454" s="584"/>
      <c r="NMU454" s="584"/>
      <c r="NMV454" s="584"/>
      <c r="NMW454" s="585"/>
      <c r="NMX454" s="586"/>
      <c r="NMY454" s="586"/>
      <c r="NMZ454" s="587"/>
      <c r="NNA454" s="588"/>
      <c r="NNB454" s="206"/>
      <c r="NNC454" s="584"/>
      <c r="NND454" s="584"/>
      <c r="NNE454" s="584"/>
      <c r="NNF454" s="585"/>
      <c r="NNG454" s="586"/>
      <c r="NNH454" s="586"/>
      <c r="NNI454" s="587"/>
      <c r="NNJ454" s="588"/>
      <c r="NNK454" s="206"/>
      <c r="NNL454" s="584"/>
      <c r="NNM454" s="584"/>
      <c r="NNN454" s="584"/>
      <c r="NNO454" s="585"/>
      <c r="NNP454" s="586"/>
      <c r="NNQ454" s="586"/>
      <c r="NNR454" s="587"/>
      <c r="NNS454" s="588"/>
      <c r="NNT454" s="206"/>
      <c r="NNU454" s="584"/>
      <c r="NNV454" s="584"/>
      <c r="NNW454" s="584"/>
      <c r="NNX454" s="585"/>
      <c r="NNY454" s="586"/>
      <c r="NNZ454" s="586"/>
      <c r="NOA454" s="587"/>
      <c r="NOB454" s="588"/>
      <c r="NOC454" s="206"/>
      <c r="NOD454" s="584"/>
      <c r="NOE454" s="584"/>
      <c r="NOF454" s="584"/>
      <c r="NOG454" s="585"/>
      <c r="NOH454" s="586"/>
      <c r="NOI454" s="586"/>
      <c r="NOJ454" s="587"/>
      <c r="NOK454" s="588"/>
      <c r="NOL454" s="206"/>
      <c r="NOM454" s="584"/>
      <c r="NON454" s="584"/>
      <c r="NOO454" s="584"/>
      <c r="NOP454" s="585"/>
      <c r="NOQ454" s="586"/>
      <c r="NOR454" s="586"/>
      <c r="NOS454" s="587"/>
      <c r="NOT454" s="588"/>
      <c r="NOU454" s="206"/>
      <c r="NOV454" s="584"/>
      <c r="NOW454" s="584"/>
      <c r="NOX454" s="584"/>
      <c r="NOY454" s="585"/>
      <c r="NOZ454" s="586"/>
      <c r="NPA454" s="586"/>
      <c r="NPB454" s="587"/>
      <c r="NPC454" s="588"/>
      <c r="NPD454" s="206"/>
      <c r="NPE454" s="584"/>
      <c r="NPF454" s="584"/>
      <c r="NPG454" s="584"/>
      <c r="NPH454" s="585"/>
      <c r="NPI454" s="586"/>
      <c r="NPJ454" s="586"/>
      <c r="NPK454" s="587"/>
      <c r="NPL454" s="588"/>
      <c r="NPM454" s="206"/>
      <c r="NPN454" s="584"/>
      <c r="NPO454" s="584"/>
      <c r="NPP454" s="584"/>
      <c r="NPQ454" s="585"/>
      <c r="NPR454" s="586"/>
      <c r="NPS454" s="586"/>
      <c r="NPT454" s="587"/>
      <c r="NPU454" s="588"/>
      <c r="NPV454" s="206"/>
      <c r="NPW454" s="584"/>
      <c r="NPX454" s="584"/>
      <c r="NPY454" s="584"/>
      <c r="NPZ454" s="585"/>
      <c r="NQA454" s="586"/>
      <c r="NQB454" s="586"/>
      <c r="NQC454" s="587"/>
      <c r="NQD454" s="588"/>
      <c r="NQE454" s="206"/>
      <c r="NQF454" s="584"/>
      <c r="NQG454" s="584"/>
      <c r="NQH454" s="584"/>
      <c r="NQI454" s="585"/>
      <c r="NQJ454" s="586"/>
      <c r="NQK454" s="586"/>
      <c r="NQL454" s="587"/>
      <c r="NQM454" s="588"/>
      <c r="NQN454" s="206"/>
      <c r="NQO454" s="584"/>
      <c r="NQP454" s="584"/>
      <c r="NQQ454" s="584"/>
      <c r="NQR454" s="585"/>
      <c r="NQS454" s="586"/>
      <c r="NQT454" s="586"/>
      <c r="NQU454" s="587"/>
      <c r="NQV454" s="588"/>
      <c r="NQW454" s="206"/>
      <c r="NQX454" s="584"/>
      <c r="NQY454" s="584"/>
      <c r="NQZ454" s="584"/>
      <c r="NRA454" s="585"/>
      <c r="NRB454" s="586"/>
      <c r="NRC454" s="586"/>
      <c r="NRD454" s="587"/>
      <c r="NRE454" s="588"/>
      <c r="NRF454" s="206"/>
      <c r="NRG454" s="584"/>
      <c r="NRH454" s="584"/>
      <c r="NRI454" s="584"/>
      <c r="NRJ454" s="585"/>
      <c r="NRK454" s="586"/>
      <c r="NRL454" s="586"/>
      <c r="NRM454" s="587"/>
      <c r="NRN454" s="588"/>
      <c r="NRO454" s="206"/>
      <c r="NRP454" s="584"/>
      <c r="NRQ454" s="584"/>
      <c r="NRR454" s="584"/>
      <c r="NRS454" s="585"/>
      <c r="NRT454" s="586"/>
      <c r="NRU454" s="586"/>
      <c r="NRV454" s="587"/>
      <c r="NRW454" s="588"/>
      <c r="NRX454" s="206"/>
      <c r="NRY454" s="584"/>
      <c r="NRZ454" s="584"/>
      <c r="NSA454" s="584"/>
      <c r="NSB454" s="585"/>
      <c r="NSC454" s="586"/>
      <c r="NSD454" s="586"/>
      <c r="NSE454" s="587"/>
      <c r="NSF454" s="588"/>
      <c r="NSG454" s="206"/>
      <c r="NSH454" s="584"/>
      <c r="NSI454" s="584"/>
      <c r="NSJ454" s="584"/>
      <c r="NSK454" s="585"/>
      <c r="NSL454" s="586"/>
      <c r="NSM454" s="586"/>
      <c r="NSN454" s="587"/>
      <c r="NSO454" s="588"/>
      <c r="NSP454" s="206"/>
      <c r="NSQ454" s="584"/>
      <c r="NSR454" s="584"/>
      <c r="NSS454" s="584"/>
      <c r="NST454" s="585"/>
      <c r="NSU454" s="586"/>
      <c r="NSV454" s="586"/>
      <c r="NSW454" s="587"/>
      <c r="NSX454" s="588"/>
      <c r="NSY454" s="206"/>
      <c r="NSZ454" s="584"/>
      <c r="NTA454" s="584"/>
      <c r="NTB454" s="584"/>
      <c r="NTC454" s="585"/>
      <c r="NTD454" s="586"/>
      <c r="NTE454" s="586"/>
      <c r="NTF454" s="587"/>
      <c r="NTG454" s="588"/>
      <c r="NTH454" s="206"/>
      <c r="NTI454" s="584"/>
      <c r="NTJ454" s="584"/>
      <c r="NTK454" s="584"/>
      <c r="NTL454" s="585"/>
      <c r="NTM454" s="586"/>
      <c r="NTN454" s="586"/>
      <c r="NTO454" s="587"/>
      <c r="NTP454" s="588"/>
      <c r="NTQ454" s="206"/>
      <c r="NTR454" s="584"/>
      <c r="NTS454" s="584"/>
      <c r="NTT454" s="584"/>
      <c r="NTU454" s="585"/>
      <c r="NTV454" s="586"/>
      <c r="NTW454" s="586"/>
      <c r="NTX454" s="587"/>
      <c r="NTY454" s="588"/>
      <c r="NTZ454" s="206"/>
      <c r="NUA454" s="584"/>
      <c r="NUB454" s="584"/>
      <c r="NUC454" s="584"/>
      <c r="NUD454" s="585"/>
      <c r="NUE454" s="586"/>
      <c r="NUF454" s="586"/>
      <c r="NUG454" s="587"/>
      <c r="NUH454" s="588"/>
      <c r="NUI454" s="206"/>
      <c r="NUJ454" s="584"/>
      <c r="NUK454" s="584"/>
      <c r="NUL454" s="584"/>
      <c r="NUM454" s="585"/>
      <c r="NUN454" s="586"/>
      <c r="NUO454" s="586"/>
      <c r="NUP454" s="587"/>
      <c r="NUQ454" s="588"/>
      <c r="NUR454" s="206"/>
      <c r="NUS454" s="584"/>
      <c r="NUT454" s="584"/>
      <c r="NUU454" s="584"/>
      <c r="NUV454" s="585"/>
      <c r="NUW454" s="586"/>
      <c r="NUX454" s="586"/>
      <c r="NUY454" s="587"/>
      <c r="NUZ454" s="588"/>
      <c r="NVA454" s="206"/>
      <c r="NVB454" s="584"/>
      <c r="NVC454" s="584"/>
      <c r="NVD454" s="584"/>
      <c r="NVE454" s="585"/>
      <c r="NVF454" s="586"/>
      <c r="NVG454" s="586"/>
      <c r="NVH454" s="587"/>
      <c r="NVI454" s="588"/>
      <c r="NVJ454" s="206"/>
      <c r="NVK454" s="584"/>
      <c r="NVL454" s="584"/>
      <c r="NVM454" s="584"/>
      <c r="NVN454" s="585"/>
      <c r="NVO454" s="586"/>
      <c r="NVP454" s="586"/>
      <c r="NVQ454" s="587"/>
      <c r="NVR454" s="588"/>
      <c r="NVS454" s="206"/>
      <c r="NVT454" s="584"/>
      <c r="NVU454" s="584"/>
      <c r="NVV454" s="584"/>
      <c r="NVW454" s="585"/>
      <c r="NVX454" s="586"/>
      <c r="NVY454" s="586"/>
      <c r="NVZ454" s="587"/>
      <c r="NWA454" s="588"/>
      <c r="NWB454" s="206"/>
      <c r="NWC454" s="584"/>
      <c r="NWD454" s="584"/>
      <c r="NWE454" s="584"/>
      <c r="NWF454" s="585"/>
      <c r="NWG454" s="586"/>
      <c r="NWH454" s="586"/>
      <c r="NWI454" s="587"/>
      <c r="NWJ454" s="588"/>
      <c r="NWK454" s="206"/>
      <c r="NWL454" s="584"/>
      <c r="NWM454" s="584"/>
      <c r="NWN454" s="584"/>
      <c r="NWO454" s="585"/>
      <c r="NWP454" s="586"/>
      <c r="NWQ454" s="586"/>
      <c r="NWR454" s="587"/>
      <c r="NWS454" s="588"/>
      <c r="NWT454" s="206"/>
      <c r="NWU454" s="584"/>
      <c r="NWV454" s="584"/>
      <c r="NWW454" s="584"/>
      <c r="NWX454" s="585"/>
      <c r="NWY454" s="586"/>
      <c r="NWZ454" s="586"/>
      <c r="NXA454" s="587"/>
      <c r="NXB454" s="588"/>
      <c r="NXC454" s="206"/>
      <c r="NXD454" s="584"/>
      <c r="NXE454" s="584"/>
      <c r="NXF454" s="584"/>
      <c r="NXG454" s="585"/>
      <c r="NXH454" s="586"/>
      <c r="NXI454" s="586"/>
      <c r="NXJ454" s="587"/>
      <c r="NXK454" s="588"/>
      <c r="NXL454" s="206"/>
      <c r="NXM454" s="584"/>
      <c r="NXN454" s="584"/>
      <c r="NXO454" s="584"/>
      <c r="NXP454" s="585"/>
      <c r="NXQ454" s="586"/>
      <c r="NXR454" s="586"/>
      <c r="NXS454" s="587"/>
      <c r="NXT454" s="588"/>
      <c r="NXU454" s="206"/>
      <c r="NXV454" s="584"/>
      <c r="NXW454" s="584"/>
      <c r="NXX454" s="584"/>
      <c r="NXY454" s="585"/>
      <c r="NXZ454" s="586"/>
      <c r="NYA454" s="586"/>
      <c r="NYB454" s="587"/>
      <c r="NYC454" s="588"/>
      <c r="NYD454" s="206"/>
      <c r="NYE454" s="584"/>
      <c r="NYF454" s="584"/>
      <c r="NYG454" s="584"/>
      <c r="NYH454" s="585"/>
      <c r="NYI454" s="586"/>
      <c r="NYJ454" s="586"/>
      <c r="NYK454" s="587"/>
      <c r="NYL454" s="588"/>
      <c r="NYM454" s="206"/>
      <c r="NYN454" s="584"/>
      <c r="NYO454" s="584"/>
      <c r="NYP454" s="584"/>
      <c r="NYQ454" s="585"/>
      <c r="NYR454" s="586"/>
      <c r="NYS454" s="586"/>
      <c r="NYT454" s="587"/>
      <c r="NYU454" s="588"/>
      <c r="NYV454" s="206"/>
      <c r="NYW454" s="584"/>
      <c r="NYX454" s="584"/>
      <c r="NYY454" s="584"/>
      <c r="NYZ454" s="585"/>
      <c r="NZA454" s="586"/>
      <c r="NZB454" s="586"/>
      <c r="NZC454" s="587"/>
      <c r="NZD454" s="588"/>
      <c r="NZE454" s="206"/>
      <c r="NZF454" s="584"/>
      <c r="NZG454" s="584"/>
      <c r="NZH454" s="584"/>
      <c r="NZI454" s="585"/>
      <c r="NZJ454" s="586"/>
      <c r="NZK454" s="586"/>
      <c r="NZL454" s="587"/>
      <c r="NZM454" s="588"/>
      <c r="NZN454" s="206"/>
      <c r="NZO454" s="584"/>
      <c r="NZP454" s="584"/>
      <c r="NZQ454" s="584"/>
      <c r="NZR454" s="585"/>
      <c r="NZS454" s="586"/>
      <c r="NZT454" s="586"/>
      <c r="NZU454" s="587"/>
      <c r="NZV454" s="588"/>
      <c r="NZW454" s="206"/>
      <c r="NZX454" s="584"/>
      <c r="NZY454" s="584"/>
      <c r="NZZ454" s="584"/>
      <c r="OAA454" s="585"/>
      <c r="OAB454" s="586"/>
      <c r="OAC454" s="586"/>
      <c r="OAD454" s="587"/>
      <c r="OAE454" s="588"/>
      <c r="OAF454" s="206"/>
      <c r="OAG454" s="584"/>
      <c r="OAH454" s="584"/>
      <c r="OAI454" s="584"/>
      <c r="OAJ454" s="585"/>
      <c r="OAK454" s="586"/>
      <c r="OAL454" s="586"/>
      <c r="OAM454" s="587"/>
      <c r="OAN454" s="588"/>
      <c r="OAO454" s="206"/>
      <c r="OAP454" s="584"/>
      <c r="OAQ454" s="584"/>
      <c r="OAR454" s="584"/>
      <c r="OAS454" s="585"/>
      <c r="OAT454" s="586"/>
      <c r="OAU454" s="586"/>
      <c r="OAV454" s="587"/>
      <c r="OAW454" s="588"/>
      <c r="OAX454" s="206"/>
      <c r="OAY454" s="584"/>
      <c r="OAZ454" s="584"/>
      <c r="OBA454" s="584"/>
      <c r="OBB454" s="585"/>
      <c r="OBC454" s="586"/>
      <c r="OBD454" s="586"/>
      <c r="OBE454" s="587"/>
      <c r="OBF454" s="588"/>
      <c r="OBG454" s="206"/>
      <c r="OBH454" s="584"/>
      <c r="OBI454" s="584"/>
      <c r="OBJ454" s="584"/>
      <c r="OBK454" s="585"/>
      <c r="OBL454" s="586"/>
      <c r="OBM454" s="586"/>
      <c r="OBN454" s="587"/>
      <c r="OBO454" s="588"/>
      <c r="OBP454" s="206"/>
      <c r="OBQ454" s="584"/>
      <c r="OBR454" s="584"/>
      <c r="OBS454" s="584"/>
      <c r="OBT454" s="585"/>
      <c r="OBU454" s="586"/>
      <c r="OBV454" s="586"/>
      <c r="OBW454" s="587"/>
      <c r="OBX454" s="588"/>
      <c r="OBY454" s="206"/>
      <c r="OBZ454" s="584"/>
      <c r="OCA454" s="584"/>
      <c r="OCB454" s="584"/>
      <c r="OCC454" s="585"/>
      <c r="OCD454" s="586"/>
      <c r="OCE454" s="586"/>
      <c r="OCF454" s="587"/>
      <c r="OCG454" s="588"/>
      <c r="OCH454" s="206"/>
      <c r="OCI454" s="584"/>
      <c r="OCJ454" s="584"/>
      <c r="OCK454" s="584"/>
      <c r="OCL454" s="585"/>
      <c r="OCM454" s="586"/>
      <c r="OCN454" s="586"/>
      <c r="OCO454" s="587"/>
      <c r="OCP454" s="588"/>
      <c r="OCQ454" s="206"/>
      <c r="OCR454" s="584"/>
      <c r="OCS454" s="584"/>
      <c r="OCT454" s="584"/>
      <c r="OCU454" s="585"/>
      <c r="OCV454" s="586"/>
      <c r="OCW454" s="586"/>
      <c r="OCX454" s="587"/>
      <c r="OCY454" s="588"/>
      <c r="OCZ454" s="206"/>
      <c r="ODA454" s="584"/>
      <c r="ODB454" s="584"/>
      <c r="ODC454" s="584"/>
      <c r="ODD454" s="585"/>
      <c r="ODE454" s="586"/>
      <c r="ODF454" s="586"/>
      <c r="ODG454" s="587"/>
      <c r="ODH454" s="588"/>
      <c r="ODI454" s="206"/>
      <c r="ODJ454" s="584"/>
      <c r="ODK454" s="584"/>
      <c r="ODL454" s="584"/>
      <c r="ODM454" s="585"/>
      <c r="ODN454" s="586"/>
      <c r="ODO454" s="586"/>
      <c r="ODP454" s="587"/>
      <c r="ODQ454" s="588"/>
      <c r="ODR454" s="206"/>
      <c r="ODS454" s="584"/>
      <c r="ODT454" s="584"/>
      <c r="ODU454" s="584"/>
      <c r="ODV454" s="585"/>
      <c r="ODW454" s="586"/>
      <c r="ODX454" s="586"/>
      <c r="ODY454" s="587"/>
      <c r="ODZ454" s="588"/>
      <c r="OEA454" s="206"/>
      <c r="OEB454" s="584"/>
      <c r="OEC454" s="584"/>
      <c r="OED454" s="584"/>
      <c r="OEE454" s="585"/>
      <c r="OEF454" s="586"/>
      <c r="OEG454" s="586"/>
      <c r="OEH454" s="587"/>
      <c r="OEI454" s="588"/>
      <c r="OEJ454" s="206"/>
      <c r="OEK454" s="584"/>
      <c r="OEL454" s="584"/>
      <c r="OEM454" s="584"/>
      <c r="OEN454" s="585"/>
      <c r="OEO454" s="586"/>
      <c r="OEP454" s="586"/>
      <c r="OEQ454" s="587"/>
      <c r="OER454" s="588"/>
      <c r="OES454" s="206"/>
      <c r="OET454" s="584"/>
      <c r="OEU454" s="584"/>
      <c r="OEV454" s="584"/>
      <c r="OEW454" s="585"/>
      <c r="OEX454" s="586"/>
      <c r="OEY454" s="586"/>
      <c r="OEZ454" s="587"/>
      <c r="OFA454" s="588"/>
      <c r="OFB454" s="206"/>
      <c r="OFC454" s="584"/>
      <c r="OFD454" s="584"/>
      <c r="OFE454" s="584"/>
      <c r="OFF454" s="585"/>
      <c r="OFG454" s="586"/>
      <c r="OFH454" s="586"/>
      <c r="OFI454" s="587"/>
      <c r="OFJ454" s="588"/>
      <c r="OFK454" s="206"/>
      <c r="OFL454" s="584"/>
      <c r="OFM454" s="584"/>
      <c r="OFN454" s="584"/>
      <c r="OFO454" s="585"/>
      <c r="OFP454" s="586"/>
      <c r="OFQ454" s="586"/>
      <c r="OFR454" s="587"/>
      <c r="OFS454" s="588"/>
      <c r="OFT454" s="206"/>
      <c r="OFU454" s="584"/>
      <c r="OFV454" s="584"/>
      <c r="OFW454" s="584"/>
      <c r="OFX454" s="585"/>
      <c r="OFY454" s="586"/>
      <c r="OFZ454" s="586"/>
      <c r="OGA454" s="587"/>
      <c r="OGB454" s="588"/>
      <c r="OGC454" s="206"/>
      <c r="OGD454" s="584"/>
      <c r="OGE454" s="584"/>
      <c r="OGF454" s="584"/>
      <c r="OGG454" s="585"/>
      <c r="OGH454" s="586"/>
      <c r="OGI454" s="586"/>
      <c r="OGJ454" s="587"/>
      <c r="OGK454" s="588"/>
      <c r="OGL454" s="206"/>
      <c r="OGM454" s="584"/>
      <c r="OGN454" s="584"/>
      <c r="OGO454" s="584"/>
      <c r="OGP454" s="585"/>
      <c r="OGQ454" s="586"/>
      <c r="OGR454" s="586"/>
      <c r="OGS454" s="587"/>
      <c r="OGT454" s="588"/>
      <c r="OGU454" s="206"/>
      <c r="OGV454" s="584"/>
      <c r="OGW454" s="584"/>
      <c r="OGX454" s="584"/>
      <c r="OGY454" s="585"/>
      <c r="OGZ454" s="586"/>
      <c r="OHA454" s="586"/>
      <c r="OHB454" s="587"/>
      <c r="OHC454" s="588"/>
      <c r="OHD454" s="206"/>
      <c r="OHE454" s="584"/>
      <c r="OHF454" s="584"/>
      <c r="OHG454" s="584"/>
      <c r="OHH454" s="585"/>
      <c r="OHI454" s="586"/>
      <c r="OHJ454" s="586"/>
      <c r="OHK454" s="587"/>
      <c r="OHL454" s="588"/>
      <c r="OHM454" s="206"/>
      <c r="OHN454" s="584"/>
      <c r="OHO454" s="584"/>
      <c r="OHP454" s="584"/>
      <c r="OHQ454" s="585"/>
      <c r="OHR454" s="586"/>
      <c r="OHS454" s="586"/>
      <c r="OHT454" s="587"/>
      <c r="OHU454" s="588"/>
      <c r="OHV454" s="206"/>
      <c r="OHW454" s="584"/>
      <c r="OHX454" s="584"/>
      <c r="OHY454" s="584"/>
      <c r="OHZ454" s="585"/>
      <c r="OIA454" s="586"/>
      <c r="OIB454" s="586"/>
      <c r="OIC454" s="587"/>
      <c r="OID454" s="588"/>
      <c r="OIE454" s="206"/>
      <c r="OIF454" s="584"/>
      <c r="OIG454" s="584"/>
      <c r="OIH454" s="584"/>
      <c r="OII454" s="585"/>
      <c r="OIJ454" s="586"/>
      <c r="OIK454" s="586"/>
      <c r="OIL454" s="587"/>
      <c r="OIM454" s="588"/>
      <c r="OIN454" s="206"/>
      <c r="OIO454" s="584"/>
      <c r="OIP454" s="584"/>
      <c r="OIQ454" s="584"/>
      <c r="OIR454" s="585"/>
      <c r="OIS454" s="586"/>
      <c r="OIT454" s="586"/>
      <c r="OIU454" s="587"/>
      <c r="OIV454" s="588"/>
      <c r="OIW454" s="206"/>
      <c r="OIX454" s="584"/>
      <c r="OIY454" s="584"/>
      <c r="OIZ454" s="584"/>
      <c r="OJA454" s="585"/>
      <c r="OJB454" s="586"/>
      <c r="OJC454" s="586"/>
      <c r="OJD454" s="587"/>
      <c r="OJE454" s="588"/>
      <c r="OJF454" s="206"/>
      <c r="OJG454" s="584"/>
      <c r="OJH454" s="584"/>
      <c r="OJI454" s="584"/>
      <c r="OJJ454" s="585"/>
      <c r="OJK454" s="586"/>
      <c r="OJL454" s="586"/>
      <c r="OJM454" s="587"/>
      <c r="OJN454" s="588"/>
      <c r="OJO454" s="206"/>
      <c r="OJP454" s="584"/>
      <c r="OJQ454" s="584"/>
      <c r="OJR454" s="584"/>
      <c r="OJS454" s="585"/>
      <c r="OJT454" s="586"/>
      <c r="OJU454" s="586"/>
      <c r="OJV454" s="587"/>
      <c r="OJW454" s="588"/>
      <c r="OJX454" s="206"/>
      <c r="OJY454" s="584"/>
      <c r="OJZ454" s="584"/>
      <c r="OKA454" s="584"/>
      <c r="OKB454" s="585"/>
      <c r="OKC454" s="586"/>
      <c r="OKD454" s="586"/>
      <c r="OKE454" s="587"/>
      <c r="OKF454" s="588"/>
      <c r="OKG454" s="206"/>
      <c r="OKH454" s="584"/>
      <c r="OKI454" s="584"/>
      <c r="OKJ454" s="584"/>
      <c r="OKK454" s="585"/>
      <c r="OKL454" s="586"/>
      <c r="OKM454" s="586"/>
      <c r="OKN454" s="587"/>
      <c r="OKO454" s="588"/>
      <c r="OKP454" s="206"/>
      <c r="OKQ454" s="584"/>
      <c r="OKR454" s="584"/>
      <c r="OKS454" s="584"/>
      <c r="OKT454" s="585"/>
      <c r="OKU454" s="586"/>
      <c r="OKV454" s="586"/>
      <c r="OKW454" s="587"/>
      <c r="OKX454" s="588"/>
      <c r="OKY454" s="206"/>
      <c r="OKZ454" s="584"/>
      <c r="OLA454" s="584"/>
      <c r="OLB454" s="584"/>
      <c r="OLC454" s="585"/>
      <c r="OLD454" s="586"/>
      <c r="OLE454" s="586"/>
      <c r="OLF454" s="587"/>
      <c r="OLG454" s="588"/>
      <c r="OLH454" s="206"/>
      <c r="OLI454" s="584"/>
      <c r="OLJ454" s="584"/>
      <c r="OLK454" s="584"/>
      <c r="OLL454" s="585"/>
      <c r="OLM454" s="586"/>
      <c r="OLN454" s="586"/>
      <c r="OLO454" s="587"/>
      <c r="OLP454" s="588"/>
      <c r="OLQ454" s="206"/>
      <c r="OLR454" s="584"/>
      <c r="OLS454" s="584"/>
      <c r="OLT454" s="584"/>
      <c r="OLU454" s="585"/>
      <c r="OLV454" s="586"/>
      <c r="OLW454" s="586"/>
      <c r="OLX454" s="587"/>
      <c r="OLY454" s="588"/>
      <c r="OLZ454" s="206"/>
      <c r="OMA454" s="584"/>
      <c r="OMB454" s="584"/>
      <c r="OMC454" s="584"/>
      <c r="OMD454" s="585"/>
      <c r="OME454" s="586"/>
      <c r="OMF454" s="586"/>
      <c r="OMG454" s="587"/>
      <c r="OMH454" s="588"/>
      <c r="OMI454" s="206"/>
      <c r="OMJ454" s="584"/>
      <c r="OMK454" s="584"/>
      <c r="OML454" s="584"/>
      <c r="OMM454" s="585"/>
      <c r="OMN454" s="586"/>
      <c r="OMO454" s="586"/>
      <c r="OMP454" s="587"/>
      <c r="OMQ454" s="588"/>
      <c r="OMR454" s="206"/>
      <c r="OMS454" s="584"/>
      <c r="OMT454" s="584"/>
      <c r="OMU454" s="584"/>
      <c r="OMV454" s="585"/>
      <c r="OMW454" s="586"/>
      <c r="OMX454" s="586"/>
      <c r="OMY454" s="587"/>
      <c r="OMZ454" s="588"/>
      <c r="ONA454" s="206"/>
      <c r="ONB454" s="584"/>
      <c r="ONC454" s="584"/>
      <c r="OND454" s="584"/>
      <c r="ONE454" s="585"/>
      <c r="ONF454" s="586"/>
      <c r="ONG454" s="586"/>
      <c r="ONH454" s="587"/>
      <c r="ONI454" s="588"/>
      <c r="ONJ454" s="206"/>
      <c r="ONK454" s="584"/>
      <c r="ONL454" s="584"/>
      <c r="ONM454" s="584"/>
      <c r="ONN454" s="585"/>
      <c r="ONO454" s="586"/>
      <c r="ONP454" s="586"/>
      <c r="ONQ454" s="587"/>
      <c r="ONR454" s="588"/>
      <c r="ONS454" s="206"/>
      <c r="ONT454" s="584"/>
      <c r="ONU454" s="584"/>
      <c r="ONV454" s="584"/>
      <c r="ONW454" s="585"/>
      <c r="ONX454" s="586"/>
      <c r="ONY454" s="586"/>
      <c r="ONZ454" s="587"/>
      <c r="OOA454" s="588"/>
      <c r="OOB454" s="206"/>
      <c r="OOC454" s="584"/>
      <c r="OOD454" s="584"/>
      <c r="OOE454" s="584"/>
      <c r="OOF454" s="585"/>
      <c r="OOG454" s="586"/>
      <c r="OOH454" s="586"/>
      <c r="OOI454" s="587"/>
      <c r="OOJ454" s="588"/>
      <c r="OOK454" s="206"/>
      <c r="OOL454" s="584"/>
      <c r="OOM454" s="584"/>
      <c r="OON454" s="584"/>
      <c r="OOO454" s="585"/>
      <c r="OOP454" s="586"/>
      <c r="OOQ454" s="586"/>
      <c r="OOR454" s="587"/>
      <c r="OOS454" s="588"/>
      <c r="OOT454" s="206"/>
      <c r="OOU454" s="584"/>
      <c r="OOV454" s="584"/>
      <c r="OOW454" s="584"/>
      <c r="OOX454" s="585"/>
      <c r="OOY454" s="586"/>
      <c r="OOZ454" s="586"/>
      <c r="OPA454" s="587"/>
      <c r="OPB454" s="588"/>
      <c r="OPC454" s="206"/>
      <c r="OPD454" s="584"/>
      <c r="OPE454" s="584"/>
      <c r="OPF454" s="584"/>
      <c r="OPG454" s="585"/>
      <c r="OPH454" s="586"/>
      <c r="OPI454" s="586"/>
      <c r="OPJ454" s="587"/>
      <c r="OPK454" s="588"/>
      <c r="OPL454" s="206"/>
      <c r="OPM454" s="584"/>
      <c r="OPN454" s="584"/>
      <c r="OPO454" s="584"/>
      <c r="OPP454" s="585"/>
      <c r="OPQ454" s="586"/>
      <c r="OPR454" s="586"/>
      <c r="OPS454" s="587"/>
      <c r="OPT454" s="588"/>
      <c r="OPU454" s="206"/>
      <c r="OPV454" s="584"/>
      <c r="OPW454" s="584"/>
      <c r="OPX454" s="584"/>
      <c r="OPY454" s="585"/>
      <c r="OPZ454" s="586"/>
      <c r="OQA454" s="586"/>
      <c r="OQB454" s="587"/>
      <c r="OQC454" s="588"/>
      <c r="OQD454" s="206"/>
      <c r="OQE454" s="584"/>
      <c r="OQF454" s="584"/>
      <c r="OQG454" s="584"/>
      <c r="OQH454" s="585"/>
      <c r="OQI454" s="586"/>
      <c r="OQJ454" s="586"/>
      <c r="OQK454" s="587"/>
      <c r="OQL454" s="588"/>
      <c r="OQM454" s="206"/>
      <c r="OQN454" s="584"/>
      <c r="OQO454" s="584"/>
      <c r="OQP454" s="584"/>
      <c r="OQQ454" s="585"/>
      <c r="OQR454" s="586"/>
      <c r="OQS454" s="586"/>
      <c r="OQT454" s="587"/>
      <c r="OQU454" s="588"/>
      <c r="OQV454" s="206"/>
      <c r="OQW454" s="584"/>
      <c r="OQX454" s="584"/>
      <c r="OQY454" s="584"/>
      <c r="OQZ454" s="585"/>
      <c r="ORA454" s="586"/>
      <c r="ORB454" s="586"/>
      <c r="ORC454" s="587"/>
      <c r="ORD454" s="588"/>
      <c r="ORE454" s="206"/>
      <c r="ORF454" s="584"/>
      <c r="ORG454" s="584"/>
      <c r="ORH454" s="584"/>
      <c r="ORI454" s="585"/>
      <c r="ORJ454" s="586"/>
      <c r="ORK454" s="586"/>
      <c r="ORL454" s="587"/>
      <c r="ORM454" s="588"/>
      <c r="ORN454" s="206"/>
      <c r="ORO454" s="584"/>
      <c r="ORP454" s="584"/>
      <c r="ORQ454" s="584"/>
      <c r="ORR454" s="585"/>
      <c r="ORS454" s="586"/>
      <c r="ORT454" s="586"/>
      <c r="ORU454" s="587"/>
      <c r="ORV454" s="588"/>
      <c r="ORW454" s="206"/>
      <c r="ORX454" s="584"/>
      <c r="ORY454" s="584"/>
      <c r="ORZ454" s="584"/>
      <c r="OSA454" s="585"/>
      <c r="OSB454" s="586"/>
      <c r="OSC454" s="586"/>
      <c r="OSD454" s="587"/>
      <c r="OSE454" s="588"/>
      <c r="OSF454" s="206"/>
      <c r="OSG454" s="584"/>
      <c r="OSH454" s="584"/>
      <c r="OSI454" s="584"/>
      <c r="OSJ454" s="585"/>
      <c r="OSK454" s="586"/>
      <c r="OSL454" s="586"/>
      <c r="OSM454" s="587"/>
      <c r="OSN454" s="588"/>
      <c r="OSO454" s="206"/>
      <c r="OSP454" s="584"/>
      <c r="OSQ454" s="584"/>
      <c r="OSR454" s="584"/>
      <c r="OSS454" s="585"/>
      <c r="OST454" s="586"/>
      <c r="OSU454" s="586"/>
      <c r="OSV454" s="587"/>
      <c r="OSW454" s="588"/>
      <c r="OSX454" s="206"/>
      <c r="OSY454" s="584"/>
      <c r="OSZ454" s="584"/>
      <c r="OTA454" s="584"/>
      <c r="OTB454" s="585"/>
      <c r="OTC454" s="586"/>
      <c r="OTD454" s="586"/>
      <c r="OTE454" s="587"/>
      <c r="OTF454" s="588"/>
      <c r="OTG454" s="206"/>
      <c r="OTH454" s="584"/>
      <c r="OTI454" s="584"/>
      <c r="OTJ454" s="584"/>
      <c r="OTK454" s="585"/>
      <c r="OTL454" s="586"/>
      <c r="OTM454" s="586"/>
      <c r="OTN454" s="587"/>
      <c r="OTO454" s="588"/>
      <c r="OTP454" s="206"/>
      <c r="OTQ454" s="584"/>
      <c r="OTR454" s="584"/>
      <c r="OTS454" s="584"/>
      <c r="OTT454" s="585"/>
      <c r="OTU454" s="586"/>
      <c r="OTV454" s="586"/>
      <c r="OTW454" s="587"/>
      <c r="OTX454" s="588"/>
      <c r="OTY454" s="206"/>
      <c r="OTZ454" s="584"/>
      <c r="OUA454" s="584"/>
      <c r="OUB454" s="584"/>
      <c r="OUC454" s="585"/>
      <c r="OUD454" s="586"/>
      <c r="OUE454" s="586"/>
      <c r="OUF454" s="587"/>
      <c r="OUG454" s="588"/>
      <c r="OUH454" s="206"/>
      <c r="OUI454" s="584"/>
      <c r="OUJ454" s="584"/>
      <c r="OUK454" s="584"/>
      <c r="OUL454" s="585"/>
      <c r="OUM454" s="586"/>
      <c r="OUN454" s="586"/>
      <c r="OUO454" s="587"/>
      <c r="OUP454" s="588"/>
      <c r="OUQ454" s="206"/>
      <c r="OUR454" s="584"/>
      <c r="OUS454" s="584"/>
      <c r="OUT454" s="584"/>
      <c r="OUU454" s="585"/>
      <c r="OUV454" s="586"/>
      <c r="OUW454" s="586"/>
      <c r="OUX454" s="587"/>
      <c r="OUY454" s="588"/>
      <c r="OUZ454" s="206"/>
      <c r="OVA454" s="584"/>
      <c r="OVB454" s="584"/>
      <c r="OVC454" s="584"/>
      <c r="OVD454" s="585"/>
      <c r="OVE454" s="586"/>
      <c r="OVF454" s="586"/>
      <c r="OVG454" s="587"/>
      <c r="OVH454" s="588"/>
      <c r="OVI454" s="206"/>
      <c r="OVJ454" s="584"/>
      <c r="OVK454" s="584"/>
      <c r="OVL454" s="584"/>
      <c r="OVM454" s="585"/>
      <c r="OVN454" s="586"/>
      <c r="OVO454" s="586"/>
      <c r="OVP454" s="587"/>
      <c r="OVQ454" s="588"/>
      <c r="OVR454" s="206"/>
      <c r="OVS454" s="584"/>
      <c r="OVT454" s="584"/>
      <c r="OVU454" s="584"/>
      <c r="OVV454" s="585"/>
      <c r="OVW454" s="586"/>
      <c r="OVX454" s="586"/>
      <c r="OVY454" s="587"/>
      <c r="OVZ454" s="588"/>
      <c r="OWA454" s="206"/>
      <c r="OWB454" s="584"/>
      <c r="OWC454" s="584"/>
      <c r="OWD454" s="584"/>
      <c r="OWE454" s="585"/>
      <c r="OWF454" s="586"/>
      <c r="OWG454" s="586"/>
      <c r="OWH454" s="587"/>
      <c r="OWI454" s="588"/>
      <c r="OWJ454" s="206"/>
      <c r="OWK454" s="584"/>
      <c r="OWL454" s="584"/>
      <c r="OWM454" s="584"/>
      <c r="OWN454" s="585"/>
      <c r="OWO454" s="586"/>
      <c r="OWP454" s="586"/>
      <c r="OWQ454" s="587"/>
      <c r="OWR454" s="588"/>
      <c r="OWS454" s="206"/>
      <c r="OWT454" s="584"/>
      <c r="OWU454" s="584"/>
      <c r="OWV454" s="584"/>
      <c r="OWW454" s="585"/>
      <c r="OWX454" s="586"/>
      <c r="OWY454" s="586"/>
      <c r="OWZ454" s="587"/>
      <c r="OXA454" s="588"/>
      <c r="OXB454" s="206"/>
      <c r="OXC454" s="584"/>
      <c r="OXD454" s="584"/>
      <c r="OXE454" s="584"/>
      <c r="OXF454" s="585"/>
      <c r="OXG454" s="586"/>
      <c r="OXH454" s="586"/>
      <c r="OXI454" s="587"/>
      <c r="OXJ454" s="588"/>
      <c r="OXK454" s="206"/>
      <c r="OXL454" s="584"/>
      <c r="OXM454" s="584"/>
      <c r="OXN454" s="584"/>
      <c r="OXO454" s="585"/>
      <c r="OXP454" s="586"/>
      <c r="OXQ454" s="586"/>
      <c r="OXR454" s="587"/>
      <c r="OXS454" s="588"/>
      <c r="OXT454" s="206"/>
      <c r="OXU454" s="584"/>
      <c r="OXV454" s="584"/>
      <c r="OXW454" s="584"/>
      <c r="OXX454" s="585"/>
      <c r="OXY454" s="586"/>
      <c r="OXZ454" s="586"/>
      <c r="OYA454" s="587"/>
      <c r="OYB454" s="588"/>
      <c r="OYC454" s="206"/>
      <c r="OYD454" s="584"/>
      <c r="OYE454" s="584"/>
      <c r="OYF454" s="584"/>
      <c r="OYG454" s="585"/>
      <c r="OYH454" s="586"/>
      <c r="OYI454" s="586"/>
      <c r="OYJ454" s="587"/>
      <c r="OYK454" s="588"/>
      <c r="OYL454" s="206"/>
      <c r="OYM454" s="584"/>
      <c r="OYN454" s="584"/>
      <c r="OYO454" s="584"/>
      <c r="OYP454" s="585"/>
      <c r="OYQ454" s="586"/>
      <c r="OYR454" s="586"/>
      <c r="OYS454" s="587"/>
      <c r="OYT454" s="588"/>
      <c r="OYU454" s="206"/>
      <c r="OYV454" s="584"/>
      <c r="OYW454" s="584"/>
      <c r="OYX454" s="584"/>
      <c r="OYY454" s="585"/>
      <c r="OYZ454" s="586"/>
      <c r="OZA454" s="586"/>
      <c r="OZB454" s="587"/>
      <c r="OZC454" s="588"/>
      <c r="OZD454" s="206"/>
      <c r="OZE454" s="584"/>
      <c r="OZF454" s="584"/>
      <c r="OZG454" s="584"/>
      <c r="OZH454" s="585"/>
      <c r="OZI454" s="586"/>
      <c r="OZJ454" s="586"/>
      <c r="OZK454" s="587"/>
      <c r="OZL454" s="588"/>
      <c r="OZM454" s="206"/>
      <c r="OZN454" s="584"/>
      <c r="OZO454" s="584"/>
      <c r="OZP454" s="584"/>
      <c r="OZQ454" s="585"/>
      <c r="OZR454" s="586"/>
      <c r="OZS454" s="586"/>
      <c r="OZT454" s="587"/>
      <c r="OZU454" s="588"/>
      <c r="OZV454" s="206"/>
      <c r="OZW454" s="584"/>
      <c r="OZX454" s="584"/>
      <c r="OZY454" s="584"/>
      <c r="OZZ454" s="585"/>
      <c r="PAA454" s="586"/>
      <c r="PAB454" s="586"/>
      <c r="PAC454" s="587"/>
      <c r="PAD454" s="588"/>
      <c r="PAE454" s="206"/>
      <c r="PAF454" s="584"/>
      <c r="PAG454" s="584"/>
      <c r="PAH454" s="584"/>
      <c r="PAI454" s="585"/>
      <c r="PAJ454" s="586"/>
      <c r="PAK454" s="586"/>
      <c r="PAL454" s="587"/>
      <c r="PAM454" s="588"/>
      <c r="PAN454" s="206"/>
      <c r="PAO454" s="584"/>
      <c r="PAP454" s="584"/>
      <c r="PAQ454" s="584"/>
      <c r="PAR454" s="585"/>
      <c r="PAS454" s="586"/>
      <c r="PAT454" s="586"/>
      <c r="PAU454" s="587"/>
      <c r="PAV454" s="588"/>
      <c r="PAW454" s="206"/>
      <c r="PAX454" s="584"/>
      <c r="PAY454" s="584"/>
      <c r="PAZ454" s="584"/>
      <c r="PBA454" s="585"/>
      <c r="PBB454" s="586"/>
      <c r="PBC454" s="586"/>
      <c r="PBD454" s="587"/>
      <c r="PBE454" s="588"/>
      <c r="PBF454" s="206"/>
      <c r="PBG454" s="584"/>
      <c r="PBH454" s="584"/>
      <c r="PBI454" s="584"/>
      <c r="PBJ454" s="585"/>
      <c r="PBK454" s="586"/>
      <c r="PBL454" s="586"/>
      <c r="PBM454" s="587"/>
      <c r="PBN454" s="588"/>
      <c r="PBO454" s="206"/>
      <c r="PBP454" s="584"/>
      <c r="PBQ454" s="584"/>
      <c r="PBR454" s="584"/>
      <c r="PBS454" s="585"/>
      <c r="PBT454" s="586"/>
      <c r="PBU454" s="586"/>
      <c r="PBV454" s="587"/>
      <c r="PBW454" s="588"/>
      <c r="PBX454" s="206"/>
      <c r="PBY454" s="584"/>
      <c r="PBZ454" s="584"/>
      <c r="PCA454" s="584"/>
      <c r="PCB454" s="585"/>
      <c r="PCC454" s="586"/>
      <c r="PCD454" s="586"/>
      <c r="PCE454" s="587"/>
      <c r="PCF454" s="588"/>
      <c r="PCG454" s="206"/>
      <c r="PCH454" s="584"/>
      <c r="PCI454" s="584"/>
      <c r="PCJ454" s="584"/>
      <c r="PCK454" s="585"/>
      <c r="PCL454" s="586"/>
      <c r="PCM454" s="586"/>
      <c r="PCN454" s="587"/>
      <c r="PCO454" s="588"/>
      <c r="PCP454" s="206"/>
      <c r="PCQ454" s="584"/>
      <c r="PCR454" s="584"/>
      <c r="PCS454" s="584"/>
      <c r="PCT454" s="585"/>
      <c r="PCU454" s="586"/>
      <c r="PCV454" s="586"/>
      <c r="PCW454" s="587"/>
      <c r="PCX454" s="588"/>
      <c r="PCY454" s="206"/>
      <c r="PCZ454" s="584"/>
      <c r="PDA454" s="584"/>
      <c r="PDB454" s="584"/>
      <c r="PDC454" s="585"/>
      <c r="PDD454" s="586"/>
      <c r="PDE454" s="586"/>
      <c r="PDF454" s="587"/>
      <c r="PDG454" s="588"/>
      <c r="PDH454" s="206"/>
      <c r="PDI454" s="584"/>
      <c r="PDJ454" s="584"/>
      <c r="PDK454" s="584"/>
      <c r="PDL454" s="585"/>
      <c r="PDM454" s="586"/>
      <c r="PDN454" s="586"/>
      <c r="PDO454" s="587"/>
      <c r="PDP454" s="588"/>
      <c r="PDQ454" s="206"/>
      <c r="PDR454" s="584"/>
      <c r="PDS454" s="584"/>
      <c r="PDT454" s="584"/>
      <c r="PDU454" s="585"/>
      <c r="PDV454" s="586"/>
      <c r="PDW454" s="586"/>
      <c r="PDX454" s="587"/>
      <c r="PDY454" s="588"/>
      <c r="PDZ454" s="206"/>
      <c r="PEA454" s="584"/>
      <c r="PEB454" s="584"/>
      <c r="PEC454" s="584"/>
      <c r="PED454" s="585"/>
      <c r="PEE454" s="586"/>
      <c r="PEF454" s="586"/>
      <c r="PEG454" s="587"/>
      <c r="PEH454" s="588"/>
      <c r="PEI454" s="206"/>
      <c r="PEJ454" s="584"/>
      <c r="PEK454" s="584"/>
      <c r="PEL454" s="584"/>
      <c r="PEM454" s="585"/>
      <c r="PEN454" s="586"/>
      <c r="PEO454" s="586"/>
      <c r="PEP454" s="587"/>
      <c r="PEQ454" s="588"/>
      <c r="PER454" s="206"/>
      <c r="PES454" s="584"/>
      <c r="PET454" s="584"/>
      <c r="PEU454" s="584"/>
      <c r="PEV454" s="585"/>
      <c r="PEW454" s="586"/>
      <c r="PEX454" s="586"/>
      <c r="PEY454" s="587"/>
      <c r="PEZ454" s="588"/>
      <c r="PFA454" s="206"/>
      <c r="PFB454" s="584"/>
      <c r="PFC454" s="584"/>
      <c r="PFD454" s="584"/>
      <c r="PFE454" s="585"/>
      <c r="PFF454" s="586"/>
      <c r="PFG454" s="586"/>
      <c r="PFH454" s="587"/>
      <c r="PFI454" s="588"/>
      <c r="PFJ454" s="206"/>
      <c r="PFK454" s="584"/>
      <c r="PFL454" s="584"/>
      <c r="PFM454" s="584"/>
      <c r="PFN454" s="585"/>
      <c r="PFO454" s="586"/>
      <c r="PFP454" s="586"/>
      <c r="PFQ454" s="587"/>
      <c r="PFR454" s="588"/>
      <c r="PFS454" s="206"/>
      <c r="PFT454" s="584"/>
      <c r="PFU454" s="584"/>
      <c r="PFV454" s="584"/>
      <c r="PFW454" s="585"/>
      <c r="PFX454" s="586"/>
      <c r="PFY454" s="586"/>
      <c r="PFZ454" s="587"/>
      <c r="PGA454" s="588"/>
      <c r="PGB454" s="206"/>
      <c r="PGC454" s="584"/>
      <c r="PGD454" s="584"/>
      <c r="PGE454" s="584"/>
      <c r="PGF454" s="585"/>
      <c r="PGG454" s="586"/>
      <c r="PGH454" s="586"/>
      <c r="PGI454" s="587"/>
      <c r="PGJ454" s="588"/>
      <c r="PGK454" s="206"/>
      <c r="PGL454" s="584"/>
      <c r="PGM454" s="584"/>
      <c r="PGN454" s="584"/>
      <c r="PGO454" s="585"/>
      <c r="PGP454" s="586"/>
      <c r="PGQ454" s="586"/>
      <c r="PGR454" s="587"/>
      <c r="PGS454" s="588"/>
      <c r="PGT454" s="206"/>
      <c r="PGU454" s="584"/>
      <c r="PGV454" s="584"/>
      <c r="PGW454" s="584"/>
      <c r="PGX454" s="585"/>
      <c r="PGY454" s="586"/>
      <c r="PGZ454" s="586"/>
      <c r="PHA454" s="587"/>
      <c r="PHB454" s="588"/>
      <c r="PHC454" s="206"/>
      <c r="PHD454" s="584"/>
      <c r="PHE454" s="584"/>
      <c r="PHF454" s="584"/>
      <c r="PHG454" s="585"/>
      <c r="PHH454" s="586"/>
      <c r="PHI454" s="586"/>
      <c r="PHJ454" s="587"/>
      <c r="PHK454" s="588"/>
      <c r="PHL454" s="206"/>
      <c r="PHM454" s="584"/>
      <c r="PHN454" s="584"/>
      <c r="PHO454" s="584"/>
      <c r="PHP454" s="585"/>
      <c r="PHQ454" s="586"/>
      <c r="PHR454" s="586"/>
      <c r="PHS454" s="587"/>
      <c r="PHT454" s="588"/>
      <c r="PHU454" s="206"/>
      <c r="PHV454" s="584"/>
      <c r="PHW454" s="584"/>
      <c r="PHX454" s="584"/>
      <c r="PHY454" s="585"/>
      <c r="PHZ454" s="586"/>
      <c r="PIA454" s="586"/>
      <c r="PIB454" s="587"/>
      <c r="PIC454" s="588"/>
      <c r="PID454" s="206"/>
      <c r="PIE454" s="584"/>
      <c r="PIF454" s="584"/>
      <c r="PIG454" s="584"/>
      <c r="PIH454" s="585"/>
      <c r="PII454" s="586"/>
      <c r="PIJ454" s="586"/>
      <c r="PIK454" s="587"/>
      <c r="PIL454" s="588"/>
      <c r="PIM454" s="206"/>
      <c r="PIN454" s="584"/>
      <c r="PIO454" s="584"/>
      <c r="PIP454" s="584"/>
      <c r="PIQ454" s="585"/>
      <c r="PIR454" s="586"/>
      <c r="PIS454" s="586"/>
      <c r="PIT454" s="587"/>
      <c r="PIU454" s="588"/>
      <c r="PIV454" s="206"/>
      <c r="PIW454" s="584"/>
      <c r="PIX454" s="584"/>
      <c r="PIY454" s="584"/>
      <c r="PIZ454" s="585"/>
      <c r="PJA454" s="586"/>
      <c r="PJB454" s="586"/>
      <c r="PJC454" s="587"/>
      <c r="PJD454" s="588"/>
      <c r="PJE454" s="206"/>
      <c r="PJF454" s="584"/>
      <c r="PJG454" s="584"/>
      <c r="PJH454" s="584"/>
      <c r="PJI454" s="585"/>
      <c r="PJJ454" s="586"/>
      <c r="PJK454" s="586"/>
      <c r="PJL454" s="587"/>
      <c r="PJM454" s="588"/>
      <c r="PJN454" s="206"/>
      <c r="PJO454" s="584"/>
      <c r="PJP454" s="584"/>
      <c r="PJQ454" s="584"/>
      <c r="PJR454" s="585"/>
      <c r="PJS454" s="586"/>
      <c r="PJT454" s="586"/>
      <c r="PJU454" s="587"/>
      <c r="PJV454" s="588"/>
      <c r="PJW454" s="206"/>
      <c r="PJX454" s="584"/>
      <c r="PJY454" s="584"/>
      <c r="PJZ454" s="584"/>
      <c r="PKA454" s="585"/>
      <c r="PKB454" s="586"/>
      <c r="PKC454" s="586"/>
      <c r="PKD454" s="587"/>
      <c r="PKE454" s="588"/>
      <c r="PKF454" s="206"/>
      <c r="PKG454" s="584"/>
      <c r="PKH454" s="584"/>
      <c r="PKI454" s="584"/>
      <c r="PKJ454" s="585"/>
      <c r="PKK454" s="586"/>
      <c r="PKL454" s="586"/>
      <c r="PKM454" s="587"/>
      <c r="PKN454" s="588"/>
      <c r="PKO454" s="206"/>
      <c r="PKP454" s="584"/>
      <c r="PKQ454" s="584"/>
      <c r="PKR454" s="584"/>
      <c r="PKS454" s="585"/>
      <c r="PKT454" s="586"/>
      <c r="PKU454" s="586"/>
      <c r="PKV454" s="587"/>
      <c r="PKW454" s="588"/>
      <c r="PKX454" s="206"/>
      <c r="PKY454" s="584"/>
      <c r="PKZ454" s="584"/>
      <c r="PLA454" s="584"/>
      <c r="PLB454" s="585"/>
      <c r="PLC454" s="586"/>
      <c r="PLD454" s="586"/>
      <c r="PLE454" s="587"/>
      <c r="PLF454" s="588"/>
      <c r="PLG454" s="206"/>
      <c r="PLH454" s="584"/>
      <c r="PLI454" s="584"/>
      <c r="PLJ454" s="584"/>
      <c r="PLK454" s="585"/>
      <c r="PLL454" s="586"/>
      <c r="PLM454" s="586"/>
      <c r="PLN454" s="587"/>
      <c r="PLO454" s="588"/>
      <c r="PLP454" s="206"/>
      <c r="PLQ454" s="584"/>
      <c r="PLR454" s="584"/>
      <c r="PLS454" s="584"/>
      <c r="PLT454" s="585"/>
      <c r="PLU454" s="586"/>
      <c r="PLV454" s="586"/>
      <c r="PLW454" s="587"/>
      <c r="PLX454" s="588"/>
      <c r="PLY454" s="206"/>
      <c r="PLZ454" s="584"/>
      <c r="PMA454" s="584"/>
      <c r="PMB454" s="584"/>
      <c r="PMC454" s="585"/>
      <c r="PMD454" s="586"/>
      <c r="PME454" s="586"/>
      <c r="PMF454" s="587"/>
      <c r="PMG454" s="588"/>
      <c r="PMH454" s="206"/>
      <c r="PMI454" s="584"/>
      <c r="PMJ454" s="584"/>
      <c r="PMK454" s="584"/>
      <c r="PML454" s="585"/>
      <c r="PMM454" s="586"/>
      <c r="PMN454" s="586"/>
      <c r="PMO454" s="587"/>
      <c r="PMP454" s="588"/>
      <c r="PMQ454" s="206"/>
      <c r="PMR454" s="584"/>
      <c r="PMS454" s="584"/>
      <c r="PMT454" s="584"/>
      <c r="PMU454" s="585"/>
      <c r="PMV454" s="586"/>
      <c r="PMW454" s="586"/>
      <c r="PMX454" s="587"/>
      <c r="PMY454" s="588"/>
      <c r="PMZ454" s="206"/>
      <c r="PNA454" s="584"/>
      <c r="PNB454" s="584"/>
      <c r="PNC454" s="584"/>
      <c r="PND454" s="585"/>
      <c r="PNE454" s="586"/>
      <c r="PNF454" s="586"/>
      <c r="PNG454" s="587"/>
      <c r="PNH454" s="588"/>
      <c r="PNI454" s="206"/>
      <c r="PNJ454" s="584"/>
      <c r="PNK454" s="584"/>
      <c r="PNL454" s="584"/>
      <c r="PNM454" s="585"/>
      <c r="PNN454" s="586"/>
      <c r="PNO454" s="586"/>
      <c r="PNP454" s="587"/>
      <c r="PNQ454" s="588"/>
      <c r="PNR454" s="206"/>
      <c r="PNS454" s="584"/>
      <c r="PNT454" s="584"/>
      <c r="PNU454" s="584"/>
      <c r="PNV454" s="585"/>
      <c r="PNW454" s="586"/>
      <c r="PNX454" s="586"/>
      <c r="PNY454" s="587"/>
      <c r="PNZ454" s="588"/>
      <c r="POA454" s="206"/>
      <c r="POB454" s="584"/>
      <c r="POC454" s="584"/>
      <c r="POD454" s="584"/>
      <c r="POE454" s="585"/>
      <c r="POF454" s="586"/>
      <c r="POG454" s="586"/>
      <c r="POH454" s="587"/>
      <c r="POI454" s="588"/>
      <c r="POJ454" s="206"/>
      <c r="POK454" s="584"/>
      <c r="POL454" s="584"/>
      <c r="POM454" s="584"/>
      <c r="PON454" s="585"/>
      <c r="POO454" s="586"/>
      <c r="POP454" s="586"/>
      <c r="POQ454" s="587"/>
      <c r="POR454" s="588"/>
      <c r="POS454" s="206"/>
      <c r="POT454" s="584"/>
      <c r="POU454" s="584"/>
      <c r="POV454" s="584"/>
      <c r="POW454" s="585"/>
      <c r="POX454" s="586"/>
      <c r="POY454" s="586"/>
      <c r="POZ454" s="587"/>
      <c r="PPA454" s="588"/>
      <c r="PPB454" s="206"/>
      <c r="PPC454" s="584"/>
      <c r="PPD454" s="584"/>
      <c r="PPE454" s="584"/>
      <c r="PPF454" s="585"/>
      <c r="PPG454" s="586"/>
      <c r="PPH454" s="586"/>
      <c r="PPI454" s="587"/>
      <c r="PPJ454" s="588"/>
      <c r="PPK454" s="206"/>
      <c r="PPL454" s="584"/>
      <c r="PPM454" s="584"/>
      <c r="PPN454" s="584"/>
      <c r="PPO454" s="585"/>
      <c r="PPP454" s="586"/>
      <c r="PPQ454" s="586"/>
      <c r="PPR454" s="587"/>
      <c r="PPS454" s="588"/>
      <c r="PPT454" s="206"/>
      <c r="PPU454" s="584"/>
      <c r="PPV454" s="584"/>
      <c r="PPW454" s="584"/>
      <c r="PPX454" s="585"/>
      <c r="PPY454" s="586"/>
      <c r="PPZ454" s="586"/>
      <c r="PQA454" s="587"/>
      <c r="PQB454" s="588"/>
      <c r="PQC454" s="206"/>
      <c r="PQD454" s="584"/>
      <c r="PQE454" s="584"/>
      <c r="PQF454" s="584"/>
      <c r="PQG454" s="585"/>
      <c r="PQH454" s="586"/>
      <c r="PQI454" s="586"/>
      <c r="PQJ454" s="587"/>
      <c r="PQK454" s="588"/>
      <c r="PQL454" s="206"/>
      <c r="PQM454" s="584"/>
      <c r="PQN454" s="584"/>
      <c r="PQO454" s="584"/>
      <c r="PQP454" s="585"/>
      <c r="PQQ454" s="586"/>
      <c r="PQR454" s="586"/>
      <c r="PQS454" s="587"/>
      <c r="PQT454" s="588"/>
      <c r="PQU454" s="206"/>
      <c r="PQV454" s="584"/>
      <c r="PQW454" s="584"/>
      <c r="PQX454" s="584"/>
      <c r="PQY454" s="585"/>
      <c r="PQZ454" s="586"/>
      <c r="PRA454" s="586"/>
      <c r="PRB454" s="587"/>
      <c r="PRC454" s="588"/>
      <c r="PRD454" s="206"/>
      <c r="PRE454" s="584"/>
      <c r="PRF454" s="584"/>
      <c r="PRG454" s="584"/>
      <c r="PRH454" s="585"/>
      <c r="PRI454" s="586"/>
      <c r="PRJ454" s="586"/>
      <c r="PRK454" s="587"/>
      <c r="PRL454" s="588"/>
      <c r="PRM454" s="206"/>
      <c r="PRN454" s="584"/>
      <c r="PRO454" s="584"/>
      <c r="PRP454" s="584"/>
      <c r="PRQ454" s="585"/>
      <c r="PRR454" s="586"/>
      <c r="PRS454" s="586"/>
      <c r="PRT454" s="587"/>
      <c r="PRU454" s="588"/>
      <c r="PRV454" s="206"/>
      <c r="PRW454" s="584"/>
      <c r="PRX454" s="584"/>
      <c r="PRY454" s="584"/>
      <c r="PRZ454" s="585"/>
      <c r="PSA454" s="586"/>
      <c r="PSB454" s="586"/>
      <c r="PSC454" s="587"/>
      <c r="PSD454" s="588"/>
      <c r="PSE454" s="206"/>
      <c r="PSF454" s="584"/>
      <c r="PSG454" s="584"/>
      <c r="PSH454" s="584"/>
      <c r="PSI454" s="585"/>
      <c r="PSJ454" s="586"/>
      <c r="PSK454" s="586"/>
      <c r="PSL454" s="587"/>
      <c r="PSM454" s="588"/>
      <c r="PSN454" s="206"/>
      <c r="PSO454" s="584"/>
      <c r="PSP454" s="584"/>
      <c r="PSQ454" s="584"/>
      <c r="PSR454" s="585"/>
      <c r="PSS454" s="586"/>
      <c r="PST454" s="586"/>
      <c r="PSU454" s="587"/>
      <c r="PSV454" s="588"/>
      <c r="PSW454" s="206"/>
      <c r="PSX454" s="584"/>
      <c r="PSY454" s="584"/>
      <c r="PSZ454" s="584"/>
      <c r="PTA454" s="585"/>
      <c r="PTB454" s="586"/>
      <c r="PTC454" s="586"/>
      <c r="PTD454" s="587"/>
      <c r="PTE454" s="588"/>
      <c r="PTF454" s="206"/>
      <c r="PTG454" s="584"/>
      <c r="PTH454" s="584"/>
      <c r="PTI454" s="584"/>
      <c r="PTJ454" s="585"/>
      <c r="PTK454" s="586"/>
      <c r="PTL454" s="586"/>
      <c r="PTM454" s="587"/>
      <c r="PTN454" s="588"/>
      <c r="PTO454" s="206"/>
      <c r="PTP454" s="584"/>
      <c r="PTQ454" s="584"/>
      <c r="PTR454" s="584"/>
      <c r="PTS454" s="585"/>
      <c r="PTT454" s="586"/>
      <c r="PTU454" s="586"/>
      <c r="PTV454" s="587"/>
      <c r="PTW454" s="588"/>
      <c r="PTX454" s="206"/>
      <c r="PTY454" s="584"/>
      <c r="PTZ454" s="584"/>
      <c r="PUA454" s="584"/>
      <c r="PUB454" s="585"/>
      <c r="PUC454" s="586"/>
      <c r="PUD454" s="586"/>
      <c r="PUE454" s="587"/>
      <c r="PUF454" s="588"/>
      <c r="PUG454" s="206"/>
      <c r="PUH454" s="584"/>
      <c r="PUI454" s="584"/>
      <c r="PUJ454" s="584"/>
      <c r="PUK454" s="585"/>
      <c r="PUL454" s="586"/>
      <c r="PUM454" s="586"/>
      <c r="PUN454" s="587"/>
      <c r="PUO454" s="588"/>
      <c r="PUP454" s="206"/>
      <c r="PUQ454" s="584"/>
      <c r="PUR454" s="584"/>
      <c r="PUS454" s="584"/>
      <c r="PUT454" s="585"/>
      <c r="PUU454" s="586"/>
      <c r="PUV454" s="586"/>
      <c r="PUW454" s="587"/>
      <c r="PUX454" s="588"/>
      <c r="PUY454" s="206"/>
      <c r="PUZ454" s="584"/>
      <c r="PVA454" s="584"/>
      <c r="PVB454" s="584"/>
      <c r="PVC454" s="585"/>
      <c r="PVD454" s="586"/>
      <c r="PVE454" s="586"/>
      <c r="PVF454" s="587"/>
      <c r="PVG454" s="588"/>
      <c r="PVH454" s="206"/>
      <c r="PVI454" s="584"/>
      <c r="PVJ454" s="584"/>
      <c r="PVK454" s="584"/>
      <c r="PVL454" s="585"/>
      <c r="PVM454" s="586"/>
      <c r="PVN454" s="586"/>
      <c r="PVO454" s="587"/>
      <c r="PVP454" s="588"/>
      <c r="PVQ454" s="206"/>
      <c r="PVR454" s="584"/>
      <c r="PVS454" s="584"/>
      <c r="PVT454" s="584"/>
      <c r="PVU454" s="585"/>
      <c r="PVV454" s="586"/>
      <c r="PVW454" s="586"/>
      <c r="PVX454" s="587"/>
      <c r="PVY454" s="588"/>
      <c r="PVZ454" s="206"/>
      <c r="PWA454" s="584"/>
      <c r="PWB454" s="584"/>
      <c r="PWC454" s="584"/>
      <c r="PWD454" s="585"/>
      <c r="PWE454" s="586"/>
      <c r="PWF454" s="586"/>
      <c r="PWG454" s="587"/>
      <c r="PWH454" s="588"/>
      <c r="PWI454" s="206"/>
      <c r="PWJ454" s="584"/>
      <c r="PWK454" s="584"/>
      <c r="PWL454" s="584"/>
      <c r="PWM454" s="585"/>
      <c r="PWN454" s="586"/>
      <c r="PWO454" s="586"/>
      <c r="PWP454" s="587"/>
      <c r="PWQ454" s="588"/>
      <c r="PWR454" s="206"/>
      <c r="PWS454" s="584"/>
      <c r="PWT454" s="584"/>
      <c r="PWU454" s="584"/>
      <c r="PWV454" s="585"/>
      <c r="PWW454" s="586"/>
      <c r="PWX454" s="586"/>
      <c r="PWY454" s="587"/>
      <c r="PWZ454" s="588"/>
      <c r="PXA454" s="206"/>
      <c r="PXB454" s="584"/>
      <c r="PXC454" s="584"/>
      <c r="PXD454" s="584"/>
      <c r="PXE454" s="585"/>
      <c r="PXF454" s="586"/>
      <c r="PXG454" s="586"/>
      <c r="PXH454" s="587"/>
      <c r="PXI454" s="588"/>
      <c r="PXJ454" s="206"/>
      <c r="PXK454" s="584"/>
      <c r="PXL454" s="584"/>
      <c r="PXM454" s="584"/>
      <c r="PXN454" s="585"/>
      <c r="PXO454" s="586"/>
      <c r="PXP454" s="586"/>
      <c r="PXQ454" s="587"/>
      <c r="PXR454" s="588"/>
      <c r="PXS454" s="206"/>
      <c r="PXT454" s="584"/>
      <c r="PXU454" s="584"/>
      <c r="PXV454" s="584"/>
      <c r="PXW454" s="585"/>
      <c r="PXX454" s="586"/>
      <c r="PXY454" s="586"/>
      <c r="PXZ454" s="587"/>
      <c r="PYA454" s="588"/>
      <c r="PYB454" s="206"/>
      <c r="PYC454" s="584"/>
      <c r="PYD454" s="584"/>
      <c r="PYE454" s="584"/>
      <c r="PYF454" s="585"/>
      <c r="PYG454" s="586"/>
      <c r="PYH454" s="586"/>
      <c r="PYI454" s="587"/>
      <c r="PYJ454" s="588"/>
      <c r="PYK454" s="206"/>
      <c r="PYL454" s="584"/>
      <c r="PYM454" s="584"/>
      <c r="PYN454" s="584"/>
      <c r="PYO454" s="585"/>
      <c r="PYP454" s="586"/>
      <c r="PYQ454" s="586"/>
      <c r="PYR454" s="587"/>
      <c r="PYS454" s="588"/>
      <c r="PYT454" s="206"/>
      <c r="PYU454" s="584"/>
      <c r="PYV454" s="584"/>
      <c r="PYW454" s="584"/>
      <c r="PYX454" s="585"/>
      <c r="PYY454" s="586"/>
      <c r="PYZ454" s="586"/>
      <c r="PZA454" s="587"/>
      <c r="PZB454" s="588"/>
      <c r="PZC454" s="206"/>
      <c r="PZD454" s="584"/>
      <c r="PZE454" s="584"/>
      <c r="PZF454" s="584"/>
      <c r="PZG454" s="585"/>
      <c r="PZH454" s="586"/>
      <c r="PZI454" s="586"/>
      <c r="PZJ454" s="587"/>
      <c r="PZK454" s="588"/>
      <c r="PZL454" s="206"/>
      <c r="PZM454" s="584"/>
      <c r="PZN454" s="584"/>
      <c r="PZO454" s="584"/>
      <c r="PZP454" s="585"/>
      <c r="PZQ454" s="586"/>
      <c r="PZR454" s="586"/>
      <c r="PZS454" s="587"/>
      <c r="PZT454" s="588"/>
      <c r="PZU454" s="206"/>
      <c r="PZV454" s="584"/>
      <c r="PZW454" s="584"/>
      <c r="PZX454" s="584"/>
      <c r="PZY454" s="585"/>
      <c r="PZZ454" s="586"/>
      <c r="QAA454" s="586"/>
      <c r="QAB454" s="587"/>
      <c r="QAC454" s="588"/>
      <c r="QAD454" s="206"/>
      <c r="QAE454" s="584"/>
      <c r="QAF454" s="584"/>
      <c r="QAG454" s="584"/>
      <c r="QAH454" s="585"/>
      <c r="QAI454" s="586"/>
      <c r="QAJ454" s="586"/>
      <c r="QAK454" s="587"/>
      <c r="QAL454" s="588"/>
      <c r="QAM454" s="206"/>
      <c r="QAN454" s="584"/>
      <c r="QAO454" s="584"/>
      <c r="QAP454" s="584"/>
      <c r="QAQ454" s="585"/>
      <c r="QAR454" s="586"/>
      <c r="QAS454" s="586"/>
      <c r="QAT454" s="587"/>
      <c r="QAU454" s="588"/>
      <c r="QAV454" s="206"/>
      <c r="QAW454" s="584"/>
      <c r="QAX454" s="584"/>
      <c r="QAY454" s="584"/>
      <c r="QAZ454" s="585"/>
      <c r="QBA454" s="586"/>
      <c r="QBB454" s="586"/>
      <c r="QBC454" s="587"/>
      <c r="QBD454" s="588"/>
      <c r="QBE454" s="206"/>
      <c r="QBF454" s="584"/>
      <c r="QBG454" s="584"/>
      <c r="QBH454" s="584"/>
      <c r="QBI454" s="585"/>
      <c r="QBJ454" s="586"/>
      <c r="QBK454" s="586"/>
      <c r="QBL454" s="587"/>
      <c r="QBM454" s="588"/>
      <c r="QBN454" s="206"/>
      <c r="QBO454" s="584"/>
      <c r="QBP454" s="584"/>
      <c r="QBQ454" s="584"/>
      <c r="QBR454" s="585"/>
      <c r="QBS454" s="586"/>
      <c r="QBT454" s="586"/>
      <c r="QBU454" s="587"/>
      <c r="QBV454" s="588"/>
      <c r="QBW454" s="206"/>
      <c r="QBX454" s="584"/>
      <c r="QBY454" s="584"/>
      <c r="QBZ454" s="584"/>
      <c r="QCA454" s="585"/>
      <c r="QCB454" s="586"/>
      <c r="QCC454" s="586"/>
      <c r="QCD454" s="587"/>
      <c r="QCE454" s="588"/>
      <c r="QCF454" s="206"/>
      <c r="QCG454" s="584"/>
      <c r="QCH454" s="584"/>
      <c r="QCI454" s="584"/>
      <c r="QCJ454" s="585"/>
      <c r="QCK454" s="586"/>
      <c r="QCL454" s="586"/>
      <c r="QCM454" s="587"/>
      <c r="QCN454" s="588"/>
      <c r="QCO454" s="206"/>
      <c r="QCP454" s="584"/>
      <c r="QCQ454" s="584"/>
      <c r="QCR454" s="584"/>
      <c r="QCS454" s="585"/>
      <c r="QCT454" s="586"/>
      <c r="QCU454" s="586"/>
      <c r="QCV454" s="587"/>
      <c r="QCW454" s="588"/>
      <c r="QCX454" s="206"/>
      <c r="QCY454" s="584"/>
      <c r="QCZ454" s="584"/>
      <c r="QDA454" s="584"/>
      <c r="QDB454" s="585"/>
      <c r="QDC454" s="586"/>
      <c r="QDD454" s="586"/>
      <c r="QDE454" s="587"/>
      <c r="QDF454" s="588"/>
      <c r="QDG454" s="206"/>
      <c r="QDH454" s="584"/>
      <c r="QDI454" s="584"/>
      <c r="QDJ454" s="584"/>
      <c r="QDK454" s="585"/>
      <c r="QDL454" s="586"/>
      <c r="QDM454" s="586"/>
      <c r="QDN454" s="587"/>
      <c r="QDO454" s="588"/>
      <c r="QDP454" s="206"/>
      <c r="QDQ454" s="584"/>
      <c r="QDR454" s="584"/>
      <c r="QDS454" s="584"/>
      <c r="QDT454" s="585"/>
      <c r="QDU454" s="586"/>
      <c r="QDV454" s="586"/>
      <c r="QDW454" s="587"/>
      <c r="QDX454" s="588"/>
      <c r="QDY454" s="206"/>
      <c r="QDZ454" s="584"/>
      <c r="QEA454" s="584"/>
      <c r="QEB454" s="584"/>
      <c r="QEC454" s="585"/>
      <c r="QED454" s="586"/>
      <c r="QEE454" s="586"/>
      <c r="QEF454" s="587"/>
      <c r="QEG454" s="588"/>
      <c r="QEH454" s="206"/>
      <c r="QEI454" s="584"/>
      <c r="QEJ454" s="584"/>
      <c r="QEK454" s="584"/>
      <c r="QEL454" s="585"/>
      <c r="QEM454" s="586"/>
      <c r="QEN454" s="586"/>
      <c r="QEO454" s="587"/>
      <c r="QEP454" s="588"/>
      <c r="QEQ454" s="206"/>
      <c r="QER454" s="584"/>
      <c r="QES454" s="584"/>
      <c r="QET454" s="584"/>
      <c r="QEU454" s="585"/>
      <c r="QEV454" s="586"/>
      <c r="QEW454" s="586"/>
      <c r="QEX454" s="587"/>
      <c r="QEY454" s="588"/>
      <c r="QEZ454" s="206"/>
      <c r="QFA454" s="584"/>
      <c r="QFB454" s="584"/>
      <c r="QFC454" s="584"/>
      <c r="QFD454" s="585"/>
      <c r="QFE454" s="586"/>
      <c r="QFF454" s="586"/>
      <c r="QFG454" s="587"/>
      <c r="QFH454" s="588"/>
      <c r="QFI454" s="206"/>
      <c r="QFJ454" s="584"/>
      <c r="QFK454" s="584"/>
      <c r="QFL454" s="584"/>
      <c r="QFM454" s="585"/>
      <c r="QFN454" s="586"/>
      <c r="QFO454" s="586"/>
      <c r="QFP454" s="587"/>
      <c r="QFQ454" s="588"/>
      <c r="QFR454" s="206"/>
      <c r="QFS454" s="584"/>
      <c r="QFT454" s="584"/>
      <c r="QFU454" s="584"/>
      <c r="QFV454" s="585"/>
      <c r="QFW454" s="586"/>
      <c r="QFX454" s="586"/>
      <c r="QFY454" s="587"/>
      <c r="QFZ454" s="588"/>
      <c r="QGA454" s="206"/>
      <c r="QGB454" s="584"/>
      <c r="QGC454" s="584"/>
      <c r="QGD454" s="584"/>
      <c r="QGE454" s="585"/>
      <c r="QGF454" s="586"/>
      <c r="QGG454" s="586"/>
      <c r="QGH454" s="587"/>
      <c r="QGI454" s="588"/>
      <c r="QGJ454" s="206"/>
      <c r="QGK454" s="584"/>
      <c r="QGL454" s="584"/>
      <c r="QGM454" s="584"/>
      <c r="QGN454" s="585"/>
      <c r="QGO454" s="586"/>
      <c r="QGP454" s="586"/>
      <c r="QGQ454" s="587"/>
      <c r="QGR454" s="588"/>
      <c r="QGS454" s="206"/>
      <c r="QGT454" s="584"/>
      <c r="QGU454" s="584"/>
      <c r="QGV454" s="584"/>
      <c r="QGW454" s="585"/>
      <c r="QGX454" s="586"/>
      <c r="QGY454" s="586"/>
      <c r="QGZ454" s="587"/>
      <c r="QHA454" s="588"/>
      <c r="QHB454" s="206"/>
      <c r="QHC454" s="584"/>
      <c r="QHD454" s="584"/>
      <c r="QHE454" s="584"/>
      <c r="QHF454" s="585"/>
      <c r="QHG454" s="586"/>
      <c r="QHH454" s="586"/>
      <c r="QHI454" s="587"/>
      <c r="QHJ454" s="588"/>
      <c r="QHK454" s="206"/>
      <c r="QHL454" s="584"/>
      <c r="QHM454" s="584"/>
      <c r="QHN454" s="584"/>
      <c r="QHO454" s="585"/>
      <c r="QHP454" s="586"/>
      <c r="QHQ454" s="586"/>
      <c r="QHR454" s="587"/>
      <c r="QHS454" s="588"/>
      <c r="QHT454" s="206"/>
      <c r="QHU454" s="584"/>
      <c r="QHV454" s="584"/>
      <c r="QHW454" s="584"/>
      <c r="QHX454" s="585"/>
      <c r="QHY454" s="586"/>
      <c r="QHZ454" s="586"/>
      <c r="QIA454" s="587"/>
      <c r="QIB454" s="588"/>
      <c r="QIC454" s="206"/>
      <c r="QID454" s="584"/>
      <c r="QIE454" s="584"/>
      <c r="QIF454" s="584"/>
      <c r="QIG454" s="585"/>
      <c r="QIH454" s="586"/>
      <c r="QII454" s="586"/>
      <c r="QIJ454" s="587"/>
      <c r="QIK454" s="588"/>
      <c r="QIL454" s="206"/>
      <c r="QIM454" s="584"/>
      <c r="QIN454" s="584"/>
      <c r="QIO454" s="584"/>
      <c r="QIP454" s="585"/>
      <c r="QIQ454" s="586"/>
      <c r="QIR454" s="586"/>
      <c r="QIS454" s="587"/>
      <c r="QIT454" s="588"/>
      <c r="QIU454" s="206"/>
      <c r="QIV454" s="584"/>
      <c r="QIW454" s="584"/>
      <c r="QIX454" s="584"/>
      <c r="QIY454" s="585"/>
      <c r="QIZ454" s="586"/>
      <c r="QJA454" s="586"/>
      <c r="QJB454" s="587"/>
      <c r="QJC454" s="588"/>
      <c r="QJD454" s="206"/>
      <c r="QJE454" s="584"/>
      <c r="QJF454" s="584"/>
      <c r="QJG454" s="584"/>
      <c r="QJH454" s="585"/>
      <c r="QJI454" s="586"/>
      <c r="QJJ454" s="586"/>
      <c r="QJK454" s="587"/>
      <c r="QJL454" s="588"/>
      <c r="QJM454" s="206"/>
      <c r="QJN454" s="584"/>
      <c r="QJO454" s="584"/>
      <c r="QJP454" s="584"/>
      <c r="QJQ454" s="585"/>
      <c r="QJR454" s="586"/>
      <c r="QJS454" s="586"/>
      <c r="QJT454" s="587"/>
      <c r="QJU454" s="588"/>
      <c r="QJV454" s="206"/>
      <c r="QJW454" s="584"/>
      <c r="QJX454" s="584"/>
      <c r="QJY454" s="584"/>
      <c r="QJZ454" s="585"/>
      <c r="QKA454" s="586"/>
      <c r="QKB454" s="586"/>
      <c r="QKC454" s="587"/>
      <c r="QKD454" s="588"/>
      <c r="QKE454" s="206"/>
      <c r="QKF454" s="584"/>
      <c r="QKG454" s="584"/>
      <c r="QKH454" s="584"/>
      <c r="QKI454" s="585"/>
      <c r="QKJ454" s="586"/>
      <c r="QKK454" s="586"/>
      <c r="QKL454" s="587"/>
      <c r="QKM454" s="588"/>
      <c r="QKN454" s="206"/>
      <c r="QKO454" s="584"/>
      <c r="QKP454" s="584"/>
      <c r="QKQ454" s="584"/>
      <c r="QKR454" s="585"/>
      <c r="QKS454" s="586"/>
      <c r="QKT454" s="586"/>
      <c r="QKU454" s="587"/>
      <c r="QKV454" s="588"/>
      <c r="QKW454" s="206"/>
      <c r="QKX454" s="584"/>
      <c r="QKY454" s="584"/>
      <c r="QKZ454" s="584"/>
      <c r="QLA454" s="585"/>
      <c r="QLB454" s="586"/>
      <c r="QLC454" s="586"/>
      <c r="QLD454" s="587"/>
      <c r="QLE454" s="588"/>
      <c r="QLF454" s="206"/>
      <c r="QLG454" s="584"/>
      <c r="QLH454" s="584"/>
      <c r="QLI454" s="584"/>
      <c r="QLJ454" s="585"/>
      <c r="QLK454" s="586"/>
      <c r="QLL454" s="586"/>
      <c r="QLM454" s="587"/>
      <c r="QLN454" s="588"/>
      <c r="QLO454" s="206"/>
      <c r="QLP454" s="584"/>
      <c r="QLQ454" s="584"/>
      <c r="QLR454" s="584"/>
      <c r="QLS454" s="585"/>
      <c r="QLT454" s="586"/>
      <c r="QLU454" s="586"/>
      <c r="QLV454" s="587"/>
      <c r="QLW454" s="588"/>
      <c r="QLX454" s="206"/>
      <c r="QLY454" s="584"/>
      <c r="QLZ454" s="584"/>
      <c r="QMA454" s="584"/>
      <c r="QMB454" s="585"/>
      <c r="QMC454" s="586"/>
      <c r="QMD454" s="586"/>
      <c r="QME454" s="587"/>
      <c r="QMF454" s="588"/>
      <c r="QMG454" s="206"/>
      <c r="QMH454" s="584"/>
      <c r="QMI454" s="584"/>
      <c r="QMJ454" s="584"/>
      <c r="QMK454" s="585"/>
      <c r="QML454" s="586"/>
      <c r="QMM454" s="586"/>
      <c r="QMN454" s="587"/>
      <c r="QMO454" s="588"/>
      <c r="QMP454" s="206"/>
      <c r="QMQ454" s="584"/>
      <c r="QMR454" s="584"/>
      <c r="QMS454" s="584"/>
      <c r="QMT454" s="585"/>
      <c r="QMU454" s="586"/>
      <c r="QMV454" s="586"/>
      <c r="QMW454" s="587"/>
      <c r="QMX454" s="588"/>
      <c r="QMY454" s="206"/>
      <c r="QMZ454" s="584"/>
      <c r="QNA454" s="584"/>
      <c r="QNB454" s="584"/>
      <c r="QNC454" s="585"/>
      <c r="QND454" s="586"/>
      <c r="QNE454" s="586"/>
      <c r="QNF454" s="587"/>
      <c r="QNG454" s="588"/>
      <c r="QNH454" s="206"/>
      <c r="QNI454" s="584"/>
      <c r="QNJ454" s="584"/>
      <c r="QNK454" s="584"/>
      <c r="QNL454" s="585"/>
      <c r="QNM454" s="586"/>
      <c r="QNN454" s="586"/>
      <c r="QNO454" s="587"/>
      <c r="QNP454" s="588"/>
      <c r="QNQ454" s="206"/>
      <c r="QNR454" s="584"/>
      <c r="QNS454" s="584"/>
      <c r="QNT454" s="584"/>
      <c r="QNU454" s="585"/>
      <c r="QNV454" s="586"/>
      <c r="QNW454" s="586"/>
      <c r="QNX454" s="587"/>
      <c r="QNY454" s="588"/>
      <c r="QNZ454" s="206"/>
      <c r="QOA454" s="584"/>
      <c r="QOB454" s="584"/>
      <c r="QOC454" s="584"/>
      <c r="QOD454" s="585"/>
      <c r="QOE454" s="586"/>
      <c r="QOF454" s="586"/>
      <c r="QOG454" s="587"/>
      <c r="QOH454" s="588"/>
      <c r="QOI454" s="206"/>
      <c r="QOJ454" s="584"/>
      <c r="QOK454" s="584"/>
      <c r="QOL454" s="584"/>
      <c r="QOM454" s="585"/>
      <c r="QON454" s="586"/>
      <c r="QOO454" s="586"/>
      <c r="QOP454" s="587"/>
      <c r="QOQ454" s="588"/>
      <c r="QOR454" s="206"/>
      <c r="QOS454" s="584"/>
      <c r="QOT454" s="584"/>
      <c r="QOU454" s="584"/>
      <c r="QOV454" s="585"/>
      <c r="QOW454" s="586"/>
      <c r="QOX454" s="586"/>
      <c r="QOY454" s="587"/>
      <c r="QOZ454" s="588"/>
      <c r="QPA454" s="206"/>
      <c r="QPB454" s="584"/>
      <c r="QPC454" s="584"/>
      <c r="QPD454" s="584"/>
      <c r="QPE454" s="585"/>
      <c r="QPF454" s="586"/>
      <c r="QPG454" s="586"/>
      <c r="QPH454" s="587"/>
      <c r="QPI454" s="588"/>
      <c r="QPJ454" s="206"/>
      <c r="QPK454" s="584"/>
      <c r="QPL454" s="584"/>
      <c r="QPM454" s="584"/>
      <c r="QPN454" s="585"/>
      <c r="QPO454" s="586"/>
      <c r="QPP454" s="586"/>
      <c r="QPQ454" s="587"/>
      <c r="QPR454" s="588"/>
      <c r="QPS454" s="206"/>
      <c r="QPT454" s="584"/>
      <c r="QPU454" s="584"/>
      <c r="QPV454" s="584"/>
      <c r="QPW454" s="585"/>
      <c r="QPX454" s="586"/>
      <c r="QPY454" s="586"/>
      <c r="QPZ454" s="587"/>
      <c r="QQA454" s="588"/>
      <c r="QQB454" s="206"/>
      <c r="QQC454" s="584"/>
      <c r="QQD454" s="584"/>
      <c r="QQE454" s="584"/>
      <c r="QQF454" s="585"/>
      <c r="QQG454" s="586"/>
      <c r="QQH454" s="586"/>
      <c r="QQI454" s="587"/>
      <c r="QQJ454" s="588"/>
      <c r="QQK454" s="206"/>
      <c r="QQL454" s="584"/>
      <c r="QQM454" s="584"/>
      <c r="QQN454" s="584"/>
      <c r="QQO454" s="585"/>
      <c r="QQP454" s="586"/>
      <c r="QQQ454" s="586"/>
      <c r="QQR454" s="587"/>
      <c r="QQS454" s="588"/>
      <c r="QQT454" s="206"/>
      <c r="QQU454" s="584"/>
      <c r="QQV454" s="584"/>
      <c r="QQW454" s="584"/>
      <c r="QQX454" s="585"/>
      <c r="QQY454" s="586"/>
      <c r="QQZ454" s="586"/>
      <c r="QRA454" s="587"/>
      <c r="QRB454" s="588"/>
      <c r="QRC454" s="206"/>
      <c r="QRD454" s="584"/>
      <c r="QRE454" s="584"/>
      <c r="QRF454" s="584"/>
      <c r="QRG454" s="585"/>
      <c r="QRH454" s="586"/>
      <c r="QRI454" s="586"/>
      <c r="QRJ454" s="587"/>
      <c r="QRK454" s="588"/>
      <c r="QRL454" s="206"/>
      <c r="QRM454" s="584"/>
      <c r="QRN454" s="584"/>
      <c r="QRO454" s="584"/>
      <c r="QRP454" s="585"/>
      <c r="QRQ454" s="586"/>
      <c r="QRR454" s="586"/>
      <c r="QRS454" s="587"/>
      <c r="QRT454" s="588"/>
      <c r="QRU454" s="206"/>
      <c r="QRV454" s="584"/>
      <c r="QRW454" s="584"/>
      <c r="QRX454" s="584"/>
      <c r="QRY454" s="585"/>
      <c r="QRZ454" s="586"/>
      <c r="QSA454" s="586"/>
      <c r="QSB454" s="587"/>
      <c r="QSC454" s="588"/>
      <c r="QSD454" s="206"/>
      <c r="QSE454" s="584"/>
      <c r="QSF454" s="584"/>
      <c r="QSG454" s="584"/>
      <c r="QSH454" s="585"/>
      <c r="QSI454" s="586"/>
      <c r="QSJ454" s="586"/>
      <c r="QSK454" s="587"/>
      <c r="QSL454" s="588"/>
      <c r="QSM454" s="206"/>
      <c r="QSN454" s="584"/>
      <c r="QSO454" s="584"/>
      <c r="QSP454" s="584"/>
      <c r="QSQ454" s="585"/>
      <c r="QSR454" s="586"/>
      <c r="QSS454" s="586"/>
      <c r="QST454" s="587"/>
      <c r="QSU454" s="588"/>
      <c r="QSV454" s="206"/>
      <c r="QSW454" s="584"/>
      <c r="QSX454" s="584"/>
      <c r="QSY454" s="584"/>
      <c r="QSZ454" s="585"/>
      <c r="QTA454" s="586"/>
      <c r="QTB454" s="586"/>
      <c r="QTC454" s="587"/>
      <c r="QTD454" s="588"/>
      <c r="QTE454" s="206"/>
      <c r="QTF454" s="584"/>
      <c r="QTG454" s="584"/>
      <c r="QTH454" s="584"/>
      <c r="QTI454" s="585"/>
      <c r="QTJ454" s="586"/>
      <c r="QTK454" s="586"/>
      <c r="QTL454" s="587"/>
      <c r="QTM454" s="588"/>
      <c r="QTN454" s="206"/>
      <c r="QTO454" s="584"/>
      <c r="QTP454" s="584"/>
      <c r="QTQ454" s="584"/>
      <c r="QTR454" s="585"/>
      <c r="QTS454" s="586"/>
      <c r="QTT454" s="586"/>
      <c r="QTU454" s="587"/>
      <c r="QTV454" s="588"/>
      <c r="QTW454" s="206"/>
      <c r="QTX454" s="584"/>
      <c r="QTY454" s="584"/>
      <c r="QTZ454" s="584"/>
      <c r="QUA454" s="585"/>
      <c r="QUB454" s="586"/>
      <c r="QUC454" s="586"/>
      <c r="QUD454" s="587"/>
      <c r="QUE454" s="588"/>
      <c r="QUF454" s="206"/>
      <c r="QUG454" s="584"/>
      <c r="QUH454" s="584"/>
      <c r="QUI454" s="584"/>
      <c r="QUJ454" s="585"/>
      <c r="QUK454" s="586"/>
      <c r="QUL454" s="586"/>
      <c r="QUM454" s="587"/>
      <c r="QUN454" s="588"/>
      <c r="QUO454" s="206"/>
      <c r="QUP454" s="584"/>
      <c r="QUQ454" s="584"/>
      <c r="QUR454" s="584"/>
      <c r="QUS454" s="585"/>
      <c r="QUT454" s="586"/>
      <c r="QUU454" s="586"/>
      <c r="QUV454" s="587"/>
      <c r="QUW454" s="588"/>
      <c r="QUX454" s="206"/>
      <c r="QUY454" s="584"/>
      <c r="QUZ454" s="584"/>
      <c r="QVA454" s="584"/>
      <c r="QVB454" s="585"/>
      <c r="QVC454" s="586"/>
      <c r="QVD454" s="586"/>
      <c r="QVE454" s="587"/>
      <c r="QVF454" s="588"/>
      <c r="QVG454" s="206"/>
      <c r="QVH454" s="584"/>
      <c r="QVI454" s="584"/>
      <c r="QVJ454" s="584"/>
      <c r="QVK454" s="585"/>
      <c r="QVL454" s="586"/>
      <c r="QVM454" s="586"/>
      <c r="QVN454" s="587"/>
      <c r="QVO454" s="588"/>
      <c r="QVP454" s="206"/>
      <c r="QVQ454" s="584"/>
      <c r="QVR454" s="584"/>
      <c r="QVS454" s="584"/>
      <c r="QVT454" s="585"/>
      <c r="QVU454" s="586"/>
      <c r="QVV454" s="586"/>
      <c r="QVW454" s="587"/>
      <c r="QVX454" s="588"/>
      <c r="QVY454" s="206"/>
      <c r="QVZ454" s="584"/>
      <c r="QWA454" s="584"/>
      <c r="QWB454" s="584"/>
      <c r="QWC454" s="585"/>
      <c r="QWD454" s="586"/>
      <c r="QWE454" s="586"/>
      <c r="QWF454" s="587"/>
      <c r="QWG454" s="588"/>
      <c r="QWH454" s="206"/>
      <c r="QWI454" s="584"/>
      <c r="QWJ454" s="584"/>
      <c r="QWK454" s="584"/>
      <c r="QWL454" s="585"/>
      <c r="QWM454" s="586"/>
      <c r="QWN454" s="586"/>
      <c r="QWO454" s="587"/>
      <c r="QWP454" s="588"/>
      <c r="QWQ454" s="206"/>
      <c r="QWR454" s="584"/>
      <c r="QWS454" s="584"/>
      <c r="QWT454" s="584"/>
      <c r="QWU454" s="585"/>
      <c r="QWV454" s="586"/>
      <c r="QWW454" s="586"/>
      <c r="QWX454" s="587"/>
      <c r="QWY454" s="588"/>
      <c r="QWZ454" s="206"/>
      <c r="QXA454" s="584"/>
      <c r="QXB454" s="584"/>
      <c r="QXC454" s="584"/>
      <c r="QXD454" s="585"/>
      <c r="QXE454" s="586"/>
      <c r="QXF454" s="586"/>
      <c r="QXG454" s="587"/>
      <c r="QXH454" s="588"/>
      <c r="QXI454" s="206"/>
      <c r="QXJ454" s="584"/>
      <c r="QXK454" s="584"/>
      <c r="QXL454" s="584"/>
      <c r="QXM454" s="585"/>
      <c r="QXN454" s="586"/>
      <c r="QXO454" s="586"/>
      <c r="QXP454" s="587"/>
      <c r="QXQ454" s="588"/>
      <c r="QXR454" s="206"/>
      <c r="QXS454" s="584"/>
      <c r="QXT454" s="584"/>
      <c r="QXU454" s="584"/>
      <c r="QXV454" s="585"/>
      <c r="QXW454" s="586"/>
      <c r="QXX454" s="586"/>
      <c r="QXY454" s="587"/>
      <c r="QXZ454" s="588"/>
      <c r="QYA454" s="206"/>
      <c r="QYB454" s="584"/>
      <c r="QYC454" s="584"/>
      <c r="QYD454" s="584"/>
      <c r="QYE454" s="585"/>
      <c r="QYF454" s="586"/>
      <c r="QYG454" s="586"/>
      <c r="QYH454" s="587"/>
      <c r="QYI454" s="588"/>
      <c r="QYJ454" s="206"/>
      <c r="QYK454" s="584"/>
      <c r="QYL454" s="584"/>
      <c r="QYM454" s="584"/>
      <c r="QYN454" s="585"/>
      <c r="QYO454" s="586"/>
      <c r="QYP454" s="586"/>
      <c r="QYQ454" s="587"/>
      <c r="QYR454" s="588"/>
      <c r="QYS454" s="206"/>
      <c r="QYT454" s="584"/>
      <c r="QYU454" s="584"/>
      <c r="QYV454" s="584"/>
      <c r="QYW454" s="585"/>
      <c r="QYX454" s="586"/>
      <c r="QYY454" s="586"/>
      <c r="QYZ454" s="587"/>
      <c r="QZA454" s="588"/>
      <c r="QZB454" s="206"/>
      <c r="QZC454" s="584"/>
      <c r="QZD454" s="584"/>
      <c r="QZE454" s="584"/>
      <c r="QZF454" s="585"/>
      <c r="QZG454" s="586"/>
      <c r="QZH454" s="586"/>
      <c r="QZI454" s="587"/>
      <c r="QZJ454" s="588"/>
      <c r="QZK454" s="206"/>
      <c r="QZL454" s="584"/>
      <c r="QZM454" s="584"/>
      <c r="QZN454" s="584"/>
      <c r="QZO454" s="585"/>
      <c r="QZP454" s="586"/>
      <c r="QZQ454" s="586"/>
      <c r="QZR454" s="587"/>
      <c r="QZS454" s="588"/>
      <c r="QZT454" s="206"/>
      <c r="QZU454" s="584"/>
      <c r="QZV454" s="584"/>
      <c r="QZW454" s="584"/>
      <c r="QZX454" s="585"/>
      <c r="QZY454" s="586"/>
      <c r="QZZ454" s="586"/>
      <c r="RAA454" s="587"/>
      <c r="RAB454" s="588"/>
      <c r="RAC454" s="206"/>
      <c r="RAD454" s="584"/>
      <c r="RAE454" s="584"/>
      <c r="RAF454" s="584"/>
      <c r="RAG454" s="585"/>
      <c r="RAH454" s="586"/>
      <c r="RAI454" s="586"/>
      <c r="RAJ454" s="587"/>
      <c r="RAK454" s="588"/>
      <c r="RAL454" s="206"/>
      <c r="RAM454" s="584"/>
      <c r="RAN454" s="584"/>
      <c r="RAO454" s="584"/>
      <c r="RAP454" s="585"/>
      <c r="RAQ454" s="586"/>
      <c r="RAR454" s="586"/>
      <c r="RAS454" s="587"/>
      <c r="RAT454" s="588"/>
      <c r="RAU454" s="206"/>
      <c r="RAV454" s="584"/>
      <c r="RAW454" s="584"/>
      <c r="RAX454" s="584"/>
      <c r="RAY454" s="585"/>
      <c r="RAZ454" s="586"/>
      <c r="RBA454" s="586"/>
      <c r="RBB454" s="587"/>
      <c r="RBC454" s="588"/>
      <c r="RBD454" s="206"/>
      <c r="RBE454" s="584"/>
      <c r="RBF454" s="584"/>
      <c r="RBG454" s="584"/>
      <c r="RBH454" s="585"/>
      <c r="RBI454" s="586"/>
      <c r="RBJ454" s="586"/>
      <c r="RBK454" s="587"/>
      <c r="RBL454" s="588"/>
      <c r="RBM454" s="206"/>
      <c r="RBN454" s="584"/>
      <c r="RBO454" s="584"/>
      <c r="RBP454" s="584"/>
      <c r="RBQ454" s="585"/>
      <c r="RBR454" s="586"/>
      <c r="RBS454" s="586"/>
      <c r="RBT454" s="587"/>
      <c r="RBU454" s="588"/>
      <c r="RBV454" s="206"/>
      <c r="RBW454" s="584"/>
      <c r="RBX454" s="584"/>
      <c r="RBY454" s="584"/>
      <c r="RBZ454" s="585"/>
      <c r="RCA454" s="586"/>
      <c r="RCB454" s="586"/>
      <c r="RCC454" s="587"/>
      <c r="RCD454" s="588"/>
      <c r="RCE454" s="206"/>
      <c r="RCF454" s="584"/>
      <c r="RCG454" s="584"/>
      <c r="RCH454" s="584"/>
      <c r="RCI454" s="585"/>
      <c r="RCJ454" s="586"/>
      <c r="RCK454" s="586"/>
      <c r="RCL454" s="587"/>
      <c r="RCM454" s="588"/>
      <c r="RCN454" s="206"/>
      <c r="RCO454" s="584"/>
      <c r="RCP454" s="584"/>
      <c r="RCQ454" s="584"/>
      <c r="RCR454" s="585"/>
      <c r="RCS454" s="586"/>
      <c r="RCT454" s="586"/>
      <c r="RCU454" s="587"/>
      <c r="RCV454" s="588"/>
      <c r="RCW454" s="206"/>
      <c r="RCX454" s="584"/>
      <c r="RCY454" s="584"/>
      <c r="RCZ454" s="584"/>
      <c r="RDA454" s="585"/>
      <c r="RDB454" s="586"/>
      <c r="RDC454" s="586"/>
      <c r="RDD454" s="587"/>
      <c r="RDE454" s="588"/>
      <c r="RDF454" s="206"/>
      <c r="RDG454" s="584"/>
      <c r="RDH454" s="584"/>
      <c r="RDI454" s="584"/>
      <c r="RDJ454" s="585"/>
      <c r="RDK454" s="586"/>
      <c r="RDL454" s="586"/>
      <c r="RDM454" s="587"/>
      <c r="RDN454" s="588"/>
      <c r="RDO454" s="206"/>
      <c r="RDP454" s="584"/>
      <c r="RDQ454" s="584"/>
      <c r="RDR454" s="584"/>
      <c r="RDS454" s="585"/>
      <c r="RDT454" s="586"/>
      <c r="RDU454" s="586"/>
      <c r="RDV454" s="587"/>
      <c r="RDW454" s="588"/>
      <c r="RDX454" s="206"/>
      <c r="RDY454" s="584"/>
      <c r="RDZ454" s="584"/>
      <c r="REA454" s="584"/>
      <c r="REB454" s="585"/>
      <c r="REC454" s="586"/>
      <c r="RED454" s="586"/>
      <c r="REE454" s="587"/>
      <c r="REF454" s="588"/>
      <c r="REG454" s="206"/>
      <c r="REH454" s="584"/>
      <c r="REI454" s="584"/>
      <c r="REJ454" s="584"/>
      <c r="REK454" s="585"/>
      <c r="REL454" s="586"/>
      <c r="REM454" s="586"/>
      <c r="REN454" s="587"/>
      <c r="REO454" s="588"/>
      <c r="REP454" s="206"/>
      <c r="REQ454" s="584"/>
      <c r="RER454" s="584"/>
      <c r="RES454" s="584"/>
      <c r="RET454" s="585"/>
      <c r="REU454" s="586"/>
      <c r="REV454" s="586"/>
      <c r="REW454" s="587"/>
      <c r="REX454" s="588"/>
      <c r="REY454" s="206"/>
      <c r="REZ454" s="584"/>
      <c r="RFA454" s="584"/>
      <c r="RFB454" s="584"/>
      <c r="RFC454" s="585"/>
      <c r="RFD454" s="586"/>
      <c r="RFE454" s="586"/>
      <c r="RFF454" s="587"/>
      <c r="RFG454" s="588"/>
      <c r="RFH454" s="206"/>
      <c r="RFI454" s="584"/>
      <c r="RFJ454" s="584"/>
      <c r="RFK454" s="584"/>
      <c r="RFL454" s="585"/>
      <c r="RFM454" s="586"/>
      <c r="RFN454" s="586"/>
      <c r="RFO454" s="587"/>
      <c r="RFP454" s="588"/>
      <c r="RFQ454" s="206"/>
      <c r="RFR454" s="584"/>
      <c r="RFS454" s="584"/>
      <c r="RFT454" s="584"/>
      <c r="RFU454" s="585"/>
      <c r="RFV454" s="586"/>
      <c r="RFW454" s="586"/>
      <c r="RFX454" s="587"/>
      <c r="RFY454" s="588"/>
      <c r="RFZ454" s="206"/>
      <c r="RGA454" s="584"/>
      <c r="RGB454" s="584"/>
      <c r="RGC454" s="584"/>
      <c r="RGD454" s="585"/>
      <c r="RGE454" s="586"/>
      <c r="RGF454" s="586"/>
      <c r="RGG454" s="587"/>
      <c r="RGH454" s="588"/>
      <c r="RGI454" s="206"/>
      <c r="RGJ454" s="584"/>
      <c r="RGK454" s="584"/>
      <c r="RGL454" s="584"/>
      <c r="RGM454" s="585"/>
      <c r="RGN454" s="586"/>
      <c r="RGO454" s="586"/>
      <c r="RGP454" s="587"/>
      <c r="RGQ454" s="588"/>
      <c r="RGR454" s="206"/>
      <c r="RGS454" s="584"/>
      <c r="RGT454" s="584"/>
      <c r="RGU454" s="584"/>
      <c r="RGV454" s="585"/>
      <c r="RGW454" s="586"/>
      <c r="RGX454" s="586"/>
      <c r="RGY454" s="587"/>
      <c r="RGZ454" s="588"/>
      <c r="RHA454" s="206"/>
      <c r="RHB454" s="584"/>
      <c r="RHC454" s="584"/>
      <c r="RHD454" s="584"/>
      <c r="RHE454" s="585"/>
      <c r="RHF454" s="586"/>
      <c r="RHG454" s="586"/>
      <c r="RHH454" s="587"/>
      <c r="RHI454" s="588"/>
      <c r="RHJ454" s="206"/>
      <c r="RHK454" s="584"/>
      <c r="RHL454" s="584"/>
      <c r="RHM454" s="584"/>
      <c r="RHN454" s="585"/>
      <c r="RHO454" s="586"/>
      <c r="RHP454" s="586"/>
      <c r="RHQ454" s="587"/>
      <c r="RHR454" s="588"/>
      <c r="RHS454" s="206"/>
      <c r="RHT454" s="584"/>
      <c r="RHU454" s="584"/>
      <c r="RHV454" s="584"/>
      <c r="RHW454" s="585"/>
      <c r="RHX454" s="586"/>
      <c r="RHY454" s="586"/>
      <c r="RHZ454" s="587"/>
      <c r="RIA454" s="588"/>
      <c r="RIB454" s="206"/>
      <c r="RIC454" s="584"/>
      <c r="RID454" s="584"/>
      <c r="RIE454" s="584"/>
      <c r="RIF454" s="585"/>
      <c r="RIG454" s="586"/>
      <c r="RIH454" s="586"/>
      <c r="RII454" s="587"/>
      <c r="RIJ454" s="588"/>
      <c r="RIK454" s="206"/>
      <c r="RIL454" s="584"/>
      <c r="RIM454" s="584"/>
      <c r="RIN454" s="584"/>
      <c r="RIO454" s="585"/>
      <c r="RIP454" s="586"/>
      <c r="RIQ454" s="586"/>
      <c r="RIR454" s="587"/>
      <c r="RIS454" s="588"/>
      <c r="RIT454" s="206"/>
      <c r="RIU454" s="584"/>
      <c r="RIV454" s="584"/>
      <c r="RIW454" s="584"/>
      <c r="RIX454" s="585"/>
      <c r="RIY454" s="586"/>
      <c r="RIZ454" s="586"/>
      <c r="RJA454" s="587"/>
      <c r="RJB454" s="588"/>
      <c r="RJC454" s="206"/>
      <c r="RJD454" s="584"/>
      <c r="RJE454" s="584"/>
      <c r="RJF454" s="584"/>
      <c r="RJG454" s="585"/>
      <c r="RJH454" s="586"/>
      <c r="RJI454" s="586"/>
      <c r="RJJ454" s="587"/>
      <c r="RJK454" s="588"/>
      <c r="RJL454" s="206"/>
      <c r="RJM454" s="584"/>
      <c r="RJN454" s="584"/>
      <c r="RJO454" s="584"/>
      <c r="RJP454" s="585"/>
      <c r="RJQ454" s="586"/>
      <c r="RJR454" s="586"/>
      <c r="RJS454" s="587"/>
      <c r="RJT454" s="588"/>
      <c r="RJU454" s="206"/>
      <c r="RJV454" s="584"/>
      <c r="RJW454" s="584"/>
      <c r="RJX454" s="584"/>
      <c r="RJY454" s="585"/>
      <c r="RJZ454" s="586"/>
      <c r="RKA454" s="586"/>
      <c r="RKB454" s="587"/>
      <c r="RKC454" s="588"/>
      <c r="RKD454" s="206"/>
      <c r="RKE454" s="584"/>
      <c r="RKF454" s="584"/>
      <c r="RKG454" s="584"/>
      <c r="RKH454" s="585"/>
      <c r="RKI454" s="586"/>
      <c r="RKJ454" s="586"/>
      <c r="RKK454" s="587"/>
      <c r="RKL454" s="588"/>
      <c r="RKM454" s="206"/>
      <c r="RKN454" s="584"/>
      <c r="RKO454" s="584"/>
      <c r="RKP454" s="584"/>
      <c r="RKQ454" s="585"/>
      <c r="RKR454" s="586"/>
      <c r="RKS454" s="586"/>
      <c r="RKT454" s="587"/>
      <c r="RKU454" s="588"/>
      <c r="RKV454" s="206"/>
      <c r="RKW454" s="584"/>
      <c r="RKX454" s="584"/>
      <c r="RKY454" s="584"/>
      <c r="RKZ454" s="585"/>
      <c r="RLA454" s="586"/>
      <c r="RLB454" s="586"/>
      <c r="RLC454" s="587"/>
      <c r="RLD454" s="588"/>
      <c r="RLE454" s="206"/>
      <c r="RLF454" s="584"/>
      <c r="RLG454" s="584"/>
      <c r="RLH454" s="584"/>
      <c r="RLI454" s="585"/>
      <c r="RLJ454" s="586"/>
      <c r="RLK454" s="586"/>
      <c r="RLL454" s="587"/>
      <c r="RLM454" s="588"/>
      <c r="RLN454" s="206"/>
      <c r="RLO454" s="584"/>
      <c r="RLP454" s="584"/>
      <c r="RLQ454" s="584"/>
      <c r="RLR454" s="585"/>
      <c r="RLS454" s="586"/>
      <c r="RLT454" s="586"/>
      <c r="RLU454" s="587"/>
      <c r="RLV454" s="588"/>
      <c r="RLW454" s="206"/>
      <c r="RLX454" s="584"/>
      <c r="RLY454" s="584"/>
      <c r="RLZ454" s="584"/>
      <c r="RMA454" s="585"/>
      <c r="RMB454" s="586"/>
      <c r="RMC454" s="586"/>
      <c r="RMD454" s="587"/>
      <c r="RME454" s="588"/>
      <c r="RMF454" s="206"/>
      <c r="RMG454" s="584"/>
      <c r="RMH454" s="584"/>
      <c r="RMI454" s="584"/>
      <c r="RMJ454" s="585"/>
      <c r="RMK454" s="586"/>
      <c r="RML454" s="586"/>
      <c r="RMM454" s="587"/>
      <c r="RMN454" s="588"/>
      <c r="RMO454" s="206"/>
      <c r="RMP454" s="584"/>
      <c r="RMQ454" s="584"/>
      <c r="RMR454" s="584"/>
      <c r="RMS454" s="585"/>
      <c r="RMT454" s="586"/>
      <c r="RMU454" s="586"/>
      <c r="RMV454" s="587"/>
      <c r="RMW454" s="588"/>
      <c r="RMX454" s="206"/>
      <c r="RMY454" s="584"/>
      <c r="RMZ454" s="584"/>
      <c r="RNA454" s="584"/>
      <c r="RNB454" s="585"/>
      <c r="RNC454" s="586"/>
      <c r="RND454" s="586"/>
      <c r="RNE454" s="587"/>
      <c r="RNF454" s="588"/>
      <c r="RNG454" s="206"/>
      <c r="RNH454" s="584"/>
      <c r="RNI454" s="584"/>
      <c r="RNJ454" s="584"/>
      <c r="RNK454" s="585"/>
      <c r="RNL454" s="586"/>
      <c r="RNM454" s="586"/>
      <c r="RNN454" s="587"/>
      <c r="RNO454" s="588"/>
      <c r="RNP454" s="206"/>
      <c r="RNQ454" s="584"/>
      <c r="RNR454" s="584"/>
      <c r="RNS454" s="584"/>
      <c r="RNT454" s="585"/>
      <c r="RNU454" s="586"/>
      <c r="RNV454" s="586"/>
      <c r="RNW454" s="587"/>
      <c r="RNX454" s="588"/>
      <c r="RNY454" s="206"/>
      <c r="RNZ454" s="584"/>
      <c r="ROA454" s="584"/>
      <c r="ROB454" s="584"/>
      <c r="ROC454" s="585"/>
      <c r="ROD454" s="586"/>
      <c r="ROE454" s="586"/>
      <c r="ROF454" s="587"/>
      <c r="ROG454" s="588"/>
      <c r="ROH454" s="206"/>
      <c r="ROI454" s="584"/>
      <c r="ROJ454" s="584"/>
      <c r="ROK454" s="584"/>
      <c r="ROL454" s="585"/>
      <c r="ROM454" s="586"/>
      <c r="RON454" s="586"/>
      <c r="ROO454" s="587"/>
      <c r="ROP454" s="588"/>
      <c r="ROQ454" s="206"/>
      <c r="ROR454" s="584"/>
      <c r="ROS454" s="584"/>
      <c r="ROT454" s="584"/>
      <c r="ROU454" s="585"/>
      <c r="ROV454" s="586"/>
      <c r="ROW454" s="586"/>
      <c r="ROX454" s="587"/>
      <c r="ROY454" s="588"/>
      <c r="ROZ454" s="206"/>
      <c r="RPA454" s="584"/>
      <c r="RPB454" s="584"/>
      <c r="RPC454" s="584"/>
      <c r="RPD454" s="585"/>
      <c r="RPE454" s="586"/>
      <c r="RPF454" s="586"/>
      <c r="RPG454" s="587"/>
      <c r="RPH454" s="588"/>
      <c r="RPI454" s="206"/>
      <c r="RPJ454" s="584"/>
      <c r="RPK454" s="584"/>
      <c r="RPL454" s="584"/>
      <c r="RPM454" s="585"/>
      <c r="RPN454" s="586"/>
      <c r="RPO454" s="586"/>
      <c r="RPP454" s="587"/>
      <c r="RPQ454" s="588"/>
      <c r="RPR454" s="206"/>
      <c r="RPS454" s="584"/>
      <c r="RPT454" s="584"/>
      <c r="RPU454" s="584"/>
      <c r="RPV454" s="585"/>
      <c r="RPW454" s="586"/>
      <c r="RPX454" s="586"/>
      <c r="RPY454" s="587"/>
      <c r="RPZ454" s="588"/>
      <c r="RQA454" s="206"/>
      <c r="RQB454" s="584"/>
      <c r="RQC454" s="584"/>
      <c r="RQD454" s="584"/>
      <c r="RQE454" s="585"/>
      <c r="RQF454" s="586"/>
      <c r="RQG454" s="586"/>
      <c r="RQH454" s="587"/>
      <c r="RQI454" s="588"/>
      <c r="RQJ454" s="206"/>
      <c r="RQK454" s="584"/>
      <c r="RQL454" s="584"/>
      <c r="RQM454" s="584"/>
      <c r="RQN454" s="585"/>
      <c r="RQO454" s="586"/>
      <c r="RQP454" s="586"/>
      <c r="RQQ454" s="587"/>
      <c r="RQR454" s="588"/>
      <c r="RQS454" s="206"/>
      <c r="RQT454" s="584"/>
      <c r="RQU454" s="584"/>
      <c r="RQV454" s="584"/>
      <c r="RQW454" s="585"/>
      <c r="RQX454" s="586"/>
      <c r="RQY454" s="586"/>
      <c r="RQZ454" s="587"/>
      <c r="RRA454" s="588"/>
      <c r="RRB454" s="206"/>
      <c r="RRC454" s="584"/>
      <c r="RRD454" s="584"/>
      <c r="RRE454" s="584"/>
      <c r="RRF454" s="585"/>
      <c r="RRG454" s="586"/>
      <c r="RRH454" s="586"/>
      <c r="RRI454" s="587"/>
      <c r="RRJ454" s="588"/>
      <c r="RRK454" s="206"/>
      <c r="RRL454" s="584"/>
      <c r="RRM454" s="584"/>
      <c r="RRN454" s="584"/>
      <c r="RRO454" s="585"/>
      <c r="RRP454" s="586"/>
      <c r="RRQ454" s="586"/>
      <c r="RRR454" s="587"/>
      <c r="RRS454" s="588"/>
      <c r="RRT454" s="206"/>
      <c r="RRU454" s="584"/>
      <c r="RRV454" s="584"/>
      <c r="RRW454" s="584"/>
      <c r="RRX454" s="585"/>
      <c r="RRY454" s="586"/>
      <c r="RRZ454" s="586"/>
      <c r="RSA454" s="587"/>
      <c r="RSB454" s="588"/>
      <c r="RSC454" s="206"/>
      <c r="RSD454" s="584"/>
      <c r="RSE454" s="584"/>
      <c r="RSF454" s="584"/>
      <c r="RSG454" s="585"/>
      <c r="RSH454" s="586"/>
      <c r="RSI454" s="586"/>
      <c r="RSJ454" s="587"/>
      <c r="RSK454" s="588"/>
      <c r="RSL454" s="206"/>
      <c r="RSM454" s="584"/>
      <c r="RSN454" s="584"/>
      <c r="RSO454" s="584"/>
      <c r="RSP454" s="585"/>
      <c r="RSQ454" s="586"/>
      <c r="RSR454" s="586"/>
      <c r="RSS454" s="587"/>
      <c r="RST454" s="588"/>
      <c r="RSU454" s="206"/>
      <c r="RSV454" s="584"/>
      <c r="RSW454" s="584"/>
      <c r="RSX454" s="584"/>
      <c r="RSY454" s="585"/>
      <c r="RSZ454" s="586"/>
      <c r="RTA454" s="586"/>
      <c r="RTB454" s="587"/>
      <c r="RTC454" s="588"/>
      <c r="RTD454" s="206"/>
      <c r="RTE454" s="584"/>
      <c r="RTF454" s="584"/>
      <c r="RTG454" s="584"/>
      <c r="RTH454" s="585"/>
      <c r="RTI454" s="586"/>
      <c r="RTJ454" s="586"/>
      <c r="RTK454" s="587"/>
      <c r="RTL454" s="588"/>
      <c r="RTM454" s="206"/>
      <c r="RTN454" s="584"/>
      <c r="RTO454" s="584"/>
      <c r="RTP454" s="584"/>
      <c r="RTQ454" s="585"/>
      <c r="RTR454" s="586"/>
      <c r="RTS454" s="586"/>
      <c r="RTT454" s="587"/>
      <c r="RTU454" s="588"/>
      <c r="RTV454" s="206"/>
      <c r="RTW454" s="584"/>
      <c r="RTX454" s="584"/>
      <c r="RTY454" s="584"/>
      <c r="RTZ454" s="585"/>
      <c r="RUA454" s="586"/>
      <c r="RUB454" s="586"/>
      <c r="RUC454" s="587"/>
      <c r="RUD454" s="588"/>
      <c r="RUE454" s="206"/>
      <c r="RUF454" s="584"/>
      <c r="RUG454" s="584"/>
      <c r="RUH454" s="584"/>
      <c r="RUI454" s="585"/>
      <c r="RUJ454" s="586"/>
      <c r="RUK454" s="586"/>
      <c r="RUL454" s="587"/>
      <c r="RUM454" s="588"/>
      <c r="RUN454" s="206"/>
      <c r="RUO454" s="584"/>
      <c r="RUP454" s="584"/>
      <c r="RUQ454" s="584"/>
      <c r="RUR454" s="585"/>
      <c r="RUS454" s="586"/>
      <c r="RUT454" s="586"/>
      <c r="RUU454" s="587"/>
      <c r="RUV454" s="588"/>
      <c r="RUW454" s="206"/>
      <c r="RUX454" s="584"/>
      <c r="RUY454" s="584"/>
      <c r="RUZ454" s="584"/>
      <c r="RVA454" s="585"/>
      <c r="RVB454" s="586"/>
      <c r="RVC454" s="586"/>
      <c r="RVD454" s="587"/>
      <c r="RVE454" s="588"/>
      <c r="RVF454" s="206"/>
      <c r="RVG454" s="584"/>
      <c r="RVH454" s="584"/>
      <c r="RVI454" s="584"/>
      <c r="RVJ454" s="585"/>
      <c r="RVK454" s="586"/>
      <c r="RVL454" s="586"/>
      <c r="RVM454" s="587"/>
      <c r="RVN454" s="588"/>
      <c r="RVO454" s="206"/>
      <c r="RVP454" s="584"/>
      <c r="RVQ454" s="584"/>
      <c r="RVR454" s="584"/>
      <c r="RVS454" s="585"/>
      <c r="RVT454" s="586"/>
      <c r="RVU454" s="586"/>
      <c r="RVV454" s="587"/>
      <c r="RVW454" s="588"/>
      <c r="RVX454" s="206"/>
      <c r="RVY454" s="584"/>
      <c r="RVZ454" s="584"/>
      <c r="RWA454" s="584"/>
      <c r="RWB454" s="585"/>
      <c r="RWC454" s="586"/>
      <c r="RWD454" s="586"/>
      <c r="RWE454" s="587"/>
      <c r="RWF454" s="588"/>
      <c r="RWG454" s="206"/>
      <c r="RWH454" s="584"/>
      <c r="RWI454" s="584"/>
      <c r="RWJ454" s="584"/>
      <c r="RWK454" s="585"/>
      <c r="RWL454" s="586"/>
      <c r="RWM454" s="586"/>
      <c r="RWN454" s="587"/>
      <c r="RWO454" s="588"/>
      <c r="RWP454" s="206"/>
      <c r="RWQ454" s="584"/>
      <c r="RWR454" s="584"/>
      <c r="RWS454" s="584"/>
      <c r="RWT454" s="585"/>
      <c r="RWU454" s="586"/>
      <c r="RWV454" s="586"/>
      <c r="RWW454" s="587"/>
      <c r="RWX454" s="588"/>
      <c r="RWY454" s="206"/>
      <c r="RWZ454" s="584"/>
      <c r="RXA454" s="584"/>
      <c r="RXB454" s="584"/>
      <c r="RXC454" s="585"/>
      <c r="RXD454" s="586"/>
      <c r="RXE454" s="586"/>
      <c r="RXF454" s="587"/>
      <c r="RXG454" s="588"/>
      <c r="RXH454" s="206"/>
      <c r="RXI454" s="584"/>
      <c r="RXJ454" s="584"/>
      <c r="RXK454" s="584"/>
      <c r="RXL454" s="585"/>
      <c r="RXM454" s="586"/>
      <c r="RXN454" s="586"/>
      <c r="RXO454" s="587"/>
      <c r="RXP454" s="588"/>
      <c r="RXQ454" s="206"/>
      <c r="RXR454" s="584"/>
      <c r="RXS454" s="584"/>
      <c r="RXT454" s="584"/>
      <c r="RXU454" s="585"/>
      <c r="RXV454" s="586"/>
      <c r="RXW454" s="586"/>
      <c r="RXX454" s="587"/>
      <c r="RXY454" s="588"/>
      <c r="RXZ454" s="206"/>
      <c r="RYA454" s="584"/>
      <c r="RYB454" s="584"/>
      <c r="RYC454" s="584"/>
      <c r="RYD454" s="585"/>
      <c r="RYE454" s="586"/>
      <c r="RYF454" s="586"/>
      <c r="RYG454" s="587"/>
      <c r="RYH454" s="588"/>
      <c r="RYI454" s="206"/>
      <c r="RYJ454" s="584"/>
      <c r="RYK454" s="584"/>
      <c r="RYL454" s="584"/>
      <c r="RYM454" s="585"/>
      <c r="RYN454" s="586"/>
      <c r="RYO454" s="586"/>
      <c r="RYP454" s="587"/>
      <c r="RYQ454" s="588"/>
      <c r="RYR454" s="206"/>
      <c r="RYS454" s="584"/>
      <c r="RYT454" s="584"/>
      <c r="RYU454" s="584"/>
      <c r="RYV454" s="585"/>
      <c r="RYW454" s="586"/>
      <c r="RYX454" s="586"/>
      <c r="RYY454" s="587"/>
      <c r="RYZ454" s="588"/>
      <c r="RZA454" s="206"/>
      <c r="RZB454" s="584"/>
      <c r="RZC454" s="584"/>
      <c r="RZD454" s="584"/>
      <c r="RZE454" s="585"/>
      <c r="RZF454" s="586"/>
      <c r="RZG454" s="586"/>
      <c r="RZH454" s="587"/>
      <c r="RZI454" s="588"/>
      <c r="RZJ454" s="206"/>
      <c r="RZK454" s="584"/>
      <c r="RZL454" s="584"/>
      <c r="RZM454" s="584"/>
      <c r="RZN454" s="585"/>
      <c r="RZO454" s="586"/>
      <c r="RZP454" s="586"/>
      <c r="RZQ454" s="587"/>
      <c r="RZR454" s="588"/>
      <c r="RZS454" s="206"/>
      <c r="RZT454" s="584"/>
      <c r="RZU454" s="584"/>
      <c r="RZV454" s="584"/>
      <c r="RZW454" s="585"/>
      <c r="RZX454" s="586"/>
      <c r="RZY454" s="586"/>
      <c r="RZZ454" s="587"/>
      <c r="SAA454" s="588"/>
      <c r="SAB454" s="206"/>
      <c r="SAC454" s="584"/>
      <c r="SAD454" s="584"/>
      <c r="SAE454" s="584"/>
      <c r="SAF454" s="585"/>
      <c r="SAG454" s="586"/>
      <c r="SAH454" s="586"/>
      <c r="SAI454" s="587"/>
      <c r="SAJ454" s="588"/>
      <c r="SAK454" s="206"/>
      <c r="SAL454" s="584"/>
      <c r="SAM454" s="584"/>
      <c r="SAN454" s="584"/>
      <c r="SAO454" s="585"/>
      <c r="SAP454" s="586"/>
      <c r="SAQ454" s="586"/>
      <c r="SAR454" s="587"/>
      <c r="SAS454" s="588"/>
      <c r="SAT454" s="206"/>
      <c r="SAU454" s="584"/>
      <c r="SAV454" s="584"/>
      <c r="SAW454" s="584"/>
      <c r="SAX454" s="585"/>
      <c r="SAY454" s="586"/>
      <c r="SAZ454" s="586"/>
      <c r="SBA454" s="587"/>
      <c r="SBB454" s="588"/>
      <c r="SBC454" s="206"/>
      <c r="SBD454" s="584"/>
      <c r="SBE454" s="584"/>
      <c r="SBF454" s="584"/>
      <c r="SBG454" s="585"/>
      <c r="SBH454" s="586"/>
      <c r="SBI454" s="586"/>
      <c r="SBJ454" s="587"/>
      <c r="SBK454" s="588"/>
      <c r="SBL454" s="206"/>
      <c r="SBM454" s="584"/>
      <c r="SBN454" s="584"/>
      <c r="SBO454" s="584"/>
      <c r="SBP454" s="585"/>
      <c r="SBQ454" s="586"/>
      <c r="SBR454" s="586"/>
      <c r="SBS454" s="587"/>
      <c r="SBT454" s="588"/>
      <c r="SBU454" s="206"/>
      <c r="SBV454" s="584"/>
      <c r="SBW454" s="584"/>
      <c r="SBX454" s="584"/>
      <c r="SBY454" s="585"/>
      <c r="SBZ454" s="586"/>
      <c r="SCA454" s="586"/>
      <c r="SCB454" s="587"/>
      <c r="SCC454" s="588"/>
      <c r="SCD454" s="206"/>
      <c r="SCE454" s="584"/>
      <c r="SCF454" s="584"/>
      <c r="SCG454" s="584"/>
      <c r="SCH454" s="585"/>
      <c r="SCI454" s="586"/>
      <c r="SCJ454" s="586"/>
      <c r="SCK454" s="587"/>
      <c r="SCL454" s="588"/>
      <c r="SCM454" s="206"/>
      <c r="SCN454" s="584"/>
      <c r="SCO454" s="584"/>
      <c r="SCP454" s="584"/>
      <c r="SCQ454" s="585"/>
      <c r="SCR454" s="586"/>
      <c r="SCS454" s="586"/>
      <c r="SCT454" s="587"/>
      <c r="SCU454" s="588"/>
      <c r="SCV454" s="206"/>
      <c r="SCW454" s="584"/>
      <c r="SCX454" s="584"/>
      <c r="SCY454" s="584"/>
      <c r="SCZ454" s="585"/>
      <c r="SDA454" s="586"/>
      <c r="SDB454" s="586"/>
      <c r="SDC454" s="587"/>
      <c r="SDD454" s="588"/>
      <c r="SDE454" s="206"/>
      <c r="SDF454" s="584"/>
      <c r="SDG454" s="584"/>
      <c r="SDH454" s="584"/>
      <c r="SDI454" s="585"/>
      <c r="SDJ454" s="586"/>
      <c r="SDK454" s="586"/>
      <c r="SDL454" s="587"/>
      <c r="SDM454" s="588"/>
      <c r="SDN454" s="206"/>
      <c r="SDO454" s="584"/>
      <c r="SDP454" s="584"/>
      <c r="SDQ454" s="584"/>
      <c r="SDR454" s="585"/>
      <c r="SDS454" s="586"/>
      <c r="SDT454" s="586"/>
      <c r="SDU454" s="587"/>
      <c r="SDV454" s="588"/>
      <c r="SDW454" s="206"/>
      <c r="SDX454" s="584"/>
      <c r="SDY454" s="584"/>
      <c r="SDZ454" s="584"/>
      <c r="SEA454" s="585"/>
      <c r="SEB454" s="586"/>
      <c r="SEC454" s="586"/>
      <c r="SED454" s="587"/>
      <c r="SEE454" s="588"/>
      <c r="SEF454" s="206"/>
      <c r="SEG454" s="584"/>
      <c r="SEH454" s="584"/>
      <c r="SEI454" s="584"/>
      <c r="SEJ454" s="585"/>
      <c r="SEK454" s="586"/>
      <c r="SEL454" s="586"/>
      <c r="SEM454" s="587"/>
      <c r="SEN454" s="588"/>
      <c r="SEO454" s="206"/>
      <c r="SEP454" s="584"/>
      <c r="SEQ454" s="584"/>
      <c r="SER454" s="584"/>
      <c r="SES454" s="585"/>
      <c r="SET454" s="586"/>
      <c r="SEU454" s="586"/>
      <c r="SEV454" s="587"/>
      <c r="SEW454" s="588"/>
      <c r="SEX454" s="206"/>
      <c r="SEY454" s="584"/>
      <c r="SEZ454" s="584"/>
      <c r="SFA454" s="584"/>
      <c r="SFB454" s="585"/>
      <c r="SFC454" s="586"/>
      <c r="SFD454" s="586"/>
      <c r="SFE454" s="587"/>
      <c r="SFF454" s="588"/>
      <c r="SFG454" s="206"/>
      <c r="SFH454" s="584"/>
      <c r="SFI454" s="584"/>
      <c r="SFJ454" s="584"/>
      <c r="SFK454" s="585"/>
      <c r="SFL454" s="586"/>
      <c r="SFM454" s="586"/>
      <c r="SFN454" s="587"/>
      <c r="SFO454" s="588"/>
      <c r="SFP454" s="206"/>
      <c r="SFQ454" s="584"/>
      <c r="SFR454" s="584"/>
      <c r="SFS454" s="584"/>
      <c r="SFT454" s="585"/>
      <c r="SFU454" s="586"/>
      <c r="SFV454" s="586"/>
      <c r="SFW454" s="587"/>
      <c r="SFX454" s="588"/>
      <c r="SFY454" s="206"/>
      <c r="SFZ454" s="584"/>
      <c r="SGA454" s="584"/>
      <c r="SGB454" s="584"/>
      <c r="SGC454" s="585"/>
      <c r="SGD454" s="586"/>
      <c r="SGE454" s="586"/>
      <c r="SGF454" s="587"/>
      <c r="SGG454" s="588"/>
      <c r="SGH454" s="206"/>
      <c r="SGI454" s="584"/>
      <c r="SGJ454" s="584"/>
      <c r="SGK454" s="584"/>
      <c r="SGL454" s="585"/>
      <c r="SGM454" s="586"/>
      <c r="SGN454" s="586"/>
      <c r="SGO454" s="587"/>
      <c r="SGP454" s="588"/>
      <c r="SGQ454" s="206"/>
      <c r="SGR454" s="584"/>
      <c r="SGS454" s="584"/>
      <c r="SGT454" s="584"/>
      <c r="SGU454" s="585"/>
      <c r="SGV454" s="586"/>
      <c r="SGW454" s="586"/>
      <c r="SGX454" s="587"/>
      <c r="SGY454" s="588"/>
      <c r="SGZ454" s="206"/>
      <c r="SHA454" s="584"/>
      <c r="SHB454" s="584"/>
      <c r="SHC454" s="584"/>
      <c r="SHD454" s="585"/>
      <c r="SHE454" s="586"/>
      <c r="SHF454" s="586"/>
      <c r="SHG454" s="587"/>
      <c r="SHH454" s="588"/>
      <c r="SHI454" s="206"/>
      <c r="SHJ454" s="584"/>
      <c r="SHK454" s="584"/>
      <c r="SHL454" s="584"/>
      <c r="SHM454" s="585"/>
      <c r="SHN454" s="586"/>
      <c r="SHO454" s="586"/>
      <c r="SHP454" s="587"/>
      <c r="SHQ454" s="588"/>
      <c r="SHR454" s="206"/>
      <c r="SHS454" s="584"/>
      <c r="SHT454" s="584"/>
      <c r="SHU454" s="584"/>
      <c r="SHV454" s="585"/>
      <c r="SHW454" s="586"/>
      <c r="SHX454" s="586"/>
      <c r="SHY454" s="587"/>
      <c r="SHZ454" s="588"/>
      <c r="SIA454" s="206"/>
      <c r="SIB454" s="584"/>
      <c r="SIC454" s="584"/>
      <c r="SID454" s="584"/>
      <c r="SIE454" s="585"/>
      <c r="SIF454" s="586"/>
      <c r="SIG454" s="586"/>
      <c r="SIH454" s="587"/>
      <c r="SII454" s="588"/>
      <c r="SIJ454" s="206"/>
      <c r="SIK454" s="584"/>
      <c r="SIL454" s="584"/>
      <c r="SIM454" s="584"/>
      <c r="SIN454" s="585"/>
      <c r="SIO454" s="586"/>
      <c r="SIP454" s="586"/>
      <c r="SIQ454" s="587"/>
      <c r="SIR454" s="588"/>
      <c r="SIS454" s="206"/>
      <c r="SIT454" s="584"/>
      <c r="SIU454" s="584"/>
      <c r="SIV454" s="584"/>
      <c r="SIW454" s="585"/>
      <c r="SIX454" s="586"/>
      <c r="SIY454" s="586"/>
      <c r="SIZ454" s="587"/>
      <c r="SJA454" s="588"/>
      <c r="SJB454" s="206"/>
      <c r="SJC454" s="584"/>
      <c r="SJD454" s="584"/>
      <c r="SJE454" s="584"/>
      <c r="SJF454" s="585"/>
      <c r="SJG454" s="586"/>
      <c r="SJH454" s="586"/>
      <c r="SJI454" s="587"/>
      <c r="SJJ454" s="588"/>
      <c r="SJK454" s="206"/>
      <c r="SJL454" s="584"/>
      <c r="SJM454" s="584"/>
      <c r="SJN454" s="584"/>
      <c r="SJO454" s="585"/>
      <c r="SJP454" s="586"/>
      <c r="SJQ454" s="586"/>
      <c r="SJR454" s="587"/>
      <c r="SJS454" s="588"/>
      <c r="SJT454" s="206"/>
      <c r="SJU454" s="584"/>
      <c r="SJV454" s="584"/>
      <c r="SJW454" s="584"/>
      <c r="SJX454" s="585"/>
      <c r="SJY454" s="586"/>
      <c r="SJZ454" s="586"/>
      <c r="SKA454" s="587"/>
      <c r="SKB454" s="588"/>
      <c r="SKC454" s="206"/>
      <c r="SKD454" s="584"/>
      <c r="SKE454" s="584"/>
      <c r="SKF454" s="584"/>
      <c r="SKG454" s="585"/>
      <c r="SKH454" s="586"/>
      <c r="SKI454" s="586"/>
      <c r="SKJ454" s="587"/>
      <c r="SKK454" s="588"/>
      <c r="SKL454" s="206"/>
      <c r="SKM454" s="584"/>
      <c r="SKN454" s="584"/>
      <c r="SKO454" s="584"/>
      <c r="SKP454" s="585"/>
      <c r="SKQ454" s="586"/>
      <c r="SKR454" s="586"/>
      <c r="SKS454" s="587"/>
      <c r="SKT454" s="588"/>
      <c r="SKU454" s="206"/>
      <c r="SKV454" s="584"/>
      <c r="SKW454" s="584"/>
      <c r="SKX454" s="584"/>
      <c r="SKY454" s="585"/>
      <c r="SKZ454" s="586"/>
      <c r="SLA454" s="586"/>
      <c r="SLB454" s="587"/>
      <c r="SLC454" s="588"/>
      <c r="SLD454" s="206"/>
      <c r="SLE454" s="584"/>
      <c r="SLF454" s="584"/>
      <c r="SLG454" s="584"/>
      <c r="SLH454" s="585"/>
      <c r="SLI454" s="586"/>
      <c r="SLJ454" s="586"/>
      <c r="SLK454" s="587"/>
      <c r="SLL454" s="588"/>
      <c r="SLM454" s="206"/>
      <c r="SLN454" s="584"/>
      <c r="SLO454" s="584"/>
      <c r="SLP454" s="584"/>
      <c r="SLQ454" s="585"/>
      <c r="SLR454" s="586"/>
      <c r="SLS454" s="586"/>
      <c r="SLT454" s="587"/>
      <c r="SLU454" s="588"/>
      <c r="SLV454" s="206"/>
      <c r="SLW454" s="584"/>
      <c r="SLX454" s="584"/>
      <c r="SLY454" s="584"/>
      <c r="SLZ454" s="585"/>
      <c r="SMA454" s="586"/>
      <c r="SMB454" s="586"/>
      <c r="SMC454" s="587"/>
      <c r="SMD454" s="588"/>
      <c r="SME454" s="206"/>
      <c r="SMF454" s="584"/>
      <c r="SMG454" s="584"/>
      <c r="SMH454" s="584"/>
      <c r="SMI454" s="585"/>
      <c r="SMJ454" s="586"/>
      <c r="SMK454" s="586"/>
      <c r="SML454" s="587"/>
      <c r="SMM454" s="588"/>
      <c r="SMN454" s="206"/>
      <c r="SMO454" s="584"/>
      <c r="SMP454" s="584"/>
      <c r="SMQ454" s="584"/>
      <c r="SMR454" s="585"/>
      <c r="SMS454" s="586"/>
      <c r="SMT454" s="586"/>
      <c r="SMU454" s="587"/>
      <c r="SMV454" s="588"/>
      <c r="SMW454" s="206"/>
      <c r="SMX454" s="584"/>
      <c r="SMY454" s="584"/>
      <c r="SMZ454" s="584"/>
      <c r="SNA454" s="585"/>
      <c r="SNB454" s="586"/>
      <c r="SNC454" s="586"/>
      <c r="SND454" s="587"/>
      <c r="SNE454" s="588"/>
      <c r="SNF454" s="206"/>
      <c r="SNG454" s="584"/>
      <c r="SNH454" s="584"/>
      <c r="SNI454" s="584"/>
      <c r="SNJ454" s="585"/>
      <c r="SNK454" s="586"/>
      <c r="SNL454" s="586"/>
      <c r="SNM454" s="587"/>
      <c r="SNN454" s="588"/>
      <c r="SNO454" s="206"/>
      <c r="SNP454" s="584"/>
      <c r="SNQ454" s="584"/>
      <c r="SNR454" s="584"/>
      <c r="SNS454" s="585"/>
      <c r="SNT454" s="586"/>
      <c r="SNU454" s="586"/>
      <c r="SNV454" s="587"/>
      <c r="SNW454" s="588"/>
      <c r="SNX454" s="206"/>
      <c r="SNY454" s="584"/>
      <c r="SNZ454" s="584"/>
      <c r="SOA454" s="584"/>
      <c r="SOB454" s="585"/>
      <c r="SOC454" s="586"/>
      <c r="SOD454" s="586"/>
      <c r="SOE454" s="587"/>
      <c r="SOF454" s="588"/>
      <c r="SOG454" s="206"/>
      <c r="SOH454" s="584"/>
      <c r="SOI454" s="584"/>
      <c r="SOJ454" s="584"/>
      <c r="SOK454" s="585"/>
      <c r="SOL454" s="586"/>
      <c r="SOM454" s="586"/>
      <c r="SON454" s="587"/>
      <c r="SOO454" s="588"/>
      <c r="SOP454" s="206"/>
      <c r="SOQ454" s="584"/>
      <c r="SOR454" s="584"/>
      <c r="SOS454" s="584"/>
      <c r="SOT454" s="585"/>
      <c r="SOU454" s="586"/>
      <c r="SOV454" s="586"/>
      <c r="SOW454" s="587"/>
      <c r="SOX454" s="588"/>
      <c r="SOY454" s="206"/>
      <c r="SOZ454" s="584"/>
      <c r="SPA454" s="584"/>
      <c r="SPB454" s="584"/>
      <c r="SPC454" s="585"/>
      <c r="SPD454" s="586"/>
      <c r="SPE454" s="586"/>
      <c r="SPF454" s="587"/>
      <c r="SPG454" s="588"/>
      <c r="SPH454" s="206"/>
      <c r="SPI454" s="584"/>
      <c r="SPJ454" s="584"/>
      <c r="SPK454" s="584"/>
      <c r="SPL454" s="585"/>
      <c r="SPM454" s="586"/>
      <c r="SPN454" s="586"/>
      <c r="SPO454" s="587"/>
      <c r="SPP454" s="588"/>
      <c r="SPQ454" s="206"/>
      <c r="SPR454" s="584"/>
      <c r="SPS454" s="584"/>
      <c r="SPT454" s="584"/>
      <c r="SPU454" s="585"/>
      <c r="SPV454" s="586"/>
      <c r="SPW454" s="586"/>
      <c r="SPX454" s="587"/>
      <c r="SPY454" s="588"/>
      <c r="SPZ454" s="206"/>
      <c r="SQA454" s="584"/>
      <c r="SQB454" s="584"/>
      <c r="SQC454" s="584"/>
      <c r="SQD454" s="585"/>
      <c r="SQE454" s="586"/>
      <c r="SQF454" s="586"/>
      <c r="SQG454" s="587"/>
      <c r="SQH454" s="588"/>
      <c r="SQI454" s="206"/>
      <c r="SQJ454" s="584"/>
      <c r="SQK454" s="584"/>
      <c r="SQL454" s="584"/>
      <c r="SQM454" s="585"/>
      <c r="SQN454" s="586"/>
      <c r="SQO454" s="586"/>
      <c r="SQP454" s="587"/>
      <c r="SQQ454" s="588"/>
      <c r="SQR454" s="206"/>
      <c r="SQS454" s="584"/>
      <c r="SQT454" s="584"/>
      <c r="SQU454" s="584"/>
      <c r="SQV454" s="585"/>
      <c r="SQW454" s="586"/>
      <c r="SQX454" s="586"/>
      <c r="SQY454" s="587"/>
      <c r="SQZ454" s="588"/>
      <c r="SRA454" s="206"/>
      <c r="SRB454" s="584"/>
      <c r="SRC454" s="584"/>
      <c r="SRD454" s="584"/>
      <c r="SRE454" s="585"/>
      <c r="SRF454" s="586"/>
      <c r="SRG454" s="586"/>
      <c r="SRH454" s="587"/>
      <c r="SRI454" s="588"/>
      <c r="SRJ454" s="206"/>
      <c r="SRK454" s="584"/>
      <c r="SRL454" s="584"/>
      <c r="SRM454" s="584"/>
      <c r="SRN454" s="585"/>
      <c r="SRO454" s="586"/>
      <c r="SRP454" s="586"/>
      <c r="SRQ454" s="587"/>
      <c r="SRR454" s="588"/>
      <c r="SRS454" s="206"/>
      <c r="SRT454" s="584"/>
      <c r="SRU454" s="584"/>
      <c r="SRV454" s="584"/>
      <c r="SRW454" s="585"/>
      <c r="SRX454" s="586"/>
      <c r="SRY454" s="586"/>
      <c r="SRZ454" s="587"/>
      <c r="SSA454" s="588"/>
      <c r="SSB454" s="206"/>
      <c r="SSC454" s="584"/>
      <c r="SSD454" s="584"/>
      <c r="SSE454" s="584"/>
      <c r="SSF454" s="585"/>
      <c r="SSG454" s="586"/>
      <c r="SSH454" s="586"/>
      <c r="SSI454" s="587"/>
      <c r="SSJ454" s="588"/>
      <c r="SSK454" s="206"/>
      <c r="SSL454" s="584"/>
      <c r="SSM454" s="584"/>
      <c r="SSN454" s="584"/>
      <c r="SSO454" s="585"/>
      <c r="SSP454" s="586"/>
      <c r="SSQ454" s="586"/>
      <c r="SSR454" s="587"/>
      <c r="SSS454" s="588"/>
      <c r="SST454" s="206"/>
      <c r="SSU454" s="584"/>
      <c r="SSV454" s="584"/>
      <c r="SSW454" s="584"/>
      <c r="SSX454" s="585"/>
      <c r="SSY454" s="586"/>
      <c r="SSZ454" s="586"/>
      <c r="STA454" s="587"/>
      <c r="STB454" s="588"/>
      <c r="STC454" s="206"/>
      <c r="STD454" s="584"/>
      <c r="STE454" s="584"/>
      <c r="STF454" s="584"/>
      <c r="STG454" s="585"/>
      <c r="STH454" s="586"/>
      <c r="STI454" s="586"/>
      <c r="STJ454" s="587"/>
      <c r="STK454" s="588"/>
      <c r="STL454" s="206"/>
      <c r="STM454" s="584"/>
      <c r="STN454" s="584"/>
      <c r="STO454" s="584"/>
      <c r="STP454" s="585"/>
      <c r="STQ454" s="586"/>
      <c r="STR454" s="586"/>
      <c r="STS454" s="587"/>
      <c r="STT454" s="588"/>
      <c r="STU454" s="206"/>
      <c r="STV454" s="584"/>
      <c r="STW454" s="584"/>
      <c r="STX454" s="584"/>
      <c r="STY454" s="585"/>
      <c r="STZ454" s="586"/>
      <c r="SUA454" s="586"/>
      <c r="SUB454" s="587"/>
      <c r="SUC454" s="588"/>
      <c r="SUD454" s="206"/>
      <c r="SUE454" s="584"/>
      <c r="SUF454" s="584"/>
      <c r="SUG454" s="584"/>
      <c r="SUH454" s="585"/>
      <c r="SUI454" s="586"/>
      <c r="SUJ454" s="586"/>
      <c r="SUK454" s="587"/>
      <c r="SUL454" s="588"/>
      <c r="SUM454" s="206"/>
      <c r="SUN454" s="584"/>
      <c r="SUO454" s="584"/>
      <c r="SUP454" s="584"/>
      <c r="SUQ454" s="585"/>
      <c r="SUR454" s="586"/>
      <c r="SUS454" s="586"/>
      <c r="SUT454" s="587"/>
      <c r="SUU454" s="588"/>
      <c r="SUV454" s="206"/>
      <c r="SUW454" s="584"/>
      <c r="SUX454" s="584"/>
      <c r="SUY454" s="584"/>
      <c r="SUZ454" s="585"/>
      <c r="SVA454" s="586"/>
      <c r="SVB454" s="586"/>
      <c r="SVC454" s="587"/>
      <c r="SVD454" s="588"/>
      <c r="SVE454" s="206"/>
      <c r="SVF454" s="584"/>
      <c r="SVG454" s="584"/>
      <c r="SVH454" s="584"/>
      <c r="SVI454" s="585"/>
      <c r="SVJ454" s="586"/>
      <c r="SVK454" s="586"/>
      <c r="SVL454" s="587"/>
      <c r="SVM454" s="588"/>
      <c r="SVN454" s="206"/>
      <c r="SVO454" s="584"/>
      <c r="SVP454" s="584"/>
      <c r="SVQ454" s="584"/>
      <c r="SVR454" s="585"/>
      <c r="SVS454" s="586"/>
      <c r="SVT454" s="586"/>
      <c r="SVU454" s="587"/>
      <c r="SVV454" s="588"/>
      <c r="SVW454" s="206"/>
      <c r="SVX454" s="584"/>
      <c r="SVY454" s="584"/>
      <c r="SVZ454" s="584"/>
      <c r="SWA454" s="585"/>
      <c r="SWB454" s="586"/>
      <c r="SWC454" s="586"/>
      <c r="SWD454" s="587"/>
      <c r="SWE454" s="588"/>
      <c r="SWF454" s="206"/>
      <c r="SWG454" s="584"/>
      <c r="SWH454" s="584"/>
      <c r="SWI454" s="584"/>
      <c r="SWJ454" s="585"/>
      <c r="SWK454" s="586"/>
      <c r="SWL454" s="586"/>
      <c r="SWM454" s="587"/>
      <c r="SWN454" s="588"/>
      <c r="SWO454" s="206"/>
      <c r="SWP454" s="584"/>
      <c r="SWQ454" s="584"/>
      <c r="SWR454" s="584"/>
      <c r="SWS454" s="585"/>
      <c r="SWT454" s="586"/>
      <c r="SWU454" s="586"/>
      <c r="SWV454" s="587"/>
      <c r="SWW454" s="588"/>
      <c r="SWX454" s="206"/>
      <c r="SWY454" s="584"/>
      <c r="SWZ454" s="584"/>
      <c r="SXA454" s="584"/>
      <c r="SXB454" s="585"/>
      <c r="SXC454" s="586"/>
      <c r="SXD454" s="586"/>
      <c r="SXE454" s="587"/>
      <c r="SXF454" s="588"/>
      <c r="SXG454" s="206"/>
      <c r="SXH454" s="584"/>
      <c r="SXI454" s="584"/>
      <c r="SXJ454" s="584"/>
      <c r="SXK454" s="585"/>
      <c r="SXL454" s="586"/>
      <c r="SXM454" s="586"/>
      <c r="SXN454" s="587"/>
      <c r="SXO454" s="588"/>
      <c r="SXP454" s="206"/>
      <c r="SXQ454" s="584"/>
      <c r="SXR454" s="584"/>
      <c r="SXS454" s="584"/>
      <c r="SXT454" s="585"/>
      <c r="SXU454" s="586"/>
      <c r="SXV454" s="586"/>
      <c r="SXW454" s="587"/>
      <c r="SXX454" s="588"/>
      <c r="SXY454" s="206"/>
      <c r="SXZ454" s="584"/>
      <c r="SYA454" s="584"/>
      <c r="SYB454" s="584"/>
      <c r="SYC454" s="585"/>
      <c r="SYD454" s="586"/>
      <c r="SYE454" s="586"/>
      <c r="SYF454" s="587"/>
      <c r="SYG454" s="588"/>
      <c r="SYH454" s="206"/>
      <c r="SYI454" s="584"/>
      <c r="SYJ454" s="584"/>
      <c r="SYK454" s="584"/>
      <c r="SYL454" s="585"/>
      <c r="SYM454" s="586"/>
      <c r="SYN454" s="586"/>
      <c r="SYO454" s="587"/>
      <c r="SYP454" s="588"/>
      <c r="SYQ454" s="206"/>
      <c r="SYR454" s="584"/>
      <c r="SYS454" s="584"/>
      <c r="SYT454" s="584"/>
      <c r="SYU454" s="585"/>
      <c r="SYV454" s="586"/>
      <c r="SYW454" s="586"/>
      <c r="SYX454" s="587"/>
      <c r="SYY454" s="588"/>
      <c r="SYZ454" s="206"/>
      <c r="SZA454" s="584"/>
      <c r="SZB454" s="584"/>
      <c r="SZC454" s="584"/>
      <c r="SZD454" s="585"/>
      <c r="SZE454" s="586"/>
      <c r="SZF454" s="586"/>
      <c r="SZG454" s="587"/>
      <c r="SZH454" s="588"/>
      <c r="SZI454" s="206"/>
      <c r="SZJ454" s="584"/>
      <c r="SZK454" s="584"/>
      <c r="SZL454" s="584"/>
      <c r="SZM454" s="585"/>
      <c r="SZN454" s="586"/>
      <c r="SZO454" s="586"/>
      <c r="SZP454" s="587"/>
      <c r="SZQ454" s="588"/>
      <c r="SZR454" s="206"/>
      <c r="SZS454" s="584"/>
      <c r="SZT454" s="584"/>
      <c r="SZU454" s="584"/>
      <c r="SZV454" s="585"/>
      <c r="SZW454" s="586"/>
      <c r="SZX454" s="586"/>
      <c r="SZY454" s="587"/>
      <c r="SZZ454" s="588"/>
      <c r="TAA454" s="206"/>
      <c r="TAB454" s="584"/>
      <c r="TAC454" s="584"/>
      <c r="TAD454" s="584"/>
      <c r="TAE454" s="585"/>
      <c r="TAF454" s="586"/>
      <c r="TAG454" s="586"/>
      <c r="TAH454" s="587"/>
      <c r="TAI454" s="588"/>
      <c r="TAJ454" s="206"/>
      <c r="TAK454" s="584"/>
      <c r="TAL454" s="584"/>
      <c r="TAM454" s="584"/>
      <c r="TAN454" s="585"/>
      <c r="TAO454" s="586"/>
      <c r="TAP454" s="586"/>
      <c r="TAQ454" s="587"/>
      <c r="TAR454" s="588"/>
      <c r="TAS454" s="206"/>
      <c r="TAT454" s="584"/>
      <c r="TAU454" s="584"/>
      <c r="TAV454" s="584"/>
      <c r="TAW454" s="585"/>
      <c r="TAX454" s="586"/>
      <c r="TAY454" s="586"/>
      <c r="TAZ454" s="587"/>
      <c r="TBA454" s="588"/>
      <c r="TBB454" s="206"/>
      <c r="TBC454" s="584"/>
      <c r="TBD454" s="584"/>
      <c r="TBE454" s="584"/>
      <c r="TBF454" s="585"/>
      <c r="TBG454" s="586"/>
      <c r="TBH454" s="586"/>
      <c r="TBI454" s="587"/>
      <c r="TBJ454" s="588"/>
      <c r="TBK454" s="206"/>
      <c r="TBL454" s="584"/>
      <c r="TBM454" s="584"/>
      <c r="TBN454" s="584"/>
      <c r="TBO454" s="585"/>
      <c r="TBP454" s="586"/>
      <c r="TBQ454" s="586"/>
      <c r="TBR454" s="587"/>
      <c r="TBS454" s="588"/>
      <c r="TBT454" s="206"/>
      <c r="TBU454" s="584"/>
      <c r="TBV454" s="584"/>
      <c r="TBW454" s="584"/>
      <c r="TBX454" s="585"/>
      <c r="TBY454" s="586"/>
      <c r="TBZ454" s="586"/>
      <c r="TCA454" s="587"/>
      <c r="TCB454" s="588"/>
      <c r="TCC454" s="206"/>
      <c r="TCD454" s="584"/>
      <c r="TCE454" s="584"/>
      <c r="TCF454" s="584"/>
      <c r="TCG454" s="585"/>
      <c r="TCH454" s="586"/>
      <c r="TCI454" s="586"/>
      <c r="TCJ454" s="587"/>
      <c r="TCK454" s="588"/>
      <c r="TCL454" s="206"/>
      <c r="TCM454" s="584"/>
      <c r="TCN454" s="584"/>
      <c r="TCO454" s="584"/>
      <c r="TCP454" s="585"/>
      <c r="TCQ454" s="586"/>
      <c r="TCR454" s="586"/>
      <c r="TCS454" s="587"/>
      <c r="TCT454" s="588"/>
      <c r="TCU454" s="206"/>
      <c r="TCV454" s="584"/>
      <c r="TCW454" s="584"/>
      <c r="TCX454" s="584"/>
      <c r="TCY454" s="585"/>
      <c r="TCZ454" s="586"/>
      <c r="TDA454" s="586"/>
      <c r="TDB454" s="587"/>
      <c r="TDC454" s="588"/>
      <c r="TDD454" s="206"/>
      <c r="TDE454" s="584"/>
      <c r="TDF454" s="584"/>
      <c r="TDG454" s="584"/>
      <c r="TDH454" s="585"/>
      <c r="TDI454" s="586"/>
      <c r="TDJ454" s="586"/>
      <c r="TDK454" s="587"/>
      <c r="TDL454" s="588"/>
      <c r="TDM454" s="206"/>
      <c r="TDN454" s="584"/>
      <c r="TDO454" s="584"/>
      <c r="TDP454" s="584"/>
      <c r="TDQ454" s="585"/>
      <c r="TDR454" s="586"/>
      <c r="TDS454" s="586"/>
      <c r="TDT454" s="587"/>
      <c r="TDU454" s="588"/>
      <c r="TDV454" s="206"/>
      <c r="TDW454" s="584"/>
      <c r="TDX454" s="584"/>
      <c r="TDY454" s="584"/>
      <c r="TDZ454" s="585"/>
      <c r="TEA454" s="586"/>
      <c r="TEB454" s="586"/>
      <c r="TEC454" s="587"/>
      <c r="TED454" s="588"/>
      <c r="TEE454" s="206"/>
      <c r="TEF454" s="584"/>
      <c r="TEG454" s="584"/>
      <c r="TEH454" s="584"/>
      <c r="TEI454" s="585"/>
      <c r="TEJ454" s="586"/>
      <c r="TEK454" s="586"/>
      <c r="TEL454" s="587"/>
      <c r="TEM454" s="588"/>
      <c r="TEN454" s="206"/>
      <c r="TEO454" s="584"/>
      <c r="TEP454" s="584"/>
      <c r="TEQ454" s="584"/>
      <c r="TER454" s="585"/>
      <c r="TES454" s="586"/>
      <c r="TET454" s="586"/>
      <c r="TEU454" s="587"/>
      <c r="TEV454" s="588"/>
      <c r="TEW454" s="206"/>
      <c r="TEX454" s="584"/>
      <c r="TEY454" s="584"/>
      <c r="TEZ454" s="584"/>
      <c r="TFA454" s="585"/>
      <c r="TFB454" s="586"/>
      <c r="TFC454" s="586"/>
      <c r="TFD454" s="587"/>
      <c r="TFE454" s="588"/>
      <c r="TFF454" s="206"/>
      <c r="TFG454" s="584"/>
      <c r="TFH454" s="584"/>
      <c r="TFI454" s="584"/>
      <c r="TFJ454" s="585"/>
      <c r="TFK454" s="586"/>
      <c r="TFL454" s="586"/>
      <c r="TFM454" s="587"/>
      <c r="TFN454" s="588"/>
      <c r="TFO454" s="206"/>
      <c r="TFP454" s="584"/>
      <c r="TFQ454" s="584"/>
      <c r="TFR454" s="584"/>
      <c r="TFS454" s="585"/>
      <c r="TFT454" s="586"/>
      <c r="TFU454" s="586"/>
      <c r="TFV454" s="587"/>
      <c r="TFW454" s="588"/>
      <c r="TFX454" s="206"/>
      <c r="TFY454" s="584"/>
      <c r="TFZ454" s="584"/>
      <c r="TGA454" s="584"/>
      <c r="TGB454" s="585"/>
      <c r="TGC454" s="586"/>
      <c r="TGD454" s="586"/>
      <c r="TGE454" s="587"/>
      <c r="TGF454" s="588"/>
      <c r="TGG454" s="206"/>
      <c r="TGH454" s="584"/>
      <c r="TGI454" s="584"/>
      <c r="TGJ454" s="584"/>
      <c r="TGK454" s="585"/>
      <c r="TGL454" s="586"/>
      <c r="TGM454" s="586"/>
      <c r="TGN454" s="587"/>
      <c r="TGO454" s="588"/>
      <c r="TGP454" s="206"/>
      <c r="TGQ454" s="584"/>
      <c r="TGR454" s="584"/>
      <c r="TGS454" s="584"/>
      <c r="TGT454" s="585"/>
      <c r="TGU454" s="586"/>
      <c r="TGV454" s="586"/>
      <c r="TGW454" s="587"/>
      <c r="TGX454" s="588"/>
      <c r="TGY454" s="206"/>
      <c r="TGZ454" s="584"/>
      <c r="THA454" s="584"/>
      <c r="THB454" s="584"/>
      <c r="THC454" s="585"/>
      <c r="THD454" s="586"/>
      <c r="THE454" s="586"/>
      <c r="THF454" s="587"/>
      <c r="THG454" s="588"/>
      <c r="THH454" s="206"/>
      <c r="THI454" s="584"/>
      <c r="THJ454" s="584"/>
      <c r="THK454" s="584"/>
      <c r="THL454" s="585"/>
      <c r="THM454" s="586"/>
      <c r="THN454" s="586"/>
      <c r="THO454" s="587"/>
      <c r="THP454" s="588"/>
      <c r="THQ454" s="206"/>
      <c r="THR454" s="584"/>
      <c r="THS454" s="584"/>
      <c r="THT454" s="584"/>
      <c r="THU454" s="585"/>
      <c r="THV454" s="586"/>
      <c r="THW454" s="586"/>
      <c r="THX454" s="587"/>
      <c r="THY454" s="588"/>
      <c r="THZ454" s="206"/>
      <c r="TIA454" s="584"/>
      <c r="TIB454" s="584"/>
      <c r="TIC454" s="584"/>
      <c r="TID454" s="585"/>
      <c r="TIE454" s="586"/>
      <c r="TIF454" s="586"/>
      <c r="TIG454" s="587"/>
      <c r="TIH454" s="588"/>
      <c r="TII454" s="206"/>
      <c r="TIJ454" s="584"/>
      <c r="TIK454" s="584"/>
      <c r="TIL454" s="584"/>
      <c r="TIM454" s="585"/>
      <c r="TIN454" s="586"/>
      <c r="TIO454" s="586"/>
      <c r="TIP454" s="587"/>
      <c r="TIQ454" s="588"/>
      <c r="TIR454" s="206"/>
      <c r="TIS454" s="584"/>
      <c r="TIT454" s="584"/>
      <c r="TIU454" s="584"/>
      <c r="TIV454" s="585"/>
      <c r="TIW454" s="586"/>
      <c r="TIX454" s="586"/>
      <c r="TIY454" s="587"/>
      <c r="TIZ454" s="588"/>
      <c r="TJA454" s="206"/>
      <c r="TJB454" s="584"/>
      <c r="TJC454" s="584"/>
      <c r="TJD454" s="584"/>
      <c r="TJE454" s="585"/>
      <c r="TJF454" s="586"/>
      <c r="TJG454" s="586"/>
      <c r="TJH454" s="587"/>
      <c r="TJI454" s="588"/>
      <c r="TJJ454" s="206"/>
      <c r="TJK454" s="584"/>
      <c r="TJL454" s="584"/>
      <c r="TJM454" s="584"/>
      <c r="TJN454" s="585"/>
      <c r="TJO454" s="586"/>
      <c r="TJP454" s="586"/>
      <c r="TJQ454" s="587"/>
      <c r="TJR454" s="588"/>
      <c r="TJS454" s="206"/>
      <c r="TJT454" s="584"/>
      <c r="TJU454" s="584"/>
      <c r="TJV454" s="584"/>
      <c r="TJW454" s="585"/>
      <c r="TJX454" s="586"/>
      <c r="TJY454" s="586"/>
      <c r="TJZ454" s="587"/>
      <c r="TKA454" s="588"/>
      <c r="TKB454" s="206"/>
      <c r="TKC454" s="584"/>
      <c r="TKD454" s="584"/>
      <c r="TKE454" s="584"/>
      <c r="TKF454" s="585"/>
      <c r="TKG454" s="586"/>
      <c r="TKH454" s="586"/>
      <c r="TKI454" s="587"/>
      <c r="TKJ454" s="588"/>
      <c r="TKK454" s="206"/>
      <c r="TKL454" s="584"/>
      <c r="TKM454" s="584"/>
      <c r="TKN454" s="584"/>
      <c r="TKO454" s="585"/>
      <c r="TKP454" s="586"/>
      <c r="TKQ454" s="586"/>
      <c r="TKR454" s="587"/>
      <c r="TKS454" s="588"/>
      <c r="TKT454" s="206"/>
      <c r="TKU454" s="584"/>
      <c r="TKV454" s="584"/>
      <c r="TKW454" s="584"/>
      <c r="TKX454" s="585"/>
      <c r="TKY454" s="586"/>
      <c r="TKZ454" s="586"/>
      <c r="TLA454" s="587"/>
      <c r="TLB454" s="588"/>
      <c r="TLC454" s="206"/>
      <c r="TLD454" s="584"/>
      <c r="TLE454" s="584"/>
      <c r="TLF454" s="584"/>
      <c r="TLG454" s="585"/>
      <c r="TLH454" s="586"/>
      <c r="TLI454" s="586"/>
      <c r="TLJ454" s="587"/>
      <c r="TLK454" s="588"/>
      <c r="TLL454" s="206"/>
      <c r="TLM454" s="584"/>
      <c r="TLN454" s="584"/>
      <c r="TLO454" s="584"/>
      <c r="TLP454" s="585"/>
      <c r="TLQ454" s="586"/>
      <c r="TLR454" s="586"/>
      <c r="TLS454" s="587"/>
      <c r="TLT454" s="588"/>
      <c r="TLU454" s="206"/>
      <c r="TLV454" s="584"/>
      <c r="TLW454" s="584"/>
      <c r="TLX454" s="584"/>
      <c r="TLY454" s="585"/>
      <c r="TLZ454" s="586"/>
      <c r="TMA454" s="586"/>
      <c r="TMB454" s="587"/>
      <c r="TMC454" s="588"/>
      <c r="TMD454" s="206"/>
      <c r="TME454" s="584"/>
      <c r="TMF454" s="584"/>
      <c r="TMG454" s="584"/>
      <c r="TMH454" s="585"/>
      <c r="TMI454" s="586"/>
      <c r="TMJ454" s="586"/>
      <c r="TMK454" s="587"/>
      <c r="TML454" s="588"/>
      <c r="TMM454" s="206"/>
      <c r="TMN454" s="584"/>
      <c r="TMO454" s="584"/>
      <c r="TMP454" s="584"/>
      <c r="TMQ454" s="585"/>
      <c r="TMR454" s="586"/>
      <c r="TMS454" s="586"/>
      <c r="TMT454" s="587"/>
      <c r="TMU454" s="588"/>
      <c r="TMV454" s="206"/>
      <c r="TMW454" s="584"/>
      <c r="TMX454" s="584"/>
      <c r="TMY454" s="584"/>
      <c r="TMZ454" s="585"/>
      <c r="TNA454" s="586"/>
      <c r="TNB454" s="586"/>
      <c r="TNC454" s="587"/>
      <c r="TND454" s="588"/>
      <c r="TNE454" s="206"/>
      <c r="TNF454" s="584"/>
      <c r="TNG454" s="584"/>
      <c r="TNH454" s="584"/>
      <c r="TNI454" s="585"/>
      <c r="TNJ454" s="586"/>
      <c r="TNK454" s="586"/>
      <c r="TNL454" s="587"/>
      <c r="TNM454" s="588"/>
      <c r="TNN454" s="206"/>
      <c r="TNO454" s="584"/>
      <c r="TNP454" s="584"/>
      <c r="TNQ454" s="584"/>
      <c r="TNR454" s="585"/>
      <c r="TNS454" s="586"/>
      <c r="TNT454" s="586"/>
      <c r="TNU454" s="587"/>
      <c r="TNV454" s="588"/>
      <c r="TNW454" s="206"/>
      <c r="TNX454" s="584"/>
      <c r="TNY454" s="584"/>
      <c r="TNZ454" s="584"/>
      <c r="TOA454" s="585"/>
      <c r="TOB454" s="586"/>
      <c r="TOC454" s="586"/>
      <c r="TOD454" s="587"/>
      <c r="TOE454" s="588"/>
      <c r="TOF454" s="206"/>
      <c r="TOG454" s="584"/>
      <c r="TOH454" s="584"/>
      <c r="TOI454" s="584"/>
      <c r="TOJ454" s="585"/>
      <c r="TOK454" s="586"/>
      <c r="TOL454" s="586"/>
      <c r="TOM454" s="587"/>
      <c r="TON454" s="588"/>
      <c r="TOO454" s="206"/>
      <c r="TOP454" s="584"/>
      <c r="TOQ454" s="584"/>
      <c r="TOR454" s="584"/>
      <c r="TOS454" s="585"/>
      <c r="TOT454" s="586"/>
      <c r="TOU454" s="586"/>
      <c r="TOV454" s="587"/>
      <c r="TOW454" s="588"/>
      <c r="TOX454" s="206"/>
      <c r="TOY454" s="584"/>
      <c r="TOZ454" s="584"/>
      <c r="TPA454" s="584"/>
      <c r="TPB454" s="585"/>
      <c r="TPC454" s="586"/>
      <c r="TPD454" s="586"/>
      <c r="TPE454" s="587"/>
      <c r="TPF454" s="588"/>
      <c r="TPG454" s="206"/>
      <c r="TPH454" s="584"/>
      <c r="TPI454" s="584"/>
      <c r="TPJ454" s="584"/>
      <c r="TPK454" s="585"/>
      <c r="TPL454" s="586"/>
      <c r="TPM454" s="586"/>
      <c r="TPN454" s="587"/>
      <c r="TPO454" s="588"/>
      <c r="TPP454" s="206"/>
      <c r="TPQ454" s="584"/>
      <c r="TPR454" s="584"/>
      <c r="TPS454" s="584"/>
      <c r="TPT454" s="585"/>
      <c r="TPU454" s="586"/>
      <c r="TPV454" s="586"/>
      <c r="TPW454" s="587"/>
      <c r="TPX454" s="588"/>
      <c r="TPY454" s="206"/>
      <c r="TPZ454" s="584"/>
      <c r="TQA454" s="584"/>
      <c r="TQB454" s="584"/>
      <c r="TQC454" s="585"/>
      <c r="TQD454" s="586"/>
      <c r="TQE454" s="586"/>
      <c r="TQF454" s="587"/>
      <c r="TQG454" s="588"/>
      <c r="TQH454" s="206"/>
      <c r="TQI454" s="584"/>
      <c r="TQJ454" s="584"/>
      <c r="TQK454" s="584"/>
      <c r="TQL454" s="585"/>
      <c r="TQM454" s="586"/>
      <c r="TQN454" s="586"/>
      <c r="TQO454" s="587"/>
      <c r="TQP454" s="588"/>
      <c r="TQQ454" s="206"/>
      <c r="TQR454" s="584"/>
      <c r="TQS454" s="584"/>
      <c r="TQT454" s="584"/>
      <c r="TQU454" s="585"/>
      <c r="TQV454" s="586"/>
      <c r="TQW454" s="586"/>
      <c r="TQX454" s="587"/>
      <c r="TQY454" s="588"/>
      <c r="TQZ454" s="206"/>
      <c r="TRA454" s="584"/>
      <c r="TRB454" s="584"/>
      <c r="TRC454" s="584"/>
      <c r="TRD454" s="585"/>
      <c r="TRE454" s="586"/>
      <c r="TRF454" s="586"/>
      <c r="TRG454" s="587"/>
      <c r="TRH454" s="588"/>
      <c r="TRI454" s="206"/>
      <c r="TRJ454" s="584"/>
      <c r="TRK454" s="584"/>
      <c r="TRL454" s="584"/>
      <c r="TRM454" s="585"/>
      <c r="TRN454" s="586"/>
      <c r="TRO454" s="586"/>
      <c r="TRP454" s="587"/>
      <c r="TRQ454" s="588"/>
      <c r="TRR454" s="206"/>
      <c r="TRS454" s="584"/>
      <c r="TRT454" s="584"/>
      <c r="TRU454" s="584"/>
      <c r="TRV454" s="585"/>
      <c r="TRW454" s="586"/>
      <c r="TRX454" s="586"/>
      <c r="TRY454" s="587"/>
      <c r="TRZ454" s="588"/>
      <c r="TSA454" s="206"/>
      <c r="TSB454" s="584"/>
      <c r="TSC454" s="584"/>
      <c r="TSD454" s="584"/>
      <c r="TSE454" s="585"/>
      <c r="TSF454" s="586"/>
      <c r="TSG454" s="586"/>
      <c r="TSH454" s="587"/>
      <c r="TSI454" s="588"/>
      <c r="TSJ454" s="206"/>
      <c r="TSK454" s="584"/>
      <c r="TSL454" s="584"/>
      <c r="TSM454" s="584"/>
      <c r="TSN454" s="585"/>
      <c r="TSO454" s="586"/>
      <c r="TSP454" s="586"/>
      <c r="TSQ454" s="587"/>
      <c r="TSR454" s="588"/>
      <c r="TSS454" s="206"/>
      <c r="TST454" s="584"/>
      <c r="TSU454" s="584"/>
      <c r="TSV454" s="584"/>
      <c r="TSW454" s="585"/>
      <c r="TSX454" s="586"/>
      <c r="TSY454" s="586"/>
      <c r="TSZ454" s="587"/>
      <c r="TTA454" s="588"/>
      <c r="TTB454" s="206"/>
      <c r="TTC454" s="584"/>
      <c r="TTD454" s="584"/>
      <c r="TTE454" s="584"/>
      <c r="TTF454" s="585"/>
      <c r="TTG454" s="586"/>
      <c r="TTH454" s="586"/>
      <c r="TTI454" s="587"/>
      <c r="TTJ454" s="588"/>
      <c r="TTK454" s="206"/>
      <c r="TTL454" s="584"/>
      <c r="TTM454" s="584"/>
      <c r="TTN454" s="584"/>
      <c r="TTO454" s="585"/>
      <c r="TTP454" s="586"/>
      <c r="TTQ454" s="586"/>
      <c r="TTR454" s="587"/>
      <c r="TTS454" s="588"/>
      <c r="TTT454" s="206"/>
      <c r="TTU454" s="584"/>
      <c r="TTV454" s="584"/>
      <c r="TTW454" s="584"/>
      <c r="TTX454" s="585"/>
      <c r="TTY454" s="586"/>
      <c r="TTZ454" s="586"/>
      <c r="TUA454" s="587"/>
      <c r="TUB454" s="588"/>
      <c r="TUC454" s="206"/>
      <c r="TUD454" s="584"/>
      <c r="TUE454" s="584"/>
      <c r="TUF454" s="584"/>
      <c r="TUG454" s="585"/>
      <c r="TUH454" s="586"/>
      <c r="TUI454" s="586"/>
      <c r="TUJ454" s="587"/>
      <c r="TUK454" s="588"/>
      <c r="TUL454" s="206"/>
      <c r="TUM454" s="584"/>
      <c r="TUN454" s="584"/>
      <c r="TUO454" s="584"/>
      <c r="TUP454" s="585"/>
      <c r="TUQ454" s="586"/>
      <c r="TUR454" s="586"/>
      <c r="TUS454" s="587"/>
      <c r="TUT454" s="588"/>
      <c r="TUU454" s="206"/>
      <c r="TUV454" s="584"/>
      <c r="TUW454" s="584"/>
      <c r="TUX454" s="584"/>
      <c r="TUY454" s="585"/>
      <c r="TUZ454" s="586"/>
      <c r="TVA454" s="586"/>
      <c r="TVB454" s="587"/>
      <c r="TVC454" s="588"/>
      <c r="TVD454" s="206"/>
      <c r="TVE454" s="584"/>
      <c r="TVF454" s="584"/>
      <c r="TVG454" s="584"/>
      <c r="TVH454" s="585"/>
      <c r="TVI454" s="586"/>
      <c r="TVJ454" s="586"/>
      <c r="TVK454" s="587"/>
      <c r="TVL454" s="588"/>
      <c r="TVM454" s="206"/>
      <c r="TVN454" s="584"/>
      <c r="TVO454" s="584"/>
      <c r="TVP454" s="584"/>
      <c r="TVQ454" s="585"/>
      <c r="TVR454" s="586"/>
      <c r="TVS454" s="586"/>
      <c r="TVT454" s="587"/>
      <c r="TVU454" s="588"/>
      <c r="TVV454" s="206"/>
      <c r="TVW454" s="584"/>
      <c r="TVX454" s="584"/>
      <c r="TVY454" s="584"/>
      <c r="TVZ454" s="585"/>
      <c r="TWA454" s="586"/>
      <c r="TWB454" s="586"/>
      <c r="TWC454" s="587"/>
      <c r="TWD454" s="588"/>
      <c r="TWE454" s="206"/>
      <c r="TWF454" s="584"/>
      <c r="TWG454" s="584"/>
      <c r="TWH454" s="584"/>
      <c r="TWI454" s="585"/>
      <c r="TWJ454" s="586"/>
      <c r="TWK454" s="586"/>
      <c r="TWL454" s="587"/>
      <c r="TWM454" s="588"/>
      <c r="TWN454" s="206"/>
      <c r="TWO454" s="584"/>
      <c r="TWP454" s="584"/>
      <c r="TWQ454" s="584"/>
      <c r="TWR454" s="585"/>
      <c r="TWS454" s="586"/>
      <c r="TWT454" s="586"/>
      <c r="TWU454" s="587"/>
      <c r="TWV454" s="588"/>
      <c r="TWW454" s="206"/>
      <c r="TWX454" s="584"/>
      <c r="TWY454" s="584"/>
      <c r="TWZ454" s="584"/>
      <c r="TXA454" s="585"/>
      <c r="TXB454" s="586"/>
      <c r="TXC454" s="586"/>
      <c r="TXD454" s="587"/>
      <c r="TXE454" s="588"/>
      <c r="TXF454" s="206"/>
      <c r="TXG454" s="584"/>
      <c r="TXH454" s="584"/>
      <c r="TXI454" s="584"/>
      <c r="TXJ454" s="585"/>
      <c r="TXK454" s="586"/>
      <c r="TXL454" s="586"/>
      <c r="TXM454" s="587"/>
      <c r="TXN454" s="588"/>
      <c r="TXO454" s="206"/>
      <c r="TXP454" s="584"/>
      <c r="TXQ454" s="584"/>
      <c r="TXR454" s="584"/>
      <c r="TXS454" s="585"/>
      <c r="TXT454" s="586"/>
      <c r="TXU454" s="586"/>
      <c r="TXV454" s="587"/>
      <c r="TXW454" s="588"/>
      <c r="TXX454" s="206"/>
      <c r="TXY454" s="584"/>
      <c r="TXZ454" s="584"/>
      <c r="TYA454" s="584"/>
      <c r="TYB454" s="585"/>
      <c r="TYC454" s="586"/>
      <c r="TYD454" s="586"/>
      <c r="TYE454" s="587"/>
      <c r="TYF454" s="588"/>
      <c r="TYG454" s="206"/>
      <c r="TYH454" s="584"/>
      <c r="TYI454" s="584"/>
      <c r="TYJ454" s="584"/>
      <c r="TYK454" s="585"/>
      <c r="TYL454" s="586"/>
      <c r="TYM454" s="586"/>
      <c r="TYN454" s="587"/>
      <c r="TYO454" s="588"/>
      <c r="TYP454" s="206"/>
      <c r="TYQ454" s="584"/>
      <c r="TYR454" s="584"/>
      <c r="TYS454" s="584"/>
      <c r="TYT454" s="585"/>
      <c r="TYU454" s="586"/>
      <c r="TYV454" s="586"/>
      <c r="TYW454" s="587"/>
      <c r="TYX454" s="588"/>
      <c r="TYY454" s="206"/>
      <c r="TYZ454" s="584"/>
      <c r="TZA454" s="584"/>
      <c r="TZB454" s="584"/>
      <c r="TZC454" s="585"/>
      <c r="TZD454" s="586"/>
      <c r="TZE454" s="586"/>
      <c r="TZF454" s="587"/>
      <c r="TZG454" s="588"/>
      <c r="TZH454" s="206"/>
      <c r="TZI454" s="584"/>
      <c r="TZJ454" s="584"/>
      <c r="TZK454" s="584"/>
      <c r="TZL454" s="585"/>
      <c r="TZM454" s="586"/>
      <c r="TZN454" s="586"/>
      <c r="TZO454" s="587"/>
      <c r="TZP454" s="588"/>
      <c r="TZQ454" s="206"/>
      <c r="TZR454" s="584"/>
      <c r="TZS454" s="584"/>
      <c r="TZT454" s="584"/>
      <c r="TZU454" s="585"/>
      <c r="TZV454" s="586"/>
      <c r="TZW454" s="586"/>
      <c r="TZX454" s="587"/>
      <c r="TZY454" s="588"/>
      <c r="TZZ454" s="206"/>
      <c r="UAA454" s="584"/>
      <c r="UAB454" s="584"/>
      <c r="UAC454" s="584"/>
      <c r="UAD454" s="585"/>
      <c r="UAE454" s="586"/>
      <c r="UAF454" s="586"/>
      <c r="UAG454" s="587"/>
      <c r="UAH454" s="588"/>
      <c r="UAI454" s="206"/>
      <c r="UAJ454" s="584"/>
      <c r="UAK454" s="584"/>
      <c r="UAL454" s="584"/>
      <c r="UAM454" s="585"/>
      <c r="UAN454" s="586"/>
      <c r="UAO454" s="586"/>
      <c r="UAP454" s="587"/>
      <c r="UAQ454" s="588"/>
      <c r="UAR454" s="206"/>
      <c r="UAS454" s="584"/>
      <c r="UAT454" s="584"/>
      <c r="UAU454" s="584"/>
      <c r="UAV454" s="585"/>
      <c r="UAW454" s="586"/>
      <c r="UAX454" s="586"/>
      <c r="UAY454" s="587"/>
      <c r="UAZ454" s="588"/>
      <c r="UBA454" s="206"/>
      <c r="UBB454" s="584"/>
      <c r="UBC454" s="584"/>
      <c r="UBD454" s="584"/>
      <c r="UBE454" s="585"/>
      <c r="UBF454" s="586"/>
      <c r="UBG454" s="586"/>
      <c r="UBH454" s="587"/>
      <c r="UBI454" s="588"/>
      <c r="UBJ454" s="206"/>
      <c r="UBK454" s="584"/>
      <c r="UBL454" s="584"/>
      <c r="UBM454" s="584"/>
      <c r="UBN454" s="585"/>
      <c r="UBO454" s="586"/>
      <c r="UBP454" s="586"/>
      <c r="UBQ454" s="587"/>
      <c r="UBR454" s="588"/>
      <c r="UBS454" s="206"/>
      <c r="UBT454" s="584"/>
      <c r="UBU454" s="584"/>
      <c r="UBV454" s="584"/>
      <c r="UBW454" s="585"/>
      <c r="UBX454" s="586"/>
      <c r="UBY454" s="586"/>
      <c r="UBZ454" s="587"/>
      <c r="UCA454" s="588"/>
      <c r="UCB454" s="206"/>
      <c r="UCC454" s="584"/>
      <c r="UCD454" s="584"/>
      <c r="UCE454" s="584"/>
      <c r="UCF454" s="585"/>
      <c r="UCG454" s="586"/>
      <c r="UCH454" s="586"/>
      <c r="UCI454" s="587"/>
      <c r="UCJ454" s="588"/>
      <c r="UCK454" s="206"/>
      <c r="UCL454" s="584"/>
      <c r="UCM454" s="584"/>
      <c r="UCN454" s="584"/>
      <c r="UCO454" s="585"/>
      <c r="UCP454" s="586"/>
      <c r="UCQ454" s="586"/>
      <c r="UCR454" s="587"/>
      <c r="UCS454" s="588"/>
      <c r="UCT454" s="206"/>
      <c r="UCU454" s="584"/>
      <c r="UCV454" s="584"/>
      <c r="UCW454" s="584"/>
      <c r="UCX454" s="585"/>
      <c r="UCY454" s="586"/>
      <c r="UCZ454" s="586"/>
      <c r="UDA454" s="587"/>
      <c r="UDB454" s="588"/>
      <c r="UDC454" s="206"/>
      <c r="UDD454" s="584"/>
      <c r="UDE454" s="584"/>
      <c r="UDF454" s="584"/>
      <c r="UDG454" s="585"/>
      <c r="UDH454" s="586"/>
      <c r="UDI454" s="586"/>
      <c r="UDJ454" s="587"/>
      <c r="UDK454" s="588"/>
      <c r="UDL454" s="206"/>
      <c r="UDM454" s="584"/>
      <c r="UDN454" s="584"/>
      <c r="UDO454" s="584"/>
      <c r="UDP454" s="585"/>
      <c r="UDQ454" s="586"/>
      <c r="UDR454" s="586"/>
      <c r="UDS454" s="587"/>
      <c r="UDT454" s="588"/>
      <c r="UDU454" s="206"/>
      <c r="UDV454" s="584"/>
      <c r="UDW454" s="584"/>
      <c r="UDX454" s="584"/>
      <c r="UDY454" s="585"/>
      <c r="UDZ454" s="586"/>
      <c r="UEA454" s="586"/>
      <c r="UEB454" s="587"/>
      <c r="UEC454" s="588"/>
      <c r="UED454" s="206"/>
      <c r="UEE454" s="584"/>
      <c r="UEF454" s="584"/>
      <c r="UEG454" s="584"/>
      <c r="UEH454" s="585"/>
      <c r="UEI454" s="586"/>
      <c r="UEJ454" s="586"/>
      <c r="UEK454" s="587"/>
      <c r="UEL454" s="588"/>
      <c r="UEM454" s="206"/>
      <c r="UEN454" s="584"/>
      <c r="UEO454" s="584"/>
      <c r="UEP454" s="584"/>
      <c r="UEQ454" s="585"/>
      <c r="UER454" s="586"/>
      <c r="UES454" s="586"/>
      <c r="UET454" s="587"/>
      <c r="UEU454" s="588"/>
      <c r="UEV454" s="206"/>
      <c r="UEW454" s="584"/>
      <c r="UEX454" s="584"/>
      <c r="UEY454" s="584"/>
      <c r="UEZ454" s="585"/>
      <c r="UFA454" s="586"/>
      <c r="UFB454" s="586"/>
      <c r="UFC454" s="587"/>
      <c r="UFD454" s="588"/>
      <c r="UFE454" s="206"/>
      <c r="UFF454" s="584"/>
      <c r="UFG454" s="584"/>
      <c r="UFH454" s="584"/>
      <c r="UFI454" s="585"/>
      <c r="UFJ454" s="586"/>
      <c r="UFK454" s="586"/>
      <c r="UFL454" s="587"/>
      <c r="UFM454" s="588"/>
      <c r="UFN454" s="206"/>
      <c r="UFO454" s="584"/>
      <c r="UFP454" s="584"/>
      <c r="UFQ454" s="584"/>
      <c r="UFR454" s="585"/>
      <c r="UFS454" s="586"/>
      <c r="UFT454" s="586"/>
      <c r="UFU454" s="587"/>
      <c r="UFV454" s="588"/>
      <c r="UFW454" s="206"/>
      <c r="UFX454" s="584"/>
      <c r="UFY454" s="584"/>
      <c r="UFZ454" s="584"/>
      <c r="UGA454" s="585"/>
      <c r="UGB454" s="586"/>
      <c r="UGC454" s="586"/>
      <c r="UGD454" s="587"/>
      <c r="UGE454" s="588"/>
      <c r="UGF454" s="206"/>
      <c r="UGG454" s="584"/>
      <c r="UGH454" s="584"/>
      <c r="UGI454" s="584"/>
      <c r="UGJ454" s="585"/>
      <c r="UGK454" s="586"/>
      <c r="UGL454" s="586"/>
      <c r="UGM454" s="587"/>
      <c r="UGN454" s="588"/>
      <c r="UGO454" s="206"/>
      <c r="UGP454" s="584"/>
      <c r="UGQ454" s="584"/>
      <c r="UGR454" s="584"/>
      <c r="UGS454" s="585"/>
      <c r="UGT454" s="586"/>
      <c r="UGU454" s="586"/>
      <c r="UGV454" s="587"/>
      <c r="UGW454" s="588"/>
      <c r="UGX454" s="206"/>
      <c r="UGY454" s="584"/>
      <c r="UGZ454" s="584"/>
      <c r="UHA454" s="584"/>
      <c r="UHB454" s="585"/>
      <c r="UHC454" s="586"/>
      <c r="UHD454" s="586"/>
      <c r="UHE454" s="587"/>
      <c r="UHF454" s="588"/>
      <c r="UHG454" s="206"/>
      <c r="UHH454" s="584"/>
      <c r="UHI454" s="584"/>
      <c r="UHJ454" s="584"/>
      <c r="UHK454" s="585"/>
      <c r="UHL454" s="586"/>
      <c r="UHM454" s="586"/>
      <c r="UHN454" s="587"/>
      <c r="UHO454" s="588"/>
      <c r="UHP454" s="206"/>
      <c r="UHQ454" s="584"/>
      <c r="UHR454" s="584"/>
      <c r="UHS454" s="584"/>
      <c r="UHT454" s="585"/>
      <c r="UHU454" s="586"/>
      <c r="UHV454" s="586"/>
      <c r="UHW454" s="587"/>
      <c r="UHX454" s="588"/>
      <c r="UHY454" s="206"/>
      <c r="UHZ454" s="584"/>
      <c r="UIA454" s="584"/>
      <c r="UIB454" s="584"/>
      <c r="UIC454" s="585"/>
      <c r="UID454" s="586"/>
      <c r="UIE454" s="586"/>
      <c r="UIF454" s="587"/>
      <c r="UIG454" s="588"/>
      <c r="UIH454" s="206"/>
      <c r="UII454" s="584"/>
      <c r="UIJ454" s="584"/>
      <c r="UIK454" s="584"/>
      <c r="UIL454" s="585"/>
      <c r="UIM454" s="586"/>
      <c r="UIN454" s="586"/>
      <c r="UIO454" s="587"/>
      <c r="UIP454" s="588"/>
      <c r="UIQ454" s="206"/>
      <c r="UIR454" s="584"/>
      <c r="UIS454" s="584"/>
      <c r="UIT454" s="584"/>
      <c r="UIU454" s="585"/>
      <c r="UIV454" s="586"/>
      <c r="UIW454" s="586"/>
      <c r="UIX454" s="587"/>
      <c r="UIY454" s="588"/>
      <c r="UIZ454" s="206"/>
      <c r="UJA454" s="584"/>
      <c r="UJB454" s="584"/>
      <c r="UJC454" s="584"/>
      <c r="UJD454" s="585"/>
      <c r="UJE454" s="586"/>
      <c r="UJF454" s="586"/>
      <c r="UJG454" s="587"/>
      <c r="UJH454" s="588"/>
      <c r="UJI454" s="206"/>
      <c r="UJJ454" s="584"/>
      <c r="UJK454" s="584"/>
      <c r="UJL454" s="584"/>
      <c r="UJM454" s="585"/>
      <c r="UJN454" s="586"/>
      <c r="UJO454" s="586"/>
      <c r="UJP454" s="587"/>
      <c r="UJQ454" s="588"/>
      <c r="UJR454" s="206"/>
      <c r="UJS454" s="584"/>
      <c r="UJT454" s="584"/>
      <c r="UJU454" s="584"/>
      <c r="UJV454" s="585"/>
      <c r="UJW454" s="586"/>
      <c r="UJX454" s="586"/>
      <c r="UJY454" s="587"/>
      <c r="UJZ454" s="588"/>
      <c r="UKA454" s="206"/>
      <c r="UKB454" s="584"/>
      <c r="UKC454" s="584"/>
      <c r="UKD454" s="584"/>
      <c r="UKE454" s="585"/>
      <c r="UKF454" s="586"/>
      <c r="UKG454" s="586"/>
      <c r="UKH454" s="587"/>
      <c r="UKI454" s="588"/>
      <c r="UKJ454" s="206"/>
      <c r="UKK454" s="584"/>
      <c r="UKL454" s="584"/>
      <c r="UKM454" s="584"/>
      <c r="UKN454" s="585"/>
      <c r="UKO454" s="586"/>
      <c r="UKP454" s="586"/>
      <c r="UKQ454" s="587"/>
      <c r="UKR454" s="588"/>
      <c r="UKS454" s="206"/>
      <c r="UKT454" s="584"/>
      <c r="UKU454" s="584"/>
      <c r="UKV454" s="584"/>
      <c r="UKW454" s="585"/>
      <c r="UKX454" s="586"/>
      <c r="UKY454" s="586"/>
      <c r="UKZ454" s="587"/>
      <c r="ULA454" s="588"/>
      <c r="ULB454" s="206"/>
      <c r="ULC454" s="584"/>
      <c r="ULD454" s="584"/>
      <c r="ULE454" s="584"/>
      <c r="ULF454" s="585"/>
      <c r="ULG454" s="586"/>
      <c r="ULH454" s="586"/>
      <c r="ULI454" s="587"/>
      <c r="ULJ454" s="588"/>
      <c r="ULK454" s="206"/>
      <c r="ULL454" s="584"/>
      <c r="ULM454" s="584"/>
      <c r="ULN454" s="584"/>
      <c r="ULO454" s="585"/>
      <c r="ULP454" s="586"/>
      <c r="ULQ454" s="586"/>
      <c r="ULR454" s="587"/>
      <c r="ULS454" s="588"/>
      <c r="ULT454" s="206"/>
      <c r="ULU454" s="584"/>
      <c r="ULV454" s="584"/>
      <c r="ULW454" s="584"/>
      <c r="ULX454" s="585"/>
      <c r="ULY454" s="586"/>
      <c r="ULZ454" s="586"/>
      <c r="UMA454" s="587"/>
      <c r="UMB454" s="588"/>
      <c r="UMC454" s="206"/>
      <c r="UMD454" s="584"/>
      <c r="UME454" s="584"/>
      <c r="UMF454" s="584"/>
      <c r="UMG454" s="585"/>
      <c r="UMH454" s="586"/>
      <c r="UMI454" s="586"/>
      <c r="UMJ454" s="587"/>
      <c r="UMK454" s="588"/>
      <c r="UML454" s="206"/>
      <c r="UMM454" s="584"/>
      <c r="UMN454" s="584"/>
      <c r="UMO454" s="584"/>
      <c r="UMP454" s="585"/>
      <c r="UMQ454" s="586"/>
      <c r="UMR454" s="586"/>
      <c r="UMS454" s="587"/>
      <c r="UMT454" s="588"/>
      <c r="UMU454" s="206"/>
      <c r="UMV454" s="584"/>
      <c r="UMW454" s="584"/>
      <c r="UMX454" s="584"/>
      <c r="UMY454" s="585"/>
      <c r="UMZ454" s="586"/>
      <c r="UNA454" s="586"/>
      <c r="UNB454" s="587"/>
      <c r="UNC454" s="588"/>
      <c r="UND454" s="206"/>
      <c r="UNE454" s="584"/>
      <c r="UNF454" s="584"/>
      <c r="UNG454" s="584"/>
      <c r="UNH454" s="585"/>
      <c r="UNI454" s="586"/>
      <c r="UNJ454" s="586"/>
      <c r="UNK454" s="587"/>
      <c r="UNL454" s="588"/>
      <c r="UNM454" s="206"/>
      <c r="UNN454" s="584"/>
      <c r="UNO454" s="584"/>
      <c r="UNP454" s="584"/>
      <c r="UNQ454" s="585"/>
      <c r="UNR454" s="586"/>
      <c r="UNS454" s="586"/>
      <c r="UNT454" s="587"/>
      <c r="UNU454" s="588"/>
      <c r="UNV454" s="206"/>
      <c r="UNW454" s="584"/>
      <c r="UNX454" s="584"/>
      <c r="UNY454" s="584"/>
      <c r="UNZ454" s="585"/>
      <c r="UOA454" s="586"/>
      <c r="UOB454" s="586"/>
      <c r="UOC454" s="587"/>
      <c r="UOD454" s="588"/>
      <c r="UOE454" s="206"/>
      <c r="UOF454" s="584"/>
      <c r="UOG454" s="584"/>
      <c r="UOH454" s="584"/>
      <c r="UOI454" s="585"/>
      <c r="UOJ454" s="586"/>
      <c r="UOK454" s="586"/>
      <c r="UOL454" s="587"/>
      <c r="UOM454" s="588"/>
      <c r="UON454" s="206"/>
      <c r="UOO454" s="584"/>
      <c r="UOP454" s="584"/>
      <c r="UOQ454" s="584"/>
      <c r="UOR454" s="585"/>
      <c r="UOS454" s="586"/>
      <c r="UOT454" s="586"/>
      <c r="UOU454" s="587"/>
      <c r="UOV454" s="588"/>
      <c r="UOW454" s="206"/>
      <c r="UOX454" s="584"/>
      <c r="UOY454" s="584"/>
      <c r="UOZ454" s="584"/>
      <c r="UPA454" s="585"/>
      <c r="UPB454" s="586"/>
      <c r="UPC454" s="586"/>
      <c r="UPD454" s="587"/>
      <c r="UPE454" s="588"/>
      <c r="UPF454" s="206"/>
      <c r="UPG454" s="584"/>
      <c r="UPH454" s="584"/>
      <c r="UPI454" s="584"/>
      <c r="UPJ454" s="585"/>
      <c r="UPK454" s="586"/>
      <c r="UPL454" s="586"/>
      <c r="UPM454" s="587"/>
      <c r="UPN454" s="588"/>
      <c r="UPO454" s="206"/>
      <c r="UPP454" s="584"/>
      <c r="UPQ454" s="584"/>
      <c r="UPR454" s="584"/>
      <c r="UPS454" s="585"/>
      <c r="UPT454" s="586"/>
      <c r="UPU454" s="586"/>
      <c r="UPV454" s="587"/>
      <c r="UPW454" s="588"/>
      <c r="UPX454" s="206"/>
      <c r="UPY454" s="584"/>
      <c r="UPZ454" s="584"/>
      <c r="UQA454" s="584"/>
      <c r="UQB454" s="585"/>
      <c r="UQC454" s="586"/>
      <c r="UQD454" s="586"/>
      <c r="UQE454" s="587"/>
      <c r="UQF454" s="588"/>
      <c r="UQG454" s="206"/>
      <c r="UQH454" s="584"/>
      <c r="UQI454" s="584"/>
      <c r="UQJ454" s="584"/>
      <c r="UQK454" s="585"/>
      <c r="UQL454" s="586"/>
      <c r="UQM454" s="586"/>
      <c r="UQN454" s="587"/>
      <c r="UQO454" s="588"/>
      <c r="UQP454" s="206"/>
      <c r="UQQ454" s="584"/>
      <c r="UQR454" s="584"/>
      <c r="UQS454" s="584"/>
      <c r="UQT454" s="585"/>
      <c r="UQU454" s="586"/>
      <c r="UQV454" s="586"/>
      <c r="UQW454" s="587"/>
      <c r="UQX454" s="588"/>
      <c r="UQY454" s="206"/>
      <c r="UQZ454" s="584"/>
      <c r="URA454" s="584"/>
      <c r="URB454" s="584"/>
      <c r="URC454" s="585"/>
      <c r="URD454" s="586"/>
      <c r="URE454" s="586"/>
      <c r="URF454" s="587"/>
      <c r="URG454" s="588"/>
      <c r="URH454" s="206"/>
      <c r="URI454" s="584"/>
      <c r="URJ454" s="584"/>
      <c r="URK454" s="584"/>
      <c r="URL454" s="585"/>
      <c r="URM454" s="586"/>
      <c r="URN454" s="586"/>
      <c r="URO454" s="587"/>
      <c r="URP454" s="588"/>
      <c r="URQ454" s="206"/>
      <c r="URR454" s="584"/>
      <c r="URS454" s="584"/>
      <c r="URT454" s="584"/>
      <c r="URU454" s="585"/>
      <c r="URV454" s="586"/>
      <c r="URW454" s="586"/>
      <c r="URX454" s="587"/>
      <c r="URY454" s="588"/>
      <c r="URZ454" s="206"/>
      <c r="USA454" s="584"/>
      <c r="USB454" s="584"/>
      <c r="USC454" s="584"/>
      <c r="USD454" s="585"/>
      <c r="USE454" s="586"/>
      <c r="USF454" s="586"/>
      <c r="USG454" s="587"/>
      <c r="USH454" s="588"/>
      <c r="USI454" s="206"/>
      <c r="USJ454" s="584"/>
      <c r="USK454" s="584"/>
      <c r="USL454" s="584"/>
      <c r="USM454" s="585"/>
      <c r="USN454" s="586"/>
      <c r="USO454" s="586"/>
      <c r="USP454" s="587"/>
      <c r="USQ454" s="588"/>
      <c r="USR454" s="206"/>
      <c r="USS454" s="584"/>
      <c r="UST454" s="584"/>
      <c r="USU454" s="584"/>
      <c r="USV454" s="585"/>
      <c r="USW454" s="586"/>
      <c r="USX454" s="586"/>
      <c r="USY454" s="587"/>
      <c r="USZ454" s="588"/>
      <c r="UTA454" s="206"/>
      <c r="UTB454" s="584"/>
      <c r="UTC454" s="584"/>
      <c r="UTD454" s="584"/>
      <c r="UTE454" s="585"/>
      <c r="UTF454" s="586"/>
      <c r="UTG454" s="586"/>
      <c r="UTH454" s="587"/>
      <c r="UTI454" s="588"/>
      <c r="UTJ454" s="206"/>
      <c r="UTK454" s="584"/>
      <c r="UTL454" s="584"/>
      <c r="UTM454" s="584"/>
      <c r="UTN454" s="585"/>
      <c r="UTO454" s="586"/>
      <c r="UTP454" s="586"/>
      <c r="UTQ454" s="587"/>
      <c r="UTR454" s="588"/>
      <c r="UTS454" s="206"/>
      <c r="UTT454" s="584"/>
      <c r="UTU454" s="584"/>
      <c r="UTV454" s="584"/>
      <c r="UTW454" s="585"/>
      <c r="UTX454" s="586"/>
      <c r="UTY454" s="586"/>
      <c r="UTZ454" s="587"/>
      <c r="UUA454" s="588"/>
      <c r="UUB454" s="206"/>
      <c r="UUC454" s="584"/>
      <c r="UUD454" s="584"/>
      <c r="UUE454" s="584"/>
      <c r="UUF454" s="585"/>
      <c r="UUG454" s="586"/>
      <c r="UUH454" s="586"/>
      <c r="UUI454" s="587"/>
      <c r="UUJ454" s="588"/>
      <c r="UUK454" s="206"/>
      <c r="UUL454" s="584"/>
      <c r="UUM454" s="584"/>
      <c r="UUN454" s="584"/>
      <c r="UUO454" s="585"/>
      <c r="UUP454" s="586"/>
      <c r="UUQ454" s="586"/>
      <c r="UUR454" s="587"/>
      <c r="UUS454" s="588"/>
      <c r="UUT454" s="206"/>
      <c r="UUU454" s="584"/>
      <c r="UUV454" s="584"/>
      <c r="UUW454" s="584"/>
      <c r="UUX454" s="585"/>
      <c r="UUY454" s="586"/>
      <c r="UUZ454" s="586"/>
      <c r="UVA454" s="587"/>
      <c r="UVB454" s="588"/>
      <c r="UVC454" s="206"/>
      <c r="UVD454" s="584"/>
      <c r="UVE454" s="584"/>
      <c r="UVF454" s="584"/>
      <c r="UVG454" s="585"/>
      <c r="UVH454" s="586"/>
      <c r="UVI454" s="586"/>
      <c r="UVJ454" s="587"/>
      <c r="UVK454" s="588"/>
      <c r="UVL454" s="206"/>
      <c r="UVM454" s="584"/>
      <c r="UVN454" s="584"/>
      <c r="UVO454" s="584"/>
      <c r="UVP454" s="585"/>
      <c r="UVQ454" s="586"/>
      <c r="UVR454" s="586"/>
      <c r="UVS454" s="587"/>
      <c r="UVT454" s="588"/>
      <c r="UVU454" s="206"/>
      <c r="UVV454" s="584"/>
      <c r="UVW454" s="584"/>
      <c r="UVX454" s="584"/>
      <c r="UVY454" s="585"/>
      <c r="UVZ454" s="586"/>
      <c r="UWA454" s="586"/>
      <c r="UWB454" s="587"/>
      <c r="UWC454" s="588"/>
      <c r="UWD454" s="206"/>
      <c r="UWE454" s="584"/>
      <c r="UWF454" s="584"/>
      <c r="UWG454" s="584"/>
      <c r="UWH454" s="585"/>
      <c r="UWI454" s="586"/>
      <c r="UWJ454" s="586"/>
      <c r="UWK454" s="587"/>
      <c r="UWL454" s="588"/>
      <c r="UWM454" s="206"/>
      <c r="UWN454" s="584"/>
      <c r="UWO454" s="584"/>
      <c r="UWP454" s="584"/>
      <c r="UWQ454" s="585"/>
      <c r="UWR454" s="586"/>
      <c r="UWS454" s="586"/>
      <c r="UWT454" s="587"/>
      <c r="UWU454" s="588"/>
      <c r="UWV454" s="206"/>
      <c r="UWW454" s="584"/>
      <c r="UWX454" s="584"/>
      <c r="UWY454" s="584"/>
      <c r="UWZ454" s="585"/>
      <c r="UXA454" s="586"/>
      <c r="UXB454" s="586"/>
      <c r="UXC454" s="587"/>
      <c r="UXD454" s="588"/>
      <c r="UXE454" s="206"/>
      <c r="UXF454" s="584"/>
      <c r="UXG454" s="584"/>
      <c r="UXH454" s="584"/>
      <c r="UXI454" s="585"/>
      <c r="UXJ454" s="586"/>
      <c r="UXK454" s="586"/>
      <c r="UXL454" s="587"/>
      <c r="UXM454" s="588"/>
      <c r="UXN454" s="206"/>
      <c r="UXO454" s="584"/>
      <c r="UXP454" s="584"/>
      <c r="UXQ454" s="584"/>
      <c r="UXR454" s="585"/>
      <c r="UXS454" s="586"/>
      <c r="UXT454" s="586"/>
      <c r="UXU454" s="587"/>
      <c r="UXV454" s="588"/>
      <c r="UXW454" s="206"/>
      <c r="UXX454" s="584"/>
      <c r="UXY454" s="584"/>
      <c r="UXZ454" s="584"/>
      <c r="UYA454" s="585"/>
      <c r="UYB454" s="586"/>
      <c r="UYC454" s="586"/>
      <c r="UYD454" s="587"/>
      <c r="UYE454" s="588"/>
      <c r="UYF454" s="206"/>
      <c r="UYG454" s="584"/>
      <c r="UYH454" s="584"/>
      <c r="UYI454" s="584"/>
      <c r="UYJ454" s="585"/>
      <c r="UYK454" s="586"/>
      <c r="UYL454" s="586"/>
      <c r="UYM454" s="587"/>
      <c r="UYN454" s="588"/>
      <c r="UYO454" s="206"/>
      <c r="UYP454" s="584"/>
      <c r="UYQ454" s="584"/>
      <c r="UYR454" s="584"/>
      <c r="UYS454" s="585"/>
      <c r="UYT454" s="586"/>
      <c r="UYU454" s="586"/>
      <c r="UYV454" s="587"/>
      <c r="UYW454" s="588"/>
      <c r="UYX454" s="206"/>
      <c r="UYY454" s="584"/>
      <c r="UYZ454" s="584"/>
      <c r="UZA454" s="584"/>
      <c r="UZB454" s="585"/>
      <c r="UZC454" s="586"/>
      <c r="UZD454" s="586"/>
      <c r="UZE454" s="587"/>
      <c r="UZF454" s="588"/>
      <c r="UZG454" s="206"/>
      <c r="UZH454" s="584"/>
      <c r="UZI454" s="584"/>
      <c r="UZJ454" s="584"/>
      <c r="UZK454" s="585"/>
      <c r="UZL454" s="586"/>
      <c r="UZM454" s="586"/>
      <c r="UZN454" s="587"/>
      <c r="UZO454" s="588"/>
      <c r="UZP454" s="206"/>
      <c r="UZQ454" s="584"/>
      <c r="UZR454" s="584"/>
      <c r="UZS454" s="584"/>
      <c r="UZT454" s="585"/>
      <c r="UZU454" s="586"/>
      <c r="UZV454" s="586"/>
      <c r="UZW454" s="587"/>
      <c r="UZX454" s="588"/>
      <c r="UZY454" s="206"/>
      <c r="UZZ454" s="584"/>
      <c r="VAA454" s="584"/>
      <c r="VAB454" s="584"/>
      <c r="VAC454" s="585"/>
      <c r="VAD454" s="586"/>
      <c r="VAE454" s="586"/>
      <c r="VAF454" s="587"/>
      <c r="VAG454" s="588"/>
      <c r="VAH454" s="206"/>
      <c r="VAI454" s="584"/>
      <c r="VAJ454" s="584"/>
      <c r="VAK454" s="584"/>
      <c r="VAL454" s="585"/>
      <c r="VAM454" s="586"/>
      <c r="VAN454" s="586"/>
      <c r="VAO454" s="587"/>
      <c r="VAP454" s="588"/>
      <c r="VAQ454" s="206"/>
      <c r="VAR454" s="584"/>
      <c r="VAS454" s="584"/>
      <c r="VAT454" s="584"/>
      <c r="VAU454" s="585"/>
      <c r="VAV454" s="586"/>
      <c r="VAW454" s="586"/>
      <c r="VAX454" s="587"/>
      <c r="VAY454" s="588"/>
      <c r="VAZ454" s="206"/>
      <c r="VBA454" s="584"/>
      <c r="VBB454" s="584"/>
      <c r="VBC454" s="584"/>
      <c r="VBD454" s="585"/>
      <c r="VBE454" s="586"/>
      <c r="VBF454" s="586"/>
      <c r="VBG454" s="587"/>
      <c r="VBH454" s="588"/>
      <c r="VBI454" s="206"/>
      <c r="VBJ454" s="584"/>
      <c r="VBK454" s="584"/>
      <c r="VBL454" s="584"/>
      <c r="VBM454" s="585"/>
      <c r="VBN454" s="586"/>
      <c r="VBO454" s="586"/>
      <c r="VBP454" s="587"/>
      <c r="VBQ454" s="588"/>
      <c r="VBR454" s="206"/>
      <c r="VBS454" s="584"/>
      <c r="VBT454" s="584"/>
      <c r="VBU454" s="584"/>
      <c r="VBV454" s="585"/>
      <c r="VBW454" s="586"/>
      <c r="VBX454" s="586"/>
      <c r="VBY454" s="587"/>
      <c r="VBZ454" s="588"/>
      <c r="VCA454" s="206"/>
      <c r="VCB454" s="584"/>
      <c r="VCC454" s="584"/>
      <c r="VCD454" s="584"/>
      <c r="VCE454" s="585"/>
      <c r="VCF454" s="586"/>
      <c r="VCG454" s="586"/>
      <c r="VCH454" s="587"/>
      <c r="VCI454" s="588"/>
      <c r="VCJ454" s="206"/>
      <c r="VCK454" s="584"/>
      <c r="VCL454" s="584"/>
      <c r="VCM454" s="584"/>
      <c r="VCN454" s="585"/>
      <c r="VCO454" s="586"/>
      <c r="VCP454" s="586"/>
      <c r="VCQ454" s="587"/>
      <c r="VCR454" s="588"/>
      <c r="VCS454" s="206"/>
      <c r="VCT454" s="584"/>
      <c r="VCU454" s="584"/>
      <c r="VCV454" s="584"/>
      <c r="VCW454" s="585"/>
      <c r="VCX454" s="586"/>
      <c r="VCY454" s="586"/>
      <c r="VCZ454" s="587"/>
      <c r="VDA454" s="588"/>
      <c r="VDB454" s="206"/>
      <c r="VDC454" s="584"/>
      <c r="VDD454" s="584"/>
      <c r="VDE454" s="584"/>
      <c r="VDF454" s="585"/>
      <c r="VDG454" s="586"/>
      <c r="VDH454" s="586"/>
      <c r="VDI454" s="587"/>
      <c r="VDJ454" s="588"/>
      <c r="VDK454" s="206"/>
      <c r="VDL454" s="584"/>
      <c r="VDM454" s="584"/>
      <c r="VDN454" s="584"/>
      <c r="VDO454" s="585"/>
      <c r="VDP454" s="586"/>
      <c r="VDQ454" s="586"/>
      <c r="VDR454" s="587"/>
      <c r="VDS454" s="588"/>
      <c r="VDT454" s="206"/>
      <c r="VDU454" s="584"/>
      <c r="VDV454" s="584"/>
      <c r="VDW454" s="584"/>
      <c r="VDX454" s="585"/>
      <c r="VDY454" s="586"/>
      <c r="VDZ454" s="586"/>
      <c r="VEA454" s="587"/>
      <c r="VEB454" s="588"/>
      <c r="VEC454" s="206"/>
      <c r="VED454" s="584"/>
      <c r="VEE454" s="584"/>
      <c r="VEF454" s="584"/>
      <c r="VEG454" s="585"/>
      <c r="VEH454" s="586"/>
      <c r="VEI454" s="586"/>
      <c r="VEJ454" s="587"/>
      <c r="VEK454" s="588"/>
      <c r="VEL454" s="206"/>
      <c r="VEM454" s="584"/>
      <c r="VEN454" s="584"/>
      <c r="VEO454" s="584"/>
      <c r="VEP454" s="585"/>
      <c r="VEQ454" s="586"/>
      <c r="VER454" s="586"/>
      <c r="VES454" s="587"/>
      <c r="VET454" s="588"/>
      <c r="VEU454" s="206"/>
      <c r="VEV454" s="584"/>
      <c r="VEW454" s="584"/>
      <c r="VEX454" s="584"/>
      <c r="VEY454" s="585"/>
      <c r="VEZ454" s="586"/>
      <c r="VFA454" s="586"/>
      <c r="VFB454" s="587"/>
      <c r="VFC454" s="588"/>
      <c r="VFD454" s="206"/>
      <c r="VFE454" s="584"/>
      <c r="VFF454" s="584"/>
      <c r="VFG454" s="584"/>
      <c r="VFH454" s="585"/>
      <c r="VFI454" s="586"/>
      <c r="VFJ454" s="586"/>
      <c r="VFK454" s="587"/>
      <c r="VFL454" s="588"/>
      <c r="VFM454" s="206"/>
      <c r="VFN454" s="584"/>
      <c r="VFO454" s="584"/>
      <c r="VFP454" s="584"/>
      <c r="VFQ454" s="585"/>
      <c r="VFR454" s="586"/>
      <c r="VFS454" s="586"/>
      <c r="VFT454" s="587"/>
      <c r="VFU454" s="588"/>
      <c r="VFV454" s="206"/>
      <c r="VFW454" s="584"/>
      <c r="VFX454" s="584"/>
      <c r="VFY454" s="584"/>
      <c r="VFZ454" s="585"/>
      <c r="VGA454" s="586"/>
      <c r="VGB454" s="586"/>
      <c r="VGC454" s="587"/>
      <c r="VGD454" s="588"/>
      <c r="VGE454" s="206"/>
      <c r="VGF454" s="584"/>
      <c r="VGG454" s="584"/>
      <c r="VGH454" s="584"/>
      <c r="VGI454" s="585"/>
      <c r="VGJ454" s="586"/>
      <c r="VGK454" s="586"/>
      <c r="VGL454" s="587"/>
      <c r="VGM454" s="588"/>
      <c r="VGN454" s="206"/>
      <c r="VGO454" s="584"/>
      <c r="VGP454" s="584"/>
      <c r="VGQ454" s="584"/>
      <c r="VGR454" s="585"/>
      <c r="VGS454" s="586"/>
      <c r="VGT454" s="586"/>
      <c r="VGU454" s="587"/>
      <c r="VGV454" s="588"/>
      <c r="VGW454" s="206"/>
      <c r="VGX454" s="584"/>
      <c r="VGY454" s="584"/>
      <c r="VGZ454" s="584"/>
      <c r="VHA454" s="585"/>
      <c r="VHB454" s="586"/>
      <c r="VHC454" s="586"/>
      <c r="VHD454" s="587"/>
      <c r="VHE454" s="588"/>
      <c r="VHF454" s="206"/>
      <c r="VHG454" s="584"/>
      <c r="VHH454" s="584"/>
      <c r="VHI454" s="584"/>
      <c r="VHJ454" s="585"/>
      <c r="VHK454" s="586"/>
      <c r="VHL454" s="586"/>
      <c r="VHM454" s="587"/>
      <c r="VHN454" s="588"/>
      <c r="VHO454" s="206"/>
      <c r="VHP454" s="584"/>
      <c r="VHQ454" s="584"/>
      <c r="VHR454" s="584"/>
      <c r="VHS454" s="585"/>
      <c r="VHT454" s="586"/>
      <c r="VHU454" s="586"/>
      <c r="VHV454" s="587"/>
      <c r="VHW454" s="588"/>
      <c r="VHX454" s="206"/>
      <c r="VHY454" s="584"/>
      <c r="VHZ454" s="584"/>
      <c r="VIA454" s="584"/>
      <c r="VIB454" s="585"/>
      <c r="VIC454" s="586"/>
      <c r="VID454" s="586"/>
      <c r="VIE454" s="587"/>
      <c r="VIF454" s="588"/>
      <c r="VIG454" s="206"/>
      <c r="VIH454" s="584"/>
      <c r="VII454" s="584"/>
      <c r="VIJ454" s="584"/>
      <c r="VIK454" s="585"/>
      <c r="VIL454" s="586"/>
      <c r="VIM454" s="586"/>
      <c r="VIN454" s="587"/>
      <c r="VIO454" s="588"/>
      <c r="VIP454" s="206"/>
      <c r="VIQ454" s="584"/>
      <c r="VIR454" s="584"/>
      <c r="VIS454" s="584"/>
      <c r="VIT454" s="585"/>
      <c r="VIU454" s="586"/>
      <c r="VIV454" s="586"/>
      <c r="VIW454" s="587"/>
      <c r="VIX454" s="588"/>
      <c r="VIY454" s="206"/>
      <c r="VIZ454" s="584"/>
      <c r="VJA454" s="584"/>
      <c r="VJB454" s="584"/>
      <c r="VJC454" s="585"/>
      <c r="VJD454" s="586"/>
      <c r="VJE454" s="586"/>
      <c r="VJF454" s="587"/>
      <c r="VJG454" s="588"/>
      <c r="VJH454" s="206"/>
      <c r="VJI454" s="584"/>
      <c r="VJJ454" s="584"/>
      <c r="VJK454" s="584"/>
      <c r="VJL454" s="585"/>
      <c r="VJM454" s="586"/>
      <c r="VJN454" s="586"/>
      <c r="VJO454" s="587"/>
      <c r="VJP454" s="588"/>
      <c r="VJQ454" s="206"/>
      <c r="VJR454" s="584"/>
      <c r="VJS454" s="584"/>
      <c r="VJT454" s="584"/>
      <c r="VJU454" s="585"/>
      <c r="VJV454" s="586"/>
      <c r="VJW454" s="586"/>
      <c r="VJX454" s="587"/>
      <c r="VJY454" s="588"/>
      <c r="VJZ454" s="206"/>
      <c r="VKA454" s="584"/>
      <c r="VKB454" s="584"/>
      <c r="VKC454" s="584"/>
      <c r="VKD454" s="585"/>
      <c r="VKE454" s="586"/>
      <c r="VKF454" s="586"/>
      <c r="VKG454" s="587"/>
      <c r="VKH454" s="588"/>
      <c r="VKI454" s="206"/>
      <c r="VKJ454" s="584"/>
      <c r="VKK454" s="584"/>
      <c r="VKL454" s="584"/>
      <c r="VKM454" s="585"/>
      <c r="VKN454" s="586"/>
      <c r="VKO454" s="586"/>
      <c r="VKP454" s="587"/>
      <c r="VKQ454" s="588"/>
      <c r="VKR454" s="206"/>
      <c r="VKS454" s="584"/>
      <c r="VKT454" s="584"/>
      <c r="VKU454" s="584"/>
      <c r="VKV454" s="585"/>
      <c r="VKW454" s="586"/>
      <c r="VKX454" s="586"/>
      <c r="VKY454" s="587"/>
      <c r="VKZ454" s="588"/>
      <c r="VLA454" s="206"/>
      <c r="VLB454" s="584"/>
      <c r="VLC454" s="584"/>
      <c r="VLD454" s="584"/>
      <c r="VLE454" s="585"/>
      <c r="VLF454" s="586"/>
      <c r="VLG454" s="586"/>
      <c r="VLH454" s="587"/>
      <c r="VLI454" s="588"/>
      <c r="VLJ454" s="206"/>
      <c r="VLK454" s="584"/>
      <c r="VLL454" s="584"/>
      <c r="VLM454" s="584"/>
      <c r="VLN454" s="585"/>
      <c r="VLO454" s="586"/>
      <c r="VLP454" s="586"/>
      <c r="VLQ454" s="587"/>
      <c r="VLR454" s="588"/>
      <c r="VLS454" s="206"/>
      <c r="VLT454" s="584"/>
      <c r="VLU454" s="584"/>
      <c r="VLV454" s="584"/>
      <c r="VLW454" s="585"/>
      <c r="VLX454" s="586"/>
      <c r="VLY454" s="586"/>
      <c r="VLZ454" s="587"/>
      <c r="VMA454" s="588"/>
      <c r="VMB454" s="206"/>
      <c r="VMC454" s="584"/>
      <c r="VMD454" s="584"/>
      <c r="VME454" s="584"/>
      <c r="VMF454" s="585"/>
      <c r="VMG454" s="586"/>
      <c r="VMH454" s="586"/>
      <c r="VMI454" s="587"/>
      <c r="VMJ454" s="588"/>
      <c r="VMK454" s="206"/>
      <c r="VML454" s="584"/>
      <c r="VMM454" s="584"/>
      <c r="VMN454" s="584"/>
      <c r="VMO454" s="585"/>
      <c r="VMP454" s="586"/>
      <c r="VMQ454" s="586"/>
      <c r="VMR454" s="587"/>
      <c r="VMS454" s="588"/>
      <c r="VMT454" s="206"/>
      <c r="VMU454" s="584"/>
      <c r="VMV454" s="584"/>
      <c r="VMW454" s="584"/>
      <c r="VMX454" s="585"/>
      <c r="VMY454" s="586"/>
      <c r="VMZ454" s="586"/>
      <c r="VNA454" s="587"/>
      <c r="VNB454" s="588"/>
      <c r="VNC454" s="206"/>
      <c r="VND454" s="584"/>
      <c r="VNE454" s="584"/>
      <c r="VNF454" s="584"/>
      <c r="VNG454" s="585"/>
      <c r="VNH454" s="586"/>
      <c r="VNI454" s="586"/>
      <c r="VNJ454" s="587"/>
      <c r="VNK454" s="588"/>
      <c r="VNL454" s="206"/>
      <c r="VNM454" s="584"/>
      <c r="VNN454" s="584"/>
      <c r="VNO454" s="584"/>
      <c r="VNP454" s="585"/>
      <c r="VNQ454" s="586"/>
      <c r="VNR454" s="586"/>
      <c r="VNS454" s="587"/>
      <c r="VNT454" s="588"/>
      <c r="VNU454" s="206"/>
      <c r="VNV454" s="584"/>
      <c r="VNW454" s="584"/>
      <c r="VNX454" s="584"/>
      <c r="VNY454" s="585"/>
      <c r="VNZ454" s="586"/>
      <c r="VOA454" s="586"/>
      <c r="VOB454" s="587"/>
      <c r="VOC454" s="588"/>
      <c r="VOD454" s="206"/>
      <c r="VOE454" s="584"/>
      <c r="VOF454" s="584"/>
      <c r="VOG454" s="584"/>
      <c r="VOH454" s="585"/>
      <c r="VOI454" s="586"/>
      <c r="VOJ454" s="586"/>
      <c r="VOK454" s="587"/>
      <c r="VOL454" s="588"/>
      <c r="VOM454" s="206"/>
      <c r="VON454" s="584"/>
      <c r="VOO454" s="584"/>
      <c r="VOP454" s="584"/>
      <c r="VOQ454" s="585"/>
      <c r="VOR454" s="586"/>
      <c r="VOS454" s="586"/>
      <c r="VOT454" s="587"/>
      <c r="VOU454" s="588"/>
      <c r="VOV454" s="206"/>
      <c r="VOW454" s="584"/>
      <c r="VOX454" s="584"/>
      <c r="VOY454" s="584"/>
      <c r="VOZ454" s="585"/>
      <c r="VPA454" s="586"/>
      <c r="VPB454" s="586"/>
      <c r="VPC454" s="587"/>
      <c r="VPD454" s="588"/>
      <c r="VPE454" s="206"/>
      <c r="VPF454" s="584"/>
      <c r="VPG454" s="584"/>
      <c r="VPH454" s="584"/>
      <c r="VPI454" s="585"/>
      <c r="VPJ454" s="586"/>
      <c r="VPK454" s="586"/>
      <c r="VPL454" s="587"/>
      <c r="VPM454" s="588"/>
      <c r="VPN454" s="206"/>
      <c r="VPO454" s="584"/>
      <c r="VPP454" s="584"/>
      <c r="VPQ454" s="584"/>
      <c r="VPR454" s="585"/>
      <c r="VPS454" s="586"/>
      <c r="VPT454" s="586"/>
      <c r="VPU454" s="587"/>
      <c r="VPV454" s="588"/>
      <c r="VPW454" s="206"/>
      <c r="VPX454" s="584"/>
      <c r="VPY454" s="584"/>
      <c r="VPZ454" s="584"/>
      <c r="VQA454" s="585"/>
      <c r="VQB454" s="586"/>
      <c r="VQC454" s="586"/>
      <c r="VQD454" s="587"/>
      <c r="VQE454" s="588"/>
      <c r="VQF454" s="206"/>
      <c r="VQG454" s="584"/>
      <c r="VQH454" s="584"/>
      <c r="VQI454" s="584"/>
      <c r="VQJ454" s="585"/>
      <c r="VQK454" s="586"/>
      <c r="VQL454" s="586"/>
      <c r="VQM454" s="587"/>
      <c r="VQN454" s="588"/>
      <c r="VQO454" s="206"/>
      <c r="VQP454" s="584"/>
      <c r="VQQ454" s="584"/>
      <c r="VQR454" s="584"/>
      <c r="VQS454" s="585"/>
      <c r="VQT454" s="586"/>
      <c r="VQU454" s="586"/>
      <c r="VQV454" s="587"/>
      <c r="VQW454" s="588"/>
      <c r="VQX454" s="206"/>
      <c r="VQY454" s="584"/>
      <c r="VQZ454" s="584"/>
      <c r="VRA454" s="584"/>
      <c r="VRB454" s="585"/>
      <c r="VRC454" s="586"/>
      <c r="VRD454" s="586"/>
      <c r="VRE454" s="587"/>
      <c r="VRF454" s="588"/>
      <c r="VRG454" s="206"/>
      <c r="VRH454" s="584"/>
      <c r="VRI454" s="584"/>
      <c r="VRJ454" s="584"/>
      <c r="VRK454" s="585"/>
      <c r="VRL454" s="586"/>
      <c r="VRM454" s="586"/>
      <c r="VRN454" s="587"/>
      <c r="VRO454" s="588"/>
      <c r="VRP454" s="206"/>
      <c r="VRQ454" s="584"/>
      <c r="VRR454" s="584"/>
      <c r="VRS454" s="584"/>
      <c r="VRT454" s="585"/>
      <c r="VRU454" s="586"/>
      <c r="VRV454" s="586"/>
      <c r="VRW454" s="587"/>
      <c r="VRX454" s="588"/>
      <c r="VRY454" s="206"/>
      <c r="VRZ454" s="584"/>
      <c r="VSA454" s="584"/>
      <c r="VSB454" s="584"/>
      <c r="VSC454" s="585"/>
      <c r="VSD454" s="586"/>
      <c r="VSE454" s="586"/>
      <c r="VSF454" s="587"/>
      <c r="VSG454" s="588"/>
      <c r="VSH454" s="206"/>
      <c r="VSI454" s="584"/>
      <c r="VSJ454" s="584"/>
      <c r="VSK454" s="584"/>
      <c r="VSL454" s="585"/>
      <c r="VSM454" s="586"/>
      <c r="VSN454" s="586"/>
      <c r="VSO454" s="587"/>
      <c r="VSP454" s="588"/>
      <c r="VSQ454" s="206"/>
      <c r="VSR454" s="584"/>
      <c r="VSS454" s="584"/>
      <c r="VST454" s="584"/>
      <c r="VSU454" s="585"/>
      <c r="VSV454" s="586"/>
      <c r="VSW454" s="586"/>
      <c r="VSX454" s="587"/>
      <c r="VSY454" s="588"/>
      <c r="VSZ454" s="206"/>
      <c r="VTA454" s="584"/>
      <c r="VTB454" s="584"/>
      <c r="VTC454" s="584"/>
      <c r="VTD454" s="585"/>
      <c r="VTE454" s="586"/>
      <c r="VTF454" s="586"/>
      <c r="VTG454" s="587"/>
      <c r="VTH454" s="588"/>
      <c r="VTI454" s="206"/>
      <c r="VTJ454" s="584"/>
      <c r="VTK454" s="584"/>
      <c r="VTL454" s="584"/>
      <c r="VTM454" s="585"/>
      <c r="VTN454" s="586"/>
      <c r="VTO454" s="586"/>
      <c r="VTP454" s="587"/>
      <c r="VTQ454" s="588"/>
      <c r="VTR454" s="206"/>
      <c r="VTS454" s="584"/>
      <c r="VTT454" s="584"/>
      <c r="VTU454" s="584"/>
      <c r="VTV454" s="585"/>
      <c r="VTW454" s="586"/>
      <c r="VTX454" s="586"/>
      <c r="VTY454" s="587"/>
      <c r="VTZ454" s="588"/>
      <c r="VUA454" s="206"/>
      <c r="VUB454" s="584"/>
      <c r="VUC454" s="584"/>
      <c r="VUD454" s="584"/>
      <c r="VUE454" s="585"/>
      <c r="VUF454" s="586"/>
      <c r="VUG454" s="586"/>
      <c r="VUH454" s="587"/>
      <c r="VUI454" s="588"/>
      <c r="VUJ454" s="206"/>
      <c r="VUK454" s="584"/>
      <c r="VUL454" s="584"/>
      <c r="VUM454" s="584"/>
      <c r="VUN454" s="585"/>
      <c r="VUO454" s="586"/>
      <c r="VUP454" s="586"/>
      <c r="VUQ454" s="587"/>
      <c r="VUR454" s="588"/>
      <c r="VUS454" s="206"/>
      <c r="VUT454" s="584"/>
      <c r="VUU454" s="584"/>
      <c r="VUV454" s="584"/>
      <c r="VUW454" s="585"/>
      <c r="VUX454" s="586"/>
      <c r="VUY454" s="586"/>
      <c r="VUZ454" s="587"/>
      <c r="VVA454" s="588"/>
      <c r="VVB454" s="206"/>
      <c r="VVC454" s="584"/>
      <c r="VVD454" s="584"/>
      <c r="VVE454" s="584"/>
      <c r="VVF454" s="585"/>
      <c r="VVG454" s="586"/>
      <c r="VVH454" s="586"/>
      <c r="VVI454" s="587"/>
      <c r="VVJ454" s="588"/>
      <c r="VVK454" s="206"/>
      <c r="VVL454" s="584"/>
      <c r="VVM454" s="584"/>
      <c r="VVN454" s="584"/>
      <c r="VVO454" s="585"/>
      <c r="VVP454" s="586"/>
      <c r="VVQ454" s="586"/>
      <c r="VVR454" s="587"/>
      <c r="VVS454" s="588"/>
      <c r="VVT454" s="206"/>
      <c r="VVU454" s="584"/>
      <c r="VVV454" s="584"/>
      <c r="VVW454" s="584"/>
      <c r="VVX454" s="585"/>
      <c r="VVY454" s="586"/>
      <c r="VVZ454" s="586"/>
      <c r="VWA454" s="587"/>
      <c r="VWB454" s="588"/>
      <c r="VWC454" s="206"/>
      <c r="VWD454" s="584"/>
      <c r="VWE454" s="584"/>
      <c r="VWF454" s="584"/>
      <c r="VWG454" s="585"/>
      <c r="VWH454" s="586"/>
      <c r="VWI454" s="586"/>
      <c r="VWJ454" s="587"/>
      <c r="VWK454" s="588"/>
      <c r="VWL454" s="206"/>
      <c r="VWM454" s="584"/>
      <c r="VWN454" s="584"/>
      <c r="VWO454" s="584"/>
      <c r="VWP454" s="585"/>
      <c r="VWQ454" s="586"/>
      <c r="VWR454" s="586"/>
      <c r="VWS454" s="587"/>
      <c r="VWT454" s="588"/>
      <c r="VWU454" s="206"/>
      <c r="VWV454" s="584"/>
      <c r="VWW454" s="584"/>
      <c r="VWX454" s="584"/>
      <c r="VWY454" s="585"/>
      <c r="VWZ454" s="586"/>
      <c r="VXA454" s="586"/>
      <c r="VXB454" s="587"/>
      <c r="VXC454" s="588"/>
      <c r="VXD454" s="206"/>
      <c r="VXE454" s="584"/>
      <c r="VXF454" s="584"/>
      <c r="VXG454" s="584"/>
      <c r="VXH454" s="585"/>
      <c r="VXI454" s="586"/>
      <c r="VXJ454" s="586"/>
      <c r="VXK454" s="587"/>
      <c r="VXL454" s="588"/>
      <c r="VXM454" s="206"/>
      <c r="VXN454" s="584"/>
      <c r="VXO454" s="584"/>
      <c r="VXP454" s="584"/>
      <c r="VXQ454" s="585"/>
      <c r="VXR454" s="586"/>
      <c r="VXS454" s="586"/>
      <c r="VXT454" s="587"/>
      <c r="VXU454" s="588"/>
      <c r="VXV454" s="206"/>
      <c r="VXW454" s="584"/>
      <c r="VXX454" s="584"/>
      <c r="VXY454" s="584"/>
      <c r="VXZ454" s="585"/>
      <c r="VYA454" s="586"/>
      <c r="VYB454" s="586"/>
      <c r="VYC454" s="587"/>
      <c r="VYD454" s="588"/>
      <c r="VYE454" s="206"/>
      <c r="VYF454" s="584"/>
      <c r="VYG454" s="584"/>
      <c r="VYH454" s="584"/>
      <c r="VYI454" s="585"/>
      <c r="VYJ454" s="586"/>
      <c r="VYK454" s="586"/>
      <c r="VYL454" s="587"/>
      <c r="VYM454" s="588"/>
      <c r="VYN454" s="206"/>
      <c r="VYO454" s="584"/>
      <c r="VYP454" s="584"/>
      <c r="VYQ454" s="584"/>
      <c r="VYR454" s="585"/>
      <c r="VYS454" s="586"/>
      <c r="VYT454" s="586"/>
      <c r="VYU454" s="587"/>
      <c r="VYV454" s="588"/>
      <c r="VYW454" s="206"/>
      <c r="VYX454" s="584"/>
      <c r="VYY454" s="584"/>
      <c r="VYZ454" s="584"/>
      <c r="VZA454" s="585"/>
      <c r="VZB454" s="586"/>
      <c r="VZC454" s="586"/>
      <c r="VZD454" s="587"/>
      <c r="VZE454" s="588"/>
      <c r="VZF454" s="206"/>
      <c r="VZG454" s="584"/>
      <c r="VZH454" s="584"/>
      <c r="VZI454" s="584"/>
      <c r="VZJ454" s="585"/>
      <c r="VZK454" s="586"/>
      <c r="VZL454" s="586"/>
      <c r="VZM454" s="587"/>
      <c r="VZN454" s="588"/>
      <c r="VZO454" s="206"/>
      <c r="VZP454" s="584"/>
      <c r="VZQ454" s="584"/>
      <c r="VZR454" s="584"/>
      <c r="VZS454" s="585"/>
      <c r="VZT454" s="586"/>
      <c r="VZU454" s="586"/>
      <c r="VZV454" s="587"/>
      <c r="VZW454" s="588"/>
      <c r="VZX454" s="206"/>
      <c r="VZY454" s="584"/>
      <c r="VZZ454" s="584"/>
      <c r="WAA454" s="584"/>
      <c r="WAB454" s="585"/>
      <c r="WAC454" s="586"/>
      <c r="WAD454" s="586"/>
      <c r="WAE454" s="587"/>
      <c r="WAF454" s="588"/>
      <c r="WAG454" s="206"/>
      <c r="WAH454" s="584"/>
      <c r="WAI454" s="584"/>
      <c r="WAJ454" s="584"/>
      <c r="WAK454" s="585"/>
      <c r="WAL454" s="586"/>
      <c r="WAM454" s="586"/>
      <c r="WAN454" s="587"/>
      <c r="WAO454" s="588"/>
      <c r="WAP454" s="206"/>
      <c r="WAQ454" s="584"/>
      <c r="WAR454" s="584"/>
      <c r="WAS454" s="584"/>
      <c r="WAT454" s="585"/>
      <c r="WAU454" s="586"/>
      <c r="WAV454" s="586"/>
      <c r="WAW454" s="587"/>
      <c r="WAX454" s="588"/>
      <c r="WAY454" s="206"/>
      <c r="WAZ454" s="584"/>
      <c r="WBA454" s="584"/>
      <c r="WBB454" s="584"/>
      <c r="WBC454" s="585"/>
      <c r="WBD454" s="586"/>
      <c r="WBE454" s="586"/>
      <c r="WBF454" s="587"/>
      <c r="WBG454" s="588"/>
      <c r="WBH454" s="206"/>
      <c r="WBI454" s="584"/>
      <c r="WBJ454" s="584"/>
      <c r="WBK454" s="584"/>
      <c r="WBL454" s="585"/>
      <c r="WBM454" s="586"/>
      <c r="WBN454" s="586"/>
      <c r="WBO454" s="587"/>
      <c r="WBP454" s="588"/>
      <c r="WBQ454" s="206"/>
      <c r="WBR454" s="584"/>
      <c r="WBS454" s="584"/>
      <c r="WBT454" s="584"/>
      <c r="WBU454" s="585"/>
      <c r="WBV454" s="586"/>
      <c r="WBW454" s="586"/>
      <c r="WBX454" s="587"/>
      <c r="WBY454" s="588"/>
      <c r="WBZ454" s="206"/>
      <c r="WCA454" s="584"/>
      <c r="WCB454" s="584"/>
      <c r="WCC454" s="584"/>
      <c r="WCD454" s="585"/>
      <c r="WCE454" s="586"/>
      <c r="WCF454" s="586"/>
      <c r="WCG454" s="587"/>
      <c r="WCH454" s="588"/>
      <c r="WCI454" s="206"/>
      <c r="WCJ454" s="584"/>
      <c r="WCK454" s="584"/>
      <c r="WCL454" s="584"/>
      <c r="WCM454" s="585"/>
      <c r="WCN454" s="586"/>
      <c r="WCO454" s="586"/>
      <c r="WCP454" s="587"/>
      <c r="WCQ454" s="588"/>
      <c r="WCR454" s="206"/>
      <c r="WCS454" s="584"/>
      <c r="WCT454" s="584"/>
      <c r="WCU454" s="584"/>
      <c r="WCV454" s="585"/>
      <c r="WCW454" s="586"/>
      <c r="WCX454" s="586"/>
      <c r="WCY454" s="587"/>
      <c r="WCZ454" s="588"/>
      <c r="WDA454" s="206"/>
      <c r="WDB454" s="584"/>
      <c r="WDC454" s="584"/>
      <c r="WDD454" s="584"/>
      <c r="WDE454" s="585"/>
      <c r="WDF454" s="586"/>
      <c r="WDG454" s="586"/>
      <c r="WDH454" s="587"/>
      <c r="WDI454" s="588"/>
      <c r="WDJ454" s="206"/>
      <c r="WDK454" s="584"/>
      <c r="WDL454" s="584"/>
      <c r="WDM454" s="584"/>
      <c r="WDN454" s="585"/>
      <c r="WDO454" s="586"/>
      <c r="WDP454" s="586"/>
      <c r="WDQ454" s="587"/>
      <c r="WDR454" s="588"/>
      <c r="WDS454" s="206"/>
      <c r="WDT454" s="584"/>
      <c r="WDU454" s="584"/>
      <c r="WDV454" s="584"/>
      <c r="WDW454" s="585"/>
      <c r="WDX454" s="586"/>
      <c r="WDY454" s="586"/>
      <c r="WDZ454" s="587"/>
      <c r="WEA454" s="588"/>
      <c r="WEB454" s="206"/>
      <c r="WEC454" s="584"/>
      <c r="WED454" s="584"/>
      <c r="WEE454" s="584"/>
      <c r="WEF454" s="585"/>
      <c r="WEG454" s="586"/>
      <c r="WEH454" s="586"/>
      <c r="WEI454" s="587"/>
      <c r="WEJ454" s="588"/>
      <c r="WEK454" s="206"/>
      <c r="WEL454" s="584"/>
      <c r="WEM454" s="584"/>
      <c r="WEN454" s="584"/>
      <c r="WEO454" s="585"/>
      <c r="WEP454" s="586"/>
      <c r="WEQ454" s="586"/>
      <c r="WER454" s="587"/>
      <c r="WES454" s="588"/>
      <c r="WET454" s="206"/>
      <c r="WEU454" s="584"/>
      <c r="WEV454" s="584"/>
      <c r="WEW454" s="584"/>
      <c r="WEX454" s="585"/>
      <c r="WEY454" s="586"/>
      <c r="WEZ454" s="586"/>
      <c r="WFA454" s="587"/>
      <c r="WFB454" s="588"/>
      <c r="WFC454" s="206"/>
      <c r="WFD454" s="584"/>
      <c r="WFE454" s="584"/>
      <c r="WFF454" s="584"/>
      <c r="WFG454" s="585"/>
      <c r="WFH454" s="586"/>
      <c r="WFI454" s="586"/>
      <c r="WFJ454" s="587"/>
      <c r="WFK454" s="588"/>
      <c r="WFL454" s="206"/>
      <c r="WFM454" s="584"/>
      <c r="WFN454" s="584"/>
      <c r="WFO454" s="584"/>
      <c r="WFP454" s="585"/>
      <c r="WFQ454" s="586"/>
      <c r="WFR454" s="586"/>
      <c r="WFS454" s="587"/>
      <c r="WFT454" s="588"/>
      <c r="WFU454" s="206"/>
      <c r="WFV454" s="584"/>
      <c r="WFW454" s="584"/>
      <c r="WFX454" s="584"/>
      <c r="WFY454" s="585"/>
      <c r="WFZ454" s="586"/>
      <c r="WGA454" s="586"/>
      <c r="WGB454" s="587"/>
      <c r="WGC454" s="588"/>
      <c r="WGD454" s="206"/>
      <c r="WGE454" s="584"/>
      <c r="WGF454" s="584"/>
      <c r="WGG454" s="584"/>
      <c r="WGH454" s="585"/>
      <c r="WGI454" s="586"/>
      <c r="WGJ454" s="586"/>
      <c r="WGK454" s="587"/>
      <c r="WGL454" s="588"/>
      <c r="WGM454" s="206"/>
      <c r="WGN454" s="584"/>
      <c r="WGO454" s="584"/>
      <c r="WGP454" s="584"/>
      <c r="WGQ454" s="585"/>
      <c r="WGR454" s="586"/>
      <c r="WGS454" s="586"/>
      <c r="WGT454" s="587"/>
      <c r="WGU454" s="588"/>
      <c r="WGV454" s="206"/>
      <c r="WGW454" s="584"/>
      <c r="WGX454" s="584"/>
      <c r="WGY454" s="584"/>
      <c r="WGZ454" s="585"/>
      <c r="WHA454" s="586"/>
      <c r="WHB454" s="586"/>
      <c r="WHC454" s="587"/>
      <c r="WHD454" s="588"/>
      <c r="WHE454" s="206"/>
      <c r="WHF454" s="584"/>
      <c r="WHG454" s="584"/>
      <c r="WHH454" s="584"/>
      <c r="WHI454" s="585"/>
      <c r="WHJ454" s="586"/>
      <c r="WHK454" s="586"/>
      <c r="WHL454" s="587"/>
      <c r="WHM454" s="588"/>
      <c r="WHN454" s="206"/>
      <c r="WHO454" s="584"/>
      <c r="WHP454" s="584"/>
      <c r="WHQ454" s="584"/>
      <c r="WHR454" s="585"/>
      <c r="WHS454" s="586"/>
      <c r="WHT454" s="586"/>
      <c r="WHU454" s="587"/>
      <c r="WHV454" s="588"/>
      <c r="WHW454" s="206"/>
      <c r="WHX454" s="584"/>
      <c r="WHY454" s="584"/>
      <c r="WHZ454" s="584"/>
      <c r="WIA454" s="585"/>
      <c r="WIB454" s="586"/>
      <c r="WIC454" s="586"/>
      <c r="WID454" s="587"/>
      <c r="WIE454" s="588"/>
      <c r="WIF454" s="206"/>
      <c r="WIG454" s="584"/>
      <c r="WIH454" s="584"/>
      <c r="WII454" s="584"/>
      <c r="WIJ454" s="585"/>
      <c r="WIK454" s="586"/>
      <c r="WIL454" s="586"/>
      <c r="WIM454" s="587"/>
      <c r="WIN454" s="588"/>
      <c r="WIO454" s="206"/>
      <c r="WIP454" s="584"/>
      <c r="WIQ454" s="584"/>
      <c r="WIR454" s="584"/>
      <c r="WIS454" s="585"/>
      <c r="WIT454" s="586"/>
      <c r="WIU454" s="586"/>
      <c r="WIV454" s="587"/>
      <c r="WIW454" s="588"/>
      <c r="WIX454" s="206"/>
      <c r="WIY454" s="584"/>
      <c r="WIZ454" s="584"/>
      <c r="WJA454" s="584"/>
      <c r="WJB454" s="585"/>
      <c r="WJC454" s="586"/>
      <c r="WJD454" s="586"/>
      <c r="WJE454" s="587"/>
      <c r="WJF454" s="588"/>
      <c r="WJG454" s="206"/>
      <c r="WJH454" s="584"/>
      <c r="WJI454" s="584"/>
      <c r="WJJ454" s="584"/>
      <c r="WJK454" s="585"/>
      <c r="WJL454" s="586"/>
      <c r="WJM454" s="586"/>
      <c r="WJN454" s="587"/>
      <c r="WJO454" s="588"/>
      <c r="WJP454" s="206"/>
      <c r="WJQ454" s="584"/>
      <c r="WJR454" s="584"/>
      <c r="WJS454" s="584"/>
      <c r="WJT454" s="585"/>
      <c r="WJU454" s="586"/>
      <c r="WJV454" s="586"/>
      <c r="WJW454" s="587"/>
      <c r="WJX454" s="588"/>
      <c r="WJY454" s="206"/>
      <c r="WJZ454" s="584"/>
      <c r="WKA454" s="584"/>
      <c r="WKB454" s="584"/>
      <c r="WKC454" s="585"/>
      <c r="WKD454" s="586"/>
      <c r="WKE454" s="586"/>
      <c r="WKF454" s="587"/>
      <c r="WKG454" s="588"/>
      <c r="WKH454" s="206"/>
      <c r="WKI454" s="584"/>
      <c r="WKJ454" s="584"/>
      <c r="WKK454" s="584"/>
      <c r="WKL454" s="585"/>
      <c r="WKM454" s="586"/>
      <c r="WKN454" s="586"/>
      <c r="WKO454" s="587"/>
      <c r="WKP454" s="588"/>
      <c r="WKQ454" s="206"/>
      <c r="WKR454" s="584"/>
      <c r="WKS454" s="584"/>
      <c r="WKT454" s="584"/>
      <c r="WKU454" s="585"/>
      <c r="WKV454" s="586"/>
      <c r="WKW454" s="586"/>
      <c r="WKX454" s="587"/>
      <c r="WKY454" s="588"/>
      <c r="WKZ454" s="206"/>
      <c r="WLA454" s="584"/>
      <c r="WLB454" s="584"/>
      <c r="WLC454" s="584"/>
      <c r="WLD454" s="585"/>
      <c r="WLE454" s="586"/>
      <c r="WLF454" s="586"/>
      <c r="WLG454" s="587"/>
      <c r="WLH454" s="588"/>
      <c r="WLI454" s="206"/>
      <c r="WLJ454" s="584"/>
      <c r="WLK454" s="584"/>
      <c r="WLL454" s="584"/>
      <c r="WLM454" s="585"/>
      <c r="WLN454" s="586"/>
      <c r="WLO454" s="586"/>
      <c r="WLP454" s="587"/>
      <c r="WLQ454" s="588"/>
      <c r="WLR454" s="206"/>
      <c r="WLS454" s="584"/>
      <c r="WLT454" s="584"/>
      <c r="WLU454" s="584"/>
      <c r="WLV454" s="585"/>
      <c r="WLW454" s="586"/>
      <c r="WLX454" s="586"/>
      <c r="WLY454" s="587"/>
      <c r="WLZ454" s="588"/>
      <c r="WMA454" s="206"/>
      <c r="WMB454" s="584"/>
      <c r="WMC454" s="584"/>
      <c r="WMD454" s="584"/>
      <c r="WME454" s="585"/>
      <c r="WMF454" s="586"/>
      <c r="WMG454" s="586"/>
      <c r="WMH454" s="587"/>
      <c r="WMI454" s="588"/>
      <c r="WMJ454" s="206"/>
      <c r="WMK454" s="584"/>
      <c r="WML454" s="584"/>
      <c r="WMM454" s="584"/>
      <c r="WMN454" s="585"/>
      <c r="WMO454" s="586"/>
      <c r="WMP454" s="586"/>
      <c r="WMQ454" s="587"/>
      <c r="WMR454" s="588"/>
      <c r="WMS454" s="206"/>
      <c r="WMT454" s="584"/>
      <c r="WMU454" s="584"/>
      <c r="WMV454" s="584"/>
      <c r="WMW454" s="585"/>
      <c r="WMX454" s="586"/>
      <c r="WMY454" s="586"/>
      <c r="WMZ454" s="587"/>
      <c r="WNA454" s="588"/>
      <c r="WNB454" s="206"/>
      <c r="WNC454" s="584"/>
      <c r="WND454" s="584"/>
      <c r="WNE454" s="584"/>
      <c r="WNF454" s="585"/>
      <c r="WNG454" s="586"/>
      <c r="WNH454" s="586"/>
      <c r="WNI454" s="587"/>
      <c r="WNJ454" s="588"/>
      <c r="WNK454" s="206"/>
      <c r="WNL454" s="584"/>
      <c r="WNM454" s="584"/>
      <c r="WNN454" s="584"/>
      <c r="WNO454" s="585"/>
      <c r="WNP454" s="586"/>
      <c r="WNQ454" s="586"/>
      <c r="WNR454" s="587"/>
      <c r="WNS454" s="588"/>
      <c r="WNT454" s="206"/>
      <c r="WNU454" s="584"/>
      <c r="WNV454" s="584"/>
      <c r="WNW454" s="584"/>
      <c r="WNX454" s="585"/>
      <c r="WNY454" s="586"/>
      <c r="WNZ454" s="586"/>
      <c r="WOA454" s="587"/>
      <c r="WOB454" s="588"/>
      <c r="WOC454" s="206"/>
      <c r="WOD454" s="584"/>
      <c r="WOE454" s="584"/>
      <c r="WOF454" s="584"/>
      <c r="WOG454" s="585"/>
      <c r="WOH454" s="586"/>
      <c r="WOI454" s="586"/>
      <c r="WOJ454" s="587"/>
      <c r="WOK454" s="588"/>
      <c r="WOL454" s="206"/>
      <c r="WOM454" s="584"/>
      <c r="WON454" s="584"/>
      <c r="WOO454" s="584"/>
      <c r="WOP454" s="585"/>
      <c r="WOQ454" s="586"/>
      <c r="WOR454" s="586"/>
      <c r="WOS454" s="587"/>
      <c r="WOT454" s="588"/>
      <c r="WOU454" s="206"/>
      <c r="WOV454" s="584"/>
      <c r="WOW454" s="584"/>
      <c r="WOX454" s="584"/>
      <c r="WOY454" s="585"/>
      <c r="WOZ454" s="586"/>
      <c r="WPA454" s="586"/>
      <c r="WPB454" s="587"/>
      <c r="WPC454" s="588"/>
      <c r="WPD454" s="206"/>
      <c r="WPE454" s="584"/>
      <c r="WPF454" s="584"/>
      <c r="WPG454" s="584"/>
      <c r="WPH454" s="585"/>
      <c r="WPI454" s="586"/>
      <c r="WPJ454" s="586"/>
      <c r="WPK454" s="587"/>
      <c r="WPL454" s="588"/>
      <c r="WPM454" s="206"/>
      <c r="WPN454" s="584"/>
      <c r="WPO454" s="584"/>
      <c r="WPP454" s="584"/>
      <c r="WPQ454" s="585"/>
      <c r="WPR454" s="586"/>
      <c r="WPS454" s="586"/>
      <c r="WPT454" s="587"/>
      <c r="WPU454" s="588"/>
      <c r="WPV454" s="206"/>
      <c r="WPW454" s="584"/>
      <c r="WPX454" s="584"/>
      <c r="WPY454" s="584"/>
      <c r="WPZ454" s="585"/>
      <c r="WQA454" s="586"/>
      <c r="WQB454" s="586"/>
      <c r="WQC454" s="587"/>
      <c r="WQD454" s="588"/>
      <c r="WQE454" s="206"/>
      <c r="WQF454" s="584"/>
      <c r="WQG454" s="584"/>
      <c r="WQH454" s="584"/>
      <c r="WQI454" s="585"/>
      <c r="WQJ454" s="586"/>
      <c r="WQK454" s="586"/>
      <c r="WQL454" s="587"/>
      <c r="WQM454" s="588"/>
      <c r="WQN454" s="206"/>
      <c r="WQO454" s="584"/>
      <c r="WQP454" s="584"/>
      <c r="WQQ454" s="584"/>
      <c r="WQR454" s="585"/>
      <c r="WQS454" s="586"/>
      <c r="WQT454" s="586"/>
      <c r="WQU454" s="587"/>
      <c r="WQV454" s="588"/>
      <c r="WQW454" s="206"/>
      <c r="WQX454" s="584"/>
      <c r="WQY454" s="584"/>
      <c r="WQZ454" s="584"/>
      <c r="WRA454" s="585"/>
      <c r="WRB454" s="586"/>
      <c r="WRC454" s="586"/>
      <c r="WRD454" s="587"/>
      <c r="WRE454" s="588"/>
      <c r="WRF454" s="206"/>
      <c r="WRG454" s="584"/>
      <c r="WRH454" s="584"/>
      <c r="WRI454" s="584"/>
      <c r="WRJ454" s="585"/>
      <c r="WRK454" s="586"/>
      <c r="WRL454" s="586"/>
      <c r="WRM454" s="587"/>
      <c r="WRN454" s="588"/>
      <c r="WRO454" s="206"/>
      <c r="WRP454" s="584"/>
      <c r="WRQ454" s="584"/>
      <c r="WRR454" s="584"/>
      <c r="WRS454" s="585"/>
      <c r="WRT454" s="586"/>
      <c r="WRU454" s="586"/>
      <c r="WRV454" s="587"/>
      <c r="WRW454" s="588"/>
      <c r="WRX454" s="206"/>
      <c r="WRY454" s="584"/>
      <c r="WRZ454" s="584"/>
      <c r="WSA454" s="584"/>
      <c r="WSB454" s="585"/>
      <c r="WSC454" s="586"/>
      <c r="WSD454" s="586"/>
      <c r="WSE454" s="587"/>
      <c r="WSF454" s="588"/>
      <c r="WSG454" s="206"/>
      <c r="WSH454" s="584"/>
      <c r="WSI454" s="584"/>
      <c r="WSJ454" s="584"/>
      <c r="WSK454" s="585"/>
      <c r="WSL454" s="586"/>
      <c r="WSM454" s="586"/>
      <c r="WSN454" s="587"/>
      <c r="WSO454" s="588"/>
      <c r="WSP454" s="206"/>
      <c r="WSQ454" s="584"/>
      <c r="WSR454" s="584"/>
      <c r="WSS454" s="584"/>
      <c r="WST454" s="585"/>
      <c r="WSU454" s="586"/>
      <c r="WSV454" s="586"/>
      <c r="WSW454" s="587"/>
      <c r="WSX454" s="588"/>
      <c r="WSY454" s="206"/>
      <c r="WSZ454" s="584"/>
      <c r="WTA454" s="584"/>
      <c r="WTB454" s="584"/>
      <c r="WTC454" s="585"/>
      <c r="WTD454" s="586"/>
      <c r="WTE454" s="586"/>
      <c r="WTF454" s="587"/>
      <c r="WTG454" s="588"/>
      <c r="WTH454" s="206"/>
      <c r="WTI454" s="584"/>
      <c r="WTJ454" s="584"/>
      <c r="WTK454" s="584"/>
      <c r="WTL454" s="585"/>
      <c r="WTM454" s="586"/>
      <c r="WTN454" s="586"/>
      <c r="WTO454" s="587"/>
      <c r="WTP454" s="588"/>
      <c r="WTQ454" s="206"/>
      <c r="WTR454" s="584"/>
      <c r="WTS454" s="584"/>
      <c r="WTT454" s="584"/>
      <c r="WTU454" s="585"/>
      <c r="WTV454" s="586"/>
      <c r="WTW454" s="586"/>
      <c r="WTX454" s="587"/>
      <c r="WTY454" s="588"/>
      <c r="WTZ454" s="206"/>
      <c r="WUA454" s="584"/>
      <c r="WUB454" s="584"/>
      <c r="WUC454" s="584"/>
      <c r="WUD454" s="585"/>
      <c r="WUE454" s="586"/>
      <c r="WUF454" s="586"/>
      <c r="WUG454" s="587"/>
      <c r="WUH454" s="588"/>
      <c r="WUI454" s="206"/>
      <c r="WUJ454" s="584"/>
      <c r="WUK454" s="584"/>
      <c r="WUL454" s="584"/>
      <c r="WUM454" s="585"/>
      <c r="WUN454" s="586"/>
      <c r="WUO454" s="586"/>
      <c r="WUP454" s="587"/>
      <c r="WUQ454" s="588"/>
      <c r="WUR454" s="206"/>
      <c r="WUS454" s="584"/>
      <c r="WUT454" s="584"/>
      <c r="WUU454" s="584"/>
      <c r="WUV454" s="585"/>
      <c r="WUW454" s="586"/>
      <c r="WUX454" s="586"/>
      <c r="WUY454" s="587"/>
      <c r="WUZ454" s="588"/>
      <c r="WVA454" s="206"/>
      <c r="WVB454" s="584"/>
      <c r="WVC454" s="584"/>
      <c r="WVD454" s="584"/>
      <c r="WVE454" s="585"/>
      <c r="WVF454" s="586"/>
      <c r="WVG454" s="586"/>
      <c r="WVH454" s="587"/>
      <c r="WVI454" s="588"/>
      <c r="WVJ454" s="206"/>
      <c r="WVK454" s="584"/>
      <c r="WVL454" s="584"/>
      <c r="WVM454" s="584"/>
      <c r="WVN454" s="585"/>
      <c r="WVO454" s="586"/>
      <c r="WVP454" s="586"/>
      <c r="WVQ454" s="587"/>
      <c r="WVR454" s="588"/>
      <c r="WVS454" s="206"/>
      <c r="WVT454" s="584"/>
      <c r="WVU454" s="584"/>
      <c r="WVV454" s="584"/>
      <c r="WVW454" s="585"/>
      <c r="WVX454" s="586"/>
      <c r="WVY454" s="586"/>
      <c r="WVZ454" s="587"/>
      <c r="WWA454" s="588"/>
      <c r="WWB454" s="206"/>
      <c r="WWC454" s="584"/>
      <c r="WWD454" s="584"/>
      <c r="WWE454" s="584"/>
      <c r="WWF454" s="585"/>
      <c r="WWG454" s="586"/>
      <c r="WWH454" s="586"/>
      <c r="WWI454" s="587"/>
      <c r="WWJ454" s="588"/>
      <c r="WWK454" s="206"/>
      <c r="WWL454" s="584"/>
      <c r="WWM454" s="584"/>
      <c r="WWN454" s="584"/>
      <c r="WWO454" s="585"/>
      <c r="WWP454" s="586"/>
      <c r="WWQ454" s="586"/>
      <c r="WWR454" s="587"/>
      <c r="WWS454" s="588"/>
      <c r="WWT454" s="206"/>
      <c r="WWU454" s="584"/>
      <c r="WWV454" s="584"/>
      <c r="WWW454" s="584"/>
      <c r="WWX454" s="585"/>
      <c r="WWY454" s="586"/>
      <c r="WWZ454" s="586"/>
      <c r="WXA454" s="587"/>
      <c r="WXB454" s="588"/>
      <c r="WXC454" s="206"/>
      <c r="WXD454" s="584"/>
      <c r="WXE454" s="584"/>
      <c r="WXF454" s="584"/>
      <c r="WXG454" s="585"/>
      <c r="WXH454" s="586"/>
      <c r="WXI454" s="586"/>
      <c r="WXJ454" s="587"/>
      <c r="WXK454" s="588"/>
      <c r="WXL454" s="206"/>
      <c r="WXM454" s="584"/>
      <c r="WXN454" s="584"/>
      <c r="WXO454" s="584"/>
      <c r="WXP454" s="585"/>
      <c r="WXQ454" s="586"/>
      <c r="WXR454" s="586"/>
      <c r="WXS454" s="587"/>
      <c r="WXT454" s="588"/>
      <c r="WXU454" s="206"/>
      <c r="WXV454" s="584"/>
      <c r="WXW454" s="584"/>
      <c r="WXX454" s="584"/>
      <c r="WXY454" s="585"/>
      <c r="WXZ454" s="586"/>
      <c r="WYA454" s="586"/>
      <c r="WYB454" s="587"/>
      <c r="WYC454" s="588"/>
      <c r="WYD454" s="206"/>
      <c r="WYE454" s="584"/>
      <c r="WYF454" s="584"/>
      <c r="WYG454" s="584"/>
      <c r="WYH454" s="585"/>
      <c r="WYI454" s="586"/>
      <c r="WYJ454" s="586"/>
      <c r="WYK454" s="587"/>
      <c r="WYL454" s="588"/>
      <c r="WYM454" s="206"/>
      <c r="WYN454" s="584"/>
      <c r="WYO454" s="584"/>
      <c r="WYP454" s="584"/>
      <c r="WYQ454" s="585"/>
      <c r="WYR454" s="586"/>
      <c r="WYS454" s="586"/>
      <c r="WYT454" s="587"/>
      <c r="WYU454" s="588"/>
      <c r="WYV454" s="206"/>
      <c r="WYW454" s="584"/>
      <c r="WYX454" s="584"/>
      <c r="WYY454" s="584"/>
      <c r="WYZ454" s="585"/>
      <c r="WZA454" s="586"/>
      <c r="WZB454" s="586"/>
      <c r="WZC454" s="587"/>
      <c r="WZD454" s="588"/>
      <c r="WZE454" s="206"/>
      <c r="WZF454" s="584"/>
      <c r="WZG454" s="584"/>
      <c r="WZH454" s="584"/>
      <c r="WZI454" s="585"/>
      <c r="WZJ454" s="586"/>
      <c r="WZK454" s="586"/>
      <c r="WZL454" s="587"/>
      <c r="WZM454" s="588"/>
      <c r="WZN454" s="206"/>
      <c r="WZO454" s="584"/>
      <c r="WZP454" s="584"/>
      <c r="WZQ454" s="584"/>
      <c r="WZR454" s="585"/>
      <c r="WZS454" s="586"/>
      <c r="WZT454" s="586"/>
      <c r="WZU454" s="587"/>
      <c r="WZV454" s="588"/>
      <c r="WZW454" s="206"/>
      <c r="WZX454" s="584"/>
      <c r="WZY454" s="584"/>
      <c r="WZZ454" s="584"/>
      <c r="XAA454" s="585"/>
      <c r="XAB454" s="586"/>
      <c r="XAC454" s="586"/>
      <c r="XAD454" s="587"/>
      <c r="XAE454" s="588"/>
      <c r="XAF454" s="206"/>
      <c r="XAG454" s="584"/>
      <c r="XAH454" s="584"/>
      <c r="XAI454" s="584"/>
      <c r="XAJ454" s="585"/>
      <c r="XAK454" s="586"/>
      <c r="XAL454" s="586"/>
      <c r="XAM454" s="587"/>
      <c r="XAN454" s="588"/>
      <c r="XAO454" s="206"/>
      <c r="XAP454" s="584"/>
      <c r="XAQ454" s="584"/>
      <c r="XAR454" s="584"/>
      <c r="XAS454" s="585"/>
      <c r="XAT454" s="586"/>
      <c r="XAU454" s="586"/>
      <c r="XAV454" s="587"/>
      <c r="XAW454" s="588"/>
      <c r="XAX454" s="206"/>
      <c r="XAY454" s="584"/>
      <c r="XAZ454" s="584"/>
      <c r="XBA454" s="584"/>
      <c r="XBB454" s="585"/>
      <c r="XBC454" s="586"/>
      <c r="XBD454" s="586"/>
      <c r="XBE454" s="587"/>
      <c r="XBF454" s="588"/>
      <c r="XBG454" s="206"/>
      <c r="XBH454" s="584"/>
      <c r="XBI454" s="584"/>
      <c r="XBJ454" s="584"/>
      <c r="XBK454" s="585"/>
      <c r="XBL454" s="586"/>
      <c r="XBM454" s="586"/>
      <c r="XBN454" s="587"/>
      <c r="XBO454" s="588"/>
      <c r="XBP454" s="206"/>
      <c r="XBQ454" s="584"/>
      <c r="XBR454" s="584"/>
      <c r="XBS454" s="584"/>
      <c r="XBT454" s="585"/>
      <c r="XBU454" s="586"/>
      <c r="XBV454" s="586"/>
      <c r="XBW454" s="587"/>
      <c r="XBX454" s="588"/>
      <c r="XBY454" s="206"/>
      <c r="XBZ454" s="584"/>
      <c r="XCA454" s="584"/>
      <c r="XCB454" s="584"/>
      <c r="XCC454" s="585"/>
      <c r="XCD454" s="586"/>
      <c r="XCE454" s="586"/>
      <c r="XCF454" s="587"/>
      <c r="XCG454" s="588"/>
      <c r="XCH454" s="206"/>
      <c r="XCI454" s="584"/>
      <c r="XCJ454" s="584"/>
      <c r="XCK454" s="584"/>
      <c r="XCL454" s="585"/>
      <c r="XCM454" s="586"/>
      <c r="XCN454" s="586"/>
      <c r="XCO454" s="587"/>
      <c r="XCP454" s="588"/>
      <c r="XCQ454" s="206"/>
      <c r="XCR454" s="584"/>
      <c r="XCS454" s="584"/>
      <c r="XCT454" s="584"/>
      <c r="XCU454" s="585"/>
      <c r="XCV454" s="586"/>
      <c r="XCW454" s="586"/>
      <c r="XCX454" s="587"/>
      <c r="XCY454" s="588"/>
      <c r="XCZ454" s="206"/>
      <c r="XDA454" s="584"/>
      <c r="XDB454" s="584"/>
      <c r="XDC454" s="584"/>
      <c r="XDD454" s="585"/>
      <c r="XDE454" s="586"/>
      <c r="XDF454" s="586"/>
      <c r="XDG454" s="587"/>
      <c r="XDH454" s="588"/>
      <c r="XDI454" s="206"/>
      <c r="XDJ454" s="584"/>
      <c r="XDK454" s="584"/>
      <c r="XDL454" s="584"/>
      <c r="XDM454" s="585"/>
      <c r="XDN454" s="586"/>
      <c r="XDO454" s="586"/>
      <c r="XDP454" s="587"/>
      <c r="XDQ454" s="588"/>
      <c r="XDR454" s="206"/>
      <c r="XDS454" s="584"/>
      <c r="XDT454" s="584"/>
      <c r="XDU454" s="584"/>
      <c r="XDV454" s="585"/>
      <c r="XDW454" s="586"/>
      <c r="XDX454" s="586"/>
      <c r="XDY454" s="587"/>
      <c r="XDZ454" s="588"/>
      <c r="XEA454" s="206"/>
      <c r="XEB454" s="584"/>
      <c r="XEC454" s="584"/>
      <c r="XED454" s="584"/>
      <c r="XEE454" s="585"/>
      <c r="XEF454" s="586"/>
      <c r="XEG454" s="586"/>
      <c r="XEH454" s="587"/>
      <c r="XEI454" s="588"/>
      <c r="XEJ454" s="206"/>
      <c r="XEK454" s="584"/>
      <c r="XEL454" s="584"/>
      <c r="XEM454" s="584"/>
      <c r="XEN454" s="585"/>
      <c r="XEO454" s="586"/>
      <c r="XEP454" s="586"/>
      <c r="XEQ454" s="587"/>
      <c r="XER454" s="588"/>
      <c r="XES454" s="206"/>
      <c r="XET454" s="584"/>
      <c r="XEU454" s="584"/>
      <c r="XEV454" s="584"/>
      <c r="XEW454" s="585"/>
      <c r="XEX454" s="586"/>
      <c r="XEY454" s="586"/>
      <c r="XEZ454" s="587"/>
      <c r="XFA454" s="588"/>
      <c r="XFB454" s="206"/>
      <c r="XFC454" s="584"/>
      <c r="XFD454" s="584"/>
    </row>
    <row r="455" spans="1:16384" s="58" customFormat="1" ht="13.5" customHeight="1" x14ac:dyDescent="0.25">
      <c r="A455" s="47">
        <v>407</v>
      </c>
      <c r="B455" s="472" t="s">
        <v>5475</v>
      </c>
      <c r="C455" s="118" t="s">
        <v>902</v>
      </c>
      <c r="D455" s="121" t="s">
        <v>5476</v>
      </c>
      <c r="E455" s="121">
        <v>50433</v>
      </c>
      <c r="F455" s="122" t="s">
        <v>1213</v>
      </c>
      <c r="G455" s="211"/>
      <c r="H455" s="211" t="s">
        <v>1044</v>
      </c>
      <c r="I455" s="359" t="s">
        <v>5477</v>
      </c>
      <c r="J455" s="472" t="s">
        <v>40</v>
      </c>
      <c r="K455" s="183"/>
      <c r="U455" s="584"/>
      <c r="V455" s="584"/>
      <c r="W455" s="584"/>
      <c r="X455" s="585"/>
      <c r="Y455" s="586"/>
      <c r="Z455" s="586"/>
      <c r="AA455" s="587"/>
      <c r="AB455" s="588"/>
      <c r="AC455" s="206"/>
      <c r="AD455" s="584"/>
      <c r="AE455" s="584"/>
      <c r="AF455" s="584"/>
      <c r="AG455" s="585"/>
      <c r="AH455" s="586"/>
      <c r="AI455" s="586"/>
      <c r="AJ455" s="587"/>
      <c r="AK455" s="588"/>
      <c r="AL455" s="206"/>
      <c r="AM455" s="584"/>
      <c r="AN455" s="584"/>
      <c r="AO455" s="584"/>
      <c r="AP455" s="585"/>
      <c r="AQ455" s="586"/>
      <c r="AR455" s="586"/>
      <c r="AS455" s="587"/>
      <c r="AT455" s="588"/>
      <c r="AU455" s="206"/>
      <c r="AV455" s="584"/>
      <c r="AW455" s="584"/>
      <c r="AX455" s="584"/>
      <c r="AY455" s="585"/>
      <c r="AZ455" s="586"/>
      <c r="BA455" s="586"/>
      <c r="BB455" s="587"/>
      <c r="BC455" s="588"/>
      <c r="BD455" s="206"/>
      <c r="BE455" s="584"/>
      <c r="BF455" s="584"/>
      <c r="BG455" s="584"/>
      <c r="BH455" s="585"/>
      <c r="BI455" s="586"/>
      <c r="BJ455" s="586"/>
      <c r="BK455" s="587"/>
      <c r="BL455" s="588"/>
      <c r="BM455" s="206"/>
      <c r="BN455" s="584"/>
      <c r="BO455" s="584"/>
      <c r="BP455" s="584"/>
      <c r="BQ455" s="585"/>
      <c r="BR455" s="586"/>
      <c r="BS455" s="586"/>
      <c r="BT455" s="587"/>
      <c r="BU455" s="588"/>
      <c r="BV455" s="206"/>
      <c r="BW455" s="584"/>
      <c r="BX455" s="584"/>
      <c r="BY455" s="584"/>
      <c r="BZ455" s="585"/>
      <c r="CA455" s="586"/>
      <c r="CB455" s="586"/>
      <c r="CC455" s="587"/>
      <c r="CD455" s="588"/>
      <c r="CE455" s="206"/>
      <c r="CF455" s="584"/>
      <c r="CG455" s="584"/>
      <c r="CH455" s="584"/>
      <c r="CI455" s="585"/>
      <c r="CJ455" s="586"/>
      <c r="CK455" s="586"/>
      <c r="CL455" s="587"/>
      <c r="CM455" s="588"/>
      <c r="CN455" s="206"/>
      <c r="CO455" s="584"/>
      <c r="CP455" s="584"/>
      <c r="CQ455" s="584"/>
      <c r="CR455" s="585"/>
      <c r="CS455" s="586"/>
      <c r="CT455" s="586"/>
      <c r="CU455" s="587"/>
      <c r="CV455" s="588"/>
      <c r="CW455" s="206"/>
      <c r="CX455" s="584"/>
      <c r="CY455" s="584"/>
      <c r="CZ455" s="584"/>
      <c r="DA455" s="585"/>
      <c r="DB455" s="586"/>
      <c r="DC455" s="586"/>
      <c r="DD455" s="587"/>
      <c r="DE455" s="588"/>
      <c r="DF455" s="206"/>
      <c r="DG455" s="584"/>
      <c r="DH455" s="584"/>
      <c r="DI455" s="584"/>
      <c r="DJ455" s="585"/>
      <c r="DK455" s="586"/>
      <c r="DL455" s="586"/>
      <c r="DM455" s="587"/>
      <c r="DN455" s="588"/>
      <c r="DO455" s="206"/>
      <c r="DP455" s="584"/>
      <c r="DQ455" s="584"/>
      <c r="DR455" s="584"/>
      <c r="DS455" s="585"/>
      <c r="DT455" s="586"/>
      <c r="DU455" s="586"/>
      <c r="DV455" s="587"/>
      <c r="DW455" s="588"/>
      <c r="DX455" s="206"/>
      <c r="DY455" s="584"/>
      <c r="DZ455" s="584"/>
      <c r="EA455" s="584"/>
      <c r="EB455" s="585"/>
      <c r="EC455" s="586"/>
      <c r="ED455" s="586"/>
      <c r="EE455" s="587"/>
      <c r="EF455" s="588"/>
      <c r="EG455" s="206"/>
      <c r="EH455" s="584"/>
      <c r="EI455" s="584"/>
      <c r="EJ455" s="584"/>
      <c r="EK455" s="585"/>
      <c r="EL455" s="586"/>
      <c r="EM455" s="586"/>
      <c r="EN455" s="587"/>
      <c r="EO455" s="588"/>
      <c r="EP455" s="206"/>
      <c r="EQ455" s="584"/>
      <c r="ER455" s="584"/>
      <c r="ES455" s="584"/>
      <c r="ET455" s="585"/>
      <c r="EU455" s="586"/>
      <c r="EV455" s="586"/>
      <c r="EW455" s="587"/>
      <c r="EX455" s="588"/>
      <c r="EY455" s="206"/>
      <c r="EZ455" s="584"/>
      <c r="FA455" s="584"/>
      <c r="FB455" s="584"/>
      <c r="FC455" s="585"/>
      <c r="FD455" s="586"/>
      <c r="FE455" s="586"/>
      <c r="FF455" s="587"/>
      <c r="FG455" s="588"/>
      <c r="FH455" s="206"/>
      <c r="FI455" s="584"/>
      <c r="FJ455" s="584"/>
      <c r="FK455" s="584"/>
      <c r="FL455" s="585"/>
      <c r="FM455" s="586"/>
      <c r="FN455" s="586"/>
      <c r="FO455" s="587"/>
      <c r="FP455" s="588"/>
      <c r="FQ455" s="206"/>
      <c r="FR455" s="584"/>
      <c r="FS455" s="584"/>
      <c r="FT455" s="584"/>
      <c r="FU455" s="585"/>
      <c r="FV455" s="586"/>
      <c r="FW455" s="586"/>
      <c r="FX455" s="587"/>
      <c r="FY455" s="588"/>
      <c r="FZ455" s="206"/>
      <c r="GA455" s="584"/>
      <c r="GB455" s="584"/>
      <c r="GC455" s="584"/>
      <c r="GD455" s="585"/>
      <c r="GE455" s="586"/>
      <c r="GF455" s="586"/>
      <c r="GG455" s="587"/>
      <c r="GH455" s="588"/>
      <c r="GI455" s="206"/>
      <c r="GJ455" s="584"/>
      <c r="GK455" s="584"/>
      <c r="GL455" s="584"/>
      <c r="GM455" s="585"/>
      <c r="GN455" s="586"/>
      <c r="GO455" s="586"/>
      <c r="GP455" s="587"/>
      <c r="GQ455" s="588"/>
      <c r="GR455" s="206"/>
      <c r="GS455" s="584"/>
      <c r="GT455" s="584"/>
      <c r="GU455" s="584"/>
      <c r="GV455" s="585"/>
      <c r="GW455" s="586"/>
      <c r="GX455" s="586"/>
      <c r="GY455" s="587"/>
      <c r="GZ455" s="588"/>
      <c r="HA455" s="206"/>
      <c r="HB455" s="584"/>
      <c r="HC455" s="584"/>
      <c r="HD455" s="584"/>
      <c r="HE455" s="585"/>
      <c r="HF455" s="586"/>
      <c r="HG455" s="586"/>
      <c r="HH455" s="587"/>
      <c r="HI455" s="588"/>
      <c r="HJ455" s="206"/>
      <c r="HK455" s="584"/>
      <c r="HL455" s="584"/>
      <c r="HM455" s="584"/>
      <c r="HN455" s="585"/>
      <c r="HO455" s="586"/>
      <c r="HP455" s="586"/>
      <c r="HQ455" s="587"/>
      <c r="HR455" s="588"/>
      <c r="HS455" s="206"/>
      <c r="HT455" s="584"/>
      <c r="HU455" s="584"/>
      <c r="HV455" s="584"/>
      <c r="HW455" s="585"/>
      <c r="HX455" s="586"/>
      <c r="HY455" s="586"/>
      <c r="HZ455" s="587"/>
      <c r="IA455" s="588"/>
      <c r="IB455" s="206"/>
      <c r="IC455" s="584"/>
      <c r="ID455" s="584"/>
      <c r="IE455" s="584"/>
      <c r="IF455" s="585"/>
      <c r="IG455" s="586"/>
      <c r="IH455" s="586"/>
      <c r="II455" s="587"/>
      <c r="IJ455" s="588"/>
      <c r="IK455" s="206"/>
      <c r="IL455" s="584"/>
      <c r="IM455" s="584"/>
      <c r="IN455" s="584"/>
      <c r="IO455" s="585"/>
      <c r="IP455" s="586"/>
      <c r="IQ455" s="586"/>
      <c r="IR455" s="587"/>
      <c r="IS455" s="588"/>
      <c r="IT455" s="206"/>
      <c r="IU455" s="584"/>
      <c r="IV455" s="584"/>
      <c r="IW455" s="584"/>
      <c r="IX455" s="585"/>
      <c r="IY455" s="586"/>
      <c r="IZ455" s="586"/>
      <c r="JA455" s="587"/>
      <c r="JB455" s="588"/>
      <c r="JC455" s="206"/>
      <c r="JD455" s="584"/>
      <c r="JE455" s="584"/>
      <c r="JF455" s="584"/>
      <c r="JG455" s="585"/>
      <c r="JH455" s="586"/>
      <c r="JI455" s="586"/>
      <c r="JJ455" s="587"/>
      <c r="JK455" s="588"/>
      <c r="JL455" s="206"/>
      <c r="JM455" s="584"/>
      <c r="JN455" s="584"/>
      <c r="JO455" s="584"/>
      <c r="JP455" s="585"/>
      <c r="JQ455" s="586"/>
      <c r="JR455" s="586"/>
      <c r="JS455" s="587"/>
      <c r="JT455" s="588"/>
      <c r="JU455" s="206"/>
      <c r="JV455" s="584"/>
      <c r="JW455" s="584"/>
      <c r="JX455" s="584"/>
      <c r="JY455" s="585"/>
      <c r="JZ455" s="586"/>
      <c r="KA455" s="586"/>
      <c r="KB455" s="587"/>
      <c r="KC455" s="588"/>
      <c r="KD455" s="206"/>
      <c r="KE455" s="584"/>
      <c r="KF455" s="584"/>
      <c r="KG455" s="584"/>
      <c r="KH455" s="585"/>
      <c r="KI455" s="586"/>
      <c r="KJ455" s="586"/>
      <c r="KK455" s="587"/>
      <c r="KL455" s="588"/>
      <c r="KM455" s="206"/>
      <c r="KN455" s="584"/>
      <c r="KO455" s="584"/>
      <c r="KP455" s="584"/>
      <c r="KQ455" s="585"/>
      <c r="KR455" s="586"/>
      <c r="KS455" s="586"/>
      <c r="KT455" s="587"/>
      <c r="KU455" s="588"/>
      <c r="KV455" s="206"/>
      <c r="KW455" s="584"/>
      <c r="KX455" s="584"/>
      <c r="KY455" s="584"/>
      <c r="KZ455" s="585"/>
      <c r="LA455" s="586"/>
      <c r="LB455" s="586"/>
      <c r="LC455" s="587"/>
      <c r="LD455" s="588"/>
      <c r="LE455" s="206"/>
      <c r="LF455" s="584"/>
      <c r="LG455" s="584"/>
      <c r="LH455" s="584"/>
      <c r="LI455" s="585"/>
      <c r="LJ455" s="586"/>
      <c r="LK455" s="586"/>
      <c r="LL455" s="587"/>
      <c r="LM455" s="588"/>
      <c r="LN455" s="206"/>
      <c r="LO455" s="584"/>
      <c r="LP455" s="584"/>
      <c r="LQ455" s="584"/>
      <c r="LR455" s="585"/>
      <c r="LS455" s="586"/>
      <c r="LT455" s="586"/>
      <c r="LU455" s="587"/>
      <c r="LV455" s="588"/>
      <c r="LW455" s="206"/>
      <c r="LX455" s="584"/>
      <c r="LY455" s="584"/>
      <c r="LZ455" s="584"/>
      <c r="MA455" s="585"/>
      <c r="MB455" s="586"/>
      <c r="MC455" s="586"/>
      <c r="MD455" s="587"/>
      <c r="ME455" s="588"/>
      <c r="MF455" s="206"/>
      <c r="MG455" s="584"/>
      <c r="MH455" s="584"/>
      <c r="MI455" s="584"/>
      <c r="MJ455" s="585"/>
      <c r="MK455" s="586"/>
      <c r="ML455" s="586"/>
      <c r="MM455" s="587"/>
      <c r="MN455" s="588"/>
      <c r="MO455" s="206"/>
      <c r="MP455" s="584"/>
      <c r="MQ455" s="584"/>
      <c r="MR455" s="584"/>
      <c r="MS455" s="585"/>
      <c r="MT455" s="586"/>
      <c r="MU455" s="586"/>
      <c r="MV455" s="587"/>
      <c r="MW455" s="588"/>
      <c r="MX455" s="206"/>
      <c r="MY455" s="584"/>
      <c r="MZ455" s="584"/>
      <c r="NA455" s="584"/>
      <c r="NB455" s="585"/>
      <c r="NC455" s="586"/>
      <c r="ND455" s="586"/>
      <c r="NE455" s="587"/>
      <c r="NF455" s="588"/>
      <c r="NG455" s="206"/>
      <c r="NH455" s="584"/>
      <c r="NI455" s="584"/>
      <c r="NJ455" s="584"/>
      <c r="NK455" s="585"/>
      <c r="NL455" s="586"/>
      <c r="NM455" s="586"/>
      <c r="NN455" s="587"/>
      <c r="NO455" s="588"/>
      <c r="NP455" s="206"/>
      <c r="NQ455" s="584"/>
      <c r="NR455" s="584"/>
      <c r="NS455" s="584"/>
      <c r="NT455" s="585"/>
      <c r="NU455" s="586"/>
      <c r="NV455" s="586"/>
      <c r="NW455" s="587"/>
      <c r="NX455" s="588"/>
      <c r="NY455" s="206"/>
      <c r="NZ455" s="584"/>
      <c r="OA455" s="584"/>
      <c r="OB455" s="584"/>
      <c r="OC455" s="585"/>
      <c r="OD455" s="586"/>
      <c r="OE455" s="586"/>
      <c r="OF455" s="587"/>
      <c r="OG455" s="588"/>
      <c r="OH455" s="206"/>
      <c r="OI455" s="584"/>
      <c r="OJ455" s="584"/>
      <c r="OK455" s="584"/>
      <c r="OL455" s="585"/>
      <c r="OM455" s="586"/>
      <c r="ON455" s="586"/>
      <c r="OO455" s="587"/>
      <c r="OP455" s="588"/>
      <c r="OQ455" s="206"/>
      <c r="OR455" s="584"/>
      <c r="OS455" s="584"/>
      <c r="OT455" s="584"/>
      <c r="OU455" s="585"/>
      <c r="OV455" s="586"/>
      <c r="OW455" s="586"/>
      <c r="OX455" s="587"/>
      <c r="OY455" s="588"/>
      <c r="OZ455" s="206"/>
      <c r="PA455" s="584"/>
      <c r="PB455" s="584"/>
      <c r="PC455" s="584"/>
      <c r="PD455" s="585"/>
      <c r="PE455" s="586"/>
      <c r="PF455" s="586"/>
      <c r="PG455" s="587"/>
      <c r="PH455" s="588"/>
      <c r="PI455" s="206"/>
      <c r="PJ455" s="584"/>
      <c r="PK455" s="584"/>
      <c r="PL455" s="584"/>
      <c r="PM455" s="585"/>
      <c r="PN455" s="586"/>
      <c r="PO455" s="586"/>
      <c r="PP455" s="587"/>
      <c r="PQ455" s="588"/>
      <c r="PR455" s="206"/>
      <c r="PS455" s="584"/>
      <c r="PT455" s="584"/>
      <c r="PU455" s="584"/>
      <c r="PV455" s="585"/>
      <c r="PW455" s="586"/>
      <c r="PX455" s="586"/>
      <c r="PY455" s="587"/>
      <c r="PZ455" s="588"/>
      <c r="QA455" s="206"/>
      <c r="QB455" s="584"/>
      <c r="QC455" s="584"/>
      <c r="QD455" s="584"/>
      <c r="QE455" s="585"/>
      <c r="QF455" s="586"/>
      <c r="QG455" s="586"/>
      <c r="QH455" s="587"/>
      <c r="QI455" s="588"/>
      <c r="QJ455" s="206"/>
      <c r="QK455" s="584"/>
      <c r="QL455" s="584"/>
      <c r="QM455" s="584"/>
      <c r="QN455" s="585"/>
      <c r="QO455" s="586"/>
      <c r="QP455" s="586"/>
      <c r="QQ455" s="587"/>
      <c r="QR455" s="588"/>
      <c r="QS455" s="206"/>
      <c r="QT455" s="584"/>
      <c r="QU455" s="584"/>
      <c r="QV455" s="584"/>
      <c r="QW455" s="585"/>
      <c r="QX455" s="586"/>
      <c r="QY455" s="586"/>
      <c r="QZ455" s="587"/>
      <c r="RA455" s="588"/>
      <c r="RB455" s="206"/>
      <c r="RC455" s="584"/>
      <c r="RD455" s="584"/>
      <c r="RE455" s="584"/>
      <c r="RF455" s="585"/>
      <c r="RG455" s="586"/>
      <c r="RH455" s="586"/>
      <c r="RI455" s="587"/>
      <c r="RJ455" s="588"/>
      <c r="RK455" s="206"/>
      <c r="RL455" s="584"/>
      <c r="RM455" s="584"/>
      <c r="RN455" s="584"/>
      <c r="RO455" s="585"/>
      <c r="RP455" s="586"/>
      <c r="RQ455" s="586"/>
      <c r="RR455" s="587"/>
      <c r="RS455" s="588"/>
      <c r="RT455" s="206"/>
      <c r="RU455" s="584"/>
      <c r="RV455" s="584"/>
      <c r="RW455" s="584"/>
      <c r="RX455" s="585"/>
      <c r="RY455" s="586"/>
      <c r="RZ455" s="586"/>
      <c r="SA455" s="587"/>
      <c r="SB455" s="588"/>
      <c r="SC455" s="206"/>
      <c r="SD455" s="584"/>
      <c r="SE455" s="584"/>
      <c r="SF455" s="584"/>
      <c r="SG455" s="585"/>
      <c r="SH455" s="586"/>
      <c r="SI455" s="586"/>
      <c r="SJ455" s="587"/>
      <c r="SK455" s="588"/>
      <c r="SL455" s="206"/>
      <c r="SM455" s="584"/>
      <c r="SN455" s="584"/>
      <c r="SO455" s="584"/>
      <c r="SP455" s="585"/>
      <c r="SQ455" s="586"/>
      <c r="SR455" s="586"/>
      <c r="SS455" s="587"/>
      <c r="ST455" s="588"/>
      <c r="SU455" s="206"/>
      <c r="SV455" s="584"/>
      <c r="SW455" s="584"/>
      <c r="SX455" s="584"/>
      <c r="SY455" s="585"/>
      <c r="SZ455" s="586"/>
      <c r="TA455" s="586"/>
      <c r="TB455" s="587"/>
      <c r="TC455" s="588"/>
      <c r="TD455" s="206"/>
      <c r="TE455" s="584"/>
      <c r="TF455" s="584"/>
      <c r="TG455" s="584"/>
      <c r="TH455" s="585"/>
      <c r="TI455" s="586"/>
      <c r="TJ455" s="586"/>
      <c r="TK455" s="587"/>
      <c r="TL455" s="588"/>
      <c r="TM455" s="206"/>
      <c r="TN455" s="584"/>
      <c r="TO455" s="584"/>
      <c r="TP455" s="584"/>
      <c r="TQ455" s="585"/>
      <c r="TR455" s="586"/>
      <c r="TS455" s="586"/>
      <c r="TT455" s="587"/>
      <c r="TU455" s="588"/>
      <c r="TV455" s="206"/>
      <c r="TW455" s="584"/>
      <c r="TX455" s="584"/>
      <c r="TY455" s="584"/>
      <c r="TZ455" s="585"/>
      <c r="UA455" s="586"/>
      <c r="UB455" s="586"/>
      <c r="UC455" s="587"/>
      <c r="UD455" s="588"/>
      <c r="UE455" s="206"/>
      <c r="UF455" s="584"/>
      <c r="UG455" s="584"/>
      <c r="UH455" s="584"/>
      <c r="UI455" s="585"/>
      <c r="UJ455" s="586"/>
      <c r="UK455" s="586"/>
      <c r="UL455" s="587"/>
      <c r="UM455" s="588"/>
      <c r="UN455" s="206"/>
      <c r="UO455" s="584"/>
      <c r="UP455" s="584"/>
      <c r="UQ455" s="584"/>
      <c r="UR455" s="585"/>
      <c r="US455" s="586"/>
      <c r="UT455" s="586"/>
      <c r="UU455" s="587"/>
      <c r="UV455" s="588"/>
      <c r="UW455" s="206"/>
      <c r="UX455" s="584"/>
      <c r="UY455" s="584"/>
      <c r="UZ455" s="584"/>
      <c r="VA455" s="585"/>
      <c r="VB455" s="586"/>
      <c r="VC455" s="586"/>
      <c r="VD455" s="587"/>
      <c r="VE455" s="588"/>
      <c r="VF455" s="206"/>
      <c r="VG455" s="584"/>
      <c r="VH455" s="584"/>
      <c r="VI455" s="584"/>
      <c r="VJ455" s="585"/>
      <c r="VK455" s="586"/>
      <c r="VL455" s="586"/>
      <c r="VM455" s="587"/>
      <c r="VN455" s="588"/>
      <c r="VO455" s="206"/>
      <c r="VP455" s="584"/>
      <c r="VQ455" s="584"/>
      <c r="VR455" s="584"/>
      <c r="VS455" s="585"/>
      <c r="VT455" s="586"/>
      <c r="VU455" s="586"/>
      <c r="VV455" s="587"/>
      <c r="VW455" s="588"/>
      <c r="VX455" s="206"/>
      <c r="VY455" s="584"/>
      <c r="VZ455" s="584"/>
      <c r="WA455" s="584"/>
      <c r="WB455" s="585"/>
      <c r="WC455" s="586"/>
      <c r="WD455" s="586"/>
      <c r="WE455" s="587"/>
      <c r="WF455" s="588"/>
      <c r="WG455" s="206"/>
      <c r="WH455" s="584"/>
      <c r="WI455" s="584"/>
      <c r="WJ455" s="584"/>
      <c r="WK455" s="585"/>
      <c r="WL455" s="586"/>
      <c r="WM455" s="586"/>
      <c r="WN455" s="587"/>
      <c r="WO455" s="588"/>
      <c r="WP455" s="206"/>
      <c r="WQ455" s="584"/>
      <c r="WR455" s="584"/>
      <c r="WS455" s="584"/>
      <c r="WT455" s="585"/>
      <c r="WU455" s="586"/>
      <c r="WV455" s="586"/>
      <c r="WW455" s="587"/>
      <c r="WX455" s="588"/>
      <c r="WY455" s="206"/>
      <c r="WZ455" s="584"/>
      <c r="XA455" s="584"/>
      <c r="XB455" s="584"/>
      <c r="XC455" s="585"/>
      <c r="XD455" s="586"/>
      <c r="XE455" s="586"/>
      <c r="XF455" s="587"/>
      <c r="XG455" s="588"/>
      <c r="XH455" s="206"/>
      <c r="XI455" s="584"/>
      <c r="XJ455" s="584"/>
      <c r="XK455" s="584"/>
      <c r="XL455" s="585"/>
      <c r="XM455" s="586"/>
      <c r="XN455" s="586"/>
      <c r="XO455" s="587"/>
      <c r="XP455" s="588"/>
      <c r="XQ455" s="206"/>
      <c r="XR455" s="584"/>
      <c r="XS455" s="584"/>
      <c r="XT455" s="584"/>
      <c r="XU455" s="585"/>
      <c r="XV455" s="586"/>
      <c r="XW455" s="586"/>
      <c r="XX455" s="587"/>
      <c r="XY455" s="588"/>
      <c r="XZ455" s="206"/>
      <c r="YA455" s="584"/>
      <c r="YB455" s="584"/>
      <c r="YC455" s="584"/>
      <c r="YD455" s="585"/>
      <c r="YE455" s="586"/>
      <c r="YF455" s="586"/>
      <c r="YG455" s="587"/>
      <c r="YH455" s="588"/>
      <c r="YI455" s="206"/>
      <c r="YJ455" s="584"/>
      <c r="YK455" s="584"/>
      <c r="YL455" s="584"/>
      <c r="YM455" s="585"/>
      <c r="YN455" s="586"/>
      <c r="YO455" s="586"/>
      <c r="YP455" s="587"/>
      <c r="YQ455" s="588"/>
      <c r="YR455" s="206"/>
      <c r="YS455" s="584"/>
      <c r="YT455" s="584"/>
      <c r="YU455" s="584"/>
      <c r="YV455" s="585"/>
      <c r="YW455" s="586"/>
      <c r="YX455" s="586"/>
      <c r="YY455" s="587"/>
      <c r="YZ455" s="588"/>
      <c r="ZA455" s="206"/>
      <c r="ZB455" s="584"/>
      <c r="ZC455" s="584"/>
      <c r="ZD455" s="584"/>
      <c r="ZE455" s="585"/>
      <c r="ZF455" s="586"/>
      <c r="ZG455" s="586"/>
      <c r="ZH455" s="587"/>
      <c r="ZI455" s="588"/>
      <c r="ZJ455" s="206"/>
      <c r="ZK455" s="584"/>
      <c r="ZL455" s="584"/>
      <c r="ZM455" s="584"/>
      <c r="ZN455" s="585"/>
      <c r="ZO455" s="586"/>
      <c r="ZP455" s="586"/>
      <c r="ZQ455" s="587"/>
      <c r="ZR455" s="588"/>
      <c r="ZS455" s="206"/>
      <c r="ZT455" s="584"/>
      <c r="ZU455" s="584"/>
      <c r="ZV455" s="584"/>
      <c r="ZW455" s="585"/>
      <c r="ZX455" s="586"/>
      <c r="ZY455" s="586"/>
      <c r="ZZ455" s="587"/>
      <c r="AAA455" s="588"/>
      <c r="AAB455" s="206"/>
      <c r="AAC455" s="584"/>
      <c r="AAD455" s="584"/>
      <c r="AAE455" s="584"/>
      <c r="AAF455" s="585"/>
      <c r="AAG455" s="586"/>
      <c r="AAH455" s="586"/>
      <c r="AAI455" s="587"/>
      <c r="AAJ455" s="588"/>
      <c r="AAK455" s="206"/>
      <c r="AAL455" s="584"/>
      <c r="AAM455" s="584"/>
      <c r="AAN455" s="584"/>
      <c r="AAO455" s="585"/>
      <c r="AAP455" s="586"/>
      <c r="AAQ455" s="586"/>
      <c r="AAR455" s="587"/>
      <c r="AAS455" s="588"/>
      <c r="AAT455" s="206"/>
      <c r="AAU455" s="584"/>
      <c r="AAV455" s="584"/>
      <c r="AAW455" s="584"/>
      <c r="AAX455" s="585"/>
      <c r="AAY455" s="586"/>
      <c r="AAZ455" s="586"/>
      <c r="ABA455" s="587"/>
      <c r="ABB455" s="588"/>
      <c r="ABC455" s="206"/>
      <c r="ABD455" s="584"/>
      <c r="ABE455" s="584"/>
      <c r="ABF455" s="584"/>
      <c r="ABG455" s="585"/>
      <c r="ABH455" s="586"/>
      <c r="ABI455" s="586"/>
      <c r="ABJ455" s="587"/>
      <c r="ABK455" s="588"/>
      <c r="ABL455" s="206"/>
      <c r="ABM455" s="584"/>
      <c r="ABN455" s="584"/>
      <c r="ABO455" s="584"/>
      <c r="ABP455" s="585"/>
      <c r="ABQ455" s="586"/>
      <c r="ABR455" s="586"/>
      <c r="ABS455" s="587"/>
      <c r="ABT455" s="588"/>
      <c r="ABU455" s="206"/>
      <c r="ABV455" s="584"/>
      <c r="ABW455" s="584"/>
      <c r="ABX455" s="584"/>
      <c r="ABY455" s="585"/>
      <c r="ABZ455" s="586"/>
      <c r="ACA455" s="586"/>
      <c r="ACB455" s="587"/>
      <c r="ACC455" s="588"/>
      <c r="ACD455" s="206"/>
      <c r="ACE455" s="584"/>
      <c r="ACF455" s="584"/>
      <c r="ACG455" s="584"/>
      <c r="ACH455" s="585"/>
      <c r="ACI455" s="586"/>
      <c r="ACJ455" s="586"/>
      <c r="ACK455" s="587"/>
      <c r="ACL455" s="588"/>
      <c r="ACM455" s="206"/>
      <c r="ACN455" s="584"/>
      <c r="ACO455" s="584"/>
      <c r="ACP455" s="584"/>
      <c r="ACQ455" s="585"/>
      <c r="ACR455" s="586"/>
      <c r="ACS455" s="586"/>
      <c r="ACT455" s="587"/>
      <c r="ACU455" s="588"/>
      <c r="ACV455" s="206"/>
      <c r="ACW455" s="584"/>
      <c r="ACX455" s="584"/>
      <c r="ACY455" s="584"/>
      <c r="ACZ455" s="585"/>
      <c r="ADA455" s="586"/>
      <c r="ADB455" s="586"/>
      <c r="ADC455" s="587"/>
      <c r="ADD455" s="588"/>
      <c r="ADE455" s="206"/>
      <c r="ADF455" s="584"/>
      <c r="ADG455" s="584"/>
      <c r="ADH455" s="584"/>
      <c r="ADI455" s="585"/>
      <c r="ADJ455" s="586"/>
      <c r="ADK455" s="586"/>
      <c r="ADL455" s="587"/>
      <c r="ADM455" s="588"/>
      <c r="ADN455" s="206"/>
      <c r="ADO455" s="584"/>
      <c r="ADP455" s="584"/>
      <c r="ADQ455" s="584"/>
      <c r="ADR455" s="585"/>
      <c r="ADS455" s="586"/>
      <c r="ADT455" s="586"/>
      <c r="ADU455" s="587"/>
      <c r="ADV455" s="588"/>
      <c r="ADW455" s="206"/>
      <c r="ADX455" s="584"/>
      <c r="ADY455" s="584"/>
      <c r="ADZ455" s="584"/>
      <c r="AEA455" s="585"/>
      <c r="AEB455" s="586"/>
      <c r="AEC455" s="586"/>
      <c r="AED455" s="587"/>
      <c r="AEE455" s="588"/>
      <c r="AEF455" s="206"/>
      <c r="AEG455" s="584"/>
      <c r="AEH455" s="584"/>
      <c r="AEI455" s="584"/>
      <c r="AEJ455" s="585"/>
      <c r="AEK455" s="586"/>
      <c r="AEL455" s="586"/>
      <c r="AEM455" s="587"/>
      <c r="AEN455" s="588"/>
      <c r="AEO455" s="206"/>
      <c r="AEP455" s="584"/>
      <c r="AEQ455" s="584"/>
      <c r="AER455" s="584"/>
      <c r="AES455" s="585"/>
      <c r="AET455" s="586"/>
      <c r="AEU455" s="586"/>
      <c r="AEV455" s="587"/>
      <c r="AEW455" s="588"/>
      <c r="AEX455" s="206"/>
      <c r="AEY455" s="584"/>
      <c r="AEZ455" s="584"/>
      <c r="AFA455" s="584"/>
      <c r="AFB455" s="585"/>
      <c r="AFC455" s="586"/>
      <c r="AFD455" s="586"/>
      <c r="AFE455" s="587"/>
      <c r="AFF455" s="588"/>
      <c r="AFG455" s="206"/>
      <c r="AFH455" s="584"/>
      <c r="AFI455" s="584"/>
      <c r="AFJ455" s="584"/>
      <c r="AFK455" s="585"/>
      <c r="AFL455" s="586"/>
      <c r="AFM455" s="586"/>
      <c r="AFN455" s="587"/>
      <c r="AFO455" s="588"/>
      <c r="AFP455" s="206"/>
      <c r="AFQ455" s="584"/>
      <c r="AFR455" s="584"/>
      <c r="AFS455" s="584"/>
      <c r="AFT455" s="585"/>
      <c r="AFU455" s="586"/>
      <c r="AFV455" s="586"/>
      <c r="AFW455" s="587"/>
      <c r="AFX455" s="588"/>
      <c r="AFY455" s="206"/>
      <c r="AFZ455" s="584"/>
      <c r="AGA455" s="584"/>
      <c r="AGB455" s="584"/>
      <c r="AGC455" s="585"/>
      <c r="AGD455" s="586"/>
      <c r="AGE455" s="586"/>
      <c r="AGF455" s="587"/>
      <c r="AGG455" s="588"/>
      <c r="AGH455" s="206"/>
      <c r="AGI455" s="584"/>
      <c r="AGJ455" s="584"/>
      <c r="AGK455" s="584"/>
      <c r="AGL455" s="585"/>
      <c r="AGM455" s="586"/>
      <c r="AGN455" s="586"/>
      <c r="AGO455" s="587"/>
      <c r="AGP455" s="588"/>
      <c r="AGQ455" s="206"/>
      <c r="AGR455" s="584"/>
      <c r="AGS455" s="584"/>
      <c r="AGT455" s="584"/>
      <c r="AGU455" s="585"/>
      <c r="AGV455" s="586"/>
      <c r="AGW455" s="586"/>
      <c r="AGX455" s="587"/>
      <c r="AGY455" s="588"/>
      <c r="AGZ455" s="206"/>
      <c r="AHA455" s="584"/>
      <c r="AHB455" s="584"/>
      <c r="AHC455" s="584"/>
      <c r="AHD455" s="585"/>
      <c r="AHE455" s="586"/>
      <c r="AHF455" s="586"/>
      <c r="AHG455" s="587"/>
      <c r="AHH455" s="588"/>
      <c r="AHI455" s="206"/>
      <c r="AHJ455" s="584"/>
      <c r="AHK455" s="584"/>
      <c r="AHL455" s="584"/>
      <c r="AHM455" s="585"/>
      <c r="AHN455" s="586"/>
      <c r="AHO455" s="586"/>
      <c r="AHP455" s="587"/>
      <c r="AHQ455" s="588"/>
      <c r="AHR455" s="206"/>
      <c r="AHS455" s="584"/>
      <c r="AHT455" s="584"/>
      <c r="AHU455" s="584"/>
      <c r="AHV455" s="585"/>
      <c r="AHW455" s="586"/>
      <c r="AHX455" s="586"/>
      <c r="AHY455" s="587"/>
      <c r="AHZ455" s="588"/>
      <c r="AIA455" s="206"/>
      <c r="AIB455" s="584"/>
      <c r="AIC455" s="584"/>
      <c r="AID455" s="584"/>
      <c r="AIE455" s="585"/>
      <c r="AIF455" s="586"/>
      <c r="AIG455" s="586"/>
      <c r="AIH455" s="587"/>
      <c r="AII455" s="588"/>
      <c r="AIJ455" s="206"/>
      <c r="AIK455" s="584"/>
      <c r="AIL455" s="584"/>
      <c r="AIM455" s="584"/>
      <c r="AIN455" s="585"/>
      <c r="AIO455" s="586"/>
      <c r="AIP455" s="586"/>
      <c r="AIQ455" s="587"/>
      <c r="AIR455" s="588"/>
      <c r="AIS455" s="206"/>
      <c r="AIT455" s="584"/>
      <c r="AIU455" s="584"/>
      <c r="AIV455" s="584"/>
      <c r="AIW455" s="585"/>
      <c r="AIX455" s="586"/>
      <c r="AIY455" s="586"/>
      <c r="AIZ455" s="587"/>
      <c r="AJA455" s="588"/>
      <c r="AJB455" s="206"/>
      <c r="AJC455" s="584"/>
      <c r="AJD455" s="584"/>
      <c r="AJE455" s="584"/>
      <c r="AJF455" s="585"/>
      <c r="AJG455" s="586"/>
      <c r="AJH455" s="586"/>
      <c r="AJI455" s="587"/>
      <c r="AJJ455" s="588"/>
      <c r="AJK455" s="206"/>
      <c r="AJL455" s="584"/>
      <c r="AJM455" s="584"/>
      <c r="AJN455" s="584"/>
      <c r="AJO455" s="585"/>
      <c r="AJP455" s="586"/>
      <c r="AJQ455" s="586"/>
      <c r="AJR455" s="587"/>
      <c r="AJS455" s="588"/>
      <c r="AJT455" s="206"/>
      <c r="AJU455" s="584"/>
      <c r="AJV455" s="584"/>
      <c r="AJW455" s="584"/>
      <c r="AJX455" s="585"/>
      <c r="AJY455" s="586"/>
      <c r="AJZ455" s="586"/>
      <c r="AKA455" s="587"/>
      <c r="AKB455" s="588"/>
      <c r="AKC455" s="206"/>
      <c r="AKD455" s="584"/>
      <c r="AKE455" s="584"/>
      <c r="AKF455" s="584"/>
      <c r="AKG455" s="585"/>
      <c r="AKH455" s="586"/>
      <c r="AKI455" s="586"/>
      <c r="AKJ455" s="587"/>
      <c r="AKK455" s="588"/>
      <c r="AKL455" s="206"/>
      <c r="AKM455" s="584"/>
      <c r="AKN455" s="584"/>
      <c r="AKO455" s="584"/>
      <c r="AKP455" s="585"/>
      <c r="AKQ455" s="586"/>
      <c r="AKR455" s="586"/>
      <c r="AKS455" s="587"/>
      <c r="AKT455" s="588"/>
      <c r="AKU455" s="206"/>
      <c r="AKV455" s="584"/>
      <c r="AKW455" s="584"/>
      <c r="AKX455" s="584"/>
      <c r="AKY455" s="585"/>
      <c r="AKZ455" s="586"/>
      <c r="ALA455" s="586"/>
      <c r="ALB455" s="587"/>
      <c r="ALC455" s="588"/>
      <c r="ALD455" s="206"/>
      <c r="ALE455" s="584"/>
      <c r="ALF455" s="584"/>
      <c r="ALG455" s="584"/>
      <c r="ALH455" s="585"/>
      <c r="ALI455" s="586"/>
      <c r="ALJ455" s="586"/>
      <c r="ALK455" s="587"/>
      <c r="ALL455" s="588"/>
      <c r="ALM455" s="206"/>
      <c r="ALN455" s="584"/>
      <c r="ALO455" s="584"/>
      <c r="ALP455" s="584"/>
      <c r="ALQ455" s="585"/>
      <c r="ALR455" s="586"/>
      <c r="ALS455" s="586"/>
      <c r="ALT455" s="587"/>
      <c r="ALU455" s="588"/>
      <c r="ALV455" s="206"/>
      <c r="ALW455" s="584"/>
      <c r="ALX455" s="584"/>
      <c r="ALY455" s="584"/>
      <c r="ALZ455" s="585"/>
      <c r="AMA455" s="586"/>
      <c r="AMB455" s="586"/>
      <c r="AMC455" s="587"/>
      <c r="AMD455" s="588"/>
      <c r="AME455" s="206"/>
      <c r="AMF455" s="584"/>
      <c r="AMG455" s="584"/>
      <c r="AMH455" s="584"/>
      <c r="AMI455" s="585"/>
      <c r="AMJ455" s="586"/>
      <c r="AMK455" s="586"/>
      <c r="AML455" s="587"/>
      <c r="AMM455" s="588"/>
      <c r="AMN455" s="206"/>
      <c r="AMO455" s="584"/>
      <c r="AMP455" s="584"/>
      <c r="AMQ455" s="584"/>
      <c r="AMR455" s="585"/>
      <c r="AMS455" s="586"/>
      <c r="AMT455" s="586"/>
      <c r="AMU455" s="587"/>
      <c r="AMV455" s="588"/>
      <c r="AMW455" s="206"/>
      <c r="AMX455" s="584"/>
      <c r="AMY455" s="584"/>
      <c r="AMZ455" s="584"/>
      <c r="ANA455" s="585"/>
      <c r="ANB455" s="586"/>
      <c r="ANC455" s="586"/>
      <c r="AND455" s="587"/>
      <c r="ANE455" s="588"/>
      <c r="ANF455" s="206"/>
      <c r="ANG455" s="584"/>
      <c r="ANH455" s="584"/>
      <c r="ANI455" s="584"/>
      <c r="ANJ455" s="585"/>
      <c r="ANK455" s="586"/>
      <c r="ANL455" s="586"/>
      <c r="ANM455" s="587"/>
      <c r="ANN455" s="588"/>
      <c r="ANO455" s="206"/>
      <c r="ANP455" s="584"/>
      <c r="ANQ455" s="584"/>
      <c r="ANR455" s="584"/>
      <c r="ANS455" s="585"/>
      <c r="ANT455" s="586"/>
      <c r="ANU455" s="586"/>
      <c r="ANV455" s="587"/>
      <c r="ANW455" s="588"/>
      <c r="ANX455" s="206"/>
      <c r="ANY455" s="584"/>
      <c r="ANZ455" s="584"/>
      <c r="AOA455" s="584"/>
      <c r="AOB455" s="585"/>
      <c r="AOC455" s="586"/>
      <c r="AOD455" s="586"/>
      <c r="AOE455" s="587"/>
      <c r="AOF455" s="588"/>
      <c r="AOG455" s="206"/>
      <c r="AOH455" s="584"/>
      <c r="AOI455" s="584"/>
      <c r="AOJ455" s="584"/>
      <c r="AOK455" s="585"/>
      <c r="AOL455" s="586"/>
      <c r="AOM455" s="586"/>
      <c r="AON455" s="587"/>
      <c r="AOO455" s="588"/>
      <c r="AOP455" s="206"/>
      <c r="AOQ455" s="584"/>
      <c r="AOR455" s="584"/>
      <c r="AOS455" s="584"/>
      <c r="AOT455" s="585"/>
      <c r="AOU455" s="586"/>
      <c r="AOV455" s="586"/>
      <c r="AOW455" s="587"/>
      <c r="AOX455" s="588"/>
      <c r="AOY455" s="206"/>
      <c r="AOZ455" s="584"/>
      <c r="APA455" s="584"/>
      <c r="APB455" s="584"/>
      <c r="APC455" s="585"/>
      <c r="APD455" s="586"/>
      <c r="APE455" s="586"/>
      <c r="APF455" s="587"/>
      <c r="APG455" s="588"/>
      <c r="APH455" s="206"/>
      <c r="API455" s="584"/>
      <c r="APJ455" s="584"/>
      <c r="APK455" s="584"/>
      <c r="APL455" s="585"/>
      <c r="APM455" s="586"/>
      <c r="APN455" s="586"/>
      <c r="APO455" s="587"/>
      <c r="APP455" s="588"/>
      <c r="APQ455" s="206"/>
      <c r="APR455" s="584"/>
      <c r="APS455" s="584"/>
      <c r="APT455" s="584"/>
      <c r="APU455" s="585"/>
      <c r="APV455" s="586"/>
      <c r="APW455" s="586"/>
      <c r="APX455" s="587"/>
      <c r="APY455" s="588"/>
      <c r="APZ455" s="206"/>
      <c r="AQA455" s="584"/>
      <c r="AQB455" s="584"/>
      <c r="AQC455" s="584"/>
      <c r="AQD455" s="585"/>
      <c r="AQE455" s="586"/>
      <c r="AQF455" s="586"/>
      <c r="AQG455" s="587"/>
      <c r="AQH455" s="588"/>
      <c r="AQI455" s="206"/>
      <c r="AQJ455" s="584"/>
      <c r="AQK455" s="584"/>
      <c r="AQL455" s="584"/>
      <c r="AQM455" s="585"/>
      <c r="AQN455" s="586"/>
      <c r="AQO455" s="586"/>
      <c r="AQP455" s="587"/>
      <c r="AQQ455" s="588"/>
      <c r="AQR455" s="206"/>
      <c r="AQS455" s="584"/>
      <c r="AQT455" s="584"/>
      <c r="AQU455" s="584"/>
      <c r="AQV455" s="585"/>
      <c r="AQW455" s="586"/>
      <c r="AQX455" s="586"/>
      <c r="AQY455" s="587"/>
      <c r="AQZ455" s="588"/>
      <c r="ARA455" s="206"/>
      <c r="ARB455" s="584"/>
      <c r="ARC455" s="584"/>
      <c r="ARD455" s="584"/>
      <c r="ARE455" s="585"/>
      <c r="ARF455" s="586"/>
      <c r="ARG455" s="586"/>
      <c r="ARH455" s="587"/>
      <c r="ARI455" s="588"/>
      <c r="ARJ455" s="206"/>
      <c r="ARK455" s="584"/>
      <c r="ARL455" s="584"/>
      <c r="ARM455" s="584"/>
      <c r="ARN455" s="585"/>
      <c r="ARO455" s="586"/>
      <c r="ARP455" s="586"/>
      <c r="ARQ455" s="587"/>
      <c r="ARR455" s="588"/>
      <c r="ARS455" s="206"/>
      <c r="ART455" s="584"/>
      <c r="ARU455" s="584"/>
      <c r="ARV455" s="584"/>
      <c r="ARW455" s="585"/>
      <c r="ARX455" s="586"/>
      <c r="ARY455" s="586"/>
      <c r="ARZ455" s="587"/>
      <c r="ASA455" s="588"/>
      <c r="ASB455" s="206"/>
      <c r="ASC455" s="584"/>
      <c r="ASD455" s="584"/>
      <c r="ASE455" s="584"/>
      <c r="ASF455" s="585"/>
      <c r="ASG455" s="586"/>
      <c r="ASH455" s="586"/>
      <c r="ASI455" s="587"/>
      <c r="ASJ455" s="588"/>
      <c r="ASK455" s="206"/>
      <c r="ASL455" s="584"/>
      <c r="ASM455" s="584"/>
      <c r="ASN455" s="584"/>
      <c r="ASO455" s="585"/>
      <c r="ASP455" s="586"/>
      <c r="ASQ455" s="586"/>
      <c r="ASR455" s="587"/>
      <c r="ASS455" s="588"/>
      <c r="AST455" s="206"/>
      <c r="ASU455" s="584"/>
      <c r="ASV455" s="584"/>
      <c r="ASW455" s="584"/>
      <c r="ASX455" s="585"/>
      <c r="ASY455" s="586"/>
      <c r="ASZ455" s="586"/>
      <c r="ATA455" s="587"/>
      <c r="ATB455" s="588"/>
      <c r="ATC455" s="206"/>
      <c r="ATD455" s="584"/>
      <c r="ATE455" s="584"/>
      <c r="ATF455" s="584"/>
      <c r="ATG455" s="585"/>
      <c r="ATH455" s="586"/>
      <c r="ATI455" s="586"/>
      <c r="ATJ455" s="587"/>
      <c r="ATK455" s="588"/>
      <c r="ATL455" s="206"/>
      <c r="ATM455" s="584"/>
      <c r="ATN455" s="584"/>
      <c r="ATO455" s="584"/>
      <c r="ATP455" s="585"/>
      <c r="ATQ455" s="586"/>
      <c r="ATR455" s="586"/>
      <c r="ATS455" s="587"/>
      <c r="ATT455" s="588"/>
      <c r="ATU455" s="206"/>
      <c r="ATV455" s="584"/>
      <c r="ATW455" s="584"/>
      <c r="ATX455" s="584"/>
      <c r="ATY455" s="585"/>
      <c r="ATZ455" s="586"/>
      <c r="AUA455" s="586"/>
      <c r="AUB455" s="587"/>
      <c r="AUC455" s="588"/>
      <c r="AUD455" s="206"/>
      <c r="AUE455" s="584"/>
      <c r="AUF455" s="584"/>
      <c r="AUG455" s="584"/>
      <c r="AUH455" s="585"/>
      <c r="AUI455" s="586"/>
      <c r="AUJ455" s="586"/>
      <c r="AUK455" s="587"/>
      <c r="AUL455" s="588"/>
      <c r="AUM455" s="206"/>
      <c r="AUN455" s="584"/>
      <c r="AUO455" s="584"/>
      <c r="AUP455" s="584"/>
      <c r="AUQ455" s="585"/>
      <c r="AUR455" s="586"/>
      <c r="AUS455" s="586"/>
      <c r="AUT455" s="587"/>
      <c r="AUU455" s="588"/>
      <c r="AUV455" s="206"/>
      <c r="AUW455" s="584"/>
      <c r="AUX455" s="584"/>
      <c r="AUY455" s="584"/>
      <c r="AUZ455" s="585"/>
      <c r="AVA455" s="586"/>
      <c r="AVB455" s="586"/>
      <c r="AVC455" s="587"/>
      <c r="AVD455" s="588"/>
      <c r="AVE455" s="206"/>
      <c r="AVF455" s="584"/>
      <c r="AVG455" s="584"/>
      <c r="AVH455" s="584"/>
      <c r="AVI455" s="585"/>
      <c r="AVJ455" s="586"/>
      <c r="AVK455" s="586"/>
      <c r="AVL455" s="587"/>
      <c r="AVM455" s="588"/>
      <c r="AVN455" s="206"/>
      <c r="AVO455" s="584"/>
      <c r="AVP455" s="584"/>
      <c r="AVQ455" s="584"/>
      <c r="AVR455" s="585"/>
      <c r="AVS455" s="586"/>
      <c r="AVT455" s="586"/>
      <c r="AVU455" s="587"/>
      <c r="AVV455" s="588"/>
      <c r="AVW455" s="206"/>
      <c r="AVX455" s="584"/>
      <c r="AVY455" s="584"/>
      <c r="AVZ455" s="584"/>
      <c r="AWA455" s="585"/>
      <c r="AWB455" s="586"/>
      <c r="AWC455" s="586"/>
      <c r="AWD455" s="587"/>
      <c r="AWE455" s="588"/>
      <c r="AWF455" s="206"/>
      <c r="AWG455" s="584"/>
      <c r="AWH455" s="584"/>
      <c r="AWI455" s="584"/>
      <c r="AWJ455" s="585"/>
      <c r="AWK455" s="586"/>
      <c r="AWL455" s="586"/>
      <c r="AWM455" s="587"/>
      <c r="AWN455" s="588"/>
      <c r="AWO455" s="206"/>
      <c r="AWP455" s="584"/>
      <c r="AWQ455" s="584"/>
      <c r="AWR455" s="584"/>
      <c r="AWS455" s="585"/>
      <c r="AWT455" s="586"/>
      <c r="AWU455" s="586"/>
      <c r="AWV455" s="587"/>
      <c r="AWW455" s="588"/>
      <c r="AWX455" s="206"/>
      <c r="AWY455" s="584"/>
      <c r="AWZ455" s="584"/>
      <c r="AXA455" s="584"/>
      <c r="AXB455" s="585"/>
      <c r="AXC455" s="586"/>
      <c r="AXD455" s="586"/>
      <c r="AXE455" s="587"/>
      <c r="AXF455" s="588"/>
      <c r="AXG455" s="206"/>
      <c r="AXH455" s="584"/>
      <c r="AXI455" s="584"/>
      <c r="AXJ455" s="584"/>
      <c r="AXK455" s="585"/>
      <c r="AXL455" s="586"/>
      <c r="AXM455" s="586"/>
      <c r="AXN455" s="587"/>
      <c r="AXO455" s="588"/>
      <c r="AXP455" s="206"/>
      <c r="AXQ455" s="584"/>
      <c r="AXR455" s="584"/>
      <c r="AXS455" s="584"/>
      <c r="AXT455" s="585"/>
      <c r="AXU455" s="586"/>
      <c r="AXV455" s="586"/>
      <c r="AXW455" s="587"/>
      <c r="AXX455" s="588"/>
      <c r="AXY455" s="206"/>
      <c r="AXZ455" s="584"/>
      <c r="AYA455" s="584"/>
      <c r="AYB455" s="584"/>
      <c r="AYC455" s="585"/>
      <c r="AYD455" s="586"/>
      <c r="AYE455" s="586"/>
      <c r="AYF455" s="587"/>
      <c r="AYG455" s="588"/>
      <c r="AYH455" s="206"/>
      <c r="AYI455" s="584"/>
      <c r="AYJ455" s="584"/>
      <c r="AYK455" s="584"/>
      <c r="AYL455" s="585"/>
      <c r="AYM455" s="586"/>
      <c r="AYN455" s="586"/>
      <c r="AYO455" s="587"/>
      <c r="AYP455" s="588"/>
      <c r="AYQ455" s="206"/>
      <c r="AYR455" s="584"/>
      <c r="AYS455" s="584"/>
      <c r="AYT455" s="584"/>
      <c r="AYU455" s="585"/>
      <c r="AYV455" s="586"/>
      <c r="AYW455" s="586"/>
      <c r="AYX455" s="587"/>
      <c r="AYY455" s="588"/>
      <c r="AYZ455" s="206"/>
      <c r="AZA455" s="584"/>
      <c r="AZB455" s="584"/>
      <c r="AZC455" s="584"/>
      <c r="AZD455" s="585"/>
      <c r="AZE455" s="586"/>
      <c r="AZF455" s="586"/>
      <c r="AZG455" s="587"/>
      <c r="AZH455" s="588"/>
      <c r="AZI455" s="206"/>
      <c r="AZJ455" s="584"/>
      <c r="AZK455" s="584"/>
      <c r="AZL455" s="584"/>
      <c r="AZM455" s="585"/>
      <c r="AZN455" s="586"/>
      <c r="AZO455" s="586"/>
      <c r="AZP455" s="587"/>
      <c r="AZQ455" s="588"/>
      <c r="AZR455" s="206"/>
      <c r="AZS455" s="584"/>
      <c r="AZT455" s="584"/>
      <c r="AZU455" s="584"/>
      <c r="AZV455" s="585"/>
      <c r="AZW455" s="586"/>
      <c r="AZX455" s="586"/>
      <c r="AZY455" s="587"/>
      <c r="AZZ455" s="588"/>
      <c r="BAA455" s="206"/>
      <c r="BAB455" s="584"/>
      <c r="BAC455" s="584"/>
      <c r="BAD455" s="584"/>
      <c r="BAE455" s="585"/>
      <c r="BAF455" s="586"/>
      <c r="BAG455" s="586"/>
      <c r="BAH455" s="587"/>
      <c r="BAI455" s="588"/>
      <c r="BAJ455" s="206"/>
      <c r="BAK455" s="584"/>
      <c r="BAL455" s="584"/>
      <c r="BAM455" s="584"/>
      <c r="BAN455" s="585"/>
      <c r="BAO455" s="586"/>
      <c r="BAP455" s="586"/>
      <c r="BAQ455" s="587"/>
      <c r="BAR455" s="588"/>
      <c r="BAS455" s="206"/>
      <c r="BAT455" s="584"/>
      <c r="BAU455" s="584"/>
      <c r="BAV455" s="584"/>
      <c r="BAW455" s="585"/>
      <c r="BAX455" s="586"/>
      <c r="BAY455" s="586"/>
      <c r="BAZ455" s="587"/>
      <c r="BBA455" s="588"/>
      <c r="BBB455" s="206"/>
      <c r="BBC455" s="584"/>
      <c r="BBD455" s="584"/>
      <c r="BBE455" s="584"/>
      <c r="BBF455" s="585"/>
      <c r="BBG455" s="586"/>
      <c r="BBH455" s="586"/>
      <c r="BBI455" s="587"/>
      <c r="BBJ455" s="588"/>
      <c r="BBK455" s="206"/>
      <c r="BBL455" s="584"/>
      <c r="BBM455" s="584"/>
      <c r="BBN455" s="584"/>
      <c r="BBO455" s="585"/>
      <c r="BBP455" s="586"/>
      <c r="BBQ455" s="586"/>
      <c r="BBR455" s="587"/>
      <c r="BBS455" s="588"/>
      <c r="BBT455" s="206"/>
      <c r="BBU455" s="584"/>
      <c r="BBV455" s="584"/>
      <c r="BBW455" s="584"/>
      <c r="BBX455" s="585"/>
      <c r="BBY455" s="586"/>
      <c r="BBZ455" s="586"/>
      <c r="BCA455" s="587"/>
      <c r="BCB455" s="588"/>
      <c r="BCC455" s="206"/>
      <c r="BCD455" s="584"/>
      <c r="BCE455" s="584"/>
      <c r="BCF455" s="584"/>
      <c r="BCG455" s="585"/>
      <c r="BCH455" s="586"/>
      <c r="BCI455" s="586"/>
      <c r="BCJ455" s="587"/>
      <c r="BCK455" s="588"/>
      <c r="BCL455" s="206"/>
      <c r="BCM455" s="584"/>
      <c r="BCN455" s="584"/>
      <c r="BCO455" s="584"/>
      <c r="BCP455" s="585"/>
      <c r="BCQ455" s="586"/>
      <c r="BCR455" s="586"/>
      <c r="BCS455" s="587"/>
      <c r="BCT455" s="588"/>
      <c r="BCU455" s="206"/>
      <c r="BCV455" s="584"/>
      <c r="BCW455" s="584"/>
      <c r="BCX455" s="584"/>
      <c r="BCY455" s="585"/>
      <c r="BCZ455" s="586"/>
      <c r="BDA455" s="586"/>
      <c r="BDB455" s="587"/>
      <c r="BDC455" s="588"/>
      <c r="BDD455" s="206"/>
      <c r="BDE455" s="584"/>
      <c r="BDF455" s="584"/>
      <c r="BDG455" s="584"/>
      <c r="BDH455" s="585"/>
      <c r="BDI455" s="586"/>
      <c r="BDJ455" s="586"/>
      <c r="BDK455" s="587"/>
      <c r="BDL455" s="588"/>
      <c r="BDM455" s="206"/>
      <c r="BDN455" s="584"/>
      <c r="BDO455" s="584"/>
      <c r="BDP455" s="584"/>
      <c r="BDQ455" s="585"/>
      <c r="BDR455" s="586"/>
      <c r="BDS455" s="586"/>
      <c r="BDT455" s="587"/>
      <c r="BDU455" s="588"/>
      <c r="BDV455" s="206"/>
      <c r="BDW455" s="584"/>
      <c r="BDX455" s="584"/>
      <c r="BDY455" s="584"/>
      <c r="BDZ455" s="585"/>
      <c r="BEA455" s="586"/>
      <c r="BEB455" s="586"/>
      <c r="BEC455" s="587"/>
      <c r="BED455" s="588"/>
      <c r="BEE455" s="206"/>
      <c r="BEF455" s="584"/>
      <c r="BEG455" s="584"/>
      <c r="BEH455" s="584"/>
      <c r="BEI455" s="585"/>
      <c r="BEJ455" s="586"/>
      <c r="BEK455" s="586"/>
      <c r="BEL455" s="587"/>
      <c r="BEM455" s="588"/>
      <c r="BEN455" s="206"/>
      <c r="BEO455" s="584"/>
      <c r="BEP455" s="584"/>
      <c r="BEQ455" s="584"/>
      <c r="BER455" s="585"/>
      <c r="BES455" s="586"/>
      <c r="BET455" s="586"/>
      <c r="BEU455" s="587"/>
      <c r="BEV455" s="588"/>
      <c r="BEW455" s="206"/>
      <c r="BEX455" s="584"/>
      <c r="BEY455" s="584"/>
      <c r="BEZ455" s="584"/>
      <c r="BFA455" s="585"/>
      <c r="BFB455" s="586"/>
      <c r="BFC455" s="586"/>
      <c r="BFD455" s="587"/>
      <c r="BFE455" s="588"/>
      <c r="BFF455" s="206"/>
      <c r="BFG455" s="584"/>
      <c r="BFH455" s="584"/>
      <c r="BFI455" s="584"/>
      <c r="BFJ455" s="585"/>
      <c r="BFK455" s="586"/>
      <c r="BFL455" s="586"/>
      <c r="BFM455" s="587"/>
      <c r="BFN455" s="588"/>
      <c r="BFO455" s="206"/>
      <c r="BFP455" s="584"/>
      <c r="BFQ455" s="584"/>
      <c r="BFR455" s="584"/>
      <c r="BFS455" s="585"/>
      <c r="BFT455" s="586"/>
      <c r="BFU455" s="586"/>
      <c r="BFV455" s="587"/>
      <c r="BFW455" s="588"/>
      <c r="BFX455" s="206"/>
      <c r="BFY455" s="584"/>
      <c r="BFZ455" s="584"/>
      <c r="BGA455" s="584"/>
      <c r="BGB455" s="585"/>
      <c r="BGC455" s="586"/>
      <c r="BGD455" s="586"/>
      <c r="BGE455" s="587"/>
      <c r="BGF455" s="588"/>
      <c r="BGG455" s="206"/>
      <c r="BGH455" s="584"/>
      <c r="BGI455" s="584"/>
      <c r="BGJ455" s="584"/>
      <c r="BGK455" s="585"/>
      <c r="BGL455" s="586"/>
      <c r="BGM455" s="586"/>
      <c r="BGN455" s="587"/>
      <c r="BGO455" s="588"/>
      <c r="BGP455" s="206"/>
      <c r="BGQ455" s="584"/>
      <c r="BGR455" s="584"/>
      <c r="BGS455" s="584"/>
      <c r="BGT455" s="585"/>
      <c r="BGU455" s="586"/>
      <c r="BGV455" s="586"/>
      <c r="BGW455" s="587"/>
      <c r="BGX455" s="588"/>
      <c r="BGY455" s="206"/>
      <c r="BGZ455" s="584"/>
      <c r="BHA455" s="584"/>
      <c r="BHB455" s="584"/>
      <c r="BHC455" s="585"/>
      <c r="BHD455" s="586"/>
      <c r="BHE455" s="586"/>
      <c r="BHF455" s="587"/>
      <c r="BHG455" s="588"/>
      <c r="BHH455" s="206"/>
      <c r="BHI455" s="584"/>
      <c r="BHJ455" s="584"/>
      <c r="BHK455" s="584"/>
      <c r="BHL455" s="585"/>
      <c r="BHM455" s="586"/>
      <c r="BHN455" s="586"/>
      <c r="BHO455" s="587"/>
      <c r="BHP455" s="588"/>
      <c r="BHQ455" s="206"/>
      <c r="BHR455" s="584"/>
      <c r="BHS455" s="584"/>
      <c r="BHT455" s="584"/>
      <c r="BHU455" s="585"/>
      <c r="BHV455" s="586"/>
      <c r="BHW455" s="586"/>
      <c r="BHX455" s="587"/>
      <c r="BHY455" s="588"/>
      <c r="BHZ455" s="206"/>
      <c r="BIA455" s="584"/>
      <c r="BIB455" s="584"/>
      <c r="BIC455" s="584"/>
      <c r="BID455" s="585"/>
      <c r="BIE455" s="586"/>
      <c r="BIF455" s="586"/>
      <c r="BIG455" s="587"/>
      <c r="BIH455" s="588"/>
      <c r="BII455" s="206"/>
      <c r="BIJ455" s="584"/>
      <c r="BIK455" s="584"/>
      <c r="BIL455" s="584"/>
      <c r="BIM455" s="585"/>
      <c r="BIN455" s="586"/>
      <c r="BIO455" s="586"/>
      <c r="BIP455" s="587"/>
      <c r="BIQ455" s="588"/>
      <c r="BIR455" s="206"/>
      <c r="BIS455" s="584"/>
      <c r="BIT455" s="584"/>
      <c r="BIU455" s="584"/>
      <c r="BIV455" s="585"/>
      <c r="BIW455" s="586"/>
      <c r="BIX455" s="586"/>
      <c r="BIY455" s="587"/>
      <c r="BIZ455" s="588"/>
      <c r="BJA455" s="206"/>
      <c r="BJB455" s="584"/>
      <c r="BJC455" s="584"/>
      <c r="BJD455" s="584"/>
      <c r="BJE455" s="585"/>
      <c r="BJF455" s="586"/>
      <c r="BJG455" s="586"/>
      <c r="BJH455" s="587"/>
      <c r="BJI455" s="588"/>
      <c r="BJJ455" s="206"/>
      <c r="BJK455" s="584"/>
      <c r="BJL455" s="584"/>
      <c r="BJM455" s="584"/>
      <c r="BJN455" s="585"/>
      <c r="BJO455" s="586"/>
      <c r="BJP455" s="586"/>
      <c r="BJQ455" s="587"/>
      <c r="BJR455" s="588"/>
      <c r="BJS455" s="206"/>
      <c r="BJT455" s="584"/>
      <c r="BJU455" s="584"/>
      <c r="BJV455" s="584"/>
      <c r="BJW455" s="585"/>
      <c r="BJX455" s="586"/>
      <c r="BJY455" s="586"/>
      <c r="BJZ455" s="587"/>
      <c r="BKA455" s="588"/>
      <c r="BKB455" s="206"/>
      <c r="BKC455" s="584"/>
      <c r="BKD455" s="584"/>
      <c r="BKE455" s="584"/>
      <c r="BKF455" s="585"/>
      <c r="BKG455" s="586"/>
      <c r="BKH455" s="586"/>
      <c r="BKI455" s="587"/>
      <c r="BKJ455" s="588"/>
      <c r="BKK455" s="206"/>
      <c r="BKL455" s="584"/>
      <c r="BKM455" s="584"/>
      <c r="BKN455" s="584"/>
      <c r="BKO455" s="585"/>
      <c r="BKP455" s="586"/>
      <c r="BKQ455" s="586"/>
      <c r="BKR455" s="587"/>
      <c r="BKS455" s="588"/>
      <c r="BKT455" s="206"/>
      <c r="BKU455" s="584"/>
      <c r="BKV455" s="584"/>
      <c r="BKW455" s="584"/>
      <c r="BKX455" s="585"/>
      <c r="BKY455" s="586"/>
      <c r="BKZ455" s="586"/>
      <c r="BLA455" s="587"/>
      <c r="BLB455" s="588"/>
      <c r="BLC455" s="206"/>
      <c r="BLD455" s="584"/>
      <c r="BLE455" s="584"/>
      <c r="BLF455" s="584"/>
      <c r="BLG455" s="585"/>
      <c r="BLH455" s="586"/>
      <c r="BLI455" s="586"/>
      <c r="BLJ455" s="587"/>
      <c r="BLK455" s="588"/>
      <c r="BLL455" s="206"/>
      <c r="BLM455" s="584"/>
      <c r="BLN455" s="584"/>
      <c r="BLO455" s="584"/>
      <c r="BLP455" s="585"/>
      <c r="BLQ455" s="586"/>
      <c r="BLR455" s="586"/>
      <c r="BLS455" s="587"/>
      <c r="BLT455" s="588"/>
      <c r="BLU455" s="206"/>
      <c r="BLV455" s="584"/>
      <c r="BLW455" s="584"/>
      <c r="BLX455" s="584"/>
      <c r="BLY455" s="585"/>
      <c r="BLZ455" s="586"/>
      <c r="BMA455" s="586"/>
      <c r="BMB455" s="587"/>
      <c r="BMC455" s="588"/>
      <c r="BMD455" s="206"/>
      <c r="BME455" s="584"/>
      <c r="BMF455" s="584"/>
      <c r="BMG455" s="584"/>
      <c r="BMH455" s="585"/>
      <c r="BMI455" s="586"/>
      <c r="BMJ455" s="586"/>
      <c r="BMK455" s="587"/>
      <c r="BML455" s="588"/>
      <c r="BMM455" s="206"/>
      <c r="BMN455" s="584"/>
      <c r="BMO455" s="584"/>
      <c r="BMP455" s="584"/>
      <c r="BMQ455" s="585"/>
      <c r="BMR455" s="586"/>
      <c r="BMS455" s="586"/>
      <c r="BMT455" s="587"/>
      <c r="BMU455" s="588"/>
      <c r="BMV455" s="206"/>
      <c r="BMW455" s="584"/>
      <c r="BMX455" s="584"/>
      <c r="BMY455" s="584"/>
      <c r="BMZ455" s="585"/>
      <c r="BNA455" s="586"/>
      <c r="BNB455" s="586"/>
      <c r="BNC455" s="587"/>
      <c r="BND455" s="588"/>
      <c r="BNE455" s="206"/>
      <c r="BNF455" s="584"/>
      <c r="BNG455" s="584"/>
      <c r="BNH455" s="584"/>
      <c r="BNI455" s="585"/>
      <c r="BNJ455" s="586"/>
      <c r="BNK455" s="586"/>
      <c r="BNL455" s="587"/>
      <c r="BNM455" s="588"/>
      <c r="BNN455" s="206"/>
      <c r="BNO455" s="584"/>
      <c r="BNP455" s="584"/>
      <c r="BNQ455" s="584"/>
      <c r="BNR455" s="585"/>
      <c r="BNS455" s="586"/>
      <c r="BNT455" s="586"/>
      <c r="BNU455" s="587"/>
      <c r="BNV455" s="588"/>
      <c r="BNW455" s="206"/>
      <c r="BNX455" s="584"/>
      <c r="BNY455" s="584"/>
      <c r="BNZ455" s="584"/>
      <c r="BOA455" s="585"/>
      <c r="BOB455" s="586"/>
      <c r="BOC455" s="586"/>
      <c r="BOD455" s="587"/>
      <c r="BOE455" s="588"/>
      <c r="BOF455" s="206"/>
      <c r="BOG455" s="584"/>
      <c r="BOH455" s="584"/>
      <c r="BOI455" s="584"/>
      <c r="BOJ455" s="585"/>
      <c r="BOK455" s="586"/>
      <c r="BOL455" s="586"/>
      <c r="BOM455" s="587"/>
      <c r="BON455" s="588"/>
      <c r="BOO455" s="206"/>
      <c r="BOP455" s="584"/>
      <c r="BOQ455" s="584"/>
      <c r="BOR455" s="584"/>
      <c r="BOS455" s="585"/>
      <c r="BOT455" s="586"/>
      <c r="BOU455" s="586"/>
      <c r="BOV455" s="587"/>
      <c r="BOW455" s="588"/>
      <c r="BOX455" s="206"/>
      <c r="BOY455" s="584"/>
      <c r="BOZ455" s="584"/>
      <c r="BPA455" s="584"/>
      <c r="BPB455" s="585"/>
      <c r="BPC455" s="586"/>
      <c r="BPD455" s="586"/>
      <c r="BPE455" s="587"/>
      <c r="BPF455" s="588"/>
      <c r="BPG455" s="206"/>
      <c r="BPH455" s="584"/>
      <c r="BPI455" s="584"/>
      <c r="BPJ455" s="584"/>
      <c r="BPK455" s="585"/>
      <c r="BPL455" s="586"/>
      <c r="BPM455" s="586"/>
      <c r="BPN455" s="587"/>
      <c r="BPO455" s="588"/>
      <c r="BPP455" s="206"/>
      <c r="BPQ455" s="584"/>
      <c r="BPR455" s="584"/>
      <c r="BPS455" s="584"/>
      <c r="BPT455" s="585"/>
      <c r="BPU455" s="586"/>
      <c r="BPV455" s="586"/>
      <c r="BPW455" s="587"/>
      <c r="BPX455" s="588"/>
      <c r="BPY455" s="206"/>
      <c r="BPZ455" s="584"/>
      <c r="BQA455" s="584"/>
      <c r="BQB455" s="584"/>
      <c r="BQC455" s="585"/>
      <c r="BQD455" s="586"/>
      <c r="BQE455" s="586"/>
      <c r="BQF455" s="587"/>
      <c r="BQG455" s="588"/>
      <c r="BQH455" s="206"/>
      <c r="BQI455" s="584"/>
      <c r="BQJ455" s="584"/>
      <c r="BQK455" s="584"/>
      <c r="BQL455" s="585"/>
      <c r="BQM455" s="586"/>
      <c r="BQN455" s="586"/>
      <c r="BQO455" s="587"/>
      <c r="BQP455" s="588"/>
      <c r="BQQ455" s="206"/>
      <c r="BQR455" s="584"/>
      <c r="BQS455" s="584"/>
      <c r="BQT455" s="584"/>
      <c r="BQU455" s="585"/>
      <c r="BQV455" s="586"/>
      <c r="BQW455" s="586"/>
      <c r="BQX455" s="587"/>
      <c r="BQY455" s="588"/>
      <c r="BQZ455" s="206"/>
      <c r="BRA455" s="584"/>
      <c r="BRB455" s="584"/>
      <c r="BRC455" s="584"/>
      <c r="BRD455" s="585"/>
      <c r="BRE455" s="586"/>
      <c r="BRF455" s="586"/>
      <c r="BRG455" s="587"/>
      <c r="BRH455" s="588"/>
      <c r="BRI455" s="206"/>
      <c r="BRJ455" s="584"/>
      <c r="BRK455" s="584"/>
      <c r="BRL455" s="584"/>
      <c r="BRM455" s="585"/>
      <c r="BRN455" s="586"/>
      <c r="BRO455" s="586"/>
      <c r="BRP455" s="587"/>
      <c r="BRQ455" s="588"/>
      <c r="BRR455" s="206"/>
      <c r="BRS455" s="584"/>
      <c r="BRT455" s="584"/>
      <c r="BRU455" s="584"/>
      <c r="BRV455" s="585"/>
      <c r="BRW455" s="586"/>
      <c r="BRX455" s="586"/>
      <c r="BRY455" s="587"/>
      <c r="BRZ455" s="588"/>
      <c r="BSA455" s="206"/>
      <c r="BSB455" s="584"/>
      <c r="BSC455" s="584"/>
      <c r="BSD455" s="584"/>
      <c r="BSE455" s="585"/>
      <c r="BSF455" s="586"/>
      <c r="BSG455" s="586"/>
      <c r="BSH455" s="587"/>
      <c r="BSI455" s="588"/>
      <c r="BSJ455" s="206"/>
      <c r="BSK455" s="584"/>
      <c r="BSL455" s="584"/>
      <c r="BSM455" s="584"/>
      <c r="BSN455" s="585"/>
      <c r="BSO455" s="586"/>
      <c r="BSP455" s="586"/>
      <c r="BSQ455" s="587"/>
      <c r="BSR455" s="588"/>
      <c r="BSS455" s="206"/>
      <c r="BST455" s="584"/>
      <c r="BSU455" s="584"/>
      <c r="BSV455" s="584"/>
      <c r="BSW455" s="585"/>
      <c r="BSX455" s="586"/>
      <c r="BSY455" s="586"/>
      <c r="BSZ455" s="587"/>
      <c r="BTA455" s="588"/>
      <c r="BTB455" s="206"/>
      <c r="BTC455" s="584"/>
      <c r="BTD455" s="584"/>
      <c r="BTE455" s="584"/>
      <c r="BTF455" s="585"/>
      <c r="BTG455" s="586"/>
      <c r="BTH455" s="586"/>
      <c r="BTI455" s="587"/>
      <c r="BTJ455" s="588"/>
      <c r="BTK455" s="206"/>
      <c r="BTL455" s="584"/>
      <c r="BTM455" s="584"/>
      <c r="BTN455" s="584"/>
      <c r="BTO455" s="585"/>
      <c r="BTP455" s="586"/>
      <c r="BTQ455" s="586"/>
      <c r="BTR455" s="587"/>
      <c r="BTS455" s="588"/>
      <c r="BTT455" s="206"/>
      <c r="BTU455" s="584"/>
      <c r="BTV455" s="584"/>
      <c r="BTW455" s="584"/>
      <c r="BTX455" s="585"/>
      <c r="BTY455" s="586"/>
      <c r="BTZ455" s="586"/>
      <c r="BUA455" s="587"/>
      <c r="BUB455" s="588"/>
      <c r="BUC455" s="206"/>
      <c r="BUD455" s="584"/>
      <c r="BUE455" s="584"/>
      <c r="BUF455" s="584"/>
      <c r="BUG455" s="585"/>
      <c r="BUH455" s="586"/>
      <c r="BUI455" s="586"/>
      <c r="BUJ455" s="587"/>
      <c r="BUK455" s="588"/>
      <c r="BUL455" s="206"/>
      <c r="BUM455" s="584"/>
      <c r="BUN455" s="584"/>
      <c r="BUO455" s="584"/>
      <c r="BUP455" s="585"/>
      <c r="BUQ455" s="586"/>
      <c r="BUR455" s="586"/>
      <c r="BUS455" s="587"/>
      <c r="BUT455" s="588"/>
      <c r="BUU455" s="206"/>
      <c r="BUV455" s="584"/>
      <c r="BUW455" s="584"/>
      <c r="BUX455" s="584"/>
      <c r="BUY455" s="585"/>
      <c r="BUZ455" s="586"/>
      <c r="BVA455" s="586"/>
      <c r="BVB455" s="587"/>
      <c r="BVC455" s="588"/>
      <c r="BVD455" s="206"/>
      <c r="BVE455" s="584"/>
      <c r="BVF455" s="584"/>
      <c r="BVG455" s="584"/>
      <c r="BVH455" s="585"/>
      <c r="BVI455" s="586"/>
      <c r="BVJ455" s="586"/>
      <c r="BVK455" s="587"/>
      <c r="BVL455" s="588"/>
      <c r="BVM455" s="206"/>
      <c r="BVN455" s="584"/>
      <c r="BVO455" s="584"/>
      <c r="BVP455" s="584"/>
      <c r="BVQ455" s="585"/>
      <c r="BVR455" s="586"/>
      <c r="BVS455" s="586"/>
      <c r="BVT455" s="587"/>
      <c r="BVU455" s="588"/>
      <c r="BVV455" s="206"/>
      <c r="BVW455" s="584"/>
      <c r="BVX455" s="584"/>
      <c r="BVY455" s="584"/>
      <c r="BVZ455" s="585"/>
      <c r="BWA455" s="586"/>
      <c r="BWB455" s="586"/>
      <c r="BWC455" s="587"/>
      <c r="BWD455" s="588"/>
      <c r="BWE455" s="206"/>
      <c r="BWF455" s="584"/>
      <c r="BWG455" s="584"/>
      <c r="BWH455" s="584"/>
      <c r="BWI455" s="585"/>
      <c r="BWJ455" s="586"/>
      <c r="BWK455" s="586"/>
      <c r="BWL455" s="587"/>
      <c r="BWM455" s="588"/>
      <c r="BWN455" s="206"/>
      <c r="BWO455" s="584"/>
      <c r="BWP455" s="584"/>
      <c r="BWQ455" s="584"/>
      <c r="BWR455" s="585"/>
      <c r="BWS455" s="586"/>
      <c r="BWT455" s="586"/>
      <c r="BWU455" s="587"/>
      <c r="BWV455" s="588"/>
      <c r="BWW455" s="206"/>
      <c r="BWX455" s="584"/>
      <c r="BWY455" s="584"/>
      <c r="BWZ455" s="584"/>
      <c r="BXA455" s="585"/>
      <c r="BXB455" s="586"/>
      <c r="BXC455" s="586"/>
      <c r="BXD455" s="587"/>
      <c r="BXE455" s="588"/>
      <c r="BXF455" s="206"/>
      <c r="BXG455" s="584"/>
      <c r="BXH455" s="584"/>
      <c r="BXI455" s="584"/>
      <c r="BXJ455" s="585"/>
      <c r="BXK455" s="586"/>
      <c r="BXL455" s="586"/>
      <c r="BXM455" s="587"/>
      <c r="BXN455" s="588"/>
      <c r="BXO455" s="206"/>
      <c r="BXP455" s="584"/>
      <c r="BXQ455" s="584"/>
      <c r="BXR455" s="584"/>
      <c r="BXS455" s="585"/>
      <c r="BXT455" s="586"/>
      <c r="BXU455" s="586"/>
      <c r="BXV455" s="587"/>
      <c r="BXW455" s="588"/>
      <c r="BXX455" s="206"/>
      <c r="BXY455" s="584"/>
      <c r="BXZ455" s="584"/>
      <c r="BYA455" s="584"/>
      <c r="BYB455" s="585"/>
      <c r="BYC455" s="586"/>
      <c r="BYD455" s="586"/>
      <c r="BYE455" s="587"/>
      <c r="BYF455" s="588"/>
      <c r="BYG455" s="206"/>
      <c r="BYH455" s="584"/>
      <c r="BYI455" s="584"/>
      <c r="BYJ455" s="584"/>
      <c r="BYK455" s="585"/>
      <c r="BYL455" s="586"/>
      <c r="BYM455" s="586"/>
      <c r="BYN455" s="587"/>
      <c r="BYO455" s="588"/>
      <c r="BYP455" s="206"/>
      <c r="BYQ455" s="584"/>
      <c r="BYR455" s="584"/>
      <c r="BYS455" s="584"/>
      <c r="BYT455" s="585"/>
      <c r="BYU455" s="586"/>
      <c r="BYV455" s="586"/>
      <c r="BYW455" s="587"/>
      <c r="BYX455" s="588"/>
      <c r="BYY455" s="206"/>
      <c r="BYZ455" s="584"/>
      <c r="BZA455" s="584"/>
      <c r="BZB455" s="584"/>
      <c r="BZC455" s="585"/>
      <c r="BZD455" s="586"/>
      <c r="BZE455" s="586"/>
      <c r="BZF455" s="587"/>
      <c r="BZG455" s="588"/>
      <c r="BZH455" s="206"/>
      <c r="BZI455" s="584"/>
      <c r="BZJ455" s="584"/>
      <c r="BZK455" s="584"/>
      <c r="BZL455" s="585"/>
      <c r="BZM455" s="586"/>
      <c r="BZN455" s="586"/>
      <c r="BZO455" s="587"/>
      <c r="BZP455" s="588"/>
      <c r="BZQ455" s="206"/>
      <c r="BZR455" s="584"/>
      <c r="BZS455" s="584"/>
      <c r="BZT455" s="584"/>
      <c r="BZU455" s="585"/>
      <c r="BZV455" s="586"/>
      <c r="BZW455" s="586"/>
      <c r="BZX455" s="587"/>
      <c r="BZY455" s="588"/>
      <c r="BZZ455" s="206"/>
      <c r="CAA455" s="584"/>
      <c r="CAB455" s="584"/>
      <c r="CAC455" s="584"/>
      <c r="CAD455" s="585"/>
      <c r="CAE455" s="586"/>
      <c r="CAF455" s="586"/>
      <c r="CAG455" s="587"/>
      <c r="CAH455" s="588"/>
      <c r="CAI455" s="206"/>
      <c r="CAJ455" s="584"/>
      <c r="CAK455" s="584"/>
      <c r="CAL455" s="584"/>
      <c r="CAM455" s="585"/>
      <c r="CAN455" s="586"/>
      <c r="CAO455" s="586"/>
      <c r="CAP455" s="587"/>
      <c r="CAQ455" s="588"/>
      <c r="CAR455" s="206"/>
      <c r="CAS455" s="584"/>
      <c r="CAT455" s="584"/>
      <c r="CAU455" s="584"/>
      <c r="CAV455" s="585"/>
      <c r="CAW455" s="586"/>
      <c r="CAX455" s="586"/>
      <c r="CAY455" s="587"/>
      <c r="CAZ455" s="588"/>
      <c r="CBA455" s="206"/>
      <c r="CBB455" s="584"/>
      <c r="CBC455" s="584"/>
      <c r="CBD455" s="584"/>
      <c r="CBE455" s="585"/>
      <c r="CBF455" s="586"/>
      <c r="CBG455" s="586"/>
      <c r="CBH455" s="587"/>
      <c r="CBI455" s="588"/>
      <c r="CBJ455" s="206"/>
      <c r="CBK455" s="584"/>
      <c r="CBL455" s="584"/>
      <c r="CBM455" s="584"/>
      <c r="CBN455" s="585"/>
      <c r="CBO455" s="586"/>
      <c r="CBP455" s="586"/>
      <c r="CBQ455" s="587"/>
      <c r="CBR455" s="588"/>
      <c r="CBS455" s="206"/>
      <c r="CBT455" s="584"/>
      <c r="CBU455" s="584"/>
      <c r="CBV455" s="584"/>
      <c r="CBW455" s="585"/>
      <c r="CBX455" s="586"/>
      <c r="CBY455" s="586"/>
      <c r="CBZ455" s="587"/>
      <c r="CCA455" s="588"/>
      <c r="CCB455" s="206"/>
      <c r="CCC455" s="584"/>
      <c r="CCD455" s="584"/>
      <c r="CCE455" s="584"/>
      <c r="CCF455" s="585"/>
      <c r="CCG455" s="586"/>
      <c r="CCH455" s="586"/>
      <c r="CCI455" s="587"/>
      <c r="CCJ455" s="588"/>
      <c r="CCK455" s="206"/>
      <c r="CCL455" s="584"/>
      <c r="CCM455" s="584"/>
      <c r="CCN455" s="584"/>
      <c r="CCO455" s="585"/>
      <c r="CCP455" s="586"/>
      <c r="CCQ455" s="586"/>
      <c r="CCR455" s="587"/>
      <c r="CCS455" s="588"/>
      <c r="CCT455" s="206"/>
      <c r="CCU455" s="584"/>
      <c r="CCV455" s="584"/>
      <c r="CCW455" s="584"/>
      <c r="CCX455" s="585"/>
      <c r="CCY455" s="586"/>
      <c r="CCZ455" s="586"/>
      <c r="CDA455" s="587"/>
      <c r="CDB455" s="588"/>
      <c r="CDC455" s="206"/>
      <c r="CDD455" s="584"/>
      <c r="CDE455" s="584"/>
      <c r="CDF455" s="584"/>
      <c r="CDG455" s="585"/>
      <c r="CDH455" s="586"/>
      <c r="CDI455" s="586"/>
      <c r="CDJ455" s="587"/>
      <c r="CDK455" s="588"/>
      <c r="CDL455" s="206"/>
      <c r="CDM455" s="584"/>
      <c r="CDN455" s="584"/>
      <c r="CDO455" s="584"/>
      <c r="CDP455" s="585"/>
      <c r="CDQ455" s="586"/>
      <c r="CDR455" s="586"/>
      <c r="CDS455" s="587"/>
      <c r="CDT455" s="588"/>
      <c r="CDU455" s="206"/>
      <c r="CDV455" s="584"/>
      <c r="CDW455" s="584"/>
      <c r="CDX455" s="584"/>
      <c r="CDY455" s="585"/>
      <c r="CDZ455" s="586"/>
      <c r="CEA455" s="586"/>
      <c r="CEB455" s="587"/>
      <c r="CEC455" s="588"/>
      <c r="CED455" s="206"/>
      <c r="CEE455" s="584"/>
      <c r="CEF455" s="584"/>
      <c r="CEG455" s="584"/>
      <c r="CEH455" s="585"/>
      <c r="CEI455" s="586"/>
      <c r="CEJ455" s="586"/>
      <c r="CEK455" s="587"/>
      <c r="CEL455" s="588"/>
      <c r="CEM455" s="206"/>
      <c r="CEN455" s="584"/>
      <c r="CEO455" s="584"/>
      <c r="CEP455" s="584"/>
      <c r="CEQ455" s="585"/>
      <c r="CER455" s="586"/>
      <c r="CES455" s="586"/>
      <c r="CET455" s="587"/>
      <c r="CEU455" s="588"/>
      <c r="CEV455" s="206"/>
      <c r="CEW455" s="584"/>
      <c r="CEX455" s="584"/>
      <c r="CEY455" s="584"/>
      <c r="CEZ455" s="585"/>
      <c r="CFA455" s="586"/>
      <c r="CFB455" s="586"/>
      <c r="CFC455" s="587"/>
      <c r="CFD455" s="588"/>
      <c r="CFE455" s="206"/>
      <c r="CFF455" s="584"/>
      <c r="CFG455" s="584"/>
      <c r="CFH455" s="584"/>
      <c r="CFI455" s="585"/>
      <c r="CFJ455" s="586"/>
      <c r="CFK455" s="586"/>
      <c r="CFL455" s="587"/>
      <c r="CFM455" s="588"/>
      <c r="CFN455" s="206"/>
      <c r="CFO455" s="584"/>
      <c r="CFP455" s="584"/>
      <c r="CFQ455" s="584"/>
      <c r="CFR455" s="585"/>
      <c r="CFS455" s="586"/>
      <c r="CFT455" s="586"/>
      <c r="CFU455" s="587"/>
      <c r="CFV455" s="588"/>
      <c r="CFW455" s="206"/>
      <c r="CFX455" s="584"/>
      <c r="CFY455" s="584"/>
      <c r="CFZ455" s="584"/>
      <c r="CGA455" s="585"/>
      <c r="CGB455" s="586"/>
      <c r="CGC455" s="586"/>
      <c r="CGD455" s="587"/>
      <c r="CGE455" s="588"/>
      <c r="CGF455" s="206"/>
      <c r="CGG455" s="584"/>
      <c r="CGH455" s="584"/>
      <c r="CGI455" s="584"/>
      <c r="CGJ455" s="585"/>
      <c r="CGK455" s="586"/>
      <c r="CGL455" s="586"/>
      <c r="CGM455" s="587"/>
      <c r="CGN455" s="588"/>
      <c r="CGO455" s="206"/>
      <c r="CGP455" s="584"/>
      <c r="CGQ455" s="584"/>
      <c r="CGR455" s="584"/>
      <c r="CGS455" s="585"/>
      <c r="CGT455" s="586"/>
      <c r="CGU455" s="586"/>
      <c r="CGV455" s="587"/>
      <c r="CGW455" s="588"/>
      <c r="CGX455" s="206"/>
      <c r="CGY455" s="584"/>
      <c r="CGZ455" s="584"/>
      <c r="CHA455" s="584"/>
      <c r="CHB455" s="585"/>
      <c r="CHC455" s="586"/>
      <c r="CHD455" s="586"/>
      <c r="CHE455" s="587"/>
      <c r="CHF455" s="588"/>
      <c r="CHG455" s="206"/>
      <c r="CHH455" s="584"/>
      <c r="CHI455" s="584"/>
      <c r="CHJ455" s="584"/>
      <c r="CHK455" s="585"/>
      <c r="CHL455" s="586"/>
      <c r="CHM455" s="586"/>
      <c r="CHN455" s="587"/>
      <c r="CHO455" s="588"/>
      <c r="CHP455" s="206"/>
      <c r="CHQ455" s="584"/>
      <c r="CHR455" s="584"/>
      <c r="CHS455" s="584"/>
      <c r="CHT455" s="585"/>
      <c r="CHU455" s="586"/>
      <c r="CHV455" s="586"/>
      <c r="CHW455" s="587"/>
      <c r="CHX455" s="588"/>
      <c r="CHY455" s="206"/>
      <c r="CHZ455" s="584"/>
      <c r="CIA455" s="584"/>
      <c r="CIB455" s="584"/>
      <c r="CIC455" s="585"/>
      <c r="CID455" s="586"/>
      <c r="CIE455" s="586"/>
      <c r="CIF455" s="587"/>
      <c r="CIG455" s="588"/>
      <c r="CIH455" s="206"/>
      <c r="CII455" s="584"/>
      <c r="CIJ455" s="584"/>
      <c r="CIK455" s="584"/>
      <c r="CIL455" s="585"/>
      <c r="CIM455" s="586"/>
      <c r="CIN455" s="586"/>
      <c r="CIO455" s="587"/>
      <c r="CIP455" s="588"/>
      <c r="CIQ455" s="206"/>
      <c r="CIR455" s="584"/>
      <c r="CIS455" s="584"/>
      <c r="CIT455" s="584"/>
      <c r="CIU455" s="585"/>
      <c r="CIV455" s="586"/>
      <c r="CIW455" s="586"/>
      <c r="CIX455" s="587"/>
      <c r="CIY455" s="588"/>
      <c r="CIZ455" s="206"/>
      <c r="CJA455" s="584"/>
      <c r="CJB455" s="584"/>
      <c r="CJC455" s="584"/>
      <c r="CJD455" s="585"/>
      <c r="CJE455" s="586"/>
      <c r="CJF455" s="586"/>
      <c r="CJG455" s="587"/>
      <c r="CJH455" s="588"/>
      <c r="CJI455" s="206"/>
      <c r="CJJ455" s="584"/>
      <c r="CJK455" s="584"/>
      <c r="CJL455" s="584"/>
      <c r="CJM455" s="585"/>
      <c r="CJN455" s="586"/>
      <c r="CJO455" s="586"/>
      <c r="CJP455" s="587"/>
      <c r="CJQ455" s="588"/>
      <c r="CJR455" s="206"/>
      <c r="CJS455" s="584"/>
      <c r="CJT455" s="584"/>
      <c r="CJU455" s="584"/>
      <c r="CJV455" s="585"/>
      <c r="CJW455" s="586"/>
      <c r="CJX455" s="586"/>
      <c r="CJY455" s="587"/>
      <c r="CJZ455" s="588"/>
      <c r="CKA455" s="206"/>
      <c r="CKB455" s="584"/>
      <c r="CKC455" s="584"/>
      <c r="CKD455" s="584"/>
      <c r="CKE455" s="585"/>
      <c r="CKF455" s="586"/>
      <c r="CKG455" s="586"/>
      <c r="CKH455" s="587"/>
      <c r="CKI455" s="588"/>
      <c r="CKJ455" s="206"/>
      <c r="CKK455" s="584"/>
      <c r="CKL455" s="584"/>
      <c r="CKM455" s="584"/>
      <c r="CKN455" s="585"/>
      <c r="CKO455" s="586"/>
      <c r="CKP455" s="586"/>
      <c r="CKQ455" s="587"/>
      <c r="CKR455" s="588"/>
      <c r="CKS455" s="206"/>
      <c r="CKT455" s="584"/>
      <c r="CKU455" s="584"/>
      <c r="CKV455" s="584"/>
      <c r="CKW455" s="585"/>
      <c r="CKX455" s="586"/>
      <c r="CKY455" s="586"/>
      <c r="CKZ455" s="587"/>
      <c r="CLA455" s="588"/>
      <c r="CLB455" s="206"/>
      <c r="CLC455" s="584"/>
      <c r="CLD455" s="584"/>
      <c r="CLE455" s="584"/>
      <c r="CLF455" s="585"/>
      <c r="CLG455" s="586"/>
      <c r="CLH455" s="586"/>
      <c r="CLI455" s="587"/>
      <c r="CLJ455" s="588"/>
      <c r="CLK455" s="206"/>
      <c r="CLL455" s="584"/>
      <c r="CLM455" s="584"/>
      <c r="CLN455" s="584"/>
      <c r="CLO455" s="585"/>
      <c r="CLP455" s="586"/>
      <c r="CLQ455" s="586"/>
      <c r="CLR455" s="587"/>
      <c r="CLS455" s="588"/>
      <c r="CLT455" s="206"/>
      <c r="CLU455" s="584"/>
      <c r="CLV455" s="584"/>
      <c r="CLW455" s="584"/>
      <c r="CLX455" s="585"/>
      <c r="CLY455" s="586"/>
      <c r="CLZ455" s="586"/>
      <c r="CMA455" s="587"/>
      <c r="CMB455" s="588"/>
      <c r="CMC455" s="206"/>
      <c r="CMD455" s="584"/>
      <c r="CME455" s="584"/>
      <c r="CMF455" s="584"/>
      <c r="CMG455" s="585"/>
      <c r="CMH455" s="586"/>
      <c r="CMI455" s="586"/>
      <c r="CMJ455" s="587"/>
      <c r="CMK455" s="588"/>
      <c r="CML455" s="206"/>
      <c r="CMM455" s="584"/>
      <c r="CMN455" s="584"/>
      <c r="CMO455" s="584"/>
      <c r="CMP455" s="585"/>
      <c r="CMQ455" s="586"/>
      <c r="CMR455" s="586"/>
      <c r="CMS455" s="587"/>
      <c r="CMT455" s="588"/>
      <c r="CMU455" s="206"/>
      <c r="CMV455" s="584"/>
      <c r="CMW455" s="584"/>
      <c r="CMX455" s="584"/>
      <c r="CMY455" s="585"/>
      <c r="CMZ455" s="586"/>
      <c r="CNA455" s="586"/>
      <c r="CNB455" s="587"/>
      <c r="CNC455" s="588"/>
      <c r="CND455" s="206"/>
      <c r="CNE455" s="584"/>
      <c r="CNF455" s="584"/>
      <c r="CNG455" s="584"/>
      <c r="CNH455" s="585"/>
      <c r="CNI455" s="586"/>
      <c r="CNJ455" s="586"/>
      <c r="CNK455" s="587"/>
      <c r="CNL455" s="588"/>
      <c r="CNM455" s="206"/>
      <c r="CNN455" s="584"/>
      <c r="CNO455" s="584"/>
      <c r="CNP455" s="584"/>
      <c r="CNQ455" s="585"/>
      <c r="CNR455" s="586"/>
      <c r="CNS455" s="586"/>
      <c r="CNT455" s="587"/>
      <c r="CNU455" s="588"/>
      <c r="CNV455" s="206"/>
      <c r="CNW455" s="584"/>
      <c r="CNX455" s="584"/>
      <c r="CNY455" s="584"/>
      <c r="CNZ455" s="585"/>
      <c r="COA455" s="586"/>
      <c r="COB455" s="586"/>
      <c r="COC455" s="587"/>
      <c r="COD455" s="588"/>
      <c r="COE455" s="206"/>
      <c r="COF455" s="584"/>
      <c r="COG455" s="584"/>
      <c r="COH455" s="584"/>
      <c r="COI455" s="585"/>
      <c r="COJ455" s="586"/>
      <c r="COK455" s="586"/>
      <c r="COL455" s="587"/>
      <c r="COM455" s="588"/>
      <c r="CON455" s="206"/>
      <c r="COO455" s="584"/>
      <c r="COP455" s="584"/>
      <c r="COQ455" s="584"/>
      <c r="COR455" s="585"/>
      <c r="COS455" s="586"/>
      <c r="COT455" s="586"/>
      <c r="COU455" s="587"/>
      <c r="COV455" s="588"/>
      <c r="COW455" s="206"/>
      <c r="COX455" s="584"/>
      <c r="COY455" s="584"/>
      <c r="COZ455" s="584"/>
      <c r="CPA455" s="585"/>
      <c r="CPB455" s="586"/>
      <c r="CPC455" s="586"/>
      <c r="CPD455" s="587"/>
      <c r="CPE455" s="588"/>
      <c r="CPF455" s="206"/>
      <c r="CPG455" s="584"/>
      <c r="CPH455" s="584"/>
      <c r="CPI455" s="584"/>
      <c r="CPJ455" s="585"/>
      <c r="CPK455" s="586"/>
      <c r="CPL455" s="586"/>
      <c r="CPM455" s="587"/>
      <c r="CPN455" s="588"/>
      <c r="CPO455" s="206"/>
      <c r="CPP455" s="584"/>
      <c r="CPQ455" s="584"/>
      <c r="CPR455" s="584"/>
      <c r="CPS455" s="585"/>
      <c r="CPT455" s="586"/>
      <c r="CPU455" s="586"/>
      <c r="CPV455" s="587"/>
      <c r="CPW455" s="588"/>
      <c r="CPX455" s="206"/>
      <c r="CPY455" s="584"/>
      <c r="CPZ455" s="584"/>
      <c r="CQA455" s="584"/>
      <c r="CQB455" s="585"/>
      <c r="CQC455" s="586"/>
      <c r="CQD455" s="586"/>
      <c r="CQE455" s="587"/>
      <c r="CQF455" s="588"/>
      <c r="CQG455" s="206"/>
      <c r="CQH455" s="584"/>
      <c r="CQI455" s="584"/>
      <c r="CQJ455" s="584"/>
      <c r="CQK455" s="585"/>
      <c r="CQL455" s="586"/>
      <c r="CQM455" s="586"/>
      <c r="CQN455" s="587"/>
      <c r="CQO455" s="588"/>
      <c r="CQP455" s="206"/>
      <c r="CQQ455" s="584"/>
      <c r="CQR455" s="584"/>
      <c r="CQS455" s="584"/>
      <c r="CQT455" s="585"/>
      <c r="CQU455" s="586"/>
      <c r="CQV455" s="586"/>
      <c r="CQW455" s="587"/>
      <c r="CQX455" s="588"/>
      <c r="CQY455" s="206"/>
      <c r="CQZ455" s="584"/>
      <c r="CRA455" s="584"/>
      <c r="CRB455" s="584"/>
      <c r="CRC455" s="585"/>
      <c r="CRD455" s="586"/>
      <c r="CRE455" s="586"/>
      <c r="CRF455" s="587"/>
      <c r="CRG455" s="588"/>
      <c r="CRH455" s="206"/>
      <c r="CRI455" s="584"/>
      <c r="CRJ455" s="584"/>
      <c r="CRK455" s="584"/>
      <c r="CRL455" s="585"/>
      <c r="CRM455" s="586"/>
      <c r="CRN455" s="586"/>
      <c r="CRO455" s="587"/>
      <c r="CRP455" s="588"/>
      <c r="CRQ455" s="206"/>
      <c r="CRR455" s="584"/>
      <c r="CRS455" s="584"/>
      <c r="CRT455" s="584"/>
      <c r="CRU455" s="585"/>
      <c r="CRV455" s="586"/>
      <c r="CRW455" s="586"/>
      <c r="CRX455" s="587"/>
      <c r="CRY455" s="588"/>
      <c r="CRZ455" s="206"/>
      <c r="CSA455" s="584"/>
      <c r="CSB455" s="584"/>
      <c r="CSC455" s="584"/>
      <c r="CSD455" s="585"/>
      <c r="CSE455" s="586"/>
      <c r="CSF455" s="586"/>
      <c r="CSG455" s="587"/>
      <c r="CSH455" s="588"/>
      <c r="CSI455" s="206"/>
      <c r="CSJ455" s="584"/>
      <c r="CSK455" s="584"/>
      <c r="CSL455" s="584"/>
      <c r="CSM455" s="585"/>
      <c r="CSN455" s="586"/>
      <c r="CSO455" s="586"/>
      <c r="CSP455" s="587"/>
      <c r="CSQ455" s="588"/>
      <c r="CSR455" s="206"/>
      <c r="CSS455" s="584"/>
      <c r="CST455" s="584"/>
      <c r="CSU455" s="584"/>
      <c r="CSV455" s="585"/>
      <c r="CSW455" s="586"/>
      <c r="CSX455" s="586"/>
      <c r="CSY455" s="587"/>
      <c r="CSZ455" s="588"/>
      <c r="CTA455" s="206"/>
      <c r="CTB455" s="584"/>
      <c r="CTC455" s="584"/>
      <c r="CTD455" s="584"/>
      <c r="CTE455" s="585"/>
      <c r="CTF455" s="586"/>
      <c r="CTG455" s="586"/>
      <c r="CTH455" s="587"/>
      <c r="CTI455" s="588"/>
      <c r="CTJ455" s="206"/>
      <c r="CTK455" s="584"/>
      <c r="CTL455" s="584"/>
      <c r="CTM455" s="584"/>
      <c r="CTN455" s="585"/>
      <c r="CTO455" s="586"/>
      <c r="CTP455" s="586"/>
      <c r="CTQ455" s="587"/>
      <c r="CTR455" s="588"/>
      <c r="CTS455" s="206"/>
      <c r="CTT455" s="584"/>
      <c r="CTU455" s="584"/>
      <c r="CTV455" s="584"/>
      <c r="CTW455" s="585"/>
      <c r="CTX455" s="586"/>
      <c r="CTY455" s="586"/>
      <c r="CTZ455" s="587"/>
      <c r="CUA455" s="588"/>
      <c r="CUB455" s="206"/>
      <c r="CUC455" s="584"/>
      <c r="CUD455" s="584"/>
      <c r="CUE455" s="584"/>
      <c r="CUF455" s="585"/>
      <c r="CUG455" s="586"/>
      <c r="CUH455" s="586"/>
      <c r="CUI455" s="587"/>
      <c r="CUJ455" s="588"/>
      <c r="CUK455" s="206"/>
      <c r="CUL455" s="584"/>
      <c r="CUM455" s="584"/>
      <c r="CUN455" s="584"/>
      <c r="CUO455" s="585"/>
      <c r="CUP455" s="586"/>
      <c r="CUQ455" s="586"/>
      <c r="CUR455" s="587"/>
      <c r="CUS455" s="588"/>
      <c r="CUT455" s="206"/>
      <c r="CUU455" s="584"/>
      <c r="CUV455" s="584"/>
      <c r="CUW455" s="584"/>
      <c r="CUX455" s="585"/>
      <c r="CUY455" s="586"/>
      <c r="CUZ455" s="586"/>
      <c r="CVA455" s="587"/>
      <c r="CVB455" s="588"/>
      <c r="CVC455" s="206"/>
      <c r="CVD455" s="584"/>
      <c r="CVE455" s="584"/>
      <c r="CVF455" s="584"/>
      <c r="CVG455" s="585"/>
      <c r="CVH455" s="586"/>
      <c r="CVI455" s="586"/>
      <c r="CVJ455" s="587"/>
      <c r="CVK455" s="588"/>
      <c r="CVL455" s="206"/>
      <c r="CVM455" s="584"/>
      <c r="CVN455" s="584"/>
      <c r="CVO455" s="584"/>
      <c r="CVP455" s="585"/>
      <c r="CVQ455" s="586"/>
      <c r="CVR455" s="586"/>
      <c r="CVS455" s="587"/>
      <c r="CVT455" s="588"/>
      <c r="CVU455" s="206"/>
      <c r="CVV455" s="584"/>
      <c r="CVW455" s="584"/>
      <c r="CVX455" s="584"/>
      <c r="CVY455" s="585"/>
      <c r="CVZ455" s="586"/>
      <c r="CWA455" s="586"/>
      <c r="CWB455" s="587"/>
      <c r="CWC455" s="588"/>
      <c r="CWD455" s="206"/>
      <c r="CWE455" s="584"/>
      <c r="CWF455" s="584"/>
      <c r="CWG455" s="584"/>
      <c r="CWH455" s="585"/>
      <c r="CWI455" s="586"/>
      <c r="CWJ455" s="586"/>
      <c r="CWK455" s="587"/>
      <c r="CWL455" s="588"/>
      <c r="CWM455" s="206"/>
      <c r="CWN455" s="584"/>
      <c r="CWO455" s="584"/>
      <c r="CWP455" s="584"/>
      <c r="CWQ455" s="585"/>
      <c r="CWR455" s="586"/>
      <c r="CWS455" s="586"/>
      <c r="CWT455" s="587"/>
      <c r="CWU455" s="588"/>
      <c r="CWV455" s="206"/>
      <c r="CWW455" s="584"/>
      <c r="CWX455" s="584"/>
      <c r="CWY455" s="584"/>
      <c r="CWZ455" s="585"/>
      <c r="CXA455" s="586"/>
      <c r="CXB455" s="586"/>
      <c r="CXC455" s="587"/>
      <c r="CXD455" s="588"/>
      <c r="CXE455" s="206"/>
      <c r="CXF455" s="584"/>
      <c r="CXG455" s="584"/>
      <c r="CXH455" s="584"/>
      <c r="CXI455" s="585"/>
      <c r="CXJ455" s="586"/>
      <c r="CXK455" s="586"/>
      <c r="CXL455" s="587"/>
      <c r="CXM455" s="588"/>
      <c r="CXN455" s="206"/>
      <c r="CXO455" s="584"/>
      <c r="CXP455" s="584"/>
      <c r="CXQ455" s="584"/>
      <c r="CXR455" s="585"/>
      <c r="CXS455" s="586"/>
      <c r="CXT455" s="586"/>
      <c r="CXU455" s="587"/>
      <c r="CXV455" s="588"/>
      <c r="CXW455" s="206"/>
      <c r="CXX455" s="584"/>
      <c r="CXY455" s="584"/>
      <c r="CXZ455" s="584"/>
      <c r="CYA455" s="585"/>
      <c r="CYB455" s="586"/>
      <c r="CYC455" s="586"/>
      <c r="CYD455" s="587"/>
      <c r="CYE455" s="588"/>
      <c r="CYF455" s="206"/>
      <c r="CYG455" s="584"/>
      <c r="CYH455" s="584"/>
      <c r="CYI455" s="584"/>
      <c r="CYJ455" s="585"/>
      <c r="CYK455" s="586"/>
      <c r="CYL455" s="586"/>
      <c r="CYM455" s="587"/>
      <c r="CYN455" s="588"/>
      <c r="CYO455" s="206"/>
      <c r="CYP455" s="584"/>
      <c r="CYQ455" s="584"/>
      <c r="CYR455" s="584"/>
      <c r="CYS455" s="585"/>
      <c r="CYT455" s="586"/>
      <c r="CYU455" s="586"/>
      <c r="CYV455" s="587"/>
      <c r="CYW455" s="588"/>
      <c r="CYX455" s="206"/>
      <c r="CYY455" s="584"/>
      <c r="CYZ455" s="584"/>
      <c r="CZA455" s="584"/>
      <c r="CZB455" s="585"/>
      <c r="CZC455" s="586"/>
      <c r="CZD455" s="586"/>
      <c r="CZE455" s="587"/>
      <c r="CZF455" s="588"/>
      <c r="CZG455" s="206"/>
      <c r="CZH455" s="584"/>
      <c r="CZI455" s="584"/>
      <c r="CZJ455" s="584"/>
      <c r="CZK455" s="585"/>
      <c r="CZL455" s="586"/>
      <c r="CZM455" s="586"/>
      <c r="CZN455" s="587"/>
      <c r="CZO455" s="588"/>
      <c r="CZP455" s="206"/>
      <c r="CZQ455" s="584"/>
      <c r="CZR455" s="584"/>
      <c r="CZS455" s="584"/>
      <c r="CZT455" s="585"/>
      <c r="CZU455" s="586"/>
      <c r="CZV455" s="586"/>
      <c r="CZW455" s="587"/>
      <c r="CZX455" s="588"/>
      <c r="CZY455" s="206"/>
      <c r="CZZ455" s="584"/>
      <c r="DAA455" s="584"/>
      <c r="DAB455" s="584"/>
      <c r="DAC455" s="585"/>
      <c r="DAD455" s="586"/>
      <c r="DAE455" s="586"/>
      <c r="DAF455" s="587"/>
      <c r="DAG455" s="588"/>
      <c r="DAH455" s="206"/>
      <c r="DAI455" s="584"/>
      <c r="DAJ455" s="584"/>
      <c r="DAK455" s="584"/>
      <c r="DAL455" s="585"/>
      <c r="DAM455" s="586"/>
      <c r="DAN455" s="586"/>
      <c r="DAO455" s="587"/>
      <c r="DAP455" s="588"/>
      <c r="DAQ455" s="206"/>
      <c r="DAR455" s="584"/>
      <c r="DAS455" s="584"/>
      <c r="DAT455" s="584"/>
      <c r="DAU455" s="585"/>
      <c r="DAV455" s="586"/>
      <c r="DAW455" s="586"/>
      <c r="DAX455" s="587"/>
      <c r="DAY455" s="588"/>
      <c r="DAZ455" s="206"/>
      <c r="DBA455" s="584"/>
      <c r="DBB455" s="584"/>
      <c r="DBC455" s="584"/>
      <c r="DBD455" s="585"/>
      <c r="DBE455" s="586"/>
      <c r="DBF455" s="586"/>
      <c r="DBG455" s="587"/>
      <c r="DBH455" s="588"/>
      <c r="DBI455" s="206"/>
      <c r="DBJ455" s="584"/>
      <c r="DBK455" s="584"/>
      <c r="DBL455" s="584"/>
      <c r="DBM455" s="585"/>
      <c r="DBN455" s="586"/>
      <c r="DBO455" s="586"/>
      <c r="DBP455" s="587"/>
      <c r="DBQ455" s="588"/>
      <c r="DBR455" s="206"/>
      <c r="DBS455" s="584"/>
      <c r="DBT455" s="584"/>
      <c r="DBU455" s="584"/>
      <c r="DBV455" s="585"/>
      <c r="DBW455" s="586"/>
      <c r="DBX455" s="586"/>
      <c r="DBY455" s="587"/>
      <c r="DBZ455" s="588"/>
      <c r="DCA455" s="206"/>
      <c r="DCB455" s="584"/>
      <c r="DCC455" s="584"/>
      <c r="DCD455" s="584"/>
      <c r="DCE455" s="585"/>
      <c r="DCF455" s="586"/>
      <c r="DCG455" s="586"/>
      <c r="DCH455" s="587"/>
      <c r="DCI455" s="588"/>
      <c r="DCJ455" s="206"/>
      <c r="DCK455" s="584"/>
      <c r="DCL455" s="584"/>
      <c r="DCM455" s="584"/>
      <c r="DCN455" s="585"/>
      <c r="DCO455" s="586"/>
      <c r="DCP455" s="586"/>
      <c r="DCQ455" s="587"/>
      <c r="DCR455" s="588"/>
      <c r="DCS455" s="206"/>
      <c r="DCT455" s="584"/>
      <c r="DCU455" s="584"/>
      <c r="DCV455" s="584"/>
      <c r="DCW455" s="585"/>
      <c r="DCX455" s="586"/>
      <c r="DCY455" s="586"/>
      <c r="DCZ455" s="587"/>
      <c r="DDA455" s="588"/>
      <c r="DDB455" s="206"/>
      <c r="DDC455" s="584"/>
      <c r="DDD455" s="584"/>
      <c r="DDE455" s="584"/>
      <c r="DDF455" s="585"/>
      <c r="DDG455" s="586"/>
      <c r="DDH455" s="586"/>
      <c r="DDI455" s="587"/>
      <c r="DDJ455" s="588"/>
      <c r="DDK455" s="206"/>
      <c r="DDL455" s="584"/>
      <c r="DDM455" s="584"/>
      <c r="DDN455" s="584"/>
      <c r="DDO455" s="585"/>
      <c r="DDP455" s="586"/>
      <c r="DDQ455" s="586"/>
      <c r="DDR455" s="587"/>
      <c r="DDS455" s="588"/>
      <c r="DDT455" s="206"/>
      <c r="DDU455" s="584"/>
      <c r="DDV455" s="584"/>
      <c r="DDW455" s="584"/>
      <c r="DDX455" s="585"/>
      <c r="DDY455" s="586"/>
      <c r="DDZ455" s="586"/>
      <c r="DEA455" s="587"/>
      <c r="DEB455" s="588"/>
      <c r="DEC455" s="206"/>
      <c r="DED455" s="584"/>
      <c r="DEE455" s="584"/>
      <c r="DEF455" s="584"/>
      <c r="DEG455" s="585"/>
      <c r="DEH455" s="586"/>
      <c r="DEI455" s="586"/>
      <c r="DEJ455" s="587"/>
      <c r="DEK455" s="588"/>
      <c r="DEL455" s="206"/>
      <c r="DEM455" s="584"/>
      <c r="DEN455" s="584"/>
      <c r="DEO455" s="584"/>
      <c r="DEP455" s="585"/>
      <c r="DEQ455" s="586"/>
      <c r="DER455" s="586"/>
      <c r="DES455" s="587"/>
      <c r="DET455" s="588"/>
      <c r="DEU455" s="206"/>
      <c r="DEV455" s="584"/>
      <c r="DEW455" s="584"/>
      <c r="DEX455" s="584"/>
      <c r="DEY455" s="585"/>
      <c r="DEZ455" s="586"/>
      <c r="DFA455" s="586"/>
      <c r="DFB455" s="587"/>
      <c r="DFC455" s="588"/>
      <c r="DFD455" s="206"/>
      <c r="DFE455" s="584"/>
      <c r="DFF455" s="584"/>
      <c r="DFG455" s="584"/>
      <c r="DFH455" s="585"/>
      <c r="DFI455" s="586"/>
      <c r="DFJ455" s="586"/>
      <c r="DFK455" s="587"/>
      <c r="DFL455" s="588"/>
      <c r="DFM455" s="206"/>
      <c r="DFN455" s="584"/>
      <c r="DFO455" s="584"/>
      <c r="DFP455" s="584"/>
      <c r="DFQ455" s="585"/>
      <c r="DFR455" s="586"/>
      <c r="DFS455" s="586"/>
      <c r="DFT455" s="587"/>
      <c r="DFU455" s="588"/>
      <c r="DFV455" s="206"/>
      <c r="DFW455" s="584"/>
      <c r="DFX455" s="584"/>
      <c r="DFY455" s="584"/>
      <c r="DFZ455" s="585"/>
      <c r="DGA455" s="586"/>
      <c r="DGB455" s="586"/>
      <c r="DGC455" s="587"/>
      <c r="DGD455" s="588"/>
      <c r="DGE455" s="206"/>
      <c r="DGF455" s="584"/>
      <c r="DGG455" s="584"/>
      <c r="DGH455" s="584"/>
      <c r="DGI455" s="585"/>
      <c r="DGJ455" s="586"/>
      <c r="DGK455" s="586"/>
      <c r="DGL455" s="587"/>
      <c r="DGM455" s="588"/>
      <c r="DGN455" s="206"/>
      <c r="DGO455" s="584"/>
      <c r="DGP455" s="584"/>
      <c r="DGQ455" s="584"/>
      <c r="DGR455" s="585"/>
      <c r="DGS455" s="586"/>
      <c r="DGT455" s="586"/>
      <c r="DGU455" s="587"/>
      <c r="DGV455" s="588"/>
      <c r="DGW455" s="206"/>
      <c r="DGX455" s="584"/>
      <c r="DGY455" s="584"/>
      <c r="DGZ455" s="584"/>
      <c r="DHA455" s="585"/>
      <c r="DHB455" s="586"/>
      <c r="DHC455" s="586"/>
      <c r="DHD455" s="587"/>
      <c r="DHE455" s="588"/>
      <c r="DHF455" s="206"/>
      <c r="DHG455" s="584"/>
      <c r="DHH455" s="584"/>
      <c r="DHI455" s="584"/>
      <c r="DHJ455" s="585"/>
      <c r="DHK455" s="586"/>
      <c r="DHL455" s="586"/>
      <c r="DHM455" s="587"/>
      <c r="DHN455" s="588"/>
      <c r="DHO455" s="206"/>
      <c r="DHP455" s="584"/>
      <c r="DHQ455" s="584"/>
      <c r="DHR455" s="584"/>
      <c r="DHS455" s="585"/>
      <c r="DHT455" s="586"/>
      <c r="DHU455" s="586"/>
      <c r="DHV455" s="587"/>
      <c r="DHW455" s="588"/>
      <c r="DHX455" s="206"/>
      <c r="DHY455" s="584"/>
      <c r="DHZ455" s="584"/>
      <c r="DIA455" s="584"/>
      <c r="DIB455" s="585"/>
      <c r="DIC455" s="586"/>
      <c r="DID455" s="586"/>
      <c r="DIE455" s="587"/>
      <c r="DIF455" s="588"/>
      <c r="DIG455" s="206"/>
      <c r="DIH455" s="584"/>
      <c r="DII455" s="584"/>
      <c r="DIJ455" s="584"/>
      <c r="DIK455" s="585"/>
      <c r="DIL455" s="586"/>
      <c r="DIM455" s="586"/>
      <c r="DIN455" s="587"/>
      <c r="DIO455" s="588"/>
      <c r="DIP455" s="206"/>
      <c r="DIQ455" s="584"/>
      <c r="DIR455" s="584"/>
      <c r="DIS455" s="584"/>
      <c r="DIT455" s="585"/>
      <c r="DIU455" s="586"/>
      <c r="DIV455" s="586"/>
      <c r="DIW455" s="587"/>
      <c r="DIX455" s="588"/>
      <c r="DIY455" s="206"/>
      <c r="DIZ455" s="584"/>
      <c r="DJA455" s="584"/>
      <c r="DJB455" s="584"/>
      <c r="DJC455" s="585"/>
      <c r="DJD455" s="586"/>
      <c r="DJE455" s="586"/>
      <c r="DJF455" s="587"/>
      <c r="DJG455" s="588"/>
      <c r="DJH455" s="206"/>
      <c r="DJI455" s="584"/>
      <c r="DJJ455" s="584"/>
      <c r="DJK455" s="584"/>
      <c r="DJL455" s="585"/>
      <c r="DJM455" s="586"/>
      <c r="DJN455" s="586"/>
      <c r="DJO455" s="587"/>
      <c r="DJP455" s="588"/>
      <c r="DJQ455" s="206"/>
      <c r="DJR455" s="584"/>
      <c r="DJS455" s="584"/>
      <c r="DJT455" s="584"/>
      <c r="DJU455" s="585"/>
      <c r="DJV455" s="586"/>
      <c r="DJW455" s="586"/>
      <c r="DJX455" s="587"/>
      <c r="DJY455" s="588"/>
      <c r="DJZ455" s="206"/>
      <c r="DKA455" s="584"/>
      <c r="DKB455" s="584"/>
      <c r="DKC455" s="584"/>
      <c r="DKD455" s="585"/>
      <c r="DKE455" s="586"/>
      <c r="DKF455" s="586"/>
      <c r="DKG455" s="587"/>
      <c r="DKH455" s="588"/>
      <c r="DKI455" s="206"/>
      <c r="DKJ455" s="584"/>
      <c r="DKK455" s="584"/>
      <c r="DKL455" s="584"/>
      <c r="DKM455" s="585"/>
      <c r="DKN455" s="586"/>
      <c r="DKO455" s="586"/>
      <c r="DKP455" s="587"/>
      <c r="DKQ455" s="588"/>
      <c r="DKR455" s="206"/>
      <c r="DKS455" s="584"/>
      <c r="DKT455" s="584"/>
      <c r="DKU455" s="584"/>
      <c r="DKV455" s="585"/>
      <c r="DKW455" s="586"/>
      <c r="DKX455" s="586"/>
      <c r="DKY455" s="587"/>
      <c r="DKZ455" s="588"/>
      <c r="DLA455" s="206"/>
      <c r="DLB455" s="584"/>
      <c r="DLC455" s="584"/>
      <c r="DLD455" s="584"/>
      <c r="DLE455" s="585"/>
      <c r="DLF455" s="586"/>
      <c r="DLG455" s="586"/>
      <c r="DLH455" s="587"/>
      <c r="DLI455" s="588"/>
      <c r="DLJ455" s="206"/>
      <c r="DLK455" s="584"/>
      <c r="DLL455" s="584"/>
      <c r="DLM455" s="584"/>
      <c r="DLN455" s="585"/>
      <c r="DLO455" s="586"/>
      <c r="DLP455" s="586"/>
      <c r="DLQ455" s="587"/>
      <c r="DLR455" s="588"/>
      <c r="DLS455" s="206"/>
      <c r="DLT455" s="584"/>
      <c r="DLU455" s="584"/>
      <c r="DLV455" s="584"/>
      <c r="DLW455" s="585"/>
      <c r="DLX455" s="586"/>
      <c r="DLY455" s="586"/>
      <c r="DLZ455" s="587"/>
      <c r="DMA455" s="588"/>
      <c r="DMB455" s="206"/>
      <c r="DMC455" s="584"/>
      <c r="DMD455" s="584"/>
      <c r="DME455" s="584"/>
      <c r="DMF455" s="585"/>
      <c r="DMG455" s="586"/>
      <c r="DMH455" s="586"/>
      <c r="DMI455" s="587"/>
      <c r="DMJ455" s="588"/>
      <c r="DMK455" s="206"/>
      <c r="DML455" s="584"/>
      <c r="DMM455" s="584"/>
      <c r="DMN455" s="584"/>
      <c r="DMO455" s="585"/>
      <c r="DMP455" s="586"/>
      <c r="DMQ455" s="586"/>
      <c r="DMR455" s="587"/>
      <c r="DMS455" s="588"/>
      <c r="DMT455" s="206"/>
      <c r="DMU455" s="584"/>
      <c r="DMV455" s="584"/>
      <c r="DMW455" s="584"/>
      <c r="DMX455" s="585"/>
      <c r="DMY455" s="586"/>
      <c r="DMZ455" s="586"/>
      <c r="DNA455" s="587"/>
      <c r="DNB455" s="588"/>
      <c r="DNC455" s="206"/>
      <c r="DND455" s="584"/>
      <c r="DNE455" s="584"/>
      <c r="DNF455" s="584"/>
      <c r="DNG455" s="585"/>
      <c r="DNH455" s="586"/>
      <c r="DNI455" s="586"/>
      <c r="DNJ455" s="587"/>
      <c r="DNK455" s="588"/>
      <c r="DNL455" s="206"/>
      <c r="DNM455" s="584"/>
      <c r="DNN455" s="584"/>
      <c r="DNO455" s="584"/>
      <c r="DNP455" s="585"/>
      <c r="DNQ455" s="586"/>
      <c r="DNR455" s="586"/>
      <c r="DNS455" s="587"/>
      <c r="DNT455" s="588"/>
      <c r="DNU455" s="206"/>
      <c r="DNV455" s="584"/>
      <c r="DNW455" s="584"/>
      <c r="DNX455" s="584"/>
      <c r="DNY455" s="585"/>
      <c r="DNZ455" s="586"/>
      <c r="DOA455" s="586"/>
      <c r="DOB455" s="587"/>
      <c r="DOC455" s="588"/>
      <c r="DOD455" s="206"/>
      <c r="DOE455" s="584"/>
      <c r="DOF455" s="584"/>
      <c r="DOG455" s="584"/>
      <c r="DOH455" s="585"/>
      <c r="DOI455" s="586"/>
      <c r="DOJ455" s="586"/>
      <c r="DOK455" s="587"/>
      <c r="DOL455" s="588"/>
      <c r="DOM455" s="206"/>
      <c r="DON455" s="584"/>
      <c r="DOO455" s="584"/>
      <c r="DOP455" s="584"/>
      <c r="DOQ455" s="585"/>
      <c r="DOR455" s="586"/>
      <c r="DOS455" s="586"/>
      <c r="DOT455" s="587"/>
      <c r="DOU455" s="588"/>
      <c r="DOV455" s="206"/>
      <c r="DOW455" s="584"/>
      <c r="DOX455" s="584"/>
      <c r="DOY455" s="584"/>
      <c r="DOZ455" s="585"/>
      <c r="DPA455" s="586"/>
      <c r="DPB455" s="586"/>
      <c r="DPC455" s="587"/>
      <c r="DPD455" s="588"/>
      <c r="DPE455" s="206"/>
      <c r="DPF455" s="584"/>
      <c r="DPG455" s="584"/>
      <c r="DPH455" s="584"/>
      <c r="DPI455" s="585"/>
      <c r="DPJ455" s="586"/>
      <c r="DPK455" s="586"/>
      <c r="DPL455" s="587"/>
      <c r="DPM455" s="588"/>
      <c r="DPN455" s="206"/>
      <c r="DPO455" s="584"/>
      <c r="DPP455" s="584"/>
      <c r="DPQ455" s="584"/>
      <c r="DPR455" s="585"/>
      <c r="DPS455" s="586"/>
      <c r="DPT455" s="586"/>
      <c r="DPU455" s="587"/>
      <c r="DPV455" s="588"/>
      <c r="DPW455" s="206"/>
      <c r="DPX455" s="584"/>
      <c r="DPY455" s="584"/>
      <c r="DPZ455" s="584"/>
      <c r="DQA455" s="585"/>
      <c r="DQB455" s="586"/>
      <c r="DQC455" s="586"/>
      <c r="DQD455" s="587"/>
      <c r="DQE455" s="588"/>
      <c r="DQF455" s="206"/>
      <c r="DQG455" s="584"/>
      <c r="DQH455" s="584"/>
      <c r="DQI455" s="584"/>
      <c r="DQJ455" s="585"/>
      <c r="DQK455" s="586"/>
      <c r="DQL455" s="586"/>
      <c r="DQM455" s="587"/>
      <c r="DQN455" s="588"/>
      <c r="DQO455" s="206"/>
      <c r="DQP455" s="584"/>
      <c r="DQQ455" s="584"/>
      <c r="DQR455" s="584"/>
      <c r="DQS455" s="585"/>
      <c r="DQT455" s="586"/>
      <c r="DQU455" s="586"/>
      <c r="DQV455" s="587"/>
      <c r="DQW455" s="588"/>
      <c r="DQX455" s="206"/>
      <c r="DQY455" s="584"/>
      <c r="DQZ455" s="584"/>
      <c r="DRA455" s="584"/>
      <c r="DRB455" s="585"/>
      <c r="DRC455" s="586"/>
      <c r="DRD455" s="586"/>
      <c r="DRE455" s="587"/>
      <c r="DRF455" s="588"/>
      <c r="DRG455" s="206"/>
      <c r="DRH455" s="584"/>
      <c r="DRI455" s="584"/>
      <c r="DRJ455" s="584"/>
      <c r="DRK455" s="585"/>
      <c r="DRL455" s="586"/>
      <c r="DRM455" s="586"/>
      <c r="DRN455" s="587"/>
      <c r="DRO455" s="588"/>
      <c r="DRP455" s="206"/>
      <c r="DRQ455" s="584"/>
      <c r="DRR455" s="584"/>
      <c r="DRS455" s="584"/>
      <c r="DRT455" s="585"/>
      <c r="DRU455" s="586"/>
      <c r="DRV455" s="586"/>
      <c r="DRW455" s="587"/>
      <c r="DRX455" s="588"/>
      <c r="DRY455" s="206"/>
      <c r="DRZ455" s="584"/>
      <c r="DSA455" s="584"/>
      <c r="DSB455" s="584"/>
      <c r="DSC455" s="585"/>
      <c r="DSD455" s="586"/>
      <c r="DSE455" s="586"/>
      <c r="DSF455" s="587"/>
      <c r="DSG455" s="588"/>
      <c r="DSH455" s="206"/>
      <c r="DSI455" s="584"/>
      <c r="DSJ455" s="584"/>
      <c r="DSK455" s="584"/>
      <c r="DSL455" s="585"/>
      <c r="DSM455" s="586"/>
      <c r="DSN455" s="586"/>
      <c r="DSO455" s="587"/>
      <c r="DSP455" s="588"/>
      <c r="DSQ455" s="206"/>
      <c r="DSR455" s="584"/>
      <c r="DSS455" s="584"/>
      <c r="DST455" s="584"/>
      <c r="DSU455" s="585"/>
      <c r="DSV455" s="586"/>
      <c r="DSW455" s="586"/>
      <c r="DSX455" s="587"/>
      <c r="DSY455" s="588"/>
      <c r="DSZ455" s="206"/>
      <c r="DTA455" s="584"/>
      <c r="DTB455" s="584"/>
      <c r="DTC455" s="584"/>
      <c r="DTD455" s="585"/>
      <c r="DTE455" s="586"/>
      <c r="DTF455" s="586"/>
      <c r="DTG455" s="587"/>
      <c r="DTH455" s="588"/>
      <c r="DTI455" s="206"/>
      <c r="DTJ455" s="584"/>
      <c r="DTK455" s="584"/>
      <c r="DTL455" s="584"/>
      <c r="DTM455" s="585"/>
      <c r="DTN455" s="586"/>
      <c r="DTO455" s="586"/>
      <c r="DTP455" s="587"/>
      <c r="DTQ455" s="588"/>
      <c r="DTR455" s="206"/>
      <c r="DTS455" s="584"/>
      <c r="DTT455" s="584"/>
      <c r="DTU455" s="584"/>
      <c r="DTV455" s="585"/>
      <c r="DTW455" s="586"/>
      <c r="DTX455" s="586"/>
      <c r="DTY455" s="587"/>
      <c r="DTZ455" s="588"/>
      <c r="DUA455" s="206"/>
      <c r="DUB455" s="584"/>
      <c r="DUC455" s="584"/>
      <c r="DUD455" s="584"/>
      <c r="DUE455" s="585"/>
      <c r="DUF455" s="586"/>
      <c r="DUG455" s="586"/>
      <c r="DUH455" s="587"/>
      <c r="DUI455" s="588"/>
      <c r="DUJ455" s="206"/>
      <c r="DUK455" s="584"/>
      <c r="DUL455" s="584"/>
      <c r="DUM455" s="584"/>
      <c r="DUN455" s="585"/>
      <c r="DUO455" s="586"/>
      <c r="DUP455" s="586"/>
      <c r="DUQ455" s="587"/>
      <c r="DUR455" s="588"/>
      <c r="DUS455" s="206"/>
      <c r="DUT455" s="584"/>
      <c r="DUU455" s="584"/>
      <c r="DUV455" s="584"/>
      <c r="DUW455" s="585"/>
      <c r="DUX455" s="586"/>
      <c r="DUY455" s="586"/>
      <c r="DUZ455" s="587"/>
      <c r="DVA455" s="588"/>
      <c r="DVB455" s="206"/>
      <c r="DVC455" s="584"/>
      <c r="DVD455" s="584"/>
      <c r="DVE455" s="584"/>
      <c r="DVF455" s="585"/>
      <c r="DVG455" s="586"/>
      <c r="DVH455" s="586"/>
      <c r="DVI455" s="587"/>
      <c r="DVJ455" s="588"/>
      <c r="DVK455" s="206"/>
      <c r="DVL455" s="584"/>
      <c r="DVM455" s="584"/>
      <c r="DVN455" s="584"/>
      <c r="DVO455" s="585"/>
      <c r="DVP455" s="586"/>
      <c r="DVQ455" s="586"/>
      <c r="DVR455" s="587"/>
      <c r="DVS455" s="588"/>
      <c r="DVT455" s="206"/>
      <c r="DVU455" s="584"/>
      <c r="DVV455" s="584"/>
      <c r="DVW455" s="584"/>
      <c r="DVX455" s="585"/>
      <c r="DVY455" s="586"/>
      <c r="DVZ455" s="586"/>
      <c r="DWA455" s="587"/>
      <c r="DWB455" s="588"/>
      <c r="DWC455" s="206"/>
      <c r="DWD455" s="584"/>
      <c r="DWE455" s="584"/>
      <c r="DWF455" s="584"/>
      <c r="DWG455" s="585"/>
      <c r="DWH455" s="586"/>
      <c r="DWI455" s="586"/>
      <c r="DWJ455" s="587"/>
      <c r="DWK455" s="588"/>
      <c r="DWL455" s="206"/>
      <c r="DWM455" s="584"/>
      <c r="DWN455" s="584"/>
      <c r="DWO455" s="584"/>
      <c r="DWP455" s="585"/>
      <c r="DWQ455" s="586"/>
      <c r="DWR455" s="586"/>
      <c r="DWS455" s="587"/>
      <c r="DWT455" s="588"/>
      <c r="DWU455" s="206"/>
      <c r="DWV455" s="584"/>
      <c r="DWW455" s="584"/>
      <c r="DWX455" s="584"/>
      <c r="DWY455" s="585"/>
      <c r="DWZ455" s="586"/>
      <c r="DXA455" s="586"/>
      <c r="DXB455" s="587"/>
      <c r="DXC455" s="588"/>
      <c r="DXD455" s="206"/>
      <c r="DXE455" s="584"/>
      <c r="DXF455" s="584"/>
      <c r="DXG455" s="584"/>
      <c r="DXH455" s="585"/>
      <c r="DXI455" s="586"/>
      <c r="DXJ455" s="586"/>
      <c r="DXK455" s="587"/>
      <c r="DXL455" s="588"/>
      <c r="DXM455" s="206"/>
      <c r="DXN455" s="584"/>
      <c r="DXO455" s="584"/>
      <c r="DXP455" s="584"/>
      <c r="DXQ455" s="585"/>
      <c r="DXR455" s="586"/>
      <c r="DXS455" s="586"/>
      <c r="DXT455" s="587"/>
      <c r="DXU455" s="588"/>
      <c r="DXV455" s="206"/>
      <c r="DXW455" s="584"/>
      <c r="DXX455" s="584"/>
      <c r="DXY455" s="584"/>
      <c r="DXZ455" s="585"/>
      <c r="DYA455" s="586"/>
      <c r="DYB455" s="586"/>
      <c r="DYC455" s="587"/>
      <c r="DYD455" s="588"/>
      <c r="DYE455" s="206"/>
      <c r="DYF455" s="584"/>
      <c r="DYG455" s="584"/>
      <c r="DYH455" s="584"/>
      <c r="DYI455" s="585"/>
      <c r="DYJ455" s="586"/>
      <c r="DYK455" s="586"/>
      <c r="DYL455" s="587"/>
      <c r="DYM455" s="588"/>
      <c r="DYN455" s="206"/>
      <c r="DYO455" s="584"/>
      <c r="DYP455" s="584"/>
      <c r="DYQ455" s="584"/>
      <c r="DYR455" s="585"/>
      <c r="DYS455" s="586"/>
      <c r="DYT455" s="586"/>
      <c r="DYU455" s="587"/>
      <c r="DYV455" s="588"/>
      <c r="DYW455" s="206"/>
      <c r="DYX455" s="584"/>
      <c r="DYY455" s="584"/>
      <c r="DYZ455" s="584"/>
      <c r="DZA455" s="585"/>
      <c r="DZB455" s="586"/>
      <c r="DZC455" s="586"/>
      <c r="DZD455" s="587"/>
      <c r="DZE455" s="588"/>
      <c r="DZF455" s="206"/>
      <c r="DZG455" s="584"/>
      <c r="DZH455" s="584"/>
      <c r="DZI455" s="584"/>
      <c r="DZJ455" s="585"/>
      <c r="DZK455" s="586"/>
      <c r="DZL455" s="586"/>
      <c r="DZM455" s="587"/>
      <c r="DZN455" s="588"/>
      <c r="DZO455" s="206"/>
      <c r="DZP455" s="584"/>
      <c r="DZQ455" s="584"/>
      <c r="DZR455" s="584"/>
      <c r="DZS455" s="585"/>
      <c r="DZT455" s="586"/>
      <c r="DZU455" s="586"/>
      <c r="DZV455" s="587"/>
      <c r="DZW455" s="588"/>
      <c r="DZX455" s="206"/>
      <c r="DZY455" s="584"/>
      <c r="DZZ455" s="584"/>
      <c r="EAA455" s="584"/>
      <c r="EAB455" s="585"/>
      <c r="EAC455" s="586"/>
      <c r="EAD455" s="586"/>
      <c r="EAE455" s="587"/>
      <c r="EAF455" s="588"/>
      <c r="EAG455" s="206"/>
      <c r="EAH455" s="584"/>
      <c r="EAI455" s="584"/>
      <c r="EAJ455" s="584"/>
      <c r="EAK455" s="585"/>
      <c r="EAL455" s="586"/>
      <c r="EAM455" s="586"/>
      <c r="EAN455" s="587"/>
      <c r="EAO455" s="588"/>
      <c r="EAP455" s="206"/>
      <c r="EAQ455" s="584"/>
      <c r="EAR455" s="584"/>
      <c r="EAS455" s="584"/>
      <c r="EAT455" s="585"/>
      <c r="EAU455" s="586"/>
      <c r="EAV455" s="586"/>
      <c r="EAW455" s="587"/>
      <c r="EAX455" s="588"/>
      <c r="EAY455" s="206"/>
      <c r="EAZ455" s="584"/>
      <c r="EBA455" s="584"/>
      <c r="EBB455" s="584"/>
      <c r="EBC455" s="585"/>
      <c r="EBD455" s="586"/>
      <c r="EBE455" s="586"/>
      <c r="EBF455" s="587"/>
      <c r="EBG455" s="588"/>
      <c r="EBH455" s="206"/>
      <c r="EBI455" s="584"/>
      <c r="EBJ455" s="584"/>
      <c r="EBK455" s="584"/>
      <c r="EBL455" s="585"/>
      <c r="EBM455" s="586"/>
      <c r="EBN455" s="586"/>
      <c r="EBO455" s="587"/>
      <c r="EBP455" s="588"/>
      <c r="EBQ455" s="206"/>
      <c r="EBR455" s="584"/>
      <c r="EBS455" s="584"/>
      <c r="EBT455" s="584"/>
      <c r="EBU455" s="585"/>
      <c r="EBV455" s="586"/>
      <c r="EBW455" s="586"/>
      <c r="EBX455" s="587"/>
      <c r="EBY455" s="588"/>
      <c r="EBZ455" s="206"/>
      <c r="ECA455" s="584"/>
      <c r="ECB455" s="584"/>
      <c r="ECC455" s="584"/>
      <c r="ECD455" s="585"/>
      <c r="ECE455" s="586"/>
      <c r="ECF455" s="586"/>
      <c r="ECG455" s="587"/>
      <c r="ECH455" s="588"/>
      <c r="ECI455" s="206"/>
      <c r="ECJ455" s="584"/>
      <c r="ECK455" s="584"/>
      <c r="ECL455" s="584"/>
      <c r="ECM455" s="585"/>
      <c r="ECN455" s="586"/>
      <c r="ECO455" s="586"/>
      <c r="ECP455" s="587"/>
      <c r="ECQ455" s="588"/>
      <c r="ECR455" s="206"/>
      <c r="ECS455" s="584"/>
      <c r="ECT455" s="584"/>
      <c r="ECU455" s="584"/>
      <c r="ECV455" s="585"/>
      <c r="ECW455" s="586"/>
      <c r="ECX455" s="586"/>
      <c r="ECY455" s="587"/>
      <c r="ECZ455" s="588"/>
      <c r="EDA455" s="206"/>
      <c r="EDB455" s="584"/>
      <c r="EDC455" s="584"/>
      <c r="EDD455" s="584"/>
      <c r="EDE455" s="585"/>
      <c r="EDF455" s="586"/>
      <c r="EDG455" s="586"/>
      <c r="EDH455" s="587"/>
      <c r="EDI455" s="588"/>
      <c r="EDJ455" s="206"/>
      <c r="EDK455" s="584"/>
      <c r="EDL455" s="584"/>
      <c r="EDM455" s="584"/>
      <c r="EDN455" s="585"/>
      <c r="EDO455" s="586"/>
      <c r="EDP455" s="586"/>
      <c r="EDQ455" s="587"/>
      <c r="EDR455" s="588"/>
      <c r="EDS455" s="206"/>
      <c r="EDT455" s="584"/>
      <c r="EDU455" s="584"/>
      <c r="EDV455" s="584"/>
      <c r="EDW455" s="585"/>
      <c r="EDX455" s="586"/>
      <c r="EDY455" s="586"/>
      <c r="EDZ455" s="587"/>
      <c r="EEA455" s="588"/>
      <c r="EEB455" s="206"/>
      <c r="EEC455" s="584"/>
      <c r="EED455" s="584"/>
      <c r="EEE455" s="584"/>
      <c r="EEF455" s="585"/>
      <c r="EEG455" s="586"/>
      <c r="EEH455" s="586"/>
      <c r="EEI455" s="587"/>
      <c r="EEJ455" s="588"/>
      <c r="EEK455" s="206"/>
      <c r="EEL455" s="584"/>
      <c r="EEM455" s="584"/>
      <c r="EEN455" s="584"/>
      <c r="EEO455" s="585"/>
      <c r="EEP455" s="586"/>
      <c r="EEQ455" s="586"/>
      <c r="EER455" s="587"/>
      <c r="EES455" s="588"/>
      <c r="EET455" s="206"/>
      <c r="EEU455" s="584"/>
      <c r="EEV455" s="584"/>
      <c r="EEW455" s="584"/>
      <c r="EEX455" s="585"/>
      <c r="EEY455" s="586"/>
      <c r="EEZ455" s="586"/>
      <c r="EFA455" s="587"/>
      <c r="EFB455" s="588"/>
      <c r="EFC455" s="206"/>
      <c r="EFD455" s="584"/>
      <c r="EFE455" s="584"/>
      <c r="EFF455" s="584"/>
      <c r="EFG455" s="585"/>
      <c r="EFH455" s="586"/>
      <c r="EFI455" s="586"/>
      <c r="EFJ455" s="587"/>
      <c r="EFK455" s="588"/>
      <c r="EFL455" s="206"/>
      <c r="EFM455" s="584"/>
      <c r="EFN455" s="584"/>
      <c r="EFO455" s="584"/>
      <c r="EFP455" s="585"/>
      <c r="EFQ455" s="586"/>
      <c r="EFR455" s="586"/>
      <c r="EFS455" s="587"/>
      <c r="EFT455" s="588"/>
      <c r="EFU455" s="206"/>
      <c r="EFV455" s="584"/>
      <c r="EFW455" s="584"/>
      <c r="EFX455" s="584"/>
      <c r="EFY455" s="585"/>
      <c r="EFZ455" s="586"/>
      <c r="EGA455" s="586"/>
      <c r="EGB455" s="587"/>
      <c r="EGC455" s="588"/>
      <c r="EGD455" s="206"/>
      <c r="EGE455" s="584"/>
      <c r="EGF455" s="584"/>
      <c r="EGG455" s="584"/>
      <c r="EGH455" s="585"/>
      <c r="EGI455" s="586"/>
      <c r="EGJ455" s="586"/>
      <c r="EGK455" s="587"/>
      <c r="EGL455" s="588"/>
      <c r="EGM455" s="206"/>
      <c r="EGN455" s="584"/>
      <c r="EGO455" s="584"/>
      <c r="EGP455" s="584"/>
      <c r="EGQ455" s="585"/>
      <c r="EGR455" s="586"/>
      <c r="EGS455" s="586"/>
      <c r="EGT455" s="587"/>
      <c r="EGU455" s="588"/>
      <c r="EGV455" s="206"/>
      <c r="EGW455" s="584"/>
      <c r="EGX455" s="584"/>
      <c r="EGY455" s="584"/>
      <c r="EGZ455" s="585"/>
      <c r="EHA455" s="586"/>
      <c r="EHB455" s="586"/>
      <c r="EHC455" s="587"/>
      <c r="EHD455" s="588"/>
      <c r="EHE455" s="206"/>
      <c r="EHF455" s="584"/>
      <c r="EHG455" s="584"/>
      <c r="EHH455" s="584"/>
      <c r="EHI455" s="585"/>
      <c r="EHJ455" s="586"/>
      <c r="EHK455" s="586"/>
      <c r="EHL455" s="587"/>
      <c r="EHM455" s="588"/>
      <c r="EHN455" s="206"/>
      <c r="EHO455" s="584"/>
      <c r="EHP455" s="584"/>
      <c r="EHQ455" s="584"/>
      <c r="EHR455" s="585"/>
      <c r="EHS455" s="586"/>
      <c r="EHT455" s="586"/>
      <c r="EHU455" s="587"/>
      <c r="EHV455" s="588"/>
      <c r="EHW455" s="206"/>
      <c r="EHX455" s="584"/>
      <c r="EHY455" s="584"/>
      <c r="EHZ455" s="584"/>
      <c r="EIA455" s="585"/>
      <c r="EIB455" s="586"/>
      <c r="EIC455" s="586"/>
      <c r="EID455" s="587"/>
      <c r="EIE455" s="588"/>
      <c r="EIF455" s="206"/>
      <c r="EIG455" s="584"/>
      <c r="EIH455" s="584"/>
      <c r="EII455" s="584"/>
      <c r="EIJ455" s="585"/>
      <c r="EIK455" s="586"/>
      <c r="EIL455" s="586"/>
      <c r="EIM455" s="587"/>
      <c r="EIN455" s="588"/>
      <c r="EIO455" s="206"/>
      <c r="EIP455" s="584"/>
      <c r="EIQ455" s="584"/>
      <c r="EIR455" s="584"/>
      <c r="EIS455" s="585"/>
      <c r="EIT455" s="586"/>
      <c r="EIU455" s="586"/>
      <c r="EIV455" s="587"/>
      <c r="EIW455" s="588"/>
      <c r="EIX455" s="206"/>
      <c r="EIY455" s="584"/>
      <c r="EIZ455" s="584"/>
      <c r="EJA455" s="584"/>
      <c r="EJB455" s="585"/>
      <c r="EJC455" s="586"/>
      <c r="EJD455" s="586"/>
      <c r="EJE455" s="587"/>
      <c r="EJF455" s="588"/>
      <c r="EJG455" s="206"/>
      <c r="EJH455" s="584"/>
      <c r="EJI455" s="584"/>
      <c r="EJJ455" s="584"/>
      <c r="EJK455" s="585"/>
      <c r="EJL455" s="586"/>
      <c r="EJM455" s="586"/>
      <c r="EJN455" s="587"/>
      <c r="EJO455" s="588"/>
      <c r="EJP455" s="206"/>
      <c r="EJQ455" s="584"/>
      <c r="EJR455" s="584"/>
      <c r="EJS455" s="584"/>
      <c r="EJT455" s="585"/>
      <c r="EJU455" s="586"/>
      <c r="EJV455" s="586"/>
      <c r="EJW455" s="587"/>
      <c r="EJX455" s="588"/>
      <c r="EJY455" s="206"/>
      <c r="EJZ455" s="584"/>
      <c r="EKA455" s="584"/>
      <c r="EKB455" s="584"/>
      <c r="EKC455" s="585"/>
      <c r="EKD455" s="586"/>
      <c r="EKE455" s="586"/>
      <c r="EKF455" s="587"/>
      <c r="EKG455" s="588"/>
      <c r="EKH455" s="206"/>
      <c r="EKI455" s="584"/>
      <c r="EKJ455" s="584"/>
      <c r="EKK455" s="584"/>
      <c r="EKL455" s="585"/>
      <c r="EKM455" s="586"/>
      <c r="EKN455" s="586"/>
      <c r="EKO455" s="587"/>
      <c r="EKP455" s="588"/>
      <c r="EKQ455" s="206"/>
      <c r="EKR455" s="584"/>
      <c r="EKS455" s="584"/>
      <c r="EKT455" s="584"/>
      <c r="EKU455" s="585"/>
      <c r="EKV455" s="586"/>
      <c r="EKW455" s="586"/>
      <c r="EKX455" s="587"/>
      <c r="EKY455" s="588"/>
      <c r="EKZ455" s="206"/>
      <c r="ELA455" s="584"/>
      <c r="ELB455" s="584"/>
      <c r="ELC455" s="584"/>
      <c r="ELD455" s="585"/>
      <c r="ELE455" s="586"/>
      <c r="ELF455" s="586"/>
      <c r="ELG455" s="587"/>
      <c r="ELH455" s="588"/>
      <c r="ELI455" s="206"/>
      <c r="ELJ455" s="584"/>
      <c r="ELK455" s="584"/>
      <c r="ELL455" s="584"/>
      <c r="ELM455" s="585"/>
      <c r="ELN455" s="586"/>
      <c r="ELO455" s="586"/>
      <c r="ELP455" s="587"/>
      <c r="ELQ455" s="588"/>
      <c r="ELR455" s="206"/>
      <c r="ELS455" s="584"/>
      <c r="ELT455" s="584"/>
      <c r="ELU455" s="584"/>
      <c r="ELV455" s="585"/>
      <c r="ELW455" s="586"/>
      <c r="ELX455" s="586"/>
      <c r="ELY455" s="587"/>
      <c r="ELZ455" s="588"/>
      <c r="EMA455" s="206"/>
      <c r="EMB455" s="584"/>
      <c r="EMC455" s="584"/>
      <c r="EMD455" s="584"/>
      <c r="EME455" s="585"/>
      <c r="EMF455" s="586"/>
      <c r="EMG455" s="586"/>
      <c r="EMH455" s="587"/>
      <c r="EMI455" s="588"/>
      <c r="EMJ455" s="206"/>
      <c r="EMK455" s="584"/>
      <c r="EML455" s="584"/>
      <c r="EMM455" s="584"/>
      <c r="EMN455" s="585"/>
      <c r="EMO455" s="586"/>
      <c r="EMP455" s="586"/>
      <c r="EMQ455" s="587"/>
      <c r="EMR455" s="588"/>
      <c r="EMS455" s="206"/>
      <c r="EMT455" s="584"/>
      <c r="EMU455" s="584"/>
      <c r="EMV455" s="584"/>
      <c r="EMW455" s="585"/>
      <c r="EMX455" s="586"/>
      <c r="EMY455" s="586"/>
      <c r="EMZ455" s="587"/>
      <c r="ENA455" s="588"/>
      <c r="ENB455" s="206"/>
      <c r="ENC455" s="584"/>
      <c r="END455" s="584"/>
      <c r="ENE455" s="584"/>
      <c r="ENF455" s="585"/>
      <c r="ENG455" s="586"/>
      <c r="ENH455" s="586"/>
      <c r="ENI455" s="587"/>
      <c r="ENJ455" s="588"/>
      <c r="ENK455" s="206"/>
      <c r="ENL455" s="584"/>
      <c r="ENM455" s="584"/>
      <c r="ENN455" s="584"/>
      <c r="ENO455" s="585"/>
      <c r="ENP455" s="586"/>
      <c r="ENQ455" s="586"/>
      <c r="ENR455" s="587"/>
      <c r="ENS455" s="588"/>
      <c r="ENT455" s="206"/>
      <c r="ENU455" s="584"/>
      <c r="ENV455" s="584"/>
      <c r="ENW455" s="584"/>
      <c r="ENX455" s="585"/>
      <c r="ENY455" s="586"/>
      <c r="ENZ455" s="586"/>
      <c r="EOA455" s="587"/>
      <c r="EOB455" s="588"/>
      <c r="EOC455" s="206"/>
      <c r="EOD455" s="584"/>
      <c r="EOE455" s="584"/>
      <c r="EOF455" s="584"/>
      <c r="EOG455" s="585"/>
      <c r="EOH455" s="586"/>
      <c r="EOI455" s="586"/>
      <c r="EOJ455" s="587"/>
      <c r="EOK455" s="588"/>
      <c r="EOL455" s="206"/>
      <c r="EOM455" s="584"/>
      <c r="EON455" s="584"/>
      <c r="EOO455" s="584"/>
      <c r="EOP455" s="585"/>
      <c r="EOQ455" s="586"/>
      <c r="EOR455" s="586"/>
      <c r="EOS455" s="587"/>
      <c r="EOT455" s="588"/>
      <c r="EOU455" s="206"/>
      <c r="EOV455" s="584"/>
      <c r="EOW455" s="584"/>
      <c r="EOX455" s="584"/>
      <c r="EOY455" s="585"/>
      <c r="EOZ455" s="586"/>
      <c r="EPA455" s="586"/>
      <c r="EPB455" s="587"/>
      <c r="EPC455" s="588"/>
      <c r="EPD455" s="206"/>
      <c r="EPE455" s="584"/>
      <c r="EPF455" s="584"/>
      <c r="EPG455" s="584"/>
      <c r="EPH455" s="585"/>
      <c r="EPI455" s="586"/>
      <c r="EPJ455" s="586"/>
      <c r="EPK455" s="587"/>
      <c r="EPL455" s="588"/>
      <c r="EPM455" s="206"/>
      <c r="EPN455" s="584"/>
      <c r="EPO455" s="584"/>
      <c r="EPP455" s="584"/>
      <c r="EPQ455" s="585"/>
      <c r="EPR455" s="586"/>
      <c r="EPS455" s="586"/>
      <c r="EPT455" s="587"/>
      <c r="EPU455" s="588"/>
      <c r="EPV455" s="206"/>
      <c r="EPW455" s="584"/>
      <c r="EPX455" s="584"/>
      <c r="EPY455" s="584"/>
      <c r="EPZ455" s="585"/>
      <c r="EQA455" s="586"/>
      <c r="EQB455" s="586"/>
      <c r="EQC455" s="587"/>
      <c r="EQD455" s="588"/>
      <c r="EQE455" s="206"/>
      <c r="EQF455" s="584"/>
      <c r="EQG455" s="584"/>
      <c r="EQH455" s="584"/>
      <c r="EQI455" s="585"/>
      <c r="EQJ455" s="586"/>
      <c r="EQK455" s="586"/>
      <c r="EQL455" s="587"/>
      <c r="EQM455" s="588"/>
      <c r="EQN455" s="206"/>
      <c r="EQO455" s="584"/>
      <c r="EQP455" s="584"/>
      <c r="EQQ455" s="584"/>
      <c r="EQR455" s="585"/>
      <c r="EQS455" s="586"/>
      <c r="EQT455" s="586"/>
      <c r="EQU455" s="587"/>
      <c r="EQV455" s="588"/>
      <c r="EQW455" s="206"/>
      <c r="EQX455" s="584"/>
      <c r="EQY455" s="584"/>
      <c r="EQZ455" s="584"/>
      <c r="ERA455" s="585"/>
      <c r="ERB455" s="586"/>
      <c r="ERC455" s="586"/>
      <c r="ERD455" s="587"/>
      <c r="ERE455" s="588"/>
      <c r="ERF455" s="206"/>
      <c r="ERG455" s="584"/>
      <c r="ERH455" s="584"/>
      <c r="ERI455" s="584"/>
      <c r="ERJ455" s="585"/>
      <c r="ERK455" s="586"/>
      <c r="ERL455" s="586"/>
      <c r="ERM455" s="587"/>
      <c r="ERN455" s="588"/>
      <c r="ERO455" s="206"/>
      <c r="ERP455" s="584"/>
      <c r="ERQ455" s="584"/>
      <c r="ERR455" s="584"/>
      <c r="ERS455" s="585"/>
      <c r="ERT455" s="586"/>
      <c r="ERU455" s="586"/>
      <c r="ERV455" s="587"/>
      <c r="ERW455" s="588"/>
      <c r="ERX455" s="206"/>
      <c r="ERY455" s="584"/>
      <c r="ERZ455" s="584"/>
      <c r="ESA455" s="584"/>
      <c r="ESB455" s="585"/>
      <c r="ESC455" s="586"/>
      <c r="ESD455" s="586"/>
      <c r="ESE455" s="587"/>
      <c r="ESF455" s="588"/>
      <c r="ESG455" s="206"/>
      <c r="ESH455" s="584"/>
      <c r="ESI455" s="584"/>
      <c r="ESJ455" s="584"/>
      <c r="ESK455" s="585"/>
      <c r="ESL455" s="586"/>
      <c r="ESM455" s="586"/>
      <c r="ESN455" s="587"/>
      <c r="ESO455" s="588"/>
      <c r="ESP455" s="206"/>
      <c r="ESQ455" s="584"/>
      <c r="ESR455" s="584"/>
      <c r="ESS455" s="584"/>
      <c r="EST455" s="585"/>
      <c r="ESU455" s="586"/>
      <c r="ESV455" s="586"/>
      <c r="ESW455" s="587"/>
      <c r="ESX455" s="588"/>
      <c r="ESY455" s="206"/>
      <c r="ESZ455" s="584"/>
      <c r="ETA455" s="584"/>
      <c r="ETB455" s="584"/>
      <c r="ETC455" s="585"/>
      <c r="ETD455" s="586"/>
      <c r="ETE455" s="586"/>
      <c r="ETF455" s="587"/>
      <c r="ETG455" s="588"/>
      <c r="ETH455" s="206"/>
      <c r="ETI455" s="584"/>
      <c r="ETJ455" s="584"/>
      <c r="ETK455" s="584"/>
      <c r="ETL455" s="585"/>
      <c r="ETM455" s="586"/>
      <c r="ETN455" s="586"/>
      <c r="ETO455" s="587"/>
      <c r="ETP455" s="588"/>
      <c r="ETQ455" s="206"/>
      <c r="ETR455" s="584"/>
      <c r="ETS455" s="584"/>
      <c r="ETT455" s="584"/>
      <c r="ETU455" s="585"/>
      <c r="ETV455" s="586"/>
      <c r="ETW455" s="586"/>
      <c r="ETX455" s="587"/>
      <c r="ETY455" s="588"/>
      <c r="ETZ455" s="206"/>
      <c r="EUA455" s="584"/>
      <c r="EUB455" s="584"/>
      <c r="EUC455" s="584"/>
      <c r="EUD455" s="585"/>
      <c r="EUE455" s="586"/>
      <c r="EUF455" s="586"/>
      <c r="EUG455" s="587"/>
      <c r="EUH455" s="588"/>
      <c r="EUI455" s="206"/>
      <c r="EUJ455" s="584"/>
      <c r="EUK455" s="584"/>
      <c r="EUL455" s="584"/>
      <c r="EUM455" s="585"/>
      <c r="EUN455" s="586"/>
      <c r="EUO455" s="586"/>
      <c r="EUP455" s="587"/>
      <c r="EUQ455" s="588"/>
      <c r="EUR455" s="206"/>
      <c r="EUS455" s="584"/>
      <c r="EUT455" s="584"/>
      <c r="EUU455" s="584"/>
      <c r="EUV455" s="585"/>
      <c r="EUW455" s="586"/>
      <c r="EUX455" s="586"/>
      <c r="EUY455" s="587"/>
      <c r="EUZ455" s="588"/>
      <c r="EVA455" s="206"/>
      <c r="EVB455" s="584"/>
      <c r="EVC455" s="584"/>
      <c r="EVD455" s="584"/>
      <c r="EVE455" s="585"/>
      <c r="EVF455" s="586"/>
      <c r="EVG455" s="586"/>
      <c r="EVH455" s="587"/>
      <c r="EVI455" s="588"/>
      <c r="EVJ455" s="206"/>
      <c r="EVK455" s="584"/>
      <c r="EVL455" s="584"/>
      <c r="EVM455" s="584"/>
      <c r="EVN455" s="585"/>
      <c r="EVO455" s="586"/>
      <c r="EVP455" s="586"/>
      <c r="EVQ455" s="587"/>
      <c r="EVR455" s="588"/>
      <c r="EVS455" s="206"/>
      <c r="EVT455" s="584"/>
      <c r="EVU455" s="584"/>
      <c r="EVV455" s="584"/>
      <c r="EVW455" s="585"/>
      <c r="EVX455" s="586"/>
      <c r="EVY455" s="586"/>
      <c r="EVZ455" s="587"/>
      <c r="EWA455" s="588"/>
      <c r="EWB455" s="206"/>
      <c r="EWC455" s="584"/>
      <c r="EWD455" s="584"/>
      <c r="EWE455" s="584"/>
      <c r="EWF455" s="585"/>
      <c r="EWG455" s="586"/>
      <c r="EWH455" s="586"/>
      <c r="EWI455" s="587"/>
      <c r="EWJ455" s="588"/>
      <c r="EWK455" s="206"/>
      <c r="EWL455" s="584"/>
      <c r="EWM455" s="584"/>
      <c r="EWN455" s="584"/>
      <c r="EWO455" s="585"/>
      <c r="EWP455" s="586"/>
      <c r="EWQ455" s="586"/>
      <c r="EWR455" s="587"/>
      <c r="EWS455" s="588"/>
      <c r="EWT455" s="206"/>
      <c r="EWU455" s="584"/>
      <c r="EWV455" s="584"/>
      <c r="EWW455" s="584"/>
      <c r="EWX455" s="585"/>
      <c r="EWY455" s="586"/>
      <c r="EWZ455" s="586"/>
      <c r="EXA455" s="587"/>
      <c r="EXB455" s="588"/>
      <c r="EXC455" s="206"/>
      <c r="EXD455" s="584"/>
      <c r="EXE455" s="584"/>
      <c r="EXF455" s="584"/>
      <c r="EXG455" s="585"/>
      <c r="EXH455" s="586"/>
      <c r="EXI455" s="586"/>
      <c r="EXJ455" s="587"/>
      <c r="EXK455" s="588"/>
      <c r="EXL455" s="206"/>
      <c r="EXM455" s="584"/>
      <c r="EXN455" s="584"/>
      <c r="EXO455" s="584"/>
      <c r="EXP455" s="585"/>
      <c r="EXQ455" s="586"/>
      <c r="EXR455" s="586"/>
      <c r="EXS455" s="587"/>
      <c r="EXT455" s="588"/>
      <c r="EXU455" s="206"/>
      <c r="EXV455" s="584"/>
      <c r="EXW455" s="584"/>
      <c r="EXX455" s="584"/>
      <c r="EXY455" s="585"/>
      <c r="EXZ455" s="586"/>
      <c r="EYA455" s="586"/>
      <c r="EYB455" s="587"/>
      <c r="EYC455" s="588"/>
      <c r="EYD455" s="206"/>
      <c r="EYE455" s="584"/>
      <c r="EYF455" s="584"/>
      <c r="EYG455" s="584"/>
      <c r="EYH455" s="585"/>
      <c r="EYI455" s="586"/>
      <c r="EYJ455" s="586"/>
      <c r="EYK455" s="587"/>
      <c r="EYL455" s="588"/>
      <c r="EYM455" s="206"/>
      <c r="EYN455" s="584"/>
      <c r="EYO455" s="584"/>
      <c r="EYP455" s="584"/>
      <c r="EYQ455" s="585"/>
      <c r="EYR455" s="586"/>
      <c r="EYS455" s="586"/>
      <c r="EYT455" s="587"/>
      <c r="EYU455" s="588"/>
      <c r="EYV455" s="206"/>
      <c r="EYW455" s="584"/>
      <c r="EYX455" s="584"/>
      <c r="EYY455" s="584"/>
      <c r="EYZ455" s="585"/>
      <c r="EZA455" s="586"/>
      <c r="EZB455" s="586"/>
      <c r="EZC455" s="587"/>
      <c r="EZD455" s="588"/>
      <c r="EZE455" s="206"/>
      <c r="EZF455" s="584"/>
      <c r="EZG455" s="584"/>
      <c r="EZH455" s="584"/>
      <c r="EZI455" s="585"/>
      <c r="EZJ455" s="586"/>
      <c r="EZK455" s="586"/>
      <c r="EZL455" s="587"/>
      <c r="EZM455" s="588"/>
      <c r="EZN455" s="206"/>
      <c r="EZO455" s="584"/>
      <c r="EZP455" s="584"/>
      <c r="EZQ455" s="584"/>
      <c r="EZR455" s="585"/>
      <c r="EZS455" s="586"/>
      <c r="EZT455" s="586"/>
      <c r="EZU455" s="587"/>
      <c r="EZV455" s="588"/>
      <c r="EZW455" s="206"/>
      <c r="EZX455" s="584"/>
      <c r="EZY455" s="584"/>
      <c r="EZZ455" s="584"/>
      <c r="FAA455" s="585"/>
      <c r="FAB455" s="586"/>
      <c r="FAC455" s="586"/>
      <c r="FAD455" s="587"/>
      <c r="FAE455" s="588"/>
      <c r="FAF455" s="206"/>
      <c r="FAG455" s="584"/>
      <c r="FAH455" s="584"/>
      <c r="FAI455" s="584"/>
      <c r="FAJ455" s="585"/>
      <c r="FAK455" s="586"/>
      <c r="FAL455" s="586"/>
      <c r="FAM455" s="587"/>
      <c r="FAN455" s="588"/>
      <c r="FAO455" s="206"/>
      <c r="FAP455" s="584"/>
      <c r="FAQ455" s="584"/>
      <c r="FAR455" s="584"/>
      <c r="FAS455" s="585"/>
      <c r="FAT455" s="586"/>
      <c r="FAU455" s="586"/>
      <c r="FAV455" s="587"/>
      <c r="FAW455" s="588"/>
      <c r="FAX455" s="206"/>
      <c r="FAY455" s="584"/>
      <c r="FAZ455" s="584"/>
      <c r="FBA455" s="584"/>
      <c r="FBB455" s="585"/>
      <c r="FBC455" s="586"/>
      <c r="FBD455" s="586"/>
      <c r="FBE455" s="587"/>
      <c r="FBF455" s="588"/>
      <c r="FBG455" s="206"/>
      <c r="FBH455" s="584"/>
      <c r="FBI455" s="584"/>
      <c r="FBJ455" s="584"/>
      <c r="FBK455" s="585"/>
      <c r="FBL455" s="586"/>
      <c r="FBM455" s="586"/>
      <c r="FBN455" s="587"/>
      <c r="FBO455" s="588"/>
      <c r="FBP455" s="206"/>
      <c r="FBQ455" s="584"/>
      <c r="FBR455" s="584"/>
      <c r="FBS455" s="584"/>
      <c r="FBT455" s="585"/>
      <c r="FBU455" s="586"/>
      <c r="FBV455" s="586"/>
      <c r="FBW455" s="587"/>
      <c r="FBX455" s="588"/>
      <c r="FBY455" s="206"/>
      <c r="FBZ455" s="584"/>
      <c r="FCA455" s="584"/>
      <c r="FCB455" s="584"/>
      <c r="FCC455" s="585"/>
      <c r="FCD455" s="586"/>
      <c r="FCE455" s="586"/>
      <c r="FCF455" s="587"/>
      <c r="FCG455" s="588"/>
      <c r="FCH455" s="206"/>
      <c r="FCI455" s="584"/>
      <c r="FCJ455" s="584"/>
      <c r="FCK455" s="584"/>
      <c r="FCL455" s="585"/>
      <c r="FCM455" s="586"/>
      <c r="FCN455" s="586"/>
      <c r="FCO455" s="587"/>
      <c r="FCP455" s="588"/>
      <c r="FCQ455" s="206"/>
      <c r="FCR455" s="584"/>
      <c r="FCS455" s="584"/>
      <c r="FCT455" s="584"/>
      <c r="FCU455" s="585"/>
      <c r="FCV455" s="586"/>
      <c r="FCW455" s="586"/>
      <c r="FCX455" s="587"/>
      <c r="FCY455" s="588"/>
      <c r="FCZ455" s="206"/>
      <c r="FDA455" s="584"/>
      <c r="FDB455" s="584"/>
      <c r="FDC455" s="584"/>
      <c r="FDD455" s="585"/>
      <c r="FDE455" s="586"/>
      <c r="FDF455" s="586"/>
      <c r="FDG455" s="587"/>
      <c r="FDH455" s="588"/>
      <c r="FDI455" s="206"/>
      <c r="FDJ455" s="584"/>
      <c r="FDK455" s="584"/>
      <c r="FDL455" s="584"/>
      <c r="FDM455" s="585"/>
      <c r="FDN455" s="586"/>
      <c r="FDO455" s="586"/>
      <c r="FDP455" s="587"/>
      <c r="FDQ455" s="588"/>
      <c r="FDR455" s="206"/>
      <c r="FDS455" s="584"/>
      <c r="FDT455" s="584"/>
      <c r="FDU455" s="584"/>
      <c r="FDV455" s="585"/>
      <c r="FDW455" s="586"/>
      <c r="FDX455" s="586"/>
      <c r="FDY455" s="587"/>
      <c r="FDZ455" s="588"/>
      <c r="FEA455" s="206"/>
      <c r="FEB455" s="584"/>
      <c r="FEC455" s="584"/>
      <c r="FED455" s="584"/>
      <c r="FEE455" s="585"/>
      <c r="FEF455" s="586"/>
      <c r="FEG455" s="586"/>
      <c r="FEH455" s="587"/>
      <c r="FEI455" s="588"/>
      <c r="FEJ455" s="206"/>
      <c r="FEK455" s="584"/>
      <c r="FEL455" s="584"/>
      <c r="FEM455" s="584"/>
      <c r="FEN455" s="585"/>
      <c r="FEO455" s="586"/>
      <c r="FEP455" s="586"/>
      <c r="FEQ455" s="587"/>
      <c r="FER455" s="588"/>
      <c r="FES455" s="206"/>
      <c r="FET455" s="584"/>
      <c r="FEU455" s="584"/>
      <c r="FEV455" s="584"/>
      <c r="FEW455" s="585"/>
      <c r="FEX455" s="586"/>
      <c r="FEY455" s="586"/>
      <c r="FEZ455" s="587"/>
      <c r="FFA455" s="588"/>
      <c r="FFB455" s="206"/>
      <c r="FFC455" s="584"/>
      <c r="FFD455" s="584"/>
      <c r="FFE455" s="584"/>
      <c r="FFF455" s="585"/>
      <c r="FFG455" s="586"/>
      <c r="FFH455" s="586"/>
      <c r="FFI455" s="587"/>
      <c r="FFJ455" s="588"/>
      <c r="FFK455" s="206"/>
      <c r="FFL455" s="584"/>
      <c r="FFM455" s="584"/>
      <c r="FFN455" s="584"/>
      <c r="FFO455" s="585"/>
      <c r="FFP455" s="586"/>
      <c r="FFQ455" s="586"/>
      <c r="FFR455" s="587"/>
      <c r="FFS455" s="588"/>
      <c r="FFT455" s="206"/>
      <c r="FFU455" s="584"/>
      <c r="FFV455" s="584"/>
      <c r="FFW455" s="584"/>
      <c r="FFX455" s="585"/>
      <c r="FFY455" s="586"/>
      <c r="FFZ455" s="586"/>
      <c r="FGA455" s="587"/>
      <c r="FGB455" s="588"/>
      <c r="FGC455" s="206"/>
      <c r="FGD455" s="584"/>
      <c r="FGE455" s="584"/>
      <c r="FGF455" s="584"/>
      <c r="FGG455" s="585"/>
      <c r="FGH455" s="586"/>
      <c r="FGI455" s="586"/>
      <c r="FGJ455" s="587"/>
      <c r="FGK455" s="588"/>
      <c r="FGL455" s="206"/>
      <c r="FGM455" s="584"/>
      <c r="FGN455" s="584"/>
      <c r="FGO455" s="584"/>
      <c r="FGP455" s="585"/>
      <c r="FGQ455" s="586"/>
      <c r="FGR455" s="586"/>
      <c r="FGS455" s="587"/>
      <c r="FGT455" s="588"/>
      <c r="FGU455" s="206"/>
      <c r="FGV455" s="584"/>
      <c r="FGW455" s="584"/>
      <c r="FGX455" s="584"/>
      <c r="FGY455" s="585"/>
      <c r="FGZ455" s="586"/>
      <c r="FHA455" s="586"/>
      <c r="FHB455" s="587"/>
      <c r="FHC455" s="588"/>
      <c r="FHD455" s="206"/>
      <c r="FHE455" s="584"/>
      <c r="FHF455" s="584"/>
      <c r="FHG455" s="584"/>
      <c r="FHH455" s="585"/>
      <c r="FHI455" s="586"/>
      <c r="FHJ455" s="586"/>
      <c r="FHK455" s="587"/>
      <c r="FHL455" s="588"/>
      <c r="FHM455" s="206"/>
      <c r="FHN455" s="584"/>
      <c r="FHO455" s="584"/>
      <c r="FHP455" s="584"/>
      <c r="FHQ455" s="585"/>
      <c r="FHR455" s="586"/>
      <c r="FHS455" s="586"/>
      <c r="FHT455" s="587"/>
      <c r="FHU455" s="588"/>
      <c r="FHV455" s="206"/>
      <c r="FHW455" s="584"/>
      <c r="FHX455" s="584"/>
      <c r="FHY455" s="584"/>
      <c r="FHZ455" s="585"/>
      <c r="FIA455" s="586"/>
      <c r="FIB455" s="586"/>
      <c r="FIC455" s="587"/>
      <c r="FID455" s="588"/>
      <c r="FIE455" s="206"/>
      <c r="FIF455" s="584"/>
      <c r="FIG455" s="584"/>
      <c r="FIH455" s="584"/>
      <c r="FII455" s="585"/>
      <c r="FIJ455" s="586"/>
      <c r="FIK455" s="586"/>
      <c r="FIL455" s="587"/>
      <c r="FIM455" s="588"/>
      <c r="FIN455" s="206"/>
      <c r="FIO455" s="584"/>
      <c r="FIP455" s="584"/>
      <c r="FIQ455" s="584"/>
      <c r="FIR455" s="585"/>
      <c r="FIS455" s="586"/>
      <c r="FIT455" s="586"/>
      <c r="FIU455" s="587"/>
      <c r="FIV455" s="588"/>
      <c r="FIW455" s="206"/>
      <c r="FIX455" s="584"/>
      <c r="FIY455" s="584"/>
      <c r="FIZ455" s="584"/>
      <c r="FJA455" s="585"/>
      <c r="FJB455" s="586"/>
      <c r="FJC455" s="586"/>
      <c r="FJD455" s="587"/>
      <c r="FJE455" s="588"/>
      <c r="FJF455" s="206"/>
      <c r="FJG455" s="584"/>
      <c r="FJH455" s="584"/>
      <c r="FJI455" s="584"/>
      <c r="FJJ455" s="585"/>
      <c r="FJK455" s="586"/>
      <c r="FJL455" s="586"/>
      <c r="FJM455" s="587"/>
      <c r="FJN455" s="588"/>
      <c r="FJO455" s="206"/>
      <c r="FJP455" s="584"/>
      <c r="FJQ455" s="584"/>
      <c r="FJR455" s="584"/>
      <c r="FJS455" s="585"/>
      <c r="FJT455" s="586"/>
      <c r="FJU455" s="586"/>
      <c r="FJV455" s="587"/>
      <c r="FJW455" s="588"/>
      <c r="FJX455" s="206"/>
      <c r="FJY455" s="584"/>
      <c r="FJZ455" s="584"/>
      <c r="FKA455" s="584"/>
      <c r="FKB455" s="585"/>
      <c r="FKC455" s="586"/>
      <c r="FKD455" s="586"/>
      <c r="FKE455" s="587"/>
      <c r="FKF455" s="588"/>
      <c r="FKG455" s="206"/>
      <c r="FKH455" s="584"/>
      <c r="FKI455" s="584"/>
      <c r="FKJ455" s="584"/>
      <c r="FKK455" s="585"/>
      <c r="FKL455" s="586"/>
      <c r="FKM455" s="586"/>
      <c r="FKN455" s="587"/>
      <c r="FKO455" s="588"/>
      <c r="FKP455" s="206"/>
      <c r="FKQ455" s="584"/>
      <c r="FKR455" s="584"/>
      <c r="FKS455" s="584"/>
      <c r="FKT455" s="585"/>
      <c r="FKU455" s="586"/>
      <c r="FKV455" s="586"/>
      <c r="FKW455" s="587"/>
      <c r="FKX455" s="588"/>
      <c r="FKY455" s="206"/>
      <c r="FKZ455" s="584"/>
      <c r="FLA455" s="584"/>
      <c r="FLB455" s="584"/>
      <c r="FLC455" s="585"/>
      <c r="FLD455" s="586"/>
      <c r="FLE455" s="586"/>
      <c r="FLF455" s="587"/>
      <c r="FLG455" s="588"/>
      <c r="FLH455" s="206"/>
      <c r="FLI455" s="584"/>
      <c r="FLJ455" s="584"/>
      <c r="FLK455" s="584"/>
      <c r="FLL455" s="585"/>
      <c r="FLM455" s="586"/>
      <c r="FLN455" s="586"/>
      <c r="FLO455" s="587"/>
      <c r="FLP455" s="588"/>
      <c r="FLQ455" s="206"/>
      <c r="FLR455" s="584"/>
      <c r="FLS455" s="584"/>
      <c r="FLT455" s="584"/>
      <c r="FLU455" s="585"/>
      <c r="FLV455" s="586"/>
      <c r="FLW455" s="586"/>
      <c r="FLX455" s="587"/>
      <c r="FLY455" s="588"/>
      <c r="FLZ455" s="206"/>
      <c r="FMA455" s="584"/>
      <c r="FMB455" s="584"/>
      <c r="FMC455" s="584"/>
      <c r="FMD455" s="585"/>
      <c r="FME455" s="586"/>
      <c r="FMF455" s="586"/>
      <c r="FMG455" s="587"/>
      <c r="FMH455" s="588"/>
      <c r="FMI455" s="206"/>
      <c r="FMJ455" s="584"/>
      <c r="FMK455" s="584"/>
      <c r="FML455" s="584"/>
      <c r="FMM455" s="585"/>
      <c r="FMN455" s="586"/>
      <c r="FMO455" s="586"/>
      <c r="FMP455" s="587"/>
      <c r="FMQ455" s="588"/>
      <c r="FMR455" s="206"/>
      <c r="FMS455" s="584"/>
      <c r="FMT455" s="584"/>
      <c r="FMU455" s="584"/>
      <c r="FMV455" s="585"/>
      <c r="FMW455" s="586"/>
      <c r="FMX455" s="586"/>
      <c r="FMY455" s="587"/>
      <c r="FMZ455" s="588"/>
      <c r="FNA455" s="206"/>
      <c r="FNB455" s="584"/>
      <c r="FNC455" s="584"/>
      <c r="FND455" s="584"/>
      <c r="FNE455" s="585"/>
      <c r="FNF455" s="586"/>
      <c r="FNG455" s="586"/>
      <c r="FNH455" s="587"/>
      <c r="FNI455" s="588"/>
      <c r="FNJ455" s="206"/>
      <c r="FNK455" s="584"/>
      <c r="FNL455" s="584"/>
      <c r="FNM455" s="584"/>
      <c r="FNN455" s="585"/>
      <c r="FNO455" s="586"/>
      <c r="FNP455" s="586"/>
      <c r="FNQ455" s="587"/>
      <c r="FNR455" s="588"/>
      <c r="FNS455" s="206"/>
      <c r="FNT455" s="584"/>
      <c r="FNU455" s="584"/>
      <c r="FNV455" s="584"/>
      <c r="FNW455" s="585"/>
      <c r="FNX455" s="586"/>
      <c r="FNY455" s="586"/>
      <c r="FNZ455" s="587"/>
      <c r="FOA455" s="588"/>
      <c r="FOB455" s="206"/>
      <c r="FOC455" s="584"/>
      <c r="FOD455" s="584"/>
      <c r="FOE455" s="584"/>
      <c r="FOF455" s="585"/>
      <c r="FOG455" s="586"/>
      <c r="FOH455" s="586"/>
      <c r="FOI455" s="587"/>
      <c r="FOJ455" s="588"/>
      <c r="FOK455" s="206"/>
      <c r="FOL455" s="584"/>
      <c r="FOM455" s="584"/>
      <c r="FON455" s="584"/>
      <c r="FOO455" s="585"/>
      <c r="FOP455" s="586"/>
      <c r="FOQ455" s="586"/>
      <c r="FOR455" s="587"/>
      <c r="FOS455" s="588"/>
      <c r="FOT455" s="206"/>
      <c r="FOU455" s="584"/>
      <c r="FOV455" s="584"/>
      <c r="FOW455" s="584"/>
      <c r="FOX455" s="585"/>
      <c r="FOY455" s="586"/>
      <c r="FOZ455" s="586"/>
      <c r="FPA455" s="587"/>
      <c r="FPB455" s="588"/>
      <c r="FPC455" s="206"/>
      <c r="FPD455" s="584"/>
      <c r="FPE455" s="584"/>
      <c r="FPF455" s="584"/>
      <c r="FPG455" s="585"/>
      <c r="FPH455" s="586"/>
      <c r="FPI455" s="586"/>
      <c r="FPJ455" s="587"/>
      <c r="FPK455" s="588"/>
      <c r="FPL455" s="206"/>
      <c r="FPM455" s="584"/>
      <c r="FPN455" s="584"/>
      <c r="FPO455" s="584"/>
      <c r="FPP455" s="585"/>
      <c r="FPQ455" s="586"/>
      <c r="FPR455" s="586"/>
      <c r="FPS455" s="587"/>
      <c r="FPT455" s="588"/>
      <c r="FPU455" s="206"/>
      <c r="FPV455" s="584"/>
      <c r="FPW455" s="584"/>
      <c r="FPX455" s="584"/>
      <c r="FPY455" s="585"/>
      <c r="FPZ455" s="586"/>
      <c r="FQA455" s="586"/>
      <c r="FQB455" s="587"/>
      <c r="FQC455" s="588"/>
      <c r="FQD455" s="206"/>
      <c r="FQE455" s="584"/>
      <c r="FQF455" s="584"/>
      <c r="FQG455" s="584"/>
      <c r="FQH455" s="585"/>
      <c r="FQI455" s="586"/>
      <c r="FQJ455" s="586"/>
      <c r="FQK455" s="587"/>
      <c r="FQL455" s="588"/>
      <c r="FQM455" s="206"/>
      <c r="FQN455" s="584"/>
      <c r="FQO455" s="584"/>
      <c r="FQP455" s="584"/>
      <c r="FQQ455" s="585"/>
      <c r="FQR455" s="586"/>
      <c r="FQS455" s="586"/>
      <c r="FQT455" s="587"/>
      <c r="FQU455" s="588"/>
      <c r="FQV455" s="206"/>
      <c r="FQW455" s="584"/>
      <c r="FQX455" s="584"/>
      <c r="FQY455" s="584"/>
      <c r="FQZ455" s="585"/>
      <c r="FRA455" s="586"/>
      <c r="FRB455" s="586"/>
      <c r="FRC455" s="587"/>
      <c r="FRD455" s="588"/>
      <c r="FRE455" s="206"/>
      <c r="FRF455" s="584"/>
      <c r="FRG455" s="584"/>
      <c r="FRH455" s="584"/>
      <c r="FRI455" s="585"/>
      <c r="FRJ455" s="586"/>
      <c r="FRK455" s="586"/>
      <c r="FRL455" s="587"/>
      <c r="FRM455" s="588"/>
      <c r="FRN455" s="206"/>
      <c r="FRO455" s="584"/>
      <c r="FRP455" s="584"/>
      <c r="FRQ455" s="584"/>
      <c r="FRR455" s="585"/>
      <c r="FRS455" s="586"/>
      <c r="FRT455" s="586"/>
      <c r="FRU455" s="587"/>
      <c r="FRV455" s="588"/>
      <c r="FRW455" s="206"/>
      <c r="FRX455" s="584"/>
      <c r="FRY455" s="584"/>
      <c r="FRZ455" s="584"/>
      <c r="FSA455" s="585"/>
      <c r="FSB455" s="586"/>
      <c r="FSC455" s="586"/>
      <c r="FSD455" s="587"/>
      <c r="FSE455" s="588"/>
      <c r="FSF455" s="206"/>
      <c r="FSG455" s="584"/>
      <c r="FSH455" s="584"/>
      <c r="FSI455" s="584"/>
      <c r="FSJ455" s="585"/>
      <c r="FSK455" s="586"/>
      <c r="FSL455" s="586"/>
      <c r="FSM455" s="587"/>
      <c r="FSN455" s="588"/>
      <c r="FSO455" s="206"/>
      <c r="FSP455" s="584"/>
      <c r="FSQ455" s="584"/>
      <c r="FSR455" s="584"/>
      <c r="FSS455" s="585"/>
      <c r="FST455" s="586"/>
      <c r="FSU455" s="586"/>
      <c r="FSV455" s="587"/>
      <c r="FSW455" s="588"/>
      <c r="FSX455" s="206"/>
      <c r="FSY455" s="584"/>
      <c r="FSZ455" s="584"/>
      <c r="FTA455" s="584"/>
      <c r="FTB455" s="585"/>
      <c r="FTC455" s="586"/>
      <c r="FTD455" s="586"/>
      <c r="FTE455" s="587"/>
      <c r="FTF455" s="588"/>
      <c r="FTG455" s="206"/>
      <c r="FTH455" s="584"/>
      <c r="FTI455" s="584"/>
      <c r="FTJ455" s="584"/>
      <c r="FTK455" s="585"/>
      <c r="FTL455" s="586"/>
      <c r="FTM455" s="586"/>
      <c r="FTN455" s="587"/>
      <c r="FTO455" s="588"/>
      <c r="FTP455" s="206"/>
      <c r="FTQ455" s="584"/>
      <c r="FTR455" s="584"/>
      <c r="FTS455" s="584"/>
      <c r="FTT455" s="585"/>
      <c r="FTU455" s="586"/>
      <c r="FTV455" s="586"/>
      <c r="FTW455" s="587"/>
      <c r="FTX455" s="588"/>
      <c r="FTY455" s="206"/>
      <c r="FTZ455" s="584"/>
      <c r="FUA455" s="584"/>
      <c r="FUB455" s="584"/>
      <c r="FUC455" s="585"/>
      <c r="FUD455" s="586"/>
      <c r="FUE455" s="586"/>
      <c r="FUF455" s="587"/>
      <c r="FUG455" s="588"/>
      <c r="FUH455" s="206"/>
      <c r="FUI455" s="584"/>
      <c r="FUJ455" s="584"/>
      <c r="FUK455" s="584"/>
      <c r="FUL455" s="585"/>
      <c r="FUM455" s="586"/>
      <c r="FUN455" s="586"/>
      <c r="FUO455" s="587"/>
      <c r="FUP455" s="588"/>
      <c r="FUQ455" s="206"/>
      <c r="FUR455" s="584"/>
      <c r="FUS455" s="584"/>
      <c r="FUT455" s="584"/>
      <c r="FUU455" s="585"/>
      <c r="FUV455" s="586"/>
      <c r="FUW455" s="586"/>
      <c r="FUX455" s="587"/>
      <c r="FUY455" s="588"/>
      <c r="FUZ455" s="206"/>
      <c r="FVA455" s="584"/>
      <c r="FVB455" s="584"/>
      <c r="FVC455" s="584"/>
      <c r="FVD455" s="585"/>
      <c r="FVE455" s="586"/>
      <c r="FVF455" s="586"/>
      <c r="FVG455" s="587"/>
      <c r="FVH455" s="588"/>
      <c r="FVI455" s="206"/>
      <c r="FVJ455" s="584"/>
      <c r="FVK455" s="584"/>
      <c r="FVL455" s="584"/>
      <c r="FVM455" s="585"/>
      <c r="FVN455" s="586"/>
      <c r="FVO455" s="586"/>
      <c r="FVP455" s="587"/>
      <c r="FVQ455" s="588"/>
      <c r="FVR455" s="206"/>
      <c r="FVS455" s="584"/>
      <c r="FVT455" s="584"/>
      <c r="FVU455" s="584"/>
      <c r="FVV455" s="585"/>
      <c r="FVW455" s="586"/>
      <c r="FVX455" s="586"/>
      <c r="FVY455" s="587"/>
      <c r="FVZ455" s="588"/>
      <c r="FWA455" s="206"/>
      <c r="FWB455" s="584"/>
      <c r="FWC455" s="584"/>
      <c r="FWD455" s="584"/>
      <c r="FWE455" s="585"/>
      <c r="FWF455" s="586"/>
      <c r="FWG455" s="586"/>
      <c r="FWH455" s="587"/>
      <c r="FWI455" s="588"/>
      <c r="FWJ455" s="206"/>
      <c r="FWK455" s="584"/>
      <c r="FWL455" s="584"/>
      <c r="FWM455" s="584"/>
      <c r="FWN455" s="585"/>
      <c r="FWO455" s="586"/>
      <c r="FWP455" s="586"/>
      <c r="FWQ455" s="587"/>
      <c r="FWR455" s="588"/>
      <c r="FWS455" s="206"/>
      <c r="FWT455" s="584"/>
      <c r="FWU455" s="584"/>
      <c r="FWV455" s="584"/>
      <c r="FWW455" s="585"/>
      <c r="FWX455" s="586"/>
      <c r="FWY455" s="586"/>
      <c r="FWZ455" s="587"/>
      <c r="FXA455" s="588"/>
      <c r="FXB455" s="206"/>
      <c r="FXC455" s="584"/>
      <c r="FXD455" s="584"/>
      <c r="FXE455" s="584"/>
      <c r="FXF455" s="585"/>
      <c r="FXG455" s="586"/>
      <c r="FXH455" s="586"/>
      <c r="FXI455" s="587"/>
      <c r="FXJ455" s="588"/>
      <c r="FXK455" s="206"/>
      <c r="FXL455" s="584"/>
      <c r="FXM455" s="584"/>
      <c r="FXN455" s="584"/>
      <c r="FXO455" s="585"/>
      <c r="FXP455" s="586"/>
      <c r="FXQ455" s="586"/>
      <c r="FXR455" s="587"/>
      <c r="FXS455" s="588"/>
      <c r="FXT455" s="206"/>
      <c r="FXU455" s="584"/>
      <c r="FXV455" s="584"/>
      <c r="FXW455" s="584"/>
      <c r="FXX455" s="585"/>
      <c r="FXY455" s="586"/>
      <c r="FXZ455" s="586"/>
      <c r="FYA455" s="587"/>
      <c r="FYB455" s="588"/>
      <c r="FYC455" s="206"/>
      <c r="FYD455" s="584"/>
      <c r="FYE455" s="584"/>
      <c r="FYF455" s="584"/>
      <c r="FYG455" s="585"/>
      <c r="FYH455" s="586"/>
      <c r="FYI455" s="586"/>
      <c r="FYJ455" s="587"/>
      <c r="FYK455" s="588"/>
      <c r="FYL455" s="206"/>
      <c r="FYM455" s="584"/>
      <c r="FYN455" s="584"/>
      <c r="FYO455" s="584"/>
      <c r="FYP455" s="585"/>
      <c r="FYQ455" s="586"/>
      <c r="FYR455" s="586"/>
      <c r="FYS455" s="587"/>
      <c r="FYT455" s="588"/>
      <c r="FYU455" s="206"/>
      <c r="FYV455" s="584"/>
      <c r="FYW455" s="584"/>
      <c r="FYX455" s="584"/>
      <c r="FYY455" s="585"/>
      <c r="FYZ455" s="586"/>
      <c r="FZA455" s="586"/>
      <c r="FZB455" s="587"/>
      <c r="FZC455" s="588"/>
      <c r="FZD455" s="206"/>
      <c r="FZE455" s="584"/>
      <c r="FZF455" s="584"/>
      <c r="FZG455" s="584"/>
      <c r="FZH455" s="585"/>
      <c r="FZI455" s="586"/>
      <c r="FZJ455" s="586"/>
      <c r="FZK455" s="587"/>
      <c r="FZL455" s="588"/>
      <c r="FZM455" s="206"/>
      <c r="FZN455" s="584"/>
      <c r="FZO455" s="584"/>
      <c r="FZP455" s="584"/>
      <c r="FZQ455" s="585"/>
      <c r="FZR455" s="586"/>
      <c r="FZS455" s="586"/>
      <c r="FZT455" s="587"/>
      <c r="FZU455" s="588"/>
      <c r="FZV455" s="206"/>
      <c r="FZW455" s="584"/>
      <c r="FZX455" s="584"/>
      <c r="FZY455" s="584"/>
      <c r="FZZ455" s="585"/>
      <c r="GAA455" s="586"/>
      <c r="GAB455" s="586"/>
      <c r="GAC455" s="587"/>
      <c r="GAD455" s="588"/>
      <c r="GAE455" s="206"/>
      <c r="GAF455" s="584"/>
      <c r="GAG455" s="584"/>
      <c r="GAH455" s="584"/>
      <c r="GAI455" s="585"/>
      <c r="GAJ455" s="586"/>
      <c r="GAK455" s="586"/>
      <c r="GAL455" s="587"/>
      <c r="GAM455" s="588"/>
      <c r="GAN455" s="206"/>
      <c r="GAO455" s="584"/>
      <c r="GAP455" s="584"/>
      <c r="GAQ455" s="584"/>
      <c r="GAR455" s="585"/>
      <c r="GAS455" s="586"/>
      <c r="GAT455" s="586"/>
      <c r="GAU455" s="587"/>
      <c r="GAV455" s="588"/>
      <c r="GAW455" s="206"/>
      <c r="GAX455" s="584"/>
      <c r="GAY455" s="584"/>
      <c r="GAZ455" s="584"/>
      <c r="GBA455" s="585"/>
      <c r="GBB455" s="586"/>
      <c r="GBC455" s="586"/>
      <c r="GBD455" s="587"/>
      <c r="GBE455" s="588"/>
      <c r="GBF455" s="206"/>
      <c r="GBG455" s="584"/>
      <c r="GBH455" s="584"/>
      <c r="GBI455" s="584"/>
      <c r="GBJ455" s="585"/>
      <c r="GBK455" s="586"/>
      <c r="GBL455" s="586"/>
      <c r="GBM455" s="587"/>
      <c r="GBN455" s="588"/>
      <c r="GBO455" s="206"/>
      <c r="GBP455" s="584"/>
      <c r="GBQ455" s="584"/>
      <c r="GBR455" s="584"/>
      <c r="GBS455" s="585"/>
      <c r="GBT455" s="586"/>
      <c r="GBU455" s="586"/>
      <c r="GBV455" s="587"/>
      <c r="GBW455" s="588"/>
      <c r="GBX455" s="206"/>
      <c r="GBY455" s="584"/>
      <c r="GBZ455" s="584"/>
      <c r="GCA455" s="584"/>
      <c r="GCB455" s="585"/>
      <c r="GCC455" s="586"/>
      <c r="GCD455" s="586"/>
      <c r="GCE455" s="587"/>
      <c r="GCF455" s="588"/>
      <c r="GCG455" s="206"/>
      <c r="GCH455" s="584"/>
      <c r="GCI455" s="584"/>
      <c r="GCJ455" s="584"/>
      <c r="GCK455" s="585"/>
      <c r="GCL455" s="586"/>
      <c r="GCM455" s="586"/>
      <c r="GCN455" s="587"/>
      <c r="GCO455" s="588"/>
      <c r="GCP455" s="206"/>
      <c r="GCQ455" s="584"/>
      <c r="GCR455" s="584"/>
      <c r="GCS455" s="584"/>
      <c r="GCT455" s="585"/>
      <c r="GCU455" s="586"/>
      <c r="GCV455" s="586"/>
      <c r="GCW455" s="587"/>
      <c r="GCX455" s="588"/>
      <c r="GCY455" s="206"/>
      <c r="GCZ455" s="584"/>
      <c r="GDA455" s="584"/>
      <c r="GDB455" s="584"/>
      <c r="GDC455" s="585"/>
      <c r="GDD455" s="586"/>
      <c r="GDE455" s="586"/>
      <c r="GDF455" s="587"/>
      <c r="GDG455" s="588"/>
      <c r="GDH455" s="206"/>
      <c r="GDI455" s="584"/>
      <c r="GDJ455" s="584"/>
      <c r="GDK455" s="584"/>
      <c r="GDL455" s="585"/>
      <c r="GDM455" s="586"/>
      <c r="GDN455" s="586"/>
      <c r="GDO455" s="587"/>
      <c r="GDP455" s="588"/>
      <c r="GDQ455" s="206"/>
      <c r="GDR455" s="584"/>
      <c r="GDS455" s="584"/>
      <c r="GDT455" s="584"/>
      <c r="GDU455" s="585"/>
      <c r="GDV455" s="586"/>
      <c r="GDW455" s="586"/>
      <c r="GDX455" s="587"/>
      <c r="GDY455" s="588"/>
      <c r="GDZ455" s="206"/>
      <c r="GEA455" s="584"/>
      <c r="GEB455" s="584"/>
      <c r="GEC455" s="584"/>
      <c r="GED455" s="585"/>
      <c r="GEE455" s="586"/>
      <c r="GEF455" s="586"/>
      <c r="GEG455" s="587"/>
      <c r="GEH455" s="588"/>
      <c r="GEI455" s="206"/>
      <c r="GEJ455" s="584"/>
      <c r="GEK455" s="584"/>
      <c r="GEL455" s="584"/>
      <c r="GEM455" s="585"/>
      <c r="GEN455" s="586"/>
      <c r="GEO455" s="586"/>
      <c r="GEP455" s="587"/>
      <c r="GEQ455" s="588"/>
      <c r="GER455" s="206"/>
      <c r="GES455" s="584"/>
      <c r="GET455" s="584"/>
      <c r="GEU455" s="584"/>
      <c r="GEV455" s="585"/>
      <c r="GEW455" s="586"/>
      <c r="GEX455" s="586"/>
      <c r="GEY455" s="587"/>
      <c r="GEZ455" s="588"/>
      <c r="GFA455" s="206"/>
      <c r="GFB455" s="584"/>
      <c r="GFC455" s="584"/>
      <c r="GFD455" s="584"/>
      <c r="GFE455" s="585"/>
      <c r="GFF455" s="586"/>
      <c r="GFG455" s="586"/>
      <c r="GFH455" s="587"/>
      <c r="GFI455" s="588"/>
      <c r="GFJ455" s="206"/>
      <c r="GFK455" s="584"/>
      <c r="GFL455" s="584"/>
      <c r="GFM455" s="584"/>
      <c r="GFN455" s="585"/>
      <c r="GFO455" s="586"/>
      <c r="GFP455" s="586"/>
      <c r="GFQ455" s="587"/>
      <c r="GFR455" s="588"/>
      <c r="GFS455" s="206"/>
      <c r="GFT455" s="584"/>
      <c r="GFU455" s="584"/>
      <c r="GFV455" s="584"/>
      <c r="GFW455" s="585"/>
      <c r="GFX455" s="586"/>
      <c r="GFY455" s="586"/>
      <c r="GFZ455" s="587"/>
      <c r="GGA455" s="588"/>
      <c r="GGB455" s="206"/>
      <c r="GGC455" s="584"/>
      <c r="GGD455" s="584"/>
      <c r="GGE455" s="584"/>
      <c r="GGF455" s="585"/>
      <c r="GGG455" s="586"/>
      <c r="GGH455" s="586"/>
      <c r="GGI455" s="587"/>
      <c r="GGJ455" s="588"/>
      <c r="GGK455" s="206"/>
      <c r="GGL455" s="584"/>
      <c r="GGM455" s="584"/>
      <c r="GGN455" s="584"/>
      <c r="GGO455" s="585"/>
      <c r="GGP455" s="586"/>
      <c r="GGQ455" s="586"/>
      <c r="GGR455" s="587"/>
      <c r="GGS455" s="588"/>
      <c r="GGT455" s="206"/>
      <c r="GGU455" s="584"/>
      <c r="GGV455" s="584"/>
      <c r="GGW455" s="584"/>
      <c r="GGX455" s="585"/>
      <c r="GGY455" s="586"/>
      <c r="GGZ455" s="586"/>
      <c r="GHA455" s="587"/>
      <c r="GHB455" s="588"/>
      <c r="GHC455" s="206"/>
      <c r="GHD455" s="584"/>
      <c r="GHE455" s="584"/>
      <c r="GHF455" s="584"/>
      <c r="GHG455" s="585"/>
      <c r="GHH455" s="586"/>
      <c r="GHI455" s="586"/>
      <c r="GHJ455" s="587"/>
      <c r="GHK455" s="588"/>
      <c r="GHL455" s="206"/>
      <c r="GHM455" s="584"/>
      <c r="GHN455" s="584"/>
      <c r="GHO455" s="584"/>
      <c r="GHP455" s="585"/>
      <c r="GHQ455" s="586"/>
      <c r="GHR455" s="586"/>
      <c r="GHS455" s="587"/>
      <c r="GHT455" s="588"/>
      <c r="GHU455" s="206"/>
      <c r="GHV455" s="584"/>
      <c r="GHW455" s="584"/>
      <c r="GHX455" s="584"/>
      <c r="GHY455" s="585"/>
      <c r="GHZ455" s="586"/>
      <c r="GIA455" s="586"/>
      <c r="GIB455" s="587"/>
      <c r="GIC455" s="588"/>
      <c r="GID455" s="206"/>
      <c r="GIE455" s="584"/>
      <c r="GIF455" s="584"/>
      <c r="GIG455" s="584"/>
      <c r="GIH455" s="585"/>
      <c r="GII455" s="586"/>
      <c r="GIJ455" s="586"/>
      <c r="GIK455" s="587"/>
      <c r="GIL455" s="588"/>
      <c r="GIM455" s="206"/>
      <c r="GIN455" s="584"/>
      <c r="GIO455" s="584"/>
      <c r="GIP455" s="584"/>
      <c r="GIQ455" s="585"/>
      <c r="GIR455" s="586"/>
      <c r="GIS455" s="586"/>
      <c r="GIT455" s="587"/>
      <c r="GIU455" s="588"/>
      <c r="GIV455" s="206"/>
      <c r="GIW455" s="584"/>
      <c r="GIX455" s="584"/>
      <c r="GIY455" s="584"/>
      <c r="GIZ455" s="585"/>
      <c r="GJA455" s="586"/>
      <c r="GJB455" s="586"/>
      <c r="GJC455" s="587"/>
      <c r="GJD455" s="588"/>
      <c r="GJE455" s="206"/>
      <c r="GJF455" s="584"/>
      <c r="GJG455" s="584"/>
      <c r="GJH455" s="584"/>
      <c r="GJI455" s="585"/>
      <c r="GJJ455" s="586"/>
      <c r="GJK455" s="586"/>
      <c r="GJL455" s="587"/>
      <c r="GJM455" s="588"/>
      <c r="GJN455" s="206"/>
      <c r="GJO455" s="584"/>
      <c r="GJP455" s="584"/>
      <c r="GJQ455" s="584"/>
      <c r="GJR455" s="585"/>
      <c r="GJS455" s="586"/>
      <c r="GJT455" s="586"/>
      <c r="GJU455" s="587"/>
      <c r="GJV455" s="588"/>
      <c r="GJW455" s="206"/>
      <c r="GJX455" s="584"/>
      <c r="GJY455" s="584"/>
      <c r="GJZ455" s="584"/>
      <c r="GKA455" s="585"/>
      <c r="GKB455" s="586"/>
      <c r="GKC455" s="586"/>
      <c r="GKD455" s="587"/>
      <c r="GKE455" s="588"/>
      <c r="GKF455" s="206"/>
      <c r="GKG455" s="584"/>
      <c r="GKH455" s="584"/>
      <c r="GKI455" s="584"/>
      <c r="GKJ455" s="585"/>
      <c r="GKK455" s="586"/>
      <c r="GKL455" s="586"/>
      <c r="GKM455" s="587"/>
      <c r="GKN455" s="588"/>
      <c r="GKO455" s="206"/>
      <c r="GKP455" s="584"/>
      <c r="GKQ455" s="584"/>
      <c r="GKR455" s="584"/>
      <c r="GKS455" s="585"/>
      <c r="GKT455" s="586"/>
      <c r="GKU455" s="586"/>
      <c r="GKV455" s="587"/>
      <c r="GKW455" s="588"/>
      <c r="GKX455" s="206"/>
      <c r="GKY455" s="584"/>
      <c r="GKZ455" s="584"/>
      <c r="GLA455" s="584"/>
      <c r="GLB455" s="585"/>
      <c r="GLC455" s="586"/>
      <c r="GLD455" s="586"/>
      <c r="GLE455" s="587"/>
      <c r="GLF455" s="588"/>
      <c r="GLG455" s="206"/>
      <c r="GLH455" s="584"/>
      <c r="GLI455" s="584"/>
      <c r="GLJ455" s="584"/>
      <c r="GLK455" s="585"/>
      <c r="GLL455" s="586"/>
      <c r="GLM455" s="586"/>
      <c r="GLN455" s="587"/>
      <c r="GLO455" s="588"/>
      <c r="GLP455" s="206"/>
      <c r="GLQ455" s="584"/>
      <c r="GLR455" s="584"/>
      <c r="GLS455" s="584"/>
      <c r="GLT455" s="585"/>
      <c r="GLU455" s="586"/>
      <c r="GLV455" s="586"/>
      <c r="GLW455" s="587"/>
      <c r="GLX455" s="588"/>
      <c r="GLY455" s="206"/>
      <c r="GLZ455" s="584"/>
      <c r="GMA455" s="584"/>
      <c r="GMB455" s="584"/>
      <c r="GMC455" s="585"/>
      <c r="GMD455" s="586"/>
      <c r="GME455" s="586"/>
      <c r="GMF455" s="587"/>
      <c r="GMG455" s="588"/>
      <c r="GMH455" s="206"/>
      <c r="GMI455" s="584"/>
      <c r="GMJ455" s="584"/>
      <c r="GMK455" s="584"/>
      <c r="GML455" s="585"/>
      <c r="GMM455" s="586"/>
      <c r="GMN455" s="586"/>
      <c r="GMO455" s="587"/>
      <c r="GMP455" s="588"/>
      <c r="GMQ455" s="206"/>
      <c r="GMR455" s="584"/>
      <c r="GMS455" s="584"/>
      <c r="GMT455" s="584"/>
      <c r="GMU455" s="585"/>
      <c r="GMV455" s="586"/>
      <c r="GMW455" s="586"/>
      <c r="GMX455" s="587"/>
      <c r="GMY455" s="588"/>
      <c r="GMZ455" s="206"/>
      <c r="GNA455" s="584"/>
      <c r="GNB455" s="584"/>
      <c r="GNC455" s="584"/>
      <c r="GND455" s="585"/>
      <c r="GNE455" s="586"/>
      <c r="GNF455" s="586"/>
      <c r="GNG455" s="587"/>
      <c r="GNH455" s="588"/>
      <c r="GNI455" s="206"/>
      <c r="GNJ455" s="584"/>
      <c r="GNK455" s="584"/>
      <c r="GNL455" s="584"/>
      <c r="GNM455" s="585"/>
      <c r="GNN455" s="586"/>
      <c r="GNO455" s="586"/>
      <c r="GNP455" s="587"/>
      <c r="GNQ455" s="588"/>
      <c r="GNR455" s="206"/>
      <c r="GNS455" s="584"/>
      <c r="GNT455" s="584"/>
      <c r="GNU455" s="584"/>
      <c r="GNV455" s="585"/>
      <c r="GNW455" s="586"/>
      <c r="GNX455" s="586"/>
      <c r="GNY455" s="587"/>
      <c r="GNZ455" s="588"/>
      <c r="GOA455" s="206"/>
      <c r="GOB455" s="584"/>
      <c r="GOC455" s="584"/>
      <c r="GOD455" s="584"/>
      <c r="GOE455" s="585"/>
      <c r="GOF455" s="586"/>
      <c r="GOG455" s="586"/>
      <c r="GOH455" s="587"/>
      <c r="GOI455" s="588"/>
      <c r="GOJ455" s="206"/>
      <c r="GOK455" s="584"/>
      <c r="GOL455" s="584"/>
      <c r="GOM455" s="584"/>
      <c r="GON455" s="585"/>
      <c r="GOO455" s="586"/>
      <c r="GOP455" s="586"/>
      <c r="GOQ455" s="587"/>
      <c r="GOR455" s="588"/>
      <c r="GOS455" s="206"/>
      <c r="GOT455" s="584"/>
      <c r="GOU455" s="584"/>
      <c r="GOV455" s="584"/>
      <c r="GOW455" s="585"/>
      <c r="GOX455" s="586"/>
      <c r="GOY455" s="586"/>
      <c r="GOZ455" s="587"/>
      <c r="GPA455" s="588"/>
      <c r="GPB455" s="206"/>
      <c r="GPC455" s="584"/>
      <c r="GPD455" s="584"/>
      <c r="GPE455" s="584"/>
      <c r="GPF455" s="585"/>
      <c r="GPG455" s="586"/>
      <c r="GPH455" s="586"/>
      <c r="GPI455" s="587"/>
      <c r="GPJ455" s="588"/>
      <c r="GPK455" s="206"/>
      <c r="GPL455" s="584"/>
      <c r="GPM455" s="584"/>
      <c r="GPN455" s="584"/>
      <c r="GPO455" s="585"/>
      <c r="GPP455" s="586"/>
      <c r="GPQ455" s="586"/>
      <c r="GPR455" s="587"/>
      <c r="GPS455" s="588"/>
      <c r="GPT455" s="206"/>
      <c r="GPU455" s="584"/>
      <c r="GPV455" s="584"/>
      <c r="GPW455" s="584"/>
      <c r="GPX455" s="585"/>
      <c r="GPY455" s="586"/>
      <c r="GPZ455" s="586"/>
      <c r="GQA455" s="587"/>
      <c r="GQB455" s="588"/>
      <c r="GQC455" s="206"/>
      <c r="GQD455" s="584"/>
      <c r="GQE455" s="584"/>
      <c r="GQF455" s="584"/>
      <c r="GQG455" s="585"/>
      <c r="GQH455" s="586"/>
      <c r="GQI455" s="586"/>
      <c r="GQJ455" s="587"/>
      <c r="GQK455" s="588"/>
      <c r="GQL455" s="206"/>
      <c r="GQM455" s="584"/>
      <c r="GQN455" s="584"/>
      <c r="GQO455" s="584"/>
      <c r="GQP455" s="585"/>
      <c r="GQQ455" s="586"/>
      <c r="GQR455" s="586"/>
      <c r="GQS455" s="587"/>
      <c r="GQT455" s="588"/>
      <c r="GQU455" s="206"/>
      <c r="GQV455" s="584"/>
      <c r="GQW455" s="584"/>
      <c r="GQX455" s="584"/>
      <c r="GQY455" s="585"/>
      <c r="GQZ455" s="586"/>
      <c r="GRA455" s="586"/>
      <c r="GRB455" s="587"/>
      <c r="GRC455" s="588"/>
      <c r="GRD455" s="206"/>
      <c r="GRE455" s="584"/>
      <c r="GRF455" s="584"/>
      <c r="GRG455" s="584"/>
      <c r="GRH455" s="585"/>
      <c r="GRI455" s="586"/>
      <c r="GRJ455" s="586"/>
      <c r="GRK455" s="587"/>
      <c r="GRL455" s="588"/>
      <c r="GRM455" s="206"/>
      <c r="GRN455" s="584"/>
      <c r="GRO455" s="584"/>
      <c r="GRP455" s="584"/>
      <c r="GRQ455" s="585"/>
      <c r="GRR455" s="586"/>
      <c r="GRS455" s="586"/>
      <c r="GRT455" s="587"/>
      <c r="GRU455" s="588"/>
      <c r="GRV455" s="206"/>
      <c r="GRW455" s="584"/>
      <c r="GRX455" s="584"/>
      <c r="GRY455" s="584"/>
      <c r="GRZ455" s="585"/>
      <c r="GSA455" s="586"/>
      <c r="GSB455" s="586"/>
      <c r="GSC455" s="587"/>
      <c r="GSD455" s="588"/>
      <c r="GSE455" s="206"/>
      <c r="GSF455" s="584"/>
      <c r="GSG455" s="584"/>
      <c r="GSH455" s="584"/>
      <c r="GSI455" s="585"/>
      <c r="GSJ455" s="586"/>
      <c r="GSK455" s="586"/>
      <c r="GSL455" s="587"/>
      <c r="GSM455" s="588"/>
      <c r="GSN455" s="206"/>
      <c r="GSO455" s="584"/>
      <c r="GSP455" s="584"/>
      <c r="GSQ455" s="584"/>
      <c r="GSR455" s="585"/>
      <c r="GSS455" s="586"/>
      <c r="GST455" s="586"/>
      <c r="GSU455" s="587"/>
      <c r="GSV455" s="588"/>
      <c r="GSW455" s="206"/>
      <c r="GSX455" s="584"/>
      <c r="GSY455" s="584"/>
      <c r="GSZ455" s="584"/>
      <c r="GTA455" s="585"/>
      <c r="GTB455" s="586"/>
      <c r="GTC455" s="586"/>
      <c r="GTD455" s="587"/>
      <c r="GTE455" s="588"/>
      <c r="GTF455" s="206"/>
      <c r="GTG455" s="584"/>
      <c r="GTH455" s="584"/>
      <c r="GTI455" s="584"/>
      <c r="GTJ455" s="585"/>
      <c r="GTK455" s="586"/>
      <c r="GTL455" s="586"/>
      <c r="GTM455" s="587"/>
      <c r="GTN455" s="588"/>
      <c r="GTO455" s="206"/>
      <c r="GTP455" s="584"/>
      <c r="GTQ455" s="584"/>
      <c r="GTR455" s="584"/>
      <c r="GTS455" s="585"/>
      <c r="GTT455" s="586"/>
      <c r="GTU455" s="586"/>
      <c r="GTV455" s="587"/>
      <c r="GTW455" s="588"/>
      <c r="GTX455" s="206"/>
      <c r="GTY455" s="584"/>
      <c r="GTZ455" s="584"/>
      <c r="GUA455" s="584"/>
      <c r="GUB455" s="585"/>
      <c r="GUC455" s="586"/>
      <c r="GUD455" s="586"/>
      <c r="GUE455" s="587"/>
      <c r="GUF455" s="588"/>
      <c r="GUG455" s="206"/>
      <c r="GUH455" s="584"/>
      <c r="GUI455" s="584"/>
      <c r="GUJ455" s="584"/>
      <c r="GUK455" s="585"/>
      <c r="GUL455" s="586"/>
      <c r="GUM455" s="586"/>
      <c r="GUN455" s="587"/>
      <c r="GUO455" s="588"/>
      <c r="GUP455" s="206"/>
      <c r="GUQ455" s="584"/>
      <c r="GUR455" s="584"/>
      <c r="GUS455" s="584"/>
      <c r="GUT455" s="585"/>
      <c r="GUU455" s="586"/>
      <c r="GUV455" s="586"/>
      <c r="GUW455" s="587"/>
      <c r="GUX455" s="588"/>
      <c r="GUY455" s="206"/>
      <c r="GUZ455" s="584"/>
      <c r="GVA455" s="584"/>
      <c r="GVB455" s="584"/>
      <c r="GVC455" s="585"/>
      <c r="GVD455" s="586"/>
      <c r="GVE455" s="586"/>
      <c r="GVF455" s="587"/>
      <c r="GVG455" s="588"/>
      <c r="GVH455" s="206"/>
      <c r="GVI455" s="584"/>
      <c r="GVJ455" s="584"/>
      <c r="GVK455" s="584"/>
      <c r="GVL455" s="585"/>
      <c r="GVM455" s="586"/>
      <c r="GVN455" s="586"/>
      <c r="GVO455" s="587"/>
      <c r="GVP455" s="588"/>
      <c r="GVQ455" s="206"/>
      <c r="GVR455" s="584"/>
      <c r="GVS455" s="584"/>
      <c r="GVT455" s="584"/>
      <c r="GVU455" s="585"/>
      <c r="GVV455" s="586"/>
      <c r="GVW455" s="586"/>
      <c r="GVX455" s="587"/>
      <c r="GVY455" s="588"/>
      <c r="GVZ455" s="206"/>
      <c r="GWA455" s="584"/>
      <c r="GWB455" s="584"/>
      <c r="GWC455" s="584"/>
      <c r="GWD455" s="585"/>
      <c r="GWE455" s="586"/>
      <c r="GWF455" s="586"/>
      <c r="GWG455" s="587"/>
      <c r="GWH455" s="588"/>
      <c r="GWI455" s="206"/>
      <c r="GWJ455" s="584"/>
      <c r="GWK455" s="584"/>
      <c r="GWL455" s="584"/>
      <c r="GWM455" s="585"/>
      <c r="GWN455" s="586"/>
      <c r="GWO455" s="586"/>
      <c r="GWP455" s="587"/>
      <c r="GWQ455" s="588"/>
      <c r="GWR455" s="206"/>
      <c r="GWS455" s="584"/>
      <c r="GWT455" s="584"/>
      <c r="GWU455" s="584"/>
      <c r="GWV455" s="585"/>
      <c r="GWW455" s="586"/>
      <c r="GWX455" s="586"/>
      <c r="GWY455" s="587"/>
      <c r="GWZ455" s="588"/>
      <c r="GXA455" s="206"/>
      <c r="GXB455" s="584"/>
      <c r="GXC455" s="584"/>
      <c r="GXD455" s="584"/>
      <c r="GXE455" s="585"/>
      <c r="GXF455" s="586"/>
      <c r="GXG455" s="586"/>
      <c r="GXH455" s="587"/>
      <c r="GXI455" s="588"/>
      <c r="GXJ455" s="206"/>
      <c r="GXK455" s="584"/>
      <c r="GXL455" s="584"/>
      <c r="GXM455" s="584"/>
      <c r="GXN455" s="585"/>
      <c r="GXO455" s="586"/>
      <c r="GXP455" s="586"/>
      <c r="GXQ455" s="587"/>
      <c r="GXR455" s="588"/>
      <c r="GXS455" s="206"/>
      <c r="GXT455" s="584"/>
      <c r="GXU455" s="584"/>
      <c r="GXV455" s="584"/>
      <c r="GXW455" s="585"/>
      <c r="GXX455" s="586"/>
      <c r="GXY455" s="586"/>
      <c r="GXZ455" s="587"/>
      <c r="GYA455" s="588"/>
      <c r="GYB455" s="206"/>
      <c r="GYC455" s="584"/>
      <c r="GYD455" s="584"/>
      <c r="GYE455" s="584"/>
      <c r="GYF455" s="585"/>
      <c r="GYG455" s="586"/>
      <c r="GYH455" s="586"/>
      <c r="GYI455" s="587"/>
      <c r="GYJ455" s="588"/>
      <c r="GYK455" s="206"/>
      <c r="GYL455" s="584"/>
      <c r="GYM455" s="584"/>
      <c r="GYN455" s="584"/>
      <c r="GYO455" s="585"/>
      <c r="GYP455" s="586"/>
      <c r="GYQ455" s="586"/>
      <c r="GYR455" s="587"/>
      <c r="GYS455" s="588"/>
      <c r="GYT455" s="206"/>
      <c r="GYU455" s="584"/>
      <c r="GYV455" s="584"/>
      <c r="GYW455" s="584"/>
      <c r="GYX455" s="585"/>
      <c r="GYY455" s="586"/>
      <c r="GYZ455" s="586"/>
      <c r="GZA455" s="587"/>
      <c r="GZB455" s="588"/>
      <c r="GZC455" s="206"/>
      <c r="GZD455" s="584"/>
      <c r="GZE455" s="584"/>
      <c r="GZF455" s="584"/>
      <c r="GZG455" s="585"/>
      <c r="GZH455" s="586"/>
      <c r="GZI455" s="586"/>
      <c r="GZJ455" s="587"/>
      <c r="GZK455" s="588"/>
      <c r="GZL455" s="206"/>
      <c r="GZM455" s="584"/>
      <c r="GZN455" s="584"/>
      <c r="GZO455" s="584"/>
      <c r="GZP455" s="585"/>
      <c r="GZQ455" s="586"/>
      <c r="GZR455" s="586"/>
      <c r="GZS455" s="587"/>
      <c r="GZT455" s="588"/>
      <c r="GZU455" s="206"/>
      <c r="GZV455" s="584"/>
      <c r="GZW455" s="584"/>
      <c r="GZX455" s="584"/>
      <c r="GZY455" s="585"/>
      <c r="GZZ455" s="586"/>
      <c r="HAA455" s="586"/>
      <c r="HAB455" s="587"/>
      <c r="HAC455" s="588"/>
      <c r="HAD455" s="206"/>
      <c r="HAE455" s="584"/>
      <c r="HAF455" s="584"/>
      <c r="HAG455" s="584"/>
      <c r="HAH455" s="585"/>
      <c r="HAI455" s="586"/>
      <c r="HAJ455" s="586"/>
      <c r="HAK455" s="587"/>
      <c r="HAL455" s="588"/>
      <c r="HAM455" s="206"/>
      <c r="HAN455" s="584"/>
      <c r="HAO455" s="584"/>
      <c r="HAP455" s="584"/>
      <c r="HAQ455" s="585"/>
      <c r="HAR455" s="586"/>
      <c r="HAS455" s="586"/>
      <c r="HAT455" s="587"/>
      <c r="HAU455" s="588"/>
      <c r="HAV455" s="206"/>
      <c r="HAW455" s="584"/>
      <c r="HAX455" s="584"/>
      <c r="HAY455" s="584"/>
      <c r="HAZ455" s="585"/>
      <c r="HBA455" s="586"/>
      <c r="HBB455" s="586"/>
      <c r="HBC455" s="587"/>
      <c r="HBD455" s="588"/>
      <c r="HBE455" s="206"/>
      <c r="HBF455" s="584"/>
      <c r="HBG455" s="584"/>
      <c r="HBH455" s="584"/>
      <c r="HBI455" s="585"/>
      <c r="HBJ455" s="586"/>
      <c r="HBK455" s="586"/>
      <c r="HBL455" s="587"/>
      <c r="HBM455" s="588"/>
      <c r="HBN455" s="206"/>
      <c r="HBO455" s="584"/>
      <c r="HBP455" s="584"/>
      <c r="HBQ455" s="584"/>
      <c r="HBR455" s="585"/>
      <c r="HBS455" s="586"/>
      <c r="HBT455" s="586"/>
      <c r="HBU455" s="587"/>
      <c r="HBV455" s="588"/>
      <c r="HBW455" s="206"/>
      <c r="HBX455" s="584"/>
      <c r="HBY455" s="584"/>
      <c r="HBZ455" s="584"/>
      <c r="HCA455" s="585"/>
      <c r="HCB455" s="586"/>
      <c r="HCC455" s="586"/>
      <c r="HCD455" s="587"/>
      <c r="HCE455" s="588"/>
      <c r="HCF455" s="206"/>
      <c r="HCG455" s="584"/>
      <c r="HCH455" s="584"/>
      <c r="HCI455" s="584"/>
      <c r="HCJ455" s="585"/>
      <c r="HCK455" s="586"/>
      <c r="HCL455" s="586"/>
      <c r="HCM455" s="587"/>
      <c r="HCN455" s="588"/>
      <c r="HCO455" s="206"/>
      <c r="HCP455" s="584"/>
      <c r="HCQ455" s="584"/>
      <c r="HCR455" s="584"/>
      <c r="HCS455" s="585"/>
      <c r="HCT455" s="586"/>
      <c r="HCU455" s="586"/>
      <c r="HCV455" s="587"/>
      <c r="HCW455" s="588"/>
      <c r="HCX455" s="206"/>
      <c r="HCY455" s="584"/>
      <c r="HCZ455" s="584"/>
      <c r="HDA455" s="584"/>
      <c r="HDB455" s="585"/>
      <c r="HDC455" s="586"/>
      <c r="HDD455" s="586"/>
      <c r="HDE455" s="587"/>
      <c r="HDF455" s="588"/>
      <c r="HDG455" s="206"/>
      <c r="HDH455" s="584"/>
      <c r="HDI455" s="584"/>
      <c r="HDJ455" s="584"/>
      <c r="HDK455" s="585"/>
      <c r="HDL455" s="586"/>
      <c r="HDM455" s="586"/>
      <c r="HDN455" s="587"/>
      <c r="HDO455" s="588"/>
      <c r="HDP455" s="206"/>
      <c r="HDQ455" s="584"/>
      <c r="HDR455" s="584"/>
      <c r="HDS455" s="584"/>
      <c r="HDT455" s="585"/>
      <c r="HDU455" s="586"/>
      <c r="HDV455" s="586"/>
      <c r="HDW455" s="587"/>
      <c r="HDX455" s="588"/>
      <c r="HDY455" s="206"/>
      <c r="HDZ455" s="584"/>
      <c r="HEA455" s="584"/>
      <c r="HEB455" s="584"/>
      <c r="HEC455" s="585"/>
      <c r="HED455" s="586"/>
      <c r="HEE455" s="586"/>
      <c r="HEF455" s="587"/>
      <c r="HEG455" s="588"/>
      <c r="HEH455" s="206"/>
      <c r="HEI455" s="584"/>
      <c r="HEJ455" s="584"/>
      <c r="HEK455" s="584"/>
      <c r="HEL455" s="585"/>
      <c r="HEM455" s="586"/>
      <c r="HEN455" s="586"/>
      <c r="HEO455" s="587"/>
      <c r="HEP455" s="588"/>
      <c r="HEQ455" s="206"/>
      <c r="HER455" s="584"/>
      <c r="HES455" s="584"/>
      <c r="HET455" s="584"/>
      <c r="HEU455" s="585"/>
      <c r="HEV455" s="586"/>
      <c r="HEW455" s="586"/>
      <c r="HEX455" s="587"/>
      <c r="HEY455" s="588"/>
      <c r="HEZ455" s="206"/>
      <c r="HFA455" s="584"/>
      <c r="HFB455" s="584"/>
      <c r="HFC455" s="584"/>
      <c r="HFD455" s="585"/>
      <c r="HFE455" s="586"/>
      <c r="HFF455" s="586"/>
      <c r="HFG455" s="587"/>
      <c r="HFH455" s="588"/>
      <c r="HFI455" s="206"/>
      <c r="HFJ455" s="584"/>
      <c r="HFK455" s="584"/>
      <c r="HFL455" s="584"/>
      <c r="HFM455" s="585"/>
      <c r="HFN455" s="586"/>
      <c r="HFO455" s="586"/>
      <c r="HFP455" s="587"/>
      <c r="HFQ455" s="588"/>
      <c r="HFR455" s="206"/>
      <c r="HFS455" s="584"/>
      <c r="HFT455" s="584"/>
      <c r="HFU455" s="584"/>
      <c r="HFV455" s="585"/>
      <c r="HFW455" s="586"/>
      <c r="HFX455" s="586"/>
      <c r="HFY455" s="587"/>
      <c r="HFZ455" s="588"/>
      <c r="HGA455" s="206"/>
      <c r="HGB455" s="584"/>
      <c r="HGC455" s="584"/>
      <c r="HGD455" s="584"/>
      <c r="HGE455" s="585"/>
      <c r="HGF455" s="586"/>
      <c r="HGG455" s="586"/>
      <c r="HGH455" s="587"/>
      <c r="HGI455" s="588"/>
      <c r="HGJ455" s="206"/>
      <c r="HGK455" s="584"/>
      <c r="HGL455" s="584"/>
      <c r="HGM455" s="584"/>
      <c r="HGN455" s="585"/>
      <c r="HGO455" s="586"/>
      <c r="HGP455" s="586"/>
      <c r="HGQ455" s="587"/>
      <c r="HGR455" s="588"/>
      <c r="HGS455" s="206"/>
      <c r="HGT455" s="584"/>
      <c r="HGU455" s="584"/>
      <c r="HGV455" s="584"/>
      <c r="HGW455" s="585"/>
      <c r="HGX455" s="586"/>
      <c r="HGY455" s="586"/>
      <c r="HGZ455" s="587"/>
      <c r="HHA455" s="588"/>
      <c r="HHB455" s="206"/>
      <c r="HHC455" s="584"/>
      <c r="HHD455" s="584"/>
      <c r="HHE455" s="584"/>
      <c r="HHF455" s="585"/>
      <c r="HHG455" s="586"/>
      <c r="HHH455" s="586"/>
      <c r="HHI455" s="587"/>
      <c r="HHJ455" s="588"/>
      <c r="HHK455" s="206"/>
      <c r="HHL455" s="584"/>
      <c r="HHM455" s="584"/>
      <c r="HHN455" s="584"/>
      <c r="HHO455" s="585"/>
      <c r="HHP455" s="586"/>
      <c r="HHQ455" s="586"/>
      <c r="HHR455" s="587"/>
      <c r="HHS455" s="588"/>
      <c r="HHT455" s="206"/>
      <c r="HHU455" s="584"/>
      <c r="HHV455" s="584"/>
      <c r="HHW455" s="584"/>
      <c r="HHX455" s="585"/>
      <c r="HHY455" s="586"/>
      <c r="HHZ455" s="586"/>
      <c r="HIA455" s="587"/>
      <c r="HIB455" s="588"/>
      <c r="HIC455" s="206"/>
      <c r="HID455" s="584"/>
      <c r="HIE455" s="584"/>
      <c r="HIF455" s="584"/>
      <c r="HIG455" s="585"/>
      <c r="HIH455" s="586"/>
      <c r="HII455" s="586"/>
      <c r="HIJ455" s="587"/>
      <c r="HIK455" s="588"/>
      <c r="HIL455" s="206"/>
      <c r="HIM455" s="584"/>
      <c r="HIN455" s="584"/>
      <c r="HIO455" s="584"/>
      <c r="HIP455" s="585"/>
      <c r="HIQ455" s="586"/>
      <c r="HIR455" s="586"/>
      <c r="HIS455" s="587"/>
      <c r="HIT455" s="588"/>
      <c r="HIU455" s="206"/>
      <c r="HIV455" s="584"/>
      <c r="HIW455" s="584"/>
      <c r="HIX455" s="584"/>
      <c r="HIY455" s="585"/>
      <c r="HIZ455" s="586"/>
      <c r="HJA455" s="586"/>
      <c r="HJB455" s="587"/>
      <c r="HJC455" s="588"/>
      <c r="HJD455" s="206"/>
      <c r="HJE455" s="584"/>
      <c r="HJF455" s="584"/>
      <c r="HJG455" s="584"/>
      <c r="HJH455" s="585"/>
      <c r="HJI455" s="586"/>
      <c r="HJJ455" s="586"/>
      <c r="HJK455" s="587"/>
      <c r="HJL455" s="588"/>
      <c r="HJM455" s="206"/>
      <c r="HJN455" s="584"/>
      <c r="HJO455" s="584"/>
      <c r="HJP455" s="584"/>
      <c r="HJQ455" s="585"/>
      <c r="HJR455" s="586"/>
      <c r="HJS455" s="586"/>
      <c r="HJT455" s="587"/>
      <c r="HJU455" s="588"/>
      <c r="HJV455" s="206"/>
      <c r="HJW455" s="584"/>
      <c r="HJX455" s="584"/>
      <c r="HJY455" s="584"/>
      <c r="HJZ455" s="585"/>
      <c r="HKA455" s="586"/>
      <c r="HKB455" s="586"/>
      <c r="HKC455" s="587"/>
      <c r="HKD455" s="588"/>
      <c r="HKE455" s="206"/>
      <c r="HKF455" s="584"/>
      <c r="HKG455" s="584"/>
      <c r="HKH455" s="584"/>
      <c r="HKI455" s="585"/>
      <c r="HKJ455" s="586"/>
      <c r="HKK455" s="586"/>
      <c r="HKL455" s="587"/>
      <c r="HKM455" s="588"/>
      <c r="HKN455" s="206"/>
      <c r="HKO455" s="584"/>
      <c r="HKP455" s="584"/>
      <c r="HKQ455" s="584"/>
      <c r="HKR455" s="585"/>
      <c r="HKS455" s="586"/>
      <c r="HKT455" s="586"/>
      <c r="HKU455" s="587"/>
      <c r="HKV455" s="588"/>
      <c r="HKW455" s="206"/>
      <c r="HKX455" s="584"/>
      <c r="HKY455" s="584"/>
      <c r="HKZ455" s="584"/>
      <c r="HLA455" s="585"/>
      <c r="HLB455" s="586"/>
      <c r="HLC455" s="586"/>
      <c r="HLD455" s="587"/>
      <c r="HLE455" s="588"/>
      <c r="HLF455" s="206"/>
      <c r="HLG455" s="584"/>
      <c r="HLH455" s="584"/>
      <c r="HLI455" s="584"/>
      <c r="HLJ455" s="585"/>
      <c r="HLK455" s="586"/>
      <c r="HLL455" s="586"/>
      <c r="HLM455" s="587"/>
      <c r="HLN455" s="588"/>
      <c r="HLO455" s="206"/>
      <c r="HLP455" s="584"/>
      <c r="HLQ455" s="584"/>
      <c r="HLR455" s="584"/>
      <c r="HLS455" s="585"/>
      <c r="HLT455" s="586"/>
      <c r="HLU455" s="586"/>
      <c r="HLV455" s="587"/>
      <c r="HLW455" s="588"/>
      <c r="HLX455" s="206"/>
      <c r="HLY455" s="584"/>
      <c r="HLZ455" s="584"/>
      <c r="HMA455" s="584"/>
      <c r="HMB455" s="585"/>
      <c r="HMC455" s="586"/>
      <c r="HMD455" s="586"/>
      <c r="HME455" s="587"/>
      <c r="HMF455" s="588"/>
      <c r="HMG455" s="206"/>
      <c r="HMH455" s="584"/>
      <c r="HMI455" s="584"/>
      <c r="HMJ455" s="584"/>
      <c r="HMK455" s="585"/>
      <c r="HML455" s="586"/>
      <c r="HMM455" s="586"/>
      <c r="HMN455" s="587"/>
      <c r="HMO455" s="588"/>
      <c r="HMP455" s="206"/>
      <c r="HMQ455" s="584"/>
      <c r="HMR455" s="584"/>
      <c r="HMS455" s="584"/>
      <c r="HMT455" s="585"/>
      <c r="HMU455" s="586"/>
      <c r="HMV455" s="586"/>
      <c r="HMW455" s="587"/>
      <c r="HMX455" s="588"/>
      <c r="HMY455" s="206"/>
      <c r="HMZ455" s="584"/>
      <c r="HNA455" s="584"/>
      <c r="HNB455" s="584"/>
      <c r="HNC455" s="585"/>
      <c r="HND455" s="586"/>
      <c r="HNE455" s="586"/>
      <c r="HNF455" s="587"/>
      <c r="HNG455" s="588"/>
      <c r="HNH455" s="206"/>
      <c r="HNI455" s="584"/>
      <c r="HNJ455" s="584"/>
      <c r="HNK455" s="584"/>
      <c r="HNL455" s="585"/>
      <c r="HNM455" s="586"/>
      <c r="HNN455" s="586"/>
      <c r="HNO455" s="587"/>
      <c r="HNP455" s="588"/>
      <c r="HNQ455" s="206"/>
      <c r="HNR455" s="584"/>
      <c r="HNS455" s="584"/>
      <c r="HNT455" s="584"/>
      <c r="HNU455" s="585"/>
      <c r="HNV455" s="586"/>
      <c r="HNW455" s="586"/>
      <c r="HNX455" s="587"/>
      <c r="HNY455" s="588"/>
      <c r="HNZ455" s="206"/>
      <c r="HOA455" s="584"/>
      <c r="HOB455" s="584"/>
      <c r="HOC455" s="584"/>
      <c r="HOD455" s="585"/>
      <c r="HOE455" s="586"/>
      <c r="HOF455" s="586"/>
      <c r="HOG455" s="587"/>
      <c r="HOH455" s="588"/>
      <c r="HOI455" s="206"/>
      <c r="HOJ455" s="584"/>
      <c r="HOK455" s="584"/>
      <c r="HOL455" s="584"/>
      <c r="HOM455" s="585"/>
      <c r="HON455" s="586"/>
      <c r="HOO455" s="586"/>
      <c r="HOP455" s="587"/>
      <c r="HOQ455" s="588"/>
      <c r="HOR455" s="206"/>
      <c r="HOS455" s="584"/>
      <c r="HOT455" s="584"/>
      <c r="HOU455" s="584"/>
      <c r="HOV455" s="585"/>
      <c r="HOW455" s="586"/>
      <c r="HOX455" s="586"/>
      <c r="HOY455" s="587"/>
      <c r="HOZ455" s="588"/>
      <c r="HPA455" s="206"/>
      <c r="HPB455" s="584"/>
      <c r="HPC455" s="584"/>
      <c r="HPD455" s="584"/>
      <c r="HPE455" s="585"/>
      <c r="HPF455" s="586"/>
      <c r="HPG455" s="586"/>
      <c r="HPH455" s="587"/>
      <c r="HPI455" s="588"/>
      <c r="HPJ455" s="206"/>
      <c r="HPK455" s="584"/>
      <c r="HPL455" s="584"/>
      <c r="HPM455" s="584"/>
      <c r="HPN455" s="585"/>
      <c r="HPO455" s="586"/>
      <c r="HPP455" s="586"/>
      <c r="HPQ455" s="587"/>
      <c r="HPR455" s="588"/>
      <c r="HPS455" s="206"/>
      <c r="HPT455" s="584"/>
      <c r="HPU455" s="584"/>
      <c r="HPV455" s="584"/>
      <c r="HPW455" s="585"/>
      <c r="HPX455" s="586"/>
      <c r="HPY455" s="586"/>
      <c r="HPZ455" s="587"/>
      <c r="HQA455" s="588"/>
      <c r="HQB455" s="206"/>
      <c r="HQC455" s="584"/>
      <c r="HQD455" s="584"/>
      <c r="HQE455" s="584"/>
      <c r="HQF455" s="585"/>
      <c r="HQG455" s="586"/>
      <c r="HQH455" s="586"/>
      <c r="HQI455" s="587"/>
      <c r="HQJ455" s="588"/>
      <c r="HQK455" s="206"/>
      <c r="HQL455" s="584"/>
      <c r="HQM455" s="584"/>
      <c r="HQN455" s="584"/>
      <c r="HQO455" s="585"/>
      <c r="HQP455" s="586"/>
      <c r="HQQ455" s="586"/>
      <c r="HQR455" s="587"/>
      <c r="HQS455" s="588"/>
      <c r="HQT455" s="206"/>
      <c r="HQU455" s="584"/>
      <c r="HQV455" s="584"/>
      <c r="HQW455" s="584"/>
      <c r="HQX455" s="585"/>
      <c r="HQY455" s="586"/>
      <c r="HQZ455" s="586"/>
      <c r="HRA455" s="587"/>
      <c r="HRB455" s="588"/>
      <c r="HRC455" s="206"/>
      <c r="HRD455" s="584"/>
      <c r="HRE455" s="584"/>
      <c r="HRF455" s="584"/>
      <c r="HRG455" s="585"/>
      <c r="HRH455" s="586"/>
      <c r="HRI455" s="586"/>
      <c r="HRJ455" s="587"/>
      <c r="HRK455" s="588"/>
      <c r="HRL455" s="206"/>
      <c r="HRM455" s="584"/>
      <c r="HRN455" s="584"/>
      <c r="HRO455" s="584"/>
      <c r="HRP455" s="585"/>
      <c r="HRQ455" s="586"/>
      <c r="HRR455" s="586"/>
      <c r="HRS455" s="587"/>
      <c r="HRT455" s="588"/>
      <c r="HRU455" s="206"/>
      <c r="HRV455" s="584"/>
      <c r="HRW455" s="584"/>
      <c r="HRX455" s="584"/>
      <c r="HRY455" s="585"/>
      <c r="HRZ455" s="586"/>
      <c r="HSA455" s="586"/>
      <c r="HSB455" s="587"/>
      <c r="HSC455" s="588"/>
      <c r="HSD455" s="206"/>
      <c r="HSE455" s="584"/>
      <c r="HSF455" s="584"/>
      <c r="HSG455" s="584"/>
      <c r="HSH455" s="585"/>
      <c r="HSI455" s="586"/>
      <c r="HSJ455" s="586"/>
      <c r="HSK455" s="587"/>
      <c r="HSL455" s="588"/>
      <c r="HSM455" s="206"/>
      <c r="HSN455" s="584"/>
      <c r="HSO455" s="584"/>
      <c r="HSP455" s="584"/>
      <c r="HSQ455" s="585"/>
      <c r="HSR455" s="586"/>
      <c r="HSS455" s="586"/>
      <c r="HST455" s="587"/>
      <c r="HSU455" s="588"/>
      <c r="HSV455" s="206"/>
      <c r="HSW455" s="584"/>
      <c r="HSX455" s="584"/>
      <c r="HSY455" s="584"/>
      <c r="HSZ455" s="585"/>
      <c r="HTA455" s="586"/>
      <c r="HTB455" s="586"/>
      <c r="HTC455" s="587"/>
      <c r="HTD455" s="588"/>
      <c r="HTE455" s="206"/>
      <c r="HTF455" s="584"/>
      <c r="HTG455" s="584"/>
      <c r="HTH455" s="584"/>
      <c r="HTI455" s="585"/>
      <c r="HTJ455" s="586"/>
      <c r="HTK455" s="586"/>
      <c r="HTL455" s="587"/>
      <c r="HTM455" s="588"/>
      <c r="HTN455" s="206"/>
      <c r="HTO455" s="584"/>
      <c r="HTP455" s="584"/>
      <c r="HTQ455" s="584"/>
      <c r="HTR455" s="585"/>
      <c r="HTS455" s="586"/>
      <c r="HTT455" s="586"/>
      <c r="HTU455" s="587"/>
      <c r="HTV455" s="588"/>
      <c r="HTW455" s="206"/>
      <c r="HTX455" s="584"/>
      <c r="HTY455" s="584"/>
      <c r="HTZ455" s="584"/>
      <c r="HUA455" s="585"/>
      <c r="HUB455" s="586"/>
      <c r="HUC455" s="586"/>
      <c r="HUD455" s="587"/>
      <c r="HUE455" s="588"/>
      <c r="HUF455" s="206"/>
      <c r="HUG455" s="584"/>
      <c r="HUH455" s="584"/>
      <c r="HUI455" s="584"/>
      <c r="HUJ455" s="585"/>
      <c r="HUK455" s="586"/>
      <c r="HUL455" s="586"/>
      <c r="HUM455" s="587"/>
      <c r="HUN455" s="588"/>
      <c r="HUO455" s="206"/>
      <c r="HUP455" s="584"/>
      <c r="HUQ455" s="584"/>
      <c r="HUR455" s="584"/>
      <c r="HUS455" s="585"/>
      <c r="HUT455" s="586"/>
      <c r="HUU455" s="586"/>
      <c r="HUV455" s="587"/>
      <c r="HUW455" s="588"/>
      <c r="HUX455" s="206"/>
      <c r="HUY455" s="584"/>
      <c r="HUZ455" s="584"/>
      <c r="HVA455" s="584"/>
      <c r="HVB455" s="585"/>
      <c r="HVC455" s="586"/>
      <c r="HVD455" s="586"/>
      <c r="HVE455" s="587"/>
      <c r="HVF455" s="588"/>
      <c r="HVG455" s="206"/>
      <c r="HVH455" s="584"/>
      <c r="HVI455" s="584"/>
      <c r="HVJ455" s="584"/>
      <c r="HVK455" s="585"/>
      <c r="HVL455" s="586"/>
      <c r="HVM455" s="586"/>
      <c r="HVN455" s="587"/>
      <c r="HVO455" s="588"/>
      <c r="HVP455" s="206"/>
      <c r="HVQ455" s="584"/>
      <c r="HVR455" s="584"/>
      <c r="HVS455" s="584"/>
      <c r="HVT455" s="585"/>
      <c r="HVU455" s="586"/>
      <c r="HVV455" s="586"/>
      <c r="HVW455" s="587"/>
      <c r="HVX455" s="588"/>
      <c r="HVY455" s="206"/>
      <c r="HVZ455" s="584"/>
      <c r="HWA455" s="584"/>
      <c r="HWB455" s="584"/>
      <c r="HWC455" s="585"/>
      <c r="HWD455" s="586"/>
      <c r="HWE455" s="586"/>
      <c r="HWF455" s="587"/>
      <c r="HWG455" s="588"/>
      <c r="HWH455" s="206"/>
      <c r="HWI455" s="584"/>
      <c r="HWJ455" s="584"/>
      <c r="HWK455" s="584"/>
      <c r="HWL455" s="585"/>
      <c r="HWM455" s="586"/>
      <c r="HWN455" s="586"/>
      <c r="HWO455" s="587"/>
      <c r="HWP455" s="588"/>
      <c r="HWQ455" s="206"/>
      <c r="HWR455" s="584"/>
      <c r="HWS455" s="584"/>
      <c r="HWT455" s="584"/>
      <c r="HWU455" s="585"/>
      <c r="HWV455" s="586"/>
      <c r="HWW455" s="586"/>
      <c r="HWX455" s="587"/>
      <c r="HWY455" s="588"/>
      <c r="HWZ455" s="206"/>
      <c r="HXA455" s="584"/>
      <c r="HXB455" s="584"/>
      <c r="HXC455" s="584"/>
      <c r="HXD455" s="585"/>
      <c r="HXE455" s="586"/>
      <c r="HXF455" s="586"/>
      <c r="HXG455" s="587"/>
      <c r="HXH455" s="588"/>
      <c r="HXI455" s="206"/>
      <c r="HXJ455" s="584"/>
      <c r="HXK455" s="584"/>
      <c r="HXL455" s="584"/>
      <c r="HXM455" s="585"/>
      <c r="HXN455" s="586"/>
      <c r="HXO455" s="586"/>
      <c r="HXP455" s="587"/>
      <c r="HXQ455" s="588"/>
      <c r="HXR455" s="206"/>
      <c r="HXS455" s="584"/>
      <c r="HXT455" s="584"/>
      <c r="HXU455" s="584"/>
      <c r="HXV455" s="585"/>
      <c r="HXW455" s="586"/>
      <c r="HXX455" s="586"/>
      <c r="HXY455" s="587"/>
      <c r="HXZ455" s="588"/>
      <c r="HYA455" s="206"/>
      <c r="HYB455" s="584"/>
      <c r="HYC455" s="584"/>
      <c r="HYD455" s="584"/>
      <c r="HYE455" s="585"/>
      <c r="HYF455" s="586"/>
      <c r="HYG455" s="586"/>
      <c r="HYH455" s="587"/>
      <c r="HYI455" s="588"/>
      <c r="HYJ455" s="206"/>
      <c r="HYK455" s="584"/>
      <c r="HYL455" s="584"/>
      <c r="HYM455" s="584"/>
      <c r="HYN455" s="585"/>
      <c r="HYO455" s="586"/>
      <c r="HYP455" s="586"/>
      <c r="HYQ455" s="587"/>
      <c r="HYR455" s="588"/>
      <c r="HYS455" s="206"/>
      <c r="HYT455" s="584"/>
      <c r="HYU455" s="584"/>
      <c r="HYV455" s="584"/>
      <c r="HYW455" s="585"/>
      <c r="HYX455" s="586"/>
      <c r="HYY455" s="586"/>
      <c r="HYZ455" s="587"/>
      <c r="HZA455" s="588"/>
      <c r="HZB455" s="206"/>
      <c r="HZC455" s="584"/>
      <c r="HZD455" s="584"/>
      <c r="HZE455" s="584"/>
      <c r="HZF455" s="585"/>
      <c r="HZG455" s="586"/>
      <c r="HZH455" s="586"/>
      <c r="HZI455" s="587"/>
      <c r="HZJ455" s="588"/>
      <c r="HZK455" s="206"/>
      <c r="HZL455" s="584"/>
      <c r="HZM455" s="584"/>
      <c r="HZN455" s="584"/>
      <c r="HZO455" s="585"/>
      <c r="HZP455" s="586"/>
      <c r="HZQ455" s="586"/>
      <c r="HZR455" s="587"/>
      <c r="HZS455" s="588"/>
      <c r="HZT455" s="206"/>
      <c r="HZU455" s="584"/>
      <c r="HZV455" s="584"/>
      <c r="HZW455" s="584"/>
      <c r="HZX455" s="585"/>
      <c r="HZY455" s="586"/>
      <c r="HZZ455" s="586"/>
      <c r="IAA455" s="587"/>
      <c r="IAB455" s="588"/>
      <c r="IAC455" s="206"/>
      <c r="IAD455" s="584"/>
      <c r="IAE455" s="584"/>
      <c r="IAF455" s="584"/>
      <c r="IAG455" s="585"/>
      <c r="IAH455" s="586"/>
      <c r="IAI455" s="586"/>
      <c r="IAJ455" s="587"/>
      <c r="IAK455" s="588"/>
      <c r="IAL455" s="206"/>
      <c r="IAM455" s="584"/>
      <c r="IAN455" s="584"/>
      <c r="IAO455" s="584"/>
      <c r="IAP455" s="585"/>
      <c r="IAQ455" s="586"/>
      <c r="IAR455" s="586"/>
      <c r="IAS455" s="587"/>
      <c r="IAT455" s="588"/>
      <c r="IAU455" s="206"/>
      <c r="IAV455" s="584"/>
      <c r="IAW455" s="584"/>
      <c r="IAX455" s="584"/>
      <c r="IAY455" s="585"/>
      <c r="IAZ455" s="586"/>
      <c r="IBA455" s="586"/>
      <c r="IBB455" s="587"/>
      <c r="IBC455" s="588"/>
      <c r="IBD455" s="206"/>
      <c r="IBE455" s="584"/>
      <c r="IBF455" s="584"/>
      <c r="IBG455" s="584"/>
      <c r="IBH455" s="585"/>
      <c r="IBI455" s="586"/>
      <c r="IBJ455" s="586"/>
      <c r="IBK455" s="587"/>
      <c r="IBL455" s="588"/>
      <c r="IBM455" s="206"/>
      <c r="IBN455" s="584"/>
      <c r="IBO455" s="584"/>
      <c r="IBP455" s="584"/>
      <c r="IBQ455" s="585"/>
      <c r="IBR455" s="586"/>
      <c r="IBS455" s="586"/>
      <c r="IBT455" s="587"/>
      <c r="IBU455" s="588"/>
      <c r="IBV455" s="206"/>
      <c r="IBW455" s="584"/>
      <c r="IBX455" s="584"/>
      <c r="IBY455" s="584"/>
      <c r="IBZ455" s="585"/>
      <c r="ICA455" s="586"/>
      <c r="ICB455" s="586"/>
      <c r="ICC455" s="587"/>
      <c r="ICD455" s="588"/>
      <c r="ICE455" s="206"/>
      <c r="ICF455" s="584"/>
      <c r="ICG455" s="584"/>
      <c r="ICH455" s="584"/>
      <c r="ICI455" s="585"/>
      <c r="ICJ455" s="586"/>
      <c r="ICK455" s="586"/>
      <c r="ICL455" s="587"/>
      <c r="ICM455" s="588"/>
      <c r="ICN455" s="206"/>
      <c r="ICO455" s="584"/>
      <c r="ICP455" s="584"/>
      <c r="ICQ455" s="584"/>
      <c r="ICR455" s="585"/>
      <c r="ICS455" s="586"/>
      <c r="ICT455" s="586"/>
      <c r="ICU455" s="587"/>
      <c r="ICV455" s="588"/>
      <c r="ICW455" s="206"/>
      <c r="ICX455" s="584"/>
      <c r="ICY455" s="584"/>
      <c r="ICZ455" s="584"/>
      <c r="IDA455" s="585"/>
      <c r="IDB455" s="586"/>
      <c r="IDC455" s="586"/>
      <c r="IDD455" s="587"/>
      <c r="IDE455" s="588"/>
      <c r="IDF455" s="206"/>
      <c r="IDG455" s="584"/>
      <c r="IDH455" s="584"/>
      <c r="IDI455" s="584"/>
      <c r="IDJ455" s="585"/>
      <c r="IDK455" s="586"/>
      <c r="IDL455" s="586"/>
      <c r="IDM455" s="587"/>
      <c r="IDN455" s="588"/>
      <c r="IDO455" s="206"/>
      <c r="IDP455" s="584"/>
      <c r="IDQ455" s="584"/>
      <c r="IDR455" s="584"/>
      <c r="IDS455" s="585"/>
      <c r="IDT455" s="586"/>
      <c r="IDU455" s="586"/>
      <c r="IDV455" s="587"/>
      <c r="IDW455" s="588"/>
      <c r="IDX455" s="206"/>
      <c r="IDY455" s="584"/>
      <c r="IDZ455" s="584"/>
      <c r="IEA455" s="584"/>
      <c r="IEB455" s="585"/>
      <c r="IEC455" s="586"/>
      <c r="IED455" s="586"/>
      <c r="IEE455" s="587"/>
      <c r="IEF455" s="588"/>
      <c r="IEG455" s="206"/>
      <c r="IEH455" s="584"/>
      <c r="IEI455" s="584"/>
      <c r="IEJ455" s="584"/>
      <c r="IEK455" s="585"/>
      <c r="IEL455" s="586"/>
      <c r="IEM455" s="586"/>
      <c r="IEN455" s="587"/>
      <c r="IEO455" s="588"/>
      <c r="IEP455" s="206"/>
      <c r="IEQ455" s="584"/>
      <c r="IER455" s="584"/>
      <c r="IES455" s="584"/>
      <c r="IET455" s="585"/>
      <c r="IEU455" s="586"/>
      <c r="IEV455" s="586"/>
      <c r="IEW455" s="587"/>
      <c r="IEX455" s="588"/>
      <c r="IEY455" s="206"/>
      <c r="IEZ455" s="584"/>
      <c r="IFA455" s="584"/>
      <c r="IFB455" s="584"/>
      <c r="IFC455" s="585"/>
      <c r="IFD455" s="586"/>
      <c r="IFE455" s="586"/>
      <c r="IFF455" s="587"/>
      <c r="IFG455" s="588"/>
      <c r="IFH455" s="206"/>
      <c r="IFI455" s="584"/>
      <c r="IFJ455" s="584"/>
      <c r="IFK455" s="584"/>
      <c r="IFL455" s="585"/>
      <c r="IFM455" s="586"/>
      <c r="IFN455" s="586"/>
      <c r="IFO455" s="587"/>
      <c r="IFP455" s="588"/>
      <c r="IFQ455" s="206"/>
      <c r="IFR455" s="584"/>
      <c r="IFS455" s="584"/>
      <c r="IFT455" s="584"/>
      <c r="IFU455" s="585"/>
      <c r="IFV455" s="586"/>
      <c r="IFW455" s="586"/>
      <c r="IFX455" s="587"/>
      <c r="IFY455" s="588"/>
      <c r="IFZ455" s="206"/>
      <c r="IGA455" s="584"/>
      <c r="IGB455" s="584"/>
      <c r="IGC455" s="584"/>
      <c r="IGD455" s="585"/>
      <c r="IGE455" s="586"/>
      <c r="IGF455" s="586"/>
      <c r="IGG455" s="587"/>
      <c r="IGH455" s="588"/>
      <c r="IGI455" s="206"/>
      <c r="IGJ455" s="584"/>
      <c r="IGK455" s="584"/>
      <c r="IGL455" s="584"/>
      <c r="IGM455" s="585"/>
      <c r="IGN455" s="586"/>
      <c r="IGO455" s="586"/>
      <c r="IGP455" s="587"/>
      <c r="IGQ455" s="588"/>
      <c r="IGR455" s="206"/>
      <c r="IGS455" s="584"/>
      <c r="IGT455" s="584"/>
      <c r="IGU455" s="584"/>
      <c r="IGV455" s="585"/>
      <c r="IGW455" s="586"/>
      <c r="IGX455" s="586"/>
      <c r="IGY455" s="587"/>
      <c r="IGZ455" s="588"/>
      <c r="IHA455" s="206"/>
      <c r="IHB455" s="584"/>
      <c r="IHC455" s="584"/>
      <c r="IHD455" s="584"/>
      <c r="IHE455" s="585"/>
      <c r="IHF455" s="586"/>
      <c r="IHG455" s="586"/>
      <c r="IHH455" s="587"/>
      <c r="IHI455" s="588"/>
      <c r="IHJ455" s="206"/>
      <c r="IHK455" s="584"/>
      <c r="IHL455" s="584"/>
      <c r="IHM455" s="584"/>
      <c r="IHN455" s="585"/>
      <c r="IHO455" s="586"/>
      <c r="IHP455" s="586"/>
      <c r="IHQ455" s="587"/>
      <c r="IHR455" s="588"/>
      <c r="IHS455" s="206"/>
      <c r="IHT455" s="584"/>
      <c r="IHU455" s="584"/>
      <c r="IHV455" s="584"/>
      <c r="IHW455" s="585"/>
      <c r="IHX455" s="586"/>
      <c r="IHY455" s="586"/>
      <c r="IHZ455" s="587"/>
      <c r="IIA455" s="588"/>
      <c r="IIB455" s="206"/>
      <c r="IIC455" s="584"/>
      <c r="IID455" s="584"/>
      <c r="IIE455" s="584"/>
      <c r="IIF455" s="585"/>
      <c r="IIG455" s="586"/>
      <c r="IIH455" s="586"/>
      <c r="III455" s="587"/>
      <c r="IIJ455" s="588"/>
      <c r="IIK455" s="206"/>
      <c r="IIL455" s="584"/>
      <c r="IIM455" s="584"/>
      <c r="IIN455" s="584"/>
      <c r="IIO455" s="585"/>
      <c r="IIP455" s="586"/>
      <c r="IIQ455" s="586"/>
      <c r="IIR455" s="587"/>
      <c r="IIS455" s="588"/>
      <c r="IIT455" s="206"/>
      <c r="IIU455" s="584"/>
      <c r="IIV455" s="584"/>
      <c r="IIW455" s="584"/>
      <c r="IIX455" s="585"/>
      <c r="IIY455" s="586"/>
      <c r="IIZ455" s="586"/>
      <c r="IJA455" s="587"/>
      <c r="IJB455" s="588"/>
      <c r="IJC455" s="206"/>
      <c r="IJD455" s="584"/>
      <c r="IJE455" s="584"/>
      <c r="IJF455" s="584"/>
      <c r="IJG455" s="585"/>
      <c r="IJH455" s="586"/>
      <c r="IJI455" s="586"/>
      <c r="IJJ455" s="587"/>
      <c r="IJK455" s="588"/>
      <c r="IJL455" s="206"/>
      <c r="IJM455" s="584"/>
      <c r="IJN455" s="584"/>
      <c r="IJO455" s="584"/>
      <c r="IJP455" s="585"/>
      <c r="IJQ455" s="586"/>
      <c r="IJR455" s="586"/>
      <c r="IJS455" s="587"/>
      <c r="IJT455" s="588"/>
      <c r="IJU455" s="206"/>
      <c r="IJV455" s="584"/>
      <c r="IJW455" s="584"/>
      <c r="IJX455" s="584"/>
      <c r="IJY455" s="585"/>
      <c r="IJZ455" s="586"/>
      <c r="IKA455" s="586"/>
      <c r="IKB455" s="587"/>
      <c r="IKC455" s="588"/>
      <c r="IKD455" s="206"/>
      <c r="IKE455" s="584"/>
      <c r="IKF455" s="584"/>
      <c r="IKG455" s="584"/>
      <c r="IKH455" s="585"/>
      <c r="IKI455" s="586"/>
      <c r="IKJ455" s="586"/>
      <c r="IKK455" s="587"/>
      <c r="IKL455" s="588"/>
      <c r="IKM455" s="206"/>
      <c r="IKN455" s="584"/>
      <c r="IKO455" s="584"/>
      <c r="IKP455" s="584"/>
      <c r="IKQ455" s="585"/>
      <c r="IKR455" s="586"/>
      <c r="IKS455" s="586"/>
      <c r="IKT455" s="587"/>
      <c r="IKU455" s="588"/>
      <c r="IKV455" s="206"/>
      <c r="IKW455" s="584"/>
      <c r="IKX455" s="584"/>
      <c r="IKY455" s="584"/>
      <c r="IKZ455" s="585"/>
      <c r="ILA455" s="586"/>
      <c r="ILB455" s="586"/>
      <c r="ILC455" s="587"/>
      <c r="ILD455" s="588"/>
      <c r="ILE455" s="206"/>
      <c r="ILF455" s="584"/>
      <c r="ILG455" s="584"/>
      <c r="ILH455" s="584"/>
      <c r="ILI455" s="585"/>
      <c r="ILJ455" s="586"/>
      <c r="ILK455" s="586"/>
      <c r="ILL455" s="587"/>
      <c r="ILM455" s="588"/>
      <c r="ILN455" s="206"/>
      <c r="ILO455" s="584"/>
      <c r="ILP455" s="584"/>
      <c r="ILQ455" s="584"/>
      <c r="ILR455" s="585"/>
      <c r="ILS455" s="586"/>
      <c r="ILT455" s="586"/>
      <c r="ILU455" s="587"/>
      <c r="ILV455" s="588"/>
      <c r="ILW455" s="206"/>
      <c r="ILX455" s="584"/>
      <c r="ILY455" s="584"/>
      <c r="ILZ455" s="584"/>
      <c r="IMA455" s="585"/>
      <c r="IMB455" s="586"/>
      <c r="IMC455" s="586"/>
      <c r="IMD455" s="587"/>
      <c r="IME455" s="588"/>
      <c r="IMF455" s="206"/>
      <c r="IMG455" s="584"/>
      <c r="IMH455" s="584"/>
      <c r="IMI455" s="584"/>
      <c r="IMJ455" s="585"/>
      <c r="IMK455" s="586"/>
      <c r="IML455" s="586"/>
      <c r="IMM455" s="587"/>
      <c r="IMN455" s="588"/>
      <c r="IMO455" s="206"/>
      <c r="IMP455" s="584"/>
      <c r="IMQ455" s="584"/>
      <c r="IMR455" s="584"/>
      <c r="IMS455" s="585"/>
      <c r="IMT455" s="586"/>
      <c r="IMU455" s="586"/>
      <c r="IMV455" s="587"/>
      <c r="IMW455" s="588"/>
      <c r="IMX455" s="206"/>
      <c r="IMY455" s="584"/>
      <c r="IMZ455" s="584"/>
      <c r="INA455" s="584"/>
      <c r="INB455" s="585"/>
      <c r="INC455" s="586"/>
      <c r="IND455" s="586"/>
      <c r="INE455" s="587"/>
      <c r="INF455" s="588"/>
      <c r="ING455" s="206"/>
      <c r="INH455" s="584"/>
      <c r="INI455" s="584"/>
      <c r="INJ455" s="584"/>
      <c r="INK455" s="585"/>
      <c r="INL455" s="586"/>
      <c r="INM455" s="586"/>
      <c r="INN455" s="587"/>
      <c r="INO455" s="588"/>
      <c r="INP455" s="206"/>
      <c r="INQ455" s="584"/>
      <c r="INR455" s="584"/>
      <c r="INS455" s="584"/>
      <c r="INT455" s="585"/>
      <c r="INU455" s="586"/>
      <c r="INV455" s="586"/>
      <c r="INW455" s="587"/>
      <c r="INX455" s="588"/>
      <c r="INY455" s="206"/>
      <c r="INZ455" s="584"/>
      <c r="IOA455" s="584"/>
      <c r="IOB455" s="584"/>
      <c r="IOC455" s="585"/>
      <c r="IOD455" s="586"/>
      <c r="IOE455" s="586"/>
      <c r="IOF455" s="587"/>
      <c r="IOG455" s="588"/>
      <c r="IOH455" s="206"/>
      <c r="IOI455" s="584"/>
      <c r="IOJ455" s="584"/>
      <c r="IOK455" s="584"/>
      <c r="IOL455" s="585"/>
      <c r="IOM455" s="586"/>
      <c r="ION455" s="586"/>
      <c r="IOO455" s="587"/>
      <c r="IOP455" s="588"/>
      <c r="IOQ455" s="206"/>
      <c r="IOR455" s="584"/>
      <c r="IOS455" s="584"/>
      <c r="IOT455" s="584"/>
      <c r="IOU455" s="585"/>
      <c r="IOV455" s="586"/>
      <c r="IOW455" s="586"/>
      <c r="IOX455" s="587"/>
      <c r="IOY455" s="588"/>
      <c r="IOZ455" s="206"/>
      <c r="IPA455" s="584"/>
      <c r="IPB455" s="584"/>
      <c r="IPC455" s="584"/>
      <c r="IPD455" s="585"/>
      <c r="IPE455" s="586"/>
      <c r="IPF455" s="586"/>
      <c r="IPG455" s="587"/>
      <c r="IPH455" s="588"/>
      <c r="IPI455" s="206"/>
      <c r="IPJ455" s="584"/>
      <c r="IPK455" s="584"/>
      <c r="IPL455" s="584"/>
      <c r="IPM455" s="585"/>
      <c r="IPN455" s="586"/>
      <c r="IPO455" s="586"/>
      <c r="IPP455" s="587"/>
      <c r="IPQ455" s="588"/>
      <c r="IPR455" s="206"/>
      <c r="IPS455" s="584"/>
      <c r="IPT455" s="584"/>
      <c r="IPU455" s="584"/>
      <c r="IPV455" s="585"/>
      <c r="IPW455" s="586"/>
      <c r="IPX455" s="586"/>
      <c r="IPY455" s="587"/>
      <c r="IPZ455" s="588"/>
      <c r="IQA455" s="206"/>
      <c r="IQB455" s="584"/>
      <c r="IQC455" s="584"/>
      <c r="IQD455" s="584"/>
      <c r="IQE455" s="585"/>
      <c r="IQF455" s="586"/>
      <c r="IQG455" s="586"/>
      <c r="IQH455" s="587"/>
      <c r="IQI455" s="588"/>
      <c r="IQJ455" s="206"/>
      <c r="IQK455" s="584"/>
      <c r="IQL455" s="584"/>
      <c r="IQM455" s="584"/>
      <c r="IQN455" s="585"/>
      <c r="IQO455" s="586"/>
      <c r="IQP455" s="586"/>
      <c r="IQQ455" s="587"/>
      <c r="IQR455" s="588"/>
      <c r="IQS455" s="206"/>
      <c r="IQT455" s="584"/>
      <c r="IQU455" s="584"/>
      <c r="IQV455" s="584"/>
      <c r="IQW455" s="585"/>
      <c r="IQX455" s="586"/>
      <c r="IQY455" s="586"/>
      <c r="IQZ455" s="587"/>
      <c r="IRA455" s="588"/>
      <c r="IRB455" s="206"/>
      <c r="IRC455" s="584"/>
      <c r="IRD455" s="584"/>
      <c r="IRE455" s="584"/>
      <c r="IRF455" s="585"/>
      <c r="IRG455" s="586"/>
      <c r="IRH455" s="586"/>
      <c r="IRI455" s="587"/>
      <c r="IRJ455" s="588"/>
      <c r="IRK455" s="206"/>
      <c r="IRL455" s="584"/>
      <c r="IRM455" s="584"/>
      <c r="IRN455" s="584"/>
      <c r="IRO455" s="585"/>
      <c r="IRP455" s="586"/>
      <c r="IRQ455" s="586"/>
      <c r="IRR455" s="587"/>
      <c r="IRS455" s="588"/>
      <c r="IRT455" s="206"/>
      <c r="IRU455" s="584"/>
      <c r="IRV455" s="584"/>
      <c r="IRW455" s="584"/>
      <c r="IRX455" s="585"/>
      <c r="IRY455" s="586"/>
      <c r="IRZ455" s="586"/>
      <c r="ISA455" s="587"/>
      <c r="ISB455" s="588"/>
      <c r="ISC455" s="206"/>
      <c r="ISD455" s="584"/>
      <c r="ISE455" s="584"/>
      <c r="ISF455" s="584"/>
      <c r="ISG455" s="585"/>
      <c r="ISH455" s="586"/>
      <c r="ISI455" s="586"/>
      <c r="ISJ455" s="587"/>
      <c r="ISK455" s="588"/>
      <c r="ISL455" s="206"/>
      <c r="ISM455" s="584"/>
      <c r="ISN455" s="584"/>
      <c r="ISO455" s="584"/>
      <c r="ISP455" s="585"/>
      <c r="ISQ455" s="586"/>
      <c r="ISR455" s="586"/>
      <c r="ISS455" s="587"/>
      <c r="IST455" s="588"/>
      <c r="ISU455" s="206"/>
      <c r="ISV455" s="584"/>
      <c r="ISW455" s="584"/>
      <c r="ISX455" s="584"/>
      <c r="ISY455" s="585"/>
      <c r="ISZ455" s="586"/>
      <c r="ITA455" s="586"/>
      <c r="ITB455" s="587"/>
      <c r="ITC455" s="588"/>
      <c r="ITD455" s="206"/>
      <c r="ITE455" s="584"/>
      <c r="ITF455" s="584"/>
      <c r="ITG455" s="584"/>
      <c r="ITH455" s="585"/>
      <c r="ITI455" s="586"/>
      <c r="ITJ455" s="586"/>
      <c r="ITK455" s="587"/>
      <c r="ITL455" s="588"/>
      <c r="ITM455" s="206"/>
      <c r="ITN455" s="584"/>
      <c r="ITO455" s="584"/>
      <c r="ITP455" s="584"/>
      <c r="ITQ455" s="585"/>
      <c r="ITR455" s="586"/>
      <c r="ITS455" s="586"/>
      <c r="ITT455" s="587"/>
      <c r="ITU455" s="588"/>
      <c r="ITV455" s="206"/>
      <c r="ITW455" s="584"/>
      <c r="ITX455" s="584"/>
      <c r="ITY455" s="584"/>
      <c r="ITZ455" s="585"/>
      <c r="IUA455" s="586"/>
      <c r="IUB455" s="586"/>
      <c r="IUC455" s="587"/>
      <c r="IUD455" s="588"/>
      <c r="IUE455" s="206"/>
      <c r="IUF455" s="584"/>
      <c r="IUG455" s="584"/>
      <c r="IUH455" s="584"/>
      <c r="IUI455" s="585"/>
      <c r="IUJ455" s="586"/>
      <c r="IUK455" s="586"/>
      <c r="IUL455" s="587"/>
      <c r="IUM455" s="588"/>
      <c r="IUN455" s="206"/>
      <c r="IUO455" s="584"/>
      <c r="IUP455" s="584"/>
      <c r="IUQ455" s="584"/>
      <c r="IUR455" s="585"/>
      <c r="IUS455" s="586"/>
      <c r="IUT455" s="586"/>
      <c r="IUU455" s="587"/>
      <c r="IUV455" s="588"/>
      <c r="IUW455" s="206"/>
      <c r="IUX455" s="584"/>
      <c r="IUY455" s="584"/>
      <c r="IUZ455" s="584"/>
      <c r="IVA455" s="585"/>
      <c r="IVB455" s="586"/>
      <c r="IVC455" s="586"/>
      <c r="IVD455" s="587"/>
      <c r="IVE455" s="588"/>
      <c r="IVF455" s="206"/>
      <c r="IVG455" s="584"/>
      <c r="IVH455" s="584"/>
      <c r="IVI455" s="584"/>
      <c r="IVJ455" s="585"/>
      <c r="IVK455" s="586"/>
      <c r="IVL455" s="586"/>
      <c r="IVM455" s="587"/>
      <c r="IVN455" s="588"/>
      <c r="IVO455" s="206"/>
      <c r="IVP455" s="584"/>
      <c r="IVQ455" s="584"/>
      <c r="IVR455" s="584"/>
      <c r="IVS455" s="585"/>
      <c r="IVT455" s="586"/>
      <c r="IVU455" s="586"/>
      <c r="IVV455" s="587"/>
      <c r="IVW455" s="588"/>
      <c r="IVX455" s="206"/>
      <c r="IVY455" s="584"/>
      <c r="IVZ455" s="584"/>
      <c r="IWA455" s="584"/>
      <c r="IWB455" s="585"/>
      <c r="IWC455" s="586"/>
      <c r="IWD455" s="586"/>
      <c r="IWE455" s="587"/>
      <c r="IWF455" s="588"/>
      <c r="IWG455" s="206"/>
      <c r="IWH455" s="584"/>
      <c r="IWI455" s="584"/>
      <c r="IWJ455" s="584"/>
      <c r="IWK455" s="585"/>
      <c r="IWL455" s="586"/>
      <c r="IWM455" s="586"/>
      <c r="IWN455" s="587"/>
      <c r="IWO455" s="588"/>
      <c r="IWP455" s="206"/>
      <c r="IWQ455" s="584"/>
      <c r="IWR455" s="584"/>
      <c r="IWS455" s="584"/>
      <c r="IWT455" s="585"/>
      <c r="IWU455" s="586"/>
      <c r="IWV455" s="586"/>
      <c r="IWW455" s="587"/>
      <c r="IWX455" s="588"/>
      <c r="IWY455" s="206"/>
      <c r="IWZ455" s="584"/>
      <c r="IXA455" s="584"/>
      <c r="IXB455" s="584"/>
      <c r="IXC455" s="585"/>
      <c r="IXD455" s="586"/>
      <c r="IXE455" s="586"/>
      <c r="IXF455" s="587"/>
      <c r="IXG455" s="588"/>
      <c r="IXH455" s="206"/>
      <c r="IXI455" s="584"/>
      <c r="IXJ455" s="584"/>
      <c r="IXK455" s="584"/>
      <c r="IXL455" s="585"/>
      <c r="IXM455" s="586"/>
      <c r="IXN455" s="586"/>
      <c r="IXO455" s="587"/>
      <c r="IXP455" s="588"/>
      <c r="IXQ455" s="206"/>
      <c r="IXR455" s="584"/>
      <c r="IXS455" s="584"/>
      <c r="IXT455" s="584"/>
      <c r="IXU455" s="585"/>
      <c r="IXV455" s="586"/>
      <c r="IXW455" s="586"/>
      <c r="IXX455" s="587"/>
      <c r="IXY455" s="588"/>
      <c r="IXZ455" s="206"/>
      <c r="IYA455" s="584"/>
      <c r="IYB455" s="584"/>
      <c r="IYC455" s="584"/>
      <c r="IYD455" s="585"/>
      <c r="IYE455" s="586"/>
      <c r="IYF455" s="586"/>
      <c r="IYG455" s="587"/>
      <c r="IYH455" s="588"/>
      <c r="IYI455" s="206"/>
      <c r="IYJ455" s="584"/>
      <c r="IYK455" s="584"/>
      <c r="IYL455" s="584"/>
      <c r="IYM455" s="585"/>
      <c r="IYN455" s="586"/>
      <c r="IYO455" s="586"/>
      <c r="IYP455" s="587"/>
      <c r="IYQ455" s="588"/>
      <c r="IYR455" s="206"/>
      <c r="IYS455" s="584"/>
      <c r="IYT455" s="584"/>
      <c r="IYU455" s="584"/>
      <c r="IYV455" s="585"/>
      <c r="IYW455" s="586"/>
      <c r="IYX455" s="586"/>
      <c r="IYY455" s="587"/>
      <c r="IYZ455" s="588"/>
      <c r="IZA455" s="206"/>
      <c r="IZB455" s="584"/>
      <c r="IZC455" s="584"/>
      <c r="IZD455" s="584"/>
      <c r="IZE455" s="585"/>
      <c r="IZF455" s="586"/>
      <c r="IZG455" s="586"/>
      <c r="IZH455" s="587"/>
      <c r="IZI455" s="588"/>
      <c r="IZJ455" s="206"/>
      <c r="IZK455" s="584"/>
      <c r="IZL455" s="584"/>
      <c r="IZM455" s="584"/>
      <c r="IZN455" s="585"/>
      <c r="IZO455" s="586"/>
      <c r="IZP455" s="586"/>
      <c r="IZQ455" s="587"/>
      <c r="IZR455" s="588"/>
      <c r="IZS455" s="206"/>
      <c r="IZT455" s="584"/>
      <c r="IZU455" s="584"/>
      <c r="IZV455" s="584"/>
      <c r="IZW455" s="585"/>
      <c r="IZX455" s="586"/>
      <c r="IZY455" s="586"/>
      <c r="IZZ455" s="587"/>
      <c r="JAA455" s="588"/>
      <c r="JAB455" s="206"/>
      <c r="JAC455" s="584"/>
      <c r="JAD455" s="584"/>
      <c r="JAE455" s="584"/>
      <c r="JAF455" s="585"/>
      <c r="JAG455" s="586"/>
      <c r="JAH455" s="586"/>
      <c r="JAI455" s="587"/>
      <c r="JAJ455" s="588"/>
      <c r="JAK455" s="206"/>
      <c r="JAL455" s="584"/>
      <c r="JAM455" s="584"/>
      <c r="JAN455" s="584"/>
      <c r="JAO455" s="585"/>
      <c r="JAP455" s="586"/>
      <c r="JAQ455" s="586"/>
      <c r="JAR455" s="587"/>
      <c r="JAS455" s="588"/>
      <c r="JAT455" s="206"/>
      <c r="JAU455" s="584"/>
      <c r="JAV455" s="584"/>
      <c r="JAW455" s="584"/>
      <c r="JAX455" s="585"/>
      <c r="JAY455" s="586"/>
      <c r="JAZ455" s="586"/>
      <c r="JBA455" s="587"/>
      <c r="JBB455" s="588"/>
      <c r="JBC455" s="206"/>
      <c r="JBD455" s="584"/>
      <c r="JBE455" s="584"/>
      <c r="JBF455" s="584"/>
      <c r="JBG455" s="585"/>
      <c r="JBH455" s="586"/>
      <c r="JBI455" s="586"/>
      <c r="JBJ455" s="587"/>
      <c r="JBK455" s="588"/>
      <c r="JBL455" s="206"/>
      <c r="JBM455" s="584"/>
      <c r="JBN455" s="584"/>
      <c r="JBO455" s="584"/>
      <c r="JBP455" s="585"/>
      <c r="JBQ455" s="586"/>
      <c r="JBR455" s="586"/>
      <c r="JBS455" s="587"/>
      <c r="JBT455" s="588"/>
      <c r="JBU455" s="206"/>
      <c r="JBV455" s="584"/>
      <c r="JBW455" s="584"/>
      <c r="JBX455" s="584"/>
      <c r="JBY455" s="585"/>
      <c r="JBZ455" s="586"/>
      <c r="JCA455" s="586"/>
      <c r="JCB455" s="587"/>
      <c r="JCC455" s="588"/>
      <c r="JCD455" s="206"/>
      <c r="JCE455" s="584"/>
      <c r="JCF455" s="584"/>
      <c r="JCG455" s="584"/>
      <c r="JCH455" s="585"/>
      <c r="JCI455" s="586"/>
      <c r="JCJ455" s="586"/>
      <c r="JCK455" s="587"/>
      <c r="JCL455" s="588"/>
      <c r="JCM455" s="206"/>
      <c r="JCN455" s="584"/>
      <c r="JCO455" s="584"/>
      <c r="JCP455" s="584"/>
      <c r="JCQ455" s="585"/>
      <c r="JCR455" s="586"/>
      <c r="JCS455" s="586"/>
      <c r="JCT455" s="587"/>
      <c r="JCU455" s="588"/>
      <c r="JCV455" s="206"/>
      <c r="JCW455" s="584"/>
      <c r="JCX455" s="584"/>
      <c r="JCY455" s="584"/>
      <c r="JCZ455" s="585"/>
      <c r="JDA455" s="586"/>
      <c r="JDB455" s="586"/>
      <c r="JDC455" s="587"/>
      <c r="JDD455" s="588"/>
      <c r="JDE455" s="206"/>
      <c r="JDF455" s="584"/>
      <c r="JDG455" s="584"/>
      <c r="JDH455" s="584"/>
      <c r="JDI455" s="585"/>
      <c r="JDJ455" s="586"/>
      <c r="JDK455" s="586"/>
      <c r="JDL455" s="587"/>
      <c r="JDM455" s="588"/>
      <c r="JDN455" s="206"/>
      <c r="JDO455" s="584"/>
      <c r="JDP455" s="584"/>
      <c r="JDQ455" s="584"/>
      <c r="JDR455" s="585"/>
      <c r="JDS455" s="586"/>
      <c r="JDT455" s="586"/>
      <c r="JDU455" s="587"/>
      <c r="JDV455" s="588"/>
      <c r="JDW455" s="206"/>
      <c r="JDX455" s="584"/>
      <c r="JDY455" s="584"/>
      <c r="JDZ455" s="584"/>
      <c r="JEA455" s="585"/>
      <c r="JEB455" s="586"/>
      <c r="JEC455" s="586"/>
      <c r="JED455" s="587"/>
      <c r="JEE455" s="588"/>
      <c r="JEF455" s="206"/>
      <c r="JEG455" s="584"/>
      <c r="JEH455" s="584"/>
      <c r="JEI455" s="584"/>
      <c r="JEJ455" s="585"/>
      <c r="JEK455" s="586"/>
      <c r="JEL455" s="586"/>
      <c r="JEM455" s="587"/>
      <c r="JEN455" s="588"/>
      <c r="JEO455" s="206"/>
      <c r="JEP455" s="584"/>
      <c r="JEQ455" s="584"/>
      <c r="JER455" s="584"/>
      <c r="JES455" s="585"/>
      <c r="JET455" s="586"/>
      <c r="JEU455" s="586"/>
      <c r="JEV455" s="587"/>
      <c r="JEW455" s="588"/>
      <c r="JEX455" s="206"/>
      <c r="JEY455" s="584"/>
      <c r="JEZ455" s="584"/>
      <c r="JFA455" s="584"/>
      <c r="JFB455" s="585"/>
      <c r="JFC455" s="586"/>
      <c r="JFD455" s="586"/>
      <c r="JFE455" s="587"/>
      <c r="JFF455" s="588"/>
      <c r="JFG455" s="206"/>
      <c r="JFH455" s="584"/>
      <c r="JFI455" s="584"/>
      <c r="JFJ455" s="584"/>
      <c r="JFK455" s="585"/>
      <c r="JFL455" s="586"/>
      <c r="JFM455" s="586"/>
      <c r="JFN455" s="587"/>
      <c r="JFO455" s="588"/>
      <c r="JFP455" s="206"/>
      <c r="JFQ455" s="584"/>
      <c r="JFR455" s="584"/>
      <c r="JFS455" s="584"/>
      <c r="JFT455" s="585"/>
      <c r="JFU455" s="586"/>
      <c r="JFV455" s="586"/>
      <c r="JFW455" s="587"/>
      <c r="JFX455" s="588"/>
      <c r="JFY455" s="206"/>
      <c r="JFZ455" s="584"/>
      <c r="JGA455" s="584"/>
      <c r="JGB455" s="584"/>
      <c r="JGC455" s="585"/>
      <c r="JGD455" s="586"/>
      <c r="JGE455" s="586"/>
      <c r="JGF455" s="587"/>
      <c r="JGG455" s="588"/>
      <c r="JGH455" s="206"/>
      <c r="JGI455" s="584"/>
      <c r="JGJ455" s="584"/>
      <c r="JGK455" s="584"/>
      <c r="JGL455" s="585"/>
      <c r="JGM455" s="586"/>
      <c r="JGN455" s="586"/>
      <c r="JGO455" s="587"/>
      <c r="JGP455" s="588"/>
      <c r="JGQ455" s="206"/>
      <c r="JGR455" s="584"/>
      <c r="JGS455" s="584"/>
      <c r="JGT455" s="584"/>
      <c r="JGU455" s="585"/>
      <c r="JGV455" s="586"/>
      <c r="JGW455" s="586"/>
      <c r="JGX455" s="587"/>
      <c r="JGY455" s="588"/>
      <c r="JGZ455" s="206"/>
      <c r="JHA455" s="584"/>
      <c r="JHB455" s="584"/>
      <c r="JHC455" s="584"/>
      <c r="JHD455" s="585"/>
      <c r="JHE455" s="586"/>
      <c r="JHF455" s="586"/>
      <c r="JHG455" s="587"/>
      <c r="JHH455" s="588"/>
      <c r="JHI455" s="206"/>
      <c r="JHJ455" s="584"/>
      <c r="JHK455" s="584"/>
      <c r="JHL455" s="584"/>
      <c r="JHM455" s="585"/>
      <c r="JHN455" s="586"/>
      <c r="JHO455" s="586"/>
      <c r="JHP455" s="587"/>
      <c r="JHQ455" s="588"/>
      <c r="JHR455" s="206"/>
      <c r="JHS455" s="584"/>
      <c r="JHT455" s="584"/>
      <c r="JHU455" s="584"/>
      <c r="JHV455" s="585"/>
      <c r="JHW455" s="586"/>
      <c r="JHX455" s="586"/>
      <c r="JHY455" s="587"/>
      <c r="JHZ455" s="588"/>
      <c r="JIA455" s="206"/>
      <c r="JIB455" s="584"/>
      <c r="JIC455" s="584"/>
      <c r="JID455" s="584"/>
      <c r="JIE455" s="585"/>
      <c r="JIF455" s="586"/>
      <c r="JIG455" s="586"/>
      <c r="JIH455" s="587"/>
      <c r="JII455" s="588"/>
      <c r="JIJ455" s="206"/>
      <c r="JIK455" s="584"/>
      <c r="JIL455" s="584"/>
      <c r="JIM455" s="584"/>
      <c r="JIN455" s="585"/>
      <c r="JIO455" s="586"/>
      <c r="JIP455" s="586"/>
      <c r="JIQ455" s="587"/>
      <c r="JIR455" s="588"/>
      <c r="JIS455" s="206"/>
      <c r="JIT455" s="584"/>
      <c r="JIU455" s="584"/>
      <c r="JIV455" s="584"/>
      <c r="JIW455" s="585"/>
      <c r="JIX455" s="586"/>
      <c r="JIY455" s="586"/>
      <c r="JIZ455" s="587"/>
      <c r="JJA455" s="588"/>
      <c r="JJB455" s="206"/>
      <c r="JJC455" s="584"/>
      <c r="JJD455" s="584"/>
      <c r="JJE455" s="584"/>
      <c r="JJF455" s="585"/>
      <c r="JJG455" s="586"/>
      <c r="JJH455" s="586"/>
      <c r="JJI455" s="587"/>
      <c r="JJJ455" s="588"/>
      <c r="JJK455" s="206"/>
      <c r="JJL455" s="584"/>
      <c r="JJM455" s="584"/>
      <c r="JJN455" s="584"/>
      <c r="JJO455" s="585"/>
      <c r="JJP455" s="586"/>
      <c r="JJQ455" s="586"/>
      <c r="JJR455" s="587"/>
      <c r="JJS455" s="588"/>
      <c r="JJT455" s="206"/>
      <c r="JJU455" s="584"/>
      <c r="JJV455" s="584"/>
      <c r="JJW455" s="584"/>
      <c r="JJX455" s="585"/>
      <c r="JJY455" s="586"/>
      <c r="JJZ455" s="586"/>
      <c r="JKA455" s="587"/>
      <c r="JKB455" s="588"/>
      <c r="JKC455" s="206"/>
      <c r="JKD455" s="584"/>
      <c r="JKE455" s="584"/>
      <c r="JKF455" s="584"/>
      <c r="JKG455" s="585"/>
      <c r="JKH455" s="586"/>
      <c r="JKI455" s="586"/>
      <c r="JKJ455" s="587"/>
      <c r="JKK455" s="588"/>
      <c r="JKL455" s="206"/>
      <c r="JKM455" s="584"/>
      <c r="JKN455" s="584"/>
      <c r="JKO455" s="584"/>
      <c r="JKP455" s="585"/>
      <c r="JKQ455" s="586"/>
      <c r="JKR455" s="586"/>
      <c r="JKS455" s="587"/>
      <c r="JKT455" s="588"/>
      <c r="JKU455" s="206"/>
      <c r="JKV455" s="584"/>
      <c r="JKW455" s="584"/>
      <c r="JKX455" s="584"/>
      <c r="JKY455" s="585"/>
      <c r="JKZ455" s="586"/>
      <c r="JLA455" s="586"/>
      <c r="JLB455" s="587"/>
      <c r="JLC455" s="588"/>
      <c r="JLD455" s="206"/>
      <c r="JLE455" s="584"/>
      <c r="JLF455" s="584"/>
      <c r="JLG455" s="584"/>
      <c r="JLH455" s="585"/>
      <c r="JLI455" s="586"/>
      <c r="JLJ455" s="586"/>
      <c r="JLK455" s="587"/>
      <c r="JLL455" s="588"/>
      <c r="JLM455" s="206"/>
      <c r="JLN455" s="584"/>
      <c r="JLO455" s="584"/>
      <c r="JLP455" s="584"/>
      <c r="JLQ455" s="585"/>
      <c r="JLR455" s="586"/>
      <c r="JLS455" s="586"/>
      <c r="JLT455" s="587"/>
      <c r="JLU455" s="588"/>
      <c r="JLV455" s="206"/>
      <c r="JLW455" s="584"/>
      <c r="JLX455" s="584"/>
      <c r="JLY455" s="584"/>
      <c r="JLZ455" s="585"/>
      <c r="JMA455" s="586"/>
      <c r="JMB455" s="586"/>
      <c r="JMC455" s="587"/>
      <c r="JMD455" s="588"/>
      <c r="JME455" s="206"/>
      <c r="JMF455" s="584"/>
      <c r="JMG455" s="584"/>
      <c r="JMH455" s="584"/>
      <c r="JMI455" s="585"/>
      <c r="JMJ455" s="586"/>
      <c r="JMK455" s="586"/>
      <c r="JML455" s="587"/>
      <c r="JMM455" s="588"/>
      <c r="JMN455" s="206"/>
      <c r="JMO455" s="584"/>
      <c r="JMP455" s="584"/>
      <c r="JMQ455" s="584"/>
      <c r="JMR455" s="585"/>
      <c r="JMS455" s="586"/>
      <c r="JMT455" s="586"/>
      <c r="JMU455" s="587"/>
      <c r="JMV455" s="588"/>
      <c r="JMW455" s="206"/>
      <c r="JMX455" s="584"/>
      <c r="JMY455" s="584"/>
      <c r="JMZ455" s="584"/>
      <c r="JNA455" s="585"/>
      <c r="JNB455" s="586"/>
      <c r="JNC455" s="586"/>
      <c r="JND455" s="587"/>
      <c r="JNE455" s="588"/>
      <c r="JNF455" s="206"/>
      <c r="JNG455" s="584"/>
      <c r="JNH455" s="584"/>
      <c r="JNI455" s="584"/>
      <c r="JNJ455" s="585"/>
      <c r="JNK455" s="586"/>
      <c r="JNL455" s="586"/>
      <c r="JNM455" s="587"/>
      <c r="JNN455" s="588"/>
      <c r="JNO455" s="206"/>
      <c r="JNP455" s="584"/>
      <c r="JNQ455" s="584"/>
      <c r="JNR455" s="584"/>
      <c r="JNS455" s="585"/>
      <c r="JNT455" s="586"/>
      <c r="JNU455" s="586"/>
      <c r="JNV455" s="587"/>
      <c r="JNW455" s="588"/>
      <c r="JNX455" s="206"/>
      <c r="JNY455" s="584"/>
      <c r="JNZ455" s="584"/>
      <c r="JOA455" s="584"/>
      <c r="JOB455" s="585"/>
      <c r="JOC455" s="586"/>
      <c r="JOD455" s="586"/>
      <c r="JOE455" s="587"/>
      <c r="JOF455" s="588"/>
      <c r="JOG455" s="206"/>
      <c r="JOH455" s="584"/>
      <c r="JOI455" s="584"/>
      <c r="JOJ455" s="584"/>
      <c r="JOK455" s="585"/>
      <c r="JOL455" s="586"/>
      <c r="JOM455" s="586"/>
      <c r="JON455" s="587"/>
      <c r="JOO455" s="588"/>
      <c r="JOP455" s="206"/>
      <c r="JOQ455" s="584"/>
      <c r="JOR455" s="584"/>
      <c r="JOS455" s="584"/>
      <c r="JOT455" s="585"/>
      <c r="JOU455" s="586"/>
      <c r="JOV455" s="586"/>
      <c r="JOW455" s="587"/>
      <c r="JOX455" s="588"/>
      <c r="JOY455" s="206"/>
      <c r="JOZ455" s="584"/>
      <c r="JPA455" s="584"/>
      <c r="JPB455" s="584"/>
      <c r="JPC455" s="585"/>
      <c r="JPD455" s="586"/>
      <c r="JPE455" s="586"/>
      <c r="JPF455" s="587"/>
      <c r="JPG455" s="588"/>
      <c r="JPH455" s="206"/>
      <c r="JPI455" s="584"/>
      <c r="JPJ455" s="584"/>
      <c r="JPK455" s="584"/>
      <c r="JPL455" s="585"/>
      <c r="JPM455" s="586"/>
      <c r="JPN455" s="586"/>
      <c r="JPO455" s="587"/>
      <c r="JPP455" s="588"/>
      <c r="JPQ455" s="206"/>
      <c r="JPR455" s="584"/>
      <c r="JPS455" s="584"/>
      <c r="JPT455" s="584"/>
      <c r="JPU455" s="585"/>
      <c r="JPV455" s="586"/>
      <c r="JPW455" s="586"/>
      <c r="JPX455" s="587"/>
      <c r="JPY455" s="588"/>
      <c r="JPZ455" s="206"/>
      <c r="JQA455" s="584"/>
      <c r="JQB455" s="584"/>
      <c r="JQC455" s="584"/>
      <c r="JQD455" s="585"/>
      <c r="JQE455" s="586"/>
      <c r="JQF455" s="586"/>
      <c r="JQG455" s="587"/>
      <c r="JQH455" s="588"/>
      <c r="JQI455" s="206"/>
      <c r="JQJ455" s="584"/>
      <c r="JQK455" s="584"/>
      <c r="JQL455" s="584"/>
      <c r="JQM455" s="585"/>
      <c r="JQN455" s="586"/>
      <c r="JQO455" s="586"/>
      <c r="JQP455" s="587"/>
      <c r="JQQ455" s="588"/>
      <c r="JQR455" s="206"/>
      <c r="JQS455" s="584"/>
      <c r="JQT455" s="584"/>
      <c r="JQU455" s="584"/>
      <c r="JQV455" s="585"/>
      <c r="JQW455" s="586"/>
      <c r="JQX455" s="586"/>
      <c r="JQY455" s="587"/>
      <c r="JQZ455" s="588"/>
      <c r="JRA455" s="206"/>
      <c r="JRB455" s="584"/>
      <c r="JRC455" s="584"/>
      <c r="JRD455" s="584"/>
      <c r="JRE455" s="585"/>
      <c r="JRF455" s="586"/>
      <c r="JRG455" s="586"/>
      <c r="JRH455" s="587"/>
      <c r="JRI455" s="588"/>
      <c r="JRJ455" s="206"/>
      <c r="JRK455" s="584"/>
      <c r="JRL455" s="584"/>
      <c r="JRM455" s="584"/>
      <c r="JRN455" s="585"/>
      <c r="JRO455" s="586"/>
      <c r="JRP455" s="586"/>
      <c r="JRQ455" s="587"/>
      <c r="JRR455" s="588"/>
      <c r="JRS455" s="206"/>
      <c r="JRT455" s="584"/>
      <c r="JRU455" s="584"/>
      <c r="JRV455" s="584"/>
      <c r="JRW455" s="585"/>
      <c r="JRX455" s="586"/>
      <c r="JRY455" s="586"/>
      <c r="JRZ455" s="587"/>
      <c r="JSA455" s="588"/>
      <c r="JSB455" s="206"/>
      <c r="JSC455" s="584"/>
      <c r="JSD455" s="584"/>
      <c r="JSE455" s="584"/>
      <c r="JSF455" s="585"/>
      <c r="JSG455" s="586"/>
      <c r="JSH455" s="586"/>
      <c r="JSI455" s="587"/>
      <c r="JSJ455" s="588"/>
      <c r="JSK455" s="206"/>
      <c r="JSL455" s="584"/>
      <c r="JSM455" s="584"/>
      <c r="JSN455" s="584"/>
      <c r="JSO455" s="585"/>
      <c r="JSP455" s="586"/>
      <c r="JSQ455" s="586"/>
      <c r="JSR455" s="587"/>
      <c r="JSS455" s="588"/>
      <c r="JST455" s="206"/>
      <c r="JSU455" s="584"/>
      <c r="JSV455" s="584"/>
      <c r="JSW455" s="584"/>
      <c r="JSX455" s="585"/>
      <c r="JSY455" s="586"/>
      <c r="JSZ455" s="586"/>
      <c r="JTA455" s="587"/>
      <c r="JTB455" s="588"/>
      <c r="JTC455" s="206"/>
      <c r="JTD455" s="584"/>
      <c r="JTE455" s="584"/>
      <c r="JTF455" s="584"/>
      <c r="JTG455" s="585"/>
      <c r="JTH455" s="586"/>
      <c r="JTI455" s="586"/>
      <c r="JTJ455" s="587"/>
      <c r="JTK455" s="588"/>
      <c r="JTL455" s="206"/>
      <c r="JTM455" s="584"/>
      <c r="JTN455" s="584"/>
      <c r="JTO455" s="584"/>
      <c r="JTP455" s="585"/>
      <c r="JTQ455" s="586"/>
      <c r="JTR455" s="586"/>
      <c r="JTS455" s="587"/>
      <c r="JTT455" s="588"/>
      <c r="JTU455" s="206"/>
      <c r="JTV455" s="584"/>
      <c r="JTW455" s="584"/>
      <c r="JTX455" s="584"/>
      <c r="JTY455" s="585"/>
      <c r="JTZ455" s="586"/>
      <c r="JUA455" s="586"/>
      <c r="JUB455" s="587"/>
      <c r="JUC455" s="588"/>
      <c r="JUD455" s="206"/>
      <c r="JUE455" s="584"/>
      <c r="JUF455" s="584"/>
      <c r="JUG455" s="584"/>
      <c r="JUH455" s="585"/>
      <c r="JUI455" s="586"/>
      <c r="JUJ455" s="586"/>
      <c r="JUK455" s="587"/>
      <c r="JUL455" s="588"/>
      <c r="JUM455" s="206"/>
      <c r="JUN455" s="584"/>
      <c r="JUO455" s="584"/>
      <c r="JUP455" s="584"/>
      <c r="JUQ455" s="585"/>
      <c r="JUR455" s="586"/>
      <c r="JUS455" s="586"/>
      <c r="JUT455" s="587"/>
      <c r="JUU455" s="588"/>
      <c r="JUV455" s="206"/>
      <c r="JUW455" s="584"/>
      <c r="JUX455" s="584"/>
      <c r="JUY455" s="584"/>
      <c r="JUZ455" s="585"/>
      <c r="JVA455" s="586"/>
      <c r="JVB455" s="586"/>
      <c r="JVC455" s="587"/>
      <c r="JVD455" s="588"/>
      <c r="JVE455" s="206"/>
      <c r="JVF455" s="584"/>
      <c r="JVG455" s="584"/>
      <c r="JVH455" s="584"/>
      <c r="JVI455" s="585"/>
      <c r="JVJ455" s="586"/>
      <c r="JVK455" s="586"/>
      <c r="JVL455" s="587"/>
      <c r="JVM455" s="588"/>
      <c r="JVN455" s="206"/>
      <c r="JVO455" s="584"/>
      <c r="JVP455" s="584"/>
      <c r="JVQ455" s="584"/>
      <c r="JVR455" s="585"/>
      <c r="JVS455" s="586"/>
      <c r="JVT455" s="586"/>
      <c r="JVU455" s="587"/>
      <c r="JVV455" s="588"/>
      <c r="JVW455" s="206"/>
      <c r="JVX455" s="584"/>
      <c r="JVY455" s="584"/>
      <c r="JVZ455" s="584"/>
      <c r="JWA455" s="585"/>
      <c r="JWB455" s="586"/>
      <c r="JWC455" s="586"/>
      <c r="JWD455" s="587"/>
      <c r="JWE455" s="588"/>
      <c r="JWF455" s="206"/>
      <c r="JWG455" s="584"/>
      <c r="JWH455" s="584"/>
      <c r="JWI455" s="584"/>
      <c r="JWJ455" s="585"/>
      <c r="JWK455" s="586"/>
      <c r="JWL455" s="586"/>
      <c r="JWM455" s="587"/>
      <c r="JWN455" s="588"/>
      <c r="JWO455" s="206"/>
      <c r="JWP455" s="584"/>
      <c r="JWQ455" s="584"/>
      <c r="JWR455" s="584"/>
      <c r="JWS455" s="585"/>
      <c r="JWT455" s="586"/>
      <c r="JWU455" s="586"/>
      <c r="JWV455" s="587"/>
      <c r="JWW455" s="588"/>
      <c r="JWX455" s="206"/>
      <c r="JWY455" s="584"/>
      <c r="JWZ455" s="584"/>
      <c r="JXA455" s="584"/>
      <c r="JXB455" s="585"/>
      <c r="JXC455" s="586"/>
      <c r="JXD455" s="586"/>
      <c r="JXE455" s="587"/>
      <c r="JXF455" s="588"/>
      <c r="JXG455" s="206"/>
      <c r="JXH455" s="584"/>
      <c r="JXI455" s="584"/>
      <c r="JXJ455" s="584"/>
      <c r="JXK455" s="585"/>
      <c r="JXL455" s="586"/>
      <c r="JXM455" s="586"/>
      <c r="JXN455" s="587"/>
      <c r="JXO455" s="588"/>
      <c r="JXP455" s="206"/>
      <c r="JXQ455" s="584"/>
      <c r="JXR455" s="584"/>
      <c r="JXS455" s="584"/>
      <c r="JXT455" s="585"/>
      <c r="JXU455" s="586"/>
      <c r="JXV455" s="586"/>
      <c r="JXW455" s="587"/>
      <c r="JXX455" s="588"/>
      <c r="JXY455" s="206"/>
      <c r="JXZ455" s="584"/>
      <c r="JYA455" s="584"/>
      <c r="JYB455" s="584"/>
      <c r="JYC455" s="585"/>
      <c r="JYD455" s="586"/>
      <c r="JYE455" s="586"/>
      <c r="JYF455" s="587"/>
      <c r="JYG455" s="588"/>
      <c r="JYH455" s="206"/>
      <c r="JYI455" s="584"/>
      <c r="JYJ455" s="584"/>
      <c r="JYK455" s="584"/>
      <c r="JYL455" s="585"/>
      <c r="JYM455" s="586"/>
      <c r="JYN455" s="586"/>
      <c r="JYO455" s="587"/>
      <c r="JYP455" s="588"/>
      <c r="JYQ455" s="206"/>
      <c r="JYR455" s="584"/>
      <c r="JYS455" s="584"/>
      <c r="JYT455" s="584"/>
      <c r="JYU455" s="585"/>
      <c r="JYV455" s="586"/>
      <c r="JYW455" s="586"/>
      <c r="JYX455" s="587"/>
      <c r="JYY455" s="588"/>
      <c r="JYZ455" s="206"/>
      <c r="JZA455" s="584"/>
      <c r="JZB455" s="584"/>
      <c r="JZC455" s="584"/>
      <c r="JZD455" s="585"/>
      <c r="JZE455" s="586"/>
      <c r="JZF455" s="586"/>
      <c r="JZG455" s="587"/>
      <c r="JZH455" s="588"/>
      <c r="JZI455" s="206"/>
      <c r="JZJ455" s="584"/>
      <c r="JZK455" s="584"/>
      <c r="JZL455" s="584"/>
      <c r="JZM455" s="585"/>
      <c r="JZN455" s="586"/>
      <c r="JZO455" s="586"/>
      <c r="JZP455" s="587"/>
      <c r="JZQ455" s="588"/>
      <c r="JZR455" s="206"/>
      <c r="JZS455" s="584"/>
      <c r="JZT455" s="584"/>
      <c r="JZU455" s="584"/>
      <c r="JZV455" s="585"/>
      <c r="JZW455" s="586"/>
      <c r="JZX455" s="586"/>
      <c r="JZY455" s="587"/>
      <c r="JZZ455" s="588"/>
      <c r="KAA455" s="206"/>
      <c r="KAB455" s="584"/>
      <c r="KAC455" s="584"/>
      <c r="KAD455" s="584"/>
      <c r="KAE455" s="585"/>
      <c r="KAF455" s="586"/>
      <c r="KAG455" s="586"/>
      <c r="KAH455" s="587"/>
      <c r="KAI455" s="588"/>
      <c r="KAJ455" s="206"/>
      <c r="KAK455" s="584"/>
      <c r="KAL455" s="584"/>
      <c r="KAM455" s="584"/>
      <c r="KAN455" s="585"/>
      <c r="KAO455" s="586"/>
      <c r="KAP455" s="586"/>
      <c r="KAQ455" s="587"/>
      <c r="KAR455" s="588"/>
      <c r="KAS455" s="206"/>
      <c r="KAT455" s="584"/>
      <c r="KAU455" s="584"/>
      <c r="KAV455" s="584"/>
      <c r="KAW455" s="585"/>
      <c r="KAX455" s="586"/>
      <c r="KAY455" s="586"/>
      <c r="KAZ455" s="587"/>
      <c r="KBA455" s="588"/>
      <c r="KBB455" s="206"/>
      <c r="KBC455" s="584"/>
      <c r="KBD455" s="584"/>
      <c r="KBE455" s="584"/>
      <c r="KBF455" s="585"/>
      <c r="KBG455" s="586"/>
      <c r="KBH455" s="586"/>
      <c r="KBI455" s="587"/>
      <c r="KBJ455" s="588"/>
      <c r="KBK455" s="206"/>
      <c r="KBL455" s="584"/>
      <c r="KBM455" s="584"/>
      <c r="KBN455" s="584"/>
      <c r="KBO455" s="585"/>
      <c r="KBP455" s="586"/>
      <c r="KBQ455" s="586"/>
      <c r="KBR455" s="587"/>
      <c r="KBS455" s="588"/>
      <c r="KBT455" s="206"/>
      <c r="KBU455" s="584"/>
      <c r="KBV455" s="584"/>
      <c r="KBW455" s="584"/>
      <c r="KBX455" s="585"/>
      <c r="KBY455" s="586"/>
      <c r="KBZ455" s="586"/>
      <c r="KCA455" s="587"/>
      <c r="KCB455" s="588"/>
      <c r="KCC455" s="206"/>
      <c r="KCD455" s="584"/>
      <c r="KCE455" s="584"/>
      <c r="KCF455" s="584"/>
      <c r="KCG455" s="585"/>
      <c r="KCH455" s="586"/>
      <c r="KCI455" s="586"/>
      <c r="KCJ455" s="587"/>
      <c r="KCK455" s="588"/>
      <c r="KCL455" s="206"/>
      <c r="KCM455" s="584"/>
      <c r="KCN455" s="584"/>
      <c r="KCO455" s="584"/>
      <c r="KCP455" s="585"/>
      <c r="KCQ455" s="586"/>
      <c r="KCR455" s="586"/>
      <c r="KCS455" s="587"/>
      <c r="KCT455" s="588"/>
      <c r="KCU455" s="206"/>
      <c r="KCV455" s="584"/>
      <c r="KCW455" s="584"/>
      <c r="KCX455" s="584"/>
      <c r="KCY455" s="585"/>
      <c r="KCZ455" s="586"/>
      <c r="KDA455" s="586"/>
      <c r="KDB455" s="587"/>
      <c r="KDC455" s="588"/>
      <c r="KDD455" s="206"/>
      <c r="KDE455" s="584"/>
      <c r="KDF455" s="584"/>
      <c r="KDG455" s="584"/>
      <c r="KDH455" s="585"/>
      <c r="KDI455" s="586"/>
      <c r="KDJ455" s="586"/>
      <c r="KDK455" s="587"/>
      <c r="KDL455" s="588"/>
      <c r="KDM455" s="206"/>
      <c r="KDN455" s="584"/>
      <c r="KDO455" s="584"/>
      <c r="KDP455" s="584"/>
      <c r="KDQ455" s="585"/>
      <c r="KDR455" s="586"/>
      <c r="KDS455" s="586"/>
      <c r="KDT455" s="587"/>
      <c r="KDU455" s="588"/>
      <c r="KDV455" s="206"/>
      <c r="KDW455" s="584"/>
      <c r="KDX455" s="584"/>
      <c r="KDY455" s="584"/>
      <c r="KDZ455" s="585"/>
      <c r="KEA455" s="586"/>
      <c r="KEB455" s="586"/>
      <c r="KEC455" s="587"/>
      <c r="KED455" s="588"/>
      <c r="KEE455" s="206"/>
      <c r="KEF455" s="584"/>
      <c r="KEG455" s="584"/>
      <c r="KEH455" s="584"/>
      <c r="KEI455" s="585"/>
      <c r="KEJ455" s="586"/>
      <c r="KEK455" s="586"/>
      <c r="KEL455" s="587"/>
      <c r="KEM455" s="588"/>
      <c r="KEN455" s="206"/>
      <c r="KEO455" s="584"/>
      <c r="KEP455" s="584"/>
      <c r="KEQ455" s="584"/>
      <c r="KER455" s="585"/>
      <c r="KES455" s="586"/>
      <c r="KET455" s="586"/>
      <c r="KEU455" s="587"/>
      <c r="KEV455" s="588"/>
      <c r="KEW455" s="206"/>
      <c r="KEX455" s="584"/>
      <c r="KEY455" s="584"/>
      <c r="KEZ455" s="584"/>
      <c r="KFA455" s="585"/>
      <c r="KFB455" s="586"/>
      <c r="KFC455" s="586"/>
      <c r="KFD455" s="587"/>
      <c r="KFE455" s="588"/>
      <c r="KFF455" s="206"/>
      <c r="KFG455" s="584"/>
      <c r="KFH455" s="584"/>
      <c r="KFI455" s="584"/>
      <c r="KFJ455" s="585"/>
      <c r="KFK455" s="586"/>
      <c r="KFL455" s="586"/>
      <c r="KFM455" s="587"/>
      <c r="KFN455" s="588"/>
      <c r="KFO455" s="206"/>
      <c r="KFP455" s="584"/>
      <c r="KFQ455" s="584"/>
      <c r="KFR455" s="584"/>
      <c r="KFS455" s="585"/>
      <c r="KFT455" s="586"/>
      <c r="KFU455" s="586"/>
      <c r="KFV455" s="587"/>
      <c r="KFW455" s="588"/>
      <c r="KFX455" s="206"/>
      <c r="KFY455" s="584"/>
      <c r="KFZ455" s="584"/>
      <c r="KGA455" s="584"/>
      <c r="KGB455" s="585"/>
      <c r="KGC455" s="586"/>
      <c r="KGD455" s="586"/>
      <c r="KGE455" s="587"/>
      <c r="KGF455" s="588"/>
      <c r="KGG455" s="206"/>
      <c r="KGH455" s="584"/>
      <c r="KGI455" s="584"/>
      <c r="KGJ455" s="584"/>
      <c r="KGK455" s="585"/>
      <c r="KGL455" s="586"/>
      <c r="KGM455" s="586"/>
      <c r="KGN455" s="587"/>
      <c r="KGO455" s="588"/>
      <c r="KGP455" s="206"/>
      <c r="KGQ455" s="584"/>
      <c r="KGR455" s="584"/>
      <c r="KGS455" s="584"/>
      <c r="KGT455" s="585"/>
      <c r="KGU455" s="586"/>
      <c r="KGV455" s="586"/>
      <c r="KGW455" s="587"/>
      <c r="KGX455" s="588"/>
      <c r="KGY455" s="206"/>
      <c r="KGZ455" s="584"/>
      <c r="KHA455" s="584"/>
      <c r="KHB455" s="584"/>
      <c r="KHC455" s="585"/>
      <c r="KHD455" s="586"/>
      <c r="KHE455" s="586"/>
      <c r="KHF455" s="587"/>
      <c r="KHG455" s="588"/>
      <c r="KHH455" s="206"/>
      <c r="KHI455" s="584"/>
      <c r="KHJ455" s="584"/>
      <c r="KHK455" s="584"/>
      <c r="KHL455" s="585"/>
      <c r="KHM455" s="586"/>
      <c r="KHN455" s="586"/>
      <c r="KHO455" s="587"/>
      <c r="KHP455" s="588"/>
      <c r="KHQ455" s="206"/>
      <c r="KHR455" s="584"/>
      <c r="KHS455" s="584"/>
      <c r="KHT455" s="584"/>
      <c r="KHU455" s="585"/>
      <c r="KHV455" s="586"/>
      <c r="KHW455" s="586"/>
      <c r="KHX455" s="587"/>
      <c r="KHY455" s="588"/>
      <c r="KHZ455" s="206"/>
      <c r="KIA455" s="584"/>
      <c r="KIB455" s="584"/>
      <c r="KIC455" s="584"/>
      <c r="KID455" s="585"/>
      <c r="KIE455" s="586"/>
      <c r="KIF455" s="586"/>
      <c r="KIG455" s="587"/>
      <c r="KIH455" s="588"/>
      <c r="KII455" s="206"/>
      <c r="KIJ455" s="584"/>
      <c r="KIK455" s="584"/>
      <c r="KIL455" s="584"/>
      <c r="KIM455" s="585"/>
      <c r="KIN455" s="586"/>
      <c r="KIO455" s="586"/>
      <c r="KIP455" s="587"/>
      <c r="KIQ455" s="588"/>
      <c r="KIR455" s="206"/>
      <c r="KIS455" s="584"/>
      <c r="KIT455" s="584"/>
      <c r="KIU455" s="584"/>
      <c r="KIV455" s="585"/>
      <c r="KIW455" s="586"/>
      <c r="KIX455" s="586"/>
      <c r="KIY455" s="587"/>
      <c r="KIZ455" s="588"/>
      <c r="KJA455" s="206"/>
      <c r="KJB455" s="584"/>
      <c r="KJC455" s="584"/>
      <c r="KJD455" s="584"/>
      <c r="KJE455" s="585"/>
      <c r="KJF455" s="586"/>
      <c r="KJG455" s="586"/>
      <c r="KJH455" s="587"/>
      <c r="KJI455" s="588"/>
      <c r="KJJ455" s="206"/>
      <c r="KJK455" s="584"/>
      <c r="KJL455" s="584"/>
      <c r="KJM455" s="584"/>
      <c r="KJN455" s="585"/>
      <c r="KJO455" s="586"/>
      <c r="KJP455" s="586"/>
      <c r="KJQ455" s="587"/>
      <c r="KJR455" s="588"/>
      <c r="KJS455" s="206"/>
      <c r="KJT455" s="584"/>
      <c r="KJU455" s="584"/>
      <c r="KJV455" s="584"/>
      <c r="KJW455" s="585"/>
      <c r="KJX455" s="586"/>
      <c r="KJY455" s="586"/>
      <c r="KJZ455" s="587"/>
      <c r="KKA455" s="588"/>
      <c r="KKB455" s="206"/>
      <c r="KKC455" s="584"/>
      <c r="KKD455" s="584"/>
      <c r="KKE455" s="584"/>
      <c r="KKF455" s="585"/>
      <c r="KKG455" s="586"/>
      <c r="KKH455" s="586"/>
      <c r="KKI455" s="587"/>
      <c r="KKJ455" s="588"/>
      <c r="KKK455" s="206"/>
      <c r="KKL455" s="584"/>
      <c r="KKM455" s="584"/>
      <c r="KKN455" s="584"/>
      <c r="KKO455" s="585"/>
      <c r="KKP455" s="586"/>
      <c r="KKQ455" s="586"/>
      <c r="KKR455" s="587"/>
      <c r="KKS455" s="588"/>
      <c r="KKT455" s="206"/>
      <c r="KKU455" s="584"/>
      <c r="KKV455" s="584"/>
      <c r="KKW455" s="584"/>
      <c r="KKX455" s="585"/>
      <c r="KKY455" s="586"/>
      <c r="KKZ455" s="586"/>
      <c r="KLA455" s="587"/>
      <c r="KLB455" s="588"/>
      <c r="KLC455" s="206"/>
      <c r="KLD455" s="584"/>
      <c r="KLE455" s="584"/>
      <c r="KLF455" s="584"/>
      <c r="KLG455" s="585"/>
      <c r="KLH455" s="586"/>
      <c r="KLI455" s="586"/>
      <c r="KLJ455" s="587"/>
      <c r="KLK455" s="588"/>
      <c r="KLL455" s="206"/>
      <c r="KLM455" s="584"/>
      <c r="KLN455" s="584"/>
      <c r="KLO455" s="584"/>
      <c r="KLP455" s="585"/>
      <c r="KLQ455" s="586"/>
      <c r="KLR455" s="586"/>
      <c r="KLS455" s="587"/>
      <c r="KLT455" s="588"/>
      <c r="KLU455" s="206"/>
      <c r="KLV455" s="584"/>
      <c r="KLW455" s="584"/>
      <c r="KLX455" s="584"/>
      <c r="KLY455" s="585"/>
      <c r="KLZ455" s="586"/>
      <c r="KMA455" s="586"/>
      <c r="KMB455" s="587"/>
      <c r="KMC455" s="588"/>
      <c r="KMD455" s="206"/>
      <c r="KME455" s="584"/>
      <c r="KMF455" s="584"/>
      <c r="KMG455" s="584"/>
      <c r="KMH455" s="585"/>
      <c r="KMI455" s="586"/>
      <c r="KMJ455" s="586"/>
      <c r="KMK455" s="587"/>
      <c r="KML455" s="588"/>
      <c r="KMM455" s="206"/>
      <c r="KMN455" s="584"/>
      <c r="KMO455" s="584"/>
      <c r="KMP455" s="584"/>
      <c r="KMQ455" s="585"/>
      <c r="KMR455" s="586"/>
      <c r="KMS455" s="586"/>
      <c r="KMT455" s="587"/>
      <c r="KMU455" s="588"/>
      <c r="KMV455" s="206"/>
      <c r="KMW455" s="584"/>
      <c r="KMX455" s="584"/>
      <c r="KMY455" s="584"/>
      <c r="KMZ455" s="585"/>
      <c r="KNA455" s="586"/>
      <c r="KNB455" s="586"/>
      <c r="KNC455" s="587"/>
      <c r="KND455" s="588"/>
      <c r="KNE455" s="206"/>
      <c r="KNF455" s="584"/>
      <c r="KNG455" s="584"/>
      <c r="KNH455" s="584"/>
      <c r="KNI455" s="585"/>
      <c r="KNJ455" s="586"/>
      <c r="KNK455" s="586"/>
      <c r="KNL455" s="587"/>
      <c r="KNM455" s="588"/>
      <c r="KNN455" s="206"/>
      <c r="KNO455" s="584"/>
      <c r="KNP455" s="584"/>
      <c r="KNQ455" s="584"/>
      <c r="KNR455" s="585"/>
      <c r="KNS455" s="586"/>
      <c r="KNT455" s="586"/>
      <c r="KNU455" s="587"/>
      <c r="KNV455" s="588"/>
      <c r="KNW455" s="206"/>
      <c r="KNX455" s="584"/>
      <c r="KNY455" s="584"/>
      <c r="KNZ455" s="584"/>
      <c r="KOA455" s="585"/>
      <c r="KOB455" s="586"/>
      <c r="KOC455" s="586"/>
      <c r="KOD455" s="587"/>
      <c r="KOE455" s="588"/>
      <c r="KOF455" s="206"/>
      <c r="KOG455" s="584"/>
      <c r="KOH455" s="584"/>
      <c r="KOI455" s="584"/>
      <c r="KOJ455" s="585"/>
      <c r="KOK455" s="586"/>
      <c r="KOL455" s="586"/>
      <c r="KOM455" s="587"/>
      <c r="KON455" s="588"/>
      <c r="KOO455" s="206"/>
      <c r="KOP455" s="584"/>
      <c r="KOQ455" s="584"/>
      <c r="KOR455" s="584"/>
      <c r="KOS455" s="585"/>
      <c r="KOT455" s="586"/>
      <c r="KOU455" s="586"/>
      <c r="KOV455" s="587"/>
      <c r="KOW455" s="588"/>
      <c r="KOX455" s="206"/>
      <c r="KOY455" s="584"/>
      <c r="KOZ455" s="584"/>
      <c r="KPA455" s="584"/>
      <c r="KPB455" s="585"/>
      <c r="KPC455" s="586"/>
      <c r="KPD455" s="586"/>
      <c r="KPE455" s="587"/>
      <c r="KPF455" s="588"/>
      <c r="KPG455" s="206"/>
      <c r="KPH455" s="584"/>
      <c r="KPI455" s="584"/>
      <c r="KPJ455" s="584"/>
      <c r="KPK455" s="585"/>
      <c r="KPL455" s="586"/>
      <c r="KPM455" s="586"/>
      <c r="KPN455" s="587"/>
      <c r="KPO455" s="588"/>
      <c r="KPP455" s="206"/>
      <c r="KPQ455" s="584"/>
      <c r="KPR455" s="584"/>
      <c r="KPS455" s="584"/>
      <c r="KPT455" s="585"/>
      <c r="KPU455" s="586"/>
      <c r="KPV455" s="586"/>
      <c r="KPW455" s="587"/>
      <c r="KPX455" s="588"/>
      <c r="KPY455" s="206"/>
      <c r="KPZ455" s="584"/>
      <c r="KQA455" s="584"/>
      <c r="KQB455" s="584"/>
      <c r="KQC455" s="585"/>
      <c r="KQD455" s="586"/>
      <c r="KQE455" s="586"/>
      <c r="KQF455" s="587"/>
      <c r="KQG455" s="588"/>
      <c r="KQH455" s="206"/>
      <c r="KQI455" s="584"/>
      <c r="KQJ455" s="584"/>
      <c r="KQK455" s="584"/>
      <c r="KQL455" s="585"/>
      <c r="KQM455" s="586"/>
      <c r="KQN455" s="586"/>
      <c r="KQO455" s="587"/>
      <c r="KQP455" s="588"/>
      <c r="KQQ455" s="206"/>
      <c r="KQR455" s="584"/>
      <c r="KQS455" s="584"/>
      <c r="KQT455" s="584"/>
      <c r="KQU455" s="585"/>
      <c r="KQV455" s="586"/>
      <c r="KQW455" s="586"/>
      <c r="KQX455" s="587"/>
      <c r="KQY455" s="588"/>
      <c r="KQZ455" s="206"/>
      <c r="KRA455" s="584"/>
      <c r="KRB455" s="584"/>
      <c r="KRC455" s="584"/>
      <c r="KRD455" s="585"/>
      <c r="KRE455" s="586"/>
      <c r="KRF455" s="586"/>
      <c r="KRG455" s="587"/>
      <c r="KRH455" s="588"/>
      <c r="KRI455" s="206"/>
      <c r="KRJ455" s="584"/>
      <c r="KRK455" s="584"/>
      <c r="KRL455" s="584"/>
      <c r="KRM455" s="585"/>
      <c r="KRN455" s="586"/>
      <c r="KRO455" s="586"/>
      <c r="KRP455" s="587"/>
      <c r="KRQ455" s="588"/>
      <c r="KRR455" s="206"/>
      <c r="KRS455" s="584"/>
      <c r="KRT455" s="584"/>
      <c r="KRU455" s="584"/>
      <c r="KRV455" s="585"/>
      <c r="KRW455" s="586"/>
      <c r="KRX455" s="586"/>
      <c r="KRY455" s="587"/>
      <c r="KRZ455" s="588"/>
      <c r="KSA455" s="206"/>
      <c r="KSB455" s="584"/>
      <c r="KSC455" s="584"/>
      <c r="KSD455" s="584"/>
      <c r="KSE455" s="585"/>
      <c r="KSF455" s="586"/>
      <c r="KSG455" s="586"/>
      <c r="KSH455" s="587"/>
      <c r="KSI455" s="588"/>
      <c r="KSJ455" s="206"/>
      <c r="KSK455" s="584"/>
      <c r="KSL455" s="584"/>
      <c r="KSM455" s="584"/>
      <c r="KSN455" s="585"/>
      <c r="KSO455" s="586"/>
      <c r="KSP455" s="586"/>
      <c r="KSQ455" s="587"/>
      <c r="KSR455" s="588"/>
      <c r="KSS455" s="206"/>
      <c r="KST455" s="584"/>
      <c r="KSU455" s="584"/>
      <c r="KSV455" s="584"/>
      <c r="KSW455" s="585"/>
      <c r="KSX455" s="586"/>
      <c r="KSY455" s="586"/>
      <c r="KSZ455" s="587"/>
      <c r="KTA455" s="588"/>
      <c r="KTB455" s="206"/>
      <c r="KTC455" s="584"/>
      <c r="KTD455" s="584"/>
      <c r="KTE455" s="584"/>
      <c r="KTF455" s="585"/>
      <c r="KTG455" s="586"/>
      <c r="KTH455" s="586"/>
      <c r="KTI455" s="587"/>
      <c r="KTJ455" s="588"/>
      <c r="KTK455" s="206"/>
      <c r="KTL455" s="584"/>
      <c r="KTM455" s="584"/>
      <c r="KTN455" s="584"/>
      <c r="KTO455" s="585"/>
      <c r="KTP455" s="586"/>
      <c r="KTQ455" s="586"/>
      <c r="KTR455" s="587"/>
      <c r="KTS455" s="588"/>
      <c r="KTT455" s="206"/>
      <c r="KTU455" s="584"/>
      <c r="KTV455" s="584"/>
      <c r="KTW455" s="584"/>
      <c r="KTX455" s="585"/>
      <c r="KTY455" s="586"/>
      <c r="KTZ455" s="586"/>
      <c r="KUA455" s="587"/>
      <c r="KUB455" s="588"/>
      <c r="KUC455" s="206"/>
      <c r="KUD455" s="584"/>
      <c r="KUE455" s="584"/>
      <c r="KUF455" s="584"/>
      <c r="KUG455" s="585"/>
      <c r="KUH455" s="586"/>
      <c r="KUI455" s="586"/>
      <c r="KUJ455" s="587"/>
      <c r="KUK455" s="588"/>
      <c r="KUL455" s="206"/>
      <c r="KUM455" s="584"/>
      <c r="KUN455" s="584"/>
      <c r="KUO455" s="584"/>
      <c r="KUP455" s="585"/>
      <c r="KUQ455" s="586"/>
      <c r="KUR455" s="586"/>
      <c r="KUS455" s="587"/>
      <c r="KUT455" s="588"/>
      <c r="KUU455" s="206"/>
      <c r="KUV455" s="584"/>
      <c r="KUW455" s="584"/>
      <c r="KUX455" s="584"/>
      <c r="KUY455" s="585"/>
      <c r="KUZ455" s="586"/>
      <c r="KVA455" s="586"/>
      <c r="KVB455" s="587"/>
      <c r="KVC455" s="588"/>
      <c r="KVD455" s="206"/>
      <c r="KVE455" s="584"/>
      <c r="KVF455" s="584"/>
      <c r="KVG455" s="584"/>
      <c r="KVH455" s="585"/>
      <c r="KVI455" s="586"/>
      <c r="KVJ455" s="586"/>
      <c r="KVK455" s="587"/>
      <c r="KVL455" s="588"/>
      <c r="KVM455" s="206"/>
      <c r="KVN455" s="584"/>
      <c r="KVO455" s="584"/>
      <c r="KVP455" s="584"/>
      <c r="KVQ455" s="585"/>
      <c r="KVR455" s="586"/>
      <c r="KVS455" s="586"/>
      <c r="KVT455" s="587"/>
      <c r="KVU455" s="588"/>
      <c r="KVV455" s="206"/>
      <c r="KVW455" s="584"/>
      <c r="KVX455" s="584"/>
      <c r="KVY455" s="584"/>
      <c r="KVZ455" s="585"/>
      <c r="KWA455" s="586"/>
      <c r="KWB455" s="586"/>
      <c r="KWC455" s="587"/>
      <c r="KWD455" s="588"/>
      <c r="KWE455" s="206"/>
      <c r="KWF455" s="584"/>
      <c r="KWG455" s="584"/>
      <c r="KWH455" s="584"/>
      <c r="KWI455" s="585"/>
      <c r="KWJ455" s="586"/>
      <c r="KWK455" s="586"/>
      <c r="KWL455" s="587"/>
      <c r="KWM455" s="588"/>
      <c r="KWN455" s="206"/>
      <c r="KWO455" s="584"/>
      <c r="KWP455" s="584"/>
      <c r="KWQ455" s="584"/>
      <c r="KWR455" s="585"/>
      <c r="KWS455" s="586"/>
      <c r="KWT455" s="586"/>
      <c r="KWU455" s="587"/>
      <c r="KWV455" s="588"/>
      <c r="KWW455" s="206"/>
      <c r="KWX455" s="584"/>
      <c r="KWY455" s="584"/>
      <c r="KWZ455" s="584"/>
      <c r="KXA455" s="585"/>
      <c r="KXB455" s="586"/>
      <c r="KXC455" s="586"/>
      <c r="KXD455" s="587"/>
      <c r="KXE455" s="588"/>
      <c r="KXF455" s="206"/>
      <c r="KXG455" s="584"/>
      <c r="KXH455" s="584"/>
      <c r="KXI455" s="584"/>
      <c r="KXJ455" s="585"/>
      <c r="KXK455" s="586"/>
      <c r="KXL455" s="586"/>
      <c r="KXM455" s="587"/>
      <c r="KXN455" s="588"/>
      <c r="KXO455" s="206"/>
      <c r="KXP455" s="584"/>
      <c r="KXQ455" s="584"/>
      <c r="KXR455" s="584"/>
      <c r="KXS455" s="585"/>
      <c r="KXT455" s="586"/>
      <c r="KXU455" s="586"/>
      <c r="KXV455" s="587"/>
      <c r="KXW455" s="588"/>
      <c r="KXX455" s="206"/>
      <c r="KXY455" s="584"/>
      <c r="KXZ455" s="584"/>
      <c r="KYA455" s="584"/>
      <c r="KYB455" s="585"/>
      <c r="KYC455" s="586"/>
      <c r="KYD455" s="586"/>
      <c r="KYE455" s="587"/>
      <c r="KYF455" s="588"/>
      <c r="KYG455" s="206"/>
      <c r="KYH455" s="584"/>
      <c r="KYI455" s="584"/>
      <c r="KYJ455" s="584"/>
      <c r="KYK455" s="585"/>
      <c r="KYL455" s="586"/>
      <c r="KYM455" s="586"/>
      <c r="KYN455" s="587"/>
      <c r="KYO455" s="588"/>
      <c r="KYP455" s="206"/>
      <c r="KYQ455" s="584"/>
      <c r="KYR455" s="584"/>
      <c r="KYS455" s="584"/>
      <c r="KYT455" s="585"/>
      <c r="KYU455" s="586"/>
      <c r="KYV455" s="586"/>
      <c r="KYW455" s="587"/>
      <c r="KYX455" s="588"/>
      <c r="KYY455" s="206"/>
      <c r="KYZ455" s="584"/>
      <c r="KZA455" s="584"/>
      <c r="KZB455" s="584"/>
      <c r="KZC455" s="585"/>
      <c r="KZD455" s="586"/>
      <c r="KZE455" s="586"/>
      <c r="KZF455" s="587"/>
      <c r="KZG455" s="588"/>
      <c r="KZH455" s="206"/>
      <c r="KZI455" s="584"/>
      <c r="KZJ455" s="584"/>
      <c r="KZK455" s="584"/>
      <c r="KZL455" s="585"/>
      <c r="KZM455" s="586"/>
      <c r="KZN455" s="586"/>
      <c r="KZO455" s="587"/>
      <c r="KZP455" s="588"/>
      <c r="KZQ455" s="206"/>
      <c r="KZR455" s="584"/>
      <c r="KZS455" s="584"/>
      <c r="KZT455" s="584"/>
      <c r="KZU455" s="585"/>
      <c r="KZV455" s="586"/>
      <c r="KZW455" s="586"/>
      <c r="KZX455" s="587"/>
      <c r="KZY455" s="588"/>
      <c r="KZZ455" s="206"/>
      <c r="LAA455" s="584"/>
      <c r="LAB455" s="584"/>
      <c r="LAC455" s="584"/>
      <c r="LAD455" s="585"/>
      <c r="LAE455" s="586"/>
      <c r="LAF455" s="586"/>
      <c r="LAG455" s="587"/>
      <c r="LAH455" s="588"/>
      <c r="LAI455" s="206"/>
      <c r="LAJ455" s="584"/>
      <c r="LAK455" s="584"/>
      <c r="LAL455" s="584"/>
      <c r="LAM455" s="585"/>
      <c r="LAN455" s="586"/>
      <c r="LAO455" s="586"/>
      <c r="LAP455" s="587"/>
      <c r="LAQ455" s="588"/>
      <c r="LAR455" s="206"/>
      <c r="LAS455" s="584"/>
      <c r="LAT455" s="584"/>
      <c r="LAU455" s="584"/>
      <c r="LAV455" s="585"/>
      <c r="LAW455" s="586"/>
      <c r="LAX455" s="586"/>
      <c r="LAY455" s="587"/>
      <c r="LAZ455" s="588"/>
      <c r="LBA455" s="206"/>
      <c r="LBB455" s="584"/>
      <c r="LBC455" s="584"/>
      <c r="LBD455" s="584"/>
      <c r="LBE455" s="585"/>
      <c r="LBF455" s="586"/>
      <c r="LBG455" s="586"/>
      <c r="LBH455" s="587"/>
      <c r="LBI455" s="588"/>
      <c r="LBJ455" s="206"/>
      <c r="LBK455" s="584"/>
      <c r="LBL455" s="584"/>
      <c r="LBM455" s="584"/>
      <c r="LBN455" s="585"/>
      <c r="LBO455" s="586"/>
      <c r="LBP455" s="586"/>
      <c r="LBQ455" s="587"/>
      <c r="LBR455" s="588"/>
      <c r="LBS455" s="206"/>
      <c r="LBT455" s="584"/>
      <c r="LBU455" s="584"/>
      <c r="LBV455" s="584"/>
      <c r="LBW455" s="585"/>
      <c r="LBX455" s="586"/>
      <c r="LBY455" s="586"/>
      <c r="LBZ455" s="587"/>
      <c r="LCA455" s="588"/>
      <c r="LCB455" s="206"/>
      <c r="LCC455" s="584"/>
      <c r="LCD455" s="584"/>
      <c r="LCE455" s="584"/>
      <c r="LCF455" s="585"/>
      <c r="LCG455" s="586"/>
      <c r="LCH455" s="586"/>
      <c r="LCI455" s="587"/>
      <c r="LCJ455" s="588"/>
      <c r="LCK455" s="206"/>
      <c r="LCL455" s="584"/>
      <c r="LCM455" s="584"/>
      <c r="LCN455" s="584"/>
      <c r="LCO455" s="585"/>
      <c r="LCP455" s="586"/>
      <c r="LCQ455" s="586"/>
      <c r="LCR455" s="587"/>
      <c r="LCS455" s="588"/>
      <c r="LCT455" s="206"/>
      <c r="LCU455" s="584"/>
      <c r="LCV455" s="584"/>
      <c r="LCW455" s="584"/>
      <c r="LCX455" s="585"/>
      <c r="LCY455" s="586"/>
      <c r="LCZ455" s="586"/>
      <c r="LDA455" s="587"/>
      <c r="LDB455" s="588"/>
      <c r="LDC455" s="206"/>
      <c r="LDD455" s="584"/>
      <c r="LDE455" s="584"/>
      <c r="LDF455" s="584"/>
      <c r="LDG455" s="585"/>
      <c r="LDH455" s="586"/>
      <c r="LDI455" s="586"/>
      <c r="LDJ455" s="587"/>
      <c r="LDK455" s="588"/>
      <c r="LDL455" s="206"/>
      <c r="LDM455" s="584"/>
      <c r="LDN455" s="584"/>
      <c r="LDO455" s="584"/>
      <c r="LDP455" s="585"/>
      <c r="LDQ455" s="586"/>
      <c r="LDR455" s="586"/>
      <c r="LDS455" s="587"/>
      <c r="LDT455" s="588"/>
      <c r="LDU455" s="206"/>
      <c r="LDV455" s="584"/>
      <c r="LDW455" s="584"/>
      <c r="LDX455" s="584"/>
      <c r="LDY455" s="585"/>
      <c r="LDZ455" s="586"/>
      <c r="LEA455" s="586"/>
      <c r="LEB455" s="587"/>
      <c r="LEC455" s="588"/>
      <c r="LED455" s="206"/>
      <c r="LEE455" s="584"/>
      <c r="LEF455" s="584"/>
      <c r="LEG455" s="584"/>
      <c r="LEH455" s="585"/>
      <c r="LEI455" s="586"/>
      <c r="LEJ455" s="586"/>
      <c r="LEK455" s="587"/>
      <c r="LEL455" s="588"/>
      <c r="LEM455" s="206"/>
      <c r="LEN455" s="584"/>
      <c r="LEO455" s="584"/>
      <c r="LEP455" s="584"/>
      <c r="LEQ455" s="585"/>
      <c r="LER455" s="586"/>
      <c r="LES455" s="586"/>
      <c r="LET455" s="587"/>
      <c r="LEU455" s="588"/>
      <c r="LEV455" s="206"/>
      <c r="LEW455" s="584"/>
      <c r="LEX455" s="584"/>
      <c r="LEY455" s="584"/>
      <c r="LEZ455" s="585"/>
      <c r="LFA455" s="586"/>
      <c r="LFB455" s="586"/>
      <c r="LFC455" s="587"/>
      <c r="LFD455" s="588"/>
      <c r="LFE455" s="206"/>
      <c r="LFF455" s="584"/>
      <c r="LFG455" s="584"/>
      <c r="LFH455" s="584"/>
      <c r="LFI455" s="585"/>
      <c r="LFJ455" s="586"/>
      <c r="LFK455" s="586"/>
      <c r="LFL455" s="587"/>
      <c r="LFM455" s="588"/>
      <c r="LFN455" s="206"/>
      <c r="LFO455" s="584"/>
      <c r="LFP455" s="584"/>
      <c r="LFQ455" s="584"/>
      <c r="LFR455" s="585"/>
      <c r="LFS455" s="586"/>
      <c r="LFT455" s="586"/>
      <c r="LFU455" s="587"/>
      <c r="LFV455" s="588"/>
      <c r="LFW455" s="206"/>
      <c r="LFX455" s="584"/>
      <c r="LFY455" s="584"/>
      <c r="LFZ455" s="584"/>
      <c r="LGA455" s="585"/>
      <c r="LGB455" s="586"/>
      <c r="LGC455" s="586"/>
      <c r="LGD455" s="587"/>
      <c r="LGE455" s="588"/>
      <c r="LGF455" s="206"/>
      <c r="LGG455" s="584"/>
      <c r="LGH455" s="584"/>
      <c r="LGI455" s="584"/>
      <c r="LGJ455" s="585"/>
      <c r="LGK455" s="586"/>
      <c r="LGL455" s="586"/>
      <c r="LGM455" s="587"/>
      <c r="LGN455" s="588"/>
      <c r="LGO455" s="206"/>
      <c r="LGP455" s="584"/>
      <c r="LGQ455" s="584"/>
      <c r="LGR455" s="584"/>
      <c r="LGS455" s="585"/>
      <c r="LGT455" s="586"/>
      <c r="LGU455" s="586"/>
      <c r="LGV455" s="587"/>
      <c r="LGW455" s="588"/>
      <c r="LGX455" s="206"/>
      <c r="LGY455" s="584"/>
      <c r="LGZ455" s="584"/>
      <c r="LHA455" s="584"/>
      <c r="LHB455" s="585"/>
      <c r="LHC455" s="586"/>
      <c r="LHD455" s="586"/>
      <c r="LHE455" s="587"/>
      <c r="LHF455" s="588"/>
      <c r="LHG455" s="206"/>
      <c r="LHH455" s="584"/>
      <c r="LHI455" s="584"/>
      <c r="LHJ455" s="584"/>
      <c r="LHK455" s="585"/>
      <c r="LHL455" s="586"/>
      <c r="LHM455" s="586"/>
      <c r="LHN455" s="587"/>
      <c r="LHO455" s="588"/>
      <c r="LHP455" s="206"/>
      <c r="LHQ455" s="584"/>
      <c r="LHR455" s="584"/>
      <c r="LHS455" s="584"/>
      <c r="LHT455" s="585"/>
      <c r="LHU455" s="586"/>
      <c r="LHV455" s="586"/>
      <c r="LHW455" s="587"/>
      <c r="LHX455" s="588"/>
      <c r="LHY455" s="206"/>
      <c r="LHZ455" s="584"/>
      <c r="LIA455" s="584"/>
      <c r="LIB455" s="584"/>
      <c r="LIC455" s="585"/>
      <c r="LID455" s="586"/>
      <c r="LIE455" s="586"/>
      <c r="LIF455" s="587"/>
      <c r="LIG455" s="588"/>
      <c r="LIH455" s="206"/>
      <c r="LII455" s="584"/>
      <c r="LIJ455" s="584"/>
      <c r="LIK455" s="584"/>
      <c r="LIL455" s="585"/>
      <c r="LIM455" s="586"/>
      <c r="LIN455" s="586"/>
      <c r="LIO455" s="587"/>
      <c r="LIP455" s="588"/>
      <c r="LIQ455" s="206"/>
      <c r="LIR455" s="584"/>
      <c r="LIS455" s="584"/>
      <c r="LIT455" s="584"/>
      <c r="LIU455" s="585"/>
      <c r="LIV455" s="586"/>
      <c r="LIW455" s="586"/>
      <c r="LIX455" s="587"/>
      <c r="LIY455" s="588"/>
      <c r="LIZ455" s="206"/>
      <c r="LJA455" s="584"/>
      <c r="LJB455" s="584"/>
      <c r="LJC455" s="584"/>
      <c r="LJD455" s="585"/>
      <c r="LJE455" s="586"/>
      <c r="LJF455" s="586"/>
      <c r="LJG455" s="587"/>
      <c r="LJH455" s="588"/>
      <c r="LJI455" s="206"/>
      <c r="LJJ455" s="584"/>
      <c r="LJK455" s="584"/>
      <c r="LJL455" s="584"/>
      <c r="LJM455" s="585"/>
      <c r="LJN455" s="586"/>
      <c r="LJO455" s="586"/>
      <c r="LJP455" s="587"/>
      <c r="LJQ455" s="588"/>
      <c r="LJR455" s="206"/>
      <c r="LJS455" s="584"/>
      <c r="LJT455" s="584"/>
      <c r="LJU455" s="584"/>
      <c r="LJV455" s="585"/>
      <c r="LJW455" s="586"/>
      <c r="LJX455" s="586"/>
      <c r="LJY455" s="587"/>
      <c r="LJZ455" s="588"/>
      <c r="LKA455" s="206"/>
      <c r="LKB455" s="584"/>
      <c r="LKC455" s="584"/>
      <c r="LKD455" s="584"/>
      <c r="LKE455" s="585"/>
      <c r="LKF455" s="586"/>
      <c r="LKG455" s="586"/>
      <c r="LKH455" s="587"/>
      <c r="LKI455" s="588"/>
      <c r="LKJ455" s="206"/>
      <c r="LKK455" s="584"/>
      <c r="LKL455" s="584"/>
      <c r="LKM455" s="584"/>
      <c r="LKN455" s="585"/>
      <c r="LKO455" s="586"/>
      <c r="LKP455" s="586"/>
      <c r="LKQ455" s="587"/>
      <c r="LKR455" s="588"/>
      <c r="LKS455" s="206"/>
      <c r="LKT455" s="584"/>
      <c r="LKU455" s="584"/>
      <c r="LKV455" s="584"/>
      <c r="LKW455" s="585"/>
      <c r="LKX455" s="586"/>
      <c r="LKY455" s="586"/>
      <c r="LKZ455" s="587"/>
      <c r="LLA455" s="588"/>
      <c r="LLB455" s="206"/>
      <c r="LLC455" s="584"/>
      <c r="LLD455" s="584"/>
      <c r="LLE455" s="584"/>
      <c r="LLF455" s="585"/>
      <c r="LLG455" s="586"/>
      <c r="LLH455" s="586"/>
      <c r="LLI455" s="587"/>
      <c r="LLJ455" s="588"/>
      <c r="LLK455" s="206"/>
      <c r="LLL455" s="584"/>
      <c r="LLM455" s="584"/>
      <c r="LLN455" s="584"/>
      <c r="LLO455" s="585"/>
      <c r="LLP455" s="586"/>
      <c r="LLQ455" s="586"/>
      <c r="LLR455" s="587"/>
      <c r="LLS455" s="588"/>
      <c r="LLT455" s="206"/>
      <c r="LLU455" s="584"/>
      <c r="LLV455" s="584"/>
      <c r="LLW455" s="584"/>
      <c r="LLX455" s="585"/>
      <c r="LLY455" s="586"/>
      <c r="LLZ455" s="586"/>
      <c r="LMA455" s="587"/>
      <c r="LMB455" s="588"/>
      <c r="LMC455" s="206"/>
      <c r="LMD455" s="584"/>
      <c r="LME455" s="584"/>
      <c r="LMF455" s="584"/>
      <c r="LMG455" s="585"/>
      <c r="LMH455" s="586"/>
      <c r="LMI455" s="586"/>
      <c r="LMJ455" s="587"/>
      <c r="LMK455" s="588"/>
      <c r="LML455" s="206"/>
      <c r="LMM455" s="584"/>
      <c r="LMN455" s="584"/>
      <c r="LMO455" s="584"/>
      <c r="LMP455" s="585"/>
      <c r="LMQ455" s="586"/>
      <c r="LMR455" s="586"/>
      <c r="LMS455" s="587"/>
      <c r="LMT455" s="588"/>
      <c r="LMU455" s="206"/>
      <c r="LMV455" s="584"/>
      <c r="LMW455" s="584"/>
      <c r="LMX455" s="584"/>
      <c r="LMY455" s="585"/>
      <c r="LMZ455" s="586"/>
      <c r="LNA455" s="586"/>
      <c r="LNB455" s="587"/>
      <c r="LNC455" s="588"/>
      <c r="LND455" s="206"/>
      <c r="LNE455" s="584"/>
      <c r="LNF455" s="584"/>
      <c r="LNG455" s="584"/>
      <c r="LNH455" s="585"/>
      <c r="LNI455" s="586"/>
      <c r="LNJ455" s="586"/>
      <c r="LNK455" s="587"/>
      <c r="LNL455" s="588"/>
      <c r="LNM455" s="206"/>
      <c r="LNN455" s="584"/>
      <c r="LNO455" s="584"/>
      <c r="LNP455" s="584"/>
      <c r="LNQ455" s="585"/>
      <c r="LNR455" s="586"/>
      <c r="LNS455" s="586"/>
      <c r="LNT455" s="587"/>
      <c r="LNU455" s="588"/>
      <c r="LNV455" s="206"/>
      <c r="LNW455" s="584"/>
      <c r="LNX455" s="584"/>
      <c r="LNY455" s="584"/>
      <c r="LNZ455" s="585"/>
      <c r="LOA455" s="586"/>
      <c r="LOB455" s="586"/>
      <c r="LOC455" s="587"/>
      <c r="LOD455" s="588"/>
      <c r="LOE455" s="206"/>
      <c r="LOF455" s="584"/>
      <c r="LOG455" s="584"/>
      <c r="LOH455" s="584"/>
      <c r="LOI455" s="585"/>
      <c r="LOJ455" s="586"/>
      <c r="LOK455" s="586"/>
      <c r="LOL455" s="587"/>
      <c r="LOM455" s="588"/>
      <c r="LON455" s="206"/>
      <c r="LOO455" s="584"/>
      <c r="LOP455" s="584"/>
      <c r="LOQ455" s="584"/>
      <c r="LOR455" s="585"/>
      <c r="LOS455" s="586"/>
      <c r="LOT455" s="586"/>
      <c r="LOU455" s="587"/>
      <c r="LOV455" s="588"/>
      <c r="LOW455" s="206"/>
      <c r="LOX455" s="584"/>
      <c r="LOY455" s="584"/>
      <c r="LOZ455" s="584"/>
      <c r="LPA455" s="585"/>
      <c r="LPB455" s="586"/>
      <c r="LPC455" s="586"/>
      <c r="LPD455" s="587"/>
      <c r="LPE455" s="588"/>
      <c r="LPF455" s="206"/>
      <c r="LPG455" s="584"/>
      <c r="LPH455" s="584"/>
      <c r="LPI455" s="584"/>
      <c r="LPJ455" s="585"/>
      <c r="LPK455" s="586"/>
      <c r="LPL455" s="586"/>
      <c r="LPM455" s="587"/>
      <c r="LPN455" s="588"/>
      <c r="LPO455" s="206"/>
      <c r="LPP455" s="584"/>
      <c r="LPQ455" s="584"/>
      <c r="LPR455" s="584"/>
      <c r="LPS455" s="585"/>
      <c r="LPT455" s="586"/>
      <c r="LPU455" s="586"/>
      <c r="LPV455" s="587"/>
      <c r="LPW455" s="588"/>
      <c r="LPX455" s="206"/>
      <c r="LPY455" s="584"/>
      <c r="LPZ455" s="584"/>
      <c r="LQA455" s="584"/>
      <c r="LQB455" s="585"/>
      <c r="LQC455" s="586"/>
      <c r="LQD455" s="586"/>
      <c r="LQE455" s="587"/>
      <c r="LQF455" s="588"/>
      <c r="LQG455" s="206"/>
      <c r="LQH455" s="584"/>
      <c r="LQI455" s="584"/>
      <c r="LQJ455" s="584"/>
      <c r="LQK455" s="585"/>
      <c r="LQL455" s="586"/>
      <c r="LQM455" s="586"/>
      <c r="LQN455" s="587"/>
      <c r="LQO455" s="588"/>
      <c r="LQP455" s="206"/>
      <c r="LQQ455" s="584"/>
      <c r="LQR455" s="584"/>
      <c r="LQS455" s="584"/>
      <c r="LQT455" s="585"/>
      <c r="LQU455" s="586"/>
      <c r="LQV455" s="586"/>
      <c r="LQW455" s="587"/>
      <c r="LQX455" s="588"/>
      <c r="LQY455" s="206"/>
      <c r="LQZ455" s="584"/>
      <c r="LRA455" s="584"/>
      <c r="LRB455" s="584"/>
      <c r="LRC455" s="585"/>
      <c r="LRD455" s="586"/>
      <c r="LRE455" s="586"/>
      <c r="LRF455" s="587"/>
      <c r="LRG455" s="588"/>
      <c r="LRH455" s="206"/>
      <c r="LRI455" s="584"/>
      <c r="LRJ455" s="584"/>
      <c r="LRK455" s="584"/>
      <c r="LRL455" s="585"/>
      <c r="LRM455" s="586"/>
      <c r="LRN455" s="586"/>
      <c r="LRO455" s="587"/>
      <c r="LRP455" s="588"/>
      <c r="LRQ455" s="206"/>
      <c r="LRR455" s="584"/>
      <c r="LRS455" s="584"/>
      <c r="LRT455" s="584"/>
      <c r="LRU455" s="585"/>
      <c r="LRV455" s="586"/>
      <c r="LRW455" s="586"/>
      <c r="LRX455" s="587"/>
      <c r="LRY455" s="588"/>
      <c r="LRZ455" s="206"/>
      <c r="LSA455" s="584"/>
      <c r="LSB455" s="584"/>
      <c r="LSC455" s="584"/>
      <c r="LSD455" s="585"/>
      <c r="LSE455" s="586"/>
      <c r="LSF455" s="586"/>
      <c r="LSG455" s="587"/>
      <c r="LSH455" s="588"/>
      <c r="LSI455" s="206"/>
      <c r="LSJ455" s="584"/>
      <c r="LSK455" s="584"/>
      <c r="LSL455" s="584"/>
      <c r="LSM455" s="585"/>
      <c r="LSN455" s="586"/>
      <c r="LSO455" s="586"/>
      <c r="LSP455" s="587"/>
      <c r="LSQ455" s="588"/>
      <c r="LSR455" s="206"/>
      <c r="LSS455" s="584"/>
      <c r="LST455" s="584"/>
      <c r="LSU455" s="584"/>
      <c r="LSV455" s="585"/>
      <c r="LSW455" s="586"/>
      <c r="LSX455" s="586"/>
      <c r="LSY455" s="587"/>
      <c r="LSZ455" s="588"/>
      <c r="LTA455" s="206"/>
      <c r="LTB455" s="584"/>
      <c r="LTC455" s="584"/>
      <c r="LTD455" s="584"/>
      <c r="LTE455" s="585"/>
      <c r="LTF455" s="586"/>
      <c r="LTG455" s="586"/>
      <c r="LTH455" s="587"/>
      <c r="LTI455" s="588"/>
      <c r="LTJ455" s="206"/>
      <c r="LTK455" s="584"/>
      <c r="LTL455" s="584"/>
      <c r="LTM455" s="584"/>
      <c r="LTN455" s="585"/>
      <c r="LTO455" s="586"/>
      <c r="LTP455" s="586"/>
      <c r="LTQ455" s="587"/>
      <c r="LTR455" s="588"/>
      <c r="LTS455" s="206"/>
      <c r="LTT455" s="584"/>
      <c r="LTU455" s="584"/>
      <c r="LTV455" s="584"/>
      <c r="LTW455" s="585"/>
      <c r="LTX455" s="586"/>
      <c r="LTY455" s="586"/>
      <c r="LTZ455" s="587"/>
      <c r="LUA455" s="588"/>
      <c r="LUB455" s="206"/>
      <c r="LUC455" s="584"/>
      <c r="LUD455" s="584"/>
      <c r="LUE455" s="584"/>
      <c r="LUF455" s="585"/>
      <c r="LUG455" s="586"/>
      <c r="LUH455" s="586"/>
      <c r="LUI455" s="587"/>
      <c r="LUJ455" s="588"/>
      <c r="LUK455" s="206"/>
      <c r="LUL455" s="584"/>
      <c r="LUM455" s="584"/>
      <c r="LUN455" s="584"/>
      <c r="LUO455" s="585"/>
      <c r="LUP455" s="586"/>
      <c r="LUQ455" s="586"/>
      <c r="LUR455" s="587"/>
      <c r="LUS455" s="588"/>
      <c r="LUT455" s="206"/>
      <c r="LUU455" s="584"/>
      <c r="LUV455" s="584"/>
      <c r="LUW455" s="584"/>
      <c r="LUX455" s="585"/>
      <c r="LUY455" s="586"/>
      <c r="LUZ455" s="586"/>
      <c r="LVA455" s="587"/>
      <c r="LVB455" s="588"/>
      <c r="LVC455" s="206"/>
      <c r="LVD455" s="584"/>
      <c r="LVE455" s="584"/>
      <c r="LVF455" s="584"/>
      <c r="LVG455" s="585"/>
      <c r="LVH455" s="586"/>
      <c r="LVI455" s="586"/>
      <c r="LVJ455" s="587"/>
      <c r="LVK455" s="588"/>
      <c r="LVL455" s="206"/>
      <c r="LVM455" s="584"/>
      <c r="LVN455" s="584"/>
      <c r="LVO455" s="584"/>
      <c r="LVP455" s="585"/>
      <c r="LVQ455" s="586"/>
      <c r="LVR455" s="586"/>
      <c r="LVS455" s="587"/>
      <c r="LVT455" s="588"/>
      <c r="LVU455" s="206"/>
      <c r="LVV455" s="584"/>
      <c r="LVW455" s="584"/>
      <c r="LVX455" s="584"/>
      <c r="LVY455" s="585"/>
      <c r="LVZ455" s="586"/>
      <c r="LWA455" s="586"/>
      <c r="LWB455" s="587"/>
      <c r="LWC455" s="588"/>
      <c r="LWD455" s="206"/>
      <c r="LWE455" s="584"/>
      <c r="LWF455" s="584"/>
      <c r="LWG455" s="584"/>
      <c r="LWH455" s="585"/>
      <c r="LWI455" s="586"/>
      <c r="LWJ455" s="586"/>
      <c r="LWK455" s="587"/>
      <c r="LWL455" s="588"/>
      <c r="LWM455" s="206"/>
      <c r="LWN455" s="584"/>
      <c r="LWO455" s="584"/>
      <c r="LWP455" s="584"/>
      <c r="LWQ455" s="585"/>
      <c r="LWR455" s="586"/>
      <c r="LWS455" s="586"/>
      <c r="LWT455" s="587"/>
      <c r="LWU455" s="588"/>
      <c r="LWV455" s="206"/>
      <c r="LWW455" s="584"/>
      <c r="LWX455" s="584"/>
      <c r="LWY455" s="584"/>
      <c r="LWZ455" s="585"/>
      <c r="LXA455" s="586"/>
      <c r="LXB455" s="586"/>
      <c r="LXC455" s="587"/>
      <c r="LXD455" s="588"/>
      <c r="LXE455" s="206"/>
      <c r="LXF455" s="584"/>
      <c r="LXG455" s="584"/>
      <c r="LXH455" s="584"/>
      <c r="LXI455" s="585"/>
      <c r="LXJ455" s="586"/>
      <c r="LXK455" s="586"/>
      <c r="LXL455" s="587"/>
      <c r="LXM455" s="588"/>
      <c r="LXN455" s="206"/>
      <c r="LXO455" s="584"/>
      <c r="LXP455" s="584"/>
      <c r="LXQ455" s="584"/>
      <c r="LXR455" s="585"/>
      <c r="LXS455" s="586"/>
      <c r="LXT455" s="586"/>
      <c r="LXU455" s="587"/>
      <c r="LXV455" s="588"/>
      <c r="LXW455" s="206"/>
      <c r="LXX455" s="584"/>
      <c r="LXY455" s="584"/>
      <c r="LXZ455" s="584"/>
      <c r="LYA455" s="585"/>
      <c r="LYB455" s="586"/>
      <c r="LYC455" s="586"/>
      <c r="LYD455" s="587"/>
      <c r="LYE455" s="588"/>
      <c r="LYF455" s="206"/>
      <c r="LYG455" s="584"/>
      <c r="LYH455" s="584"/>
      <c r="LYI455" s="584"/>
      <c r="LYJ455" s="585"/>
      <c r="LYK455" s="586"/>
      <c r="LYL455" s="586"/>
      <c r="LYM455" s="587"/>
      <c r="LYN455" s="588"/>
      <c r="LYO455" s="206"/>
      <c r="LYP455" s="584"/>
      <c r="LYQ455" s="584"/>
      <c r="LYR455" s="584"/>
      <c r="LYS455" s="585"/>
      <c r="LYT455" s="586"/>
      <c r="LYU455" s="586"/>
      <c r="LYV455" s="587"/>
      <c r="LYW455" s="588"/>
      <c r="LYX455" s="206"/>
      <c r="LYY455" s="584"/>
      <c r="LYZ455" s="584"/>
      <c r="LZA455" s="584"/>
      <c r="LZB455" s="585"/>
      <c r="LZC455" s="586"/>
      <c r="LZD455" s="586"/>
      <c r="LZE455" s="587"/>
      <c r="LZF455" s="588"/>
      <c r="LZG455" s="206"/>
      <c r="LZH455" s="584"/>
      <c r="LZI455" s="584"/>
      <c r="LZJ455" s="584"/>
      <c r="LZK455" s="585"/>
      <c r="LZL455" s="586"/>
      <c r="LZM455" s="586"/>
      <c r="LZN455" s="587"/>
      <c r="LZO455" s="588"/>
      <c r="LZP455" s="206"/>
      <c r="LZQ455" s="584"/>
      <c r="LZR455" s="584"/>
      <c r="LZS455" s="584"/>
      <c r="LZT455" s="585"/>
      <c r="LZU455" s="586"/>
      <c r="LZV455" s="586"/>
      <c r="LZW455" s="587"/>
      <c r="LZX455" s="588"/>
      <c r="LZY455" s="206"/>
      <c r="LZZ455" s="584"/>
      <c r="MAA455" s="584"/>
      <c r="MAB455" s="584"/>
      <c r="MAC455" s="585"/>
      <c r="MAD455" s="586"/>
      <c r="MAE455" s="586"/>
      <c r="MAF455" s="587"/>
      <c r="MAG455" s="588"/>
      <c r="MAH455" s="206"/>
      <c r="MAI455" s="584"/>
      <c r="MAJ455" s="584"/>
      <c r="MAK455" s="584"/>
      <c r="MAL455" s="585"/>
      <c r="MAM455" s="586"/>
      <c r="MAN455" s="586"/>
      <c r="MAO455" s="587"/>
      <c r="MAP455" s="588"/>
      <c r="MAQ455" s="206"/>
      <c r="MAR455" s="584"/>
      <c r="MAS455" s="584"/>
      <c r="MAT455" s="584"/>
      <c r="MAU455" s="585"/>
      <c r="MAV455" s="586"/>
      <c r="MAW455" s="586"/>
      <c r="MAX455" s="587"/>
      <c r="MAY455" s="588"/>
      <c r="MAZ455" s="206"/>
      <c r="MBA455" s="584"/>
      <c r="MBB455" s="584"/>
      <c r="MBC455" s="584"/>
      <c r="MBD455" s="585"/>
      <c r="MBE455" s="586"/>
      <c r="MBF455" s="586"/>
      <c r="MBG455" s="587"/>
      <c r="MBH455" s="588"/>
      <c r="MBI455" s="206"/>
      <c r="MBJ455" s="584"/>
      <c r="MBK455" s="584"/>
      <c r="MBL455" s="584"/>
      <c r="MBM455" s="585"/>
      <c r="MBN455" s="586"/>
      <c r="MBO455" s="586"/>
      <c r="MBP455" s="587"/>
      <c r="MBQ455" s="588"/>
      <c r="MBR455" s="206"/>
      <c r="MBS455" s="584"/>
      <c r="MBT455" s="584"/>
      <c r="MBU455" s="584"/>
      <c r="MBV455" s="585"/>
      <c r="MBW455" s="586"/>
      <c r="MBX455" s="586"/>
      <c r="MBY455" s="587"/>
      <c r="MBZ455" s="588"/>
      <c r="MCA455" s="206"/>
      <c r="MCB455" s="584"/>
      <c r="MCC455" s="584"/>
      <c r="MCD455" s="584"/>
      <c r="MCE455" s="585"/>
      <c r="MCF455" s="586"/>
      <c r="MCG455" s="586"/>
      <c r="MCH455" s="587"/>
      <c r="MCI455" s="588"/>
      <c r="MCJ455" s="206"/>
      <c r="MCK455" s="584"/>
      <c r="MCL455" s="584"/>
      <c r="MCM455" s="584"/>
      <c r="MCN455" s="585"/>
      <c r="MCO455" s="586"/>
      <c r="MCP455" s="586"/>
      <c r="MCQ455" s="587"/>
      <c r="MCR455" s="588"/>
      <c r="MCS455" s="206"/>
      <c r="MCT455" s="584"/>
      <c r="MCU455" s="584"/>
      <c r="MCV455" s="584"/>
      <c r="MCW455" s="585"/>
      <c r="MCX455" s="586"/>
      <c r="MCY455" s="586"/>
      <c r="MCZ455" s="587"/>
      <c r="MDA455" s="588"/>
      <c r="MDB455" s="206"/>
      <c r="MDC455" s="584"/>
      <c r="MDD455" s="584"/>
      <c r="MDE455" s="584"/>
      <c r="MDF455" s="585"/>
      <c r="MDG455" s="586"/>
      <c r="MDH455" s="586"/>
      <c r="MDI455" s="587"/>
      <c r="MDJ455" s="588"/>
      <c r="MDK455" s="206"/>
      <c r="MDL455" s="584"/>
      <c r="MDM455" s="584"/>
      <c r="MDN455" s="584"/>
      <c r="MDO455" s="585"/>
      <c r="MDP455" s="586"/>
      <c r="MDQ455" s="586"/>
      <c r="MDR455" s="587"/>
      <c r="MDS455" s="588"/>
      <c r="MDT455" s="206"/>
      <c r="MDU455" s="584"/>
      <c r="MDV455" s="584"/>
      <c r="MDW455" s="584"/>
      <c r="MDX455" s="585"/>
      <c r="MDY455" s="586"/>
      <c r="MDZ455" s="586"/>
      <c r="MEA455" s="587"/>
      <c r="MEB455" s="588"/>
      <c r="MEC455" s="206"/>
      <c r="MED455" s="584"/>
      <c r="MEE455" s="584"/>
      <c r="MEF455" s="584"/>
      <c r="MEG455" s="585"/>
      <c r="MEH455" s="586"/>
      <c r="MEI455" s="586"/>
      <c r="MEJ455" s="587"/>
      <c r="MEK455" s="588"/>
      <c r="MEL455" s="206"/>
      <c r="MEM455" s="584"/>
      <c r="MEN455" s="584"/>
      <c r="MEO455" s="584"/>
      <c r="MEP455" s="585"/>
      <c r="MEQ455" s="586"/>
      <c r="MER455" s="586"/>
      <c r="MES455" s="587"/>
      <c r="MET455" s="588"/>
      <c r="MEU455" s="206"/>
      <c r="MEV455" s="584"/>
      <c r="MEW455" s="584"/>
      <c r="MEX455" s="584"/>
      <c r="MEY455" s="585"/>
      <c r="MEZ455" s="586"/>
      <c r="MFA455" s="586"/>
      <c r="MFB455" s="587"/>
      <c r="MFC455" s="588"/>
      <c r="MFD455" s="206"/>
      <c r="MFE455" s="584"/>
      <c r="MFF455" s="584"/>
      <c r="MFG455" s="584"/>
      <c r="MFH455" s="585"/>
      <c r="MFI455" s="586"/>
      <c r="MFJ455" s="586"/>
      <c r="MFK455" s="587"/>
      <c r="MFL455" s="588"/>
      <c r="MFM455" s="206"/>
      <c r="MFN455" s="584"/>
      <c r="MFO455" s="584"/>
      <c r="MFP455" s="584"/>
      <c r="MFQ455" s="585"/>
      <c r="MFR455" s="586"/>
      <c r="MFS455" s="586"/>
      <c r="MFT455" s="587"/>
      <c r="MFU455" s="588"/>
      <c r="MFV455" s="206"/>
      <c r="MFW455" s="584"/>
      <c r="MFX455" s="584"/>
      <c r="MFY455" s="584"/>
      <c r="MFZ455" s="585"/>
      <c r="MGA455" s="586"/>
      <c r="MGB455" s="586"/>
      <c r="MGC455" s="587"/>
      <c r="MGD455" s="588"/>
      <c r="MGE455" s="206"/>
      <c r="MGF455" s="584"/>
      <c r="MGG455" s="584"/>
      <c r="MGH455" s="584"/>
      <c r="MGI455" s="585"/>
      <c r="MGJ455" s="586"/>
      <c r="MGK455" s="586"/>
      <c r="MGL455" s="587"/>
      <c r="MGM455" s="588"/>
      <c r="MGN455" s="206"/>
      <c r="MGO455" s="584"/>
      <c r="MGP455" s="584"/>
      <c r="MGQ455" s="584"/>
      <c r="MGR455" s="585"/>
      <c r="MGS455" s="586"/>
      <c r="MGT455" s="586"/>
      <c r="MGU455" s="587"/>
      <c r="MGV455" s="588"/>
      <c r="MGW455" s="206"/>
      <c r="MGX455" s="584"/>
      <c r="MGY455" s="584"/>
      <c r="MGZ455" s="584"/>
      <c r="MHA455" s="585"/>
      <c r="MHB455" s="586"/>
      <c r="MHC455" s="586"/>
      <c r="MHD455" s="587"/>
      <c r="MHE455" s="588"/>
      <c r="MHF455" s="206"/>
      <c r="MHG455" s="584"/>
      <c r="MHH455" s="584"/>
      <c r="MHI455" s="584"/>
      <c r="MHJ455" s="585"/>
      <c r="MHK455" s="586"/>
      <c r="MHL455" s="586"/>
      <c r="MHM455" s="587"/>
      <c r="MHN455" s="588"/>
      <c r="MHO455" s="206"/>
      <c r="MHP455" s="584"/>
      <c r="MHQ455" s="584"/>
      <c r="MHR455" s="584"/>
      <c r="MHS455" s="585"/>
      <c r="MHT455" s="586"/>
      <c r="MHU455" s="586"/>
      <c r="MHV455" s="587"/>
      <c r="MHW455" s="588"/>
      <c r="MHX455" s="206"/>
      <c r="MHY455" s="584"/>
      <c r="MHZ455" s="584"/>
      <c r="MIA455" s="584"/>
      <c r="MIB455" s="585"/>
      <c r="MIC455" s="586"/>
      <c r="MID455" s="586"/>
      <c r="MIE455" s="587"/>
      <c r="MIF455" s="588"/>
      <c r="MIG455" s="206"/>
      <c r="MIH455" s="584"/>
      <c r="MII455" s="584"/>
      <c r="MIJ455" s="584"/>
      <c r="MIK455" s="585"/>
      <c r="MIL455" s="586"/>
      <c r="MIM455" s="586"/>
      <c r="MIN455" s="587"/>
      <c r="MIO455" s="588"/>
      <c r="MIP455" s="206"/>
      <c r="MIQ455" s="584"/>
      <c r="MIR455" s="584"/>
      <c r="MIS455" s="584"/>
      <c r="MIT455" s="585"/>
      <c r="MIU455" s="586"/>
      <c r="MIV455" s="586"/>
      <c r="MIW455" s="587"/>
      <c r="MIX455" s="588"/>
      <c r="MIY455" s="206"/>
      <c r="MIZ455" s="584"/>
      <c r="MJA455" s="584"/>
      <c r="MJB455" s="584"/>
      <c r="MJC455" s="585"/>
      <c r="MJD455" s="586"/>
      <c r="MJE455" s="586"/>
      <c r="MJF455" s="587"/>
      <c r="MJG455" s="588"/>
      <c r="MJH455" s="206"/>
      <c r="MJI455" s="584"/>
      <c r="MJJ455" s="584"/>
      <c r="MJK455" s="584"/>
      <c r="MJL455" s="585"/>
      <c r="MJM455" s="586"/>
      <c r="MJN455" s="586"/>
      <c r="MJO455" s="587"/>
      <c r="MJP455" s="588"/>
      <c r="MJQ455" s="206"/>
      <c r="MJR455" s="584"/>
      <c r="MJS455" s="584"/>
      <c r="MJT455" s="584"/>
      <c r="MJU455" s="585"/>
      <c r="MJV455" s="586"/>
      <c r="MJW455" s="586"/>
      <c r="MJX455" s="587"/>
      <c r="MJY455" s="588"/>
      <c r="MJZ455" s="206"/>
      <c r="MKA455" s="584"/>
      <c r="MKB455" s="584"/>
      <c r="MKC455" s="584"/>
      <c r="MKD455" s="585"/>
      <c r="MKE455" s="586"/>
      <c r="MKF455" s="586"/>
      <c r="MKG455" s="587"/>
      <c r="MKH455" s="588"/>
      <c r="MKI455" s="206"/>
      <c r="MKJ455" s="584"/>
      <c r="MKK455" s="584"/>
      <c r="MKL455" s="584"/>
      <c r="MKM455" s="585"/>
      <c r="MKN455" s="586"/>
      <c r="MKO455" s="586"/>
      <c r="MKP455" s="587"/>
      <c r="MKQ455" s="588"/>
      <c r="MKR455" s="206"/>
      <c r="MKS455" s="584"/>
      <c r="MKT455" s="584"/>
      <c r="MKU455" s="584"/>
      <c r="MKV455" s="585"/>
      <c r="MKW455" s="586"/>
      <c r="MKX455" s="586"/>
      <c r="MKY455" s="587"/>
      <c r="MKZ455" s="588"/>
      <c r="MLA455" s="206"/>
      <c r="MLB455" s="584"/>
      <c r="MLC455" s="584"/>
      <c r="MLD455" s="584"/>
      <c r="MLE455" s="585"/>
      <c r="MLF455" s="586"/>
      <c r="MLG455" s="586"/>
      <c r="MLH455" s="587"/>
      <c r="MLI455" s="588"/>
      <c r="MLJ455" s="206"/>
      <c r="MLK455" s="584"/>
      <c r="MLL455" s="584"/>
      <c r="MLM455" s="584"/>
      <c r="MLN455" s="585"/>
      <c r="MLO455" s="586"/>
      <c r="MLP455" s="586"/>
      <c r="MLQ455" s="587"/>
      <c r="MLR455" s="588"/>
      <c r="MLS455" s="206"/>
      <c r="MLT455" s="584"/>
      <c r="MLU455" s="584"/>
      <c r="MLV455" s="584"/>
      <c r="MLW455" s="585"/>
      <c r="MLX455" s="586"/>
      <c r="MLY455" s="586"/>
      <c r="MLZ455" s="587"/>
      <c r="MMA455" s="588"/>
      <c r="MMB455" s="206"/>
      <c r="MMC455" s="584"/>
      <c r="MMD455" s="584"/>
      <c r="MME455" s="584"/>
      <c r="MMF455" s="585"/>
      <c r="MMG455" s="586"/>
      <c r="MMH455" s="586"/>
      <c r="MMI455" s="587"/>
      <c r="MMJ455" s="588"/>
      <c r="MMK455" s="206"/>
      <c r="MML455" s="584"/>
      <c r="MMM455" s="584"/>
      <c r="MMN455" s="584"/>
      <c r="MMO455" s="585"/>
      <c r="MMP455" s="586"/>
      <c r="MMQ455" s="586"/>
      <c r="MMR455" s="587"/>
      <c r="MMS455" s="588"/>
      <c r="MMT455" s="206"/>
      <c r="MMU455" s="584"/>
      <c r="MMV455" s="584"/>
      <c r="MMW455" s="584"/>
      <c r="MMX455" s="585"/>
      <c r="MMY455" s="586"/>
      <c r="MMZ455" s="586"/>
      <c r="MNA455" s="587"/>
      <c r="MNB455" s="588"/>
      <c r="MNC455" s="206"/>
      <c r="MND455" s="584"/>
      <c r="MNE455" s="584"/>
      <c r="MNF455" s="584"/>
      <c r="MNG455" s="585"/>
      <c r="MNH455" s="586"/>
      <c r="MNI455" s="586"/>
      <c r="MNJ455" s="587"/>
      <c r="MNK455" s="588"/>
      <c r="MNL455" s="206"/>
      <c r="MNM455" s="584"/>
      <c r="MNN455" s="584"/>
      <c r="MNO455" s="584"/>
      <c r="MNP455" s="585"/>
      <c r="MNQ455" s="586"/>
      <c r="MNR455" s="586"/>
      <c r="MNS455" s="587"/>
      <c r="MNT455" s="588"/>
      <c r="MNU455" s="206"/>
      <c r="MNV455" s="584"/>
      <c r="MNW455" s="584"/>
      <c r="MNX455" s="584"/>
      <c r="MNY455" s="585"/>
      <c r="MNZ455" s="586"/>
      <c r="MOA455" s="586"/>
      <c r="MOB455" s="587"/>
      <c r="MOC455" s="588"/>
      <c r="MOD455" s="206"/>
      <c r="MOE455" s="584"/>
      <c r="MOF455" s="584"/>
      <c r="MOG455" s="584"/>
      <c r="MOH455" s="585"/>
      <c r="MOI455" s="586"/>
      <c r="MOJ455" s="586"/>
      <c r="MOK455" s="587"/>
      <c r="MOL455" s="588"/>
      <c r="MOM455" s="206"/>
      <c r="MON455" s="584"/>
      <c r="MOO455" s="584"/>
      <c r="MOP455" s="584"/>
      <c r="MOQ455" s="585"/>
      <c r="MOR455" s="586"/>
      <c r="MOS455" s="586"/>
      <c r="MOT455" s="587"/>
      <c r="MOU455" s="588"/>
      <c r="MOV455" s="206"/>
      <c r="MOW455" s="584"/>
      <c r="MOX455" s="584"/>
      <c r="MOY455" s="584"/>
      <c r="MOZ455" s="585"/>
      <c r="MPA455" s="586"/>
      <c r="MPB455" s="586"/>
      <c r="MPC455" s="587"/>
      <c r="MPD455" s="588"/>
      <c r="MPE455" s="206"/>
      <c r="MPF455" s="584"/>
      <c r="MPG455" s="584"/>
      <c r="MPH455" s="584"/>
      <c r="MPI455" s="585"/>
      <c r="MPJ455" s="586"/>
      <c r="MPK455" s="586"/>
      <c r="MPL455" s="587"/>
      <c r="MPM455" s="588"/>
      <c r="MPN455" s="206"/>
      <c r="MPO455" s="584"/>
      <c r="MPP455" s="584"/>
      <c r="MPQ455" s="584"/>
      <c r="MPR455" s="585"/>
      <c r="MPS455" s="586"/>
      <c r="MPT455" s="586"/>
      <c r="MPU455" s="587"/>
      <c r="MPV455" s="588"/>
      <c r="MPW455" s="206"/>
      <c r="MPX455" s="584"/>
      <c r="MPY455" s="584"/>
      <c r="MPZ455" s="584"/>
      <c r="MQA455" s="585"/>
      <c r="MQB455" s="586"/>
      <c r="MQC455" s="586"/>
      <c r="MQD455" s="587"/>
      <c r="MQE455" s="588"/>
      <c r="MQF455" s="206"/>
      <c r="MQG455" s="584"/>
      <c r="MQH455" s="584"/>
      <c r="MQI455" s="584"/>
      <c r="MQJ455" s="585"/>
      <c r="MQK455" s="586"/>
      <c r="MQL455" s="586"/>
      <c r="MQM455" s="587"/>
      <c r="MQN455" s="588"/>
      <c r="MQO455" s="206"/>
      <c r="MQP455" s="584"/>
      <c r="MQQ455" s="584"/>
      <c r="MQR455" s="584"/>
      <c r="MQS455" s="585"/>
      <c r="MQT455" s="586"/>
      <c r="MQU455" s="586"/>
      <c r="MQV455" s="587"/>
      <c r="MQW455" s="588"/>
      <c r="MQX455" s="206"/>
      <c r="MQY455" s="584"/>
      <c r="MQZ455" s="584"/>
      <c r="MRA455" s="584"/>
      <c r="MRB455" s="585"/>
      <c r="MRC455" s="586"/>
      <c r="MRD455" s="586"/>
      <c r="MRE455" s="587"/>
      <c r="MRF455" s="588"/>
      <c r="MRG455" s="206"/>
      <c r="MRH455" s="584"/>
      <c r="MRI455" s="584"/>
      <c r="MRJ455" s="584"/>
      <c r="MRK455" s="585"/>
      <c r="MRL455" s="586"/>
      <c r="MRM455" s="586"/>
      <c r="MRN455" s="587"/>
      <c r="MRO455" s="588"/>
      <c r="MRP455" s="206"/>
      <c r="MRQ455" s="584"/>
      <c r="MRR455" s="584"/>
      <c r="MRS455" s="584"/>
      <c r="MRT455" s="585"/>
      <c r="MRU455" s="586"/>
      <c r="MRV455" s="586"/>
      <c r="MRW455" s="587"/>
      <c r="MRX455" s="588"/>
      <c r="MRY455" s="206"/>
      <c r="MRZ455" s="584"/>
      <c r="MSA455" s="584"/>
      <c r="MSB455" s="584"/>
      <c r="MSC455" s="585"/>
      <c r="MSD455" s="586"/>
      <c r="MSE455" s="586"/>
      <c r="MSF455" s="587"/>
      <c r="MSG455" s="588"/>
      <c r="MSH455" s="206"/>
      <c r="MSI455" s="584"/>
      <c r="MSJ455" s="584"/>
      <c r="MSK455" s="584"/>
      <c r="MSL455" s="585"/>
      <c r="MSM455" s="586"/>
      <c r="MSN455" s="586"/>
      <c r="MSO455" s="587"/>
      <c r="MSP455" s="588"/>
      <c r="MSQ455" s="206"/>
      <c r="MSR455" s="584"/>
      <c r="MSS455" s="584"/>
      <c r="MST455" s="584"/>
      <c r="MSU455" s="585"/>
      <c r="MSV455" s="586"/>
      <c r="MSW455" s="586"/>
      <c r="MSX455" s="587"/>
      <c r="MSY455" s="588"/>
      <c r="MSZ455" s="206"/>
      <c r="MTA455" s="584"/>
      <c r="MTB455" s="584"/>
      <c r="MTC455" s="584"/>
      <c r="MTD455" s="585"/>
      <c r="MTE455" s="586"/>
      <c r="MTF455" s="586"/>
      <c r="MTG455" s="587"/>
      <c r="MTH455" s="588"/>
      <c r="MTI455" s="206"/>
      <c r="MTJ455" s="584"/>
      <c r="MTK455" s="584"/>
      <c r="MTL455" s="584"/>
      <c r="MTM455" s="585"/>
      <c r="MTN455" s="586"/>
      <c r="MTO455" s="586"/>
      <c r="MTP455" s="587"/>
      <c r="MTQ455" s="588"/>
      <c r="MTR455" s="206"/>
      <c r="MTS455" s="584"/>
      <c r="MTT455" s="584"/>
      <c r="MTU455" s="584"/>
      <c r="MTV455" s="585"/>
      <c r="MTW455" s="586"/>
      <c r="MTX455" s="586"/>
      <c r="MTY455" s="587"/>
      <c r="MTZ455" s="588"/>
      <c r="MUA455" s="206"/>
      <c r="MUB455" s="584"/>
      <c r="MUC455" s="584"/>
      <c r="MUD455" s="584"/>
      <c r="MUE455" s="585"/>
      <c r="MUF455" s="586"/>
      <c r="MUG455" s="586"/>
      <c r="MUH455" s="587"/>
      <c r="MUI455" s="588"/>
      <c r="MUJ455" s="206"/>
      <c r="MUK455" s="584"/>
      <c r="MUL455" s="584"/>
      <c r="MUM455" s="584"/>
      <c r="MUN455" s="585"/>
      <c r="MUO455" s="586"/>
      <c r="MUP455" s="586"/>
      <c r="MUQ455" s="587"/>
      <c r="MUR455" s="588"/>
      <c r="MUS455" s="206"/>
      <c r="MUT455" s="584"/>
      <c r="MUU455" s="584"/>
      <c r="MUV455" s="584"/>
      <c r="MUW455" s="585"/>
      <c r="MUX455" s="586"/>
      <c r="MUY455" s="586"/>
      <c r="MUZ455" s="587"/>
      <c r="MVA455" s="588"/>
      <c r="MVB455" s="206"/>
      <c r="MVC455" s="584"/>
      <c r="MVD455" s="584"/>
      <c r="MVE455" s="584"/>
      <c r="MVF455" s="585"/>
      <c r="MVG455" s="586"/>
      <c r="MVH455" s="586"/>
      <c r="MVI455" s="587"/>
      <c r="MVJ455" s="588"/>
      <c r="MVK455" s="206"/>
      <c r="MVL455" s="584"/>
      <c r="MVM455" s="584"/>
      <c r="MVN455" s="584"/>
      <c r="MVO455" s="585"/>
      <c r="MVP455" s="586"/>
      <c r="MVQ455" s="586"/>
      <c r="MVR455" s="587"/>
      <c r="MVS455" s="588"/>
      <c r="MVT455" s="206"/>
      <c r="MVU455" s="584"/>
      <c r="MVV455" s="584"/>
      <c r="MVW455" s="584"/>
      <c r="MVX455" s="585"/>
      <c r="MVY455" s="586"/>
      <c r="MVZ455" s="586"/>
      <c r="MWA455" s="587"/>
      <c r="MWB455" s="588"/>
      <c r="MWC455" s="206"/>
      <c r="MWD455" s="584"/>
      <c r="MWE455" s="584"/>
      <c r="MWF455" s="584"/>
      <c r="MWG455" s="585"/>
      <c r="MWH455" s="586"/>
      <c r="MWI455" s="586"/>
      <c r="MWJ455" s="587"/>
      <c r="MWK455" s="588"/>
      <c r="MWL455" s="206"/>
      <c r="MWM455" s="584"/>
      <c r="MWN455" s="584"/>
      <c r="MWO455" s="584"/>
      <c r="MWP455" s="585"/>
      <c r="MWQ455" s="586"/>
      <c r="MWR455" s="586"/>
      <c r="MWS455" s="587"/>
      <c r="MWT455" s="588"/>
      <c r="MWU455" s="206"/>
      <c r="MWV455" s="584"/>
      <c r="MWW455" s="584"/>
      <c r="MWX455" s="584"/>
      <c r="MWY455" s="585"/>
      <c r="MWZ455" s="586"/>
      <c r="MXA455" s="586"/>
      <c r="MXB455" s="587"/>
      <c r="MXC455" s="588"/>
      <c r="MXD455" s="206"/>
      <c r="MXE455" s="584"/>
      <c r="MXF455" s="584"/>
      <c r="MXG455" s="584"/>
      <c r="MXH455" s="585"/>
      <c r="MXI455" s="586"/>
      <c r="MXJ455" s="586"/>
      <c r="MXK455" s="587"/>
      <c r="MXL455" s="588"/>
      <c r="MXM455" s="206"/>
      <c r="MXN455" s="584"/>
      <c r="MXO455" s="584"/>
      <c r="MXP455" s="584"/>
      <c r="MXQ455" s="585"/>
      <c r="MXR455" s="586"/>
      <c r="MXS455" s="586"/>
      <c r="MXT455" s="587"/>
      <c r="MXU455" s="588"/>
      <c r="MXV455" s="206"/>
      <c r="MXW455" s="584"/>
      <c r="MXX455" s="584"/>
      <c r="MXY455" s="584"/>
      <c r="MXZ455" s="585"/>
      <c r="MYA455" s="586"/>
      <c r="MYB455" s="586"/>
      <c r="MYC455" s="587"/>
      <c r="MYD455" s="588"/>
      <c r="MYE455" s="206"/>
      <c r="MYF455" s="584"/>
      <c r="MYG455" s="584"/>
      <c r="MYH455" s="584"/>
      <c r="MYI455" s="585"/>
      <c r="MYJ455" s="586"/>
      <c r="MYK455" s="586"/>
      <c r="MYL455" s="587"/>
      <c r="MYM455" s="588"/>
      <c r="MYN455" s="206"/>
      <c r="MYO455" s="584"/>
      <c r="MYP455" s="584"/>
      <c r="MYQ455" s="584"/>
      <c r="MYR455" s="585"/>
      <c r="MYS455" s="586"/>
      <c r="MYT455" s="586"/>
      <c r="MYU455" s="587"/>
      <c r="MYV455" s="588"/>
      <c r="MYW455" s="206"/>
      <c r="MYX455" s="584"/>
      <c r="MYY455" s="584"/>
      <c r="MYZ455" s="584"/>
      <c r="MZA455" s="585"/>
      <c r="MZB455" s="586"/>
      <c r="MZC455" s="586"/>
      <c r="MZD455" s="587"/>
      <c r="MZE455" s="588"/>
      <c r="MZF455" s="206"/>
      <c r="MZG455" s="584"/>
      <c r="MZH455" s="584"/>
      <c r="MZI455" s="584"/>
      <c r="MZJ455" s="585"/>
      <c r="MZK455" s="586"/>
      <c r="MZL455" s="586"/>
      <c r="MZM455" s="587"/>
      <c r="MZN455" s="588"/>
      <c r="MZO455" s="206"/>
      <c r="MZP455" s="584"/>
      <c r="MZQ455" s="584"/>
      <c r="MZR455" s="584"/>
      <c r="MZS455" s="585"/>
      <c r="MZT455" s="586"/>
      <c r="MZU455" s="586"/>
      <c r="MZV455" s="587"/>
      <c r="MZW455" s="588"/>
      <c r="MZX455" s="206"/>
      <c r="MZY455" s="584"/>
      <c r="MZZ455" s="584"/>
      <c r="NAA455" s="584"/>
      <c r="NAB455" s="585"/>
      <c r="NAC455" s="586"/>
      <c r="NAD455" s="586"/>
      <c r="NAE455" s="587"/>
      <c r="NAF455" s="588"/>
      <c r="NAG455" s="206"/>
      <c r="NAH455" s="584"/>
      <c r="NAI455" s="584"/>
      <c r="NAJ455" s="584"/>
      <c r="NAK455" s="585"/>
      <c r="NAL455" s="586"/>
      <c r="NAM455" s="586"/>
      <c r="NAN455" s="587"/>
      <c r="NAO455" s="588"/>
      <c r="NAP455" s="206"/>
      <c r="NAQ455" s="584"/>
      <c r="NAR455" s="584"/>
      <c r="NAS455" s="584"/>
      <c r="NAT455" s="585"/>
      <c r="NAU455" s="586"/>
      <c r="NAV455" s="586"/>
      <c r="NAW455" s="587"/>
      <c r="NAX455" s="588"/>
      <c r="NAY455" s="206"/>
      <c r="NAZ455" s="584"/>
      <c r="NBA455" s="584"/>
      <c r="NBB455" s="584"/>
      <c r="NBC455" s="585"/>
      <c r="NBD455" s="586"/>
      <c r="NBE455" s="586"/>
      <c r="NBF455" s="587"/>
      <c r="NBG455" s="588"/>
      <c r="NBH455" s="206"/>
      <c r="NBI455" s="584"/>
      <c r="NBJ455" s="584"/>
      <c r="NBK455" s="584"/>
      <c r="NBL455" s="585"/>
      <c r="NBM455" s="586"/>
      <c r="NBN455" s="586"/>
      <c r="NBO455" s="587"/>
      <c r="NBP455" s="588"/>
      <c r="NBQ455" s="206"/>
      <c r="NBR455" s="584"/>
      <c r="NBS455" s="584"/>
      <c r="NBT455" s="584"/>
      <c r="NBU455" s="585"/>
      <c r="NBV455" s="586"/>
      <c r="NBW455" s="586"/>
      <c r="NBX455" s="587"/>
      <c r="NBY455" s="588"/>
      <c r="NBZ455" s="206"/>
      <c r="NCA455" s="584"/>
      <c r="NCB455" s="584"/>
      <c r="NCC455" s="584"/>
      <c r="NCD455" s="585"/>
      <c r="NCE455" s="586"/>
      <c r="NCF455" s="586"/>
      <c r="NCG455" s="587"/>
      <c r="NCH455" s="588"/>
      <c r="NCI455" s="206"/>
      <c r="NCJ455" s="584"/>
      <c r="NCK455" s="584"/>
      <c r="NCL455" s="584"/>
      <c r="NCM455" s="585"/>
      <c r="NCN455" s="586"/>
      <c r="NCO455" s="586"/>
      <c r="NCP455" s="587"/>
      <c r="NCQ455" s="588"/>
      <c r="NCR455" s="206"/>
      <c r="NCS455" s="584"/>
      <c r="NCT455" s="584"/>
      <c r="NCU455" s="584"/>
      <c r="NCV455" s="585"/>
      <c r="NCW455" s="586"/>
      <c r="NCX455" s="586"/>
      <c r="NCY455" s="587"/>
      <c r="NCZ455" s="588"/>
      <c r="NDA455" s="206"/>
      <c r="NDB455" s="584"/>
      <c r="NDC455" s="584"/>
      <c r="NDD455" s="584"/>
      <c r="NDE455" s="585"/>
      <c r="NDF455" s="586"/>
      <c r="NDG455" s="586"/>
      <c r="NDH455" s="587"/>
      <c r="NDI455" s="588"/>
      <c r="NDJ455" s="206"/>
      <c r="NDK455" s="584"/>
      <c r="NDL455" s="584"/>
      <c r="NDM455" s="584"/>
      <c r="NDN455" s="585"/>
      <c r="NDO455" s="586"/>
      <c r="NDP455" s="586"/>
      <c r="NDQ455" s="587"/>
      <c r="NDR455" s="588"/>
      <c r="NDS455" s="206"/>
      <c r="NDT455" s="584"/>
      <c r="NDU455" s="584"/>
      <c r="NDV455" s="584"/>
      <c r="NDW455" s="585"/>
      <c r="NDX455" s="586"/>
      <c r="NDY455" s="586"/>
      <c r="NDZ455" s="587"/>
      <c r="NEA455" s="588"/>
      <c r="NEB455" s="206"/>
      <c r="NEC455" s="584"/>
      <c r="NED455" s="584"/>
      <c r="NEE455" s="584"/>
      <c r="NEF455" s="585"/>
      <c r="NEG455" s="586"/>
      <c r="NEH455" s="586"/>
      <c r="NEI455" s="587"/>
      <c r="NEJ455" s="588"/>
      <c r="NEK455" s="206"/>
      <c r="NEL455" s="584"/>
      <c r="NEM455" s="584"/>
      <c r="NEN455" s="584"/>
      <c r="NEO455" s="585"/>
      <c r="NEP455" s="586"/>
      <c r="NEQ455" s="586"/>
      <c r="NER455" s="587"/>
      <c r="NES455" s="588"/>
      <c r="NET455" s="206"/>
      <c r="NEU455" s="584"/>
      <c r="NEV455" s="584"/>
      <c r="NEW455" s="584"/>
      <c r="NEX455" s="585"/>
      <c r="NEY455" s="586"/>
      <c r="NEZ455" s="586"/>
      <c r="NFA455" s="587"/>
      <c r="NFB455" s="588"/>
      <c r="NFC455" s="206"/>
      <c r="NFD455" s="584"/>
      <c r="NFE455" s="584"/>
      <c r="NFF455" s="584"/>
      <c r="NFG455" s="585"/>
      <c r="NFH455" s="586"/>
      <c r="NFI455" s="586"/>
      <c r="NFJ455" s="587"/>
      <c r="NFK455" s="588"/>
      <c r="NFL455" s="206"/>
      <c r="NFM455" s="584"/>
      <c r="NFN455" s="584"/>
      <c r="NFO455" s="584"/>
      <c r="NFP455" s="585"/>
      <c r="NFQ455" s="586"/>
      <c r="NFR455" s="586"/>
      <c r="NFS455" s="587"/>
      <c r="NFT455" s="588"/>
      <c r="NFU455" s="206"/>
      <c r="NFV455" s="584"/>
      <c r="NFW455" s="584"/>
      <c r="NFX455" s="584"/>
      <c r="NFY455" s="585"/>
      <c r="NFZ455" s="586"/>
      <c r="NGA455" s="586"/>
      <c r="NGB455" s="587"/>
      <c r="NGC455" s="588"/>
      <c r="NGD455" s="206"/>
      <c r="NGE455" s="584"/>
      <c r="NGF455" s="584"/>
      <c r="NGG455" s="584"/>
      <c r="NGH455" s="585"/>
      <c r="NGI455" s="586"/>
      <c r="NGJ455" s="586"/>
      <c r="NGK455" s="587"/>
      <c r="NGL455" s="588"/>
      <c r="NGM455" s="206"/>
      <c r="NGN455" s="584"/>
      <c r="NGO455" s="584"/>
      <c r="NGP455" s="584"/>
      <c r="NGQ455" s="585"/>
      <c r="NGR455" s="586"/>
      <c r="NGS455" s="586"/>
      <c r="NGT455" s="587"/>
      <c r="NGU455" s="588"/>
      <c r="NGV455" s="206"/>
      <c r="NGW455" s="584"/>
      <c r="NGX455" s="584"/>
      <c r="NGY455" s="584"/>
      <c r="NGZ455" s="585"/>
      <c r="NHA455" s="586"/>
      <c r="NHB455" s="586"/>
      <c r="NHC455" s="587"/>
      <c r="NHD455" s="588"/>
      <c r="NHE455" s="206"/>
      <c r="NHF455" s="584"/>
      <c r="NHG455" s="584"/>
      <c r="NHH455" s="584"/>
      <c r="NHI455" s="585"/>
      <c r="NHJ455" s="586"/>
      <c r="NHK455" s="586"/>
      <c r="NHL455" s="587"/>
      <c r="NHM455" s="588"/>
      <c r="NHN455" s="206"/>
      <c r="NHO455" s="584"/>
      <c r="NHP455" s="584"/>
      <c r="NHQ455" s="584"/>
      <c r="NHR455" s="585"/>
      <c r="NHS455" s="586"/>
      <c r="NHT455" s="586"/>
      <c r="NHU455" s="587"/>
      <c r="NHV455" s="588"/>
      <c r="NHW455" s="206"/>
      <c r="NHX455" s="584"/>
      <c r="NHY455" s="584"/>
      <c r="NHZ455" s="584"/>
      <c r="NIA455" s="585"/>
      <c r="NIB455" s="586"/>
      <c r="NIC455" s="586"/>
      <c r="NID455" s="587"/>
      <c r="NIE455" s="588"/>
      <c r="NIF455" s="206"/>
      <c r="NIG455" s="584"/>
      <c r="NIH455" s="584"/>
      <c r="NII455" s="584"/>
      <c r="NIJ455" s="585"/>
      <c r="NIK455" s="586"/>
      <c r="NIL455" s="586"/>
      <c r="NIM455" s="587"/>
      <c r="NIN455" s="588"/>
      <c r="NIO455" s="206"/>
      <c r="NIP455" s="584"/>
      <c r="NIQ455" s="584"/>
      <c r="NIR455" s="584"/>
      <c r="NIS455" s="585"/>
      <c r="NIT455" s="586"/>
      <c r="NIU455" s="586"/>
      <c r="NIV455" s="587"/>
      <c r="NIW455" s="588"/>
      <c r="NIX455" s="206"/>
      <c r="NIY455" s="584"/>
      <c r="NIZ455" s="584"/>
      <c r="NJA455" s="584"/>
      <c r="NJB455" s="585"/>
      <c r="NJC455" s="586"/>
      <c r="NJD455" s="586"/>
      <c r="NJE455" s="587"/>
      <c r="NJF455" s="588"/>
      <c r="NJG455" s="206"/>
      <c r="NJH455" s="584"/>
      <c r="NJI455" s="584"/>
      <c r="NJJ455" s="584"/>
      <c r="NJK455" s="585"/>
      <c r="NJL455" s="586"/>
      <c r="NJM455" s="586"/>
      <c r="NJN455" s="587"/>
      <c r="NJO455" s="588"/>
      <c r="NJP455" s="206"/>
      <c r="NJQ455" s="584"/>
      <c r="NJR455" s="584"/>
      <c r="NJS455" s="584"/>
      <c r="NJT455" s="585"/>
      <c r="NJU455" s="586"/>
      <c r="NJV455" s="586"/>
      <c r="NJW455" s="587"/>
      <c r="NJX455" s="588"/>
      <c r="NJY455" s="206"/>
      <c r="NJZ455" s="584"/>
      <c r="NKA455" s="584"/>
      <c r="NKB455" s="584"/>
      <c r="NKC455" s="585"/>
      <c r="NKD455" s="586"/>
      <c r="NKE455" s="586"/>
      <c r="NKF455" s="587"/>
      <c r="NKG455" s="588"/>
      <c r="NKH455" s="206"/>
      <c r="NKI455" s="584"/>
      <c r="NKJ455" s="584"/>
      <c r="NKK455" s="584"/>
      <c r="NKL455" s="585"/>
      <c r="NKM455" s="586"/>
      <c r="NKN455" s="586"/>
      <c r="NKO455" s="587"/>
      <c r="NKP455" s="588"/>
      <c r="NKQ455" s="206"/>
      <c r="NKR455" s="584"/>
      <c r="NKS455" s="584"/>
      <c r="NKT455" s="584"/>
      <c r="NKU455" s="585"/>
      <c r="NKV455" s="586"/>
      <c r="NKW455" s="586"/>
      <c r="NKX455" s="587"/>
      <c r="NKY455" s="588"/>
      <c r="NKZ455" s="206"/>
      <c r="NLA455" s="584"/>
      <c r="NLB455" s="584"/>
      <c r="NLC455" s="584"/>
      <c r="NLD455" s="585"/>
      <c r="NLE455" s="586"/>
      <c r="NLF455" s="586"/>
      <c r="NLG455" s="587"/>
      <c r="NLH455" s="588"/>
      <c r="NLI455" s="206"/>
      <c r="NLJ455" s="584"/>
      <c r="NLK455" s="584"/>
      <c r="NLL455" s="584"/>
      <c r="NLM455" s="585"/>
      <c r="NLN455" s="586"/>
      <c r="NLO455" s="586"/>
      <c r="NLP455" s="587"/>
      <c r="NLQ455" s="588"/>
      <c r="NLR455" s="206"/>
      <c r="NLS455" s="584"/>
      <c r="NLT455" s="584"/>
      <c r="NLU455" s="584"/>
      <c r="NLV455" s="585"/>
      <c r="NLW455" s="586"/>
      <c r="NLX455" s="586"/>
      <c r="NLY455" s="587"/>
      <c r="NLZ455" s="588"/>
      <c r="NMA455" s="206"/>
      <c r="NMB455" s="584"/>
      <c r="NMC455" s="584"/>
      <c r="NMD455" s="584"/>
      <c r="NME455" s="585"/>
      <c r="NMF455" s="586"/>
      <c r="NMG455" s="586"/>
      <c r="NMH455" s="587"/>
      <c r="NMI455" s="588"/>
      <c r="NMJ455" s="206"/>
      <c r="NMK455" s="584"/>
      <c r="NML455" s="584"/>
      <c r="NMM455" s="584"/>
      <c r="NMN455" s="585"/>
      <c r="NMO455" s="586"/>
      <c r="NMP455" s="586"/>
      <c r="NMQ455" s="587"/>
      <c r="NMR455" s="588"/>
      <c r="NMS455" s="206"/>
      <c r="NMT455" s="584"/>
      <c r="NMU455" s="584"/>
      <c r="NMV455" s="584"/>
      <c r="NMW455" s="585"/>
      <c r="NMX455" s="586"/>
      <c r="NMY455" s="586"/>
      <c r="NMZ455" s="587"/>
      <c r="NNA455" s="588"/>
      <c r="NNB455" s="206"/>
      <c r="NNC455" s="584"/>
      <c r="NND455" s="584"/>
      <c r="NNE455" s="584"/>
      <c r="NNF455" s="585"/>
      <c r="NNG455" s="586"/>
      <c r="NNH455" s="586"/>
      <c r="NNI455" s="587"/>
      <c r="NNJ455" s="588"/>
      <c r="NNK455" s="206"/>
      <c r="NNL455" s="584"/>
      <c r="NNM455" s="584"/>
      <c r="NNN455" s="584"/>
      <c r="NNO455" s="585"/>
      <c r="NNP455" s="586"/>
      <c r="NNQ455" s="586"/>
      <c r="NNR455" s="587"/>
      <c r="NNS455" s="588"/>
      <c r="NNT455" s="206"/>
      <c r="NNU455" s="584"/>
      <c r="NNV455" s="584"/>
      <c r="NNW455" s="584"/>
      <c r="NNX455" s="585"/>
      <c r="NNY455" s="586"/>
      <c r="NNZ455" s="586"/>
      <c r="NOA455" s="587"/>
      <c r="NOB455" s="588"/>
      <c r="NOC455" s="206"/>
      <c r="NOD455" s="584"/>
      <c r="NOE455" s="584"/>
      <c r="NOF455" s="584"/>
      <c r="NOG455" s="585"/>
      <c r="NOH455" s="586"/>
      <c r="NOI455" s="586"/>
      <c r="NOJ455" s="587"/>
      <c r="NOK455" s="588"/>
      <c r="NOL455" s="206"/>
      <c r="NOM455" s="584"/>
      <c r="NON455" s="584"/>
      <c r="NOO455" s="584"/>
      <c r="NOP455" s="585"/>
      <c r="NOQ455" s="586"/>
      <c r="NOR455" s="586"/>
      <c r="NOS455" s="587"/>
      <c r="NOT455" s="588"/>
      <c r="NOU455" s="206"/>
      <c r="NOV455" s="584"/>
      <c r="NOW455" s="584"/>
      <c r="NOX455" s="584"/>
      <c r="NOY455" s="585"/>
      <c r="NOZ455" s="586"/>
      <c r="NPA455" s="586"/>
      <c r="NPB455" s="587"/>
      <c r="NPC455" s="588"/>
      <c r="NPD455" s="206"/>
      <c r="NPE455" s="584"/>
      <c r="NPF455" s="584"/>
      <c r="NPG455" s="584"/>
      <c r="NPH455" s="585"/>
      <c r="NPI455" s="586"/>
      <c r="NPJ455" s="586"/>
      <c r="NPK455" s="587"/>
      <c r="NPL455" s="588"/>
      <c r="NPM455" s="206"/>
      <c r="NPN455" s="584"/>
      <c r="NPO455" s="584"/>
      <c r="NPP455" s="584"/>
      <c r="NPQ455" s="585"/>
      <c r="NPR455" s="586"/>
      <c r="NPS455" s="586"/>
      <c r="NPT455" s="587"/>
      <c r="NPU455" s="588"/>
      <c r="NPV455" s="206"/>
      <c r="NPW455" s="584"/>
      <c r="NPX455" s="584"/>
      <c r="NPY455" s="584"/>
      <c r="NPZ455" s="585"/>
      <c r="NQA455" s="586"/>
      <c r="NQB455" s="586"/>
      <c r="NQC455" s="587"/>
      <c r="NQD455" s="588"/>
      <c r="NQE455" s="206"/>
      <c r="NQF455" s="584"/>
      <c r="NQG455" s="584"/>
      <c r="NQH455" s="584"/>
      <c r="NQI455" s="585"/>
      <c r="NQJ455" s="586"/>
      <c r="NQK455" s="586"/>
      <c r="NQL455" s="587"/>
      <c r="NQM455" s="588"/>
      <c r="NQN455" s="206"/>
      <c r="NQO455" s="584"/>
      <c r="NQP455" s="584"/>
      <c r="NQQ455" s="584"/>
      <c r="NQR455" s="585"/>
      <c r="NQS455" s="586"/>
      <c r="NQT455" s="586"/>
      <c r="NQU455" s="587"/>
      <c r="NQV455" s="588"/>
      <c r="NQW455" s="206"/>
      <c r="NQX455" s="584"/>
      <c r="NQY455" s="584"/>
      <c r="NQZ455" s="584"/>
      <c r="NRA455" s="585"/>
      <c r="NRB455" s="586"/>
      <c r="NRC455" s="586"/>
      <c r="NRD455" s="587"/>
      <c r="NRE455" s="588"/>
      <c r="NRF455" s="206"/>
      <c r="NRG455" s="584"/>
      <c r="NRH455" s="584"/>
      <c r="NRI455" s="584"/>
      <c r="NRJ455" s="585"/>
      <c r="NRK455" s="586"/>
      <c r="NRL455" s="586"/>
      <c r="NRM455" s="587"/>
      <c r="NRN455" s="588"/>
      <c r="NRO455" s="206"/>
      <c r="NRP455" s="584"/>
      <c r="NRQ455" s="584"/>
      <c r="NRR455" s="584"/>
      <c r="NRS455" s="585"/>
      <c r="NRT455" s="586"/>
      <c r="NRU455" s="586"/>
      <c r="NRV455" s="587"/>
      <c r="NRW455" s="588"/>
      <c r="NRX455" s="206"/>
      <c r="NRY455" s="584"/>
      <c r="NRZ455" s="584"/>
      <c r="NSA455" s="584"/>
      <c r="NSB455" s="585"/>
      <c r="NSC455" s="586"/>
      <c r="NSD455" s="586"/>
      <c r="NSE455" s="587"/>
      <c r="NSF455" s="588"/>
      <c r="NSG455" s="206"/>
      <c r="NSH455" s="584"/>
      <c r="NSI455" s="584"/>
      <c r="NSJ455" s="584"/>
      <c r="NSK455" s="585"/>
      <c r="NSL455" s="586"/>
      <c r="NSM455" s="586"/>
      <c r="NSN455" s="587"/>
      <c r="NSO455" s="588"/>
      <c r="NSP455" s="206"/>
      <c r="NSQ455" s="584"/>
      <c r="NSR455" s="584"/>
      <c r="NSS455" s="584"/>
      <c r="NST455" s="585"/>
      <c r="NSU455" s="586"/>
      <c r="NSV455" s="586"/>
      <c r="NSW455" s="587"/>
      <c r="NSX455" s="588"/>
      <c r="NSY455" s="206"/>
      <c r="NSZ455" s="584"/>
      <c r="NTA455" s="584"/>
      <c r="NTB455" s="584"/>
      <c r="NTC455" s="585"/>
      <c r="NTD455" s="586"/>
      <c r="NTE455" s="586"/>
      <c r="NTF455" s="587"/>
      <c r="NTG455" s="588"/>
      <c r="NTH455" s="206"/>
      <c r="NTI455" s="584"/>
      <c r="NTJ455" s="584"/>
      <c r="NTK455" s="584"/>
      <c r="NTL455" s="585"/>
      <c r="NTM455" s="586"/>
      <c r="NTN455" s="586"/>
      <c r="NTO455" s="587"/>
      <c r="NTP455" s="588"/>
      <c r="NTQ455" s="206"/>
      <c r="NTR455" s="584"/>
      <c r="NTS455" s="584"/>
      <c r="NTT455" s="584"/>
      <c r="NTU455" s="585"/>
      <c r="NTV455" s="586"/>
      <c r="NTW455" s="586"/>
      <c r="NTX455" s="587"/>
      <c r="NTY455" s="588"/>
      <c r="NTZ455" s="206"/>
      <c r="NUA455" s="584"/>
      <c r="NUB455" s="584"/>
      <c r="NUC455" s="584"/>
      <c r="NUD455" s="585"/>
      <c r="NUE455" s="586"/>
      <c r="NUF455" s="586"/>
      <c r="NUG455" s="587"/>
      <c r="NUH455" s="588"/>
      <c r="NUI455" s="206"/>
      <c r="NUJ455" s="584"/>
      <c r="NUK455" s="584"/>
      <c r="NUL455" s="584"/>
      <c r="NUM455" s="585"/>
      <c r="NUN455" s="586"/>
      <c r="NUO455" s="586"/>
      <c r="NUP455" s="587"/>
      <c r="NUQ455" s="588"/>
      <c r="NUR455" s="206"/>
      <c r="NUS455" s="584"/>
      <c r="NUT455" s="584"/>
      <c r="NUU455" s="584"/>
      <c r="NUV455" s="585"/>
      <c r="NUW455" s="586"/>
      <c r="NUX455" s="586"/>
      <c r="NUY455" s="587"/>
      <c r="NUZ455" s="588"/>
      <c r="NVA455" s="206"/>
      <c r="NVB455" s="584"/>
      <c r="NVC455" s="584"/>
      <c r="NVD455" s="584"/>
      <c r="NVE455" s="585"/>
      <c r="NVF455" s="586"/>
      <c r="NVG455" s="586"/>
      <c r="NVH455" s="587"/>
      <c r="NVI455" s="588"/>
      <c r="NVJ455" s="206"/>
      <c r="NVK455" s="584"/>
      <c r="NVL455" s="584"/>
      <c r="NVM455" s="584"/>
      <c r="NVN455" s="585"/>
      <c r="NVO455" s="586"/>
      <c r="NVP455" s="586"/>
      <c r="NVQ455" s="587"/>
      <c r="NVR455" s="588"/>
      <c r="NVS455" s="206"/>
      <c r="NVT455" s="584"/>
      <c r="NVU455" s="584"/>
      <c r="NVV455" s="584"/>
      <c r="NVW455" s="585"/>
      <c r="NVX455" s="586"/>
      <c r="NVY455" s="586"/>
      <c r="NVZ455" s="587"/>
      <c r="NWA455" s="588"/>
      <c r="NWB455" s="206"/>
      <c r="NWC455" s="584"/>
      <c r="NWD455" s="584"/>
      <c r="NWE455" s="584"/>
      <c r="NWF455" s="585"/>
      <c r="NWG455" s="586"/>
      <c r="NWH455" s="586"/>
      <c r="NWI455" s="587"/>
      <c r="NWJ455" s="588"/>
      <c r="NWK455" s="206"/>
      <c r="NWL455" s="584"/>
      <c r="NWM455" s="584"/>
      <c r="NWN455" s="584"/>
      <c r="NWO455" s="585"/>
      <c r="NWP455" s="586"/>
      <c r="NWQ455" s="586"/>
      <c r="NWR455" s="587"/>
      <c r="NWS455" s="588"/>
      <c r="NWT455" s="206"/>
      <c r="NWU455" s="584"/>
      <c r="NWV455" s="584"/>
      <c r="NWW455" s="584"/>
      <c r="NWX455" s="585"/>
      <c r="NWY455" s="586"/>
      <c r="NWZ455" s="586"/>
      <c r="NXA455" s="587"/>
      <c r="NXB455" s="588"/>
      <c r="NXC455" s="206"/>
      <c r="NXD455" s="584"/>
      <c r="NXE455" s="584"/>
      <c r="NXF455" s="584"/>
      <c r="NXG455" s="585"/>
      <c r="NXH455" s="586"/>
      <c r="NXI455" s="586"/>
      <c r="NXJ455" s="587"/>
      <c r="NXK455" s="588"/>
      <c r="NXL455" s="206"/>
      <c r="NXM455" s="584"/>
      <c r="NXN455" s="584"/>
      <c r="NXO455" s="584"/>
      <c r="NXP455" s="585"/>
      <c r="NXQ455" s="586"/>
      <c r="NXR455" s="586"/>
      <c r="NXS455" s="587"/>
      <c r="NXT455" s="588"/>
      <c r="NXU455" s="206"/>
      <c r="NXV455" s="584"/>
      <c r="NXW455" s="584"/>
      <c r="NXX455" s="584"/>
      <c r="NXY455" s="585"/>
      <c r="NXZ455" s="586"/>
      <c r="NYA455" s="586"/>
      <c r="NYB455" s="587"/>
      <c r="NYC455" s="588"/>
      <c r="NYD455" s="206"/>
      <c r="NYE455" s="584"/>
      <c r="NYF455" s="584"/>
      <c r="NYG455" s="584"/>
      <c r="NYH455" s="585"/>
      <c r="NYI455" s="586"/>
      <c r="NYJ455" s="586"/>
      <c r="NYK455" s="587"/>
      <c r="NYL455" s="588"/>
      <c r="NYM455" s="206"/>
      <c r="NYN455" s="584"/>
      <c r="NYO455" s="584"/>
      <c r="NYP455" s="584"/>
      <c r="NYQ455" s="585"/>
      <c r="NYR455" s="586"/>
      <c r="NYS455" s="586"/>
      <c r="NYT455" s="587"/>
      <c r="NYU455" s="588"/>
      <c r="NYV455" s="206"/>
      <c r="NYW455" s="584"/>
      <c r="NYX455" s="584"/>
      <c r="NYY455" s="584"/>
      <c r="NYZ455" s="585"/>
      <c r="NZA455" s="586"/>
      <c r="NZB455" s="586"/>
      <c r="NZC455" s="587"/>
      <c r="NZD455" s="588"/>
      <c r="NZE455" s="206"/>
      <c r="NZF455" s="584"/>
      <c r="NZG455" s="584"/>
      <c r="NZH455" s="584"/>
      <c r="NZI455" s="585"/>
      <c r="NZJ455" s="586"/>
      <c r="NZK455" s="586"/>
      <c r="NZL455" s="587"/>
      <c r="NZM455" s="588"/>
      <c r="NZN455" s="206"/>
      <c r="NZO455" s="584"/>
      <c r="NZP455" s="584"/>
      <c r="NZQ455" s="584"/>
      <c r="NZR455" s="585"/>
      <c r="NZS455" s="586"/>
      <c r="NZT455" s="586"/>
      <c r="NZU455" s="587"/>
      <c r="NZV455" s="588"/>
      <c r="NZW455" s="206"/>
      <c r="NZX455" s="584"/>
      <c r="NZY455" s="584"/>
      <c r="NZZ455" s="584"/>
      <c r="OAA455" s="585"/>
      <c r="OAB455" s="586"/>
      <c r="OAC455" s="586"/>
      <c r="OAD455" s="587"/>
      <c r="OAE455" s="588"/>
      <c r="OAF455" s="206"/>
      <c r="OAG455" s="584"/>
      <c r="OAH455" s="584"/>
      <c r="OAI455" s="584"/>
      <c r="OAJ455" s="585"/>
      <c r="OAK455" s="586"/>
      <c r="OAL455" s="586"/>
      <c r="OAM455" s="587"/>
      <c r="OAN455" s="588"/>
      <c r="OAO455" s="206"/>
      <c r="OAP455" s="584"/>
      <c r="OAQ455" s="584"/>
      <c r="OAR455" s="584"/>
      <c r="OAS455" s="585"/>
      <c r="OAT455" s="586"/>
      <c r="OAU455" s="586"/>
      <c r="OAV455" s="587"/>
      <c r="OAW455" s="588"/>
      <c r="OAX455" s="206"/>
      <c r="OAY455" s="584"/>
      <c r="OAZ455" s="584"/>
      <c r="OBA455" s="584"/>
      <c r="OBB455" s="585"/>
      <c r="OBC455" s="586"/>
      <c r="OBD455" s="586"/>
      <c r="OBE455" s="587"/>
      <c r="OBF455" s="588"/>
      <c r="OBG455" s="206"/>
      <c r="OBH455" s="584"/>
      <c r="OBI455" s="584"/>
      <c r="OBJ455" s="584"/>
      <c r="OBK455" s="585"/>
      <c r="OBL455" s="586"/>
      <c r="OBM455" s="586"/>
      <c r="OBN455" s="587"/>
      <c r="OBO455" s="588"/>
      <c r="OBP455" s="206"/>
      <c r="OBQ455" s="584"/>
      <c r="OBR455" s="584"/>
      <c r="OBS455" s="584"/>
      <c r="OBT455" s="585"/>
      <c r="OBU455" s="586"/>
      <c r="OBV455" s="586"/>
      <c r="OBW455" s="587"/>
      <c r="OBX455" s="588"/>
      <c r="OBY455" s="206"/>
      <c r="OBZ455" s="584"/>
      <c r="OCA455" s="584"/>
      <c r="OCB455" s="584"/>
      <c r="OCC455" s="585"/>
      <c r="OCD455" s="586"/>
      <c r="OCE455" s="586"/>
      <c r="OCF455" s="587"/>
      <c r="OCG455" s="588"/>
      <c r="OCH455" s="206"/>
      <c r="OCI455" s="584"/>
      <c r="OCJ455" s="584"/>
      <c r="OCK455" s="584"/>
      <c r="OCL455" s="585"/>
      <c r="OCM455" s="586"/>
      <c r="OCN455" s="586"/>
      <c r="OCO455" s="587"/>
      <c r="OCP455" s="588"/>
      <c r="OCQ455" s="206"/>
      <c r="OCR455" s="584"/>
      <c r="OCS455" s="584"/>
      <c r="OCT455" s="584"/>
      <c r="OCU455" s="585"/>
      <c r="OCV455" s="586"/>
      <c r="OCW455" s="586"/>
      <c r="OCX455" s="587"/>
      <c r="OCY455" s="588"/>
      <c r="OCZ455" s="206"/>
      <c r="ODA455" s="584"/>
      <c r="ODB455" s="584"/>
      <c r="ODC455" s="584"/>
      <c r="ODD455" s="585"/>
      <c r="ODE455" s="586"/>
      <c r="ODF455" s="586"/>
      <c r="ODG455" s="587"/>
      <c r="ODH455" s="588"/>
      <c r="ODI455" s="206"/>
      <c r="ODJ455" s="584"/>
      <c r="ODK455" s="584"/>
      <c r="ODL455" s="584"/>
      <c r="ODM455" s="585"/>
      <c r="ODN455" s="586"/>
      <c r="ODO455" s="586"/>
      <c r="ODP455" s="587"/>
      <c r="ODQ455" s="588"/>
      <c r="ODR455" s="206"/>
      <c r="ODS455" s="584"/>
      <c r="ODT455" s="584"/>
      <c r="ODU455" s="584"/>
      <c r="ODV455" s="585"/>
      <c r="ODW455" s="586"/>
      <c r="ODX455" s="586"/>
      <c r="ODY455" s="587"/>
      <c r="ODZ455" s="588"/>
      <c r="OEA455" s="206"/>
      <c r="OEB455" s="584"/>
      <c r="OEC455" s="584"/>
      <c r="OED455" s="584"/>
      <c r="OEE455" s="585"/>
      <c r="OEF455" s="586"/>
      <c r="OEG455" s="586"/>
      <c r="OEH455" s="587"/>
      <c r="OEI455" s="588"/>
      <c r="OEJ455" s="206"/>
      <c r="OEK455" s="584"/>
      <c r="OEL455" s="584"/>
      <c r="OEM455" s="584"/>
      <c r="OEN455" s="585"/>
      <c r="OEO455" s="586"/>
      <c r="OEP455" s="586"/>
      <c r="OEQ455" s="587"/>
      <c r="OER455" s="588"/>
      <c r="OES455" s="206"/>
      <c r="OET455" s="584"/>
      <c r="OEU455" s="584"/>
      <c r="OEV455" s="584"/>
      <c r="OEW455" s="585"/>
      <c r="OEX455" s="586"/>
      <c r="OEY455" s="586"/>
      <c r="OEZ455" s="587"/>
      <c r="OFA455" s="588"/>
      <c r="OFB455" s="206"/>
      <c r="OFC455" s="584"/>
      <c r="OFD455" s="584"/>
      <c r="OFE455" s="584"/>
      <c r="OFF455" s="585"/>
      <c r="OFG455" s="586"/>
      <c r="OFH455" s="586"/>
      <c r="OFI455" s="587"/>
      <c r="OFJ455" s="588"/>
      <c r="OFK455" s="206"/>
      <c r="OFL455" s="584"/>
      <c r="OFM455" s="584"/>
      <c r="OFN455" s="584"/>
      <c r="OFO455" s="585"/>
      <c r="OFP455" s="586"/>
      <c r="OFQ455" s="586"/>
      <c r="OFR455" s="587"/>
      <c r="OFS455" s="588"/>
      <c r="OFT455" s="206"/>
      <c r="OFU455" s="584"/>
      <c r="OFV455" s="584"/>
      <c r="OFW455" s="584"/>
      <c r="OFX455" s="585"/>
      <c r="OFY455" s="586"/>
      <c r="OFZ455" s="586"/>
      <c r="OGA455" s="587"/>
      <c r="OGB455" s="588"/>
      <c r="OGC455" s="206"/>
      <c r="OGD455" s="584"/>
      <c r="OGE455" s="584"/>
      <c r="OGF455" s="584"/>
      <c r="OGG455" s="585"/>
      <c r="OGH455" s="586"/>
      <c r="OGI455" s="586"/>
      <c r="OGJ455" s="587"/>
      <c r="OGK455" s="588"/>
      <c r="OGL455" s="206"/>
      <c r="OGM455" s="584"/>
      <c r="OGN455" s="584"/>
      <c r="OGO455" s="584"/>
      <c r="OGP455" s="585"/>
      <c r="OGQ455" s="586"/>
      <c r="OGR455" s="586"/>
      <c r="OGS455" s="587"/>
      <c r="OGT455" s="588"/>
      <c r="OGU455" s="206"/>
      <c r="OGV455" s="584"/>
      <c r="OGW455" s="584"/>
      <c r="OGX455" s="584"/>
      <c r="OGY455" s="585"/>
      <c r="OGZ455" s="586"/>
      <c r="OHA455" s="586"/>
      <c r="OHB455" s="587"/>
      <c r="OHC455" s="588"/>
      <c r="OHD455" s="206"/>
      <c r="OHE455" s="584"/>
      <c r="OHF455" s="584"/>
      <c r="OHG455" s="584"/>
      <c r="OHH455" s="585"/>
      <c r="OHI455" s="586"/>
      <c r="OHJ455" s="586"/>
      <c r="OHK455" s="587"/>
      <c r="OHL455" s="588"/>
      <c r="OHM455" s="206"/>
      <c r="OHN455" s="584"/>
      <c r="OHO455" s="584"/>
      <c r="OHP455" s="584"/>
      <c r="OHQ455" s="585"/>
      <c r="OHR455" s="586"/>
      <c r="OHS455" s="586"/>
      <c r="OHT455" s="587"/>
      <c r="OHU455" s="588"/>
      <c r="OHV455" s="206"/>
      <c r="OHW455" s="584"/>
      <c r="OHX455" s="584"/>
      <c r="OHY455" s="584"/>
      <c r="OHZ455" s="585"/>
      <c r="OIA455" s="586"/>
      <c r="OIB455" s="586"/>
      <c r="OIC455" s="587"/>
      <c r="OID455" s="588"/>
      <c r="OIE455" s="206"/>
      <c r="OIF455" s="584"/>
      <c r="OIG455" s="584"/>
      <c r="OIH455" s="584"/>
      <c r="OII455" s="585"/>
      <c r="OIJ455" s="586"/>
      <c r="OIK455" s="586"/>
      <c r="OIL455" s="587"/>
      <c r="OIM455" s="588"/>
      <c r="OIN455" s="206"/>
      <c r="OIO455" s="584"/>
      <c r="OIP455" s="584"/>
      <c r="OIQ455" s="584"/>
      <c r="OIR455" s="585"/>
      <c r="OIS455" s="586"/>
      <c r="OIT455" s="586"/>
      <c r="OIU455" s="587"/>
      <c r="OIV455" s="588"/>
      <c r="OIW455" s="206"/>
      <c r="OIX455" s="584"/>
      <c r="OIY455" s="584"/>
      <c r="OIZ455" s="584"/>
      <c r="OJA455" s="585"/>
      <c r="OJB455" s="586"/>
      <c r="OJC455" s="586"/>
      <c r="OJD455" s="587"/>
      <c r="OJE455" s="588"/>
      <c r="OJF455" s="206"/>
      <c r="OJG455" s="584"/>
      <c r="OJH455" s="584"/>
      <c r="OJI455" s="584"/>
      <c r="OJJ455" s="585"/>
      <c r="OJK455" s="586"/>
      <c r="OJL455" s="586"/>
      <c r="OJM455" s="587"/>
      <c r="OJN455" s="588"/>
      <c r="OJO455" s="206"/>
      <c r="OJP455" s="584"/>
      <c r="OJQ455" s="584"/>
      <c r="OJR455" s="584"/>
      <c r="OJS455" s="585"/>
      <c r="OJT455" s="586"/>
      <c r="OJU455" s="586"/>
      <c r="OJV455" s="587"/>
      <c r="OJW455" s="588"/>
      <c r="OJX455" s="206"/>
      <c r="OJY455" s="584"/>
      <c r="OJZ455" s="584"/>
      <c r="OKA455" s="584"/>
      <c r="OKB455" s="585"/>
      <c r="OKC455" s="586"/>
      <c r="OKD455" s="586"/>
      <c r="OKE455" s="587"/>
      <c r="OKF455" s="588"/>
      <c r="OKG455" s="206"/>
      <c r="OKH455" s="584"/>
      <c r="OKI455" s="584"/>
      <c r="OKJ455" s="584"/>
      <c r="OKK455" s="585"/>
      <c r="OKL455" s="586"/>
      <c r="OKM455" s="586"/>
      <c r="OKN455" s="587"/>
      <c r="OKO455" s="588"/>
      <c r="OKP455" s="206"/>
      <c r="OKQ455" s="584"/>
      <c r="OKR455" s="584"/>
      <c r="OKS455" s="584"/>
      <c r="OKT455" s="585"/>
      <c r="OKU455" s="586"/>
      <c r="OKV455" s="586"/>
      <c r="OKW455" s="587"/>
      <c r="OKX455" s="588"/>
      <c r="OKY455" s="206"/>
      <c r="OKZ455" s="584"/>
      <c r="OLA455" s="584"/>
      <c r="OLB455" s="584"/>
      <c r="OLC455" s="585"/>
      <c r="OLD455" s="586"/>
      <c r="OLE455" s="586"/>
      <c r="OLF455" s="587"/>
      <c r="OLG455" s="588"/>
      <c r="OLH455" s="206"/>
      <c r="OLI455" s="584"/>
      <c r="OLJ455" s="584"/>
      <c r="OLK455" s="584"/>
      <c r="OLL455" s="585"/>
      <c r="OLM455" s="586"/>
      <c r="OLN455" s="586"/>
      <c r="OLO455" s="587"/>
      <c r="OLP455" s="588"/>
      <c r="OLQ455" s="206"/>
      <c r="OLR455" s="584"/>
      <c r="OLS455" s="584"/>
      <c r="OLT455" s="584"/>
      <c r="OLU455" s="585"/>
      <c r="OLV455" s="586"/>
      <c r="OLW455" s="586"/>
      <c r="OLX455" s="587"/>
      <c r="OLY455" s="588"/>
      <c r="OLZ455" s="206"/>
      <c r="OMA455" s="584"/>
      <c r="OMB455" s="584"/>
      <c r="OMC455" s="584"/>
      <c r="OMD455" s="585"/>
      <c r="OME455" s="586"/>
      <c r="OMF455" s="586"/>
      <c r="OMG455" s="587"/>
      <c r="OMH455" s="588"/>
      <c r="OMI455" s="206"/>
      <c r="OMJ455" s="584"/>
      <c r="OMK455" s="584"/>
      <c r="OML455" s="584"/>
      <c r="OMM455" s="585"/>
      <c r="OMN455" s="586"/>
      <c r="OMO455" s="586"/>
      <c r="OMP455" s="587"/>
      <c r="OMQ455" s="588"/>
      <c r="OMR455" s="206"/>
      <c r="OMS455" s="584"/>
      <c r="OMT455" s="584"/>
      <c r="OMU455" s="584"/>
      <c r="OMV455" s="585"/>
      <c r="OMW455" s="586"/>
      <c r="OMX455" s="586"/>
      <c r="OMY455" s="587"/>
      <c r="OMZ455" s="588"/>
      <c r="ONA455" s="206"/>
      <c r="ONB455" s="584"/>
      <c r="ONC455" s="584"/>
      <c r="OND455" s="584"/>
      <c r="ONE455" s="585"/>
      <c r="ONF455" s="586"/>
      <c r="ONG455" s="586"/>
      <c r="ONH455" s="587"/>
      <c r="ONI455" s="588"/>
      <c r="ONJ455" s="206"/>
      <c r="ONK455" s="584"/>
      <c r="ONL455" s="584"/>
      <c r="ONM455" s="584"/>
      <c r="ONN455" s="585"/>
      <c r="ONO455" s="586"/>
      <c r="ONP455" s="586"/>
      <c r="ONQ455" s="587"/>
      <c r="ONR455" s="588"/>
      <c r="ONS455" s="206"/>
      <c r="ONT455" s="584"/>
      <c r="ONU455" s="584"/>
      <c r="ONV455" s="584"/>
      <c r="ONW455" s="585"/>
      <c r="ONX455" s="586"/>
      <c r="ONY455" s="586"/>
      <c r="ONZ455" s="587"/>
      <c r="OOA455" s="588"/>
      <c r="OOB455" s="206"/>
      <c r="OOC455" s="584"/>
      <c r="OOD455" s="584"/>
      <c r="OOE455" s="584"/>
      <c r="OOF455" s="585"/>
      <c r="OOG455" s="586"/>
      <c r="OOH455" s="586"/>
      <c r="OOI455" s="587"/>
      <c r="OOJ455" s="588"/>
      <c r="OOK455" s="206"/>
      <c r="OOL455" s="584"/>
      <c r="OOM455" s="584"/>
      <c r="OON455" s="584"/>
      <c r="OOO455" s="585"/>
      <c r="OOP455" s="586"/>
      <c r="OOQ455" s="586"/>
      <c r="OOR455" s="587"/>
      <c r="OOS455" s="588"/>
      <c r="OOT455" s="206"/>
      <c r="OOU455" s="584"/>
      <c r="OOV455" s="584"/>
      <c r="OOW455" s="584"/>
      <c r="OOX455" s="585"/>
      <c r="OOY455" s="586"/>
      <c r="OOZ455" s="586"/>
      <c r="OPA455" s="587"/>
      <c r="OPB455" s="588"/>
      <c r="OPC455" s="206"/>
      <c r="OPD455" s="584"/>
      <c r="OPE455" s="584"/>
      <c r="OPF455" s="584"/>
      <c r="OPG455" s="585"/>
      <c r="OPH455" s="586"/>
      <c r="OPI455" s="586"/>
      <c r="OPJ455" s="587"/>
      <c r="OPK455" s="588"/>
      <c r="OPL455" s="206"/>
      <c r="OPM455" s="584"/>
      <c r="OPN455" s="584"/>
      <c r="OPO455" s="584"/>
      <c r="OPP455" s="585"/>
      <c r="OPQ455" s="586"/>
      <c r="OPR455" s="586"/>
      <c r="OPS455" s="587"/>
      <c r="OPT455" s="588"/>
      <c r="OPU455" s="206"/>
      <c r="OPV455" s="584"/>
      <c r="OPW455" s="584"/>
      <c r="OPX455" s="584"/>
      <c r="OPY455" s="585"/>
      <c r="OPZ455" s="586"/>
      <c r="OQA455" s="586"/>
      <c r="OQB455" s="587"/>
      <c r="OQC455" s="588"/>
      <c r="OQD455" s="206"/>
      <c r="OQE455" s="584"/>
      <c r="OQF455" s="584"/>
      <c r="OQG455" s="584"/>
      <c r="OQH455" s="585"/>
      <c r="OQI455" s="586"/>
      <c r="OQJ455" s="586"/>
      <c r="OQK455" s="587"/>
      <c r="OQL455" s="588"/>
      <c r="OQM455" s="206"/>
      <c r="OQN455" s="584"/>
      <c r="OQO455" s="584"/>
      <c r="OQP455" s="584"/>
      <c r="OQQ455" s="585"/>
      <c r="OQR455" s="586"/>
      <c r="OQS455" s="586"/>
      <c r="OQT455" s="587"/>
      <c r="OQU455" s="588"/>
      <c r="OQV455" s="206"/>
      <c r="OQW455" s="584"/>
      <c r="OQX455" s="584"/>
      <c r="OQY455" s="584"/>
      <c r="OQZ455" s="585"/>
      <c r="ORA455" s="586"/>
      <c r="ORB455" s="586"/>
      <c r="ORC455" s="587"/>
      <c r="ORD455" s="588"/>
      <c r="ORE455" s="206"/>
      <c r="ORF455" s="584"/>
      <c r="ORG455" s="584"/>
      <c r="ORH455" s="584"/>
      <c r="ORI455" s="585"/>
      <c r="ORJ455" s="586"/>
      <c r="ORK455" s="586"/>
      <c r="ORL455" s="587"/>
      <c r="ORM455" s="588"/>
      <c r="ORN455" s="206"/>
      <c r="ORO455" s="584"/>
      <c r="ORP455" s="584"/>
      <c r="ORQ455" s="584"/>
      <c r="ORR455" s="585"/>
      <c r="ORS455" s="586"/>
      <c r="ORT455" s="586"/>
      <c r="ORU455" s="587"/>
      <c r="ORV455" s="588"/>
      <c r="ORW455" s="206"/>
      <c r="ORX455" s="584"/>
      <c r="ORY455" s="584"/>
      <c r="ORZ455" s="584"/>
      <c r="OSA455" s="585"/>
      <c r="OSB455" s="586"/>
      <c r="OSC455" s="586"/>
      <c r="OSD455" s="587"/>
      <c r="OSE455" s="588"/>
      <c r="OSF455" s="206"/>
      <c r="OSG455" s="584"/>
      <c r="OSH455" s="584"/>
      <c r="OSI455" s="584"/>
      <c r="OSJ455" s="585"/>
      <c r="OSK455" s="586"/>
      <c r="OSL455" s="586"/>
      <c r="OSM455" s="587"/>
      <c r="OSN455" s="588"/>
      <c r="OSO455" s="206"/>
      <c r="OSP455" s="584"/>
      <c r="OSQ455" s="584"/>
      <c r="OSR455" s="584"/>
      <c r="OSS455" s="585"/>
      <c r="OST455" s="586"/>
      <c r="OSU455" s="586"/>
      <c r="OSV455" s="587"/>
      <c r="OSW455" s="588"/>
      <c r="OSX455" s="206"/>
      <c r="OSY455" s="584"/>
      <c r="OSZ455" s="584"/>
      <c r="OTA455" s="584"/>
      <c r="OTB455" s="585"/>
      <c r="OTC455" s="586"/>
      <c r="OTD455" s="586"/>
      <c r="OTE455" s="587"/>
      <c r="OTF455" s="588"/>
      <c r="OTG455" s="206"/>
      <c r="OTH455" s="584"/>
      <c r="OTI455" s="584"/>
      <c r="OTJ455" s="584"/>
      <c r="OTK455" s="585"/>
      <c r="OTL455" s="586"/>
      <c r="OTM455" s="586"/>
      <c r="OTN455" s="587"/>
      <c r="OTO455" s="588"/>
      <c r="OTP455" s="206"/>
      <c r="OTQ455" s="584"/>
      <c r="OTR455" s="584"/>
      <c r="OTS455" s="584"/>
      <c r="OTT455" s="585"/>
      <c r="OTU455" s="586"/>
      <c r="OTV455" s="586"/>
      <c r="OTW455" s="587"/>
      <c r="OTX455" s="588"/>
      <c r="OTY455" s="206"/>
      <c r="OTZ455" s="584"/>
      <c r="OUA455" s="584"/>
      <c r="OUB455" s="584"/>
      <c r="OUC455" s="585"/>
      <c r="OUD455" s="586"/>
      <c r="OUE455" s="586"/>
      <c r="OUF455" s="587"/>
      <c r="OUG455" s="588"/>
      <c r="OUH455" s="206"/>
      <c r="OUI455" s="584"/>
      <c r="OUJ455" s="584"/>
      <c r="OUK455" s="584"/>
      <c r="OUL455" s="585"/>
      <c r="OUM455" s="586"/>
      <c r="OUN455" s="586"/>
      <c r="OUO455" s="587"/>
      <c r="OUP455" s="588"/>
      <c r="OUQ455" s="206"/>
      <c r="OUR455" s="584"/>
      <c r="OUS455" s="584"/>
      <c r="OUT455" s="584"/>
      <c r="OUU455" s="585"/>
      <c r="OUV455" s="586"/>
      <c r="OUW455" s="586"/>
      <c r="OUX455" s="587"/>
      <c r="OUY455" s="588"/>
      <c r="OUZ455" s="206"/>
      <c r="OVA455" s="584"/>
      <c r="OVB455" s="584"/>
      <c r="OVC455" s="584"/>
      <c r="OVD455" s="585"/>
      <c r="OVE455" s="586"/>
      <c r="OVF455" s="586"/>
      <c r="OVG455" s="587"/>
      <c r="OVH455" s="588"/>
      <c r="OVI455" s="206"/>
      <c r="OVJ455" s="584"/>
      <c r="OVK455" s="584"/>
      <c r="OVL455" s="584"/>
      <c r="OVM455" s="585"/>
      <c r="OVN455" s="586"/>
      <c r="OVO455" s="586"/>
      <c r="OVP455" s="587"/>
      <c r="OVQ455" s="588"/>
      <c r="OVR455" s="206"/>
      <c r="OVS455" s="584"/>
      <c r="OVT455" s="584"/>
      <c r="OVU455" s="584"/>
      <c r="OVV455" s="585"/>
      <c r="OVW455" s="586"/>
      <c r="OVX455" s="586"/>
      <c r="OVY455" s="587"/>
      <c r="OVZ455" s="588"/>
      <c r="OWA455" s="206"/>
      <c r="OWB455" s="584"/>
      <c r="OWC455" s="584"/>
      <c r="OWD455" s="584"/>
      <c r="OWE455" s="585"/>
      <c r="OWF455" s="586"/>
      <c r="OWG455" s="586"/>
      <c r="OWH455" s="587"/>
      <c r="OWI455" s="588"/>
      <c r="OWJ455" s="206"/>
      <c r="OWK455" s="584"/>
      <c r="OWL455" s="584"/>
      <c r="OWM455" s="584"/>
      <c r="OWN455" s="585"/>
      <c r="OWO455" s="586"/>
      <c r="OWP455" s="586"/>
      <c r="OWQ455" s="587"/>
      <c r="OWR455" s="588"/>
      <c r="OWS455" s="206"/>
      <c r="OWT455" s="584"/>
      <c r="OWU455" s="584"/>
      <c r="OWV455" s="584"/>
      <c r="OWW455" s="585"/>
      <c r="OWX455" s="586"/>
      <c r="OWY455" s="586"/>
      <c r="OWZ455" s="587"/>
      <c r="OXA455" s="588"/>
      <c r="OXB455" s="206"/>
      <c r="OXC455" s="584"/>
      <c r="OXD455" s="584"/>
      <c r="OXE455" s="584"/>
      <c r="OXF455" s="585"/>
      <c r="OXG455" s="586"/>
      <c r="OXH455" s="586"/>
      <c r="OXI455" s="587"/>
      <c r="OXJ455" s="588"/>
      <c r="OXK455" s="206"/>
      <c r="OXL455" s="584"/>
      <c r="OXM455" s="584"/>
      <c r="OXN455" s="584"/>
      <c r="OXO455" s="585"/>
      <c r="OXP455" s="586"/>
      <c r="OXQ455" s="586"/>
      <c r="OXR455" s="587"/>
      <c r="OXS455" s="588"/>
      <c r="OXT455" s="206"/>
      <c r="OXU455" s="584"/>
      <c r="OXV455" s="584"/>
      <c r="OXW455" s="584"/>
      <c r="OXX455" s="585"/>
      <c r="OXY455" s="586"/>
      <c r="OXZ455" s="586"/>
      <c r="OYA455" s="587"/>
      <c r="OYB455" s="588"/>
      <c r="OYC455" s="206"/>
      <c r="OYD455" s="584"/>
      <c r="OYE455" s="584"/>
      <c r="OYF455" s="584"/>
      <c r="OYG455" s="585"/>
      <c r="OYH455" s="586"/>
      <c r="OYI455" s="586"/>
      <c r="OYJ455" s="587"/>
      <c r="OYK455" s="588"/>
      <c r="OYL455" s="206"/>
      <c r="OYM455" s="584"/>
      <c r="OYN455" s="584"/>
      <c r="OYO455" s="584"/>
      <c r="OYP455" s="585"/>
      <c r="OYQ455" s="586"/>
      <c r="OYR455" s="586"/>
      <c r="OYS455" s="587"/>
      <c r="OYT455" s="588"/>
      <c r="OYU455" s="206"/>
      <c r="OYV455" s="584"/>
      <c r="OYW455" s="584"/>
      <c r="OYX455" s="584"/>
      <c r="OYY455" s="585"/>
      <c r="OYZ455" s="586"/>
      <c r="OZA455" s="586"/>
      <c r="OZB455" s="587"/>
      <c r="OZC455" s="588"/>
      <c r="OZD455" s="206"/>
      <c r="OZE455" s="584"/>
      <c r="OZF455" s="584"/>
      <c r="OZG455" s="584"/>
      <c r="OZH455" s="585"/>
      <c r="OZI455" s="586"/>
      <c r="OZJ455" s="586"/>
      <c r="OZK455" s="587"/>
      <c r="OZL455" s="588"/>
      <c r="OZM455" s="206"/>
      <c r="OZN455" s="584"/>
      <c r="OZO455" s="584"/>
      <c r="OZP455" s="584"/>
      <c r="OZQ455" s="585"/>
      <c r="OZR455" s="586"/>
      <c r="OZS455" s="586"/>
      <c r="OZT455" s="587"/>
      <c r="OZU455" s="588"/>
      <c r="OZV455" s="206"/>
      <c r="OZW455" s="584"/>
      <c r="OZX455" s="584"/>
      <c r="OZY455" s="584"/>
      <c r="OZZ455" s="585"/>
      <c r="PAA455" s="586"/>
      <c r="PAB455" s="586"/>
      <c r="PAC455" s="587"/>
      <c r="PAD455" s="588"/>
      <c r="PAE455" s="206"/>
      <c r="PAF455" s="584"/>
      <c r="PAG455" s="584"/>
      <c r="PAH455" s="584"/>
      <c r="PAI455" s="585"/>
      <c r="PAJ455" s="586"/>
      <c r="PAK455" s="586"/>
      <c r="PAL455" s="587"/>
      <c r="PAM455" s="588"/>
      <c r="PAN455" s="206"/>
      <c r="PAO455" s="584"/>
      <c r="PAP455" s="584"/>
      <c r="PAQ455" s="584"/>
      <c r="PAR455" s="585"/>
      <c r="PAS455" s="586"/>
      <c r="PAT455" s="586"/>
      <c r="PAU455" s="587"/>
      <c r="PAV455" s="588"/>
      <c r="PAW455" s="206"/>
      <c r="PAX455" s="584"/>
      <c r="PAY455" s="584"/>
      <c r="PAZ455" s="584"/>
      <c r="PBA455" s="585"/>
      <c r="PBB455" s="586"/>
      <c r="PBC455" s="586"/>
      <c r="PBD455" s="587"/>
      <c r="PBE455" s="588"/>
      <c r="PBF455" s="206"/>
      <c r="PBG455" s="584"/>
      <c r="PBH455" s="584"/>
      <c r="PBI455" s="584"/>
      <c r="PBJ455" s="585"/>
      <c r="PBK455" s="586"/>
      <c r="PBL455" s="586"/>
      <c r="PBM455" s="587"/>
      <c r="PBN455" s="588"/>
      <c r="PBO455" s="206"/>
      <c r="PBP455" s="584"/>
      <c r="PBQ455" s="584"/>
      <c r="PBR455" s="584"/>
      <c r="PBS455" s="585"/>
      <c r="PBT455" s="586"/>
      <c r="PBU455" s="586"/>
      <c r="PBV455" s="587"/>
      <c r="PBW455" s="588"/>
      <c r="PBX455" s="206"/>
      <c r="PBY455" s="584"/>
      <c r="PBZ455" s="584"/>
      <c r="PCA455" s="584"/>
      <c r="PCB455" s="585"/>
      <c r="PCC455" s="586"/>
      <c r="PCD455" s="586"/>
      <c r="PCE455" s="587"/>
      <c r="PCF455" s="588"/>
      <c r="PCG455" s="206"/>
      <c r="PCH455" s="584"/>
      <c r="PCI455" s="584"/>
      <c r="PCJ455" s="584"/>
      <c r="PCK455" s="585"/>
      <c r="PCL455" s="586"/>
      <c r="PCM455" s="586"/>
      <c r="PCN455" s="587"/>
      <c r="PCO455" s="588"/>
      <c r="PCP455" s="206"/>
      <c r="PCQ455" s="584"/>
      <c r="PCR455" s="584"/>
      <c r="PCS455" s="584"/>
      <c r="PCT455" s="585"/>
      <c r="PCU455" s="586"/>
      <c r="PCV455" s="586"/>
      <c r="PCW455" s="587"/>
      <c r="PCX455" s="588"/>
      <c r="PCY455" s="206"/>
      <c r="PCZ455" s="584"/>
      <c r="PDA455" s="584"/>
      <c r="PDB455" s="584"/>
      <c r="PDC455" s="585"/>
      <c r="PDD455" s="586"/>
      <c r="PDE455" s="586"/>
      <c r="PDF455" s="587"/>
      <c r="PDG455" s="588"/>
      <c r="PDH455" s="206"/>
      <c r="PDI455" s="584"/>
      <c r="PDJ455" s="584"/>
      <c r="PDK455" s="584"/>
      <c r="PDL455" s="585"/>
      <c r="PDM455" s="586"/>
      <c r="PDN455" s="586"/>
      <c r="PDO455" s="587"/>
      <c r="PDP455" s="588"/>
      <c r="PDQ455" s="206"/>
      <c r="PDR455" s="584"/>
      <c r="PDS455" s="584"/>
      <c r="PDT455" s="584"/>
      <c r="PDU455" s="585"/>
      <c r="PDV455" s="586"/>
      <c r="PDW455" s="586"/>
      <c r="PDX455" s="587"/>
      <c r="PDY455" s="588"/>
      <c r="PDZ455" s="206"/>
      <c r="PEA455" s="584"/>
      <c r="PEB455" s="584"/>
      <c r="PEC455" s="584"/>
      <c r="PED455" s="585"/>
      <c r="PEE455" s="586"/>
      <c r="PEF455" s="586"/>
      <c r="PEG455" s="587"/>
      <c r="PEH455" s="588"/>
      <c r="PEI455" s="206"/>
      <c r="PEJ455" s="584"/>
      <c r="PEK455" s="584"/>
      <c r="PEL455" s="584"/>
      <c r="PEM455" s="585"/>
      <c r="PEN455" s="586"/>
      <c r="PEO455" s="586"/>
      <c r="PEP455" s="587"/>
      <c r="PEQ455" s="588"/>
      <c r="PER455" s="206"/>
      <c r="PES455" s="584"/>
      <c r="PET455" s="584"/>
      <c r="PEU455" s="584"/>
      <c r="PEV455" s="585"/>
      <c r="PEW455" s="586"/>
      <c r="PEX455" s="586"/>
      <c r="PEY455" s="587"/>
      <c r="PEZ455" s="588"/>
      <c r="PFA455" s="206"/>
      <c r="PFB455" s="584"/>
      <c r="PFC455" s="584"/>
      <c r="PFD455" s="584"/>
      <c r="PFE455" s="585"/>
      <c r="PFF455" s="586"/>
      <c r="PFG455" s="586"/>
      <c r="PFH455" s="587"/>
      <c r="PFI455" s="588"/>
      <c r="PFJ455" s="206"/>
      <c r="PFK455" s="584"/>
      <c r="PFL455" s="584"/>
      <c r="PFM455" s="584"/>
      <c r="PFN455" s="585"/>
      <c r="PFO455" s="586"/>
      <c r="PFP455" s="586"/>
      <c r="PFQ455" s="587"/>
      <c r="PFR455" s="588"/>
      <c r="PFS455" s="206"/>
      <c r="PFT455" s="584"/>
      <c r="PFU455" s="584"/>
      <c r="PFV455" s="584"/>
      <c r="PFW455" s="585"/>
      <c r="PFX455" s="586"/>
      <c r="PFY455" s="586"/>
      <c r="PFZ455" s="587"/>
      <c r="PGA455" s="588"/>
      <c r="PGB455" s="206"/>
      <c r="PGC455" s="584"/>
      <c r="PGD455" s="584"/>
      <c r="PGE455" s="584"/>
      <c r="PGF455" s="585"/>
      <c r="PGG455" s="586"/>
      <c r="PGH455" s="586"/>
      <c r="PGI455" s="587"/>
      <c r="PGJ455" s="588"/>
      <c r="PGK455" s="206"/>
      <c r="PGL455" s="584"/>
      <c r="PGM455" s="584"/>
      <c r="PGN455" s="584"/>
      <c r="PGO455" s="585"/>
      <c r="PGP455" s="586"/>
      <c r="PGQ455" s="586"/>
      <c r="PGR455" s="587"/>
      <c r="PGS455" s="588"/>
      <c r="PGT455" s="206"/>
      <c r="PGU455" s="584"/>
      <c r="PGV455" s="584"/>
      <c r="PGW455" s="584"/>
      <c r="PGX455" s="585"/>
      <c r="PGY455" s="586"/>
      <c r="PGZ455" s="586"/>
      <c r="PHA455" s="587"/>
      <c r="PHB455" s="588"/>
      <c r="PHC455" s="206"/>
      <c r="PHD455" s="584"/>
      <c r="PHE455" s="584"/>
      <c r="PHF455" s="584"/>
      <c r="PHG455" s="585"/>
      <c r="PHH455" s="586"/>
      <c r="PHI455" s="586"/>
      <c r="PHJ455" s="587"/>
      <c r="PHK455" s="588"/>
      <c r="PHL455" s="206"/>
      <c r="PHM455" s="584"/>
      <c r="PHN455" s="584"/>
      <c r="PHO455" s="584"/>
      <c r="PHP455" s="585"/>
      <c r="PHQ455" s="586"/>
      <c r="PHR455" s="586"/>
      <c r="PHS455" s="587"/>
      <c r="PHT455" s="588"/>
      <c r="PHU455" s="206"/>
      <c r="PHV455" s="584"/>
      <c r="PHW455" s="584"/>
      <c r="PHX455" s="584"/>
      <c r="PHY455" s="585"/>
      <c r="PHZ455" s="586"/>
      <c r="PIA455" s="586"/>
      <c r="PIB455" s="587"/>
      <c r="PIC455" s="588"/>
      <c r="PID455" s="206"/>
      <c r="PIE455" s="584"/>
      <c r="PIF455" s="584"/>
      <c r="PIG455" s="584"/>
      <c r="PIH455" s="585"/>
      <c r="PII455" s="586"/>
      <c r="PIJ455" s="586"/>
      <c r="PIK455" s="587"/>
      <c r="PIL455" s="588"/>
      <c r="PIM455" s="206"/>
      <c r="PIN455" s="584"/>
      <c r="PIO455" s="584"/>
      <c r="PIP455" s="584"/>
      <c r="PIQ455" s="585"/>
      <c r="PIR455" s="586"/>
      <c r="PIS455" s="586"/>
      <c r="PIT455" s="587"/>
      <c r="PIU455" s="588"/>
      <c r="PIV455" s="206"/>
      <c r="PIW455" s="584"/>
      <c r="PIX455" s="584"/>
      <c r="PIY455" s="584"/>
      <c r="PIZ455" s="585"/>
      <c r="PJA455" s="586"/>
      <c r="PJB455" s="586"/>
      <c r="PJC455" s="587"/>
      <c r="PJD455" s="588"/>
      <c r="PJE455" s="206"/>
      <c r="PJF455" s="584"/>
      <c r="PJG455" s="584"/>
      <c r="PJH455" s="584"/>
      <c r="PJI455" s="585"/>
      <c r="PJJ455" s="586"/>
      <c r="PJK455" s="586"/>
      <c r="PJL455" s="587"/>
      <c r="PJM455" s="588"/>
      <c r="PJN455" s="206"/>
      <c r="PJO455" s="584"/>
      <c r="PJP455" s="584"/>
      <c r="PJQ455" s="584"/>
      <c r="PJR455" s="585"/>
      <c r="PJS455" s="586"/>
      <c r="PJT455" s="586"/>
      <c r="PJU455" s="587"/>
      <c r="PJV455" s="588"/>
      <c r="PJW455" s="206"/>
      <c r="PJX455" s="584"/>
      <c r="PJY455" s="584"/>
      <c r="PJZ455" s="584"/>
      <c r="PKA455" s="585"/>
      <c r="PKB455" s="586"/>
      <c r="PKC455" s="586"/>
      <c r="PKD455" s="587"/>
      <c r="PKE455" s="588"/>
      <c r="PKF455" s="206"/>
      <c r="PKG455" s="584"/>
      <c r="PKH455" s="584"/>
      <c r="PKI455" s="584"/>
      <c r="PKJ455" s="585"/>
      <c r="PKK455" s="586"/>
      <c r="PKL455" s="586"/>
      <c r="PKM455" s="587"/>
      <c r="PKN455" s="588"/>
      <c r="PKO455" s="206"/>
      <c r="PKP455" s="584"/>
      <c r="PKQ455" s="584"/>
      <c r="PKR455" s="584"/>
      <c r="PKS455" s="585"/>
      <c r="PKT455" s="586"/>
      <c r="PKU455" s="586"/>
      <c r="PKV455" s="587"/>
      <c r="PKW455" s="588"/>
      <c r="PKX455" s="206"/>
      <c r="PKY455" s="584"/>
      <c r="PKZ455" s="584"/>
      <c r="PLA455" s="584"/>
      <c r="PLB455" s="585"/>
      <c r="PLC455" s="586"/>
      <c r="PLD455" s="586"/>
      <c r="PLE455" s="587"/>
      <c r="PLF455" s="588"/>
      <c r="PLG455" s="206"/>
      <c r="PLH455" s="584"/>
      <c r="PLI455" s="584"/>
      <c r="PLJ455" s="584"/>
      <c r="PLK455" s="585"/>
      <c r="PLL455" s="586"/>
      <c r="PLM455" s="586"/>
      <c r="PLN455" s="587"/>
      <c r="PLO455" s="588"/>
      <c r="PLP455" s="206"/>
      <c r="PLQ455" s="584"/>
      <c r="PLR455" s="584"/>
      <c r="PLS455" s="584"/>
      <c r="PLT455" s="585"/>
      <c r="PLU455" s="586"/>
      <c r="PLV455" s="586"/>
      <c r="PLW455" s="587"/>
      <c r="PLX455" s="588"/>
      <c r="PLY455" s="206"/>
      <c r="PLZ455" s="584"/>
      <c r="PMA455" s="584"/>
      <c r="PMB455" s="584"/>
      <c r="PMC455" s="585"/>
      <c r="PMD455" s="586"/>
      <c r="PME455" s="586"/>
      <c r="PMF455" s="587"/>
      <c r="PMG455" s="588"/>
      <c r="PMH455" s="206"/>
      <c r="PMI455" s="584"/>
      <c r="PMJ455" s="584"/>
      <c r="PMK455" s="584"/>
      <c r="PML455" s="585"/>
      <c r="PMM455" s="586"/>
      <c r="PMN455" s="586"/>
      <c r="PMO455" s="587"/>
      <c r="PMP455" s="588"/>
      <c r="PMQ455" s="206"/>
      <c r="PMR455" s="584"/>
      <c r="PMS455" s="584"/>
      <c r="PMT455" s="584"/>
      <c r="PMU455" s="585"/>
      <c r="PMV455" s="586"/>
      <c r="PMW455" s="586"/>
      <c r="PMX455" s="587"/>
      <c r="PMY455" s="588"/>
      <c r="PMZ455" s="206"/>
      <c r="PNA455" s="584"/>
      <c r="PNB455" s="584"/>
      <c r="PNC455" s="584"/>
      <c r="PND455" s="585"/>
      <c r="PNE455" s="586"/>
      <c r="PNF455" s="586"/>
      <c r="PNG455" s="587"/>
      <c r="PNH455" s="588"/>
      <c r="PNI455" s="206"/>
      <c r="PNJ455" s="584"/>
      <c r="PNK455" s="584"/>
      <c r="PNL455" s="584"/>
      <c r="PNM455" s="585"/>
      <c r="PNN455" s="586"/>
      <c r="PNO455" s="586"/>
      <c r="PNP455" s="587"/>
      <c r="PNQ455" s="588"/>
      <c r="PNR455" s="206"/>
      <c r="PNS455" s="584"/>
      <c r="PNT455" s="584"/>
      <c r="PNU455" s="584"/>
      <c r="PNV455" s="585"/>
      <c r="PNW455" s="586"/>
      <c r="PNX455" s="586"/>
      <c r="PNY455" s="587"/>
      <c r="PNZ455" s="588"/>
      <c r="POA455" s="206"/>
      <c r="POB455" s="584"/>
      <c r="POC455" s="584"/>
      <c r="POD455" s="584"/>
      <c r="POE455" s="585"/>
      <c r="POF455" s="586"/>
      <c r="POG455" s="586"/>
      <c r="POH455" s="587"/>
      <c r="POI455" s="588"/>
      <c r="POJ455" s="206"/>
      <c r="POK455" s="584"/>
      <c r="POL455" s="584"/>
      <c r="POM455" s="584"/>
      <c r="PON455" s="585"/>
      <c r="POO455" s="586"/>
      <c r="POP455" s="586"/>
      <c r="POQ455" s="587"/>
      <c r="POR455" s="588"/>
      <c r="POS455" s="206"/>
      <c r="POT455" s="584"/>
      <c r="POU455" s="584"/>
      <c r="POV455" s="584"/>
      <c r="POW455" s="585"/>
      <c r="POX455" s="586"/>
      <c r="POY455" s="586"/>
      <c r="POZ455" s="587"/>
      <c r="PPA455" s="588"/>
      <c r="PPB455" s="206"/>
      <c r="PPC455" s="584"/>
      <c r="PPD455" s="584"/>
      <c r="PPE455" s="584"/>
      <c r="PPF455" s="585"/>
      <c r="PPG455" s="586"/>
      <c r="PPH455" s="586"/>
      <c r="PPI455" s="587"/>
      <c r="PPJ455" s="588"/>
      <c r="PPK455" s="206"/>
      <c r="PPL455" s="584"/>
      <c r="PPM455" s="584"/>
      <c r="PPN455" s="584"/>
      <c r="PPO455" s="585"/>
      <c r="PPP455" s="586"/>
      <c r="PPQ455" s="586"/>
      <c r="PPR455" s="587"/>
      <c r="PPS455" s="588"/>
      <c r="PPT455" s="206"/>
      <c r="PPU455" s="584"/>
      <c r="PPV455" s="584"/>
      <c r="PPW455" s="584"/>
      <c r="PPX455" s="585"/>
      <c r="PPY455" s="586"/>
      <c r="PPZ455" s="586"/>
      <c r="PQA455" s="587"/>
      <c r="PQB455" s="588"/>
      <c r="PQC455" s="206"/>
      <c r="PQD455" s="584"/>
      <c r="PQE455" s="584"/>
      <c r="PQF455" s="584"/>
      <c r="PQG455" s="585"/>
      <c r="PQH455" s="586"/>
      <c r="PQI455" s="586"/>
      <c r="PQJ455" s="587"/>
      <c r="PQK455" s="588"/>
      <c r="PQL455" s="206"/>
      <c r="PQM455" s="584"/>
      <c r="PQN455" s="584"/>
      <c r="PQO455" s="584"/>
      <c r="PQP455" s="585"/>
      <c r="PQQ455" s="586"/>
      <c r="PQR455" s="586"/>
      <c r="PQS455" s="587"/>
      <c r="PQT455" s="588"/>
      <c r="PQU455" s="206"/>
      <c r="PQV455" s="584"/>
      <c r="PQW455" s="584"/>
      <c r="PQX455" s="584"/>
      <c r="PQY455" s="585"/>
      <c r="PQZ455" s="586"/>
      <c r="PRA455" s="586"/>
      <c r="PRB455" s="587"/>
      <c r="PRC455" s="588"/>
      <c r="PRD455" s="206"/>
      <c r="PRE455" s="584"/>
      <c r="PRF455" s="584"/>
      <c r="PRG455" s="584"/>
      <c r="PRH455" s="585"/>
      <c r="PRI455" s="586"/>
      <c r="PRJ455" s="586"/>
      <c r="PRK455" s="587"/>
      <c r="PRL455" s="588"/>
      <c r="PRM455" s="206"/>
      <c r="PRN455" s="584"/>
      <c r="PRO455" s="584"/>
      <c r="PRP455" s="584"/>
      <c r="PRQ455" s="585"/>
      <c r="PRR455" s="586"/>
      <c r="PRS455" s="586"/>
      <c r="PRT455" s="587"/>
      <c r="PRU455" s="588"/>
      <c r="PRV455" s="206"/>
      <c r="PRW455" s="584"/>
      <c r="PRX455" s="584"/>
      <c r="PRY455" s="584"/>
      <c r="PRZ455" s="585"/>
      <c r="PSA455" s="586"/>
      <c r="PSB455" s="586"/>
      <c r="PSC455" s="587"/>
      <c r="PSD455" s="588"/>
      <c r="PSE455" s="206"/>
      <c r="PSF455" s="584"/>
      <c r="PSG455" s="584"/>
      <c r="PSH455" s="584"/>
      <c r="PSI455" s="585"/>
      <c r="PSJ455" s="586"/>
      <c r="PSK455" s="586"/>
      <c r="PSL455" s="587"/>
      <c r="PSM455" s="588"/>
      <c r="PSN455" s="206"/>
      <c r="PSO455" s="584"/>
      <c r="PSP455" s="584"/>
      <c r="PSQ455" s="584"/>
      <c r="PSR455" s="585"/>
      <c r="PSS455" s="586"/>
      <c r="PST455" s="586"/>
      <c r="PSU455" s="587"/>
      <c r="PSV455" s="588"/>
      <c r="PSW455" s="206"/>
      <c r="PSX455" s="584"/>
      <c r="PSY455" s="584"/>
      <c r="PSZ455" s="584"/>
      <c r="PTA455" s="585"/>
      <c r="PTB455" s="586"/>
      <c r="PTC455" s="586"/>
      <c r="PTD455" s="587"/>
      <c r="PTE455" s="588"/>
      <c r="PTF455" s="206"/>
      <c r="PTG455" s="584"/>
      <c r="PTH455" s="584"/>
      <c r="PTI455" s="584"/>
      <c r="PTJ455" s="585"/>
      <c r="PTK455" s="586"/>
      <c r="PTL455" s="586"/>
      <c r="PTM455" s="587"/>
      <c r="PTN455" s="588"/>
      <c r="PTO455" s="206"/>
      <c r="PTP455" s="584"/>
      <c r="PTQ455" s="584"/>
      <c r="PTR455" s="584"/>
      <c r="PTS455" s="585"/>
      <c r="PTT455" s="586"/>
      <c r="PTU455" s="586"/>
      <c r="PTV455" s="587"/>
      <c r="PTW455" s="588"/>
      <c r="PTX455" s="206"/>
      <c r="PTY455" s="584"/>
      <c r="PTZ455" s="584"/>
      <c r="PUA455" s="584"/>
      <c r="PUB455" s="585"/>
      <c r="PUC455" s="586"/>
      <c r="PUD455" s="586"/>
      <c r="PUE455" s="587"/>
      <c r="PUF455" s="588"/>
      <c r="PUG455" s="206"/>
      <c r="PUH455" s="584"/>
      <c r="PUI455" s="584"/>
      <c r="PUJ455" s="584"/>
      <c r="PUK455" s="585"/>
      <c r="PUL455" s="586"/>
      <c r="PUM455" s="586"/>
      <c r="PUN455" s="587"/>
      <c r="PUO455" s="588"/>
      <c r="PUP455" s="206"/>
      <c r="PUQ455" s="584"/>
      <c r="PUR455" s="584"/>
      <c r="PUS455" s="584"/>
      <c r="PUT455" s="585"/>
      <c r="PUU455" s="586"/>
      <c r="PUV455" s="586"/>
      <c r="PUW455" s="587"/>
      <c r="PUX455" s="588"/>
      <c r="PUY455" s="206"/>
      <c r="PUZ455" s="584"/>
      <c r="PVA455" s="584"/>
      <c r="PVB455" s="584"/>
      <c r="PVC455" s="585"/>
      <c r="PVD455" s="586"/>
      <c r="PVE455" s="586"/>
      <c r="PVF455" s="587"/>
      <c r="PVG455" s="588"/>
      <c r="PVH455" s="206"/>
      <c r="PVI455" s="584"/>
      <c r="PVJ455" s="584"/>
      <c r="PVK455" s="584"/>
      <c r="PVL455" s="585"/>
      <c r="PVM455" s="586"/>
      <c r="PVN455" s="586"/>
      <c r="PVO455" s="587"/>
      <c r="PVP455" s="588"/>
      <c r="PVQ455" s="206"/>
      <c r="PVR455" s="584"/>
      <c r="PVS455" s="584"/>
      <c r="PVT455" s="584"/>
      <c r="PVU455" s="585"/>
      <c r="PVV455" s="586"/>
      <c r="PVW455" s="586"/>
      <c r="PVX455" s="587"/>
      <c r="PVY455" s="588"/>
      <c r="PVZ455" s="206"/>
      <c r="PWA455" s="584"/>
      <c r="PWB455" s="584"/>
      <c r="PWC455" s="584"/>
      <c r="PWD455" s="585"/>
      <c r="PWE455" s="586"/>
      <c r="PWF455" s="586"/>
      <c r="PWG455" s="587"/>
      <c r="PWH455" s="588"/>
      <c r="PWI455" s="206"/>
      <c r="PWJ455" s="584"/>
      <c r="PWK455" s="584"/>
      <c r="PWL455" s="584"/>
      <c r="PWM455" s="585"/>
      <c r="PWN455" s="586"/>
      <c r="PWO455" s="586"/>
      <c r="PWP455" s="587"/>
      <c r="PWQ455" s="588"/>
      <c r="PWR455" s="206"/>
      <c r="PWS455" s="584"/>
      <c r="PWT455" s="584"/>
      <c r="PWU455" s="584"/>
      <c r="PWV455" s="585"/>
      <c r="PWW455" s="586"/>
      <c r="PWX455" s="586"/>
      <c r="PWY455" s="587"/>
      <c r="PWZ455" s="588"/>
      <c r="PXA455" s="206"/>
      <c r="PXB455" s="584"/>
      <c r="PXC455" s="584"/>
      <c r="PXD455" s="584"/>
      <c r="PXE455" s="585"/>
      <c r="PXF455" s="586"/>
      <c r="PXG455" s="586"/>
      <c r="PXH455" s="587"/>
      <c r="PXI455" s="588"/>
      <c r="PXJ455" s="206"/>
      <c r="PXK455" s="584"/>
      <c r="PXL455" s="584"/>
      <c r="PXM455" s="584"/>
      <c r="PXN455" s="585"/>
      <c r="PXO455" s="586"/>
      <c r="PXP455" s="586"/>
      <c r="PXQ455" s="587"/>
      <c r="PXR455" s="588"/>
      <c r="PXS455" s="206"/>
      <c r="PXT455" s="584"/>
      <c r="PXU455" s="584"/>
      <c r="PXV455" s="584"/>
      <c r="PXW455" s="585"/>
      <c r="PXX455" s="586"/>
      <c r="PXY455" s="586"/>
      <c r="PXZ455" s="587"/>
      <c r="PYA455" s="588"/>
      <c r="PYB455" s="206"/>
      <c r="PYC455" s="584"/>
      <c r="PYD455" s="584"/>
      <c r="PYE455" s="584"/>
      <c r="PYF455" s="585"/>
      <c r="PYG455" s="586"/>
      <c r="PYH455" s="586"/>
      <c r="PYI455" s="587"/>
      <c r="PYJ455" s="588"/>
      <c r="PYK455" s="206"/>
      <c r="PYL455" s="584"/>
      <c r="PYM455" s="584"/>
      <c r="PYN455" s="584"/>
      <c r="PYO455" s="585"/>
      <c r="PYP455" s="586"/>
      <c r="PYQ455" s="586"/>
      <c r="PYR455" s="587"/>
      <c r="PYS455" s="588"/>
      <c r="PYT455" s="206"/>
      <c r="PYU455" s="584"/>
      <c r="PYV455" s="584"/>
      <c r="PYW455" s="584"/>
      <c r="PYX455" s="585"/>
      <c r="PYY455" s="586"/>
      <c r="PYZ455" s="586"/>
      <c r="PZA455" s="587"/>
      <c r="PZB455" s="588"/>
      <c r="PZC455" s="206"/>
      <c r="PZD455" s="584"/>
      <c r="PZE455" s="584"/>
      <c r="PZF455" s="584"/>
      <c r="PZG455" s="585"/>
      <c r="PZH455" s="586"/>
      <c r="PZI455" s="586"/>
      <c r="PZJ455" s="587"/>
      <c r="PZK455" s="588"/>
      <c r="PZL455" s="206"/>
      <c r="PZM455" s="584"/>
      <c r="PZN455" s="584"/>
      <c r="PZO455" s="584"/>
      <c r="PZP455" s="585"/>
      <c r="PZQ455" s="586"/>
      <c r="PZR455" s="586"/>
      <c r="PZS455" s="587"/>
      <c r="PZT455" s="588"/>
      <c r="PZU455" s="206"/>
      <c r="PZV455" s="584"/>
      <c r="PZW455" s="584"/>
      <c r="PZX455" s="584"/>
      <c r="PZY455" s="585"/>
      <c r="PZZ455" s="586"/>
      <c r="QAA455" s="586"/>
      <c r="QAB455" s="587"/>
      <c r="QAC455" s="588"/>
      <c r="QAD455" s="206"/>
      <c r="QAE455" s="584"/>
      <c r="QAF455" s="584"/>
      <c r="QAG455" s="584"/>
      <c r="QAH455" s="585"/>
      <c r="QAI455" s="586"/>
      <c r="QAJ455" s="586"/>
      <c r="QAK455" s="587"/>
      <c r="QAL455" s="588"/>
      <c r="QAM455" s="206"/>
      <c r="QAN455" s="584"/>
      <c r="QAO455" s="584"/>
      <c r="QAP455" s="584"/>
      <c r="QAQ455" s="585"/>
      <c r="QAR455" s="586"/>
      <c r="QAS455" s="586"/>
      <c r="QAT455" s="587"/>
      <c r="QAU455" s="588"/>
      <c r="QAV455" s="206"/>
      <c r="QAW455" s="584"/>
      <c r="QAX455" s="584"/>
      <c r="QAY455" s="584"/>
      <c r="QAZ455" s="585"/>
      <c r="QBA455" s="586"/>
      <c r="QBB455" s="586"/>
      <c r="QBC455" s="587"/>
      <c r="QBD455" s="588"/>
      <c r="QBE455" s="206"/>
      <c r="QBF455" s="584"/>
      <c r="QBG455" s="584"/>
      <c r="QBH455" s="584"/>
      <c r="QBI455" s="585"/>
      <c r="QBJ455" s="586"/>
      <c r="QBK455" s="586"/>
      <c r="QBL455" s="587"/>
      <c r="QBM455" s="588"/>
      <c r="QBN455" s="206"/>
      <c r="QBO455" s="584"/>
      <c r="QBP455" s="584"/>
      <c r="QBQ455" s="584"/>
      <c r="QBR455" s="585"/>
      <c r="QBS455" s="586"/>
      <c r="QBT455" s="586"/>
      <c r="QBU455" s="587"/>
      <c r="QBV455" s="588"/>
      <c r="QBW455" s="206"/>
      <c r="QBX455" s="584"/>
      <c r="QBY455" s="584"/>
      <c r="QBZ455" s="584"/>
      <c r="QCA455" s="585"/>
      <c r="QCB455" s="586"/>
      <c r="QCC455" s="586"/>
      <c r="QCD455" s="587"/>
      <c r="QCE455" s="588"/>
      <c r="QCF455" s="206"/>
      <c r="QCG455" s="584"/>
      <c r="QCH455" s="584"/>
      <c r="QCI455" s="584"/>
      <c r="QCJ455" s="585"/>
      <c r="QCK455" s="586"/>
      <c r="QCL455" s="586"/>
      <c r="QCM455" s="587"/>
      <c r="QCN455" s="588"/>
      <c r="QCO455" s="206"/>
      <c r="QCP455" s="584"/>
      <c r="QCQ455" s="584"/>
      <c r="QCR455" s="584"/>
      <c r="QCS455" s="585"/>
      <c r="QCT455" s="586"/>
      <c r="QCU455" s="586"/>
      <c r="QCV455" s="587"/>
      <c r="QCW455" s="588"/>
      <c r="QCX455" s="206"/>
      <c r="QCY455" s="584"/>
      <c r="QCZ455" s="584"/>
      <c r="QDA455" s="584"/>
      <c r="QDB455" s="585"/>
      <c r="QDC455" s="586"/>
      <c r="QDD455" s="586"/>
      <c r="QDE455" s="587"/>
      <c r="QDF455" s="588"/>
      <c r="QDG455" s="206"/>
      <c r="QDH455" s="584"/>
      <c r="QDI455" s="584"/>
      <c r="QDJ455" s="584"/>
      <c r="QDK455" s="585"/>
      <c r="QDL455" s="586"/>
      <c r="QDM455" s="586"/>
      <c r="QDN455" s="587"/>
      <c r="QDO455" s="588"/>
      <c r="QDP455" s="206"/>
      <c r="QDQ455" s="584"/>
      <c r="QDR455" s="584"/>
      <c r="QDS455" s="584"/>
      <c r="QDT455" s="585"/>
      <c r="QDU455" s="586"/>
      <c r="QDV455" s="586"/>
      <c r="QDW455" s="587"/>
      <c r="QDX455" s="588"/>
      <c r="QDY455" s="206"/>
      <c r="QDZ455" s="584"/>
      <c r="QEA455" s="584"/>
      <c r="QEB455" s="584"/>
      <c r="QEC455" s="585"/>
      <c r="QED455" s="586"/>
      <c r="QEE455" s="586"/>
      <c r="QEF455" s="587"/>
      <c r="QEG455" s="588"/>
      <c r="QEH455" s="206"/>
      <c r="QEI455" s="584"/>
      <c r="QEJ455" s="584"/>
      <c r="QEK455" s="584"/>
      <c r="QEL455" s="585"/>
      <c r="QEM455" s="586"/>
      <c r="QEN455" s="586"/>
      <c r="QEO455" s="587"/>
      <c r="QEP455" s="588"/>
      <c r="QEQ455" s="206"/>
      <c r="QER455" s="584"/>
      <c r="QES455" s="584"/>
      <c r="QET455" s="584"/>
      <c r="QEU455" s="585"/>
      <c r="QEV455" s="586"/>
      <c r="QEW455" s="586"/>
      <c r="QEX455" s="587"/>
      <c r="QEY455" s="588"/>
      <c r="QEZ455" s="206"/>
      <c r="QFA455" s="584"/>
      <c r="QFB455" s="584"/>
      <c r="QFC455" s="584"/>
      <c r="QFD455" s="585"/>
      <c r="QFE455" s="586"/>
      <c r="QFF455" s="586"/>
      <c r="QFG455" s="587"/>
      <c r="QFH455" s="588"/>
      <c r="QFI455" s="206"/>
      <c r="QFJ455" s="584"/>
      <c r="QFK455" s="584"/>
      <c r="QFL455" s="584"/>
      <c r="QFM455" s="585"/>
      <c r="QFN455" s="586"/>
      <c r="QFO455" s="586"/>
      <c r="QFP455" s="587"/>
      <c r="QFQ455" s="588"/>
      <c r="QFR455" s="206"/>
      <c r="QFS455" s="584"/>
      <c r="QFT455" s="584"/>
      <c r="QFU455" s="584"/>
      <c r="QFV455" s="585"/>
      <c r="QFW455" s="586"/>
      <c r="QFX455" s="586"/>
      <c r="QFY455" s="587"/>
      <c r="QFZ455" s="588"/>
      <c r="QGA455" s="206"/>
      <c r="QGB455" s="584"/>
      <c r="QGC455" s="584"/>
      <c r="QGD455" s="584"/>
      <c r="QGE455" s="585"/>
      <c r="QGF455" s="586"/>
      <c r="QGG455" s="586"/>
      <c r="QGH455" s="587"/>
      <c r="QGI455" s="588"/>
      <c r="QGJ455" s="206"/>
      <c r="QGK455" s="584"/>
      <c r="QGL455" s="584"/>
      <c r="QGM455" s="584"/>
      <c r="QGN455" s="585"/>
      <c r="QGO455" s="586"/>
      <c r="QGP455" s="586"/>
      <c r="QGQ455" s="587"/>
      <c r="QGR455" s="588"/>
      <c r="QGS455" s="206"/>
      <c r="QGT455" s="584"/>
      <c r="QGU455" s="584"/>
      <c r="QGV455" s="584"/>
      <c r="QGW455" s="585"/>
      <c r="QGX455" s="586"/>
      <c r="QGY455" s="586"/>
      <c r="QGZ455" s="587"/>
      <c r="QHA455" s="588"/>
      <c r="QHB455" s="206"/>
      <c r="QHC455" s="584"/>
      <c r="QHD455" s="584"/>
      <c r="QHE455" s="584"/>
      <c r="QHF455" s="585"/>
      <c r="QHG455" s="586"/>
      <c r="QHH455" s="586"/>
      <c r="QHI455" s="587"/>
      <c r="QHJ455" s="588"/>
      <c r="QHK455" s="206"/>
      <c r="QHL455" s="584"/>
      <c r="QHM455" s="584"/>
      <c r="QHN455" s="584"/>
      <c r="QHO455" s="585"/>
      <c r="QHP455" s="586"/>
      <c r="QHQ455" s="586"/>
      <c r="QHR455" s="587"/>
      <c r="QHS455" s="588"/>
      <c r="QHT455" s="206"/>
      <c r="QHU455" s="584"/>
      <c r="QHV455" s="584"/>
      <c r="QHW455" s="584"/>
      <c r="QHX455" s="585"/>
      <c r="QHY455" s="586"/>
      <c r="QHZ455" s="586"/>
      <c r="QIA455" s="587"/>
      <c r="QIB455" s="588"/>
      <c r="QIC455" s="206"/>
      <c r="QID455" s="584"/>
      <c r="QIE455" s="584"/>
      <c r="QIF455" s="584"/>
      <c r="QIG455" s="585"/>
      <c r="QIH455" s="586"/>
      <c r="QII455" s="586"/>
      <c r="QIJ455" s="587"/>
      <c r="QIK455" s="588"/>
      <c r="QIL455" s="206"/>
      <c r="QIM455" s="584"/>
      <c r="QIN455" s="584"/>
      <c r="QIO455" s="584"/>
      <c r="QIP455" s="585"/>
      <c r="QIQ455" s="586"/>
      <c r="QIR455" s="586"/>
      <c r="QIS455" s="587"/>
      <c r="QIT455" s="588"/>
      <c r="QIU455" s="206"/>
      <c r="QIV455" s="584"/>
      <c r="QIW455" s="584"/>
      <c r="QIX455" s="584"/>
      <c r="QIY455" s="585"/>
      <c r="QIZ455" s="586"/>
      <c r="QJA455" s="586"/>
      <c r="QJB455" s="587"/>
      <c r="QJC455" s="588"/>
      <c r="QJD455" s="206"/>
      <c r="QJE455" s="584"/>
      <c r="QJF455" s="584"/>
      <c r="QJG455" s="584"/>
      <c r="QJH455" s="585"/>
      <c r="QJI455" s="586"/>
      <c r="QJJ455" s="586"/>
      <c r="QJK455" s="587"/>
      <c r="QJL455" s="588"/>
      <c r="QJM455" s="206"/>
      <c r="QJN455" s="584"/>
      <c r="QJO455" s="584"/>
      <c r="QJP455" s="584"/>
      <c r="QJQ455" s="585"/>
      <c r="QJR455" s="586"/>
      <c r="QJS455" s="586"/>
      <c r="QJT455" s="587"/>
      <c r="QJU455" s="588"/>
      <c r="QJV455" s="206"/>
      <c r="QJW455" s="584"/>
      <c r="QJX455" s="584"/>
      <c r="QJY455" s="584"/>
      <c r="QJZ455" s="585"/>
      <c r="QKA455" s="586"/>
      <c r="QKB455" s="586"/>
      <c r="QKC455" s="587"/>
      <c r="QKD455" s="588"/>
      <c r="QKE455" s="206"/>
      <c r="QKF455" s="584"/>
      <c r="QKG455" s="584"/>
      <c r="QKH455" s="584"/>
      <c r="QKI455" s="585"/>
      <c r="QKJ455" s="586"/>
      <c r="QKK455" s="586"/>
      <c r="QKL455" s="587"/>
      <c r="QKM455" s="588"/>
      <c r="QKN455" s="206"/>
      <c r="QKO455" s="584"/>
      <c r="QKP455" s="584"/>
      <c r="QKQ455" s="584"/>
      <c r="QKR455" s="585"/>
      <c r="QKS455" s="586"/>
      <c r="QKT455" s="586"/>
      <c r="QKU455" s="587"/>
      <c r="QKV455" s="588"/>
      <c r="QKW455" s="206"/>
      <c r="QKX455" s="584"/>
      <c r="QKY455" s="584"/>
      <c r="QKZ455" s="584"/>
      <c r="QLA455" s="585"/>
      <c r="QLB455" s="586"/>
      <c r="QLC455" s="586"/>
      <c r="QLD455" s="587"/>
      <c r="QLE455" s="588"/>
      <c r="QLF455" s="206"/>
      <c r="QLG455" s="584"/>
      <c r="QLH455" s="584"/>
      <c r="QLI455" s="584"/>
      <c r="QLJ455" s="585"/>
      <c r="QLK455" s="586"/>
      <c r="QLL455" s="586"/>
      <c r="QLM455" s="587"/>
      <c r="QLN455" s="588"/>
      <c r="QLO455" s="206"/>
      <c r="QLP455" s="584"/>
      <c r="QLQ455" s="584"/>
      <c r="QLR455" s="584"/>
      <c r="QLS455" s="585"/>
      <c r="QLT455" s="586"/>
      <c r="QLU455" s="586"/>
      <c r="QLV455" s="587"/>
      <c r="QLW455" s="588"/>
      <c r="QLX455" s="206"/>
      <c r="QLY455" s="584"/>
      <c r="QLZ455" s="584"/>
      <c r="QMA455" s="584"/>
      <c r="QMB455" s="585"/>
      <c r="QMC455" s="586"/>
      <c r="QMD455" s="586"/>
      <c r="QME455" s="587"/>
      <c r="QMF455" s="588"/>
      <c r="QMG455" s="206"/>
      <c r="QMH455" s="584"/>
      <c r="QMI455" s="584"/>
      <c r="QMJ455" s="584"/>
      <c r="QMK455" s="585"/>
      <c r="QML455" s="586"/>
      <c r="QMM455" s="586"/>
      <c r="QMN455" s="587"/>
      <c r="QMO455" s="588"/>
      <c r="QMP455" s="206"/>
      <c r="QMQ455" s="584"/>
      <c r="QMR455" s="584"/>
      <c r="QMS455" s="584"/>
      <c r="QMT455" s="585"/>
      <c r="QMU455" s="586"/>
      <c r="QMV455" s="586"/>
      <c r="QMW455" s="587"/>
      <c r="QMX455" s="588"/>
      <c r="QMY455" s="206"/>
      <c r="QMZ455" s="584"/>
      <c r="QNA455" s="584"/>
      <c r="QNB455" s="584"/>
      <c r="QNC455" s="585"/>
      <c r="QND455" s="586"/>
      <c r="QNE455" s="586"/>
      <c r="QNF455" s="587"/>
      <c r="QNG455" s="588"/>
      <c r="QNH455" s="206"/>
      <c r="QNI455" s="584"/>
      <c r="QNJ455" s="584"/>
      <c r="QNK455" s="584"/>
      <c r="QNL455" s="585"/>
      <c r="QNM455" s="586"/>
      <c r="QNN455" s="586"/>
      <c r="QNO455" s="587"/>
      <c r="QNP455" s="588"/>
      <c r="QNQ455" s="206"/>
      <c r="QNR455" s="584"/>
      <c r="QNS455" s="584"/>
      <c r="QNT455" s="584"/>
      <c r="QNU455" s="585"/>
      <c r="QNV455" s="586"/>
      <c r="QNW455" s="586"/>
      <c r="QNX455" s="587"/>
      <c r="QNY455" s="588"/>
      <c r="QNZ455" s="206"/>
      <c r="QOA455" s="584"/>
      <c r="QOB455" s="584"/>
      <c r="QOC455" s="584"/>
      <c r="QOD455" s="585"/>
      <c r="QOE455" s="586"/>
      <c r="QOF455" s="586"/>
      <c r="QOG455" s="587"/>
      <c r="QOH455" s="588"/>
      <c r="QOI455" s="206"/>
      <c r="QOJ455" s="584"/>
      <c r="QOK455" s="584"/>
      <c r="QOL455" s="584"/>
      <c r="QOM455" s="585"/>
      <c r="QON455" s="586"/>
      <c r="QOO455" s="586"/>
      <c r="QOP455" s="587"/>
      <c r="QOQ455" s="588"/>
      <c r="QOR455" s="206"/>
      <c r="QOS455" s="584"/>
      <c r="QOT455" s="584"/>
      <c r="QOU455" s="584"/>
      <c r="QOV455" s="585"/>
      <c r="QOW455" s="586"/>
      <c r="QOX455" s="586"/>
      <c r="QOY455" s="587"/>
      <c r="QOZ455" s="588"/>
      <c r="QPA455" s="206"/>
      <c r="QPB455" s="584"/>
      <c r="QPC455" s="584"/>
      <c r="QPD455" s="584"/>
      <c r="QPE455" s="585"/>
      <c r="QPF455" s="586"/>
      <c r="QPG455" s="586"/>
      <c r="QPH455" s="587"/>
      <c r="QPI455" s="588"/>
      <c r="QPJ455" s="206"/>
      <c r="QPK455" s="584"/>
      <c r="QPL455" s="584"/>
      <c r="QPM455" s="584"/>
      <c r="QPN455" s="585"/>
      <c r="QPO455" s="586"/>
      <c r="QPP455" s="586"/>
      <c r="QPQ455" s="587"/>
      <c r="QPR455" s="588"/>
      <c r="QPS455" s="206"/>
      <c r="QPT455" s="584"/>
      <c r="QPU455" s="584"/>
      <c r="QPV455" s="584"/>
      <c r="QPW455" s="585"/>
      <c r="QPX455" s="586"/>
      <c r="QPY455" s="586"/>
      <c r="QPZ455" s="587"/>
      <c r="QQA455" s="588"/>
      <c r="QQB455" s="206"/>
      <c r="QQC455" s="584"/>
      <c r="QQD455" s="584"/>
      <c r="QQE455" s="584"/>
      <c r="QQF455" s="585"/>
      <c r="QQG455" s="586"/>
      <c r="QQH455" s="586"/>
      <c r="QQI455" s="587"/>
      <c r="QQJ455" s="588"/>
      <c r="QQK455" s="206"/>
      <c r="QQL455" s="584"/>
      <c r="QQM455" s="584"/>
      <c r="QQN455" s="584"/>
      <c r="QQO455" s="585"/>
      <c r="QQP455" s="586"/>
      <c r="QQQ455" s="586"/>
      <c r="QQR455" s="587"/>
      <c r="QQS455" s="588"/>
      <c r="QQT455" s="206"/>
      <c r="QQU455" s="584"/>
      <c r="QQV455" s="584"/>
      <c r="QQW455" s="584"/>
      <c r="QQX455" s="585"/>
      <c r="QQY455" s="586"/>
      <c r="QQZ455" s="586"/>
      <c r="QRA455" s="587"/>
      <c r="QRB455" s="588"/>
      <c r="QRC455" s="206"/>
      <c r="QRD455" s="584"/>
      <c r="QRE455" s="584"/>
      <c r="QRF455" s="584"/>
      <c r="QRG455" s="585"/>
      <c r="QRH455" s="586"/>
      <c r="QRI455" s="586"/>
      <c r="QRJ455" s="587"/>
      <c r="QRK455" s="588"/>
      <c r="QRL455" s="206"/>
      <c r="QRM455" s="584"/>
      <c r="QRN455" s="584"/>
      <c r="QRO455" s="584"/>
      <c r="QRP455" s="585"/>
      <c r="QRQ455" s="586"/>
      <c r="QRR455" s="586"/>
      <c r="QRS455" s="587"/>
      <c r="QRT455" s="588"/>
      <c r="QRU455" s="206"/>
      <c r="QRV455" s="584"/>
      <c r="QRW455" s="584"/>
      <c r="QRX455" s="584"/>
      <c r="QRY455" s="585"/>
      <c r="QRZ455" s="586"/>
      <c r="QSA455" s="586"/>
      <c r="QSB455" s="587"/>
      <c r="QSC455" s="588"/>
      <c r="QSD455" s="206"/>
      <c r="QSE455" s="584"/>
      <c r="QSF455" s="584"/>
      <c r="QSG455" s="584"/>
      <c r="QSH455" s="585"/>
      <c r="QSI455" s="586"/>
      <c r="QSJ455" s="586"/>
      <c r="QSK455" s="587"/>
      <c r="QSL455" s="588"/>
      <c r="QSM455" s="206"/>
      <c r="QSN455" s="584"/>
      <c r="QSO455" s="584"/>
      <c r="QSP455" s="584"/>
      <c r="QSQ455" s="585"/>
      <c r="QSR455" s="586"/>
      <c r="QSS455" s="586"/>
      <c r="QST455" s="587"/>
      <c r="QSU455" s="588"/>
      <c r="QSV455" s="206"/>
      <c r="QSW455" s="584"/>
      <c r="QSX455" s="584"/>
      <c r="QSY455" s="584"/>
      <c r="QSZ455" s="585"/>
      <c r="QTA455" s="586"/>
      <c r="QTB455" s="586"/>
      <c r="QTC455" s="587"/>
      <c r="QTD455" s="588"/>
      <c r="QTE455" s="206"/>
      <c r="QTF455" s="584"/>
      <c r="QTG455" s="584"/>
      <c r="QTH455" s="584"/>
      <c r="QTI455" s="585"/>
      <c r="QTJ455" s="586"/>
      <c r="QTK455" s="586"/>
      <c r="QTL455" s="587"/>
      <c r="QTM455" s="588"/>
      <c r="QTN455" s="206"/>
      <c r="QTO455" s="584"/>
      <c r="QTP455" s="584"/>
      <c r="QTQ455" s="584"/>
      <c r="QTR455" s="585"/>
      <c r="QTS455" s="586"/>
      <c r="QTT455" s="586"/>
      <c r="QTU455" s="587"/>
      <c r="QTV455" s="588"/>
      <c r="QTW455" s="206"/>
      <c r="QTX455" s="584"/>
      <c r="QTY455" s="584"/>
      <c r="QTZ455" s="584"/>
      <c r="QUA455" s="585"/>
      <c r="QUB455" s="586"/>
      <c r="QUC455" s="586"/>
      <c r="QUD455" s="587"/>
      <c r="QUE455" s="588"/>
      <c r="QUF455" s="206"/>
      <c r="QUG455" s="584"/>
      <c r="QUH455" s="584"/>
      <c r="QUI455" s="584"/>
      <c r="QUJ455" s="585"/>
      <c r="QUK455" s="586"/>
      <c r="QUL455" s="586"/>
      <c r="QUM455" s="587"/>
      <c r="QUN455" s="588"/>
      <c r="QUO455" s="206"/>
      <c r="QUP455" s="584"/>
      <c r="QUQ455" s="584"/>
      <c r="QUR455" s="584"/>
      <c r="QUS455" s="585"/>
      <c r="QUT455" s="586"/>
      <c r="QUU455" s="586"/>
      <c r="QUV455" s="587"/>
      <c r="QUW455" s="588"/>
      <c r="QUX455" s="206"/>
      <c r="QUY455" s="584"/>
      <c r="QUZ455" s="584"/>
      <c r="QVA455" s="584"/>
      <c r="QVB455" s="585"/>
      <c r="QVC455" s="586"/>
      <c r="QVD455" s="586"/>
      <c r="QVE455" s="587"/>
      <c r="QVF455" s="588"/>
      <c r="QVG455" s="206"/>
      <c r="QVH455" s="584"/>
      <c r="QVI455" s="584"/>
      <c r="QVJ455" s="584"/>
      <c r="QVK455" s="585"/>
      <c r="QVL455" s="586"/>
      <c r="QVM455" s="586"/>
      <c r="QVN455" s="587"/>
      <c r="QVO455" s="588"/>
      <c r="QVP455" s="206"/>
      <c r="QVQ455" s="584"/>
      <c r="QVR455" s="584"/>
      <c r="QVS455" s="584"/>
      <c r="QVT455" s="585"/>
      <c r="QVU455" s="586"/>
      <c r="QVV455" s="586"/>
      <c r="QVW455" s="587"/>
      <c r="QVX455" s="588"/>
      <c r="QVY455" s="206"/>
      <c r="QVZ455" s="584"/>
      <c r="QWA455" s="584"/>
      <c r="QWB455" s="584"/>
      <c r="QWC455" s="585"/>
      <c r="QWD455" s="586"/>
      <c r="QWE455" s="586"/>
      <c r="QWF455" s="587"/>
      <c r="QWG455" s="588"/>
      <c r="QWH455" s="206"/>
      <c r="QWI455" s="584"/>
      <c r="QWJ455" s="584"/>
      <c r="QWK455" s="584"/>
      <c r="QWL455" s="585"/>
      <c r="QWM455" s="586"/>
      <c r="QWN455" s="586"/>
      <c r="QWO455" s="587"/>
      <c r="QWP455" s="588"/>
      <c r="QWQ455" s="206"/>
      <c r="QWR455" s="584"/>
      <c r="QWS455" s="584"/>
      <c r="QWT455" s="584"/>
      <c r="QWU455" s="585"/>
      <c r="QWV455" s="586"/>
      <c r="QWW455" s="586"/>
      <c r="QWX455" s="587"/>
      <c r="QWY455" s="588"/>
      <c r="QWZ455" s="206"/>
      <c r="QXA455" s="584"/>
      <c r="QXB455" s="584"/>
      <c r="QXC455" s="584"/>
      <c r="QXD455" s="585"/>
      <c r="QXE455" s="586"/>
      <c r="QXF455" s="586"/>
      <c r="QXG455" s="587"/>
      <c r="QXH455" s="588"/>
      <c r="QXI455" s="206"/>
      <c r="QXJ455" s="584"/>
      <c r="QXK455" s="584"/>
      <c r="QXL455" s="584"/>
      <c r="QXM455" s="585"/>
      <c r="QXN455" s="586"/>
      <c r="QXO455" s="586"/>
      <c r="QXP455" s="587"/>
      <c r="QXQ455" s="588"/>
      <c r="QXR455" s="206"/>
      <c r="QXS455" s="584"/>
      <c r="QXT455" s="584"/>
      <c r="QXU455" s="584"/>
      <c r="QXV455" s="585"/>
      <c r="QXW455" s="586"/>
      <c r="QXX455" s="586"/>
      <c r="QXY455" s="587"/>
      <c r="QXZ455" s="588"/>
      <c r="QYA455" s="206"/>
      <c r="QYB455" s="584"/>
      <c r="QYC455" s="584"/>
      <c r="QYD455" s="584"/>
      <c r="QYE455" s="585"/>
      <c r="QYF455" s="586"/>
      <c r="QYG455" s="586"/>
      <c r="QYH455" s="587"/>
      <c r="QYI455" s="588"/>
      <c r="QYJ455" s="206"/>
      <c r="QYK455" s="584"/>
      <c r="QYL455" s="584"/>
      <c r="QYM455" s="584"/>
      <c r="QYN455" s="585"/>
      <c r="QYO455" s="586"/>
      <c r="QYP455" s="586"/>
      <c r="QYQ455" s="587"/>
      <c r="QYR455" s="588"/>
      <c r="QYS455" s="206"/>
      <c r="QYT455" s="584"/>
      <c r="QYU455" s="584"/>
      <c r="QYV455" s="584"/>
      <c r="QYW455" s="585"/>
      <c r="QYX455" s="586"/>
      <c r="QYY455" s="586"/>
      <c r="QYZ455" s="587"/>
      <c r="QZA455" s="588"/>
      <c r="QZB455" s="206"/>
      <c r="QZC455" s="584"/>
      <c r="QZD455" s="584"/>
      <c r="QZE455" s="584"/>
      <c r="QZF455" s="585"/>
      <c r="QZG455" s="586"/>
      <c r="QZH455" s="586"/>
      <c r="QZI455" s="587"/>
      <c r="QZJ455" s="588"/>
      <c r="QZK455" s="206"/>
      <c r="QZL455" s="584"/>
      <c r="QZM455" s="584"/>
      <c r="QZN455" s="584"/>
      <c r="QZO455" s="585"/>
      <c r="QZP455" s="586"/>
      <c r="QZQ455" s="586"/>
      <c r="QZR455" s="587"/>
      <c r="QZS455" s="588"/>
      <c r="QZT455" s="206"/>
      <c r="QZU455" s="584"/>
      <c r="QZV455" s="584"/>
      <c r="QZW455" s="584"/>
      <c r="QZX455" s="585"/>
      <c r="QZY455" s="586"/>
      <c r="QZZ455" s="586"/>
      <c r="RAA455" s="587"/>
      <c r="RAB455" s="588"/>
      <c r="RAC455" s="206"/>
      <c r="RAD455" s="584"/>
      <c r="RAE455" s="584"/>
      <c r="RAF455" s="584"/>
      <c r="RAG455" s="585"/>
      <c r="RAH455" s="586"/>
      <c r="RAI455" s="586"/>
      <c r="RAJ455" s="587"/>
      <c r="RAK455" s="588"/>
      <c r="RAL455" s="206"/>
      <c r="RAM455" s="584"/>
      <c r="RAN455" s="584"/>
      <c r="RAO455" s="584"/>
      <c r="RAP455" s="585"/>
      <c r="RAQ455" s="586"/>
      <c r="RAR455" s="586"/>
      <c r="RAS455" s="587"/>
      <c r="RAT455" s="588"/>
      <c r="RAU455" s="206"/>
      <c r="RAV455" s="584"/>
      <c r="RAW455" s="584"/>
      <c r="RAX455" s="584"/>
      <c r="RAY455" s="585"/>
      <c r="RAZ455" s="586"/>
      <c r="RBA455" s="586"/>
      <c r="RBB455" s="587"/>
      <c r="RBC455" s="588"/>
      <c r="RBD455" s="206"/>
      <c r="RBE455" s="584"/>
      <c r="RBF455" s="584"/>
      <c r="RBG455" s="584"/>
      <c r="RBH455" s="585"/>
      <c r="RBI455" s="586"/>
      <c r="RBJ455" s="586"/>
      <c r="RBK455" s="587"/>
      <c r="RBL455" s="588"/>
      <c r="RBM455" s="206"/>
      <c r="RBN455" s="584"/>
      <c r="RBO455" s="584"/>
      <c r="RBP455" s="584"/>
      <c r="RBQ455" s="585"/>
      <c r="RBR455" s="586"/>
      <c r="RBS455" s="586"/>
      <c r="RBT455" s="587"/>
      <c r="RBU455" s="588"/>
      <c r="RBV455" s="206"/>
      <c r="RBW455" s="584"/>
      <c r="RBX455" s="584"/>
      <c r="RBY455" s="584"/>
      <c r="RBZ455" s="585"/>
      <c r="RCA455" s="586"/>
      <c r="RCB455" s="586"/>
      <c r="RCC455" s="587"/>
      <c r="RCD455" s="588"/>
      <c r="RCE455" s="206"/>
      <c r="RCF455" s="584"/>
      <c r="RCG455" s="584"/>
      <c r="RCH455" s="584"/>
      <c r="RCI455" s="585"/>
      <c r="RCJ455" s="586"/>
      <c r="RCK455" s="586"/>
      <c r="RCL455" s="587"/>
      <c r="RCM455" s="588"/>
      <c r="RCN455" s="206"/>
      <c r="RCO455" s="584"/>
      <c r="RCP455" s="584"/>
      <c r="RCQ455" s="584"/>
      <c r="RCR455" s="585"/>
      <c r="RCS455" s="586"/>
      <c r="RCT455" s="586"/>
      <c r="RCU455" s="587"/>
      <c r="RCV455" s="588"/>
      <c r="RCW455" s="206"/>
      <c r="RCX455" s="584"/>
      <c r="RCY455" s="584"/>
      <c r="RCZ455" s="584"/>
      <c r="RDA455" s="585"/>
      <c r="RDB455" s="586"/>
      <c r="RDC455" s="586"/>
      <c r="RDD455" s="587"/>
      <c r="RDE455" s="588"/>
      <c r="RDF455" s="206"/>
      <c r="RDG455" s="584"/>
      <c r="RDH455" s="584"/>
      <c r="RDI455" s="584"/>
      <c r="RDJ455" s="585"/>
      <c r="RDK455" s="586"/>
      <c r="RDL455" s="586"/>
      <c r="RDM455" s="587"/>
      <c r="RDN455" s="588"/>
      <c r="RDO455" s="206"/>
      <c r="RDP455" s="584"/>
      <c r="RDQ455" s="584"/>
      <c r="RDR455" s="584"/>
      <c r="RDS455" s="585"/>
      <c r="RDT455" s="586"/>
      <c r="RDU455" s="586"/>
      <c r="RDV455" s="587"/>
      <c r="RDW455" s="588"/>
      <c r="RDX455" s="206"/>
      <c r="RDY455" s="584"/>
      <c r="RDZ455" s="584"/>
      <c r="REA455" s="584"/>
      <c r="REB455" s="585"/>
      <c r="REC455" s="586"/>
      <c r="RED455" s="586"/>
      <c r="REE455" s="587"/>
      <c r="REF455" s="588"/>
      <c r="REG455" s="206"/>
      <c r="REH455" s="584"/>
      <c r="REI455" s="584"/>
      <c r="REJ455" s="584"/>
      <c r="REK455" s="585"/>
      <c r="REL455" s="586"/>
      <c r="REM455" s="586"/>
      <c r="REN455" s="587"/>
      <c r="REO455" s="588"/>
      <c r="REP455" s="206"/>
      <c r="REQ455" s="584"/>
      <c r="RER455" s="584"/>
      <c r="RES455" s="584"/>
      <c r="RET455" s="585"/>
      <c r="REU455" s="586"/>
      <c r="REV455" s="586"/>
      <c r="REW455" s="587"/>
      <c r="REX455" s="588"/>
      <c r="REY455" s="206"/>
      <c r="REZ455" s="584"/>
      <c r="RFA455" s="584"/>
      <c r="RFB455" s="584"/>
      <c r="RFC455" s="585"/>
      <c r="RFD455" s="586"/>
      <c r="RFE455" s="586"/>
      <c r="RFF455" s="587"/>
      <c r="RFG455" s="588"/>
      <c r="RFH455" s="206"/>
      <c r="RFI455" s="584"/>
      <c r="RFJ455" s="584"/>
      <c r="RFK455" s="584"/>
      <c r="RFL455" s="585"/>
      <c r="RFM455" s="586"/>
      <c r="RFN455" s="586"/>
      <c r="RFO455" s="587"/>
      <c r="RFP455" s="588"/>
      <c r="RFQ455" s="206"/>
      <c r="RFR455" s="584"/>
      <c r="RFS455" s="584"/>
      <c r="RFT455" s="584"/>
      <c r="RFU455" s="585"/>
      <c r="RFV455" s="586"/>
      <c r="RFW455" s="586"/>
      <c r="RFX455" s="587"/>
      <c r="RFY455" s="588"/>
      <c r="RFZ455" s="206"/>
      <c r="RGA455" s="584"/>
      <c r="RGB455" s="584"/>
      <c r="RGC455" s="584"/>
      <c r="RGD455" s="585"/>
      <c r="RGE455" s="586"/>
      <c r="RGF455" s="586"/>
      <c r="RGG455" s="587"/>
      <c r="RGH455" s="588"/>
      <c r="RGI455" s="206"/>
      <c r="RGJ455" s="584"/>
      <c r="RGK455" s="584"/>
      <c r="RGL455" s="584"/>
      <c r="RGM455" s="585"/>
      <c r="RGN455" s="586"/>
      <c r="RGO455" s="586"/>
      <c r="RGP455" s="587"/>
      <c r="RGQ455" s="588"/>
      <c r="RGR455" s="206"/>
      <c r="RGS455" s="584"/>
      <c r="RGT455" s="584"/>
      <c r="RGU455" s="584"/>
      <c r="RGV455" s="585"/>
      <c r="RGW455" s="586"/>
      <c r="RGX455" s="586"/>
      <c r="RGY455" s="587"/>
      <c r="RGZ455" s="588"/>
      <c r="RHA455" s="206"/>
      <c r="RHB455" s="584"/>
      <c r="RHC455" s="584"/>
      <c r="RHD455" s="584"/>
      <c r="RHE455" s="585"/>
      <c r="RHF455" s="586"/>
      <c r="RHG455" s="586"/>
      <c r="RHH455" s="587"/>
      <c r="RHI455" s="588"/>
      <c r="RHJ455" s="206"/>
      <c r="RHK455" s="584"/>
      <c r="RHL455" s="584"/>
      <c r="RHM455" s="584"/>
      <c r="RHN455" s="585"/>
      <c r="RHO455" s="586"/>
      <c r="RHP455" s="586"/>
      <c r="RHQ455" s="587"/>
      <c r="RHR455" s="588"/>
      <c r="RHS455" s="206"/>
      <c r="RHT455" s="584"/>
      <c r="RHU455" s="584"/>
      <c r="RHV455" s="584"/>
      <c r="RHW455" s="585"/>
      <c r="RHX455" s="586"/>
      <c r="RHY455" s="586"/>
      <c r="RHZ455" s="587"/>
      <c r="RIA455" s="588"/>
      <c r="RIB455" s="206"/>
      <c r="RIC455" s="584"/>
      <c r="RID455" s="584"/>
      <c r="RIE455" s="584"/>
      <c r="RIF455" s="585"/>
      <c r="RIG455" s="586"/>
      <c r="RIH455" s="586"/>
      <c r="RII455" s="587"/>
      <c r="RIJ455" s="588"/>
      <c r="RIK455" s="206"/>
      <c r="RIL455" s="584"/>
      <c r="RIM455" s="584"/>
      <c r="RIN455" s="584"/>
      <c r="RIO455" s="585"/>
      <c r="RIP455" s="586"/>
      <c r="RIQ455" s="586"/>
      <c r="RIR455" s="587"/>
      <c r="RIS455" s="588"/>
      <c r="RIT455" s="206"/>
      <c r="RIU455" s="584"/>
      <c r="RIV455" s="584"/>
      <c r="RIW455" s="584"/>
      <c r="RIX455" s="585"/>
      <c r="RIY455" s="586"/>
      <c r="RIZ455" s="586"/>
      <c r="RJA455" s="587"/>
      <c r="RJB455" s="588"/>
      <c r="RJC455" s="206"/>
      <c r="RJD455" s="584"/>
      <c r="RJE455" s="584"/>
      <c r="RJF455" s="584"/>
      <c r="RJG455" s="585"/>
      <c r="RJH455" s="586"/>
      <c r="RJI455" s="586"/>
      <c r="RJJ455" s="587"/>
      <c r="RJK455" s="588"/>
      <c r="RJL455" s="206"/>
      <c r="RJM455" s="584"/>
      <c r="RJN455" s="584"/>
      <c r="RJO455" s="584"/>
      <c r="RJP455" s="585"/>
      <c r="RJQ455" s="586"/>
      <c r="RJR455" s="586"/>
      <c r="RJS455" s="587"/>
      <c r="RJT455" s="588"/>
      <c r="RJU455" s="206"/>
      <c r="RJV455" s="584"/>
      <c r="RJW455" s="584"/>
      <c r="RJX455" s="584"/>
      <c r="RJY455" s="585"/>
      <c r="RJZ455" s="586"/>
      <c r="RKA455" s="586"/>
      <c r="RKB455" s="587"/>
      <c r="RKC455" s="588"/>
      <c r="RKD455" s="206"/>
      <c r="RKE455" s="584"/>
      <c r="RKF455" s="584"/>
      <c r="RKG455" s="584"/>
      <c r="RKH455" s="585"/>
      <c r="RKI455" s="586"/>
      <c r="RKJ455" s="586"/>
      <c r="RKK455" s="587"/>
      <c r="RKL455" s="588"/>
      <c r="RKM455" s="206"/>
      <c r="RKN455" s="584"/>
      <c r="RKO455" s="584"/>
      <c r="RKP455" s="584"/>
      <c r="RKQ455" s="585"/>
      <c r="RKR455" s="586"/>
      <c r="RKS455" s="586"/>
      <c r="RKT455" s="587"/>
      <c r="RKU455" s="588"/>
      <c r="RKV455" s="206"/>
      <c r="RKW455" s="584"/>
      <c r="RKX455" s="584"/>
      <c r="RKY455" s="584"/>
      <c r="RKZ455" s="585"/>
      <c r="RLA455" s="586"/>
      <c r="RLB455" s="586"/>
      <c r="RLC455" s="587"/>
      <c r="RLD455" s="588"/>
      <c r="RLE455" s="206"/>
      <c r="RLF455" s="584"/>
      <c r="RLG455" s="584"/>
      <c r="RLH455" s="584"/>
      <c r="RLI455" s="585"/>
      <c r="RLJ455" s="586"/>
      <c r="RLK455" s="586"/>
      <c r="RLL455" s="587"/>
      <c r="RLM455" s="588"/>
      <c r="RLN455" s="206"/>
      <c r="RLO455" s="584"/>
      <c r="RLP455" s="584"/>
      <c r="RLQ455" s="584"/>
      <c r="RLR455" s="585"/>
      <c r="RLS455" s="586"/>
      <c r="RLT455" s="586"/>
      <c r="RLU455" s="587"/>
      <c r="RLV455" s="588"/>
      <c r="RLW455" s="206"/>
      <c r="RLX455" s="584"/>
      <c r="RLY455" s="584"/>
      <c r="RLZ455" s="584"/>
      <c r="RMA455" s="585"/>
      <c r="RMB455" s="586"/>
      <c r="RMC455" s="586"/>
      <c r="RMD455" s="587"/>
      <c r="RME455" s="588"/>
      <c r="RMF455" s="206"/>
      <c r="RMG455" s="584"/>
      <c r="RMH455" s="584"/>
      <c r="RMI455" s="584"/>
      <c r="RMJ455" s="585"/>
      <c r="RMK455" s="586"/>
      <c r="RML455" s="586"/>
      <c r="RMM455" s="587"/>
      <c r="RMN455" s="588"/>
      <c r="RMO455" s="206"/>
      <c r="RMP455" s="584"/>
      <c r="RMQ455" s="584"/>
      <c r="RMR455" s="584"/>
      <c r="RMS455" s="585"/>
      <c r="RMT455" s="586"/>
      <c r="RMU455" s="586"/>
      <c r="RMV455" s="587"/>
      <c r="RMW455" s="588"/>
      <c r="RMX455" s="206"/>
      <c r="RMY455" s="584"/>
      <c r="RMZ455" s="584"/>
      <c r="RNA455" s="584"/>
      <c r="RNB455" s="585"/>
      <c r="RNC455" s="586"/>
      <c r="RND455" s="586"/>
      <c r="RNE455" s="587"/>
      <c r="RNF455" s="588"/>
      <c r="RNG455" s="206"/>
      <c r="RNH455" s="584"/>
      <c r="RNI455" s="584"/>
      <c r="RNJ455" s="584"/>
      <c r="RNK455" s="585"/>
      <c r="RNL455" s="586"/>
      <c r="RNM455" s="586"/>
      <c r="RNN455" s="587"/>
      <c r="RNO455" s="588"/>
      <c r="RNP455" s="206"/>
      <c r="RNQ455" s="584"/>
      <c r="RNR455" s="584"/>
      <c r="RNS455" s="584"/>
      <c r="RNT455" s="585"/>
      <c r="RNU455" s="586"/>
      <c r="RNV455" s="586"/>
      <c r="RNW455" s="587"/>
      <c r="RNX455" s="588"/>
      <c r="RNY455" s="206"/>
      <c r="RNZ455" s="584"/>
      <c r="ROA455" s="584"/>
      <c r="ROB455" s="584"/>
      <c r="ROC455" s="585"/>
      <c r="ROD455" s="586"/>
      <c r="ROE455" s="586"/>
      <c r="ROF455" s="587"/>
      <c r="ROG455" s="588"/>
      <c r="ROH455" s="206"/>
      <c r="ROI455" s="584"/>
      <c r="ROJ455" s="584"/>
      <c r="ROK455" s="584"/>
      <c r="ROL455" s="585"/>
      <c r="ROM455" s="586"/>
      <c r="RON455" s="586"/>
      <c r="ROO455" s="587"/>
      <c r="ROP455" s="588"/>
      <c r="ROQ455" s="206"/>
      <c r="ROR455" s="584"/>
      <c r="ROS455" s="584"/>
      <c r="ROT455" s="584"/>
      <c r="ROU455" s="585"/>
      <c r="ROV455" s="586"/>
      <c r="ROW455" s="586"/>
      <c r="ROX455" s="587"/>
      <c r="ROY455" s="588"/>
      <c r="ROZ455" s="206"/>
      <c r="RPA455" s="584"/>
      <c r="RPB455" s="584"/>
      <c r="RPC455" s="584"/>
      <c r="RPD455" s="585"/>
      <c r="RPE455" s="586"/>
      <c r="RPF455" s="586"/>
      <c r="RPG455" s="587"/>
      <c r="RPH455" s="588"/>
      <c r="RPI455" s="206"/>
      <c r="RPJ455" s="584"/>
      <c r="RPK455" s="584"/>
      <c r="RPL455" s="584"/>
      <c r="RPM455" s="585"/>
      <c r="RPN455" s="586"/>
      <c r="RPO455" s="586"/>
      <c r="RPP455" s="587"/>
      <c r="RPQ455" s="588"/>
      <c r="RPR455" s="206"/>
      <c r="RPS455" s="584"/>
      <c r="RPT455" s="584"/>
      <c r="RPU455" s="584"/>
      <c r="RPV455" s="585"/>
      <c r="RPW455" s="586"/>
      <c r="RPX455" s="586"/>
      <c r="RPY455" s="587"/>
      <c r="RPZ455" s="588"/>
      <c r="RQA455" s="206"/>
      <c r="RQB455" s="584"/>
      <c r="RQC455" s="584"/>
      <c r="RQD455" s="584"/>
      <c r="RQE455" s="585"/>
      <c r="RQF455" s="586"/>
      <c r="RQG455" s="586"/>
      <c r="RQH455" s="587"/>
      <c r="RQI455" s="588"/>
      <c r="RQJ455" s="206"/>
      <c r="RQK455" s="584"/>
      <c r="RQL455" s="584"/>
      <c r="RQM455" s="584"/>
      <c r="RQN455" s="585"/>
      <c r="RQO455" s="586"/>
      <c r="RQP455" s="586"/>
      <c r="RQQ455" s="587"/>
      <c r="RQR455" s="588"/>
      <c r="RQS455" s="206"/>
      <c r="RQT455" s="584"/>
      <c r="RQU455" s="584"/>
      <c r="RQV455" s="584"/>
      <c r="RQW455" s="585"/>
      <c r="RQX455" s="586"/>
      <c r="RQY455" s="586"/>
      <c r="RQZ455" s="587"/>
      <c r="RRA455" s="588"/>
      <c r="RRB455" s="206"/>
      <c r="RRC455" s="584"/>
      <c r="RRD455" s="584"/>
      <c r="RRE455" s="584"/>
      <c r="RRF455" s="585"/>
      <c r="RRG455" s="586"/>
      <c r="RRH455" s="586"/>
      <c r="RRI455" s="587"/>
      <c r="RRJ455" s="588"/>
      <c r="RRK455" s="206"/>
      <c r="RRL455" s="584"/>
      <c r="RRM455" s="584"/>
      <c r="RRN455" s="584"/>
      <c r="RRO455" s="585"/>
      <c r="RRP455" s="586"/>
      <c r="RRQ455" s="586"/>
      <c r="RRR455" s="587"/>
      <c r="RRS455" s="588"/>
      <c r="RRT455" s="206"/>
      <c r="RRU455" s="584"/>
      <c r="RRV455" s="584"/>
      <c r="RRW455" s="584"/>
      <c r="RRX455" s="585"/>
      <c r="RRY455" s="586"/>
      <c r="RRZ455" s="586"/>
      <c r="RSA455" s="587"/>
      <c r="RSB455" s="588"/>
      <c r="RSC455" s="206"/>
      <c r="RSD455" s="584"/>
      <c r="RSE455" s="584"/>
      <c r="RSF455" s="584"/>
      <c r="RSG455" s="585"/>
      <c r="RSH455" s="586"/>
      <c r="RSI455" s="586"/>
      <c r="RSJ455" s="587"/>
      <c r="RSK455" s="588"/>
      <c r="RSL455" s="206"/>
      <c r="RSM455" s="584"/>
      <c r="RSN455" s="584"/>
      <c r="RSO455" s="584"/>
      <c r="RSP455" s="585"/>
      <c r="RSQ455" s="586"/>
      <c r="RSR455" s="586"/>
      <c r="RSS455" s="587"/>
      <c r="RST455" s="588"/>
      <c r="RSU455" s="206"/>
      <c r="RSV455" s="584"/>
      <c r="RSW455" s="584"/>
      <c r="RSX455" s="584"/>
      <c r="RSY455" s="585"/>
      <c r="RSZ455" s="586"/>
      <c r="RTA455" s="586"/>
      <c r="RTB455" s="587"/>
      <c r="RTC455" s="588"/>
      <c r="RTD455" s="206"/>
      <c r="RTE455" s="584"/>
      <c r="RTF455" s="584"/>
      <c r="RTG455" s="584"/>
      <c r="RTH455" s="585"/>
      <c r="RTI455" s="586"/>
      <c r="RTJ455" s="586"/>
      <c r="RTK455" s="587"/>
      <c r="RTL455" s="588"/>
      <c r="RTM455" s="206"/>
      <c r="RTN455" s="584"/>
      <c r="RTO455" s="584"/>
      <c r="RTP455" s="584"/>
      <c r="RTQ455" s="585"/>
      <c r="RTR455" s="586"/>
      <c r="RTS455" s="586"/>
      <c r="RTT455" s="587"/>
      <c r="RTU455" s="588"/>
      <c r="RTV455" s="206"/>
      <c r="RTW455" s="584"/>
      <c r="RTX455" s="584"/>
      <c r="RTY455" s="584"/>
      <c r="RTZ455" s="585"/>
      <c r="RUA455" s="586"/>
      <c r="RUB455" s="586"/>
      <c r="RUC455" s="587"/>
      <c r="RUD455" s="588"/>
      <c r="RUE455" s="206"/>
      <c r="RUF455" s="584"/>
      <c r="RUG455" s="584"/>
      <c r="RUH455" s="584"/>
      <c r="RUI455" s="585"/>
      <c r="RUJ455" s="586"/>
      <c r="RUK455" s="586"/>
      <c r="RUL455" s="587"/>
      <c r="RUM455" s="588"/>
      <c r="RUN455" s="206"/>
      <c r="RUO455" s="584"/>
      <c r="RUP455" s="584"/>
      <c r="RUQ455" s="584"/>
      <c r="RUR455" s="585"/>
      <c r="RUS455" s="586"/>
      <c r="RUT455" s="586"/>
      <c r="RUU455" s="587"/>
      <c r="RUV455" s="588"/>
      <c r="RUW455" s="206"/>
      <c r="RUX455" s="584"/>
      <c r="RUY455" s="584"/>
      <c r="RUZ455" s="584"/>
      <c r="RVA455" s="585"/>
      <c r="RVB455" s="586"/>
      <c r="RVC455" s="586"/>
      <c r="RVD455" s="587"/>
      <c r="RVE455" s="588"/>
      <c r="RVF455" s="206"/>
      <c r="RVG455" s="584"/>
      <c r="RVH455" s="584"/>
      <c r="RVI455" s="584"/>
      <c r="RVJ455" s="585"/>
      <c r="RVK455" s="586"/>
      <c r="RVL455" s="586"/>
      <c r="RVM455" s="587"/>
      <c r="RVN455" s="588"/>
      <c r="RVO455" s="206"/>
      <c r="RVP455" s="584"/>
      <c r="RVQ455" s="584"/>
      <c r="RVR455" s="584"/>
      <c r="RVS455" s="585"/>
      <c r="RVT455" s="586"/>
      <c r="RVU455" s="586"/>
      <c r="RVV455" s="587"/>
      <c r="RVW455" s="588"/>
      <c r="RVX455" s="206"/>
      <c r="RVY455" s="584"/>
      <c r="RVZ455" s="584"/>
      <c r="RWA455" s="584"/>
      <c r="RWB455" s="585"/>
      <c r="RWC455" s="586"/>
      <c r="RWD455" s="586"/>
      <c r="RWE455" s="587"/>
      <c r="RWF455" s="588"/>
      <c r="RWG455" s="206"/>
      <c r="RWH455" s="584"/>
      <c r="RWI455" s="584"/>
      <c r="RWJ455" s="584"/>
      <c r="RWK455" s="585"/>
      <c r="RWL455" s="586"/>
      <c r="RWM455" s="586"/>
      <c r="RWN455" s="587"/>
      <c r="RWO455" s="588"/>
      <c r="RWP455" s="206"/>
      <c r="RWQ455" s="584"/>
      <c r="RWR455" s="584"/>
      <c r="RWS455" s="584"/>
      <c r="RWT455" s="585"/>
      <c r="RWU455" s="586"/>
      <c r="RWV455" s="586"/>
      <c r="RWW455" s="587"/>
      <c r="RWX455" s="588"/>
      <c r="RWY455" s="206"/>
      <c r="RWZ455" s="584"/>
      <c r="RXA455" s="584"/>
      <c r="RXB455" s="584"/>
      <c r="RXC455" s="585"/>
      <c r="RXD455" s="586"/>
      <c r="RXE455" s="586"/>
      <c r="RXF455" s="587"/>
      <c r="RXG455" s="588"/>
      <c r="RXH455" s="206"/>
      <c r="RXI455" s="584"/>
      <c r="RXJ455" s="584"/>
      <c r="RXK455" s="584"/>
      <c r="RXL455" s="585"/>
      <c r="RXM455" s="586"/>
      <c r="RXN455" s="586"/>
      <c r="RXO455" s="587"/>
      <c r="RXP455" s="588"/>
      <c r="RXQ455" s="206"/>
      <c r="RXR455" s="584"/>
      <c r="RXS455" s="584"/>
      <c r="RXT455" s="584"/>
      <c r="RXU455" s="585"/>
      <c r="RXV455" s="586"/>
      <c r="RXW455" s="586"/>
      <c r="RXX455" s="587"/>
      <c r="RXY455" s="588"/>
      <c r="RXZ455" s="206"/>
      <c r="RYA455" s="584"/>
      <c r="RYB455" s="584"/>
      <c r="RYC455" s="584"/>
      <c r="RYD455" s="585"/>
      <c r="RYE455" s="586"/>
      <c r="RYF455" s="586"/>
      <c r="RYG455" s="587"/>
      <c r="RYH455" s="588"/>
      <c r="RYI455" s="206"/>
      <c r="RYJ455" s="584"/>
      <c r="RYK455" s="584"/>
      <c r="RYL455" s="584"/>
      <c r="RYM455" s="585"/>
      <c r="RYN455" s="586"/>
      <c r="RYO455" s="586"/>
      <c r="RYP455" s="587"/>
      <c r="RYQ455" s="588"/>
      <c r="RYR455" s="206"/>
      <c r="RYS455" s="584"/>
      <c r="RYT455" s="584"/>
      <c r="RYU455" s="584"/>
      <c r="RYV455" s="585"/>
      <c r="RYW455" s="586"/>
      <c r="RYX455" s="586"/>
      <c r="RYY455" s="587"/>
      <c r="RYZ455" s="588"/>
      <c r="RZA455" s="206"/>
      <c r="RZB455" s="584"/>
      <c r="RZC455" s="584"/>
      <c r="RZD455" s="584"/>
      <c r="RZE455" s="585"/>
      <c r="RZF455" s="586"/>
      <c r="RZG455" s="586"/>
      <c r="RZH455" s="587"/>
      <c r="RZI455" s="588"/>
      <c r="RZJ455" s="206"/>
      <c r="RZK455" s="584"/>
      <c r="RZL455" s="584"/>
      <c r="RZM455" s="584"/>
      <c r="RZN455" s="585"/>
      <c r="RZO455" s="586"/>
      <c r="RZP455" s="586"/>
      <c r="RZQ455" s="587"/>
      <c r="RZR455" s="588"/>
      <c r="RZS455" s="206"/>
      <c r="RZT455" s="584"/>
      <c r="RZU455" s="584"/>
      <c r="RZV455" s="584"/>
      <c r="RZW455" s="585"/>
      <c r="RZX455" s="586"/>
      <c r="RZY455" s="586"/>
      <c r="RZZ455" s="587"/>
      <c r="SAA455" s="588"/>
      <c r="SAB455" s="206"/>
      <c r="SAC455" s="584"/>
      <c r="SAD455" s="584"/>
      <c r="SAE455" s="584"/>
      <c r="SAF455" s="585"/>
      <c r="SAG455" s="586"/>
      <c r="SAH455" s="586"/>
      <c r="SAI455" s="587"/>
      <c r="SAJ455" s="588"/>
      <c r="SAK455" s="206"/>
      <c r="SAL455" s="584"/>
      <c r="SAM455" s="584"/>
      <c r="SAN455" s="584"/>
      <c r="SAO455" s="585"/>
      <c r="SAP455" s="586"/>
      <c r="SAQ455" s="586"/>
      <c r="SAR455" s="587"/>
      <c r="SAS455" s="588"/>
      <c r="SAT455" s="206"/>
      <c r="SAU455" s="584"/>
      <c r="SAV455" s="584"/>
      <c r="SAW455" s="584"/>
      <c r="SAX455" s="585"/>
      <c r="SAY455" s="586"/>
      <c r="SAZ455" s="586"/>
      <c r="SBA455" s="587"/>
      <c r="SBB455" s="588"/>
      <c r="SBC455" s="206"/>
      <c r="SBD455" s="584"/>
      <c r="SBE455" s="584"/>
      <c r="SBF455" s="584"/>
      <c r="SBG455" s="585"/>
      <c r="SBH455" s="586"/>
      <c r="SBI455" s="586"/>
      <c r="SBJ455" s="587"/>
      <c r="SBK455" s="588"/>
      <c r="SBL455" s="206"/>
      <c r="SBM455" s="584"/>
      <c r="SBN455" s="584"/>
      <c r="SBO455" s="584"/>
      <c r="SBP455" s="585"/>
      <c r="SBQ455" s="586"/>
      <c r="SBR455" s="586"/>
      <c r="SBS455" s="587"/>
      <c r="SBT455" s="588"/>
      <c r="SBU455" s="206"/>
      <c r="SBV455" s="584"/>
      <c r="SBW455" s="584"/>
      <c r="SBX455" s="584"/>
      <c r="SBY455" s="585"/>
      <c r="SBZ455" s="586"/>
      <c r="SCA455" s="586"/>
      <c r="SCB455" s="587"/>
      <c r="SCC455" s="588"/>
      <c r="SCD455" s="206"/>
      <c r="SCE455" s="584"/>
      <c r="SCF455" s="584"/>
      <c r="SCG455" s="584"/>
      <c r="SCH455" s="585"/>
      <c r="SCI455" s="586"/>
      <c r="SCJ455" s="586"/>
      <c r="SCK455" s="587"/>
      <c r="SCL455" s="588"/>
      <c r="SCM455" s="206"/>
      <c r="SCN455" s="584"/>
      <c r="SCO455" s="584"/>
      <c r="SCP455" s="584"/>
      <c r="SCQ455" s="585"/>
      <c r="SCR455" s="586"/>
      <c r="SCS455" s="586"/>
      <c r="SCT455" s="587"/>
      <c r="SCU455" s="588"/>
      <c r="SCV455" s="206"/>
      <c r="SCW455" s="584"/>
      <c r="SCX455" s="584"/>
      <c r="SCY455" s="584"/>
      <c r="SCZ455" s="585"/>
      <c r="SDA455" s="586"/>
      <c r="SDB455" s="586"/>
      <c r="SDC455" s="587"/>
      <c r="SDD455" s="588"/>
      <c r="SDE455" s="206"/>
      <c r="SDF455" s="584"/>
      <c r="SDG455" s="584"/>
      <c r="SDH455" s="584"/>
      <c r="SDI455" s="585"/>
      <c r="SDJ455" s="586"/>
      <c r="SDK455" s="586"/>
      <c r="SDL455" s="587"/>
      <c r="SDM455" s="588"/>
      <c r="SDN455" s="206"/>
      <c r="SDO455" s="584"/>
      <c r="SDP455" s="584"/>
      <c r="SDQ455" s="584"/>
      <c r="SDR455" s="585"/>
      <c r="SDS455" s="586"/>
      <c r="SDT455" s="586"/>
      <c r="SDU455" s="587"/>
      <c r="SDV455" s="588"/>
      <c r="SDW455" s="206"/>
      <c r="SDX455" s="584"/>
      <c r="SDY455" s="584"/>
      <c r="SDZ455" s="584"/>
      <c r="SEA455" s="585"/>
      <c r="SEB455" s="586"/>
      <c r="SEC455" s="586"/>
      <c r="SED455" s="587"/>
      <c r="SEE455" s="588"/>
      <c r="SEF455" s="206"/>
      <c r="SEG455" s="584"/>
      <c r="SEH455" s="584"/>
      <c r="SEI455" s="584"/>
      <c r="SEJ455" s="585"/>
      <c r="SEK455" s="586"/>
      <c r="SEL455" s="586"/>
      <c r="SEM455" s="587"/>
      <c r="SEN455" s="588"/>
      <c r="SEO455" s="206"/>
      <c r="SEP455" s="584"/>
      <c r="SEQ455" s="584"/>
      <c r="SER455" s="584"/>
      <c r="SES455" s="585"/>
      <c r="SET455" s="586"/>
      <c r="SEU455" s="586"/>
      <c r="SEV455" s="587"/>
      <c r="SEW455" s="588"/>
      <c r="SEX455" s="206"/>
      <c r="SEY455" s="584"/>
      <c r="SEZ455" s="584"/>
      <c r="SFA455" s="584"/>
      <c r="SFB455" s="585"/>
      <c r="SFC455" s="586"/>
      <c r="SFD455" s="586"/>
      <c r="SFE455" s="587"/>
      <c r="SFF455" s="588"/>
      <c r="SFG455" s="206"/>
      <c r="SFH455" s="584"/>
      <c r="SFI455" s="584"/>
      <c r="SFJ455" s="584"/>
      <c r="SFK455" s="585"/>
      <c r="SFL455" s="586"/>
      <c r="SFM455" s="586"/>
      <c r="SFN455" s="587"/>
      <c r="SFO455" s="588"/>
      <c r="SFP455" s="206"/>
      <c r="SFQ455" s="584"/>
      <c r="SFR455" s="584"/>
      <c r="SFS455" s="584"/>
      <c r="SFT455" s="585"/>
      <c r="SFU455" s="586"/>
      <c r="SFV455" s="586"/>
      <c r="SFW455" s="587"/>
      <c r="SFX455" s="588"/>
      <c r="SFY455" s="206"/>
      <c r="SFZ455" s="584"/>
      <c r="SGA455" s="584"/>
      <c r="SGB455" s="584"/>
      <c r="SGC455" s="585"/>
      <c r="SGD455" s="586"/>
      <c r="SGE455" s="586"/>
      <c r="SGF455" s="587"/>
      <c r="SGG455" s="588"/>
      <c r="SGH455" s="206"/>
      <c r="SGI455" s="584"/>
      <c r="SGJ455" s="584"/>
      <c r="SGK455" s="584"/>
      <c r="SGL455" s="585"/>
      <c r="SGM455" s="586"/>
      <c r="SGN455" s="586"/>
      <c r="SGO455" s="587"/>
      <c r="SGP455" s="588"/>
      <c r="SGQ455" s="206"/>
      <c r="SGR455" s="584"/>
      <c r="SGS455" s="584"/>
      <c r="SGT455" s="584"/>
      <c r="SGU455" s="585"/>
      <c r="SGV455" s="586"/>
      <c r="SGW455" s="586"/>
      <c r="SGX455" s="587"/>
      <c r="SGY455" s="588"/>
      <c r="SGZ455" s="206"/>
      <c r="SHA455" s="584"/>
      <c r="SHB455" s="584"/>
      <c r="SHC455" s="584"/>
      <c r="SHD455" s="585"/>
      <c r="SHE455" s="586"/>
      <c r="SHF455" s="586"/>
      <c r="SHG455" s="587"/>
      <c r="SHH455" s="588"/>
      <c r="SHI455" s="206"/>
      <c r="SHJ455" s="584"/>
      <c r="SHK455" s="584"/>
      <c r="SHL455" s="584"/>
      <c r="SHM455" s="585"/>
      <c r="SHN455" s="586"/>
      <c r="SHO455" s="586"/>
      <c r="SHP455" s="587"/>
      <c r="SHQ455" s="588"/>
      <c r="SHR455" s="206"/>
      <c r="SHS455" s="584"/>
      <c r="SHT455" s="584"/>
      <c r="SHU455" s="584"/>
      <c r="SHV455" s="585"/>
      <c r="SHW455" s="586"/>
      <c r="SHX455" s="586"/>
      <c r="SHY455" s="587"/>
      <c r="SHZ455" s="588"/>
      <c r="SIA455" s="206"/>
      <c r="SIB455" s="584"/>
      <c r="SIC455" s="584"/>
      <c r="SID455" s="584"/>
      <c r="SIE455" s="585"/>
      <c r="SIF455" s="586"/>
      <c r="SIG455" s="586"/>
      <c r="SIH455" s="587"/>
      <c r="SII455" s="588"/>
      <c r="SIJ455" s="206"/>
      <c r="SIK455" s="584"/>
      <c r="SIL455" s="584"/>
      <c r="SIM455" s="584"/>
      <c r="SIN455" s="585"/>
      <c r="SIO455" s="586"/>
      <c r="SIP455" s="586"/>
      <c r="SIQ455" s="587"/>
      <c r="SIR455" s="588"/>
      <c r="SIS455" s="206"/>
      <c r="SIT455" s="584"/>
      <c r="SIU455" s="584"/>
      <c r="SIV455" s="584"/>
      <c r="SIW455" s="585"/>
      <c r="SIX455" s="586"/>
      <c r="SIY455" s="586"/>
      <c r="SIZ455" s="587"/>
      <c r="SJA455" s="588"/>
      <c r="SJB455" s="206"/>
      <c r="SJC455" s="584"/>
      <c r="SJD455" s="584"/>
      <c r="SJE455" s="584"/>
      <c r="SJF455" s="585"/>
      <c r="SJG455" s="586"/>
      <c r="SJH455" s="586"/>
      <c r="SJI455" s="587"/>
      <c r="SJJ455" s="588"/>
      <c r="SJK455" s="206"/>
      <c r="SJL455" s="584"/>
      <c r="SJM455" s="584"/>
      <c r="SJN455" s="584"/>
      <c r="SJO455" s="585"/>
      <c r="SJP455" s="586"/>
      <c r="SJQ455" s="586"/>
      <c r="SJR455" s="587"/>
      <c r="SJS455" s="588"/>
      <c r="SJT455" s="206"/>
      <c r="SJU455" s="584"/>
      <c r="SJV455" s="584"/>
      <c r="SJW455" s="584"/>
      <c r="SJX455" s="585"/>
      <c r="SJY455" s="586"/>
      <c r="SJZ455" s="586"/>
      <c r="SKA455" s="587"/>
      <c r="SKB455" s="588"/>
      <c r="SKC455" s="206"/>
      <c r="SKD455" s="584"/>
      <c r="SKE455" s="584"/>
      <c r="SKF455" s="584"/>
      <c r="SKG455" s="585"/>
      <c r="SKH455" s="586"/>
      <c r="SKI455" s="586"/>
      <c r="SKJ455" s="587"/>
      <c r="SKK455" s="588"/>
      <c r="SKL455" s="206"/>
      <c r="SKM455" s="584"/>
      <c r="SKN455" s="584"/>
      <c r="SKO455" s="584"/>
      <c r="SKP455" s="585"/>
      <c r="SKQ455" s="586"/>
      <c r="SKR455" s="586"/>
      <c r="SKS455" s="587"/>
      <c r="SKT455" s="588"/>
      <c r="SKU455" s="206"/>
      <c r="SKV455" s="584"/>
      <c r="SKW455" s="584"/>
      <c r="SKX455" s="584"/>
      <c r="SKY455" s="585"/>
      <c r="SKZ455" s="586"/>
      <c r="SLA455" s="586"/>
      <c r="SLB455" s="587"/>
      <c r="SLC455" s="588"/>
      <c r="SLD455" s="206"/>
      <c r="SLE455" s="584"/>
      <c r="SLF455" s="584"/>
      <c r="SLG455" s="584"/>
      <c r="SLH455" s="585"/>
      <c r="SLI455" s="586"/>
      <c r="SLJ455" s="586"/>
      <c r="SLK455" s="587"/>
      <c r="SLL455" s="588"/>
      <c r="SLM455" s="206"/>
      <c r="SLN455" s="584"/>
      <c r="SLO455" s="584"/>
      <c r="SLP455" s="584"/>
      <c r="SLQ455" s="585"/>
      <c r="SLR455" s="586"/>
      <c r="SLS455" s="586"/>
      <c r="SLT455" s="587"/>
      <c r="SLU455" s="588"/>
      <c r="SLV455" s="206"/>
      <c r="SLW455" s="584"/>
      <c r="SLX455" s="584"/>
      <c r="SLY455" s="584"/>
      <c r="SLZ455" s="585"/>
      <c r="SMA455" s="586"/>
      <c r="SMB455" s="586"/>
      <c r="SMC455" s="587"/>
      <c r="SMD455" s="588"/>
      <c r="SME455" s="206"/>
      <c r="SMF455" s="584"/>
      <c r="SMG455" s="584"/>
      <c r="SMH455" s="584"/>
      <c r="SMI455" s="585"/>
      <c r="SMJ455" s="586"/>
      <c r="SMK455" s="586"/>
      <c r="SML455" s="587"/>
      <c r="SMM455" s="588"/>
      <c r="SMN455" s="206"/>
      <c r="SMO455" s="584"/>
      <c r="SMP455" s="584"/>
      <c r="SMQ455" s="584"/>
      <c r="SMR455" s="585"/>
      <c r="SMS455" s="586"/>
      <c r="SMT455" s="586"/>
      <c r="SMU455" s="587"/>
      <c r="SMV455" s="588"/>
      <c r="SMW455" s="206"/>
      <c r="SMX455" s="584"/>
      <c r="SMY455" s="584"/>
      <c r="SMZ455" s="584"/>
      <c r="SNA455" s="585"/>
      <c r="SNB455" s="586"/>
      <c r="SNC455" s="586"/>
      <c r="SND455" s="587"/>
      <c r="SNE455" s="588"/>
      <c r="SNF455" s="206"/>
      <c r="SNG455" s="584"/>
      <c r="SNH455" s="584"/>
      <c r="SNI455" s="584"/>
      <c r="SNJ455" s="585"/>
      <c r="SNK455" s="586"/>
      <c r="SNL455" s="586"/>
      <c r="SNM455" s="587"/>
      <c r="SNN455" s="588"/>
      <c r="SNO455" s="206"/>
      <c r="SNP455" s="584"/>
      <c r="SNQ455" s="584"/>
      <c r="SNR455" s="584"/>
      <c r="SNS455" s="585"/>
      <c r="SNT455" s="586"/>
      <c r="SNU455" s="586"/>
      <c r="SNV455" s="587"/>
      <c r="SNW455" s="588"/>
      <c r="SNX455" s="206"/>
      <c r="SNY455" s="584"/>
      <c r="SNZ455" s="584"/>
      <c r="SOA455" s="584"/>
      <c r="SOB455" s="585"/>
      <c r="SOC455" s="586"/>
      <c r="SOD455" s="586"/>
      <c r="SOE455" s="587"/>
      <c r="SOF455" s="588"/>
      <c r="SOG455" s="206"/>
      <c r="SOH455" s="584"/>
      <c r="SOI455" s="584"/>
      <c r="SOJ455" s="584"/>
      <c r="SOK455" s="585"/>
      <c r="SOL455" s="586"/>
      <c r="SOM455" s="586"/>
      <c r="SON455" s="587"/>
      <c r="SOO455" s="588"/>
      <c r="SOP455" s="206"/>
      <c r="SOQ455" s="584"/>
      <c r="SOR455" s="584"/>
      <c r="SOS455" s="584"/>
      <c r="SOT455" s="585"/>
      <c r="SOU455" s="586"/>
      <c r="SOV455" s="586"/>
      <c r="SOW455" s="587"/>
      <c r="SOX455" s="588"/>
      <c r="SOY455" s="206"/>
      <c r="SOZ455" s="584"/>
      <c r="SPA455" s="584"/>
      <c r="SPB455" s="584"/>
      <c r="SPC455" s="585"/>
      <c r="SPD455" s="586"/>
      <c r="SPE455" s="586"/>
      <c r="SPF455" s="587"/>
      <c r="SPG455" s="588"/>
      <c r="SPH455" s="206"/>
      <c r="SPI455" s="584"/>
      <c r="SPJ455" s="584"/>
      <c r="SPK455" s="584"/>
      <c r="SPL455" s="585"/>
      <c r="SPM455" s="586"/>
      <c r="SPN455" s="586"/>
      <c r="SPO455" s="587"/>
      <c r="SPP455" s="588"/>
      <c r="SPQ455" s="206"/>
      <c r="SPR455" s="584"/>
      <c r="SPS455" s="584"/>
      <c r="SPT455" s="584"/>
      <c r="SPU455" s="585"/>
      <c r="SPV455" s="586"/>
      <c r="SPW455" s="586"/>
      <c r="SPX455" s="587"/>
      <c r="SPY455" s="588"/>
      <c r="SPZ455" s="206"/>
      <c r="SQA455" s="584"/>
      <c r="SQB455" s="584"/>
      <c r="SQC455" s="584"/>
      <c r="SQD455" s="585"/>
      <c r="SQE455" s="586"/>
      <c r="SQF455" s="586"/>
      <c r="SQG455" s="587"/>
      <c r="SQH455" s="588"/>
      <c r="SQI455" s="206"/>
      <c r="SQJ455" s="584"/>
      <c r="SQK455" s="584"/>
      <c r="SQL455" s="584"/>
      <c r="SQM455" s="585"/>
      <c r="SQN455" s="586"/>
      <c r="SQO455" s="586"/>
      <c r="SQP455" s="587"/>
      <c r="SQQ455" s="588"/>
      <c r="SQR455" s="206"/>
      <c r="SQS455" s="584"/>
      <c r="SQT455" s="584"/>
      <c r="SQU455" s="584"/>
      <c r="SQV455" s="585"/>
      <c r="SQW455" s="586"/>
      <c r="SQX455" s="586"/>
      <c r="SQY455" s="587"/>
      <c r="SQZ455" s="588"/>
      <c r="SRA455" s="206"/>
      <c r="SRB455" s="584"/>
      <c r="SRC455" s="584"/>
      <c r="SRD455" s="584"/>
      <c r="SRE455" s="585"/>
      <c r="SRF455" s="586"/>
      <c r="SRG455" s="586"/>
      <c r="SRH455" s="587"/>
      <c r="SRI455" s="588"/>
      <c r="SRJ455" s="206"/>
      <c r="SRK455" s="584"/>
      <c r="SRL455" s="584"/>
      <c r="SRM455" s="584"/>
      <c r="SRN455" s="585"/>
      <c r="SRO455" s="586"/>
      <c r="SRP455" s="586"/>
      <c r="SRQ455" s="587"/>
      <c r="SRR455" s="588"/>
      <c r="SRS455" s="206"/>
      <c r="SRT455" s="584"/>
      <c r="SRU455" s="584"/>
      <c r="SRV455" s="584"/>
      <c r="SRW455" s="585"/>
      <c r="SRX455" s="586"/>
      <c r="SRY455" s="586"/>
      <c r="SRZ455" s="587"/>
      <c r="SSA455" s="588"/>
      <c r="SSB455" s="206"/>
      <c r="SSC455" s="584"/>
      <c r="SSD455" s="584"/>
      <c r="SSE455" s="584"/>
      <c r="SSF455" s="585"/>
      <c r="SSG455" s="586"/>
      <c r="SSH455" s="586"/>
      <c r="SSI455" s="587"/>
      <c r="SSJ455" s="588"/>
      <c r="SSK455" s="206"/>
      <c r="SSL455" s="584"/>
      <c r="SSM455" s="584"/>
      <c r="SSN455" s="584"/>
      <c r="SSO455" s="585"/>
      <c r="SSP455" s="586"/>
      <c r="SSQ455" s="586"/>
      <c r="SSR455" s="587"/>
      <c r="SSS455" s="588"/>
      <c r="SST455" s="206"/>
      <c r="SSU455" s="584"/>
      <c r="SSV455" s="584"/>
      <c r="SSW455" s="584"/>
      <c r="SSX455" s="585"/>
      <c r="SSY455" s="586"/>
      <c r="SSZ455" s="586"/>
      <c r="STA455" s="587"/>
      <c r="STB455" s="588"/>
      <c r="STC455" s="206"/>
      <c r="STD455" s="584"/>
      <c r="STE455" s="584"/>
      <c r="STF455" s="584"/>
      <c r="STG455" s="585"/>
      <c r="STH455" s="586"/>
      <c r="STI455" s="586"/>
      <c r="STJ455" s="587"/>
      <c r="STK455" s="588"/>
      <c r="STL455" s="206"/>
      <c r="STM455" s="584"/>
      <c r="STN455" s="584"/>
      <c r="STO455" s="584"/>
      <c r="STP455" s="585"/>
      <c r="STQ455" s="586"/>
      <c r="STR455" s="586"/>
      <c r="STS455" s="587"/>
      <c r="STT455" s="588"/>
      <c r="STU455" s="206"/>
      <c r="STV455" s="584"/>
      <c r="STW455" s="584"/>
      <c r="STX455" s="584"/>
      <c r="STY455" s="585"/>
      <c r="STZ455" s="586"/>
      <c r="SUA455" s="586"/>
      <c r="SUB455" s="587"/>
      <c r="SUC455" s="588"/>
      <c r="SUD455" s="206"/>
      <c r="SUE455" s="584"/>
      <c r="SUF455" s="584"/>
      <c r="SUG455" s="584"/>
      <c r="SUH455" s="585"/>
      <c r="SUI455" s="586"/>
      <c r="SUJ455" s="586"/>
      <c r="SUK455" s="587"/>
      <c r="SUL455" s="588"/>
      <c r="SUM455" s="206"/>
      <c r="SUN455" s="584"/>
      <c r="SUO455" s="584"/>
      <c r="SUP455" s="584"/>
      <c r="SUQ455" s="585"/>
      <c r="SUR455" s="586"/>
      <c r="SUS455" s="586"/>
      <c r="SUT455" s="587"/>
      <c r="SUU455" s="588"/>
      <c r="SUV455" s="206"/>
      <c r="SUW455" s="584"/>
      <c r="SUX455" s="584"/>
      <c r="SUY455" s="584"/>
      <c r="SUZ455" s="585"/>
      <c r="SVA455" s="586"/>
      <c r="SVB455" s="586"/>
      <c r="SVC455" s="587"/>
      <c r="SVD455" s="588"/>
      <c r="SVE455" s="206"/>
      <c r="SVF455" s="584"/>
      <c r="SVG455" s="584"/>
      <c r="SVH455" s="584"/>
      <c r="SVI455" s="585"/>
      <c r="SVJ455" s="586"/>
      <c r="SVK455" s="586"/>
      <c r="SVL455" s="587"/>
      <c r="SVM455" s="588"/>
      <c r="SVN455" s="206"/>
      <c r="SVO455" s="584"/>
      <c r="SVP455" s="584"/>
      <c r="SVQ455" s="584"/>
      <c r="SVR455" s="585"/>
      <c r="SVS455" s="586"/>
      <c r="SVT455" s="586"/>
      <c r="SVU455" s="587"/>
      <c r="SVV455" s="588"/>
      <c r="SVW455" s="206"/>
      <c r="SVX455" s="584"/>
      <c r="SVY455" s="584"/>
      <c r="SVZ455" s="584"/>
      <c r="SWA455" s="585"/>
      <c r="SWB455" s="586"/>
      <c r="SWC455" s="586"/>
      <c r="SWD455" s="587"/>
      <c r="SWE455" s="588"/>
      <c r="SWF455" s="206"/>
      <c r="SWG455" s="584"/>
      <c r="SWH455" s="584"/>
      <c r="SWI455" s="584"/>
      <c r="SWJ455" s="585"/>
      <c r="SWK455" s="586"/>
      <c r="SWL455" s="586"/>
      <c r="SWM455" s="587"/>
      <c r="SWN455" s="588"/>
      <c r="SWO455" s="206"/>
      <c r="SWP455" s="584"/>
      <c r="SWQ455" s="584"/>
      <c r="SWR455" s="584"/>
      <c r="SWS455" s="585"/>
      <c r="SWT455" s="586"/>
      <c r="SWU455" s="586"/>
      <c r="SWV455" s="587"/>
      <c r="SWW455" s="588"/>
      <c r="SWX455" s="206"/>
      <c r="SWY455" s="584"/>
      <c r="SWZ455" s="584"/>
      <c r="SXA455" s="584"/>
      <c r="SXB455" s="585"/>
      <c r="SXC455" s="586"/>
      <c r="SXD455" s="586"/>
      <c r="SXE455" s="587"/>
      <c r="SXF455" s="588"/>
      <c r="SXG455" s="206"/>
      <c r="SXH455" s="584"/>
      <c r="SXI455" s="584"/>
      <c r="SXJ455" s="584"/>
      <c r="SXK455" s="585"/>
      <c r="SXL455" s="586"/>
      <c r="SXM455" s="586"/>
      <c r="SXN455" s="587"/>
      <c r="SXO455" s="588"/>
      <c r="SXP455" s="206"/>
      <c r="SXQ455" s="584"/>
      <c r="SXR455" s="584"/>
      <c r="SXS455" s="584"/>
      <c r="SXT455" s="585"/>
      <c r="SXU455" s="586"/>
      <c r="SXV455" s="586"/>
      <c r="SXW455" s="587"/>
      <c r="SXX455" s="588"/>
      <c r="SXY455" s="206"/>
      <c r="SXZ455" s="584"/>
      <c r="SYA455" s="584"/>
      <c r="SYB455" s="584"/>
      <c r="SYC455" s="585"/>
      <c r="SYD455" s="586"/>
      <c r="SYE455" s="586"/>
      <c r="SYF455" s="587"/>
      <c r="SYG455" s="588"/>
      <c r="SYH455" s="206"/>
      <c r="SYI455" s="584"/>
      <c r="SYJ455" s="584"/>
      <c r="SYK455" s="584"/>
      <c r="SYL455" s="585"/>
      <c r="SYM455" s="586"/>
      <c r="SYN455" s="586"/>
      <c r="SYO455" s="587"/>
      <c r="SYP455" s="588"/>
      <c r="SYQ455" s="206"/>
      <c r="SYR455" s="584"/>
      <c r="SYS455" s="584"/>
      <c r="SYT455" s="584"/>
      <c r="SYU455" s="585"/>
      <c r="SYV455" s="586"/>
      <c r="SYW455" s="586"/>
      <c r="SYX455" s="587"/>
      <c r="SYY455" s="588"/>
      <c r="SYZ455" s="206"/>
      <c r="SZA455" s="584"/>
      <c r="SZB455" s="584"/>
      <c r="SZC455" s="584"/>
      <c r="SZD455" s="585"/>
      <c r="SZE455" s="586"/>
      <c r="SZF455" s="586"/>
      <c r="SZG455" s="587"/>
      <c r="SZH455" s="588"/>
      <c r="SZI455" s="206"/>
      <c r="SZJ455" s="584"/>
      <c r="SZK455" s="584"/>
      <c r="SZL455" s="584"/>
      <c r="SZM455" s="585"/>
      <c r="SZN455" s="586"/>
      <c r="SZO455" s="586"/>
      <c r="SZP455" s="587"/>
      <c r="SZQ455" s="588"/>
      <c r="SZR455" s="206"/>
      <c r="SZS455" s="584"/>
      <c r="SZT455" s="584"/>
      <c r="SZU455" s="584"/>
      <c r="SZV455" s="585"/>
      <c r="SZW455" s="586"/>
      <c r="SZX455" s="586"/>
      <c r="SZY455" s="587"/>
      <c r="SZZ455" s="588"/>
      <c r="TAA455" s="206"/>
      <c r="TAB455" s="584"/>
      <c r="TAC455" s="584"/>
      <c r="TAD455" s="584"/>
      <c r="TAE455" s="585"/>
      <c r="TAF455" s="586"/>
      <c r="TAG455" s="586"/>
      <c r="TAH455" s="587"/>
      <c r="TAI455" s="588"/>
      <c r="TAJ455" s="206"/>
      <c r="TAK455" s="584"/>
      <c r="TAL455" s="584"/>
      <c r="TAM455" s="584"/>
      <c r="TAN455" s="585"/>
      <c r="TAO455" s="586"/>
      <c r="TAP455" s="586"/>
      <c r="TAQ455" s="587"/>
      <c r="TAR455" s="588"/>
      <c r="TAS455" s="206"/>
      <c r="TAT455" s="584"/>
      <c r="TAU455" s="584"/>
      <c r="TAV455" s="584"/>
      <c r="TAW455" s="585"/>
      <c r="TAX455" s="586"/>
      <c r="TAY455" s="586"/>
      <c r="TAZ455" s="587"/>
      <c r="TBA455" s="588"/>
      <c r="TBB455" s="206"/>
      <c r="TBC455" s="584"/>
      <c r="TBD455" s="584"/>
      <c r="TBE455" s="584"/>
      <c r="TBF455" s="585"/>
      <c r="TBG455" s="586"/>
      <c r="TBH455" s="586"/>
      <c r="TBI455" s="587"/>
      <c r="TBJ455" s="588"/>
      <c r="TBK455" s="206"/>
      <c r="TBL455" s="584"/>
      <c r="TBM455" s="584"/>
      <c r="TBN455" s="584"/>
      <c r="TBO455" s="585"/>
      <c r="TBP455" s="586"/>
      <c r="TBQ455" s="586"/>
      <c r="TBR455" s="587"/>
      <c r="TBS455" s="588"/>
      <c r="TBT455" s="206"/>
      <c r="TBU455" s="584"/>
      <c r="TBV455" s="584"/>
      <c r="TBW455" s="584"/>
      <c r="TBX455" s="585"/>
      <c r="TBY455" s="586"/>
      <c r="TBZ455" s="586"/>
      <c r="TCA455" s="587"/>
      <c r="TCB455" s="588"/>
      <c r="TCC455" s="206"/>
      <c r="TCD455" s="584"/>
      <c r="TCE455" s="584"/>
      <c r="TCF455" s="584"/>
      <c r="TCG455" s="585"/>
      <c r="TCH455" s="586"/>
      <c r="TCI455" s="586"/>
      <c r="TCJ455" s="587"/>
      <c r="TCK455" s="588"/>
      <c r="TCL455" s="206"/>
      <c r="TCM455" s="584"/>
      <c r="TCN455" s="584"/>
      <c r="TCO455" s="584"/>
      <c r="TCP455" s="585"/>
      <c r="TCQ455" s="586"/>
      <c r="TCR455" s="586"/>
      <c r="TCS455" s="587"/>
      <c r="TCT455" s="588"/>
      <c r="TCU455" s="206"/>
      <c r="TCV455" s="584"/>
      <c r="TCW455" s="584"/>
      <c r="TCX455" s="584"/>
      <c r="TCY455" s="585"/>
      <c r="TCZ455" s="586"/>
      <c r="TDA455" s="586"/>
      <c r="TDB455" s="587"/>
      <c r="TDC455" s="588"/>
      <c r="TDD455" s="206"/>
      <c r="TDE455" s="584"/>
      <c r="TDF455" s="584"/>
      <c r="TDG455" s="584"/>
      <c r="TDH455" s="585"/>
      <c r="TDI455" s="586"/>
      <c r="TDJ455" s="586"/>
      <c r="TDK455" s="587"/>
      <c r="TDL455" s="588"/>
      <c r="TDM455" s="206"/>
      <c r="TDN455" s="584"/>
      <c r="TDO455" s="584"/>
      <c r="TDP455" s="584"/>
      <c r="TDQ455" s="585"/>
      <c r="TDR455" s="586"/>
      <c r="TDS455" s="586"/>
      <c r="TDT455" s="587"/>
      <c r="TDU455" s="588"/>
      <c r="TDV455" s="206"/>
      <c r="TDW455" s="584"/>
      <c r="TDX455" s="584"/>
      <c r="TDY455" s="584"/>
      <c r="TDZ455" s="585"/>
      <c r="TEA455" s="586"/>
      <c r="TEB455" s="586"/>
      <c r="TEC455" s="587"/>
      <c r="TED455" s="588"/>
      <c r="TEE455" s="206"/>
      <c r="TEF455" s="584"/>
      <c r="TEG455" s="584"/>
      <c r="TEH455" s="584"/>
      <c r="TEI455" s="585"/>
      <c r="TEJ455" s="586"/>
      <c r="TEK455" s="586"/>
      <c r="TEL455" s="587"/>
      <c r="TEM455" s="588"/>
      <c r="TEN455" s="206"/>
      <c r="TEO455" s="584"/>
      <c r="TEP455" s="584"/>
      <c r="TEQ455" s="584"/>
      <c r="TER455" s="585"/>
      <c r="TES455" s="586"/>
      <c r="TET455" s="586"/>
      <c r="TEU455" s="587"/>
      <c r="TEV455" s="588"/>
      <c r="TEW455" s="206"/>
      <c r="TEX455" s="584"/>
      <c r="TEY455" s="584"/>
      <c r="TEZ455" s="584"/>
      <c r="TFA455" s="585"/>
      <c r="TFB455" s="586"/>
      <c r="TFC455" s="586"/>
      <c r="TFD455" s="587"/>
      <c r="TFE455" s="588"/>
      <c r="TFF455" s="206"/>
      <c r="TFG455" s="584"/>
      <c r="TFH455" s="584"/>
      <c r="TFI455" s="584"/>
      <c r="TFJ455" s="585"/>
      <c r="TFK455" s="586"/>
      <c r="TFL455" s="586"/>
      <c r="TFM455" s="587"/>
      <c r="TFN455" s="588"/>
      <c r="TFO455" s="206"/>
      <c r="TFP455" s="584"/>
      <c r="TFQ455" s="584"/>
      <c r="TFR455" s="584"/>
      <c r="TFS455" s="585"/>
      <c r="TFT455" s="586"/>
      <c r="TFU455" s="586"/>
      <c r="TFV455" s="587"/>
      <c r="TFW455" s="588"/>
      <c r="TFX455" s="206"/>
      <c r="TFY455" s="584"/>
      <c r="TFZ455" s="584"/>
      <c r="TGA455" s="584"/>
      <c r="TGB455" s="585"/>
      <c r="TGC455" s="586"/>
      <c r="TGD455" s="586"/>
      <c r="TGE455" s="587"/>
      <c r="TGF455" s="588"/>
      <c r="TGG455" s="206"/>
      <c r="TGH455" s="584"/>
      <c r="TGI455" s="584"/>
      <c r="TGJ455" s="584"/>
      <c r="TGK455" s="585"/>
      <c r="TGL455" s="586"/>
      <c r="TGM455" s="586"/>
      <c r="TGN455" s="587"/>
      <c r="TGO455" s="588"/>
      <c r="TGP455" s="206"/>
      <c r="TGQ455" s="584"/>
      <c r="TGR455" s="584"/>
      <c r="TGS455" s="584"/>
      <c r="TGT455" s="585"/>
      <c r="TGU455" s="586"/>
      <c r="TGV455" s="586"/>
      <c r="TGW455" s="587"/>
      <c r="TGX455" s="588"/>
      <c r="TGY455" s="206"/>
      <c r="TGZ455" s="584"/>
      <c r="THA455" s="584"/>
      <c r="THB455" s="584"/>
      <c r="THC455" s="585"/>
      <c r="THD455" s="586"/>
      <c r="THE455" s="586"/>
      <c r="THF455" s="587"/>
      <c r="THG455" s="588"/>
      <c r="THH455" s="206"/>
      <c r="THI455" s="584"/>
      <c r="THJ455" s="584"/>
      <c r="THK455" s="584"/>
      <c r="THL455" s="585"/>
      <c r="THM455" s="586"/>
      <c r="THN455" s="586"/>
      <c r="THO455" s="587"/>
      <c r="THP455" s="588"/>
      <c r="THQ455" s="206"/>
      <c r="THR455" s="584"/>
      <c r="THS455" s="584"/>
      <c r="THT455" s="584"/>
      <c r="THU455" s="585"/>
      <c r="THV455" s="586"/>
      <c r="THW455" s="586"/>
      <c r="THX455" s="587"/>
      <c r="THY455" s="588"/>
      <c r="THZ455" s="206"/>
      <c r="TIA455" s="584"/>
      <c r="TIB455" s="584"/>
      <c r="TIC455" s="584"/>
      <c r="TID455" s="585"/>
      <c r="TIE455" s="586"/>
      <c r="TIF455" s="586"/>
      <c r="TIG455" s="587"/>
      <c r="TIH455" s="588"/>
      <c r="TII455" s="206"/>
      <c r="TIJ455" s="584"/>
      <c r="TIK455" s="584"/>
      <c r="TIL455" s="584"/>
      <c r="TIM455" s="585"/>
      <c r="TIN455" s="586"/>
      <c r="TIO455" s="586"/>
      <c r="TIP455" s="587"/>
      <c r="TIQ455" s="588"/>
      <c r="TIR455" s="206"/>
      <c r="TIS455" s="584"/>
      <c r="TIT455" s="584"/>
      <c r="TIU455" s="584"/>
      <c r="TIV455" s="585"/>
      <c r="TIW455" s="586"/>
      <c r="TIX455" s="586"/>
      <c r="TIY455" s="587"/>
      <c r="TIZ455" s="588"/>
      <c r="TJA455" s="206"/>
      <c r="TJB455" s="584"/>
      <c r="TJC455" s="584"/>
      <c r="TJD455" s="584"/>
      <c r="TJE455" s="585"/>
      <c r="TJF455" s="586"/>
      <c r="TJG455" s="586"/>
      <c r="TJH455" s="587"/>
      <c r="TJI455" s="588"/>
      <c r="TJJ455" s="206"/>
      <c r="TJK455" s="584"/>
      <c r="TJL455" s="584"/>
      <c r="TJM455" s="584"/>
      <c r="TJN455" s="585"/>
      <c r="TJO455" s="586"/>
      <c r="TJP455" s="586"/>
      <c r="TJQ455" s="587"/>
      <c r="TJR455" s="588"/>
      <c r="TJS455" s="206"/>
      <c r="TJT455" s="584"/>
      <c r="TJU455" s="584"/>
      <c r="TJV455" s="584"/>
      <c r="TJW455" s="585"/>
      <c r="TJX455" s="586"/>
      <c r="TJY455" s="586"/>
      <c r="TJZ455" s="587"/>
      <c r="TKA455" s="588"/>
      <c r="TKB455" s="206"/>
      <c r="TKC455" s="584"/>
      <c r="TKD455" s="584"/>
      <c r="TKE455" s="584"/>
      <c r="TKF455" s="585"/>
      <c r="TKG455" s="586"/>
      <c r="TKH455" s="586"/>
      <c r="TKI455" s="587"/>
      <c r="TKJ455" s="588"/>
      <c r="TKK455" s="206"/>
      <c r="TKL455" s="584"/>
      <c r="TKM455" s="584"/>
      <c r="TKN455" s="584"/>
      <c r="TKO455" s="585"/>
      <c r="TKP455" s="586"/>
      <c r="TKQ455" s="586"/>
      <c r="TKR455" s="587"/>
      <c r="TKS455" s="588"/>
      <c r="TKT455" s="206"/>
      <c r="TKU455" s="584"/>
      <c r="TKV455" s="584"/>
      <c r="TKW455" s="584"/>
      <c r="TKX455" s="585"/>
      <c r="TKY455" s="586"/>
      <c r="TKZ455" s="586"/>
      <c r="TLA455" s="587"/>
      <c r="TLB455" s="588"/>
      <c r="TLC455" s="206"/>
      <c r="TLD455" s="584"/>
      <c r="TLE455" s="584"/>
      <c r="TLF455" s="584"/>
      <c r="TLG455" s="585"/>
      <c r="TLH455" s="586"/>
      <c r="TLI455" s="586"/>
      <c r="TLJ455" s="587"/>
      <c r="TLK455" s="588"/>
      <c r="TLL455" s="206"/>
      <c r="TLM455" s="584"/>
      <c r="TLN455" s="584"/>
      <c r="TLO455" s="584"/>
      <c r="TLP455" s="585"/>
      <c r="TLQ455" s="586"/>
      <c r="TLR455" s="586"/>
      <c r="TLS455" s="587"/>
      <c r="TLT455" s="588"/>
      <c r="TLU455" s="206"/>
      <c r="TLV455" s="584"/>
      <c r="TLW455" s="584"/>
      <c r="TLX455" s="584"/>
      <c r="TLY455" s="585"/>
      <c r="TLZ455" s="586"/>
      <c r="TMA455" s="586"/>
      <c r="TMB455" s="587"/>
      <c r="TMC455" s="588"/>
      <c r="TMD455" s="206"/>
      <c r="TME455" s="584"/>
      <c r="TMF455" s="584"/>
      <c r="TMG455" s="584"/>
      <c r="TMH455" s="585"/>
      <c r="TMI455" s="586"/>
      <c r="TMJ455" s="586"/>
      <c r="TMK455" s="587"/>
      <c r="TML455" s="588"/>
      <c r="TMM455" s="206"/>
      <c r="TMN455" s="584"/>
      <c r="TMO455" s="584"/>
      <c r="TMP455" s="584"/>
      <c r="TMQ455" s="585"/>
      <c r="TMR455" s="586"/>
      <c r="TMS455" s="586"/>
      <c r="TMT455" s="587"/>
      <c r="TMU455" s="588"/>
      <c r="TMV455" s="206"/>
      <c r="TMW455" s="584"/>
      <c r="TMX455" s="584"/>
      <c r="TMY455" s="584"/>
      <c r="TMZ455" s="585"/>
      <c r="TNA455" s="586"/>
      <c r="TNB455" s="586"/>
      <c r="TNC455" s="587"/>
      <c r="TND455" s="588"/>
      <c r="TNE455" s="206"/>
      <c r="TNF455" s="584"/>
      <c r="TNG455" s="584"/>
      <c r="TNH455" s="584"/>
      <c r="TNI455" s="585"/>
      <c r="TNJ455" s="586"/>
      <c r="TNK455" s="586"/>
      <c r="TNL455" s="587"/>
      <c r="TNM455" s="588"/>
      <c r="TNN455" s="206"/>
      <c r="TNO455" s="584"/>
      <c r="TNP455" s="584"/>
      <c r="TNQ455" s="584"/>
      <c r="TNR455" s="585"/>
      <c r="TNS455" s="586"/>
      <c r="TNT455" s="586"/>
      <c r="TNU455" s="587"/>
      <c r="TNV455" s="588"/>
      <c r="TNW455" s="206"/>
      <c r="TNX455" s="584"/>
      <c r="TNY455" s="584"/>
      <c r="TNZ455" s="584"/>
      <c r="TOA455" s="585"/>
      <c r="TOB455" s="586"/>
      <c r="TOC455" s="586"/>
      <c r="TOD455" s="587"/>
      <c r="TOE455" s="588"/>
      <c r="TOF455" s="206"/>
      <c r="TOG455" s="584"/>
      <c r="TOH455" s="584"/>
      <c r="TOI455" s="584"/>
      <c r="TOJ455" s="585"/>
      <c r="TOK455" s="586"/>
      <c r="TOL455" s="586"/>
      <c r="TOM455" s="587"/>
      <c r="TON455" s="588"/>
      <c r="TOO455" s="206"/>
      <c r="TOP455" s="584"/>
      <c r="TOQ455" s="584"/>
      <c r="TOR455" s="584"/>
      <c r="TOS455" s="585"/>
      <c r="TOT455" s="586"/>
      <c r="TOU455" s="586"/>
      <c r="TOV455" s="587"/>
      <c r="TOW455" s="588"/>
      <c r="TOX455" s="206"/>
      <c r="TOY455" s="584"/>
      <c r="TOZ455" s="584"/>
      <c r="TPA455" s="584"/>
      <c r="TPB455" s="585"/>
      <c r="TPC455" s="586"/>
      <c r="TPD455" s="586"/>
      <c r="TPE455" s="587"/>
      <c r="TPF455" s="588"/>
      <c r="TPG455" s="206"/>
      <c r="TPH455" s="584"/>
      <c r="TPI455" s="584"/>
      <c r="TPJ455" s="584"/>
      <c r="TPK455" s="585"/>
      <c r="TPL455" s="586"/>
      <c r="TPM455" s="586"/>
      <c r="TPN455" s="587"/>
      <c r="TPO455" s="588"/>
      <c r="TPP455" s="206"/>
      <c r="TPQ455" s="584"/>
      <c r="TPR455" s="584"/>
      <c r="TPS455" s="584"/>
      <c r="TPT455" s="585"/>
      <c r="TPU455" s="586"/>
      <c r="TPV455" s="586"/>
      <c r="TPW455" s="587"/>
      <c r="TPX455" s="588"/>
      <c r="TPY455" s="206"/>
      <c r="TPZ455" s="584"/>
      <c r="TQA455" s="584"/>
      <c r="TQB455" s="584"/>
      <c r="TQC455" s="585"/>
      <c r="TQD455" s="586"/>
      <c r="TQE455" s="586"/>
      <c r="TQF455" s="587"/>
      <c r="TQG455" s="588"/>
      <c r="TQH455" s="206"/>
      <c r="TQI455" s="584"/>
      <c r="TQJ455" s="584"/>
      <c r="TQK455" s="584"/>
      <c r="TQL455" s="585"/>
      <c r="TQM455" s="586"/>
      <c r="TQN455" s="586"/>
      <c r="TQO455" s="587"/>
      <c r="TQP455" s="588"/>
      <c r="TQQ455" s="206"/>
      <c r="TQR455" s="584"/>
      <c r="TQS455" s="584"/>
      <c r="TQT455" s="584"/>
      <c r="TQU455" s="585"/>
      <c r="TQV455" s="586"/>
      <c r="TQW455" s="586"/>
      <c r="TQX455" s="587"/>
      <c r="TQY455" s="588"/>
      <c r="TQZ455" s="206"/>
      <c r="TRA455" s="584"/>
      <c r="TRB455" s="584"/>
      <c r="TRC455" s="584"/>
      <c r="TRD455" s="585"/>
      <c r="TRE455" s="586"/>
      <c r="TRF455" s="586"/>
      <c r="TRG455" s="587"/>
      <c r="TRH455" s="588"/>
      <c r="TRI455" s="206"/>
      <c r="TRJ455" s="584"/>
      <c r="TRK455" s="584"/>
      <c r="TRL455" s="584"/>
      <c r="TRM455" s="585"/>
      <c r="TRN455" s="586"/>
      <c r="TRO455" s="586"/>
      <c r="TRP455" s="587"/>
      <c r="TRQ455" s="588"/>
      <c r="TRR455" s="206"/>
      <c r="TRS455" s="584"/>
      <c r="TRT455" s="584"/>
      <c r="TRU455" s="584"/>
      <c r="TRV455" s="585"/>
      <c r="TRW455" s="586"/>
      <c r="TRX455" s="586"/>
      <c r="TRY455" s="587"/>
      <c r="TRZ455" s="588"/>
      <c r="TSA455" s="206"/>
      <c r="TSB455" s="584"/>
      <c r="TSC455" s="584"/>
      <c r="TSD455" s="584"/>
      <c r="TSE455" s="585"/>
      <c r="TSF455" s="586"/>
      <c r="TSG455" s="586"/>
      <c r="TSH455" s="587"/>
      <c r="TSI455" s="588"/>
      <c r="TSJ455" s="206"/>
      <c r="TSK455" s="584"/>
      <c r="TSL455" s="584"/>
      <c r="TSM455" s="584"/>
      <c r="TSN455" s="585"/>
      <c r="TSO455" s="586"/>
      <c r="TSP455" s="586"/>
      <c r="TSQ455" s="587"/>
      <c r="TSR455" s="588"/>
      <c r="TSS455" s="206"/>
      <c r="TST455" s="584"/>
      <c r="TSU455" s="584"/>
      <c r="TSV455" s="584"/>
      <c r="TSW455" s="585"/>
      <c r="TSX455" s="586"/>
      <c r="TSY455" s="586"/>
      <c r="TSZ455" s="587"/>
      <c r="TTA455" s="588"/>
      <c r="TTB455" s="206"/>
      <c r="TTC455" s="584"/>
      <c r="TTD455" s="584"/>
      <c r="TTE455" s="584"/>
      <c r="TTF455" s="585"/>
      <c r="TTG455" s="586"/>
      <c r="TTH455" s="586"/>
      <c r="TTI455" s="587"/>
      <c r="TTJ455" s="588"/>
      <c r="TTK455" s="206"/>
      <c r="TTL455" s="584"/>
      <c r="TTM455" s="584"/>
      <c r="TTN455" s="584"/>
      <c r="TTO455" s="585"/>
      <c r="TTP455" s="586"/>
      <c r="TTQ455" s="586"/>
      <c r="TTR455" s="587"/>
      <c r="TTS455" s="588"/>
      <c r="TTT455" s="206"/>
      <c r="TTU455" s="584"/>
      <c r="TTV455" s="584"/>
      <c r="TTW455" s="584"/>
      <c r="TTX455" s="585"/>
      <c r="TTY455" s="586"/>
      <c r="TTZ455" s="586"/>
      <c r="TUA455" s="587"/>
      <c r="TUB455" s="588"/>
      <c r="TUC455" s="206"/>
      <c r="TUD455" s="584"/>
      <c r="TUE455" s="584"/>
      <c r="TUF455" s="584"/>
      <c r="TUG455" s="585"/>
      <c r="TUH455" s="586"/>
      <c r="TUI455" s="586"/>
      <c r="TUJ455" s="587"/>
      <c r="TUK455" s="588"/>
      <c r="TUL455" s="206"/>
      <c r="TUM455" s="584"/>
      <c r="TUN455" s="584"/>
      <c r="TUO455" s="584"/>
      <c r="TUP455" s="585"/>
      <c r="TUQ455" s="586"/>
      <c r="TUR455" s="586"/>
      <c r="TUS455" s="587"/>
      <c r="TUT455" s="588"/>
      <c r="TUU455" s="206"/>
      <c r="TUV455" s="584"/>
      <c r="TUW455" s="584"/>
      <c r="TUX455" s="584"/>
      <c r="TUY455" s="585"/>
      <c r="TUZ455" s="586"/>
      <c r="TVA455" s="586"/>
      <c r="TVB455" s="587"/>
      <c r="TVC455" s="588"/>
      <c r="TVD455" s="206"/>
      <c r="TVE455" s="584"/>
      <c r="TVF455" s="584"/>
      <c r="TVG455" s="584"/>
      <c r="TVH455" s="585"/>
      <c r="TVI455" s="586"/>
      <c r="TVJ455" s="586"/>
      <c r="TVK455" s="587"/>
      <c r="TVL455" s="588"/>
      <c r="TVM455" s="206"/>
      <c r="TVN455" s="584"/>
      <c r="TVO455" s="584"/>
      <c r="TVP455" s="584"/>
      <c r="TVQ455" s="585"/>
      <c r="TVR455" s="586"/>
      <c r="TVS455" s="586"/>
      <c r="TVT455" s="587"/>
      <c r="TVU455" s="588"/>
      <c r="TVV455" s="206"/>
      <c r="TVW455" s="584"/>
      <c r="TVX455" s="584"/>
      <c r="TVY455" s="584"/>
      <c r="TVZ455" s="585"/>
      <c r="TWA455" s="586"/>
      <c r="TWB455" s="586"/>
      <c r="TWC455" s="587"/>
      <c r="TWD455" s="588"/>
      <c r="TWE455" s="206"/>
      <c r="TWF455" s="584"/>
      <c r="TWG455" s="584"/>
      <c r="TWH455" s="584"/>
      <c r="TWI455" s="585"/>
      <c r="TWJ455" s="586"/>
      <c r="TWK455" s="586"/>
      <c r="TWL455" s="587"/>
      <c r="TWM455" s="588"/>
      <c r="TWN455" s="206"/>
      <c r="TWO455" s="584"/>
      <c r="TWP455" s="584"/>
      <c r="TWQ455" s="584"/>
      <c r="TWR455" s="585"/>
      <c r="TWS455" s="586"/>
      <c r="TWT455" s="586"/>
      <c r="TWU455" s="587"/>
      <c r="TWV455" s="588"/>
      <c r="TWW455" s="206"/>
      <c r="TWX455" s="584"/>
      <c r="TWY455" s="584"/>
      <c r="TWZ455" s="584"/>
      <c r="TXA455" s="585"/>
      <c r="TXB455" s="586"/>
      <c r="TXC455" s="586"/>
      <c r="TXD455" s="587"/>
      <c r="TXE455" s="588"/>
      <c r="TXF455" s="206"/>
      <c r="TXG455" s="584"/>
      <c r="TXH455" s="584"/>
      <c r="TXI455" s="584"/>
      <c r="TXJ455" s="585"/>
      <c r="TXK455" s="586"/>
      <c r="TXL455" s="586"/>
      <c r="TXM455" s="587"/>
      <c r="TXN455" s="588"/>
      <c r="TXO455" s="206"/>
      <c r="TXP455" s="584"/>
      <c r="TXQ455" s="584"/>
      <c r="TXR455" s="584"/>
      <c r="TXS455" s="585"/>
      <c r="TXT455" s="586"/>
      <c r="TXU455" s="586"/>
      <c r="TXV455" s="587"/>
      <c r="TXW455" s="588"/>
      <c r="TXX455" s="206"/>
      <c r="TXY455" s="584"/>
      <c r="TXZ455" s="584"/>
      <c r="TYA455" s="584"/>
      <c r="TYB455" s="585"/>
      <c r="TYC455" s="586"/>
      <c r="TYD455" s="586"/>
      <c r="TYE455" s="587"/>
      <c r="TYF455" s="588"/>
      <c r="TYG455" s="206"/>
      <c r="TYH455" s="584"/>
      <c r="TYI455" s="584"/>
      <c r="TYJ455" s="584"/>
      <c r="TYK455" s="585"/>
      <c r="TYL455" s="586"/>
      <c r="TYM455" s="586"/>
      <c r="TYN455" s="587"/>
      <c r="TYO455" s="588"/>
      <c r="TYP455" s="206"/>
      <c r="TYQ455" s="584"/>
      <c r="TYR455" s="584"/>
      <c r="TYS455" s="584"/>
      <c r="TYT455" s="585"/>
      <c r="TYU455" s="586"/>
      <c r="TYV455" s="586"/>
      <c r="TYW455" s="587"/>
      <c r="TYX455" s="588"/>
      <c r="TYY455" s="206"/>
      <c r="TYZ455" s="584"/>
      <c r="TZA455" s="584"/>
      <c r="TZB455" s="584"/>
      <c r="TZC455" s="585"/>
      <c r="TZD455" s="586"/>
      <c r="TZE455" s="586"/>
      <c r="TZF455" s="587"/>
      <c r="TZG455" s="588"/>
      <c r="TZH455" s="206"/>
      <c r="TZI455" s="584"/>
      <c r="TZJ455" s="584"/>
      <c r="TZK455" s="584"/>
      <c r="TZL455" s="585"/>
      <c r="TZM455" s="586"/>
      <c r="TZN455" s="586"/>
      <c r="TZO455" s="587"/>
      <c r="TZP455" s="588"/>
      <c r="TZQ455" s="206"/>
      <c r="TZR455" s="584"/>
      <c r="TZS455" s="584"/>
      <c r="TZT455" s="584"/>
      <c r="TZU455" s="585"/>
      <c r="TZV455" s="586"/>
      <c r="TZW455" s="586"/>
      <c r="TZX455" s="587"/>
      <c r="TZY455" s="588"/>
      <c r="TZZ455" s="206"/>
      <c r="UAA455" s="584"/>
      <c r="UAB455" s="584"/>
      <c r="UAC455" s="584"/>
      <c r="UAD455" s="585"/>
      <c r="UAE455" s="586"/>
      <c r="UAF455" s="586"/>
      <c r="UAG455" s="587"/>
      <c r="UAH455" s="588"/>
      <c r="UAI455" s="206"/>
      <c r="UAJ455" s="584"/>
      <c r="UAK455" s="584"/>
      <c r="UAL455" s="584"/>
      <c r="UAM455" s="585"/>
      <c r="UAN455" s="586"/>
      <c r="UAO455" s="586"/>
      <c r="UAP455" s="587"/>
      <c r="UAQ455" s="588"/>
      <c r="UAR455" s="206"/>
      <c r="UAS455" s="584"/>
      <c r="UAT455" s="584"/>
      <c r="UAU455" s="584"/>
      <c r="UAV455" s="585"/>
      <c r="UAW455" s="586"/>
      <c r="UAX455" s="586"/>
      <c r="UAY455" s="587"/>
      <c r="UAZ455" s="588"/>
      <c r="UBA455" s="206"/>
      <c r="UBB455" s="584"/>
      <c r="UBC455" s="584"/>
      <c r="UBD455" s="584"/>
      <c r="UBE455" s="585"/>
      <c r="UBF455" s="586"/>
      <c r="UBG455" s="586"/>
      <c r="UBH455" s="587"/>
      <c r="UBI455" s="588"/>
      <c r="UBJ455" s="206"/>
      <c r="UBK455" s="584"/>
      <c r="UBL455" s="584"/>
      <c r="UBM455" s="584"/>
      <c r="UBN455" s="585"/>
      <c r="UBO455" s="586"/>
      <c r="UBP455" s="586"/>
      <c r="UBQ455" s="587"/>
      <c r="UBR455" s="588"/>
      <c r="UBS455" s="206"/>
      <c r="UBT455" s="584"/>
      <c r="UBU455" s="584"/>
      <c r="UBV455" s="584"/>
      <c r="UBW455" s="585"/>
      <c r="UBX455" s="586"/>
      <c r="UBY455" s="586"/>
      <c r="UBZ455" s="587"/>
      <c r="UCA455" s="588"/>
      <c r="UCB455" s="206"/>
      <c r="UCC455" s="584"/>
      <c r="UCD455" s="584"/>
      <c r="UCE455" s="584"/>
      <c r="UCF455" s="585"/>
      <c r="UCG455" s="586"/>
      <c r="UCH455" s="586"/>
      <c r="UCI455" s="587"/>
      <c r="UCJ455" s="588"/>
      <c r="UCK455" s="206"/>
      <c r="UCL455" s="584"/>
      <c r="UCM455" s="584"/>
      <c r="UCN455" s="584"/>
      <c r="UCO455" s="585"/>
      <c r="UCP455" s="586"/>
      <c r="UCQ455" s="586"/>
      <c r="UCR455" s="587"/>
      <c r="UCS455" s="588"/>
      <c r="UCT455" s="206"/>
      <c r="UCU455" s="584"/>
      <c r="UCV455" s="584"/>
      <c r="UCW455" s="584"/>
      <c r="UCX455" s="585"/>
      <c r="UCY455" s="586"/>
      <c r="UCZ455" s="586"/>
      <c r="UDA455" s="587"/>
      <c r="UDB455" s="588"/>
      <c r="UDC455" s="206"/>
      <c r="UDD455" s="584"/>
      <c r="UDE455" s="584"/>
      <c r="UDF455" s="584"/>
      <c r="UDG455" s="585"/>
      <c r="UDH455" s="586"/>
      <c r="UDI455" s="586"/>
      <c r="UDJ455" s="587"/>
      <c r="UDK455" s="588"/>
      <c r="UDL455" s="206"/>
      <c r="UDM455" s="584"/>
      <c r="UDN455" s="584"/>
      <c r="UDO455" s="584"/>
      <c r="UDP455" s="585"/>
      <c r="UDQ455" s="586"/>
      <c r="UDR455" s="586"/>
      <c r="UDS455" s="587"/>
      <c r="UDT455" s="588"/>
      <c r="UDU455" s="206"/>
      <c r="UDV455" s="584"/>
      <c r="UDW455" s="584"/>
      <c r="UDX455" s="584"/>
      <c r="UDY455" s="585"/>
      <c r="UDZ455" s="586"/>
      <c r="UEA455" s="586"/>
      <c r="UEB455" s="587"/>
      <c r="UEC455" s="588"/>
      <c r="UED455" s="206"/>
      <c r="UEE455" s="584"/>
      <c r="UEF455" s="584"/>
      <c r="UEG455" s="584"/>
      <c r="UEH455" s="585"/>
      <c r="UEI455" s="586"/>
      <c r="UEJ455" s="586"/>
      <c r="UEK455" s="587"/>
      <c r="UEL455" s="588"/>
      <c r="UEM455" s="206"/>
      <c r="UEN455" s="584"/>
      <c r="UEO455" s="584"/>
      <c r="UEP455" s="584"/>
      <c r="UEQ455" s="585"/>
      <c r="UER455" s="586"/>
      <c r="UES455" s="586"/>
      <c r="UET455" s="587"/>
      <c r="UEU455" s="588"/>
      <c r="UEV455" s="206"/>
      <c r="UEW455" s="584"/>
      <c r="UEX455" s="584"/>
      <c r="UEY455" s="584"/>
      <c r="UEZ455" s="585"/>
      <c r="UFA455" s="586"/>
      <c r="UFB455" s="586"/>
      <c r="UFC455" s="587"/>
      <c r="UFD455" s="588"/>
      <c r="UFE455" s="206"/>
      <c r="UFF455" s="584"/>
      <c r="UFG455" s="584"/>
      <c r="UFH455" s="584"/>
      <c r="UFI455" s="585"/>
      <c r="UFJ455" s="586"/>
      <c r="UFK455" s="586"/>
      <c r="UFL455" s="587"/>
      <c r="UFM455" s="588"/>
      <c r="UFN455" s="206"/>
      <c r="UFO455" s="584"/>
      <c r="UFP455" s="584"/>
      <c r="UFQ455" s="584"/>
      <c r="UFR455" s="585"/>
      <c r="UFS455" s="586"/>
      <c r="UFT455" s="586"/>
      <c r="UFU455" s="587"/>
      <c r="UFV455" s="588"/>
      <c r="UFW455" s="206"/>
      <c r="UFX455" s="584"/>
      <c r="UFY455" s="584"/>
      <c r="UFZ455" s="584"/>
      <c r="UGA455" s="585"/>
      <c r="UGB455" s="586"/>
      <c r="UGC455" s="586"/>
      <c r="UGD455" s="587"/>
      <c r="UGE455" s="588"/>
      <c r="UGF455" s="206"/>
      <c r="UGG455" s="584"/>
      <c r="UGH455" s="584"/>
      <c r="UGI455" s="584"/>
      <c r="UGJ455" s="585"/>
      <c r="UGK455" s="586"/>
      <c r="UGL455" s="586"/>
      <c r="UGM455" s="587"/>
      <c r="UGN455" s="588"/>
      <c r="UGO455" s="206"/>
      <c r="UGP455" s="584"/>
      <c r="UGQ455" s="584"/>
      <c r="UGR455" s="584"/>
      <c r="UGS455" s="585"/>
      <c r="UGT455" s="586"/>
      <c r="UGU455" s="586"/>
      <c r="UGV455" s="587"/>
      <c r="UGW455" s="588"/>
      <c r="UGX455" s="206"/>
      <c r="UGY455" s="584"/>
      <c r="UGZ455" s="584"/>
      <c r="UHA455" s="584"/>
      <c r="UHB455" s="585"/>
      <c r="UHC455" s="586"/>
      <c r="UHD455" s="586"/>
      <c r="UHE455" s="587"/>
      <c r="UHF455" s="588"/>
      <c r="UHG455" s="206"/>
      <c r="UHH455" s="584"/>
      <c r="UHI455" s="584"/>
      <c r="UHJ455" s="584"/>
      <c r="UHK455" s="585"/>
      <c r="UHL455" s="586"/>
      <c r="UHM455" s="586"/>
      <c r="UHN455" s="587"/>
      <c r="UHO455" s="588"/>
      <c r="UHP455" s="206"/>
      <c r="UHQ455" s="584"/>
      <c r="UHR455" s="584"/>
      <c r="UHS455" s="584"/>
      <c r="UHT455" s="585"/>
      <c r="UHU455" s="586"/>
      <c r="UHV455" s="586"/>
      <c r="UHW455" s="587"/>
      <c r="UHX455" s="588"/>
      <c r="UHY455" s="206"/>
      <c r="UHZ455" s="584"/>
      <c r="UIA455" s="584"/>
      <c r="UIB455" s="584"/>
      <c r="UIC455" s="585"/>
      <c r="UID455" s="586"/>
      <c r="UIE455" s="586"/>
      <c r="UIF455" s="587"/>
      <c r="UIG455" s="588"/>
      <c r="UIH455" s="206"/>
      <c r="UII455" s="584"/>
      <c r="UIJ455" s="584"/>
      <c r="UIK455" s="584"/>
      <c r="UIL455" s="585"/>
      <c r="UIM455" s="586"/>
      <c r="UIN455" s="586"/>
      <c r="UIO455" s="587"/>
      <c r="UIP455" s="588"/>
      <c r="UIQ455" s="206"/>
      <c r="UIR455" s="584"/>
      <c r="UIS455" s="584"/>
      <c r="UIT455" s="584"/>
      <c r="UIU455" s="585"/>
      <c r="UIV455" s="586"/>
      <c r="UIW455" s="586"/>
      <c r="UIX455" s="587"/>
      <c r="UIY455" s="588"/>
      <c r="UIZ455" s="206"/>
      <c r="UJA455" s="584"/>
      <c r="UJB455" s="584"/>
      <c r="UJC455" s="584"/>
      <c r="UJD455" s="585"/>
      <c r="UJE455" s="586"/>
      <c r="UJF455" s="586"/>
      <c r="UJG455" s="587"/>
      <c r="UJH455" s="588"/>
      <c r="UJI455" s="206"/>
      <c r="UJJ455" s="584"/>
      <c r="UJK455" s="584"/>
      <c r="UJL455" s="584"/>
      <c r="UJM455" s="585"/>
      <c r="UJN455" s="586"/>
      <c r="UJO455" s="586"/>
      <c r="UJP455" s="587"/>
      <c r="UJQ455" s="588"/>
      <c r="UJR455" s="206"/>
      <c r="UJS455" s="584"/>
      <c r="UJT455" s="584"/>
      <c r="UJU455" s="584"/>
      <c r="UJV455" s="585"/>
      <c r="UJW455" s="586"/>
      <c r="UJX455" s="586"/>
      <c r="UJY455" s="587"/>
      <c r="UJZ455" s="588"/>
      <c r="UKA455" s="206"/>
      <c r="UKB455" s="584"/>
      <c r="UKC455" s="584"/>
      <c r="UKD455" s="584"/>
      <c r="UKE455" s="585"/>
      <c r="UKF455" s="586"/>
      <c r="UKG455" s="586"/>
      <c r="UKH455" s="587"/>
      <c r="UKI455" s="588"/>
      <c r="UKJ455" s="206"/>
      <c r="UKK455" s="584"/>
      <c r="UKL455" s="584"/>
      <c r="UKM455" s="584"/>
      <c r="UKN455" s="585"/>
      <c r="UKO455" s="586"/>
      <c r="UKP455" s="586"/>
      <c r="UKQ455" s="587"/>
      <c r="UKR455" s="588"/>
      <c r="UKS455" s="206"/>
      <c r="UKT455" s="584"/>
      <c r="UKU455" s="584"/>
      <c r="UKV455" s="584"/>
      <c r="UKW455" s="585"/>
      <c r="UKX455" s="586"/>
      <c r="UKY455" s="586"/>
      <c r="UKZ455" s="587"/>
      <c r="ULA455" s="588"/>
      <c r="ULB455" s="206"/>
      <c r="ULC455" s="584"/>
      <c r="ULD455" s="584"/>
      <c r="ULE455" s="584"/>
      <c r="ULF455" s="585"/>
      <c r="ULG455" s="586"/>
      <c r="ULH455" s="586"/>
      <c r="ULI455" s="587"/>
      <c r="ULJ455" s="588"/>
      <c r="ULK455" s="206"/>
      <c r="ULL455" s="584"/>
      <c r="ULM455" s="584"/>
      <c r="ULN455" s="584"/>
      <c r="ULO455" s="585"/>
      <c r="ULP455" s="586"/>
      <c r="ULQ455" s="586"/>
      <c r="ULR455" s="587"/>
      <c r="ULS455" s="588"/>
      <c r="ULT455" s="206"/>
      <c r="ULU455" s="584"/>
      <c r="ULV455" s="584"/>
      <c r="ULW455" s="584"/>
      <c r="ULX455" s="585"/>
      <c r="ULY455" s="586"/>
      <c r="ULZ455" s="586"/>
      <c r="UMA455" s="587"/>
      <c r="UMB455" s="588"/>
      <c r="UMC455" s="206"/>
      <c r="UMD455" s="584"/>
      <c r="UME455" s="584"/>
      <c r="UMF455" s="584"/>
      <c r="UMG455" s="585"/>
      <c r="UMH455" s="586"/>
      <c r="UMI455" s="586"/>
      <c r="UMJ455" s="587"/>
      <c r="UMK455" s="588"/>
      <c r="UML455" s="206"/>
      <c r="UMM455" s="584"/>
      <c r="UMN455" s="584"/>
      <c r="UMO455" s="584"/>
      <c r="UMP455" s="585"/>
      <c r="UMQ455" s="586"/>
      <c r="UMR455" s="586"/>
      <c r="UMS455" s="587"/>
      <c r="UMT455" s="588"/>
      <c r="UMU455" s="206"/>
      <c r="UMV455" s="584"/>
      <c r="UMW455" s="584"/>
      <c r="UMX455" s="584"/>
      <c r="UMY455" s="585"/>
      <c r="UMZ455" s="586"/>
      <c r="UNA455" s="586"/>
      <c r="UNB455" s="587"/>
      <c r="UNC455" s="588"/>
      <c r="UND455" s="206"/>
      <c r="UNE455" s="584"/>
      <c r="UNF455" s="584"/>
      <c r="UNG455" s="584"/>
      <c r="UNH455" s="585"/>
      <c r="UNI455" s="586"/>
      <c r="UNJ455" s="586"/>
      <c r="UNK455" s="587"/>
      <c r="UNL455" s="588"/>
      <c r="UNM455" s="206"/>
      <c r="UNN455" s="584"/>
      <c r="UNO455" s="584"/>
      <c r="UNP455" s="584"/>
      <c r="UNQ455" s="585"/>
      <c r="UNR455" s="586"/>
      <c r="UNS455" s="586"/>
      <c r="UNT455" s="587"/>
      <c r="UNU455" s="588"/>
      <c r="UNV455" s="206"/>
      <c r="UNW455" s="584"/>
      <c r="UNX455" s="584"/>
      <c r="UNY455" s="584"/>
      <c r="UNZ455" s="585"/>
      <c r="UOA455" s="586"/>
      <c r="UOB455" s="586"/>
      <c r="UOC455" s="587"/>
      <c r="UOD455" s="588"/>
      <c r="UOE455" s="206"/>
      <c r="UOF455" s="584"/>
      <c r="UOG455" s="584"/>
      <c r="UOH455" s="584"/>
      <c r="UOI455" s="585"/>
      <c r="UOJ455" s="586"/>
      <c r="UOK455" s="586"/>
      <c r="UOL455" s="587"/>
      <c r="UOM455" s="588"/>
      <c r="UON455" s="206"/>
      <c r="UOO455" s="584"/>
      <c r="UOP455" s="584"/>
      <c r="UOQ455" s="584"/>
      <c r="UOR455" s="585"/>
      <c r="UOS455" s="586"/>
      <c r="UOT455" s="586"/>
      <c r="UOU455" s="587"/>
      <c r="UOV455" s="588"/>
      <c r="UOW455" s="206"/>
      <c r="UOX455" s="584"/>
      <c r="UOY455" s="584"/>
      <c r="UOZ455" s="584"/>
      <c r="UPA455" s="585"/>
      <c r="UPB455" s="586"/>
      <c r="UPC455" s="586"/>
      <c r="UPD455" s="587"/>
      <c r="UPE455" s="588"/>
      <c r="UPF455" s="206"/>
      <c r="UPG455" s="584"/>
      <c r="UPH455" s="584"/>
      <c r="UPI455" s="584"/>
      <c r="UPJ455" s="585"/>
      <c r="UPK455" s="586"/>
      <c r="UPL455" s="586"/>
      <c r="UPM455" s="587"/>
      <c r="UPN455" s="588"/>
      <c r="UPO455" s="206"/>
      <c r="UPP455" s="584"/>
      <c r="UPQ455" s="584"/>
      <c r="UPR455" s="584"/>
      <c r="UPS455" s="585"/>
      <c r="UPT455" s="586"/>
      <c r="UPU455" s="586"/>
      <c r="UPV455" s="587"/>
      <c r="UPW455" s="588"/>
      <c r="UPX455" s="206"/>
      <c r="UPY455" s="584"/>
      <c r="UPZ455" s="584"/>
      <c r="UQA455" s="584"/>
      <c r="UQB455" s="585"/>
      <c r="UQC455" s="586"/>
      <c r="UQD455" s="586"/>
      <c r="UQE455" s="587"/>
      <c r="UQF455" s="588"/>
      <c r="UQG455" s="206"/>
      <c r="UQH455" s="584"/>
      <c r="UQI455" s="584"/>
      <c r="UQJ455" s="584"/>
      <c r="UQK455" s="585"/>
      <c r="UQL455" s="586"/>
      <c r="UQM455" s="586"/>
      <c r="UQN455" s="587"/>
      <c r="UQO455" s="588"/>
      <c r="UQP455" s="206"/>
      <c r="UQQ455" s="584"/>
      <c r="UQR455" s="584"/>
      <c r="UQS455" s="584"/>
      <c r="UQT455" s="585"/>
      <c r="UQU455" s="586"/>
      <c r="UQV455" s="586"/>
      <c r="UQW455" s="587"/>
      <c r="UQX455" s="588"/>
      <c r="UQY455" s="206"/>
      <c r="UQZ455" s="584"/>
      <c r="URA455" s="584"/>
      <c r="URB455" s="584"/>
      <c r="URC455" s="585"/>
      <c r="URD455" s="586"/>
      <c r="URE455" s="586"/>
      <c r="URF455" s="587"/>
      <c r="URG455" s="588"/>
      <c r="URH455" s="206"/>
      <c r="URI455" s="584"/>
      <c r="URJ455" s="584"/>
      <c r="URK455" s="584"/>
      <c r="URL455" s="585"/>
      <c r="URM455" s="586"/>
      <c r="URN455" s="586"/>
      <c r="URO455" s="587"/>
      <c r="URP455" s="588"/>
      <c r="URQ455" s="206"/>
      <c r="URR455" s="584"/>
      <c r="URS455" s="584"/>
      <c r="URT455" s="584"/>
      <c r="URU455" s="585"/>
      <c r="URV455" s="586"/>
      <c r="URW455" s="586"/>
      <c r="URX455" s="587"/>
      <c r="URY455" s="588"/>
      <c r="URZ455" s="206"/>
      <c r="USA455" s="584"/>
      <c r="USB455" s="584"/>
      <c r="USC455" s="584"/>
      <c r="USD455" s="585"/>
      <c r="USE455" s="586"/>
      <c r="USF455" s="586"/>
      <c r="USG455" s="587"/>
      <c r="USH455" s="588"/>
      <c r="USI455" s="206"/>
      <c r="USJ455" s="584"/>
      <c r="USK455" s="584"/>
      <c r="USL455" s="584"/>
      <c r="USM455" s="585"/>
      <c r="USN455" s="586"/>
      <c r="USO455" s="586"/>
      <c r="USP455" s="587"/>
      <c r="USQ455" s="588"/>
      <c r="USR455" s="206"/>
      <c r="USS455" s="584"/>
      <c r="UST455" s="584"/>
      <c r="USU455" s="584"/>
      <c r="USV455" s="585"/>
      <c r="USW455" s="586"/>
      <c r="USX455" s="586"/>
      <c r="USY455" s="587"/>
      <c r="USZ455" s="588"/>
      <c r="UTA455" s="206"/>
      <c r="UTB455" s="584"/>
      <c r="UTC455" s="584"/>
      <c r="UTD455" s="584"/>
      <c r="UTE455" s="585"/>
      <c r="UTF455" s="586"/>
      <c r="UTG455" s="586"/>
      <c r="UTH455" s="587"/>
      <c r="UTI455" s="588"/>
      <c r="UTJ455" s="206"/>
      <c r="UTK455" s="584"/>
      <c r="UTL455" s="584"/>
      <c r="UTM455" s="584"/>
      <c r="UTN455" s="585"/>
      <c r="UTO455" s="586"/>
      <c r="UTP455" s="586"/>
      <c r="UTQ455" s="587"/>
      <c r="UTR455" s="588"/>
      <c r="UTS455" s="206"/>
      <c r="UTT455" s="584"/>
      <c r="UTU455" s="584"/>
      <c r="UTV455" s="584"/>
      <c r="UTW455" s="585"/>
      <c r="UTX455" s="586"/>
      <c r="UTY455" s="586"/>
      <c r="UTZ455" s="587"/>
      <c r="UUA455" s="588"/>
      <c r="UUB455" s="206"/>
      <c r="UUC455" s="584"/>
      <c r="UUD455" s="584"/>
      <c r="UUE455" s="584"/>
      <c r="UUF455" s="585"/>
      <c r="UUG455" s="586"/>
      <c r="UUH455" s="586"/>
      <c r="UUI455" s="587"/>
      <c r="UUJ455" s="588"/>
      <c r="UUK455" s="206"/>
      <c r="UUL455" s="584"/>
      <c r="UUM455" s="584"/>
      <c r="UUN455" s="584"/>
      <c r="UUO455" s="585"/>
      <c r="UUP455" s="586"/>
      <c r="UUQ455" s="586"/>
      <c r="UUR455" s="587"/>
      <c r="UUS455" s="588"/>
      <c r="UUT455" s="206"/>
      <c r="UUU455" s="584"/>
      <c r="UUV455" s="584"/>
      <c r="UUW455" s="584"/>
      <c r="UUX455" s="585"/>
      <c r="UUY455" s="586"/>
      <c r="UUZ455" s="586"/>
      <c r="UVA455" s="587"/>
      <c r="UVB455" s="588"/>
      <c r="UVC455" s="206"/>
      <c r="UVD455" s="584"/>
      <c r="UVE455" s="584"/>
      <c r="UVF455" s="584"/>
      <c r="UVG455" s="585"/>
      <c r="UVH455" s="586"/>
      <c r="UVI455" s="586"/>
      <c r="UVJ455" s="587"/>
      <c r="UVK455" s="588"/>
      <c r="UVL455" s="206"/>
      <c r="UVM455" s="584"/>
      <c r="UVN455" s="584"/>
      <c r="UVO455" s="584"/>
      <c r="UVP455" s="585"/>
      <c r="UVQ455" s="586"/>
      <c r="UVR455" s="586"/>
      <c r="UVS455" s="587"/>
      <c r="UVT455" s="588"/>
      <c r="UVU455" s="206"/>
      <c r="UVV455" s="584"/>
      <c r="UVW455" s="584"/>
      <c r="UVX455" s="584"/>
      <c r="UVY455" s="585"/>
      <c r="UVZ455" s="586"/>
      <c r="UWA455" s="586"/>
      <c r="UWB455" s="587"/>
      <c r="UWC455" s="588"/>
      <c r="UWD455" s="206"/>
      <c r="UWE455" s="584"/>
      <c r="UWF455" s="584"/>
      <c r="UWG455" s="584"/>
      <c r="UWH455" s="585"/>
      <c r="UWI455" s="586"/>
      <c r="UWJ455" s="586"/>
      <c r="UWK455" s="587"/>
      <c r="UWL455" s="588"/>
      <c r="UWM455" s="206"/>
      <c r="UWN455" s="584"/>
      <c r="UWO455" s="584"/>
      <c r="UWP455" s="584"/>
      <c r="UWQ455" s="585"/>
      <c r="UWR455" s="586"/>
      <c r="UWS455" s="586"/>
      <c r="UWT455" s="587"/>
      <c r="UWU455" s="588"/>
      <c r="UWV455" s="206"/>
      <c r="UWW455" s="584"/>
      <c r="UWX455" s="584"/>
      <c r="UWY455" s="584"/>
      <c r="UWZ455" s="585"/>
      <c r="UXA455" s="586"/>
      <c r="UXB455" s="586"/>
      <c r="UXC455" s="587"/>
      <c r="UXD455" s="588"/>
      <c r="UXE455" s="206"/>
      <c r="UXF455" s="584"/>
      <c r="UXG455" s="584"/>
      <c r="UXH455" s="584"/>
      <c r="UXI455" s="585"/>
      <c r="UXJ455" s="586"/>
      <c r="UXK455" s="586"/>
      <c r="UXL455" s="587"/>
      <c r="UXM455" s="588"/>
      <c r="UXN455" s="206"/>
      <c r="UXO455" s="584"/>
      <c r="UXP455" s="584"/>
      <c r="UXQ455" s="584"/>
      <c r="UXR455" s="585"/>
      <c r="UXS455" s="586"/>
      <c r="UXT455" s="586"/>
      <c r="UXU455" s="587"/>
      <c r="UXV455" s="588"/>
      <c r="UXW455" s="206"/>
      <c r="UXX455" s="584"/>
      <c r="UXY455" s="584"/>
      <c r="UXZ455" s="584"/>
      <c r="UYA455" s="585"/>
      <c r="UYB455" s="586"/>
      <c r="UYC455" s="586"/>
      <c r="UYD455" s="587"/>
      <c r="UYE455" s="588"/>
      <c r="UYF455" s="206"/>
      <c r="UYG455" s="584"/>
      <c r="UYH455" s="584"/>
      <c r="UYI455" s="584"/>
      <c r="UYJ455" s="585"/>
      <c r="UYK455" s="586"/>
      <c r="UYL455" s="586"/>
      <c r="UYM455" s="587"/>
      <c r="UYN455" s="588"/>
      <c r="UYO455" s="206"/>
      <c r="UYP455" s="584"/>
      <c r="UYQ455" s="584"/>
      <c r="UYR455" s="584"/>
      <c r="UYS455" s="585"/>
      <c r="UYT455" s="586"/>
      <c r="UYU455" s="586"/>
      <c r="UYV455" s="587"/>
      <c r="UYW455" s="588"/>
      <c r="UYX455" s="206"/>
      <c r="UYY455" s="584"/>
      <c r="UYZ455" s="584"/>
      <c r="UZA455" s="584"/>
      <c r="UZB455" s="585"/>
      <c r="UZC455" s="586"/>
      <c r="UZD455" s="586"/>
      <c r="UZE455" s="587"/>
      <c r="UZF455" s="588"/>
      <c r="UZG455" s="206"/>
      <c r="UZH455" s="584"/>
      <c r="UZI455" s="584"/>
      <c r="UZJ455" s="584"/>
      <c r="UZK455" s="585"/>
      <c r="UZL455" s="586"/>
      <c r="UZM455" s="586"/>
      <c r="UZN455" s="587"/>
      <c r="UZO455" s="588"/>
      <c r="UZP455" s="206"/>
      <c r="UZQ455" s="584"/>
      <c r="UZR455" s="584"/>
      <c r="UZS455" s="584"/>
      <c r="UZT455" s="585"/>
      <c r="UZU455" s="586"/>
      <c r="UZV455" s="586"/>
      <c r="UZW455" s="587"/>
      <c r="UZX455" s="588"/>
      <c r="UZY455" s="206"/>
      <c r="UZZ455" s="584"/>
      <c r="VAA455" s="584"/>
      <c r="VAB455" s="584"/>
      <c r="VAC455" s="585"/>
      <c r="VAD455" s="586"/>
      <c r="VAE455" s="586"/>
      <c r="VAF455" s="587"/>
      <c r="VAG455" s="588"/>
      <c r="VAH455" s="206"/>
      <c r="VAI455" s="584"/>
      <c r="VAJ455" s="584"/>
      <c r="VAK455" s="584"/>
      <c r="VAL455" s="585"/>
      <c r="VAM455" s="586"/>
      <c r="VAN455" s="586"/>
      <c r="VAO455" s="587"/>
      <c r="VAP455" s="588"/>
      <c r="VAQ455" s="206"/>
      <c r="VAR455" s="584"/>
      <c r="VAS455" s="584"/>
      <c r="VAT455" s="584"/>
      <c r="VAU455" s="585"/>
      <c r="VAV455" s="586"/>
      <c r="VAW455" s="586"/>
      <c r="VAX455" s="587"/>
      <c r="VAY455" s="588"/>
      <c r="VAZ455" s="206"/>
      <c r="VBA455" s="584"/>
      <c r="VBB455" s="584"/>
      <c r="VBC455" s="584"/>
      <c r="VBD455" s="585"/>
      <c r="VBE455" s="586"/>
      <c r="VBF455" s="586"/>
      <c r="VBG455" s="587"/>
      <c r="VBH455" s="588"/>
      <c r="VBI455" s="206"/>
      <c r="VBJ455" s="584"/>
      <c r="VBK455" s="584"/>
      <c r="VBL455" s="584"/>
      <c r="VBM455" s="585"/>
      <c r="VBN455" s="586"/>
      <c r="VBO455" s="586"/>
      <c r="VBP455" s="587"/>
      <c r="VBQ455" s="588"/>
      <c r="VBR455" s="206"/>
      <c r="VBS455" s="584"/>
      <c r="VBT455" s="584"/>
      <c r="VBU455" s="584"/>
      <c r="VBV455" s="585"/>
      <c r="VBW455" s="586"/>
      <c r="VBX455" s="586"/>
      <c r="VBY455" s="587"/>
      <c r="VBZ455" s="588"/>
      <c r="VCA455" s="206"/>
      <c r="VCB455" s="584"/>
      <c r="VCC455" s="584"/>
      <c r="VCD455" s="584"/>
      <c r="VCE455" s="585"/>
      <c r="VCF455" s="586"/>
      <c r="VCG455" s="586"/>
      <c r="VCH455" s="587"/>
      <c r="VCI455" s="588"/>
      <c r="VCJ455" s="206"/>
      <c r="VCK455" s="584"/>
      <c r="VCL455" s="584"/>
      <c r="VCM455" s="584"/>
      <c r="VCN455" s="585"/>
      <c r="VCO455" s="586"/>
      <c r="VCP455" s="586"/>
      <c r="VCQ455" s="587"/>
      <c r="VCR455" s="588"/>
      <c r="VCS455" s="206"/>
      <c r="VCT455" s="584"/>
      <c r="VCU455" s="584"/>
      <c r="VCV455" s="584"/>
      <c r="VCW455" s="585"/>
      <c r="VCX455" s="586"/>
      <c r="VCY455" s="586"/>
      <c r="VCZ455" s="587"/>
      <c r="VDA455" s="588"/>
      <c r="VDB455" s="206"/>
      <c r="VDC455" s="584"/>
      <c r="VDD455" s="584"/>
      <c r="VDE455" s="584"/>
      <c r="VDF455" s="585"/>
      <c r="VDG455" s="586"/>
      <c r="VDH455" s="586"/>
      <c r="VDI455" s="587"/>
      <c r="VDJ455" s="588"/>
      <c r="VDK455" s="206"/>
      <c r="VDL455" s="584"/>
      <c r="VDM455" s="584"/>
      <c r="VDN455" s="584"/>
      <c r="VDO455" s="585"/>
      <c r="VDP455" s="586"/>
      <c r="VDQ455" s="586"/>
      <c r="VDR455" s="587"/>
      <c r="VDS455" s="588"/>
      <c r="VDT455" s="206"/>
      <c r="VDU455" s="584"/>
      <c r="VDV455" s="584"/>
      <c r="VDW455" s="584"/>
      <c r="VDX455" s="585"/>
      <c r="VDY455" s="586"/>
      <c r="VDZ455" s="586"/>
      <c r="VEA455" s="587"/>
      <c r="VEB455" s="588"/>
      <c r="VEC455" s="206"/>
      <c r="VED455" s="584"/>
      <c r="VEE455" s="584"/>
      <c r="VEF455" s="584"/>
      <c r="VEG455" s="585"/>
      <c r="VEH455" s="586"/>
      <c r="VEI455" s="586"/>
      <c r="VEJ455" s="587"/>
      <c r="VEK455" s="588"/>
      <c r="VEL455" s="206"/>
      <c r="VEM455" s="584"/>
      <c r="VEN455" s="584"/>
      <c r="VEO455" s="584"/>
      <c r="VEP455" s="585"/>
      <c r="VEQ455" s="586"/>
      <c r="VER455" s="586"/>
      <c r="VES455" s="587"/>
      <c r="VET455" s="588"/>
      <c r="VEU455" s="206"/>
      <c r="VEV455" s="584"/>
      <c r="VEW455" s="584"/>
      <c r="VEX455" s="584"/>
      <c r="VEY455" s="585"/>
      <c r="VEZ455" s="586"/>
      <c r="VFA455" s="586"/>
      <c r="VFB455" s="587"/>
      <c r="VFC455" s="588"/>
      <c r="VFD455" s="206"/>
      <c r="VFE455" s="584"/>
      <c r="VFF455" s="584"/>
      <c r="VFG455" s="584"/>
      <c r="VFH455" s="585"/>
      <c r="VFI455" s="586"/>
      <c r="VFJ455" s="586"/>
      <c r="VFK455" s="587"/>
      <c r="VFL455" s="588"/>
      <c r="VFM455" s="206"/>
      <c r="VFN455" s="584"/>
      <c r="VFO455" s="584"/>
      <c r="VFP455" s="584"/>
      <c r="VFQ455" s="585"/>
      <c r="VFR455" s="586"/>
      <c r="VFS455" s="586"/>
      <c r="VFT455" s="587"/>
      <c r="VFU455" s="588"/>
      <c r="VFV455" s="206"/>
      <c r="VFW455" s="584"/>
      <c r="VFX455" s="584"/>
      <c r="VFY455" s="584"/>
      <c r="VFZ455" s="585"/>
      <c r="VGA455" s="586"/>
      <c r="VGB455" s="586"/>
      <c r="VGC455" s="587"/>
      <c r="VGD455" s="588"/>
      <c r="VGE455" s="206"/>
      <c r="VGF455" s="584"/>
      <c r="VGG455" s="584"/>
      <c r="VGH455" s="584"/>
      <c r="VGI455" s="585"/>
      <c r="VGJ455" s="586"/>
      <c r="VGK455" s="586"/>
      <c r="VGL455" s="587"/>
      <c r="VGM455" s="588"/>
      <c r="VGN455" s="206"/>
      <c r="VGO455" s="584"/>
      <c r="VGP455" s="584"/>
      <c r="VGQ455" s="584"/>
      <c r="VGR455" s="585"/>
      <c r="VGS455" s="586"/>
      <c r="VGT455" s="586"/>
      <c r="VGU455" s="587"/>
      <c r="VGV455" s="588"/>
      <c r="VGW455" s="206"/>
      <c r="VGX455" s="584"/>
      <c r="VGY455" s="584"/>
      <c r="VGZ455" s="584"/>
      <c r="VHA455" s="585"/>
      <c r="VHB455" s="586"/>
      <c r="VHC455" s="586"/>
      <c r="VHD455" s="587"/>
      <c r="VHE455" s="588"/>
      <c r="VHF455" s="206"/>
      <c r="VHG455" s="584"/>
      <c r="VHH455" s="584"/>
      <c r="VHI455" s="584"/>
      <c r="VHJ455" s="585"/>
      <c r="VHK455" s="586"/>
      <c r="VHL455" s="586"/>
      <c r="VHM455" s="587"/>
      <c r="VHN455" s="588"/>
      <c r="VHO455" s="206"/>
      <c r="VHP455" s="584"/>
      <c r="VHQ455" s="584"/>
      <c r="VHR455" s="584"/>
      <c r="VHS455" s="585"/>
      <c r="VHT455" s="586"/>
      <c r="VHU455" s="586"/>
      <c r="VHV455" s="587"/>
      <c r="VHW455" s="588"/>
      <c r="VHX455" s="206"/>
      <c r="VHY455" s="584"/>
      <c r="VHZ455" s="584"/>
      <c r="VIA455" s="584"/>
      <c r="VIB455" s="585"/>
      <c r="VIC455" s="586"/>
      <c r="VID455" s="586"/>
      <c r="VIE455" s="587"/>
      <c r="VIF455" s="588"/>
      <c r="VIG455" s="206"/>
      <c r="VIH455" s="584"/>
      <c r="VII455" s="584"/>
      <c r="VIJ455" s="584"/>
      <c r="VIK455" s="585"/>
      <c r="VIL455" s="586"/>
      <c r="VIM455" s="586"/>
      <c r="VIN455" s="587"/>
      <c r="VIO455" s="588"/>
      <c r="VIP455" s="206"/>
      <c r="VIQ455" s="584"/>
      <c r="VIR455" s="584"/>
      <c r="VIS455" s="584"/>
      <c r="VIT455" s="585"/>
      <c r="VIU455" s="586"/>
      <c r="VIV455" s="586"/>
      <c r="VIW455" s="587"/>
      <c r="VIX455" s="588"/>
      <c r="VIY455" s="206"/>
      <c r="VIZ455" s="584"/>
      <c r="VJA455" s="584"/>
      <c r="VJB455" s="584"/>
      <c r="VJC455" s="585"/>
      <c r="VJD455" s="586"/>
      <c r="VJE455" s="586"/>
      <c r="VJF455" s="587"/>
      <c r="VJG455" s="588"/>
      <c r="VJH455" s="206"/>
      <c r="VJI455" s="584"/>
      <c r="VJJ455" s="584"/>
      <c r="VJK455" s="584"/>
      <c r="VJL455" s="585"/>
      <c r="VJM455" s="586"/>
      <c r="VJN455" s="586"/>
      <c r="VJO455" s="587"/>
      <c r="VJP455" s="588"/>
      <c r="VJQ455" s="206"/>
      <c r="VJR455" s="584"/>
      <c r="VJS455" s="584"/>
      <c r="VJT455" s="584"/>
      <c r="VJU455" s="585"/>
      <c r="VJV455" s="586"/>
      <c r="VJW455" s="586"/>
      <c r="VJX455" s="587"/>
      <c r="VJY455" s="588"/>
      <c r="VJZ455" s="206"/>
      <c r="VKA455" s="584"/>
      <c r="VKB455" s="584"/>
      <c r="VKC455" s="584"/>
      <c r="VKD455" s="585"/>
      <c r="VKE455" s="586"/>
      <c r="VKF455" s="586"/>
      <c r="VKG455" s="587"/>
      <c r="VKH455" s="588"/>
      <c r="VKI455" s="206"/>
      <c r="VKJ455" s="584"/>
      <c r="VKK455" s="584"/>
      <c r="VKL455" s="584"/>
      <c r="VKM455" s="585"/>
      <c r="VKN455" s="586"/>
      <c r="VKO455" s="586"/>
      <c r="VKP455" s="587"/>
      <c r="VKQ455" s="588"/>
      <c r="VKR455" s="206"/>
      <c r="VKS455" s="584"/>
      <c r="VKT455" s="584"/>
      <c r="VKU455" s="584"/>
      <c r="VKV455" s="585"/>
      <c r="VKW455" s="586"/>
      <c r="VKX455" s="586"/>
      <c r="VKY455" s="587"/>
      <c r="VKZ455" s="588"/>
      <c r="VLA455" s="206"/>
      <c r="VLB455" s="584"/>
      <c r="VLC455" s="584"/>
      <c r="VLD455" s="584"/>
      <c r="VLE455" s="585"/>
      <c r="VLF455" s="586"/>
      <c r="VLG455" s="586"/>
      <c r="VLH455" s="587"/>
      <c r="VLI455" s="588"/>
      <c r="VLJ455" s="206"/>
      <c r="VLK455" s="584"/>
      <c r="VLL455" s="584"/>
      <c r="VLM455" s="584"/>
      <c r="VLN455" s="585"/>
      <c r="VLO455" s="586"/>
      <c r="VLP455" s="586"/>
      <c r="VLQ455" s="587"/>
      <c r="VLR455" s="588"/>
      <c r="VLS455" s="206"/>
      <c r="VLT455" s="584"/>
      <c r="VLU455" s="584"/>
      <c r="VLV455" s="584"/>
      <c r="VLW455" s="585"/>
      <c r="VLX455" s="586"/>
      <c r="VLY455" s="586"/>
      <c r="VLZ455" s="587"/>
      <c r="VMA455" s="588"/>
      <c r="VMB455" s="206"/>
      <c r="VMC455" s="584"/>
      <c r="VMD455" s="584"/>
      <c r="VME455" s="584"/>
      <c r="VMF455" s="585"/>
      <c r="VMG455" s="586"/>
      <c r="VMH455" s="586"/>
      <c r="VMI455" s="587"/>
      <c r="VMJ455" s="588"/>
      <c r="VMK455" s="206"/>
      <c r="VML455" s="584"/>
      <c r="VMM455" s="584"/>
      <c r="VMN455" s="584"/>
      <c r="VMO455" s="585"/>
      <c r="VMP455" s="586"/>
      <c r="VMQ455" s="586"/>
      <c r="VMR455" s="587"/>
      <c r="VMS455" s="588"/>
      <c r="VMT455" s="206"/>
      <c r="VMU455" s="584"/>
      <c r="VMV455" s="584"/>
      <c r="VMW455" s="584"/>
      <c r="VMX455" s="585"/>
      <c r="VMY455" s="586"/>
      <c r="VMZ455" s="586"/>
      <c r="VNA455" s="587"/>
      <c r="VNB455" s="588"/>
      <c r="VNC455" s="206"/>
      <c r="VND455" s="584"/>
      <c r="VNE455" s="584"/>
      <c r="VNF455" s="584"/>
      <c r="VNG455" s="585"/>
      <c r="VNH455" s="586"/>
      <c r="VNI455" s="586"/>
      <c r="VNJ455" s="587"/>
      <c r="VNK455" s="588"/>
      <c r="VNL455" s="206"/>
      <c r="VNM455" s="584"/>
      <c r="VNN455" s="584"/>
      <c r="VNO455" s="584"/>
      <c r="VNP455" s="585"/>
      <c r="VNQ455" s="586"/>
      <c r="VNR455" s="586"/>
      <c r="VNS455" s="587"/>
      <c r="VNT455" s="588"/>
      <c r="VNU455" s="206"/>
      <c r="VNV455" s="584"/>
      <c r="VNW455" s="584"/>
      <c r="VNX455" s="584"/>
      <c r="VNY455" s="585"/>
      <c r="VNZ455" s="586"/>
      <c r="VOA455" s="586"/>
      <c r="VOB455" s="587"/>
      <c r="VOC455" s="588"/>
      <c r="VOD455" s="206"/>
      <c r="VOE455" s="584"/>
      <c r="VOF455" s="584"/>
      <c r="VOG455" s="584"/>
      <c r="VOH455" s="585"/>
      <c r="VOI455" s="586"/>
      <c r="VOJ455" s="586"/>
      <c r="VOK455" s="587"/>
      <c r="VOL455" s="588"/>
      <c r="VOM455" s="206"/>
      <c r="VON455" s="584"/>
      <c r="VOO455" s="584"/>
      <c r="VOP455" s="584"/>
      <c r="VOQ455" s="585"/>
      <c r="VOR455" s="586"/>
      <c r="VOS455" s="586"/>
      <c r="VOT455" s="587"/>
      <c r="VOU455" s="588"/>
      <c r="VOV455" s="206"/>
      <c r="VOW455" s="584"/>
      <c r="VOX455" s="584"/>
      <c r="VOY455" s="584"/>
      <c r="VOZ455" s="585"/>
      <c r="VPA455" s="586"/>
      <c r="VPB455" s="586"/>
      <c r="VPC455" s="587"/>
      <c r="VPD455" s="588"/>
      <c r="VPE455" s="206"/>
      <c r="VPF455" s="584"/>
      <c r="VPG455" s="584"/>
      <c r="VPH455" s="584"/>
      <c r="VPI455" s="585"/>
      <c r="VPJ455" s="586"/>
      <c r="VPK455" s="586"/>
      <c r="VPL455" s="587"/>
      <c r="VPM455" s="588"/>
      <c r="VPN455" s="206"/>
      <c r="VPO455" s="584"/>
      <c r="VPP455" s="584"/>
      <c r="VPQ455" s="584"/>
      <c r="VPR455" s="585"/>
      <c r="VPS455" s="586"/>
      <c r="VPT455" s="586"/>
      <c r="VPU455" s="587"/>
      <c r="VPV455" s="588"/>
      <c r="VPW455" s="206"/>
      <c r="VPX455" s="584"/>
      <c r="VPY455" s="584"/>
      <c r="VPZ455" s="584"/>
      <c r="VQA455" s="585"/>
      <c r="VQB455" s="586"/>
      <c r="VQC455" s="586"/>
      <c r="VQD455" s="587"/>
      <c r="VQE455" s="588"/>
      <c r="VQF455" s="206"/>
      <c r="VQG455" s="584"/>
      <c r="VQH455" s="584"/>
      <c r="VQI455" s="584"/>
      <c r="VQJ455" s="585"/>
      <c r="VQK455" s="586"/>
      <c r="VQL455" s="586"/>
      <c r="VQM455" s="587"/>
      <c r="VQN455" s="588"/>
      <c r="VQO455" s="206"/>
      <c r="VQP455" s="584"/>
      <c r="VQQ455" s="584"/>
      <c r="VQR455" s="584"/>
      <c r="VQS455" s="585"/>
      <c r="VQT455" s="586"/>
      <c r="VQU455" s="586"/>
      <c r="VQV455" s="587"/>
      <c r="VQW455" s="588"/>
      <c r="VQX455" s="206"/>
      <c r="VQY455" s="584"/>
      <c r="VQZ455" s="584"/>
      <c r="VRA455" s="584"/>
      <c r="VRB455" s="585"/>
      <c r="VRC455" s="586"/>
      <c r="VRD455" s="586"/>
      <c r="VRE455" s="587"/>
      <c r="VRF455" s="588"/>
      <c r="VRG455" s="206"/>
      <c r="VRH455" s="584"/>
      <c r="VRI455" s="584"/>
      <c r="VRJ455" s="584"/>
      <c r="VRK455" s="585"/>
      <c r="VRL455" s="586"/>
      <c r="VRM455" s="586"/>
      <c r="VRN455" s="587"/>
      <c r="VRO455" s="588"/>
      <c r="VRP455" s="206"/>
      <c r="VRQ455" s="584"/>
      <c r="VRR455" s="584"/>
      <c r="VRS455" s="584"/>
      <c r="VRT455" s="585"/>
      <c r="VRU455" s="586"/>
      <c r="VRV455" s="586"/>
      <c r="VRW455" s="587"/>
      <c r="VRX455" s="588"/>
      <c r="VRY455" s="206"/>
      <c r="VRZ455" s="584"/>
      <c r="VSA455" s="584"/>
      <c r="VSB455" s="584"/>
      <c r="VSC455" s="585"/>
      <c r="VSD455" s="586"/>
      <c r="VSE455" s="586"/>
      <c r="VSF455" s="587"/>
      <c r="VSG455" s="588"/>
      <c r="VSH455" s="206"/>
      <c r="VSI455" s="584"/>
      <c r="VSJ455" s="584"/>
      <c r="VSK455" s="584"/>
      <c r="VSL455" s="585"/>
      <c r="VSM455" s="586"/>
      <c r="VSN455" s="586"/>
      <c r="VSO455" s="587"/>
      <c r="VSP455" s="588"/>
      <c r="VSQ455" s="206"/>
      <c r="VSR455" s="584"/>
      <c r="VSS455" s="584"/>
      <c r="VST455" s="584"/>
      <c r="VSU455" s="585"/>
      <c r="VSV455" s="586"/>
      <c r="VSW455" s="586"/>
      <c r="VSX455" s="587"/>
      <c r="VSY455" s="588"/>
      <c r="VSZ455" s="206"/>
      <c r="VTA455" s="584"/>
      <c r="VTB455" s="584"/>
      <c r="VTC455" s="584"/>
      <c r="VTD455" s="585"/>
      <c r="VTE455" s="586"/>
      <c r="VTF455" s="586"/>
      <c r="VTG455" s="587"/>
      <c r="VTH455" s="588"/>
      <c r="VTI455" s="206"/>
      <c r="VTJ455" s="584"/>
      <c r="VTK455" s="584"/>
      <c r="VTL455" s="584"/>
      <c r="VTM455" s="585"/>
      <c r="VTN455" s="586"/>
      <c r="VTO455" s="586"/>
      <c r="VTP455" s="587"/>
      <c r="VTQ455" s="588"/>
      <c r="VTR455" s="206"/>
      <c r="VTS455" s="584"/>
      <c r="VTT455" s="584"/>
      <c r="VTU455" s="584"/>
      <c r="VTV455" s="585"/>
      <c r="VTW455" s="586"/>
      <c r="VTX455" s="586"/>
      <c r="VTY455" s="587"/>
      <c r="VTZ455" s="588"/>
      <c r="VUA455" s="206"/>
      <c r="VUB455" s="584"/>
      <c r="VUC455" s="584"/>
      <c r="VUD455" s="584"/>
      <c r="VUE455" s="585"/>
      <c r="VUF455" s="586"/>
      <c r="VUG455" s="586"/>
      <c r="VUH455" s="587"/>
      <c r="VUI455" s="588"/>
      <c r="VUJ455" s="206"/>
      <c r="VUK455" s="584"/>
      <c r="VUL455" s="584"/>
      <c r="VUM455" s="584"/>
      <c r="VUN455" s="585"/>
      <c r="VUO455" s="586"/>
      <c r="VUP455" s="586"/>
      <c r="VUQ455" s="587"/>
      <c r="VUR455" s="588"/>
      <c r="VUS455" s="206"/>
      <c r="VUT455" s="584"/>
      <c r="VUU455" s="584"/>
      <c r="VUV455" s="584"/>
      <c r="VUW455" s="585"/>
      <c r="VUX455" s="586"/>
      <c r="VUY455" s="586"/>
      <c r="VUZ455" s="587"/>
      <c r="VVA455" s="588"/>
      <c r="VVB455" s="206"/>
      <c r="VVC455" s="584"/>
      <c r="VVD455" s="584"/>
      <c r="VVE455" s="584"/>
      <c r="VVF455" s="585"/>
      <c r="VVG455" s="586"/>
      <c r="VVH455" s="586"/>
      <c r="VVI455" s="587"/>
      <c r="VVJ455" s="588"/>
      <c r="VVK455" s="206"/>
      <c r="VVL455" s="584"/>
      <c r="VVM455" s="584"/>
      <c r="VVN455" s="584"/>
      <c r="VVO455" s="585"/>
      <c r="VVP455" s="586"/>
      <c r="VVQ455" s="586"/>
      <c r="VVR455" s="587"/>
      <c r="VVS455" s="588"/>
      <c r="VVT455" s="206"/>
      <c r="VVU455" s="584"/>
      <c r="VVV455" s="584"/>
      <c r="VVW455" s="584"/>
      <c r="VVX455" s="585"/>
      <c r="VVY455" s="586"/>
      <c r="VVZ455" s="586"/>
      <c r="VWA455" s="587"/>
      <c r="VWB455" s="588"/>
      <c r="VWC455" s="206"/>
      <c r="VWD455" s="584"/>
      <c r="VWE455" s="584"/>
      <c r="VWF455" s="584"/>
      <c r="VWG455" s="585"/>
      <c r="VWH455" s="586"/>
      <c r="VWI455" s="586"/>
      <c r="VWJ455" s="587"/>
      <c r="VWK455" s="588"/>
      <c r="VWL455" s="206"/>
      <c r="VWM455" s="584"/>
      <c r="VWN455" s="584"/>
      <c r="VWO455" s="584"/>
      <c r="VWP455" s="585"/>
      <c r="VWQ455" s="586"/>
      <c r="VWR455" s="586"/>
      <c r="VWS455" s="587"/>
      <c r="VWT455" s="588"/>
      <c r="VWU455" s="206"/>
      <c r="VWV455" s="584"/>
      <c r="VWW455" s="584"/>
      <c r="VWX455" s="584"/>
      <c r="VWY455" s="585"/>
      <c r="VWZ455" s="586"/>
      <c r="VXA455" s="586"/>
      <c r="VXB455" s="587"/>
      <c r="VXC455" s="588"/>
      <c r="VXD455" s="206"/>
      <c r="VXE455" s="584"/>
      <c r="VXF455" s="584"/>
      <c r="VXG455" s="584"/>
      <c r="VXH455" s="585"/>
      <c r="VXI455" s="586"/>
      <c r="VXJ455" s="586"/>
      <c r="VXK455" s="587"/>
      <c r="VXL455" s="588"/>
      <c r="VXM455" s="206"/>
      <c r="VXN455" s="584"/>
      <c r="VXO455" s="584"/>
      <c r="VXP455" s="584"/>
      <c r="VXQ455" s="585"/>
      <c r="VXR455" s="586"/>
      <c r="VXS455" s="586"/>
      <c r="VXT455" s="587"/>
      <c r="VXU455" s="588"/>
      <c r="VXV455" s="206"/>
      <c r="VXW455" s="584"/>
      <c r="VXX455" s="584"/>
      <c r="VXY455" s="584"/>
      <c r="VXZ455" s="585"/>
      <c r="VYA455" s="586"/>
      <c r="VYB455" s="586"/>
      <c r="VYC455" s="587"/>
      <c r="VYD455" s="588"/>
      <c r="VYE455" s="206"/>
      <c r="VYF455" s="584"/>
      <c r="VYG455" s="584"/>
      <c r="VYH455" s="584"/>
      <c r="VYI455" s="585"/>
      <c r="VYJ455" s="586"/>
      <c r="VYK455" s="586"/>
      <c r="VYL455" s="587"/>
      <c r="VYM455" s="588"/>
      <c r="VYN455" s="206"/>
      <c r="VYO455" s="584"/>
      <c r="VYP455" s="584"/>
      <c r="VYQ455" s="584"/>
      <c r="VYR455" s="585"/>
      <c r="VYS455" s="586"/>
      <c r="VYT455" s="586"/>
      <c r="VYU455" s="587"/>
      <c r="VYV455" s="588"/>
      <c r="VYW455" s="206"/>
      <c r="VYX455" s="584"/>
      <c r="VYY455" s="584"/>
      <c r="VYZ455" s="584"/>
      <c r="VZA455" s="585"/>
      <c r="VZB455" s="586"/>
      <c r="VZC455" s="586"/>
      <c r="VZD455" s="587"/>
      <c r="VZE455" s="588"/>
      <c r="VZF455" s="206"/>
      <c r="VZG455" s="584"/>
      <c r="VZH455" s="584"/>
      <c r="VZI455" s="584"/>
      <c r="VZJ455" s="585"/>
      <c r="VZK455" s="586"/>
      <c r="VZL455" s="586"/>
      <c r="VZM455" s="587"/>
      <c r="VZN455" s="588"/>
      <c r="VZO455" s="206"/>
      <c r="VZP455" s="584"/>
      <c r="VZQ455" s="584"/>
      <c r="VZR455" s="584"/>
      <c r="VZS455" s="585"/>
      <c r="VZT455" s="586"/>
      <c r="VZU455" s="586"/>
      <c r="VZV455" s="587"/>
      <c r="VZW455" s="588"/>
      <c r="VZX455" s="206"/>
      <c r="VZY455" s="584"/>
      <c r="VZZ455" s="584"/>
      <c r="WAA455" s="584"/>
      <c r="WAB455" s="585"/>
      <c r="WAC455" s="586"/>
      <c r="WAD455" s="586"/>
      <c r="WAE455" s="587"/>
      <c r="WAF455" s="588"/>
      <c r="WAG455" s="206"/>
      <c r="WAH455" s="584"/>
      <c r="WAI455" s="584"/>
      <c r="WAJ455" s="584"/>
      <c r="WAK455" s="585"/>
      <c r="WAL455" s="586"/>
      <c r="WAM455" s="586"/>
      <c r="WAN455" s="587"/>
      <c r="WAO455" s="588"/>
      <c r="WAP455" s="206"/>
      <c r="WAQ455" s="584"/>
      <c r="WAR455" s="584"/>
      <c r="WAS455" s="584"/>
      <c r="WAT455" s="585"/>
      <c r="WAU455" s="586"/>
      <c r="WAV455" s="586"/>
      <c r="WAW455" s="587"/>
      <c r="WAX455" s="588"/>
      <c r="WAY455" s="206"/>
      <c r="WAZ455" s="584"/>
      <c r="WBA455" s="584"/>
      <c r="WBB455" s="584"/>
      <c r="WBC455" s="585"/>
      <c r="WBD455" s="586"/>
      <c r="WBE455" s="586"/>
      <c r="WBF455" s="587"/>
      <c r="WBG455" s="588"/>
      <c r="WBH455" s="206"/>
      <c r="WBI455" s="584"/>
      <c r="WBJ455" s="584"/>
      <c r="WBK455" s="584"/>
      <c r="WBL455" s="585"/>
      <c r="WBM455" s="586"/>
      <c r="WBN455" s="586"/>
      <c r="WBO455" s="587"/>
      <c r="WBP455" s="588"/>
      <c r="WBQ455" s="206"/>
      <c r="WBR455" s="584"/>
      <c r="WBS455" s="584"/>
      <c r="WBT455" s="584"/>
      <c r="WBU455" s="585"/>
      <c r="WBV455" s="586"/>
      <c r="WBW455" s="586"/>
      <c r="WBX455" s="587"/>
      <c r="WBY455" s="588"/>
      <c r="WBZ455" s="206"/>
      <c r="WCA455" s="584"/>
      <c r="WCB455" s="584"/>
      <c r="WCC455" s="584"/>
      <c r="WCD455" s="585"/>
      <c r="WCE455" s="586"/>
      <c r="WCF455" s="586"/>
      <c r="WCG455" s="587"/>
      <c r="WCH455" s="588"/>
      <c r="WCI455" s="206"/>
      <c r="WCJ455" s="584"/>
      <c r="WCK455" s="584"/>
      <c r="WCL455" s="584"/>
      <c r="WCM455" s="585"/>
      <c r="WCN455" s="586"/>
      <c r="WCO455" s="586"/>
      <c r="WCP455" s="587"/>
      <c r="WCQ455" s="588"/>
      <c r="WCR455" s="206"/>
      <c r="WCS455" s="584"/>
      <c r="WCT455" s="584"/>
      <c r="WCU455" s="584"/>
      <c r="WCV455" s="585"/>
      <c r="WCW455" s="586"/>
      <c r="WCX455" s="586"/>
      <c r="WCY455" s="587"/>
      <c r="WCZ455" s="588"/>
      <c r="WDA455" s="206"/>
      <c r="WDB455" s="584"/>
      <c r="WDC455" s="584"/>
      <c r="WDD455" s="584"/>
      <c r="WDE455" s="585"/>
      <c r="WDF455" s="586"/>
      <c r="WDG455" s="586"/>
      <c r="WDH455" s="587"/>
      <c r="WDI455" s="588"/>
      <c r="WDJ455" s="206"/>
      <c r="WDK455" s="584"/>
      <c r="WDL455" s="584"/>
      <c r="WDM455" s="584"/>
      <c r="WDN455" s="585"/>
      <c r="WDO455" s="586"/>
      <c r="WDP455" s="586"/>
      <c r="WDQ455" s="587"/>
      <c r="WDR455" s="588"/>
      <c r="WDS455" s="206"/>
      <c r="WDT455" s="584"/>
      <c r="WDU455" s="584"/>
      <c r="WDV455" s="584"/>
      <c r="WDW455" s="585"/>
      <c r="WDX455" s="586"/>
      <c r="WDY455" s="586"/>
      <c r="WDZ455" s="587"/>
      <c r="WEA455" s="588"/>
      <c r="WEB455" s="206"/>
      <c r="WEC455" s="584"/>
      <c r="WED455" s="584"/>
      <c r="WEE455" s="584"/>
      <c r="WEF455" s="585"/>
      <c r="WEG455" s="586"/>
      <c r="WEH455" s="586"/>
      <c r="WEI455" s="587"/>
      <c r="WEJ455" s="588"/>
      <c r="WEK455" s="206"/>
      <c r="WEL455" s="584"/>
      <c r="WEM455" s="584"/>
      <c r="WEN455" s="584"/>
      <c r="WEO455" s="585"/>
      <c r="WEP455" s="586"/>
      <c r="WEQ455" s="586"/>
      <c r="WER455" s="587"/>
      <c r="WES455" s="588"/>
      <c r="WET455" s="206"/>
      <c r="WEU455" s="584"/>
      <c r="WEV455" s="584"/>
      <c r="WEW455" s="584"/>
      <c r="WEX455" s="585"/>
      <c r="WEY455" s="586"/>
      <c r="WEZ455" s="586"/>
      <c r="WFA455" s="587"/>
      <c r="WFB455" s="588"/>
      <c r="WFC455" s="206"/>
      <c r="WFD455" s="584"/>
      <c r="WFE455" s="584"/>
      <c r="WFF455" s="584"/>
      <c r="WFG455" s="585"/>
      <c r="WFH455" s="586"/>
      <c r="WFI455" s="586"/>
      <c r="WFJ455" s="587"/>
      <c r="WFK455" s="588"/>
      <c r="WFL455" s="206"/>
      <c r="WFM455" s="584"/>
      <c r="WFN455" s="584"/>
      <c r="WFO455" s="584"/>
      <c r="WFP455" s="585"/>
      <c r="WFQ455" s="586"/>
      <c r="WFR455" s="586"/>
      <c r="WFS455" s="587"/>
      <c r="WFT455" s="588"/>
      <c r="WFU455" s="206"/>
      <c r="WFV455" s="584"/>
      <c r="WFW455" s="584"/>
      <c r="WFX455" s="584"/>
      <c r="WFY455" s="585"/>
      <c r="WFZ455" s="586"/>
      <c r="WGA455" s="586"/>
      <c r="WGB455" s="587"/>
      <c r="WGC455" s="588"/>
      <c r="WGD455" s="206"/>
      <c r="WGE455" s="584"/>
      <c r="WGF455" s="584"/>
      <c r="WGG455" s="584"/>
      <c r="WGH455" s="585"/>
      <c r="WGI455" s="586"/>
      <c r="WGJ455" s="586"/>
      <c r="WGK455" s="587"/>
      <c r="WGL455" s="588"/>
      <c r="WGM455" s="206"/>
      <c r="WGN455" s="584"/>
      <c r="WGO455" s="584"/>
      <c r="WGP455" s="584"/>
      <c r="WGQ455" s="585"/>
      <c r="WGR455" s="586"/>
      <c r="WGS455" s="586"/>
      <c r="WGT455" s="587"/>
      <c r="WGU455" s="588"/>
      <c r="WGV455" s="206"/>
      <c r="WGW455" s="584"/>
      <c r="WGX455" s="584"/>
      <c r="WGY455" s="584"/>
      <c r="WGZ455" s="585"/>
      <c r="WHA455" s="586"/>
      <c r="WHB455" s="586"/>
      <c r="WHC455" s="587"/>
      <c r="WHD455" s="588"/>
      <c r="WHE455" s="206"/>
      <c r="WHF455" s="584"/>
      <c r="WHG455" s="584"/>
      <c r="WHH455" s="584"/>
      <c r="WHI455" s="585"/>
      <c r="WHJ455" s="586"/>
      <c r="WHK455" s="586"/>
      <c r="WHL455" s="587"/>
      <c r="WHM455" s="588"/>
      <c r="WHN455" s="206"/>
      <c r="WHO455" s="584"/>
      <c r="WHP455" s="584"/>
      <c r="WHQ455" s="584"/>
      <c r="WHR455" s="585"/>
      <c r="WHS455" s="586"/>
      <c r="WHT455" s="586"/>
      <c r="WHU455" s="587"/>
      <c r="WHV455" s="588"/>
      <c r="WHW455" s="206"/>
      <c r="WHX455" s="584"/>
      <c r="WHY455" s="584"/>
      <c r="WHZ455" s="584"/>
      <c r="WIA455" s="585"/>
      <c r="WIB455" s="586"/>
      <c r="WIC455" s="586"/>
      <c r="WID455" s="587"/>
      <c r="WIE455" s="588"/>
      <c r="WIF455" s="206"/>
      <c r="WIG455" s="584"/>
      <c r="WIH455" s="584"/>
      <c r="WII455" s="584"/>
      <c r="WIJ455" s="585"/>
      <c r="WIK455" s="586"/>
      <c r="WIL455" s="586"/>
      <c r="WIM455" s="587"/>
      <c r="WIN455" s="588"/>
      <c r="WIO455" s="206"/>
      <c r="WIP455" s="584"/>
      <c r="WIQ455" s="584"/>
      <c r="WIR455" s="584"/>
      <c r="WIS455" s="585"/>
      <c r="WIT455" s="586"/>
      <c r="WIU455" s="586"/>
      <c r="WIV455" s="587"/>
      <c r="WIW455" s="588"/>
      <c r="WIX455" s="206"/>
      <c r="WIY455" s="584"/>
      <c r="WIZ455" s="584"/>
      <c r="WJA455" s="584"/>
      <c r="WJB455" s="585"/>
      <c r="WJC455" s="586"/>
      <c r="WJD455" s="586"/>
      <c r="WJE455" s="587"/>
      <c r="WJF455" s="588"/>
      <c r="WJG455" s="206"/>
      <c r="WJH455" s="584"/>
      <c r="WJI455" s="584"/>
      <c r="WJJ455" s="584"/>
      <c r="WJK455" s="585"/>
      <c r="WJL455" s="586"/>
      <c r="WJM455" s="586"/>
      <c r="WJN455" s="587"/>
      <c r="WJO455" s="588"/>
      <c r="WJP455" s="206"/>
      <c r="WJQ455" s="584"/>
      <c r="WJR455" s="584"/>
      <c r="WJS455" s="584"/>
      <c r="WJT455" s="585"/>
      <c r="WJU455" s="586"/>
      <c r="WJV455" s="586"/>
      <c r="WJW455" s="587"/>
      <c r="WJX455" s="588"/>
      <c r="WJY455" s="206"/>
      <c r="WJZ455" s="584"/>
      <c r="WKA455" s="584"/>
      <c r="WKB455" s="584"/>
      <c r="WKC455" s="585"/>
      <c r="WKD455" s="586"/>
      <c r="WKE455" s="586"/>
      <c r="WKF455" s="587"/>
      <c r="WKG455" s="588"/>
      <c r="WKH455" s="206"/>
      <c r="WKI455" s="584"/>
      <c r="WKJ455" s="584"/>
      <c r="WKK455" s="584"/>
      <c r="WKL455" s="585"/>
      <c r="WKM455" s="586"/>
      <c r="WKN455" s="586"/>
      <c r="WKO455" s="587"/>
      <c r="WKP455" s="588"/>
      <c r="WKQ455" s="206"/>
      <c r="WKR455" s="584"/>
      <c r="WKS455" s="584"/>
      <c r="WKT455" s="584"/>
      <c r="WKU455" s="585"/>
      <c r="WKV455" s="586"/>
      <c r="WKW455" s="586"/>
      <c r="WKX455" s="587"/>
      <c r="WKY455" s="588"/>
      <c r="WKZ455" s="206"/>
      <c r="WLA455" s="584"/>
      <c r="WLB455" s="584"/>
      <c r="WLC455" s="584"/>
      <c r="WLD455" s="585"/>
      <c r="WLE455" s="586"/>
      <c r="WLF455" s="586"/>
      <c r="WLG455" s="587"/>
      <c r="WLH455" s="588"/>
      <c r="WLI455" s="206"/>
      <c r="WLJ455" s="584"/>
      <c r="WLK455" s="584"/>
      <c r="WLL455" s="584"/>
      <c r="WLM455" s="585"/>
      <c r="WLN455" s="586"/>
      <c r="WLO455" s="586"/>
      <c r="WLP455" s="587"/>
      <c r="WLQ455" s="588"/>
      <c r="WLR455" s="206"/>
      <c r="WLS455" s="584"/>
      <c r="WLT455" s="584"/>
      <c r="WLU455" s="584"/>
      <c r="WLV455" s="585"/>
      <c r="WLW455" s="586"/>
      <c r="WLX455" s="586"/>
      <c r="WLY455" s="587"/>
      <c r="WLZ455" s="588"/>
      <c r="WMA455" s="206"/>
      <c r="WMB455" s="584"/>
      <c r="WMC455" s="584"/>
      <c r="WMD455" s="584"/>
      <c r="WME455" s="585"/>
      <c r="WMF455" s="586"/>
      <c r="WMG455" s="586"/>
      <c r="WMH455" s="587"/>
      <c r="WMI455" s="588"/>
      <c r="WMJ455" s="206"/>
      <c r="WMK455" s="584"/>
      <c r="WML455" s="584"/>
      <c r="WMM455" s="584"/>
      <c r="WMN455" s="585"/>
      <c r="WMO455" s="586"/>
      <c r="WMP455" s="586"/>
      <c r="WMQ455" s="587"/>
      <c r="WMR455" s="588"/>
      <c r="WMS455" s="206"/>
      <c r="WMT455" s="584"/>
      <c r="WMU455" s="584"/>
      <c r="WMV455" s="584"/>
      <c r="WMW455" s="585"/>
      <c r="WMX455" s="586"/>
      <c r="WMY455" s="586"/>
      <c r="WMZ455" s="587"/>
      <c r="WNA455" s="588"/>
      <c r="WNB455" s="206"/>
      <c r="WNC455" s="584"/>
      <c r="WND455" s="584"/>
      <c r="WNE455" s="584"/>
      <c r="WNF455" s="585"/>
      <c r="WNG455" s="586"/>
      <c r="WNH455" s="586"/>
      <c r="WNI455" s="587"/>
      <c r="WNJ455" s="588"/>
      <c r="WNK455" s="206"/>
      <c r="WNL455" s="584"/>
      <c r="WNM455" s="584"/>
      <c r="WNN455" s="584"/>
      <c r="WNO455" s="585"/>
      <c r="WNP455" s="586"/>
      <c r="WNQ455" s="586"/>
      <c r="WNR455" s="587"/>
      <c r="WNS455" s="588"/>
      <c r="WNT455" s="206"/>
      <c r="WNU455" s="584"/>
      <c r="WNV455" s="584"/>
      <c r="WNW455" s="584"/>
      <c r="WNX455" s="585"/>
      <c r="WNY455" s="586"/>
      <c r="WNZ455" s="586"/>
      <c r="WOA455" s="587"/>
      <c r="WOB455" s="588"/>
      <c r="WOC455" s="206"/>
      <c r="WOD455" s="584"/>
      <c r="WOE455" s="584"/>
      <c r="WOF455" s="584"/>
      <c r="WOG455" s="585"/>
      <c r="WOH455" s="586"/>
      <c r="WOI455" s="586"/>
      <c r="WOJ455" s="587"/>
      <c r="WOK455" s="588"/>
      <c r="WOL455" s="206"/>
      <c r="WOM455" s="584"/>
      <c r="WON455" s="584"/>
      <c r="WOO455" s="584"/>
      <c r="WOP455" s="585"/>
      <c r="WOQ455" s="586"/>
      <c r="WOR455" s="586"/>
      <c r="WOS455" s="587"/>
      <c r="WOT455" s="588"/>
      <c r="WOU455" s="206"/>
      <c r="WOV455" s="584"/>
      <c r="WOW455" s="584"/>
      <c r="WOX455" s="584"/>
      <c r="WOY455" s="585"/>
      <c r="WOZ455" s="586"/>
      <c r="WPA455" s="586"/>
      <c r="WPB455" s="587"/>
      <c r="WPC455" s="588"/>
      <c r="WPD455" s="206"/>
      <c r="WPE455" s="584"/>
      <c r="WPF455" s="584"/>
      <c r="WPG455" s="584"/>
      <c r="WPH455" s="585"/>
      <c r="WPI455" s="586"/>
      <c r="WPJ455" s="586"/>
      <c r="WPK455" s="587"/>
      <c r="WPL455" s="588"/>
      <c r="WPM455" s="206"/>
      <c r="WPN455" s="584"/>
      <c r="WPO455" s="584"/>
      <c r="WPP455" s="584"/>
      <c r="WPQ455" s="585"/>
      <c r="WPR455" s="586"/>
      <c r="WPS455" s="586"/>
      <c r="WPT455" s="587"/>
      <c r="WPU455" s="588"/>
      <c r="WPV455" s="206"/>
      <c r="WPW455" s="584"/>
      <c r="WPX455" s="584"/>
      <c r="WPY455" s="584"/>
      <c r="WPZ455" s="585"/>
      <c r="WQA455" s="586"/>
      <c r="WQB455" s="586"/>
      <c r="WQC455" s="587"/>
      <c r="WQD455" s="588"/>
      <c r="WQE455" s="206"/>
      <c r="WQF455" s="584"/>
      <c r="WQG455" s="584"/>
      <c r="WQH455" s="584"/>
      <c r="WQI455" s="585"/>
      <c r="WQJ455" s="586"/>
      <c r="WQK455" s="586"/>
      <c r="WQL455" s="587"/>
      <c r="WQM455" s="588"/>
      <c r="WQN455" s="206"/>
      <c r="WQO455" s="584"/>
      <c r="WQP455" s="584"/>
      <c r="WQQ455" s="584"/>
      <c r="WQR455" s="585"/>
      <c r="WQS455" s="586"/>
      <c r="WQT455" s="586"/>
      <c r="WQU455" s="587"/>
      <c r="WQV455" s="588"/>
      <c r="WQW455" s="206"/>
      <c r="WQX455" s="584"/>
      <c r="WQY455" s="584"/>
      <c r="WQZ455" s="584"/>
      <c r="WRA455" s="585"/>
      <c r="WRB455" s="586"/>
      <c r="WRC455" s="586"/>
      <c r="WRD455" s="587"/>
      <c r="WRE455" s="588"/>
      <c r="WRF455" s="206"/>
      <c r="WRG455" s="584"/>
      <c r="WRH455" s="584"/>
      <c r="WRI455" s="584"/>
      <c r="WRJ455" s="585"/>
      <c r="WRK455" s="586"/>
      <c r="WRL455" s="586"/>
      <c r="WRM455" s="587"/>
      <c r="WRN455" s="588"/>
      <c r="WRO455" s="206"/>
      <c r="WRP455" s="584"/>
      <c r="WRQ455" s="584"/>
      <c r="WRR455" s="584"/>
      <c r="WRS455" s="585"/>
      <c r="WRT455" s="586"/>
      <c r="WRU455" s="586"/>
      <c r="WRV455" s="587"/>
      <c r="WRW455" s="588"/>
      <c r="WRX455" s="206"/>
      <c r="WRY455" s="584"/>
      <c r="WRZ455" s="584"/>
      <c r="WSA455" s="584"/>
      <c r="WSB455" s="585"/>
      <c r="WSC455" s="586"/>
      <c r="WSD455" s="586"/>
      <c r="WSE455" s="587"/>
      <c r="WSF455" s="588"/>
      <c r="WSG455" s="206"/>
      <c r="WSH455" s="584"/>
      <c r="WSI455" s="584"/>
      <c r="WSJ455" s="584"/>
      <c r="WSK455" s="585"/>
      <c r="WSL455" s="586"/>
      <c r="WSM455" s="586"/>
      <c r="WSN455" s="587"/>
      <c r="WSO455" s="588"/>
      <c r="WSP455" s="206"/>
      <c r="WSQ455" s="584"/>
      <c r="WSR455" s="584"/>
      <c r="WSS455" s="584"/>
      <c r="WST455" s="585"/>
      <c r="WSU455" s="586"/>
      <c r="WSV455" s="586"/>
      <c r="WSW455" s="587"/>
      <c r="WSX455" s="588"/>
      <c r="WSY455" s="206"/>
      <c r="WSZ455" s="584"/>
      <c r="WTA455" s="584"/>
      <c r="WTB455" s="584"/>
      <c r="WTC455" s="585"/>
      <c r="WTD455" s="586"/>
      <c r="WTE455" s="586"/>
      <c r="WTF455" s="587"/>
      <c r="WTG455" s="588"/>
      <c r="WTH455" s="206"/>
      <c r="WTI455" s="584"/>
      <c r="WTJ455" s="584"/>
      <c r="WTK455" s="584"/>
      <c r="WTL455" s="585"/>
      <c r="WTM455" s="586"/>
      <c r="WTN455" s="586"/>
      <c r="WTO455" s="587"/>
      <c r="WTP455" s="588"/>
      <c r="WTQ455" s="206"/>
      <c r="WTR455" s="584"/>
      <c r="WTS455" s="584"/>
      <c r="WTT455" s="584"/>
      <c r="WTU455" s="585"/>
      <c r="WTV455" s="586"/>
      <c r="WTW455" s="586"/>
      <c r="WTX455" s="587"/>
      <c r="WTY455" s="588"/>
      <c r="WTZ455" s="206"/>
      <c r="WUA455" s="584"/>
      <c r="WUB455" s="584"/>
      <c r="WUC455" s="584"/>
      <c r="WUD455" s="585"/>
      <c r="WUE455" s="586"/>
      <c r="WUF455" s="586"/>
      <c r="WUG455" s="587"/>
      <c r="WUH455" s="588"/>
      <c r="WUI455" s="206"/>
      <c r="WUJ455" s="584"/>
      <c r="WUK455" s="584"/>
      <c r="WUL455" s="584"/>
      <c r="WUM455" s="585"/>
      <c r="WUN455" s="586"/>
      <c r="WUO455" s="586"/>
      <c r="WUP455" s="587"/>
      <c r="WUQ455" s="588"/>
      <c r="WUR455" s="206"/>
      <c r="WUS455" s="584"/>
      <c r="WUT455" s="584"/>
      <c r="WUU455" s="584"/>
      <c r="WUV455" s="585"/>
      <c r="WUW455" s="586"/>
      <c r="WUX455" s="586"/>
      <c r="WUY455" s="587"/>
      <c r="WUZ455" s="588"/>
      <c r="WVA455" s="206"/>
      <c r="WVB455" s="584"/>
      <c r="WVC455" s="584"/>
      <c r="WVD455" s="584"/>
      <c r="WVE455" s="585"/>
      <c r="WVF455" s="586"/>
      <c r="WVG455" s="586"/>
      <c r="WVH455" s="587"/>
      <c r="WVI455" s="588"/>
      <c r="WVJ455" s="206"/>
      <c r="WVK455" s="584"/>
      <c r="WVL455" s="584"/>
      <c r="WVM455" s="584"/>
      <c r="WVN455" s="585"/>
      <c r="WVO455" s="586"/>
      <c r="WVP455" s="586"/>
      <c r="WVQ455" s="587"/>
      <c r="WVR455" s="588"/>
      <c r="WVS455" s="206"/>
      <c r="WVT455" s="584"/>
      <c r="WVU455" s="584"/>
      <c r="WVV455" s="584"/>
      <c r="WVW455" s="585"/>
      <c r="WVX455" s="586"/>
      <c r="WVY455" s="586"/>
      <c r="WVZ455" s="587"/>
      <c r="WWA455" s="588"/>
      <c r="WWB455" s="206"/>
      <c r="WWC455" s="584"/>
      <c r="WWD455" s="584"/>
      <c r="WWE455" s="584"/>
      <c r="WWF455" s="585"/>
      <c r="WWG455" s="586"/>
      <c r="WWH455" s="586"/>
      <c r="WWI455" s="587"/>
      <c r="WWJ455" s="588"/>
      <c r="WWK455" s="206"/>
      <c r="WWL455" s="584"/>
      <c r="WWM455" s="584"/>
      <c r="WWN455" s="584"/>
      <c r="WWO455" s="585"/>
      <c r="WWP455" s="586"/>
      <c r="WWQ455" s="586"/>
      <c r="WWR455" s="587"/>
      <c r="WWS455" s="588"/>
      <c r="WWT455" s="206"/>
      <c r="WWU455" s="584"/>
      <c r="WWV455" s="584"/>
      <c r="WWW455" s="584"/>
      <c r="WWX455" s="585"/>
      <c r="WWY455" s="586"/>
      <c r="WWZ455" s="586"/>
      <c r="WXA455" s="587"/>
      <c r="WXB455" s="588"/>
      <c r="WXC455" s="206"/>
      <c r="WXD455" s="584"/>
      <c r="WXE455" s="584"/>
      <c r="WXF455" s="584"/>
      <c r="WXG455" s="585"/>
      <c r="WXH455" s="586"/>
      <c r="WXI455" s="586"/>
      <c r="WXJ455" s="587"/>
      <c r="WXK455" s="588"/>
      <c r="WXL455" s="206"/>
      <c r="WXM455" s="584"/>
      <c r="WXN455" s="584"/>
      <c r="WXO455" s="584"/>
      <c r="WXP455" s="585"/>
      <c r="WXQ455" s="586"/>
      <c r="WXR455" s="586"/>
      <c r="WXS455" s="587"/>
      <c r="WXT455" s="588"/>
      <c r="WXU455" s="206"/>
      <c r="WXV455" s="584"/>
      <c r="WXW455" s="584"/>
      <c r="WXX455" s="584"/>
      <c r="WXY455" s="585"/>
      <c r="WXZ455" s="586"/>
      <c r="WYA455" s="586"/>
      <c r="WYB455" s="587"/>
      <c r="WYC455" s="588"/>
      <c r="WYD455" s="206"/>
      <c r="WYE455" s="584"/>
      <c r="WYF455" s="584"/>
      <c r="WYG455" s="584"/>
      <c r="WYH455" s="585"/>
      <c r="WYI455" s="586"/>
      <c r="WYJ455" s="586"/>
      <c r="WYK455" s="587"/>
      <c r="WYL455" s="588"/>
      <c r="WYM455" s="206"/>
      <c r="WYN455" s="584"/>
      <c r="WYO455" s="584"/>
      <c r="WYP455" s="584"/>
      <c r="WYQ455" s="585"/>
      <c r="WYR455" s="586"/>
      <c r="WYS455" s="586"/>
      <c r="WYT455" s="587"/>
      <c r="WYU455" s="588"/>
      <c r="WYV455" s="206"/>
      <c r="WYW455" s="584"/>
      <c r="WYX455" s="584"/>
      <c r="WYY455" s="584"/>
      <c r="WYZ455" s="585"/>
      <c r="WZA455" s="586"/>
      <c r="WZB455" s="586"/>
      <c r="WZC455" s="587"/>
      <c r="WZD455" s="588"/>
      <c r="WZE455" s="206"/>
      <c r="WZF455" s="584"/>
      <c r="WZG455" s="584"/>
      <c r="WZH455" s="584"/>
      <c r="WZI455" s="585"/>
      <c r="WZJ455" s="586"/>
      <c r="WZK455" s="586"/>
      <c r="WZL455" s="587"/>
      <c r="WZM455" s="588"/>
      <c r="WZN455" s="206"/>
      <c r="WZO455" s="584"/>
      <c r="WZP455" s="584"/>
      <c r="WZQ455" s="584"/>
      <c r="WZR455" s="585"/>
      <c r="WZS455" s="586"/>
      <c r="WZT455" s="586"/>
      <c r="WZU455" s="587"/>
      <c r="WZV455" s="588"/>
      <c r="WZW455" s="206"/>
      <c r="WZX455" s="584"/>
      <c r="WZY455" s="584"/>
      <c r="WZZ455" s="584"/>
      <c r="XAA455" s="585"/>
      <c r="XAB455" s="586"/>
      <c r="XAC455" s="586"/>
      <c r="XAD455" s="587"/>
      <c r="XAE455" s="588"/>
      <c r="XAF455" s="206"/>
      <c r="XAG455" s="584"/>
      <c r="XAH455" s="584"/>
      <c r="XAI455" s="584"/>
      <c r="XAJ455" s="585"/>
      <c r="XAK455" s="586"/>
      <c r="XAL455" s="586"/>
      <c r="XAM455" s="587"/>
      <c r="XAN455" s="588"/>
      <c r="XAO455" s="206"/>
      <c r="XAP455" s="584"/>
      <c r="XAQ455" s="584"/>
      <c r="XAR455" s="584"/>
      <c r="XAS455" s="585"/>
      <c r="XAT455" s="586"/>
      <c r="XAU455" s="586"/>
      <c r="XAV455" s="587"/>
      <c r="XAW455" s="588"/>
      <c r="XAX455" s="206"/>
      <c r="XAY455" s="584"/>
      <c r="XAZ455" s="584"/>
      <c r="XBA455" s="584"/>
      <c r="XBB455" s="585"/>
      <c r="XBC455" s="586"/>
      <c r="XBD455" s="586"/>
      <c r="XBE455" s="587"/>
      <c r="XBF455" s="588"/>
      <c r="XBG455" s="206"/>
      <c r="XBH455" s="584"/>
      <c r="XBI455" s="584"/>
      <c r="XBJ455" s="584"/>
      <c r="XBK455" s="585"/>
      <c r="XBL455" s="586"/>
      <c r="XBM455" s="586"/>
      <c r="XBN455" s="587"/>
      <c r="XBO455" s="588"/>
      <c r="XBP455" s="206"/>
      <c r="XBQ455" s="584"/>
      <c r="XBR455" s="584"/>
      <c r="XBS455" s="584"/>
      <c r="XBT455" s="585"/>
      <c r="XBU455" s="586"/>
      <c r="XBV455" s="586"/>
      <c r="XBW455" s="587"/>
      <c r="XBX455" s="588"/>
      <c r="XBY455" s="206"/>
      <c r="XBZ455" s="584"/>
      <c r="XCA455" s="584"/>
      <c r="XCB455" s="584"/>
      <c r="XCC455" s="585"/>
      <c r="XCD455" s="586"/>
      <c r="XCE455" s="586"/>
      <c r="XCF455" s="587"/>
      <c r="XCG455" s="588"/>
      <c r="XCH455" s="206"/>
      <c r="XCI455" s="584"/>
      <c r="XCJ455" s="584"/>
      <c r="XCK455" s="584"/>
      <c r="XCL455" s="585"/>
      <c r="XCM455" s="586"/>
      <c r="XCN455" s="586"/>
      <c r="XCO455" s="587"/>
      <c r="XCP455" s="588"/>
      <c r="XCQ455" s="206"/>
      <c r="XCR455" s="584"/>
      <c r="XCS455" s="584"/>
      <c r="XCT455" s="584"/>
      <c r="XCU455" s="585"/>
      <c r="XCV455" s="586"/>
      <c r="XCW455" s="586"/>
      <c r="XCX455" s="587"/>
      <c r="XCY455" s="588"/>
      <c r="XCZ455" s="206"/>
      <c r="XDA455" s="584"/>
      <c r="XDB455" s="584"/>
      <c r="XDC455" s="584"/>
      <c r="XDD455" s="585"/>
      <c r="XDE455" s="586"/>
      <c r="XDF455" s="586"/>
      <c r="XDG455" s="587"/>
      <c r="XDH455" s="588"/>
      <c r="XDI455" s="206"/>
      <c r="XDJ455" s="584"/>
      <c r="XDK455" s="584"/>
      <c r="XDL455" s="584"/>
      <c r="XDM455" s="585"/>
      <c r="XDN455" s="586"/>
      <c r="XDO455" s="586"/>
      <c r="XDP455" s="587"/>
      <c r="XDQ455" s="588"/>
      <c r="XDR455" s="206"/>
      <c r="XDS455" s="584"/>
      <c r="XDT455" s="584"/>
      <c r="XDU455" s="584"/>
      <c r="XDV455" s="585"/>
      <c r="XDW455" s="586"/>
      <c r="XDX455" s="586"/>
      <c r="XDY455" s="587"/>
      <c r="XDZ455" s="588"/>
      <c r="XEA455" s="206"/>
      <c r="XEB455" s="584"/>
      <c r="XEC455" s="584"/>
      <c r="XED455" s="584"/>
      <c r="XEE455" s="585"/>
      <c r="XEF455" s="586"/>
      <c r="XEG455" s="586"/>
      <c r="XEH455" s="587"/>
      <c r="XEI455" s="588"/>
      <c r="XEJ455" s="206"/>
      <c r="XEK455" s="584"/>
      <c r="XEL455" s="584"/>
      <c r="XEM455" s="584"/>
      <c r="XEN455" s="585"/>
      <c r="XEO455" s="586"/>
      <c r="XEP455" s="586"/>
      <c r="XEQ455" s="587"/>
      <c r="XER455" s="588"/>
      <c r="XES455" s="206"/>
      <c r="XET455" s="584"/>
      <c r="XEU455" s="584"/>
      <c r="XEV455" s="584"/>
      <c r="XEW455" s="585"/>
      <c r="XEX455" s="586"/>
      <c r="XEY455" s="586"/>
      <c r="XEZ455" s="587"/>
      <c r="XFA455" s="588"/>
      <c r="XFB455" s="206"/>
      <c r="XFC455" s="584"/>
      <c r="XFD455" s="584"/>
    </row>
    <row r="456" spans="1:16384" s="58" customFormat="1" ht="13.5" customHeight="1" x14ac:dyDescent="0.25">
      <c r="A456" s="47">
        <v>408</v>
      </c>
      <c r="B456" s="582" t="s">
        <v>1177</v>
      </c>
      <c r="C456" s="118" t="s">
        <v>5485</v>
      </c>
      <c r="D456" s="121" t="s">
        <v>5484</v>
      </c>
      <c r="E456" s="121">
        <v>251600</v>
      </c>
      <c r="F456" s="122" t="s">
        <v>1179</v>
      </c>
      <c r="G456" s="211"/>
      <c r="H456" s="211" t="s">
        <v>5482</v>
      </c>
      <c r="I456" s="359" t="s">
        <v>5483</v>
      </c>
      <c r="J456" s="472" t="s">
        <v>40</v>
      </c>
      <c r="K456" s="183"/>
      <c r="U456" s="584"/>
      <c r="V456" s="584"/>
      <c r="W456" s="584"/>
      <c r="X456" s="585"/>
      <c r="Y456" s="586"/>
      <c r="Z456" s="586"/>
      <c r="AA456" s="587"/>
      <c r="AB456" s="588"/>
      <c r="AC456" s="206"/>
      <c r="AD456" s="584"/>
      <c r="AE456" s="584"/>
      <c r="AF456" s="584"/>
      <c r="AG456" s="585"/>
      <c r="AH456" s="586"/>
      <c r="AI456" s="586"/>
      <c r="AJ456" s="587"/>
      <c r="AK456" s="588"/>
      <c r="AL456" s="206"/>
      <c r="AM456" s="584"/>
      <c r="AN456" s="584"/>
      <c r="AO456" s="584"/>
      <c r="AP456" s="585"/>
      <c r="AQ456" s="586"/>
      <c r="AR456" s="586"/>
      <c r="AS456" s="587"/>
      <c r="AT456" s="588"/>
      <c r="AU456" s="206"/>
      <c r="AV456" s="584"/>
      <c r="AW456" s="584"/>
      <c r="AX456" s="584"/>
      <c r="AY456" s="585"/>
      <c r="AZ456" s="586"/>
      <c r="BA456" s="586"/>
      <c r="BB456" s="587"/>
      <c r="BC456" s="588"/>
      <c r="BD456" s="206"/>
      <c r="BE456" s="584"/>
      <c r="BF456" s="584"/>
      <c r="BG456" s="584"/>
      <c r="BH456" s="585"/>
      <c r="BI456" s="586"/>
      <c r="BJ456" s="586"/>
      <c r="BK456" s="587"/>
      <c r="BL456" s="588"/>
      <c r="BM456" s="206"/>
      <c r="BN456" s="584"/>
      <c r="BO456" s="584"/>
      <c r="BP456" s="584"/>
      <c r="BQ456" s="585"/>
      <c r="BR456" s="586"/>
      <c r="BS456" s="586"/>
      <c r="BT456" s="587"/>
      <c r="BU456" s="588"/>
      <c r="BV456" s="206"/>
      <c r="BW456" s="584"/>
      <c r="BX456" s="584"/>
      <c r="BY456" s="584"/>
      <c r="BZ456" s="585"/>
      <c r="CA456" s="586"/>
      <c r="CB456" s="586"/>
      <c r="CC456" s="587"/>
      <c r="CD456" s="588"/>
      <c r="CE456" s="206"/>
      <c r="CF456" s="584"/>
      <c r="CG456" s="584"/>
      <c r="CH456" s="584"/>
      <c r="CI456" s="585"/>
      <c r="CJ456" s="586"/>
      <c r="CK456" s="586"/>
      <c r="CL456" s="587"/>
      <c r="CM456" s="588"/>
      <c r="CN456" s="206"/>
      <c r="CO456" s="584"/>
      <c r="CP456" s="584"/>
      <c r="CQ456" s="584"/>
      <c r="CR456" s="585"/>
      <c r="CS456" s="586"/>
      <c r="CT456" s="586"/>
      <c r="CU456" s="587"/>
      <c r="CV456" s="588"/>
      <c r="CW456" s="206"/>
      <c r="CX456" s="584"/>
      <c r="CY456" s="584"/>
      <c r="CZ456" s="584"/>
      <c r="DA456" s="585"/>
      <c r="DB456" s="586"/>
      <c r="DC456" s="586"/>
      <c r="DD456" s="587"/>
      <c r="DE456" s="588"/>
      <c r="DF456" s="206"/>
      <c r="DG456" s="584"/>
      <c r="DH456" s="584"/>
      <c r="DI456" s="584"/>
      <c r="DJ456" s="585"/>
      <c r="DK456" s="586"/>
      <c r="DL456" s="586"/>
      <c r="DM456" s="587"/>
      <c r="DN456" s="588"/>
      <c r="DO456" s="206"/>
      <c r="DP456" s="584"/>
      <c r="DQ456" s="584"/>
      <c r="DR456" s="584"/>
      <c r="DS456" s="585"/>
      <c r="DT456" s="586"/>
      <c r="DU456" s="586"/>
      <c r="DV456" s="587"/>
      <c r="DW456" s="588"/>
      <c r="DX456" s="206"/>
      <c r="DY456" s="584"/>
      <c r="DZ456" s="584"/>
      <c r="EA456" s="584"/>
      <c r="EB456" s="585"/>
      <c r="EC456" s="586"/>
      <c r="ED456" s="586"/>
      <c r="EE456" s="587"/>
      <c r="EF456" s="588"/>
      <c r="EG456" s="206"/>
      <c r="EH456" s="584"/>
      <c r="EI456" s="584"/>
      <c r="EJ456" s="584"/>
      <c r="EK456" s="585"/>
      <c r="EL456" s="586"/>
      <c r="EM456" s="586"/>
      <c r="EN456" s="587"/>
      <c r="EO456" s="588"/>
      <c r="EP456" s="206"/>
      <c r="EQ456" s="584"/>
      <c r="ER456" s="584"/>
      <c r="ES456" s="584"/>
      <c r="ET456" s="585"/>
      <c r="EU456" s="586"/>
      <c r="EV456" s="586"/>
      <c r="EW456" s="587"/>
      <c r="EX456" s="588"/>
      <c r="EY456" s="206"/>
      <c r="EZ456" s="584"/>
      <c r="FA456" s="584"/>
      <c r="FB456" s="584"/>
      <c r="FC456" s="585"/>
      <c r="FD456" s="586"/>
      <c r="FE456" s="586"/>
      <c r="FF456" s="587"/>
      <c r="FG456" s="588"/>
      <c r="FH456" s="206"/>
      <c r="FI456" s="584"/>
      <c r="FJ456" s="584"/>
      <c r="FK456" s="584"/>
      <c r="FL456" s="585"/>
      <c r="FM456" s="586"/>
      <c r="FN456" s="586"/>
      <c r="FO456" s="587"/>
      <c r="FP456" s="588"/>
      <c r="FQ456" s="206"/>
      <c r="FR456" s="584"/>
      <c r="FS456" s="584"/>
      <c r="FT456" s="584"/>
      <c r="FU456" s="585"/>
      <c r="FV456" s="586"/>
      <c r="FW456" s="586"/>
      <c r="FX456" s="587"/>
      <c r="FY456" s="588"/>
      <c r="FZ456" s="206"/>
      <c r="GA456" s="584"/>
      <c r="GB456" s="584"/>
      <c r="GC456" s="584"/>
      <c r="GD456" s="585"/>
      <c r="GE456" s="586"/>
      <c r="GF456" s="586"/>
      <c r="GG456" s="587"/>
      <c r="GH456" s="588"/>
      <c r="GI456" s="206"/>
      <c r="GJ456" s="584"/>
      <c r="GK456" s="584"/>
      <c r="GL456" s="584"/>
      <c r="GM456" s="585"/>
      <c r="GN456" s="586"/>
      <c r="GO456" s="586"/>
      <c r="GP456" s="587"/>
      <c r="GQ456" s="588"/>
      <c r="GR456" s="206"/>
      <c r="GS456" s="584"/>
      <c r="GT456" s="584"/>
      <c r="GU456" s="584"/>
      <c r="GV456" s="585"/>
      <c r="GW456" s="586"/>
      <c r="GX456" s="586"/>
      <c r="GY456" s="587"/>
      <c r="GZ456" s="588"/>
      <c r="HA456" s="206"/>
      <c r="HB456" s="584"/>
      <c r="HC456" s="584"/>
      <c r="HD456" s="584"/>
      <c r="HE456" s="585"/>
      <c r="HF456" s="586"/>
      <c r="HG456" s="586"/>
      <c r="HH456" s="587"/>
      <c r="HI456" s="588"/>
      <c r="HJ456" s="206"/>
      <c r="HK456" s="584"/>
      <c r="HL456" s="584"/>
      <c r="HM456" s="584"/>
      <c r="HN456" s="585"/>
      <c r="HO456" s="586"/>
      <c r="HP456" s="586"/>
      <c r="HQ456" s="587"/>
      <c r="HR456" s="588"/>
      <c r="HS456" s="206"/>
      <c r="HT456" s="584"/>
      <c r="HU456" s="584"/>
      <c r="HV456" s="584"/>
      <c r="HW456" s="585"/>
      <c r="HX456" s="586"/>
      <c r="HY456" s="586"/>
      <c r="HZ456" s="587"/>
      <c r="IA456" s="588"/>
      <c r="IB456" s="206"/>
      <c r="IC456" s="584"/>
      <c r="ID456" s="584"/>
      <c r="IE456" s="584"/>
      <c r="IF456" s="585"/>
      <c r="IG456" s="586"/>
      <c r="IH456" s="586"/>
      <c r="II456" s="587"/>
      <c r="IJ456" s="588"/>
      <c r="IK456" s="206"/>
      <c r="IL456" s="584"/>
      <c r="IM456" s="584"/>
      <c r="IN456" s="584"/>
      <c r="IO456" s="585"/>
      <c r="IP456" s="586"/>
      <c r="IQ456" s="586"/>
      <c r="IR456" s="587"/>
      <c r="IS456" s="588"/>
      <c r="IT456" s="206"/>
      <c r="IU456" s="584"/>
      <c r="IV456" s="584"/>
      <c r="IW456" s="584"/>
      <c r="IX456" s="585"/>
      <c r="IY456" s="586"/>
      <c r="IZ456" s="586"/>
      <c r="JA456" s="587"/>
      <c r="JB456" s="588"/>
      <c r="JC456" s="206"/>
      <c r="JD456" s="584"/>
      <c r="JE456" s="584"/>
      <c r="JF456" s="584"/>
      <c r="JG456" s="585"/>
      <c r="JH456" s="586"/>
      <c r="JI456" s="586"/>
      <c r="JJ456" s="587"/>
      <c r="JK456" s="588"/>
      <c r="JL456" s="206"/>
      <c r="JM456" s="584"/>
      <c r="JN456" s="584"/>
      <c r="JO456" s="584"/>
      <c r="JP456" s="585"/>
      <c r="JQ456" s="586"/>
      <c r="JR456" s="586"/>
      <c r="JS456" s="587"/>
      <c r="JT456" s="588"/>
      <c r="JU456" s="206"/>
      <c r="JV456" s="584"/>
      <c r="JW456" s="584"/>
      <c r="JX456" s="584"/>
      <c r="JY456" s="585"/>
      <c r="JZ456" s="586"/>
      <c r="KA456" s="586"/>
      <c r="KB456" s="587"/>
      <c r="KC456" s="588"/>
      <c r="KD456" s="206"/>
      <c r="KE456" s="584"/>
      <c r="KF456" s="584"/>
      <c r="KG456" s="584"/>
      <c r="KH456" s="585"/>
      <c r="KI456" s="586"/>
      <c r="KJ456" s="586"/>
      <c r="KK456" s="587"/>
      <c r="KL456" s="588"/>
      <c r="KM456" s="206"/>
      <c r="KN456" s="584"/>
      <c r="KO456" s="584"/>
      <c r="KP456" s="584"/>
      <c r="KQ456" s="585"/>
      <c r="KR456" s="586"/>
      <c r="KS456" s="586"/>
      <c r="KT456" s="587"/>
      <c r="KU456" s="588"/>
      <c r="KV456" s="206"/>
      <c r="KW456" s="584"/>
      <c r="KX456" s="584"/>
      <c r="KY456" s="584"/>
      <c r="KZ456" s="585"/>
      <c r="LA456" s="586"/>
      <c r="LB456" s="586"/>
      <c r="LC456" s="587"/>
      <c r="LD456" s="588"/>
      <c r="LE456" s="206"/>
      <c r="LF456" s="584"/>
      <c r="LG456" s="584"/>
      <c r="LH456" s="584"/>
      <c r="LI456" s="585"/>
      <c r="LJ456" s="586"/>
      <c r="LK456" s="586"/>
      <c r="LL456" s="587"/>
      <c r="LM456" s="588"/>
      <c r="LN456" s="206"/>
      <c r="LO456" s="584"/>
      <c r="LP456" s="584"/>
      <c r="LQ456" s="584"/>
      <c r="LR456" s="585"/>
      <c r="LS456" s="586"/>
      <c r="LT456" s="586"/>
      <c r="LU456" s="587"/>
      <c r="LV456" s="588"/>
      <c r="LW456" s="206"/>
      <c r="LX456" s="584"/>
      <c r="LY456" s="584"/>
      <c r="LZ456" s="584"/>
      <c r="MA456" s="585"/>
      <c r="MB456" s="586"/>
      <c r="MC456" s="586"/>
      <c r="MD456" s="587"/>
      <c r="ME456" s="588"/>
      <c r="MF456" s="206"/>
      <c r="MG456" s="584"/>
      <c r="MH456" s="584"/>
      <c r="MI456" s="584"/>
      <c r="MJ456" s="585"/>
      <c r="MK456" s="586"/>
      <c r="ML456" s="586"/>
      <c r="MM456" s="587"/>
      <c r="MN456" s="588"/>
      <c r="MO456" s="206"/>
      <c r="MP456" s="584"/>
      <c r="MQ456" s="584"/>
      <c r="MR456" s="584"/>
      <c r="MS456" s="585"/>
      <c r="MT456" s="586"/>
      <c r="MU456" s="586"/>
      <c r="MV456" s="587"/>
      <c r="MW456" s="588"/>
      <c r="MX456" s="206"/>
      <c r="MY456" s="584"/>
      <c r="MZ456" s="584"/>
      <c r="NA456" s="584"/>
      <c r="NB456" s="585"/>
      <c r="NC456" s="586"/>
      <c r="ND456" s="586"/>
      <c r="NE456" s="587"/>
      <c r="NF456" s="588"/>
      <c r="NG456" s="206"/>
      <c r="NH456" s="584"/>
      <c r="NI456" s="584"/>
      <c r="NJ456" s="584"/>
      <c r="NK456" s="585"/>
      <c r="NL456" s="586"/>
      <c r="NM456" s="586"/>
      <c r="NN456" s="587"/>
      <c r="NO456" s="588"/>
      <c r="NP456" s="206"/>
      <c r="NQ456" s="584"/>
      <c r="NR456" s="584"/>
      <c r="NS456" s="584"/>
      <c r="NT456" s="585"/>
      <c r="NU456" s="586"/>
      <c r="NV456" s="586"/>
      <c r="NW456" s="587"/>
      <c r="NX456" s="588"/>
      <c r="NY456" s="206"/>
      <c r="NZ456" s="584"/>
      <c r="OA456" s="584"/>
      <c r="OB456" s="584"/>
      <c r="OC456" s="585"/>
      <c r="OD456" s="586"/>
      <c r="OE456" s="586"/>
      <c r="OF456" s="587"/>
      <c r="OG456" s="588"/>
      <c r="OH456" s="206"/>
      <c r="OI456" s="584"/>
      <c r="OJ456" s="584"/>
      <c r="OK456" s="584"/>
      <c r="OL456" s="585"/>
      <c r="OM456" s="586"/>
      <c r="ON456" s="586"/>
      <c r="OO456" s="587"/>
      <c r="OP456" s="588"/>
      <c r="OQ456" s="206"/>
      <c r="OR456" s="584"/>
      <c r="OS456" s="584"/>
      <c r="OT456" s="584"/>
      <c r="OU456" s="585"/>
      <c r="OV456" s="586"/>
      <c r="OW456" s="586"/>
      <c r="OX456" s="587"/>
      <c r="OY456" s="588"/>
      <c r="OZ456" s="206"/>
      <c r="PA456" s="584"/>
      <c r="PB456" s="584"/>
      <c r="PC456" s="584"/>
      <c r="PD456" s="585"/>
      <c r="PE456" s="586"/>
      <c r="PF456" s="586"/>
      <c r="PG456" s="587"/>
      <c r="PH456" s="588"/>
      <c r="PI456" s="206"/>
      <c r="PJ456" s="584"/>
      <c r="PK456" s="584"/>
      <c r="PL456" s="584"/>
      <c r="PM456" s="585"/>
      <c r="PN456" s="586"/>
      <c r="PO456" s="586"/>
      <c r="PP456" s="587"/>
      <c r="PQ456" s="588"/>
      <c r="PR456" s="206"/>
      <c r="PS456" s="584"/>
      <c r="PT456" s="584"/>
      <c r="PU456" s="584"/>
      <c r="PV456" s="585"/>
      <c r="PW456" s="586"/>
      <c r="PX456" s="586"/>
      <c r="PY456" s="587"/>
      <c r="PZ456" s="588"/>
      <c r="QA456" s="206"/>
      <c r="QB456" s="584"/>
      <c r="QC456" s="584"/>
      <c r="QD456" s="584"/>
      <c r="QE456" s="585"/>
      <c r="QF456" s="586"/>
      <c r="QG456" s="586"/>
      <c r="QH456" s="587"/>
      <c r="QI456" s="588"/>
      <c r="QJ456" s="206"/>
      <c r="QK456" s="584"/>
      <c r="QL456" s="584"/>
      <c r="QM456" s="584"/>
      <c r="QN456" s="585"/>
      <c r="QO456" s="586"/>
      <c r="QP456" s="586"/>
      <c r="QQ456" s="587"/>
      <c r="QR456" s="588"/>
      <c r="QS456" s="206"/>
      <c r="QT456" s="584"/>
      <c r="QU456" s="584"/>
      <c r="QV456" s="584"/>
      <c r="QW456" s="585"/>
      <c r="QX456" s="586"/>
      <c r="QY456" s="586"/>
      <c r="QZ456" s="587"/>
      <c r="RA456" s="588"/>
      <c r="RB456" s="206"/>
      <c r="RC456" s="584"/>
      <c r="RD456" s="584"/>
      <c r="RE456" s="584"/>
      <c r="RF456" s="585"/>
      <c r="RG456" s="586"/>
      <c r="RH456" s="586"/>
      <c r="RI456" s="587"/>
      <c r="RJ456" s="588"/>
      <c r="RK456" s="206"/>
      <c r="RL456" s="584"/>
      <c r="RM456" s="584"/>
      <c r="RN456" s="584"/>
      <c r="RO456" s="585"/>
      <c r="RP456" s="586"/>
      <c r="RQ456" s="586"/>
      <c r="RR456" s="587"/>
      <c r="RS456" s="588"/>
      <c r="RT456" s="206"/>
      <c r="RU456" s="584"/>
      <c r="RV456" s="584"/>
      <c r="RW456" s="584"/>
      <c r="RX456" s="585"/>
      <c r="RY456" s="586"/>
      <c r="RZ456" s="586"/>
      <c r="SA456" s="587"/>
      <c r="SB456" s="588"/>
      <c r="SC456" s="206"/>
      <c r="SD456" s="584"/>
      <c r="SE456" s="584"/>
      <c r="SF456" s="584"/>
      <c r="SG456" s="585"/>
      <c r="SH456" s="586"/>
      <c r="SI456" s="586"/>
      <c r="SJ456" s="587"/>
      <c r="SK456" s="588"/>
      <c r="SL456" s="206"/>
      <c r="SM456" s="584"/>
      <c r="SN456" s="584"/>
      <c r="SO456" s="584"/>
      <c r="SP456" s="585"/>
      <c r="SQ456" s="586"/>
      <c r="SR456" s="586"/>
      <c r="SS456" s="587"/>
      <c r="ST456" s="588"/>
      <c r="SU456" s="206"/>
      <c r="SV456" s="584"/>
      <c r="SW456" s="584"/>
      <c r="SX456" s="584"/>
      <c r="SY456" s="585"/>
      <c r="SZ456" s="586"/>
      <c r="TA456" s="586"/>
      <c r="TB456" s="587"/>
      <c r="TC456" s="588"/>
      <c r="TD456" s="206"/>
      <c r="TE456" s="584"/>
      <c r="TF456" s="584"/>
      <c r="TG456" s="584"/>
      <c r="TH456" s="585"/>
      <c r="TI456" s="586"/>
      <c r="TJ456" s="586"/>
      <c r="TK456" s="587"/>
      <c r="TL456" s="588"/>
      <c r="TM456" s="206"/>
      <c r="TN456" s="584"/>
      <c r="TO456" s="584"/>
      <c r="TP456" s="584"/>
      <c r="TQ456" s="585"/>
      <c r="TR456" s="586"/>
      <c r="TS456" s="586"/>
      <c r="TT456" s="587"/>
      <c r="TU456" s="588"/>
      <c r="TV456" s="206"/>
      <c r="TW456" s="584"/>
      <c r="TX456" s="584"/>
      <c r="TY456" s="584"/>
      <c r="TZ456" s="585"/>
      <c r="UA456" s="586"/>
      <c r="UB456" s="586"/>
      <c r="UC456" s="587"/>
      <c r="UD456" s="588"/>
      <c r="UE456" s="206"/>
      <c r="UF456" s="584"/>
      <c r="UG456" s="584"/>
      <c r="UH456" s="584"/>
      <c r="UI456" s="585"/>
      <c r="UJ456" s="586"/>
      <c r="UK456" s="586"/>
      <c r="UL456" s="587"/>
      <c r="UM456" s="588"/>
      <c r="UN456" s="206"/>
      <c r="UO456" s="584"/>
      <c r="UP456" s="584"/>
      <c r="UQ456" s="584"/>
      <c r="UR456" s="585"/>
      <c r="US456" s="586"/>
      <c r="UT456" s="586"/>
      <c r="UU456" s="587"/>
      <c r="UV456" s="588"/>
      <c r="UW456" s="206"/>
      <c r="UX456" s="584"/>
      <c r="UY456" s="584"/>
      <c r="UZ456" s="584"/>
      <c r="VA456" s="585"/>
      <c r="VB456" s="586"/>
      <c r="VC456" s="586"/>
      <c r="VD456" s="587"/>
      <c r="VE456" s="588"/>
      <c r="VF456" s="206"/>
      <c r="VG456" s="584"/>
      <c r="VH456" s="584"/>
      <c r="VI456" s="584"/>
      <c r="VJ456" s="585"/>
      <c r="VK456" s="586"/>
      <c r="VL456" s="586"/>
      <c r="VM456" s="587"/>
      <c r="VN456" s="588"/>
      <c r="VO456" s="206"/>
      <c r="VP456" s="584"/>
      <c r="VQ456" s="584"/>
      <c r="VR456" s="584"/>
      <c r="VS456" s="585"/>
      <c r="VT456" s="586"/>
      <c r="VU456" s="586"/>
      <c r="VV456" s="587"/>
      <c r="VW456" s="588"/>
      <c r="VX456" s="206"/>
      <c r="VY456" s="584"/>
      <c r="VZ456" s="584"/>
      <c r="WA456" s="584"/>
      <c r="WB456" s="585"/>
      <c r="WC456" s="586"/>
      <c r="WD456" s="586"/>
      <c r="WE456" s="587"/>
      <c r="WF456" s="588"/>
      <c r="WG456" s="206"/>
      <c r="WH456" s="584"/>
      <c r="WI456" s="584"/>
      <c r="WJ456" s="584"/>
      <c r="WK456" s="585"/>
      <c r="WL456" s="586"/>
      <c r="WM456" s="586"/>
      <c r="WN456" s="587"/>
      <c r="WO456" s="588"/>
      <c r="WP456" s="206"/>
      <c r="WQ456" s="584"/>
      <c r="WR456" s="584"/>
      <c r="WS456" s="584"/>
      <c r="WT456" s="585"/>
      <c r="WU456" s="586"/>
      <c r="WV456" s="586"/>
      <c r="WW456" s="587"/>
      <c r="WX456" s="588"/>
      <c r="WY456" s="206"/>
      <c r="WZ456" s="584"/>
      <c r="XA456" s="584"/>
      <c r="XB456" s="584"/>
      <c r="XC456" s="585"/>
      <c r="XD456" s="586"/>
      <c r="XE456" s="586"/>
      <c r="XF456" s="587"/>
      <c r="XG456" s="588"/>
      <c r="XH456" s="206"/>
      <c r="XI456" s="584"/>
      <c r="XJ456" s="584"/>
      <c r="XK456" s="584"/>
      <c r="XL456" s="585"/>
      <c r="XM456" s="586"/>
      <c r="XN456" s="586"/>
      <c r="XO456" s="587"/>
      <c r="XP456" s="588"/>
      <c r="XQ456" s="206"/>
      <c r="XR456" s="584"/>
      <c r="XS456" s="584"/>
      <c r="XT456" s="584"/>
      <c r="XU456" s="585"/>
      <c r="XV456" s="586"/>
      <c r="XW456" s="586"/>
      <c r="XX456" s="587"/>
      <c r="XY456" s="588"/>
      <c r="XZ456" s="206"/>
      <c r="YA456" s="584"/>
      <c r="YB456" s="584"/>
      <c r="YC456" s="584"/>
      <c r="YD456" s="585"/>
      <c r="YE456" s="586"/>
      <c r="YF456" s="586"/>
      <c r="YG456" s="587"/>
      <c r="YH456" s="588"/>
      <c r="YI456" s="206"/>
      <c r="YJ456" s="584"/>
      <c r="YK456" s="584"/>
      <c r="YL456" s="584"/>
      <c r="YM456" s="585"/>
      <c r="YN456" s="586"/>
      <c r="YO456" s="586"/>
      <c r="YP456" s="587"/>
      <c r="YQ456" s="588"/>
      <c r="YR456" s="206"/>
      <c r="YS456" s="584"/>
      <c r="YT456" s="584"/>
      <c r="YU456" s="584"/>
      <c r="YV456" s="585"/>
      <c r="YW456" s="586"/>
      <c r="YX456" s="586"/>
      <c r="YY456" s="587"/>
      <c r="YZ456" s="588"/>
      <c r="ZA456" s="206"/>
      <c r="ZB456" s="584"/>
      <c r="ZC456" s="584"/>
      <c r="ZD456" s="584"/>
      <c r="ZE456" s="585"/>
      <c r="ZF456" s="586"/>
      <c r="ZG456" s="586"/>
      <c r="ZH456" s="587"/>
      <c r="ZI456" s="588"/>
      <c r="ZJ456" s="206"/>
      <c r="ZK456" s="584"/>
      <c r="ZL456" s="584"/>
      <c r="ZM456" s="584"/>
      <c r="ZN456" s="585"/>
      <c r="ZO456" s="586"/>
      <c r="ZP456" s="586"/>
      <c r="ZQ456" s="587"/>
      <c r="ZR456" s="588"/>
      <c r="ZS456" s="206"/>
      <c r="ZT456" s="584"/>
      <c r="ZU456" s="584"/>
      <c r="ZV456" s="584"/>
      <c r="ZW456" s="585"/>
      <c r="ZX456" s="586"/>
      <c r="ZY456" s="586"/>
      <c r="ZZ456" s="587"/>
      <c r="AAA456" s="588"/>
      <c r="AAB456" s="206"/>
      <c r="AAC456" s="584"/>
      <c r="AAD456" s="584"/>
      <c r="AAE456" s="584"/>
      <c r="AAF456" s="585"/>
      <c r="AAG456" s="586"/>
      <c r="AAH456" s="586"/>
      <c r="AAI456" s="587"/>
      <c r="AAJ456" s="588"/>
      <c r="AAK456" s="206"/>
      <c r="AAL456" s="584"/>
      <c r="AAM456" s="584"/>
      <c r="AAN456" s="584"/>
      <c r="AAO456" s="585"/>
      <c r="AAP456" s="586"/>
      <c r="AAQ456" s="586"/>
      <c r="AAR456" s="587"/>
      <c r="AAS456" s="588"/>
      <c r="AAT456" s="206"/>
      <c r="AAU456" s="584"/>
      <c r="AAV456" s="584"/>
      <c r="AAW456" s="584"/>
      <c r="AAX456" s="585"/>
      <c r="AAY456" s="586"/>
      <c r="AAZ456" s="586"/>
      <c r="ABA456" s="587"/>
      <c r="ABB456" s="588"/>
      <c r="ABC456" s="206"/>
      <c r="ABD456" s="584"/>
      <c r="ABE456" s="584"/>
      <c r="ABF456" s="584"/>
      <c r="ABG456" s="585"/>
      <c r="ABH456" s="586"/>
      <c r="ABI456" s="586"/>
      <c r="ABJ456" s="587"/>
      <c r="ABK456" s="588"/>
      <c r="ABL456" s="206"/>
      <c r="ABM456" s="584"/>
      <c r="ABN456" s="584"/>
      <c r="ABO456" s="584"/>
      <c r="ABP456" s="585"/>
      <c r="ABQ456" s="586"/>
      <c r="ABR456" s="586"/>
      <c r="ABS456" s="587"/>
      <c r="ABT456" s="588"/>
      <c r="ABU456" s="206"/>
      <c r="ABV456" s="584"/>
      <c r="ABW456" s="584"/>
      <c r="ABX456" s="584"/>
      <c r="ABY456" s="585"/>
      <c r="ABZ456" s="586"/>
      <c r="ACA456" s="586"/>
      <c r="ACB456" s="587"/>
      <c r="ACC456" s="588"/>
      <c r="ACD456" s="206"/>
      <c r="ACE456" s="584"/>
      <c r="ACF456" s="584"/>
      <c r="ACG456" s="584"/>
      <c r="ACH456" s="585"/>
      <c r="ACI456" s="586"/>
      <c r="ACJ456" s="586"/>
      <c r="ACK456" s="587"/>
      <c r="ACL456" s="588"/>
      <c r="ACM456" s="206"/>
      <c r="ACN456" s="584"/>
      <c r="ACO456" s="584"/>
      <c r="ACP456" s="584"/>
      <c r="ACQ456" s="585"/>
      <c r="ACR456" s="586"/>
      <c r="ACS456" s="586"/>
      <c r="ACT456" s="587"/>
      <c r="ACU456" s="588"/>
      <c r="ACV456" s="206"/>
      <c r="ACW456" s="584"/>
      <c r="ACX456" s="584"/>
      <c r="ACY456" s="584"/>
      <c r="ACZ456" s="585"/>
      <c r="ADA456" s="586"/>
      <c r="ADB456" s="586"/>
      <c r="ADC456" s="587"/>
      <c r="ADD456" s="588"/>
      <c r="ADE456" s="206"/>
      <c r="ADF456" s="584"/>
      <c r="ADG456" s="584"/>
      <c r="ADH456" s="584"/>
      <c r="ADI456" s="585"/>
      <c r="ADJ456" s="586"/>
      <c r="ADK456" s="586"/>
      <c r="ADL456" s="587"/>
      <c r="ADM456" s="588"/>
      <c r="ADN456" s="206"/>
      <c r="ADO456" s="584"/>
      <c r="ADP456" s="584"/>
      <c r="ADQ456" s="584"/>
      <c r="ADR456" s="585"/>
      <c r="ADS456" s="586"/>
      <c r="ADT456" s="586"/>
      <c r="ADU456" s="587"/>
      <c r="ADV456" s="588"/>
      <c r="ADW456" s="206"/>
      <c r="ADX456" s="584"/>
      <c r="ADY456" s="584"/>
      <c r="ADZ456" s="584"/>
      <c r="AEA456" s="585"/>
      <c r="AEB456" s="586"/>
      <c r="AEC456" s="586"/>
      <c r="AED456" s="587"/>
      <c r="AEE456" s="588"/>
      <c r="AEF456" s="206"/>
      <c r="AEG456" s="584"/>
      <c r="AEH456" s="584"/>
      <c r="AEI456" s="584"/>
      <c r="AEJ456" s="585"/>
      <c r="AEK456" s="586"/>
      <c r="AEL456" s="586"/>
      <c r="AEM456" s="587"/>
      <c r="AEN456" s="588"/>
      <c r="AEO456" s="206"/>
      <c r="AEP456" s="584"/>
      <c r="AEQ456" s="584"/>
      <c r="AER456" s="584"/>
      <c r="AES456" s="585"/>
      <c r="AET456" s="586"/>
      <c r="AEU456" s="586"/>
      <c r="AEV456" s="587"/>
      <c r="AEW456" s="588"/>
      <c r="AEX456" s="206"/>
      <c r="AEY456" s="584"/>
      <c r="AEZ456" s="584"/>
      <c r="AFA456" s="584"/>
      <c r="AFB456" s="585"/>
      <c r="AFC456" s="586"/>
      <c r="AFD456" s="586"/>
      <c r="AFE456" s="587"/>
      <c r="AFF456" s="588"/>
      <c r="AFG456" s="206"/>
      <c r="AFH456" s="584"/>
      <c r="AFI456" s="584"/>
      <c r="AFJ456" s="584"/>
      <c r="AFK456" s="585"/>
      <c r="AFL456" s="586"/>
      <c r="AFM456" s="586"/>
      <c r="AFN456" s="587"/>
      <c r="AFO456" s="588"/>
      <c r="AFP456" s="206"/>
      <c r="AFQ456" s="584"/>
      <c r="AFR456" s="584"/>
      <c r="AFS456" s="584"/>
      <c r="AFT456" s="585"/>
      <c r="AFU456" s="586"/>
      <c r="AFV456" s="586"/>
      <c r="AFW456" s="587"/>
      <c r="AFX456" s="588"/>
      <c r="AFY456" s="206"/>
      <c r="AFZ456" s="584"/>
      <c r="AGA456" s="584"/>
      <c r="AGB456" s="584"/>
      <c r="AGC456" s="585"/>
      <c r="AGD456" s="586"/>
      <c r="AGE456" s="586"/>
      <c r="AGF456" s="587"/>
      <c r="AGG456" s="588"/>
      <c r="AGH456" s="206"/>
      <c r="AGI456" s="584"/>
      <c r="AGJ456" s="584"/>
      <c r="AGK456" s="584"/>
      <c r="AGL456" s="585"/>
      <c r="AGM456" s="586"/>
      <c r="AGN456" s="586"/>
      <c r="AGO456" s="587"/>
      <c r="AGP456" s="588"/>
      <c r="AGQ456" s="206"/>
      <c r="AGR456" s="584"/>
      <c r="AGS456" s="584"/>
      <c r="AGT456" s="584"/>
      <c r="AGU456" s="585"/>
      <c r="AGV456" s="586"/>
      <c r="AGW456" s="586"/>
      <c r="AGX456" s="587"/>
      <c r="AGY456" s="588"/>
      <c r="AGZ456" s="206"/>
      <c r="AHA456" s="584"/>
      <c r="AHB456" s="584"/>
      <c r="AHC456" s="584"/>
      <c r="AHD456" s="585"/>
      <c r="AHE456" s="586"/>
      <c r="AHF456" s="586"/>
      <c r="AHG456" s="587"/>
      <c r="AHH456" s="588"/>
      <c r="AHI456" s="206"/>
      <c r="AHJ456" s="584"/>
      <c r="AHK456" s="584"/>
      <c r="AHL456" s="584"/>
      <c r="AHM456" s="585"/>
      <c r="AHN456" s="586"/>
      <c r="AHO456" s="586"/>
      <c r="AHP456" s="587"/>
      <c r="AHQ456" s="588"/>
      <c r="AHR456" s="206"/>
      <c r="AHS456" s="584"/>
      <c r="AHT456" s="584"/>
      <c r="AHU456" s="584"/>
      <c r="AHV456" s="585"/>
      <c r="AHW456" s="586"/>
      <c r="AHX456" s="586"/>
      <c r="AHY456" s="587"/>
      <c r="AHZ456" s="588"/>
      <c r="AIA456" s="206"/>
      <c r="AIB456" s="584"/>
      <c r="AIC456" s="584"/>
      <c r="AID456" s="584"/>
      <c r="AIE456" s="585"/>
      <c r="AIF456" s="586"/>
      <c r="AIG456" s="586"/>
      <c r="AIH456" s="587"/>
      <c r="AII456" s="588"/>
      <c r="AIJ456" s="206"/>
      <c r="AIK456" s="584"/>
      <c r="AIL456" s="584"/>
      <c r="AIM456" s="584"/>
      <c r="AIN456" s="585"/>
      <c r="AIO456" s="586"/>
      <c r="AIP456" s="586"/>
      <c r="AIQ456" s="587"/>
      <c r="AIR456" s="588"/>
      <c r="AIS456" s="206"/>
      <c r="AIT456" s="584"/>
      <c r="AIU456" s="584"/>
      <c r="AIV456" s="584"/>
      <c r="AIW456" s="585"/>
      <c r="AIX456" s="586"/>
      <c r="AIY456" s="586"/>
      <c r="AIZ456" s="587"/>
      <c r="AJA456" s="588"/>
      <c r="AJB456" s="206"/>
      <c r="AJC456" s="584"/>
      <c r="AJD456" s="584"/>
      <c r="AJE456" s="584"/>
      <c r="AJF456" s="585"/>
      <c r="AJG456" s="586"/>
      <c r="AJH456" s="586"/>
      <c r="AJI456" s="587"/>
      <c r="AJJ456" s="588"/>
      <c r="AJK456" s="206"/>
      <c r="AJL456" s="584"/>
      <c r="AJM456" s="584"/>
      <c r="AJN456" s="584"/>
      <c r="AJO456" s="585"/>
      <c r="AJP456" s="586"/>
      <c r="AJQ456" s="586"/>
      <c r="AJR456" s="587"/>
      <c r="AJS456" s="588"/>
      <c r="AJT456" s="206"/>
      <c r="AJU456" s="584"/>
      <c r="AJV456" s="584"/>
      <c r="AJW456" s="584"/>
      <c r="AJX456" s="585"/>
      <c r="AJY456" s="586"/>
      <c r="AJZ456" s="586"/>
      <c r="AKA456" s="587"/>
      <c r="AKB456" s="588"/>
      <c r="AKC456" s="206"/>
      <c r="AKD456" s="584"/>
      <c r="AKE456" s="584"/>
      <c r="AKF456" s="584"/>
      <c r="AKG456" s="585"/>
      <c r="AKH456" s="586"/>
      <c r="AKI456" s="586"/>
      <c r="AKJ456" s="587"/>
      <c r="AKK456" s="588"/>
      <c r="AKL456" s="206"/>
      <c r="AKM456" s="584"/>
      <c r="AKN456" s="584"/>
      <c r="AKO456" s="584"/>
      <c r="AKP456" s="585"/>
      <c r="AKQ456" s="586"/>
      <c r="AKR456" s="586"/>
      <c r="AKS456" s="587"/>
      <c r="AKT456" s="588"/>
      <c r="AKU456" s="206"/>
      <c r="AKV456" s="584"/>
      <c r="AKW456" s="584"/>
      <c r="AKX456" s="584"/>
      <c r="AKY456" s="585"/>
      <c r="AKZ456" s="586"/>
      <c r="ALA456" s="586"/>
      <c r="ALB456" s="587"/>
      <c r="ALC456" s="588"/>
      <c r="ALD456" s="206"/>
      <c r="ALE456" s="584"/>
      <c r="ALF456" s="584"/>
      <c r="ALG456" s="584"/>
      <c r="ALH456" s="585"/>
      <c r="ALI456" s="586"/>
      <c r="ALJ456" s="586"/>
      <c r="ALK456" s="587"/>
      <c r="ALL456" s="588"/>
      <c r="ALM456" s="206"/>
      <c r="ALN456" s="584"/>
      <c r="ALO456" s="584"/>
      <c r="ALP456" s="584"/>
      <c r="ALQ456" s="585"/>
      <c r="ALR456" s="586"/>
      <c r="ALS456" s="586"/>
      <c r="ALT456" s="587"/>
      <c r="ALU456" s="588"/>
      <c r="ALV456" s="206"/>
      <c r="ALW456" s="584"/>
      <c r="ALX456" s="584"/>
      <c r="ALY456" s="584"/>
      <c r="ALZ456" s="585"/>
      <c r="AMA456" s="586"/>
      <c r="AMB456" s="586"/>
      <c r="AMC456" s="587"/>
      <c r="AMD456" s="588"/>
      <c r="AME456" s="206"/>
      <c r="AMF456" s="584"/>
      <c r="AMG456" s="584"/>
      <c r="AMH456" s="584"/>
      <c r="AMI456" s="585"/>
      <c r="AMJ456" s="586"/>
      <c r="AMK456" s="586"/>
      <c r="AML456" s="587"/>
      <c r="AMM456" s="588"/>
      <c r="AMN456" s="206"/>
      <c r="AMO456" s="584"/>
      <c r="AMP456" s="584"/>
      <c r="AMQ456" s="584"/>
      <c r="AMR456" s="585"/>
      <c r="AMS456" s="586"/>
      <c r="AMT456" s="586"/>
      <c r="AMU456" s="587"/>
      <c r="AMV456" s="588"/>
      <c r="AMW456" s="206"/>
      <c r="AMX456" s="584"/>
      <c r="AMY456" s="584"/>
      <c r="AMZ456" s="584"/>
      <c r="ANA456" s="585"/>
      <c r="ANB456" s="586"/>
      <c r="ANC456" s="586"/>
      <c r="AND456" s="587"/>
      <c r="ANE456" s="588"/>
      <c r="ANF456" s="206"/>
      <c r="ANG456" s="584"/>
      <c r="ANH456" s="584"/>
      <c r="ANI456" s="584"/>
      <c r="ANJ456" s="585"/>
      <c r="ANK456" s="586"/>
      <c r="ANL456" s="586"/>
      <c r="ANM456" s="587"/>
      <c r="ANN456" s="588"/>
      <c r="ANO456" s="206"/>
      <c r="ANP456" s="584"/>
      <c r="ANQ456" s="584"/>
      <c r="ANR456" s="584"/>
      <c r="ANS456" s="585"/>
      <c r="ANT456" s="586"/>
      <c r="ANU456" s="586"/>
      <c r="ANV456" s="587"/>
      <c r="ANW456" s="588"/>
      <c r="ANX456" s="206"/>
      <c r="ANY456" s="584"/>
      <c r="ANZ456" s="584"/>
      <c r="AOA456" s="584"/>
      <c r="AOB456" s="585"/>
      <c r="AOC456" s="586"/>
      <c r="AOD456" s="586"/>
      <c r="AOE456" s="587"/>
      <c r="AOF456" s="588"/>
      <c r="AOG456" s="206"/>
      <c r="AOH456" s="584"/>
      <c r="AOI456" s="584"/>
      <c r="AOJ456" s="584"/>
      <c r="AOK456" s="585"/>
      <c r="AOL456" s="586"/>
      <c r="AOM456" s="586"/>
      <c r="AON456" s="587"/>
      <c r="AOO456" s="588"/>
      <c r="AOP456" s="206"/>
      <c r="AOQ456" s="584"/>
      <c r="AOR456" s="584"/>
      <c r="AOS456" s="584"/>
      <c r="AOT456" s="585"/>
      <c r="AOU456" s="586"/>
      <c r="AOV456" s="586"/>
      <c r="AOW456" s="587"/>
      <c r="AOX456" s="588"/>
      <c r="AOY456" s="206"/>
      <c r="AOZ456" s="584"/>
      <c r="APA456" s="584"/>
      <c r="APB456" s="584"/>
      <c r="APC456" s="585"/>
      <c r="APD456" s="586"/>
      <c r="APE456" s="586"/>
      <c r="APF456" s="587"/>
      <c r="APG456" s="588"/>
      <c r="APH456" s="206"/>
      <c r="API456" s="584"/>
      <c r="APJ456" s="584"/>
      <c r="APK456" s="584"/>
      <c r="APL456" s="585"/>
      <c r="APM456" s="586"/>
      <c r="APN456" s="586"/>
      <c r="APO456" s="587"/>
      <c r="APP456" s="588"/>
      <c r="APQ456" s="206"/>
      <c r="APR456" s="584"/>
      <c r="APS456" s="584"/>
      <c r="APT456" s="584"/>
      <c r="APU456" s="585"/>
      <c r="APV456" s="586"/>
      <c r="APW456" s="586"/>
      <c r="APX456" s="587"/>
      <c r="APY456" s="588"/>
      <c r="APZ456" s="206"/>
      <c r="AQA456" s="584"/>
      <c r="AQB456" s="584"/>
      <c r="AQC456" s="584"/>
      <c r="AQD456" s="585"/>
      <c r="AQE456" s="586"/>
      <c r="AQF456" s="586"/>
      <c r="AQG456" s="587"/>
      <c r="AQH456" s="588"/>
      <c r="AQI456" s="206"/>
      <c r="AQJ456" s="584"/>
      <c r="AQK456" s="584"/>
      <c r="AQL456" s="584"/>
      <c r="AQM456" s="585"/>
      <c r="AQN456" s="586"/>
      <c r="AQO456" s="586"/>
      <c r="AQP456" s="587"/>
      <c r="AQQ456" s="588"/>
      <c r="AQR456" s="206"/>
      <c r="AQS456" s="584"/>
      <c r="AQT456" s="584"/>
      <c r="AQU456" s="584"/>
      <c r="AQV456" s="585"/>
      <c r="AQW456" s="586"/>
      <c r="AQX456" s="586"/>
      <c r="AQY456" s="587"/>
      <c r="AQZ456" s="588"/>
      <c r="ARA456" s="206"/>
      <c r="ARB456" s="584"/>
      <c r="ARC456" s="584"/>
      <c r="ARD456" s="584"/>
      <c r="ARE456" s="585"/>
      <c r="ARF456" s="586"/>
      <c r="ARG456" s="586"/>
      <c r="ARH456" s="587"/>
      <c r="ARI456" s="588"/>
      <c r="ARJ456" s="206"/>
      <c r="ARK456" s="584"/>
      <c r="ARL456" s="584"/>
      <c r="ARM456" s="584"/>
      <c r="ARN456" s="585"/>
      <c r="ARO456" s="586"/>
      <c r="ARP456" s="586"/>
      <c r="ARQ456" s="587"/>
      <c r="ARR456" s="588"/>
      <c r="ARS456" s="206"/>
      <c r="ART456" s="584"/>
      <c r="ARU456" s="584"/>
      <c r="ARV456" s="584"/>
      <c r="ARW456" s="585"/>
      <c r="ARX456" s="586"/>
      <c r="ARY456" s="586"/>
      <c r="ARZ456" s="587"/>
      <c r="ASA456" s="588"/>
      <c r="ASB456" s="206"/>
      <c r="ASC456" s="584"/>
      <c r="ASD456" s="584"/>
      <c r="ASE456" s="584"/>
      <c r="ASF456" s="585"/>
      <c r="ASG456" s="586"/>
      <c r="ASH456" s="586"/>
      <c r="ASI456" s="587"/>
      <c r="ASJ456" s="588"/>
      <c r="ASK456" s="206"/>
      <c r="ASL456" s="584"/>
      <c r="ASM456" s="584"/>
      <c r="ASN456" s="584"/>
      <c r="ASO456" s="585"/>
      <c r="ASP456" s="586"/>
      <c r="ASQ456" s="586"/>
      <c r="ASR456" s="587"/>
      <c r="ASS456" s="588"/>
      <c r="AST456" s="206"/>
      <c r="ASU456" s="584"/>
      <c r="ASV456" s="584"/>
      <c r="ASW456" s="584"/>
      <c r="ASX456" s="585"/>
      <c r="ASY456" s="586"/>
      <c r="ASZ456" s="586"/>
      <c r="ATA456" s="587"/>
      <c r="ATB456" s="588"/>
      <c r="ATC456" s="206"/>
      <c r="ATD456" s="584"/>
      <c r="ATE456" s="584"/>
      <c r="ATF456" s="584"/>
      <c r="ATG456" s="585"/>
      <c r="ATH456" s="586"/>
      <c r="ATI456" s="586"/>
      <c r="ATJ456" s="587"/>
      <c r="ATK456" s="588"/>
      <c r="ATL456" s="206"/>
      <c r="ATM456" s="584"/>
      <c r="ATN456" s="584"/>
      <c r="ATO456" s="584"/>
      <c r="ATP456" s="585"/>
      <c r="ATQ456" s="586"/>
      <c r="ATR456" s="586"/>
      <c r="ATS456" s="587"/>
      <c r="ATT456" s="588"/>
      <c r="ATU456" s="206"/>
      <c r="ATV456" s="584"/>
      <c r="ATW456" s="584"/>
      <c r="ATX456" s="584"/>
      <c r="ATY456" s="585"/>
      <c r="ATZ456" s="586"/>
      <c r="AUA456" s="586"/>
      <c r="AUB456" s="587"/>
      <c r="AUC456" s="588"/>
      <c r="AUD456" s="206"/>
      <c r="AUE456" s="584"/>
      <c r="AUF456" s="584"/>
      <c r="AUG456" s="584"/>
      <c r="AUH456" s="585"/>
      <c r="AUI456" s="586"/>
      <c r="AUJ456" s="586"/>
      <c r="AUK456" s="587"/>
      <c r="AUL456" s="588"/>
      <c r="AUM456" s="206"/>
      <c r="AUN456" s="584"/>
      <c r="AUO456" s="584"/>
      <c r="AUP456" s="584"/>
      <c r="AUQ456" s="585"/>
      <c r="AUR456" s="586"/>
      <c r="AUS456" s="586"/>
      <c r="AUT456" s="587"/>
      <c r="AUU456" s="588"/>
      <c r="AUV456" s="206"/>
      <c r="AUW456" s="584"/>
      <c r="AUX456" s="584"/>
      <c r="AUY456" s="584"/>
      <c r="AUZ456" s="585"/>
      <c r="AVA456" s="586"/>
      <c r="AVB456" s="586"/>
      <c r="AVC456" s="587"/>
      <c r="AVD456" s="588"/>
      <c r="AVE456" s="206"/>
      <c r="AVF456" s="584"/>
      <c r="AVG456" s="584"/>
      <c r="AVH456" s="584"/>
      <c r="AVI456" s="585"/>
      <c r="AVJ456" s="586"/>
      <c r="AVK456" s="586"/>
      <c r="AVL456" s="587"/>
      <c r="AVM456" s="588"/>
      <c r="AVN456" s="206"/>
      <c r="AVO456" s="584"/>
      <c r="AVP456" s="584"/>
      <c r="AVQ456" s="584"/>
      <c r="AVR456" s="585"/>
      <c r="AVS456" s="586"/>
      <c r="AVT456" s="586"/>
      <c r="AVU456" s="587"/>
      <c r="AVV456" s="588"/>
      <c r="AVW456" s="206"/>
      <c r="AVX456" s="584"/>
      <c r="AVY456" s="584"/>
      <c r="AVZ456" s="584"/>
      <c r="AWA456" s="585"/>
      <c r="AWB456" s="586"/>
      <c r="AWC456" s="586"/>
      <c r="AWD456" s="587"/>
      <c r="AWE456" s="588"/>
      <c r="AWF456" s="206"/>
      <c r="AWG456" s="584"/>
      <c r="AWH456" s="584"/>
      <c r="AWI456" s="584"/>
      <c r="AWJ456" s="585"/>
      <c r="AWK456" s="586"/>
      <c r="AWL456" s="586"/>
      <c r="AWM456" s="587"/>
      <c r="AWN456" s="588"/>
      <c r="AWO456" s="206"/>
      <c r="AWP456" s="584"/>
      <c r="AWQ456" s="584"/>
      <c r="AWR456" s="584"/>
      <c r="AWS456" s="585"/>
      <c r="AWT456" s="586"/>
      <c r="AWU456" s="586"/>
      <c r="AWV456" s="587"/>
      <c r="AWW456" s="588"/>
      <c r="AWX456" s="206"/>
      <c r="AWY456" s="584"/>
      <c r="AWZ456" s="584"/>
      <c r="AXA456" s="584"/>
      <c r="AXB456" s="585"/>
      <c r="AXC456" s="586"/>
      <c r="AXD456" s="586"/>
      <c r="AXE456" s="587"/>
      <c r="AXF456" s="588"/>
      <c r="AXG456" s="206"/>
      <c r="AXH456" s="584"/>
      <c r="AXI456" s="584"/>
      <c r="AXJ456" s="584"/>
      <c r="AXK456" s="585"/>
      <c r="AXL456" s="586"/>
      <c r="AXM456" s="586"/>
      <c r="AXN456" s="587"/>
      <c r="AXO456" s="588"/>
      <c r="AXP456" s="206"/>
      <c r="AXQ456" s="584"/>
      <c r="AXR456" s="584"/>
      <c r="AXS456" s="584"/>
      <c r="AXT456" s="585"/>
      <c r="AXU456" s="586"/>
      <c r="AXV456" s="586"/>
      <c r="AXW456" s="587"/>
      <c r="AXX456" s="588"/>
      <c r="AXY456" s="206"/>
      <c r="AXZ456" s="584"/>
      <c r="AYA456" s="584"/>
      <c r="AYB456" s="584"/>
      <c r="AYC456" s="585"/>
      <c r="AYD456" s="586"/>
      <c r="AYE456" s="586"/>
      <c r="AYF456" s="587"/>
      <c r="AYG456" s="588"/>
      <c r="AYH456" s="206"/>
      <c r="AYI456" s="584"/>
      <c r="AYJ456" s="584"/>
      <c r="AYK456" s="584"/>
      <c r="AYL456" s="585"/>
      <c r="AYM456" s="586"/>
      <c r="AYN456" s="586"/>
      <c r="AYO456" s="587"/>
      <c r="AYP456" s="588"/>
      <c r="AYQ456" s="206"/>
      <c r="AYR456" s="584"/>
      <c r="AYS456" s="584"/>
      <c r="AYT456" s="584"/>
      <c r="AYU456" s="585"/>
      <c r="AYV456" s="586"/>
      <c r="AYW456" s="586"/>
      <c r="AYX456" s="587"/>
      <c r="AYY456" s="588"/>
      <c r="AYZ456" s="206"/>
      <c r="AZA456" s="584"/>
      <c r="AZB456" s="584"/>
      <c r="AZC456" s="584"/>
      <c r="AZD456" s="585"/>
      <c r="AZE456" s="586"/>
      <c r="AZF456" s="586"/>
      <c r="AZG456" s="587"/>
      <c r="AZH456" s="588"/>
      <c r="AZI456" s="206"/>
      <c r="AZJ456" s="584"/>
      <c r="AZK456" s="584"/>
      <c r="AZL456" s="584"/>
      <c r="AZM456" s="585"/>
      <c r="AZN456" s="586"/>
      <c r="AZO456" s="586"/>
      <c r="AZP456" s="587"/>
      <c r="AZQ456" s="588"/>
      <c r="AZR456" s="206"/>
      <c r="AZS456" s="584"/>
      <c r="AZT456" s="584"/>
      <c r="AZU456" s="584"/>
      <c r="AZV456" s="585"/>
      <c r="AZW456" s="586"/>
      <c r="AZX456" s="586"/>
      <c r="AZY456" s="587"/>
      <c r="AZZ456" s="588"/>
      <c r="BAA456" s="206"/>
      <c r="BAB456" s="584"/>
      <c r="BAC456" s="584"/>
      <c r="BAD456" s="584"/>
      <c r="BAE456" s="585"/>
      <c r="BAF456" s="586"/>
      <c r="BAG456" s="586"/>
      <c r="BAH456" s="587"/>
      <c r="BAI456" s="588"/>
      <c r="BAJ456" s="206"/>
      <c r="BAK456" s="584"/>
      <c r="BAL456" s="584"/>
      <c r="BAM456" s="584"/>
      <c r="BAN456" s="585"/>
      <c r="BAO456" s="586"/>
      <c r="BAP456" s="586"/>
      <c r="BAQ456" s="587"/>
      <c r="BAR456" s="588"/>
      <c r="BAS456" s="206"/>
      <c r="BAT456" s="584"/>
      <c r="BAU456" s="584"/>
      <c r="BAV456" s="584"/>
      <c r="BAW456" s="585"/>
      <c r="BAX456" s="586"/>
      <c r="BAY456" s="586"/>
      <c r="BAZ456" s="587"/>
      <c r="BBA456" s="588"/>
      <c r="BBB456" s="206"/>
      <c r="BBC456" s="584"/>
      <c r="BBD456" s="584"/>
      <c r="BBE456" s="584"/>
      <c r="BBF456" s="585"/>
      <c r="BBG456" s="586"/>
      <c r="BBH456" s="586"/>
      <c r="BBI456" s="587"/>
      <c r="BBJ456" s="588"/>
      <c r="BBK456" s="206"/>
      <c r="BBL456" s="584"/>
      <c r="BBM456" s="584"/>
      <c r="BBN456" s="584"/>
      <c r="BBO456" s="585"/>
      <c r="BBP456" s="586"/>
      <c r="BBQ456" s="586"/>
      <c r="BBR456" s="587"/>
      <c r="BBS456" s="588"/>
      <c r="BBT456" s="206"/>
      <c r="BBU456" s="584"/>
      <c r="BBV456" s="584"/>
      <c r="BBW456" s="584"/>
      <c r="BBX456" s="585"/>
      <c r="BBY456" s="586"/>
      <c r="BBZ456" s="586"/>
      <c r="BCA456" s="587"/>
      <c r="BCB456" s="588"/>
      <c r="BCC456" s="206"/>
      <c r="BCD456" s="584"/>
      <c r="BCE456" s="584"/>
      <c r="BCF456" s="584"/>
      <c r="BCG456" s="585"/>
      <c r="BCH456" s="586"/>
      <c r="BCI456" s="586"/>
      <c r="BCJ456" s="587"/>
      <c r="BCK456" s="588"/>
      <c r="BCL456" s="206"/>
      <c r="BCM456" s="584"/>
      <c r="BCN456" s="584"/>
      <c r="BCO456" s="584"/>
      <c r="BCP456" s="585"/>
      <c r="BCQ456" s="586"/>
      <c r="BCR456" s="586"/>
      <c r="BCS456" s="587"/>
      <c r="BCT456" s="588"/>
      <c r="BCU456" s="206"/>
      <c r="BCV456" s="584"/>
      <c r="BCW456" s="584"/>
      <c r="BCX456" s="584"/>
      <c r="BCY456" s="585"/>
      <c r="BCZ456" s="586"/>
      <c r="BDA456" s="586"/>
      <c r="BDB456" s="587"/>
      <c r="BDC456" s="588"/>
      <c r="BDD456" s="206"/>
      <c r="BDE456" s="584"/>
      <c r="BDF456" s="584"/>
      <c r="BDG456" s="584"/>
      <c r="BDH456" s="585"/>
      <c r="BDI456" s="586"/>
      <c r="BDJ456" s="586"/>
      <c r="BDK456" s="587"/>
      <c r="BDL456" s="588"/>
      <c r="BDM456" s="206"/>
      <c r="BDN456" s="584"/>
      <c r="BDO456" s="584"/>
      <c r="BDP456" s="584"/>
      <c r="BDQ456" s="585"/>
      <c r="BDR456" s="586"/>
      <c r="BDS456" s="586"/>
      <c r="BDT456" s="587"/>
      <c r="BDU456" s="588"/>
      <c r="BDV456" s="206"/>
      <c r="BDW456" s="584"/>
      <c r="BDX456" s="584"/>
      <c r="BDY456" s="584"/>
      <c r="BDZ456" s="585"/>
      <c r="BEA456" s="586"/>
      <c r="BEB456" s="586"/>
      <c r="BEC456" s="587"/>
      <c r="BED456" s="588"/>
      <c r="BEE456" s="206"/>
      <c r="BEF456" s="584"/>
      <c r="BEG456" s="584"/>
      <c r="BEH456" s="584"/>
      <c r="BEI456" s="585"/>
      <c r="BEJ456" s="586"/>
      <c r="BEK456" s="586"/>
      <c r="BEL456" s="587"/>
      <c r="BEM456" s="588"/>
      <c r="BEN456" s="206"/>
      <c r="BEO456" s="584"/>
      <c r="BEP456" s="584"/>
      <c r="BEQ456" s="584"/>
      <c r="BER456" s="585"/>
      <c r="BES456" s="586"/>
      <c r="BET456" s="586"/>
      <c r="BEU456" s="587"/>
      <c r="BEV456" s="588"/>
      <c r="BEW456" s="206"/>
      <c r="BEX456" s="584"/>
      <c r="BEY456" s="584"/>
      <c r="BEZ456" s="584"/>
      <c r="BFA456" s="585"/>
      <c r="BFB456" s="586"/>
      <c r="BFC456" s="586"/>
      <c r="BFD456" s="587"/>
      <c r="BFE456" s="588"/>
      <c r="BFF456" s="206"/>
      <c r="BFG456" s="584"/>
      <c r="BFH456" s="584"/>
      <c r="BFI456" s="584"/>
      <c r="BFJ456" s="585"/>
      <c r="BFK456" s="586"/>
      <c r="BFL456" s="586"/>
      <c r="BFM456" s="587"/>
      <c r="BFN456" s="588"/>
      <c r="BFO456" s="206"/>
      <c r="BFP456" s="584"/>
      <c r="BFQ456" s="584"/>
      <c r="BFR456" s="584"/>
      <c r="BFS456" s="585"/>
      <c r="BFT456" s="586"/>
      <c r="BFU456" s="586"/>
      <c r="BFV456" s="587"/>
      <c r="BFW456" s="588"/>
      <c r="BFX456" s="206"/>
      <c r="BFY456" s="584"/>
      <c r="BFZ456" s="584"/>
      <c r="BGA456" s="584"/>
      <c r="BGB456" s="585"/>
      <c r="BGC456" s="586"/>
      <c r="BGD456" s="586"/>
      <c r="BGE456" s="587"/>
      <c r="BGF456" s="588"/>
      <c r="BGG456" s="206"/>
      <c r="BGH456" s="584"/>
      <c r="BGI456" s="584"/>
      <c r="BGJ456" s="584"/>
      <c r="BGK456" s="585"/>
      <c r="BGL456" s="586"/>
      <c r="BGM456" s="586"/>
      <c r="BGN456" s="587"/>
      <c r="BGO456" s="588"/>
      <c r="BGP456" s="206"/>
      <c r="BGQ456" s="584"/>
      <c r="BGR456" s="584"/>
      <c r="BGS456" s="584"/>
      <c r="BGT456" s="585"/>
      <c r="BGU456" s="586"/>
      <c r="BGV456" s="586"/>
      <c r="BGW456" s="587"/>
      <c r="BGX456" s="588"/>
      <c r="BGY456" s="206"/>
      <c r="BGZ456" s="584"/>
      <c r="BHA456" s="584"/>
      <c r="BHB456" s="584"/>
      <c r="BHC456" s="585"/>
      <c r="BHD456" s="586"/>
      <c r="BHE456" s="586"/>
      <c r="BHF456" s="587"/>
      <c r="BHG456" s="588"/>
      <c r="BHH456" s="206"/>
      <c r="BHI456" s="584"/>
      <c r="BHJ456" s="584"/>
      <c r="BHK456" s="584"/>
      <c r="BHL456" s="585"/>
      <c r="BHM456" s="586"/>
      <c r="BHN456" s="586"/>
      <c r="BHO456" s="587"/>
      <c r="BHP456" s="588"/>
      <c r="BHQ456" s="206"/>
      <c r="BHR456" s="584"/>
      <c r="BHS456" s="584"/>
      <c r="BHT456" s="584"/>
      <c r="BHU456" s="585"/>
      <c r="BHV456" s="586"/>
      <c r="BHW456" s="586"/>
      <c r="BHX456" s="587"/>
      <c r="BHY456" s="588"/>
      <c r="BHZ456" s="206"/>
      <c r="BIA456" s="584"/>
      <c r="BIB456" s="584"/>
      <c r="BIC456" s="584"/>
      <c r="BID456" s="585"/>
      <c r="BIE456" s="586"/>
      <c r="BIF456" s="586"/>
      <c r="BIG456" s="587"/>
      <c r="BIH456" s="588"/>
      <c r="BII456" s="206"/>
      <c r="BIJ456" s="584"/>
      <c r="BIK456" s="584"/>
      <c r="BIL456" s="584"/>
      <c r="BIM456" s="585"/>
      <c r="BIN456" s="586"/>
      <c r="BIO456" s="586"/>
      <c r="BIP456" s="587"/>
      <c r="BIQ456" s="588"/>
      <c r="BIR456" s="206"/>
      <c r="BIS456" s="584"/>
      <c r="BIT456" s="584"/>
      <c r="BIU456" s="584"/>
      <c r="BIV456" s="585"/>
      <c r="BIW456" s="586"/>
      <c r="BIX456" s="586"/>
      <c r="BIY456" s="587"/>
      <c r="BIZ456" s="588"/>
      <c r="BJA456" s="206"/>
      <c r="BJB456" s="584"/>
      <c r="BJC456" s="584"/>
      <c r="BJD456" s="584"/>
      <c r="BJE456" s="585"/>
      <c r="BJF456" s="586"/>
      <c r="BJG456" s="586"/>
      <c r="BJH456" s="587"/>
      <c r="BJI456" s="588"/>
      <c r="BJJ456" s="206"/>
      <c r="BJK456" s="584"/>
      <c r="BJL456" s="584"/>
      <c r="BJM456" s="584"/>
      <c r="BJN456" s="585"/>
      <c r="BJO456" s="586"/>
      <c r="BJP456" s="586"/>
      <c r="BJQ456" s="587"/>
      <c r="BJR456" s="588"/>
      <c r="BJS456" s="206"/>
      <c r="BJT456" s="584"/>
      <c r="BJU456" s="584"/>
      <c r="BJV456" s="584"/>
      <c r="BJW456" s="585"/>
      <c r="BJX456" s="586"/>
      <c r="BJY456" s="586"/>
      <c r="BJZ456" s="587"/>
      <c r="BKA456" s="588"/>
      <c r="BKB456" s="206"/>
      <c r="BKC456" s="584"/>
      <c r="BKD456" s="584"/>
      <c r="BKE456" s="584"/>
      <c r="BKF456" s="585"/>
      <c r="BKG456" s="586"/>
      <c r="BKH456" s="586"/>
      <c r="BKI456" s="587"/>
      <c r="BKJ456" s="588"/>
      <c r="BKK456" s="206"/>
      <c r="BKL456" s="584"/>
      <c r="BKM456" s="584"/>
      <c r="BKN456" s="584"/>
      <c r="BKO456" s="585"/>
      <c r="BKP456" s="586"/>
      <c r="BKQ456" s="586"/>
      <c r="BKR456" s="587"/>
      <c r="BKS456" s="588"/>
      <c r="BKT456" s="206"/>
      <c r="BKU456" s="584"/>
      <c r="BKV456" s="584"/>
      <c r="BKW456" s="584"/>
      <c r="BKX456" s="585"/>
      <c r="BKY456" s="586"/>
      <c r="BKZ456" s="586"/>
      <c r="BLA456" s="587"/>
      <c r="BLB456" s="588"/>
      <c r="BLC456" s="206"/>
      <c r="BLD456" s="584"/>
      <c r="BLE456" s="584"/>
      <c r="BLF456" s="584"/>
      <c r="BLG456" s="585"/>
      <c r="BLH456" s="586"/>
      <c r="BLI456" s="586"/>
      <c r="BLJ456" s="587"/>
      <c r="BLK456" s="588"/>
      <c r="BLL456" s="206"/>
      <c r="BLM456" s="584"/>
      <c r="BLN456" s="584"/>
      <c r="BLO456" s="584"/>
      <c r="BLP456" s="585"/>
      <c r="BLQ456" s="586"/>
      <c r="BLR456" s="586"/>
      <c r="BLS456" s="587"/>
      <c r="BLT456" s="588"/>
      <c r="BLU456" s="206"/>
      <c r="BLV456" s="584"/>
      <c r="BLW456" s="584"/>
      <c r="BLX456" s="584"/>
      <c r="BLY456" s="585"/>
      <c r="BLZ456" s="586"/>
      <c r="BMA456" s="586"/>
      <c r="BMB456" s="587"/>
      <c r="BMC456" s="588"/>
      <c r="BMD456" s="206"/>
      <c r="BME456" s="584"/>
      <c r="BMF456" s="584"/>
      <c r="BMG456" s="584"/>
      <c r="BMH456" s="585"/>
      <c r="BMI456" s="586"/>
      <c r="BMJ456" s="586"/>
      <c r="BMK456" s="587"/>
      <c r="BML456" s="588"/>
      <c r="BMM456" s="206"/>
      <c r="BMN456" s="584"/>
      <c r="BMO456" s="584"/>
      <c r="BMP456" s="584"/>
      <c r="BMQ456" s="585"/>
      <c r="BMR456" s="586"/>
      <c r="BMS456" s="586"/>
      <c r="BMT456" s="587"/>
      <c r="BMU456" s="588"/>
      <c r="BMV456" s="206"/>
      <c r="BMW456" s="584"/>
      <c r="BMX456" s="584"/>
      <c r="BMY456" s="584"/>
      <c r="BMZ456" s="585"/>
      <c r="BNA456" s="586"/>
      <c r="BNB456" s="586"/>
      <c r="BNC456" s="587"/>
      <c r="BND456" s="588"/>
      <c r="BNE456" s="206"/>
      <c r="BNF456" s="584"/>
      <c r="BNG456" s="584"/>
      <c r="BNH456" s="584"/>
      <c r="BNI456" s="585"/>
      <c r="BNJ456" s="586"/>
      <c r="BNK456" s="586"/>
      <c r="BNL456" s="587"/>
      <c r="BNM456" s="588"/>
      <c r="BNN456" s="206"/>
      <c r="BNO456" s="584"/>
      <c r="BNP456" s="584"/>
      <c r="BNQ456" s="584"/>
      <c r="BNR456" s="585"/>
      <c r="BNS456" s="586"/>
      <c r="BNT456" s="586"/>
      <c r="BNU456" s="587"/>
      <c r="BNV456" s="588"/>
      <c r="BNW456" s="206"/>
      <c r="BNX456" s="584"/>
      <c r="BNY456" s="584"/>
      <c r="BNZ456" s="584"/>
      <c r="BOA456" s="585"/>
      <c r="BOB456" s="586"/>
      <c r="BOC456" s="586"/>
      <c r="BOD456" s="587"/>
      <c r="BOE456" s="588"/>
      <c r="BOF456" s="206"/>
      <c r="BOG456" s="584"/>
      <c r="BOH456" s="584"/>
      <c r="BOI456" s="584"/>
      <c r="BOJ456" s="585"/>
      <c r="BOK456" s="586"/>
      <c r="BOL456" s="586"/>
      <c r="BOM456" s="587"/>
      <c r="BON456" s="588"/>
      <c r="BOO456" s="206"/>
      <c r="BOP456" s="584"/>
      <c r="BOQ456" s="584"/>
      <c r="BOR456" s="584"/>
      <c r="BOS456" s="585"/>
      <c r="BOT456" s="586"/>
      <c r="BOU456" s="586"/>
      <c r="BOV456" s="587"/>
      <c r="BOW456" s="588"/>
      <c r="BOX456" s="206"/>
      <c r="BOY456" s="584"/>
      <c r="BOZ456" s="584"/>
      <c r="BPA456" s="584"/>
      <c r="BPB456" s="585"/>
      <c r="BPC456" s="586"/>
      <c r="BPD456" s="586"/>
      <c r="BPE456" s="587"/>
      <c r="BPF456" s="588"/>
      <c r="BPG456" s="206"/>
      <c r="BPH456" s="584"/>
      <c r="BPI456" s="584"/>
      <c r="BPJ456" s="584"/>
      <c r="BPK456" s="585"/>
      <c r="BPL456" s="586"/>
      <c r="BPM456" s="586"/>
      <c r="BPN456" s="587"/>
      <c r="BPO456" s="588"/>
      <c r="BPP456" s="206"/>
      <c r="BPQ456" s="584"/>
      <c r="BPR456" s="584"/>
      <c r="BPS456" s="584"/>
      <c r="BPT456" s="585"/>
      <c r="BPU456" s="586"/>
      <c r="BPV456" s="586"/>
      <c r="BPW456" s="587"/>
      <c r="BPX456" s="588"/>
      <c r="BPY456" s="206"/>
      <c r="BPZ456" s="584"/>
      <c r="BQA456" s="584"/>
      <c r="BQB456" s="584"/>
      <c r="BQC456" s="585"/>
      <c r="BQD456" s="586"/>
      <c r="BQE456" s="586"/>
      <c r="BQF456" s="587"/>
      <c r="BQG456" s="588"/>
      <c r="BQH456" s="206"/>
      <c r="BQI456" s="584"/>
      <c r="BQJ456" s="584"/>
      <c r="BQK456" s="584"/>
      <c r="BQL456" s="585"/>
      <c r="BQM456" s="586"/>
      <c r="BQN456" s="586"/>
      <c r="BQO456" s="587"/>
      <c r="BQP456" s="588"/>
      <c r="BQQ456" s="206"/>
      <c r="BQR456" s="584"/>
      <c r="BQS456" s="584"/>
      <c r="BQT456" s="584"/>
      <c r="BQU456" s="585"/>
      <c r="BQV456" s="586"/>
      <c r="BQW456" s="586"/>
      <c r="BQX456" s="587"/>
      <c r="BQY456" s="588"/>
      <c r="BQZ456" s="206"/>
      <c r="BRA456" s="584"/>
      <c r="BRB456" s="584"/>
      <c r="BRC456" s="584"/>
      <c r="BRD456" s="585"/>
      <c r="BRE456" s="586"/>
      <c r="BRF456" s="586"/>
      <c r="BRG456" s="587"/>
      <c r="BRH456" s="588"/>
      <c r="BRI456" s="206"/>
      <c r="BRJ456" s="584"/>
      <c r="BRK456" s="584"/>
      <c r="BRL456" s="584"/>
      <c r="BRM456" s="585"/>
      <c r="BRN456" s="586"/>
      <c r="BRO456" s="586"/>
      <c r="BRP456" s="587"/>
      <c r="BRQ456" s="588"/>
      <c r="BRR456" s="206"/>
      <c r="BRS456" s="584"/>
      <c r="BRT456" s="584"/>
      <c r="BRU456" s="584"/>
      <c r="BRV456" s="585"/>
      <c r="BRW456" s="586"/>
      <c r="BRX456" s="586"/>
      <c r="BRY456" s="587"/>
      <c r="BRZ456" s="588"/>
      <c r="BSA456" s="206"/>
      <c r="BSB456" s="584"/>
      <c r="BSC456" s="584"/>
      <c r="BSD456" s="584"/>
      <c r="BSE456" s="585"/>
      <c r="BSF456" s="586"/>
      <c r="BSG456" s="586"/>
      <c r="BSH456" s="587"/>
      <c r="BSI456" s="588"/>
      <c r="BSJ456" s="206"/>
      <c r="BSK456" s="584"/>
      <c r="BSL456" s="584"/>
      <c r="BSM456" s="584"/>
      <c r="BSN456" s="585"/>
      <c r="BSO456" s="586"/>
      <c r="BSP456" s="586"/>
      <c r="BSQ456" s="587"/>
      <c r="BSR456" s="588"/>
      <c r="BSS456" s="206"/>
      <c r="BST456" s="584"/>
      <c r="BSU456" s="584"/>
      <c r="BSV456" s="584"/>
      <c r="BSW456" s="585"/>
      <c r="BSX456" s="586"/>
      <c r="BSY456" s="586"/>
      <c r="BSZ456" s="587"/>
      <c r="BTA456" s="588"/>
      <c r="BTB456" s="206"/>
      <c r="BTC456" s="584"/>
      <c r="BTD456" s="584"/>
      <c r="BTE456" s="584"/>
      <c r="BTF456" s="585"/>
      <c r="BTG456" s="586"/>
      <c r="BTH456" s="586"/>
      <c r="BTI456" s="587"/>
      <c r="BTJ456" s="588"/>
      <c r="BTK456" s="206"/>
      <c r="BTL456" s="584"/>
      <c r="BTM456" s="584"/>
      <c r="BTN456" s="584"/>
      <c r="BTO456" s="585"/>
      <c r="BTP456" s="586"/>
      <c r="BTQ456" s="586"/>
      <c r="BTR456" s="587"/>
      <c r="BTS456" s="588"/>
      <c r="BTT456" s="206"/>
      <c r="BTU456" s="584"/>
      <c r="BTV456" s="584"/>
      <c r="BTW456" s="584"/>
      <c r="BTX456" s="585"/>
      <c r="BTY456" s="586"/>
      <c r="BTZ456" s="586"/>
      <c r="BUA456" s="587"/>
      <c r="BUB456" s="588"/>
      <c r="BUC456" s="206"/>
      <c r="BUD456" s="584"/>
      <c r="BUE456" s="584"/>
      <c r="BUF456" s="584"/>
      <c r="BUG456" s="585"/>
      <c r="BUH456" s="586"/>
      <c r="BUI456" s="586"/>
      <c r="BUJ456" s="587"/>
      <c r="BUK456" s="588"/>
      <c r="BUL456" s="206"/>
      <c r="BUM456" s="584"/>
      <c r="BUN456" s="584"/>
      <c r="BUO456" s="584"/>
      <c r="BUP456" s="585"/>
      <c r="BUQ456" s="586"/>
      <c r="BUR456" s="586"/>
      <c r="BUS456" s="587"/>
      <c r="BUT456" s="588"/>
      <c r="BUU456" s="206"/>
      <c r="BUV456" s="584"/>
      <c r="BUW456" s="584"/>
      <c r="BUX456" s="584"/>
      <c r="BUY456" s="585"/>
      <c r="BUZ456" s="586"/>
      <c r="BVA456" s="586"/>
      <c r="BVB456" s="587"/>
      <c r="BVC456" s="588"/>
      <c r="BVD456" s="206"/>
      <c r="BVE456" s="584"/>
      <c r="BVF456" s="584"/>
      <c r="BVG456" s="584"/>
      <c r="BVH456" s="585"/>
      <c r="BVI456" s="586"/>
      <c r="BVJ456" s="586"/>
      <c r="BVK456" s="587"/>
      <c r="BVL456" s="588"/>
      <c r="BVM456" s="206"/>
      <c r="BVN456" s="584"/>
      <c r="BVO456" s="584"/>
      <c r="BVP456" s="584"/>
      <c r="BVQ456" s="585"/>
      <c r="BVR456" s="586"/>
      <c r="BVS456" s="586"/>
      <c r="BVT456" s="587"/>
      <c r="BVU456" s="588"/>
      <c r="BVV456" s="206"/>
      <c r="BVW456" s="584"/>
      <c r="BVX456" s="584"/>
      <c r="BVY456" s="584"/>
      <c r="BVZ456" s="585"/>
      <c r="BWA456" s="586"/>
      <c r="BWB456" s="586"/>
      <c r="BWC456" s="587"/>
      <c r="BWD456" s="588"/>
      <c r="BWE456" s="206"/>
      <c r="BWF456" s="584"/>
      <c r="BWG456" s="584"/>
      <c r="BWH456" s="584"/>
      <c r="BWI456" s="585"/>
      <c r="BWJ456" s="586"/>
      <c r="BWK456" s="586"/>
      <c r="BWL456" s="587"/>
      <c r="BWM456" s="588"/>
      <c r="BWN456" s="206"/>
      <c r="BWO456" s="584"/>
      <c r="BWP456" s="584"/>
      <c r="BWQ456" s="584"/>
      <c r="BWR456" s="585"/>
      <c r="BWS456" s="586"/>
      <c r="BWT456" s="586"/>
      <c r="BWU456" s="587"/>
      <c r="BWV456" s="588"/>
      <c r="BWW456" s="206"/>
      <c r="BWX456" s="584"/>
      <c r="BWY456" s="584"/>
      <c r="BWZ456" s="584"/>
      <c r="BXA456" s="585"/>
      <c r="BXB456" s="586"/>
      <c r="BXC456" s="586"/>
      <c r="BXD456" s="587"/>
      <c r="BXE456" s="588"/>
      <c r="BXF456" s="206"/>
      <c r="BXG456" s="584"/>
      <c r="BXH456" s="584"/>
      <c r="BXI456" s="584"/>
      <c r="BXJ456" s="585"/>
      <c r="BXK456" s="586"/>
      <c r="BXL456" s="586"/>
      <c r="BXM456" s="587"/>
      <c r="BXN456" s="588"/>
      <c r="BXO456" s="206"/>
      <c r="BXP456" s="584"/>
      <c r="BXQ456" s="584"/>
      <c r="BXR456" s="584"/>
      <c r="BXS456" s="585"/>
      <c r="BXT456" s="586"/>
      <c r="BXU456" s="586"/>
      <c r="BXV456" s="587"/>
      <c r="BXW456" s="588"/>
      <c r="BXX456" s="206"/>
      <c r="BXY456" s="584"/>
      <c r="BXZ456" s="584"/>
      <c r="BYA456" s="584"/>
      <c r="BYB456" s="585"/>
      <c r="BYC456" s="586"/>
      <c r="BYD456" s="586"/>
      <c r="BYE456" s="587"/>
      <c r="BYF456" s="588"/>
      <c r="BYG456" s="206"/>
      <c r="BYH456" s="584"/>
      <c r="BYI456" s="584"/>
      <c r="BYJ456" s="584"/>
      <c r="BYK456" s="585"/>
      <c r="BYL456" s="586"/>
      <c r="BYM456" s="586"/>
      <c r="BYN456" s="587"/>
      <c r="BYO456" s="588"/>
      <c r="BYP456" s="206"/>
      <c r="BYQ456" s="584"/>
      <c r="BYR456" s="584"/>
      <c r="BYS456" s="584"/>
      <c r="BYT456" s="585"/>
      <c r="BYU456" s="586"/>
      <c r="BYV456" s="586"/>
      <c r="BYW456" s="587"/>
      <c r="BYX456" s="588"/>
      <c r="BYY456" s="206"/>
      <c r="BYZ456" s="584"/>
      <c r="BZA456" s="584"/>
      <c r="BZB456" s="584"/>
      <c r="BZC456" s="585"/>
      <c r="BZD456" s="586"/>
      <c r="BZE456" s="586"/>
      <c r="BZF456" s="587"/>
      <c r="BZG456" s="588"/>
      <c r="BZH456" s="206"/>
      <c r="BZI456" s="584"/>
      <c r="BZJ456" s="584"/>
      <c r="BZK456" s="584"/>
      <c r="BZL456" s="585"/>
      <c r="BZM456" s="586"/>
      <c r="BZN456" s="586"/>
      <c r="BZO456" s="587"/>
      <c r="BZP456" s="588"/>
      <c r="BZQ456" s="206"/>
      <c r="BZR456" s="584"/>
      <c r="BZS456" s="584"/>
      <c r="BZT456" s="584"/>
      <c r="BZU456" s="585"/>
      <c r="BZV456" s="586"/>
      <c r="BZW456" s="586"/>
      <c r="BZX456" s="587"/>
      <c r="BZY456" s="588"/>
      <c r="BZZ456" s="206"/>
      <c r="CAA456" s="584"/>
      <c r="CAB456" s="584"/>
      <c r="CAC456" s="584"/>
      <c r="CAD456" s="585"/>
      <c r="CAE456" s="586"/>
      <c r="CAF456" s="586"/>
      <c r="CAG456" s="587"/>
      <c r="CAH456" s="588"/>
      <c r="CAI456" s="206"/>
      <c r="CAJ456" s="584"/>
      <c r="CAK456" s="584"/>
      <c r="CAL456" s="584"/>
      <c r="CAM456" s="585"/>
      <c r="CAN456" s="586"/>
      <c r="CAO456" s="586"/>
      <c r="CAP456" s="587"/>
      <c r="CAQ456" s="588"/>
      <c r="CAR456" s="206"/>
      <c r="CAS456" s="584"/>
      <c r="CAT456" s="584"/>
      <c r="CAU456" s="584"/>
      <c r="CAV456" s="585"/>
      <c r="CAW456" s="586"/>
      <c r="CAX456" s="586"/>
      <c r="CAY456" s="587"/>
      <c r="CAZ456" s="588"/>
      <c r="CBA456" s="206"/>
      <c r="CBB456" s="584"/>
      <c r="CBC456" s="584"/>
      <c r="CBD456" s="584"/>
      <c r="CBE456" s="585"/>
      <c r="CBF456" s="586"/>
      <c r="CBG456" s="586"/>
      <c r="CBH456" s="587"/>
      <c r="CBI456" s="588"/>
      <c r="CBJ456" s="206"/>
      <c r="CBK456" s="584"/>
      <c r="CBL456" s="584"/>
      <c r="CBM456" s="584"/>
      <c r="CBN456" s="585"/>
      <c r="CBO456" s="586"/>
      <c r="CBP456" s="586"/>
      <c r="CBQ456" s="587"/>
      <c r="CBR456" s="588"/>
      <c r="CBS456" s="206"/>
      <c r="CBT456" s="584"/>
      <c r="CBU456" s="584"/>
      <c r="CBV456" s="584"/>
      <c r="CBW456" s="585"/>
      <c r="CBX456" s="586"/>
      <c r="CBY456" s="586"/>
      <c r="CBZ456" s="587"/>
      <c r="CCA456" s="588"/>
      <c r="CCB456" s="206"/>
      <c r="CCC456" s="584"/>
      <c r="CCD456" s="584"/>
      <c r="CCE456" s="584"/>
      <c r="CCF456" s="585"/>
      <c r="CCG456" s="586"/>
      <c r="CCH456" s="586"/>
      <c r="CCI456" s="587"/>
      <c r="CCJ456" s="588"/>
      <c r="CCK456" s="206"/>
      <c r="CCL456" s="584"/>
      <c r="CCM456" s="584"/>
      <c r="CCN456" s="584"/>
      <c r="CCO456" s="585"/>
      <c r="CCP456" s="586"/>
      <c r="CCQ456" s="586"/>
      <c r="CCR456" s="587"/>
      <c r="CCS456" s="588"/>
      <c r="CCT456" s="206"/>
      <c r="CCU456" s="584"/>
      <c r="CCV456" s="584"/>
      <c r="CCW456" s="584"/>
      <c r="CCX456" s="585"/>
      <c r="CCY456" s="586"/>
      <c r="CCZ456" s="586"/>
      <c r="CDA456" s="587"/>
      <c r="CDB456" s="588"/>
      <c r="CDC456" s="206"/>
      <c r="CDD456" s="584"/>
      <c r="CDE456" s="584"/>
      <c r="CDF456" s="584"/>
      <c r="CDG456" s="585"/>
      <c r="CDH456" s="586"/>
      <c r="CDI456" s="586"/>
      <c r="CDJ456" s="587"/>
      <c r="CDK456" s="588"/>
      <c r="CDL456" s="206"/>
      <c r="CDM456" s="584"/>
      <c r="CDN456" s="584"/>
      <c r="CDO456" s="584"/>
      <c r="CDP456" s="585"/>
      <c r="CDQ456" s="586"/>
      <c r="CDR456" s="586"/>
      <c r="CDS456" s="587"/>
      <c r="CDT456" s="588"/>
      <c r="CDU456" s="206"/>
      <c r="CDV456" s="584"/>
      <c r="CDW456" s="584"/>
      <c r="CDX456" s="584"/>
      <c r="CDY456" s="585"/>
      <c r="CDZ456" s="586"/>
      <c r="CEA456" s="586"/>
      <c r="CEB456" s="587"/>
      <c r="CEC456" s="588"/>
      <c r="CED456" s="206"/>
      <c r="CEE456" s="584"/>
      <c r="CEF456" s="584"/>
      <c r="CEG456" s="584"/>
      <c r="CEH456" s="585"/>
      <c r="CEI456" s="586"/>
      <c r="CEJ456" s="586"/>
      <c r="CEK456" s="587"/>
      <c r="CEL456" s="588"/>
      <c r="CEM456" s="206"/>
      <c r="CEN456" s="584"/>
      <c r="CEO456" s="584"/>
      <c r="CEP456" s="584"/>
      <c r="CEQ456" s="585"/>
      <c r="CER456" s="586"/>
      <c r="CES456" s="586"/>
      <c r="CET456" s="587"/>
      <c r="CEU456" s="588"/>
      <c r="CEV456" s="206"/>
      <c r="CEW456" s="584"/>
      <c r="CEX456" s="584"/>
      <c r="CEY456" s="584"/>
      <c r="CEZ456" s="585"/>
      <c r="CFA456" s="586"/>
      <c r="CFB456" s="586"/>
      <c r="CFC456" s="587"/>
      <c r="CFD456" s="588"/>
      <c r="CFE456" s="206"/>
      <c r="CFF456" s="584"/>
      <c r="CFG456" s="584"/>
      <c r="CFH456" s="584"/>
      <c r="CFI456" s="585"/>
      <c r="CFJ456" s="586"/>
      <c r="CFK456" s="586"/>
      <c r="CFL456" s="587"/>
      <c r="CFM456" s="588"/>
      <c r="CFN456" s="206"/>
      <c r="CFO456" s="584"/>
      <c r="CFP456" s="584"/>
      <c r="CFQ456" s="584"/>
      <c r="CFR456" s="585"/>
      <c r="CFS456" s="586"/>
      <c r="CFT456" s="586"/>
      <c r="CFU456" s="587"/>
      <c r="CFV456" s="588"/>
      <c r="CFW456" s="206"/>
      <c r="CFX456" s="584"/>
      <c r="CFY456" s="584"/>
      <c r="CFZ456" s="584"/>
      <c r="CGA456" s="585"/>
      <c r="CGB456" s="586"/>
      <c r="CGC456" s="586"/>
      <c r="CGD456" s="587"/>
      <c r="CGE456" s="588"/>
      <c r="CGF456" s="206"/>
      <c r="CGG456" s="584"/>
      <c r="CGH456" s="584"/>
      <c r="CGI456" s="584"/>
      <c r="CGJ456" s="585"/>
      <c r="CGK456" s="586"/>
      <c r="CGL456" s="586"/>
      <c r="CGM456" s="587"/>
      <c r="CGN456" s="588"/>
      <c r="CGO456" s="206"/>
      <c r="CGP456" s="584"/>
      <c r="CGQ456" s="584"/>
      <c r="CGR456" s="584"/>
      <c r="CGS456" s="585"/>
      <c r="CGT456" s="586"/>
      <c r="CGU456" s="586"/>
      <c r="CGV456" s="587"/>
      <c r="CGW456" s="588"/>
      <c r="CGX456" s="206"/>
      <c r="CGY456" s="584"/>
      <c r="CGZ456" s="584"/>
      <c r="CHA456" s="584"/>
      <c r="CHB456" s="585"/>
      <c r="CHC456" s="586"/>
      <c r="CHD456" s="586"/>
      <c r="CHE456" s="587"/>
      <c r="CHF456" s="588"/>
      <c r="CHG456" s="206"/>
      <c r="CHH456" s="584"/>
      <c r="CHI456" s="584"/>
      <c r="CHJ456" s="584"/>
      <c r="CHK456" s="585"/>
      <c r="CHL456" s="586"/>
      <c r="CHM456" s="586"/>
      <c r="CHN456" s="587"/>
      <c r="CHO456" s="588"/>
      <c r="CHP456" s="206"/>
      <c r="CHQ456" s="584"/>
      <c r="CHR456" s="584"/>
      <c r="CHS456" s="584"/>
      <c r="CHT456" s="585"/>
      <c r="CHU456" s="586"/>
      <c r="CHV456" s="586"/>
      <c r="CHW456" s="587"/>
      <c r="CHX456" s="588"/>
      <c r="CHY456" s="206"/>
      <c r="CHZ456" s="584"/>
      <c r="CIA456" s="584"/>
      <c r="CIB456" s="584"/>
      <c r="CIC456" s="585"/>
      <c r="CID456" s="586"/>
      <c r="CIE456" s="586"/>
      <c r="CIF456" s="587"/>
      <c r="CIG456" s="588"/>
      <c r="CIH456" s="206"/>
      <c r="CII456" s="584"/>
      <c r="CIJ456" s="584"/>
      <c r="CIK456" s="584"/>
      <c r="CIL456" s="585"/>
      <c r="CIM456" s="586"/>
      <c r="CIN456" s="586"/>
      <c r="CIO456" s="587"/>
      <c r="CIP456" s="588"/>
      <c r="CIQ456" s="206"/>
      <c r="CIR456" s="584"/>
      <c r="CIS456" s="584"/>
      <c r="CIT456" s="584"/>
      <c r="CIU456" s="585"/>
      <c r="CIV456" s="586"/>
      <c r="CIW456" s="586"/>
      <c r="CIX456" s="587"/>
      <c r="CIY456" s="588"/>
      <c r="CIZ456" s="206"/>
      <c r="CJA456" s="584"/>
      <c r="CJB456" s="584"/>
      <c r="CJC456" s="584"/>
      <c r="CJD456" s="585"/>
      <c r="CJE456" s="586"/>
      <c r="CJF456" s="586"/>
      <c r="CJG456" s="587"/>
      <c r="CJH456" s="588"/>
      <c r="CJI456" s="206"/>
      <c r="CJJ456" s="584"/>
      <c r="CJK456" s="584"/>
      <c r="CJL456" s="584"/>
      <c r="CJM456" s="585"/>
      <c r="CJN456" s="586"/>
      <c r="CJO456" s="586"/>
      <c r="CJP456" s="587"/>
      <c r="CJQ456" s="588"/>
      <c r="CJR456" s="206"/>
      <c r="CJS456" s="584"/>
      <c r="CJT456" s="584"/>
      <c r="CJU456" s="584"/>
      <c r="CJV456" s="585"/>
      <c r="CJW456" s="586"/>
      <c r="CJX456" s="586"/>
      <c r="CJY456" s="587"/>
      <c r="CJZ456" s="588"/>
      <c r="CKA456" s="206"/>
      <c r="CKB456" s="584"/>
      <c r="CKC456" s="584"/>
      <c r="CKD456" s="584"/>
      <c r="CKE456" s="585"/>
      <c r="CKF456" s="586"/>
      <c r="CKG456" s="586"/>
      <c r="CKH456" s="587"/>
      <c r="CKI456" s="588"/>
      <c r="CKJ456" s="206"/>
      <c r="CKK456" s="584"/>
      <c r="CKL456" s="584"/>
      <c r="CKM456" s="584"/>
      <c r="CKN456" s="585"/>
      <c r="CKO456" s="586"/>
      <c r="CKP456" s="586"/>
      <c r="CKQ456" s="587"/>
      <c r="CKR456" s="588"/>
      <c r="CKS456" s="206"/>
      <c r="CKT456" s="584"/>
      <c r="CKU456" s="584"/>
      <c r="CKV456" s="584"/>
      <c r="CKW456" s="585"/>
      <c r="CKX456" s="586"/>
      <c r="CKY456" s="586"/>
      <c r="CKZ456" s="587"/>
      <c r="CLA456" s="588"/>
      <c r="CLB456" s="206"/>
      <c r="CLC456" s="584"/>
      <c r="CLD456" s="584"/>
      <c r="CLE456" s="584"/>
      <c r="CLF456" s="585"/>
      <c r="CLG456" s="586"/>
      <c r="CLH456" s="586"/>
      <c r="CLI456" s="587"/>
      <c r="CLJ456" s="588"/>
      <c r="CLK456" s="206"/>
      <c r="CLL456" s="584"/>
      <c r="CLM456" s="584"/>
      <c r="CLN456" s="584"/>
      <c r="CLO456" s="585"/>
      <c r="CLP456" s="586"/>
      <c r="CLQ456" s="586"/>
      <c r="CLR456" s="587"/>
      <c r="CLS456" s="588"/>
      <c r="CLT456" s="206"/>
      <c r="CLU456" s="584"/>
      <c r="CLV456" s="584"/>
      <c r="CLW456" s="584"/>
      <c r="CLX456" s="585"/>
      <c r="CLY456" s="586"/>
      <c r="CLZ456" s="586"/>
      <c r="CMA456" s="587"/>
      <c r="CMB456" s="588"/>
      <c r="CMC456" s="206"/>
      <c r="CMD456" s="584"/>
      <c r="CME456" s="584"/>
      <c r="CMF456" s="584"/>
      <c r="CMG456" s="585"/>
      <c r="CMH456" s="586"/>
      <c r="CMI456" s="586"/>
      <c r="CMJ456" s="587"/>
      <c r="CMK456" s="588"/>
      <c r="CML456" s="206"/>
      <c r="CMM456" s="584"/>
      <c r="CMN456" s="584"/>
      <c r="CMO456" s="584"/>
      <c r="CMP456" s="585"/>
      <c r="CMQ456" s="586"/>
      <c r="CMR456" s="586"/>
      <c r="CMS456" s="587"/>
      <c r="CMT456" s="588"/>
      <c r="CMU456" s="206"/>
      <c r="CMV456" s="584"/>
      <c r="CMW456" s="584"/>
      <c r="CMX456" s="584"/>
      <c r="CMY456" s="585"/>
      <c r="CMZ456" s="586"/>
      <c r="CNA456" s="586"/>
      <c r="CNB456" s="587"/>
      <c r="CNC456" s="588"/>
      <c r="CND456" s="206"/>
      <c r="CNE456" s="584"/>
      <c r="CNF456" s="584"/>
      <c r="CNG456" s="584"/>
      <c r="CNH456" s="585"/>
      <c r="CNI456" s="586"/>
      <c r="CNJ456" s="586"/>
      <c r="CNK456" s="587"/>
      <c r="CNL456" s="588"/>
      <c r="CNM456" s="206"/>
      <c r="CNN456" s="584"/>
      <c r="CNO456" s="584"/>
      <c r="CNP456" s="584"/>
      <c r="CNQ456" s="585"/>
      <c r="CNR456" s="586"/>
      <c r="CNS456" s="586"/>
      <c r="CNT456" s="587"/>
      <c r="CNU456" s="588"/>
      <c r="CNV456" s="206"/>
      <c r="CNW456" s="584"/>
      <c r="CNX456" s="584"/>
      <c r="CNY456" s="584"/>
      <c r="CNZ456" s="585"/>
      <c r="COA456" s="586"/>
      <c r="COB456" s="586"/>
      <c r="COC456" s="587"/>
      <c r="COD456" s="588"/>
      <c r="COE456" s="206"/>
      <c r="COF456" s="584"/>
      <c r="COG456" s="584"/>
      <c r="COH456" s="584"/>
      <c r="COI456" s="585"/>
      <c r="COJ456" s="586"/>
      <c r="COK456" s="586"/>
      <c r="COL456" s="587"/>
      <c r="COM456" s="588"/>
      <c r="CON456" s="206"/>
      <c r="COO456" s="584"/>
      <c r="COP456" s="584"/>
      <c r="COQ456" s="584"/>
      <c r="COR456" s="585"/>
      <c r="COS456" s="586"/>
      <c r="COT456" s="586"/>
      <c r="COU456" s="587"/>
      <c r="COV456" s="588"/>
      <c r="COW456" s="206"/>
      <c r="COX456" s="584"/>
      <c r="COY456" s="584"/>
      <c r="COZ456" s="584"/>
      <c r="CPA456" s="585"/>
      <c r="CPB456" s="586"/>
      <c r="CPC456" s="586"/>
      <c r="CPD456" s="587"/>
      <c r="CPE456" s="588"/>
      <c r="CPF456" s="206"/>
      <c r="CPG456" s="584"/>
      <c r="CPH456" s="584"/>
      <c r="CPI456" s="584"/>
      <c r="CPJ456" s="585"/>
      <c r="CPK456" s="586"/>
      <c r="CPL456" s="586"/>
      <c r="CPM456" s="587"/>
      <c r="CPN456" s="588"/>
      <c r="CPO456" s="206"/>
      <c r="CPP456" s="584"/>
      <c r="CPQ456" s="584"/>
      <c r="CPR456" s="584"/>
      <c r="CPS456" s="585"/>
      <c r="CPT456" s="586"/>
      <c r="CPU456" s="586"/>
      <c r="CPV456" s="587"/>
      <c r="CPW456" s="588"/>
      <c r="CPX456" s="206"/>
      <c r="CPY456" s="584"/>
      <c r="CPZ456" s="584"/>
      <c r="CQA456" s="584"/>
      <c r="CQB456" s="585"/>
      <c r="CQC456" s="586"/>
      <c r="CQD456" s="586"/>
      <c r="CQE456" s="587"/>
      <c r="CQF456" s="588"/>
      <c r="CQG456" s="206"/>
      <c r="CQH456" s="584"/>
      <c r="CQI456" s="584"/>
      <c r="CQJ456" s="584"/>
      <c r="CQK456" s="585"/>
      <c r="CQL456" s="586"/>
      <c r="CQM456" s="586"/>
      <c r="CQN456" s="587"/>
      <c r="CQO456" s="588"/>
      <c r="CQP456" s="206"/>
      <c r="CQQ456" s="584"/>
      <c r="CQR456" s="584"/>
      <c r="CQS456" s="584"/>
      <c r="CQT456" s="585"/>
      <c r="CQU456" s="586"/>
      <c r="CQV456" s="586"/>
      <c r="CQW456" s="587"/>
      <c r="CQX456" s="588"/>
      <c r="CQY456" s="206"/>
      <c r="CQZ456" s="584"/>
      <c r="CRA456" s="584"/>
      <c r="CRB456" s="584"/>
      <c r="CRC456" s="585"/>
      <c r="CRD456" s="586"/>
      <c r="CRE456" s="586"/>
      <c r="CRF456" s="587"/>
      <c r="CRG456" s="588"/>
      <c r="CRH456" s="206"/>
      <c r="CRI456" s="584"/>
      <c r="CRJ456" s="584"/>
      <c r="CRK456" s="584"/>
      <c r="CRL456" s="585"/>
      <c r="CRM456" s="586"/>
      <c r="CRN456" s="586"/>
      <c r="CRO456" s="587"/>
      <c r="CRP456" s="588"/>
      <c r="CRQ456" s="206"/>
      <c r="CRR456" s="584"/>
      <c r="CRS456" s="584"/>
      <c r="CRT456" s="584"/>
      <c r="CRU456" s="585"/>
      <c r="CRV456" s="586"/>
      <c r="CRW456" s="586"/>
      <c r="CRX456" s="587"/>
      <c r="CRY456" s="588"/>
      <c r="CRZ456" s="206"/>
      <c r="CSA456" s="584"/>
      <c r="CSB456" s="584"/>
      <c r="CSC456" s="584"/>
      <c r="CSD456" s="585"/>
      <c r="CSE456" s="586"/>
      <c r="CSF456" s="586"/>
      <c r="CSG456" s="587"/>
      <c r="CSH456" s="588"/>
      <c r="CSI456" s="206"/>
      <c r="CSJ456" s="584"/>
      <c r="CSK456" s="584"/>
      <c r="CSL456" s="584"/>
      <c r="CSM456" s="585"/>
      <c r="CSN456" s="586"/>
      <c r="CSO456" s="586"/>
      <c r="CSP456" s="587"/>
      <c r="CSQ456" s="588"/>
      <c r="CSR456" s="206"/>
      <c r="CSS456" s="584"/>
      <c r="CST456" s="584"/>
      <c r="CSU456" s="584"/>
      <c r="CSV456" s="585"/>
      <c r="CSW456" s="586"/>
      <c r="CSX456" s="586"/>
      <c r="CSY456" s="587"/>
      <c r="CSZ456" s="588"/>
      <c r="CTA456" s="206"/>
      <c r="CTB456" s="584"/>
      <c r="CTC456" s="584"/>
      <c r="CTD456" s="584"/>
      <c r="CTE456" s="585"/>
      <c r="CTF456" s="586"/>
      <c r="CTG456" s="586"/>
      <c r="CTH456" s="587"/>
      <c r="CTI456" s="588"/>
      <c r="CTJ456" s="206"/>
      <c r="CTK456" s="584"/>
      <c r="CTL456" s="584"/>
      <c r="CTM456" s="584"/>
      <c r="CTN456" s="585"/>
      <c r="CTO456" s="586"/>
      <c r="CTP456" s="586"/>
      <c r="CTQ456" s="587"/>
      <c r="CTR456" s="588"/>
      <c r="CTS456" s="206"/>
      <c r="CTT456" s="584"/>
      <c r="CTU456" s="584"/>
      <c r="CTV456" s="584"/>
      <c r="CTW456" s="585"/>
      <c r="CTX456" s="586"/>
      <c r="CTY456" s="586"/>
      <c r="CTZ456" s="587"/>
      <c r="CUA456" s="588"/>
      <c r="CUB456" s="206"/>
      <c r="CUC456" s="584"/>
      <c r="CUD456" s="584"/>
      <c r="CUE456" s="584"/>
      <c r="CUF456" s="585"/>
      <c r="CUG456" s="586"/>
      <c r="CUH456" s="586"/>
      <c r="CUI456" s="587"/>
      <c r="CUJ456" s="588"/>
      <c r="CUK456" s="206"/>
      <c r="CUL456" s="584"/>
      <c r="CUM456" s="584"/>
      <c r="CUN456" s="584"/>
      <c r="CUO456" s="585"/>
      <c r="CUP456" s="586"/>
      <c r="CUQ456" s="586"/>
      <c r="CUR456" s="587"/>
      <c r="CUS456" s="588"/>
      <c r="CUT456" s="206"/>
      <c r="CUU456" s="584"/>
      <c r="CUV456" s="584"/>
      <c r="CUW456" s="584"/>
      <c r="CUX456" s="585"/>
      <c r="CUY456" s="586"/>
      <c r="CUZ456" s="586"/>
      <c r="CVA456" s="587"/>
      <c r="CVB456" s="588"/>
      <c r="CVC456" s="206"/>
      <c r="CVD456" s="584"/>
      <c r="CVE456" s="584"/>
      <c r="CVF456" s="584"/>
      <c r="CVG456" s="585"/>
      <c r="CVH456" s="586"/>
      <c r="CVI456" s="586"/>
      <c r="CVJ456" s="587"/>
      <c r="CVK456" s="588"/>
      <c r="CVL456" s="206"/>
      <c r="CVM456" s="584"/>
      <c r="CVN456" s="584"/>
      <c r="CVO456" s="584"/>
      <c r="CVP456" s="585"/>
      <c r="CVQ456" s="586"/>
      <c r="CVR456" s="586"/>
      <c r="CVS456" s="587"/>
      <c r="CVT456" s="588"/>
      <c r="CVU456" s="206"/>
      <c r="CVV456" s="584"/>
      <c r="CVW456" s="584"/>
      <c r="CVX456" s="584"/>
      <c r="CVY456" s="585"/>
      <c r="CVZ456" s="586"/>
      <c r="CWA456" s="586"/>
      <c r="CWB456" s="587"/>
      <c r="CWC456" s="588"/>
      <c r="CWD456" s="206"/>
      <c r="CWE456" s="584"/>
      <c r="CWF456" s="584"/>
      <c r="CWG456" s="584"/>
      <c r="CWH456" s="585"/>
      <c r="CWI456" s="586"/>
      <c r="CWJ456" s="586"/>
      <c r="CWK456" s="587"/>
      <c r="CWL456" s="588"/>
      <c r="CWM456" s="206"/>
      <c r="CWN456" s="584"/>
      <c r="CWO456" s="584"/>
      <c r="CWP456" s="584"/>
      <c r="CWQ456" s="585"/>
      <c r="CWR456" s="586"/>
      <c r="CWS456" s="586"/>
      <c r="CWT456" s="587"/>
      <c r="CWU456" s="588"/>
      <c r="CWV456" s="206"/>
      <c r="CWW456" s="584"/>
      <c r="CWX456" s="584"/>
      <c r="CWY456" s="584"/>
      <c r="CWZ456" s="585"/>
      <c r="CXA456" s="586"/>
      <c r="CXB456" s="586"/>
      <c r="CXC456" s="587"/>
      <c r="CXD456" s="588"/>
      <c r="CXE456" s="206"/>
      <c r="CXF456" s="584"/>
      <c r="CXG456" s="584"/>
      <c r="CXH456" s="584"/>
      <c r="CXI456" s="585"/>
      <c r="CXJ456" s="586"/>
      <c r="CXK456" s="586"/>
      <c r="CXL456" s="587"/>
      <c r="CXM456" s="588"/>
      <c r="CXN456" s="206"/>
      <c r="CXO456" s="584"/>
      <c r="CXP456" s="584"/>
      <c r="CXQ456" s="584"/>
      <c r="CXR456" s="585"/>
      <c r="CXS456" s="586"/>
      <c r="CXT456" s="586"/>
      <c r="CXU456" s="587"/>
      <c r="CXV456" s="588"/>
      <c r="CXW456" s="206"/>
      <c r="CXX456" s="584"/>
      <c r="CXY456" s="584"/>
      <c r="CXZ456" s="584"/>
      <c r="CYA456" s="585"/>
      <c r="CYB456" s="586"/>
      <c r="CYC456" s="586"/>
      <c r="CYD456" s="587"/>
      <c r="CYE456" s="588"/>
      <c r="CYF456" s="206"/>
      <c r="CYG456" s="584"/>
      <c r="CYH456" s="584"/>
      <c r="CYI456" s="584"/>
      <c r="CYJ456" s="585"/>
      <c r="CYK456" s="586"/>
      <c r="CYL456" s="586"/>
      <c r="CYM456" s="587"/>
      <c r="CYN456" s="588"/>
      <c r="CYO456" s="206"/>
      <c r="CYP456" s="584"/>
      <c r="CYQ456" s="584"/>
      <c r="CYR456" s="584"/>
      <c r="CYS456" s="585"/>
      <c r="CYT456" s="586"/>
      <c r="CYU456" s="586"/>
      <c r="CYV456" s="587"/>
      <c r="CYW456" s="588"/>
      <c r="CYX456" s="206"/>
      <c r="CYY456" s="584"/>
      <c r="CYZ456" s="584"/>
      <c r="CZA456" s="584"/>
      <c r="CZB456" s="585"/>
      <c r="CZC456" s="586"/>
      <c r="CZD456" s="586"/>
      <c r="CZE456" s="587"/>
      <c r="CZF456" s="588"/>
      <c r="CZG456" s="206"/>
      <c r="CZH456" s="584"/>
      <c r="CZI456" s="584"/>
      <c r="CZJ456" s="584"/>
      <c r="CZK456" s="585"/>
      <c r="CZL456" s="586"/>
      <c r="CZM456" s="586"/>
      <c r="CZN456" s="587"/>
      <c r="CZO456" s="588"/>
      <c r="CZP456" s="206"/>
      <c r="CZQ456" s="584"/>
      <c r="CZR456" s="584"/>
      <c r="CZS456" s="584"/>
      <c r="CZT456" s="585"/>
      <c r="CZU456" s="586"/>
      <c r="CZV456" s="586"/>
      <c r="CZW456" s="587"/>
      <c r="CZX456" s="588"/>
      <c r="CZY456" s="206"/>
      <c r="CZZ456" s="584"/>
      <c r="DAA456" s="584"/>
      <c r="DAB456" s="584"/>
      <c r="DAC456" s="585"/>
      <c r="DAD456" s="586"/>
      <c r="DAE456" s="586"/>
      <c r="DAF456" s="587"/>
      <c r="DAG456" s="588"/>
      <c r="DAH456" s="206"/>
      <c r="DAI456" s="584"/>
      <c r="DAJ456" s="584"/>
      <c r="DAK456" s="584"/>
      <c r="DAL456" s="585"/>
      <c r="DAM456" s="586"/>
      <c r="DAN456" s="586"/>
      <c r="DAO456" s="587"/>
      <c r="DAP456" s="588"/>
      <c r="DAQ456" s="206"/>
      <c r="DAR456" s="584"/>
      <c r="DAS456" s="584"/>
      <c r="DAT456" s="584"/>
      <c r="DAU456" s="585"/>
      <c r="DAV456" s="586"/>
      <c r="DAW456" s="586"/>
      <c r="DAX456" s="587"/>
      <c r="DAY456" s="588"/>
      <c r="DAZ456" s="206"/>
      <c r="DBA456" s="584"/>
      <c r="DBB456" s="584"/>
      <c r="DBC456" s="584"/>
      <c r="DBD456" s="585"/>
      <c r="DBE456" s="586"/>
      <c r="DBF456" s="586"/>
      <c r="DBG456" s="587"/>
      <c r="DBH456" s="588"/>
      <c r="DBI456" s="206"/>
      <c r="DBJ456" s="584"/>
      <c r="DBK456" s="584"/>
      <c r="DBL456" s="584"/>
      <c r="DBM456" s="585"/>
      <c r="DBN456" s="586"/>
      <c r="DBO456" s="586"/>
      <c r="DBP456" s="587"/>
      <c r="DBQ456" s="588"/>
      <c r="DBR456" s="206"/>
      <c r="DBS456" s="584"/>
      <c r="DBT456" s="584"/>
      <c r="DBU456" s="584"/>
      <c r="DBV456" s="585"/>
      <c r="DBW456" s="586"/>
      <c r="DBX456" s="586"/>
      <c r="DBY456" s="587"/>
      <c r="DBZ456" s="588"/>
      <c r="DCA456" s="206"/>
      <c r="DCB456" s="584"/>
      <c r="DCC456" s="584"/>
      <c r="DCD456" s="584"/>
      <c r="DCE456" s="585"/>
      <c r="DCF456" s="586"/>
      <c r="DCG456" s="586"/>
      <c r="DCH456" s="587"/>
      <c r="DCI456" s="588"/>
      <c r="DCJ456" s="206"/>
      <c r="DCK456" s="584"/>
      <c r="DCL456" s="584"/>
      <c r="DCM456" s="584"/>
      <c r="DCN456" s="585"/>
      <c r="DCO456" s="586"/>
      <c r="DCP456" s="586"/>
      <c r="DCQ456" s="587"/>
      <c r="DCR456" s="588"/>
      <c r="DCS456" s="206"/>
      <c r="DCT456" s="584"/>
      <c r="DCU456" s="584"/>
      <c r="DCV456" s="584"/>
      <c r="DCW456" s="585"/>
      <c r="DCX456" s="586"/>
      <c r="DCY456" s="586"/>
      <c r="DCZ456" s="587"/>
      <c r="DDA456" s="588"/>
      <c r="DDB456" s="206"/>
      <c r="DDC456" s="584"/>
      <c r="DDD456" s="584"/>
      <c r="DDE456" s="584"/>
      <c r="DDF456" s="585"/>
      <c r="DDG456" s="586"/>
      <c r="DDH456" s="586"/>
      <c r="DDI456" s="587"/>
      <c r="DDJ456" s="588"/>
      <c r="DDK456" s="206"/>
      <c r="DDL456" s="584"/>
      <c r="DDM456" s="584"/>
      <c r="DDN456" s="584"/>
      <c r="DDO456" s="585"/>
      <c r="DDP456" s="586"/>
      <c r="DDQ456" s="586"/>
      <c r="DDR456" s="587"/>
      <c r="DDS456" s="588"/>
      <c r="DDT456" s="206"/>
      <c r="DDU456" s="584"/>
      <c r="DDV456" s="584"/>
      <c r="DDW456" s="584"/>
      <c r="DDX456" s="585"/>
      <c r="DDY456" s="586"/>
      <c r="DDZ456" s="586"/>
      <c r="DEA456" s="587"/>
      <c r="DEB456" s="588"/>
      <c r="DEC456" s="206"/>
      <c r="DED456" s="584"/>
      <c r="DEE456" s="584"/>
      <c r="DEF456" s="584"/>
      <c r="DEG456" s="585"/>
      <c r="DEH456" s="586"/>
      <c r="DEI456" s="586"/>
      <c r="DEJ456" s="587"/>
      <c r="DEK456" s="588"/>
      <c r="DEL456" s="206"/>
      <c r="DEM456" s="584"/>
      <c r="DEN456" s="584"/>
      <c r="DEO456" s="584"/>
      <c r="DEP456" s="585"/>
      <c r="DEQ456" s="586"/>
      <c r="DER456" s="586"/>
      <c r="DES456" s="587"/>
      <c r="DET456" s="588"/>
      <c r="DEU456" s="206"/>
      <c r="DEV456" s="584"/>
      <c r="DEW456" s="584"/>
      <c r="DEX456" s="584"/>
      <c r="DEY456" s="585"/>
      <c r="DEZ456" s="586"/>
      <c r="DFA456" s="586"/>
      <c r="DFB456" s="587"/>
      <c r="DFC456" s="588"/>
      <c r="DFD456" s="206"/>
      <c r="DFE456" s="584"/>
      <c r="DFF456" s="584"/>
      <c r="DFG456" s="584"/>
      <c r="DFH456" s="585"/>
      <c r="DFI456" s="586"/>
      <c r="DFJ456" s="586"/>
      <c r="DFK456" s="587"/>
      <c r="DFL456" s="588"/>
      <c r="DFM456" s="206"/>
      <c r="DFN456" s="584"/>
      <c r="DFO456" s="584"/>
      <c r="DFP456" s="584"/>
      <c r="DFQ456" s="585"/>
      <c r="DFR456" s="586"/>
      <c r="DFS456" s="586"/>
      <c r="DFT456" s="587"/>
      <c r="DFU456" s="588"/>
      <c r="DFV456" s="206"/>
      <c r="DFW456" s="584"/>
      <c r="DFX456" s="584"/>
      <c r="DFY456" s="584"/>
      <c r="DFZ456" s="585"/>
      <c r="DGA456" s="586"/>
      <c r="DGB456" s="586"/>
      <c r="DGC456" s="587"/>
      <c r="DGD456" s="588"/>
      <c r="DGE456" s="206"/>
      <c r="DGF456" s="584"/>
      <c r="DGG456" s="584"/>
      <c r="DGH456" s="584"/>
      <c r="DGI456" s="585"/>
      <c r="DGJ456" s="586"/>
      <c r="DGK456" s="586"/>
      <c r="DGL456" s="587"/>
      <c r="DGM456" s="588"/>
      <c r="DGN456" s="206"/>
      <c r="DGO456" s="584"/>
      <c r="DGP456" s="584"/>
      <c r="DGQ456" s="584"/>
      <c r="DGR456" s="585"/>
      <c r="DGS456" s="586"/>
      <c r="DGT456" s="586"/>
      <c r="DGU456" s="587"/>
      <c r="DGV456" s="588"/>
      <c r="DGW456" s="206"/>
      <c r="DGX456" s="584"/>
      <c r="DGY456" s="584"/>
      <c r="DGZ456" s="584"/>
      <c r="DHA456" s="585"/>
      <c r="DHB456" s="586"/>
      <c r="DHC456" s="586"/>
      <c r="DHD456" s="587"/>
      <c r="DHE456" s="588"/>
      <c r="DHF456" s="206"/>
      <c r="DHG456" s="584"/>
      <c r="DHH456" s="584"/>
      <c r="DHI456" s="584"/>
      <c r="DHJ456" s="585"/>
      <c r="DHK456" s="586"/>
      <c r="DHL456" s="586"/>
      <c r="DHM456" s="587"/>
      <c r="DHN456" s="588"/>
      <c r="DHO456" s="206"/>
      <c r="DHP456" s="584"/>
      <c r="DHQ456" s="584"/>
      <c r="DHR456" s="584"/>
      <c r="DHS456" s="585"/>
      <c r="DHT456" s="586"/>
      <c r="DHU456" s="586"/>
      <c r="DHV456" s="587"/>
      <c r="DHW456" s="588"/>
      <c r="DHX456" s="206"/>
      <c r="DHY456" s="584"/>
      <c r="DHZ456" s="584"/>
      <c r="DIA456" s="584"/>
      <c r="DIB456" s="585"/>
      <c r="DIC456" s="586"/>
      <c r="DID456" s="586"/>
      <c r="DIE456" s="587"/>
      <c r="DIF456" s="588"/>
      <c r="DIG456" s="206"/>
      <c r="DIH456" s="584"/>
      <c r="DII456" s="584"/>
      <c r="DIJ456" s="584"/>
      <c r="DIK456" s="585"/>
      <c r="DIL456" s="586"/>
      <c r="DIM456" s="586"/>
      <c r="DIN456" s="587"/>
      <c r="DIO456" s="588"/>
      <c r="DIP456" s="206"/>
      <c r="DIQ456" s="584"/>
      <c r="DIR456" s="584"/>
      <c r="DIS456" s="584"/>
      <c r="DIT456" s="585"/>
      <c r="DIU456" s="586"/>
      <c r="DIV456" s="586"/>
      <c r="DIW456" s="587"/>
      <c r="DIX456" s="588"/>
      <c r="DIY456" s="206"/>
      <c r="DIZ456" s="584"/>
      <c r="DJA456" s="584"/>
      <c r="DJB456" s="584"/>
      <c r="DJC456" s="585"/>
      <c r="DJD456" s="586"/>
      <c r="DJE456" s="586"/>
      <c r="DJF456" s="587"/>
      <c r="DJG456" s="588"/>
      <c r="DJH456" s="206"/>
      <c r="DJI456" s="584"/>
      <c r="DJJ456" s="584"/>
      <c r="DJK456" s="584"/>
      <c r="DJL456" s="585"/>
      <c r="DJM456" s="586"/>
      <c r="DJN456" s="586"/>
      <c r="DJO456" s="587"/>
      <c r="DJP456" s="588"/>
      <c r="DJQ456" s="206"/>
      <c r="DJR456" s="584"/>
      <c r="DJS456" s="584"/>
      <c r="DJT456" s="584"/>
      <c r="DJU456" s="585"/>
      <c r="DJV456" s="586"/>
      <c r="DJW456" s="586"/>
      <c r="DJX456" s="587"/>
      <c r="DJY456" s="588"/>
      <c r="DJZ456" s="206"/>
      <c r="DKA456" s="584"/>
      <c r="DKB456" s="584"/>
      <c r="DKC456" s="584"/>
      <c r="DKD456" s="585"/>
      <c r="DKE456" s="586"/>
      <c r="DKF456" s="586"/>
      <c r="DKG456" s="587"/>
      <c r="DKH456" s="588"/>
      <c r="DKI456" s="206"/>
      <c r="DKJ456" s="584"/>
      <c r="DKK456" s="584"/>
      <c r="DKL456" s="584"/>
      <c r="DKM456" s="585"/>
      <c r="DKN456" s="586"/>
      <c r="DKO456" s="586"/>
      <c r="DKP456" s="587"/>
      <c r="DKQ456" s="588"/>
      <c r="DKR456" s="206"/>
      <c r="DKS456" s="584"/>
      <c r="DKT456" s="584"/>
      <c r="DKU456" s="584"/>
      <c r="DKV456" s="585"/>
      <c r="DKW456" s="586"/>
      <c r="DKX456" s="586"/>
      <c r="DKY456" s="587"/>
      <c r="DKZ456" s="588"/>
      <c r="DLA456" s="206"/>
      <c r="DLB456" s="584"/>
      <c r="DLC456" s="584"/>
      <c r="DLD456" s="584"/>
      <c r="DLE456" s="585"/>
      <c r="DLF456" s="586"/>
      <c r="DLG456" s="586"/>
      <c r="DLH456" s="587"/>
      <c r="DLI456" s="588"/>
      <c r="DLJ456" s="206"/>
      <c r="DLK456" s="584"/>
      <c r="DLL456" s="584"/>
      <c r="DLM456" s="584"/>
      <c r="DLN456" s="585"/>
      <c r="DLO456" s="586"/>
      <c r="DLP456" s="586"/>
      <c r="DLQ456" s="587"/>
      <c r="DLR456" s="588"/>
      <c r="DLS456" s="206"/>
      <c r="DLT456" s="584"/>
      <c r="DLU456" s="584"/>
      <c r="DLV456" s="584"/>
      <c r="DLW456" s="585"/>
      <c r="DLX456" s="586"/>
      <c r="DLY456" s="586"/>
      <c r="DLZ456" s="587"/>
      <c r="DMA456" s="588"/>
      <c r="DMB456" s="206"/>
      <c r="DMC456" s="584"/>
      <c r="DMD456" s="584"/>
      <c r="DME456" s="584"/>
      <c r="DMF456" s="585"/>
      <c r="DMG456" s="586"/>
      <c r="DMH456" s="586"/>
      <c r="DMI456" s="587"/>
      <c r="DMJ456" s="588"/>
      <c r="DMK456" s="206"/>
      <c r="DML456" s="584"/>
      <c r="DMM456" s="584"/>
      <c r="DMN456" s="584"/>
      <c r="DMO456" s="585"/>
      <c r="DMP456" s="586"/>
      <c r="DMQ456" s="586"/>
      <c r="DMR456" s="587"/>
      <c r="DMS456" s="588"/>
      <c r="DMT456" s="206"/>
      <c r="DMU456" s="584"/>
      <c r="DMV456" s="584"/>
      <c r="DMW456" s="584"/>
      <c r="DMX456" s="585"/>
      <c r="DMY456" s="586"/>
      <c r="DMZ456" s="586"/>
      <c r="DNA456" s="587"/>
      <c r="DNB456" s="588"/>
      <c r="DNC456" s="206"/>
      <c r="DND456" s="584"/>
      <c r="DNE456" s="584"/>
      <c r="DNF456" s="584"/>
      <c r="DNG456" s="585"/>
      <c r="DNH456" s="586"/>
      <c r="DNI456" s="586"/>
      <c r="DNJ456" s="587"/>
      <c r="DNK456" s="588"/>
      <c r="DNL456" s="206"/>
      <c r="DNM456" s="584"/>
      <c r="DNN456" s="584"/>
      <c r="DNO456" s="584"/>
      <c r="DNP456" s="585"/>
      <c r="DNQ456" s="586"/>
      <c r="DNR456" s="586"/>
      <c r="DNS456" s="587"/>
      <c r="DNT456" s="588"/>
      <c r="DNU456" s="206"/>
      <c r="DNV456" s="584"/>
      <c r="DNW456" s="584"/>
      <c r="DNX456" s="584"/>
      <c r="DNY456" s="585"/>
      <c r="DNZ456" s="586"/>
      <c r="DOA456" s="586"/>
      <c r="DOB456" s="587"/>
      <c r="DOC456" s="588"/>
      <c r="DOD456" s="206"/>
      <c r="DOE456" s="584"/>
      <c r="DOF456" s="584"/>
      <c r="DOG456" s="584"/>
      <c r="DOH456" s="585"/>
      <c r="DOI456" s="586"/>
      <c r="DOJ456" s="586"/>
      <c r="DOK456" s="587"/>
      <c r="DOL456" s="588"/>
      <c r="DOM456" s="206"/>
      <c r="DON456" s="584"/>
      <c r="DOO456" s="584"/>
      <c r="DOP456" s="584"/>
      <c r="DOQ456" s="585"/>
      <c r="DOR456" s="586"/>
      <c r="DOS456" s="586"/>
      <c r="DOT456" s="587"/>
      <c r="DOU456" s="588"/>
      <c r="DOV456" s="206"/>
      <c r="DOW456" s="584"/>
      <c r="DOX456" s="584"/>
      <c r="DOY456" s="584"/>
      <c r="DOZ456" s="585"/>
      <c r="DPA456" s="586"/>
      <c r="DPB456" s="586"/>
      <c r="DPC456" s="587"/>
      <c r="DPD456" s="588"/>
      <c r="DPE456" s="206"/>
      <c r="DPF456" s="584"/>
      <c r="DPG456" s="584"/>
      <c r="DPH456" s="584"/>
      <c r="DPI456" s="585"/>
      <c r="DPJ456" s="586"/>
      <c r="DPK456" s="586"/>
      <c r="DPL456" s="587"/>
      <c r="DPM456" s="588"/>
      <c r="DPN456" s="206"/>
      <c r="DPO456" s="584"/>
      <c r="DPP456" s="584"/>
      <c r="DPQ456" s="584"/>
      <c r="DPR456" s="585"/>
      <c r="DPS456" s="586"/>
      <c r="DPT456" s="586"/>
      <c r="DPU456" s="587"/>
      <c r="DPV456" s="588"/>
      <c r="DPW456" s="206"/>
      <c r="DPX456" s="584"/>
      <c r="DPY456" s="584"/>
      <c r="DPZ456" s="584"/>
      <c r="DQA456" s="585"/>
      <c r="DQB456" s="586"/>
      <c r="DQC456" s="586"/>
      <c r="DQD456" s="587"/>
      <c r="DQE456" s="588"/>
      <c r="DQF456" s="206"/>
      <c r="DQG456" s="584"/>
      <c r="DQH456" s="584"/>
      <c r="DQI456" s="584"/>
      <c r="DQJ456" s="585"/>
      <c r="DQK456" s="586"/>
      <c r="DQL456" s="586"/>
      <c r="DQM456" s="587"/>
      <c r="DQN456" s="588"/>
      <c r="DQO456" s="206"/>
      <c r="DQP456" s="584"/>
      <c r="DQQ456" s="584"/>
      <c r="DQR456" s="584"/>
      <c r="DQS456" s="585"/>
      <c r="DQT456" s="586"/>
      <c r="DQU456" s="586"/>
      <c r="DQV456" s="587"/>
      <c r="DQW456" s="588"/>
      <c r="DQX456" s="206"/>
      <c r="DQY456" s="584"/>
      <c r="DQZ456" s="584"/>
      <c r="DRA456" s="584"/>
      <c r="DRB456" s="585"/>
      <c r="DRC456" s="586"/>
      <c r="DRD456" s="586"/>
      <c r="DRE456" s="587"/>
      <c r="DRF456" s="588"/>
      <c r="DRG456" s="206"/>
      <c r="DRH456" s="584"/>
      <c r="DRI456" s="584"/>
      <c r="DRJ456" s="584"/>
      <c r="DRK456" s="585"/>
      <c r="DRL456" s="586"/>
      <c r="DRM456" s="586"/>
      <c r="DRN456" s="587"/>
      <c r="DRO456" s="588"/>
      <c r="DRP456" s="206"/>
      <c r="DRQ456" s="584"/>
      <c r="DRR456" s="584"/>
      <c r="DRS456" s="584"/>
      <c r="DRT456" s="585"/>
      <c r="DRU456" s="586"/>
      <c r="DRV456" s="586"/>
      <c r="DRW456" s="587"/>
      <c r="DRX456" s="588"/>
      <c r="DRY456" s="206"/>
      <c r="DRZ456" s="584"/>
      <c r="DSA456" s="584"/>
      <c r="DSB456" s="584"/>
      <c r="DSC456" s="585"/>
      <c r="DSD456" s="586"/>
      <c r="DSE456" s="586"/>
      <c r="DSF456" s="587"/>
      <c r="DSG456" s="588"/>
      <c r="DSH456" s="206"/>
      <c r="DSI456" s="584"/>
      <c r="DSJ456" s="584"/>
      <c r="DSK456" s="584"/>
      <c r="DSL456" s="585"/>
      <c r="DSM456" s="586"/>
      <c r="DSN456" s="586"/>
      <c r="DSO456" s="587"/>
      <c r="DSP456" s="588"/>
      <c r="DSQ456" s="206"/>
      <c r="DSR456" s="584"/>
      <c r="DSS456" s="584"/>
      <c r="DST456" s="584"/>
      <c r="DSU456" s="585"/>
      <c r="DSV456" s="586"/>
      <c r="DSW456" s="586"/>
      <c r="DSX456" s="587"/>
      <c r="DSY456" s="588"/>
      <c r="DSZ456" s="206"/>
      <c r="DTA456" s="584"/>
      <c r="DTB456" s="584"/>
      <c r="DTC456" s="584"/>
      <c r="DTD456" s="585"/>
      <c r="DTE456" s="586"/>
      <c r="DTF456" s="586"/>
      <c r="DTG456" s="587"/>
      <c r="DTH456" s="588"/>
      <c r="DTI456" s="206"/>
      <c r="DTJ456" s="584"/>
      <c r="DTK456" s="584"/>
      <c r="DTL456" s="584"/>
      <c r="DTM456" s="585"/>
      <c r="DTN456" s="586"/>
      <c r="DTO456" s="586"/>
      <c r="DTP456" s="587"/>
      <c r="DTQ456" s="588"/>
      <c r="DTR456" s="206"/>
      <c r="DTS456" s="584"/>
      <c r="DTT456" s="584"/>
      <c r="DTU456" s="584"/>
      <c r="DTV456" s="585"/>
      <c r="DTW456" s="586"/>
      <c r="DTX456" s="586"/>
      <c r="DTY456" s="587"/>
      <c r="DTZ456" s="588"/>
      <c r="DUA456" s="206"/>
      <c r="DUB456" s="584"/>
      <c r="DUC456" s="584"/>
      <c r="DUD456" s="584"/>
      <c r="DUE456" s="585"/>
      <c r="DUF456" s="586"/>
      <c r="DUG456" s="586"/>
      <c r="DUH456" s="587"/>
      <c r="DUI456" s="588"/>
      <c r="DUJ456" s="206"/>
      <c r="DUK456" s="584"/>
      <c r="DUL456" s="584"/>
      <c r="DUM456" s="584"/>
      <c r="DUN456" s="585"/>
      <c r="DUO456" s="586"/>
      <c r="DUP456" s="586"/>
      <c r="DUQ456" s="587"/>
      <c r="DUR456" s="588"/>
      <c r="DUS456" s="206"/>
      <c r="DUT456" s="584"/>
      <c r="DUU456" s="584"/>
      <c r="DUV456" s="584"/>
      <c r="DUW456" s="585"/>
      <c r="DUX456" s="586"/>
      <c r="DUY456" s="586"/>
      <c r="DUZ456" s="587"/>
      <c r="DVA456" s="588"/>
      <c r="DVB456" s="206"/>
      <c r="DVC456" s="584"/>
      <c r="DVD456" s="584"/>
      <c r="DVE456" s="584"/>
      <c r="DVF456" s="585"/>
      <c r="DVG456" s="586"/>
      <c r="DVH456" s="586"/>
      <c r="DVI456" s="587"/>
      <c r="DVJ456" s="588"/>
      <c r="DVK456" s="206"/>
      <c r="DVL456" s="584"/>
      <c r="DVM456" s="584"/>
      <c r="DVN456" s="584"/>
      <c r="DVO456" s="585"/>
      <c r="DVP456" s="586"/>
      <c r="DVQ456" s="586"/>
      <c r="DVR456" s="587"/>
      <c r="DVS456" s="588"/>
      <c r="DVT456" s="206"/>
      <c r="DVU456" s="584"/>
      <c r="DVV456" s="584"/>
      <c r="DVW456" s="584"/>
      <c r="DVX456" s="585"/>
      <c r="DVY456" s="586"/>
      <c r="DVZ456" s="586"/>
      <c r="DWA456" s="587"/>
      <c r="DWB456" s="588"/>
      <c r="DWC456" s="206"/>
      <c r="DWD456" s="584"/>
      <c r="DWE456" s="584"/>
      <c r="DWF456" s="584"/>
      <c r="DWG456" s="585"/>
      <c r="DWH456" s="586"/>
      <c r="DWI456" s="586"/>
      <c r="DWJ456" s="587"/>
      <c r="DWK456" s="588"/>
      <c r="DWL456" s="206"/>
      <c r="DWM456" s="584"/>
      <c r="DWN456" s="584"/>
      <c r="DWO456" s="584"/>
      <c r="DWP456" s="585"/>
      <c r="DWQ456" s="586"/>
      <c r="DWR456" s="586"/>
      <c r="DWS456" s="587"/>
      <c r="DWT456" s="588"/>
      <c r="DWU456" s="206"/>
      <c r="DWV456" s="584"/>
      <c r="DWW456" s="584"/>
      <c r="DWX456" s="584"/>
      <c r="DWY456" s="585"/>
      <c r="DWZ456" s="586"/>
      <c r="DXA456" s="586"/>
      <c r="DXB456" s="587"/>
      <c r="DXC456" s="588"/>
      <c r="DXD456" s="206"/>
      <c r="DXE456" s="584"/>
      <c r="DXF456" s="584"/>
      <c r="DXG456" s="584"/>
      <c r="DXH456" s="585"/>
      <c r="DXI456" s="586"/>
      <c r="DXJ456" s="586"/>
      <c r="DXK456" s="587"/>
      <c r="DXL456" s="588"/>
      <c r="DXM456" s="206"/>
      <c r="DXN456" s="584"/>
      <c r="DXO456" s="584"/>
      <c r="DXP456" s="584"/>
      <c r="DXQ456" s="585"/>
      <c r="DXR456" s="586"/>
      <c r="DXS456" s="586"/>
      <c r="DXT456" s="587"/>
      <c r="DXU456" s="588"/>
      <c r="DXV456" s="206"/>
      <c r="DXW456" s="584"/>
      <c r="DXX456" s="584"/>
      <c r="DXY456" s="584"/>
      <c r="DXZ456" s="585"/>
      <c r="DYA456" s="586"/>
      <c r="DYB456" s="586"/>
      <c r="DYC456" s="587"/>
      <c r="DYD456" s="588"/>
      <c r="DYE456" s="206"/>
      <c r="DYF456" s="584"/>
      <c r="DYG456" s="584"/>
      <c r="DYH456" s="584"/>
      <c r="DYI456" s="585"/>
      <c r="DYJ456" s="586"/>
      <c r="DYK456" s="586"/>
      <c r="DYL456" s="587"/>
      <c r="DYM456" s="588"/>
      <c r="DYN456" s="206"/>
      <c r="DYO456" s="584"/>
      <c r="DYP456" s="584"/>
      <c r="DYQ456" s="584"/>
      <c r="DYR456" s="585"/>
      <c r="DYS456" s="586"/>
      <c r="DYT456" s="586"/>
      <c r="DYU456" s="587"/>
      <c r="DYV456" s="588"/>
      <c r="DYW456" s="206"/>
      <c r="DYX456" s="584"/>
      <c r="DYY456" s="584"/>
      <c r="DYZ456" s="584"/>
      <c r="DZA456" s="585"/>
      <c r="DZB456" s="586"/>
      <c r="DZC456" s="586"/>
      <c r="DZD456" s="587"/>
      <c r="DZE456" s="588"/>
      <c r="DZF456" s="206"/>
      <c r="DZG456" s="584"/>
      <c r="DZH456" s="584"/>
      <c r="DZI456" s="584"/>
      <c r="DZJ456" s="585"/>
      <c r="DZK456" s="586"/>
      <c r="DZL456" s="586"/>
      <c r="DZM456" s="587"/>
      <c r="DZN456" s="588"/>
      <c r="DZO456" s="206"/>
      <c r="DZP456" s="584"/>
      <c r="DZQ456" s="584"/>
      <c r="DZR456" s="584"/>
      <c r="DZS456" s="585"/>
      <c r="DZT456" s="586"/>
      <c r="DZU456" s="586"/>
      <c r="DZV456" s="587"/>
      <c r="DZW456" s="588"/>
      <c r="DZX456" s="206"/>
      <c r="DZY456" s="584"/>
      <c r="DZZ456" s="584"/>
      <c r="EAA456" s="584"/>
      <c r="EAB456" s="585"/>
      <c r="EAC456" s="586"/>
      <c r="EAD456" s="586"/>
      <c r="EAE456" s="587"/>
      <c r="EAF456" s="588"/>
      <c r="EAG456" s="206"/>
      <c r="EAH456" s="584"/>
      <c r="EAI456" s="584"/>
      <c r="EAJ456" s="584"/>
      <c r="EAK456" s="585"/>
      <c r="EAL456" s="586"/>
      <c r="EAM456" s="586"/>
      <c r="EAN456" s="587"/>
      <c r="EAO456" s="588"/>
      <c r="EAP456" s="206"/>
      <c r="EAQ456" s="584"/>
      <c r="EAR456" s="584"/>
      <c r="EAS456" s="584"/>
      <c r="EAT456" s="585"/>
      <c r="EAU456" s="586"/>
      <c r="EAV456" s="586"/>
      <c r="EAW456" s="587"/>
      <c r="EAX456" s="588"/>
      <c r="EAY456" s="206"/>
      <c r="EAZ456" s="584"/>
      <c r="EBA456" s="584"/>
      <c r="EBB456" s="584"/>
      <c r="EBC456" s="585"/>
      <c r="EBD456" s="586"/>
      <c r="EBE456" s="586"/>
      <c r="EBF456" s="587"/>
      <c r="EBG456" s="588"/>
      <c r="EBH456" s="206"/>
      <c r="EBI456" s="584"/>
      <c r="EBJ456" s="584"/>
      <c r="EBK456" s="584"/>
      <c r="EBL456" s="585"/>
      <c r="EBM456" s="586"/>
      <c r="EBN456" s="586"/>
      <c r="EBO456" s="587"/>
      <c r="EBP456" s="588"/>
      <c r="EBQ456" s="206"/>
      <c r="EBR456" s="584"/>
      <c r="EBS456" s="584"/>
      <c r="EBT456" s="584"/>
      <c r="EBU456" s="585"/>
      <c r="EBV456" s="586"/>
      <c r="EBW456" s="586"/>
      <c r="EBX456" s="587"/>
      <c r="EBY456" s="588"/>
      <c r="EBZ456" s="206"/>
      <c r="ECA456" s="584"/>
      <c r="ECB456" s="584"/>
      <c r="ECC456" s="584"/>
      <c r="ECD456" s="585"/>
      <c r="ECE456" s="586"/>
      <c r="ECF456" s="586"/>
      <c r="ECG456" s="587"/>
      <c r="ECH456" s="588"/>
      <c r="ECI456" s="206"/>
      <c r="ECJ456" s="584"/>
      <c r="ECK456" s="584"/>
      <c r="ECL456" s="584"/>
      <c r="ECM456" s="585"/>
      <c r="ECN456" s="586"/>
      <c r="ECO456" s="586"/>
      <c r="ECP456" s="587"/>
      <c r="ECQ456" s="588"/>
      <c r="ECR456" s="206"/>
      <c r="ECS456" s="584"/>
      <c r="ECT456" s="584"/>
      <c r="ECU456" s="584"/>
      <c r="ECV456" s="585"/>
      <c r="ECW456" s="586"/>
      <c r="ECX456" s="586"/>
      <c r="ECY456" s="587"/>
      <c r="ECZ456" s="588"/>
      <c r="EDA456" s="206"/>
      <c r="EDB456" s="584"/>
      <c r="EDC456" s="584"/>
      <c r="EDD456" s="584"/>
      <c r="EDE456" s="585"/>
      <c r="EDF456" s="586"/>
      <c r="EDG456" s="586"/>
      <c r="EDH456" s="587"/>
      <c r="EDI456" s="588"/>
      <c r="EDJ456" s="206"/>
      <c r="EDK456" s="584"/>
      <c r="EDL456" s="584"/>
      <c r="EDM456" s="584"/>
      <c r="EDN456" s="585"/>
      <c r="EDO456" s="586"/>
      <c r="EDP456" s="586"/>
      <c r="EDQ456" s="587"/>
      <c r="EDR456" s="588"/>
      <c r="EDS456" s="206"/>
      <c r="EDT456" s="584"/>
      <c r="EDU456" s="584"/>
      <c r="EDV456" s="584"/>
      <c r="EDW456" s="585"/>
      <c r="EDX456" s="586"/>
      <c r="EDY456" s="586"/>
      <c r="EDZ456" s="587"/>
      <c r="EEA456" s="588"/>
      <c r="EEB456" s="206"/>
      <c r="EEC456" s="584"/>
      <c r="EED456" s="584"/>
      <c r="EEE456" s="584"/>
      <c r="EEF456" s="585"/>
      <c r="EEG456" s="586"/>
      <c r="EEH456" s="586"/>
      <c r="EEI456" s="587"/>
      <c r="EEJ456" s="588"/>
      <c r="EEK456" s="206"/>
      <c r="EEL456" s="584"/>
      <c r="EEM456" s="584"/>
      <c r="EEN456" s="584"/>
      <c r="EEO456" s="585"/>
      <c r="EEP456" s="586"/>
      <c r="EEQ456" s="586"/>
      <c r="EER456" s="587"/>
      <c r="EES456" s="588"/>
      <c r="EET456" s="206"/>
      <c r="EEU456" s="584"/>
      <c r="EEV456" s="584"/>
      <c r="EEW456" s="584"/>
      <c r="EEX456" s="585"/>
      <c r="EEY456" s="586"/>
      <c r="EEZ456" s="586"/>
      <c r="EFA456" s="587"/>
      <c r="EFB456" s="588"/>
      <c r="EFC456" s="206"/>
      <c r="EFD456" s="584"/>
      <c r="EFE456" s="584"/>
      <c r="EFF456" s="584"/>
      <c r="EFG456" s="585"/>
      <c r="EFH456" s="586"/>
      <c r="EFI456" s="586"/>
      <c r="EFJ456" s="587"/>
      <c r="EFK456" s="588"/>
      <c r="EFL456" s="206"/>
      <c r="EFM456" s="584"/>
      <c r="EFN456" s="584"/>
      <c r="EFO456" s="584"/>
      <c r="EFP456" s="585"/>
      <c r="EFQ456" s="586"/>
      <c r="EFR456" s="586"/>
      <c r="EFS456" s="587"/>
      <c r="EFT456" s="588"/>
      <c r="EFU456" s="206"/>
      <c r="EFV456" s="584"/>
      <c r="EFW456" s="584"/>
      <c r="EFX456" s="584"/>
      <c r="EFY456" s="585"/>
      <c r="EFZ456" s="586"/>
      <c r="EGA456" s="586"/>
      <c r="EGB456" s="587"/>
      <c r="EGC456" s="588"/>
      <c r="EGD456" s="206"/>
      <c r="EGE456" s="584"/>
      <c r="EGF456" s="584"/>
      <c r="EGG456" s="584"/>
      <c r="EGH456" s="585"/>
      <c r="EGI456" s="586"/>
      <c r="EGJ456" s="586"/>
      <c r="EGK456" s="587"/>
      <c r="EGL456" s="588"/>
      <c r="EGM456" s="206"/>
      <c r="EGN456" s="584"/>
      <c r="EGO456" s="584"/>
      <c r="EGP456" s="584"/>
      <c r="EGQ456" s="585"/>
      <c r="EGR456" s="586"/>
      <c r="EGS456" s="586"/>
      <c r="EGT456" s="587"/>
      <c r="EGU456" s="588"/>
      <c r="EGV456" s="206"/>
      <c r="EGW456" s="584"/>
      <c r="EGX456" s="584"/>
      <c r="EGY456" s="584"/>
      <c r="EGZ456" s="585"/>
      <c r="EHA456" s="586"/>
      <c r="EHB456" s="586"/>
      <c r="EHC456" s="587"/>
      <c r="EHD456" s="588"/>
      <c r="EHE456" s="206"/>
      <c r="EHF456" s="584"/>
      <c r="EHG456" s="584"/>
      <c r="EHH456" s="584"/>
      <c r="EHI456" s="585"/>
      <c r="EHJ456" s="586"/>
      <c r="EHK456" s="586"/>
      <c r="EHL456" s="587"/>
      <c r="EHM456" s="588"/>
      <c r="EHN456" s="206"/>
      <c r="EHO456" s="584"/>
      <c r="EHP456" s="584"/>
      <c r="EHQ456" s="584"/>
      <c r="EHR456" s="585"/>
      <c r="EHS456" s="586"/>
      <c r="EHT456" s="586"/>
      <c r="EHU456" s="587"/>
      <c r="EHV456" s="588"/>
      <c r="EHW456" s="206"/>
      <c r="EHX456" s="584"/>
      <c r="EHY456" s="584"/>
      <c r="EHZ456" s="584"/>
      <c r="EIA456" s="585"/>
      <c r="EIB456" s="586"/>
      <c r="EIC456" s="586"/>
      <c r="EID456" s="587"/>
      <c r="EIE456" s="588"/>
      <c r="EIF456" s="206"/>
      <c r="EIG456" s="584"/>
      <c r="EIH456" s="584"/>
      <c r="EII456" s="584"/>
      <c r="EIJ456" s="585"/>
      <c r="EIK456" s="586"/>
      <c r="EIL456" s="586"/>
      <c r="EIM456" s="587"/>
      <c r="EIN456" s="588"/>
      <c r="EIO456" s="206"/>
      <c r="EIP456" s="584"/>
      <c r="EIQ456" s="584"/>
      <c r="EIR456" s="584"/>
      <c r="EIS456" s="585"/>
      <c r="EIT456" s="586"/>
      <c r="EIU456" s="586"/>
      <c r="EIV456" s="587"/>
      <c r="EIW456" s="588"/>
      <c r="EIX456" s="206"/>
      <c r="EIY456" s="584"/>
      <c r="EIZ456" s="584"/>
      <c r="EJA456" s="584"/>
      <c r="EJB456" s="585"/>
      <c r="EJC456" s="586"/>
      <c r="EJD456" s="586"/>
      <c r="EJE456" s="587"/>
      <c r="EJF456" s="588"/>
      <c r="EJG456" s="206"/>
      <c r="EJH456" s="584"/>
      <c r="EJI456" s="584"/>
      <c r="EJJ456" s="584"/>
      <c r="EJK456" s="585"/>
      <c r="EJL456" s="586"/>
      <c r="EJM456" s="586"/>
      <c r="EJN456" s="587"/>
      <c r="EJO456" s="588"/>
      <c r="EJP456" s="206"/>
      <c r="EJQ456" s="584"/>
      <c r="EJR456" s="584"/>
      <c r="EJS456" s="584"/>
      <c r="EJT456" s="585"/>
      <c r="EJU456" s="586"/>
      <c r="EJV456" s="586"/>
      <c r="EJW456" s="587"/>
      <c r="EJX456" s="588"/>
      <c r="EJY456" s="206"/>
      <c r="EJZ456" s="584"/>
      <c r="EKA456" s="584"/>
      <c r="EKB456" s="584"/>
      <c r="EKC456" s="585"/>
      <c r="EKD456" s="586"/>
      <c r="EKE456" s="586"/>
      <c r="EKF456" s="587"/>
      <c r="EKG456" s="588"/>
      <c r="EKH456" s="206"/>
      <c r="EKI456" s="584"/>
      <c r="EKJ456" s="584"/>
      <c r="EKK456" s="584"/>
      <c r="EKL456" s="585"/>
      <c r="EKM456" s="586"/>
      <c r="EKN456" s="586"/>
      <c r="EKO456" s="587"/>
      <c r="EKP456" s="588"/>
      <c r="EKQ456" s="206"/>
      <c r="EKR456" s="584"/>
      <c r="EKS456" s="584"/>
      <c r="EKT456" s="584"/>
      <c r="EKU456" s="585"/>
      <c r="EKV456" s="586"/>
      <c r="EKW456" s="586"/>
      <c r="EKX456" s="587"/>
      <c r="EKY456" s="588"/>
      <c r="EKZ456" s="206"/>
      <c r="ELA456" s="584"/>
      <c r="ELB456" s="584"/>
      <c r="ELC456" s="584"/>
      <c r="ELD456" s="585"/>
      <c r="ELE456" s="586"/>
      <c r="ELF456" s="586"/>
      <c r="ELG456" s="587"/>
      <c r="ELH456" s="588"/>
      <c r="ELI456" s="206"/>
      <c r="ELJ456" s="584"/>
      <c r="ELK456" s="584"/>
      <c r="ELL456" s="584"/>
      <c r="ELM456" s="585"/>
      <c r="ELN456" s="586"/>
      <c r="ELO456" s="586"/>
      <c r="ELP456" s="587"/>
      <c r="ELQ456" s="588"/>
      <c r="ELR456" s="206"/>
      <c r="ELS456" s="584"/>
      <c r="ELT456" s="584"/>
      <c r="ELU456" s="584"/>
      <c r="ELV456" s="585"/>
      <c r="ELW456" s="586"/>
      <c r="ELX456" s="586"/>
      <c r="ELY456" s="587"/>
      <c r="ELZ456" s="588"/>
      <c r="EMA456" s="206"/>
      <c r="EMB456" s="584"/>
      <c r="EMC456" s="584"/>
      <c r="EMD456" s="584"/>
      <c r="EME456" s="585"/>
      <c r="EMF456" s="586"/>
      <c r="EMG456" s="586"/>
      <c r="EMH456" s="587"/>
      <c r="EMI456" s="588"/>
      <c r="EMJ456" s="206"/>
      <c r="EMK456" s="584"/>
      <c r="EML456" s="584"/>
      <c r="EMM456" s="584"/>
      <c r="EMN456" s="585"/>
      <c r="EMO456" s="586"/>
      <c r="EMP456" s="586"/>
      <c r="EMQ456" s="587"/>
      <c r="EMR456" s="588"/>
      <c r="EMS456" s="206"/>
      <c r="EMT456" s="584"/>
      <c r="EMU456" s="584"/>
      <c r="EMV456" s="584"/>
      <c r="EMW456" s="585"/>
      <c r="EMX456" s="586"/>
      <c r="EMY456" s="586"/>
      <c r="EMZ456" s="587"/>
      <c r="ENA456" s="588"/>
      <c r="ENB456" s="206"/>
      <c r="ENC456" s="584"/>
      <c r="END456" s="584"/>
      <c r="ENE456" s="584"/>
      <c r="ENF456" s="585"/>
      <c r="ENG456" s="586"/>
      <c r="ENH456" s="586"/>
      <c r="ENI456" s="587"/>
      <c r="ENJ456" s="588"/>
      <c r="ENK456" s="206"/>
      <c r="ENL456" s="584"/>
      <c r="ENM456" s="584"/>
      <c r="ENN456" s="584"/>
      <c r="ENO456" s="585"/>
      <c r="ENP456" s="586"/>
      <c r="ENQ456" s="586"/>
      <c r="ENR456" s="587"/>
      <c r="ENS456" s="588"/>
      <c r="ENT456" s="206"/>
      <c r="ENU456" s="584"/>
      <c r="ENV456" s="584"/>
      <c r="ENW456" s="584"/>
      <c r="ENX456" s="585"/>
      <c r="ENY456" s="586"/>
      <c r="ENZ456" s="586"/>
      <c r="EOA456" s="587"/>
      <c r="EOB456" s="588"/>
      <c r="EOC456" s="206"/>
      <c r="EOD456" s="584"/>
      <c r="EOE456" s="584"/>
      <c r="EOF456" s="584"/>
      <c r="EOG456" s="585"/>
      <c r="EOH456" s="586"/>
      <c r="EOI456" s="586"/>
      <c r="EOJ456" s="587"/>
      <c r="EOK456" s="588"/>
      <c r="EOL456" s="206"/>
      <c r="EOM456" s="584"/>
      <c r="EON456" s="584"/>
      <c r="EOO456" s="584"/>
      <c r="EOP456" s="585"/>
      <c r="EOQ456" s="586"/>
      <c r="EOR456" s="586"/>
      <c r="EOS456" s="587"/>
      <c r="EOT456" s="588"/>
      <c r="EOU456" s="206"/>
      <c r="EOV456" s="584"/>
      <c r="EOW456" s="584"/>
      <c r="EOX456" s="584"/>
      <c r="EOY456" s="585"/>
      <c r="EOZ456" s="586"/>
      <c r="EPA456" s="586"/>
      <c r="EPB456" s="587"/>
      <c r="EPC456" s="588"/>
      <c r="EPD456" s="206"/>
      <c r="EPE456" s="584"/>
      <c r="EPF456" s="584"/>
      <c r="EPG456" s="584"/>
      <c r="EPH456" s="585"/>
      <c r="EPI456" s="586"/>
      <c r="EPJ456" s="586"/>
      <c r="EPK456" s="587"/>
      <c r="EPL456" s="588"/>
      <c r="EPM456" s="206"/>
      <c r="EPN456" s="584"/>
      <c r="EPO456" s="584"/>
      <c r="EPP456" s="584"/>
      <c r="EPQ456" s="585"/>
      <c r="EPR456" s="586"/>
      <c r="EPS456" s="586"/>
      <c r="EPT456" s="587"/>
      <c r="EPU456" s="588"/>
      <c r="EPV456" s="206"/>
      <c r="EPW456" s="584"/>
      <c r="EPX456" s="584"/>
      <c r="EPY456" s="584"/>
      <c r="EPZ456" s="585"/>
      <c r="EQA456" s="586"/>
      <c r="EQB456" s="586"/>
      <c r="EQC456" s="587"/>
      <c r="EQD456" s="588"/>
      <c r="EQE456" s="206"/>
      <c r="EQF456" s="584"/>
      <c r="EQG456" s="584"/>
      <c r="EQH456" s="584"/>
      <c r="EQI456" s="585"/>
      <c r="EQJ456" s="586"/>
      <c r="EQK456" s="586"/>
      <c r="EQL456" s="587"/>
      <c r="EQM456" s="588"/>
      <c r="EQN456" s="206"/>
      <c r="EQO456" s="584"/>
      <c r="EQP456" s="584"/>
      <c r="EQQ456" s="584"/>
      <c r="EQR456" s="585"/>
      <c r="EQS456" s="586"/>
      <c r="EQT456" s="586"/>
      <c r="EQU456" s="587"/>
      <c r="EQV456" s="588"/>
      <c r="EQW456" s="206"/>
      <c r="EQX456" s="584"/>
      <c r="EQY456" s="584"/>
      <c r="EQZ456" s="584"/>
      <c r="ERA456" s="585"/>
      <c r="ERB456" s="586"/>
      <c r="ERC456" s="586"/>
      <c r="ERD456" s="587"/>
      <c r="ERE456" s="588"/>
      <c r="ERF456" s="206"/>
      <c r="ERG456" s="584"/>
      <c r="ERH456" s="584"/>
      <c r="ERI456" s="584"/>
      <c r="ERJ456" s="585"/>
      <c r="ERK456" s="586"/>
      <c r="ERL456" s="586"/>
      <c r="ERM456" s="587"/>
      <c r="ERN456" s="588"/>
      <c r="ERO456" s="206"/>
      <c r="ERP456" s="584"/>
      <c r="ERQ456" s="584"/>
      <c r="ERR456" s="584"/>
      <c r="ERS456" s="585"/>
      <c r="ERT456" s="586"/>
      <c r="ERU456" s="586"/>
      <c r="ERV456" s="587"/>
      <c r="ERW456" s="588"/>
      <c r="ERX456" s="206"/>
      <c r="ERY456" s="584"/>
      <c r="ERZ456" s="584"/>
      <c r="ESA456" s="584"/>
      <c r="ESB456" s="585"/>
      <c r="ESC456" s="586"/>
      <c r="ESD456" s="586"/>
      <c r="ESE456" s="587"/>
      <c r="ESF456" s="588"/>
      <c r="ESG456" s="206"/>
      <c r="ESH456" s="584"/>
      <c r="ESI456" s="584"/>
      <c r="ESJ456" s="584"/>
      <c r="ESK456" s="585"/>
      <c r="ESL456" s="586"/>
      <c r="ESM456" s="586"/>
      <c r="ESN456" s="587"/>
      <c r="ESO456" s="588"/>
      <c r="ESP456" s="206"/>
      <c r="ESQ456" s="584"/>
      <c r="ESR456" s="584"/>
      <c r="ESS456" s="584"/>
      <c r="EST456" s="585"/>
      <c r="ESU456" s="586"/>
      <c r="ESV456" s="586"/>
      <c r="ESW456" s="587"/>
      <c r="ESX456" s="588"/>
      <c r="ESY456" s="206"/>
      <c r="ESZ456" s="584"/>
      <c r="ETA456" s="584"/>
      <c r="ETB456" s="584"/>
      <c r="ETC456" s="585"/>
      <c r="ETD456" s="586"/>
      <c r="ETE456" s="586"/>
      <c r="ETF456" s="587"/>
      <c r="ETG456" s="588"/>
      <c r="ETH456" s="206"/>
      <c r="ETI456" s="584"/>
      <c r="ETJ456" s="584"/>
      <c r="ETK456" s="584"/>
      <c r="ETL456" s="585"/>
      <c r="ETM456" s="586"/>
      <c r="ETN456" s="586"/>
      <c r="ETO456" s="587"/>
      <c r="ETP456" s="588"/>
      <c r="ETQ456" s="206"/>
      <c r="ETR456" s="584"/>
      <c r="ETS456" s="584"/>
      <c r="ETT456" s="584"/>
      <c r="ETU456" s="585"/>
      <c r="ETV456" s="586"/>
      <c r="ETW456" s="586"/>
      <c r="ETX456" s="587"/>
      <c r="ETY456" s="588"/>
      <c r="ETZ456" s="206"/>
      <c r="EUA456" s="584"/>
      <c r="EUB456" s="584"/>
      <c r="EUC456" s="584"/>
      <c r="EUD456" s="585"/>
      <c r="EUE456" s="586"/>
      <c r="EUF456" s="586"/>
      <c r="EUG456" s="587"/>
      <c r="EUH456" s="588"/>
      <c r="EUI456" s="206"/>
      <c r="EUJ456" s="584"/>
      <c r="EUK456" s="584"/>
      <c r="EUL456" s="584"/>
      <c r="EUM456" s="585"/>
      <c r="EUN456" s="586"/>
      <c r="EUO456" s="586"/>
      <c r="EUP456" s="587"/>
      <c r="EUQ456" s="588"/>
      <c r="EUR456" s="206"/>
      <c r="EUS456" s="584"/>
      <c r="EUT456" s="584"/>
      <c r="EUU456" s="584"/>
      <c r="EUV456" s="585"/>
      <c r="EUW456" s="586"/>
      <c r="EUX456" s="586"/>
      <c r="EUY456" s="587"/>
      <c r="EUZ456" s="588"/>
      <c r="EVA456" s="206"/>
      <c r="EVB456" s="584"/>
      <c r="EVC456" s="584"/>
      <c r="EVD456" s="584"/>
      <c r="EVE456" s="585"/>
      <c r="EVF456" s="586"/>
      <c r="EVG456" s="586"/>
      <c r="EVH456" s="587"/>
      <c r="EVI456" s="588"/>
      <c r="EVJ456" s="206"/>
      <c r="EVK456" s="584"/>
      <c r="EVL456" s="584"/>
      <c r="EVM456" s="584"/>
      <c r="EVN456" s="585"/>
      <c r="EVO456" s="586"/>
      <c r="EVP456" s="586"/>
      <c r="EVQ456" s="587"/>
      <c r="EVR456" s="588"/>
      <c r="EVS456" s="206"/>
      <c r="EVT456" s="584"/>
      <c r="EVU456" s="584"/>
      <c r="EVV456" s="584"/>
      <c r="EVW456" s="585"/>
      <c r="EVX456" s="586"/>
      <c r="EVY456" s="586"/>
      <c r="EVZ456" s="587"/>
      <c r="EWA456" s="588"/>
      <c r="EWB456" s="206"/>
      <c r="EWC456" s="584"/>
      <c r="EWD456" s="584"/>
      <c r="EWE456" s="584"/>
      <c r="EWF456" s="585"/>
      <c r="EWG456" s="586"/>
      <c r="EWH456" s="586"/>
      <c r="EWI456" s="587"/>
      <c r="EWJ456" s="588"/>
      <c r="EWK456" s="206"/>
      <c r="EWL456" s="584"/>
      <c r="EWM456" s="584"/>
      <c r="EWN456" s="584"/>
      <c r="EWO456" s="585"/>
      <c r="EWP456" s="586"/>
      <c r="EWQ456" s="586"/>
      <c r="EWR456" s="587"/>
      <c r="EWS456" s="588"/>
      <c r="EWT456" s="206"/>
      <c r="EWU456" s="584"/>
      <c r="EWV456" s="584"/>
      <c r="EWW456" s="584"/>
      <c r="EWX456" s="585"/>
      <c r="EWY456" s="586"/>
      <c r="EWZ456" s="586"/>
      <c r="EXA456" s="587"/>
      <c r="EXB456" s="588"/>
      <c r="EXC456" s="206"/>
      <c r="EXD456" s="584"/>
      <c r="EXE456" s="584"/>
      <c r="EXF456" s="584"/>
      <c r="EXG456" s="585"/>
      <c r="EXH456" s="586"/>
      <c r="EXI456" s="586"/>
      <c r="EXJ456" s="587"/>
      <c r="EXK456" s="588"/>
      <c r="EXL456" s="206"/>
      <c r="EXM456" s="584"/>
      <c r="EXN456" s="584"/>
      <c r="EXO456" s="584"/>
      <c r="EXP456" s="585"/>
      <c r="EXQ456" s="586"/>
      <c r="EXR456" s="586"/>
      <c r="EXS456" s="587"/>
      <c r="EXT456" s="588"/>
      <c r="EXU456" s="206"/>
      <c r="EXV456" s="584"/>
      <c r="EXW456" s="584"/>
      <c r="EXX456" s="584"/>
      <c r="EXY456" s="585"/>
      <c r="EXZ456" s="586"/>
      <c r="EYA456" s="586"/>
      <c r="EYB456" s="587"/>
      <c r="EYC456" s="588"/>
      <c r="EYD456" s="206"/>
      <c r="EYE456" s="584"/>
      <c r="EYF456" s="584"/>
      <c r="EYG456" s="584"/>
      <c r="EYH456" s="585"/>
      <c r="EYI456" s="586"/>
      <c r="EYJ456" s="586"/>
      <c r="EYK456" s="587"/>
      <c r="EYL456" s="588"/>
      <c r="EYM456" s="206"/>
      <c r="EYN456" s="584"/>
      <c r="EYO456" s="584"/>
      <c r="EYP456" s="584"/>
      <c r="EYQ456" s="585"/>
      <c r="EYR456" s="586"/>
      <c r="EYS456" s="586"/>
      <c r="EYT456" s="587"/>
      <c r="EYU456" s="588"/>
      <c r="EYV456" s="206"/>
      <c r="EYW456" s="584"/>
      <c r="EYX456" s="584"/>
      <c r="EYY456" s="584"/>
      <c r="EYZ456" s="585"/>
      <c r="EZA456" s="586"/>
      <c r="EZB456" s="586"/>
      <c r="EZC456" s="587"/>
      <c r="EZD456" s="588"/>
      <c r="EZE456" s="206"/>
      <c r="EZF456" s="584"/>
      <c r="EZG456" s="584"/>
      <c r="EZH456" s="584"/>
      <c r="EZI456" s="585"/>
      <c r="EZJ456" s="586"/>
      <c r="EZK456" s="586"/>
      <c r="EZL456" s="587"/>
      <c r="EZM456" s="588"/>
      <c r="EZN456" s="206"/>
      <c r="EZO456" s="584"/>
      <c r="EZP456" s="584"/>
      <c r="EZQ456" s="584"/>
      <c r="EZR456" s="585"/>
      <c r="EZS456" s="586"/>
      <c r="EZT456" s="586"/>
      <c r="EZU456" s="587"/>
      <c r="EZV456" s="588"/>
      <c r="EZW456" s="206"/>
      <c r="EZX456" s="584"/>
      <c r="EZY456" s="584"/>
      <c r="EZZ456" s="584"/>
      <c r="FAA456" s="585"/>
      <c r="FAB456" s="586"/>
      <c r="FAC456" s="586"/>
      <c r="FAD456" s="587"/>
      <c r="FAE456" s="588"/>
      <c r="FAF456" s="206"/>
      <c r="FAG456" s="584"/>
      <c r="FAH456" s="584"/>
      <c r="FAI456" s="584"/>
      <c r="FAJ456" s="585"/>
      <c r="FAK456" s="586"/>
      <c r="FAL456" s="586"/>
      <c r="FAM456" s="587"/>
      <c r="FAN456" s="588"/>
      <c r="FAO456" s="206"/>
      <c r="FAP456" s="584"/>
      <c r="FAQ456" s="584"/>
      <c r="FAR456" s="584"/>
      <c r="FAS456" s="585"/>
      <c r="FAT456" s="586"/>
      <c r="FAU456" s="586"/>
      <c r="FAV456" s="587"/>
      <c r="FAW456" s="588"/>
      <c r="FAX456" s="206"/>
      <c r="FAY456" s="584"/>
      <c r="FAZ456" s="584"/>
      <c r="FBA456" s="584"/>
      <c r="FBB456" s="585"/>
      <c r="FBC456" s="586"/>
      <c r="FBD456" s="586"/>
      <c r="FBE456" s="587"/>
      <c r="FBF456" s="588"/>
      <c r="FBG456" s="206"/>
      <c r="FBH456" s="584"/>
      <c r="FBI456" s="584"/>
      <c r="FBJ456" s="584"/>
      <c r="FBK456" s="585"/>
      <c r="FBL456" s="586"/>
      <c r="FBM456" s="586"/>
      <c r="FBN456" s="587"/>
      <c r="FBO456" s="588"/>
      <c r="FBP456" s="206"/>
      <c r="FBQ456" s="584"/>
      <c r="FBR456" s="584"/>
      <c r="FBS456" s="584"/>
      <c r="FBT456" s="585"/>
      <c r="FBU456" s="586"/>
      <c r="FBV456" s="586"/>
      <c r="FBW456" s="587"/>
      <c r="FBX456" s="588"/>
      <c r="FBY456" s="206"/>
      <c r="FBZ456" s="584"/>
      <c r="FCA456" s="584"/>
      <c r="FCB456" s="584"/>
      <c r="FCC456" s="585"/>
      <c r="FCD456" s="586"/>
      <c r="FCE456" s="586"/>
      <c r="FCF456" s="587"/>
      <c r="FCG456" s="588"/>
      <c r="FCH456" s="206"/>
      <c r="FCI456" s="584"/>
      <c r="FCJ456" s="584"/>
      <c r="FCK456" s="584"/>
      <c r="FCL456" s="585"/>
      <c r="FCM456" s="586"/>
      <c r="FCN456" s="586"/>
      <c r="FCO456" s="587"/>
      <c r="FCP456" s="588"/>
      <c r="FCQ456" s="206"/>
      <c r="FCR456" s="584"/>
      <c r="FCS456" s="584"/>
      <c r="FCT456" s="584"/>
      <c r="FCU456" s="585"/>
      <c r="FCV456" s="586"/>
      <c r="FCW456" s="586"/>
      <c r="FCX456" s="587"/>
      <c r="FCY456" s="588"/>
      <c r="FCZ456" s="206"/>
      <c r="FDA456" s="584"/>
      <c r="FDB456" s="584"/>
      <c r="FDC456" s="584"/>
      <c r="FDD456" s="585"/>
      <c r="FDE456" s="586"/>
      <c r="FDF456" s="586"/>
      <c r="FDG456" s="587"/>
      <c r="FDH456" s="588"/>
      <c r="FDI456" s="206"/>
      <c r="FDJ456" s="584"/>
      <c r="FDK456" s="584"/>
      <c r="FDL456" s="584"/>
      <c r="FDM456" s="585"/>
      <c r="FDN456" s="586"/>
      <c r="FDO456" s="586"/>
      <c r="FDP456" s="587"/>
      <c r="FDQ456" s="588"/>
      <c r="FDR456" s="206"/>
      <c r="FDS456" s="584"/>
      <c r="FDT456" s="584"/>
      <c r="FDU456" s="584"/>
      <c r="FDV456" s="585"/>
      <c r="FDW456" s="586"/>
      <c r="FDX456" s="586"/>
      <c r="FDY456" s="587"/>
      <c r="FDZ456" s="588"/>
      <c r="FEA456" s="206"/>
      <c r="FEB456" s="584"/>
      <c r="FEC456" s="584"/>
      <c r="FED456" s="584"/>
      <c r="FEE456" s="585"/>
      <c r="FEF456" s="586"/>
      <c r="FEG456" s="586"/>
      <c r="FEH456" s="587"/>
      <c r="FEI456" s="588"/>
      <c r="FEJ456" s="206"/>
      <c r="FEK456" s="584"/>
      <c r="FEL456" s="584"/>
      <c r="FEM456" s="584"/>
      <c r="FEN456" s="585"/>
      <c r="FEO456" s="586"/>
      <c r="FEP456" s="586"/>
      <c r="FEQ456" s="587"/>
      <c r="FER456" s="588"/>
      <c r="FES456" s="206"/>
      <c r="FET456" s="584"/>
      <c r="FEU456" s="584"/>
      <c r="FEV456" s="584"/>
      <c r="FEW456" s="585"/>
      <c r="FEX456" s="586"/>
      <c r="FEY456" s="586"/>
      <c r="FEZ456" s="587"/>
      <c r="FFA456" s="588"/>
      <c r="FFB456" s="206"/>
      <c r="FFC456" s="584"/>
      <c r="FFD456" s="584"/>
      <c r="FFE456" s="584"/>
      <c r="FFF456" s="585"/>
      <c r="FFG456" s="586"/>
      <c r="FFH456" s="586"/>
      <c r="FFI456" s="587"/>
      <c r="FFJ456" s="588"/>
      <c r="FFK456" s="206"/>
      <c r="FFL456" s="584"/>
      <c r="FFM456" s="584"/>
      <c r="FFN456" s="584"/>
      <c r="FFO456" s="585"/>
      <c r="FFP456" s="586"/>
      <c r="FFQ456" s="586"/>
      <c r="FFR456" s="587"/>
      <c r="FFS456" s="588"/>
      <c r="FFT456" s="206"/>
      <c r="FFU456" s="584"/>
      <c r="FFV456" s="584"/>
      <c r="FFW456" s="584"/>
      <c r="FFX456" s="585"/>
      <c r="FFY456" s="586"/>
      <c r="FFZ456" s="586"/>
      <c r="FGA456" s="587"/>
      <c r="FGB456" s="588"/>
      <c r="FGC456" s="206"/>
      <c r="FGD456" s="584"/>
      <c r="FGE456" s="584"/>
      <c r="FGF456" s="584"/>
      <c r="FGG456" s="585"/>
      <c r="FGH456" s="586"/>
      <c r="FGI456" s="586"/>
      <c r="FGJ456" s="587"/>
      <c r="FGK456" s="588"/>
      <c r="FGL456" s="206"/>
      <c r="FGM456" s="584"/>
      <c r="FGN456" s="584"/>
      <c r="FGO456" s="584"/>
      <c r="FGP456" s="585"/>
      <c r="FGQ456" s="586"/>
      <c r="FGR456" s="586"/>
      <c r="FGS456" s="587"/>
      <c r="FGT456" s="588"/>
      <c r="FGU456" s="206"/>
      <c r="FGV456" s="584"/>
      <c r="FGW456" s="584"/>
      <c r="FGX456" s="584"/>
      <c r="FGY456" s="585"/>
      <c r="FGZ456" s="586"/>
      <c r="FHA456" s="586"/>
      <c r="FHB456" s="587"/>
      <c r="FHC456" s="588"/>
      <c r="FHD456" s="206"/>
      <c r="FHE456" s="584"/>
      <c r="FHF456" s="584"/>
      <c r="FHG456" s="584"/>
      <c r="FHH456" s="585"/>
      <c r="FHI456" s="586"/>
      <c r="FHJ456" s="586"/>
      <c r="FHK456" s="587"/>
      <c r="FHL456" s="588"/>
      <c r="FHM456" s="206"/>
      <c r="FHN456" s="584"/>
      <c r="FHO456" s="584"/>
      <c r="FHP456" s="584"/>
      <c r="FHQ456" s="585"/>
      <c r="FHR456" s="586"/>
      <c r="FHS456" s="586"/>
      <c r="FHT456" s="587"/>
      <c r="FHU456" s="588"/>
      <c r="FHV456" s="206"/>
      <c r="FHW456" s="584"/>
      <c r="FHX456" s="584"/>
      <c r="FHY456" s="584"/>
      <c r="FHZ456" s="585"/>
      <c r="FIA456" s="586"/>
      <c r="FIB456" s="586"/>
      <c r="FIC456" s="587"/>
      <c r="FID456" s="588"/>
      <c r="FIE456" s="206"/>
      <c r="FIF456" s="584"/>
      <c r="FIG456" s="584"/>
      <c r="FIH456" s="584"/>
      <c r="FII456" s="585"/>
      <c r="FIJ456" s="586"/>
      <c r="FIK456" s="586"/>
      <c r="FIL456" s="587"/>
      <c r="FIM456" s="588"/>
      <c r="FIN456" s="206"/>
      <c r="FIO456" s="584"/>
      <c r="FIP456" s="584"/>
      <c r="FIQ456" s="584"/>
      <c r="FIR456" s="585"/>
      <c r="FIS456" s="586"/>
      <c r="FIT456" s="586"/>
      <c r="FIU456" s="587"/>
      <c r="FIV456" s="588"/>
      <c r="FIW456" s="206"/>
      <c r="FIX456" s="584"/>
      <c r="FIY456" s="584"/>
      <c r="FIZ456" s="584"/>
      <c r="FJA456" s="585"/>
      <c r="FJB456" s="586"/>
      <c r="FJC456" s="586"/>
      <c r="FJD456" s="587"/>
      <c r="FJE456" s="588"/>
      <c r="FJF456" s="206"/>
      <c r="FJG456" s="584"/>
      <c r="FJH456" s="584"/>
      <c r="FJI456" s="584"/>
      <c r="FJJ456" s="585"/>
      <c r="FJK456" s="586"/>
      <c r="FJL456" s="586"/>
      <c r="FJM456" s="587"/>
      <c r="FJN456" s="588"/>
      <c r="FJO456" s="206"/>
      <c r="FJP456" s="584"/>
      <c r="FJQ456" s="584"/>
      <c r="FJR456" s="584"/>
      <c r="FJS456" s="585"/>
      <c r="FJT456" s="586"/>
      <c r="FJU456" s="586"/>
      <c r="FJV456" s="587"/>
      <c r="FJW456" s="588"/>
      <c r="FJX456" s="206"/>
      <c r="FJY456" s="584"/>
      <c r="FJZ456" s="584"/>
      <c r="FKA456" s="584"/>
      <c r="FKB456" s="585"/>
      <c r="FKC456" s="586"/>
      <c r="FKD456" s="586"/>
      <c r="FKE456" s="587"/>
      <c r="FKF456" s="588"/>
      <c r="FKG456" s="206"/>
      <c r="FKH456" s="584"/>
      <c r="FKI456" s="584"/>
      <c r="FKJ456" s="584"/>
      <c r="FKK456" s="585"/>
      <c r="FKL456" s="586"/>
      <c r="FKM456" s="586"/>
      <c r="FKN456" s="587"/>
      <c r="FKO456" s="588"/>
      <c r="FKP456" s="206"/>
      <c r="FKQ456" s="584"/>
      <c r="FKR456" s="584"/>
      <c r="FKS456" s="584"/>
      <c r="FKT456" s="585"/>
      <c r="FKU456" s="586"/>
      <c r="FKV456" s="586"/>
      <c r="FKW456" s="587"/>
      <c r="FKX456" s="588"/>
      <c r="FKY456" s="206"/>
      <c r="FKZ456" s="584"/>
      <c r="FLA456" s="584"/>
      <c r="FLB456" s="584"/>
      <c r="FLC456" s="585"/>
      <c r="FLD456" s="586"/>
      <c r="FLE456" s="586"/>
      <c r="FLF456" s="587"/>
      <c r="FLG456" s="588"/>
      <c r="FLH456" s="206"/>
      <c r="FLI456" s="584"/>
      <c r="FLJ456" s="584"/>
      <c r="FLK456" s="584"/>
      <c r="FLL456" s="585"/>
      <c r="FLM456" s="586"/>
      <c r="FLN456" s="586"/>
      <c r="FLO456" s="587"/>
      <c r="FLP456" s="588"/>
      <c r="FLQ456" s="206"/>
      <c r="FLR456" s="584"/>
      <c r="FLS456" s="584"/>
      <c r="FLT456" s="584"/>
      <c r="FLU456" s="585"/>
      <c r="FLV456" s="586"/>
      <c r="FLW456" s="586"/>
      <c r="FLX456" s="587"/>
      <c r="FLY456" s="588"/>
      <c r="FLZ456" s="206"/>
      <c r="FMA456" s="584"/>
      <c r="FMB456" s="584"/>
      <c r="FMC456" s="584"/>
      <c r="FMD456" s="585"/>
      <c r="FME456" s="586"/>
      <c r="FMF456" s="586"/>
      <c r="FMG456" s="587"/>
      <c r="FMH456" s="588"/>
      <c r="FMI456" s="206"/>
      <c r="FMJ456" s="584"/>
      <c r="FMK456" s="584"/>
      <c r="FML456" s="584"/>
      <c r="FMM456" s="585"/>
      <c r="FMN456" s="586"/>
      <c r="FMO456" s="586"/>
      <c r="FMP456" s="587"/>
      <c r="FMQ456" s="588"/>
      <c r="FMR456" s="206"/>
      <c r="FMS456" s="584"/>
      <c r="FMT456" s="584"/>
      <c r="FMU456" s="584"/>
      <c r="FMV456" s="585"/>
      <c r="FMW456" s="586"/>
      <c r="FMX456" s="586"/>
      <c r="FMY456" s="587"/>
      <c r="FMZ456" s="588"/>
      <c r="FNA456" s="206"/>
      <c r="FNB456" s="584"/>
      <c r="FNC456" s="584"/>
      <c r="FND456" s="584"/>
      <c r="FNE456" s="585"/>
      <c r="FNF456" s="586"/>
      <c r="FNG456" s="586"/>
      <c r="FNH456" s="587"/>
      <c r="FNI456" s="588"/>
      <c r="FNJ456" s="206"/>
      <c r="FNK456" s="584"/>
      <c r="FNL456" s="584"/>
      <c r="FNM456" s="584"/>
      <c r="FNN456" s="585"/>
      <c r="FNO456" s="586"/>
      <c r="FNP456" s="586"/>
      <c r="FNQ456" s="587"/>
      <c r="FNR456" s="588"/>
      <c r="FNS456" s="206"/>
      <c r="FNT456" s="584"/>
      <c r="FNU456" s="584"/>
      <c r="FNV456" s="584"/>
      <c r="FNW456" s="585"/>
      <c r="FNX456" s="586"/>
      <c r="FNY456" s="586"/>
      <c r="FNZ456" s="587"/>
      <c r="FOA456" s="588"/>
      <c r="FOB456" s="206"/>
      <c r="FOC456" s="584"/>
      <c r="FOD456" s="584"/>
      <c r="FOE456" s="584"/>
      <c r="FOF456" s="585"/>
      <c r="FOG456" s="586"/>
      <c r="FOH456" s="586"/>
      <c r="FOI456" s="587"/>
      <c r="FOJ456" s="588"/>
      <c r="FOK456" s="206"/>
      <c r="FOL456" s="584"/>
      <c r="FOM456" s="584"/>
      <c r="FON456" s="584"/>
      <c r="FOO456" s="585"/>
      <c r="FOP456" s="586"/>
      <c r="FOQ456" s="586"/>
      <c r="FOR456" s="587"/>
      <c r="FOS456" s="588"/>
      <c r="FOT456" s="206"/>
      <c r="FOU456" s="584"/>
      <c r="FOV456" s="584"/>
      <c r="FOW456" s="584"/>
      <c r="FOX456" s="585"/>
      <c r="FOY456" s="586"/>
      <c r="FOZ456" s="586"/>
      <c r="FPA456" s="587"/>
      <c r="FPB456" s="588"/>
      <c r="FPC456" s="206"/>
      <c r="FPD456" s="584"/>
      <c r="FPE456" s="584"/>
      <c r="FPF456" s="584"/>
      <c r="FPG456" s="585"/>
      <c r="FPH456" s="586"/>
      <c r="FPI456" s="586"/>
      <c r="FPJ456" s="587"/>
      <c r="FPK456" s="588"/>
      <c r="FPL456" s="206"/>
      <c r="FPM456" s="584"/>
      <c r="FPN456" s="584"/>
      <c r="FPO456" s="584"/>
      <c r="FPP456" s="585"/>
      <c r="FPQ456" s="586"/>
      <c r="FPR456" s="586"/>
      <c r="FPS456" s="587"/>
      <c r="FPT456" s="588"/>
      <c r="FPU456" s="206"/>
      <c r="FPV456" s="584"/>
      <c r="FPW456" s="584"/>
      <c r="FPX456" s="584"/>
      <c r="FPY456" s="585"/>
      <c r="FPZ456" s="586"/>
      <c r="FQA456" s="586"/>
      <c r="FQB456" s="587"/>
      <c r="FQC456" s="588"/>
      <c r="FQD456" s="206"/>
      <c r="FQE456" s="584"/>
      <c r="FQF456" s="584"/>
      <c r="FQG456" s="584"/>
      <c r="FQH456" s="585"/>
      <c r="FQI456" s="586"/>
      <c r="FQJ456" s="586"/>
      <c r="FQK456" s="587"/>
      <c r="FQL456" s="588"/>
      <c r="FQM456" s="206"/>
      <c r="FQN456" s="584"/>
      <c r="FQO456" s="584"/>
      <c r="FQP456" s="584"/>
      <c r="FQQ456" s="585"/>
      <c r="FQR456" s="586"/>
      <c r="FQS456" s="586"/>
      <c r="FQT456" s="587"/>
      <c r="FQU456" s="588"/>
      <c r="FQV456" s="206"/>
      <c r="FQW456" s="584"/>
      <c r="FQX456" s="584"/>
      <c r="FQY456" s="584"/>
      <c r="FQZ456" s="585"/>
      <c r="FRA456" s="586"/>
      <c r="FRB456" s="586"/>
      <c r="FRC456" s="587"/>
      <c r="FRD456" s="588"/>
      <c r="FRE456" s="206"/>
      <c r="FRF456" s="584"/>
      <c r="FRG456" s="584"/>
      <c r="FRH456" s="584"/>
      <c r="FRI456" s="585"/>
      <c r="FRJ456" s="586"/>
      <c r="FRK456" s="586"/>
      <c r="FRL456" s="587"/>
      <c r="FRM456" s="588"/>
      <c r="FRN456" s="206"/>
      <c r="FRO456" s="584"/>
      <c r="FRP456" s="584"/>
      <c r="FRQ456" s="584"/>
      <c r="FRR456" s="585"/>
      <c r="FRS456" s="586"/>
      <c r="FRT456" s="586"/>
      <c r="FRU456" s="587"/>
      <c r="FRV456" s="588"/>
      <c r="FRW456" s="206"/>
      <c r="FRX456" s="584"/>
      <c r="FRY456" s="584"/>
      <c r="FRZ456" s="584"/>
      <c r="FSA456" s="585"/>
      <c r="FSB456" s="586"/>
      <c r="FSC456" s="586"/>
      <c r="FSD456" s="587"/>
      <c r="FSE456" s="588"/>
      <c r="FSF456" s="206"/>
      <c r="FSG456" s="584"/>
      <c r="FSH456" s="584"/>
      <c r="FSI456" s="584"/>
      <c r="FSJ456" s="585"/>
      <c r="FSK456" s="586"/>
      <c r="FSL456" s="586"/>
      <c r="FSM456" s="587"/>
      <c r="FSN456" s="588"/>
      <c r="FSO456" s="206"/>
      <c r="FSP456" s="584"/>
      <c r="FSQ456" s="584"/>
      <c r="FSR456" s="584"/>
      <c r="FSS456" s="585"/>
      <c r="FST456" s="586"/>
      <c r="FSU456" s="586"/>
      <c r="FSV456" s="587"/>
      <c r="FSW456" s="588"/>
      <c r="FSX456" s="206"/>
      <c r="FSY456" s="584"/>
      <c r="FSZ456" s="584"/>
      <c r="FTA456" s="584"/>
      <c r="FTB456" s="585"/>
      <c r="FTC456" s="586"/>
      <c r="FTD456" s="586"/>
      <c r="FTE456" s="587"/>
      <c r="FTF456" s="588"/>
      <c r="FTG456" s="206"/>
      <c r="FTH456" s="584"/>
      <c r="FTI456" s="584"/>
      <c r="FTJ456" s="584"/>
      <c r="FTK456" s="585"/>
      <c r="FTL456" s="586"/>
      <c r="FTM456" s="586"/>
      <c r="FTN456" s="587"/>
      <c r="FTO456" s="588"/>
      <c r="FTP456" s="206"/>
      <c r="FTQ456" s="584"/>
      <c r="FTR456" s="584"/>
      <c r="FTS456" s="584"/>
      <c r="FTT456" s="585"/>
      <c r="FTU456" s="586"/>
      <c r="FTV456" s="586"/>
      <c r="FTW456" s="587"/>
      <c r="FTX456" s="588"/>
      <c r="FTY456" s="206"/>
      <c r="FTZ456" s="584"/>
      <c r="FUA456" s="584"/>
      <c r="FUB456" s="584"/>
      <c r="FUC456" s="585"/>
      <c r="FUD456" s="586"/>
      <c r="FUE456" s="586"/>
      <c r="FUF456" s="587"/>
      <c r="FUG456" s="588"/>
      <c r="FUH456" s="206"/>
      <c r="FUI456" s="584"/>
      <c r="FUJ456" s="584"/>
      <c r="FUK456" s="584"/>
      <c r="FUL456" s="585"/>
      <c r="FUM456" s="586"/>
      <c r="FUN456" s="586"/>
      <c r="FUO456" s="587"/>
      <c r="FUP456" s="588"/>
      <c r="FUQ456" s="206"/>
      <c r="FUR456" s="584"/>
      <c r="FUS456" s="584"/>
      <c r="FUT456" s="584"/>
      <c r="FUU456" s="585"/>
      <c r="FUV456" s="586"/>
      <c r="FUW456" s="586"/>
      <c r="FUX456" s="587"/>
      <c r="FUY456" s="588"/>
      <c r="FUZ456" s="206"/>
      <c r="FVA456" s="584"/>
      <c r="FVB456" s="584"/>
      <c r="FVC456" s="584"/>
      <c r="FVD456" s="585"/>
      <c r="FVE456" s="586"/>
      <c r="FVF456" s="586"/>
      <c r="FVG456" s="587"/>
      <c r="FVH456" s="588"/>
      <c r="FVI456" s="206"/>
      <c r="FVJ456" s="584"/>
      <c r="FVK456" s="584"/>
      <c r="FVL456" s="584"/>
      <c r="FVM456" s="585"/>
      <c r="FVN456" s="586"/>
      <c r="FVO456" s="586"/>
      <c r="FVP456" s="587"/>
      <c r="FVQ456" s="588"/>
      <c r="FVR456" s="206"/>
      <c r="FVS456" s="584"/>
      <c r="FVT456" s="584"/>
      <c r="FVU456" s="584"/>
      <c r="FVV456" s="585"/>
      <c r="FVW456" s="586"/>
      <c r="FVX456" s="586"/>
      <c r="FVY456" s="587"/>
      <c r="FVZ456" s="588"/>
      <c r="FWA456" s="206"/>
      <c r="FWB456" s="584"/>
      <c r="FWC456" s="584"/>
      <c r="FWD456" s="584"/>
      <c r="FWE456" s="585"/>
      <c r="FWF456" s="586"/>
      <c r="FWG456" s="586"/>
      <c r="FWH456" s="587"/>
      <c r="FWI456" s="588"/>
      <c r="FWJ456" s="206"/>
      <c r="FWK456" s="584"/>
      <c r="FWL456" s="584"/>
      <c r="FWM456" s="584"/>
      <c r="FWN456" s="585"/>
      <c r="FWO456" s="586"/>
      <c r="FWP456" s="586"/>
      <c r="FWQ456" s="587"/>
      <c r="FWR456" s="588"/>
      <c r="FWS456" s="206"/>
      <c r="FWT456" s="584"/>
      <c r="FWU456" s="584"/>
      <c r="FWV456" s="584"/>
      <c r="FWW456" s="585"/>
      <c r="FWX456" s="586"/>
      <c r="FWY456" s="586"/>
      <c r="FWZ456" s="587"/>
      <c r="FXA456" s="588"/>
      <c r="FXB456" s="206"/>
      <c r="FXC456" s="584"/>
      <c r="FXD456" s="584"/>
      <c r="FXE456" s="584"/>
      <c r="FXF456" s="585"/>
      <c r="FXG456" s="586"/>
      <c r="FXH456" s="586"/>
      <c r="FXI456" s="587"/>
      <c r="FXJ456" s="588"/>
      <c r="FXK456" s="206"/>
      <c r="FXL456" s="584"/>
      <c r="FXM456" s="584"/>
      <c r="FXN456" s="584"/>
      <c r="FXO456" s="585"/>
      <c r="FXP456" s="586"/>
      <c r="FXQ456" s="586"/>
      <c r="FXR456" s="587"/>
      <c r="FXS456" s="588"/>
      <c r="FXT456" s="206"/>
      <c r="FXU456" s="584"/>
      <c r="FXV456" s="584"/>
      <c r="FXW456" s="584"/>
      <c r="FXX456" s="585"/>
      <c r="FXY456" s="586"/>
      <c r="FXZ456" s="586"/>
      <c r="FYA456" s="587"/>
      <c r="FYB456" s="588"/>
      <c r="FYC456" s="206"/>
      <c r="FYD456" s="584"/>
      <c r="FYE456" s="584"/>
      <c r="FYF456" s="584"/>
      <c r="FYG456" s="585"/>
      <c r="FYH456" s="586"/>
      <c r="FYI456" s="586"/>
      <c r="FYJ456" s="587"/>
      <c r="FYK456" s="588"/>
      <c r="FYL456" s="206"/>
      <c r="FYM456" s="584"/>
      <c r="FYN456" s="584"/>
      <c r="FYO456" s="584"/>
      <c r="FYP456" s="585"/>
      <c r="FYQ456" s="586"/>
      <c r="FYR456" s="586"/>
      <c r="FYS456" s="587"/>
      <c r="FYT456" s="588"/>
      <c r="FYU456" s="206"/>
      <c r="FYV456" s="584"/>
      <c r="FYW456" s="584"/>
      <c r="FYX456" s="584"/>
      <c r="FYY456" s="585"/>
      <c r="FYZ456" s="586"/>
      <c r="FZA456" s="586"/>
      <c r="FZB456" s="587"/>
      <c r="FZC456" s="588"/>
      <c r="FZD456" s="206"/>
      <c r="FZE456" s="584"/>
      <c r="FZF456" s="584"/>
      <c r="FZG456" s="584"/>
      <c r="FZH456" s="585"/>
      <c r="FZI456" s="586"/>
      <c r="FZJ456" s="586"/>
      <c r="FZK456" s="587"/>
      <c r="FZL456" s="588"/>
      <c r="FZM456" s="206"/>
      <c r="FZN456" s="584"/>
      <c r="FZO456" s="584"/>
      <c r="FZP456" s="584"/>
      <c r="FZQ456" s="585"/>
      <c r="FZR456" s="586"/>
      <c r="FZS456" s="586"/>
      <c r="FZT456" s="587"/>
      <c r="FZU456" s="588"/>
      <c r="FZV456" s="206"/>
      <c r="FZW456" s="584"/>
      <c r="FZX456" s="584"/>
      <c r="FZY456" s="584"/>
      <c r="FZZ456" s="585"/>
      <c r="GAA456" s="586"/>
      <c r="GAB456" s="586"/>
      <c r="GAC456" s="587"/>
      <c r="GAD456" s="588"/>
      <c r="GAE456" s="206"/>
      <c r="GAF456" s="584"/>
      <c r="GAG456" s="584"/>
      <c r="GAH456" s="584"/>
      <c r="GAI456" s="585"/>
      <c r="GAJ456" s="586"/>
      <c r="GAK456" s="586"/>
      <c r="GAL456" s="587"/>
      <c r="GAM456" s="588"/>
      <c r="GAN456" s="206"/>
      <c r="GAO456" s="584"/>
      <c r="GAP456" s="584"/>
      <c r="GAQ456" s="584"/>
      <c r="GAR456" s="585"/>
      <c r="GAS456" s="586"/>
      <c r="GAT456" s="586"/>
      <c r="GAU456" s="587"/>
      <c r="GAV456" s="588"/>
      <c r="GAW456" s="206"/>
      <c r="GAX456" s="584"/>
      <c r="GAY456" s="584"/>
      <c r="GAZ456" s="584"/>
      <c r="GBA456" s="585"/>
      <c r="GBB456" s="586"/>
      <c r="GBC456" s="586"/>
      <c r="GBD456" s="587"/>
      <c r="GBE456" s="588"/>
      <c r="GBF456" s="206"/>
      <c r="GBG456" s="584"/>
      <c r="GBH456" s="584"/>
      <c r="GBI456" s="584"/>
      <c r="GBJ456" s="585"/>
      <c r="GBK456" s="586"/>
      <c r="GBL456" s="586"/>
      <c r="GBM456" s="587"/>
      <c r="GBN456" s="588"/>
      <c r="GBO456" s="206"/>
      <c r="GBP456" s="584"/>
      <c r="GBQ456" s="584"/>
      <c r="GBR456" s="584"/>
      <c r="GBS456" s="585"/>
      <c r="GBT456" s="586"/>
      <c r="GBU456" s="586"/>
      <c r="GBV456" s="587"/>
      <c r="GBW456" s="588"/>
      <c r="GBX456" s="206"/>
      <c r="GBY456" s="584"/>
      <c r="GBZ456" s="584"/>
      <c r="GCA456" s="584"/>
      <c r="GCB456" s="585"/>
      <c r="GCC456" s="586"/>
      <c r="GCD456" s="586"/>
      <c r="GCE456" s="587"/>
      <c r="GCF456" s="588"/>
      <c r="GCG456" s="206"/>
      <c r="GCH456" s="584"/>
      <c r="GCI456" s="584"/>
      <c r="GCJ456" s="584"/>
      <c r="GCK456" s="585"/>
      <c r="GCL456" s="586"/>
      <c r="GCM456" s="586"/>
      <c r="GCN456" s="587"/>
      <c r="GCO456" s="588"/>
      <c r="GCP456" s="206"/>
      <c r="GCQ456" s="584"/>
      <c r="GCR456" s="584"/>
      <c r="GCS456" s="584"/>
      <c r="GCT456" s="585"/>
      <c r="GCU456" s="586"/>
      <c r="GCV456" s="586"/>
      <c r="GCW456" s="587"/>
      <c r="GCX456" s="588"/>
      <c r="GCY456" s="206"/>
      <c r="GCZ456" s="584"/>
      <c r="GDA456" s="584"/>
      <c r="GDB456" s="584"/>
      <c r="GDC456" s="585"/>
      <c r="GDD456" s="586"/>
      <c r="GDE456" s="586"/>
      <c r="GDF456" s="587"/>
      <c r="GDG456" s="588"/>
      <c r="GDH456" s="206"/>
      <c r="GDI456" s="584"/>
      <c r="GDJ456" s="584"/>
      <c r="GDK456" s="584"/>
      <c r="GDL456" s="585"/>
      <c r="GDM456" s="586"/>
      <c r="GDN456" s="586"/>
      <c r="GDO456" s="587"/>
      <c r="GDP456" s="588"/>
      <c r="GDQ456" s="206"/>
      <c r="GDR456" s="584"/>
      <c r="GDS456" s="584"/>
      <c r="GDT456" s="584"/>
      <c r="GDU456" s="585"/>
      <c r="GDV456" s="586"/>
      <c r="GDW456" s="586"/>
      <c r="GDX456" s="587"/>
      <c r="GDY456" s="588"/>
      <c r="GDZ456" s="206"/>
      <c r="GEA456" s="584"/>
      <c r="GEB456" s="584"/>
      <c r="GEC456" s="584"/>
      <c r="GED456" s="585"/>
      <c r="GEE456" s="586"/>
      <c r="GEF456" s="586"/>
      <c r="GEG456" s="587"/>
      <c r="GEH456" s="588"/>
      <c r="GEI456" s="206"/>
      <c r="GEJ456" s="584"/>
      <c r="GEK456" s="584"/>
      <c r="GEL456" s="584"/>
      <c r="GEM456" s="585"/>
      <c r="GEN456" s="586"/>
      <c r="GEO456" s="586"/>
      <c r="GEP456" s="587"/>
      <c r="GEQ456" s="588"/>
      <c r="GER456" s="206"/>
      <c r="GES456" s="584"/>
      <c r="GET456" s="584"/>
      <c r="GEU456" s="584"/>
      <c r="GEV456" s="585"/>
      <c r="GEW456" s="586"/>
      <c r="GEX456" s="586"/>
      <c r="GEY456" s="587"/>
      <c r="GEZ456" s="588"/>
      <c r="GFA456" s="206"/>
      <c r="GFB456" s="584"/>
      <c r="GFC456" s="584"/>
      <c r="GFD456" s="584"/>
      <c r="GFE456" s="585"/>
      <c r="GFF456" s="586"/>
      <c r="GFG456" s="586"/>
      <c r="GFH456" s="587"/>
      <c r="GFI456" s="588"/>
      <c r="GFJ456" s="206"/>
      <c r="GFK456" s="584"/>
      <c r="GFL456" s="584"/>
      <c r="GFM456" s="584"/>
      <c r="GFN456" s="585"/>
      <c r="GFO456" s="586"/>
      <c r="GFP456" s="586"/>
      <c r="GFQ456" s="587"/>
      <c r="GFR456" s="588"/>
      <c r="GFS456" s="206"/>
      <c r="GFT456" s="584"/>
      <c r="GFU456" s="584"/>
      <c r="GFV456" s="584"/>
      <c r="GFW456" s="585"/>
      <c r="GFX456" s="586"/>
      <c r="GFY456" s="586"/>
      <c r="GFZ456" s="587"/>
      <c r="GGA456" s="588"/>
      <c r="GGB456" s="206"/>
      <c r="GGC456" s="584"/>
      <c r="GGD456" s="584"/>
      <c r="GGE456" s="584"/>
      <c r="GGF456" s="585"/>
      <c r="GGG456" s="586"/>
      <c r="GGH456" s="586"/>
      <c r="GGI456" s="587"/>
      <c r="GGJ456" s="588"/>
      <c r="GGK456" s="206"/>
      <c r="GGL456" s="584"/>
      <c r="GGM456" s="584"/>
      <c r="GGN456" s="584"/>
      <c r="GGO456" s="585"/>
      <c r="GGP456" s="586"/>
      <c r="GGQ456" s="586"/>
      <c r="GGR456" s="587"/>
      <c r="GGS456" s="588"/>
      <c r="GGT456" s="206"/>
      <c r="GGU456" s="584"/>
      <c r="GGV456" s="584"/>
      <c r="GGW456" s="584"/>
      <c r="GGX456" s="585"/>
      <c r="GGY456" s="586"/>
      <c r="GGZ456" s="586"/>
      <c r="GHA456" s="587"/>
      <c r="GHB456" s="588"/>
      <c r="GHC456" s="206"/>
      <c r="GHD456" s="584"/>
      <c r="GHE456" s="584"/>
      <c r="GHF456" s="584"/>
      <c r="GHG456" s="585"/>
      <c r="GHH456" s="586"/>
      <c r="GHI456" s="586"/>
      <c r="GHJ456" s="587"/>
      <c r="GHK456" s="588"/>
      <c r="GHL456" s="206"/>
      <c r="GHM456" s="584"/>
      <c r="GHN456" s="584"/>
      <c r="GHO456" s="584"/>
      <c r="GHP456" s="585"/>
      <c r="GHQ456" s="586"/>
      <c r="GHR456" s="586"/>
      <c r="GHS456" s="587"/>
      <c r="GHT456" s="588"/>
      <c r="GHU456" s="206"/>
      <c r="GHV456" s="584"/>
      <c r="GHW456" s="584"/>
      <c r="GHX456" s="584"/>
      <c r="GHY456" s="585"/>
      <c r="GHZ456" s="586"/>
      <c r="GIA456" s="586"/>
      <c r="GIB456" s="587"/>
      <c r="GIC456" s="588"/>
      <c r="GID456" s="206"/>
      <c r="GIE456" s="584"/>
      <c r="GIF456" s="584"/>
      <c r="GIG456" s="584"/>
      <c r="GIH456" s="585"/>
      <c r="GII456" s="586"/>
      <c r="GIJ456" s="586"/>
      <c r="GIK456" s="587"/>
      <c r="GIL456" s="588"/>
      <c r="GIM456" s="206"/>
      <c r="GIN456" s="584"/>
      <c r="GIO456" s="584"/>
      <c r="GIP456" s="584"/>
      <c r="GIQ456" s="585"/>
      <c r="GIR456" s="586"/>
      <c r="GIS456" s="586"/>
      <c r="GIT456" s="587"/>
      <c r="GIU456" s="588"/>
      <c r="GIV456" s="206"/>
      <c r="GIW456" s="584"/>
      <c r="GIX456" s="584"/>
      <c r="GIY456" s="584"/>
      <c r="GIZ456" s="585"/>
      <c r="GJA456" s="586"/>
      <c r="GJB456" s="586"/>
      <c r="GJC456" s="587"/>
      <c r="GJD456" s="588"/>
      <c r="GJE456" s="206"/>
      <c r="GJF456" s="584"/>
      <c r="GJG456" s="584"/>
      <c r="GJH456" s="584"/>
      <c r="GJI456" s="585"/>
      <c r="GJJ456" s="586"/>
      <c r="GJK456" s="586"/>
      <c r="GJL456" s="587"/>
      <c r="GJM456" s="588"/>
      <c r="GJN456" s="206"/>
      <c r="GJO456" s="584"/>
      <c r="GJP456" s="584"/>
      <c r="GJQ456" s="584"/>
      <c r="GJR456" s="585"/>
      <c r="GJS456" s="586"/>
      <c r="GJT456" s="586"/>
      <c r="GJU456" s="587"/>
      <c r="GJV456" s="588"/>
      <c r="GJW456" s="206"/>
      <c r="GJX456" s="584"/>
      <c r="GJY456" s="584"/>
      <c r="GJZ456" s="584"/>
      <c r="GKA456" s="585"/>
      <c r="GKB456" s="586"/>
      <c r="GKC456" s="586"/>
      <c r="GKD456" s="587"/>
      <c r="GKE456" s="588"/>
      <c r="GKF456" s="206"/>
      <c r="GKG456" s="584"/>
      <c r="GKH456" s="584"/>
      <c r="GKI456" s="584"/>
      <c r="GKJ456" s="585"/>
      <c r="GKK456" s="586"/>
      <c r="GKL456" s="586"/>
      <c r="GKM456" s="587"/>
      <c r="GKN456" s="588"/>
      <c r="GKO456" s="206"/>
      <c r="GKP456" s="584"/>
      <c r="GKQ456" s="584"/>
      <c r="GKR456" s="584"/>
      <c r="GKS456" s="585"/>
      <c r="GKT456" s="586"/>
      <c r="GKU456" s="586"/>
      <c r="GKV456" s="587"/>
      <c r="GKW456" s="588"/>
      <c r="GKX456" s="206"/>
      <c r="GKY456" s="584"/>
      <c r="GKZ456" s="584"/>
      <c r="GLA456" s="584"/>
      <c r="GLB456" s="585"/>
      <c r="GLC456" s="586"/>
      <c r="GLD456" s="586"/>
      <c r="GLE456" s="587"/>
      <c r="GLF456" s="588"/>
      <c r="GLG456" s="206"/>
      <c r="GLH456" s="584"/>
      <c r="GLI456" s="584"/>
      <c r="GLJ456" s="584"/>
      <c r="GLK456" s="585"/>
      <c r="GLL456" s="586"/>
      <c r="GLM456" s="586"/>
      <c r="GLN456" s="587"/>
      <c r="GLO456" s="588"/>
      <c r="GLP456" s="206"/>
      <c r="GLQ456" s="584"/>
      <c r="GLR456" s="584"/>
      <c r="GLS456" s="584"/>
      <c r="GLT456" s="585"/>
      <c r="GLU456" s="586"/>
      <c r="GLV456" s="586"/>
      <c r="GLW456" s="587"/>
      <c r="GLX456" s="588"/>
      <c r="GLY456" s="206"/>
      <c r="GLZ456" s="584"/>
      <c r="GMA456" s="584"/>
      <c r="GMB456" s="584"/>
      <c r="GMC456" s="585"/>
      <c r="GMD456" s="586"/>
      <c r="GME456" s="586"/>
      <c r="GMF456" s="587"/>
      <c r="GMG456" s="588"/>
      <c r="GMH456" s="206"/>
      <c r="GMI456" s="584"/>
      <c r="GMJ456" s="584"/>
      <c r="GMK456" s="584"/>
      <c r="GML456" s="585"/>
      <c r="GMM456" s="586"/>
      <c r="GMN456" s="586"/>
      <c r="GMO456" s="587"/>
      <c r="GMP456" s="588"/>
      <c r="GMQ456" s="206"/>
      <c r="GMR456" s="584"/>
      <c r="GMS456" s="584"/>
      <c r="GMT456" s="584"/>
      <c r="GMU456" s="585"/>
      <c r="GMV456" s="586"/>
      <c r="GMW456" s="586"/>
      <c r="GMX456" s="587"/>
      <c r="GMY456" s="588"/>
      <c r="GMZ456" s="206"/>
      <c r="GNA456" s="584"/>
      <c r="GNB456" s="584"/>
      <c r="GNC456" s="584"/>
      <c r="GND456" s="585"/>
      <c r="GNE456" s="586"/>
      <c r="GNF456" s="586"/>
      <c r="GNG456" s="587"/>
      <c r="GNH456" s="588"/>
      <c r="GNI456" s="206"/>
      <c r="GNJ456" s="584"/>
      <c r="GNK456" s="584"/>
      <c r="GNL456" s="584"/>
      <c r="GNM456" s="585"/>
      <c r="GNN456" s="586"/>
      <c r="GNO456" s="586"/>
      <c r="GNP456" s="587"/>
      <c r="GNQ456" s="588"/>
      <c r="GNR456" s="206"/>
      <c r="GNS456" s="584"/>
      <c r="GNT456" s="584"/>
      <c r="GNU456" s="584"/>
      <c r="GNV456" s="585"/>
      <c r="GNW456" s="586"/>
      <c r="GNX456" s="586"/>
      <c r="GNY456" s="587"/>
      <c r="GNZ456" s="588"/>
      <c r="GOA456" s="206"/>
      <c r="GOB456" s="584"/>
      <c r="GOC456" s="584"/>
      <c r="GOD456" s="584"/>
      <c r="GOE456" s="585"/>
      <c r="GOF456" s="586"/>
      <c r="GOG456" s="586"/>
      <c r="GOH456" s="587"/>
      <c r="GOI456" s="588"/>
      <c r="GOJ456" s="206"/>
      <c r="GOK456" s="584"/>
      <c r="GOL456" s="584"/>
      <c r="GOM456" s="584"/>
      <c r="GON456" s="585"/>
      <c r="GOO456" s="586"/>
      <c r="GOP456" s="586"/>
      <c r="GOQ456" s="587"/>
      <c r="GOR456" s="588"/>
      <c r="GOS456" s="206"/>
      <c r="GOT456" s="584"/>
      <c r="GOU456" s="584"/>
      <c r="GOV456" s="584"/>
      <c r="GOW456" s="585"/>
      <c r="GOX456" s="586"/>
      <c r="GOY456" s="586"/>
      <c r="GOZ456" s="587"/>
      <c r="GPA456" s="588"/>
      <c r="GPB456" s="206"/>
      <c r="GPC456" s="584"/>
      <c r="GPD456" s="584"/>
      <c r="GPE456" s="584"/>
      <c r="GPF456" s="585"/>
      <c r="GPG456" s="586"/>
      <c r="GPH456" s="586"/>
      <c r="GPI456" s="587"/>
      <c r="GPJ456" s="588"/>
      <c r="GPK456" s="206"/>
      <c r="GPL456" s="584"/>
      <c r="GPM456" s="584"/>
      <c r="GPN456" s="584"/>
      <c r="GPO456" s="585"/>
      <c r="GPP456" s="586"/>
      <c r="GPQ456" s="586"/>
      <c r="GPR456" s="587"/>
      <c r="GPS456" s="588"/>
      <c r="GPT456" s="206"/>
      <c r="GPU456" s="584"/>
      <c r="GPV456" s="584"/>
      <c r="GPW456" s="584"/>
      <c r="GPX456" s="585"/>
      <c r="GPY456" s="586"/>
      <c r="GPZ456" s="586"/>
      <c r="GQA456" s="587"/>
      <c r="GQB456" s="588"/>
      <c r="GQC456" s="206"/>
      <c r="GQD456" s="584"/>
      <c r="GQE456" s="584"/>
      <c r="GQF456" s="584"/>
      <c r="GQG456" s="585"/>
      <c r="GQH456" s="586"/>
      <c r="GQI456" s="586"/>
      <c r="GQJ456" s="587"/>
      <c r="GQK456" s="588"/>
      <c r="GQL456" s="206"/>
      <c r="GQM456" s="584"/>
      <c r="GQN456" s="584"/>
      <c r="GQO456" s="584"/>
      <c r="GQP456" s="585"/>
      <c r="GQQ456" s="586"/>
      <c r="GQR456" s="586"/>
      <c r="GQS456" s="587"/>
      <c r="GQT456" s="588"/>
      <c r="GQU456" s="206"/>
      <c r="GQV456" s="584"/>
      <c r="GQW456" s="584"/>
      <c r="GQX456" s="584"/>
      <c r="GQY456" s="585"/>
      <c r="GQZ456" s="586"/>
      <c r="GRA456" s="586"/>
      <c r="GRB456" s="587"/>
      <c r="GRC456" s="588"/>
      <c r="GRD456" s="206"/>
      <c r="GRE456" s="584"/>
      <c r="GRF456" s="584"/>
      <c r="GRG456" s="584"/>
      <c r="GRH456" s="585"/>
      <c r="GRI456" s="586"/>
      <c r="GRJ456" s="586"/>
      <c r="GRK456" s="587"/>
      <c r="GRL456" s="588"/>
      <c r="GRM456" s="206"/>
      <c r="GRN456" s="584"/>
      <c r="GRO456" s="584"/>
      <c r="GRP456" s="584"/>
      <c r="GRQ456" s="585"/>
      <c r="GRR456" s="586"/>
      <c r="GRS456" s="586"/>
      <c r="GRT456" s="587"/>
      <c r="GRU456" s="588"/>
      <c r="GRV456" s="206"/>
      <c r="GRW456" s="584"/>
      <c r="GRX456" s="584"/>
      <c r="GRY456" s="584"/>
      <c r="GRZ456" s="585"/>
      <c r="GSA456" s="586"/>
      <c r="GSB456" s="586"/>
      <c r="GSC456" s="587"/>
      <c r="GSD456" s="588"/>
      <c r="GSE456" s="206"/>
      <c r="GSF456" s="584"/>
      <c r="GSG456" s="584"/>
      <c r="GSH456" s="584"/>
      <c r="GSI456" s="585"/>
      <c r="GSJ456" s="586"/>
      <c r="GSK456" s="586"/>
      <c r="GSL456" s="587"/>
      <c r="GSM456" s="588"/>
      <c r="GSN456" s="206"/>
      <c r="GSO456" s="584"/>
      <c r="GSP456" s="584"/>
      <c r="GSQ456" s="584"/>
      <c r="GSR456" s="585"/>
      <c r="GSS456" s="586"/>
      <c r="GST456" s="586"/>
      <c r="GSU456" s="587"/>
      <c r="GSV456" s="588"/>
      <c r="GSW456" s="206"/>
      <c r="GSX456" s="584"/>
      <c r="GSY456" s="584"/>
      <c r="GSZ456" s="584"/>
      <c r="GTA456" s="585"/>
      <c r="GTB456" s="586"/>
      <c r="GTC456" s="586"/>
      <c r="GTD456" s="587"/>
      <c r="GTE456" s="588"/>
      <c r="GTF456" s="206"/>
      <c r="GTG456" s="584"/>
      <c r="GTH456" s="584"/>
      <c r="GTI456" s="584"/>
      <c r="GTJ456" s="585"/>
      <c r="GTK456" s="586"/>
      <c r="GTL456" s="586"/>
      <c r="GTM456" s="587"/>
      <c r="GTN456" s="588"/>
      <c r="GTO456" s="206"/>
      <c r="GTP456" s="584"/>
      <c r="GTQ456" s="584"/>
      <c r="GTR456" s="584"/>
      <c r="GTS456" s="585"/>
      <c r="GTT456" s="586"/>
      <c r="GTU456" s="586"/>
      <c r="GTV456" s="587"/>
      <c r="GTW456" s="588"/>
      <c r="GTX456" s="206"/>
      <c r="GTY456" s="584"/>
      <c r="GTZ456" s="584"/>
      <c r="GUA456" s="584"/>
      <c r="GUB456" s="585"/>
      <c r="GUC456" s="586"/>
      <c r="GUD456" s="586"/>
      <c r="GUE456" s="587"/>
      <c r="GUF456" s="588"/>
      <c r="GUG456" s="206"/>
      <c r="GUH456" s="584"/>
      <c r="GUI456" s="584"/>
      <c r="GUJ456" s="584"/>
      <c r="GUK456" s="585"/>
      <c r="GUL456" s="586"/>
      <c r="GUM456" s="586"/>
      <c r="GUN456" s="587"/>
      <c r="GUO456" s="588"/>
      <c r="GUP456" s="206"/>
      <c r="GUQ456" s="584"/>
      <c r="GUR456" s="584"/>
      <c r="GUS456" s="584"/>
      <c r="GUT456" s="585"/>
      <c r="GUU456" s="586"/>
      <c r="GUV456" s="586"/>
      <c r="GUW456" s="587"/>
      <c r="GUX456" s="588"/>
      <c r="GUY456" s="206"/>
      <c r="GUZ456" s="584"/>
      <c r="GVA456" s="584"/>
      <c r="GVB456" s="584"/>
      <c r="GVC456" s="585"/>
      <c r="GVD456" s="586"/>
      <c r="GVE456" s="586"/>
      <c r="GVF456" s="587"/>
      <c r="GVG456" s="588"/>
      <c r="GVH456" s="206"/>
      <c r="GVI456" s="584"/>
      <c r="GVJ456" s="584"/>
      <c r="GVK456" s="584"/>
      <c r="GVL456" s="585"/>
      <c r="GVM456" s="586"/>
      <c r="GVN456" s="586"/>
      <c r="GVO456" s="587"/>
      <c r="GVP456" s="588"/>
      <c r="GVQ456" s="206"/>
      <c r="GVR456" s="584"/>
      <c r="GVS456" s="584"/>
      <c r="GVT456" s="584"/>
      <c r="GVU456" s="585"/>
      <c r="GVV456" s="586"/>
      <c r="GVW456" s="586"/>
      <c r="GVX456" s="587"/>
      <c r="GVY456" s="588"/>
      <c r="GVZ456" s="206"/>
      <c r="GWA456" s="584"/>
      <c r="GWB456" s="584"/>
      <c r="GWC456" s="584"/>
      <c r="GWD456" s="585"/>
      <c r="GWE456" s="586"/>
      <c r="GWF456" s="586"/>
      <c r="GWG456" s="587"/>
      <c r="GWH456" s="588"/>
      <c r="GWI456" s="206"/>
      <c r="GWJ456" s="584"/>
      <c r="GWK456" s="584"/>
      <c r="GWL456" s="584"/>
      <c r="GWM456" s="585"/>
      <c r="GWN456" s="586"/>
      <c r="GWO456" s="586"/>
      <c r="GWP456" s="587"/>
      <c r="GWQ456" s="588"/>
      <c r="GWR456" s="206"/>
      <c r="GWS456" s="584"/>
      <c r="GWT456" s="584"/>
      <c r="GWU456" s="584"/>
      <c r="GWV456" s="585"/>
      <c r="GWW456" s="586"/>
      <c r="GWX456" s="586"/>
      <c r="GWY456" s="587"/>
      <c r="GWZ456" s="588"/>
      <c r="GXA456" s="206"/>
      <c r="GXB456" s="584"/>
      <c r="GXC456" s="584"/>
      <c r="GXD456" s="584"/>
      <c r="GXE456" s="585"/>
      <c r="GXF456" s="586"/>
      <c r="GXG456" s="586"/>
      <c r="GXH456" s="587"/>
      <c r="GXI456" s="588"/>
      <c r="GXJ456" s="206"/>
      <c r="GXK456" s="584"/>
      <c r="GXL456" s="584"/>
      <c r="GXM456" s="584"/>
      <c r="GXN456" s="585"/>
      <c r="GXO456" s="586"/>
      <c r="GXP456" s="586"/>
      <c r="GXQ456" s="587"/>
      <c r="GXR456" s="588"/>
      <c r="GXS456" s="206"/>
      <c r="GXT456" s="584"/>
      <c r="GXU456" s="584"/>
      <c r="GXV456" s="584"/>
      <c r="GXW456" s="585"/>
      <c r="GXX456" s="586"/>
      <c r="GXY456" s="586"/>
      <c r="GXZ456" s="587"/>
      <c r="GYA456" s="588"/>
      <c r="GYB456" s="206"/>
      <c r="GYC456" s="584"/>
      <c r="GYD456" s="584"/>
      <c r="GYE456" s="584"/>
      <c r="GYF456" s="585"/>
      <c r="GYG456" s="586"/>
      <c r="GYH456" s="586"/>
      <c r="GYI456" s="587"/>
      <c r="GYJ456" s="588"/>
      <c r="GYK456" s="206"/>
      <c r="GYL456" s="584"/>
      <c r="GYM456" s="584"/>
      <c r="GYN456" s="584"/>
      <c r="GYO456" s="585"/>
      <c r="GYP456" s="586"/>
      <c r="GYQ456" s="586"/>
      <c r="GYR456" s="587"/>
      <c r="GYS456" s="588"/>
      <c r="GYT456" s="206"/>
      <c r="GYU456" s="584"/>
      <c r="GYV456" s="584"/>
      <c r="GYW456" s="584"/>
      <c r="GYX456" s="585"/>
      <c r="GYY456" s="586"/>
      <c r="GYZ456" s="586"/>
      <c r="GZA456" s="587"/>
      <c r="GZB456" s="588"/>
      <c r="GZC456" s="206"/>
      <c r="GZD456" s="584"/>
      <c r="GZE456" s="584"/>
      <c r="GZF456" s="584"/>
      <c r="GZG456" s="585"/>
      <c r="GZH456" s="586"/>
      <c r="GZI456" s="586"/>
      <c r="GZJ456" s="587"/>
      <c r="GZK456" s="588"/>
      <c r="GZL456" s="206"/>
      <c r="GZM456" s="584"/>
      <c r="GZN456" s="584"/>
      <c r="GZO456" s="584"/>
      <c r="GZP456" s="585"/>
      <c r="GZQ456" s="586"/>
      <c r="GZR456" s="586"/>
      <c r="GZS456" s="587"/>
      <c r="GZT456" s="588"/>
      <c r="GZU456" s="206"/>
      <c r="GZV456" s="584"/>
      <c r="GZW456" s="584"/>
      <c r="GZX456" s="584"/>
      <c r="GZY456" s="585"/>
      <c r="GZZ456" s="586"/>
      <c r="HAA456" s="586"/>
      <c r="HAB456" s="587"/>
      <c r="HAC456" s="588"/>
      <c r="HAD456" s="206"/>
      <c r="HAE456" s="584"/>
      <c r="HAF456" s="584"/>
      <c r="HAG456" s="584"/>
      <c r="HAH456" s="585"/>
      <c r="HAI456" s="586"/>
      <c r="HAJ456" s="586"/>
      <c r="HAK456" s="587"/>
      <c r="HAL456" s="588"/>
      <c r="HAM456" s="206"/>
      <c r="HAN456" s="584"/>
      <c r="HAO456" s="584"/>
      <c r="HAP456" s="584"/>
      <c r="HAQ456" s="585"/>
      <c r="HAR456" s="586"/>
      <c r="HAS456" s="586"/>
      <c r="HAT456" s="587"/>
      <c r="HAU456" s="588"/>
      <c r="HAV456" s="206"/>
      <c r="HAW456" s="584"/>
      <c r="HAX456" s="584"/>
      <c r="HAY456" s="584"/>
      <c r="HAZ456" s="585"/>
      <c r="HBA456" s="586"/>
      <c r="HBB456" s="586"/>
      <c r="HBC456" s="587"/>
      <c r="HBD456" s="588"/>
      <c r="HBE456" s="206"/>
      <c r="HBF456" s="584"/>
      <c r="HBG456" s="584"/>
      <c r="HBH456" s="584"/>
      <c r="HBI456" s="585"/>
      <c r="HBJ456" s="586"/>
      <c r="HBK456" s="586"/>
      <c r="HBL456" s="587"/>
      <c r="HBM456" s="588"/>
      <c r="HBN456" s="206"/>
      <c r="HBO456" s="584"/>
      <c r="HBP456" s="584"/>
      <c r="HBQ456" s="584"/>
      <c r="HBR456" s="585"/>
      <c r="HBS456" s="586"/>
      <c r="HBT456" s="586"/>
      <c r="HBU456" s="587"/>
      <c r="HBV456" s="588"/>
      <c r="HBW456" s="206"/>
      <c r="HBX456" s="584"/>
      <c r="HBY456" s="584"/>
      <c r="HBZ456" s="584"/>
      <c r="HCA456" s="585"/>
      <c r="HCB456" s="586"/>
      <c r="HCC456" s="586"/>
      <c r="HCD456" s="587"/>
      <c r="HCE456" s="588"/>
      <c r="HCF456" s="206"/>
      <c r="HCG456" s="584"/>
      <c r="HCH456" s="584"/>
      <c r="HCI456" s="584"/>
      <c r="HCJ456" s="585"/>
      <c r="HCK456" s="586"/>
      <c r="HCL456" s="586"/>
      <c r="HCM456" s="587"/>
      <c r="HCN456" s="588"/>
      <c r="HCO456" s="206"/>
      <c r="HCP456" s="584"/>
      <c r="HCQ456" s="584"/>
      <c r="HCR456" s="584"/>
      <c r="HCS456" s="585"/>
      <c r="HCT456" s="586"/>
      <c r="HCU456" s="586"/>
      <c r="HCV456" s="587"/>
      <c r="HCW456" s="588"/>
      <c r="HCX456" s="206"/>
      <c r="HCY456" s="584"/>
      <c r="HCZ456" s="584"/>
      <c r="HDA456" s="584"/>
      <c r="HDB456" s="585"/>
      <c r="HDC456" s="586"/>
      <c r="HDD456" s="586"/>
      <c r="HDE456" s="587"/>
      <c r="HDF456" s="588"/>
      <c r="HDG456" s="206"/>
      <c r="HDH456" s="584"/>
      <c r="HDI456" s="584"/>
      <c r="HDJ456" s="584"/>
      <c r="HDK456" s="585"/>
      <c r="HDL456" s="586"/>
      <c r="HDM456" s="586"/>
      <c r="HDN456" s="587"/>
      <c r="HDO456" s="588"/>
      <c r="HDP456" s="206"/>
      <c r="HDQ456" s="584"/>
      <c r="HDR456" s="584"/>
      <c r="HDS456" s="584"/>
      <c r="HDT456" s="585"/>
      <c r="HDU456" s="586"/>
      <c r="HDV456" s="586"/>
      <c r="HDW456" s="587"/>
      <c r="HDX456" s="588"/>
      <c r="HDY456" s="206"/>
      <c r="HDZ456" s="584"/>
      <c r="HEA456" s="584"/>
      <c r="HEB456" s="584"/>
      <c r="HEC456" s="585"/>
      <c r="HED456" s="586"/>
      <c r="HEE456" s="586"/>
      <c r="HEF456" s="587"/>
      <c r="HEG456" s="588"/>
      <c r="HEH456" s="206"/>
      <c r="HEI456" s="584"/>
      <c r="HEJ456" s="584"/>
      <c r="HEK456" s="584"/>
      <c r="HEL456" s="585"/>
      <c r="HEM456" s="586"/>
      <c r="HEN456" s="586"/>
      <c r="HEO456" s="587"/>
      <c r="HEP456" s="588"/>
      <c r="HEQ456" s="206"/>
      <c r="HER456" s="584"/>
      <c r="HES456" s="584"/>
      <c r="HET456" s="584"/>
      <c r="HEU456" s="585"/>
      <c r="HEV456" s="586"/>
      <c r="HEW456" s="586"/>
      <c r="HEX456" s="587"/>
      <c r="HEY456" s="588"/>
      <c r="HEZ456" s="206"/>
      <c r="HFA456" s="584"/>
      <c r="HFB456" s="584"/>
      <c r="HFC456" s="584"/>
      <c r="HFD456" s="585"/>
      <c r="HFE456" s="586"/>
      <c r="HFF456" s="586"/>
      <c r="HFG456" s="587"/>
      <c r="HFH456" s="588"/>
      <c r="HFI456" s="206"/>
      <c r="HFJ456" s="584"/>
      <c r="HFK456" s="584"/>
      <c r="HFL456" s="584"/>
      <c r="HFM456" s="585"/>
      <c r="HFN456" s="586"/>
      <c r="HFO456" s="586"/>
      <c r="HFP456" s="587"/>
      <c r="HFQ456" s="588"/>
      <c r="HFR456" s="206"/>
      <c r="HFS456" s="584"/>
      <c r="HFT456" s="584"/>
      <c r="HFU456" s="584"/>
      <c r="HFV456" s="585"/>
      <c r="HFW456" s="586"/>
      <c r="HFX456" s="586"/>
      <c r="HFY456" s="587"/>
      <c r="HFZ456" s="588"/>
      <c r="HGA456" s="206"/>
      <c r="HGB456" s="584"/>
      <c r="HGC456" s="584"/>
      <c r="HGD456" s="584"/>
      <c r="HGE456" s="585"/>
      <c r="HGF456" s="586"/>
      <c r="HGG456" s="586"/>
      <c r="HGH456" s="587"/>
      <c r="HGI456" s="588"/>
      <c r="HGJ456" s="206"/>
      <c r="HGK456" s="584"/>
      <c r="HGL456" s="584"/>
      <c r="HGM456" s="584"/>
      <c r="HGN456" s="585"/>
      <c r="HGO456" s="586"/>
      <c r="HGP456" s="586"/>
      <c r="HGQ456" s="587"/>
      <c r="HGR456" s="588"/>
      <c r="HGS456" s="206"/>
      <c r="HGT456" s="584"/>
      <c r="HGU456" s="584"/>
      <c r="HGV456" s="584"/>
      <c r="HGW456" s="585"/>
      <c r="HGX456" s="586"/>
      <c r="HGY456" s="586"/>
      <c r="HGZ456" s="587"/>
      <c r="HHA456" s="588"/>
      <c r="HHB456" s="206"/>
      <c r="HHC456" s="584"/>
      <c r="HHD456" s="584"/>
      <c r="HHE456" s="584"/>
      <c r="HHF456" s="585"/>
      <c r="HHG456" s="586"/>
      <c r="HHH456" s="586"/>
      <c r="HHI456" s="587"/>
      <c r="HHJ456" s="588"/>
      <c r="HHK456" s="206"/>
      <c r="HHL456" s="584"/>
      <c r="HHM456" s="584"/>
      <c r="HHN456" s="584"/>
      <c r="HHO456" s="585"/>
      <c r="HHP456" s="586"/>
      <c r="HHQ456" s="586"/>
      <c r="HHR456" s="587"/>
      <c r="HHS456" s="588"/>
      <c r="HHT456" s="206"/>
      <c r="HHU456" s="584"/>
      <c r="HHV456" s="584"/>
      <c r="HHW456" s="584"/>
      <c r="HHX456" s="585"/>
      <c r="HHY456" s="586"/>
      <c r="HHZ456" s="586"/>
      <c r="HIA456" s="587"/>
      <c r="HIB456" s="588"/>
      <c r="HIC456" s="206"/>
      <c r="HID456" s="584"/>
      <c r="HIE456" s="584"/>
      <c r="HIF456" s="584"/>
      <c r="HIG456" s="585"/>
      <c r="HIH456" s="586"/>
      <c r="HII456" s="586"/>
      <c r="HIJ456" s="587"/>
      <c r="HIK456" s="588"/>
      <c r="HIL456" s="206"/>
      <c r="HIM456" s="584"/>
      <c r="HIN456" s="584"/>
      <c r="HIO456" s="584"/>
      <c r="HIP456" s="585"/>
      <c r="HIQ456" s="586"/>
      <c r="HIR456" s="586"/>
      <c r="HIS456" s="587"/>
      <c r="HIT456" s="588"/>
      <c r="HIU456" s="206"/>
      <c r="HIV456" s="584"/>
      <c r="HIW456" s="584"/>
      <c r="HIX456" s="584"/>
      <c r="HIY456" s="585"/>
      <c r="HIZ456" s="586"/>
      <c r="HJA456" s="586"/>
      <c r="HJB456" s="587"/>
      <c r="HJC456" s="588"/>
      <c r="HJD456" s="206"/>
      <c r="HJE456" s="584"/>
      <c r="HJF456" s="584"/>
      <c r="HJG456" s="584"/>
      <c r="HJH456" s="585"/>
      <c r="HJI456" s="586"/>
      <c r="HJJ456" s="586"/>
      <c r="HJK456" s="587"/>
      <c r="HJL456" s="588"/>
      <c r="HJM456" s="206"/>
      <c r="HJN456" s="584"/>
      <c r="HJO456" s="584"/>
      <c r="HJP456" s="584"/>
      <c r="HJQ456" s="585"/>
      <c r="HJR456" s="586"/>
      <c r="HJS456" s="586"/>
      <c r="HJT456" s="587"/>
      <c r="HJU456" s="588"/>
      <c r="HJV456" s="206"/>
      <c r="HJW456" s="584"/>
      <c r="HJX456" s="584"/>
      <c r="HJY456" s="584"/>
      <c r="HJZ456" s="585"/>
      <c r="HKA456" s="586"/>
      <c r="HKB456" s="586"/>
      <c r="HKC456" s="587"/>
      <c r="HKD456" s="588"/>
      <c r="HKE456" s="206"/>
      <c r="HKF456" s="584"/>
      <c r="HKG456" s="584"/>
      <c r="HKH456" s="584"/>
      <c r="HKI456" s="585"/>
      <c r="HKJ456" s="586"/>
      <c r="HKK456" s="586"/>
      <c r="HKL456" s="587"/>
      <c r="HKM456" s="588"/>
      <c r="HKN456" s="206"/>
      <c r="HKO456" s="584"/>
      <c r="HKP456" s="584"/>
      <c r="HKQ456" s="584"/>
      <c r="HKR456" s="585"/>
      <c r="HKS456" s="586"/>
      <c r="HKT456" s="586"/>
      <c r="HKU456" s="587"/>
      <c r="HKV456" s="588"/>
      <c r="HKW456" s="206"/>
      <c r="HKX456" s="584"/>
      <c r="HKY456" s="584"/>
      <c r="HKZ456" s="584"/>
      <c r="HLA456" s="585"/>
      <c r="HLB456" s="586"/>
      <c r="HLC456" s="586"/>
      <c r="HLD456" s="587"/>
      <c r="HLE456" s="588"/>
      <c r="HLF456" s="206"/>
      <c r="HLG456" s="584"/>
      <c r="HLH456" s="584"/>
      <c r="HLI456" s="584"/>
      <c r="HLJ456" s="585"/>
      <c r="HLK456" s="586"/>
      <c r="HLL456" s="586"/>
      <c r="HLM456" s="587"/>
      <c r="HLN456" s="588"/>
      <c r="HLO456" s="206"/>
      <c r="HLP456" s="584"/>
      <c r="HLQ456" s="584"/>
      <c r="HLR456" s="584"/>
      <c r="HLS456" s="585"/>
      <c r="HLT456" s="586"/>
      <c r="HLU456" s="586"/>
      <c r="HLV456" s="587"/>
      <c r="HLW456" s="588"/>
      <c r="HLX456" s="206"/>
      <c r="HLY456" s="584"/>
      <c r="HLZ456" s="584"/>
      <c r="HMA456" s="584"/>
      <c r="HMB456" s="585"/>
      <c r="HMC456" s="586"/>
      <c r="HMD456" s="586"/>
      <c r="HME456" s="587"/>
      <c r="HMF456" s="588"/>
      <c r="HMG456" s="206"/>
      <c r="HMH456" s="584"/>
      <c r="HMI456" s="584"/>
      <c r="HMJ456" s="584"/>
      <c r="HMK456" s="585"/>
      <c r="HML456" s="586"/>
      <c r="HMM456" s="586"/>
      <c r="HMN456" s="587"/>
      <c r="HMO456" s="588"/>
      <c r="HMP456" s="206"/>
      <c r="HMQ456" s="584"/>
      <c r="HMR456" s="584"/>
      <c r="HMS456" s="584"/>
      <c r="HMT456" s="585"/>
      <c r="HMU456" s="586"/>
      <c r="HMV456" s="586"/>
      <c r="HMW456" s="587"/>
      <c r="HMX456" s="588"/>
      <c r="HMY456" s="206"/>
      <c r="HMZ456" s="584"/>
      <c r="HNA456" s="584"/>
      <c r="HNB456" s="584"/>
      <c r="HNC456" s="585"/>
      <c r="HND456" s="586"/>
      <c r="HNE456" s="586"/>
      <c r="HNF456" s="587"/>
      <c r="HNG456" s="588"/>
      <c r="HNH456" s="206"/>
      <c r="HNI456" s="584"/>
      <c r="HNJ456" s="584"/>
      <c r="HNK456" s="584"/>
      <c r="HNL456" s="585"/>
      <c r="HNM456" s="586"/>
      <c r="HNN456" s="586"/>
      <c r="HNO456" s="587"/>
      <c r="HNP456" s="588"/>
      <c r="HNQ456" s="206"/>
      <c r="HNR456" s="584"/>
      <c r="HNS456" s="584"/>
      <c r="HNT456" s="584"/>
      <c r="HNU456" s="585"/>
      <c r="HNV456" s="586"/>
      <c r="HNW456" s="586"/>
      <c r="HNX456" s="587"/>
      <c r="HNY456" s="588"/>
      <c r="HNZ456" s="206"/>
      <c r="HOA456" s="584"/>
      <c r="HOB456" s="584"/>
      <c r="HOC456" s="584"/>
      <c r="HOD456" s="585"/>
      <c r="HOE456" s="586"/>
      <c r="HOF456" s="586"/>
      <c r="HOG456" s="587"/>
      <c r="HOH456" s="588"/>
      <c r="HOI456" s="206"/>
      <c r="HOJ456" s="584"/>
      <c r="HOK456" s="584"/>
      <c r="HOL456" s="584"/>
      <c r="HOM456" s="585"/>
      <c r="HON456" s="586"/>
      <c r="HOO456" s="586"/>
      <c r="HOP456" s="587"/>
      <c r="HOQ456" s="588"/>
      <c r="HOR456" s="206"/>
      <c r="HOS456" s="584"/>
      <c r="HOT456" s="584"/>
      <c r="HOU456" s="584"/>
      <c r="HOV456" s="585"/>
      <c r="HOW456" s="586"/>
      <c r="HOX456" s="586"/>
      <c r="HOY456" s="587"/>
      <c r="HOZ456" s="588"/>
      <c r="HPA456" s="206"/>
      <c r="HPB456" s="584"/>
      <c r="HPC456" s="584"/>
      <c r="HPD456" s="584"/>
      <c r="HPE456" s="585"/>
      <c r="HPF456" s="586"/>
      <c r="HPG456" s="586"/>
      <c r="HPH456" s="587"/>
      <c r="HPI456" s="588"/>
      <c r="HPJ456" s="206"/>
      <c r="HPK456" s="584"/>
      <c r="HPL456" s="584"/>
      <c r="HPM456" s="584"/>
      <c r="HPN456" s="585"/>
      <c r="HPO456" s="586"/>
      <c r="HPP456" s="586"/>
      <c r="HPQ456" s="587"/>
      <c r="HPR456" s="588"/>
      <c r="HPS456" s="206"/>
      <c r="HPT456" s="584"/>
      <c r="HPU456" s="584"/>
      <c r="HPV456" s="584"/>
      <c r="HPW456" s="585"/>
      <c r="HPX456" s="586"/>
      <c r="HPY456" s="586"/>
      <c r="HPZ456" s="587"/>
      <c r="HQA456" s="588"/>
      <c r="HQB456" s="206"/>
      <c r="HQC456" s="584"/>
      <c r="HQD456" s="584"/>
      <c r="HQE456" s="584"/>
      <c r="HQF456" s="585"/>
      <c r="HQG456" s="586"/>
      <c r="HQH456" s="586"/>
      <c r="HQI456" s="587"/>
      <c r="HQJ456" s="588"/>
      <c r="HQK456" s="206"/>
      <c r="HQL456" s="584"/>
      <c r="HQM456" s="584"/>
      <c r="HQN456" s="584"/>
      <c r="HQO456" s="585"/>
      <c r="HQP456" s="586"/>
      <c r="HQQ456" s="586"/>
      <c r="HQR456" s="587"/>
      <c r="HQS456" s="588"/>
      <c r="HQT456" s="206"/>
      <c r="HQU456" s="584"/>
      <c r="HQV456" s="584"/>
      <c r="HQW456" s="584"/>
      <c r="HQX456" s="585"/>
      <c r="HQY456" s="586"/>
      <c r="HQZ456" s="586"/>
      <c r="HRA456" s="587"/>
      <c r="HRB456" s="588"/>
      <c r="HRC456" s="206"/>
      <c r="HRD456" s="584"/>
      <c r="HRE456" s="584"/>
      <c r="HRF456" s="584"/>
      <c r="HRG456" s="585"/>
      <c r="HRH456" s="586"/>
      <c r="HRI456" s="586"/>
      <c r="HRJ456" s="587"/>
      <c r="HRK456" s="588"/>
      <c r="HRL456" s="206"/>
      <c r="HRM456" s="584"/>
      <c r="HRN456" s="584"/>
      <c r="HRO456" s="584"/>
      <c r="HRP456" s="585"/>
      <c r="HRQ456" s="586"/>
      <c r="HRR456" s="586"/>
      <c r="HRS456" s="587"/>
      <c r="HRT456" s="588"/>
      <c r="HRU456" s="206"/>
      <c r="HRV456" s="584"/>
      <c r="HRW456" s="584"/>
      <c r="HRX456" s="584"/>
      <c r="HRY456" s="585"/>
      <c r="HRZ456" s="586"/>
      <c r="HSA456" s="586"/>
      <c r="HSB456" s="587"/>
      <c r="HSC456" s="588"/>
      <c r="HSD456" s="206"/>
      <c r="HSE456" s="584"/>
      <c r="HSF456" s="584"/>
      <c r="HSG456" s="584"/>
      <c r="HSH456" s="585"/>
      <c r="HSI456" s="586"/>
      <c r="HSJ456" s="586"/>
      <c r="HSK456" s="587"/>
      <c r="HSL456" s="588"/>
      <c r="HSM456" s="206"/>
      <c r="HSN456" s="584"/>
      <c r="HSO456" s="584"/>
      <c r="HSP456" s="584"/>
      <c r="HSQ456" s="585"/>
      <c r="HSR456" s="586"/>
      <c r="HSS456" s="586"/>
      <c r="HST456" s="587"/>
      <c r="HSU456" s="588"/>
      <c r="HSV456" s="206"/>
      <c r="HSW456" s="584"/>
      <c r="HSX456" s="584"/>
      <c r="HSY456" s="584"/>
      <c r="HSZ456" s="585"/>
      <c r="HTA456" s="586"/>
      <c r="HTB456" s="586"/>
      <c r="HTC456" s="587"/>
      <c r="HTD456" s="588"/>
      <c r="HTE456" s="206"/>
      <c r="HTF456" s="584"/>
      <c r="HTG456" s="584"/>
      <c r="HTH456" s="584"/>
      <c r="HTI456" s="585"/>
      <c r="HTJ456" s="586"/>
      <c r="HTK456" s="586"/>
      <c r="HTL456" s="587"/>
      <c r="HTM456" s="588"/>
      <c r="HTN456" s="206"/>
      <c r="HTO456" s="584"/>
      <c r="HTP456" s="584"/>
      <c r="HTQ456" s="584"/>
      <c r="HTR456" s="585"/>
      <c r="HTS456" s="586"/>
      <c r="HTT456" s="586"/>
      <c r="HTU456" s="587"/>
      <c r="HTV456" s="588"/>
      <c r="HTW456" s="206"/>
      <c r="HTX456" s="584"/>
      <c r="HTY456" s="584"/>
      <c r="HTZ456" s="584"/>
      <c r="HUA456" s="585"/>
      <c r="HUB456" s="586"/>
      <c r="HUC456" s="586"/>
      <c r="HUD456" s="587"/>
      <c r="HUE456" s="588"/>
      <c r="HUF456" s="206"/>
      <c r="HUG456" s="584"/>
      <c r="HUH456" s="584"/>
      <c r="HUI456" s="584"/>
      <c r="HUJ456" s="585"/>
      <c r="HUK456" s="586"/>
      <c r="HUL456" s="586"/>
      <c r="HUM456" s="587"/>
      <c r="HUN456" s="588"/>
      <c r="HUO456" s="206"/>
      <c r="HUP456" s="584"/>
      <c r="HUQ456" s="584"/>
      <c r="HUR456" s="584"/>
      <c r="HUS456" s="585"/>
      <c r="HUT456" s="586"/>
      <c r="HUU456" s="586"/>
      <c r="HUV456" s="587"/>
      <c r="HUW456" s="588"/>
      <c r="HUX456" s="206"/>
      <c r="HUY456" s="584"/>
      <c r="HUZ456" s="584"/>
      <c r="HVA456" s="584"/>
      <c r="HVB456" s="585"/>
      <c r="HVC456" s="586"/>
      <c r="HVD456" s="586"/>
      <c r="HVE456" s="587"/>
      <c r="HVF456" s="588"/>
      <c r="HVG456" s="206"/>
      <c r="HVH456" s="584"/>
      <c r="HVI456" s="584"/>
      <c r="HVJ456" s="584"/>
      <c r="HVK456" s="585"/>
      <c r="HVL456" s="586"/>
      <c r="HVM456" s="586"/>
      <c r="HVN456" s="587"/>
      <c r="HVO456" s="588"/>
      <c r="HVP456" s="206"/>
      <c r="HVQ456" s="584"/>
      <c r="HVR456" s="584"/>
      <c r="HVS456" s="584"/>
      <c r="HVT456" s="585"/>
      <c r="HVU456" s="586"/>
      <c r="HVV456" s="586"/>
      <c r="HVW456" s="587"/>
      <c r="HVX456" s="588"/>
      <c r="HVY456" s="206"/>
      <c r="HVZ456" s="584"/>
      <c r="HWA456" s="584"/>
      <c r="HWB456" s="584"/>
      <c r="HWC456" s="585"/>
      <c r="HWD456" s="586"/>
      <c r="HWE456" s="586"/>
      <c r="HWF456" s="587"/>
      <c r="HWG456" s="588"/>
      <c r="HWH456" s="206"/>
      <c r="HWI456" s="584"/>
      <c r="HWJ456" s="584"/>
      <c r="HWK456" s="584"/>
      <c r="HWL456" s="585"/>
      <c r="HWM456" s="586"/>
      <c r="HWN456" s="586"/>
      <c r="HWO456" s="587"/>
      <c r="HWP456" s="588"/>
      <c r="HWQ456" s="206"/>
      <c r="HWR456" s="584"/>
      <c r="HWS456" s="584"/>
      <c r="HWT456" s="584"/>
      <c r="HWU456" s="585"/>
      <c r="HWV456" s="586"/>
      <c r="HWW456" s="586"/>
      <c r="HWX456" s="587"/>
      <c r="HWY456" s="588"/>
      <c r="HWZ456" s="206"/>
      <c r="HXA456" s="584"/>
      <c r="HXB456" s="584"/>
      <c r="HXC456" s="584"/>
      <c r="HXD456" s="585"/>
      <c r="HXE456" s="586"/>
      <c r="HXF456" s="586"/>
      <c r="HXG456" s="587"/>
      <c r="HXH456" s="588"/>
      <c r="HXI456" s="206"/>
      <c r="HXJ456" s="584"/>
      <c r="HXK456" s="584"/>
      <c r="HXL456" s="584"/>
      <c r="HXM456" s="585"/>
      <c r="HXN456" s="586"/>
      <c r="HXO456" s="586"/>
      <c r="HXP456" s="587"/>
      <c r="HXQ456" s="588"/>
      <c r="HXR456" s="206"/>
      <c r="HXS456" s="584"/>
      <c r="HXT456" s="584"/>
      <c r="HXU456" s="584"/>
      <c r="HXV456" s="585"/>
      <c r="HXW456" s="586"/>
      <c r="HXX456" s="586"/>
      <c r="HXY456" s="587"/>
      <c r="HXZ456" s="588"/>
      <c r="HYA456" s="206"/>
      <c r="HYB456" s="584"/>
      <c r="HYC456" s="584"/>
      <c r="HYD456" s="584"/>
      <c r="HYE456" s="585"/>
      <c r="HYF456" s="586"/>
      <c r="HYG456" s="586"/>
      <c r="HYH456" s="587"/>
      <c r="HYI456" s="588"/>
      <c r="HYJ456" s="206"/>
      <c r="HYK456" s="584"/>
      <c r="HYL456" s="584"/>
      <c r="HYM456" s="584"/>
      <c r="HYN456" s="585"/>
      <c r="HYO456" s="586"/>
      <c r="HYP456" s="586"/>
      <c r="HYQ456" s="587"/>
      <c r="HYR456" s="588"/>
      <c r="HYS456" s="206"/>
      <c r="HYT456" s="584"/>
      <c r="HYU456" s="584"/>
      <c r="HYV456" s="584"/>
      <c r="HYW456" s="585"/>
      <c r="HYX456" s="586"/>
      <c r="HYY456" s="586"/>
      <c r="HYZ456" s="587"/>
      <c r="HZA456" s="588"/>
      <c r="HZB456" s="206"/>
      <c r="HZC456" s="584"/>
      <c r="HZD456" s="584"/>
      <c r="HZE456" s="584"/>
      <c r="HZF456" s="585"/>
      <c r="HZG456" s="586"/>
      <c r="HZH456" s="586"/>
      <c r="HZI456" s="587"/>
      <c r="HZJ456" s="588"/>
      <c r="HZK456" s="206"/>
      <c r="HZL456" s="584"/>
      <c r="HZM456" s="584"/>
      <c r="HZN456" s="584"/>
      <c r="HZO456" s="585"/>
      <c r="HZP456" s="586"/>
      <c r="HZQ456" s="586"/>
      <c r="HZR456" s="587"/>
      <c r="HZS456" s="588"/>
      <c r="HZT456" s="206"/>
      <c r="HZU456" s="584"/>
      <c r="HZV456" s="584"/>
      <c r="HZW456" s="584"/>
      <c r="HZX456" s="585"/>
      <c r="HZY456" s="586"/>
      <c r="HZZ456" s="586"/>
      <c r="IAA456" s="587"/>
      <c r="IAB456" s="588"/>
      <c r="IAC456" s="206"/>
      <c r="IAD456" s="584"/>
      <c r="IAE456" s="584"/>
      <c r="IAF456" s="584"/>
      <c r="IAG456" s="585"/>
      <c r="IAH456" s="586"/>
      <c r="IAI456" s="586"/>
      <c r="IAJ456" s="587"/>
      <c r="IAK456" s="588"/>
      <c r="IAL456" s="206"/>
      <c r="IAM456" s="584"/>
      <c r="IAN456" s="584"/>
      <c r="IAO456" s="584"/>
      <c r="IAP456" s="585"/>
      <c r="IAQ456" s="586"/>
      <c r="IAR456" s="586"/>
      <c r="IAS456" s="587"/>
      <c r="IAT456" s="588"/>
      <c r="IAU456" s="206"/>
      <c r="IAV456" s="584"/>
      <c r="IAW456" s="584"/>
      <c r="IAX456" s="584"/>
      <c r="IAY456" s="585"/>
      <c r="IAZ456" s="586"/>
      <c r="IBA456" s="586"/>
      <c r="IBB456" s="587"/>
      <c r="IBC456" s="588"/>
      <c r="IBD456" s="206"/>
      <c r="IBE456" s="584"/>
      <c r="IBF456" s="584"/>
      <c r="IBG456" s="584"/>
      <c r="IBH456" s="585"/>
      <c r="IBI456" s="586"/>
      <c r="IBJ456" s="586"/>
      <c r="IBK456" s="587"/>
      <c r="IBL456" s="588"/>
      <c r="IBM456" s="206"/>
      <c r="IBN456" s="584"/>
      <c r="IBO456" s="584"/>
      <c r="IBP456" s="584"/>
      <c r="IBQ456" s="585"/>
      <c r="IBR456" s="586"/>
      <c r="IBS456" s="586"/>
      <c r="IBT456" s="587"/>
      <c r="IBU456" s="588"/>
      <c r="IBV456" s="206"/>
      <c r="IBW456" s="584"/>
      <c r="IBX456" s="584"/>
      <c r="IBY456" s="584"/>
      <c r="IBZ456" s="585"/>
      <c r="ICA456" s="586"/>
      <c r="ICB456" s="586"/>
      <c r="ICC456" s="587"/>
      <c r="ICD456" s="588"/>
      <c r="ICE456" s="206"/>
      <c r="ICF456" s="584"/>
      <c r="ICG456" s="584"/>
      <c r="ICH456" s="584"/>
      <c r="ICI456" s="585"/>
      <c r="ICJ456" s="586"/>
      <c r="ICK456" s="586"/>
      <c r="ICL456" s="587"/>
      <c r="ICM456" s="588"/>
      <c r="ICN456" s="206"/>
      <c r="ICO456" s="584"/>
      <c r="ICP456" s="584"/>
      <c r="ICQ456" s="584"/>
      <c r="ICR456" s="585"/>
      <c r="ICS456" s="586"/>
      <c r="ICT456" s="586"/>
      <c r="ICU456" s="587"/>
      <c r="ICV456" s="588"/>
      <c r="ICW456" s="206"/>
      <c r="ICX456" s="584"/>
      <c r="ICY456" s="584"/>
      <c r="ICZ456" s="584"/>
      <c r="IDA456" s="585"/>
      <c r="IDB456" s="586"/>
      <c r="IDC456" s="586"/>
      <c r="IDD456" s="587"/>
      <c r="IDE456" s="588"/>
      <c r="IDF456" s="206"/>
      <c r="IDG456" s="584"/>
      <c r="IDH456" s="584"/>
      <c r="IDI456" s="584"/>
      <c r="IDJ456" s="585"/>
      <c r="IDK456" s="586"/>
      <c r="IDL456" s="586"/>
      <c r="IDM456" s="587"/>
      <c r="IDN456" s="588"/>
      <c r="IDO456" s="206"/>
      <c r="IDP456" s="584"/>
      <c r="IDQ456" s="584"/>
      <c r="IDR456" s="584"/>
      <c r="IDS456" s="585"/>
      <c r="IDT456" s="586"/>
      <c r="IDU456" s="586"/>
      <c r="IDV456" s="587"/>
      <c r="IDW456" s="588"/>
      <c r="IDX456" s="206"/>
      <c r="IDY456" s="584"/>
      <c r="IDZ456" s="584"/>
      <c r="IEA456" s="584"/>
      <c r="IEB456" s="585"/>
      <c r="IEC456" s="586"/>
      <c r="IED456" s="586"/>
      <c r="IEE456" s="587"/>
      <c r="IEF456" s="588"/>
      <c r="IEG456" s="206"/>
      <c r="IEH456" s="584"/>
      <c r="IEI456" s="584"/>
      <c r="IEJ456" s="584"/>
      <c r="IEK456" s="585"/>
      <c r="IEL456" s="586"/>
      <c r="IEM456" s="586"/>
      <c r="IEN456" s="587"/>
      <c r="IEO456" s="588"/>
      <c r="IEP456" s="206"/>
      <c r="IEQ456" s="584"/>
      <c r="IER456" s="584"/>
      <c r="IES456" s="584"/>
      <c r="IET456" s="585"/>
      <c r="IEU456" s="586"/>
      <c r="IEV456" s="586"/>
      <c r="IEW456" s="587"/>
      <c r="IEX456" s="588"/>
      <c r="IEY456" s="206"/>
      <c r="IEZ456" s="584"/>
      <c r="IFA456" s="584"/>
      <c r="IFB456" s="584"/>
      <c r="IFC456" s="585"/>
      <c r="IFD456" s="586"/>
      <c r="IFE456" s="586"/>
      <c r="IFF456" s="587"/>
      <c r="IFG456" s="588"/>
      <c r="IFH456" s="206"/>
      <c r="IFI456" s="584"/>
      <c r="IFJ456" s="584"/>
      <c r="IFK456" s="584"/>
      <c r="IFL456" s="585"/>
      <c r="IFM456" s="586"/>
      <c r="IFN456" s="586"/>
      <c r="IFO456" s="587"/>
      <c r="IFP456" s="588"/>
      <c r="IFQ456" s="206"/>
      <c r="IFR456" s="584"/>
      <c r="IFS456" s="584"/>
      <c r="IFT456" s="584"/>
      <c r="IFU456" s="585"/>
      <c r="IFV456" s="586"/>
      <c r="IFW456" s="586"/>
      <c r="IFX456" s="587"/>
      <c r="IFY456" s="588"/>
      <c r="IFZ456" s="206"/>
      <c r="IGA456" s="584"/>
      <c r="IGB456" s="584"/>
      <c r="IGC456" s="584"/>
      <c r="IGD456" s="585"/>
      <c r="IGE456" s="586"/>
      <c r="IGF456" s="586"/>
      <c r="IGG456" s="587"/>
      <c r="IGH456" s="588"/>
      <c r="IGI456" s="206"/>
      <c r="IGJ456" s="584"/>
      <c r="IGK456" s="584"/>
      <c r="IGL456" s="584"/>
      <c r="IGM456" s="585"/>
      <c r="IGN456" s="586"/>
      <c r="IGO456" s="586"/>
      <c r="IGP456" s="587"/>
      <c r="IGQ456" s="588"/>
      <c r="IGR456" s="206"/>
      <c r="IGS456" s="584"/>
      <c r="IGT456" s="584"/>
      <c r="IGU456" s="584"/>
      <c r="IGV456" s="585"/>
      <c r="IGW456" s="586"/>
      <c r="IGX456" s="586"/>
      <c r="IGY456" s="587"/>
      <c r="IGZ456" s="588"/>
      <c r="IHA456" s="206"/>
      <c r="IHB456" s="584"/>
      <c r="IHC456" s="584"/>
      <c r="IHD456" s="584"/>
      <c r="IHE456" s="585"/>
      <c r="IHF456" s="586"/>
      <c r="IHG456" s="586"/>
      <c r="IHH456" s="587"/>
      <c r="IHI456" s="588"/>
      <c r="IHJ456" s="206"/>
      <c r="IHK456" s="584"/>
      <c r="IHL456" s="584"/>
      <c r="IHM456" s="584"/>
      <c r="IHN456" s="585"/>
      <c r="IHO456" s="586"/>
      <c r="IHP456" s="586"/>
      <c r="IHQ456" s="587"/>
      <c r="IHR456" s="588"/>
      <c r="IHS456" s="206"/>
      <c r="IHT456" s="584"/>
      <c r="IHU456" s="584"/>
      <c r="IHV456" s="584"/>
      <c r="IHW456" s="585"/>
      <c r="IHX456" s="586"/>
      <c r="IHY456" s="586"/>
      <c r="IHZ456" s="587"/>
      <c r="IIA456" s="588"/>
      <c r="IIB456" s="206"/>
      <c r="IIC456" s="584"/>
      <c r="IID456" s="584"/>
      <c r="IIE456" s="584"/>
      <c r="IIF456" s="585"/>
      <c r="IIG456" s="586"/>
      <c r="IIH456" s="586"/>
      <c r="III456" s="587"/>
      <c r="IIJ456" s="588"/>
      <c r="IIK456" s="206"/>
      <c r="IIL456" s="584"/>
      <c r="IIM456" s="584"/>
      <c r="IIN456" s="584"/>
      <c r="IIO456" s="585"/>
      <c r="IIP456" s="586"/>
      <c r="IIQ456" s="586"/>
      <c r="IIR456" s="587"/>
      <c r="IIS456" s="588"/>
      <c r="IIT456" s="206"/>
      <c r="IIU456" s="584"/>
      <c r="IIV456" s="584"/>
      <c r="IIW456" s="584"/>
      <c r="IIX456" s="585"/>
      <c r="IIY456" s="586"/>
      <c r="IIZ456" s="586"/>
      <c r="IJA456" s="587"/>
      <c r="IJB456" s="588"/>
      <c r="IJC456" s="206"/>
      <c r="IJD456" s="584"/>
      <c r="IJE456" s="584"/>
      <c r="IJF456" s="584"/>
      <c r="IJG456" s="585"/>
      <c r="IJH456" s="586"/>
      <c r="IJI456" s="586"/>
      <c r="IJJ456" s="587"/>
      <c r="IJK456" s="588"/>
      <c r="IJL456" s="206"/>
      <c r="IJM456" s="584"/>
      <c r="IJN456" s="584"/>
      <c r="IJO456" s="584"/>
      <c r="IJP456" s="585"/>
      <c r="IJQ456" s="586"/>
      <c r="IJR456" s="586"/>
      <c r="IJS456" s="587"/>
      <c r="IJT456" s="588"/>
      <c r="IJU456" s="206"/>
      <c r="IJV456" s="584"/>
      <c r="IJW456" s="584"/>
      <c r="IJX456" s="584"/>
      <c r="IJY456" s="585"/>
      <c r="IJZ456" s="586"/>
      <c r="IKA456" s="586"/>
      <c r="IKB456" s="587"/>
      <c r="IKC456" s="588"/>
      <c r="IKD456" s="206"/>
      <c r="IKE456" s="584"/>
      <c r="IKF456" s="584"/>
      <c r="IKG456" s="584"/>
      <c r="IKH456" s="585"/>
      <c r="IKI456" s="586"/>
      <c r="IKJ456" s="586"/>
      <c r="IKK456" s="587"/>
      <c r="IKL456" s="588"/>
      <c r="IKM456" s="206"/>
      <c r="IKN456" s="584"/>
      <c r="IKO456" s="584"/>
      <c r="IKP456" s="584"/>
      <c r="IKQ456" s="585"/>
      <c r="IKR456" s="586"/>
      <c r="IKS456" s="586"/>
      <c r="IKT456" s="587"/>
      <c r="IKU456" s="588"/>
      <c r="IKV456" s="206"/>
      <c r="IKW456" s="584"/>
      <c r="IKX456" s="584"/>
      <c r="IKY456" s="584"/>
      <c r="IKZ456" s="585"/>
      <c r="ILA456" s="586"/>
      <c r="ILB456" s="586"/>
      <c r="ILC456" s="587"/>
      <c r="ILD456" s="588"/>
      <c r="ILE456" s="206"/>
      <c r="ILF456" s="584"/>
      <c r="ILG456" s="584"/>
      <c r="ILH456" s="584"/>
      <c r="ILI456" s="585"/>
      <c r="ILJ456" s="586"/>
      <c r="ILK456" s="586"/>
      <c r="ILL456" s="587"/>
      <c r="ILM456" s="588"/>
      <c r="ILN456" s="206"/>
      <c r="ILO456" s="584"/>
      <c r="ILP456" s="584"/>
      <c r="ILQ456" s="584"/>
      <c r="ILR456" s="585"/>
      <c r="ILS456" s="586"/>
      <c r="ILT456" s="586"/>
      <c r="ILU456" s="587"/>
      <c r="ILV456" s="588"/>
      <c r="ILW456" s="206"/>
      <c r="ILX456" s="584"/>
      <c r="ILY456" s="584"/>
      <c r="ILZ456" s="584"/>
      <c r="IMA456" s="585"/>
      <c r="IMB456" s="586"/>
      <c r="IMC456" s="586"/>
      <c r="IMD456" s="587"/>
      <c r="IME456" s="588"/>
      <c r="IMF456" s="206"/>
      <c r="IMG456" s="584"/>
      <c r="IMH456" s="584"/>
      <c r="IMI456" s="584"/>
      <c r="IMJ456" s="585"/>
      <c r="IMK456" s="586"/>
      <c r="IML456" s="586"/>
      <c r="IMM456" s="587"/>
      <c r="IMN456" s="588"/>
      <c r="IMO456" s="206"/>
      <c r="IMP456" s="584"/>
      <c r="IMQ456" s="584"/>
      <c r="IMR456" s="584"/>
      <c r="IMS456" s="585"/>
      <c r="IMT456" s="586"/>
      <c r="IMU456" s="586"/>
      <c r="IMV456" s="587"/>
      <c r="IMW456" s="588"/>
      <c r="IMX456" s="206"/>
      <c r="IMY456" s="584"/>
      <c r="IMZ456" s="584"/>
      <c r="INA456" s="584"/>
      <c r="INB456" s="585"/>
      <c r="INC456" s="586"/>
      <c r="IND456" s="586"/>
      <c r="INE456" s="587"/>
      <c r="INF456" s="588"/>
      <c r="ING456" s="206"/>
      <c r="INH456" s="584"/>
      <c r="INI456" s="584"/>
      <c r="INJ456" s="584"/>
      <c r="INK456" s="585"/>
      <c r="INL456" s="586"/>
      <c r="INM456" s="586"/>
      <c r="INN456" s="587"/>
      <c r="INO456" s="588"/>
      <c r="INP456" s="206"/>
      <c r="INQ456" s="584"/>
      <c r="INR456" s="584"/>
      <c r="INS456" s="584"/>
      <c r="INT456" s="585"/>
      <c r="INU456" s="586"/>
      <c r="INV456" s="586"/>
      <c r="INW456" s="587"/>
      <c r="INX456" s="588"/>
      <c r="INY456" s="206"/>
      <c r="INZ456" s="584"/>
      <c r="IOA456" s="584"/>
      <c r="IOB456" s="584"/>
      <c r="IOC456" s="585"/>
      <c r="IOD456" s="586"/>
      <c r="IOE456" s="586"/>
      <c r="IOF456" s="587"/>
      <c r="IOG456" s="588"/>
      <c r="IOH456" s="206"/>
      <c r="IOI456" s="584"/>
      <c r="IOJ456" s="584"/>
      <c r="IOK456" s="584"/>
      <c r="IOL456" s="585"/>
      <c r="IOM456" s="586"/>
      <c r="ION456" s="586"/>
      <c r="IOO456" s="587"/>
      <c r="IOP456" s="588"/>
      <c r="IOQ456" s="206"/>
      <c r="IOR456" s="584"/>
      <c r="IOS456" s="584"/>
      <c r="IOT456" s="584"/>
      <c r="IOU456" s="585"/>
      <c r="IOV456" s="586"/>
      <c r="IOW456" s="586"/>
      <c r="IOX456" s="587"/>
      <c r="IOY456" s="588"/>
      <c r="IOZ456" s="206"/>
      <c r="IPA456" s="584"/>
      <c r="IPB456" s="584"/>
      <c r="IPC456" s="584"/>
      <c r="IPD456" s="585"/>
      <c r="IPE456" s="586"/>
      <c r="IPF456" s="586"/>
      <c r="IPG456" s="587"/>
      <c r="IPH456" s="588"/>
      <c r="IPI456" s="206"/>
      <c r="IPJ456" s="584"/>
      <c r="IPK456" s="584"/>
      <c r="IPL456" s="584"/>
      <c r="IPM456" s="585"/>
      <c r="IPN456" s="586"/>
      <c r="IPO456" s="586"/>
      <c r="IPP456" s="587"/>
      <c r="IPQ456" s="588"/>
      <c r="IPR456" s="206"/>
      <c r="IPS456" s="584"/>
      <c r="IPT456" s="584"/>
      <c r="IPU456" s="584"/>
      <c r="IPV456" s="585"/>
      <c r="IPW456" s="586"/>
      <c r="IPX456" s="586"/>
      <c r="IPY456" s="587"/>
      <c r="IPZ456" s="588"/>
      <c r="IQA456" s="206"/>
      <c r="IQB456" s="584"/>
      <c r="IQC456" s="584"/>
      <c r="IQD456" s="584"/>
      <c r="IQE456" s="585"/>
      <c r="IQF456" s="586"/>
      <c r="IQG456" s="586"/>
      <c r="IQH456" s="587"/>
      <c r="IQI456" s="588"/>
      <c r="IQJ456" s="206"/>
      <c r="IQK456" s="584"/>
      <c r="IQL456" s="584"/>
      <c r="IQM456" s="584"/>
      <c r="IQN456" s="585"/>
      <c r="IQO456" s="586"/>
      <c r="IQP456" s="586"/>
      <c r="IQQ456" s="587"/>
      <c r="IQR456" s="588"/>
      <c r="IQS456" s="206"/>
      <c r="IQT456" s="584"/>
      <c r="IQU456" s="584"/>
      <c r="IQV456" s="584"/>
      <c r="IQW456" s="585"/>
      <c r="IQX456" s="586"/>
      <c r="IQY456" s="586"/>
      <c r="IQZ456" s="587"/>
      <c r="IRA456" s="588"/>
      <c r="IRB456" s="206"/>
      <c r="IRC456" s="584"/>
      <c r="IRD456" s="584"/>
      <c r="IRE456" s="584"/>
      <c r="IRF456" s="585"/>
      <c r="IRG456" s="586"/>
      <c r="IRH456" s="586"/>
      <c r="IRI456" s="587"/>
      <c r="IRJ456" s="588"/>
      <c r="IRK456" s="206"/>
      <c r="IRL456" s="584"/>
      <c r="IRM456" s="584"/>
      <c r="IRN456" s="584"/>
      <c r="IRO456" s="585"/>
      <c r="IRP456" s="586"/>
      <c r="IRQ456" s="586"/>
      <c r="IRR456" s="587"/>
      <c r="IRS456" s="588"/>
      <c r="IRT456" s="206"/>
      <c r="IRU456" s="584"/>
      <c r="IRV456" s="584"/>
      <c r="IRW456" s="584"/>
      <c r="IRX456" s="585"/>
      <c r="IRY456" s="586"/>
      <c r="IRZ456" s="586"/>
      <c r="ISA456" s="587"/>
      <c r="ISB456" s="588"/>
      <c r="ISC456" s="206"/>
      <c r="ISD456" s="584"/>
      <c r="ISE456" s="584"/>
      <c r="ISF456" s="584"/>
      <c r="ISG456" s="585"/>
      <c r="ISH456" s="586"/>
      <c r="ISI456" s="586"/>
      <c r="ISJ456" s="587"/>
      <c r="ISK456" s="588"/>
      <c r="ISL456" s="206"/>
      <c r="ISM456" s="584"/>
      <c r="ISN456" s="584"/>
      <c r="ISO456" s="584"/>
      <c r="ISP456" s="585"/>
      <c r="ISQ456" s="586"/>
      <c r="ISR456" s="586"/>
      <c r="ISS456" s="587"/>
      <c r="IST456" s="588"/>
      <c r="ISU456" s="206"/>
      <c r="ISV456" s="584"/>
      <c r="ISW456" s="584"/>
      <c r="ISX456" s="584"/>
      <c r="ISY456" s="585"/>
      <c r="ISZ456" s="586"/>
      <c r="ITA456" s="586"/>
      <c r="ITB456" s="587"/>
      <c r="ITC456" s="588"/>
      <c r="ITD456" s="206"/>
      <c r="ITE456" s="584"/>
      <c r="ITF456" s="584"/>
      <c r="ITG456" s="584"/>
      <c r="ITH456" s="585"/>
      <c r="ITI456" s="586"/>
      <c r="ITJ456" s="586"/>
      <c r="ITK456" s="587"/>
      <c r="ITL456" s="588"/>
      <c r="ITM456" s="206"/>
      <c r="ITN456" s="584"/>
      <c r="ITO456" s="584"/>
      <c r="ITP456" s="584"/>
      <c r="ITQ456" s="585"/>
      <c r="ITR456" s="586"/>
      <c r="ITS456" s="586"/>
      <c r="ITT456" s="587"/>
      <c r="ITU456" s="588"/>
      <c r="ITV456" s="206"/>
      <c r="ITW456" s="584"/>
      <c r="ITX456" s="584"/>
      <c r="ITY456" s="584"/>
      <c r="ITZ456" s="585"/>
      <c r="IUA456" s="586"/>
      <c r="IUB456" s="586"/>
      <c r="IUC456" s="587"/>
      <c r="IUD456" s="588"/>
      <c r="IUE456" s="206"/>
      <c r="IUF456" s="584"/>
      <c r="IUG456" s="584"/>
      <c r="IUH456" s="584"/>
      <c r="IUI456" s="585"/>
      <c r="IUJ456" s="586"/>
      <c r="IUK456" s="586"/>
      <c r="IUL456" s="587"/>
      <c r="IUM456" s="588"/>
      <c r="IUN456" s="206"/>
      <c r="IUO456" s="584"/>
      <c r="IUP456" s="584"/>
      <c r="IUQ456" s="584"/>
      <c r="IUR456" s="585"/>
      <c r="IUS456" s="586"/>
      <c r="IUT456" s="586"/>
      <c r="IUU456" s="587"/>
      <c r="IUV456" s="588"/>
      <c r="IUW456" s="206"/>
      <c r="IUX456" s="584"/>
      <c r="IUY456" s="584"/>
      <c r="IUZ456" s="584"/>
      <c r="IVA456" s="585"/>
      <c r="IVB456" s="586"/>
      <c r="IVC456" s="586"/>
      <c r="IVD456" s="587"/>
      <c r="IVE456" s="588"/>
      <c r="IVF456" s="206"/>
      <c r="IVG456" s="584"/>
      <c r="IVH456" s="584"/>
      <c r="IVI456" s="584"/>
      <c r="IVJ456" s="585"/>
      <c r="IVK456" s="586"/>
      <c r="IVL456" s="586"/>
      <c r="IVM456" s="587"/>
      <c r="IVN456" s="588"/>
      <c r="IVO456" s="206"/>
      <c r="IVP456" s="584"/>
      <c r="IVQ456" s="584"/>
      <c r="IVR456" s="584"/>
      <c r="IVS456" s="585"/>
      <c r="IVT456" s="586"/>
      <c r="IVU456" s="586"/>
      <c r="IVV456" s="587"/>
      <c r="IVW456" s="588"/>
      <c r="IVX456" s="206"/>
      <c r="IVY456" s="584"/>
      <c r="IVZ456" s="584"/>
      <c r="IWA456" s="584"/>
      <c r="IWB456" s="585"/>
      <c r="IWC456" s="586"/>
      <c r="IWD456" s="586"/>
      <c r="IWE456" s="587"/>
      <c r="IWF456" s="588"/>
      <c r="IWG456" s="206"/>
      <c r="IWH456" s="584"/>
      <c r="IWI456" s="584"/>
      <c r="IWJ456" s="584"/>
      <c r="IWK456" s="585"/>
      <c r="IWL456" s="586"/>
      <c r="IWM456" s="586"/>
      <c r="IWN456" s="587"/>
      <c r="IWO456" s="588"/>
      <c r="IWP456" s="206"/>
      <c r="IWQ456" s="584"/>
      <c r="IWR456" s="584"/>
      <c r="IWS456" s="584"/>
      <c r="IWT456" s="585"/>
      <c r="IWU456" s="586"/>
      <c r="IWV456" s="586"/>
      <c r="IWW456" s="587"/>
      <c r="IWX456" s="588"/>
      <c r="IWY456" s="206"/>
      <c r="IWZ456" s="584"/>
      <c r="IXA456" s="584"/>
      <c r="IXB456" s="584"/>
      <c r="IXC456" s="585"/>
      <c r="IXD456" s="586"/>
      <c r="IXE456" s="586"/>
      <c r="IXF456" s="587"/>
      <c r="IXG456" s="588"/>
      <c r="IXH456" s="206"/>
      <c r="IXI456" s="584"/>
      <c r="IXJ456" s="584"/>
      <c r="IXK456" s="584"/>
      <c r="IXL456" s="585"/>
      <c r="IXM456" s="586"/>
      <c r="IXN456" s="586"/>
      <c r="IXO456" s="587"/>
      <c r="IXP456" s="588"/>
      <c r="IXQ456" s="206"/>
      <c r="IXR456" s="584"/>
      <c r="IXS456" s="584"/>
      <c r="IXT456" s="584"/>
      <c r="IXU456" s="585"/>
      <c r="IXV456" s="586"/>
      <c r="IXW456" s="586"/>
      <c r="IXX456" s="587"/>
      <c r="IXY456" s="588"/>
      <c r="IXZ456" s="206"/>
      <c r="IYA456" s="584"/>
      <c r="IYB456" s="584"/>
      <c r="IYC456" s="584"/>
      <c r="IYD456" s="585"/>
      <c r="IYE456" s="586"/>
      <c r="IYF456" s="586"/>
      <c r="IYG456" s="587"/>
      <c r="IYH456" s="588"/>
      <c r="IYI456" s="206"/>
      <c r="IYJ456" s="584"/>
      <c r="IYK456" s="584"/>
      <c r="IYL456" s="584"/>
      <c r="IYM456" s="585"/>
      <c r="IYN456" s="586"/>
      <c r="IYO456" s="586"/>
      <c r="IYP456" s="587"/>
      <c r="IYQ456" s="588"/>
      <c r="IYR456" s="206"/>
      <c r="IYS456" s="584"/>
      <c r="IYT456" s="584"/>
      <c r="IYU456" s="584"/>
      <c r="IYV456" s="585"/>
      <c r="IYW456" s="586"/>
      <c r="IYX456" s="586"/>
      <c r="IYY456" s="587"/>
      <c r="IYZ456" s="588"/>
      <c r="IZA456" s="206"/>
      <c r="IZB456" s="584"/>
      <c r="IZC456" s="584"/>
      <c r="IZD456" s="584"/>
      <c r="IZE456" s="585"/>
      <c r="IZF456" s="586"/>
      <c r="IZG456" s="586"/>
      <c r="IZH456" s="587"/>
      <c r="IZI456" s="588"/>
      <c r="IZJ456" s="206"/>
      <c r="IZK456" s="584"/>
      <c r="IZL456" s="584"/>
      <c r="IZM456" s="584"/>
      <c r="IZN456" s="585"/>
      <c r="IZO456" s="586"/>
      <c r="IZP456" s="586"/>
      <c r="IZQ456" s="587"/>
      <c r="IZR456" s="588"/>
      <c r="IZS456" s="206"/>
      <c r="IZT456" s="584"/>
      <c r="IZU456" s="584"/>
      <c r="IZV456" s="584"/>
      <c r="IZW456" s="585"/>
      <c r="IZX456" s="586"/>
      <c r="IZY456" s="586"/>
      <c r="IZZ456" s="587"/>
      <c r="JAA456" s="588"/>
      <c r="JAB456" s="206"/>
      <c r="JAC456" s="584"/>
      <c r="JAD456" s="584"/>
      <c r="JAE456" s="584"/>
      <c r="JAF456" s="585"/>
      <c r="JAG456" s="586"/>
      <c r="JAH456" s="586"/>
      <c r="JAI456" s="587"/>
      <c r="JAJ456" s="588"/>
      <c r="JAK456" s="206"/>
      <c r="JAL456" s="584"/>
      <c r="JAM456" s="584"/>
      <c r="JAN456" s="584"/>
      <c r="JAO456" s="585"/>
      <c r="JAP456" s="586"/>
      <c r="JAQ456" s="586"/>
      <c r="JAR456" s="587"/>
      <c r="JAS456" s="588"/>
      <c r="JAT456" s="206"/>
      <c r="JAU456" s="584"/>
      <c r="JAV456" s="584"/>
      <c r="JAW456" s="584"/>
      <c r="JAX456" s="585"/>
      <c r="JAY456" s="586"/>
      <c r="JAZ456" s="586"/>
      <c r="JBA456" s="587"/>
      <c r="JBB456" s="588"/>
      <c r="JBC456" s="206"/>
      <c r="JBD456" s="584"/>
      <c r="JBE456" s="584"/>
      <c r="JBF456" s="584"/>
      <c r="JBG456" s="585"/>
      <c r="JBH456" s="586"/>
      <c r="JBI456" s="586"/>
      <c r="JBJ456" s="587"/>
      <c r="JBK456" s="588"/>
      <c r="JBL456" s="206"/>
      <c r="JBM456" s="584"/>
      <c r="JBN456" s="584"/>
      <c r="JBO456" s="584"/>
      <c r="JBP456" s="585"/>
      <c r="JBQ456" s="586"/>
      <c r="JBR456" s="586"/>
      <c r="JBS456" s="587"/>
      <c r="JBT456" s="588"/>
      <c r="JBU456" s="206"/>
      <c r="JBV456" s="584"/>
      <c r="JBW456" s="584"/>
      <c r="JBX456" s="584"/>
      <c r="JBY456" s="585"/>
      <c r="JBZ456" s="586"/>
      <c r="JCA456" s="586"/>
      <c r="JCB456" s="587"/>
      <c r="JCC456" s="588"/>
      <c r="JCD456" s="206"/>
      <c r="JCE456" s="584"/>
      <c r="JCF456" s="584"/>
      <c r="JCG456" s="584"/>
      <c r="JCH456" s="585"/>
      <c r="JCI456" s="586"/>
      <c r="JCJ456" s="586"/>
      <c r="JCK456" s="587"/>
      <c r="JCL456" s="588"/>
      <c r="JCM456" s="206"/>
      <c r="JCN456" s="584"/>
      <c r="JCO456" s="584"/>
      <c r="JCP456" s="584"/>
      <c r="JCQ456" s="585"/>
      <c r="JCR456" s="586"/>
      <c r="JCS456" s="586"/>
      <c r="JCT456" s="587"/>
      <c r="JCU456" s="588"/>
      <c r="JCV456" s="206"/>
      <c r="JCW456" s="584"/>
      <c r="JCX456" s="584"/>
      <c r="JCY456" s="584"/>
      <c r="JCZ456" s="585"/>
      <c r="JDA456" s="586"/>
      <c r="JDB456" s="586"/>
      <c r="JDC456" s="587"/>
      <c r="JDD456" s="588"/>
      <c r="JDE456" s="206"/>
      <c r="JDF456" s="584"/>
      <c r="JDG456" s="584"/>
      <c r="JDH456" s="584"/>
      <c r="JDI456" s="585"/>
      <c r="JDJ456" s="586"/>
      <c r="JDK456" s="586"/>
      <c r="JDL456" s="587"/>
      <c r="JDM456" s="588"/>
      <c r="JDN456" s="206"/>
      <c r="JDO456" s="584"/>
      <c r="JDP456" s="584"/>
      <c r="JDQ456" s="584"/>
      <c r="JDR456" s="585"/>
      <c r="JDS456" s="586"/>
      <c r="JDT456" s="586"/>
      <c r="JDU456" s="587"/>
      <c r="JDV456" s="588"/>
      <c r="JDW456" s="206"/>
      <c r="JDX456" s="584"/>
      <c r="JDY456" s="584"/>
      <c r="JDZ456" s="584"/>
      <c r="JEA456" s="585"/>
      <c r="JEB456" s="586"/>
      <c r="JEC456" s="586"/>
      <c r="JED456" s="587"/>
      <c r="JEE456" s="588"/>
      <c r="JEF456" s="206"/>
      <c r="JEG456" s="584"/>
      <c r="JEH456" s="584"/>
      <c r="JEI456" s="584"/>
      <c r="JEJ456" s="585"/>
      <c r="JEK456" s="586"/>
      <c r="JEL456" s="586"/>
      <c r="JEM456" s="587"/>
      <c r="JEN456" s="588"/>
      <c r="JEO456" s="206"/>
      <c r="JEP456" s="584"/>
      <c r="JEQ456" s="584"/>
      <c r="JER456" s="584"/>
      <c r="JES456" s="585"/>
      <c r="JET456" s="586"/>
      <c r="JEU456" s="586"/>
      <c r="JEV456" s="587"/>
      <c r="JEW456" s="588"/>
      <c r="JEX456" s="206"/>
      <c r="JEY456" s="584"/>
      <c r="JEZ456" s="584"/>
      <c r="JFA456" s="584"/>
      <c r="JFB456" s="585"/>
      <c r="JFC456" s="586"/>
      <c r="JFD456" s="586"/>
      <c r="JFE456" s="587"/>
      <c r="JFF456" s="588"/>
      <c r="JFG456" s="206"/>
      <c r="JFH456" s="584"/>
      <c r="JFI456" s="584"/>
      <c r="JFJ456" s="584"/>
      <c r="JFK456" s="585"/>
      <c r="JFL456" s="586"/>
      <c r="JFM456" s="586"/>
      <c r="JFN456" s="587"/>
      <c r="JFO456" s="588"/>
      <c r="JFP456" s="206"/>
      <c r="JFQ456" s="584"/>
      <c r="JFR456" s="584"/>
      <c r="JFS456" s="584"/>
      <c r="JFT456" s="585"/>
      <c r="JFU456" s="586"/>
      <c r="JFV456" s="586"/>
      <c r="JFW456" s="587"/>
      <c r="JFX456" s="588"/>
      <c r="JFY456" s="206"/>
      <c r="JFZ456" s="584"/>
      <c r="JGA456" s="584"/>
      <c r="JGB456" s="584"/>
      <c r="JGC456" s="585"/>
      <c r="JGD456" s="586"/>
      <c r="JGE456" s="586"/>
      <c r="JGF456" s="587"/>
      <c r="JGG456" s="588"/>
      <c r="JGH456" s="206"/>
      <c r="JGI456" s="584"/>
      <c r="JGJ456" s="584"/>
      <c r="JGK456" s="584"/>
      <c r="JGL456" s="585"/>
      <c r="JGM456" s="586"/>
      <c r="JGN456" s="586"/>
      <c r="JGO456" s="587"/>
      <c r="JGP456" s="588"/>
      <c r="JGQ456" s="206"/>
      <c r="JGR456" s="584"/>
      <c r="JGS456" s="584"/>
      <c r="JGT456" s="584"/>
      <c r="JGU456" s="585"/>
      <c r="JGV456" s="586"/>
      <c r="JGW456" s="586"/>
      <c r="JGX456" s="587"/>
      <c r="JGY456" s="588"/>
      <c r="JGZ456" s="206"/>
      <c r="JHA456" s="584"/>
      <c r="JHB456" s="584"/>
      <c r="JHC456" s="584"/>
      <c r="JHD456" s="585"/>
      <c r="JHE456" s="586"/>
      <c r="JHF456" s="586"/>
      <c r="JHG456" s="587"/>
      <c r="JHH456" s="588"/>
      <c r="JHI456" s="206"/>
      <c r="JHJ456" s="584"/>
      <c r="JHK456" s="584"/>
      <c r="JHL456" s="584"/>
      <c r="JHM456" s="585"/>
      <c r="JHN456" s="586"/>
      <c r="JHO456" s="586"/>
      <c r="JHP456" s="587"/>
      <c r="JHQ456" s="588"/>
      <c r="JHR456" s="206"/>
      <c r="JHS456" s="584"/>
      <c r="JHT456" s="584"/>
      <c r="JHU456" s="584"/>
      <c r="JHV456" s="585"/>
      <c r="JHW456" s="586"/>
      <c r="JHX456" s="586"/>
      <c r="JHY456" s="587"/>
      <c r="JHZ456" s="588"/>
      <c r="JIA456" s="206"/>
      <c r="JIB456" s="584"/>
      <c r="JIC456" s="584"/>
      <c r="JID456" s="584"/>
      <c r="JIE456" s="585"/>
      <c r="JIF456" s="586"/>
      <c r="JIG456" s="586"/>
      <c r="JIH456" s="587"/>
      <c r="JII456" s="588"/>
      <c r="JIJ456" s="206"/>
      <c r="JIK456" s="584"/>
      <c r="JIL456" s="584"/>
      <c r="JIM456" s="584"/>
      <c r="JIN456" s="585"/>
      <c r="JIO456" s="586"/>
      <c r="JIP456" s="586"/>
      <c r="JIQ456" s="587"/>
      <c r="JIR456" s="588"/>
      <c r="JIS456" s="206"/>
      <c r="JIT456" s="584"/>
      <c r="JIU456" s="584"/>
      <c r="JIV456" s="584"/>
      <c r="JIW456" s="585"/>
      <c r="JIX456" s="586"/>
      <c r="JIY456" s="586"/>
      <c r="JIZ456" s="587"/>
      <c r="JJA456" s="588"/>
      <c r="JJB456" s="206"/>
      <c r="JJC456" s="584"/>
      <c r="JJD456" s="584"/>
      <c r="JJE456" s="584"/>
      <c r="JJF456" s="585"/>
      <c r="JJG456" s="586"/>
      <c r="JJH456" s="586"/>
      <c r="JJI456" s="587"/>
      <c r="JJJ456" s="588"/>
      <c r="JJK456" s="206"/>
      <c r="JJL456" s="584"/>
      <c r="JJM456" s="584"/>
      <c r="JJN456" s="584"/>
      <c r="JJO456" s="585"/>
      <c r="JJP456" s="586"/>
      <c r="JJQ456" s="586"/>
      <c r="JJR456" s="587"/>
      <c r="JJS456" s="588"/>
      <c r="JJT456" s="206"/>
      <c r="JJU456" s="584"/>
      <c r="JJV456" s="584"/>
      <c r="JJW456" s="584"/>
      <c r="JJX456" s="585"/>
      <c r="JJY456" s="586"/>
      <c r="JJZ456" s="586"/>
      <c r="JKA456" s="587"/>
      <c r="JKB456" s="588"/>
      <c r="JKC456" s="206"/>
      <c r="JKD456" s="584"/>
      <c r="JKE456" s="584"/>
      <c r="JKF456" s="584"/>
      <c r="JKG456" s="585"/>
      <c r="JKH456" s="586"/>
      <c r="JKI456" s="586"/>
      <c r="JKJ456" s="587"/>
      <c r="JKK456" s="588"/>
      <c r="JKL456" s="206"/>
      <c r="JKM456" s="584"/>
      <c r="JKN456" s="584"/>
      <c r="JKO456" s="584"/>
      <c r="JKP456" s="585"/>
      <c r="JKQ456" s="586"/>
      <c r="JKR456" s="586"/>
      <c r="JKS456" s="587"/>
      <c r="JKT456" s="588"/>
      <c r="JKU456" s="206"/>
      <c r="JKV456" s="584"/>
      <c r="JKW456" s="584"/>
      <c r="JKX456" s="584"/>
      <c r="JKY456" s="585"/>
      <c r="JKZ456" s="586"/>
      <c r="JLA456" s="586"/>
      <c r="JLB456" s="587"/>
      <c r="JLC456" s="588"/>
      <c r="JLD456" s="206"/>
      <c r="JLE456" s="584"/>
      <c r="JLF456" s="584"/>
      <c r="JLG456" s="584"/>
      <c r="JLH456" s="585"/>
      <c r="JLI456" s="586"/>
      <c r="JLJ456" s="586"/>
      <c r="JLK456" s="587"/>
      <c r="JLL456" s="588"/>
      <c r="JLM456" s="206"/>
      <c r="JLN456" s="584"/>
      <c r="JLO456" s="584"/>
      <c r="JLP456" s="584"/>
      <c r="JLQ456" s="585"/>
      <c r="JLR456" s="586"/>
      <c r="JLS456" s="586"/>
      <c r="JLT456" s="587"/>
      <c r="JLU456" s="588"/>
      <c r="JLV456" s="206"/>
      <c r="JLW456" s="584"/>
      <c r="JLX456" s="584"/>
      <c r="JLY456" s="584"/>
      <c r="JLZ456" s="585"/>
      <c r="JMA456" s="586"/>
      <c r="JMB456" s="586"/>
      <c r="JMC456" s="587"/>
      <c r="JMD456" s="588"/>
      <c r="JME456" s="206"/>
      <c r="JMF456" s="584"/>
      <c r="JMG456" s="584"/>
      <c r="JMH456" s="584"/>
      <c r="JMI456" s="585"/>
      <c r="JMJ456" s="586"/>
      <c r="JMK456" s="586"/>
      <c r="JML456" s="587"/>
      <c r="JMM456" s="588"/>
      <c r="JMN456" s="206"/>
      <c r="JMO456" s="584"/>
      <c r="JMP456" s="584"/>
      <c r="JMQ456" s="584"/>
      <c r="JMR456" s="585"/>
      <c r="JMS456" s="586"/>
      <c r="JMT456" s="586"/>
      <c r="JMU456" s="587"/>
      <c r="JMV456" s="588"/>
      <c r="JMW456" s="206"/>
      <c r="JMX456" s="584"/>
      <c r="JMY456" s="584"/>
      <c r="JMZ456" s="584"/>
      <c r="JNA456" s="585"/>
      <c r="JNB456" s="586"/>
      <c r="JNC456" s="586"/>
      <c r="JND456" s="587"/>
      <c r="JNE456" s="588"/>
      <c r="JNF456" s="206"/>
      <c r="JNG456" s="584"/>
      <c r="JNH456" s="584"/>
      <c r="JNI456" s="584"/>
      <c r="JNJ456" s="585"/>
      <c r="JNK456" s="586"/>
      <c r="JNL456" s="586"/>
      <c r="JNM456" s="587"/>
      <c r="JNN456" s="588"/>
      <c r="JNO456" s="206"/>
      <c r="JNP456" s="584"/>
      <c r="JNQ456" s="584"/>
      <c r="JNR456" s="584"/>
      <c r="JNS456" s="585"/>
      <c r="JNT456" s="586"/>
      <c r="JNU456" s="586"/>
      <c r="JNV456" s="587"/>
      <c r="JNW456" s="588"/>
      <c r="JNX456" s="206"/>
      <c r="JNY456" s="584"/>
      <c r="JNZ456" s="584"/>
      <c r="JOA456" s="584"/>
      <c r="JOB456" s="585"/>
      <c r="JOC456" s="586"/>
      <c r="JOD456" s="586"/>
      <c r="JOE456" s="587"/>
      <c r="JOF456" s="588"/>
      <c r="JOG456" s="206"/>
      <c r="JOH456" s="584"/>
      <c r="JOI456" s="584"/>
      <c r="JOJ456" s="584"/>
      <c r="JOK456" s="585"/>
      <c r="JOL456" s="586"/>
      <c r="JOM456" s="586"/>
      <c r="JON456" s="587"/>
      <c r="JOO456" s="588"/>
      <c r="JOP456" s="206"/>
      <c r="JOQ456" s="584"/>
      <c r="JOR456" s="584"/>
      <c r="JOS456" s="584"/>
      <c r="JOT456" s="585"/>
      <c r="JOU456" s="586"/>
      <c r="JOV456" s="586"/>
      <c r="JOW456" s="587"/>
      <c r="JOX456" s="588"/>
      <c r="JOY456" s="206"/>
      <c r="JOZ456" s="584"/>
      <c r="JPA456" s="584"/>
      <c r="JPB456" s="584"/>
      <c r="JPC456" s="585"/>
      <c r="JPD456" s="586"/>
      <c r="JPE456" s="586"/>
      <c r="JPF456" s="587"/>
      <c r="JPG456" s="588"/>
      <c r="JPH456" s="206"/>
      <c r="JPI456" s="584"/>
      <c r="JPJ456" s="584"/>
      <c r="JPK456" s="584"/>
      <c r="JPL456" s="585"/>
      <c r="JPM456" s="586"/>
      <c r="JPN456" s="586"/>
      <c r="JPO456" s="587"/>
      <c r="JPP456" s="588"/>
      <c r="JPQ456" s="206"/>
      <c r="JPR456" s="584"/>
      <c r="JPS456" s="584"/>
      <c r="JPT456" s="584"/>
      <c r="JPU456" s="585"/>
      <c r="JPV456" s="586"/>
      <c r="JPW456" s="586"/>
      <c r="JPX456" s="587"/>
      <c r="JPY456" s="588"/>
      <c r="JPZ456" s="206"/>
      <c r="JQA456" s="584"/>
      <c r="JQB456" s="584"/>
      <c r="JQC456" s="584"/>
      <c r="JQD456" s="585"/>
      <c r="JQE456" s="586"/>
      <c r="JQF456" s="586"/>
      <c r="JQG456" s="587"/>
      <c r="JQH456" s="588"/>
      <c r="JQI456" s="206"/>
      <c r="JQJ456" s="584"/>
      <c r="JQK456" s="584"/>
      <c r="JQL456" s="584"/>
      <c r="JQM456" s="585"/>
      <c r="JQN456" s="586"/>
      <c r="JQO456" s="586"/>
      <c r="JQP456" s="587"/>
      <c r="JQQ456" s="588"/>
      <c r="JQR456" s="206"/>
      <c r="JQS456" s="584"/>
      <c r="JQT456" s="584"/>
      <c r="JQU456" s="584"/>
      <c r="JQV456" s="585"/>
      <c r="JQW456" s="586"/>
      <c r="JQX456" s="586"/>
      <c r="JQY456" s="587"/>
      <c r="JQZ456" s="588"/>
      <c r="JRA456" s="206"/>
      <c r="JRB456" s="584"/>
      <c r="JRC456" s="584"/>
      <c r="JRD456" s="584"/>
      <c r="JRE456" s="585"/>
      <c r="JRF456" s="586"/>
      <c r="JRG456" s="586"/>
      <c r="JRH456" s="587"/>
      <c r="JRI456" s="588"/>
      <c r="JRJ456" s="206"/>
      <c r="JRK456" s="584"/>
      <c r="JRL456" s="584"/>
      <c r="JRM456" s="584"/>
      <c r="JRN456" s="585"/>
      <c r="JRO456" s="586"/>
      <c r="JRP456" s="586"/>
      <c r="JRQ456" s="587"/>
      <c r="JRR456" s="588"/>
      <c r="JRS456" s="206"/>
      <c r="JRT456" s="584"/>
      <c r="JRU456" s="584"/>
      <c r="JRV456" s="584"/>
      <c r="JRW456" s="585"/>
      <c r="JRX456" s="586"/>
      <c r="JRY456" s="586"/>
      <c r="JRZ456" s="587"/>
      <c r="JSA456" s="588"/>
      <c r="JSB456" s="206"/>
      <c r="JSC456" s="584"/>
      <c r="JSD456" s="584"/>
      <c r="JSE456" s="584"/>
      <c r="JSF456" s="585"/>
      <c r="JSG456" s="586"/>
      <c r="JSH456" s="586"/>
      <c r="JSI456" s="587"/>
      <c r="JSJ456" s="588"/>
      <c r="JSK456" s="206"/>
      <c r="JSL456" s="584"/>
      <c r="JSM456" s="584"/>
      <c r="JSN456" s="584"/>
      <c r="JSO456" s="585"/>
      <c r="JSP456" s="586"/>
      <c r="JSQ456" s="586"/>
      <c r="JSR456" s="587"/>
      <c r="JSS456" s="588"/>
      <c r="JST456" s="206"/>
      <c r="JSU456" s="584"/>
      <c r="JSV456" s="584"/>
      <c r="JSW456" s="584"/>
      <c r="JSX456" s="585"/>
      <c r="JSY456" s="586"/>
      <c r="JSZ456" s="586"/>
      <c r="JTA456" s="587"/>
      <c r="JTB456" s="588"/>
      <c r="JTC456" s="206"/>
      <c r="JTD456" s="584"/>
      <c r="JTE456" s="584"/>
      <c r="JTF456" s="584"/>
      <c r="JTG456" s="585"/>
      <c r="JTH456" s="586"/>
      <c r="JTI456" s="586"/>
      <c r="JTJ456" s="587"/>
      <c r="JTK456" s="588"/>
      <c r="JTL456" s="206"/>
      <c r="JTM456" s="584"/>
      <c r="JTN456" s="584"/>
      <c r="JTO456" s="584"/>
      <c r="JTP456" s="585"/>
      <c r="JTQ456" s="586"/>
      <c r="JTR456" s="586"/>
      <c r="JTS456" s="587"/>
      <c r="JTT456" s="588"/>
      <c r="JTU456" s="206"/>
      <c r="JTV456" s="584"/>
      <c r="JTW456" s="584"/>
      <c r="JTX456" s="584"/>
      <c r="JTY456" s="585"/>
      <c r="JTZ456" s="586"/>
      <c r="JUA456" s="586"/>
      <c r="JUB456" s="587"/>
      <c r="JUC456" s="588"/>
      <c r="JUD456" s="206"/>
      <c r="JUE456" s="584"/>
      <c r="JUF456" s="584"/>
      <c r="JUG456" s="584"/>
      <c r="JUH456" s="585"/>
      <c r="JUI456" s="586"/>
      <c r="JUJ456" s="586"/>
      <c r="JUK456" s="587"/>
      <c r="JUL456" s="588"/>
      <c r="JUM456" s="206"/>
      <c r="JUN456" s="584"/>
      <c r="JUO456" s="584"/>
      <c r="JUP456" s="584"/>
      <c r="JUQ456" s="585"/>
      <c r="JUR456" s="586"/>
      <c r="JUS456" s="586"/>
      <c r="JUT456" s="587"/>
      <c r="JUU456" s="588"/>
      <c r="JUV456" s="206"/>
      <c r="JUW456" s="584"/>
      <c r="JUX456" s="584"/>
      <c r="JUY456" s="584"/>
      <c r="JUZ456" s="585"/>
      <c r="JVA456" s="586"/>
      <c r="JVB456" s="586"/>
      <c r="JVC456" s="587"/>
      <c r="JVD456" s="588"/>
      <c r="JVE456" s="206"/>
      <c r="JVF456" s="584"/>
      <c r="JVG456" s="584"/>
      <c r="JVH456" s="584"/>
      <c r="JVI456" s="585"/>
      <c r="JVJ456" s="586"/>
      <c r="JVK456" s="586"/>
      <c r="JVL456" s="587"/>
      <c r="JVM456" s="588"/>
      <c r="JVN456" s="206"/>
      <c r="JVO456" s="584"/>
      <c r="JVP456" s="584"/>
      <c r="JVQ456" s="584"/>
      <c r="JVR456" s="585"/>
      <c r="JVS456" s="586"/>
      <c r="JVT456" s="586"/>
      <c r="JVU456" s="587"/>
      <c r="JVV456" s="588"/>
      <c r="JVW456" s="206"/>
      <c r="JVX456" s="584"/>
      <c r="JVY456" s="584"/>
      <c r="JVZ456" s="584"/>
      <c r="JWA456" s="585"/>
      <c r="JWB456" s="586"/>
      <c r="JWC456" s="586"/>
      <c r="JWD456" s="587"/>
      <c r="JWE456" s="588"/>
      <c r="JWF456" s="206"/>
      <c r="JWG456" s="584"/>
      <c r="JWH456" s="584"/>
      <c r="JWI456" s="584"/>
      <c r="JWJ456" s="585"/>
      <c r="JWK456" s="586"/>
      <c r="JWL456" s="586"/>
      <c r="JWM456" s="587"/>
      <c r="JWN456" s="588"/>
      <c r="JWO456" s="206"/>
      <c r="JWP456" s="584"/>
      <c r="JWQ456" s="584"/>
      <c r="JWR456" s="584"/>
      <c r="JWS456" s="585"/>
      <c r="JWT456" s="586"/>
      <c r="JWU456" s="586"/>
      <c r="JWV456" s="587"/>
      <c r="JWW456" s="588"/>
      <c r="JWX456" s="206"/>
      <c r="JWY456" s="584"/>
      <c r="JWZ456" s="584"/>
      <c r="JXA456" s="584"/>
      <c r="JXB456" s="585"/>
      <c r="JXC456" s="586"/>
      <c r="JXD456" s="586"/>
      <c r="JXE456" s="587"/>
      <c r="JXF456" s="588"/>
      <c r="JXG456" s="206"/>
      <c r="JXH456" s="584"/>
      <c r="JXI456" s="584"/>
      <c r="JXJ456" s="584"/>
      <c r="JXK456" s="585"/>
      <c r="JXL456" s="586"/>
      <c r="JXM456" s="586"/>
      <c r="JXN456" s="587"/>
      <c r="JXO456" s="588"/>
      <c r="JXP456" s="206"/>
      <c r="JXQ456" s="584"/>
      <c r="JXR456" s="584"/>
      <c r="JXS456" s="584"/>
      <c r="JXT456" s="585"/>
      <c r="JXU456" s="586"/>
      <c r="JXV456" s="586"/>
      <c r="JXW456" s="587"/>
      <c r="JXX456" s="588"/>
      <c r="JXY456" s="206"/>
      <c r="JXZ456" s="584"/>
      <c r="JYA456" s="584"/>
      <c r="JYB456" s="584"/>
      <c r="JYC456" s="585"/>
      <c r="JYD456" s="586"/>
      <c r="JYE456" s="586"/>
      <c r="JYF456" s="587"/>
      <c r="JYG456" s="588"/>
      <c r="JYH456" s="206"/>
      <c r="JYI456" s="584"/>
      <c r="JYJ456" s="584"/>
      <c r="JYK456" s="584"/>
      <c r="JYL456" s="585"/>
      <c r="JYM456" s="586"/>
      <c r="JYN456" s="586"/>
      <c r="JYO456" s="587"/>
      <c r="JYP456" s="588"/>
      <c r="JYQ456" s="206"/>
      <c r="JYR456" s="584"/>
      <c r="JYS456" s="584"/>
      <c r="JYT456" s="584"/>
      <c r="JYU456" s="585"/>
      <c r="JYV456" s="586"/>
      <c r="JYW456" s="586"/>
      <c r="JYX456" s="587"/>
      <c r="JYY456" s="588"/>
      <c r="JYZ456" s="206"/>
      <c r="JZA456" s="584"/>
      <c r="JZB456" s="584"/>
      <c r="JZC456" s="584"/>
      <c r="JZD456" s="585"/>
      <c r="JZE456" s="586"/>
      <c r="JZF456" s="586"/>
      <c r="JZG456" s="587"/>
      <c r="JZH456" s="588"/>
      <c r="JZI456" s="206"/>
      <c r="JZJ456" s="584"/>
      <c r="JZK456" s="584"/>
      <c r="JZL456" s="584"/>
      <c r="JZM456" s="585"/>
      <c r="JZN456" s="586"/>
      <c r="JZO456" s="586"/>
      <c r="JZP456" s="587"/>
      <c r="JZQ456" s="588"/>
      <c r="JZR456" s="206"/>
      <c r="JZS456" s="584"/>
      <c r="JZT456" s="584"/>
      <c r="JZU456" s="584"/>
      <c r="JZV456" s="585"/>
      <c r="JZW456" s="586"/>
      <c r="JZX456" s="586"/>
      <c r="JZY456" s="587"/>
      <c r="JZZ456" s="588"/>
      <c r="KAA456" s="206"/>
      <c r="KAB456" s="584"/>
      <c r="KAC456" s="584"/>
      <c r="KAD456" s="584"/>
      <c r="KAE456" s="585"/>
      <c r="KAF456" s="586"/>
      <c r="KAG456" s="586"/>
      <c r="KAH456" s="587"/>
      <c r="KAI456" s="588"/>
      <c r="KAJ456" s="206"/>
      <c r="KAK456" s="584"/>
      <c r="KAL456" s="584"/>
      <c r="KAM456" s="584"/>
      <c r="KAN456" s="585"/>
      <c r="KAO456" s="586"/>
      <c r="KAP456" s="586"/>
      <c r="KAQ456" s="587"/>
      <c r="KAR456" s="588"/>
      <c r="KAS456" s="206"/>
      <c r="KAT456" s="584"/>
      <c r="KAU456" s="584"/>
      <c r="KAV456" s="584"/>
      <c r="KAW456" s="585"/>
      <c r="KAX456" s="586"/>
      <c r="KAY456" s="586"/>
      <c r="KAZ456" s="587"/>
      <c r="KBA456" s="588"/>
      <c r="KBB456" s="206"/>
      <c r="KBC456" s="584"/>
      <c r="KBD456" s="584"/>
      <c r="KBE456" s="584"/>
      <c r="KBF456" s="585"/>
      <c r="KBG456" s="586"/>
      <c r="KBH456" s="586"/>
      <c r="KBI456" s="587"/>
      <c r="KBJ456" s="588"/>
      <c r="KBK456" s="206"/>
      <c r="KBL456" s="584"/>
      <c r="KBM456" s="584"/>
      <c r="KBN456" s="584"/>
      <c r="KBO456" s="585"/>
      <c r="KBP456" s="586"/>
      <c r="KBQ456" s="586"/>
      <c r="KBR456" s="587"/>
      <c r="KBS456" s="588"/>
      <c r="KBT456" s="206"/>
      <c r="KBU456" s="584"/>
      <c r="KBV456" s="584"/>
      <c r="KBW456" s="584"/>
      <c r="KBX456" s="585"/>
      <c r="KBY456" s="586"/>
      <c r="KBZ456" s="586"/>
      <c r="KCA456" s="587"/>
      <c r="KCB456" s="588"/>
      <c r="KCC456" s="206"/>
      <c r="KCD456" s="584"/>
      <c r="KCE456" s="584"/>
      <c r="KCF456" s="584"/>
      <c r="KCG456" s="585"/>
      <c r="KCH456" s="586"/>
      <c r="KCI456" s="586"/>
      <c r="KCJ456" s="587"/>
      <c r="KCK456" s="588"/>
      <c r="KCL456" s="206"/>
      <c r="KCM456" s="584"/>
      <c r="KCN456" s="584"/>
      <c r="KCO456" s="584"/>
      <c r="KCP456" s="585"/>
      <c r="KCQ456" s="586"/>
      <c r="KCR456" s="586"/>
      <c r="KCS456" s="587"/>
      <c r="KCT456" s="588"/>
      <c r="KCU456" s="206"/>
      <c r="KCV456" s="584"/>
      <c r="KCW456" s="584"/>
      <c r="KCX456" s="584"/>
      <c r="KCY456" s="585"/>
      <c r="KCZ456" s="586"/>
      <c r="KDA456" s="586"/>
      <c r="KDB456" s="587"/>
      <c r="KDC456" s="588"/>
      <c r="KDD456" s="206"/>
      <c r="KDE456" s="584"/>
      <c r="KDF456" s="584"/>
      <c r="KDG456" s="584"/>
      <c r="KDH456" s="585"/>
      <c r="KDI456" s="586"/>
      <c r="KDJ456" s="586"/>
      <c r="KDK456" s="587"/>
      <c r="KDL456" s="588"/>
      <c r="KDM456" s="206"/>
      <c r="KDN456" s="584"/>
      <c r="KDO456" s="584"/>
      <c r="KDP456" s="584"/>
      <c r="KDQ456" s="585"/>
      <c r="KDR456" s="586"/>
      <c r="KDS456" s="586"/>
      <c r="KDT456" s="587"/>
      <c r="KDU456" s="588"/>
      <c r="KDV456" s="206"/>
      <c r="KDW456" s="584"/>
      <c r="KDX456" s="584"/>
      <c r="KDY456" s="584"/>
      <c r="KDZ456" s="585"/>
      <c r="KEA456" s="586"/>
      <c r="KEB456" s="586"/>
      <c r="KEC456" s="587"/>
      <c r="KED456" s="588"/>
      <c r="KEE456" s="206"/>
      <c r="KEF456" s="584"/>
      <c r="KEG456" s="584"/>
      <c r="KEH456" s="584"/>
      <c r="KEI456" s="585"/>
      <c r="KEJ456" s="586"/>
      <c r="KEK456" s="586"/>
      <c r="KEL456" s="587"/>
      <c r="KEM456" s="588"/>
      <c r="KEN456" s="206"/>
      <c r="KEO456" s="584"/>
      <c r="KEP456" s="584"/>
      <c r="KEQ456" s="584"/>
      <c r="KER456" s="585"/>
      <c r="KES456" s="586"/>
      <c r="KET456" s="586"/>
      <c r="KEU456" s="587"/>
      <c r="KEV456" s="588"/>
      <c r="KEW456" s="206"/>
      <c r="KEX456" s="584"/>
      <c r="KEY456" s="584"/>
      <c r="KEZ456" s="584"/>
      <c r="KFA456" s="585"/>
      <c r="KFB456" s="586"/>
      <c r="KFC456" s="586"/>
      <c r="KFD456" s="587"/>
      <c r="KFE456" s="588"/>
      <c r="KFF456" s="206"/>
      <c r="KFG456" s="584"/>
      <c r="KFH456" s="584"/>
      <c r="KFI456" s="584"/>
      <c r="KFJ456" s="585"/>
      <c r="KFK456" s="586"/>
      <c r="KFL456" s="586"/>
      <c r="KFM456" s="587"/>
      <c r="KFN456" s="588"/>
      <c r="KFO456" s="206"/>
      <c r="KFP456" s="584"/>
      <c r="KFQ456" s="584"/>
      <c r="KFR456" s="584"/>
      <c r="KFS456" s="585"/>
      <c r="KFT456" s="586"/>
      <c r="KFU456" s="586"/>
      <c r="KFV456" s="587"/>
      <c r="KFW456" s="588"/>
      <c r="KFX456" s="206"/>
      <c r="KFY456" s="584"/>
      <c r="KFZ456" s="584"/>
      <c r="KGA456" s="584"/>
      <c r="KGB456" s="585"/>
      <c r="KGC456" s="586"/>
      <c r="KGD456" s="586"/>
      <c r="KGE456" s="587"/>
      <c r="KGF456" s="588"/>
      <c r="KGG456" s="206"/>
      <c r="KGH456" s="584"/>
      <c r="KGI456" s="584"/>
      <c r="KGJ456" s="584"/>
      <c r="KGK456" s="585"/>
      <c r="KGL456" s="586"/>
      <c r="KGM456" s="586"/>
      <c r="KGN456" s="587"/>
      <c r="KGO456" s="588"/>
      <c r="KGP456" s="206"/>
      <c r="KGQ456" s="584"/>
      <c r="KGR456" s="584"/>
      <c r="KGS456" s="584"/>
      <c r="KGT456" s="585"/>
      <c r="KGU456" s="586"/>
      <c r="KGV456" s="586"/>
      <c r="KGW456" s="587"/>
      <c r="KGX456" s="588"/>
      <c r="KGY456" s="206"/>
      <c r="KGZ456" s="584"/>
      <c r="KHA456" s="584"/>
      <c r="KHB456" s="584"/>
      <c r="KHC456" s="585"/>
      <c r="KHD456" s="586"/>
      <c r="KHE456" s="586"/>
      <c r="KHF456" s="587"/>
      <c r="KHG456" s="588"/>
      <c r="KHH456" s="206"/>
      <c r="KHI456" s="584"/>
      <c r="KHJ456" s="584"/>
      <c r="KHK456" s="584"/>
      <c r="KHL456" s="585"/>
      <c r="KHM456" s="586"/>
      <c r="KHN456" s="586"/>
      <c r="KHO456" s="587"/>
      <c r="KHP456" s="588"/>
      <c r="KHQ456" s="206"/>
      <c r="KHR456" s="584"/>
      <c r="KHS456" s="584"/>
      <c r="KHT456" s="584"/>
      <c r="KHU456" s="585"/>
      <c r="KHV456" s="586"/>
      <c r="KHW456" s="586"/>
      <c r="KHX456" s="587"/>
      <c r="KHY456" s="588"/>
      <c r="KHZ456" s="206"/>
      <c r="KIA456" s="584"/>
      <c r="KIB456" s="584"/>
      <c r="KIC456" s="584"/>
      <c r="KID456" s="585"/>
      <c r="KIE456" s="586"/>
      <c r="KIF456" s="586"/>
      <c r="KIG456" s="587"/>
      <c r="KIH456" s="588"/>
      <c r="KII456" s="206"/>
      <c r="KIJ456" s="584"/>
      <c r="KIK456" s="584"/>
      <c r="KIL456" s="584"/>
      <c r="KIM456" s="585"/>
      <c r="KIN456" s="586"/>
      <c r="KIO456" s="586"/>
      <c r="KIP456" s="587"/>
      <c r="KIQ456" s="588"/>
      <c r="KIR456" s="206"/>
      <c r="KIS456" s="584"/>
      <c r="KIT456" s="584"/>
      <c r="KIU456" s="584"/>
      <c r="KIV456" s="585"/>
      <c r="KIW456" s="586"/>
      <c r="KIX456" s="586"/>
      <c r="KIY456" s="587"/>
      <c r="KIZ456" s="588"/>
      <c r="KJA456" s="206"/>
      <c r="KJB456" s="584"/>
      <c r="KJC456" s="584"/>
      <c r="KJD456" s="584"/>
      <c r="KJE456" s="585"/>
      <c r="KJF456" s="586"/>
      <c r="KJG456" s="586"/>
      <c r="KJH456" s="587"/>
      <c r="KJI456" s="588"/>
      <c r="KJJ456" s="206"/>
      <c r="KJK456" s="584"/>
      <c r="KJL456" s="584"/>
      <c r="KJM456" s="584"/>
      <c r="KJN456" s="585"/>
      <c r="KJO456" s="586"/>
      <c r="KJP456" s="586"/>
      <c r="KJQ456" s="587"/>
      <c r="KJR456" s="588"/>
      <c r="KJS456" s="206"/>
      <c r="KJT456" s="584"/>
      <c r="KJU456" s="584"/>
      <c r="KJV456" s="584"/>
      <c r="KJW456" s="585"/>
      <c r="KJX456" s="586"/>
      <c r="KJY456" s="586"/>
      <c r="KJZ456" s="587"/>
      <c r="KKA456" s="588"/>
      <c r="KKB456" s="206"/>
      <c r="KKC456" s="584"/>
      <c r="KKD456" s="584"/>
      <c r="KKE456" s="584"/>
      <c r="KKF456" s="585"/>
      <c r="KKG456" s="586"/>
      <c r="KKH456" s="586"/>
      <c r="KKI456" s="587"/>
      <c r="KKJ456" s="588"/>
      <c r="KKK456" s="206"/>
      <c r="KKL456" s="584"/>
      <c r="KKM456" s="584"/>
      <c r="KKN456" s="584"/>
      <c r="KKO456" s="585"/>
      <c r="KKP456" s="586"/>
      <c r="KKQ456" s="586"/>
      <c r="KKR456" s="587"/>
      <c r="KKS456" s="588"/>
      <c r="KKT456" s="206"/>
      <c r="KKU456" s="584"/>
      <c r="KKV456" s="584"/>
      <c r="KKW456" s="584"/>
      <c r="KKX456" s="585"/>
      <c r="KKY456" s="586"/>
      <c r="KKZ456" s="586"/>
      <c r="KLA456" s="587"/>
      <c r="KLB456" s="588"/>
      <c r="KLC456" s="206"/>
      <c r="KLD456" s="584"/>
      <c r="KLE456" s="584"/>
      <c r="KLF456" s="584"/>
      <c r="KLG456" s="585"/>
      <c r="KLH456" s="586"/>
      <c r="KLI456" s="586"/>
      <c r="KLJ456" s="587"/>
      <c r="KLK456" s="588"/>
      <c r="KLL456" s="206"/>
      <c r="KLM456" s="584"/>
      <c r="KLN456" s="584"/>
      <c r="KLO456" s="584"/>
      <c r="KLP456" s="585"/>
      <c r="KLQ456" s="586"/>
      <c r="KLR456" s="586"/>
      <c r="KLS456" s="587"/>
      <c r="KLT456" s="588"/>
      <c r="KLU456" s="206"/>
      <c r="KLV456" s="584"/>
      <c r="KLW456" s="584"/>
      <c r="KLX456" s="584"/>
      <c r="KLY456" s="585"/>
      <c r="KLZ456" s="586"/>
      <c r="KMA456" s="586"/>
      <c r="KMB456" s="587"/>
      <c r="KMC456" s="588"/>
      <c r="KMD456" s="206"/>
      <c r="KME456" s="584"/>
      <c r="KMF456" s="584"/>
      <c r="KMG456" s="584"/>
      <c r="KMH456" s="585"/>
      <c r="KMI456" s="586"/>
      <c r="KMJ456" s="586"/>
      <c r="KMK456" s="587"/>
      <c r="KML456" s="588"/>
      <c r="KMM456" s="206"/>
      <c r="KMN456" s="584"/>
      <c r="KMO456" s="584"/>
      <c r="KMP456" s="584"/>
      <c r="KMQ456" s="585"/>
      <c r="KMR456" s="586"/>
      <c r="KMS456" s="586"/>
      <c r="KMT456" s="587"/>
      <c r="KMU456" s="588"/>
      <c r="KMV456" s="206"/>
      <c r="KMW456" s="584"/>
      <c r="KMX456" s="584"/>
      <c r="KMY456" s="584"/>
      <c r="KMZ456" s="585"/>
      <c r="KNA456" s="586"/>
      <c r="KNB456" s="586"/>
      <c r="KNC456" s="587"/>
      <c r="KND456" s="588"/>
      <c r="KNE456" s="206"/>
      <c r="KNF456" s="584"/>
      <c r="KNG456" s="584"/>
      <c r="KNH456" s="584"/>
      <c r="KNI456" s="585"/>
      <c r="KNJ456" s="586"/>
      <c r="KNK456" s="586"/>
      <c r="KNL456" s="587"/>
      <c r="KNM456" s="588"/>
      <c r="KNN456" s="206"/>
      <c r="KNO456" s="584"/>
      <c r="KNP456" s="584"/>
      <c r="KNQ456" s="584"/>
      <c r="KNR456" s="585"/>
      <c r="KNS456" s="586"/>
      <c r="KNT456" s="586"/>
      <c r="KNU456" s="587"/>
      <c r="KNV456" s="588"/>
      <c r="KNW456" s="206"/>
      <c r="KNX456" s="584"/>
      <c r="KNY456" s="584"/>
      <c r="KNZ456" s="584"/>
      <c r="KOA456" s="585"/>
      <c r="KOB456" s="586"/>
      <c r="KOC456" s="586"/>
      <c r="KOD456" s="587"/>
      <c r="KOE456" s="588"/>
      <c r="KOF456" s="206"/>
      <c r="KOG456" s="584"/>
      <c r="KOH456" s="584"/>
      <c r="KOI456" s="584"/>
      <c r="KOJ456" s="585"/>
      <c r="KOK456" s="586"/>
      <c r="KOL456" s="586"/>
      <c r="KOM456" s="587"/>
      <c r="KON456" s="588"/>
      <c r="KOO456" s="206"/>
      <c r="KOP456" s="584"/>
      <c r="KOQ456" s="584"/>
      <c r="KOR456" s="584"/>
      <c r="KOS456" s="585"/>
      <c r="KOT456" s="586"/>
      <c r="KOU456" s="586"/>
      <c r="KOV456" s="587"/>
      <c r="KOW456" s="588"/>
      <c r="KOX456" s="206"/>
      <c r="KOY456" s="584"/>
      <c r="KOZ456" s="584"/>
      <c r="KPA456" s="584"/>
      <c r="KPB456" s="585"/>
      <c r="KPC456" s="586"/>
      <c r="KPD456" s="586"/>
      <c r="KPE456" s="587"/>
      <c r="KPF456" s="588"/>
      <c r="KPG456" s="206"/>
      <c r="KPH456" s="584"/>
      <c r="KPI456" s="584"/>
      <c r="KPJ456" s="584"/>
      <c r="KPK456" s="585"/>
      <c r="KPL456" s="586"/>
      <c r="KPM456" s="586"/>
      <c r="KPN456" s="587"/>
      <c r="KPO456" s="588"/>
      <c r="KPP456" s="206"/>
      <c r="KPQ456" s="584"/>
      <c r="KPR456" s="584"/>
      <c r="KPS456" s="584"/>
      <c r="KPT456" s="585"/>
      <c r="KPU456" s="586"/>
      <c r="KPV456" s="586"/>
      <c r="KPW456" s="587"/>
      <c r="KPX456" s="588"/>
      <c r="KPY456" s="206"/>
      <c r="KPZ456" s="584"/>
      <c r="KQA456" s="584"/>
      <c r="KQB456" s="584"/>
      <c r="KQC456" s="585"/>
      <c r="KQD456" s="586"/>
      <c r="KQE456" s="586"/>
      <c r="KQF456" s="587"/>
      <c r="KQG456" s="588"/>
      <c r="KQH456" s="206"/>
      <c r="KQI456" s="584"/>
      <c r="KQJ456" s="584"/>
      <c r="KQK456" s="584"/>
      <c r="KQL456" s="585"/>
      <c r="KQM456" s="586"/>
      <c r="KQN456" s="586"/>
      <c r="KQO456" s="587"/>
      <c r="KQP456" s="588"/>
      <c r="KQQ456" s="206"/>
      <c r="KQR456" s="584"/>
      <c r="KQS456" s="584"/>
      <c r="KQT456" s="584"/>
      <c r="KQU456" s="585"/>
      <c r="KQV456" s="586"/>
      <c r="KQW456" s="586"/>
      <c r="KQX456" s="587"/>
      <c r="KQY456" s="588"/>
      <c r="KQZ456" s="206"/>
      <c r="KRA456" s="584"/>
      <c r="KRB456" s="584"/>
      <c r="KRC456" s="584"/>
      <c r="KRD456" s="585"/>
      <c r="KRE456" s="586"/>
      <c r="KRF456" s="586"/>
      <c r="KRG456" s="587"/>
      <c r="KRH456" s="588"/>
      <c r="KRI456" s="206"/>
      <c r="KRJ456" s="584"/>
      <c r="KRK456" s="584"/>
      <c r="KRL456" s="584"/>
      <c r="KRM456" s="585"/>
      <c r="KRN456" s="586"/>
      <c r="KRO456" s="586"/>
      <c r="KRP456" s="587"/>
      <c r="KRQ456" s="588"/>
      <c r="KRR456" s="206"/>
      <c r="KRS456" s="584"/>
      <c r="KRT456" s="584"/>
      <c r="KRU456" s="584"/>
      <c r="KRV456" s="585"/>
      <c r="KRW456" s="586"/>
      <c r="KRX456" s="586"/>
      <c r="KRY456" s="587"/>
      <c r="KRZ456" s="588"/>
      <c r="KSA456" s="206"/>
      <c r="KSB456" s="584"/>
      <c r="KSC456" s="584"/>
      <c r="KSD456" s="584"/>
      <c r="KSE456" s="585"/>
      <c r="KSF456" s="586"/>
      <c r="KSG456" s="586"/>
      <c r="KSH456" s="587"/>
      <c r="KSI456" s="588"/>
      <c r="KSJ456" s="206"/>
      <c r="KSK456" s="584"/>
      <c r="KSL456" s="584"/>
      <c r="KSM456" s="584"/>
      <c r="KSN456" s="585"/>
      <c r="KSO456" s="586"/>
      <c r="KSP456" s="586"/>
      <c r="KSQ456" s="587"/>
      <c r="KSR456" s="588"/>
      <c r="KSS456" s="206"/>
      <c r="KST456" s="584"/>
      <c r="KSU456" s="584"/>
      <c r="KSV456" s="584"/>
      <c r="KSW456" s="585"/>
      <c r="KSX456" s="586"/>
      <c r="KSY456" s="586"/>
      <c r="KSZ456" s="587"/>
      <c r="KTA456" s="588"/>
      <c r="KTB456" s="206"/>
      <c r="KTC456" s="584"/>
      <c r="KTD456" s="584"/>
      <c r="KTE456" s="584"/>
      <c r="KTF456" s="585"/>
      <c r="KTG456" s="586"/>
      <c r="KTH456" s="586"/>
      <c r="KTI456" s="587"/>
      <c r="KTJ456" s="588"/>
      <c r="KTK456" s="206"/>
      <c r="KTL456" s="584"/>
      <c r="KTM456" s="584"/>
      <c r="KTN456" s="584"/>
      <c r="KTO456" s="585"/>
      <c r="KTP456" s="586"/>
      <c r="KTQ456" s="586"/>
      <c r="KTR456" s="587"/>
      <c r="KTS456" s="588"/>
      <c r="KTT456" s="206"/>
      <c r="KTU456" s="584"/>
      <c r="KTV456" s="584"/>
      <c r="KTW456" s="584"/>
      <c r="KTX456" s="585"/>
      <c r="KTY456" s="586"/>
      <c r="KTZ456" s="586"/>
      <c r="KUA456" s="587"/>
      <c r="KUB456" s="588"/>
      <c r="KUC456" s="206"/>
      <c r="KUD456" s="584"/>
      <c r="KUE456" s="584"/>
      <c r="KUF456" s="584"/>
      <c r="KUG456" s="585"/>
      <c r="KUH456" s="586"/>
      <c r="KUI456" s="586"/>
      <c r="KUJ456" s="587"/>
      <c r="KUK456" s="588"/>
      <c r="KUL456" s="206"/>
      <c r="KUM456" s="584"/>
      <c r="KUN456" s="584"/>
      <c r="KUO456" s="584"/>
      <c r="KUP456" s="585"/>
      <c r="KUQ456" s="586"/>
      <c r="KUR456" s="586"/>
      <c r="KUS456" s="587"/>
      <c r="KUT456" s="588"/>
      <c r="KUU456" s="206"/>
      <c r="KUV456" s="584"/>
      <c r="KUW456" s="584"/>
      <c r="KUX456" s="584"/>
      <c r="KUY456" s="585"/>
      <c r="KUZ456" s="586"/>
      <c r="KVA456" s="586"/>
      <c r="KVB456" s="587"/>
      <c r="KVC456" s="588"/>
      <c r="KVD456" s="206"/>
      <c r="KVE456" s="584"/>
      <c r="KVF456" s="584"/>
      <c r="KVG456" s="584"/>
      <c r="KVH456" s="585"/>
      <c r="KVI456" s="586"/>
      <c r="KVJ456" s="586"/>
      <c r="KVK456" s="587"/>
      <c r="KVL456" s="588"/>
      <c r="KVM456" s="206"/>
      <c r="KVN456" s="584"/>
      <c r="KVO456" s="584"/>
      <c r="KVP456" s="584"/>
      <c r="KVQ456" s="585"/>
      <c r="KVR456" s="586"/>
      <c r="KVS456" s="586"/>
      <c r="KVT456" s="587"/>
      <c r="KVU456" s="588"/>
      <c r="KVV456" s="206"/>
      <c r="KVW456" s="584"/>
      <c r="KVX456" s="584"/>
      <c r="KVY456" s="584"/>
      <c r="KVZ456" s="585"/>
      <c r="KWA456" s="586"/>
      <c r="KWB456" s="586"/>
      <c r="KWC456" s="587"/>
      <c r="KWD456" s="588"/>
      <c r="KWE456" s="206"/>
      <c r="KWF456" s="584"/>
      <c r="KWG456" s="584"/>
      <c r="KWH456" s="584"/>
      <c r="KWI456" s="585"/>
      <c r="KWJ456" s="586"/>
      <c r="KWK456" s="586"/>
      <c r="KWL456" s="587"/>
      <c r="KWM456" s="588"/>
      <c r="KWN456" s="206"/>
      <c r="KWO456" s="584"/>
      <c r="KWP456" s="584"/>
      <c r="KWQ456" s="584"/>
      <c r="KWR456" s="585"/>
      <c r="KWS456" s="586"/>
      <c r="KWT456" s="586"/>
      <c r="KWU456" s="587"/>
      <c r="KWV456" s="588"/>
      <c r="KWW456" s="206"/>
      <c r="KWX456" s="584"/>
      <c r="KWY456" s="584"/>
      <c r="KWZ456" s="584"/>
      <c r="KXA456" s="585"/>
      <c r="KXB456" s="586"/>
      <c r="KXC456" s="586"/>
      <c r="KXD456" s="587"/>
      <c r="KXE456" s="588"/>
      <c r="KXF456" s="206"/>
      <c r="KXG456" s="584"/>
      <c r="KXH456" s="584"/>
      <c r="KXI456" s="584"/>
      <c r="KXJ456" s="585"/>
      <c r="KXK456" s="586"/>
      <c r="KXL456" s="586"/>
      <c r="KXM456" s="587"/>
      <c r="KXN456" s="588"/>
      <c r="KXO456" s="206"/>
      <c r="KXP456" s="584"/>
      <c r="KXQ456" s="584"/>
      <c r="KXR456" s="584"/>
      <c r="KXS456" s="585"/>
      <c r="KXT456" s="586"/>
      <c r="KXU456" s="586"/>
      <c r="KXV456" s="587"/>
      <c r="KXW456" s="588"/>
      <c r="KXX456" s="206"/>
      <c r="KXY456" s="584"/>
      <c r="KXZ456" s="584"/>
      <c r="KYA456" s="584"/>
      <c r="KYB456" s="585"/>
      <c r="KYC456" s="586"/>
      <c r="KYD456" s="586"/>
      <c r="KYE456" s="587"/>
      <c r="KYF456" s="588"/>
      <c r="KYG456" s="206"/>
      <c r="KYH456" s="584"/>
      <c r="KYI456" s="584"/>
      <c r="KYJ456" s="584"/>
      <c r="KYK456" s="585"/>
      <c r="KYL456" s="586"/>
      <c r="KYM456" s="586"/>
      <c r="KYN456" s="587"/>
      <c r="KYO456" s="588"/>
      <c r="KYP456" s="206"/>
      <c r="KYQ456" s="584"/>
      <c r="KYR456" s="584"/>
      <c r="KYS456" s="584"/>
      <c r="KYT456" s="585"/>
      <c r="KYU456" s="586"/>
      <c r="KYV456" s="586"/>
      <c r="KYW456" s="587"/>
      <c r="KYX456" s="588"/>
      <c r="KYY456" s="206"/>
      <c r="KYZ456" s="584"/>
      <c r="KZA456" s="584"/>
      <c r="KZB456" s="584"/>
      <c r="KZC456" s="585"/>
      <c r="KZD456" s="586"/>
      <c r="KZE456" s="586"/>
      <c r="KZF456" s="587"/>
      <c r="KZG456" s="588"/>
      <c r="KZH456" s="206"/>
      <c r="KZI456" s="584"/>
      <c r="KZJ456" s="584"/>
      <c r="KZK456" s="584"/>
      <c r="KZL456" s="585"/>
      <c r="KZM456" s="586"/>
      <c r="KZN456" s="586"/>
      <c r="KZO456" s="587"/>
      <c r="KZP456" s="588"/>
      <c r="KZQ456" s="206"/>
      <c r="KZR456" s="584"/>
      <c r="KZS456" s="584"/>
      <c r="KZT456" s="584"/>
      <c r="KZU456" s="585"/>
      <c r="KZV456" s="586"/>
      <c r="KZW456" s="586"/>
      <c r="KZX456" s="587"/>
      <c r="KZY456" s="588"/>
      <c r="KZZ456" s="206"/>
      <c r="LAA456" s="584"/>
      <c r="LAB456" s="584"/>
      <c r="LAC456" s="584"/>
      <c r="LAD456" s="585"/>
      <c r="LAE456" s="586"/>
      <c r="LAF456" s="586"/>
      <c r="LAG456" s="587"/>
      <c r="LAH456" s="588"/>
      <c r="LAI456" s="206"/>
      <c r="LAJ456" s="584"/>
      <c r="LAK456" s="584"/>
      <c r="LAL456" s="584"/>
      <c r="LAM456" s="585"/>
      <c r="LAN456" s="586"/>
      <c r="LAO456" s="586"/>
      <c r="LAP456" s="587"/>
      <c r="LAQ456" s="588"/>
      <c r="LAR456" s="206"/>
      <c r="LAS456" s="584"/>
      <c r="LAT456" s="584"/>
      <c r="LAU456" s="584"/>
      <c r="LAV456" s="585"/>
      <c r="LAW456" s="586"/>
      <c r="LAX456" s="586"/>
      <c r="LAY456" s="587"/>
      <c r="LAZ456" s="588"/>
      <c r="LBA456" s="206"/>
      <c r="LBB456" s="584"/>
      <c r="LBC456" s="584"/>
      <c r="LBD456" s="584"/>
      <c r="LBE456" s="585"/>
      <c r="LBF456" s="586"/>
      <c r="LBG456" s="586"/>
      <c r="LBH456" s="587"/>
      <c r="LBI456" s="588"/>
      <c r="LBJ456" s="206"/>
      <c r="LBK456" s="584"/>
      <c r="LBL456" s="584"/>
      <c r="LBM456" s="584"/>
      <c r="LBN456" s="585"/>
      <c r="LBO456" s="586"/>
      <c r="LBP456" s="586"/>
      <c r="LBQ456" s="587"/>
      <c r="LBR456" s="588"/>
      <c r="LBS456" s="206"/>
      <c r="LBT456" s="584"/>
      <c r="LBU456" s="584"/>
      <c r="LBV456" s="584"/>
      <c r="LBW456" s="585"/>
      <c r="LBX456" s="586"/>
      <c r="LBY456" s="586"/>
      <c r="LBZ456" s="587"/>
      <c r="LCA456" s="588"/>
      <c r="LCB456" s="206"/>
      <c r="LCC456" s="584"/>
      <c r="LCD456" s="584"/>
      <c r="LCE456" s="584"/>
      <c r="LCF456" s="585"/>
      <c r="LCG456" s="586"/>
      <c r="LCH456" s="586"/>
      <c r="LCI456" s="587"/>
      <c r="LCJ456" s="588"/>
      <c r="LCK456" s="206"/>
      <c r="LCL456" s="584"/>
      <c r="LCM456" s="584"/>
      <c r="LCN456" s="584"/>
      <c r="LCO456" s="585"/>
      <c r="LCP456" s="586"/>
      <c r="LCQ456" s="586"/>
      <c r="LCR456" s="587"/>
      <c r="LCS456" s="588"/>
      <c r="LCT456" s="206"/>
      <c r="LCU456" s="584"/>
      <c r="LCV456" s="584"/>
      <c r="LCW456" s="584"/>
      <c r="LCX456" s="585"/>
      <c r="LCY456" s="586"/>
      <c r="LCZ456" s="586"/>
      <c r="LDA456" s="587"/>
      <c r="LDB456" s="588"/>
      <c r="LDC456" s="206"/>
      <c r="LDD456" s="584"/>
      <c r="LDE456" s="584"/>
      <c r="LDF456" s="584"/>
      <c r="LDG456" s="585"/>
      <c r="LDH456" s="586"/>
      <c r="LDI456" s="586"/>
      <c r="LDJ456" s="587"/>
      <c r="LDK456" s="588"/>
      <c r="LDL456" s="206"/>
      <c r="LDM456" s="584"/>
      <c r="LDN456" s="584"/>
      <c r="LDO456" s="584"/>
      <c r="LDP456" s="585"/>
      <c r="LDQ456" s="586"/>
      <c r="LDR456" s="586"/>
      <c r="LDS456" s="587"/>
      <c r="LDT456" s="588"/>
      <c r="LDU456" s="206"/>
      <c r="LDV456" s="584"/>
      <c r="LDW456" s="584"/>
      <c r="LDX456" s="584"/>
      <c r="LDY456" s="585"/>
      <c r="LDZ456" s="586"/>
      <c r="LEA456" s="586"/>
      <c r="LEB456" s="587"/>
      <c r="LEC456" s="588"/>
      <c r="LED456" s="206"/>
      <c r="LEE456" s="584"/>
      <c r="LEF456" s="584"/>
      <c r="LEG456" s="584"/>
      <c r="LEH456" s="585"/>
      <c r="LEI456" s="586"/>
      <c r="LEJ456" s="586"/>
      <c r="LEK456" s="587"/>
      <c r="LEL456" s="588"/>
      <c r="LEM456" s="206"/>
      <c r="LEN456" s="584"/>
      <c r="LEO456" s="584"/>
      <c r="LEP456" s="584"/>
      <c r="LEQ456" s="585"/>
      <c r="LER456" s="586"/>
      <c r="LES456" s="586"/>
      <c r="LET456" s="587"/>
      <c r="LEU456" s="588"/>
      <c r="LEV456" s="206"/>
      <c r="LEW456" s="584"/>
      <c r="LEX456" s="584"/>
      <c r="LEY456" s="584"/>
      <c r="LEZ456" s="585"/>
      <c r="LFA456" s="586"/>
      <c r="LFB456" s="586"/>
      <c r="LFC456" s="587"/>
      <c r="LFD456" s="588"/>
      <c r="LFE456" s="206"/>
      <c r="LFF456" s="584"/>
      <c r="LFG456" s="584"/>
      <c r="LFH456" s="584"/>
      <c r="LFI456" s="585"/>
      <c r="LFJ456" s="586"/>
      <c r="LFK456" s="586"/>
      <c r="LFL456" s="587"/>
      <c r="LFM456" s="588"/>
      <c r="LFN456" s="206"/>
      <c r="LFO456" s="584"/>
      <c r="LFP456" s="584"/>
      <c r="LFQ456" s="584"/>
      <c r="LFR456" s="585"/>
      <c r="LFS456" s="586"/>
      <c r="LFT456" s="586"/>
      <c r="LFU456" s="587"/>
      <c r="LFV456" s="588"/>
      <c r="LFW456" s="206"/>
      <c r="LFX456" s="584"/>
      <c r="LFY456" s="584"/>
      <c r="LFZ456" s="584"/>
      <c r="LGA456" s="585"/>
      <c r="LGB456" s="586"/>
      <c r="LGC456" s="586"/>
      <c r="LGD456" s="587"/>
      <c r="LGE456" s="588"/>
      <c r="LGF456" s="206"/>
      <c r="LGG456" s="584"/>
      <c r="LGH456" s="584"/>
      <c r="LGI456" s="584"/>
      <c r="LGJ456" s="585"/>
      <c r="LGK456" s="586"/>
      <c r="LGL456" s="586"/>
      <c r="LGM456" s="587"/>
      <c r="LGN456" s="588"/>
      <c r="LGO456" s="206"/>
      <c r="LGP456" s="584"/>
      <c r="LGQ456" s="584"/>
      <c r="LGR456" s="584"/>
      <c r="LGS456" s="585"/>
      <c r="LGT456" s="586"/>
      <c r="LGU456" s="586"/>
      <c r="LGV456" s="587"/>
      <c r="LGW456" s="588"/>
      <c r="LGX456" s="206"/>
      <c r="LGY456" s="584"/>
      <c r="LGZ456" s="584"/>
      <c r="LHA456" s="584"/>
      <c r="LHB456" s="585"/>
      <c r="LHC456" s="586"/>
      <c r="LHD456" s="586"/>
      <c r="LHE456" s="587"/>
      <c r="LHF456" s="588"/>
      <c r="LHG456" s="206"/>
      <c r="LHH456" s="584"/>
      <c r="LHI456" s="584"/>
      <c r="LHJ456" s="584"/>
      <c r="LHK456" s="585"/>
      <c r="LHL456" s="586"/>
      <c r="LHM456" s="586"/>
      <c r="LHN456" s="587"/>
      <c r="LHO456" s="588"/>
      <c r="LHP456" s="206"/>
      <c r="LHQ456" s="584"/>
      <c r="LHR456" s="584"/>
      <c r="LHS456" s="584"/>
      <c r="LHT456" s="585"/>
      <c r="LHU456" s="586"/>
      <c r="LHV456" s="586"/>
      <c r="LHW456" s="587"/>
      <c r="LHX456" s="588"/>
      <c r="LHY456" s="206"/>
      <c r="LHZ456" s="584"/>
      <c r="LIA456" s="584"/>
      <c r="LIB456" s="584"/>
      <c r="LIC456" s="585"/>
      <c r="LID456" s="586"/>
      <c r="LIE456" s="586"/>
      <c r="LIF456" s="587"/>
      <c r="LIG456" s="588"/>
      <c r="LIH456" s="206"/>
      <c r="LII456" s="584"/>
      <c r="LIJ456" s="584"/>
      <c r="LIK456" s="584"/>
      <c r="LIL456" s="585"/>
      <c r="LIM456" s="586"/>
      <c r="LIN456" s="586"/>
      <c r="LIO456" s="587"/>
      <c r="LIP456" s="588"/>
      <c r="LIQ456" s="206"/>
      <c r="LIR456" s="584"/>
      <c r="LIS456" s="584"/>
      <c r="LIT456" s="584"/>
      <c r="LIU456" s="585"/>
      <c r="LIV456" s="586"/>
      <c r="LIW456" s="586"/>
      <c r="LIX456" s="587"/>
      <c r="LIY456" s="588"/>
      <c r="LIZ456" s="206"/>
      <c r="LJA456" s="584"/>
      <c r="LJB456" s="584"/>
      <c r="LJC456" s="584"/>
      <c r="LJD456" s="585"/>
      <c r="LJE456" s="586"/>
      <c r="LJF456" s="586"/>
      <c r="LJG456" s="587"/>
      <c r="LJH456" s="588"/>
      <c r="LJI456" s="206"/>
      <c r="LJJ456" s="584"/>
      <c r="LJK456" s="584"/>
      <c r="LJL456" s="584"/>
      <c r="LJM456" s="585"/>
      <c r="LJN456" s="586"/>
      <c r="LJO456" s="586"/>
      <c r="LJP456" s="587"/>
      <c r="LJQ456" s="588"/>
      <c r="LJR456" s="206"/>
      <c r="LJS456" s="584"/>
      <c r="LJT456" s="584"/>
      <c r="LJU456" s="584"/>
      <c r="LJV456" s="585"/>
      <c r="LJW456" s="586"/>
      <c r="LJX456" s="586"/>
      <c r="LJY456" s="587"/>
      <c r="LJZ456" s="588"/>
      <c r="LKA456" s="206"/>
      <c r="LKB456" s="584"/>
      <c r="LKC456" s="584"/>
      <c r="LKD456" s="584"/>
      <c r="LKE456" s="585"/>
      <c r="LKF456" s="586"/>
      <c r="LKG456" s="586"/>
      <c r="LKH456" s="587"/>
      <c r="LKI456" s="588"/>
      <c r="LKJ456" s="206"/>
      <c r="LKK456" s="584"/>
      <c r="LKL456" s="584"/>
      <c r="LKM456" s="584"/>
      <c r="LKN456" s="585"/>
      <c r="LKO456" s="586"/>
      <c r="LKP456" s="586"/>
      <c r="LKQ456" s="587"/>
      <c r="LKR456" s="588"/>
      <c r="LKS456" s="206"/>
      <c r="LKT456" s="584"/>
      <c r="LKU456" s="584"/>
      <c r="LKV456" s="584"/>
      <c r="LKW456" s="585"/>
      <c r="LKX456" s="586"/>
      <c r="LKY456" s="586"/>
      <c r="LKZ456" s="587"/>
      <c r="LLA456" s="588"/>
      <c r="LLB456" s="206"/>
      <c r="LLC456" s="584"/>
      <c r="LLD456" s="584"/>
      <c r="LLE456" s="584"/>
      <c r="LLF456" s="585"/>
      <c r="LLG456" s="586"/>
      <c r="LLH456" s="586"/>
      <c r="LLI456" s="587"/>
      <c r="LLJ456" s="588"/>
      <c r="LLK456" s="206"/>
      <c r="LLL456" s="584"/>
      <c r="LLM456" s="584"/>
      <c r="LLN456" s="584"/>
      <c r="LLO456" s="585"/>
      <c r="LLP456" s="586"/>
      <c r="LLQ456" s="586"/>
      <c r="LLR456" s="587"/>
      <c r="LLS456" s="588"/>
      <c r="LLT456" s="206"/>
      <c r="LLU456" s="584"/>
      <c r="LLV456" s="584"/>
      <c r="LLW456" s="584"/>
      <c r="LLX456" s="585"/>
      <c r="LLY456" s="586"/>
      <c r="LLZ456" s="586"/>
      <c r="LMA456" s="587"/>
      <c r="LMB456" s="588"/>
      <c r="LMC456" s="206"/>
      <c r="LMD456" s="584"/>
      <c r="LME456" s="584"/>
      <c r="LMF456" s="584"/>
      <c r="LMG456" s="585"/>
      <c r="LMH456" s="586"/>
      <c r="LMI456" s="586"/>
      <c r="LMJ456" s="587"/>
      <c r="LMK456" s="588"/>
      <c r="LML456" s="206"/>
      <c r="LMM456" s="584"/>
      <c r="LMN456" s="584"/>
      <c r="LMO456" s="584"/>
      <c r="LMP456" s="585"/>
      <c r="LMQ456" s="586"/>
      <c r="LMR456" s="586"/>
      <c r="LMS456" s="587"/>
      <c r="LMT456" s="588"/>
      <c r="LMU456" s="206"/>
      <c r="LMV456" s="584"/>
      <c r="LMW456" s="584"/>
      <c r="LMX456" s="584"/>
      <c r="LMY456" s="585"/>
      <c r="LMZ456" s="586"/>
      <c r="LNA456" s="586"/>
      <c r="LNB456" s="587"/>
      <c r="LNC456" s="588"/>
      <c r="LND456" s="206"/>
      <c r="LNE456" s="584"/>
      <c r="LNF456" s="584"/>
      <c r="LNG456" s="584"/>
      <c r="LNH456" s="585"/>
      <c r="LNI456" s="586"/>
      <c r="LNJ456" s="586"/>
      <c r="LNK456" s="587"/>
      <c r="LNL456" s="588"/>
      <c r="LNM456" s="206"/>
      <c r="LNN456" s="584"/>
      <c r="LNO456" s="584"/>
      <c r="LNP456" s="584"/>
      <c r="LNQ456" s="585"/>
      <c r="LNR456" s="586"/>
      <c r="LNS456" s="586"/>
      <c r="LNT456" s="587"/>
      <c r="LNU456" s="588"/>
      <c r="LNV456" s="206"/>
      <c r="LNW456" s="584"/>
      <c r="LNX456" s="584"/>
      <c r="LNY456" s="584"/>
      <c r="LNZ456" s="585"/>
      <c r="LOA456" s="586"/>
      <c r="LOB456" s="586"/>
      <c r="LOC456" s="587"/>
      <c r="LOD456" s="588"/>
      <c r="LOE456" s="206"/>
      <c r="LOF456" s="584"/>
      <c r="LOG456" s="584"/>
      <c r="LOH456" s="584"/>
      <c r="LOI456" s="585"/>
      <c r="LOJ456" s="586"/>
      <c r="LOK456" s="586"/>
      <c r="LOL456" s="587"/>
      <c r="LOM456" s="588"/>
      <c r="LON456" s="206"/>
      <c r="LOO456" s="584"/>
      <c r="LOP456" s="584"/>
      <c r="LOQ456" s="584"/>
      <c r="LOR456" s="585"/>
      <c r="LOS456" s="586"/>
      <c r="LOT456" s="586"/>
      <c r="LOU456" s="587"/>
      <c r="LOV456" s="588"/>
      <c r="LOW456" s="206"/>
      <c r="LOX456" s="584"/>
      <c r="LOY456" s="584"/>
      <c r="LOZ456" s="584"/>
      <c r="LPA456" s="585"/>
      <c r="LPB456" s="586"/>
      <c r="LPC456" s="586"/>
      <c r="LPD456" s="587"/>
      <c r="LPE456" s="588"/>
      <c r="LPF456" s="206"/>
      <c r="LPG456" s="584"/>
      <c r="LPH456" s="584"/>
      <c r="LPI456" s="584"/>
      <c r="LPJ456" s="585"/>
      <c r="LPK456" s="586"/>
      <c r="LPL456" s="586"/>
      <c r="LPM456" s="587"/>
      <c r="LPN456" s="588"/>
      <c r="LPO456" s="206"/>
      <c r="LPP456" s="584"/>
      <c r="LPQ456" s="584"/>
      <c r="LPR456" s="584"/>
      <c r="LPS456" s="585"/>
      <c r="LPT456" s="586"/>
      <c r="LPU456" s="586"/>
      <c r="LPV456" s="587"/>
      <c r="LPW456" s="588"/>
      <c r="LPX456" s="206"/>
      <c r="LPY456" s="584"/>
      <c r="LPZ456" s="584"/>
      <c r="LQA456" s="584"/>
      <c r="LQB456" s="585"/>
      <c r="LQC456" s="586"/>
      <c r="LQD456" s="586"/>
      <c r="LQE456" s="587"/>
      <c r="LQF456" s="588"/>
      <c r="LQG456" s="206"/>
      <c r="LQH456" s="584"/>
      <c r="LQI456" s="584"/>
      <c r="LQJ456" s="584"/>
      <c r="LQK456" s="585"/>
      <c r="LQL456" s="586"/>
      <c r="LQM456" s="586"/>
      <c r="LQN456" s="587"/>
      <c r="LQO456" s="588"/>
      <c r="LQP456" s="206"/>
      <c r="LQQ456" s="584"/>
      <c r="LQR456" s="584"/>
      <c r="LQS456" s="584"/>
      <c r="LQT456" s="585"/>
      <c r="LQU456" s="586"/>
      <c r="LQV456" s="586"/>
      <c r="LQW456" s="587"/>
      <c r="LQX456" s="588"/>
      <c r="LQY456" s="206"/>
      <c r="LQZ456" s="584"/>
      <c r="LRA456" s="584"/>
      <c r="LRB456" s="584"/>
      <c r="LRC456" s="585"/>
      <c r="LRD456" s="586"/>
      <c r="LRE456" s="586"/>
      <c r="LRF456" s="587"/>
      <c r="LRG456" s="588"/>
      <c r="LRH456" s="206"/>
      <c r="LRI456" s="584"/>
      <c r="LRJ456" s="584"/>
      <c r="LRK456" s="584"/>
      <c r="LRL456" s="585"/>
      <c r="LRM456" s="586"/>
      <c r="LRN456" s="586"/>
      <c r="LRO456" s="587"/>
      <c r="LRP456" s="588"/>
      <c r="LRQ456" s="206"/>
      <c r="LRR456" s="584"/>
      <c r="LRS456" s="584"/>
      <c r="LRT456" s="584"/>
      <c r="LRU456" s="585"/>
      <c r="LRV456" s="586"/>
      <c r="LRW456" s="586"/>
      <c r="LRX456" s="587"/>
      <c r="LRY456" s="588"/>
      <c r="LRZ456" s="206"/>
      <c r="LSA456" s="584"/>
      <c r="LSB456" s="584"/>
      <c r="LSC456" s="584"/>
      <c r="LSD456" s="585"/>
      <c r="LSE456" s="586"/>
      <c r="LSF456" s="586"/>
      <c r="LSG456" s="587"/>
      <c r="LSH456" s="588"/>
      <c r="LSI456" s="206"/>
      <c r="LSJ456" s="584"/>
      <c r="LSK456" s="584"/>
      <c r="LSL456" s="584"/>
      <c r="LSM456" s="585"/>
      <c r="LSN456" s="586"/>
      <c r="LSO456" s="586"/>
      <c r="LSP456" s="587"/>
      <c r="LSQ456" s="588"/>
      <c r="LSR456" s="206"/>
      <c r="LSS456" s="584"/>
      <c r="LST456" s="584"/>
      <c r="LSU456" s="584"/>
      <c r="LSV456" s="585"/>
      <c r="LSW456" s="586"/>
      <c r="LSX456" s="586"/>
      <c r="LSY456" s="587"/>
      <c r="LSZ456" s="588"/>
      <c r="LTA456" s="206"/>
      <c r="LTB456" s="584"/>
      <c r="LTC456" s="584"/>
      <c r="LTD456" s="584"/>
      <c r="LTE456" s="585"/>
      <c r="LTF456" s="586"/>
      <c r="LTG456" s="586"/>
      <c r="LTH456" s="587"/>
      <c r="LTI456" s="588"/>
      <c r="LTJ456" s="206"/>
      <c r="LTK456" s="584"/>
      <c r="LTL456" s="584"/>
      <c r="LTM456" s="584"/>
      <c r="LTN456" s="585"/>
      <c r="LTO456" s="586"/>
      <c r="LTP456" s="586"/>
      <c r="LTQ456" s="587"/>
      <c r="LTR456" s="588"/>
      <c r="LTS456" s="206"/>
      <c r="LTT456" s="584"/>
      <c r="LTU456" s="584"/>
      <c r="LTV456" s="584"/>
      <c r="LTW456" s="585"/>
      <c r="LTX456" s="586"/>
      <c r="LTY456" s="586"/>
      <c r="LTZ456" s="587"/>
      <c r="LUA456" s="588"/>
      <c r="LUB456" s="206"/>
      <c r="LUC456" s="584"/>
      <c r="LUD456" s="584"/>
      <c r="LUE456" s="584"/>
      <c r="LUF456" s="585"/>
      <c r="LUG456" s="586"/>
      <c r="LUH456" s="586"/>
      <c r="LUI456" s="587"/>
      <c r="LUJ456" s="588"/>
      <c r="LUK456" s="206"/>
      <c r="LUL456" s="584"/>
      <c r="LUM456" s="584"/>
      <c r="LUN456" s="584"/>
      <c r="LUO456" s="585"/>
      <c r="LUP456" s="586"/>
      <c r="LUQ456" s="586"/>
      <c r="LUR456" s="587"/>
      <c r="LUS456" s="588"/>
      <c r="LUT456" s="206"/>
      <c r="LUU456" s="584"/>
      <c r="LUV456" s="584"/>
      <c r="LUW456" s="584"/>
      <c r="LUX456" s="585"/>
      <c r="LUY456" s="586"/>
      <c r="LUZ456" s="586"/>
      <c r="LVA456" s="587"/>
      <c r="LVB456" s="588"/>
      <c r="LVC456" s="206"/>
      <c r="LVD456" s="584"/>
      <c r="LVE456" s="584"/>
      <c r="LVF456" s="584"/>
      <c r="LVG456" s="585"/>
      <c r="LVH456" s="586"/>
      <c r="LVI456" s="586"/>
      <c r="LVJ456" s="587"/>
      <c r="LVK456" s="588"/>
      <c r="LVL456" s="206"/>
      <c r="LVM456" s="584"/>
      <c r="LVN456" s="584"/>
      <c r="LVO456" s="584"/>
      <c r="LVP456" s="585"/>
      <c r="LVQ456" s="586"/>
      <c r="LVR456" s="586"/>
      <c r="LVS456" s="587"/>
      <c r="LVT456" s="588"/>
      <c r="LVU456" s="206"/>
      <c r="LVV456" s="584"/>
      <c r="LVW456" s="584"/>
      <c r="LVX456" s="584"/>
      <c r="LVY456" s="585"/>
      <c r="LVZ456" s="586"/>
      <c r="LWA456" s="586"/>
      <c r="LWB456" s="587"/>
      <c r="LWC456" s="588"/>
      <c r="LWD456" s="206"/>
      <c r="LWE456" s="584"/>
      <c r="LWF456" s="584"/>
      <c r="LWG456" s="584"/>
      <c r="LWH456" s="585"/>
      <c r="LWI456" s="586"/>
      <c r="LWJ456" s="586"/>
      <c r="LWK456" s="587"/>
      <c r="LWL456" s="588"/>
      <c r="LWM456" s="206"/>
      <c r="LWN456" s="584"/>
      <c r="LWO456" s="584"/>
      <c r="LWP456" s="584"/>
      <c r="LWQ456" s="585"/>
      <c r="LWR456" s="586"/>
      <c r="LWS456" s="586"/>
      <c r="LWT456" s="587"/>
      <c r="LWU456" s="588"/>
      <c r="LWV456" s="206"/>
      <c r="LWW456" s="584"/>
      <c r="LWX456" s="584"/>
      <c r="LWY456" s="584"/>
      <c r="LWZ456" s="585"/>
      <c r="LXA456" s="586"/>
      <c r="LXB456" s="586"/>
      <c r="LXC456" s="587"/>
      <c r="LXD456" s="588"/>
      <c r="LXE456" s="206"/>
      <c r="LXF456" s="584"/>
      <c r="LXG456" s="584"/>
      <c r="LXH456" s="584"/>
      <c r="LXI456" s="585"/>
      <c r="LXJ456" s="586"/>
      <c r="LXK456" s="586"/>
      <c r="LXL456" s="587"/>
      <c r="LXM456" s="588"/>
      <c r="LXN456" s="206"/>
      <c r="LXO456" s="584"/>
      <c r="LXP456" s="584"/>
      <c r="LXQ456" s="584"/>
      <c r="LXR456" s="585"/>
      <c r="LXS456" s="586"/>
      <c r="LXT456" s="586"/>
      <c r="LXU456" s="587"/>
      <c r="LXV456" s="588"/>
      <c r="LXW456" s="206"/>
      <c r="LXX456" s="584"/>
      <c r="LXY456" s="584"/>
      <c r="LXZ456" s="584"/>
      <c r="LYA456" s="585"/>
      <c r="LYB456" s="586"/>
      <c r="LYC456" s="586"/>
      <c r="LYD456" s="587"/>
      <c r="LYE456" s="588"/>
      <c r="LYF456" s="206"/>
      <c r="LYG456" s="584"/>
      <c r="LYH456" s="584"/>
      <c r="LYI456" s="584"/>
      <c r="LYJ456" s="585"/>
      <c r="LYK456" s="586"/>
      <c r="LYL456" s="586"/>
      <c r="LYM456" s="587"/>
      <c r="LYN456" s="588"/>
      <c r="LYO456" s="206"/>
      <c r="LYP456" s="584"/>
      <c r="LYQ456" s="584"/>
      <c r="LYR456" s="584"/>
      <c r="LYS456" s="585"/>
      <c r="LYT456" s="586"/>
      <c r="LYU456" s="586"/>
      <c r="LYV456" s="587"/>
      <c r="LYW456" s="588"/>
      <c r="LYX456" s="206"/>
      <c r="LYY456" s="584"/>
      <c r="LYZ456" s="584"/>
      <c r="LZA456" s="584"/>
      <c r="LZB456" s="585"/>
      <c r="LZC456" s="586"/>
      <c r="LZD456" s="586"/>
      <c r="LZE456" s="587"/>
      <c r="LZF456" s="588"/>
      <c r="LZG456" s="206"/>
      <c r="LZH456" s="584"/>
      <c r="LZI456" s="584"/>
      <c r="LZJ456" s="584"/>
      <c r="LZK456" s="585"/>
      <c r="LZL456" s="586"/>
      <c r="LZM456" s="586"/>
      <c r="LZN456" s="587"/>
      <c r="LZO456" s="588"/>
      <c r="LZP456" s="206"/>
      <c r="LZQ456" s="584"/>
      <c r="LZR456" s="584"/>
      <c r="LZS456" s="584"/>
      <c r="LZT456" s="585"/>
      <c r="LZU456" s="586"/>
      <c r="LZV456" s="586"/>
      <c r="LZW456" s="587"/>
      <c r="LZX456" s="588"/>
      <c r="LZY456" s="206"/>
      <c r="LZZ456" s="584"/>
      <c r="MAA456" s="584"/>
      <c r="MAB456" s="584"/>
      <c r="MAC456" s="585"/>
      <c r="MAD456" s="586"/>
      <c r="MAE456" s="586"/>
      <c r="MAF456" s="587"/>
      <c r="MAG456" s="588"/>
      <c r="MAH456" s="206"/>
      <c r="MAI456" s="584"/>
      <c r="MAJ456" s="584"/>
      <c r="MAK456" s="584"/>
      <c r="MAL456" s="585"/>
      <c r="MAM456" s="586"/>
      <c r="MAN456" s="586"/>
      <c r="MAO456" s="587"/>
      <c r="MAP456" s="588"/>
      <c r="MAQ456" s="206"/>
      <c r="MAR456" s="584"/>
      <c r="MAS456" s="584"/>
      <c r="MAT456" s="584"/>
      <c r="MAU456" s="585"/>
      <c r="MAV456" s="586"/>
      <c r="MAW456" s="586"/>
      <c r="MAX456" s="587"/>
      <c r="MAY456" s="588"/>
      <c r="MAZ456" s="206"/>
      <c r="MBA456" s="584"/>
      <c r="MBB456" s="584"/>
      <c r="MBC456" s="584"/>
      <c r="MBD456" s="585"/>
      <c r="MBE456" s="586"/>
      <c r="MBF456" s="586"/>
      <c r="MBG456" s="587"/>
      <c r="MBH456" s="588"/>
      <c r="MBI456" s="206"/>
      <c r="MBJ456" s="584"/>
      <c r="MBK456" s="584"/>
      <c r="MBL456" s="584"/>
      <c r="MBM456" s="585"/>
      <c r="MBN456" s="586"/>
      <c r="MBO456" s="586"/>
      <c r="MBP456" s="587"/>
      <c r="MBQ456" s="588"/>
      <c r="MBR456" s="206"/>
      <c r="MBS456" s="584"/>
      <c r="MBT456" s="584"/>
      <c r="MBU456" s="584"/>
      <c r="MBV456" s="585"/>
      <c r="MBW456" s="586"/>
      <c r="MBX456" s="586"/>
      <c r="MBY456" s="587"/>
      <c r="MBZ456" s="588"/>
      <c r="MCA456" s="206"/>
      <c r="MCB456" s="584"/>
      <c r="MCC456" s="584"/>
      <c r="MCD456" s="584"/>
      <c r="MCE456" s="585"/>
      <c r="MCF456" s="586"/>
      <c r="MCG456" s="586"/>
      <c r="MCH456" s="587"/>
      <c r="MCI456" s="588"/>
      <c r="MCJ456" s="206"/>
      <c r="MCK456" s="584"/>
      <c r="MCL456" s="584"/>
      <c r="MCM456" s="584"/>
      <c r="MCN456" s="585"/>
      <c r="MCO456" s="586"/>
      <c r="MCP456" s="586"/>
      <c r="MCQ456" s="587"/>
      <c r="MCR456" s="588"/>
      <c r="MCS456" s="206"/>
      <c r="MCT456" s="584"/>
      <c r="MCU456" s="584"/>
      <c r="MCV456" s="584"/>
      <c r="MCW456" s="585"/>
      <c r="MCX456" s="586"/>
      <c r="MCY456" s="586"/>
      <c r="MCZ456" s="587"/>
      <c r="MDA456" s="588"/>
      <c r="MDB456" s="206"/>
      <c r="MDC456" s="584"/>
      <c r="MDD456" s="584"/>
      <c r="MDE456" s="584"/>
      <c r="MDF456" s="585"/>
      <c r="MDG456" s="586"/>
      <c r="MDH456" s="586"/>
      <c r="MDI456" s="587"/>
      <c r="MDJ456" s="588"/>
      <c r="MDK456" s="206"/>
      <c r="MDL456" s="584"/>
      <c r="MDM456" s="584"/>
      <c r="MDN456" s="584"/>
      <c r="MDO456" s="585"/>
      <c r="MDP456" s="586"/>
      <c r="MDQ456" s="586"/>
      <c r="MDR456" s="587"/>
      <c r="MDS456" s="588"/>
      <c r="MDT456" s="206"/>
      <c r="MDU456" s="584"/>
      <c r="MDV456" s="584"/>
      <c r="MDW456" s="584"/>
      <c r="MDX456" s="585"/>
      <c r="MDY456" s="586"/>
      <c r="MDZ456" s="586"/>
      <c r="MEA456" s="587"/>
      <c r="MEB456" s="588"/>
      <c r="MEC456" s="206"/>
      <c r="MED456" s="584"/>
      <c r="MEE456" s="584"/>
      <c r="MEF456" s="584"/>
      <c r="MEG456" s="585"/>
      <c r="MEH456" s="586"/>
      <c r="MEI456" s="586"/>
      <c r="MEJ456" s="587"/>
      <c r="MEK456" s="588"/>
      <c r="MEL456" s="206"/>
      <c r="MEM456" s="584"/>
      <c r="MEN456" s="584"/>
      <c r="MEO456" s="584"/>
      <c r="MEP456" s="585"/>
      <c r="MEQ456" s="586"/>
      <c r="MER456" s="586"/>
      <c r="MES456" s="587"/>
      <c r="MET456" s="588"/>
      <c r="MEU456" s="206"/>
      <c r="MEV456" s="584"/>
      <c r="MEW456" s="584"/>
      <c r="MEX456" s="584"/>
      <c r="MEY456" s="585"/>
      <c r="MEZ456" s="586"/>
      <c r="MFA456" s="586"/>
      <c r="MFB456" s="587"/>
      <c r="MFC456" s="588"/>
      <c r="MFD456" s="206"/>
      <c r="MFE456" s="584"/>
      <c r="MFF456" s="584"/>
      <c r="MFG456" s="584"/>
      <c r="MFH456" s="585"/>
      <c r="MFI456" s="586"/>
      <c r="MFJ456" s="586"/>
      <c r="MFK456" s="587"/>
      <c r="MFL456" s="588"/>
      <c r="MFM456" s="206"/>
      <c r="MFN456" s="584"/>
      <c r="MFO456" s="584"/>
      <c r="MFP456" s="584"/>
      <c r="MFQ456" s="585"/>
      <c r="MFR456" s="586"/>
      <c r="MFS456" s="586"/>
      <c r="MFT456" s="587"/>
      <c r="MFU456" s="588"/>
      <c r="MFV456" s="206"/>
      <c r="MFW456" s="584"/>
      <c r="MFX456" s="584"/>
      <c r="MFY456" s="584"/>
      <c r="MFZ456" s="585"/>
      <c r="MGA456" s="586"/>
      <c r="MGB456" s="586"/>
      <c r="MGC456" s="587"/>
      <c r="MGD456" s="588"/>
      <c r="MGE456" s="206"/>
      <c r="MGF456" s="584"/>
      <c r="MGG456" s="584"/>
      <c r="MGH456" s="584"/>
      <c r="MGI456" s="585"/>
      <c r="MGJ456" s="586"/>
      <c r="MGK456" s="586"/>
      <c r="MGL456" s="587"/>
      <c r="MGM456" s="588"/>
      <c r="MGN456" s="206"/>
      <c r="MGO456" s="584"/>
      <c r="MGP456" s="584"/>
      <c r="MGQ456" s="584"/>
      <c r="MGR456" s="585"/>
      <c r="MGS456" s="586"/>
      <c r="MGT456" s="586"/>
      <c r="MGU456" s="587"/>
      <c r="MGV456" s="588"/>
      <c r="MGW456" s="206"/>
      <c r="MGX456" s="584"/>
      <c r="MGY456" s="584"/>
      <c r="MGZ456" s="584"/>
      <c r="MHA456" s="585"/>
      <c r="MHB456" s="586"/>
      <c r="MHC456" s="586"/>
      <c r="MHD456" s="587"/>
      <c r="MHE456" s="588"/>
      <c r="MHF456" s="206"/>
      <c r="MHG456" s="584"/>
      <c r="MHH456" s="584"/>
      <c r="MHI456" s="584"/>
      <c r="MHJ456" s="585"/>
      <c r="MHK456" s="586"/>
      <c r="MHL456" s="586"/>
      <c r="MHM456" s="587"/>
      <c r="MHN456" s="588"/>
      <c r="MHO456" s="206"/>
      <c r="MHP456" s="584"/>
      <c r="MHQ456" s="584"/>
      <c r="MHR456" s="584"/>
      <c r="MHS456" s="585"/>
      <c r="MHT456" s="586"/>
      <c r="MHU456" s="586"/>
      <c r="MHV456" s="587"/>
      <c r="MHW456" s="588"/>
      <c r="MHX456" s="206"/>
      <c r="MHY456" s="584"/>
      <c r="MHZ456" s="584"/>
      <c r="MIA456" s="584"/>
      <c r="MIB456" s="585"/>
      <c r="MIC456" s="586"/>
      <c r="MID456" s="586"/>
      <c r="MIE456" s="587"/>
      <c r="MIF456" s="588"/>
      <c r="MIG456" s="206"/>
      <c r="MIH456" s="584"/>
      <c r="MII456" s="584"/>
      <c r="MIJ456" s="584"/>
      <c r="MIK456" s="585"/>
      <c r="MIL456" s="586"/>
      <c r="MIM456" s="586"/>
      <c r="MIN456" s="587"/>
      <c r="MIO456" s="588"/>
      <c r="MIP456" s="206"/>
      <c r="MIQ456" s="584"/>
      <c r="MIR456" s="584"/>
      <c r="MIS456" s="584"/>
      <c r="MIT456" s="585"/>
      <c r="MIU456" s="586"/>
      <c r="MIV456" s="586"/>
      <c r="MIW456" s="587"/>
      <c r="MIX456" s="588"/>
      <c r="MIY456" s="206"/>
      <c r="MIZ456" s="584"/>
      <c r="MJA456" s="584"/>
      <c r="MJB456" s="584"/>
      <c r="MJC456" s="585"/>
      <c r="MJD456" s="586"/>
      <c r="MJE456" s="586"/>
      <c r="MJF456" s="587"/>
      <c r="MJG456" s="588"/>
      <c r="MJH456" s="206"/>
      <c r="MJI456" s="584"/>
      <c r="MJJ456" s="584"/>
      <c r="MJK456" s="584"/>
      <c r="MJL456" s="585"/>
      <c r="MJM456" s="586"/>
      <c r="MJN456" s="586"/>
      <c r="MJO456" s="587"/>
      <c r="MJP456" s="588"/>
      <c r="MJQ456" s="206"/>
      <c r="MJR456" s="584"/>
      <c r="MJS456" s="584"/>
      <c r="MJT456" s="584"/>
      <c r="MJU456" s="585"/>
      <c r="MJV456" s="586"/>
      <c r="MJW456" s="586"/>
      <c r="MJX456" s="587"/>
      <c r="MJY456" s="588"/>
      <c r="MJZ456" s="206"/>
      <c r="MKA456" s="584"/>
      <c r="MKB456" s="584"/>
      <c r="MKC456" s="584"/>
      <c r="MKD456" s="585"/>
      <c r="MKE456" s="586"/>
      <c r="MKF456" s="586"/>
      <c r="MKG456" s="587"/>
      <c r="MKH456" s="588"/>
      <c r="MKI456" s="206"/>
      <c r="MKJ456" s="584"/>
      <c r="MKK456" s="584"/>
      <c r="MKL456" s="584"/>
      <c r="MKM456" s="585"/>
      <c r="MKN456" s="586"/>
      <c r="MKO456" s="586"/>
      <c r="MKP456" s="587"/>
      <c r="MKQ456" s="588"/>
      <c r="MKR456" s="206"/>
      <c r="MKS456" s="584"/>
      <c r="MKT456" s="584"/>
      <c r="MKU456" s="584"/>
      <c r="MKV456" s="585"/>
      <c r="MKW456" s="586"/>
      <c r="MKX456" s="586"/>
      <c r="MKY456" s="587"/>
      <c r="MKZ456" s="588"/>
      <c r="MLA456" s="206"/>
      <c r="MLB456" s="584"/>
      <c r="MLC456" s="584"/>
      <c r="MLD456" s="584"/>
      <c r="MLE456" s="585"/>
      <c r="MLF456" s="586"/>
      <c r="MLG456" s="586"/>
      <c r="MLH456" s="587"/>
      <c r="MLI456" s="588"/>
      <c r="MLJ456" s="206"/>
      <c r="MLK456" s="584"/>
      <c r="MLL456" s="584"/>
      <c r="MLM456" s="584"/>
      <c r="MLN456" s="585"/>
      <c r="MLO456" s="586"/>
      <c r="MLP456" s="586"/>
      <c r="MLQ456" s="587"/>
      <c r="MLR456" s="588"/>
      <c r="MLS456" s="206"/>
      <c r="MLT456" s="584"/>
      <c r="MLU456" s="584"/>
      <c r="MLV456" s="584"/>
      <c r="MLW456" s="585"/>
      <c r="MLX456" s="586"/>
      <c r="MLY456" s="586"/>
      <c r="MLZ456" s="587"/>
      <c r="MMA456" s="588"/>
      <c r="MMB456" s="206"/>
      <c r="MMC456" s="584"/>
      <c r="MMD456" s="584"/>
      <c r="MME456" s="584"/>
      <c r="MMF456" s="585"/>
      <c r="MMG456" s="586"/>
      <c r="MMH456" s="586"/>
      <c r="MMI456" s="587"/>
      <c r="MMJ456" s="588"/>
      <c r="MMK456" s="206"/>
      <c r="MML456" s="584"/>
      <c r="MMM456" s="584"/>
      <c r="MMN456" s="584"/>
      <c r="MMO456" s="585"/>
      <c r="MMP456" s="586"/>
      <c r="MMQ456" s="586"/>
      <c r="MMR456" s="587"/>
      <c r="MMS456" s="588"/>
      <c r="MMT456" s="206"/>
      <c r="MMU456" s="584"/>
      <c r="MMV456" s="584"/>
      <c r="MMW456" s="584"/>
      <c r="MMX456" s="585"/>
      <c r="MMY456" s="586"/>
      <c r="MMZ456" s="586"/>
      <c r="MNA456" s="587"/>
      <c r="MNB456" s="588"/>
      <c r="MNC456" s="206"/>
      <c r="MND456" s="584"/>
      <c r="MNE456" s="584"/>
      <c r="MNF456" s="584"/>
      <c r="MNG456" s="585"/>
      <c r="MNH456" s="586"/>
      <c r="MNI456" s="586"/>
      <c r="MNJ456" s="587"/>
      <c r="MNK456" s="588"/>
      <c r="MNL456" s="206"/>
      <c r="MNM456" s="584"/>
      <c r="MNN456" s="584"/>
      <c r="MNO456" s="584"/>
      <c r="MNP456" s="585"/>
      <c r="MNQ456" s="586"/>
      <c r="MNR456" s="586"/>
      <c r="MNS456" s="587"/>
      <c r="MNT456" s="588"/>
      <c r="MNU456" s="206"/>
      <c r="MNV456" s="584"/>
      <c r="MNW456" s="584"/>
      <c r="MNX456" s="584"/>
      <c r="MNY456" s="585"/>
      <c r="MNZ456" s="586"/>
      <c r="MOA456" s="586"/>
      <c r="MOB456" s="587"/>
      <c r="MOC456" s="588"/>
      <c r="MOD456" s="206"/>
      <c r="MOE456" s="584"/>
      <c r="MOF456" s="584"/>
      <c r="MOG456" s="584"/>
      <c r="MOH456" s="585"/>
      <c r="MOI456" s="586"/>
      <c r="MOJ456" s="586"/>
      <c r="MOK456" s="587"/>
      <c r="MOL456" s="588"/>
      <c r="MOM456" s="206"/>
      <c r="MON456" s="584"/>
      <c r="MOO456" s="584"/>
      <c r="MOP456" s="584"/>
      <c r="MOQ456" s="585"/>
      <c r="MOR456" s="586"/>
      <c r="MOS456" s="586"/>
      <c r="MOT456" s="587"/>
      <c r="MOU456" s="588"/>
      <c r="MOV456" s="206"/>
      <c r="MOW456" s="584"/>
      <c r="MOX456" s="584"/>
      <c r="MOY456" s="584"/>
      <c r="MOZ456" s="585"/>
      <c r="MPA456" s="586"/>
      <c r="MPB456" s="586"/>
      <c r="MPC456" s="587"/>
      <c r="MPD456" s="588"/>
      <c r="MPE456" s="206"/>
      <c r="MPF456" s="584"/>
      <c r="MPG456" s="584"/>
      <c r="MPH456" s="584"/>
      <c r="MPI456" s="585"/>
      <c r="MPJ456" s="586"/>
      <c r="MPK456" s="586"/>
      <c r="MPL456" s="587"/>
      <c r="MPM456" s="588"/>
      <c r="MPN456" s="206"/>
      <c r="MPO456" s="584"/>
      <c r="MPP456" s="584"/>
      <c r="MPQ456" s="584"/>
      <c r="MPR456" s="585"/>
      <c r="MPS456" s="586"/>
      <c r="MPT456" s="586"/>
      <c r="MPU456" s="587"/>
      <c r="MPV456" s="588"/>
      <c r="MPW456" s="206"/>
      <c r="MPX456" s="584"/>
      <c r="MPY456" s="584"/>
      <c r="MPZ456" s="584"/>
      <c r="MQA456" s="585"/>
      <c r="MQB456" s="586"/>
      <c r="MQC456" s="586"/>
      <c r="MQD456" s="587"/>
      <c r="MQE456" s="588"/>
      <c r="MQF456" s="206"/>
      <c r="MQG456" s="584"/>
      <c r="MQH456" s="584"/>
      <c r="MQI456" s="584"/>
      <c r="MQJ456" s="585"/>
      <c r="MQK456" s="586"/>
      <c r="MQL456" s="586"/>
      <c r="MQM456" s="587"/>
      <c r="MQN456" s="588"/>
      <c r="MQO456" s="206"/>
      <c r="MQP456" s="584"/>
      <c r="MQQ456" s="584"/>
      <c r="MQR456" s="584"/>
      <c r="MQS456" s="585"/>
      <c r="MQT456" s="586"/>
      <c r="MQU456" s="586"/>
      <c r="MQV456" s="587"/>
      <c r="MQW456" s="588"/>
      <c r="MQX456" s="206"/>
      <c r="MQY456" s="584"/>
      <c r="MQZ456" s="584"/>
      <c r="MRA456" s="584"/>
      <c r="MRB456" s="585"/>
      <c r="MRC456" s="586"/>
      <c r="MRD456" s="586"/>
      <c r="MRE456" s="587"/>
      <c r="MRF456" s="588"/>
      <c r="MRG456" s="206"/>
      <c r="MRH456" s="584"/>
      <c r="MRI456" s="584"/>
      <c r="MRJ456" s="584"/>
      <c r="MRK456" s="585"/>
      <c r="MRL456" s="586"/>
      <c r="MRM456" s="586"/>
      <c r="MRN456" s="587"/>
      <c r="MRO456" s="588"/>
      <c r="MRP456" s="206"/>
      <c r="MRQ456" s="584"/>
      <c r="MRR456" s="584"/>
      <c r="MRS456" s="584"/>
      <c r="MRT456" s="585"/>
      <c r="MRU456" s="586"/>
      <c r="MRV456" s="586"/>
      <c r="MRW456" s="587"/>
      <c r="MRX456" s="588"/>
      <c r="MRY456" s="206"/>
      <c r="MRZ456" s="584"/>
      <c r="MSA456" s="584"/>
      <c r="MSB456" s="584"/>
      <c r="MSC456" s="585"/>
      <c r="MSD456" s="586"/>
      <c r="MSE456" s="586"/>
      <c r="MSF456" s="587"/>
      <c r="MSG456" s="588"/>
      <c r="MSH456" s="206"/>
      <c r="MSI456" s="584"/>
      <c r="MSJ456" s="584"/>
      <c r="MSK456" s="584"/>
      <c r="MSL456" s="585"/>
      <c r="MSM456" s="586"/>
      <c r="MSN456" s="586"/>
      <c r="MSO456" s="587"/>
      <c r="MSP456" s="588"/>
      <c r="MSQ456" s="206"/>
      <c r="MSR456" s="584"/>
      <c r="MSS456" s="584"/>
      <c r="MST456" s="584"/>
      <c r="MSU456" s="585"/>
      <c r="MSV456" s="586"/>
      <c r="MSW456" s="586"/>
      <c r="MSX456" s="587"/>
      <c r="MSY456" s="588"/>
      <c r="MSZ456" s="206"/>
      <c r="MTA456" s="584"/>
      <c r="MTB456" s="584"/>
      <c r="MTC456" s="584"/>
      <c r="MTD456" s="585"/>
      <c r="MTE456" s="586"/>
      <c r="MTF456" s="586"/>
      <c r="MTG456" s="587"/>
      <c r="MTH456" s="588"/>
      <c r="MTI456" s="206"/>
      <c r="MTJ456" s="584"/>
      <c r="MTK456" s="584"/>
      <c r="MTL456" s="584"/>
      <c r="MTM456" s="585"/>
      <c r="MTN456" s="586"/>
      <c r="MTO456" s="586"/>
      <c r="MTP456" s="587"/>
      <c r="MTQ456" s="588"/>
      <c r="MTR456" s="206"/>
      <c r="MTS456" s="584"/>
      <c r="MTT456" s="584"/>
      <c r="MTU456" s="584"/>
      <c r="MTV456" s="585"/>
      <c r="MTW456" s="586"/>
      <c r="MTX456" s="586"/>
      <c r="MTY456" s="587"/>
      <c r="MTZ456" s="588"/>
      <c r="MUA456" s="206"/>
      <c r="MUB456" s="584"/>
      <c r="MUC456" s="584"/>
      <c r="MUD456" s="584"/>
      <c r="MUE456" s="585"/>
      <c r="MUF456" s="586"/>
      <c r="MUG456" s="586"/>
      <c r="MUH456" s="587"/>
      <c r="MUI456" s="588"/>
      <c r="MUJ456" s="206"/>
      <c r="MUK456" s="584"/>
      <c r="MUL456" s="584"/>
      <c r="MUM456" s="584"/>
      <c r="MUN456" s="585"/>
      <c r="MUO456" s="586"/>
      <c r="MUP456" s="586"/>
      <c r="MUQ456" s="587"/>
      <c r="MUR456" s="588"/>
      <c r="MUS456" s="206"/>
      <c r="MUT456" s="584"/>
      <c r="MUU456" s="584"/>
      <c r="MUV456" s="584"/>
      <c r="MUW456" s="585"/>
      <c r="MUX456" s="586"/>
      <c r="MUY456" s="586"/>
      <c r="MUZ456" s="587"/>
      <c r="MVA456" s="588"/>
      <c r="MVB456" s="206"/>
      <c r="MVC456" s="584"/>
      <c r="MVD456" s="584"/>
      <c r="MVE456" s="584"/>
      <c r="MVF456" s="585"/>
      <c r="MVG456" s="586"/>
      <c r="MVH456" s="586"/>
      <c r="MVI456" s="587"/>
      <c r="MVJ456" s="588"/>
      <c r="MVK456" s="206"/>
      <c r="MVL456" s="584"/>
      <c r="MVM456" s="584"/>
      <c r="MVN456" s="584"/>
      <c r="MVO456" s="585"/>
      <c r="MVP456" s="586"/>
      <c r="MVQ456" s="586"/>
      <c r="MVR456" s="587"/>
      <c r="MVS456" s="588"/>
      <c r="MVT456" s="206"/>
      <c r="MVU456" s="584"/>
      <c r="MVV456" s="584"/>
      <c r="MVW456" s="584"/>
      <c r="MVX456" s="585"/>
      <c r="MVY456" s="586"/>
      <c r="MVZ456" s="586"/>
      <c r="MWA456" s="587"/>
      <c r="MWB456" s="588"/>
      <c r="MWC456" s="206"/>
      <c r="MWD456" s="584"/>
      <c r="MWE456" s="584"/>
      <c r="MWF456" s="584"/>
      <c r="MWG456" s="585"/>
      <c r="MWH456" s="586"/>
      <c r="MWI456" s="586"/>
      <c r="MWJ456" s="587"/>
      <c r="MWK456" s="588"/>
      <c r="MWL456" s="206"/>
      <c r="MWM456" s="584"/>
      <c r="MWN456" s="584"/>
      <c r="MWO456" s="584"/>
      <c r="MWP456" s="585"/>
      <c r="MWQ456" s="586"/>
      <c r="MWR456" s="586"/>
      <c r="MWS456" s="587"/>
      <c r="MWT456" s="588"/>
      <c r="MWU456" s="206"/>
      <c r="MWV456" s="584"/>
      <c r="MWW456" s="584"/>
      <c r="MWX456" s="584"/>
      <c r="MWY456" s="585"/>
      <c r="MWZ456" s="586"/>
      <c r="MXA456" s="586"/>
      <c r="MXB456" s="587"/>
      <c r="MXC456" s="588"/>
      <c r="MXD456" s="206"/>
      <c r="MXE456" s="584"/>
      <c r="MXF456" s="584"/>
      <c r="MXG456" s="584"/>
      <c r="MXH456" s="585"/>
      <c r="MXI456" s="586"/>
      <c r="MXJ456" s="586"/>
      <c r="MXK456" s="587"/>
      <c r="MXL456" s="588"/>
      <c r="MXM456" s="206"/>
      <c r="MXN456" s="584"/>
      <c r="MXO456" s="584"/>
      <c r="MXP456" s="584"/>
      <c r="MXQ456" s="585"/>
      <c r="MXR456" s="586"/>
      <c r="MXS456" s="586"/>
      <c r="MXT456" s="587"/>
      <c r="MXU456" s="588"/>
      <c r="MXV456" s="206"/>
      <c r="MXW456" s="584"/>
      <c r="MXX456" s="584"/>
      <c r="MXY456" s="584"/>
      <c r="MXZ456" s="585"/>
      <c r="MYA456" s="586"/>
      <c r="MYB456" s="586"/>
      <c r="MYC456" s="587"/>
      <c r="MYD456" s="588"/>
      <c r="MYE456" s="206"/>
      <c r="MYF456" s="584"/>
      <c r="MYG456" s="584"/>
      <c r="MYH456" s="584"/>
      <c r="MYI456" s="585"/>
      <c r="MYJ456" s="586"/>
      <c r="MYK456" s="586"/>
      <c r="MYL456" s="587"/>
      <c r="MYM456" s="588"/>
      <c r="MYN456" s="206"/>
      <c r="MYO456" s="584"/>
      <c r="MYP456" s="584"/>
      <c r="MYQ456" s="584"/>
      <c r="MYR456" s="585"/>
      <c r="MYS456" s="586"/>
      <c r="MYT456" s="586"/>
      <c r="MYU456" s="587"/>
      <c r="MYV456" s="588"/>
      <c r="MYW456" s="206"/>
      <c r="MYX456" s="584"/>
      <c r="MYY456" s="584"/>
      <c r="MYZ456" s="584"/>
      <c r="MZA456" s="585"/>
      <c r="MZB456" s="586"/>
      <c r="MZC456" s="586"/>
      <c r="MZD456" s="587"/>
      <c r="MZE456" s="588"/>
      <c r="MZF456" s="206"/>
      <c r="MZG456" s="584"/>
      <c r="MZH456" s="584"/>
      <c r="MZI456" s="584"/>
      <c r="MZJ456" s="585"/>
      <c r="MZK456" s="586"/>
      <c r="MZL456" s="586"/>
      <c r="MZM456" s="587"/>
      <c r="MZN456" s="588"/>
      <c r="MZO456" s="206"/>
      <c r="MZP456" s="584"/>
      <c r="MZQ456" s="584"/>
      <c r="MZR456" s="584"/>
      <c r="MZS456" s="585"/>
      <c r="MZT456" s="586"/>
      <c r="MZU456" s="586"/>
      <c r="MZV456" s="587"/>
      <c r="MZW456" s="588"/>
      <c r="MZX456" s="206"/>
      <c r="MZY456" s="584"/>
      <c r="MZZ456" s="584"/>
      <c r="NAA456" s="584"/>
      <c r="NAB456" s="585"/>
      <c r="NAC456" s="586"/>
      <c r="NAD456" s="586"/>
      <c r="NAE456" s="587"/>
      <c r="NAF456" s="588"/>
      <c r="NAG456" s="206"/>
      <c r="NAH456" s="584"/>
      <c r="NAI456" s="584"/>
      <c r="NAJ456" s="584"/>
      <c r="NAK456" s="585"/>
      <c r="NAL456" s="586"/>
      <c r="NAM456" s="586"/>
      <c r="NAN456" s="587"/>
      <c r="NAO456" s="588"/>
      <c r="NAP456" s="206"/>
      <c r="NAQ456" s="584"/>
      <c r="NAR456" s="584"/>
      <c r="NAS456" s="584"/>
      <c r="NAT456" s="585"/>
      <c r="NAU456" s="586"/>
      <c r="NAV456" s="586"/>
      <c r="NAW456" s="587"/>
      <c r="NAX456" s="588"/>
      <c r="NAY456" s="206"/>
      <c r="NAZ456" s="584"/>
      <c r="NBA456" s="584"/>
      <c r="NBB456" s="584"/>
      <c r="NBC456" s="585"/>
      <c r="NBD456" s="586"/>
      <c r="NBE456" s="586"/>
      <c r="NBF456" s="587"/>
      <c r="NBG456" s="588"/>
      <c r="NBH456" s="206"/>
      <c r="NBI456" s="584"/>
      <c r="NBJ456" s="584"/>
      <c r="NBK456" s="584"/>
      <c r="NBL456" s="585"/>
      <c r="NBM456" s="586"/>
      <c r="NBN456" s="586"/>
      <c r="NBO456" s="587"/>
      <c r="NBP456" s="588"/>
      <c r="NBQ456" s="206"/>
      <c r="NBR456" s="584"/>
      <c r="NBS456" s="584"/>
      <c r="NBT456" s="584"/>
      <c r="NBU456" s="585"/>
      <c r="NBV456" s="586"/>
      <c r="NBW456" s="586"/>
      <c r="NBX456" s="587"/>
      <c r="NBY456" s="588"/>
      <c r="NBZ456" s="206"/>
      <c r="NCA456" s="584"/>
      <c r="NCB456" s="584"/>
      <c r="NCC456" s="584"/>
      <c r="NCD456" s="585"/>
      <c r="NCE456" s="586"/>
      <c r="NCF456" s="586"/>
      <c r="NCG456" s="587"/>
      <c r="NCH456" s="588"/>
      <c r="NCI456" s="206"/>
      <c r="NCJ456" s="584"/>
      <c r="NCK456" s="584"/>
      <c r="NCL456" s="584"/>
      <c r="NCM456" s="585"/>
      <c r="NCN456" s="586"/>
      <c r="NCO456" s="586"/>
      <c r="NCP456" s="587"/>
      <c r="NCQ456" s="588"/>
      <c r="NCR456" s="206"/>
      <c r="NCS456" s="584"/>
      <c r="NCT456" s="584"/>
      <c r="NCU456" s="584"/>
      <c r="NCV456" s="585"/>
      <c r="NCW456" s="586"/>
      <c r="NCX456" s="586"/>
      <c r="NCY456" s="587"/>
      <c r="NCZ456" s="588"/>
      <c r="NDA456" s="206"/>
      <c r="NDB456" s="584"/>
      <c r="NDC456" s="584"/>
      <c r="NDD456" s="584"/>
      <c r="NDE456" s="585"/>
      <c r="NDF456" s="586"/>
      <c r="NDG456" s="586"/>
      <c r="NDH456" s="587"/>
      <c r="NDI456" s="588"/>
      <c r="NDJ456" s="206"/>
      <c r="NDK456" s="584"/>
      <c r="NDL456" s="584"/>
      <c r="NDM456" s="584"/>
      <c r="NDN456" s="585"/>
      <c r="NDO456" s="586"/>
      <c r="NDP456" s="586"/>
      <c r="NDQ456" s="587"/>
      <c r="NDR456" s="588"/>
      <c r="NDS456" s="206"/>
      <c r="NDT456" s="584"/>
      <c r="NDU456" s="584"/>
      <c r="NDV456" s="584"/>
      <c r="NDW456" s="585"/>
      <c r="NDX456" s="586"/>
      <c r="NDY456" s="586"/>
      <c r="NDZ456" s="587"/>
      <c r="NEA456" s="588"/>
      <c r="NEB456" s="206"/>
      <c r="NEC456" s="584"/>
      <c r="NED456" s="584"/>
      <c r="NEE456" s="584"/>
      <c r="NEF456" s="585"/>
      <c r="NEG456" s="586"/>
      <c r="NEH456" s="586"/>
      <c r="NEI456" s="587"/>
      <c r="NEJ456" s="588"/>
      <c r="NEK456" s="206"/>
      <c r="NEL456" s="584"/>
      <c r="NEM456" s="584"/>
      <c r="NEN456" s="584"/>
      <c r="NEO456" s="585"/>
      <c r="NEP456" s="586"/>
      <c r="NEQ456" s="586"/>
      <c r="NER456" s="587"/>
      <c r="NES456" s="588"/>
      <c r="NET456" s="206"/>
      <c r="NEU456" s="584"/>
      <c r="NEV456" s="584"/>
      <c r="NEW456" s="584"/>
      <c r="NEX456" s="585"/>
      <c r="NEY456" s="586"/>
      <c r="NEZ456" s="586"/>
      <c r="NFA456" s="587"/>
      <c r="NFB456" s="588"/>
      <c r="NFC456" s="206"/>
      <c r="NFD456" s="584"/>
      <c r="NFE456" s="584"/>
      <c r="NFF456" s="584"/>
      <c r="NFG456" s="585"/>
      <c r="NFH456" s="586"/>
      <c r="NFI456" s="586"/>
      <c r="NFJ456" s="587"/>
      <c r="NFK456" s="588"/>
      <c r="NFL456" s="206"/>
      <c r="NFM456" s="584"/>
      <c r="NFN456" s="584"/>
      <c r="NFO456" s="584"/>
      <c r="NFP456" s="585"/>
      <c r="NFQ456" s="586"/>
      <c r="NFR456" s="586"/>
      <c r="NFS456" s="587"/>
      <c r="NFT456" s="588"/>
      <c r="NFU456" s="206"/>
      <c r="NFV456" s="584"/>
      <c r="NFW456" s="584"/>
      <c r="NFX456" s="584"/>
      <c r="NFY456" s="585"/>
      <c r="NFZ456" s="586"/>
      <c r="NGA456" s="586"/>
      <c r="NGB456" s="587"/>
      <c r="NGC456" s="588"/>
      <c r="NGD456" s="206"/>
      <c r="NGE456" s="584"/>
      <c r="NGF456" s="584"/>
      <c r="NGG456" s="584"/>
      <c r="NGH456" s="585"/>
      <c r="NGI456" s="586"/>
      <c r="NGJ456" s="586"/>
      <c r="NGK456" s="587"/>
      <c r="NGL456" s="588"/>
      <c r="NGM456" s="206"/>
      <c r="NGN456" s="584"/>
      <c r="NGO456" s="584"/>
      <c r="NGP456" s="584"/>
      <c r="NGQ456" s="585"/>
      <c r="NGR456" s="586"/>
      <c r="NGS456" s="586"/>
      <c r="NGT456" s="587"/>
      <c r="NGU456" s="588"/>
      <c r="NGV456" s="206"/>
      <c r="NGW456" s="584"/>
      <c r="NGX456" s="584"/>
      <c r="NGY456" s="584"/>
      <c r="NGZ456" s="585"/>
      <c r="NHA456" s="586"/>
      <c r="NHB456" s="586"/>
      <c r="NHC456" s="587"/>
      <c r="NHD456" s="588"/>
      <c r="NHE456" s="206"/>
      <c r="NHF456" s="584"/>
      <c r="NHG456" s="584"/>
      <c r="NHH456" s="584"/>
      <c r="NHI456" s="585"/>
      <c r="NHJ456" s="586"/>
      <c r="NHK456" s="586"/>
      <c r="NHL456" s="587"/>
      <c r="NHM456" s="588"/>
      <c r="NHN456" s="206"/>
      <c r="NHO456" s="584"/>
      <c r="NHP456" s="584"/>
      <c r="NHQ456" s="584"/>
      <c r="NHR456" s="585"/>
      <c r="NHS456" s="586"/>
      <c r="NHT456" s="586"/>
      <c r="NHU456" s="587"/>
      <c r="NHV456" s="588"/>
      <c r="NHW456" s="206"/>
      <c r="NHX456" s="584"/>
      <c r="NHY456" s="584"/>
      <c r="NHZ456" s="584"/>
      <c r="NIA456" s="585"/>
      <c r="NIB456" s="586"/>
      <c r="NIC456" s="586"/>
      <c r="NID456" s="587"/>
      <c r="NIE456" s="588"/>
      <c r="NIF456" s="206"/>
      <c r="NIG456" s="584"/>
      <c r="NIH456" s="584"/>
      <c r="NII456" s="584"/>
      <c r="NIJ456" s="585"/>
      <c r="NIK456" s="586"/>
      <c r="NIL456" s="586"/>
      <c r="NIM456" s="587"/>
      <c r="NIN456" s="588"/>
      <c r="NIO456" s="206"/>
      <c r="NIP456" s="584"/>
      <c r="NIQ456" s="584"/>
      <c r="NIR456" s="584"/>
      <c r="NIS456" s="585"/>
      <c r="NIT456" s="586"/>
      <c r="NIU456" s="586"/>
      <c r="NIV456" s="587"/>
      <c r="NIW456" s="588"/>
      <c r="NIX456" s="206"/>
      <c r="NIY456" s="584"/>
      <c r="NIZ456" s="584"/>
      <c r="NJA456" s="584"/>
      <c r="NJB456" s="585"/>
      <c r="NJC456" s="586"/>
      <c r="NJD456" s="586"/>
      <c r="NJE456" s="587"/>
      <c r="NJF456" s="588"/>
      <c r="NJG456" s="206"/>
      <c r="NJH456" s="584"/>
      <c r="NJI456" s="584"/>
      <c r="NJJ456" s="584"/>
      <c r="NJK456" s="585"/>
      <c r="NJL456" s="586"/>
      <c r="NJM456" s="586"/>
      <c r="NJN456" s="587"/>
      <c r="NJO456" s="588"/>
      <c r="NJP456" s="206"/>
      <c r="NJQ456" s="584"/>
      <c r="NJR456" s="584"/>
      <c r="NJS456" s="584"/>
      <c r="NJT456" s="585"/>
      <c r="NJU456" s="586"/>
      <c r="NJV456" s="586"/>
      <c r="NJW456" s="587"/>
      <c r="NJX456" s="588"/>
      <c r="NJY456" s="206"/>
      <c r="NJZ456" s="584"/>
      <c r="NKA456" s="584"/>
      <c r="NKB456" s="584"/>
      <c r="NKC456" s="585"/>
      <c r="NKD456" s="586"/>
      <c r="NKE456" s="586"/>
      <c r="NKF456" s="587"/>
      <c r="NKG456" s="588"/>
      <c r="NKH456" s="206"/>
      <c r="NKI456" s="584"/>
      <c r="NKJ456" s="584"/>
      <c r="NKK456" s="584"/>
      <c r="NKL456" s="585"/>
      <c r="NKM456" s="586"/>
      <c r="NKN456" s="586"/>
      <c r="NKO456" s="587"/>
      <c r="NKP456" s="588"/>
      <c r="NKQ456" s="206"/>
      <c r="NKR456" s="584"/>
      <c r="NKS456" s="584"/>
      <c r="NKT456" s="584"/>
      <c r="NKU456" s="585"/>
      <c r="NKV456" s="586"/>
      <c r="NKW456" s="586"/>
      <c r="NKX456" s="587"/>
      <c r="NKY456" s="588"/>
      <c r="NKZ456" s="206"/>
      <c r="NLA456" s="584"/>
      <c r="NLB456" s="584"/>
      <c r="NLC456" s="584"/>
      <c r="NLD456" s="585"/>
      <c r="NLE456" s="586"/>
      <c r="NLF456" s="586"/>
      <c r="NLG456" s="587"/>
      <c r="NLH456" s="588"/>
      <c r="NLI456" s="206"/>
      <c r="NLJ456" s="584"/>
      <c r="NLK456" s="584"/>
      <c r="NLL456" s="584"/>
      <c r="NLM456" s="585"/>
      <c r="NLN456" s="586"/>
      <c r="NLO456" s="586"/>
      <c r="NLP456" s="587"/>
      <c r="NLQ456" s="588"/>
      <c r="NLR456" s="206"/>
      <c r="NLS456" s="584"/>
      <c r="NLT456" s="584"/>
      <c r="NLU456" s="584"/>
      <c r="NLV456" s="585"/>
      <c r="NLW456" s="586"/>
      <c r="NLX456" s="586"/>
      <c r="NLY456" s="587"/>
      <c r="NLZ456" s="588"/>
      <c r="NMA456" s="206"/>
      <c r="NMB456" s="584"/>
      <c r="NMC456" s="584"/>
      <c r="NMD456" s="584"/>
      <c r="NME456" s="585"/>
      <c r="NMF456" s="586"/>
      <c r="NMG456" s="586"/>
      <c r="NMH456" s="587"/>
      <c r="NMI456" s="588"/>
      <c r="NMJ456" s="206"/>
      <c r="NMK456" s="584"/>
      <c r="NML456" s="584"/>
      <c r="NMM456" s="584"/>
      <c r="NMN456" s="585"/>
      <c r="NMO456" s="586"/>
      <c r="NMP456" s="586"/>
      <c r="NMQ456" s="587"/>
      <c r="NMR456" s="588"/>
      <c r="NMS456" s="206"/>
      <c r="NMT456" s="584"/>
      <c r="NMU456" s="584"/>
      <c r="NMV456" s="584"/>
      <c r="NMW456" s="585"/>
      <c r="NMX456" s="586"/>
      <c r="NMY456" s="586"/>
      <c r="NMZ456" s="587"/>
      <c r="NNA456" s="588"/>
      <c r="NNB456" s="206"/>
      <c r="NNC456" s="584"/>
      <c r="NND456" s="584"/>
      <c r="NNE456" s="584"/>
      <c r="NNF456" s="585"/>
      <c r="NNG456" s="586"/>
      <c r="NNH456" s="586"/>
      <c r="NNI456" s="587"/>
      <c r="NNJ456" s="588"/>
      <c r="NNK456" s="206"/>
      <c r="NNL456" s="584"/>
      <c r="NNM456" s="584"/>
      <c r="NNN456" s="584"/>
      <c r="NNO456" s="585"/>
      <c r="NNP456" s="586"/>
      <c r="NNQ456" s="586"/>
      <c r="NNR456" s="587"/>
      <c r="NNS456" s="588"/>
      <c r="NNT456" s="206"/>
      <c r="NNU456" s="584"/>
      <c r="NNV456" s="584"/>
      <c r="NNW456" s="584"/>
      <c r="NNX456" s="585"/>
      <c r="NNY456" s="586"/>
      <c r="NNZ456" s="586"/>
      <c r="NOA456" s="587"/>
      <c r="NOB456" s="588"/>
      <c r="NOC456" s="206"/>
      <c r="NOD456" s="584"/>
      <c r="NOE456" s="584"/>
      <c r="NOF456" s="584"/>
      <c r="NOG456" s="585"/>
      <c r="NOH456" s="586"/>
      <c r="NOI456" s="586"/>
      <c r="NOJ456" s="587"/>
      <c r="NOK456" s="588"/>
      <c r="NOL456" s="206"/>
      <c r="NOM456" s="584"/>
      <c r="NON456" s="584"/>
      <c r="NOO456" s="584"/>
      <c r="NOP456" s="585"/>
      <c r="NOQ456" s="586"/>
      <c r="NOR456" s="586"/>
      <c r="NOS456" s="587"/>
      <c r="NOT456" s="588"/>
      <c r="NOU456" s="206"/>
      <c r="NOV456" s="584"/>
      <c r="NOW456" s="584"/>
      <c r="NOX456" s="584"/>
      <c r="NOY456" s="585"/>
      <c r="NOZ456" s="586"/>
      <c r="NPA456" s="586"/>
      <c r="NPB456" s="587"/>
      <c r="NPC456" s="588"/>
      <c r="NPD456" s="206"/>
      <c r="NPE456" s="584"/>
      <c r="NPF456" s="584"/>
      <c r="NPG456" s="584"/>
      <c r="NPH456" s="585"/>
      <c r="NPI456" s="586"/>
      <c r="NPJ456" s="586"/>
      <c r="NPK456" s="587"/>
      <c r="NPL456" s="588"/>
      <c r="NPM456" s="206"/>
      <c r="NPN456" s="584"/>
      <c r="NPO456" s="584"/>
      <c r="NPP456" s="584"/>
      <c r="NPQ456" s="585"/>
      <c r="NPR456" s="586"/>
      <c r="NPS456" s="586"/>
      <c r="NPT456" s="587"/>
      <c r="NPU456" s="588"/>
      <c r="NPV456" s="206"/>
      <c r="NPW456" s="584"/>
      <c r="NPX456" s="584"/>
      <c r="NPY456" s="584"/>
      <c r="NPZ456" s="585"/>
      <c r="NQA456" s="586"/>
      <c r="NQB456" s="586"/>
      <c r="NQC456" s="587"/>
      <c r="NQD456" s="588"/>
      <c r="NQE456" s="206"/>
      <c r="NQF456" s="584"/>
      <c r="NQG456" s="584"/>
      <c r="NQH456" s="584"/>
      <c r="NQI456" s="585"/>
      <c r="NQJ456" s="586"/>
      <c r="NQK456" s="586"/>
      <c r="NQL456" s="587"/>
      <c r="NQM456" s="588"/>
      <c r="NQN456" s="206"/>
      <c r="NQO456" s="584"/>
      <c r="NQP456" s="584"/>
      <c r="NQQ456" s="584"/>
      <c r="NQR456" s="585"/>
      <c r="NQS456" s="586"/>
      <c r="NQT456" s="586"/>
      <c r="NQU456" s="587"/>
      <c r="NQV456" s="588"/>
      <c r="NQW456" s="206"/>
      <c r="NQX456" s="584"/>
      <c r="NQY456" s="584"/>
      <c r="NQZ456" s="584"/>
      <c r="NRA456" s="585"/>
      <c r="NRB456" s="586"/>
      <c r="NRC456" s="586"/>
      <c r="NRD456" s="587"/>
      <c r="NRE456" s="588"/>
      <c r="NRF456" s="206"/>
      <c r="NRG456" s="584"/>
      <c r="NRH456" s="584"/>
      <c r="NRI456" s="584"/>
      <c r="NRJ456" s="585"/>
      <c r="NRK456" s="586"/>
      <c r="NRL456" s="586"/>
      <c r="NRM456" s="587"/>
      <c r="NRN456" s="588"/>
      <c r="NRO456" s="206"/>
      <c r="NRP456" s="584"/>
      <c r="NRQ456" s="584"/>
      <c r="NRR456" s="584"/>
      <c r="NRS456" s="585"/>
      <c r="NRT456" s="586"/>
      <c r="NRU456" s="586"/>
      <c r="NRV456" s="587"/>
      <c r="NRW456" s="588"/>
      <c r="NRX456" s="206"/>
      <c r="NRY456" s="584"/>
      <c r="NRZ456" s="584"/>
      <c r="NSA456" s="584"/>
      <c r="NSB456" s="585"/>
      <c r="NSC456" s="586"/>
      <c r="NSD456" s="586"/>
      <c r="NSE456" s="587"/>
      <c r="NSF456" s="588"/>
      <c r="NSG456" s="206"/>
      <c r="NSH456" s="584"/>
      <c r="NSI456" s="584"/>
      <c r="NSJ456" s="584"/>
      <c r="NSK456" s="585"/>
      <c r="NSL456" s="586"/>
      <c r="NSM456" s="586"/>
      <c r="NSN456" s="587"/>
      <c r="NSO456" s="588"/>
      <c r="NSP456" s="206"/>
      <c r="NSQ456" s="584"/>
      <c r="NSR456" s="584"/>
      <c r="NSS456" s="584"/>
      <c r="NST456" s="585"/>
      <c r="NSU456" s="586"/>
      <c r="NSV456" s="586"/>
      <c r="NSW456" s="587"/>
      <c r="NSX456" s="588"/>
      <c r="NSY456" s="206"/>
      <c r="NSZ456" s="584"/>
      <c r="NTA456" s="584"/>
      <c r="NTB456" s="584"/>
      <c r="NTC456" s="585"/>
      <c r="NTD456" s="586"/>
      <c r="NTE456" s="586"/>
      <c r="NTF456" s="587"/>
      <c r="NTG456" s="588"/>
      <c r="NTH456" s="206"/>
      <c r="NTI456" s="584"/>
      <c r="NTJ456" s="584"/>
      <c r="NTK456" s="584"/>
      <c r="NTL456" s="585"/>
      <c r="NTM456" s="586"/>
      <c r="NTN456" s="586"/>
      <c r="NTO456" s="587"/>
      <c r="NTP456" s="588"/>
      <c r="NTQ456" s="206"/>
      <c r="NTR456" s="584"/>
      <c r="NTS456" s="584"/>
      <c r="NTT456" s="584"/>
      <c r="NTU456" s="585"/>
      <c r="NTV456" s="586"/>
      <c r="NTW456" s="586"/>
      <c r="NTX456" s="587"/>
      <c r="NTY456" s="588"/>
      <c r="NTZ456" s="206"/>
      <c r="NUA456" s="584"/>
      <c r="NUB456" s="584"/>
      <c r="NUC456" s="584"/>
      <c r="NUD456" s="585"/>
      <c r="NUE456" s="586"/>
      <c r="NUF456" s="586"/>
      <c r="NUG456" s="587"/>
      <c r="NUH456" s="588"/>
      <c r="NUI456" s="206"/>
      <c r="NUJ456" s="584"/>
      <c r="NUK456" s="584"/>
      <c r="NUL456" s="584"/>
      <c r="NUM456" s="585"/>
      <c r="NUN456" s="586"/>
      <c r="NUO456" s="586"/>
      <c r="NUP456" s="587"/>
      <c r="NUQ456" s="588"/>
      <c r="NUR456" s="206"/>
      <c r="NUS456" s="584"/>
      <c r="NUT456" s="584"/>
      <c r="NUU456" s="584"/>
      <c r="NUV456" s="585"/>
      <c r="NUW456" s="586"/>
      <c r="NUX456" s="586"/>
      <c r="NUY456" s="587"/>
      <c r="NUZ456" s="588"/>
      <c r="NVA456" s="206"/>
      <c r="NVB456" s="584"/>
      <c r="NVC456" s="584"/>
      <c r="NVD456" s="584"/>
      <c r="NVE456" s="585"/>
      <c r="NVF456" s="586"/>
      <c r="NVG456" s="586"/>
      <c r="NVH456" s="587"/>
      <c r="NVI456" s="588"/>
      <c r="NVJ456" s="206"/>
      <c r="NVK456" s="584"/>
      <c r="NVL456" s="584"/>
      <c r="NVM456" s="584"/>
      <c r="NVN456" s="585"/>
      <c r="NVO456" s="586"/>
      <c r="NVP456" s="586"/>
      <c r="NVQ456" s="587"/>
      <c r="NVR456" s="588"/>
      <c r="NVS456" s="206"/>
      <c r="NVT456" s="584"/>
      <c r="NVU456" s="584"/>
      <c r="NVV456" s="584"/>
      <c r="NVW456" s="585"/>
      <c r="NVX456" s="586"/>
      <c r="NVY456" s="586"/>
      <c r="NVZ456" s="587"/>
      <c r="NWA456" s="588"/>
      <c r="NWB456" s="206"/>
      <c r="NWC456" s="584"/>
      <c r="NWD456" s="584"/>
      <c r="NWE456" s="584"/>
      <c r="NWF456" s="585"/>
      <c r="NWG456" s="586"/>
      <c r="NWH456" s="586"/>
      <c r="NWI456" s="587"/>
      <c r="NWJ456" s="588"/>
      <c r="NWK456" s="206"/>
      <c r="NWL456" s="584"/>
      <c r="NWM456" s="584"/>
      <c r="NWN456" s="584"/>
      <c r="NWO456" s="585"/>
      <c r="NWP456" s="586"/>
      <c r="NWQ456" s="586"/>
      <c r="NWR456" s="587"/>
      <c r="NWS456" s="588"/>
      <c r="NWT456" s="206"/>
      <c r="NWU456" s="584"/>
      <c r="NWV456" s="584"/>
      <c r="NWW456" s="584"/>
      <c r="NWX456" s="585"/>
      <c r="NWY456" s="586"/>
      <c r="NWZ456" s="586"/>
      <c r="NXA456" s="587"/>
      <c r="NXB456" s="588"/>
      <c r="NXC456" s="206"/>
      <c r="NXD456" s="584"/>
      <c r="NXE456" s="584"/>
      <c r="NXF456" s="584"/>
      <c r="NXG456" s="585"/>
      <c r="NXH456" s="586"/>
      <c r="NXI456" s="586"/>
      <c r="NXJ456" s="587"/>
      <c r="NXK456" s="588"/>
      <c r="NXL456" s="206"/>
      <c r="NXM456" s="584"/>
      <c r="NXN456" s="584"/>
      <c r="NXO456" s="584"/>
      <c r="NXP456" s="585"/>
      <c r="NXQ456" s="586"/>
      <c r="NXR456" s="586"/>
      <c r="NXS456" s="587"/>
      <c r="NXT456" s="588"/>
      <c r="NXU456" s="206"/>
      <c r="NXV456" s="584"/>
      <c r="NXW456" s="584"/>
      <c r="NXX456" s="584"/>
      <c r="NXY456" s="585"/>
      <c r="NXZ456" s="586"/>
      <c r="NYA456" s="586"/>
      <c r="NYB456" s="587"/>
      <c r="NYC456" s="588"/>
      <c r="NYD456" s="206"/>
      <c r="NYE456" s="584"/>
      <c r="NYF456" s="584"/>
      <c r="NYG456" s="584"/>
      <c r="NYH456" s="585"/>
      <c r="NYI456" s="586"/>
      <c r="NYJ456" s="586"/>
      <c r="NYK456" s="587"/>
      <c r="NYL456" s="588"/>
      <c r="NYM456" s="206"/>
      <c r="NYN456" s="584"/>
      <c r="NYO456" s="584"/>
      <c r="NYP456" s="584"/>
      <c r="NYQ456" s="585"/>
      <c r="NYR456" s="586"/>
      <c r="NYS456" s="586"/>
      <c r="NYT456" s="587"/>
      <c r="NYU456" s="588"/>
      <c r="NYV456" s="206"/>
      <c r="NYW456" s="584"/>
      <c r="NYX456" s="584"/>
      <c r="NYY456" s="584"/>
      <c r="NYZ456" s="585"/>
      <c r="NZA456" s="586"/>
      <c r="NZB456" s="586"/>
      <c r="NZC456" s="587"/>
      <c r="NZD456" s="588"/>
      <c r="NZE456" s="206"/>
      <c r="NZF456" s="584"/>
      <c r="NZG456" s="584"/>
      <c r="NZH456" s="584"/>
      <c r="NZI456" s="585"/>
      <c r="NZJ456" s="586"/>
      <c r="NZK456" s="586"/>
      <c r="NZL456" s="587"/>
      <c r="NZM456" s="588"/>
      <c r="NZN456" s="206"/>
      <c r="NZO456" s="584"/>
      <c r="NZP456" s="584"/>
      <c r="NZQ456" s="584"/>
      <c r="NZR456" s="585"/>
      <c r="NZS456" s="586"/>
      <c r="NZT456" s="586"/>
      <c r="NZU456" s="587"/>
      <c r="NZV456" s="588"/>
      <c r="NZW456" s="206"/>
      <c r="NZX456" s="584"/>
      <c r="NZY456" s="584"/>
      <c r="NZZ456" s="584"/>
      <c r="OAA456" s="585"/>
      <c r="OAB456" s="586"/>
      <c r="OAC456" s="586"/>
      <c r="OAD456" s="587"/>
      <c r="OAE456" s="588"/>
      <c r="OAF456" s="206"/>
      <c r="OAG456" s="584"/>
      <c r="OAH456" s="584"/>
      <c r="OAI456" s="584"/>
      <c r="OAJ456" s="585"/>
      <c r="OAK456" s="586"/>
      <c r="OAL456" s="586"/>
      <c r="OAM456" s="587"/>
      <c r="OAN456" s="588"/>
      <c r="OAO456" s="206"/>
      <c r="OAP456" s="584"/>
      <c r="OAQ456" s="584"/>
      <c r="OAR456" s="584"/>
      <c r="OAS456" s="585"/>
      <c r="OAT456" s="586"/>
      <c r="OAU456" s="586"/>
      <c r="OAV456" s="587"/>
      <c r="OAW456" s="588"/>
      <c r="OAX456" s="206"/>
      <c r="OAY456" s="584"/>
      <c r="OAZ456" s="584"/>
      <c r="OBA456" s="584"/>
      <c r="OBB456" s="585"/>
      <c r="OBC456" s="586"/>
      <c r="OBD456" s="586"/>
      <c r="OBE456" s="587"/>
      <c r="OBF456" s="588"/>
      <c r="OBG456" s="206"/>
      <c r="OBH456" s="584"/>
      <c r="OBI456" s="584"/>
      <c r="OBJ456" s="584"/>
      <c r="OBK456" s="585"/>
      <c r="OBL456" s="586"/>
      <c r="OBM456" s="586"/>
      <c r="OBN456" s="587"/>
      <c r="OBO456" s="588"/>
      <c r="OBP456" s="206"/>
      <c r="OBQ456" s="584"/>
      <c r="OBR456" s="584"/>
      <c r="OBS456" s="584"/>
      <c r="OBT456" s="585"/>
      <c r="OBU456" s="586"/>
      <c r="OBV456" s="586"/>
      <c r="OBW456" s="587"/>
      <c r="OBX456" s="588"/>
      <c r="OBY456" s="206"/>
      <c r="OBZ456" s="584"/>
      <c r="OCA456" s="584"/>
      <c r="OCB456" s="584"/>
      <c r="OCC456" s="585"/>
      <c r="OCD456" s="586"/>
      <c r="OCE456" s="586"/>
      <c r="OCF456" s="587"/>
      <c r="OCG456" s="588"/>
      <c r="OCH456" s="206"/>
      <c r="OCI456" s="584"/>
      <c r="OCJ456" s="584"/>
      <c r="OCK456" s="584"/>
      <c r="OCL456" s="585"/>
      <c r="OCM456" s="586"/>
      <c r="OCN456" s="586"/>
      <c r="OCO456" s="587"/>
      <c r="OCP456" s="588"/>
      <c r="OCQ456" s="206"/>
      <c r="OCR456" s="584"/>
      <c r="OCS456" s="584"/>
      <c r="OCT456" s="584"/>
      <c r="OCU456" s="585"/>
      <c r="OCV456" s="586"/>
      <c r="OCW456" s="586"/>
      <c r="OCX456" s="587"/>
      <c r="OCY456" s="588"/>
      <c r="OCZ456" s="206"/>
      <c r="ODA456" s="584"/>
      <c r="ODB456" s="584"/>
      <c r="ODC456" s="584"/>
      <c r="ODD456" s="585"/>
      <c r="ODE456" s="586"/>
      <c r="ODF456" s="586"/>
      <c r="ODG456" s="587"/>
      <c r="ODH456" s="588"/>
      <c r="ODI456" s="206"/>
      <c r="ODJ456" s="584"/>
      <c r="ODK456" s="584"/>
      <c r="ODL456" s="584"/>
      <c r="ODM456" s="585"/>
      <c r="ODN456" s="586"/>
      <c r="ODO456" s="586"/>
      <c r="ODP456" s="587"/>
      <c r="ODQ456" s="588"/>
      <c r="ODR456" s="206"/>
      <c r="ODS456" s="584"/>
      <c r="ODT456" s="584"/>
      <c r="ODU456" s="584"/>
      <c r="ODV456" s="585"/>
      <c r="ODW456" s="586"/>
      <c r="ODX456" s="586"/>
      <c r="ODY456" s="587"/>
      <c r="ODZ456" s="588"/>
      <c r="OEA456" s="206"/>
      <c r="OEB456" s="584"/>
      <c r="OEC456" s="584"/>
      <c r="OED456" s="584"/>
      <c r="OEE456" s="585"/>
      <c r="OEF456" s="586"/>
      <c r="OEG456" s="586"/>
      <c r="OEH456" s="587"/>
      <c r="OEI456" s="588"/>
      <c r="OEJ456" s="206"/>
      <c r="OEK456" s="584"/>
      <c r="OEL456" s="584"/>
      <c r="OEM456" s="584"/>
      <c r="OEN456" s="585"/>
      <c r="OEO456" s="586"/>
      <c r="OEP456" s="586"/>
      <c r="OEQ456" s="587"/>
      <c r="OER456" s="588"/>
      <c r="OES456" s="206"/>
      <c r="OET456" s="584"/>
      <c r="OEU456" s="584"/>
      <c r="OEV456" s="584"/>
      <c r="OEW456" s="585"/>
      <c r="OEX456" s="586"/>
      <c r="OEY456" s="586"/>
      <c r="OEZ456" s="587"/>
      <c r="OFA456" s="588"/>
      <c r="OFB456" s="206"/>
      <c r="OFC456" s="584"/>
      <c r="OFD456" s="584"/>
      <c r="OFE456" s="584"/>
      <c r="OFF456" s="585"/>
      <c r="OFG456" s="586"/>
      <c r="OFH456" s="586"/>
      <c r="OFI456" s="587"/>
      <c r="OFJ456" s="588"/>
      <c r="OFK456" s="206"/>
      <c r="OFL456" s="584"/>
      <c r="OFM456" s="584"/>
      <c r="OFN456" s="584"/>
      <c r="OFO456" s="585"/>
      <c r="OFP456" s="586"/>
      <c r="OFQ456" s="586"/>
      <c r="OFR456" s="587"/>
      <c r="OFS456" s="588"/>
      <c r="OFT456" s="206"/>
      <c r="OFU456" s="584"/>
      <c r="OFV456" s="584"/>
      <c r="OFW456" s="584"/>
      <c r="OFX456" s="585"/>
      <c r="OFY456" s="586"/>
      <c r="OFZ456" s="586"/>
      <c r="OGA456" s="587"/>
      <c r="OGB456" s="588"/>
      <c r="OGC456" s="206"/>
      <c r="OGD456" s="584"/>
      <c r="OGE456" s="584"/>
      <c r="OGF456" s="584"/>
      <c r="OGG456" s="585"/>
      <c r="OGH456" s="586"/>
      <c r="OGI456" s="586"/>
      <c r="OGJ456" s="587"/>
      <c r="OGK456" s="588"/>
      <c r="OGL456" s="206"/>
      <c r="OGM456" s="584"/>
      <c r="OGN456" s="584"/>
      <c r="OGO456" s="584"/>
      <c r="OGP456" s="585"/>
      <c r="OGQ456" s="586"/>
      <c r="OGR456" s="586"/>
      <c r="OGS456" s="587"/>
      <c r="OGT456" s="588"/>
      <c r="OGU456" s="206"/>
      <c r="OGV456" s="584"/>
      <c r="OGW456" s="584"/>
      <c r="OGX456" s="584"/>
      <c r="OGY456" s="585"/>
      <c r="OGZ456" s="586"/>
      <c r="OHA456" s="586"/>
      <c r="OHB456" s="587"/>
      <c r="OHC456" s="588"/>
      <c r="OHD456" s="206"/>
      <c r="OHE456" s="584"/>
      <c r="OHF456" s="584"/>
      <c r="OHG456" s="584"/>
      <c r="OHH456" s="585"/>
      <c r="OHI456" s="586"/>
      <c r="OHJ456" s="586"/>
      <c r="OHK456" s="587"/>
      <c r="OHL456" s="588"/>
      <c r="OHM456" s="206"/>
      <c r="OHN456" s="584"/>
      <c r="OHO456" s="584"/>
      <c r="OHP456" s="584"/>
      <c r="OHQ456" s="585"/>
      <c r="OHR456" s="586"/>
      <c r="OHS456" s="586"/>
      <c r="OHT456" s="587"/>
      <c r="OHU456" s="588"/>
      <c r="OHV456" s="206"/>
      <c r="OHW456" s="584"/>
      <c r="OHX456" s="584"/>
      <c r="OHY456" s="584"/>
      <c r="OHZ456" s="585"/>
      <c r="OIA456" s="586"/>
      <c r="OIB456" s="586"/>
      <c r="OIC456" s="587"/>
      <c r="OID456" s="588"/>
      <c r="OIE456" s="206"/>
      <c r="OIF456" s="584"/>
      <c r="OIG456" s="584"/>
      <c r="OIH456" s="584"/>
      <c r="OII456" s="585"/>
      <c r="OIJ456" s="586"/>
      <c r="OIK456" s="586"/>
      <c r="OIL456" s="587"/>
      <c r="OIM456" s="588"/>
      <c r="OIN456" s="206"/>
      <c r="OIO456" s="584"/>
      <c r="OIP456" s="584"/>
      <c r="OIQ456" s="584"/>
      <c r="OIR456" s="585"/>
      <c r="OIS456" s="586"/>
      <c r="OIT456" s="586"/>
      <c r="OIU456" s="587"/>
      <c r="OIV456" s="588"/>
      <c r="OIW456" s="206"/>
      <c r="OIX456" s="584"/>
      <c r="OIY456" s="584"/>
      <c r="OIZ456" s="584"/>
      <c r="OJA456" s="585"/>
      <c r="OJB456" s="586"/>
      <c r="OJC456" s="586"/>
      <c r="OJD456" s="587"/>
      <c r="OJE456" s="588"/>
      <c r="OJF456" s="206"/>
      <c r="OJG456" s="584"/>
      <c r="OJH456" s="584"/>
      <c r="OJI456" s="584"/>
      <c r="OJJ456" s="585"/>
      <c r="OJK456" s="586"/>
      <c r="OJL456" s="586"/>
      <c r="OJM456" s="587"/>
      <c r="OJN456" s="588"/>
      <c r="OJO456" s="206"/>
      <c r="OJP456" s="584"/>
      <c r="OJQ456" s="584"/>
      <c r="OJR456" s="584"/>
      <c r="OJS456" s="585"/>
      <c r="OJT456" s="586"/>
      <c r="OJU456" s="586"/>
      <c r="OJV456" s="587"/>
      <c r="OJW456" s="588"/>
      <c r="OJX456" s="206"/>
      <c r="OJY456" s="584"/>
      <c r="OJZ456" s="584"/>
      <c r="OKA456" s="584"/>
      <c r="OKB456" s="585"/>
      <c r="OKC456" s="586"/>
      <c r="OKD456" s="586"/>
      <c r="OKE456" s="587"/>
      <c r="OKF456" s="588"/>
      <c r="OKG456" s="206"/>
      <c r="OKH456" s="584"/>
      <c r="OKI456" s="584"/>
      <c r="OKJ456" s="584"/>
      <c r="OKK456" s="585"/>
      <c r="OKL456" s="586"/>
      <c r="OKM456" s="586"/>
      <c r="OKN456" s="587"/>
      <c r="OKO456" s="588"/>
      <c r="OKP456" s="206"/>
      <c r="OKQ456" s="584"/>
      <c r="OKR456" s="584"/>
      <c r="OKS456" s="584"/>
      <c r="OKT456" s="585"/>
      <c r="OKU456" s="586"/>
      <c r="OKV456" s="586"/>
      <c r="OKW456" s="587"/>
      <c r="OKX456" s="588"/>
      <c r="OKY456" s="206"/>
      <c r="OKZ456" s="584"/>
      <c r="OLA456" s="584"/>
      <c r="OLB456" s="584"/>
      <c r="OLC456" s="585"/>
      <c r="OLD456" s="586"/>
      <c r="OLE456" s="586"/>
      <c r="OLF456" s="587"/>
      <c r="OLG456" s="588"/>
      <c r="OLH456" s="206"/>
      <c r="OLI456" s="584"/>
      <c r="OLJ456" s="584"/>
      <c r="OLK456" s="584"/>
      <c r="OLL456" s="585"/>
      <c r="OLM456" s="586"/>
      <c r="OLN456" s="586"/>
      <c r="OLO456" s="587"/>
      <c r="OLP456" s="588"/>
      <c r="OLQ456" s="206"/>
      <c r="OLR456" s="584"/>
      <c r="OLS456" s="584"/>
      <c r="OLT456" s="584"/>
      <c r="OLU456" s="585"/>
      <c r="OLV456" s="586"/>
      <c r="OLW456" s="586"/>
      <c r="OLX456" s="587"/>
      <c r="OLY456" s="588"/>
      <c r="OLZ456" s="206"/>
      <c r="OMA456" s="584"/>
      <c r="OMB456" s="584"/>
      <c r="OMC456" s="584"/>
      <c r="OMD456" s="585"/>
      <c r="OME456" s="586"/>
      <c r="OMF456" s="586"/>
      <c r="OMG456" s="587"/>
      <c r="OMH456" s="588"/>
      <c r="OMI456" s="206"/>
      <c r="OMJ456" s="584"/>
      <c r="OMK456" s="584"/>
      <c r="OML456" s="584"/>
      <c r="OMM456" s="585"/>
      <c r="OMN456" s="586"/>
      <c r="OMO456" s="586"/>
      <c r="OMP456" s="587"/>
      <c r="OMQ456" s="588"/>
      <c r="OMR456" s="206"/>
      <c r="OMS456" s="584"/>
      <c r="OMT456" s="584"/>
      <c r="OMU456" s="584"/>
      <c r="OMV456" s="585"/>
      <c r="OMW456" s="586"/>
      <c r="OMX456" s="586"/>
      <c r="OMY456" s="587"/>
      <c r="OMZ456" s="588"/>
      <c r="ONA456" s="206"/>
      <c r="ONB456" s="584"/>
      <c r="ONC456" s="584"/>
      <c r="OND456" s="584"/>
      <c r="ONE456" s="585"/>
      <c r="ONF456" s="586"/>
      <c r="ONG456" s="586"/>
      <c r="ONH456" s="587"/>
      <c r="ONI456" s="588"/>
      <c r="ONJ456" s="206"/>
      <c r="ONK456" s="584"/>
      <c r="ONL456" s="584"/>
      <c r="ONM456" s="584"/>
      <c r="ONN456" s="585"/>
      <c r="ONO456" s="586"/>
      <c r="ONP456" s="586"/>
      <c r="ONQ456" s="587"/>
      <c r="ONR456" s="588"/>
      <c r="ONS456" s="206"/>
      <c r="ONT456" s="584"/>
      <c r="ONU456" s="584"/>
      <c r="ONV456" s="584"/>
      <c r="ONW456" s="585"/>
      <c r="ONX456" s="586"/>
      <c r="ONY456" s="586"/>
      <c r="ONZ456" s="587"/>
      <c r="OOA456" s="588"/>
      <c r="OOB456" s="206"/>
      <c r="OOC456" s="584"/>
      <c r="OOD456" s="584"/>
      <c r="OOE456" s="584"/>
      <c r="OOF456" s="585"/>
      <c r="OOG456" s="586"/>
      <c r="OOH456" s="586"/>
      <c r="OOI456" s="587"/>
      <c r="OOJ456" s="588"/>
      <c r="OOK456" s="206"/>
      <c r="OOL456" s="584"/>
      <c r="OOM456" s="584"/>
      <c r="OON456" s="584"/>
      <c r="OOO456" s="585"/>
      <c r="OOP456" s="586"/>
      <c r="OOQ456" s="586"/>
      <c r="OOR456" s="587"/>
      <c r="OOS456" s="588"/>
      <c r="OOT456" s="206"/>
      <c r="OOU456" s="584"/>
      <c r="OOV456" s="584"/>
      <c r="OOW456" s="584"/>
      <c r="OOX456" s="585"/>
      <c r="OOY456" s="586"/>
      <c r="OOZ456" s="586"/>
      <c r="OPA456" s="587"/>
      <c r="OPB456" s="588"/>
      <c r="OPC456" s="206"/>
      <c r="OPD456" s="584"/>
      <c r="OPE456" s="584"/>
      <c r="OPF456" s="584"/>
      <c r="OPG456" s="585"/>
      <c r="OPH456" s="586"/>
      <c r="OPI456" s="586"/>
      <c r="OPJ456" s="587"/>
      <c r="OPK456" s="588"/>
      <c r="OPL456" s="206"/>
      <c r="OPM456" s="584"/>
      <c r="OPN456" s="584"/>
      <c r="OPO456" s="584"/>
      <c r="OPP456" s="585"/>
      <c r="OPQ456" s="586"/>
      <c r="OPR456" s="586"/>
      <c r="OPS456" s="587"/>
      <c r="OPT456" s="588"/>
      <c r="OPU456" s="206"/>
      <c r="OPV456" s="584"/>
      <c r="OPW456" s="584"/>
      <c r="OPX456" s="584"/>
      <c r="OPY456" s="585"/>
      <c r="OPZ456" s="586"/>
      <c r="OQA456" s="586"/>
      <c r="OQB456" s="587"/>
      <c r="OQC456" s="588"/>
      <c r="OQD456" s="206"/>
      <c r="OQE456" s="584"/>
      <c r="OQF456" s="584"/>
      <c r="OQG456" s="584"/>
      <c r="OQH456" s="585"/>
      <c r="OQI456" s="586"/>
      <c r="OQJ456" s="586"/>
      <c r="OQK456" s="587"/>
      <c r="OQL456" s="588"/>
      <c r="OQM456" s="206"/>
      <c r="OQN456" s="584"/>
      <c r="OQO456" s="584"/>
      <c r="OQP456" s="584"/>
      <c r="OQQ456" s="585"/>
      <c r="OQR456" s="586"/>
      <c r="OQS456" s="586"/>
      <c r="OQT456" s="587"/>
      <c r="OQU456" s="588"/>
      <c r="OQV456" s="206"/>
      <c r="OQW456" s="584"/>
      <c r="OQX456" s="584"/>
      <c r="OQY456" s="584"/>
      <c r="OQZ456" s="585"/>
      <c r="ORA456" s="586"/>
      <c r="ORB456" s="586"/>
      <c r="ORC456" s="587"/>
      <c r="ORD456" s="588"/>
      <c r="ORE456" s="206"/>
      <c r="ORF456" s="584"/>
      <c r="ORG456" s="584"/>
      <c r="ORH456" s="584"/>
      <c r="ORI456" s="585"/>
      <c r="ORJ456" s="586"/>
      <c r="ORK456" s="586"/>
      <c r="ORL456" s="587"/>
      <c r="ORM456" s="588"/>
      <c r="ORN456" s="206"/>
      <c r="ORO456" s="584"/>
      <c r="ORP456" s="584"/>
      <c r="ORQ456" s="584"/>
      <c r="ORR456" s="585"/>
      <c r="ORS456" s="586"/>
      <c r="ORT456" s="586"/>
      <c r="ORU456" s="587"/>
      <c r="ORV456" s="588"/>
      <c r="ORW456" s="206"/>
      <c r="ORX456" s="584"/>
      <c r="ORY456" s="584"/>
      <c r="ORZ456" s="584"/>
      <c r="OSA456" s="585"/>
      <c r="OSB456" s="586"/>
      <c r="OSC456" s="586"/>
      <c r="OSD456" s="587"/>
      <c r="OSE456" s="588"/>
      <c r="OSF456" s="206"/>
      <c r="OSG456" s="584"/>
      <c r="OSH456" s="584"/>
      <c r="OSI456" s="584"/>
      <c r="OSJ456" s="585"/>
      <c r="OSK456" s="586"/>
      <c r="OSL456" s="586"/>
      <c r="OSM456" s="587"/>
      <c r="OSN456" s="588"/>
      <c r="OSO456" s="206"/>
      <c r="OSP456" s="584"/>
      <c r="OSQ456" s="584"/>
      <c r="OSR456" s="584"/>
      <c r="OSS456" s="585"/>
      <c r="OST456" s="586"/>
      <c r="OSU456" s="586"/>
      <c r="OSV456" s="587"/>
      <c r="OSW456" s="588"/>
      <c r="OSX456" s="206"/>
      <c r="OSY456" s="584"/>
      <c r="OSZ456" s="584"/>
      <c r="OTA456" s="584"/>
      <c r="OTB456" s="585"/>
      <c r="OTC456" s="586"/>
      <c r="OTD456" s="586"/>
      <c r="OTE456" s="587"/>
      <c r="OTF456" s="588"/>
      <c r="OTG456" s="206"/>
      <c r="OTH456" s="584"/>
      <c r="OTI456" s="584"/>
      <c r="OTJ456" s="584"/>
      <c r="OTK456" s="585"/>
      <c r="OTL456" s="586"/>
      <c r="OTM456" s="586"/>
      <c r="OTN456" s="587"/>
      <c r="OTO456" s="588"/>
      <c r="OTP456" s="206"/>
      <c r="OTQ456" s="584"/>
      <c r="OTR456" s="584"/>
      <c r="OTS456" s="584"/>
      <c r="OTT456" s="585"/>
      <c r="OTU456" s="586"/>
      <c r="OTV456" s="586"/>
      <c r="OTW456" s="587"/>
      <c r="OTX456" s="588"/>
      <c r="OTY456" s="206"/>
      <c r="OTZ456" s="584"/>
      <c r="OUA456" s="584"/>
      <c r="OUB456" s="584"/>
      <c r="OUC456" s="585"/>
      <c r="OUD456" s="586"/>
      <c r="OUE456" s="586"/>
      <c r="OUF456" s="587"/>
      <c r="OUG456" s="588"/>
      <c r="OUH456" s="206"/>
      <c r="OUI456" s="584"/>
      <c r="OUJ456" s="584"/>
      <c r="OUK456" s="584"/>
      <c r="OUL456" s="585"/>
      <c r="OUM456" s="586"/>
      <c r="OUN456" s="586"/>
      <c r="OUO456" s="587"/>
      <c r="OUP456" s="588"/>
      <c r="OUQ456" s="206"/>
      <c r="OUR456" s="584"/>
      <c r="OUS456" s="584"/>
      <c r="OUT456" s="584"/>
      <c r="OUU456" s="585"/>
      <c r="OUV456" s="586"/>
      <c r="OUW456" s="586"/>
      <c r="OUX456" s="587"/>
      <c r="OUY456" s="588"/>
      <c r="OUZ456" s="206"/>
      <c r="OVA456" s="584"/>
      <c r="OVB456" s="584"/>
      <c r="OVC456" s="584"/>
      <c r="OVD456" s="585"/>
      <c r="OVE456" s="586"/>
      <c r="OVF456" s="586"/>
      <c r="OVG456" s="587"/>
      <c r="OVH456" s="588"/>
      <c r="OVI456" s="206"/>
      <c r="OVJ456" s="584"/>
      <c r="OVK456" s="584"/>
      <c r="OVL456" s="584"/>
      <c r="OVM456" s="585"/>
      <c r="OVN456" s="586"/>
      <c r="OVO456" s="586"/>
      <c r="OVP456" s="587"/>
      <c r="OVQ456" s="588"/>
      <c r="OVR456" s="206"/>
      <c r="OVS456" s="584"/>
      <c r="OVT456" s="584"/>
      <c r="OVU456" s="584"/>
      <c r="OVV456" s="585"/>
      <c r="OVW456" s="586"/>
      <c r="OVX456" s="586"/>
      <c r="OVY456" s="587"/>
      <c r="OVZ456" s="588"/>
      <c r="OWA456" s="206"/>
      <c r="OWB456" s="584"/>
      <c r="OWC456" s="584"/>
      <c r="OWD456" s="584"/>
      <c r="OWE456" s="585"/>
      <c r="OWF456" s="586"/>
      <c r="OWG456" s="586"/>
      <c r="OWH456" s="587"/>
      <c r="OWI456" s="588"/>
      <c r="OWJ456" s="206"/>
      <c r="OWK456" s="584"/>
      <c r="OWL456" s="584"/>
      <c r="OWM456" s="584"/>
      <c r="OWN456" s="585"/>
      <c r="OWO456" s="586"/>
      <c r="OWP456" s="586"/>
      <c r="OWQ456" s="587"/>
      <c r="OWR456" s="588"/>
      <c r="OWS456" s="206"/>
      <c r="OWT456" s="584"/>
      <c r="OWU456" s="584"/>
      <c r="OWV456" s="584"/>
      <c r="OWW456" s="585"/>
      <c r="OWX456" s="586"/>
      <c r="OWY456" s="586"/>
      <c r="OWZ456" s="587"/>
      <c r="OXA456" s="588"/>
      <c r="OXB456" s="206"/>
      <c r="OXC456" s="584"/>
      <c r="OXD456" s="584"/>
      <c r="OXE456" s="584"/>
      <c r="OXF456" s="585"/>
      <c r="OXG456" s="586"/>
      <c r="OXH456" s="586"/>
      <c r="OXI456" s="587"/>
      <c r="OXJ456" s="588"/>
      <c r="OXK456" s="206"/>
      <c r="OXL456" s="584"/>
      <c r="OXM456" s="584"/>
      <c r="OXN456" s="584"/>
      <c r="OXO456" s="585"/>
      <c r="OXP456" s="586"/>
      <c r="OXQ456" s="586"/>
      <c r="OXR456" s="587"/>
      <c r="OXS456" s="588"/>
      <c r="OXT456" s="206"/>
      <c r="OXU456" s="584"/>
      <c r="OXV456" s="584"/>
      <c r="OXW456" s="584"/>
      <c r="OXX456" s="585"/>
      <c r="OXY456" s="586"/>
      <c r="OXZ456" s="586"/>
      <c r="OYA456" s="587"/>
      <c r="OYB456" s="588"/>
      <c r="OYC456" s="206"/>
      <c r="OYD456" s="584"/>
      <c r="OYE456" s="584"/>
      <c r="OYF456" s="584"/>
      <c r="OYG456" s="585"/>
      <c r="OYH456" s="586"/>
      <c r="OYI456" s="586"/>
      <c r="OYJ456" s="587"/>
      <c r="OYK456" s="588"/>
      <c r="OYL456" s="206"/>
      <c r="OYM456" s="584"/>
      <c r="OYN456" s="584"/>
      <c r="OYO456" s="584"/>
      <c r="OYP456" s="585"/>
      <c r="OYQ456" s="586"/>
      <c r="OYR456" s="586"/>
      <c r="OYS456" s="587"/>
      <c r="OYT456" s="588"/>
      <c r="OYU456" s="206"/>
      <c r="OYV456" s="584"/>
      <c r="OYW456" s="584"/>
      <c r="OYX456" s="584"/>
      <c r="OYY456" s="585"/>
      <c r="OYZ456" s="586"/>
      <c r="OZA456" s="586"/>
      <c r="OZB456" s="587"/>
      <c r="OZC456" s="588"/>
      <c r="OZD456" s="206"/>
      <c r="OZE456" s="584"/>
      <c r="OZF456" s="584"/>
      <c r="OZG456" s="584"/>
      <c r="OZH456" s="585"/>
      <c r="OZI456" s="586"/>
      <c r="OZJ456" s="586"/>
      <c r="OZK456" s="587"/>
      <c r="OZL456" s="588"/>
      <c r="OZM456" s="206"/>
      <c r="OZN456" s="584"/>
      <c r="OZO456" s="584"/>
      <c r="OZP456" s="584"/>
      <c r="OZQ456" s="585"/>
      <c r="OZR456" s="586"/>
      <c r="OZS456" s="586"/>
      <c r="OZT456" s="587"/>
      <c r="OZU456" s="588"/>
      <c r="OZV456" s="206"/>
      <c r="OZW456" s="584"/>
      <c r="OZX456" s="584"/>
      <c r="OZY456" s="584"/>
      <c r="OZZ456" s="585"/>
      <c r="PAA456" s="586"/>
      <c r="PAB456" s="586"/>
      <c r="PAC456" s="587"/>
      <c r="PAD456" s="588"/>
      <c r="PAE456" s="206"/>
      <c r="PAF456" s="584"/>
      <c r="PAG456" s="584"/>
      <c r="PAH456" s="584"/>
      <c r="PAI456" s="585"/>
      <c r="PAJ456" s="586"/>
      <c r="PAK456" s="586"/>
      <c r="PAL456" s="587"/>
      <c r="PAM456" s="588"/>
      <c r="PAN456" s="206"/>
      <c r="PAO456" s="584"/>
      <c r="PAP456" s="584"/>
      <c r="PAQ456" s="584"/>
      <c r="PAR456" s="585"/>
      <c r="PAS456" s="586"/>
      <c r="PAT456" s="586"/>
      <c r="PAU456" s="587"/>
      <c r="PAV456" s="588"/>
      <c r="PAW456" s="206"/>
      <c r="PAX456" s="584"/>
      <c r="PAY456" s="584"/>
      <c r="PAZ456" s="584"/>
      <c r="PBA456" s="585"/>
      <c r="PBB456" s="586"/>
      <c r="PBC456" s="586"/>
      <c r="PBD456" s="587"/>
      <c r="PBE456" s="588"/>
      <c r="PBF456" s="206"/>
      <c r="PBG456" s="584"/>
      <c r="PBH456" s="584"/>
      <c r="PBI456" s="584"/>
      <c r="PBJ456" s="585"/>
      <c r="PBK456" s="586"/>
      <c r="PBL456" s="586"/>
      <c r="PBM456" s="587"/>
      <c r="PBN456" s="588"/>
      <c r="PBO456" s="206"/>
      <c r="PBP456" s="584"/>
      <c r="PBQ456" s="584"/>
      <c r="PBR456" s="584"/>
      <c r="PBS456" s="585"/>
      <c r="PBT456" s="586"/>
      <c r="PBU456" s="586"/>
      <c r="PBV456" s="587"/>
      <c r="PBW456" s="588"/>
      <c r="PBX456" s="206"/>
      <c r="PBY456" s="584"/>
      <c r="PBZ456" s="584"/>
      <c r="PCA456" s="584"/>
      <c r="PCB456" s="585"/>
      <c r="PCC456" s="586"/>
      <c r="PCD456" s="586"/>
      <c r="PCE456" s="587"/>
      <c r="PCF456" s="588"/>
      <c r="PCG456" s="206"/>
      <c r="PCH456" s="584"/>
      <c r="PCI456" s="584"/>
      <c r="PCJ456" s="584"/>
      <c r="PCK456" s="585"/>
      <c r="PCL456" s="586"/>
      <c r="PCM456" s="586"/>
      <c r="PCN456" s="587"/>
      <c r="PCO456" s="588"/>
      <c r="PCP456" s="206"/>
      <c r="PCQ456" s="584"/>
      <c r="PCR456" s="584"/>
      <c r="PCS456" s="584"/>
      <c r="PCT456" s="585"/>
      <c r="PCU456" s="586"/>
      <c r="PCV456" s="586"/>
      <c r="PCW456" s="587"/>
      <c r="PCX456" s="588"/>
      <c r="PCY456" s="206"/>
      <c r="PCZ456" s="584"/>
      <c r="PDA456" s="584"/>
      <c r="PDB456" s="584"/>
      <c r="PDC456" s="585"/>
      <c r="PDD456" s="586"/>
      <c r="PDE456" s="586"/>
      <c r="PDF456" s="587"/>
      <c r="PDG456" s="588"/>
      <c r="PDH456" s="206"/>
      <c r="PDI456" s="584"/>
      <c r="PDJ456" s="584"/>
      <c r="PDK456" s="584"/>
      <c r="PDL456" s="585"/>
      <c r="PDM456" s="586"/>
      <c r="PDN456" s="586"/>
      <c r="PDO456" s="587"/>
      <c r="PDP456" s="588"/>
      <c r="PDQ456" s="206"/>
      <c r="PDR456" s="584"/>
      <c r="PDS456" s="584"/>
      <c r="PDT456" s="584"/>
      <c r="PDU456" s="585"/>
      <c r="PDV456" s="586"/>
      <c r="PDW456" s="586"/>
      <c r="PDX456" s="587"/>
      <c r="PDY456" s="588"/>
      <c r="PDZ456" s="206"/>
      <c r="PEA456" s="584"/>
      <c r="PEB456" s="584"/>
      <c r="PEC456" s="584"/>
      <c r="PED456" s="585"/>
      <c r="PEE456" s="586"/>
      <c r="PEF456" s="586"/>
      <c r="PEG456" s="587"/>
      <c r="PEH456" s="588"/>
      <c r="PEI456" s="206"/>
      <c r="PEJ456" s="584"/>
      <c r="PEK456" s="584"/>
      <c r="PEL456" s="584"/>
      <c r="PEM456" s="585"/>
      <c r="PEN456" s="586"/>
      <c r="PEO456" s="586"/>
      <c r="PEP456" s="587"/>
      <c r="PEQ456" s="588"/>
      <c r="PER456" s="206"/>
      <c r="PES456" s="584"/>
      <c r="PET456" s="584"/>
      <c r="PEU456" s="584"/>
      <c r="PEV456" s="585"/>
      <c r="PEW456" s="586"/>
      <c r="PEX456" s="586"/>
      <c r="PEY456" s="587"/>
      <c r="PEZ456" s="588"/>
      <c r="PFA456" s="206"/>
      <c r="PFB456" s="584"/>
      <c r="PFC456" s="584"/>
      <c r="PFD456" s="584"/>
      <c r="PFE456" s="585"/>
      <c r="PFF456" s="586"/>
      <c r="PFG456" s="586"/>
      <c r="PFH456" s="587"/>
      <c r="PFI456" s="588"/>
      <c r="PFJ456" s="206"/>
      <c r="PFK456" s="584"/>
      <c r="PFL456" s="584"/>
      <c r="PFM456" s="584"/>
      <c r="PFN456" s="585"/>
      <c r="PFO456" s="586"/>
      <c r="PFP456" s="586"/>
      <c r="PFQ456" s="587"/>
      <c r="PFR456" s="588"/>
      <c r="PFS456" s="206"/>
      <c r="PFT456" s="584"/>
      <c r="PFU456" s="584"/>
      <c r="PFV456" s="584"/>
      <c r="PFW456" s="585"/>
      <c r="PFX456" s="586"/>
      <c r="PFY456" s="586"/>
      <c r="PFZ456" s="587"/>
      <c r="PGA456" s="588"/>
      <c r="PGB456" s="206"/>
      <c r="PGC456" s="584"/>
      <c r="PGD456" s="584"/>
      <c r="PGE456" s="584"/>
      <c r="PGF456" s="585"/>
      <c r="PGG456" s="586"/>
      <c r="PGH456" s="586"/>
      <c r="PGI456" s="587"/>
      <c r="PGJ456" s="588"/>
      <c r="PGK456" s="206"/>
      <c r="PGL456" s="584"/>
      <c r="PGM456" s="584"/>
      <c r="PGN456" s="584"/>
      <c r="PGO456" s="585"/>
      <c r="PGP456" s="586"/>
      <c r="PGQ456" s="586"/>
      <c r="PGR456" s="587"/>
      <c r="PGS456" s="588"/>
      <c r="PGT456" s="206"/>
      <c r="PGU456" s="584"/>
      <c r="PGV456" s="584"/>
      <c r="PGW456" s="584"/>
      <c r="PGX456" s="585"/>
      <c r="PGY456" s="586"/>
      <c r="PGZ456" s="586"/>
      <c r="PHA456" s="587"/>
      <c r="PHB456" s="588"/>
      <c r="PHC456" s="206"/>
      <c r="PHD456" s="584"/>
      <c r="PHE456" s="584"/>
      <c r="PHF456" s="584"/>
      <c r="PHG456" s="585"/>
      <c r="PHH456" s="586"/>
      <c r="PHI456" s="586"/>
      <c r="PHJ456" s="587"/>
      <c r="PHK456" s="588"/>
      <c r="PHL456" s="206"/>
      <c r="PHM456" s="584"/>
      <c r="PHN456" s="584"/>
      <c r="PHO456" s="584"/>
      <c r="PHP456" s="585"/>
      <c r="PHQ456" s="586"/>
      <c r="PHR456" s="586"/>
      <c r="PHS456" s="587"/>
      <c r="PHT456" s="588"/>
      <c r="PHU456" s="206"/>
      <c r="PHV456" s="584"/>
      <c r="PHW456" s="584"/>
      <c r="PHX456" s="584"/>
      <c r="PHY456" s="585"/>
      <c r="PHZ456" s="586"/>
      <c r="PIA456" s="586"/>
      <c r="PIB456" s="587"/>
      <c r="PIC456" s="588"/>
      <c r="PID456" s="206"/>
      <c r="PIE456" s="584"/>
      <c r="PIF456" s="584"/>
      <c r="PIG456" s="584"/>
      <c r="PIH456" s="585"/>
      <c r="PII456" s="586"/>
      <c r="PIJ456" s="586"/>
      <c r="PIK456" s="587"/>
      <c r="PIL456" s="588"/>
      <c r="PIM456" s="206"/>
      <c r="PIN456" s="584"/>
      <c r="PIO456" s="584"/>
      <c r="PIP456" s="584"/>
      <c r="PIQ456" s="585"/>
      <c r="PIR456" s="586"/>
      <c r="PIS456" s="586"/>
      <c r="PIT456" s="587"/>
      <c r="PIU456" s="588"/>
      <c r="PIV456" s="206"/>
      <c r="PIW456" s="584"/>
      <c r="PIX456" s="584"/>
      <c r="PIY456" s="584"/>
      <c r="PIZ456" s="585"/>
      <c r="PJA456" s="586"/>
      <c r="PJB456" s="586"/>
      <c r="PJC456" s="587"/>
      <c r="PJD456" s="588"/>
      <c r="PJE456" s="206"/>
      <c r="PJF456" s="584"/>
      <c r="PJG456" s="584"/>
      <c r="PJH456" s="584"/>
      <c r="PJI456" s="585"/>
      <c r="PJJ456" s="586"/>
      <c r="PJK456" s="586"/>
      <c r="PJL456" s="587"/>
      <c r="PJM456" s="588"/>
      <c r="PJN456" s="206"/>
      <c r="PJO456" s="584"/>
      <c r="PJP456" s="584"/>
      <c r="PJQ456" s="584"/>
      <c r="PJR456" s="585"/>
      <c r="PJS456" s="586"/>
      <c r="PJT456" s="586"/>
      <c r="PJU456" s="587"/>
      <c r="PJV456" s="588"/>
      <c r="PJW456" s="206"/>
      <c r="PJX456" s="584"/>
      <c r="PJY456" s="584"/>
      <c r="PJZ456" s="584"/>
      <c r="PKA456" s="585"/>
      <c r="PKB456" s="586"/>
      <c r="PKC456" s="586"/>
      <c r="PKD456" s="587"/>
      <c r="PKE456" s="588"/>
      <c r="PKF456" s="206"/>
      <c r="PKG456" s="584"/>
      <c r="PKH456" s="584"/>
      <c r="PKI456" s="584"/>
      <c r="PKJ456" s="585"/>
      <c r="PKK456" s="586"/>
      <c r="PKL456" s="586"/>
      <c r="PKM456" s="587"/>
      <c r="PKN456" s="588"/>
      <c r="PKO456" s="206"/>
      <c r="PKP456" s="584"/>
      <c r="PKQ456" s="584"/>
      <c r="PKR456" s="584"/>
      <c r="PKS456" s="585"/>
      <c r="PKT456" s="586"/>
      <c r="PKU456" s="586"/>
      <c r="PKV456" s="587"/>
      <c r="PKW456" s="588"/>
      <c r="PKX456" s="206"/>
      <c r="PKY456" s="584"/>
      <c r="PKZ456" s="584"/>
      <c r="PLA456" s="584"/>
      <c r="PLB456" s="585"/>
      <c r="PLC456" s="586"/>
      <c r="PLD456" s="586"/>
      <c r="PLE456" s="587"/>
      <c r="PLF456" s="588"/>
      <c r="PLG456" s="206"/>
      <c r="PLH456" s="584"/>
      <c r="PLI456" s="584"/>
      <c r="PLJ456" s="584"/>
      <c r="PLK456" s="585"/>
      <c r="PLL456" s="586"/>
      <c r="PLM456" s="586"/>
      <c r="PLN456" s="587"/>
      <c r="PLO456" s="588"/>
      <c r="PLP456" s="206"/>
      <c r="PLQ456" s="584"/>
      <c r="PLR456" s="584"/>
      <c r="PLS456" s="584"/>
      <c r="PLT456" s="585"/>
      <c r="PLU456" s="586"/>
      <c r="PLV456" s="586"/>
      <c r="PLW456" s="587"/>
      <c r="PLX456" s="588"/>
      <c r="PLY456" s="206"/>
      <c r="PLZ456" s="584"/>
      <c r="PMA456" s="584"/>
      <c r="PMB456" s="584"/>
      <c r="PMC456" s="585"/>
      <c r="PMD456" s="586"/>
      <c r="PME456" s="586"/>
      <c r="PMF456" s="587"/>
      <c r="PMG456" s="588"/>
      <c r="PMH456" s="206"/>
      <c r="PMI456" s="584"/>
      <c r="PMJ456" s="584"/>
      <c r="PMK456" s="584"/>
      <c r="PML456" s="585"/>
      <c r="PMM456" s="586"/>
      <c r="PMN456" s="586"/>
      <c r="PMO456" s="587"/>
      <c r="PMP456" s="588"/>
      <c r="PMQ456" s="206"/>
      <c r="PMR456" s="584"/>
      <c r="PMS456" s="584"/>
      <c r="PMT456" s="584"/>
      <c r="PMU456" s="585"/>
      <c r="PMV456" s="586"/>
      <c r="PMW456" s="586"/>
      <c r="PMX456" s="587"/>
      <c r="PMY456" s="588"/>
      <c r="PMZ456" s="206"/>
      <c r="PNA456" s="584"/>
      <c r="PNB456" s="584"/>
      <c r="PNC456" s="584"/>
      <c r="PND456" s="585"/>
      <c r="PNE456" s="586"/>
      <c r="PNF456" s="586"/>
      <c r="PNG456" s="587"/>
      <c r="PNH456" s="588"/>
      <c r="PNI456" s="206"/>
      <c r="PNJ456" s="584"/>
      <c r="PNK456" s="584"/>
      <c r="PNL456" s="584"/>
      <c r="PNM456" s="585"/>
      <c r="PNN456" s="586"/>
      <c r="PNO456" s="586"/>
      <c r="PNP456" s="587"/>
      <c r="PNQ456" s="588"/>
      <c r="PNR456" s="206"/>
      <c r="PNS456" s="584"/>
      <c r="PNT456" s="584"/>
      <c r="PNU456" s="584"/>
      <c r="PNV456" s="585"/>
      <c r="PNW456" s="586"/>
      <c r="PNX456" s="586"/>
      <c r="PNY456" s="587"/>
      <c r="PNZ456" s="588"/>
      <c r="POA456" s="206"/>
      <c r="POB456" s="584"/>
      <c r="POC456" s="584"/>
      <c r="POD456" s="584"/>
      <c r="POE456" s="585"/>
      <c r="POF456" s="586"/>
      <c r="POG456" s="586"/>
      <c r="POH456" s="587"/>
      <c r="POI456" s="588"/>
      <c r="POJ456" s="206"/>
      <c r="POK456" s="584"/>
      <c r="POL456" s="584"/>
      <c r="POM456" s="584"/>
      <c r="PON456" s="585"/>
      <c r="POO456" s="586"/>
      <c r="POP456" s="586"/>
      <c r="POQ456" s="587"/>
      <c r="POR456" s="588"/>
      <c r="POS456" s="206"/>
      <c r="POT456" s="584"/>
      <c r="POU456" s="584"/>
      <c r="POV456" s="584"/>
      <c r="POW456" s="585"/>
      <c r="POX456" s="586"/>
      <c r="POY456" s="586"/>
      <c r="POZ456" s="587"/>
      <c r="PPA456" s="588"/>
      <c r="PPB456" s="206"/>
      <c r="PPC456" s="584"/>
      <c r="PPD456" s="584"/>
      <c r="PPE456" s="584"/>
      <c r="PPF456" s="585"/>
      <c r="PPG456" s="586"/>
      <c r="PPH456" s="586"/>
      <c r="PPI456" s="587"/>
      <c r="PPJ456" s="588"/>
      <c r="PPK456" s="206"/>
      <c r="PPL456" s="584"/>
      <c r="PPM456" s="584"/>
      <c r="PPN456" s="584"/>
      <c r="PPO456" s="585"/>
      <c r="PPP456" s="586"/>
      <c r="PPQ456" s="586"/>
      <c r="PPR456" s="587"/>
      <c r="PPS456" s="588"/>
      <c r="PPT456" s="206"/>
      <c r="PPU456" s="584"/>
      <c r="PPV456" s="584"/>
      <c r="PPW456" s="584"/>
      <c r="PPX456" s="585"/>
      <c r="PPY456" s="586"/>
      <c r="PPZ456" s="586"/>
      <c r="PQA456" s="587"/>
      <c r="PQB456" s="588"/>
      <c r="PQC456" s="206"/>
      <c r="PQD456" s="584"/>
      <c r="PQE456" s="584"/>
      <c r="PQF456" s="584"/>
      <c r="PQG456" s="585"/>
      <c r="PQH456" s="586"/>
      <c r="PQI456" s="586"/>
      <c r="PQJ456" s="587"/>
      <c r="PQK456" s="588"/>
      <c r="PQL456" s="206"/>
      <c r="PQM456" s="584"/>
      <c r="PQN456" s="584"/>
      <c r="PQO456" s="584"/>
      <c r="PQP456" s="585"/>
      <c r="PQQ456" s="586"/>
      <c r="PQR456" s="586"/>
      <c r="PQS456" s="587"/>
      <c r="PQT456" s="588"/>
      <c r="PQU456" s="206"/>
      <c r="PQV456" s="584"/>
      <c r="PQW456" s="584"/>
      <c r="PQX456" s="584"/>
      <c r="PQY456" s="585"/>
      <c r="PQZ456" s="586"/>
      <c r="PRA456" s="586"/>
      <c r="PRB456" s="587"/>
      <c r="PRC456" s="588"/>
      <c r="PRD456" s="206"/>
      <c r="PRE456" s="584"/>
      <c r="PRF456" s="584"/>
      <c r="PRG456" s="584"/>
      <c r="PRH456" s="585"/>
      <c r="PRI456" s="586"/>
      <c r="PRJ456" s="586"/>
      <c r="PRK456" s="587"/>
      <c r="PRL456" s="588"/>
      <c r="PRM456" s="206"/>
      <c r="PRN456" s="584"/>
      <c r="PRO456" s="584"/>
      <c r="PRP456" s="584"/>
      <c r="PRQ456" s="585"/>
      <c r="PRR456" s="586"/>
      <c r="PRS456" s="586"/>
      <c r="PRT456" s="587"/>
      <c r="PRU456" s="588"/>
      <c r="PRV456" s="206"/>
      <c r="PRW456" s="584"/>
      <c r="PRX456" s="584"/>
      <c r="PRY456" s="584"/>
      <c r="PRZ456" s="585"/>
      <c r="PSA456" s="586"/>
      <c r="PSB456" s="586"/>
      <c r="PSC456" s="587"/>
      <c r="PSD456" s="588"/>
      <c r="PSE456" s="206"/>
      <c r="PSF456" s="584"/>
      <c r="PSG456" s="584"/>
      <c r="PSH456" s="584"/>
      <c r="PSI456" s="585"/>
      <c r="PSJ456" s="586"/>
      <c r="PSK456" s="586"/>
      <c r="PSL456" s="587"/>
      <c r="PSM456" s="588"/>
      <c r="PSN456" s="206"/>
      <c r="PSO456" s="584"/>
      <c r="PSP456" s="584"/>
      <c r="PSQ456" s="584"/>
      <c r="PSR456" s="585"/>
      <c r="PSS456" s="586"/>
      <c r="PST456" s="586"/>
      <c r="PSU456" s="587"/>
      <c r="PSV456" s="588"/>
      <c r="PSW456" s="206"/>
      <c r="PSX456" s="584"/>
      <c r="PSY456" s="584"/>
      <c r="PSZ456" s="584"/>
      <c r="PTA456" s="585"/>
      <c r="PTB456" s="586"/>
      <c r="PTC456" s="586"/>
      <c r="PTD456" s="587"/>
      <c r="PTE456" s="588"/>
      <c r="PTF456" s="206"/>
      <c r="PTG456" s="584"/>
      <c r="PTH456" s="584"/>
      <c r="PTI456" s="584"/>
      <c r="PTJ456" s="585"/>
      <c r="PTK456" s="586"/>
      <c r="PTL456" s="586"/>
      <c r="PTM456" s="587"/>
      <c r="PTN456" s="588"/>
      <c r="PTO456" s="206"/>
      <c r="PTP456" s="584"/>
      <c r="PTQ456" s="584"/>
      <c r="PTR456" s="584"/>
      <c r="PTS456" s="585"/>
      <c r="PTT456" s="586"/>
      <c r="PTU456" s="586"/>
      <c r="PTV456" s="587"/>
      <c r="PTW456" s="588"/>
      <c r="PTX456" s="206"/>
      <c r="PTY456" s="584"/>
      <c r="PTZ456" s="584"/>
      <c r="PUA456" s="584"/>
      <c r="PUB456" s="585"/>
      <c r="PUC456" s="586"/>
      <c r="PUD456" s="586"/>
      <c r="PUE456" s="587"/>
      <c r="PUF456" s="588"/>
      <c r="PUG456" s="206"/>
      <c r="PUH456" s="584"/>
      <c r="PUI456" s="584"/>
      <c r="PUJ456" s="584"/>
      <c r="PUK456" s="585"/>
      <c r="PUL456" s="586"/>
      <c r="PUM456" s="586"/>
      <c r="PUN456" s="587"/>
      <c r="PUO456" s="588"/>
      <c r="PUP456" s="206"/>
      <c r="PUQ456" s="584"/>
      <c r="PUR456" s="584"/>
      <c r="PUS456" s="584"/>
      <c r="PUT456" s="585"/>
      <c r="PUU456" s="586"/>
      <c r="PUV456" s="586"/>
      <c r="PUW456" s="587"/>
      <c r="PUX456" s="588"/>
      <c r="PUY456" s="206"/>
      <c r="PUZ456" s="584"/>
      <c r="PVA456" s="584"/>
      <c r="PVB456" s="584"/>
      <c r="PVC456" s="585"/>
      <c r="PVD456" s="586"/>
      <c r="PVE456" s="586"/>
      <c r="PVF456" s="587"/>
      <c r="PVG456" s="588"/>
      <c r="PVH456" s="206"/>
      <c r="PVI456" s="584"/>
      <c r="PVJ456" s="584"/>
      <c r="PVK456" s="584"/>
      <c r="PVL456" s="585"/>
      <c r="PVM456" s="586"/>
      <c r="PVN456" s="586"/>
      <c r="PVO456" s="587"/>
      <c r="PVP456" s="588"/>
      <c r="PVQ456" s="206"/>
      <c r="PVR456" s="584"/>
      <c r="PVS456" s="584"/>
      <c r="PVT456" s="584"/>
      <c r="PVU456" s="585"/>
      <c r="PVV456" s="586"/>
      <c r="PVW456" s="586"/>
      <c r="PVX456" s="587"/>
      <c r="PVY456" s="588"/>
      <c r="PVZ456" s="206"/>
      <c r="PWA456" s="584"/>
      <c r="PWB456" s="584"/>
      <c r="PWC456" s="584"/>
      <c r="PWD456" s="585"/>
      <c r="PWE456" s="586"/>
      <c r="PWF456" s="586"/>
      <c r="PWG456" s="587"/>
      <c r="PWH456" s="588"/>
      <c r="PWI456" s="206"/>
      <c r="PWJ456" s="584"/>
      <c r="PWK456" s="584"/>
      <c r="PWL456" s="584"/>
      <c r="PWM456" s="585"/>
      <c r="PWN456" s="586"/>
      <c r="PWO456" s="586"/>
      <c r="PWP456" s="587"/>
      <c r="PWQ456" s="588"/>
      <c r="PWR456" s="206"/>
      <c r="PWS456" s="584"/>
      <c r="PWT456" s="584"/>
      <c r="PWU456" s="584"/>
      <c r="PWV456" s="585"/>
      <c r="PWW456" s="586"/>
      <c r="PWX456" s="586"/>
      <c r="PWY456" s="587"/>
      <c r="PWZ456" s="588"/>
      <c r="PXA456" s="206"/>
      <c r="PXB456" s="584"/>
      <c r="PXC456" s="584"/>
      <c r="PXD456" s="584"/>
      <c r="PXE456" s="585"/>
      <c r="PXF456" s="586"/>
      <c r="PXG456" s="586"/>
      <c r="PXH456" s="587"/>
      <c r="PXI456" s="588"/>
      <c r="PXJ456" s="206"/>
      <c r="PXK456" s="584"/>
      <c r="PXL456" s="584"/>
      <c r="PXM456" s="584"/>
      <c r="PXN456" s="585"/>
      <c r="PXO456" s="586"/>
      <c r="PXP456" s="586"/>
      <c r="PXQ456" s="587"/>
      <c r="PXR456" s="588"/>
      <c r="PXS456" s="206"/>
      <c r="PXT456" s="584"/>
      <c r="PXU456" s="584"/>
      <c r="PXV456" s="584"/>
      <c r="PXW456" s="585"/>
      <c r="PXX456" s="586"/>
      <c r="PXY456" s="586"/>
      <c r="PXZ456" s="587"/>
      <c r="PYA456" s="588"/>
      <c r="PYB456" s="206"/>
      <c r="PYC456" s="584"/>
      <c r="PYD456" s="584"/>
      <c r="PYE456" s="584"/>
      <c r="PYF456" s="585"/>
      <c r="PYG456" s="586"/>
      <c r="PYH456" s="586"/>
      <c r="PYI456" s="587"/>
      <c r="PYJ456" s="588"/>
      <c r="PYK456" s="206"/>
      <c r="PYL456" s="584"/>
      <c r="PYM456" s="584"/>
      <c r="PYN456" s="584"/>
      <c r="PYO456" s="585"/>
      <c r="PYP456" s="586"/>
      <c r="PYQ456" s="586"/>
      <c r="PYR456" s="587"/>
      <c r="PYS456" s="588"/>
      <c r="PYT456" s="206"/>
      <c r="PYU456" s="584"/>
      <c r="PYV456" s="584"/>
      <c r="PYW456" s="584"/>
      <c r="PYX456" s="585"/>
      <c r="PYY456" s="586"/>
      <c r="PYZ456" s="586"/>
      <c r="PZA456" s="587"/>
      <c r="PZB456" s="588"/>
      <c r="PZC456" s="206"/>
      <c r="PZD456" s="584"/>
      <c r="PZE456" s="584"/>
      <c r="PZF456" s="584"/>
      <c r="PZG456" s="585"/>
      <c r="PZH456" s="586"/>
      <c r="PZI456" s="586"/>
      <c r="PZJ456" s="587"/>
      <c r="PZK456" s="588"/>
      <c r="PZL456" s="206"/>
      <c r="PZM456" s="584"/>
      <c r="PZN456" s="584"/>
      <c r="PZO456" s="584"/>
      <c r="PZP456" s="585"/>
      <c r="PZQ456" s="586"/>
      <c r="PZR456" s="586"/>
      <c r="PZS456" s="587"/>
      <c r="PZT456" s="588"/>
      <c r="PZU456" s="206"/>
      <c r="PZV456" s="584"/>
      <c r="PZW456" s="584"/>
      <c r="PZX456" s="584"/>
      <c r="PZY456" s="585"/>
      <c r="PZZ456" s="586"/>
      <c r="QAA456" s="586"/>
      <c r="QAB456" s="587"/>
      <c r="QAC456" s="588"/>
      <c r="QAD456" s="206"/>
      <c r="QAE456" s="584"/>
      <c r="QAF456" s="584"/>
      <c r="QAG456" s="584"/>
      <c r="QAH456" s="585"/>
      <c r="QAI456" s="586"/>
      <c r="QAJ456" s="586"/>
      <c r="QAK456" s="587"/>
      <c r="QAL456" s="588"/>
      <c r="QAM456" s="206"/>
      <c r="QAN456" s="584"/>
      <c r="QAO456" s="584"/>
      <c r="QAP456" s="584"/>
      <c r="QAQ456" s="585"/>
      <c r="QAR456" s="586"/>
      <c r="QAS456" s="586"/>
      <c r="QAT456" s="587"/>
      <c r="QAU456" s="588"/>
      <c r="QAV456" s="206"/>
      <c r="QAW456" s="584"/>
      <c r="QAX456" s="584"/>
      <c r="QAY456" s="584"/>
      <c r="QAZ456" s="585"/>
      <c r="QBA456" s="586"/>
      <c r="QBB456" s="586"/>
      <c r="QBC456" s="587"/>
      <c r="QBD456" s="588"/>
      <c r="QBE456" s="206"/>
      <c r="QBF456" s="584"/>
      <c r="QBG456" s="584"/>
      <c r="QBH456" s="584"/>
      <c r="QBI456" s="585"/>
      <c r="QBJ456" s="586"/>
      <c r="QBK456" s="586"/>
      <c r="QBL456" s="587"/>
      <c r="QBM456" s="588"/>
      <c r="QBN456" s="206"/>
      <c r="QBO456" s="584"/>
      <c r="QBP456" s="584"/>
      <c r="QBQ456" s="584"/>
      <c r="QBR456" s="585"/>
      <c r="QBS456" s="586"/>
      <c r="QBT456" s="586"/>
      <c r="QBU456" s="587"/>
      <c r="QBV456" s="588"/>
      <c r="QBW456" s="206"/>
      <c r="QBX456" s="584"/>
      <c r="QBY456" s="584"/>
      <c r="QBZ456" s="584"/>
      <c r="QCA456" s="585"/>
      <c r="QCB456" s="586"/>
      <c r="QCC456" s="586"/>
      <c r="QCD456" s="587"/>
      <c r="QCE456" s="588"/>
      <c r="QCF456" s="206"/>
      <c r="QCG456" s="584"/>
      <c r="QCH456" s="584"/>
      <c r="QCI456" s="584"/>
      <c r="QCJ456" s="585"/>
      <c r="QCK456" s="586"/>
      <c r="QCL456" s="586"/>
      <c r="QCM456" s="587"/>
      <c r="QCN456" s="588"/>
      <c r="QCO456" s="206"/>
      <c r="QCP456" s="584"/>
      <c r="QCQ456" s="584"/>
      <c r="QCR456" s="584"/>
      <c r="QCS456" s="585"/>
      <c r="QCT456" s="586"/>
      <c r="QCU456" s="586"/>
      <c r="QCV456" s="587"/>
      <c r="QCW456" s="588"/>
      <c r="QCX456" s="206"/>
      <c r="QCY456" s="584"/>
      <c r="QCZ456" s="584"/>
      <c r="QDA456" s="584"/>
      <c r="QDB456" s="585"/>
      <c r="QDC456" s="586"/>
      <c r="QDD456" s="586"/>
      <c r="QDE456" s="587"/>
      <c r="QDF456" s="588"/>
      <c r="QDG456" s="206"/>
      <c r="QDH456" s="584"/>
      <c r="QDI456" s="584"/>
      <c r="QDJ456" s="584"/>
      <c r="QDK456" s="585"/>
      <c r="QDL456" s="586"/>
      <c r="QDM456" s="586"/>
      <c r="QDN456" s="587"/>
      <c r="QDO456" s="588"/>
      <c r="QDP456" s="206"/>
      <c r="QDQ456" s="584"/>
      <c r="QDR456" s="584"/>
      <c r="QDS456" s="584"/>
      <c r="QDT456" s="585"/>
      <c r="QDU456" s="586"/>
      <c r="QDV456" s="586"/>
      <c r="QDW456" s="587"/>
      <c r="QDX456" s="588"/>
      <c r="QDY456" s="206"/>
      <c r="QDZ456" s="584"/>
      <c r="QEA456" s="584"/>
      <c r="QEB456" s="584"/>
      <c r="QEC456" s="585"/>
      <c r="QED456" s="586"/>
      <c r="QEE456" s="586"/>
      <c r="QEF456" s="587"/>
      <c r="QEG456" s="588"/>
      <c r="QEH456" s="206"/>
      <c r="QEI456" s="584"/>
      <c r="QEJ456" s="584"/>
      <c r="QEK456" s="584"/>
      <c r="QEL456" s="585"/>
      <c r="QEM456" s="586"/>
      <c r="QEN456" s="586"/>
      <c r="QEO456" s="587"/>
      <c r="QEP456" s="588"/>
      <c r="QEQ456" s="206"/>
      <c r="QER456" s="584"/>
      <c r="QES456" s="584"/>
      <c r="QET456" s="584"/>
      <c r="QEU456" s="585"/>
      <c r="QEV456" s="586"/>
      <c r="QEW456" s="586"/>
      <c r="QEX456" s="587"/>
      <c r="QEY456" s="588"/>
      <c r="QEZ456" s="206"/>
      <c r="QFA456" s="584"/>
      <c r="QFB456" s="584"/>
      <c r="QFC456" s="584"/>
      <c r="QFD456" s="585"/>
      <c r="QFE456" s="586"/>
      <c r="QFF456" s="586"/>
      <c r="QFG456" s="587"/>
      <c r="QFH456" s="588"/>
      <c r="QFI456" s="206"/>
      <c r="QFJ456" s="584"/>
      <c r="QFK456" s="584"/>
      <c r="QFL456" s="584"/>
      <c r="QFM456" s="585"/>
      <c r="QFN456" s="586"/>
      <c r="QFO456" s="586"/>
      <c r="QFP456" s="587"/>
      <c r="QFQ456" s="588"/>
      <c r="QFR456" s="206"/>
      <c r="QFS456" s="584"/>
      <c r="QFT456" s="584"/>
      <c r="QFU456" s="584"/>
      <c r="QFV456" s="585"/>
      <c r="QFW456" s="586"/>
      <c r="QFX456" s="586"/>
      <c r="QFY456" s="587"/>
      <c r="QFZ456" s="588"/>
      <c r="QGA456" s="206"/>
      <c r="QGB456" s="584"/>
      <c r="QGC456" s="584"/>
      <c r="QGD456" s="584"/>
      <c r="QGE456" s="585"/>
      <c r="QGF456" s="586"/>
      <c r="QGG456" s="586"/>
      <c r="QGH456" s="587"/>
      <c r="QGI456" s="588"/>
      <c r="QGJ456" s="206"/>
      <c r="QGK456" s="584"/>
      <c r="QGL456" s="584"/>
      <c r="QGM456" s="584"/>
      <c r="QGN456" s="585"/>
      <c r="QGO456" s="586"/>
      <c r="QGP456" s="586"/>
      <c r="QGQ456" s="587"/>
      <c r="QGR456" s="588"/>
      <c r="QGS456" s="206"/>
      <c r="QGT456" s="584"/>
      <c r="QGU456" s="584"/>
      <c r="QGV456" s="584"/>
      <c r="QGW456" s="585"/>
      <c r="QGX456" s="586"/>
      <c r="QGY456" s="586"/>
      <c r="QGZ456" s="587"/>
      <c r="QHA456" s="588"/>
      <c r="QHB456" s="206"/>
      <c r="QHC456" s="584"/>
      <c r="QHD456" s="584"/>
      <c r="QHE456" s="584"/>
      <c r="QHF456" s="585"/>
      <c r="QHG456" s="586"/>
      <c r="QHH456" s="586"/>
      <c r="QHI456" s="587"/>
      <c r="QHJ456" s="588"/>
      <c r="QHK456" s="206"/>
      <c r="QHL456" s="584"/>
      <c r="QHM456" s="584"/>
      <c r="QHN456" s="584"/>
      <c r="QHO456" s="585"/>
      <c r="QHP456" s="586"/>
      <c r="QHQ456" s="586"/>
      <c r="QHR456" s="587"/>
      <c r="QHS456" s="588"/>
      <c r="QHT456" s="206"/>
      <c r="QHU456" s="584"/>
      <c r="QHV456" s="584"/>
      <c r="QHW456" s="584"/>
      <c r="QHX456" s="585"/>
      <c r="QHY456" s="586"/>
      <c r="QHZ456" s="586"/>
      <c r="QIA456" s="587"/>
      <c r="QIB456" s="588"/>
      <c r="QIC456" s="206"/>
      <c r="QID456" s="584"/>
      <c r="QIE456" s="584"/>
      <c r="QIF456" s="584"/>
      <c r="QIG456" s="585"/>
      <c r="QIH456" s="586"/>
      <c r="QII456" s="586"/>
      <c r="QIJ456" s="587"/>
      <c r="QIK456" s="588"/>
      <c r="QIL456" s="206"/>
      <c r="QIM456" s="584"/>
      <c r="QIN456" s="584"/>
      <c r="QIO456" s="584"/>
      <c r="QIP456" s="585"/>
      <c r="QIQ456" s="586"/>
      <c r="QIR456" s="586"/>
      <c r="QIS456" s="587"/>
      <c r="QIT456" s="588"/>
      <c r="QIU456" s="206"/>
      <c r="QIV456" s="584"/>
      <c r="QIW456" s="584"/>
      <c r="QIX456" s="584"/>
      <c r="QIY456" s="585"/>
      <c r="QIZ456" s="586"/>
      <c r="QJA456" s="586"/>
      <c r="QJB456" s="587"/>
      <c r="QJC456" s="588"/>
      <c r="QJD456" s="206"/>
      <c r="QJE456" s="584"/>
      <c r="QJF456" s="584"/>
      <c r="QJG456" s="584"/>
      <c r="QJH456" s="585"/>
      <c r="QJI456" s="586"/>
      <c r="QJJ456" s="586"/>
      <c r="QJK456" s="587"/>
      <c r="QJL456" s="588"/>
      <c r="QJM456" s="206"/>
      <c r="QJN456" s="584"/>
      <c r="QJO456" s="584"/>
      <c r="QJP456" s="584"/>
      <c r="QJQ456" s="585"/>
      <c r="QJR456" s="586"/>
      <c r="QJS456" s="586"/>
      <c r="QJT456" s="587"/>
      <c r="QJU456" s="588"/>
      <c r="QJV456" s="206"/>
      <c r="QJW456" s="584"/>
      <c r="QJX456" s="584"/>
      <c r="QJY456" s="584"/>
      <c r="QJZ456" s="585"/>
      <c r="QKA456" s="586"/>
      <c r="QKB456" s="586"/>
      <c r="QKC456" s="587"/>
      <c r="QKD456" s="588"/>
      <c r="QKE456" s="206"/>
      <c r="QKF456" s="584"/>
      <c r="QKG456" s="584"/>
      <c r="QKH456" s="584"/>
      <c r="QKI456" s="585"/>
      <c r="QKJ456" s="586"/>
      <c r="QKK456" s="586"/>
      <c r="QKL456" s="587"/>
      <c r="QKM456" s="588"/>
      <c r="QKN456" s="206"/>
      <c r="QKO456" s="584"/>
      <c r="QKP456" s="584"/>
      <c r="QKQ456" s="584"/>
      <c r="QKR456" s="585"/>
      <c r="QKS456" s="586"/>
      <c r="QKT456" s="586"/>
      <c r="QKU456" s="587"/>
      <c r="QKV456" s="588"/>
      <c r="QKW456" s="206"/>
      <c r="QKX456" s="584"/>
      <c r="QKY456" s="584"/>
      <c r="QKZ456" s="584"/>
      <c r="QLA456" s="585"/>
      <c r="QLB456" s="586"/>
      <c r="QLC456" s="586"/>
      <c r="QLD456" s="587"/>
      <c r="QLE456" s="588"/>
      <c r="QLF456" s="206"/>
      <c r="QLG456" s="584"/>
      <c r="QLH456" s="584"/>
      <c r="QLI456" s="584"/>
      <c r="QLJ456" s="585"/>
      <c r="QLK456" s="586"/>
      <c r="QLL456" s="586"/>
      <c r="QLM456" s="587"/>
      <c r="QLN456" s="588"/>
      <c r="QLO456" s="206"/>
      <c r="QLP456" s="584"/>
      <c r="QLQ456" s="584"/>
      <c r="QLR456" s="584"/>
      <c r="QLS456" s="585"/>
      <c r="QLT456" s="586"/>
      <c r="QLU456" s="586"/>
      <c r="QLV456" s="587"/>
      <c r="QLW456" s="588"/>
      <c r="QLX456" s="206"/>
      <c r="QLY456" s="584"/>
      <c r="QLZ456" s="584"/>
      <c r="QMA456" s="584"/>
      <c r="QMB456" s="585"/>
      <c r="QMC456" s="586"/>
      <c r="QMD456" s="586"/>
      <c r="QME456" s="587"/>
      <c r="QMF456" s="588"/>
      <c r="QMG456" s="206"/>
      <c r="QMH456" s="584"/>
      <c r="QMI456" s="584"/>
      <c r="QMJ456" s="584"/>
      <c r="QMK456" s="585"/>
      <c r="QML456" s="586"/>
      <c r="QMM456" s="586"/>
      <c r="QMN456" s="587"/>
      <c r="QMO456" s="588"/>
      <c r="QMP456" s="206"/>
      <c r="QMQ456" s="584"/>
      <c r="QMR456" s="584"/>
      <c r="QMS456" s="584"/>
      <c r="QMT456" s="585"/>
      <c r="QMU456" s="586"/>
      <c r="QMV456" s="586"/>
      <c r="QMW456" s="587"/>
      <c r="QMX456" s="588"/>
      <c r="QMY456" s="206"/>
      <c r="QMZ456" s="584"/>
      <c r="QNA456" s="584"/>
      <c r="QNB456" s="584"/>
      <c r="QNC456" s="585"/>
      <c r="QND456" s="586"/>
      <c r="QNE456" s="586"/>
      <c r="QNF456" s="587"/>
      <c r="QNG456" s="588"/>
      <c r="QNH456" s="206"/>
      <c r="QNI456" s="584"/>
      <c r="QNJ456" s="584"/>
      <c r="QNK456" s="584"/>
      <c r="QNL456" s="585"/>
      <c r="QNM456" s="586"/>
      <c r="QNN456" s="586"/>
      <c r="QNO456" s="587"/>
      <c r="QNP456" s="588"/>
      <c r="QNQ456" s="206"/>
      <c r="QNR456" s="584"/>
      <c r="QNS456" s="584"/>
      <c r="QNT456" s="584"/>
      <c r="QNU456" s="585"/>
      <c r="QNV456" s="586"/>
      <c r="QNW456" s="586"/>
      <c r="QNX456" s="587"/>
      <c r="QNY456" s="588"/>
      <c r="QNZ456" s="206"/>
      <c r="QOA456" s="584"/>
      <c r="QOB456" s="584"/>
      <c r="QOC456" s="584"/>
      <c r="QOD456" s="585"/>
      <c r="QOE456" s="586"/>
      <c r="QOF456" s="586"/>
      <c r="QOG456" s="587"/>
      <c r="QOH456" s="588"/>
      <c r="QOI456" s="206"/>
      <c r="QOJ456" s="584"/>
      <c r="QOK456" s="584"/>
      <c r="QOL456" s="584"/>
      <c r="QOM456" s="585"/>
      <c r="QON456" s="586"/>
      <c r="QOO456" s="586"/>
      <c r="QOP456" s="587"/>
      <c r="QOQ456" s="588"/>
      <c r="QOR456" s="206"/>
      <c r="QOS456" s="584"/>
      <c r="QOT456" s="584"/>
      <c r="QOU456" s="584"/>
      <c r="QOV456" s="585"/>
      <c r="QOW456" s="586"/>
      <c r="QOX456" s="586"/>
      <c r="QOY456" s="587"/>
      <c r="QOZ456" s="588"/>
      <c r="QPA456" s="206"/>
      <c r="QPB456" s="584"/>
      <c r="QPC456" s="584"/>
      <c r="QPD456" s="584"/>
      <c r="QPE456" s="585"/>
      <c r="QPF456" s="586"/>
      <c r="QPG456" s="586"/>
      <c r="QPH456" s="587"/>
      <c r="QPI456" s="588"/>
      <c r="QPJ456" s="206"/>
      <c r="QPK456" s="584"/>
      <c r="QPL456" s="584"/>
      <c r="QPM456" s="584"/>
      <c r="QPN456" s="585"/>
      <c r="QPO456" s="586"/>
      <c r="QPP456" s="586"/>
      <c r="QPQ456" s="587"/>
      <c r="QPR456" s="588"/>
      <c r="QPS456" s="206"/>
      <c r="QPT456" s="584"/>
      <c r="QPU456" s="584"/>
      <c r="QPV456" s="584"/>
      <c r="QPW456" s="585"/>
      <c r="QPX456" s="586"/>
      <c r="QPY456" s="586"/>
      <c r="QPZ456" s="587"/>
      <c r="QQA456" s="588"/>
      <c r="QQB456" s="206"/>
      <c r="QQC456" s="584"/>
      <c r="QQD456" s="584"/>
      <c r="QQE456" s="584"/>
      <c r="QQF456" s="585"/>
      <c r="QQG456" s="586"/>
      <c r="QQH456" s="586"/>
      <c r="QQI456" s="587"/>
      <c r="QQJ456" s="588"/>
      <c r="QQK456" s="206"/>
      <c r="QQL456" s="584"/>
      <c r="QQM456" s="584"/>
      <c r="QQN456" s="584"/>
      <c r="QQO456" s="585"/>
      <c r="QQP456" s="586"/>
      <c r="QQQ456" s="586"/>
      <c r="QQR456" s="587"/>
      <c r="QQS456" s="588"/>
      <c r="QQT456" s="206"/>
      <c r="QQU456" s="584"/>
      <c r="QQV456" s="584"/>
      <c r="QQW456" s="584"/>
      <c r="QQX456" s="585"/>
      <c r="QQY456" s="586"/>
      <c r="QQZ456" s="586"/>
      <c r="QRA456" s="587"/>
      <c r="QRB456" s="588"/>
      <c r="QRC456" s="206"/>
      <c r="QRD456" s="584"/>
      <c r="QRE456" s="584"/>
      <c r="QRF456" s="584"/>
      <c r="QRG456" s="585"/>
      <c r="QRH456" s="586"/>
      <c r="QRI456" s="586"/>
      <c r="QRJ456" s="587"/>
      <c r="QRK456" s="588"/>
      <c r="QRL456" s="206"/>
      <c r="QRM456" s="584"/>
      <c r="QRN456" s="584"/>
      <c r="QRO456" s="584"/>
      <c r="QRP456" s="585"/>
      <c r="QRQ456" s="586"/>
      <c r="QRR456" s="586"/>
      <c r="QRS456" s="587"/>
      <c r="QRT456" s="588"/>
      <c r="QRU456" s="206"/>
      <c r="QRV456" s="584"/>
      <c r="QRW456" s="584"/>
      <c r="QRX456" s="584"/>
      <c r="QRY456" s="585"/>
      <c r="QRZ456" s="586"/>
      <c r="QSA456" s="586"/>
      <c r="QSB456" s="587"/>
      <c r="QSC456" s="588"/>
      <c r="QSD456" s="206"/>
      <c r="QSE456" s="584"/>
      <c r="QSF456" s="584"/>
      <c r="QSG456" s="584"/>
      <c r="QSH456" s="585"/>
      <c r="QSI456" s="586"/>
      <c r="QSJ456" s="586"/>
      <c r="QSK456" s="587"/>
      <c r="QSL456" s="588"/>
      <c r="QSM456" s="206"/>
      <c r="QSN456" s="584"/>
      <c r="QSO456" s="584"/>
      <c r="QSP456" s="584"/>
      <c r="QSQ456" s="585"/>
      <c r="QSR456" s="586"/>
      <c r="QSS456" s="586"/>
      <c r="QST456" s="587"/>
      <c r="QSU456" s="588"/>
      <c r="QSV456" s="206"/>
      <c r="QSW456" s="584"/>
      <c r="QSX456" s="584"/>
      <c r="QSY456" s="584"/>
      <c r="QSZ456" s="585"/>
      <c r="QTA456" s="586"/>
      <c r="QTB456" s="586"/>
      <c r="QTC456" s="587"/>
      <c r="QTD456" s="588"/>
      <c r="QTE456" s="206"/>
      <c r="QTF456" s="584"/>
      <c r="QTG456" s="584"/>
      <c r="QTH456" s="584"/>
      <c r="QTI456" s="585"/>
      <c r="QTJ456" s="586"/>
      <c r="QTK456" s="586"/>
      <c r="QTL456" s="587"/>
      <c r="QTM456" s="588"/>
      <c r="QTN456" s="206"/>
      <c r="QTO456" s="584"/>
      <c r="QTP456" s="584"/>
      <c r="QTQ456" s="584"/>
      <c r="QTR456" s="585"/>
      <c r="QTS456" s="586"/>
      <c r="QTT456" s="586"/>
      <c r="QTU456" s="587"/>
      <c r="QTV456" s="588"/>
      <c r="QTW456" s="206"/>
      <c r="QTX456" s="584"/>
      <c r="QTY456" s="584"/>
      <c r="QTZ456" s="584"/>
      <c r="QUA456" s="585"/>
      <c r="QUB456" s="586"/>
      <c r="QUC456" s="586"/>
      <c r="QUD456" s="587"/>
      <c r="QUE456" s="588"/>
      <c r="QUF456" s="206"/>
      <c r="QUG456" s="584"/>
      <c r="QUH456" s="584"/>
      <c r="QUI456" s="584"/>
      <c r="QUJ456" s="585"/>
      <c r="QUK456" s="586"/>
      <c r="QUL456" s="586"/>
      <c r="QUM456" s="587"/>
      <c r="QUN456" s="588"/>
      <c r="QUO456" s="206"/>
      <c r="QUP456" s="584"/>
      <c r="QUQ456" s="584"/>
      <c r="QUR456" s="584"/>
      <c r="QUS456" s="585"/>
      <c r="QUT456" s="586"/>
      <c r="QUU456" s="586"/>
      <c r="QUV456" s="587"/>
      <c r="QUW456" s="588"/>
      <c r="QUX456" s="206"/>
      <c r="QUY456" s="584"/>
      <c r="QUZ456" s="584"/>
      <c r="QVA456" s="584"/>
      <c r="QVB456" s="585"/>
      <c r="QVC456" s="586"/>
      <c r="QVD456" s="586"/>
      <c r="QVE456" s="587"/>
      <c r="QVF456" s="588"/>
      <c r="QVG456" s="206"/>
      <c r="QVH456" s="584"/>
      <c r="QVI456" s="584"/>
      <c r="QVJ456" s="584"/>
      <c r="QVK456" s="585"/>
      <c r="QVL456" s="586"/>
      <c r="QVM456" s="586"/>
      <c r="QVN456" s="587"/>
      <c r="QVO456" s="588"/>
      <c r="QVP456" s="206"/>
      <c r="QVQ456" s="584"/>
      <c r="QVR456" s="584"/>
      <c r="QVS456" s="584"/>
      <c r="QVT456" s="585"/>
      <c r="QVU456" s="586"/>
      <c r="QVV456" s="586"/>
      <c r="QVW456" s="587"/>
      <c r="QVX456" s="588"/>
      <c r="QVY456" s="206"/>
      <c r="QVZ456" s="584"/>
      <c r="QWA456" s="584"/>
      <c r="QWB456" s="584"/>
      <c r="QWC456" s="585"/>
      <c r="QWD456" s="586"/>
      <c r="QWE456" s="586"/>
      <c r="QWF456" s="587"/>
      <c r="QWG456" s="588"/>
      <c r="QWH456" s="206"/>
      <c r="QWI456" s="584"/>
      <c r="QWJ456" s="584"/>
      <c r="QWK456" s="584"/>
      <c r="QWL456" s="585"/>
      <c r="QWM456" s="586"/>
      <c r="QWN456" s="586"/>
      <c r="QWO456" s="587"/>
      <c r="QWP456" s="588"/>
      <c r="QWQ456" s="206"/>
      <c r="QWR456" s="584"/>
      <c r="QWS456" s="584"/>
      <c r="QWT456" s="584"/>
      <c r="QWU456" s="585"/>
      <c r="QWV456" s="586"/>
      <c r="QWW456" s="586"/>
      <c r="QWX456" s="587"/>
      <c r="QWY456" s="588"/>
      <c r="QWZ456" s="206"/>
      <c r="QXA456" s="584"/>
      <c r="QXB456" s="584"/>
      <c r="QXC456" s="584"/>
      <c r="QXD456" s="585"/>
      <c r="QXE456" s="586"/>
      <c r="QXF456" s="586"/>
      <c r="QXG456" s="587"/>
      <c r="QXH456" s="588"/>
      <c r="QXI456" s="206"/>
      <c r="QXJ456" s="584"/>
      <c r="QXK456" s="584"/>
      <c r="QXL456" s="584"/>
      <c r="QXM456" s="585"/>
      <c r="QXN456" s="586"/>
      <c r="QXO456" s="586"/>
      <c r="QXP456" s="587"/>
      <c r="QXQ456" s="588"/>
      <c r="QXR456" s="206"/>
      <c r="QXS456" s="584"/>
      <c r="QXT456" s="584"/>
      <c r="QXU456" s="584"/>
      <c r="QXV456" s="585"/>
      <c r="QXW456" s="586"/>
      <c r="QXX456" s="586"/>
      <c r="QXY456" s="587"/>
      <c r="QXZ456" s="588"/>
      <c r="QYA456" s="206"/>
      <c r="QYB456" s="584"/>
      <c r="QYC456" s="584"/>
      <c r="QYD456" s="584"/>
      <c r="QYE456" s="585"/>
      <c r="QYF456" s="586"/>
      <c r="QYG456" s="586"/>
      <c r="QYH456" s="587"/>
      <c r="QYI456" s="588"/>
      <c r="QYJ456" s="206"/>
      <c r="QYK456" s="584"/>
      <c r="QYL456" s="584"/>
      <c r="QYM456" s="584"/>
      <c r="QYN456" s="585"/>
      <c r="QYO456" s="586"/>
      <c r="QYP456" s="586"/>
      <c r="QYQ456" s="587"/>
      <c r="QYR456" s="588"/>
      <c r="QYS456" s="206"/>
      <c r="QYT456" s="584"/>
      <c r="QYU456" s="584"/>
      <c r="QYV456" s="584"/>
      <c r="QYW456" s="585"/>
      <c r="QYX456" s="586"/>
      <c r="QYY456" s="586"/>
      <c r="QYZ456" s="587"/>
      <c r="QZA456" s="588"/>
      <c r="QZB456" s="206"/>
      <c r="QZC456" s="584"/>
      <c r="QZD456" s="584"/>
      <c r="QZE456" s="584"/>
      <c r="QZF456" s="585"/>
      <c r="QZG456" s="586"/>
      <c r="QZH456" s="586"/>
      <c r="QZI456" s="587"/>
      <c r="QZJ456" s="588"/>
      <c r="QZK456" s="206"/>
      <c r="QZL456" s="584"/>
      <c r="QZM456" s="584"/>
      <c r="QZN456" s="584"/>
      <c r="QZO456" s="585"/>
      <c r="QZP456" s="586"/>
      <c r="QZQ456" s="586"/>
      <c r="QZR456" s="587"/>
      <c r="QZS456" s="588"/>
      <c r="QZT456" s="206"/>
      <c r="QZU456" s="584"/>
      <c r="QZV456" s="584"/>
      <c r="QZW456" s="584"/>
      <c r="QZX456" s="585"/>
      <c r="QZY456" s="586"/>
      <c r="QZZ456" s="586"/>
      <c r="RAA456" s="587"/>
      <c r="RAB456" s="588"/>
      <c r="RAC456" s="206"/>
      <c r="RAD456" s="584"/>
      <c r="RAE456" s="584"/>
      <c r="RAF456" s="584"/>
      <c r="RAG456" s="585"/>
      <c r="RAH456" s="586"/>
      <c r="RAI456" s="586"/>
      <c r="RAJ456" s="587"/>
      <c r="RAK456" s="588"/>
      <c r="RAL456" s="206"/>
      <c r="RAM456" s="584"/>
      <c r="RAN456" s="584"/>
      <c r="RAO456" s="584"/>
      <c r="RAP456" s="585"/>
      <c r="RAQ456" s="586"/>
      <c r="RAR456" s="586"/>
      <c r="RAS456" s="587"/>
      <c r="RAT456" s="588"/>
      <c r="RAU456" s="206"/>
      <c r="RAV456" s="584"/>
      <c r="RAW456" s="584"/>
      <c r="RAX456" s="584"/>
      <c r="RAY456" s="585"/>
      <c r="RAZ456" s="586"/>
      <c r="RBA456" s="586"/>
      <c r="RBB456" s="587"/>
      <c r="RBC456" s="588"/>
      <c r="RBD456" s="206"/>
      <c r="RBE456" s="584"/>
      <c r="RBF456" s="584"/>
      <c r="RBG456" s="584"/>
      <c r="RBH456" s="585"/>
      <c r="RBI456" s="586"/>
      <c r="RBJ456" s="586"/>
      <c r="RBK456" s="587"/>
      <c r="RBL456" s="588"/>
      <c r="RBM456" s="206"/>
      <c r="RBN456" s="584"/>
      <c r="RBO456" s="584"/>
      <c r="RBP456" s="584"/>
      <c r="RBQ456" s="585"/>
      <c r="RBR456" s="586"/>
      <c r="RBS456" s="586"/>
      <c r="RBT456" s="587"/>
      <c r="RBU456" s="588"/>
      <c r="RBV456" s="206"/>
      <c r="RBW456" s="584"/>
      <c r="RBX456" s="584"/>
      <c r="RBY456" s="584"/>
      <c r="RBZ456" s="585"/>
      <c r="RCA456" s="586"/>
      <c r="RCB456" s="586"/>
      <c r="RCC456" s="587"/>
      <c r="RCD456" s="588"/>
      <c r="RCE456" s="206"/>
      <c r="RCF456" s="584"/>
      <c r="RCG456" s="584"/>
      <c r="RCH456" s="584"/>
      <c r="RCI456" s="585"/>
      <c r="RCJ456" s="586"/>
      <c r="RCK456" s="586"/>
      <c r="RCL456" s="587"/>
      <c r="RCM456" s="588"/>
      <c r="RCN456" s="206"/>
      <c r="RCO456" s="584"/>
      <c r="RCP456" s="584"/>
      <c r="RCQ456" s="584"/>
      <c r="RCR456" s="585"/>
      <c r="RCS456" s="586"/>
      <c r="RCT456" s="586"/>
      <c r="RCU456" s="587"/>
      <c r="RCV456" s="588"/>
      <c r="RCW456" s="206"/>
      <c r="RCX456" s="584"/>
      <c r="RCY456" s="584"/>
      <c r="RCZ456" s="584"/>
      <c r="RDA456" s="585"/>
      <c r="RDB456" s="586"/>
      <c r="RDC456" s="586"/>
      <c r="RDD456" s="587"/>
      <c r="RDE456" s="588"/>
      <c r="RDF456" s="206"/>
      <c r="RDG456" s="584"/>
      <c r="RDH456" s="584"/>
      <c r="RDI456" s="584"/>
      <c r="RDJ456" s="585"/>
      <c r="RDK456" s="586"/>
      <c r="RDL456" s="586"/>
      <c r="RDM456" s="587"/>
      <c r="RDN456" s="588"/>
      <c r="RDO456" s="206"/>
      <c r="RDP456" s="584"/>
      <c r="RDQ456" s="584"/>
      <c r="RDR456" s="584"/>
      <c r="RDS456" s="585"/>
      <c r="RDT456" s="586"/>
      <c r="RDU456" s="586"/>
      <c r="RDV456" s="587"/>
      <c r="RDW456" s="588"/>
      <c r="RDX456" s="206"/>
      <c r="RDY456" s="584"/>
      <c r="RDZ456" s="584"/>
      <c r="REA456" s="584"/>
      <c r="REB456" s="585"/>
      <c r="REC456" s="586"/>
      <c r="RED456" s="586"/>
      <c r="REE456" s="587"/>
      <c r="REF456" s="588"/>
      <c r="REG456" s="206"/>
      <c r="REH456" s="584"/>
      <c r="REI456" s="584"/>
      <c r="REJ456" s="584"/>
      <c r="REK456" s="585"/>
      <c r="REL456" s="586"/>
      <c r="REM456" s="586"/>
      <c r="REN456" s="587"/>
      <c r="REO456" s="588"/>
      <c r="REP456" s="206"/>
      <c r="REQ456" s="584"/>
      <c r="RER456" s="584"/>
      <c r="RES456" s="584"/>
      <c r="RET456" s="585"/>
      <c r="REU456" s="586"/>
      <c r="REV456" s="586"/>
      <c r="REW456" s="587"/>
      <c r="REX456" s="588"/>
      <c r="REY456" s="206"/>
      <c r="REZ456" s="584"/>
      <c r="RFA456" s="584"/>
      <c r="RFB456" s="584"/>
      <c r="RFC456" s="585"/>
      <c r="RFD456" s="586"/>
      <c r="RFE456" s="586"/>
      <c r="RFF456" s="587"/>
      <c r="RFG456" s="588"/>
      <c r="RFH456" s="206"/>
      <c r="RFI456" s="584"/>
      <c r="RFJ456" s="584"/>
      <c r="RFK456" s="584"/>
      <c r="RFL456" s="585"/>
      <c r="RFM456" s="586"/>
      <c r="RFN456" s="586"/>
      <c r="RFO456" s="587"/>
      <c r="RFP456" s="588"/>
      <c r="RFQ456" s="206"/>
      <c r="RFR456" s="584"/>
      <c r="RFS456" s="584"/>
      <c r="RFT456" s="584"/>
      <c r="RFU456" s="585"/>
      <c r="RFV456" s="586"/>
      <c r="RFW456" s="586"/>
      <c r="RFX456" s="587"/>
      <c r="RFY456" s="588"/>
      <c r="RFZ456" s="206"/>
      <c r="RGA456" s="584"/>
      <c r="RGB456" s="584"/>
      <c r="RGC456" s="584"/>
      <c r="RGD456" s="585"/>
      <c r="RGE456" s="586"/>
      <c r="RGF456" s="586"/>
      <c r="RGG456" s="587"/>
      <c r="RGH456" s="588"/>
      <c r="RGI456" s="206"/>
      <c r="RGJ456" s="584"/>
      <c r="RGK456" s="584"/>
      <c r="RGL456" s="584"/>
      <c r="RGM456" s="585"/>
      <c r="RGN456" s="586"/>
      <c r="RGO456" s="586"/>
      <c r="RGP456" s="587"/>
      <c r="RGQ456" s="588"/>
      <c r="RGR456" s="206"/>
      <c r="RGS456" s="584"/>
      <c r="RGT456" s="584"/>
      <c r="RGU456" s="584"/>
      <c r="RGV456" s="585"/>
      <c r="RGW456" s="586"/>
      <c r="RGX456" s="586"/>
      <c r="RGY456" s="587"/>
      <c r="RGZ456" s="588"/>
      <c r="RHA456" s="206"/>
      <c r="RHB456" s="584"/>
      <c r="RHC456" s="584"/>
      <c r="RHD456" s="584"/>
      <c r="RHE456" s="585"/>
      <c r="RHF456" s="586"/>
      <c r="RHG456" s="586"/>
      <c r="RHH456" s="587"/>
      <c r="RHI456" s="588"/>
      <c r="RHJ456" s="206"/>
      <c r="RHK456" s="584"/>
      <c r="RHL456" s="584"/>
      <c r="RHM456" s="584"/>
      <c r="RHN456" s="585"/>
      <c r="RHO456" s="586"/>
      <c r="RHP456" s="586"/>
      <c r="RHQ456" s="587"/>
      <c r="RHR456" s="588"/>
      <c r="RHS456" s="206"/>
      <c r="RHT456" s="584"/>
      <c r="RHU456" s="584"/>
      <c r="RHV456" s="584"/>
      <c r="RHW456" s="585"/>
      <c r="RHX456" s="586"/>
      <c r="RHY456" s="586"/>
      <c r="RHZ456" s="587"/>
      <c r="RIA456" s="588"/>
      <c r="RIB456" s="206"/>
      <c r="RIC456" s="584"/>
      <c r="RID456" s="584"/>
      <c r="RIE456" s="584"/>
      <c r="RIF456" s="585"/>
      <c r="RIG456" s="586"/>
      <c r="RIH456" s="586"/>
      <c r="RII456" s="587"/>
      <c r="RIJ456" s="588"/>
      <c r="RIK456" s="206"/>
      <c r="RIL456" s="584"/>
      <c r="RIM456" s="584"/>
      <c r="RIN456" s="584"/>
      <c r="RIO456" s="585"/>
      <c r="RIP456" s="586"/>
      <c r="RIQ456" s="586"/>
      <c r="RIR456" s="587"/>
      <c r="RIS456" s="588"/>
      <c r="RIT456" s="206"/>
      <c r="RIU456" s="584"/>
      <c r="RIV456" s="584"/>
      <c r="RIW456" s="584"/>
      <c r="RIX456" s="585"/>
      <c r="RIY456" s="586"/>
      <c r="RIZ456" s="586"/>
      <c r="RJA456" s="587"/>
      <c r="RJB456" s="588"/>
      <c r="RJC456" s="206"/>
      <c r="RJD456" s="584"/>
      <c r="RJE456" s="584"/>
      <c r="RJF456" s="584"/>
      <c r="RJG456" s="585"/>
      <c r="RJH456" s="586"/>
      <c r="RJI456" s="586"/>
      <c r="RJJ456" s="587"/>
      <c r="RJK456" s="588"/>
      <c r="RJL456" s="206"/>
      <c r="RJM456" s="584"/>
      <c r="RJN456" s="584"/>
      <c r="RJO456" s="584"/>
      <c r="RJP456" s="585"/>
      <c r="RJQ456" s="586"/>
      <c r="RJR456" s="586"/>
      <c r="RJS456" s="587"/>
      <c r="RJT456" s="588"/>
      <c r="RJU456" s="206"/>
      <c r="RJV456" s="584"/>
      <c r="RJW456" s="584"/>
      <c r="RJX456" s="584"/>
      <c r="RJY456" s="585"/>
      <c r="RJZ456" s="586"/>
      <c r="RKA456" s="586"/>
      <c r="RKB456" s="587"/>
      <c r="RKC456" s="588"/>
      <c r="RKD456" s="206"/>
      <c r="RKE456" s="584"/>
      <c r="RKF456" s="584"/>
      <c r="RKG456" s="584"/>
      <c r="RKH456" s="585"/>
      <c r="RKI456" s="586"/>
      <c r="RKJ456" s="586"/>
      <c r="RKK456" s="587"/>
      <c r="RKL456" s="588"/>
      <c r="RKM456" s="206"/>
      <c r="RKN456" s="584"/>
      <c r="RKO456" s="584"/>
      <c r="RKP456" s="584"/>
      <c r="RKQ456" s="585"/>
      <c r="RKR456" s="586"/>
      <c r="RKS456" s="586"/>
      <c r="RKT456" s="587"/>
      <c r="RKU456" s="588"/>
      <c r="RKV456" s="206"/>
      <c r="RKW456" s="584"/>
      <c r="RKX456" s="584"/>
      <c r="RKY456" s="584"/>
      <c r="RKZ456" s="585"/>
      <c r="RLA456" s="586"/>
      <c r="RLB456" s="586"/>
      <c r="RLC456" s="587"/>
      <c r="RLD456" s="588"/>
      <c r="RLE456" s="206"/>
      <c r="RLF456" s="584"/>
      <c r="RLG456" s="584"/>
      <c r="RLH456" s="584"/>
      <c r="RLI456" s="585"/>
      <c r="RLJ456" s="586"/>
      <c r="RLK456" s="586"/>
      <c r="RLL456" s="587"/>
      <c r="RLM456" s="588"/>
      <c r="RLN456" s="206"/>
      <c r="RLO456" s="584"/>
      <c r="RLP456" s="584"/>
      <c r="RLQ456" s="584"/>
      <c r="RLR456" s="585"/>
      <c r="RLS456" s="586"/>
      <c r="RLT456" s="586"/>
      <c r="RLU456" s="587"/>
      <c r="RLV456" s="588"/>
      <c r="RLW456" s="206"/>
      <c r="RLX456" s="584"/>
      <c r="RLY456" s="584"/>
      <c r="RLZ456" s="584"/>
      <c r="RMA456" s="585"/>
      <c r="RMB456" s="586"/>
      <c r="RMC456" s="586"/>
      <c r="RMD456" s="587"/>
      <c r="RME456" s="588"/>
      <c r="RMF456" s="206"/>
      <c r="RMG456" s="584"/>
      <c r="RMH456" s="584"/>
      <c r="RMI456" s="584"/>
      <c r="RMJ456" s="585"/>
      <c r="RMK456" s="586"/>
      <c r="RML456" s="586"/>
      <c r="RMM456" s="587"/>
      <c r="RMN456" s="588"/>
      <c r="RMO456" s="206"/>
      <c r="RMP456" s="584"/>
      <c r="RMQ456" s="584"/>
      <c r="RMR456" s="584"/>
      <c r="RMS456" s="585"/>
      <c r="RMT456" s="586"/>
      <c r="RMU456" s="586"/>
      <c r="RMV456" s="587"/>
      <c r="RMW456" s="588"/>
      <c r="RMX456" s="206"/>
      <c r="RMY456" s="584"/>
      <c r="RMZ456" s="584"/>
      <c r="RNA456" s="584"/>
      <c r="RNB456" s="585"/>
      <c r="RNC456" s="586"/>
      <c r="RND456" s="586"/>
      <c r="RNE456" s="587"/>
      <c r="RNF456" s="588"/>
      <c r="RNG456" s="206"/>
      <c r="RNH456" s="584"/>
      <c r="RNI456" s="584"/>
      <c r="RNJ456" s="584"/>
      <c r="RNK456" s="585"/>
      <c r="RNL456" s="586"/>
      <c r="RNM456" s="586"/>
      <c r="RNN456" s="587"/>
      <c r="RNO456" s="588"/>
      <c r="RNP456" s="206"/>
      <c r="RNQ456" s="584"/>
      <c r="RNR456" s="584"/>
      <c r="RNS456" s="584"/>
      <c r="RNT456" s="585"/>
      <c r="RNU456" s="586"/>
      <c r="RNV456" s="586"/>
      <c r="RNW456" s="587"/>
      <c r="RNX456" s="588"/>
      <c r="RNY456" s="206"/>
      <c r="RNZ456" s="584"/>
      <c r="ROA456" s="584"/>
      <c r="ROB456" s="584"/>
      <c r="ROC456" s="585"/>
      <c r="ROD456" s="586"/>
      <c r="ROE456" s="586"/>
      <c r="ROF456" s="587"/>
      <c r="ROG456" s="588"/>
      <c r="ROH456" s="206"/>
      <c r="ROI456" s="584"/>
      <c r="ROJ456" s="584"/>
      <c r="ROK456" s="584"/>
      <c r="ROL456" s="585"/>
      <c r="ROM456" s="586"/>
      <c r="RON456" s="586"/>
      <c r="ROO456" s="587"/>
      <c r="ROP456" s="588"/>
      <c r="ROQ456" s="206"/>
      <c r="ROR456" s="584"/>
      <c r="ROS456" s="584"/>
      <c r="ROT456" s="584"/>
      <c r="ROU456" s="585"/>
      <c r="ROV456" s="586"/>
      <c r="ROW456" s="586"/>
      <c r="ROX456" s="587"/>
      <c r="ROY456" s="588"/>
      <c r="ROZ456" s="206"/>
      <c r="RPA456" s="584"/>
      <c r="RPB456" s="584"/>
      <c r="RPC456" s="584"/>
      <c r="RPD456" s="585"/>
      <c r="RPE456" s="586"/>
      <c r="RPF456" s="586"/>
      <c r="RPG456" s="587"/>
      <c r="RPH456" s="588"/>
      <c r="RPI456" s="206"/>
      <c r="RPJ456" s="584"/>
      <c r="RPK456" s="584"/>
      <c r="RPL456" s="584"/>
      <c r="RPM456" s="585"/>
      <c r="RPN456" s="586"/>
      <c r="RPO456" s="586"/>
      <c r="RPP456" s="587"/>
      <c r="RPQ456" s="588"/>
      <c r="RPR456" s="206"/>
      <c r="RPS456" s="584"/>
      <c r="RPT456" s="584"/>
      <c r="RPU456" s="584"/>
      <c r="RPV456" s="585"/>
      <c r="RPW456" s="586"/>
      <c r="RPX456" s="586"/>
      <c r="RPY456" s="587"/>
      <c r="RPZ456" s="588"/>
      <c r="RQA456" s="206"/>
      <c r="RQB456" s="584"/>
      <c r="RQC456" s="584"/>
      <c r="RQD456" s="584"/>
      <c r="RQE456" s="585"/>
      <c r="RQF456" s="586"/>
      <c r="RQG456" s="586"/>
      <c r="RQH456" s="587"/>
      <c r="RQI456" s="588"/>
      <c r="RQJ456" s="206"/>
      <c r="RQK456" s="584"/>
      <c r="RQL456" s="584"/>
      <c r="RQM456" s="584"/>
      <c r="RQN456" s="585"/>
      <c r="RQO456" s="586"/>
      <c r="RQP456" s="586"/>
      <c r="RQQ456" s="587"/>
      <c r="RQR456" s="588"/>
      <c r="RQS456" s="206"/>
      <c r="RQT456" s="584"/>
      <c r="RQU456" s="584"/>
      <c r="RQV456" s="584"/>
      <c r="RQW456" s="585"/>
      <c r="RQX456" s="586"/>
      <c r="RQY456" s="586"/>
      <c r="RQZ456" s="587"/>
      <c r="RRA456" s="588"/>
      <c r="RRB456" s="206"/>
      <c r="RRC456" s="584"/>
      <c r="RRD456" s="584"/>
      <c r="RRE456" s="584"/>
      <c r="RRF456" s="585"/>
      <c r="RRG456" s="586"/>
      <c r="RRH456" s="586"/>
      <c r="RRI456" s="587"/>
      <c r="RRJ456" s="588"/>
      <c r="RRK456" s="206"/>
      <c r="RRL456" s="584"/>
      <c r="RRM456" s="584"/>
      <c r="RRN456" s="584"/>
      <c r="RRO456" s="585"/>
      <c r="RRP456" s="586"/>
      <c r="RRQ456" s="586"/>
      <c r="RRR456" s="587"/>
      <c r="RRS456" s="588"/>
      <c r="RRT456" s="206"/>
      <c r="RRU456" s="584"/>
      <c r="RRV456" s="584"/>
      <c r="RRW456" s="584"/>
      <c r="RRX456" s="585"/>
      <c r="RRY456" s="586"/>
      <c r="RRZ456" s="586"/>
      <c r="RSA456" s="587"/>
      <c r="RSB456" s="588"/>
      <c r="RSC456" s="206"/>
      <c r="RSD456" s="584"/>
      <c r="RSE456" s="584"/>
      <c r="RSF456" s="584"/>
      <c r="RSG456" s="585"/>
      <c r="RSH456" s="586"/>
      <c r="RSI456" s="586"/>
      <c r="RSJ456" s="587"/>
      <c r="RSK456" s="588"/>
      <c r="RSL456" s="206"/>
      <c r="RSM456" s="584"/>
      <c r="RSN456" s="584"/>
      <c r="RSO456" s="584"/>
      <c r="RSP456" s="585"/>
      <c r="RSQ456" s="586"/>
      <c r="RSR456" s="586"/>
      <c r="RSS456" s="587"/>
      <c r="RST456" s="588"/>
      <c r="RSU456" s="206"/>
      <c r="RSV456" s="584"/>
      <c r="RSW456" s="584"/>
      <c r="RSX456" s="584"/>
      <c r="RSY456" s="585"/>
      <c r="RSZ456" s="586"/>
      <c r="RTA456" s="586"/>
      <c r="RTB456" s="587"/>
      <c r="RTC456" s="588"/>
      <c r="RTD456" s="206"/>
      <c r="RTE456" s="584"/>
      <c r="RTF456" s="584"/>
      <c r="RTG456" s="584"/>
      <c r="RTH456" s="585"/>
      <c r="RTI456" s="586"/>
      <c r="RTJ456" s="586"/>
      <c r="RTK456" s="587"/>
      <c r="RTL456" s="588"/>
      <c r="RTM456" s="206"/>
      <c r="RTN456" s="584"/>
      <c r="RTO456" s="584"/>
      <c r="RTP456" s="584"/>
      <c r="RTQ456" s="585"/>
      <c r="RTR456" s="586"/>
      <c r="RTS456" s="586"/>
      <c r="RTT456" s="587"/>
      <c r="RTU456" s="588"/>
      <c r="RTV456" s="206"/>
      <c r="RTW456" s="584"/>
      <c r="RTX456" s="584"/>
      <c r="RTY456" s="584"/>
      <c r="RTZ456" s="585"/>
      <c r="RUA456" s="586"/>
      <c r="RUB456" s="586"/>
      <c r="RUC456" s="587"/>
      <c r="RUD456" s="588"/>
      <c r="RUE456" s="206"/>
      <c r="RUF456" s="584"/>
      <c r="RUG456" s="584"/>
      <c r="RUH456" s="584"/>
      <c r="RUI456" s="585"/>
      <c r="RUJ456" s="586"/>
      <c r="RUK456" s="586"/>
      <c r="RUL456" s="587"/>
      <c r="RUM456" s="588"/>
      <c r="RUN456" s="206"/>
      <c r="RUO456" s="584"/>
      <c r="RUP456" s="584"/>
      <c r="RUQ456" s="584"/>
      <c r="RUR456" s="585"/>
      <c r="RUS456" s="586"/>
      <c r="RUT456" s="586"/>
      <c r="RUU456" s="587"/>
      <c r="RUV456" s="588"/>
      <c r="RUW456" s="206"/>
      <c r="RUX456" s="584"/>
      <c r="RUY456" s="584"/>
      <c r="RUZ456" s="584"/>
      <c r="RVA456" s="585"/>
      <c r="RVB456" s="586"/>
      <c r="RVC456" s="586"/>
      <c r="RVD456" s="587"/>
      <c r="RVE456" s="588"/>
      <c r="RVF456" s="206"/>
      <c r="RVG456" s="584"/>
      <c r="RVH456" s="584"/>
      <c r="RVI456" s="584"/>
      <c r="RVJ456" s="585"/>
      <c r="RVK456" s="586"/>
      <c r="RVL456" s="586"/>
      <c r="RVM456" s="587"/>
      <c r="RVN456" s="588"/>
      <c r="RVO456" s="206"/>
      <c r="RVP456" s="584"/>
      <c r="RVQ456" s="584"/>
      <c r="RVR456" s="584"/>
      <c r="RVS456" s="585"/>
      <c r="RVT456" s="586"/>
      <c r="RVU456" s="586"/>
      <c r="RVV456" s="587"/>
      <c r="RVW456" s="588"/>
      <c r="RVX456" s="206"/>
      <c r="RVY456" s="584"/>
      <c r="RVZ456" s="584"/>
      <c r="RWA456" s="584"/>
      <c r="RWB456" s="585"/>
      <c r="RWC456" s="586"/>
      <c r="RWD456" s="586"/>
      <c r="RWE456" s="587"/>
      <c r="RWF456" s="588"/>
      <c r="RWG456" s="206"/>
      <c r="RWH456" s="584"/>
      <c r="RWI456" s="584"/>
      <c r="RWJ456" s="584"/>
      <c r="RWK456" s="585"/>
      <c r="RWL456" s="586"/>
      <c r="RWM456" s="586"/>
      <c r="RWN456" s="587"/>
      <c r="RWO456" s="588"/>
      <c r="RWP456" s="206"/>
      <c r="RWQ456" s="584"/>
      <c r="RWR456" s="584"/>
      <c r="RWS456" s="584"/>
      <c r="RWT456" s="585"/>
      <c r="RWU456" s="586"/>
      <c r="RWV456" s="586"/>
      <c r="RWW456" s="587"/>
      <c r="RWX456" s="588"/>
      <c r="RWY456" s="206"/>
      <c r="RWZ456" s="584"/>
      <c r="RXA456" s="584"/>
      <c r="RXB456" s="584"/>
      <c r="RXC456" s="585"/>
      <c r="RXD456" s="586"/>
      <c r="RXE456" s="586"/>
      <c r="RXF456" s="587"/>
      <c r="RXG456" s="588"/>
      <c r="RXH456" s="206"/>
      <c r="RXI456" s="584"/>
      <c r="RXJ456" s="584"/>
      <c r="RXK456" s="584"/>
      <c r="RXL456" s="585"/>
      <c r="RXM456" s="586"/>
      <c r="RXN456" s="586"/>
      <c r="RXO456" s="587"/>
      <c r="RXP456" s="588"/>
      <c r="RXQ456" s="206"/>
      <c r="RXR456" s="584"/>
      <c r="RXS456" s="584"/>
      <c r="RXT456" s="584"/>
      <c r="RXU456" s="585"/>
      <c r="RXV456" s="586"/>
      <c r="RXW456" s="586"/>
      <c r="RXX456" s="587"/>
      <c r="RXY456" s="588"/>
      <c r="RXZ456" s="206"/>
      <c r="RYA456" s="584"/>
      <c r="RYB456" s="584"/>
      <c r="RYC456" s="584"/>
      <c r="RYD456" s="585"/>
      <c r="RYE456" s="586"/>
      <c r="RYF456" s="586"/>
      <c r="RYG456" s="587"/>
      <c r="RYH456" s="588"/>
      <c r="RYI456" s="206"/>
      <c r="RYJ456" s="584"/>
      <c r="RYK456" s="584"/>
      <c r="RYL456" s="584"/>
      <c r="RYM456" s="585"/>
      <c r="RYN456" s="586"/>
      <c r="RYO456" s="586"/>
      <c r="RYP456" s="587"/>
      <c r="RYQ456" s="588"/>
      <c r="RYR456" s="206"/>
      <c r="RYS456" s="584"/>
      <c r="RYT456" s="584"/>
      <c r="RYU456" s="584"/>
      <c r="RYV456" s="585"/>
      <c r="RYW456" s="586"/>
      <c r="RYX456" s="586"/>
      <c r="RYY456" s="587"/>
      <c r="RYZ456" s="588"/>
      <c r="RZA456" s="206"/>
      <c r="RZB456" s="584"/>
      <c r="RZC456" s="584"/>
      <c r="RZD456" s="584"/>
      <c r="RZE456" s="585"/>
      <c r="RZF456" s="586"/>
      <c r="RZG456" s="586"/>
      <c r="RZH456" s="587"/>
      <c r="RZI456" s="588"/>
      <c r="RZJ456" s="206"/>
      <c r="RZK456" s="584"/>
      <c r="RZL456" s="584"/>
      <c r="RZM456" s="584"/>
      <c r="RZN456" s="585"/>
      <c r="RZO456" s="586"/>
      <c r="RZP456" s="586"/>
      <c r="RZQ456" s="587"/>
      <c r="RZR456" s="588"/>
      <c r="RZS456" s="206"/>
      <c r="RZT456" s="584"/>
      <c r="RZU456" s="584"/>
      <c r="RZV456" s="584"/>
      <c r="RZW456" s="585"/>
      <c r="RZX456" s="586"/>
      <c r="RZY456" s="586"/>
      <c r="RZZ456" s="587"/>
      <c r="SAA456" s="588"/>
      <c r="SAB456" s="206"/>
      <c r="SAC456" s="584"/>
      <c r="SAD456" s="584"/>
      <c r="SAE456" s="584"/>
      <c r="SAF456" s="585"/>
      <c r="SAG456" s="586"/>
      <c r="SAH456" s="586"/>
      <c r="SAI456" s="587"/>
      <c r="SAJ456" s="588"/>
      <c r="SAK456" s="206"/>
      <c r="SAL456" s="584"/>
      <c r="SAM456" s="584"/>
      <c r="SAN456" s="584"/>
      <c r="SAO456" s="585"/>
      <c r="SAP456" s="586"/>
      <c r="SAQ456" s="586"/>
      <c r="SAR456" s="587"/>
      <c r="SAS456" s="588"/>
      <c r="SAT456" s="206"/>
      <c r="SAU456" s="584"/>
      <c r="SAV456" s="584"/>
      <c r="SAW456" s="584"/>
      <c r="SAX456" s="585"/>
      <c r="SAY456" s="586"/>
      <c r="SAZ456" s="586"/>
      <c r="SBA456" s="587"/>
      <c r="SBB456" s="588"/>
      <c r="SBC456" s="206"/>
      <c r="SBD456" s="584"/>
      <c r="SBE456" s="584"/>
      <c r="SBF456" s="584"/>
      <c r="SBG456" s="585"/>
      <c r="SBH456" s="586"/>
      <c r="SBI456" s="586"/>
      <c r="SBJ456" s="587"/>
      <c r="SBK456" s="588"/>
      <c r="SBL456" s="206"/>
      <c r="SBM456" s="584"/>
      <c r="SBN456" s="584"/>
      <c r="SBO456" s="584"/>
      <c r="SBP456" s="585"/>
      <c r="SBQ456" s="586"/>
      <c r="SBR456" s="586"/>
      <c r="SBS456" s="587"/>
      <c r="SBT456" s="588"/>
      <c r="SBU456" s="206"/>
      <c r="SBV456" s="584"/>
      <c r="SBW456" s="584"/>
      <c r="SBX456" s="584"/>
      <c r="SBY456" s="585"/>
      <c r="SBZ456" s="586"/>
      <c r="SCA456" s="586"/>
      <c r="SCB456" s="587"/>
      <c r="SCC456" s="588"/>
      <c r="SCD456" s="206"/>
      <c r="SCE456" s="584"/>
      <c r="SCF456" s="584"/>
      <c r="SCG456" s="584"/>
      <c r="SCH456" s="585"/>
      <c r="SCI456" s="586"/>
      <c r="SCJ456" s="586"/>
      <c r="SCK456" s="587"/>
      <c r="SCL456" s="588"/>
      <c r="SCM456" s="206"/>
      <c r="SCN456" s="584"/>
      <c r="SCO456" s="584"/>
      <c r="SCP456" s="584"/>
      <c r="SCQ456" s="585"/>
      <c r="SCR456" s="586"/>
      <c r="SCS456" s="586"/>
      <c r="SCT456" s="587"/>
      <c r="SCU456" s="588"/>
      <c r="SCV456" s="206"/>
      <c r="SCW456" s="584"/>
      <c r="SCX456" s="584"/>
      <c r="SCY456" s="584"/>
      <c r="SCZ456" s="585"/>
      <c r="SDA456" s="586"/>
      <c r="SDB456" s="586"/>
      <c r="SDC456" s="587"/>
      <c r="SDD456" s="588"/>
      <c r="SDE456" s="206"/>
      <c r="SDF456" s="584"/>
      <c r="SDG456" s="584"/>
      <c r="SDH456" s="584"/>
      <c r="SDI456" s="585"/>
      <c r="SDJ456" s="586"/>
      <c r="SDK456" s="586"/>
      <c r="SDL456" s="587"/>
      <c r="SDM456" s="588"/>
      <c r="SDN456" s="206"/>
      <c r="SDO456" s="584"/>
      <c r="SDP456" s="584"/>
      <c r="SDQ456" s="584"/>
      <c r="SDR456" s="585"/>
      <c r="SDS456" s="586"/>
      <c r="SDT456" s="586"/>
      <c r="SDU456" s="587"/>
      <c r="SDV456" s="588"/>
      <c r="SDW456" s="206"/>
      <c r="SDX456" s="584"/>
      <c r="SDY456" s="584"/>
      <c r="SDZ456" s="584"/>
      <c r="SEA456" s="585"/>
      <c r="SEB456" s="586"/>
      <c r="SEC456" s="586"/>
      <c r="SED456" s="587"/>
      <c r="SEE456" s="588"/>
      <c r="SEF456" s="206"/>
      <c r="SEG456" s="584"/>
      <c r="SEH456" s="584"/>
      <c r="SEI456" s="584"/>
      <c r="SEJ456" s="585"/>
      <c r="SEK456" s="586"/>
      <c r="SEL456" s="586"/>
      <c r="SEM456" s="587"/>
      <c r="SEN456" s="588"/>
      <c r="SEO456" s="206"/>
      <c r="SEP456" s="584"/>
      <c r="SEQ456" s="584"/>
      <c r="SER456" s="584"/>
      <c r="SES456" s="585"/>
      <c r="SET456" s="586"/>
      <c r="SEU456" s="586"/>
      <c r="SEV456" s="587"/>
      <c r="SEW456" s="588"/>
      <c r="SEX456" s="206"/>
      <c r="SEY456" s="584"/>
      <c r="SEZ456" s="584"/>
      <c r="SFA456" s="584"/>
      <c r="SFB456" s="585"/>
      <c r="SFC456" s="586"/>
      <c r="SFD456" s="586"/>
      <c r="SFE456" s="587"/>
      <c r="SFF456" s="588"/>
      <c r="SFG456" s="206"/>
      <c r="SFH456" s="584"/>
      <c r="SFI456" s="584"/>
      <c r="SFJ456" s="584"/>
      <c r="SFK456" s="585"/>
      <c r="SFL456" s="586"/>
      <c r="SFM456" s="586"/>
      <c r="SFN456" s="587"/>
      <c r="SFO456" s="588"/>
      <c r="SFP456" s="206"/>
      <c r="SFQ456" s="584"/>
      <c r="SFR456" s="584"/>
      <c r="SFS456" s="584"/>
      <c r="SFT456" s="585"/>
      <c r="SFU456" s="586"/>
      <c r="SFV456" s="586"/>
      <c r="SFW456" s="587"/>
      <c r="SFX456" s="588"/>
      <c r="SFY456" s="206"/>
      <c r="SFZ456" s="584"/>
      <c r="SGA456" s="584"/>
      <c r="SGB456" s="584"/>
      <c r="SGC456" s="585"/>
      <c r="SGD456" s="586"/>
      <c r="SGE456" s="586"/>
      <c r="SGF456" s="587"/>
      <c r="SGG456" s="588"/>
      <c r="SGH456" s="206"/>
      <c r="SGI456" s="584"/>
      <c r="SGJ456" s="584"/>
      <c r="SGK456" s="584"/>
      <c r="SGL456" s="585"/>
      <c r="SGM456" s="586"/>
      <c r="SGN456" s="586"/>
      <c r="SGO456" s="587"/>
      <c r="SGP456" s="588"/>
      <c r="SGQ456" s="206"/>
      <c r="SGR456" s="584"/>
      <c r="SGS456" s="584"/>
      <c r="SGT456" s="584"/>
      <c r="SGU456" s="585"/>
      <c r="SGV456" s="586"/>
      <c r="SGW456" s="586"/>
      <c r="SGX456" s="587"/>
      <c r="SGY456" s="588"/>
      <c r="SGZ456" s="206"/>
      <c r="SHA456" s="584"/>
      <c r="SHB456" s="584"/>
      <c r="SHC456" s="584"/>
      <c r="SHD456" s="585"/>
      <c r="SHE456" s="586"/>
      <c r="SHF456" s="586"/>
      <c r="SHG456" s="587"/>
      <c r="SHH456" s="588"/>
      <c r="SHI456" s="206"/>
      <c r="SHJ456" s="584"/>
      <c r="SHK456" s="584"/>
      <c r="SHL456" s="584"/>
      <c r="SHM456" s="585"/>
      <c r="SHN456" s="586"/>
      <c r="SHO456" s="586"/>
      <c r="SHP456" s="587"/>
      <c r="SHQ456" s="588"/>
      <c r="SHR456" s="206"/>
      <c r="SHS456" s="584"/>
      <c r="SHT456" s="584"/>
      <c r="SHU456" s="584"/>
      <c r="SHV456" s="585"/>
      <c r="SHW456" s="586"/>
      <c r="SHX456" s="586"/>
      <c r="SHY456" s="587"/>
      <c r="SHZ456" s="588"/>
      <c r="SIA456" s="206"/>
      <c r="SIB456" s="584"/>
      <c r="SIC456" s="584"/>
      <c r="SID456" s="584"/>
      <c r="SIE456" s="585"/>
      <c r="SIF456" s="586"/>
      <c r="SIG456" s="586"/>
      <c r="SIH456" s="587"/>
      <c r="SII456" s="588"/>
      <c r="SIJ456" s="206"/>
      <c r="SIK456" s="584"/>
      <c r="SIL456" s="584"/>
      <c r="SIM456" s="584"/>
      <c r="SIN456" s="585"/>
      <c r="SIO456" s="586"/>
      <c r="SIP456" s="586"/>
      <c r="SIQ456" s="587"/>
      <c r="SIR456" s="588"/>
      <c r="SIS456" s="206"/>
      <c r="SIT456" s="584"/>
      <c r="SIU456" s="584"/>
      <c r="SIV456" s="584"/>
      <c r="SIW456" s="585"/>
      <c r="SIX456" s="586"/>
      <c r="SIY456" s="586"/>
      <c r="SIZ456" s="587"/>
      <c r="SJA456" s="588"/>
      <c r="SJB456" s="206"/>
      <c r="SJC456" s="584"/>
      <c r="SJD456" s="584"/>
      <c r="SJE456" s="584"/>
      <c r="SJF456" s="585"/>
      <c r="SJG456" s="586"/>
      <c r="SJH456" s="586"/>
      <c r="SJI456" s="587"/>
      <c r="SJJ456" s="588"/>
      <c r="SJK456" s="206"/>
      <c r="SJL456" s="584"/>
      <c r="SJM456" s="584"/>
      <c r="SJN456" s="584"/>
      <c r="SJO456" s="585"/>
      <c r="SJP456" s="586"/>
      <c r="SJQ456" s="586"/>
      <c r="SJR456" s="587"/>
      <c r="SJS456" s="588"/>
      <c r="SJT456" s="206"/>
      <c r="SJU456" s="584"/>
      <c r="SJV456" s="584"/>
      <c r="SJW456" s="584"/>
      <c r="SJX456" s="585"/>
      <c r="SJY456" s="586"/>
      <c r="SJZ456" s="586"/>
      <c r="SKA456" s="587"/>
      <c r="SKB456" s="588"/>
      <c r="SKC456" s="206"/>
      <c r="SKD456" s="584"/>
      <c r="SKE456" s="584"/>
      <c r="SKF456" s="584"/>
      <c r="SKG456" s="585"/>
      <c r="SKH456" s="586"/>
      <c r="SKI456" s="586"/>
      <c r="SKJ456" s="587"/>
      <c r="SKK456" s="588"/>
      <c r="SKL456" s="206"/>
      <c r="SKM456" s="584"/>
      <c r="SKN456" s="584"/>
      <c r="SKO456" s="584"/>
      <c r="SKP456" s="585"/>
      <c r="SKQ456" s="586"/>
      <c r="SKR456" s="586"/>
      <c r="SKS456" s="587"/>
      <c r="SKT456" s="588"/>
      <c r="SKU456" s="206"/>
      <c r="SKV456" s="584"/>
      <c r="SKW456" s="584"/>
      <c r="SKX456" s="584"/>
      <c r="SKY456" s="585"/>
      <c r="SKZ456" s="586"/>
      <c r="SLA456" s="586"/>
      <c r="SLB456" s="587"/>
      <c r="SLC456" s="588"/>
      <c r="SLD456" s="206"/>
      <c r="SLE456" s="584"/>
      <c r="SLF456" s="584"/>
      <c r="SLG456" s="584"/>
      <c r="SLH456" s="585"/>
      <c r="SLI456" s="586"/>
      <c r="SLJ456" s="586"/>
      <c r="SLK456" s="587"/>
      <c r="SLL456" s="588"/>
      <c r="SLM456" s="206"/>
      <c r="SLN456" s="584"/>
      <c r="SLO456" s="584"/>
      <c r="SLP456" s="584"/>
      <c r="SLQ456" s="585"/>
      <c r="SLR456" s="586"/>
      <c r="SLS456" s="586"/>
      <c r="SLT456" s="587"/>
      <c r="SLU456" s="588"/>
      <c r="SLV456" s="206"/>
      <c r="SLW456" s="584"/>
      <c r="SLX456" s="584"/>
      <c r="SLY456" s="584"/>
      <c r="SLZ456" s="585"/>
      <c r="SMA456" s="586"/>
      <c r="SMB456" s="586"/>
      <c r="SMC456" s="587"/>
      <c r="SMD456" s="588"/>
      <c r="SME456" s="206"/>
      <c r="SMF456" s="584"/>
      <c r="SMG456" s="584"/>
      <c r="SMH456" s="584"/>
      <c r="SMI456" s="585"/>
      <c r="SMJ456" s="586"/>
      <c r="SMK456" s="586"/>
      <c r="SML456" s="587"/>
      <c r="SMM456" s="588"/>
      <c r="SMN456" s="206"/>
      <c r="SMO456" s="584"/>
      <c r="SMP456" s="584"/>
      <c r="SMQ456" s="584"/>
      <c r="SMR456" s="585"/>
      <c r="SMS456" s="586"/>
      <c r="SMT456" s="586"/>
      <c r="SMU456" s="587"/>
      <c r="SMV456" s="588"/>
      <c r="SMW456" s="206"/>
      <c r="SMX456" s="584"/>
      <c r="SMY456" s="584"/>
      <c r="SMZ456" s="584"/>
      <c r="SNA456" s="585"/>
      <c r="SNB456" s="586"/>
      <c r="SNC456" s="586"/>
      <c r="SND456" s="587"/>
      <c r="SNE456" s="588"/>
      <c r="SNF456" s="206"/>
      <c r="SNG456" s="584"/>
      <c r="SNH456" s="584"/>
      <c r="SNI456" s="584"/>
      <c r="SNJ456" s="585"/>
      <c r="SNK456" s="586"/>
      <c r="SNL456" s="586"/>
      <c r="SNM456" s="587"/>
      <c r="SNN456" s="588"/>
      <c r="SNO456" s="206"/>
      <c r="SNP456" s="584"/>
      <c r="SNQ456" s="584"/>
      <c r="SNR456" s="584"/>
      <c r="SNS456" s="585"/>
      <c r="SNT456" s="586"/>
      <c r="SNU456" s="586"/>
      <c r="SNV456" s="587"/>
      <c r="SNW456" s="588"/>
      <c r="SNX456" s="206"/>
      <c r="SNY456" s="584"/>
      <c r="SNZ456" s="584"/>
      <c r="SOA456" s="584"/>
      <c r="SOB456" s="585"/>
      <c r="SOC456" s="586"/>
      <c r="SOD456" s="586"/>
      <c r="SOE456" s="587"/>
      <c r="SOF456" s="588"/>
      <c r="SOG456" s="206"/>
      <c r="SOH456" s="584"/>
      <c r="SOI456" s="584"/>
      <c r="SOJ456" s="584"/>
      <c r="SOK456" s="585"/>
      <c r="SOL456" s="586"/>
      <c r="SOM456" s="586"/>
      <c r="SON456" s="587"/>
      <c r="SOO456" s="588"/>
      <c r="SOP456" s="206"/>
      <c r="SOQ456" s="584"/>
      <c r="SOR456" s="584"/>
      <c r="SOS456" s="584"/>
      <c r="SOT456" s="585"/>
      <c r="SOU456" s="586"/>
      <c r="SOV456" s="586"/>
      <c r="SOW456" s="587"/>
      <c r="SOX456" s="588"/>
      <c r="SOY456" s="206"/>
      <c r="SOZ456" s="584"/>
      <c r="SPA456" s="584"/>
      <c r="SPB456" s="584"/>
      <c r="SPC456" s="585"/>
      <c r="SPD456" s="586"/>
      <c r="SPE456" s="586"/>
      <c r="SPF456" s="587"/>
      <c r="SPG456" s="588"/>
      <c r="SPH456" s="206"/>
      <c r="SPI456" s="584"/>
      <c r="SPJ456" s="584"/>
      <c r="SPK456" s="584"/>
      <c r="SPL456" s="585"/>
      <c r="SPM456" s="586"/>
      <c r="SPN456" s="586"/>
      <c r="SPO456" s="587"/>
      <c r="SPP456" s="588"/>
      <c r="SPQ456" s="206"/>
      <c r="SPR456" s="584"/>
      <c r="SPS456" s="584"/>
      <c r="SPT456" s="584"/>
      <c r="SPU456" s="585"/>
      <c r="SPV456" s="586"/>
      <c r="SPW456" s="586"/>
      <c r="SPX456" s="587"/>
      <c r="SPY456" s="588"/>
      <c r="SPZ456" s="206"/>
      <c r="SQA456" s="584"/>
      <c r="SQB456" s="584"/>
      <c r="SQC456" s="584"/>
      <c r="SQD456" s="585"/>
      <c r="SQE456" s="586"/>
      <c r="SQF456" s="586"/>
      <c r="SQG456" s="587"/>
      <c r="SQH456" s="588"/>
      <c r="SQI456" s="206"/>
      <c r="SQJ456" s="584"/>
      <c r="SQK456" s="584"/>
      <c r="SQL456" s="584"/>
      <c r="SQM456" s="585"/>
      <c r="SQN456" s="586"/>
      <c r="SQO456" s="586"/>
      <c r="SQP456" s="587"/>
      <c r="SQQ456" s="588"/>
      <c r="SQR456" s="206"/>
      <c r="SQS456" s="584"/>
      <c r="SQT456" s="584"/>
      <c r="SQU456" s="584"/>
      <c r="SQV456" s="585"/>
      <c r="SQW456" s="586"/>
      <c r="SQX456" s="586"/>
      <c r="SQY456" s="587"/>
      <c r="SQZ456" s="588"/>
      <c r="SRA456" s="206"/>
      <c r="SRB456" s="584"/>
      <c r="SRC456" s="584"/>
      <c r="SRD456" s="584"/>
      <c r="SRE456" s="585"/>
      <c r="SRF456" s="586"/>
      <c r="SRG456" s="586"/>
      <c r="SRH456" s="587"/>
      <c r="SRI456" s="588"/>
      <c r="SRJ456" s="206"/>
      <c r="SRK456" s="584"/>
      <c r="SRL456" s="584"/>
      <c r="SRM456" s="584"/>
      <c r="SRN456" s="585"/>
      <c r="SRO456" s="586"/>
      <c r="SRP456" s="586"/>
      <c r="SRQ456" s="587"/>
      <c r="SRR456" s="588"/>
      <c r="SRS456" s="206"/>
      <c r="SRT456" s="584"/>
      <c r="SRU456" s="584"/>
      <c r="SRV456" s="584"/>
      <c r="SRW456" s="585"/>
      <c r="SRX456" s="586"/>
      <c r="SRY456" s="586"/>
      <c r="SRZ456" s="587"/>
      <c r="SSA456" s="588"/>
      <c r="SSB456" s="206"/>
      <c r="SSC456" s="584"/>
      <c r="SSD456" s="584"/>
      <c r="SSE456" s="584"/>
      <c r="SSF456" s="585"/>
      <c r="SSG456" s="586"/>
      <c r="SSH456" s="586"/>
      <c r="SSI456" s="587"/>
      <c r="SSJ456" s="588"/>
      <c r="SSK456" s="206"/>
      <c r="SSL456" s="584"/>
      <c r="SSM456" s="584"/>
      <c r="SSN456" s="584"/>
      <c r="SSO456" s="585"/>
      <c r="SSP456" s="586"/>
      <c r="SSQ456" s="586"/>
      <c r="SSR456" s="587"/>
      <c r="SSS456" s="588"/>
      <c r="SST456" s="206"/>
      <c r="SSU456" s="584"/>
      <c r="SSV456" s="584"/>
      <c r="SSW456" s="584"/>
      <c r="SSX456" s="585"/>
      <c r="SSY456" s="586"/>
      <c r="SSZ456" s="586"/>
      <c r="STA456" s="587"/>
      <c r="STB456" s="588"/>
      <c r="STC456" s="206"/>
      <c r="STD456" s="584"/>
      <c r="STE456" s="584"/>
      <c r="STF456" s="584"/>
      <c r="STG456" s="585"/>
      <c r="STH456" s="586"/>
      <c r="STI456" s="586"/>
      <c r="STJ456" s="587"/>
      <c r="STK456" s="588"/>
      <c r="STL456" s="206"/>
      <c r="STM456" s="584"/>
      <c r="STN456" s="584"/>
      <c r="STO456" s="584"/>
      <c r="STP456" s="585"/>
      <c r="STQ456" s="586"/>
      <c r="STR456" s="586"/>
      <c r="STS456" s="587"/>
      <c r="STT456" s="588"/>
      <c r="STU456" s="206"/>
      <c r="STV456" s="584"/>
      <c r="STW456" s="584"/>
      <c r="STX456" s="584"/>
      <c r="STY456" s="585"/>
      <c r="STZ456" s="586"/>
      <c r="SUA456" s="586"/>
      <c r="SUB456" s="587"/>
      <c r="SUC456" s="588"/>
      <c r="SUD456" s="206"/>
      <c r="SUE456" s="584"/>
      <c r="SUF456" s="584"/>
      <c r="SUG456" s="584"/>
      <c r="SUH456" s="585"/>
      <c r="SUI456" s="586"/>
      <c r="SUJ456" s="586"/>
      <c r="SUK456" s="587"/>
      <c r="SUL456" s="588"/>
      <c r="SUM456" s="206"/>
      <c r="SUN456" s="584"/>
      <c r="SUO456" s="584"/>
      <c r="SUP456" s="584"/>
      <c r="SUQ456" s="585"/>
      <c r="SUR456" s="586"/>
      <c r="SUS456" s="586"/>
      <c r="SUT456" s="587"/>
      <c r="SUU456" s="588"/>
      <c r="SUV456" s="206"/>
      <c r="SUW456" s="584"/>
      <c r="SUX456" s="584"/>
      <c r="SUY456" s="584"/>
      <c r="SUZ456" s="585"/>
      <c r="SVA456" s="586"/>
      <c r="SVB456" s="586"/>
      <c r="SVC456" s="587"/>
      <c r="SVD456" s="588"/>
      <c r="SVE456" s="206"/>
      <c r="SVF456" s="584"/>
      <c r="SVG456" s="584"/>
      <c r="SVH456" s="584"/>
      <c r="SVI456" s="585"/>
      <c r="SVJ456" s="586"/>
      <c r="SVK456" s="586"/>
      <c r="SVL456" s="587"/>
      <c r="SVM456" s="588"/>
      <c r="SVN456" s="206"/>
      <c r="SVO456" s="584"/>
      <c r="SVP456" s="584"/>
      <c r="SVQ456" s="584"/>
      <c r="SVR456" s="585"/>
      <c r="SVS456" s="586"/>
      <c r="SVT456" s="586"/>
      <c r="SVU456" s="587"/>
      <c r="SVV456" s="588"/>
      <c r="SVW456" s="206"/>
      <c r="SVX456" s="584"/>
      <c r="SVY456" s="584"/>
      <c r="SVZ456" s="584"/>
      <c r="SWA456" s="585"/>
      <c r="SWB456" s="586"/>
      <c r="SWC456" s="586"/>
      <c r="SWD456" s="587"/>
      <c r="SWE456" s="588"/>
      <c r="SWF456" s="206"/>
      <c r="SWG456" s="584"/>
      <c r="SWH456" s="584"/>
      <c r="SWI456" s="584"/>
      <c r="SWJ456" s="585"/>
      <c r="SWK456" s="586"/>
      <c r="SWL456" s="586"/>
      <c r="SWM456" s="587"/>
      <c r="SWN456" s="588"/>
      <c r="SWO456" s="206"/>
      <c r="SWP456" s="584"/>
      <c r="SWQ456" s="584"/>
      <c r="SWR456" s="584"/>
      <c r="SWS456" s="585"/>
      <c r="SWT456" s="586"/>
      <c r="SWU456" s="586"/>
      <c r="SWV456" s="587"/>
      <c r="SWW456" s="588"/>
      <c r="SWX456" s="206"/>
      <c r="SWY456" s="584"/>
      <c r="SWZ456" s="584"/>
      <c r="SXA456" s="584"/>
      <c r="SXB456" s="585"/>
      <c r="SXC456" s="586"/>
      <c r="SXD456" s="586"/>
      <c r="SXE456" s="587"/>
      <c r="SXF456" s="588"/>
      <c r="SXG456" s="206"/>
      <c r="SXH456" s="584"/>
      <c r="SXI456" s="584"/>
      <c r="SXJ456" s="584"/>
      <c r="SXK456" s="585"/>
      <c r="SXL456" s="586"/>
      <c r="SXM456" s="586"/>
      <c r="SXN456" s="587"/>
      <c r="SXO456" s="588"/>
      <c r="SXP456" s="206"/>
      <c r="SXQ456" s="584"/>
      <c r="SXR456" s="584"/>
      <c r="SXS456" s="584"/>
      <c r="SXT456" s="585"/>
      <c r="SXU456" s="586"/>
      <c r="SXV456" s="586"/>
      <c r="SXW456" s="587"/>
      <c r="SXX456" s="588"/>
      <c r="SXY456" s="206"/>
      <c r="SXZ456" s="584"/>
      <c r="SYA456" s="584"/>
      <c r="SYB456" s="584"/>
      <c r="SYC456" s="585"/>
      <c r="SYD456" s="586"/>
      <c r="SYE456" s="586"/>
      <c r="SYF456" s="587"/>
      <c r="SYG456" s="588"/>
      <c r="SYH456" s="206"/>
      <c r="SYI456" s="584"/>
      <c r="SYJ456" s="584"/>
      <c r="SYK456" s="584"/>
      <c r="SYL456" s="585"/>
      <c r="SYM456" s="586"/>
      <c r="SYN456" s="586"/>
      <c r="SYO456" s="587"/>
      <c r="SYP456" s="588"/>
      <c r="SYQ456" s="206"/>
      <c r="SYR456" s="584"/>
      <c r="SYS456" s="584"/>
      <c r="SYT456" s="584"/>
      <c r="SYU456" s="585"/>
      <c r="SYV456" s="586"/>
      <c r="SYW456" s="586"/>
      <c r="SYX456" s="587"/>
      <c r="SYY456" s="588"/>
      <c r="SYZ456" s="206"/>
      <c r="SZA456" s="584"/>
      <c r="SZB456" s="584"/>
      <c r="SZC456" s="584"/>
      <c r="SZD456" s="585"/>
      <c r="SZE456" s="586"/>
      <c r="SZF456" s="586"/>
      <c r="SZG456" s="587"/>
      <c r="SZH456" s="588"/>
      <c r="SZI456" s="206"/>
      <c r="SZJ456" s="584"/>
      <c r="SZK456" s="584"/>
      <c r="SZL456" s="584"/>
      <c r="SZM456" s="585"/>
      <c r="SZN456" s="586"/>
      <c r="SZO456" s="586"/>
      <c r="SZP456" s="587"/>
      <c r="SZQ456" s="588"/>
      <c r="SZR456" s="206"/>
      <c r="SZS456" s="584"/>
      <c r="SZT456" s="584"/>
      <c r="SZU456" s="584"/>
      <c r="SZV456" s="585"/>
      <c r="SZW456" s="586"/>
      <c r="SZX456" s="586"/>
      <c r="SZY456" s="587"/>
      <c r="SZZ456" s="588"/>
      <c r="TAA456" s="206"/>
      <c r="TAB456" s="584"/>
      <c r="TAC456" s="584"/>
      <c r="TAD456" s="584"/>
      <c r="TAE456" s="585"/>
      <c r="TAF456" s="586"/>
      <c r="TAG456" s="586"/>
      <c r="TAH456" s="587"/>
      <c r="TAI456" s="588"/>
      <c r="TAJ456" s="206"/>
      <c r="TAK456" s="584"/>
      <c r="TAL456" s="584"/>
      <c r="TAM456" s="584"/>
      <c r="TAN456" s="585"/>
      <c r="TAO456" s="586"/>
      <c r="TAP456" s="586"/>
      <c r="TAQ456" s="587"/>
      <c r="TAR456" s="588"/>
      <c r="TAS456" s="206"/>
      <c r="TAT456" s="584"/>
      <c r="TAU456" s="584"/>
      <c r="TAV456" s="584"/>
      <c r="TAW456" s="585"/>
      <c r="TAX456" s="586"/>
      <c r="TAY456" s="586"/>
      <c r="TAZ456" s="587"/>
      <c r="TBA456" s="588"/>
      <c r="TBB456" s="206"/>
      <c r="TBC456" s="584"/>
      <c r="TBD456" s="584"/>
      <c r="TBE456" s="584"/>
      <c r="TBF456" s="585"/>
      <c r="TBG456" s="586"/>
      <c r="TBH456" s="586"/>
      <c r="TBI456" s="587"/>
      <c r="TBJ456" s="588"/>
      <c r="TBK456" s="206"/>
      <c r="TBL456" s="584"/>
      <c r="TBM456" s="584"/>
      <c r="TBN456" s="584"/>
      <c r="TBO456" s="585"/>
      <c r="TBP456" s="586"/>
      <c r="TBQ456" s="586"/>
      <c r="TBR456" s="587"/>
      <c r="TBS456" s="588"/>
      <c r="TBT456" s="206"/>
      <c r="TBU456" s="584"/>
      <c r="TBV456" s="584"/>
      <c r="TBW456" s="584"/>
      <c r="TBX456" s="585"/>
      <c r="TBY456" s="586"/>
      <c r="TBZ456" s="586"/>
      <c r="TCA456" s="587"/>
      <c r="TCB456" s="588"/>
      <c r="TCC456" s="206"/>
      <c r="TCD456" s="584"/>
      <c r="TCE456" s="584"/>
      <c r="TCF456" s="584"/>
      <c r="TCG456" s="585"/>
      <c r="TCH456" s="586"/>
      <c r="TCI456" s="586"/>
      <c r="TCJ456" s="587"/>
      <c r="TCK456" s="588"/>
      <c r="TCL456" s="206"/>
      <c r="TCM456" s="584"/>
      <c r="TCN456" s="584"/>
      <c r="TCO456" s="584"/>
      <c r="TCP456" s="585"/>
      <c r="TCQ456" s="586"/>
      <c r="TCR456" s="586"/>
      <c r="TCS456" s="587"/>
      <c r="TCT456" s="588"/>
      <c r="TCU456" s="206"/>
      <c r="TCV456" s="584"/>
      <c r="TCW456" s="584"/>
      <c r="TCX456" s="584"/>
      <c r="TCY456" s="585"/>
      <c r="TCZ456" s="586"/>
      <c r="TDA456" s="586"/>
      <c r="TDB456" s="587"/>
      <c r="TDC456" s="588"/>
      <c r="TDD456" s="206"/>
      <c r="TDE456" s="584"/>
      <c r="TDF456" s="584"/>
      <c r="TDG456" s="584"/>
      <c r="TDH456" s="585"/>
      <c r="TDI456" s="586"/>
      <c r="TDJ456" s="586"/>
      <c r="TDK456" s="587"/>
      <c r="TDL456" s="588"/>
      <c r="TDM456" s="206"/>
      <c r="TDN456" s="584"/>
      <c r="TDO456" s="584"/>
      <c r="TDP456" s="584"/>
      <c r="TDQ456" s="585"/>
      <c r="TDR456" s="586"/>
      <c r="TDS456" s="586"/>
      <c r="TDT456" s="587"/>
      <c r="TDU456" s="588"/>
      <c r="TDV456" s="206"/>
      <c r="TDW456" s="584"/>
      <c r="TDX456" s="584"/>
      <c r="TDY456" s="584"/>
      <c r="TDZ456" s="585"/>
      <c r="TEA456" s="586"/>
      <c r="TEB456" s="586"/>
      <c r="TEC456" s="587"/>
      <c r="TED456" s="588"/>
      <c r="TEE456" s="206"/>
      <c r="TEF456" s="584"/>
      <c r="TEG456" s="584"/>
      <c r="TEH456" s="584"/>
      <c r="TEI456" s="585"/>
      <c r="TEJ456" s="586"/>
      <c r="TEK456" s="586"/>
      <c r="TEL456" s="587"/>
      <c r="TEM456" s="588"/>
      <c r="TEN456" s="206"/>
      <c r="TEO456" s="584"/>
      <c r="TEP456" s="584"/>
      <c r="TEQ456" s="584"/>
      <c r="TER456" s="585"/>
      <c r="TES456" s="586"/>
      <c r="TET456" s="586"/>
      <c r="TEU456" s="587"/>
      <c r="TEV456" s="588"/>
      <c r="TEW456" s="206"/>
      <c r="TEX456" s="584"/>
      <c r="TEY456" s="584"/>
      <c r="TEZ456" s="584"/>
      <c r="TFA456" s="585"/>
      <c r="TFB456" s="586"/>
      <c r="TFC456" s="586"/>
      <c r="TFD456" s="587"/>
      <c r="TFE456" s="588"/>
      <c r="TFF456" s="206"/>
      <c r="TFG456" s="584"/>
      <c r="TFH456" s="584"/>
      <c r="TFI456" s="584"/>
      <c r="TFJ456" s="585"/>
      <c r="TFK456" s="586"/>
      <c r="TFL456" s="586"/>
      <c r="TFM456" s="587"/>
      <c r="TFN456" s="588"/>
      <c r="TFO456" s="206"/>
      <c r="TFP456" s="584"/>
      <c r="TFQ456" s="584"/>
      <c r="TFR456" s="584"/>
      <c r="TFS456" s="585"/>
      <c r="TFT456" s="586"/>
      <c r="TFU456" s="586"/>
      <c r="TFV456" s="587"/>
      <c r="TFW456" s="588"/>
      <c r="TFX456" s="206"/>
      <c r="TFY456" s="584"/>
      <c r="TFZ456" s="584"/>
      <c r="TGA456" s="584"/>
      <c r="TGB456" s="585"/>
      <c r="TGC456" s="586"/>
      <c r="TGD456" s="586"/>
      <c r="TGE456" s="587"/>
      <c r="TGF456" s="588"/>
      <c r="TGG456" s="206"/>
      <c r="TGH456" s="584"/>
      <c r="TGI456" s="584"/>
      <c r="TGJ456" s="584"/>
      <c r="TGK456" s="585"/>
      <c r="TGL456" s="586"/>
      <c r="TGM456" s="586"/>
      <c r="TGN456" s="587"/>
      <c r="TGO456" s="588"/>
      <c r="TGP456" s="206"/>
      <c r="TGQ456" s="584"/>
      <c r="TGR456" s="584"/>
      <c r="TGS456" s="584"/>
      <c r="TGT456" s="585"/>
      <c r="TGU456" s="586"/>
      <c r="TGV456" s="586"/>
      <c r="TGW456" s="587"/>
      <c r="TGX456" s="588"/>
      <c r="TGY456" s="206"/>
      <c r="TGZ456" s="584"/>
      <c r="THA456" s="584"/>
      <c r="THB456" s="584"/>
      <c r="THC456" s="585"/>
      <c r="THD456" s="586"/>
      <c r="THE456" s="586"/>
      <c r="THF456" s="587"/>
      <c r="THG456" s="588"/>
      <c r="THH456" s="206"/>
      <c r="THI456" s="584"/>
      <c r="THJ456" s="584"/>
      <c r="THK456" s="584"/>
      <c r="THL456" s="585"/>
      <c r="THM456" s="586"/>
      <c r="THN456" s="586"/>
      <c r="THO456" s="587"/>
      <c r="THP456" s="588"/>
      <c r="THQ456" s="206"/>
      <c r="THR456" s="584"/>
      <c r="THS456" s="584"/>
      <c r="THT456" s="584"/>
      <c r="THU456" s="585"/>
      <c r="THV456" s="586"/>
      <c r="THW456" s="586"/>
      <c r="THX456" s="587"/>
      <c r="THY456" s="588"/>
      <c r="THZ456" s="206"/>
      <c r="TIA456" s="584"/>
      <c r="TIB456" s="584"/>
      <c r="TIC456" s="584"/>
      <c r="TID456" s="585"/>
      <c r="TIE456" s="586"/>
      <c r="TIF456" s="586"/>
      <c r="TIG456" s="587"/>
      <c r="TIH456" s="588"/>
      <c r="TII456" s="206"/>
      <c r="TIJ456" s="584"/>
      <c r="TIK456" s="584"/>
      <c r="TIL456" s="584"/>
      <c r="TIM456" s="585"/>
      <c r="TIN456" s="586"/>
      <c r="TIO456" s="586"/>
      <c r="TIP456" s="587"/>
      <c r="TIQ456" s="588"/>
      <c r="TIR456" s="206"/>
      <c r="TIS456" s="584"/>
      <c r="TIT456" s="584"/>
      <c r="TIU456" s="584"/>
      <c r="TIV456" s="585"/>
      <c r="TIW456" s="586"/>
      <c r="TIX456" s="586"/>
      <c r="TIY456" s="587"/>
      <c r="TIZ456" s="588"/>
      <c r="TJA456" s="206"/>
      <c r="TJB456" s="584"/>
      <c r="TJC456" s="584"/>
      <c r="TJD456" s="584"/>
      <c r="TJE456" s="585"/>
      <c r="TJF456" s="586"/>
      <c r="TJG456" s="586"/>
      <c r="TJH456" s="587"/>
      <c r="TJI456" s="588"/>
      <c r="TJJ456" s="206"/>
      <c r="TJK456" s="584"/>
      <c r="TJL456" s="584"/>
      <c r="TJM456" s="584"/>
      <c r="TJN456" s="585"/>
      <c r="TJO456" s="586"/>
      <c r="TJP456" s="586"/>
      <c r="TJQ456" s="587"/>
      <c r="TJR456" s="588"/>
      <c r="TJS456" s="206"/>
      <c r="TJT456" s="584"/>
      <c r="TJU456" s="584"/>
      <c r="TJV456" s="584"/>
      <c r="TJW456" s="585"/>
      <c r="TJX456" s="586"/>
      <c r="TJY456" s="586"/>
      <c r="TJZ456" s="587"/>
      <c r="TKA456" s="588"/>
      <c r="TKB456" s="206"/>
      <c r="TKC456" s="584"/>
      <c r="TKD456" s="584"/>
      <c r="TKE456" s="584"/>
      <c r="TKF456" s="585"/>
      <c r="TKG456" s="586"/>
      <c r="TKH456" s="586"/>
      <c r="TKI456" s="587"/>
      <c r="TKJ456" s="588"/>
      <c r="TKK456" s="206"/>
      <c r="TKL456" s="584"/>
      <c r="TKM456" s="584"/>
      <c r="TKN456" s="584"/>
      <c r="TKO456" s="585"/>
      <c r="TKP456" s="586"/>
      <c r="TKQ456" s="586"/>
      <c r="TKR456" s="587"/>
      <c r="TKS456" s="588"/>
      <c r="TKT456" s="206"/>
      <c r="TKU456" s="584"/>
      <c r="TKV456" s="584"/>
      <c r="TKW456" s="584"/>
      <c r="TKX456" s="585"/>
      <c r="TKY456" s="586"/>
      <c r="TKZ456" s="586"/>
      <c r="TLA456" s="587"/>
      <c r="TLB456" s="588"/>
      <c r="TLC456" s="206"/>
      <c r="TLD456" s="584"/>
      <c r="TLE456" s="584"/>
      <c r="TLF456" s="584"/>
      <c r="TLG456" s="585"/>
      <c r="TLH456" s="586"/>
      <c r="TLI456" s="586"/>
      <c r="TLJ456" s="587"/>
      <c r="TLK456" s="588"/>
      <c r="TLL456" s="206"/>
      <c r="TLM456" s="584"/>
      <c r="TLN456" s="584"/>
      <c r="TLO456" s="584"/>
      <c r="TLP456" s="585"/>
      <c r="TLQ456" s="586"/>
      <c r="TLR456" s="586"/>
      <c r="TLS456" s="587"/>
      <c r="TLT456" s="588"/>
      <c r="TLU456" s="206"/>
      <c r="TLV456" s="584"/>
      <c r="TLW456" s="584"/>
      <c r="TLX456" s="584"/>
      <c r="TLY456" s="585"/>
      <c r="TLZ456" s="586"/>
      <c r="TMA456" s="586"/>
      <c r="TMB456" s="587"/>
      <c r="TMC456" s="588"/>
      <c r="TMD456" s="206"/>
      <c r="TME456" s="584"/>
      <c r="TMF456" s="584"/>
      <c r="TMG456" s="584"/>
      <c r="TMH456" s="585"/>
      <c r="TMI456" s="586"/>
      <c r="TMJ456" s="586"/>
      <c r="TMK456" s="587"/>
      <c r="TML456" s="588"/>
      <c r="TMM456" s="206"/>
      <c r="TMN456" s="584"/>
      <c r="TMO456" s="584"/>
      <c r="TMP456" s="584"/>
      <c r="TMQ456" s="585"/>
      <c r="TMR456" s="586"/>
      <c r="TMS456" s="586"/>
      <c r="TMT456" s="587"/>
      <c r="TMU456" s="588"/>
      <c r="TMV456" s="206"/>
      <c r="TMW456" s="584"/>
      <c r="TMX456" s="584"/>
      <c r="TMY456" s="584"/>
      <c r="TMZ456" s="585"/>
      <c r="TNA456" s="586"/>
      <c r="TNB456" s="586"/>
      <c r="TNC456" s="587"/>
      <c r="TND456" s="588"/>
      <c r="TNE456" s="206"/>
      <c r="TNF456" s="584"/>
      <c r="TNG456" s="584"/>
      <c r="TNH456" s="584"/>
      <c r="TNI456" s="585"/>
      <c r="TNJ456" s="586"/>
      <c r="TNK456" s="586"/>
      <c r="TNL456" s="587"/>
      <c r="TNM456" s="588"/>
      <c r="TNN456" s="206"/>
      <c r="TNO456" s="584"/>
      <c r="TNP456" s="584"/>
      <c r="TNQ456" s="584"/>
      <c r="TNR456" s="585"/>
      <c r="TNS456" s="586"/>
      <c r="TNT456" s="586"/>
      <c r="TNU456" s="587"/>
      <c r="TNV456" s="588"/>
      <c r="TNW456" s="206"/>
      <c r="TNX456" s="584"/>
      <c r="TNY456" s="584"/>
      <c r="TNZ456" s="584"/>
      <c r="TOA456" s="585"/>
      <c r="TOB456" s="586"/>
      <c r="TOC456" s="586"/>
      <c r="TOD456" s="587"/>
      <c r="TOE456" s="588"/>
      <c r="TOF456" s="206"/>
      <c r="TOG456" s="584"/>
      <c r="TOH456" s="584"/>
      <c r="TOI456" s="584"/>
      <c r="TOJ456" s="585"/>
      <c r="TOK456" s="586"/>
      <c r="TOL456" s="586"/>
      <c r="TOM456" s="587"/>
      <c r="TON456" s="588"/>
      <c r="TOO456" s="206"/>
      <c r="TOP456" s="584"/>
      <c r="TOQ456" s="584"/>
      <c r="TOR456" s="584"/>
      <c r="TOS456" s="585"/>
      <c r="TOT456" s="586"/>
      <c r="TOU456" s="586"/>
      <c r="TOV456" s="587"/>
      <c r="TOW456" s="588"/>
      <c r="TOX456" s="206"/>
      <c r="TOY456" s="584"/>
      <c r="TOZ456" s="584"/>
      <c r="TPA456" s="584"/>
      <c r="TPB456" s="585"/>
      <c r="TPC456" s="586"/>
      <c r="TPD456" s="586"/>
      <c r="TPE456" s="587"/>
      <c r="TPF456" s="588"/>
      <c r="TPG456" s="206"/>
      <c r="TPH456" s="584"/>
      <c r="TPI456" s="584"/>
      <c r="TPJ456" s="584"/>
      <c r="TPK456" s="585"/>
      <c r="TPL456" s="586"/>
      <c r="TPM456" s="586"/>
      <c r="TPN456" s="587"/>
      <c r="TPO456" s="588"/>
      <c r="TPP456" s="206"/>
      <c r="TPQ456" s="584"/>
      <c r="TPR456" s="584"/>
      <c r="TPS456" s="584"/>
      <c r="TPT456" s="585"/>
      <c r="TPU456" s="586"/>
      <c r="TPV456" s="586"/>
      <c r="TPW456" s="587"/>
      <c r="TPX456" s="588"/>
      <c r="TPY456" s="206"/>
      <c r="TPZ456" s="584"/>
      <c r="TQA456" s="584"/>
      <c r="TQB456" s="584"/>
      <c r="TQC456" s="585"/>
      <c r="TQD456" s="586"/>
      <c r="TQE456" s="586"/>
      <c r="TQF456" s="587"/>
      <c r="TQG456" s="588"/>
      <c r="TQH456" s="206"/>
      <c r="TQI456" s="584"/>
      <c r="TQJ456" s="584"/>
      <c r="TQK456" s="584"/>
      <c r="TQL456" s="585"/>
      <c r="TQM456" s="586"/>
      <c r="TQN456" s="586"/>
      <c r="TQO456" s="587"/>
      <c r="TQP456" s="588"/>
      <c r="TQQ456" s="206"/>
      <c r="TQR456" s="584"/>
      <c r="TQS456" s="584"/>
      <c r="TQT456" s="584"/>
      <c r="TQU456" s="585"/>
      <c r="TQV456" s="586"/>
      <c r="TQW456" s="586"/>
      <c r="TQX456" s="587"/>
      <c r="TQY456" s="588"/>
      <c r="TQZ456" s="206"/>
      <c r="TRA456" s="584"/>
      <c r="TRB456" s="584"/>
      <c r="TRC456" s="584"/>
      <c r="TRD456" s="585"/>
      <c r="TRE456" s="586"/>
      <c r="TRF456" s="586"/>
      <c r="TRG456" s="587"/>
      <c r="TRH456" s="588"/>
      <c r="TRI456" s="206"/>
      <c r="TRJ456" s="584"/>
      <c r="TRK456" s="584"/>
      <c r="TRL456" s="584"/>
      <c r="TRM456" s="585"/>
      <c r="TRN456" s="586"/>
      <c r="TRO456" s="586"/>
      <c r="TRP456" s="587"/>
      <c r="TRQ456" s="588"/>
      <c r="TRR456" s="206"/>
      <c r="TRS456" s="584"/>
      <c r="TRT456" s="584"/>
      <c r="TRU456" s="584"/>
      <c r="TRV456" s="585"/>
      <c r="TRW456" s="586"/>
      <c r="TRX456" s="586"/>
      <c r="TRY456" s="587"/>
      <c r="TRZ456" s="588"/>
      <c r="TSA456" s="206"/>
      <c r="TSB456" s="584"/>
      <c r="TSC456" s="584"/>
      <c r="TSD456" s="584"/>
      <c r="TSE456" s="585"/>
      <c r="TSF456" s="586"/>
      <c r="TSG456" s="586"/>
      <c r="TSH456" s="587"/>
      <c r="TSI456" s="588"/>
      <c r="TSJ456" s="206"/>
      <c r="TSK456" s="584"/>
      <c r="TSL456" s="584"/>
      <c r="TSM456" s="584"/>
      <c r="TSN456" s="585"/>
      <c r="TSO456" s="586"/>
      <c r="TSP456" s="586"/>
      <c r="TSQ456" s="587"/>
      <c r="TSR456" s="588"/>
      <c r="TSS456" s="206"/>
      <c r="TST456" s="584"/>
      <c r="TSU456" s="584"/>
      <c r="TSV456" s="584"/>
      <c r="TSW456" s="585"/>
      <c r="TSX456" s="586"/>
      <c r="TSY456" s="586"/>
      <c r="TSZ456" s="587"/>
      <c r="TTA456" s="588"/>
      <c r="TTB456" s="206"/>
      <c r="TTC456" s="584"/>
      <c r="TTD456" s="584"/>
      <c r="TTE456" s="584"/>
      <c r="TTF456" s="585"/>
      <c r="TTG456" s="586"/>
      <c r="TTH456" s="586"/>
      <c r="TTI456" s="587"/>
      <c r="TTJ456" s="588"/>
      <c r="TTK456" s="206"/>
      <c r="TTL456" s="584"/>
      <c r="TTM456" s="584"/>
      <c r="TTN456" s="584"/>
      <c r="TTO456" s="585"/>
      <c r="TTP456" s="586"/>
      <c r="TTQ456" s="586"/>
      <c r="TTR456" s="587"/>
      <c r="TTS456" s="588"/>
      <c r="TTT456" s="206"/>
      <c r="TTU456" s="584"/>
      <c r="TTV456" s="584"/>
      <c r="TTW456" s="584"/>
      <c r="TTX456" s="585"/>
      <c r="TTY456" s="586"/>
      <c r="TTZ456" s="586"/>
      <c r="TUA456" s="587"/>
      <c r="TUB456" s="588"/>
      <c r="TUC456" s="206"/>
      <c r="TUD456" s="584"/>
      <c r="TUE456" s="584"/>
      <c r="TUF456" s="584"/>
      <c r="TUG456" s="585"/>
      <c r="TUH456" s="586"/>
      <c r="TUI456" s="586"/>
      <c r="TUJ456" s="587"/>
      <c r="TUK456" s="588"/>
      <c r="TUL456" s="206"/>
      <c r="TUM456" s="584"/>
      <c r="TUN456" s="584"/>
      <c r="TUO456" s="584"/>
      <c r="TUP456" s="585"/>
      <c r="TUQ456" s="586"/>
      <c r="TUR456" s="586"/>
      <c r="TUS456" s="587"/>
      <c r="TUT456" s="588"/>
      <c r="TUU456" s="206"/>
      <c r="TUV456" s="584"/>
      <c r="TUW456" s="584"/>
      <c r="TUX456" s="584"/>
      <c r="TUY456" s="585"/>
      <c r="TUZ456" s="586"/>
      <c r="TVA456" s="586"/>
      <c r="TVB456" s="587"/>
      <c r="TVC456" s="588"/>
      <c r="TVD456" s="206"/>
      <c r="TVE456" s="584"/>
      <c r="TVF456" s="584"/>
      <c r="TVG456" s="584"/>
      <c r="TVH456" s="585"/>
      <c r="TVI456" s="586"/>
      <c r="TVJ456" s="586"/>
      <c r="TVK456" s="587"/>
      <c r="TVL456" s="588"/>
      <c r="TVM456" s="206"/>
      <c r="TVN456" s="584"/>
      <c r="TVO456" s="584"/>
      <c r="TVP456" s="584"/>
      <c r="TVQ456" s="585"/>
      <c r="TVR456" s="586"/>
      <c r="TVS456" s="586"/>
      <c r="TVT456" s="587"/>
      <c r="TVU456" s="588"/>
      <c r="TVV456" s="206"/>
      <c r="TVW456" s="584"/>
      <c r="TVX456" s="584"/>
      <c r="TVY456" s="584"/>
      <c r="TVZ456" s="585"/>
      <c r="TWA456" s="586"/>
      <c r="TWB456" s="586"/>
      <c r="TWC456" s="587"/>
      <c r="TWD456" s="588"/>
      <c r="TWE456" s="206"/>
      <c r="TWF456" s="584"/>
      <c r="TWG456" s="584"/>
      <c r="TWH456" s="584"/>
      <c r="TWI456" s="585"/>
      <c r="TWJ456" s="586"/>
      <c r="TWK456" s="586"/>
      <c r="TWL456" s="587"/>
      <c r="TWM456" s="588"/>
      <c r="TWN456" s="206"/>
      <c r="TWO456" s="584"/>
      <c r="TWP456" s="584"/>
      <c r="TWQ456" s="584"/>
      <c r="TWR456" s="585"/>
      <c r="TWS456" s="586"/>
      <c r="TWT456" s="586"/>
      <c r="TWU456" s="587"/>
      <c r="TWV456" s="588"/>
      <c r="TWW456" s="206"/>
      <c r="TWX456" s="584"/>
      <c r="TWY456" s="584"/>
      <c r="TWZ456" s="584"/>
      <c r="TXA456" s="585"/>
      <c r="TXB456" s="586"/>
      <c r="TXC456" s="586"/>
      <c r="TXD456" s="587"/>
      <c r="TXE456" s="588"/>
      <c r="TXF456" s="206"/>
      <c r="TXG456" s="584"/>
      <c r="TXH456" s="584"/>
      <c r="TXI456" s="584"/>
      <c r="TXJ456" s="585"/>
      <c r="TXK456" s="586"/>
      <c r="TXL456" s="586"/>
      <c r="TXM456" s="587"/>
      <c r="TXN456" s="588"/>
      <c r="TXO456" s="206"/>
      <c r="TXP456" s="584"/>
      <c r="TXQ456" s="584"/>
      <c r="TXR456" s="584"/>
      <c r="TXS456" s="585"/>
      <c r="TXT456" s="586"/>
      <c r="TXU456" s="586"/>
      <c r="TXV456" s="587"/>
      <c r="TXW456" s="588"/>
      <c r="TXX456" s="206"/>
      <c r="TXY456" s="584"/>
      <c r="TXZ456" s="584"/>
      <c r="TYA456" s="584"/>
      <c r="TYB456" s="585"/>
      <c r="TYC456" s="586"/>
      <c r="TYD456" s="586"/>
      <c r="TYE456" s="587"/>
      <c r="TYF456" s="588"/>
      <c r="TYG456" s="206"/>
      <c r="TYH456" s="584"/>
      <c r="TYI456" s="584"/>
      <c r="TYJ456" s="584"/>
      <c r="TYK456" s="585"/>
      <c r="TYL456" s="586"/>
      <c r="TYM456" s="586"/>
      <c r="TYN456" s="587"/>
      <c r="TYO456" s="588"/>
      <c r="TYP456" s="206"/>
      <c r="TYQ456" s="584"/>
      <c r="TYR456" s="584"/>
      <c r="TYS456" s="584"/>
      <c r="TYT456" s="585"/>
      <c r="TYU456" s="586"/>
      <c r="TYV456" s="586"/>
      <c r="TYW456" s="587"/>
      <c r="TYX456" s="588"/>
      <c r="TYY456" s="206"/>
      <c r="TYZ456" s="584"/>
      <c r="TZA456" s="584"/>
      <c r="TZB456" s="584"/>
      <c r="TZC456" s="585"/>
      <c r="TZD456" s="586"/>
      <c r="TZE456" s="586"/>
      <c r="TZF456" s="587"/>
      <c r="TZG456" s="588"/>
      <c r="TZH456" s="206"/>
      <c r="TZI456" s="584"/>
      <c r="TZJ456" s="584"/>
      <c r="TZK456" s="584"/>
      <c r="TZL456" s="585"/>
      <c r="TZM456" s="586"/>
      <c r="TZN456" s="586"/>
      <c r="TZO456" s="587"/>
      <c r="TZP456" s="588"/>
      <c r="TZQ456" s="206"/>
      <c r="TZR456" s="584"/>
      <c r="TZS456" s="584"/>
      <c r="TZT456" s="584"/>
      <c r="TZU456" s="585"/>
      <c r="TZV456" s="586"/>
      <c r="TZW456" s="586"/>
      <c r="TZX456" s="587"/>
      <c r="TZY456" s="588"/>
      <c r="TZZ456" s="206"/>
      <c r="UAA456" s="584"/>
      <c r="UAB456" s="584"/>
      <c r="UAC456" s="584"/>
      <c r="UAD456" s="585"/>
      <c r="UAE456" s="586"/>
      <c r="UAF456" s="586"/>
      <c r="UAG456" s="587"/>
      <c r="UAH456" s="588"/>
      <c r="UAI456" s="206"/>
      <c r="UAJ456" s="584"/>
      <c r="UAK456" s="584"/>
      <c r="UAL456" s="584"/>
      <c r="UAM456" s="585"/>
      <c r="UAN456" s="586"/>
      <c r="UAO456" s="586"/>
      <c r="UAP456" s="587"/>
      <c r="UAQ456" s="588"/>
      <c r="UAR456" s="206"/>
      <c r="UAS456" s="584"/>
      <c r="UAT456" s="584"/>
      <c r="UAU456" s="584"/>
      <c r="UAV456" s="585"/>
      <c r="UAW456" s="586"/>
      <c r="UAX456" s="586"/>
      <c r="UAY456" s="587"/>
      <c r="UAZ456" s="588"/>
      <c r="UBA456" s="206"/>
      <c r="UBB456" s="584"/>
      <c r="UBC456" s="584"/>
      <c r="UBD456" s="584"/>
      <c r="UBE456" s="585"/>
      <c r="UBF456" s="586"/>
      <c r="UBG456" s="586"/>
      <c r="UBH456" s="587"/>
      <c r="UBI456" s="588"/>
      <c r="UBJ456" s="206"/>
      <c r="UBK456" s="584"/>
      <c r="UBL456" s="584"/>
      <c r="UBM456" s="584"/>
      <c r="UBN456" s="585"/>
      <c r="UBO456" s="586"/>
      <c r="UBP456" s="586"/>
      <c r="UBQ456" s="587"/>
      <c r="UBR456" s="588"/>
      <c r="UBS456" s="206"/>
      <c r="UBT456" s="584"/>
      <c r="UBU456" s="584"/>
      <c r="UBV456" s="584"/>
      <c r="UBW456" s="585"/>
      <c r="UBX456" s="586"/>
      <c r="UBY456" s="586"/>
      <c r="UBZ456" s="587"/>
      <c r="UCA456" s="588"/>
      <c r="UCB456" s="206"/>
      <c r="UCC456" s="584"/>
      <c r="UCD456" s="584"/>
      <c r="UCE456" s="584"/>
      <c r="UCF456" s="585"/>
      <c r="UCG456" s="586"/>
      <c r="UCH456" s="586"/>
      <c r="UCI456" s="587"/>
      <c r="UCJ456" s="588"/>
      <c r="UCK456" s="206"/>
      <c r="UCL456" s="584"/>
      <c r="UCM456" s="584"/>
      <c r="UCN456" s="584"/>
      <c r="UCO456" s="585"/>
      <c r="UCP456" s="586"/>
      <c r="UCQ456" s="586"/>
      <c r="UCR456" s="587"/>
      <c r="UCS456" s="588"/>
      <c r="UCT456" s="206"/>
      <c r="UCU456" s="584"/>
      <c r="UCV456" s="584"/>
      <c r="UCW456" s="584"/>
      <c r="UCX456" s="585"/>
      <c r="UCY456" s="586"/>
      <c r="UCZ456" s="586"/>
      <c r="UDA456" s="587"/>
      <c r="UDB456" s="588"/>
      <c r="UDC456" s="206"/>
      <c r="UDD456" s="584"/>
      <c r="UDE456" s="584"/>
      <c r="UDF456" s="584"/>
      <c r="UDG456" s="585"/>
      <c r="UDH456" s="586"/>
      <c r="UDI456" s="586"/>
      <c r="UDJ456" s="587"/>
      <c r="UDK456" s="588"/>
      <c r="UDL456" s="206"/>
      <c r="UDM456" s="584"/>
      <c r="UDN456" s="584"/>
      <c r="UDO456" s="584"/>
      <c r="UDP456" s="585"/>
      <c r="UDQ456" s="586"/>
      <c r="UDR456" s="586"/>
      <c r="UDS456" s="587"/>
      <c r="UDT456" s="588"/>
      <c r="UDU456" s="206"/>
      <c r="UDV456" s="584"/>
      <c r="UDW456" s="584"/>
      <c r="UDX456" s="584"/>
      <c r="UDY456" s="585"/>
      <c r="UDZ456" s="586"/>
      <c r="UEA456" s="586"/>
      <c r="UEB456" s="587"/>
      <c r="UEC456" s="588"/>
      <c r="UED456" s="206"/>
      <c r="UEE456" s="584"/>
      <c r="UEF456" s="584"/>
      <c r="UEG456" s="584"/>
      <c r="UEH456" s="585"/>
      <c r="UEI456" s="586"/>
      <c r="UEJ456" s="586"/>
      <c r="UEK456" s="587"/>
      <c r="UEL456" s="588"/>
      <c r="UEM456" s="206"/>
      <c r="UEN456" s="584"/>
      <c r="UEO456" s="584"/>
      <c r="UEP456" s="584"/>
      <c r="UEQ456" s="585"/>
      <c r="UER456" s="586"/>
      <c r="UES456" s="586"/>
      <c r="UET456" s="587"/>
      <c r="UEU456" s="588"/>
      <c r="UEV456" s="206"/>
      <c r="UEW456" s="584"/>
      <c r="UEX456" s="584"/>
      <c r="UEY456" s="584"/>
      <c r="UEZ456" s="585"/>
      <c r="UFA456" s="586"/>
      <c r="UFB456" s="586"/>
      <c r="UFC456" s="587"/>
      <c r="UFD456" s="588"/>
      <c r="UFE456" s="206"/>
      <c r="UFF456" s="584"/>
      <c r="UFG456" s="584"/>
      <c r="UFH456" s="584"/>
      <c r="UFI456" s="585"/>
      <c r="UFJ456" s="586"/>
      <c r="UFK456" s="586"/>
      <c r="UFL456" s="587"/>
      <c r="UFM456" s="588"/>
      <c r="UFN456" s="206"/>
      <c r="UFO456" s="584"/>
      <c r="UFP456" s="584"/>
      <c r="UFQ456" s="584"/>
      <c r="UFR456" s="585"/>
      <c r="UFS456" s="586"/>
      <c r="UFT456" s="586"/>
      <c r="UFU456" s="587"/>
      <c r="UFV456" s="588"/>
      <c r="UFW456" s="206"/>
      <c r="UFX456" s="584"/>
      <c r="UFY456" s="584"/>
      <c r="UFZ456" s="584"/>
      <c r="UGA456" s="585"/>
      <c r="UGB456" s="586"/>
      <c r="UGC456" s="586"/>
      <c r="UGD456" s="587"/>
      <c r="UGE456" s="588"/>
      <c r="UGF456" s="206"/>
      <c r="UGG456" s="584"/>
      <c r="UGH456" s="584"/>
      <c r="UGI456" s="584"/>
      <c r="UGJ456" s="585"/>
      <c r="UGK456" s="586"/>
      <c r="UGL456" s="586"/>
      <c r="UGM456" s="587"/>
      <c r="UGN456" s="588"/>
      <c r="UGO456" s="206"/>
      <c r="UGP456" s="584"/>
      <c r="UGQ456" s="584"/>
      <c r="UGR456" s="584"/>
      <c r="UGS456" s="585"/>
      <c r="UGT456" s="586"/>
      <c r="UGU456" s="586"/>
      <c r="UGV456" s="587"/>
      <c r="UGW456" s="588"/>
      <c r="UGX456" s="206"/>
      <c r="UGY456" s="584"/>
      <c r="UGZ456" s="584"/>
      <c r="UHA456" s="584"/>
      <c r="UHB456" s="585"/>
      <c r="UHC456" s="586"/>
      <c r="UHD456" s="586"/>
      <c r="UHE456" s="587"/>
      <c r="UHF456" s="588"/>
      <c r="UHG456" s="206"/>
      <c r="UHH456" s="584"/>
      <c r="UHI456" s="584"/>
      <c r="UHJ456" s="584"/>
      <c r="UHK456" s="585"/>
      <c r="UHL456" s="586"/>
      <c r="UHM456" s="586"/>
      <c r="UHN456" s="587"/>
      <c r="UHO456" s="588"/>
      <c r="UHP456" s="206"/>
      <c r="UHQ456" s="584"/>
      <c r="UHR456" s="584"/>
      <c r="UHS456" s="584"/>
      <c r="UHT456" s="585"/>
      <c r="UHU456" s="586"/>
      <c r="UHV456" s="586"/>
      <c r="UHW456" s="587"/>
      <c r="UHX456" s="588"/>
      <c r="UHY456" s="206"/>
      <c r="UHZ456" s="584"/>
      <c r="UIA456" s="584"/>
      <c r="UIB456" s="584"/>
      <c r="UIC456" s="585"/>
      <c r="UID456" s="586"/>
      <c r="UIE456" s="586"/>
      <c r="UIF456" s="587"/>
      <c r="UIG456" s="588"/>
      <c r="UIH456" s="206"/>
      <c r="UII456" s="584"/>
      <c r="UIJ456" s="584"/>
      <c r="UIK456" s="584"/>
      <c r="UIL456" s="585"/>
      <c r="UIM456" s="586"/>
      <c r="UIN456" s="586"/>
      <c r="UIO456" s="587"/>
      <c r="UIP456" s="588"/>
      <c r="UIQ456" s="206"/>
      <c r="UIR456" s="584"/>
      <c r="UIS456" s="584"/>
      <c r="UIT456" s="584"/>
      <c r="UIU456" s="585"/>
      <c r="UIV456" s="586"/>
      <c r="UIW456" s="586"/>
      <c r="UIX456" s="587"/>
      <c r="UIY456" s="588"/>
      <c r="UIZ456" s="206"/>
      <c r="UJA456" s="584"/>
      <c r="UJB456" s="584"/>
      <c r="UJC456" s="584"/>
      <c r="UJD456" s="585"/>
      <c r="UJE456" s="586"/>
      <c r="UJF456" s="586"/>
      <c r="UJG456" s="587"/>
      <c r="UJH456" s="588"/>
      <c r="UJI456" s="206"/>
      <c r="UJJ456" s="584"/>
      <c r="UJK456" s="584"/>
      <c r="UJL456" s="584"/>
      <c r="UJM456" s="585"/>
      <c r="UJN456" s="586"/>
      <c r="UJO456" s="586"/>
      <c r="UJP456" s="587"/>
      <c r="UJQ456" s="588"/>
      <c r="UJR456" s="206"/>
      <c r="UJS456" s="584"/>
      <c r="UJT456" s="584"/>
      <c r="UJU456" s="584"/>
      <c r="UJV456" s="585"/>
      <c r="UJW456" s="586"/>
      <c r="UJX456" s="586"/>
      <c r="UJY456" s="587"/>
      <c r="UJZ456" s="588"/>
      <c r="UKA456" s="206"/>
      <c r="UKB456" s="584"/>
      <c r="UKC456" s="584"/>
      <c r="UKD456" s="584"/>
      <c r="UKE456" s="585"/>
      <c r="UKF456" s="586"/>
      <c r="UKG456" s="586"/>
      <c r="UKH456" s="587"/>
      <c r="UKI456" s="588"/>
      <c r="UKJ456" s="206"/>
      <c r="UKK456" s="584"/>
      <c r="UKL456" s="584"/>
      <c r="UKM456" s="584"/>
      <c r="UKN456" s="585"/>
      <c r="UKO456" s="586"/>
      <c r="UKP456" s="586"/>
      <c r="UKQ456" s="587"/>
      <c r="UKR456" s="588"/>
      <c r="UKS456" s="206"/>
      <c r="UKT456" s="584"/>
      <c r="UKU456" s="584"/>
      <c r="UKV456" s="584"/>
      <c r="UKW456" s="585"/>
      <c r="UKX456" s="586"/>
      <c r="UKY456" s="586"/>
      <c r="UKZ456" s="587"/>
      <c r="ULA456" s="588"/>
      <c r="ULB456" s="206"/>
      <c r="ULC456" s="584"/>
      <c r="ULD456" s="584"/>
      <c r="ULE456" s="584"/>
      <c r="ULF456" s="585"/>
      <c r="ULG456" s="586"/>
      <c r="ULH456" s="586"/>
      <c r="ULI456" s="587"/>
      <c r="ULJ456" s="588"/>
      <c r="ULK456" s="206"/>
      <c r="ULL456" s="584"/>
      <c r="ULM456" s="584"/>
      <c r="ULN456" s="584"/>
      <c r="ULO456" s="585"/>
      <c r="ULP456" s="586"/>
      <c r="ULQ456" s="586"/>
      <c r="ULR456" s="587"/>
      <c r="ULS456" s="588"/>
      <c r="ULT456" s="206"/>
      <c r="ULU456" s="584"/>
      <c r="ULV456" s="584"/>
      <c r="ULW456" s="584"/>
      <c r="ULX456" s="585"/>
      <c r="ULY456" s="586"/>
      <c r="ULZ456" s="586"/>
      <c r="UMA456" s="587"/>
      <c r="UMB456" s="588"/>
      <c r="UMC456" s="206"/>
      <c r="UMD456" s="584"/>
      <c r="UME456" s="584"/>
      <c r="UMF456" s="584"/>
      <c r="UMG456" s="585"/>
      <c r="UMH456" s="586"/>
      <c r="UMI456" s="586"/>
      <c r="UMJ456" s="587"/>
      <c r="UMK456" s="588"/>
      <c r="UML456" s="206"/>
      <c r="UMM456" s="584"/>
      <c r="UMN456" s="584"/>
      <c r="UMO456" s="584"/>
      <c r="UMP456" s="585"/>
      <c r="UMQ456" s="586"/>
      <c r="UMR456" s="586"/>
      <c r="UMS456" s="587"/>
      <c r="UMT456" s="588"/>
      <c r="UMU456" s="206"/>
      <c r="UMV456" s="584"/>
      <c r="UMW456" s="584"/>
      <c r="UMX456" s="584"/>
      <c r="UMY456" s="585"/>
      <c r="UMZ456" s="586"/>
      <c r="UNA456" s="586"/>
      <c r="UNB456" s="587"/>
      <c r="UNC456" s="588"/>
      <c r="UND456" s="206"/>
      <c r="UNE456" s="584"/>
      <c r="UNF456" s="584"/>
      <c r="UNG456" s="584"/>
      <c r="UNH456" s="585"/>
      <c r="UNI456" s="586"/>
      <c r="UNJ456" s="586"/>
      <c r="UNK456" s="587"/>
      <c r="UNL456" s="588"/>
      <c r="UNM456" s="206"/>
      <c r="UNN456" s="584"/>
      <c r="UNO456" s="584"/>
      <c r="UNP456" s="584"/>
      <c r="UNQ456" s="585"/>
      <c r="UNR456" s="586"/>
      <c r="UNS456" s="586"/>
      <c r="UNT456" s="587"/>
      <c r="UNU456" s="588"/>
      <c r="UNV456" s="206"/>
      <c r="UNW456" s="584"/>
      <c r="UNX456" s="584"/>
      <c r="UNY456" s="584"/>
      <c r="UNZ456" s="585"/>
      <c r="UOA456" s="586"/>
      <c r="UOB456" s="586"/>
      <c r="UOC456" s="587"/>
      <c r="UOD456" s="588"/>
      <c r="UOE456" s="206"/>
      <c r="UOF456" s="584"/>
      <c r="UOG456" s="584"/>
      <c r="UOH456" s="584"/>
      <c r="UOI456" s="585"/>
      <c r="UOJ456" s="586"/>
      <c r="UOK456" s="586"/>
      <c r="UOL456" s="587"/>
      <c r="UOM456" s="588"/>
      <c r="UON456" s="206"/>
      <c r="UOO456" s="584"/>
      <c r="UOP456" s="584"/>
      <c r="UOQ456" s="584"/>
      <c r="UOR456" s="585"/>
      <c r="UOS456" s="586"/>
      <c r="UOT456" s="586"/>
      <c r="UOU456" s="587"/>
      <c r="UOV456" s="588"/>
      <c r="UOW456" s="206"/>
      <c r="UOX456" s="584"/>
      <c r="UOY456" s="584"/>
      <c r="UOZ456" s="584"/>
      <c r="UPA456" s="585"/>
      <c r="UPB456" s="586"/>
      <c r="UPC456" s="586"/>
      <c r="UPD456" s="587"/>
      <c r="UPE456" s="588"/>
      <c r="UPF456" s="206"/>
      <c r="UPG456" s="584"/>
      <c r="UPH456" s="584"/>
      <c r="UPI456" s="584"/>
      <c r="UPJ456" s="585"/>
      <c r="UPK456" s="586"/>
      <c r="UPL456" s="586"/>
      <c r="UPM456" s="587"/>
      <c r="UPN456" s="588"/>
      <c r="UPO456" s="206"/>
      <c r="UPP456" s="584"/>
      <c r="UPQ456" s="584"/>
      <c r="UPR456" s="584"/>
      <c r="UPS456" s="585"/>
      <c r="UPT456" s="586"/>
      <c r="UPU456" s="586"/>
      <c r="UPV456" s="587"/>
      <c r="UPW456" s="588"/>
      <c r="UPX456" s="206"/>
      <c r="UPY456" s="584"/>
      <c r="UPZ456" s="584"/>
      <c r="UQA456" s="584"/>
      <c r="UQB456" s="585"/>
      <c r="UQC456" s="586"/>
      <c r="UQD456" s="586"/>
      <c r="UQE456" s="587"/>
      <c r="UQF456" s="588"/>
      <c r="UQG456" s="206"/>
      <c r="UQH456" s="584"/>
      <c r="UQI456" s="584"/>
      <c r="UQJ456" s="584"/>
      <c r="UQK456" s="585"/>
      <c r="UQL456" s="586"/>
      <c r="UQM456" s="586"/>
      <c r="UQN456" s="587"/>
      <c r="UQO456" s="588"/>
      <c r="UQP456" s="206"/>
      <c r="UQQ456" s="584"/>
      <c r="UQR456" s="584"/>
      <c r="UQS456" s="584"/>
      <c r="UQT456" s="585"/>
      <c r="UQU456" s="586"/>
      <c r="UQV456" s="586"/>
      <c r="UQW456" s="587"/>
      <c r="UQX456" s="588"/>
      <c r="UQY456" s="206"/>
      <c r="UQZ456" s="584"/>
      <c r="URA456" s="584"/>
      <c r="URB456" s="584"/>
      <c r="URC456" s="585"/>
      <c r="URD456" s="586"/>
      <c r="URE456" s="586"/>
      <c r="URF456" s="587"/>
      <c r="URG456" s="588"/>
      <c r="URH456" s="206"/>
      <c r="URI456" s="584"/>
      <c r="URJ456" s="584"/>
      <c r="URK456" s="584"/>
      <c r="URL456" s="585"/>
      <c r="URM456" s="586"/>
      <c r="URN456" s="586"/>
      <c r="URO456" s="587"/>
      <c r="URP456" s="588"/>
      <c r="URQ456" s="206"/>
      <c r="URR456" s="584"/>
      <c r="URS456" s="584"/>
      <c r="URT456" s="584"/>
      <c r="URU456" s="585"/>
      <c r="URV456" s="586"/>
      <c r="URW456" s="586"/>
      <c r="URX456" s="587"/>
      <c r="URY456" s="588"/>
      <c r="URZ456" s="206"/>
      <c r="USA456" s="584"/>
      <c r="USB456" s="584"/>
      <c r="USC456" s="584"/>
      <c r="USD456" s="585"/>
      <c r="USE456" s="586"/>
      <c r="USF456" s="586"/>
      <c r="USG456" s="587"/>
      <c r="USH456" s="588"/>
      <c r="USI456" s="206"/>
      <c r="USJ456" s="584"/>
      <c r="USK456" s="584"/>
      <c r="USL456" s="584"/>
      <c r="USM456" s="585"/>
      <c r="USN456" s="586"/>
      <c r="USO456" s="586"/>
      <c r="USP456" s="587"/>
      <c r="USQ456" s="588"/>
      <c r="USR456" s="206"/>
      <c r="USS456" s="584"/>
      <c r="UST456" s="584"/>
      <c r="USU456" s="584"/>
      <c r="USV456" s="585"/>
      <c r="USW456" s="586"/>
      <c r="USX456" s="586"/>
      <c r="USY456" s="587"/>
      <c r="USZ456" s="588"/>
      <c r="UTA456" s="206"/>
      <c r="UTB456" s="584"/>
      <c r="UTC456" s="584"/>
      <c r="UTD456" s="584"/>
      <c r="UTE456" s="585"/>
      <c r="UTF456" s="586"/>
      <c r="UTG456" s="586"/>
      <c r="UTH456" s="587"/>
      <c r="UTI456" s="588"/>
      <c r="UTJ456" s="206"/>
      <c r="UTK456" s="584"/>
      <c r="UTL456" s="584"/>
      <c r="UTM456" s="584"/>
      <c r="UTN456" s="585"/>
      <c r="UTO456" s="586"/>
      <c r="UTP456" s="586"/>
      <c r="UTQ456" s="587"/>
      <c r="UTR456" s="588"/>
      <c r="UTS456" s="206"/>
      <c r="UTT456" s="584"/>
      <c r="UTU456" s="584"/>
      <c r="UTV456" s="584"/>
      <c r="UTW456" s="585"/>
      <c r="UTX456" s="586"/>
      <c r="UTY456" s="586"/>
      <c r="UTZ456" s="587"/>
      <c r="UUA456" s="588"/>
      <c r="UUB456" s="206"/>
      <c r="UUC456" s="584"/>
      <c r="UUD456" s="584"/>
      <c r="UUE456" s="584"/>
      <c r="UUF456" s="585"/>
      <c r="UUG456" s="586"/>
      <c r="UUH456" s="586"/>
      <c r="UUI456" s="587"/>
      <c r="UUJ456" s="588"/>
      <c r="UUK456" s="206"/>
      <c r="UUL456" s="584"/>
      <c r="UUM456" s="584"/>
      <c r="UUN456" s="584"/>
      <c r="UUO456" s="585"/>
      <c r="UUP456" s="586"/>
      <c r="UUQ456" s="586"/>
      <c r="UUR456" s="587"/>
      <c r="UUS456" s="588"/>
      <c r="UUT456" s="206"/>
      <c r="UUU456" s="584"/>
      <c r="UUV456" s="584"/>
      <c r="UUW456" s="584"/>
      <c r="UUX456" s="585"/>
      <c r="UUY456" s="586"/>
      <c r="UUZ456" s="586"/>
      <c r="UVA456" s="587"/>
      <c r="UVB456" s="588"/>
      <c r="UVC456" s="206"/>
      <c r="UVD456" s="584"/>
      <c r="UVE456" s="584"/>
      <c r="UVF456" s="584"/>
      <c r="UVG456" s="585"/>
      <c r="UVH456" s="586"/>
      <c r="UVI456" s="586"/>
      <c r="UVJ456" s="587"/>
      <c r="UVK456" s="588"/>
      <c r="UVL456" s="206"/>
      <c r="UVM456" s="584"/>
      <c r="UVN456" s="584"/>
      <c r="UVO456" s="584"/>
      <c r="UVP456" s="585"/>
      <c r="UVQ456" s="586"/>
      <c r="UVR456" s="586"/>
      <c r="UVS456" s="587"/>
      <c r="UVT456" s="588"/>
      <c r="UVU456" s="206"/>
      <c r="UVV456" s="584"/>
      <c r="UVW456" s="584"/>
      <c r="UVX456" s="584"/>
      <c r="UVY456" s="585"/>
      <c r="UVZ456" s="586"/>
      <c r="UWA456" s="586"/>
      <c r="UWB456" s="587"/>
      <c r="UWC456" s="588"/>
      <c r="UWD456" s="206"/>
      <c r="UWE456" s="584"/>
      <c r="UWF456" s="584"/>
      <c r="UWG456" s="584"/>
      <c r="UWH456" s="585"/>
      <c r="UWI456" s="586"/>
      <c r="UWJ456" s="586"/>
      <c r="UWK456" s="587"/>
      <c r="UWL456" s="588"/>
      <c r="UWM456" s="206"/>
      <c r="UWN456" s="584"/>
      <c r="UWO456" s="584"/>
      <c r="UWP456" s="584"/>
      <c r="UWQ456" s="585"/>
      <c r="UWR456" s="586"/>
      <c r="UWS456" s="586"/>
      <c r="UWT456" s="587"/>
      <c r="UWU456" s="588"/>
      <c r="UWV456" s="206"/>
      <c r="UWW456" s="584"/>
      <c r="UWX456" s="584"/>
      <c r="UWY456" s="584"/>
      <c r="UWZ456" s="585"/>
      <c r="UXA456" s="586"/>
      <c r="UXB456" s="586"/>
      <c r="UXC456" s="587"/>
      <c r="UXD456" s="588"/>
      <c r="UXE456" s="206"/>
      <c r="UXF456" s="584"/>
      <c r="UXG456" s="584"/>
      <c r="UXH456" s="584"/>
      <c r="UXI456" s="585"/>
      <c r="UXJ456" s="586"/>
      <c r="UXK456" s="586"/>
      <c r="UXL456" s="587"/>
      <c r="UXM456" s="588"/>
      <c r="UXN456" s="206"/>
      <c r="UXO456" s="584"/>
      <c r="UXP456" s="584"/>
      <c r="UXQ456" s="584"/>
      <c r="UXR456" s="585"/>
      <c r="UXS456" s="586"/>
      <c r="UXT456" s="586"/>
      <c r="UXU456" s="587"/>
      <c r="UXV456" s="588"/>
      <c r="UXW456" s="206"/>
      <c r="UXX456" s="584"/>
      <c r="UXY456" s="584"/>
      <c r="UXZ456" s="584"/>
      <c r="UYA456" s="585"/>
      <c r="UYB456" s="586"/>
      <c r="UYC456" s="586"/>
      <c r="UYD456" s="587"/>
      <c r="UYE456" s="588"/>
      <c r="UYF456" s="206"/>
      <c r="UYG456" s="584"/>
      <c r="UYH456" s="584"/>
      <c r="UYI456" s="584"/>
      <c r="UYJ456" s="585"/>
      <c r="UYK456" s="586"/>
      <c r="UYL456" s="586"/>
      <c r="UYM456" s="587"/>
      <c r="UYN456" s="588"/>
      <c r="UYO456" s="206"/>
      <c r="UYP456" s="584"/>
      <c r="UYQ456" s="584"/>
      <c r="UYR456" s="584"/>
      <c r="UYS456" s="585"/>
      <c r="UYT456" s="586"/>
      <c r="UYU456" s="586"/>
      <c r="UYV456" s="587"/>
      <c r="UYW456" s="588"/>
      <c r="UYX456" s="206"/>
      <c r="UYY456" s="584"/>
      <c r="UYZ456" s="584"/>
      <c r="UZA456" s="584"/>
      <c r="UZB456" s="585"/>
      <c r="UZC456" s="586"/>
      <c r="UZD456" s="586"/>
      <c r="UZE456" s="587"/>
      <c r="UZF456" s="588"/>
      <c r="UZG456" s="206"/>
      <c r="UZH456" s="584"/>
      <c r="UZI456" s="584"/>
      <c r="UZJ456" s="584"/>
      <c r="UZK456" s="585"/>
      <c r="UZL456" s="586"/>
      <c r="UZM456" s="586"/>
      <c r="UZN456" s="587"/>
      <c r="UZO456" s="588"/>
      <c r="UZP456" s="206"/>
      <c r="UZQ456" s="584"/>
      <c r="UZR456" s="584"/>
      <c r="UZS456" s="584"/>
      <c r="UZT456" s="585"/>
      <c r="UZU456" s="586"/>
      <c r="UZV456" s="586"/>
      <c r="UZW456" s="587"/>
      <c r="UZX456" s="588"/>
      <c r="UZY456" s="206"/>
      <c r="UZZ456" s="584"/>
      <c r="VAA456" s="584"/>
      <c r="VAB456" s="584"/>
      <c r="VAC456" s="585"/>
      <c r="VAD456" s="586"/>
      <c r="VAE456" s="586"/>
      <c r="VAF456" s="587"/>
      <c r="VAG456" s="588"/>
      <c r="VAH456" s="206"/>
      <c r="VAI456" s="584"/>
      <c r="VAJ456" s="584"/>
      <c r="VAK456" s="584"/>
      <c r="VAL456" s="585"/>
      <c r="VAM456" s="586"/>
      <c r="VAN456" s="586"/>
      <c r="VAO456" s="587"/>
      <c r="VAP456" s="588"/>
      <c r="VAQ456" s="206"/>
      <c r="VAR456" s="584"/>
      <c r="VAS456" s="584"/>
      <c r="VAT456" s="584"/>
      <c r="VAU456" s="585"/>
      <c r="VAV456" s="586"/>
      <c r="VAW456" s="586"/>
      <c r="VAX456" s="587"/>
      <c r="VAY456" s="588"/>
      <c r="VAZ456" s="206"/>
      <c r="VBA456" s="584"/>
      <c r="VBB456" s="584"/>
      <c r="VBC456" s="584"/>
      <c r="VBD456" s="585"/>
      <c r="VBE456" s="586"/>
      <c r="VBF456" s="586"/>
      <c r="VBG456" s="587"/>
      <c r="VBH456" s="588"/>
      <c r="VBI456" s="206"/>
      <c r="VBJ456" s="584"/>
      <c r="VBK456" s="584"/>
      <c r="VBL456" s="584"/>
      <c r="VBM456" s="585"/>
      <c r="VBN456" s="586"/>
      <c r="VBO456" s="586"/>
      <c r="VBP456" s="587"/>
      <c r="VBQ456" s="588"/>
      <c r="VBR456" s="206"/>
      <c r="VBS456" s="584"/>
      <c r="VBT456" s="584"/>
      <c r="VBU456" s="584"/>
      <c r="VBV456" s="585"/>
      <c r="VBW456" s="586"/>
      <c r="VBX456" s="586"/>
      <c r="VBY456" s="587"/>
      <c r="VBZ456" s="588"/>
      <c r="VCA456" s="206"/>
      <c r="VCB456" s="584"/>
      <c r="VCC456" s="584"/>
      <c r="VCD456" s="584"/>
      <c r="VCE456" s="585"/>
      <c r="VCF456" s="586"/>
      <c r="VCG456" s="586"/>
      <c r="VCH456" s="587"/>
      <c r="VCI456" s="588"/>
      <c r="VCJ456" s="206"/>
      <c r="VCK456" s="584"/>
      <c r="VCL456" s="584"/>
      <c r="VCM456" s="584"/>
      <c r="VCN456" s="585"/>
      <c r="VCO456" s="586"/>
      <c r="VCP456" s="586"/>
      <c r="VCQ456" s="587"/>
      <c r="VCR456" s="588"/>
      <c r="VCS456" s="206"/>
      <c r="VCT456" s="584"/>
      <c r="VCU456" s="584"/>
      <c r="VCV456" s="584"/>
      <c r="VCW456" s="585"/>
      <c r="VCX456" s="586"/>
      <c r="VCY456" s="586"/>
      <c r="VCZ456" s="587"/>
      <c r="VDA456" s="588"/>
      <c r="VDB456" s="206"/>
      <c r="VDC456" s="584"/>
      <c r="VDD456" s="584"/>
      <c r="VDE456" s="584"/>
      <c r="VDF456" s="585"/>
      <c r="VDG456" s="586"/>
      <c r="VDH456" s="586"/>
      <c r="VDI456" s="587"/>
      <c r="VDJ456" s="588"/>
      <c r="VDK456" s="206"/>
      <c r="VDL456" s="584"/>
      <c r="VDM456" s="584"/>
      <c r="VDN456" s="584"/>
      <c r="VDO456" s="585"/>
      <c r="VDP456" s="586"/>
      <c r="VDQ456" s="586"/>
      <c r="VDR456" s="587"/>
      <c r="VDS456" s="588"/>
      <c r="VDT456" s="206"/>
      <c r="VDU456" s="584"/>
      <c r="VDV456" s="584"/>
      <c r="VDW456" s="584"/>
      <c r="VDX456" s="585"/>
      <c r="VDY456" s="586"/>
      <c r="VDZ456" s="586"/>
      <c r="VEA456" s="587"/>
      <c r="VEB456" s="588"/>
      <c r="VEC456" s="206"/>
      <c r="VED456" s="584"/>
      <c r="VEE456" s="584"/>
      <c r="VEF456" s="584"/>
      <c r="VEG456" s="585"/>
      <c r="VEH456" s="586"/>
      <c r="VEI456" s="586"/>
      <c r="VEJ456" s="587"/>
      <c r="VEK456" s="588"/>
      <c r="VEL456" s="206"/>
      <c r="VEM456" s="584"/>
      <c r="VEN456" s="584"/>
      <c r="VEO456" s="584"/>
      <c r="VEP456" s="585"/>
      <c r="VEQ456" s="586"/>
      <c r="VER456" s="586"/>
      <c r="VES456" s="587"/>
      <c r="VET456" s="588"/>
      <c r="VEU456" s="206"/>
      <c r="VEV456" s="584"/>
      <c r="VEW456" s="584"/>
      <c r="VEX456" s="584"/>
      <c r="VEY456" s="585"/>
      <c r="VEZ456" s="586"/>
      <c r="VFA456" s="586"/>
      <c r="VFB456" s="587"/>
      <c r="VFC456" s="588"/>
      <c r="VFD456" s="206"/>
      <c r="VFE456" s="584"/>
      <c r="VFF456" s="584"/>
      <c r="VFG456" s="584"/>
      <c r="VFH456" s="585"/>
      <c r="VFI456" s="586"/>
      <c r="VFJ456" s="586"/>
      <c r="VFK456" s="587"/>
      <c r="VFL456" s="588"/>
      <c r="VFM456" s="206"/>
      <c r="VFN456" s="584"/>
      <c r="VFO456" s="584"/>
      <c r="VFP456" s="584"/>
      <c r="VFQ456" s="585"/>
      <c r="VFR456" s="586"/>
      <c r="VFS456" s="586"/>
      <c r="VFT456" s="587"/>
      <c r="VFU456" s="588"/>
      <c r="VFV456" s="206"/>
      <c r="VFW456" s="584"/>
      <c r="VFX456" s="584"/>
      <c r="VFY456" s="584"/>
      <c r="VFZ456" s="585"/>
      <c r="VGA456" s="586"/>
      <c r="VGB456" s="586"/>
      <c r="VGC456" s="587"/>
      <c r="VGD456" s="588"/>
      <c r="VGE456" s="206"/>
      <c r="VGF456" s="584"/>
      <c r="VGG456" s="584"/>
      <c r="VGH456" s="584"/>
      <c r="VGI456" s="585"/>
      <c r="VGJ456" s="586"/>
      <c r="VGK456" s="586"/>
      <c r="VGL456" s="587"/>
      <c r="VGM456" s="588"/>
      <c r="VGN456" s="206"/>
      <c r="VGO456" s="584"/>
      <c r="VGP456" s="584"/>
      <c r="VGQ456" s="584"/>
      <c r="VGR456" s="585"/>
      <c r="VGS456" s="586"/>
      <c r="VGT456" s="586"/>
      <c r="VGU456" s="587"/>
      <c r="VGV456" s="588"/>
      <c r="VGW456" s="206"/>
      <c r="VGX456" s="584"/>
      <c r="VGY456" s="584"/>
      <c r="VGZ456" s="584"/>
      <c r="VHA456" s="585"/>
      <c r="VHB456" s="586"/>
      <c r="VHC456" s="586"/>
      <c r="VHD456" s="587"/>
      <c r="VHE456" s="588"/>
      <c r="VHF456" s="206"/>
      <c r="VHG456" s="584"/>
      <c r="VHH456" s="584"/>
      <c r="VHI456" s="584"/>
      <c r="VHJ456" s="585"/>
      <c r="VHK456" s="586"/>
      <c r="VHL456" s="586"/>
      <c r="VHM456" s="587"/>
      <c r="VHN456" s="588"/>
      <c r="VHO456" s="206"/>
      <c r="VHP456" s="584"/>
      <c r="VHQ456" s="584"/>
      <c r="VHR456" s="584"/>
      <c r="VHS456" s="585"/>
      <c r="VHT456" s="586"/>
      <c r="VHU456" s="586"/>
      <c r="VHV456" s="587"/>
      <c r="VHW456" s="588"/>
      <c r="VHX456" s="206"/>
      <c r="VHY456" s="584"/>
      <c r="VHZ456" s="584"/>
      <c r="VIA456" s="584"/>
      <c r="VIB456" s="585"/>
      <c r="VIC456" s="586"/>
      <c r="VID456" s="586"/>
      <c r="VIE456" s="587"/>
      <c r="VIF456" s="588"/>
      <c r="VIG456" s="206"/>
      <c r="VIH456" s="584"/>
      <c r="VII456" s="584"/>
      <c r="VIJ456" s="584"/>
      <c r="VIK456" s="585"/>
      <c r="VIL456" s="586"/>
      <c r="VIM456" s="586"/>
      <c r="VIN456" s="587"/>
      <c r="VIO456" s="588"/>
      <c r="VIP456" s="206"/>
      <c r="VIQ456" s="584"/>
      <c r="VIR456" s="584"/>
      <c r="VIS456" s="584"/>
      <c r="VIT456" s="585"/>
      <c r="VIU456" s="586"/>
      <c r="VIV456" s="586"/>
      <c r="VIW456" s="587"/>
      <c r="VIX456" s="588"/>
      <c r="VIY456" s="206"/>
      <c r="VIZ456" s="584"/>
      <c r="VJA456" s="584"/>
      <c r="VJB456" s="584"/>
      <c r="VJC456" s="585"/>
      <c r="VJD456" s="586"/>
      <c r="VJE456" s="586"/>
      <c r="VJF456" s="587"/>
      <c r="VJG456" s="588"/>
      <c r="VJH456" s="206"/>
      <c r="VJI456" s="584"/>
      <c r="VJJ456" s="584"/>
      <c r="VJK456" s="584"/>
      <c r="VJL456" s="585"/>
      <c r="VJM456" s="586"/>
      <c r="VJN456" s="586"/>
      <c r="VJO456" s="587"/>
      <c r="VJP456" s="588"/>
      <c r="VJQ456" s="206"/>
      <c r="VJR456" s="584"/>
      <c r="VJS456" s="584"/>
      <c r="VJT456" s="584"/>
      <c r="VJU456" s="585"/>
      <c r="VJV456" s="586"/>
      <c r="VJW456" s="586"/>
      <c r="VJX456" s="587"/>
      <c r="VJY456" s="588"/>
      <c r="VJZ456" s="206"/>
      <c r="VKA456" s="584"/>
      <c r="VKB456" s="584"/>
      <c r="VKC456" s="584"/>
      <c r="VKD456" s="585"/>
      <c r="VKE456" s="586"/>
      <c r="VKF456" s="586"/>
      <c r="VKG456" s="587"/>
      <c r="VKH456" s="588"/>
      <c r="VKI456" s="206"/>
      <c r="VKJ456" s="584"/>
      <c r="VKK456" s="584"/>
      <c r="VKL456" s="584"/>
      <c r="VKM456" s="585"/>
      <c r="VKN456" s="586"/>
      <c r="VKO456" s="586"/>
      <c r="VKP456" s="587"/>
      <c r="VKQ456" s="588"/>
      <c r="VKR456" s="206"/>
      <c r="VKS456" s="584"/>
      <c r="VKT456" s="584"/>
      <c r="VKU456" s="584"/>
      <c r="VKV456" s="585"/>
      <c r="VKW456" s="586"/>
      <c r="VKX456" s="586"/>
      <c r="VKY456" s="587"/>
      <c r="VKZ456" s="588"/>
      <c r="VLA456" s="206"/>
      <c r="VLB456" s="584"/>
      <c r="VLC456" s="584"/>
      <c r="VLD456" s="584"/>
      <c r="VLE456" s="585"/>
      <c r="VLF456" s="586"/>
      <c r="VLG456" s="586"/>
      <c r="VLH456" s="587"/>
      <c r="VLI456" s="588"/>
      <c r="VLJ456" s="206"/>
      <c r="VLK456" s="584"/>
      <c r="VLL456" s="584"/>
      <c r="VLM456" s="584"/>
      <c r="VLN456" s="585"/>
      <c r="VLO456" s="586"/>
      <c r="VLP456" s="586"/>
      <c r="VLQ456" s="587"/>
      <c r="VLR456" s="588"/>
      <c r="VLS456" s="206"/>
      <c r="VLT456" s="584"/>
      <c r="VLU456" s="584"/>
      <c r="VLV456" s="584"/>
      <c r="VLW456" s="585"/>
      <c r="VLX456" s="586"/>
      <c r="VLY456" s="586"/>
      <c r="VLZ456" s="587"/>
      <c r="VMA456" s="588"/>
      <c r="VMB456" s="206"/>
      <c r="VMC456" s="584"/>
      <c r="VMD456" s="584"/>
      <c r="VME456" s="584"/>
      <c r="VMF456" s="585"/>
      <c r="VMG456" s="586"/>
      <c r="VMH456" s="586"/>
      <c r="VMI456" s="587"/>
      <c r="VMJ456" s="588"/>
      <c r="VMK456" s="206"/>
      <c r="VML456" s="584"/>
      <c r="VMM456" s="584"/>
      <c r="VMN456" s="584"/>
      <c r="VMO456" s="585"/>
      <c r="VMP456" s="586"/>
      <c r="VMQ456" s="586"/>
      <c r="VMR456" s="587"/>
      <c r="VMS456" s="588"/>
      <c r="VMT456" s="206"/>
      <c r="VMU456" s="584"/>
      <c r="VMV456" s="584"/>
      <c r="VMW456" s="584"/>
      <c r="VMX456" s="585"/>
      <c r="VMY456" s="586"/>
      <c r="VMZ456" s="586"/>
      <c r="VNA456" s="587"/>
      <c r="VNB456" s="588"/>
      <c r="VNC456" s="206"/>
      <c r="VND456" s="584"/>
      <c r="VNE456" s="584"/>
      <c r="VNF456" s="584"/>
      <c r="VNG456" s="585"/>
      <c r="VNH456" s="586"/>
      <c r="VNI456" s="586"/>
      <c r="VNJ456" s="587"/>
      <c r="VNK456" s="588"/>
      <c r="VNL456" s="206"/>
      <c r="VNM456" s="584"/>
      <c r="VNN456" s="584"/>
      <c r="VNO456" s="584"/>
      <c r="VNP456" s="585"/>
      <c r="VNQ456" s="586"/>
      <c r="VNR456" s="586"/>
      <c r="VNS456" s="587"/>
      <c r="VNT456" s="588"/>
      <c r="VNU456" s="206"/>
      <c r="VNV456" s="584"/>
      <c r="VNW456" s="584"/>
      <c r="VNX456" s="584"/>
      <c r="VNY456" s="585"/>
      <c r="VNZ456" s="586"/>
      <c r="VOA456" s="586"/>
      <c r="VOB456" s="587"/>
      <c r="VOC456" s="588"/>
      <c r="VOD456" s="206"/>
      <c r="VOE456" s="584"/>
      <c r="VOF456" s="584"/>
      <c r="VOG456" s="584"/>
      <c r="VOH456" s="585"/>
      <c r="VOI456" s="586"/>
      <c r="VOJ456" s="586"/>
      <c r="VOK456" s="587"/>
      <c r="VOL456" s="588"/>
      <c r="VOM456" s="206"/>
      <c r="VON456" s="584"/>
      <c r="VOO456" s="584"/>
      <c r="VOP456" s="584"/>
      <c r="VOQ456" s="585"/>
      <c r="VOR456" s="586"/>
      <c r="VOS456" s="586"/>
      <c r="VOT456" s="587"/>
      <c r="VOU456" s="588"/>
      <c r="VOV456" s="206"/>
      <c r="VOW456" s="584"/>
      <c r="VOX456" s="584"/>
      <c r="VOY456" s="584"/>
      <c r="VOZ456" s="585"/>
      <c r="VPA456" s="586"/>
      <c r="VPB456" s="586"/>
      <c r="VPC456" s="587"/>
      <c r="VPD456" s="588"/>
      <c r="VPE456" s="206"/>
      <c r="VPF456" s="584"/>
      <c r="VPG456" s="584"/>
      <c r="VPH456" s="584"/>
      <c r="VPI456" s="585"/>
      <c r="VPJ456" s="586"/>
      <c r="VPK456" s="586"/>
      <c r="VPL456" s="587"/>
      <c r="VPM456" s="588"/>
      <c r="VPN456" s="206"/>
      <c r="VPO456" s="584"/>
      <c r="VPP456" s="584"/>
      <c r="VPQ456" s="584"/>
      <c r="VPR456" s="585"/>
      <c r="VPS456" s="586"/>
      <c r="VPT456" s="586"/>
      <c r="VPU456" s="587"/>
      <c r="VPV456" s="588"/>
      <c r="VPW456" s="206"/>
      <c r="VPX456" s="584"/>
      <c r="VPY456" s="584"/>
      <c r="VPZ456" s="584"/>
      <c r="VQA456" s="585"/>
      <c r="VQB456" s="586"/>
      <c r="VQC456" s="586"/>
      <c r="VQD456" s="587"/>
      <c r="VQE456" s="588"/>
      <c r="VQF456" s="206"/>
      <c r="VQG456" s="584"/>
      <c r="VQH456" s="584"/>
      <c r="VQI456" s="584"/>
      <c r="VQJ456" s="585"/>
      <c r="VQK456" s="586"/>
      <c r="VQL456" s="586"/>
      <c r="VQM456" s="587"/>
      <c r="VQN456" s="588"/>
      <c r="VQO456" s="206"/>
      <c r="VQP456" s="584"/>
      <c r="VQQ456" s="584"/>
      <c r="VQR456" s="584"/>
      <c r="VQS456" s="585"/>
      <c r="VQT456" s="586"/>
      <c r="VQU456" s="586"/>
      <c r="VQV456" s="587"/>
      <c r="VQW456" s="588"/>
      <c r="VQX456" s="206"/>
      <c r="VQY456" s="584"/>
      <c r="VQZ456" s="584"/>
      <c r="VRA456" s="584"/>
      <c r="VRB456" s="585"/>
      <c r="VRC456" s="586"/>
      <c r="VRD456" s="586"/>
      <c r="VRE456" s="587"/>
      <c r="VRF456" s="588"/>
      <c r="VRG456" s="206"/>
      <c r="VRH456" s="584"/>
      <c r="VRI456" s="584"/>
      <c r="VRJ456" s="584"/>
      <c r="VRK456" s="585"/>
      <c r="VRL456" s="586"/>
      <c r="VRM456" s="586"/>
      <c r="VRN456" s="587"/>
      <c r="VRO456" s="588"/>
      <c r="VRP456" s="206"/>
      <c r="VRQ456" s="584"/>
      <c r="VRR456" s="584"/>
      <c r="VRS456" s="584"/>
      <c r="VRT456" s="585"/>
      <c r="VRU456" s="586"/>
      <c r="VRV456" s="586"/>
      <c r="VRW456" s="587"/>
      <c r="VRX456" s="588"/>
      <c r="VRY456" s="206"/>
      <c r="VRZ456" s="584"/>
      <c r="VSA456" s="584"/>
      <c r="VSB456" s="584"/>
      <c r="VSC456" s="585"/>
      <c r="VSD456" s="586"/>
      <c r="VSE456" s="586"/>
      <c r="VSF456" s="587"/>
      <c r="VSG456" s="588"/>
      <c r="VSH456" s="206"/>
      <c r="VSI456" s="584"/>
      <c r="VSJ456" s="584"/>
      <c r="VSK456" s="584"/>
      <c r="VSL456" s="585"/>
      <c r="VSM456" s="586"/>
      <c r="VSN456" s="586"/>
      <c r="VSO456" s="587"/>
      <c r="VSP456" s="588"/>
      <c r="VSQ456" s="206"/>
      <c r="VSR456" s="584"/>
      <c r="VSS456" s="584"/>
      <c r="VST456" s="584"/>
      <c r="VSU456" s="585"/>
      <c r="VSV456" s="586"/>
      <c r="VSW456" s="586"/>
      <c r="VSX456" s="587"/>
      <c r="VSY456" s="588"/>
      <c r="VSZ456" s="206"/>
      <c r="VTA456" s="584"/>
      <c r="VTB456" s="584"/>
      <c r="VTC456" s="584"/>
      <c r="VTD456" s="585"/>
      <c r="VTE456" s="586"/>
      <c r="VTF456" s="586"/>
      <c r="VTG456" s="587"/>
      <c r="VTH456" s="588"/>
      <c r="VTI456" s="206"/>
      <c r="VTJ456" s="584"/>
      <c r="VTK456" s="584"/>
      <c r="VTL456" s="584"/>
      <c r="VTM456" s="585"/>
      <c r="VTN456" s="586"/>
      <c r="VTO456" s="586"/>
      <c r="VTP456" s="587"/>
      <c r="VTQ456" s="588"/>
      <c r="VTR456" s="206"/>
      <c r="VTS456" s="584"/>
      <c r="VTT456" s="584"/>
      <c r="VTU456" s="584"/>
      <c r="VTV456" s="585"/>
      <c r="VTW456" s="586"/>
      <c r="VTX456" s="586"/>
      <c r="VTY456" s="587"/>
      <c r="VTZ456" s="588"/>
      <c r="VUA456" s="206"/>
      <c r="VUB456" s="584"/>
      <c r="VUC456" s="584"/>
      <c r="VUD456" s="584"/>
      <c r="VUE456" s="585"/>
      <c r="VUF456" s="586"/>
      <c r="VUG456" s="586"/>
      <c r="VUH456" s="587"/>
      <c r="VUI456" s="588"/>
      <c r="VUJ456" s="206"/>
      <c r="VUK456" s="584"/>
      <c r="VUL456" s="584"/>
      <c r="VUM456" s="584"/>
      <c r="VUN456" s="585"/>
      <c r="VUO456" s="586"/>
      <c r="VUP456" s="586"/>
      <c r="VUQ456" s="587"/>
      <c r="VUR456" s="588"/>
      <c r="VUS456" s="206"/>
      <c r="VUT456" s="584"/>
      <c r="VUU456" s="584"/>
      <c r="VUV456" s="584"/>
      <c r="VUW456" s="585"/>
      <c r="VUX456" s="586"/>
      <c r="VUY456" s="586"/>
      <c r="VUZ456" s="587"/>
      <c r="VVA456" s="588"/>
      <c r="VVB456" s="206"/>
      <c r="VVC456" s="584"/>
      <c r="VVD456" s="584"/>
      <c r="VVE456" s="584"/>
      <c r="VVF456" s="585"/>
      <c r="VVG456" s="586"/>
      <c r="VVH456" s="586"/>
      <c r="VVI456" s="587"/>
      <c r="VVJ456" s="588"/>
      <c r="VVK456" s="206"/>
      <c r="VVL456" s="584"/>
      <c r="VVM456" s="584"/>
      <c r="VVN456" s="584"/>
      <c r="VVO456" s="585"/>
      <c r="VVP456" s="586"/>
      <c r="VVQ456" s="586"/>
      <c r="VVR456" s="587"/>
      <c r="VVS456" s="588"/>
      <c r="VVT456" s="206"/>
      <c r="VVU456" s="584"/>
      <c r="VVV456" s="584"/>
      <c r="VVW456" s="584"/>
      <c r="VVX456" s="585"/>
      <c r="VVY456" s="586"/>
      <c r="VVZ456" s="586"/>
      <c r="VWA456" s="587"/>
      <c r="VWB456" s="588"/>
      <c r="VWC456" s="206"/>
      <c r="VWD456" s="584"/>
      <c r="VWE456" s="584"/>
      <c r="VWF456" s="584"/>
      <c r="VWG456" s="585"/>
      <c r="VWH456" s="586"/>
      <c r="VWI456" s="586"/>
      <c r="VWJ456" s="587"/>
      <c r="VWK456" s="588"/>
      <c r="VWL456" s="206"/>
      <c r="VWM456" s="584"/>
      <c r="VWN456" s="584"/>
      <c r="VWO456" s="584"/>
      <c r="VWP456" s="585"/>
      <c r="VWQ456" s="586"/>
      <c r="VWR456" s="586"/>
      <c r="VWS456" s="587"/>
      <c r="VWT456" s="588"/>
      <c r="VWU456" s="206"/>
      <c r="VWV456" s="584"/>
      <c r="VWW456" s="584"/>
      <c r="VWX456" s="584"/>
      <c r="VWY456" s="585"/>
      <c r="VWZ456" s="586"/>
      <c r="VXA456" s="586"/>
      <c r="VXB456" s="587"/>
      <c r="VXC456" s="588"/>
      <c r="VXD456" s="206"/>
      <c r="VXE456" s="584"/>
      <c r="VXF456" s="584"/>
      <c r="VXG456" s="584"/>
      <c r="VXH456" s="585"/>
      <c r="VXI456" s="586"/>
      <c r="VXJ456" s="586"/>
      <c r="VXK456" s="587"/>
      <c r="VXL456" s="588"/>
      <c r="VXM456" s="206"/>
      <c r="VXN456" s="584"/>
      <c r="VXO456" s="584"/>
      <c r="VXP456" s="584"/>
      <c r="VXQ456" s="585"/>
      <c r="VXR456" s="586"/>
      <c r="VXS456" s="586"/>
      <c r="VXT456" s="587"/>
      <c r="VXU456" s="588"/>
      <c r="VXV456" s="206"/>
      <c r="VXW456" s="584"/>
      <c r="VXX456" s="584"/>
      <c r="VXY456" s="584"/>
      <c r="VXZ456" s="585"/>
      <c r="VYA456" s="586"/>
      <c r="VYB456" s="586"/>
      <c r="VYC456" s="587"/>
      <c r="VYD456" s="588"/>
      <c r="VYE456" s="206"/>
      <c r="VYF456" s="584"/>
      <c r="VYG456" s="584"/>
      <c r="VYH456" s="584"/>
      <c r="VYI456" s="585"/>
      <c r="VYJ456" s="586"/>
      <c r="VYK456" s="586"/>
      <c r="VYL456" s="587"/>
      <c r="VYM456" s="588"/>
      <c r="VYN456" s="206"/>
      <c r="VYO456" s="584"/>
      <c r="VYP456" s="584"/>
      <c r="VYQ456" s="584"/>
      <c r="VYR456" s="585"/>
      <c r="VYS456" s="586"/>
      <c r="VYT456" s="586"/>
      <c r="VYU456" s="587"/>
      <c r="VYV456" s="588"/>
      <c r="VYW456" s="206"/>
      <c r="VYX456" s="584"/>
      <c r="VYY456" s="584"/>
      <c r="VYZ456" s="584"/>
      <c r="VZA456" s="585"/>
      <c r="VZB456" s="586"/>
      <c r="VZC456" s="586"/>
      <c r="VZD456" s="587"/>
      <c r="VZE456" s="588"/>
      <c r="VZF456" s="206"/>
      <c r="VZG456" s="584"/>
      <c r="VZH456" s="584"/>
      <c r="VZI456" s="584"/>
      <c r="VZJ456" s="585"/>
      <c r="VZK456" s="586"/>
      <c r="VZL456" s="586"/>
      <c r="VZM456" s="587"/>
      <c r="VZN456" s="588"/>
      <c r="VZO456" s="206"/>
      <c r="VZP456" s="584"/>
      <c r="VZQ456" s="584"/>
      <c r="VZR456" s="584"/>
      <c r="VZS456" s="585"/>
      <c r="VZT456" s="586"/>
      <c r="VZU456" s="586"/>
      <c r="VZV456" s="587"/>
      <c r="VZW456" s="588"/>
      <c r="VZX456" s="206"/>
      <c r="VZY456" s="584"/>
      <c r="VZZ456" s="584"/>
      <c r="WAA456" s="584"/>
      <c r="WAB456" s="585"/>
      <c r="WAC456" s="586"/>
      <c r="WAD456" s="586"/>
      <c r="WAE456" s="587"/>
      <c r="WAF456" s="588"/>
      <c r="WAG456" s="206"/>
      <c r="WAH456" s="584"/>
      <c r="WAI456" s="584"/>
      <c r="WAJ456" s="584"/>
      <c r="WAK456" s="585"/>
      <c r="WAL456" s="586"/>
      <c r="WAM456" s="586"/>
      <c r="WAN456" s="587"/>
      <c r="WAO456" s="588"/>
      <c r="WAP456" s="206"/>
      <c r="WAQ456" s="584"/>
      <c r="WAR456" s="584"/>
      <c r="WAS456" s="584"/>
      <c r="WAT456" s="585"/>
      <c r="WAU456" s="586"/>
      <c r="WAV456" s="586"/>
      <c r="WAW456" s="587"/>
      <c r="WAX456" s="588"/>
      <c r="WAY456" s="206"/>
      <c r="WAZ456" s="584"/>
      <c r="WBA456" s="584"/>
      <c r="WBB456" s="584"/>
      <c r="WBC456" s="585"/>
      <c r="WBD456" s="586"/>
      <c r="WBE456" s="586"/>
      <c r="WBF456" s="587"/>
      <c r="WBG456" s="588"/>
      <c r="WBH456" s="206"/>
      <c r="WBI456" s="584"/>
      <c r="WBJ456" s="584"/>
      <c r="WBK456" s="584"/>
      <c r="WBL456" s="585"/>
      <c r="WBM456" s="586"/>
      <c r="WBN456" s="586"/>
      <c r="WBO456" s="587"/>
      <c r="WBP456" s="588"/>
      <c r="WBQ456" s="206"/>
      <c r="WBR456" s="584"/>
      <c r="WBS456" s="584"/>
      <c r="WBT456" s="584"/>
      <c r="WBU456" s="585"/>
      <c r="WBV456" s="586"/>
      <c r="WBW456" s="586"/>
      <c r="WBX456" s="587"/>
      <c r="WBY456" s="588"/>
      <c r="WBZ456" s="206"/>
      <c r="WCA456" s="584"/>
      <c r="WCB456" s="584"/>
      <c r="WCC456" s="584"/>
      <c r="WCD456" s="585"/>
      <c r="WCE456" s="586"/>
      <c r="WCF456" s="586"/>
      <c r="WCG456" s="587"/>
      <c r="WCH456" s="588"/>
      <c r="WCI456" s="206"/>
      <c r="WCJ456" s="584"/>
      <c r="WCK456" s="584"/>
      <c r="WCL456" s="584"/>
      <c r="WCM456" s="585"/>
      <c r="WCN456" s="586"/>
      <c r="WCO456" s="586"/>
      <c r="WCP456" s="587"/>
      <c r="WCQ456" s="588"/>
      <c r="WCR456" s="206"/>
      <c r="WCS456" s="584"/>
      <c r="WCT456" s="584"/>
      <c r="WCU456" s="584"/>
      <c r="WCV456" s="585"/>
      <c r="WCW456" s="586"/>
      <c r="WCX456" s="586"/>
      <c r="WCY456" s="587"/>
      <c r="WCZ456" s="588"/>
      <c r="WDA456" s="206"/>
      <c r="WDB456" s="584"/>
      <c r="WDC456" s="584"/>
      <c r="WDD456" s="584"/>
      <c r="WDE456" s="585"/>
      <c r="WDF456" s="586"/>
      <c r="WDG456" s="586"/>
      <c r="WDH456" s="587"/>
      <c r="WDI456" s="588"/>
      <c r="WDJ456" s="206"/>
      <c r="WDK456" s="584"/>
      <c r="WDL456" s="584"/>
      <c r="WDM456" s="584"/>
      <c r="WDN456" s="585"/>
      <c r="WDO456" s="586"/>
      <c r="WDP456" s="586"/>
      <c r="WDQ456" s="587"/>
      <c r="WDR456" s="588"/>
      <c r="WDS456" s="206"/>
      <c r="WDT456" s="584"/>
      <c r="WDU456" s="584"/>
      <c r="WDV456" s="584"/>
      <c r="WDW456" s="585"/>
      <c r="WDX456" s="586"/>
      <c r="WDY456" s="586"/>
      <c r="WDZ456" s="587"/>
      <c r="WEA456" s="588"/>
      <c r="WEB456" s="206"/>
      <c r="WEC456" s="584"/>
      <c r="WED456" s="584"/>
      <c r="WEE456" s="584"/>
      <c r="WEF456" s="585"/>
      <c r="WEG456" s="586"/>
      <c r="WEH456" s="586"/>
      <c r="WEI456" s="587"/>
      <c r="WEJ456" s="588"/>
      <c r="WEK456" s="206"/>
      <c r="WEL456" s="584"/>
      <c r="WEM456" s="584"/>
      <c r="WEN456" s="584"/>
      <c r="WEO456" s="585"/>
      <c r="WEP456" s="586"/>
      <c r="WEQ456" s="586"/>
      <c r="WER456" s="587"/>
      <c r="WES456" s="588"/>
      <c r="WET456" s="206"/>
      <c r="WEU456" s="584"/>
      <c r="WEV456" s="584"/>
      <c r="WEW456" s="584"/>
      <c r="WEX456" s="585"/>
      <c r="WEY456" s="586"/>
      <c r="WEZ456" s="586"/>
      <c r="WFA456" s="587"/>
      <c r="WFB456" s="588"/>
      <c r="WFC456" s="206"/>
      <c r="WFD456" s="584"/>
      <c r="WFE456" s="584"/>
      <c r="WFF456" s="584"/>
      <c r="WFG456" s="585"/>
      <c r="WFH456" s="586"/>
      <c r="WFI456" s="586"/>
      <c r="WFJ456" s="587"/>
      <c r="WFK456" s="588"/>
      <c r="WFL456" s="206"/>
      <c r="WFM456" s="584"/>
      <c r="WFN456" s="584"/>
      <c r="WFO456" s="584"/>
      <c r="WFP456" s="585"/>
      <c r="WFQ456" s="586"/>
      <c r="WFR456" s="586"/>
      <c r="WFS456" s="587"/>
      <c r="WFT456" s="588"/>
      <c r="WFU456" s="206"/>
      <c r="WFV456" s="584"/>
      <c r="WFW456" s="584"/>
      <c r="WFX456" s="584"/>
      <c r="WFY456" s="585"/>
      <c r="WFZ456" s="586"/>
      <c r="WGA456" s="586"/>
      <c r="WGB456" s="587"/>
      <c r="WGC456" s="588"/>
      <c r="WGD456" s="206"/>
      <c r="WGE456" s="584"/>
      <c r="WGF456" s="584"/>
      <c r="WGG456" s="584"/>
      <c r="WGH456" s="585"/>
      <c r="WGI456" s="586"/>
      <c r="WGJ456" s="586"/>
      <c r="WGK456" s="587"/>
      <c r="WGL456" s="588"/>
      <c r="WGM456" s="206"/>
      <c r="WGN456" s="584"/>
      <c r="WGO456" s="584"/>
      <c r="WGP456" s="584"/>
      <c r="WGQ456" s="585"/>
      <c r="WGR456" s="586"/>
      <c r="WGS456" s="586"/>
      <c r="WGT456" s="587"/>
      <c r="WGU456" s="588"/>
      <c r="WGV456" s="206"/>
      <c r="WGW456" s="584"/>
      <c r="WGX456" s="584"/>
      <c r="WGY456" s="584"/>
      <c r="WGZ456" s="585"/>
      <c r="WHA456" s="586"/>
      <c r="WHB456" s="586"/>
      <c r="WHC456" s="587"/>
      <c r="WHD456" s="588"/>
      <c r="WHE456" s="206"/>
      <c r="WHF456" s="584"/>
      <c r="WHG456" s="584"/>
      <c r="WHH456" s="584"/>
      <c r="WHI456" s="585"/>
      <c r="WHJ456" s="586"/>
      <c r="WHK456" s="586"/>
      <c r="WHL456" s="587"/>
      <c r="WHM456" s="588"/>
      <c r="WHN456" s="206"/>
      <c r="WHO456" s="584"/>
      <c r="WHP456" s="584"/>
      <c r="WHQ456" s="584"/>
      <c r="WHR456" s="585"/>
      <c r="WHS456" s="586"/>
      <c r="WHT456" s="586"/>
      <c r="WHU456" s="587"/>
      <c r="WHV456" s="588"/>
      <c r="WHW456" s="206"/>
      <c r="WHX456" s="584"/>
      <c r="WHY456" s="584"/>
      <c r="WHZ456" s="584"/>
      <c r="WIA456" s="585"/>
      <c r="WIB456" s="586"/>
      <c r="WIC456" s="586"/>
      <c r="WID456" s="587"/>
      <c r="WIE456" s="588"/>
      <c r="WIF456" s="206"/>
      <c r="WIG456" s="584"/>
      <c r="WIH456" s="584"/>
      <c r="WII456" s="584"/>
      <c r="WIJ456" s="585"/>
      <c r="WIK456" s="586"/>
      <c r="WIL456" s="586"/>
      <c r="WIM456" s="587"/>
      <c r="WIN456" s="588"/>
      <c r="WIO456" s="206"/>
      <c r="WIP456" s="584"/>
      <c r="WIQ456" s="584"/>
      <c r="WIR456" s="584"/>
      <c r="WIS456" s="585"/>
      <c r="WIT456" s="586"/>
      <c r="WIU456" s="586"/>
      <c r="WIV456" s="587"/>
      <c r="WIW456" s="588"/>
      <c r="WIX456" s="206"/>
      <c r="WIY456" s="584"/>
      <c r="WIZ456" s="584"/>
      <c r="WJA456" s="584"/>
      <c r="WJB456" s="585"/>
      <c r="WJC456" s="586"/>
      <c r="WJD456" s="586"/>
      <c r="WJE456" s="587"/>
      <c r="WJF456" s="588"/>
      <c r="WJG456" s="206"/>
      <c r="WJH456" s="584"/>
      <c r="WJI456" s="584"/>
      <c r="WJJ456" s="584"/>
      <c r="WJK456" s="585"/>
      <c r="WJL456" s="586"/>
      <c r="WJM456" s="586"/>
      <c r="WJN456" s="587"/>
      <c r="WJO456" s="588"/>
      <c r="WJP456" s="206"/>
      <c r="WJQ456" s="584"/>
      <c r="WJR456" s="584"/>
      <c r="WJS456" s="584"/>
      <c r="WJT456" s="585"/>
      <c r="WJU456" s="586"/>
      <c r="WJV456" s="586"/>
      <c r="WJW456" s="587"/>
      <c r="WJX456" s="588"/>
      <c r="WJY456" s="206"/>
      <c r="WJZ456" s="584"/>
      <c r="WKA456" s="584"/>
      <c r="WKB456" s="584"/>
      <c r="WKC456" s="585"/>
      <c r="WKD456" s="586"/>
      <c r="WKE456" s="586"/>
      <c r="WKF456" s="587"/>
      <c r="WKG456" s="588"/>
      <c r="WKH456" s="206"/>
      <c r="WKI456" s="584"/>
      <c r="WKJ456" s="584"/>
      <c r="WKK456" s="584"/>
      <c r="WKL456" s="585"/>
      <c r="WKM456" s="586"/>
      <c r="WKN456" s="586"/>
      <c r="WKO456" s="587"/>
      <c r="WKP456" s="588"/>
      <c r="WKQ456" s="206"/>
      <c r="WKR456" s="584"/>
      <c r="WKS456" s="584"/>
      <c r="WKT456" s="584"/>
      <c r="WKU456" s="585"/>
      <c r="WKV456" s="586"/>
      <c r="WKW456" s="586"/>
      <c r="WKX456" s="587"/>
      <c r="WKY456" s="588"/>
      <c r="WKZ456" s="206"/>
      <c r="WLA456" s="584"/>
      <c r="WLB456" s="584"/>
      <c r="WLC456" s="584"/>
      <c r="WLD456" s="585"/>
      <c r="WLE456" s="586"/>
      <c r="WLF456" s="586"/>
      <c r="WLG456" s="587"/>
      <c r="WLH456" s="588"/>
      <c r="WLI456" s="206"/>
      <c r="WLJ456" s="584"/>
      <c r="WLK456" s="584"/>
      <c r="WLL456" s="584"/>
      <c r="WLM456" s="585"/>
      <c r="WLN456" s="586"/>
      <c r="WLO456" s="586"/>
      <c r="WLP456" s="587"/>
      <c r="WLQ456" s="588"/>
      <c r="WLR456" s="206"/>
      <c r="WLS456" s="584"/>
      <c r="WLT456" s="584"/>
      <c r="WLU456" s="584"/>
      <c r="WLV456" s="585"/>
      <c r="WLW456" s="586"/>
      <c r="WLX456" s="586"/>
      <c r="WLY456" s="587"/>
      <c r="WLZ456" s="588"/>
      <c r="WMA456" s="206"/>
      <c r="WMB456" s="584"/>
      <c r="WMC456" s="584"/>
      <c r="WMD456" s="584"/>
      <c r="WME456" s="585"/>
      <c r="WMF456" s="586"/>
      <c r="WMG456" s="586"/>
      <c r="WMH456" s="587"/>
      <c r="WMI456" s="588"/>
      <c r="WMJ456" s="206"/>
      <c r="WMK456" s="584"/>
      <c r="WML456" s="584"/>
      <c r="WMM456" s="584"/>
      <c r="WMN456" s="585"/>
      <c r="WMO456" s="586"/>
      <c r="WMP456" s="586"/>
      <c r="WMQ456" s="587"/>
      <c r="WMR456" s="588"/>
      <c r="WMS456" s="206"/>
      <c r="WMT456" s="584"/>
      <c r="WMU456" s="584"/>
      <c r="WMV456" s="584"/>
      <c r="WMW456" s="585"/>
      <c r="WMX456" s="586"/>
      <c r="WMY456" s="586"/>
      <c r="WMZ456" s="587"/>
      <c r="WNA456" s="588"/>
      <c r="WNB456" s="206"/>
      <c r="WNC456" s="584"/>
      <c r="WND456" s="584"/>
      <c r="WNE456" s="584"/>
      <c r="WNF456" s="585"/>
      <c r="WNG456" s="586"/>
      <c r="WNH456" s="586"/>
      <c r="WNI456" s="587"/>
      <c r="WNJ456" s="588"/>
      <c r="WNK456" s="206"/>
      <c r="WNL456" s="584"/>
      <c r="WNM456" s="584"/>
      <c r="WNN456" s="584"/>
      <c r="WNO456" s="585"/>
      <c r="WNP456" s="586"/>
      <c r="WNQ456" s="586"/>
      <c r="WNR456" s="587"/>
      <c r="WNS456" s="588"/>
      <c r="WNT456" s="206"/>
      <c r="WNU456" s="584"/>
      <c r="WNV456" s="584"/>
      <c r="WNW456" s="584"/>
      <c r="WNX456" s="585"/>
      <c r="WNY456" s="586"/>
      <c r="WNZ456" s="586"/>
      <c r="WOA456" s="587"/>
      <c r="WOB456" s="588"/>
      <c r="WOC456" s="206"/>
      <c r="WOD456" s="584"/>
      <c r="WOE456" s="584"/>
      <c r="WOF456" s="584"/>
      <c r="WOG456" s="585"/>
      <c r="WOH456" s="586"/>
      <c r="WOI456" s="586"/>
      <c r="WOJ456" s="587"/>
      <c r="WOK456" s="588"/>
      <c r="WOL456" s="206"/>
      <c r="WOM456" s="584"/>
      <c r="WON456" s="584"/>
      <c r="WOO456" s="584"/>
      <c r="WOP456" s="585"/>
      <c r="WOQ456" s="586"/>
      <c r="WOR456" s="586"/>
      <c r="WOS456" s="587"/>
      <c r="WOT456" s="588"/>
      <c r="WOU456" s="206"/>
      <c r="WOV456" s="584"/>
      <c r="WOW456" s="584"/>
      <c r="WOX456" s="584"/>
      <c r="WOY456" s="585"/>
      <c r="WOZ456" s="586"/>
      <c r="WPA456" s="586"/>
      <c r="WPB456" s="587"/>
      <c r="WPC456" s="588"/>
      <c r="WPD456" s="206"/>
      <c r="WPE456" s="584"/>
      <c r="WPF456" s="584"/>
      <c r="WPG456" s="584"/>
      <c r="WPH456" s="585"/>
      <c r="WPI456" s="586"/>
      <c r="WPJ456" s="586"/>
      <c r="WPK456" s="587"/>
      <c r="WPL456" s="588"/>
      <c r="WPM456" s="206"/>
      <c r="WPN456" s="584"/>
      <c r="WPO456" s="584"/>
      <c r="WPP456" s="584"/>
      <c r="WPQ456" s="585"/>
      <c r="WPR456" s="586"/>
      <c r="WPS456" s="586"/>
      <c r="WPT456" s="587"/>
      <c r="WPU456" s="588"/>
      <c r="WPV456" s="206"/>
      <c r="WPW456" s="584"/>
      <c r="WPX456" s="584"/>
      <c r="WPY456" s="584"/>
      <c r="WPZ456" s="585"/>
      <c r="WQA456" s="586"/>
      <c r="WQB456" s="586"/>
      <c r="WQC456" s="587"/>
      <c r="WQD456" s="588"/>
      <c r="WQE456" s="206"/>
      <c r="WQF456" s="584"/>
      <c r="WQG456" s="584"/>
      <c r="WQH456" s="584"/>
      <c r="WQI456" s="585"/>
      <c r="WQJ456" s="586"/>
      <c r="WQK456" s="586"/>
      <c r="WQL456" s="587"/>
      <c r="WQM456" s="588"/>
      <c r="WQN456" s="206"/>
      <c r="WQO456" s="584"/>
      <c r="WQP456" s="584"/>
      <c r="WQQ456" s="584"/>
      <c r="WQR456" s="585"/>
      <c r="WQS456" s="586"/>
      <c r="WQT456" s="586"/>
      <c r="WQU456" s="587"/>
      <c r="WQV456" s="588"/>
      <c r="WQW456" s="206"/>
      <c r="WQX456" s="584"/>
      <c r="WQY456" s="584"/>
      <c r="WQZ456" s="584"/>
      <c r="WRA456" s="585"/>
      <c r="WRB456" s="586"/>
      <c r="WRC456" s="586"/>
      <c r="WRD456" s="587"/>
      <c r="WRE456" s="588"/>
      <c r="WRF456" s="206"/>
      <c r="WRG456" s="584"/>
      <c r="WRH456" s="584"/>
      <c r="WRI456" s="584"/>
      <c r="WRJ456" s="585"/>
      <c r="WRK456" s="586"/>
      <c r="WRL456" s="586"/>
      <c r="WRM456" s="587"/>
      <c r="WRN456" s="588"/>
      <c r="WRO456" s="206"/>
      <c r="WRP456" s="584"/>
      <c r="WRQ456" s="584"/>
      <c r="WRR456" s="584"/>
      <c r="WRS456" s="585"/>
      <c r="WRT456" s="586"/>
      <c r="WRU456" s="586"/>
      <c r="WRV456" s="587"/>
      <c r="WRW456" s="588"/>
      <c r="WRX456" s="206"/>
      <c r="WRY456" s="584"/>
      <c r="WRZ456" s="584"/>
      <c r="WSA456" s="584"/>
      <c r="WSB456" s="585"/>
      <c r="WSC456" s="586"/>
      <c r="WSD456" s="586"/>
      <c r="WSE456" s="587"/>
      <c r="WSF456" s="588"/>
      <c r="WSG456" s="206"/>
      <c r="WSH456" s="584"/>
      <c r="WSI456" s="584"/>
      <c r="WSJ456" s="584"/>
      <c r="WSK456" s="585"/>
      <c r="WSL456" s="586"/>
      <c r="WSM456" s="586"/>
      <c r="WSN456" s="587"/>
      <c r="WSO456" s="588"/>
      <c r="WSP456" s="206"/>
      <c r="WSQ456" s="584"/>
      <c r="WSR456" s="584"/>
      <c r="WSS456" s="584"/>
      <c r="WST456" s="585"/>
      <c r="WSU456" s="586"/>
      <c r="WSV456" s="586"/>
      <c r="WSW456" s="587"/>
      <c r="WSX456" s="588"/>
      <c r="WSY456" s="206"/>
      <c r="WSZ456" s="584"/>
      <c r="WTA456" s="584"/>
      <c r="WTB456" s="584"/>
      <c r="WTC456" s="585"/>
      <c r="WTD456" s="586"/>
      <c r="WTE456" s="586"/>
      <c r="WTF456" s="587"/>
      <c r="WTG456" s="588"/>
      <c r="WTH456" s="206"/>
      <c r="WTI456" s="584"/>
      <c r="WTJ456" s="584"/>
      <c r="WTK456" s="584"/>
      <c r="WTL456" s="585"/>
      <c r="WTM456" s="586"/>
      <c r="WTN456" s="586"/>
      <c r="WTO456" s="587"/>
      <c r="WTP456" s="588"/>
      <c r="WTQ456" s="206"/>
      <c r="WTR456" s="584"/>
      <c r="WTS456" s="584"/>
      <c r="WTT456" s="584"/>
      <c r="WTU456" s="585"/>
      <c r="WTV456" s="586"/>
      <c r="WTW456" s="586"/>
      <c r="WTX456" s="587"/>
      <c r="WTY456" s="588"/>
      <c r="WTZ456" s="206"/>
      <c r="WUA456" s="584"/>
      <c r="WUB456" s="584"/>
      <c r="WUC456" s="584"/>
      <c r="WUD456" s="585"/>
      <c r="WUE456" s="586"/>
      <c r="WUF456" s="586"/>
      <c r="WUG456" s="587"/>
      <c r="WUH456" s="588"/>
      <c r="WUI456" s="206"/>
      <c r="WUJ456" s="584"/>
      <c r="WUK456" s="584"/>
      <c r="WUL456" s="584"/>
      <c r="WUM456" s="585"/>
      <c r="WUN456" s="586"/>
      <c r="WUO456" s="586"/>
      <c r="WUP456" s="587"/>
      <c r="WUQ456" s="588"/>
      <c r="WUR456" s="206"/>
      <c r="WUS456" s="584"/>
      <c r="WUT456" s="584"/>
      <c r="WUU456" s="584"/>
      <c r="WUV456" s="585"/>
      <c r="WUW456" s="586"/>
      <c r="WUX456" s="586"/>
      <c r="WUY456" s="587"/>
      <c r="WUZ456" s="588"/>
      <c r="WVA456" s="206"/>
      <c r="WVB456" s="584"/>
      <c r="WVC456" s="584"/>
      <c r="WVD456" s="584"/>
      <c r="WVE456" s="585"/>
      <c r="WVF456" s="586"/>
      <c r="WVG456" s="586"/>
      <c r="WVH456" s="587"/>
      <c r="WVI456" s="588"/>
      <c r="WVJ456" s="206"/>
      <c r="WVK456" s="584"/>
      <c r="WVL456" s="584"/>
      <c r="WVM456" s="584"/>
      <c r="WVN456" s="585"/>
      <c r="WVO456" s="586"/>
      <c r="WVP456" s="586"/>
      <c r="WVQ456" s="587"/>
      <c r="WVR456" s="588"/>
      <c r="WVS456" s="206"/>
      <c r="WVT456" s="584"/>
      <c r="WVU456" s="584"/>
      <c r="WVV456" s="584"/>
      <c r="WVW456" s="585"/>
      <c r="WVX456" s="586"/>
      <c r="WVY456" s="586"/>
      <c r="WVZ456" s="587"/>
      <c r="WWA456" s="588"/>
      <c r="WWB456" s="206"/>
      <c r="WWC456" s="584"/>
      <c r="WWD456" s="584"/>
      <c r="WWE456" s="584"/>
      <c r="WWF456" s="585"/>
      <c r="WWG456" s="586"/>
      <c r="WWH456" s="586"/>
      <c r="WWI456" s="587"/>
      <c r="WWJ456" s="588"/>
      <c r="WWK456" s="206"/>
      <c r="WWL456" s="584"/>
      <c r="WWM456" s="584"/>
      <c r="WWN456" s="584"/>
      <c r="WWO456" s="585"/>
      <c r="WWP456" s="586"/>
      <c r="WWQ456" s="586"/>
      <c r="WWR456" s="587"/>
      <c r="WWS456" s="588"/>
      <c r="WWT456" s="206"/>
      <c r="WWU456" s="584"/>
      <c r="WWV456" s="584"/>
      <c r="WWW456" s="584"/>
      <c r="WWX456" s="585"/>
      <c r="WWY456" s="586"/>
      <c r="WWZ456" s="586"/>
      <c r="WXA456" s="587"/>
      <c r="WXB456" s="588"/>
      <c r="WXC456" s="206"/>
      <c r="WXD456" s="584"/>
      <c r="WXE456" s="584"/>
      <c r="WXF456" s="584"/>
      <c r="WXG456" s="585"/>
      <c r="WXH456" s="586"/>
      <c r="WXI456" s="586"/>
      <c r="WXJ456" s="587"/>
      <c r="WXK456" s="588"/>
      <c r="WXL456" s="206"/>
      <c r="WXM456" s="584"/>
      <c r="WXN456" s="584"/>
      <c r="WXO456" s="584"/>
      <c r="WXP456" s="585"/>
      <c r="WXQ456" s="586"/>
      <c r="WXR456" s="586"/>
      <c r="WXS456" s="587"/>
      <c r="WXT456" s="588"/>
      <c r="WXU456" s="206"/>
      <c r="WXV456" s="584"/>
      <c r="WXW456" s="584"/>
      <c r="WXX456" s="584"/>
      <c r="WXY456" s="585"/>
      <c r="WXZ456" s="586"/>
      <c r="WYA456" s="586"/>
      <c r="WYB456" s="587"/>
      <c r="WYC456" s="588"/>
      <c r="WYD456" s="206"/>
      <c r="WYE456" s="584"/>
      <c r="WYF456" s="584"/>
      <c r="WYG456" s="584"/>
      <c r="WYH456" s="585"/>
      <c r="WYI456" s="586"/>
      <c r="WYJ456" s="586"/>
      <c r="WYK456" s="587"/>
      <c r="WYL456" s="588"/>
      <c r="WYM456" s="206"/>
      <c r="WYN456" s="584"/>
      <c r="WYO456" s="584"/>
      <c r="WYP456" s="584"/>
      <c r="WYQ456" s="585"/>
      <c r="WYR456" s="586"/>
      <c r="WYS456" s="586"/>
      <c r="WYT456" s="587"/>
      <c r="WYU456" s="588"/>
      <c r="WYV456" s="206"/>
      <c r="WYW456" s="584"/>
      <c r="WYX456" s="584"/>
      <c r="WYY456" s="584"/>
      <c r="WYZ456" s="585"/>
      <c r="WZA456" s="586"/>
      <c r="WZB456" s="586"/>
      <c r="WZC456" s="587"/>
      <c r="WZD456" s="588"/>
      <c r="WZE456" s="206"/>
      <c r="WZF456" s="584"/>
      <c r="WZG456" s="584"/>
      <c r="WZH456" s="584"/>
      <c r="WZI456" s="585"/>
      <c r="WZJ456" s="586"/>
      <c r="WZK456" s="586"/>
      <c r="WZL456" s="587"/>
      <c r="WZM456" s="588"/>
      <c r="WZN456" s="206"/>
      <c r="WZO456" s="584"/>
      <c r="WZP456" s="584"/>
      <c r="WZQ456" s="584"/>
      <c r="WZR456" s="585"/>
      <c r="WZS456" s="586"/>
      <c r="WZT456" s="586"/>
      <c r="WZU456" s="587"/>
      <c r="WZV456" s="588"/>
      <c r="WZW456" s="206"/>
      <c r="WZX456" s="584"/>
      <c r="WZY456" s="584"/>
      <c r="WZZ456" s="584"/>
      <c r="XAA456" s="585"/>
      <c r="XAB456" s="586"/>
      <c r="XAC456" s="586"/>
      <c r="XAD456" s="587"/>
      <c r="XAE456" s="588"/>
      <c r="XAF456" s="206"/>
      <c r="XAG456" s="584"/>
      <c r="XAH456" s="584"/>
      <c r="XAI456" s="584"/>
      <c r="XAJ456" s="585"/>
      <c r="XAK456" s="586"/>
      <c r="XAL456" s="586"/>
      <c r="XAM456" s="587"/>
      <c r="XAN456" s="588"/>
      <c r="XAO456" s="206"/>
      <c r="XAP456" s="584"/>
      <c r="XAQ456" s="584"/>
      <c r="XAR456" s="584"/>
      <c r="XAS456" s="585"/>
      <c r="XAT456" s="586"/>
      <c r="XAU456" s="586"/>
      <c r="XAV456" s="587"/>
      <c r="XAW456" s="588"/>
      <c r="XAX456" s="206"/>
      <c r="XAY456" s="584"/>
      <c r="XAZ456" s="584"/>
      <c r="XBA456" s="584"/>
      <c r="XBB456" s="585"/>
      <c r="XBC456" s="586"/>
      <c r="XBD456" s="586"/>
      <c r="XBE456" s="587"/>
      <c r="XBF456" s="588"/>
      <c r="XBG456" s="206"/>
      <c r="XBH456" s="584"/>
      <c r="XBI456" s="584"/>
      <c r="XBJ456" s="584"/>
      <c r="XBK456" s="585"/>
      <c r="XBL456" s="586"/>
      <c r="XBM456" s="586"/>
      <c r="XBN456" s="587"/>
      <c r="XBO456" s="588"/>
      <c r="XBP456" s="206"/>
      <c r="XBQ456" s="584"/>
      <c r="XBR456" s="584"/>
      <c r="XBS456" s="584"/>
      <c r="XBT456" s="585"/>
      <c r="XBU456" s="586"/>
      <c r="XBV456" s="586"/>
      <c r="XBW456" s="587"/>
      <c r="XBX456" s="588"/>
      <c r="XBY456" s="206"/>
      <c r="XBZ456" s="584"/>
      <c r="XCA456" s="584"/>
      <c r="XCB456" s="584"/>
      <c r="XCC456" s="585"/>
      <c r="XCD456" s="586"/>
      <c r="XCE456" s="586"/>
      <c r="XCF456" s="587"/>
      <c r="XCG456" s="588"/>
      <c r="XCH456" s="206"/>
      <c r="XCI456" s="584"/>
      <c r="XCJ456" s="584"/>
      <c r="XCK456" s="584"/>
      <c r="XCL456" s="585"/>
      <c r="XCM456" s="586"/>
      <c r="XCN456" s="586"/>
      <c r="XCO456" s="587"/>
      <c r="XCP456" s="588"/>
      <c r="XCQ456" s="206"/>
      <c r="XCR456" s="584"/>
      <c r="XCS456" s="584"/>
      <c r="XCT456" s="584"/>
      <c r="XCU456" s="585"/>
      <c r="XCV456" s="586"/>
      <c r="XCW456" s="586"/>
      <c r="XCX456" s="587"/>
      <c r="XCY456" s="588"/>
      <c r="XCZ456" s="206"/>
      <c r="XDA456" s="584"/>
      <c r="XDB456" s="584"/>
      <c r="XDC456" s="584"/>
      <c r="XDD456" s="585"/>
      <c r="XDE456" s="586"/>
      <c r="XDF456" s="586"/>
      <c r="XDG456" s="587"/>
      <c r="XDH456" s="588"/>
      <c r="XDI456" s="206"/>
      <c r="XDJ456" s="584"/>
      <c r="XDK456" s="584"/>
      <c r="XDL456" s="584"/>
      <c r="XDM456" s="585"/>
      <c r="XDN456" s="586"/>
      <c r="XDO456" s="586"/>
      <c r="XDP456" s="587"/>
      <c r="XDQ456" s="588"/>
      <c r="XDR456" s="206"/>
      <c r="XDS456" s="584"/>
      <c r="XDT456" s="584"/>
      <c r="XDU456" s="584"/>
      <c r="XDV456" s="585"/>
      <c r="XDW456" s="586"/>
      <c r="XDX456" s="586"/>
      <c r="XDY456" s="587"/>
      <c r="XDZ456" s="588"/>
      <c r="XEA456" s="206"/>
      <c r="XEB456" s="584"/>
      <c r="XEC456" s="584"/>
      <c r="XED456" s="584"/>
      <c r="XEE456" s="585"/>
      <c r="XEF456" s="586"/>
      <c r="XEG456" s="586"/>
      <c r="XEH456" s="587"/>
      <c r="XEI456" s="588"/>
      <c r="XEJ456" s="206"/>
      <c r="XEK456" s="584"/>
      <c r="XEL456" s="584"/>
      <c r="XEM456" s="584"/>
      <c r="XEN456" s="585"/>
      <c r="XEO456" s="586"/>
      <c r="XEP456" s="586"/>
      <c r="XEQ456" s="587"/>
      <c r="XER456" s="588"/>
      <c r="XES456" s="206"/>
      <c r="XET456" s="584"/>
      <c r="XEU456" s="584"/>
      <c r="XEV456" s="584"/>
      <c r="XEW456" s="585"/>
      <c r="XEX456" s="586"/>
      <c r="XEY456" s="586"/>
      <c r="XEZ456" s="587"/>
      <c r="XFA456" s="588"/>
      <c r="XFB456" s="206"/>
      <c r="XFC456" s="584"/>
      <c r="XFD456" s="584"/>
    </row>
    <row r="457" spans="1:16384" s="58" customFormat="1" ht="13.5" customHeight="1" x14ac:dyDescent="0.25">
      <c r="A457" s="47">
        <v>409</v>
      </c>
      <c r="B457" s="582" t="s">
        <v>1171</v>
      </c>
      <c r="C457" s="118" t="s">
        <v>5485</v>
      </c>
      <c r="D457" s="121" t="s">
        <v>5486</v>
      </c>
      <c r="E457" s="121">
        <v>87585</v>
      </c>
      <c r="F457" s="122" t="s">
        <v>1173</v>
      </c>
      <c r="G457" s="211"/>
      <c r="H457" s="211" t="s">
        <v>5487</v>
      </c>
      <c r="I457" s="359" t="s">
        <v>5488</v>
      </c>
      <c r="J457" s="472" t="s">
        <v>40</v>
      </c>
      <c r="K457" s="183"/>
      <c r="U457" s="584"/>
      <c r="V457" s="584"/>
      <c r="W457" s="584"/>
      <c r="X457" s="585"/>
      <c r="Y457" s="586"/>
      <c r="Z457" s="586"/>
      <c r="AA457" s="587"/>
      <c r="AB457" s="588"/>
      <c r="AC457" s="206"/>
      <c r="AD457" s="584"/>
      <c r="AE457" s="584"/>
      <c r="AF457" s="584"/>
      <c r="AG457" s="585"/>
      <c r="AH457" s="586"/>
      <c r="AI457" s="586"/>
      <c r="AJ457" s="587"/>
      <c r="AK457" s="588"/>
      <c r="AL457" s="206"/>
      <c r="AM457" s="584"/>
      <c r="AN457" s="584"/>
      <c r="AO457" s="584"/>
      <c r="AP457" s="585"/>
      <c r="AQ457" s="586"/>
      <c r="AR457" s="586"/>
      <c r="AS457" s="587"/>
      <c r="AT457" s="588"/>
      <c r="AU457" s="206"/>
      <c r="AV457" s="584"/>
      <c r="AW457" s="584"/>
      <c r="AX457" s="584"/>
      <c r="AY457" s="585"/>
      <c r="AZ457" s="586"/>
      <c r="BA457" s="586"/>
      <c r="BB457" s="587"/>
      <c r="BC457" s="588"/>
      <c r="BD457" s="206"/>
      <c r="BE457" s="584"/>
      <c r="BF457" s="584"/>
      <c r="BG457" s="584"/>
      <c r="BH457" s="585"/>
      <c r="BI457" s="586"/>
      <c r="BJ457" s="586"/>
      <c r="BK457" s="587"/>
      <c r="BL457" s="588"/>
      <c r="BM457" s="206"/>
      <c r="BN457" s="584"/>
      <c r="BO457" s="584"/>
      <c r="BP457" s="584"/>
      <c r="BQ457" s="585"/>
      <c r="BR457" s="586"/>
      <c r="BS457" s="586"/>
      <c r="BT457" s="587"/>
      <c r="BU457" s="588"/>
      <c r="BV457" s="206"/>
      <c r="BW457" s="584"/>
      <c r="BX457" s="584"/>
      <c r="BY457" s="584"/>
      <c r="BZ457" s="585"/>
      <c r="CA457" s="586"/>
      <c r="CB457" s="586"/>
      <c r="CC457" s="587"/>
      <c r="CD457" s="588"/>
      <c r="CE457" s="206"/>
      <c r="CF457" s="584"/>
      <c r="CG457" s="584"/>
      <c r="CH457" s="584"/>
      <c r="CI457" s="585"/>
      <c r="CJ457" s="586"/>
      <c r="CK457" s="586"/>
      <c r="CL457" s="587"/>
      <c r="CM457" s="588"/>
      <c r="CN457" s="206"/>
      <c r="CO457" s="584"/>
      <c r="CP457" s="584"/>
      <c r="CQ457" s="584"/>
      <c r="CR457" s="585"/>
      <c r="CS457" s="586"/>
      <c r="CT457" s="586"/>
      <c r="CU457" s="587"/>
      <c r="CV457" s="588"/>
      <c r="CW457" s="206"/>
      <c r="CX457" s="584"/>
      <c r="CY457" s="584"/>
      <c r="CZ457" s="584"/>
      <c r="DA457" s="585"/>
      <c r="DB457" s="586"/>
      <c r="DC457" s="586"/>
      <c r="DD457" s="587"/>
      <c r="DE457" s="588"/>
      <c r="DF457" s="206"/>
      <c r="DG457" s="584"/>
      <c r="DH457" s="584"/>
      <c r="DI457" s="584"/>
      <c r="DJ457" s="585"/>
      <c r="DK457" s="586"/>
      <c r="DL457" s="586"/>
      <c r="DM457" s="587"/>
      <c r="DN457" s="588"/>
      <c r="DO457" s="206"/>
      <c r="DP457" s="584"/>
      <c r="DQ457" s="584"/>
      <c r="DR457" s="584"/>
      <c r="DS457" s="585"/>
      <c r="DT457" s="586"/>
      <c r="DU457" s="586"/>
      <c r="DV457" s="587"/>
      <c r="DW457" s="588"/>
      <c r="DX457" s="206"/>
      <c r="DY457" s="584"/>
      <c r="DZ457" s="584"/>
      <c r="EA457" s="584"/>
      <c r="EB457" s="585"/>
      <c r="EC457" s="586"/>
      <c r="ED457" s="586"/>
      <c r="EE457" s="587"/>
      <c r="EF457" s="588"/>
      <c r="EG457" s="206"/>
      <c r="EH457" s="584"/>
      <c r="EI457" s="584"/>
      <c r="EJ457" s="584"/>
      <c r="EK457" s="585"/>
      <c r="EL457" s="586"/>
      <c r="EM457" s="586"/>
      <c r="EN457" s="587"/>
      <c r="EO457" s="588"/>
      <c r="EP457" s="206"/>
      <c r="EQ457" s="584"/>
      <c r="ER457" s="584"/>
      <c r="ES457" s="584"/>
      <c r="ET457" s="585"/>
      <c r="EU457" s="586"/>
      <c r="EV457" s="586"/>
      <c r="EW457" s="587"/>
      <c r="EX457" s="588"/>
      <c r="EY457" s="206"/>
      <c r="EZ457" s="584"/>
      <c r="FA457" s="584"/>
      <c r="FB457" s="584"/>
      <c r="FC457" s="585"/>
      <c r="FD457" s="586"/>
      <c r="FE457" s="586"/>
      <c r="FF457" s="587"/>
      <c r="FG457" s="588"/>
      <c r="FH457" s="206"/>
      <c r="FI457" s="584"/>
      <c r="FJ457" s="584"/>
      <c r="FK457" s="584"/>
      <c r="FL457" s="585"/>
      <c r="FM457" s="586"/>
      <c r="FN457" s="586"/>
      <c r="FO457" s="587"/>
      <c r="FP457" s="588"/>
      <c r="FQ457" s="206"/>
      <c r="FR457" s="584"/>
      <c r="FS457" s="584"/>
      <c r="FT457" s="584"/>
      <c r="FU457" s="585"/>
      <c r="FV457" s="586"/>
      <c r="FW457" s="586"/>
      <c r="FX457" s="587"/>
      <c r="FY457" s="588"/>
      <c r="FZ457" s="206"/>
      <c r="GA457" s="584"/>
      <c r="GB457" s="584"/>
      <c r="GC457" s="584"/>
      <c r="GD457" s="585"/>
      <c r="GE457" s="586"/>
      <c r="GF457" s="586"/>
      <c r="GG457" s="587"/>
      <c r="GH457" s="588"/>
      <c r="GI457" s="206"/>
      <c r="GJ457" s="584"/>
      <c r="GK457" s="584"/>
      <c r="GL457" s="584"/>
      <c r="GM457" s="585"/>
      <c r="GN457" s="586"/>
      <c r="GO457" s="586"/>
      <c r="GP457" s="587"/>
      <c r="GQ457" s="588"/>
      <c r="GR457" s="206"/>
      <c r="GS457" s="584"/>
      <c r="GT457" s="584"/>
      <c r="GU457" s="584"/>
      <c r="GV457" s="585"/>
      <c r="GW457" s="586"/>
      <c r="GX457" s="586"/>
      <c r="GY457" s="587"/>
      <c r="GZ457" s="588"/>
      <c r="HA457" s="206"/>
      <c r="HB457" s="584"/>
      <c r="HC457" s="584"/>
      <c r="HD457" s="584"/>
      <c r="HE457" s="585"/>
      <c r="HF457" s="586"/>
      <c r="HG457" s="586"/>
      <c r="HH457" s="587"/>
      <c r="HI457" s="588"/>
      <c r="HJ457" s="206"/>
      <c r="HK457" s="584"/>
      <c r="HL457" s="584"/>
      <c r="HM457" s="584"/>
      <c r="HN457" s="585"/>
      <c r="HO457" s="586"/>
      <c r="HP457" s="586"/>
      <c r="HQ457" s="587"/>
      <c r="HR457" s="588"/>
      <c r="HS457" s="206"/>
      <c r="HT457" s="584"/>
      <c r="HU457" s="584"/>
      <c r="HV457" s="584"/>
      <c r="HW457" s="585"/>
      <c r="HX457" s="586"/>
      <c r="HY457" s="586"/>
      <c r="HZ457" s="587"/>
      <c r="IA457" s="588"/>
      <c r="IB457" s="206"/>
      <c r="IC457" s="584"/>
      <c r="ID457" s="584"/>
      <c r="IE457" s="584"/>
      <c r="IF457" s="585"/>
      <c r="IG457" s="586"/>
      <c r="IH457" s="586"/>
      <c r="II457" s="587"/>
      <c r="IJ457" s="588"/>
      <c r="IK457" s="206"/>
      <c r="IL457" s="584"/>
      <c r="IM457" s="584"/>
      <c r="IN457" s="584"/>
      <c r="IO457" s="585"/>
      <c r="IP457" s="586"/>
      <c r="IQ457" s="586"/>
      <c r="IR457" s="587"/>
      <c r="IS457" s="588"/>
      <c r="IT457" s="206"/>
      <c r="IU457" s="584"/>
      <c r="IV457" s="584"/>
      <c r="IW457" s="584"/>
      <c r="IX457" s="585"/>
      <c r="IY457" s="586"/>
      <c r="IZ457" s="586"/>
      <c r="JA457" s="587"/>
      <c r="JB457" s="588"/>
      <c r="JC457" s="206"/>
      <c r="JD457" s="584"/>
      <c r="JE457" s="584"/>
      <c r="JF457" s="584"/>
      <c r="JG457" s="585"/>
      <c r="JH457" s="586"/>
      <c r="JI457" s="586"/>
      <c r="JJ457" s="587"/>
      <c r="JK457" s="588"/>
      <c r="JL457" s="206"/>
      <c r="JM457" s="584"/>
      <c r="JN457" s="584"/>
      <c r="JO457" s="584"/>
      <c r="JP457" s="585"/>
      <c r="JQ457" s="586"/>
      <c r="JR457" s="586"/>
      <c r="JS457" s="587"/>
      <c r="JT457" s="588"/>
      <c r="JU457" s="206"/>
      <c r="JV457" s="584"/>
      <c r="JW457" s="584"/>
      <c r="JX457" s="584"/>
      <c r="JY457" s="585"/>
      <c r="JZ457" s="586"/>
      <c r="KA457" s="586"/>
      <c r="KB457" s="587"/>
      <c r="KC457" s="588"/>
      <c r="KD457" s="206"/>
      <c r="KE457" s="584"/>
      <c r="KF457" s="584"/>
      <c r="KG457" s="584"/>
      <c r="KH457" s="585"/>
      <c r="KI457" s="586"/>
      <c r="KJ457" s="586"/>
      <c r="KK457" s="587"/>
      <c r="KL457" s="588"/>
      <c r="KM457" s="206"/>
      <c r="KN457" s="584"/>
      <c r="KO457" s="584"/>
      <c r="KP457" s="584"/>
      <c r="KQ457" s="585"/>
      <c r="KR457" s="586"/>
      <c r="KS457" s="586"/>
      <c r="KT457" s="587"/>
      <c r="KU457" s="588"/>
      <c r="KV457" s="206"/>
      <c r="KW457" s="584"/>
      <c r="KX457" s="584"/>
      <c r="KY457" s="584"/>
      <c r="KZ457" s="585"/>
      <c r="LA457" s="586"/>
      <c r="LB457" s="586"/>
      <c r="LC457" s="587"/>
      <c r="LD457" s="588"/>
      <c r="LE457" s="206"/>
      <c r="LF457" s="584"/>
      <c r="LG457" s="584"/>
      <c r="LH457" s="584"/>
      <c r="LI457" s="585"/>
      <c r="LJ457" s="586"/>
      <c r="LK457" s="586"/>
      <c r="LL457" s="587"/>
      <c r="LM457" s="588"/>
      <c r="LN457" s="206"/>
      <c r="LO457" s="584"/>
      <c r="LP457" s="584"/>
      <c r="LQ457" s="584"/>
      <c r="LR457" s="585"/>
      <c r="LS457" s="586"/>
      <c r="LT457" s="586"/>
      <c r="LU457" s="587"/>
      <c r="LV457" s="588"/>
      <c r="LW457" s="206"/>
      <c r="LX457" s="584"/>
      <c r="LY457" s="584"/>
      <c r="LZ457" s="584"/>
      <c r="MA457" s="585"/>
      <c r="MB457" s="586"/>
      <c r="MC457" s="586"/>
      <c r="MD457" s="587"/>
      <c r="ME457" s="588"/>
      <c r="MF457" s="206"/>
      <c r="MG457" s="584"/>
      <c r="MH457" s="584"/>
      <c r="MI457" s="584"/>
      <c r="MJ457" s="585"/>
      <c r="MK457" s="586"/>
      <c r="ML457" s="586"/>
      <c r="MM457" s="587"/>
      <c r="MN457" s="588"/>
      <c r="MO457" s="206"/>
      <c r="MP457" s="584"/>
      <c r="MQ457" s="584"/>
      <c r="MR457" s="584"/>
      <c r="MS457" s="585"/>
      <c r="MT457" s="586"/>
      <c r="MU457" s="586"/>
      <c r="MV457" s="587"/>
      <c r="MW457" s="588"/>
      <c r="MX457" s="206"/>
      <c r="MY457" s="584"/>
      <c r="MZ457" s="584"/>
      <c r="NA457" s="584"/>
      <c r="NB457" s="585"/>
      <c r="NC457" s="586"/>
      <c r="ND457" s="586"/>
      <c r="NE457" s="587"/>
      <c r="NF457" s="588"/>
      <c r="NG457" s="206"/>
      <c r="NH457" s="584"/>
      <c r="NI457" s="584"/>
      <c r="NJ457" s="584"/>
      <c r="NK457" s="585"/>
      <c r="NL457" s="586"/>
      <c r="NM457" s="586"/>
      <c r="NN457" s="587"/>
      <c r="NO457" s="588"/>
      <c r="NP457" s="206"/>
      <c r="NQ457" s="584"/>
      <c r="NR457" s="584"/>
      <c r="NS457" s="584"/>
      <c r="NT457" s="585"/>
      <c r="NU457" s="586"/>
      <c r="NV457" s="586"/>
      <c r="NW457" s="587"/>
      <c r="NX457" s="588"/>
      <c r="NY457" s="206"/>
      <c r="NZ457" s="584"/>
      <c r="OA457" s="584"/>
      <c r="OB457" s="584"/>
      <c r="OC457" s="585"/>
      <c r="OD457" s="586"/>
      <c r="OE457" s="586"/>
      <c r="OF457" s="587"/>
      <c r="OG457" s="588"/>
      <c r="OH457" s="206"/>
      <c r="OI457" s="584"/>
      <c r="OJ457" s="584"/>
      <c r="OK457" s="584"/>
      <c r="OL457" s="585"/>
      <c r="OM457" s="586"/>
      <c r="ON457" s="586"/>
      <c r="OO457" s="587"/>
      <c r="OP457" s="588"/>
      <c r="OQ457" s="206"/>
      <c r="OR457" s="584"/>
      <c r="OS457" s="584"/>
      <c r="OT457" s="584"/>
      <c r="OU457" s="585"/>
      <c r="OV457" s="586"/>
      <c r="OW457" s="586"/>
      <c r="OX457" s="587"/>
      <c r="OY457" s="588"/>
      <c r="OZ457" s="206"/>
      <c r="PA457" s="584"/>
      <c r="PB457" s="584"/>
      <c r="PC457" s="584"/>
      <c r="PD457" s="585"/>
      <c r="PE457" s="586"/>
      <c r="PF457" s="586"/>
      <c r="PG457" s="587"/>
      <c r="PH457" s="588"/>
      <c r="PI457" s="206"/>
      <c r="PJ457" s="584"/>
      <c r="PK457" s="584"/>
      <c r="PL457" s="584"/>
      <c r="PM457" s="585"/>
      <c r="PN457" s="586"/>
      <c r="PO457" s="586"/>
      <c r="PP457" s="587"/>
      <c r="PQ457" s="588"/>
      <c r="PR457" s="206"/>
      <c r="PS457" s="584"/>
      <c r="PT457" s="584"/>
      <c r="PU457" s="584"/>
      <c r="PV457" s="585"/>
      <c r="PW457" s="586"/>
      <c r="PX457" s="586"/>
      <c r="PY457" s="587"/>
      <c r="PZ457" s="588"/>
      <c r="QA457" s="206"/>
      <c r="QB457" s="584"/>
      <c r="QC457" s="584"/>
      <c r="QD457" s="584"/>
      <c r="QE457" s="585"/>
      <c r="QF457" s="586"/>
      <c r="QG457" s="586"/>
      <c r="QH457" s="587"/>
      <c r="QI457" s="588"/>
      <c r="QJ457" s="206"/>
      <c r="QK457" s="584"/>
      <c r="QL457" s="584"/>
      <c r="QM457" s="584"/>
      <c r="QN457" s="585"/>
      <c r="QO457" s="586"/>
      <c r="QP457" s="586"/>
      <c r="QQ457" s="587"/>
      <c r="QR457" s="588"/>
      <c r="QS457" s="206"/>
      <c r="QT457" s="584"/>
      <c r="QU457" s="584"/>
      <c r="QV457" s="584"/>
      <c r="QW457" s="585"/>
      <c r="QX457" s="586"/>
      <c r="QY457" s="586"/>
      <c r="QZ457" s="587"/>
      <c r="RA457" s="588"/>
      <c r="RB457" s="206"/>
      <c r="RC457" s="584"/>
      <c r="RD457" s="584"/>
      <c r="RE457" s="584"/>
      <c r="RF457" s="585"/>
      <c r="RG457" s="586"/>
      <c r="RH457" s="586"/>
      <c r="RI457" s="587"/>
      <c r="RJ457" s="588"/>
      <c r="RK457" s="206"/>
      <c r="RL457" s="584"/>
      <c r="RM457" s="584"/>
      <c r="RN457" s="584"/>
      <c r="RO457" s="585"/>
      <c r="RP457" s="586"/>
      <c r="RQ457" s="586"/>
      <c r="RR457" s="587"/>
      <c r="RS457" s="588"/>
      <c r="RT457" s="206"/>
      <c r="RU457" s="584"/>
      <c r="RV457" s="584"/>
      <c r="RW457" s="584"/>
      <c r="RX457" s="585"/>
      <c r="RY457" s="586"/>
      <c r="RZ457" s="586"/>
      <c r="SA457" s="587"/>
      <c r="SB457" s="588"/>
      <c r="SC457" s="206"/>
      <c r="SD457" s="584"/>
      <c r="SE457" s="584"/>
      <c r="SF457" s="584"/>
      <c r="SG457" s="585"/>
      <c r="SH457" s="586"/>
      <c r="SI457" s="586"/>
      <c r="SJ457" s="587"/>
      <c r="SK457" s="588"/>
      <c r="SL457" s="206"/>
      <c r="SM457" s="584"/>
      <c r="SN457" s="584"/>
      <c r="SO457" s="584"/>
      <c r="SP457" s="585"/>
      <c r="SQ457" s="586"/>
      <c r="SR457" s="586"/>
      <c r="SS457" s="587"/>
      <c r="ST457" s="588"/>
      <c r="SU457" s="206"/>
      <c r="SV457" s="584"/>
      <c r="SW457" s="584"/>
      <c r="SX457" s="584"/>
      <c r="SY457" s="585"/>
      <c r="SZ457" s="586"/>
      <c r="TA457" s="586"/>
      <c r="TB457" s="587"/>
      <c r="TC457" s="588"/>
      <c r="TD457" s="206"/>
      <c r="TE457" s="584"/>
      <c r="TF457" s="584"/>
      <c r="TG457" s="584"/>
      <c r="TH457" s="585"/>
      <c r="TI457" s="586"/>
      <c r="TJ457" s="586"/>
      <c r="TK457" s="587"/>
      <c r="TL457" s="588"/>
      <c r="TM457" s="206"/>
      <c r="TN457" s="584"/>
      <c r="TO457" s="584"/>
      <c r="TP457" s="584"/>
      <c r="TQ457" s="585"/>
      <c r="TR457" s="586"/>
      <c r="TS457" s="586"/>
      <c r="TT457" s="587"/>
      <c r="TU457" s="588"/>
      <c r="TV457" s="206"/>
      <c r="TW457" s="584"/>
      <c r="TX457" s="584"/>
      <c r="TY457" s="584"/>
      <c r="TZ457" s="585"/>
      <c r="UA457" s="586"/>
      <c r="UB457" s="586"/>
      <c r="UC457" s="587"/>
      <c r="UD457" s="588"/>
      <c r="UE457" s="206"/>
      <c r="UF457" s="584"/>
      <c r="UG457" s="584"/>
      <c r="UH457" s="584"/>
      <c r="UI457" s="585"/>
      <c r="UJ457" s="586"/>
      <c r="UK457" s="586"/>
      <c r="UL457" s="587"/>
      <c r="UM457" s="588"/>
      <c r="UN457" s="206"/>
      <c r="UO457" s="584"/>
      <c r="UP457" s="584"/>
      <c r="UQ457" s="584"/>
      <c r="UR457" s="585"/>
      <c r="US457" s="586"/>
      <c r="UT457" s="586"/>
      <c r="UU457" s="587"/>
      <c r="UV457" s="588"/>
      <c r="UW457" s="206"/>
      <c r="UX457" s="584"/>
      <c r="UY457" s="584"/>
      <c r="UZ457" s="584"/>
      <c r="VA457" s="585"/>
      <c r="VB457" s="586"/>
      <c r="VC457" s="586"/>
      <c r="VD457" s="587"/>
      <c r="VE457" s="588"/>
      <c r="VF457" s="206"/>
      <c r="VG457" s="584"/>
      <c r="VH457" s="584"/>
      <c r="VI457" s="584"/>
      <c r="VJ457" s="585"/>
      <c r="VK457" s="586"/>
      <c r="VL457" s="586"/>
      <c r="VM457" s="587"/>
      <c r="VN457" s="588"/>
      <c r="VO457" s="206"/>
      <c r="VP457" s="584"/>
      <c r="VQ457" s="584"/>
      <c r="VR457" s="584"/>
      <c r="VS457" s="585"/>
      <c r="VT457" s="586"/>
      <c r="VU457" s="586"/>
      <c r="VV457" s="587"/>
      <c r="VW457" s="588"/>
      <c r="VX457" s="206"/>
      <c r="VY457" s="584"/>
      <c r="VZ457" s="584"/>
      <c r="WA457" s="584"/>
      <c r="WB457" s="585"/>
      <c r="WC457" s="586"/>
      <c r="WD457" s="586"/>
      <c r="WE457" s="587"/>
      <c r="WF457" s="588"/>
      <c r="WG457" s="206"/>
      <c r="WH457" s="584"/>
      <c r="WI457" s="584"/>
      <c r="WJ457" s="584"/>
      <c r="WK457" s="585"/>
      <c r="WL457" s="586"/>
      <c r="WM457" s="586"/>
      <c r="WN457" s="587"/>
      <c r="WO457" s="588"/>
      <c r="WP457" s="206"/>
      <c r="WQ457" s="584"/>
      <c r="WR457" s="584"/>
      <c r="WS457" s="584"/>
      <c r="WT457" s="585"/>
      <c r="WU457" s="586"/>
      <c r="WV457" s="586"/>
      <c r="WW457" s="587"/>
      <c r="WX457" s="588"/>
      <c r="WY457" s="206"/>
      <c r="WZ457" s="584"/>
      <c r="XA457" s="584"/>
      <c r="XB457" s="584"/>
      <c r="XC457" s="585"/>
      <c r="XD457" s="586"/>
      <c r="XE457" s="586"/>
      <c r="XF457" s="587"/>
      <c r="XG457" s="588"/>
      <c r="XH457" s="206"/>
      <c r="XI457" s="584"/>
      <c r="XJ457" s="584"/>
      <c r="XK457" s="584"/>
      <c r="XL457" s="585"/>
      <c r="XM457" s="586"/>
      <c r="XN457" s="586"/>
      <c r="XO457" s="587"/>
      <c r="XP457" s="588"/>
      <c r="XQ457" s="206"/>
      <c r="XR457" s="584"/>
      <c r="XS457" s="584"/>
      <c r="XT457" s="584"/>
      <c r="XU457" s="585"/>
      <c r="XV457" s="586"/>
      <c r="XW457" s="586"/>
      <c r="XX457" s="587"/>
      <c r="XY457" s="588"/>
      <c r="XZ457" s="206"/>
      <c r="YA457" s="584"/>
      <c r="YB457" s="584"/>
      <c r="YC457" s="584"/>
      <c r="YD457" s="585"/>
      <c r="YE457" s="586"/>
      <c r="YF457" s="586"/>
      <c r="YG457" s="587"/>
      <c r="YH457" s="588"/>
      <c r="YI457" s="206"/>
      <c r="YJ457" s="584"/>
      <c r="YK457" s="584"/>
      <c r="YL457" s="584"/>
      <c r="YM457" s="585"/>
      <c r="YN457" s="586"/>
      <c r="YO457" s="586"/>
      <c r="YP457" s="587"/>
      <c r="YQ457" s="588"/>
      <c r="YR457" s="206"/>
      <c r="YS457" s="584"/>
      <c r="YT457" s="584"/>
      <c r="YU457" s="584"/>
      <c r="YV457" s="585"/>
      <c r="YW457" s="586"/>
      <c r="YX457" s="586"/>
      <c r="YY457" s="587"/>
      <c r="YZ457" s="588"/>
      <c r="ZA457" s="206"/>
      <c r="ZB457" s="584"/>
      <c r="ZC457" s="584"/>
      <c r="ZD457" s="584"/>
      <c r="ZE457" s="585"/>
      <c r="ZF457" s="586"/>
      <c r="ZG457" s="586"/>
      <c r="ZH457" s="587"/>
      <c r="ZI457" s="588"/>
      <c r="ZJ457" s="206"/>
      <c r="ZK457" s="584"/>
      <c r="ZL457" s="584"/>
      <c r="ZM457" s="584"/>
      <c r="ZN457" s="585"/>
      <c r="ZO457" s="586"/>
      <c r="ZP457" s="586"/>
      <c r="ZQ457" s="587"/>
      <c r="ZR457" s="588"/>
      <c r="ZS457" s="206"/>
      <c r="ZT457" s="584"/>
      <c r="ZU457" s="584"/>
      <c r="ZV457" s="584"/>
      <c r="ZW457" s="585"/>
      <c r="ZX457" s="586"/>
      <c r="ZY457" s="586"/>
      <c r="ZZ457" s="587"/>
      <c r="AAA457" s="588"/>
      <c r="AAB457" s="206"/>
      <c r="AAC457" s="584"/>
      <c r="AAD457" s="584"/>
      <c r="AAE457" s="584"/>
      <c r="AAF457" s="585"/>
      <c r="AAG457" s="586"/>
      <c r="AAH457" s="586"/>
      <c r="AAI457" s="587"/>
      <c r="AAJ457" s="588"/>
      <c r="AAK457" s="206"/>
      <c r="AAL457" s="584"/>
      <c r="AAM457" s="584"/>
      <c r="AAN457" s="584"/>
      <c r="AAO457" s="585"/>
      <c r="AAP457" s="586"/>
      <c r="AAQ457" s="586"/>
      <c r="AAR457" s="587"/>
      <c r="AAS457" s="588"/>
      <c r="AAT457" s="206"/>
      <c r="AAU457" s="584"/>
      <c r="AAV457" s="584"/>
      <c r="AAW457" s="584"/>
      <c r="AAX457" s="585"/>
      <c r="AAY457" s="586"/>
      <c r="AAZ457" s="586"/>
      <c r="ABA457" s="587"/>
      <c r="ABB457" s="588"/>
      <c r="ABC457" s="206"/>
      <c r="ABD457" s="584"/>
      <c r="ABE457" s="584"/>
      <c r="ABF457" s="584"/>
      <c r="ABG457" s="585"/>
      <c r="ABH457" s="586"/>
      <c r="ABI457" s="586"/>
      <c r="ABJ457" s="587"/>
      <c r="ABK457" s="588"/>
      <c r="ABL457" s="206"/>
      <c r="ABM457" s="584"/>
      <c r="ABN457" s="584"/>
      <c r="ABO457" s="584"/>
      <c r="ABP457" s="585"/>
      <c r="ABQ457" s="586"/>
      <c r="ABR457" s="586"/>
      <c r="ABS457" s="587"/>
      <c r="ABT457" s="588"/>
      <c r="ABU457" s="206"/>
      <c r="ABV457" s="584"/>
      <c r="ABW457" s="584"/>
      <c r="ABX457" s="584"/>
      <c r="ABY457" s="585"/>
      <c r="ABZ457" s="586"/>
      <c r="ACA457" s="586"/>
      <c r="ACB457" s="587"/>
      <c r="ACC457" s="588"/>
      <c r="ACD457" s="206"/>
      <c r="ACE457" s="584"/>
      <c r="ACF457" s="584"/>
      <c r="ACG457" s="584"/>
      <c r="ACH457" s="585"/>
      <c r="ACI457" s="586"/>
      <c r="ACJ457" s="586"/>
      <c r="ACK457" s="587"/>
      <c r="ACL457" s="588"/>
      <c r="ACM457" s="206"/>
      <c r="ACN457" s="584"/>
      <c r="ACO457" s="584"/>
      <c r="ACP457" s="584"/>
      <c r="ACQ457" s="585"/>
      <c r="ACR457" s="586"/>
      <c r="ACS457" s="586"/>
      <c r="ACT457" s="587"/>
      <c r="ACU457" s="588"/>
      <c r="ACV457" s="206"/>
      <c r="ACW457" s="584"/>
      <c r="ACX457" s="584"/>
      <c r="ACY457" s="584"/>
      <c r="ACZ457" s="585"/>
      <c r="ADA457" s="586"/>
      <c r="ADB457" s="586"/>
      <c r="ADC457" s="587"/>
      <c r="ADD457" s="588"/>
      <c r="ADE457" s="206"/>
      <c r="ADF457" s="584"/>
      <c r="ADG457" s="584"/>
      <c r="ADH457" s="584"/>
      <c r="ADI457" s="585"/>
      <c r="ADJ457" s="586"/>
      <c r="ADK457" s="586"/>
      <c r="ADL457" s="587"/>
      <c r="ADM457" s="588"/>
      <c r="ADN457" s="206"/>
      <c r="ADO457" s="584"/>
      <c r="ADP457" s="584"/>
      <c r="ADQ457" s="584"/>
      <c r="ADR457" s="585"/>
      <c r="ADS457" s="586"/>
      <c r="ADT457" s="586"/>
      <c r="ADU457" s="587"/>
      <c r="ADV457" s="588"/>
      <c r="ADW457" s="206"/>
      <c r="ADX457" s="584"/>
      <c r="ADY457" s="584"/>
      <c r="ADZ457" s="584"/>
      <c r="AEA457" s="585"/>
      <c r="AEB457" s="586"/>
      <c r="AEC457" s="586"/>
      <c r="AED457" s="587"/>
      <c r="AEE457" s="588"/>
      <c r="AEF457" s="206"/>
      <c r="AEG457" s="584"/>
      <c r="AEH457" s="584"/>
      <c r="AEI457" s="584"/>
      <c r="AEJ457" s="585"/>
      <c r="AEK457" s="586"/>
      <c r="AEL457" s="586"/>
      <c r="AEM457" s="587"/>
      <c r="AEN457" s="588"/>
      <c r="AEO457" s="206"/>
      <c r="AEP457" s="584"/>
      <c r="AEQ457" s="584"/>
      <c r="AER457" s="584"/>
      <c r="AES457" s="585"/>
      <c r="AET457" s="586"/>
      <c r="AEU457" s="586"/>
      <c r="AEV457" s="587"/>
      <c r="AEW457" s="588"/>
      <c r="AEX457" s="206"/>
      <c r="AEY457" s="584"/>
      <c r="AEZ457" s="584"/>
      <c r="AFA457" s="584"/>
      <c r="AFB457" s="585"/>
      <c r="AFC457" s="586"/>
      <c r="AFD457" s="586"/>
      <c r="AFE457" s="587"/>
      <c r="AFF457" s="588"/>
      <c r="AFG457" s="206"/>
      <c r="AFH457" s="584"/>
      <c r="AFI457" s="584"/>
      <c r="AFJ457" s="584"/>
      <c r="AFK457" s="585"/>
      <c r="AFL457" s="586"/>
      <c r="AFM457" s="586"/>
      <c r="AFN457" s="587"/>
      <c r="AFO457" s="588"/>
      <c r="AFP457" s="206"/>
      <c r="AFQ457" s="584"/>
      <c r="AFR457" s="584"/>
      <c r="AFS457" s="584"/>
      <c r="AFT457" s="585"/>
      <c r="AFU457" s="586"/>
      <c r="AFV457" s="586"/>
      <c r="AFW457" s="587"/>
      <c r="AFX457" s="588"/>
      <c r="AFY457" s="206"/>
      <c r="AFZ457" s="584"/>
      <c r="AGA457" s="584"/>
      <c r="AGB457" s="584"/>
      <c r="AGC457" s="585"/>
      <c r="AGD457" s="586"/>
      <c r="AGE457" s="586"/>
      <c r="AGF457" s="587"/>
      <c r="AGG457" s="588"/>
      <c r="AGH457" s="206"/>
      <c r="AGI457" s="584"/>
      <c r="AGJ457" s="584"/>
      <c r="AGK457" s="584"/>
      <c r="AGL457" s="585"/>
      <c r="AGM457" s="586"/>
      <c r="AGN457" s="586"/>
      <c r="AGO457" s="587"/>
      <c r="AGP457" s="588"/>
      <c r="AGQ457" s="206"/>
      <c r="AGR457" s="584"/>
      <c r="AGS457" s="584"/>
      <c r="AGT457" s="584"/>
      <c r="AGU457" s="585"/>
      <c r="AGV457" s="586"/>
      <c r="AGW457" s="586"/>
      <c r="AGX457" s="587"/>
      <c r="AGY457" s="588"/>
      <c r="AGZ457" s="206"/>
      <c r="AHA457" s="584"/>
      <c r="AHB457" s="584"/>
      <c r="AHC457" s="584"/>
      <c r="AHD457" s="585"/>
      <c r="AHE457" s="586"/>
      <c r="AHF457" s="586"/>
      <c r="AHG457" s="587"/>
      <c r="AHH457" s="588"/>
      <c r="AHI457" s="206"/>
      <c r="AHJ457" s="584"/>
      <c r="AHK457" s="584"/>
      <c r="AHL457" s="584"/>
      <c r="AHM457" s="585"/>
      <c r="AHN457" s="586"/>
      <c r="AHO457" s="586"/>
      <c r="AHP457" s="587"/>
      <c r="AHQ457" s="588"/>
      <c r="AHR457" s="206"/>
      <c r="AHS457" s="584"/>
      <c r="AHT457" s="584"/>
      <c r="AHU457" s="584"/>
      <c r="AHV457" s="585"/>
      <c r="AHW457" s="586"/>
      <c r="AHX457" s="586"/>
      <c r="AHY457" s="587"/>
      <c r="AHZ457" s="588"/>
      <c r="AIA457" s="206"/>
      <c r="AIB457" s="584"/>
      <c r="AIC457" s="584"/>
      <c r="AID457" s="584"/>
      <c r="AIE457" s="585"/>
      <c r="AIF457" s="586"/>
      <c r="AIG457" s="586"/>
      <c r="AIH457" s="587"/>
      <c r="AII457" s="588"/>
      <c r="AIJ457" s="206"/>
      <c r="AIK457" s="584"/>
      <c r="AIL457" s="584"/>
      <c r="AIM457" s="584"/>
      <c r="AIN457" s="585"/>
      <c r="AIO457" s="586"/>
      <c r="AIP457" s="586"/>
      <c r="AIQ457" s="587"/>
      <c r="AIR457" s="588"/>
      <c r="AIS457" s="206"/>
      <c r="AIT457" s="584"/>
      <c r="AIU457" s="584"/>
      <c r="AIV457" s="584"/>
      <c r="AIW457" s="585"/>
      <c r="AIX457" s="586"/>
      <c r="AIY457" s="586"/>
      <c r="AIZ457" s="587"/>
      <c r="AJA457" s="588"/>
      <c r="AJB457" s="206"/>
      <c r="AJC457" s="584"/>
      <c r="AJD457" s="584"/>
      <c r="AJE457" s="584"/>
      <c r="AJF457" s="585"/>
      <c r="AJG457" s="586"/>
      <c r="AJH457" s="586"/>
      <c r="AJI457" s="587"/>
      <c r="AJJ457" s="588"/>
      <c r="AJK457" s="206"/>
      <c r="AJL457" s="584"/>
      <c r="AJM457" s="584"/>
      <c r="AJN457" s="584"/>
      <c r="AJO457" s="585"/>
      <c r="AJP457" s="586"/>
      <c r="AJQ457" s="586"/>
      <c r="AJR457" s="587"/>
      <c r="AJS457" s="588"/>
      <c r="AJT457" s="206"/>
      <c r="AJU457" s="584"/>
      <c r="AJV457" s="584"/>
      <c r="AJW457" s="584"/>
      <c r="AJX457" s="585"/>
      <c r="AJY457" s="586"/>
      <c r="AJZ457" s="586"/>
      <c r="AKA457" s="587"/>
      <c r="AKB457" s="588"/>
      <c r="AKC457" s="206"/>
      <c r="AKD457" s="584"/>
      <c r="AKE457" s="584"/>
      <c r="AKF457" s="584"/>
      <c r="AKG457" s="585"/>
      <c r="AKH457" s="586"/>
      <c r="AKI457" s="586"/>
      <c r="AKJ457" s="587"/>
      <c r="AKK457" s="588"/>
      <c r="AKL457" s="206"/>
      <c r="AKM457" s="584"/>
      <c r="AKN457" s="584"/>
      <c r="AKO457" s="584"/>
      <c r="AKP457" s="585"/>
      <c r="AKQ457" s="586"/>
      <c r="AKR457" s="586"/>
      <c r="AKS457" s="587"/>
      <c r="AKT457" s="588"/>
      <c r="AKU457" s="206"/>
      <c r="AKV457" s="584"/>
      <c r="AKW457" s="584"/>
      <c r="AKX457" s="584"/>
      <c r="AKY457" s="585"/>
      <c r="AKZ457" s="586"/>
      <c r="ALA457" s="586"/>
      <c r="ALB457" s="587"/>
      <c r="ALC457" s="588"/>
      <c r="ALD457" s="206"/>
      <c r="ALE457" s="584"/>
      <c r="ALF457" s="584"/>
      <c r="ALG457" s="584"/>
      <c r="ALH457" s="585"/>
      <c r="ALI457" s="586"/>
      <c r="ALJ457" s="586"/>
      <c r="ALK457" s="587"/>
      <c r="ALL457" s="588"/>
      <c r="ALM457" s="206"/>
      <c r="ALN457" s="584"/>
      <c r="ALO457" s="584"/>
      <c r="ALP457" s="584"/>
      <c r="ALQ457" s="585"/>
      <c r="ALR457" s="586"/>
      <c r="ALS457" s="586"/>
      <c r="ALT457" s="587"/>
      <c r="ALU457" s="588"/>
      <c r="ALV457" s="206"/>
      <c r="ALW457" s="584"/>
      <c r="ALX457" s="584"/>
      <c r="ALY457" s="584"/>
      <c r="ALZ457" s="585"/>
      <c r="AMA457" s="586"/>
      <c r="AMB457" s="586"/>
      <c r="AMC457" s="587"/>
      <c r="AMD457" s="588"/>
      <c r="AME457" s="206"/>
      <c r="AMF457" s="584"/>
      <c r="AMG457" s="584"/>
      <c r="AMH457" s="584"/>
      <c r="AMI457" s="585"/>
      <c r="AMJ457" s="586"/>
      <c r="AMK457" s="586"/>
      <c r="AML457" s="587"/>
      <c r="AMM457" s="588"/>
      <c r="AMN457" s="206"/>
      <c r="AMO457" s="584"/>
      <c r="AMP457" s="584"/>
      <c r="AMQ457" s="584"/>
      <c r="AMR457" s="585"/>
      <c r="AMS457" s="586"/>
      <c r="AMT457" s="586"/>
      <c r="AMU457" s="587"/>
      <c r="AMV457" s="588"/>
      <c r="AMW457" s="206"/>
      <c r="AMX457" s="584"/>
      <c r="AMY457" s="584"/>
      <c r="AMZ457" s="584"/>
      <c r="ANA457" s="585"/>
      <c r="ANB457" s="586"/>
      <c r="ANC457" s="586"/>
      <c r="AND457" s="587"/>
      <c r="ANE457" s="588"/>
      <c r="ANF457" s="206"/>
      <c r="ANG457" s="584"/>
      <c r="ANH457" s="584"/>
      <c r="ANI457" s="584"/>
      <c r="ANJ457" s="585"/>
      <c r="ANK457" s="586"/>
      <c r="ANL457" s="586"/>
      <c r="ANM457" s="587"/>
      <c r="ANN457" s="588"/>
      <c r="ANO457" s="206"/>
      <c r="ANP457" s="584"/>
      <c r="ANQ457" s="584"/>
      <c r="ANR457" s="584"/>
      <c r="ANS457" s="585"/>
      <c r="ANT457" s="586"/>
      <c r="ANU457" s="586"/>
      <c r="ANV457" s="587"/>
      <c r="ANW457" s="588"/>
      <c r="ANX457" s="206"/>
      <c r="ANY457" s="584"/>
      <c r="ANZ457" s="584"/>
      <c r="AOA457" s="584"/>
      <c r="AOB457" s="585"/>
      <c r="AOC457" s="586"/>
      <c r="AOD457" s="586"/>
      <c r="AOE457" s="587"/>
      <c r="AOF457" s="588"/>
      <c r="AOG457" s="206"/>
      <c r="AOH457" s="584"/>
      <c r="AOI457" s="584"/>
      <c r="AOJ457" s="584"/>
      <c r="AOK457" s="585"/>
      <c r="AOL457" s="586"/>
      <c r="AOM457" s="586"/>
      <c r="AON457" s="587"/>
      <c r="AOO457" s="588"/>
      <c r="AOP457" s="206"/>
      <c r="AOQ457" s="584"/>
      <c r="AOR457" s="584"/>
      <c r="AOS457" s="584"/>
      <c r="AOT457" s="585"/>
      <c r="AOU457" s="586"/>
      <c r="AOV457" s="586"/>
      <c r="AOW457" s="587"/>
      <c r="AOX457" s="588"/>
      <c r="AOY457" s="206"/>
      <c r="AOZ457" s="584"/>
      <c r="APA457" s="584"/>
      <c r="APB457" s="584"/>
      <c r="APC457" s="585"/>
      <c r="APD457" s="586"/>
      <c r="APE457" s="586"/>
      <c r="APF457" s="587"/>
      <c r="APG457" s="588"/>
      <c r="APH457" s="206"/>
      <c r="API457" s="584"/>
      <c r="APJ457" s="584"/>
      <c r="APK457" s="584"/>
      <c r="APL457" s="585"/>
      <c r="APM457" s="586"/>
      <c r="APN457" s="586"/>
      <c r="APO457" s="587"/>
      <c r="APP457" s="588"/>
      <c r="APQ457" s="206"/>
      <c r="APR457" s="584"/>
      <c r="APS457" s="584"/>
      <c r="APT457" s="584"/>
      <c r="APU457" s="585"/>
      <c r="APV457" s="586"/>
      <c r="APW457" s="586"/>
      <c r="APX457" s="587"/>
      <c r="APY457" s="588"/>
      <c r="APZ457" s="206"/>
      <c r="AQA457" s="584"/>
      <c r="AQB457" s="584"/>
      <c r="AQC457" s="584"/>
      <c r="AQD457" s="585"/>
      <c r="AQE457" s="586"/>
      <c r="AQF457" s="586"/>
      <c r="AQG457" s="587"/>
      <c r="AQH457" s="588"/>
      <c r="AQI457" s="206"/>
      <c r="AQJ457" s="584"/>
      <c r="AQK457" s="584"/>
      <c r="AQL457" s="584"/>
      <c r="AQM457" s="585"/>
      <c r="AQN457" s="586"/>
      <c r="AQO457" s="586"/>
      <c r="AQP457" s="587"/>
      <c r="AQQ457" s="588"/>
      <c r="AQR457" s="206"/>
      <c r="AQS457" s="584"/>
      <c r="AQT457" s="584"/>
      <c r="AQU457" s="584"/>
      <c r="AQV457" s="585"/>
      <c r="AQW457" s="586"/>
      <c r="AQX457" s="586"/>
      <c r="AQY457" s="587"/>
      <c r="AQZ457" s="588"/>
      <c r="ARA457" s="206"/>
      <c r="ARB457" s="584"/>
      <c r="ARC457" s="584"/>
      <c r="ARD457" s="584"/>
      <c r="ARE457" s="585"/>
      <c r="ARF457" s="586"/>
      <c r="ARG457" s="586"/>
      <c r="ARH457" s="587"/>
      <c r="ARI457" s="588"/>
      <c r="ARJ457" s="206"/>
      <c r="ARK457" s="584"/>
      <c r="ARL457" s="584"/>
      <c r="ARM457" s="584"/>
      <c r="ARN457" s="585"/>
      <c r="ARO457" s="586"/>
      <c r="ARP457" s="586"/>
      <c r="ARQ457" s="587"/>
      <c r="ARR457" s="588"/>
      <c r="ARS457" s="206"/>
      <c r="ART457" s="584"/>
      <c r="ARU457" s="584"/>
      <c r="ARV457" s="584"/>
      <c r="ARW457" s="585"/>
      <c r="ARX457" s="586"/>
      <c r="ARY457" s="586"/>
      <c r="ARZ457" s="587"/>
      <c r="ASA457" s="588"/>
      <c r="ASB457" s="206"/>
      <c r="ASC457" s="584"/>
      <c r="ASD457" s="584"/>
      <c r="ASE457" s="584"/>
      <c r="ASF457" s="585"/>
      <c r="ASG457" s="586"/>
      <c r="ASH457" s="586"/>
      <c r="ASI457" s="587"/>
      <c r="ASJ457" s="588"/>
      <c r="ASK457" s="206"/>
      <c r="ASL457" s="584"/>
      <c r="ASM457" s="584"/>
      <c r="ASN457" s="584"/>
      <c r="ASO457" s="585"/>
      <c r="ASP457" s="586"/>
      <c r="ASQ457" s="586"/>
      <c r="ASR457" s="587"/>
      <c r="ASS457" s="588"/>
      <c r="AST457" s="206"/>
      <c r="ASU457" s="584"/>
      <c r="ASV457" s="584"/>
      <c r="ASW457" s="584"/>
      <c r="ASX457" s="585"/>
      <c r="ASY457" s="586"/>
      <c r="ASZ457" s="586"/>
      <c r="ATA457" s="587"/>
      <c r="ATB457" s="588"/>
      <c r="ATC457" s="206"/>
      <c r="ATD457" s="584"/>
      <c r="ATE457" s="584"/>
      <c r="ATF457" s="584"/>
      <c r="ATG457" s="585"/>
      <c r="ATH457" s="586"/>
      <c r="ATI457" s="586"/>
      <c r="ATJ457" s="587"/>
      <c r="ATK457" s="588"/>
      <c r="ATL457" s="206"/>
      <c r="ATM457" s="584"/>
      <c r="ATN457" s="584"/>
      <c r="ATO457" s="584"/>
      <c r="ATP457" s="585"/>
      <c r="ATQ457" s="586"/>
      <c r="ATR457" s="586"/>
      <c r="ATS457" s="587"/>
      <c r="ATT457" s="588"/>
      <c r="ATU457" s="206"/>
      <c r="ATV457" s="584"/>
      <c r="ATW457" s="584"/>
      <c r="ATX457" s="584"/>
      <c r="ATY457" s="585"/>
      <c r="ATZ457" s="586"/>
      <c r="AUA457" s="586"/>
      <c r="AUB457" s="587"/>
      <c r="AUC457" s="588"/>
      <c r="AUD457" s="206"/>
      <c r="AUE457" s="584"/>
      <c r="AUF457" s="584"/>
      <c r="AUG457" s="584"/>
      <c r="AUH457" s="585"/>
      <c r="AUI457" s="586"/>
      <c r="AUJ457" s="586"/>
      <c r="AUK457" s="587"/>
      <c r="AUL457" s="588"/>
      <c r="AUM457" s="206"/>
      <c r="AUN457" s="584"/>
      <c r="AUO457" s="584"/>
      <c r="AUP457" s="584"/>
      <c r="AUQ457" s="585"/>
      <c r="AUR457" s="586"/>
      <c r="AUS457" s="586"/>
      <c r="AUT457" s="587"/>
      <c r="AUU457" s="588"/>
      <c r="AUV457" s="206"/>
      <c r="AUW457" s="584"/>
      <c r="AUX457" s="584"/>
      <c r="AUY457" s="584"/>
      <c r="AUZ457" s="585"/>
      <c r="AVA457" s="586"/>
      <c r="AVB457" s="586"/>
      <c r="AVC457" s="587"/>
      <c r="AVD457" s="588"/>
      <c r="AVE457" s="206"/>
      <c r="AVF457" s="584"/>
      <c r="AVG457" s="584"/>
      <c r="AVH457" s="584"/>
      <c r="AVI457" s="585"/>
      <c r="AVJ457" s="586"/>
      <c r="AVK457" s="586"/>
      <c r="AVL457" s="587"/>
      <c r="AVM457" s="588"/>
      <c r="AVN457" s="206"/>
      <c r="AVO457" s="584"/>
      <c r="AVP457" s="584"/>
      <c r="AVQ457" s="584"/>
      <c r="AVR457" s="585"/>
      <c r="AVS457" s="586"/>
      <c r="AVT457" s="586"/>
      <c r="AVU457" s="587"/>
      <c r="AVV457" s="588"/>
      <c r="AVW457" s="206"/>
      <c r="AVX457" s="584"/>
      <c r="AVY457" s="584"/>
      <c r="AVZ457" s="584"/>
      <c r="AWA457" s="585"/>
      <c r="AWB457" s="586"/>
      <c r="AWC457" s="586"/>
      <c r="AWD457" s="587"/>
      <c r="AWE457" s="588"/>
      <c r="AWF457" s="206"/>
      <c r="AWG457" s="584"/>
      <c r="AWH457" s="584"/>
      <c r="AWI457" s="584"/>
      <c r="AWJ457" s="585"/>
      <c r="AWK457" s="586"/>
      <c r="AWL457" s="586"/>
      <c r="AWM457" s="587"/>
      <c r="AWN457" s="588"/>
      <c r="AWO457" s="206"/>
      <c r="AWP457" s="584"/>
      <c r="AWQ457" s="584"/>
      <c r="AWR457" s="584"/>
      <c r="AWS457" s="585"/>
      <c r="AWT457" s="586"/>
      <c r="AWU457" s="586"/>
      <c r="AWV457" s="587"/>
      <c r="AWW457" s="588"/>
      <c r="AWX457" s="206"/>
      <c r="AWY457" s="584"/>
      <c r="AWZ457" s="584"/>
      <c r="AXA457" s="584"/>
      <c r="AXB457" s="585"/>
      <c r="AXC457" s="586"/>
      <c r="AXD457" s="586"/>
      <c r="AXE457" s="587"/>
      <c r="AXF457" s="588"/>
      <c r="AXG457" s="206"/>
      <c r="AXH457" s="584"/>
      <c r="AXI457" s="584"/>
      <c r="AXJ457" s="584"/>
      <c r="AXK457" s="585"/>
      <c r="AXL457" s="586"/>
      <c r="AXM457" s="586"/>
      <c r="AXN457" s="587"/>
      <c r="AXO457" s="588"/>
      <c r="AXP457" s="206"/>
      <c r="AXQ457" s="584"/>
      <c r="AXR457" s="584"/>
      <c r="AXS457" s="584"/>
      <c r="AXT457" s="585"/>
      <c r="AXU457" s="586"/>
      <c r="AXV457" s="586"/>
      <c r="AXW457" s="587"/>
      <c r="AXX457" s="588"/>
      <c r="AXY457" s="206"/>
      <c r="AXZ457" s="584"/>
      <c r="AYA457" s="584"/>
      <c r="AYB457" s="584"/>
      <c r="AYC457" s="585"/>
      <c r="AYD457" s="586"/>
      <c r="AYE457" s="586"/>
      <c r="AYF457" s="587"/>
      <c r="AYG457" s="588"/>
      <c r="AYH457" s="206"/>
      <c r="AYI457" s="584"/>
      <c r="AYJ457" s="584"/>
      <c r="AYK457" s="584"/>
      <c r="AYL457" s="585"/>
      <c r="AYM457" s="586"/>
      <c r="AYN457" s="586"/>
      <c r="AYO457" s="587"/>
      <c r="AYP457" s="588"/>
      <c r="AYQ457" s="206"/>
      <c r="AYR457" s="584"/>
      <c r="AYS457" s="584"/>
      <c r="AYT457" s="584"/>
      <c r="AYU457" s="585"/>
      <c r="AYV457" s="586"/>
      <c r="AYW457" s="586"/>
      <c r="AYX457" s="587"/>
      <c r="AYY457" s="588"/>
      <c r="AYZ457" s="206"/>
      <c r="AZA457" s="584"/>
      <c r="AZB457" s="584"/>
      <c r="AZC457" s="584"/>
      <c r="AZD457" s="585"/>
      <c r="AZE457" s="586"/>
      <c r="AZF457" s="586"/>
      <c r="AZG457" s="587"/>
      <c r="AZH457" s="588"/>
      <c r="AZI457" s="206"/>
      <c r="AZJ457" s="584"/>
      <c r="AZK457" s="584"/>
      <c r="AZL457" s="584"/>
      <c r="AZM457" s="585"/>
      <c r="AZN457" s="586"/>
      <c r="AZO457" s="586"/>
      <c r="AZP457" s="587"/>
      <c r="AZQ457" s="588"/>
      <c r="AZR457" s="206"/>
      <c r="AZS457" s="584"/>
      <c r="AZT457" s="584"/>
      <c r="AZU457" s="584"/>
      <c r="AZV457" s="585"/>
      <c r="AZW457" s="586"/>
      <c r="AZX457" s="586"/>
      <c r="AZY457" s="587"/>
      <c r="AZZ457" s="588"/>
      <c r="BAA457" s="206"/>
      <c r="BAB457" s="584"/>
      <c r="BAC457" s="584"/>
      <c r="BAD457" s="584"/>
      <c r="BAE457" s="585"/>
      <c r="BAF457" s="586"/>
      <c r="BAG457" s="586"/>
      <c r="BAH457" s="587"/>
      <c r="BAI457" s="588"/>
      <c r="BAJ457" s="206"/>
      <c r="BAK457" s="584"/>
      <c r="BAL457" s="584"/>
      <c r="BAM457" s="584"/>
      <c r="BAN457" s="585"/>
      <c r="BAO457" s="586"/>
      <c r="BAP457" s="586"/>
      <c r="BAQ457" s="587"/>
      <c r="BAR457" s="588"/>
      <c r="BAS457" s="206"/>
      <c r="BAT457" s="584"/>
      <c r="BAU457" s="584"/>
      <c r="BAV457" s="584"/>
      <c r="BAW457" s="585"/>
      <c r="BAX457" s="586"/>
      <c r="BAY457" s="586"/>
      <c r="BAZ457" s="587"/>
      <c r="BBA457" s="588"/>
      <c r="BBB457" s="206"/>
      <c r="BBC457" s="584"/>
      <c r="BBD457" s="584"/>
      <c r="BBE457" s="584"/>
      <c r="BBF457" s="585"/>
      <c r="BBG457" s="586"/>
      <c r="BBH457" s="586"/>
      <c r="BBI457" s="587"/>
      <c r="BBJ457" s="588"/>
      <c r="BBK457" s="206"/>
      <c r="BBL457" s="584"/>
      <c r="BBM457" s="584"/>
      <c r="BBN457" s="584"/>
      <c r="BBO457" s="585"/>
      <c r="BBP457" s="586"/>
      <c r="BBQ457" s="586"/>
      <c r="BBR457" s="587"/>
      <c r="BBS457" s="588"/>
      <c r="BBT457" s="206"/>
      <c r="BBU457" s="584"/>
      <c r="BBV457" s="584"/>
      <c r="BBW457" s="584"/>
      <c r="BBX457" s="585"/>
      <c r="BBY457" s="586"/>
      <c r="BBZ457" s="586"/>
      <c r="BCA457" s="587"/>
      <c r="BCB457" s="588"/>
      <c r="BCC457" s="206"/>
      <c r="BCD457" s="584"/>
      <c r="BCE457" s="584"/>
      <c r="BCF457" s="584"/>
      <c r="BCG457" s="585"/>
      <c r="BCH457" s="586"/>
      <c r="BCI457" s="586"/>
      <c r="BCJ457" s="587"/>
      <c r="BCK457" s="588"/>
      <c r="BCL457" s="206"/>
      <c r="BCM457" s="584"/>
      <c r="BCN457" s="584"/>
      <c r="BCO457" s="584"/>
      <c r="BCP457" s="585"/>
      <c r="BCQ457" s="586"/>
      <c r="BCR457" s="586"/>
      <c r="BCS457" s="587"/>
      <c r="BCT457" s="588"/>
      <c r="BCU457" s="206"/>
      <c r="BCV457" s="584"/>
      <c r="BCW457" s="584"/>
      <c r="BCX457" s="584"/>
      <c r="BCY457" s="585"/>
      <c r="BCZ457" s="586"/>
      <c r="BDA457" s="586"/>
      <c r="BDB457" s="587"/>
      <c r="BDC457" s="588"/>
      <c r="BDD457" s="206"/>
      <c r="BDE457" s="584"/>
      <c r="BDF457" s="584"/>
      <c r="BDG457" s="584"/>
      <c r="BDH457" s="585"/>
      <c r="BDI457" s="586"/>
      <c r="BDJ457" s="586"/>
      <c r="BDK457" s="587"/>
      <c r="BDL457" s="588"/>
      <c r="BDM457" s="206"/>
      <c r="BDN457" s="584"/>
      <c r="BDO457" s="584"/>
      <c r="BDP457" s="584"/>
      <c r="BDQ457" s="585"/>
      <c r="BDR457" s="586"/>
      <c r="BDS457" s="586"/>
      <c r="BDT457" s="587"/>
      <c r="BDU457" s="588"/>
      <c r="BDV457" s="206"/>
      <c r="BDW457" s="584"/>
      <c r="BDX457" s="584"/>
      <c r="BDY457" s="584"/>
      <c r="BDZ457" s="585"/>
      <c r="BEA457" s="586"/>
      <c r="BEB457" s="586"/>
      <c r="BEC457" s="587"/>
      <c r="BED457" s="588"/>
      <c r="BEE457" s="206"/>
      <c r="BEF457" s="584"/>
      <c r="BEG457" s="584"/>
      <c r="BEH457" s="584"/>
      <c r="BEI457" s="585"/>
      <c r="BEJ457" s="586"/>
      <c r="BEK457" s="586"/>
      <c r="BEL457" s="587"/>
      <c r="BEM457" s="588"/>
      <c r="BEN457" s="206"/>
      <c r="BEO457" s="584"/>
      <c r="BEP457" s="584"/>
      <c r="BEQ457" s="584"/>
      <c r="BER457" s="585"/>
      <c r="BES457" s="586"/>
      <c r="BET457" s="586"/>
      <c r="BEU457" s="587"/>
      <c r="BEV457" s="588"/>
      <c r="BEW457" s="206"/>
      <c r="BEX457" s="584"/>
      <c r="BEY457" s="584"/>
      <c r="BEZ457" s="584"/>
      <c r="BFA457" s="585"/>
      <c r="BFB457" s="586"/>
      <c r="BFC457" s="586"/>
      <c r="BFD457" s="587"/>
      <c r="BFE457" s="588"/>
      <c r="BFF457" s="206"/>
      <c r="BFG457" s="584"/>
      <c r="BFH457" s="584"/>
      <c r="BFI457" s="584"/>
      <c r="BFJ457" s="585"/>
      <c r="BFK457" s="586"/>
      <c r="BFL457" s="586"/>
      <c r="BFM457" s="587"/>
      <c r="BFN457" s="588"/>
      <c r="BFO457" s="206"/>
      <c r="BFP457" s="584"/>
      <c r="BFQ457" s="584"/>
      <c r="BFR457" s="584"/>
      <c r="BFS457" s="585"/>
      <c r="BFT457" s="586"/>
      <c r="BFU457" s="586"/>
      <c r="BFV457" s="587"/>
      <c r="BFW457" s="588"/>
      <c r="BFX457" s="206"/>
      <c r="BFY457" s="584"/>
      <c r="BFZ457" s="584"/>
      <c r="BGA457" s="584"/>
      <c r="BGB457" s="585"/>
      <c r="BGC457" s="586"/>
      <c r="BGD457" s="586"/>
      <c r="BGE457" s="587"/>
      <c r="BGF457" s="588"/>
      <c r="BGG457" s="206"/>
      <c r="BGH457" s="584"/>
      <c r="BGI457" s="584"/>
      <c r="BGJ457" s="584"/>
      <c r="BGK457" s="585"/>
      <c r="BGL457" s="586"/>
      <c r="BGM457" s="586"/>
      <c r="BGN457" s="587"/>
      <c r="BGO457" s="588"/>
      <c r="BGP457" s="206"/>
      <c r="BGQ457" s="584"/>
      <c r="BGR457" s="584"/>
      <c r="BGS457" s="584"/>
      <c r="BGT457" s="585"/>
      <c r="BGU457" s="586"/>
      <c r="BGV457" s="586"/>
      <c r="BGW457" s="587"/>
      <c r="BGX457" s="588"/>
      <c r="BGY457" s="206"/>
      <c r="BGZ457" s="584"/>
      <c r="BHA457" s="584"/>
      <c r="BHB457" s="584"/>
      <c r="BHC457" s="585"/>
      <c r="BHD457" s="586"/>
      <c r="BHE457" s="586"/>
      <c r="BHF457" s="587"/>
      <c r="BHG457" s="588"/>
      <c r="BHH457" s="206"/>
      <c r="BHI457" s="584"/>
      <c r="BHJ457" s="584"/>
      <c r="BHK457" s="584"/>
      <c r="BHL457" s="585"/>
      <c r="BHM457" s="586"/>
      <c r="BHN457" s="586"/>
      <c r="BHO457" s="587"/>
      <c r="BHP457" s="588"/>
      <c r="BHQ457" s="206"/>
      <c r="BHR457" s="584"/>
      <c r="BHS457" s="584"/>
      <c r="BHT457" s="584"/>
      <c r="BHU457" s="585"/>
      <c r="BHV457" s="586"/>
      <c r="BHW457" s="586"/>
      <c r="BHX457" s="587"/>
      <c r="BHY457" s="588"/>
      <c r="BHZ457" s="206"/>
      <c r="BIA457" s="584"/>
      <c r="BIB457" s="584"/>
      <c r="BIC457" s="584"/>
      <c r="BID457" s="585"/>
      <c r="BIE457" s="586"/>
      <c r="BIF457" s="586"/>
      <c r="BIG457" s="587"/>
      <c r="BIH457" s="588"/>
      <c r="BII457" s="206"/>
      <c r="BIJ457" s="584"/>
      <c r="BIK457" s="584"/>
      <c r="BIL457" s="584"/>
      <c r="BIM457" s="585"/>
      <c r="BIN457" s="586"/>
      <c r="BIO457" s="586"/>
      <c r="BIP457" s="587"/>
      <c r="BIQ457" s="588"/>
      <c r="BIR457" s="206"/>
      <c r="BIS457" s="584"/>
      <c r="BIT457" s="584"/>
      <c r="BIU457" s="584"/>
      <c r="BIV457" s="585"/>
      <c r="BIW457" s="586"/>
      <c r="BIX457" s="586"/>
      <c r="BIY457" s="587"/>
      <c r="BIZ457" s="588"/>
      <c r="BJA457" s="206"/>
      <c r="BJB457" s="584"/>
      <c r="BJC457" s="584"/>
      <c r="BJD457" s="584"/>
      <c r="BJE457" s="585"/>
      <c r="BJF457" s="586"/>
      <c r="BJG457" s="586"/>
      <c r="BJH457" s="587"/>
      <c r="BJI457" s="588"/>
      <c r="BJJ457" s="206"/>
      <c r="BJK457" s="584"/>
      <c r="BJL457" s="584"/>
      <c r="BJM457" s="584"/>
      <c r="BJN457" s="585"/>
      <c r="BJO457" s="586"/>
      <c r="BJP457" s="586"/>
      <c r="BJQ457" s="587"/>
      <c r="BJR457" s="588"/>
      <c r="BJS457" s="206"/>
      <c r="BJT457" s="584"/>
      <c r="BJU457" s="584"/>
      <c r="BJV457" s="584"/>
      <c r="BJW457" s="585"/>
      <c r="BJX457" s="586"/>
      <c r="BJY457" s="586"/>
      <c r="BJZ457" s="587"/>
      <c r="BKA457" s="588"/>
      <c r="BKB457" s="206"/>
      <c r="BKC457" s="584"/>
      <c r="BKD457" s="584"/>
      <c r="BKE457" s="584"/>
      <c r="BKF457" s="585"/>
      <c r="BKG457" s="586"/>
      <c r="BKH457" s="586"/>
      <c r="BKI457" s="587"/>
      <c r="BKJ457" s="588"/>
      <c r="BKK457" s="206"/>
      <c r="BKL457" s="584"/>
      <c r="BKM457" s="584"/>
      <c r="BKN457" s="584"/>
      <c r="BKO457" s="585"/>
      <c r="BKP457" s="586"/>
      <c r="BKQ457" s="586"/>
      <c r="BKR457" s="587"/>
      <c r="BKS457" s="588"/>
      <c r="BKT457" s="206"/>
      <c r="BKU457" s="584"/>
      <c r="BKV457" s="584"/>
      <c r="BKW457" s="584"/>
      <c r="BKX457" s="585"/>
      <c r="BKY457" s="586"/>
      <c r="BKZ457" s="586"/>
      <c r="BLA457" s="587"/>
      <c r="BLB457" s="588"/>
      <c r="BLC457" s="206"/>
      <c r="BLD457" s="584"/>
      <c r="BLE457" s="584"/>
      <c r="BLF457" s="584"/>
      <c r="BLG457" s="585"/>
      <c r="BLH457" s="586"/>
      <c r="BLI457" s="586"/>
      <c r="BLJ457" s="587"/>
      <c r="BLK457" s="588"/>
      <c r="BLL457" s="206"/>
      <c r="BLM457" s="584"/>
      <c r="BLN457" s="584"/>
      <c r="BLO457" s="584"/>
      <c r="BLP457" s="585"/>
      <c r="BLQ457" s="586"/>
      <c r="BLR457" s="586"/>
      <c r="BLS457" s="587"/>
      <c r="BLT457" s="588"/>
      <c r="BLU457" s="206"/>
      <c r="BLV457" s="584"/>
      <c r="BLW457" s="584"/>
      <c r="BLX457" s="584"/>
      <c r="BLY457" s="585"/>
      <c r="BLZ457" s="586"/>
      <c r="BMA457" s="586"/>
      <c r="BMB457" s="587"/>
      <c r="BMC457" s="588"/>
      <c r="BMD457" s="206"/>
      <c r="BME457" s="584"/>
      <c r="BMF457" s="584"/>
      <c r="BMG457" s="584"/>
      <c r="BMH457" s="585"/>
      <c r="BMI457" s="586"/>
      <c r="BMJ457" s="586"/>
      <c r="BMK457" s="587"/>
      <c r="BML457" s="588"/>
      <c r="BMM457" s="206"/>
      <c r="BMN457" s="584"/>
      <c r="BMO457" s="584"/>
      <c r="BMP457" s="584"/>
      <c r="BMQ457" s="585"/>
      <c r="BMR457" s="586"/>
      <c r="BMS457" s="586"/>
      <c r="BMT457" s="587"/>
      <c r="BMU457" s="588"/>
      <c r="BMV457" s="206"/>
      <c r="BMW457" s="584"/>
      <c r="BMX457" s="584"/>
      <c r="BMY457" s="584"/>
      <c r="BMZ457" s="585"/>
      <c r="BNA457" s="586"/>
      <c r="BNB457" s="586"/>
      <c r="BNC457" s="587"/>
      <c r="BND457" s="588"/>
      <c r="BNE457" s="206"/>
      <c r="BNF457" s="584"/>
      <c r="BNG457" s="584"/>
      <c r="BNH457" s="584"/>
      <c r="BNI457" s="585"/>
      <c r="BNJ457" s="586"/>
      <c r="BNK457" s="586"/>
      <c r="BNL457" s="587"/>
      <c r="BNM457" s="588"/>
      <c r="BNN457" s="206"/>
      <c r="BNO457" s="584"/>
      <c r="BNP457" s="584"/>
      <c r="BNQ457" s="584"/>
      <c r="BNR457" s="585"/>
      <c r="BNS457" s="586"/>
      <c r="BNT457" s="586"/>
      <c r="BNU457" s="587"/>
      <c r="BNV457" s="588"/>
      <c r="BNW457" s="206"/>
      <c r="BNX457" s="584"/>
      <c r="BNY457" s="584"/>
      <c r="BNZ457" s="584"/>
      <c r="BOA457" s="585"/>
      <c r="BOB457" s="586"/>
      <c r="BOC457" s="586"/>
      <c r="BOD457" s="587"/>
      <c r="BOE457" s="588"/>
      <c r="BOF457" s="206"/>
      <c r="BOG457" s="584"/>
      <c r="BOH457" s="584"/>
      <c r="BOI457" s="584"/>
      <c r="BOJ457" s="585"/>
      <c r="BOK457" s="586"/>
      <c r="BOL457" s="586"/>
      <c r="BOM457" s="587"/>
      <c r="BON457" s="588"/>
      <c r="BOO457" s="206"/>
      <c r="BOP457" s="584"/>
      <c r="BOQ457" s="584"/>
      <c r="BOR457" s="584"/>
      <c r="BOS457" s="585"/>
      <c r="BOT457" s="586"/>
      <c r="BOU457" s="586"/>
      <c r="BOV457" s="587"/>
      <c r="BOW457" s="588"/>
      <c r="BOX457" s="206"/>
      <c r="BOY457" s="584"/>
      <c r="BOZ457" s="584"/>
      <c r="BPA457" s="584"/>
      <c r="BPB457" s="585"/>
      <c r="BPC457" s="586"/>
      <c r="BPD457" s="586"/>
      <c r="BPE457" s="587"/>
      <c r="BPF457" s="588"/>
      <c r="BPG457" s="206"/>
      <c r="BPH457" s="584"/>
      <c r="BPI457" s="584"/>
      <c r="BPJ457" s="584"/>
      <c r="BPK457" s="585"/>
      <c r="BPL457" s="586"/>
      <c r="BPM457" s="586"/>
      <c r="BPN457" s="587"/>
      <c r="BPO457" s="588"/>
      <c r="BPP457" s="206"/>
      <c r="BPQ457" s="584"/>
      <c r="BPR457" s="584"/>
      <c r="BPS457" s="584"/>
      <c r="BPT457" s="585"/>
      <c r="BPU457" s="586"/>
      <c r="BPV457" s="586"/>
      <c r="BPW457" s="587"/>
      <c r="BPX457" s="588"/>
      <c r="BPY457" s="206"/>
      <c r="BPZ457" s="584"/>
      <c r="BQA457" s="584"/>
      <c r="BQB457" s="584"/>
      <c r="BQC457" s="585"/>
      <c r="BQD457" s="586"/>
      <c r="BQE457" s="586"/>
      <c r="BQF457" s="587"/>
      <c r="BQG457" s="588"/>
      <c r="BQH457" s="206"/>
      <c r="BQI457" s="584"/>
      <c r="BQJ457" s="584"/>
      <c r="BQK457" s="584"/>
      <c r="BQL457" s="585"/>
      <c r="BQM457" s="586"/>
      <c r="BQN457" s="586"/>
      <c r="BQO457" s="587"/>
      <c r="BQP457" s="588"/>
      <c r="BQQ457" s="206"/>
      <c r="BQR457" s="584"/>
      <c r="BQS457" s="584"/>
      <c r="BQT457" s="584"/>
      <c r="BQU457" s="585"/>
      <c r="BQV457" s="586"/>
      <c r="BQW457" s="586"/>
      <c r="BQX457" s="587"/>
      <c r="BQY457" s="588"/>
      <c r="BQZ457" s="206"/>
      <c r="BRA457" s="584"/>
      <c r="BRB457" s="584"/>
      <c r="BRC457" s="584"/>
      <c r="BRD457" s="585"/>
      <c r="BRE457" s="586"/>
      <c r="BRF457" s="586"/>
      <c r="BRG457" s="587"/>
      <c r="BRH457" s="588"/>
      <c r="BRI457" s="206"/>
      <c r="BRJ457" s="584"/>
      <c r="BRK457" s="584"/>
      <c r="BRL457" s="584"/>
      <c r="BRM457" s="585"/>
      <c r="BRN457" s="586"/>
      <c r="BRO457" s="586"/>
      <c r="BRP457" s="587"/>
      <c r="BRQ457" s="588"/>
      <c r="BRR457" s="206"/>
      <c r="BRS457" s="584"/>
      <c r="BRT457" s="584"/>
      <c r="BRU457" s="584"/>
      <c r="BRV457" s="585"/>
      <c r="BRW457" s="586"/>
      <c r="BRX457" s="586"/>
      <c r="BRY457" s="587"/>
      <c r="BRZ457" s="588"/>
      <c r="BSA457" s="206"/>
      <c r="BSB457" s="584"/>
      <c r="BSC457" s="584"/>
      <c r="BSD457" s="584"/>
      <c r="BSE457" s="585"/>
      <c r="BSF457" s="586"/>
      <c r="BSG457" s="586"/>
      <c r="BSH457" s="587"/>
      <c r="BSI457" s="588"/>
      <c r="BSJ457" s="206"/>
      <c r="BSK457" s="584"/>
      <c r="BSL457" s="584"/>
      <c r="BSM457" s="584"/>
      <c r="BSN457" s="585"/>
      <c r="BSO457" s="586"/>
      <c r="BSP457" s="586"/>
      <c r="BSQ457" s="587"/>
      <c r="BSR457" s="588"/>
      <c r="BSS457" s="206"/>
      <c r="BST457" s="584"/>
      <c r="BSU457" s="584"/>
      <c r="BSV457" s="584"/>
      <c r="BSW457" s="585"/>
      <c r="BSX457" s="586"/>
      <c r="BSY457" s="586"/>
      <c r="BSZ457" s="587"/>
      <c r="BTA457" s="588"/>
      <c r="BTB457" s="206"/>
      <c r="BTC457" s="584"/>
      <c r="BTD457" s="584"/>
      <c r="BTE457" s="584"/>
      <c r="BTF457" s="585"/>
      <c r="BTG457" s="586"/>
      <c r="BTH457" s="586"/>
      <c r="BTI457" s="587"/>
      <c r="BTJ457" s="588"/>
      <c r="BTK457" s="206"/>
      <c r="BTL457" s="584"/>
      <c r="BTM457" s="584"/>
      <c r="BTN457" s="584"/>
      <c r="BTO457" s="585"/>
      <c r="BTP457" s="586"/>
      <c r="BTQ457" s="586"/>
      <c r="BTR457" s="587"/>
      <c r="BTS457" s="588"/>
      <c r="BTT457" s="206"/>
      <c r="BTU457" s="584"/>
      <c r="BTV457" s="584"/>
      <c r="BTW457" s="584"/>
      <c r="BTX457" s="585"/>
      <c r="BTY457" s="586"/>
      <c r="BTZ457" s="586"/>
      <c r="BUA457" s="587"/>
      <c r="BUB457" s="588"/>
      <c r="BUC457" s="206"/>
      <c r="BUD457" s="584"/>
      <c r="BUE457" s="584"/>
      <c r="BUF457" s="584"/>
      <c r="BUG457" s="585"/>
      <c r="BUH457" s="586"/>
      <c r="BUI457" s="586"/>
      <c r="BUJ457" s="587"/>
      <c r="BUK457" s="588"/>
      <c r="BUL457" s="206"/>
      <c r="BUM457" s="584"/>
      <c r="BUN457" s="584"/>
      <c r="BUO457" s="584"/>
      <c r="BUP457" s="585"/>
      <c r="BUQ457" s="586"/>
      <c r="BUR457" s="586"/>
      <c r="BUS457" s="587"/>
      <c r="BUT457" s="588"/>
      <c r="BUU457" s="206"/>
      <c r="BUV457" s="584"/>
      <c r="BUW457" s="584"/>
      <c r="BUX457" s="584"/>
      <c r="BUY457" s="585"/>
      <c r="BUZ457" s="586"/>
      <c r="BVA457" s="586"/>
      <c r="BVB457" s="587"/>
      <c r="BVC457" s="588"/>
      <c r="BVD457" s="206"/>
      <c r="BVE457" s="584"/>
      <c r="BVF457" s="584"/>
      <c r="BVG457" s="584"/>
      <c r="BVH457" s="585"/>
      <c r="BVI457" s="586"/>
      <c r="BVJ457" s="586"/>
      <c r="BVK457" s="587"/>
      <c r="BVL457" s="588"/>
      <c r="BVM457" s="206"/>
      <c r="BVN457" s="584"/>
      <c r="BVO457" s="584"/>
      <c r="BVP457" s="584"/>
      <c r="BVQ457" s="585"/>
      <c r="BVR457" s="586"/>
      <c r="BVS457" s="586"/>
      <c r="BVT457" s="587"/>
      <c r="BVU457" s="588"/>
      <c r="BVV457" s="206"/>
      <c r="BVW457" s="584"/>
      <c r="BVX457" s="584"/>
      <c r="BVY457" s="584"/>
      <c r="BVZ457" s="585"/>
      <c r="BWA457" s="586"/>
      <c r="BWB457" s="586"/>
      <c r="BWC457" s="587"/>
      <c r="BWD457" s="588"/>
      <c r="BWE457" s="206"/>
      <c r="BWF457" s="584"/>
      <c r="BWG457" s="584"/>
      <c r="BWH457" s="584"/>
      <c r="BWI457" s="585"/>
      <c r="BWJ457" s="586"/>
      <c r="BWK457" s="586"/>
      <c r="BWL457" s="587"/>
      <c r="BWM457" s="588"/>
      <c r="BWN457" s="206"/>
      <c r="BWO457" s="584"/>
      <c r="BWP457" s="584"/>
      <c r="BWQ457" s="584"/>
      <c r="BWR457" s="585"/>
      <c r="BWS457" s="586"/>
      <c r="BWT457" s="586"/>
      <c r="BWU457" s="587"/>
      <c r="BWV457" s="588"/>
      <c r="BWW457" s="206"/>
      <c r="BWX457" s="584"/>
      <c r="BWY457" s="584"/>
      <c r="BWZ457" s="584"/>
      <c r="BXA457" s="585"/>
      <c r="BXB457" s="586"/>
      <c r="BXC457" s="586"/>
      <c r="BXD457" s="587"/>
      <c r="BXE457" s="588"/>
      <c r="BXF457" s="206"/>
      <c r="BXG457" s="584"/>
      <c r="BXH457" s="584"/>
      <c r="BXI457" s="584"/>
      <c r="BXJ457" s="585"/>
      <c r="BXK457" s="586"/>
      <c r="BXL457" s="586"/>
      <c r="BXM457" s="587"/>
      <c r="BXN457" s="588"/>
      <c r="BXO457" s="206"/>
      <c r="BXP457" s="584"/>
      <c r="BXQ457" s="584"/>
      <c r="BXR457" s="584"/>
      <c r="BXS457" s="585"/>
      <c r="BXT457" s="586"/>
      <c r="BXU457" s="586"/>
      <c r="BXV457" s="587"/>
      <c r="BXW457" s="588"/>
      <c r="BXX457" s="206"/>
      <c r="BXY457" s="584"/>
      <c r="BXZ457" s="584"/>
      <c r="BYA457" s="584"/>
      <c r="BYB457" s="585"/>
      <c r="BYC457" s="586"/>
      <c r="BYD457" s="586"/>
      <c r="BYE457" s="587"/>
      <c r="BYF457" s="588"/>
      <c r="BYG457" s="206"/>
      <c r="BYH457" s="584"/>
      <c r="BYI457" s="584"/>
      <c r="BYJ457" s="584"/>
      <c r="BYK457" s="585"/>
      <c r="BYL457" s="586"/>
      <c r="BYM457" s="586"/>
      <c r="BYN457" s="587"/>
      <c r="BYO457" s="588"/>
      <c r="BYP457" s="206"/>
      <c r="BYQ457" s="584"/>
      <c r="BYR457" s="584"/>
      <c r="BYS457" s="584"/>
      <c r="BYT457" s="585"/>
      <c r="BYU457" s="586"/>
      <c r="BYV457" s="586"/>
      <c r="BYW457" s="587"/>
      <c r="BYX457" s="588"/>
      <c r="BYY457" s="206"/>
      <c r="BYZ457" s="584"/>
      <c r="BZA457" s="584"/>
      <c r="BZB457" s="584"/>
      <c r="BZC457" s="585"/>
      <c r="BZD457" s="586"/>
      <c r="BZE457" s="586"/>
      <c r="BZF457" s="587"/>
      <c r="BZG457" s="588"/>
      <c r="BZH457" s="206"/>
      <c r="BZI457" s="584"/>
      <c r="BZJ457" s="584"/>
      <c r="BZK457" s="584"/>
      <c r="BZL457" s="585"/>
      <c r="BZM457" s="586"/>
      <c r="BZN457" s="586"/>
      <c r="BZO457" s="587"/>
      <c r="BZP457" s="588"/>
      <c r="BZQ457" s="206"/>
      <c r="BZR457" s="584"/>
      <c r="BZS457" s="584"/>
      <c r="BZT457" s="584"/>
      <c r="BZU457" s="585"/>
      <c r="BZV457" s="586"/>
      <c r="BZW457" s="586"/>
      <c r="BZX457" s="587"/>
      <c r="BZY457" s="588"/>
      <c r="BZZ457" s="206"/>
      <c r="CAA457" s="584"/>
      <c r="CAB457" s="584"/>
      <c r="CAC457" s="584"/>
      <c r="CAD457" s="585"/>
      <c r="CAE457" s="586"/>
      <c r="CAF457" s="586"/>
      <c r="CAG457" s="587"/>
      <c r="CAH457" s="588"/>
      <c r="CAI457" s="206"/>
      <c r="CAJ457" s="584"/>
      <c r="CAK457" s="584"/>
      <c r="CAL457" s="584"/>
      <c r="CAM457" s="585"/>
      <c r="CAN457" s="586"/>
      <c r="CAO457" s="586"/>
      <c r="CAP457" s="587"/>
      <c r="CAQ457" s="588"/>
      <c r="CAR457" s="206"/>
      <c r="CAS457" s="584"/>
      <c r="CAT457" s="584"/>
      <c r="CAU457" s="584"/>
      <c r="CAV457" s="585"/>
      <c r="CAW457" s="586"/>
      <c r="CAX457" s="586"/>
      <c r="CAY457" s="587"/>
      <c r="CAZ457" s="588"/>
      <c r="CBA457" s="206"/>
      <c r="CBB457" s="584"/>
      <c r="CBC457" s="584"/>
      <c r="CBD457" s="584"/>
      <c r="CBE457" s="585"/>
      <c r="CBF457" s="586"/>
      <c r="CBG457" s="586"/>
      <c r="CBH457" s="587"/>
      <c r="CBI457" s="588"/>
      <c r="CBJ457" s="206"/>
      <c r="CBK457" s="584"/>
      <c r="CBL457" s="584"/>
      <c r="CBM457" s="584"/>
      <c r="CBN457" s="585"/>
      <c r="CBO457" s="586"/>
      <c r="CBP457" s="586"/>
      <c r="CBQ457" s="587"/>
      <c r="CBR457" s="588"/>
      <c r="CBS457" s="206"/>
      <c r="CBT457" s="584"/>
      <c r="CBU457" s="584"/>
      <c r="CBV457" s="584"/>
      <c r="CBW457" s="585"/>
      <c r="CBX457" s="586"/>
      <c r="CBY457" s="586"/>
      <c r="CBZ457" s="587"/>
      <c r="CCA457" s="588"/>
      <c r="CCB457" s="206"/>
      <c r="CCC457" s="584"/>
      <c r="CCD457" s="584"/>
      <c r="CCE457" s="584"/>
      <c r="CCF457" s="585"/>
      <c r="CCG457" s="586"/>
      <c r="CCH457" s="586"/>
      <c r="CCI457" s="587"/>
      <c r="CCJ457" s="588"/>
      <c r="CCK457" s="206"/>
      <c r="CCL457" s="584"/>
      <c r="CCM457" s="584"/>
      <c r="CCN457" s="584"/>
      <c r="CCO457" s="585"/>
      <c r="CCP457" s="586"/>
      <c r="CCQ457" s="586"/>
      <c r="CCR457" s="587"/>
      <c r="CCS457" s="588"/>
      <c r="CCT457" s="206"/>
      <c r="CCU457" s="584"/>
      <c r="CCV457" s="584"/>
      <c r="CCW457" s="584"/>
      <c r="CCX457" s="585"/>
      <c r="CCY457" s="586"/>
      <c r="CCZ457" s="586"/>
      <c r="CDA457" s="587"/>
      <c r="CDB457" s="588"/>
      <c r="CDC457" s="206"/>
      <c r="CDD457" s="584"/>
      <c r="CDE457" s="584"/>
      <c r="CDF457" s="584"/>
      <c r="CDG457" s="585"/>
      <c r="CDH457" s="586"/>
      <c r="CDI457" s="586"/>
      <c r="CDJ457" s="587"/>
      <c r="CDK457" s="588"/>
      <c r="CDL457" s="206"/>
      <c r="CDM457" s="584"/>
      <c r="CDN457" s="584"/>
      <c r="CDO457" s="584"/>
      <c r="CDP457" s="585"/>
      <c r="CDQ457" s="586"/>
      <c r="CDR457" s="586"/>
      <c r="CDS457" s="587"/>
      <c r="CDT457" s="588"/>
      <c r="CDU457" s="206"/>
      <c r="CDV457" s="584"/>
      <c r="CDW457" s="584"/>
      <c r="CDX457" s="584"/>
      <c r="CDY457" s="585"/>
      <c r="CDZ457" s="586"/>
      <c r="CEA457" s="586"/>
      <c r="CEB457" s="587"/>
      <c r="CEC457" s="588"/>
      <c r="CED457" s="206"/>
      <c r="CEE457" s="584"/>
      <c r="CEF457" s="584"/>
      <c r="CEG457" s="584"/>
      <c r="CEH457" s="585"/>
      <c r="CEI457" s="586"/>
      <c r="CEJ457" s="586"/>
      <c r="CEK457" s="587"/>
      <c r="CEL457" s="588"/>
      <c r="CEM457" s="206"/>
      <c r="CEN457" s="584"/>
      <c r="CEO457" s="584"/>
      <c r="CEP457" s="584"/>
      <c r="CEQ457" s="585"/>
      <c r="CER457" s="586"/>
      <c r="CES457" s="586"/>
      <c r="CET457" s="587"/>
      <c r="CEU457" s="588"/>
      <c r="CEV457" s="206"/>
      <c r="CEW457" s="584"/>
      <c r="CEX457" s="584"/>
      <c r="CEY457" s="584"/>
      <c r="CEZ457" s="585"/>
      <c r="CFA457" s="586"/>
      <c r="CFB457" s="586"/>
      <c r="CFC457" s="587"/>
      <c r="CFD457" s="588"/>
      <c r="CFE457" s="206"/>
      <c r="CFF457" s="584"/>
      <c r="CFG457" s="584"/>
      <c r="CFH457" s="584"/>
      <c r="CFI457" s="585"/>
      <c r="CFJ457" s="586"/>
      <c r="CFK457" s="586"/>
      <c r="CFL457" s="587"/>
      <c r="CFM457" s="588"/>
      <c r="CFN457" s="206"/>
      <c r="CFO457" s="584"/>
      <c r="CFP457" s="584"/>
      <c r="CFQ457" s="584"/>
      <c r="CFR457" s="585"/>
      <c r="CFS457" s="586"/>
      <c r="CFT457" s="586"/>
      <c r="CFU457" s="587"/>
      <c r="CFV457" s="588"/>
      <c r="CFW457" s="206"/>
      <c r="CFX457" s="584"/>
      <c r="CFY457" s="584"/>
      <c r="CFZ457" s="584"/>
      <c r="CGA457" s="585"/>
      <c r="CGB457" s="586"/>
      <c r="CGC457" s="586"/>
      <c r="CGD457" s="587"/>
      <c r="CGE457" s="588"/>
      <c r="CGF457" s="206"/>
      <c r="CGG457" s="584"/>
      <c r="CGH457" s="584"/>
      <c r="CGI457" s="584"/>
      <c r="CGJ457" s="585"/>
      <c r="CGK457" s="586"/>
      <c r="CGL457" s="586"/>
      <c r="CGM457" s="587"/>
      <c r="CGN457" s="588"/>
      <c r="CGO457" s="206"/>
      <c r="CGP457" s="584"/>
      <c r="CGQ457" s="584"/>
      <c r="CGR457" s="584"/>
      <c r="CGS457" s="585"/>
      <c r="CGT457" s="586"/>
      <c r="CGU457" s="586"/>
      <c r="CGV457" s="587"/>
      <c r="CGW457" s="588"/>
      <c r="CGX457" s="206"/>
      <c r="CGY457" s="584"/>
      <c r="CGZ457" s="584"/>
      <c r="CHA457" s="584"/>
      <c r="CHB457" s="585"/>
      <c r="CHC457" s="586"/>
      <c r="CHD457" s="586"/>
      <c r="CHE457" s="587"/>
      <c r="CHF457" s="588"/>
      <c r="CHG457" s="206"/>
      <c r="CHH457" s="584"/>
      <c r="CHI457" s="584"/>
      <c r="CHJ457" s="584"/>
      <c r="CHK457" s="585"/>
      <c r="CHL457" s="586"/>
      <c r="CHM457" s="586"/>
      <c r="CHN457" s="587"/>
      <c r="CHO457" s="588"/>
      <c r="CHP457" s="206"/>
      <c r="CHQ457" s="584"/>
      <c r="CHR457" s="584"/>
      <c r="CHS457" s="584"/>
      <c r="CHT457" s="585"/>
      <c r="CHU457" s="586"/>
      <c r="CHV457" s="586"/>
      <c r="CHW457" s="587"/>
      <c r="CHX457" s="588"/>
      <c r="CHY457" s="206"/>
      <c r="CHZ457" s="584"/>
      <c r="CIA457" s="584"/>
      <c r="CIB457" s="584"/>
      <c r="CIC457" s="585"/>
      <c r="CID457" s="586"/>
      <c r="CIE457" s="586"/>
      <c r="CIF457" s="587"/>
      <c r="CIG457" s="588"/>
      <c r="CIH457" s="206"/>
      <c r="CII457" s="584"/>
      <c r="CIJ457" s="584"/>
      <c r="CIK457" s="584"/>
      <c r="CIL457" s="585"/>
      <c r="CIM457" s="586"/>
      <c r="CIN457" s="586"/>
      <c r="CIO457" s="587"/>
      <c r="CIP457" s="588"/>
      <c r="CIQ457" s="206"/>
      <c r="CIR457" s="584"/>
      <c r="CIS457" s="584"/>
      <c r="CIT457" s="584"/>
      <c r="CIU457" s="585"/>
      <c r="CIV457" s="586"/>
      <c r="CIW457" s="586"/>
      <c r="CIX457" s="587"/>
      <c r="CIY457" s="588"/>
      <c r="CIZ457" s="206"/>
      <c r="CJA457" s="584"/>
      <c r="CJB457" s="584"/>
      <c r="CJC457" s="584"/>
      <c r="CJD457" s="585"/>
      <c r="CJE457" s="586"/>
      <c r="CJF457" s="586"/>
      <c r="CJG457" s="587"/>
      <c r="CJH457" s="588"/>
      <c r="CJI457" s="206"/>
      <c r="CJJ457" s="584"/>
      <c r="CJK457" s="584"/>
      <c r="CJL457" s="584"/>
      <c r="CJM457" s="585"/>
      <c r="CJN457" s="586"/>
      <c r="CJO457" s="586"/>
      <c r="CJP457" s="587"/>
      <c r="CJQ457" s="588"/>
      <c r="CJR457" s="206"/>
      <c r="CJS457" s="584"/>
      <c r="CJT457" s="584"/>
      <c r="CJU457" s="584"/>
      <c r="CJV457" s="585"/>
      <c r="CJW457" s="586"/>
      <c r="CJX457" s="586"/>
      <c r="CJY457" s="587"/>
      <c r="CJZ457" s="588"/>
      <c r="CKA457" s="206"/>
      <c r="CKB457" s="584"/>
      <c r="CKC457" s="584"/>
      <c r="CKD457" s="584"/>
      <c r="CKE457" s="585"/>
      <c r="CKF457" s="586"/>
      <c r="CKG457" s="586"/>
      <c r="CKH457" s="587"/>
      <c r="CKI457" s="588"/>
      <c r="CKJ457" s="206"/>
      <c r="CKK457" s="584"/>
      <c r="CKL457" s="584"/>
      <c r="CKM457" s="584"/>
      <c r="CKN457" s="585"/>
      <c r="CKO457" s="586"/>
      <c r="CKP457" s="586"/>
      <c r="CKQ457" s="587"/>
      <c r="CKR457" s="588"/>
      <c r="CKS457" s="206"/>
      <c r="CKT457" s="584"/>
      <c r="CKU457" s="584"/>
      <c r="CKV457" s="584"/>
      <c r="CKW457" s="585"/>
      <c r="CKX457" s="586"/>
      <c r="CKY457" s="586"/>
      <c r="CKZ457" s="587"/>
      <c r="CLA457" s="588"/>
      <c r="CLB457" s="206"/>
      <c r="CLC457" s="584"/>
      <c r="CLD457" s="584"/>
      <c r="CLE457" s="584"/>
      <c r="CLF457" s="585"/>
      <c r="CLG457" s="586"/>
      <c r="CLH457" s="586"/>
      <c r="CLI457" s="587"/>
      <c r="CLJ457" s="588"/>
      <c r="CLK457" s="206"/>
      <c r="CLL457" s="584"/>
      <c r="CLM457" s="584"/>
      <c r="CLN457" s="584"/>
      <c r="CLO457" s="585"/>
      <c r="CLP457" s="586"/>
      <c r="CLQ457" s="586"/>
      <c r="CLR457" s="587"/>
      <c r="CLS457" s="588"/>
      <c r="CLT457" s="206"/>
      <c r="CLU457" s="584"/>
      <c r="CLV457" s="584"/>
      <c r="CLW457" s="584"/>
      <c r="CLX457" s="585"/>
      <c r="CLY457" s="586"/>
      <c r="CLZ457" s="586"/>
      <c r="CMA457" s="587"/>
      <c r="CMB457" s="588"/>
      <c r="CMC457" s="206"/>
      <c r="CMD457" s="584"/>
      <c r="CME457" s="584"/>
      <c r="CMF457" s="584"/>
      <c r="CMG457" s="585"/>
      <c r="CMH457" s="586"/>
      <c r="CMI457" s="586"/>
      <c r="CMJ457" s="587"/>
      <c r="CMK457" s="588"/>
      <c r="CML457" s="206"/>
      <c r="CMM457" s="584"/>
      <c r="CMN457" s="584"/>
      <c r="CMO457" s="584"/>
      <c r="CMP457" s="585"/>
      <c r="CMQ457" s="586"/>
      <c r="CMR457" s="586"/>
      <c r="CMS457" s="587"/>
      <c r="CMT457" s="588"/>
      <c r="CMU457" s="206"/>
      <c r="CMV457" s="584"/>
      <c r="CMW457" s="584"/>
      <c r="CMX457" s="584"/>
      <c r="CMY457" s="585"/>
      <c r="CMZ457" s="586"/>
      <c r="CNA457" s="586"/>
      <c r="CNB457" s="587"/>
      <c r="CNC457" s="588"/>
      <c r="CND457" s="206"/>
      <c r="CNE457" s="584"/>
      <c r="CNF457" s="584"/>
      <c r="CNG457" s="584"/>
      <c r="CNH457" s="585"/>
      <c r="CNI457" s="586"/>
      <c r="CNJ457" s="586"/>
      <c r="CNK457" s="587"/>
      <c r="CNL457" s="588"/>
      <c r="CNM457" s="206"/>
      <c r="CNN457" s="584"/>
      <c r="CNO457" s="584"/>
      <c r="CNP457" s="584"/>
      <c r="CNQ457" s="585"/>
      <c r="CNR457" s="586"/>
      <c r="CNS457" s="586"/>
      <c r="CNT457" s="587"/>
      <c r="CNU457" s="588"/>
      <c r="CNV457" s="206"/>
      <c r="CNW457" s="584"/>
      <c r="CNX457" s="584"/>
      <c r="CNY457" s="584"/>
      <c r="CNZ457" s="585"/>
      <c r="COA457" s="586"/>
      <c r="COB457" s="586"/>
      <c r="COC457" s="587"/>
      <c r="COD457" s="588"/>
      <c r="COE457" s="206"/>
      <c r="COF457" s="584"/>
      <c r="COG457" s="584"/>
      <c r="COH457" s="584"/>
      <c r="COI457" s="585"/>
      <c r="COJ457" s="586"/>
      <c r="COK457" s="586"/>
      <c r="COL457" s="587"/>
      <c r="COM457" s="588"/>
      <c r="CON457" s="206"/>
      <c r="COO457" s="584"/>
      <c r="COP457" s="584"/>
      <c r="COQ457" s="584"/>
      <c r="COR457" s="585"/>
      <c r="COS457" s="586"/>
      <c r="COT457" s="586"/>
      <c r="COU457" s="587"/>
      <c r="COV457" s="588"/>
      <c r="COW457" s="206"/>
      <c r="COX457" s="584"/>
      <c r="COY457" s="584"/>
      <c r="COZ457" s="584"/>
      <c r="CPA457" s="585"/>
      <c r="CPB457" s="586"/>
      <c r="CPC457" s="586"/>
      <c r="CPD457" s="587"/>
      <c r="CPE457" s="588"/>
      <c r="CPF457" s="206"/>
      <c r="CPG457" s="584"/>
      <c r="CPH457" s="584"/>
      <c r="CPI457" s="584"/>
      <c r="CPJ457" s="585"/>
      <c r="CPK457" s="586"/>
      <c r="CPL457" s="586"/>
      <c r="CPM457" s="587"/>
      <c r="CPN457" s="588"/>
      <c r="CPO457" s="206"/>
      <c r="CPP457" s="584"/>
      <c r="CPQ457" s="584"/>
      <c r="CPR457" s="584"/>
      <c r="CPS457" s="585"/>
      <c r="CPT457" s="586"/>
      <c r="CPU457" s="586"/>
      <c r="CPV457" s="587"/>
      <c r="CPW457" s="588"/>
      <c r="CPX457" s="206"/>
      <c r="CPY457" s="584"/>
      <c r="CPZ457" s="584"/>
      <c r="CQA457" s="584"/>
      <c r="CQB457" s="585"/>
      <c r="CQC457" s="586"/>
      <c r="CQD457" s="586"/>
      <c r="CQE457" s="587"/>
      <c r="CQF457" s="588"/>
      <c r="CQG457" s="206"/>
      <c r="CQH457" s="584"/>
      <c r="CQI457" s="584"/>
      <c r="CQJ457" s="584"/>
      <c r="CQK457" s="585"/>
      <c r="CQL457" s="586"/>
      <c r="CQM457" s="586"/>
      <c r="CQN457" s="587"/>
      <c r="CQO457" s="588"/>
      <c r="CQP457" s="206"/>
      <c r="CQQ457" s="584"/>
      <c r="CQR457" s="584"/>
      <c r="CQS457" s="584"/>
      <c r="CQT457" s="585"/>
      <c r="CQU457" s="586"/>
      <c r="CQV457" s="586"/>
      <c r="CQW457" s="587"/>
      <c r="CQX457" s="588"/>
      <c r="CQY457" s="206"/>
      <c r="CQZ457" s="584"/>
      <c r="CRA457" s="584"/>
      <c r="CRB457" s="584"/>
      <c r="CRC457" s="585"/>
      <c r="CRD457" s="586"/>
      <c r="CRE457" s="586"/>
      <c r="CRF457" s="587"/>
      <c r="CRG457" s="588"/>
      <c r="CRH457" s="206"/>
      <c r="CRI457" s="584"/>
      <c r="CRJ457" s="584"/>
      <c r="CRK457" s="584"/>
      <c r="CRL457" s="585"/>
      <c r="CRM457" s="586"/>
      <c r="CRN457" s="586"/>
      <c r="CRO457" s="587"/>
      <c r="CRP457" s="588"/>
      <c r="CRQ457" s="206"/>
      <c r="CRR457" s="584"/>
      <c r="CRS457" s="584"/>
      <c r="CRT457" s="584"/>
      <c r="CRU457" s="585"/>
      <c r="CRV457" s="586"/>
      <c r="CRW457" s="586"/>
      <c r="CRX457" s="587"/>
      <c r="CRY457" s="588"/>
      <c r="CRZ457" s="206"/>
      <c r="CSA457" s="584"/>
      <c r="CSB457" s="584"/>
      <c r="CSC457" s="584"/>
      <c r="CSD457" s="585"/>
      <c r="CSE457" s="586"/>
      <c r="CSF457" s="586"/>
      <c r="CSG457" s="587"/>
      <c r="CSH457" s="588"/>
      <c r="CSI457" s="206"/>
      <c r="CSJ457" s="584"/>
      <c r="CSK457" s="584"/>
      <c r="CSL457" s="584"/>
      <c r="CSM457" s="585"/>
      <c r="CSN457" s="586"/>
      <c r="CSO457" s="586"/>
      <c r="CSP457" s="587"/>
      <c r="CSQ457" s="588"/>
      <c r="CSR457" s="206"/>
      <c r="CSS457" s="584"/>
      <c r="CST457" s="584"/>
      <c r="CSU457" s="584"/>
      <c r="CSV457" s="585"/>
      <c r="CSW457" s="586"/>
      <c r="CSX457" s="586"/>
      <c r="CSY457" s="587"/>
      <c r="CSZ457" s="588"/>
      <c r="CTA457" s="206"/>
      <c r="CTB457" s="584"/>
      <c r="CTC457" s="584"/>
      <c r="CTD457" s="584"/>
      <c r="CTE457" s="585"/>
      <c r="CTF457" s="586"/>
      <c r="CTG457" s="586"/>
      <c r="CTH457" s="587"/>
      <c r="CTI457" s="588"/>
      <c r="CTJ457" s="206"/>
      <c r="CTK457" s="584"/>
      <c r="CTL457" s="584"/>
      <c r="CTM457" s="584"/>
      <c r="CTN457" s="585"/>
      <c r="CTO457" s="586"/>
      <c r="CTP457" s="586"/>
      <c r="CTQ457" s="587"/>
      <c r="CTR457" s="588"/>
      <c r="CTS457" s="206"/>
      <c r="CTT457" s="584"/>
      <c r="CTU457" s="584"/>
      <c r="CTV457" s="584"/>
      <c r="CTW457" s="585"/>
      <c r="CTX457" s="586"/>
      <c r="CTY457" s="586"/>
      <c r="CTZ457" s="587"/>
      <c r="CUA457" s="588"/>
      <c r="CUB457" s="206"/>
      <c r="CUC457" s="584"/>
      <c r="CUD457" s="584"/>
      <c r="CUE457" s="584"/>
      <c r="CUF457" s="585"/>
      <c r="CUG457" s="586"/>
      <c r="CUH457" s="586"/>
      <c r="CUI457" s="587"/>
      <c r="CUJ457" s="588"/>
      <c r="CUK457" s="206"/>
      <c r="CUL457" s="584"/>
      <c r="CUM457" s="584"/>
      <c r="CUN457" s="584"/>
      <c r="CUO457" s="585"/>
      <c r="CUP457" s="586"/>
      <c r="CUQ457" s="586"/>
      <c r="CUR457" s="587"/>
      <c r="CUS457" s="588"/>
      <c r="CUT457" s="206"/>
      <c r="CUU457" s="584"/>
      <c r="CUV457" s="584"/>
      <c r="CUW457" s="584"/>
      <c r="CUX457" s="585"/>
      <c r="CUY457" s="586"/>
      <c r="CUZ457" s="586"/>
      <c r="CVA457" s="587"/>
      <c r="CVB457" s="588"/>
      <c r="CVC457" s="206"/>
      <c r="CVD457" s="584"/>
      <c r="CVE457" s="584"/>
      <c r="CVF457" s="584"/>
      <c r="CVG457" s="585"/>
      <c r="CVH457" s="586"/>
      <c r="CVI457" s="586"/>
      <c r="CVJ457" s="587"/>
      <c r="CVK457" s="588"/>
      <c r="CVL457" s="206"/>
      <c r="CVM457" s="584"/>
      <c r="CVN457" s="584"/>
      <c r="CVO457" s="584"/>
      <c r="CVP457" s="585"/>
      <c r="CVQ457" s="586"/>
      <c r="CVR457" s="586"/>
      <c r="CVS457" s="587"/>
      <c r="CVT457" s="588"/>
      <c r="CVU457" s="206"/>
      <c r="CVV457" s="584"/>
      <c r="CVW457" s="584"/>
      <c r="CVX457" s="584"/>
      <c r="CVY457" s="585"/>
      <c r="CVZ457" s="586"/>
      <c r="CWA457" s="586"/>
      <c r="CWB457" s="587"/>
      <c r="CWC457" s="588"/>
      <c r="CWD457" s="206"/>
      <c r="CWE457" s="584"/>
      <c r="CWF457" s="584"/>
      <c r="CWG457" s="584"/>
      <c r="CWH457" s="585"/>
      <c r="CWI457" s="586"/>
      <c r="CWJ457" s="586"/>
      <c r="CWK457" s="587"/>
      <c r="CWL457" s="588"/>
      <c r="CWM457" s="206"/>
      <c r="CWN457" s="584"/>
      <c r="CWO457" s="584"/>
      <c r="CWP457" s="584"/>
      <c r="CWQ457" s="585"/>
      <c r="CWR457" s="586"/>
      <c r="CWS457" s="586"/>
      <c r="CWT457" s="587"/>
      <c r="CWU457" s="588"/>
      <c r="CWV457" s="206"/>
      <c r="CWW457" s="584"/>
      <c r="CWX457" s="584"/>
      <c r="CWY457" s="584"/>
      <c r="CWZ457" s="585"/>
      <c r="CXA457" s="586"/>
      <c r="CXB457" s="586"/>
      <c r="CXC457" s="587"/>
      <c r="CXD457" s="588"/>
      <c r="CXE457" s="206"/>
      <c r="CXF457" s="584"/>
      <c r="CXG457" s="584"/>
      <c r="CXH457" s="584"/>
      <c r="CXI457" s="585"/>
      <c r="CXJ457" s="586"/>
      <c r="CXK457" s="586"/>
      <c r="CXL457" s="587"/>
      <c r="CXM457" s="588"/>
      <c r="CXN457" s="206"/>
      <c r="CXO457" s="584"/>
      <c r="CXP457" s="584"/>
      <c r="CXQ457" s="584"/>
      <c r="CXR457" s="585"/>
      <c r="CXS457" s="586"/>
      <c r="CXT457" s="586"/>
      <c r="CXU457" s="587"/>
      <c r="CXV457" s="588"/>
      <c r="CXW457" s="206"/>
      <c r="CXX457" s="584"/>
      <c r="CXY457" s="584"/>
      <c r="CXZ457" s="584"/>
      <c r="CYA457" s="585"/>
      <c r="CYB457" s="586"/>
      <c r="CYC457" s="586"/>
      <c r="CYD457" s="587"/>
      <c r="CYE457" s="588"/>
      <c r="CYF457" s="206"/>
      <c r="CYG457" s="584"/>
      <c r="CYH457" s="584"/>
      <c r="CYI457" s="584"/>
      <c r="CYJ457" s="585"/>
      <c r="CYK457" s="586"/>
      <c r="CYL457" s="586"/>
      <c r="CYM457" s="587"/>
      <c r="CYN457" s="588"/>
      <c r="CYO457" s="206"/>
      <c r="CYP457" s="584"/>
      <c r="CYQ457" s="584"/>
      <c r="CYR457" s="584"/>
      <c r="CYS457" s="585"/>
      <c r="CYT457" s="586"/>
      <c r="CYU457" s="586"/>
      <c r="CYV457" s="587"/>
      <c r="CYW457" s="588"/>
      <c r="CYX457" s="206"/>
      <c r="CYY457" s="584"/>
      <c r="CYZ457" s="584"/>
      <c r="CZA457" s="584"/>
      <c r="CZB457" s="585"/>
      <c r="CZC457" s="586"/>
      <c r="CZD457" s="586"/>
      <c r="CZE457" s="587"/>
      <c r="CZF457" s="588"/>
      <c r="CZG457" s="206"/>
      <c r="CZH457" s="584"/>
      <c r="CZI457" s="584"/>
      <c r="CZJ457" s="584"/>
      <c r="CZK457" s="585"/>
      <c r="CZL457" s="586"/>
      <c r="CZM457" s="586"/>
      <c r="CZN457" s="587"/>
      <c r="CZO457" s="588"/>
      <c r="CZP457" s="206"/>
      <c r="CZQ457" s="584"/>
      <c r="CZR457" s="584"/>
      <c r="CZS457" s="584"/>
      <c r="CZT457" s="585"/>
      <c r="CZU457" s="586"/>
      <c r="CZV457" s="586"/>
      <c r="CZW457" s="587"/>
      <c r="CZX457" s="588"/>
      <c r="CZY457" s="206"/>
      <c r="CZZ457" s="584"/>
      <c r="DAA457" s="584"/>
      <c r="DAB457" s="584"/>
      <c r="DAC457" s="585"/>
      <c r="DAD457" s="586"/>
      <c r="DAE457" s="586"/>
      <c r="DAF457" s="587"/>
      <c r="DAG457" s="588"/>
      <c r="DAH457" s="206"/>
      <c r="DAI457" s="584"/>
      <c r="DAJ457" s="584"/>
      <c r="DAK457" s="584"/>
      <c r="DAL457" s="585"/>
      <c r="DAM457" s="586"/>
      <c r="DAN457" s="586"/>
      <c r="DAO457" s="587"/>
      <c r="DAP457" s="588"/>
      <c r="DAQ457" s="206"/>
      <c r="DAR457" s="584"/>
      <c r="DAS457" s="584"/>
      <c r="DAT457" s="584"/>
      <c r="DAU457" s="585"/>
      <c r="DAV457" s="586"/>
      <c r="DAW457" s="586"/>
      <c r="DAX457" s="587"/>
      <c r="DAY457" s="588"/>
      <c r="DAZ457" s="206"/>
      <c r="DBA457" s="584"/>
      <c r="DBB457" s="584"/>
      <c r="DBC457" s="584"/>
      <c r="DBD457" s="585"/>
      <c r="DBE457" s="586"/>
      <c r="DBF457" s="586"/>
      <c r="DBG457" s="587"/>
      <c r="DBH457" s="588"/>
      <c r="DBI457" s="206"/>
      <c r="DBJ457" s="584"/>
      <c r="DBK457" s="584"/>
      <c r="DBL457" s="584"/>
      <c r="DBM457" s="585"/>
      <c r="DBN457" s="586"/>
      <c r="DBO457" s="586"/>
      <c r="DBP457" s="587"/>
      <c r="DBQ457" s="588"/>
      <c r="DBR457" s="206"/>
      <c r="DBS457" s="584"/>
      <c r="DBT457" s="584"/>
      <c r="DBU457" s="584"/>
      <c r="DBV457" s="585"/>
      <c r="DBW457" s="586"/>
      <c r="DBX457" s="586"/>
      <c r="DBY457" s="587"/>
      <c r="DBZ457" s="588"/>
      <c r="DCA457" s="206"/>
      <c r="DCB457" s="584"/>
      <c r="DCC457" s="584"/>
      <c r="DCD457" s="584"/>
      <c r="DCE457" s="585"/>
      <c r="DCF457" s="586"/>
      <c r="DCG457" s="586"/>
      <c r="DCH457" s="587"/>
      <c r="DCI457" s="588"/>
      <c r="DCJ457" s="206"/>
      <c r="DCK457" s="584"/>
      <c r="DCL457" s="584"/>
      <c r="DCM457" s="584"/>
      <c r="DCN457" s="585"/>
      <c r="DCO457" s="586"/>
      <c r="DCP457" s="586"/>
      <c r="DCQ457" s="587"/>
      <c r="DCR457" s="588"/>
      <c r="DCS457" s="206"/>
      <c r="DCT457" s="584"/>
      <c r="DCU457" s="584"/>
      <c r="DCV457" s="584"/>
      <c r="DCW457" s="585"/>
      <c r="DCX457" s="586"/>
      <c r="DCY457" s="586"/>
      <c r="DCZ457" s="587"/>
      <c r="DDA457" s="588"/>
      <c r="DDB457" s="206"/>
      <c r="DDC457" s="584"/>
      <c r="DDD457" s="584"/>
      <c r="DDE457" s="584"/>
      <c r="DDF457" s="585"/>
      <c r="DDG457" s="586"/>
      <c r="DDH457" s="586"/>
      <c r="DDI457" s="587"/>
      <c r="DDJ457" s="588"/>
      <c r="DDK457" s="206"/>
      <c r="DDL457" s="584"/>
      <c r="DDM457" s="584"/>
      <c r="DDN457" s="584"/>
      <c r="DDO457" s="585"/>
      <c r="DDP457" s="586"/>
      <c r="DDQ457" s="586"/>
      <c r="DDR457" s="587"/>
      <c r="DDS457" s="588"/>
      <c r="DDT457" s="206"/>
      <c r="DDU457" s="584"/>
      <c r="DDV457" s="584"/>
      <c r="DDW457" s="584"/>
      <c r="DDX457" s="585"/>
      <c r="DDY457" s="586"/>
      <c r="DDZ457" s="586"/>
      <c r="DEA457" s="587"/>
      <c r="DEB457" s="588"/>
      <c r="DEC457" s="206"/>
      <c r="DED457" s="584"/>
      <c r="DEE457" s="584"/>
      <c r="DEF457" s="584"/>
      <c r="DEG457" s="585"/>
      <c r="DEH457" s="586"/>
      <c r="DEI457" s="586"/>
      <c r="DEJ457" s="587"/>
      <c r="DEK457" s="588"/>
      <c r="DEL457" s="206"/>
      <c r="DEM457" s="584"/>
      <c r="DEN457" s="584"/>
      <c r="DEO457" s="584"/>
      <c r="DEP457" s="585"/>
      <c r="DEQ457" s="586"/>
      <c r="DER457" s="586"/>
      <c r="DES457" s="587"/>
      <c r="DET457" s="588"/>
      <c r="DEU457" s="206"/>
      <c r="DEV457" s="584"/>
      <c r="DEW457" s="584"/>
      <c r="DEX457" s="584"/>
      <c r="DEY457" s="585"/>
      <c r="DEZ457" s="586"/>
      <c r="DFA457" s="586"/>
      <c r="DFB457" s="587"/>
      <c r="DFC457" s="588"/>
      <c r="DFD457" s="206"/>
      <c r="DFE457" s="584"/>
      <c r="DFF457" s="584"/>
      <c r="DFG457" s="584"/>
      <c r="DFH457" s="585"/>
      <c r="DFI457" s="586"/>
      <c r="DFJ457" s="586"/>
      <c r="DFK457" s="587"/>
      <c r="DFL457" s="588"/>
      <c r="DFM457" s="206"/>
      <c r="DFN457" s="584"/>
      <c r="DFO457" s="584"/>
      <c r="DFP457" s="584"/>
      <c r="DFQ457" s="585"/>
      <c r="DFR457" s="586"/>
      <c r="DFS457" s="586"/>
      <c r="DFT457" s="587"/>
      <c r="DFU457" s="588"/>
      <c r="DFV457" s="206"/>
      <c r="DFW457" s="584"/>
      <c r="DFX457" s="584"/>
      <c r="DFY457" s="584"/>
      <c r="DFZ457" s="585"/>
      <c r="DGA457" s="586"/>
      <c r="DGB457" s="586"/>
      <c r="DGC457" s="587"/>
      <c r="DGD457" s="588"/>
      <c r="DGE457" s="206"/>
      <c r="DGF457" s="584"/>
      <c r="DGG457" s="584"/>
      <c r="DGH457" s="584"/>
      <c r="DGI457" s="585"/>
      <c r="DGJ457" s="586"/>
      <c r="DGK457" s="586"/>
      <c r="DGL457" s="587"/>
      <c r="DGM457" s="588"/>
      <c r="DGN457" s="206"/>
      <c r="DGO457" s="584"/>
      <c r="DGP457" s="584"/>
      <c r="DGQ457" s="584"/>
      <c r="DGR457" s="585"/>
      <c r="DGS457" s="586"/>
      <c r="DGT457" s="586"/>
      <c r="DGU457" s="587"/>
      <c r="DGV457" s="588"/>
      <c r="DGW457" s="206"/>
      <c r="DGX457" s="584"/>
      <c r="DGY457" s="584"/>
      <c r="DGZ457" s="584"/>
      <c r="DHA457" s="585"/>
      <c r="DHB457" s="586"/>
      <c r="DHC457" s="586"/>
      <c r="DHD457" s="587"/>
      <c r="DHE457" s="588"/>
      <c r="DHF457" s="206"/>
      <c r="DHG457" s="584"/>
      <c r="DHH457" s="584"/>
      <c r="DHI457" s="584"/>
      <c r="DHJ457" s="585"/>
      <c r="DHK457" s="586"/>
      <c r="DHL457" s="586"/>
      <c r="DHM457" s="587"/>
      <c r="DHN457" s="588"/>
      <c r="DHO457" s="206"/>
      <c r="DHP457" s="584"/>
      <c r="DHQ457" s="584"/>
      <c r="DHR457" s="584"/>
      <c r="DHS457" s="585"/>
      <c r="DHT457" s="586"/>
      <c r="DHU457" s="586"/>
      <c r="DHV457" s="587"/>
      <c r="DHW457" s="588"/>
      <c r="DHX457" s="206"/>
      <c r="DHY457" s="584"/>
      <c r="DHZ457" s="584"/>
      <c r="DIA457" s="584"/>
      <c r="DIB457" s="585"/>
      <c r="DIC457" s="586"/>
      <c r="DID457" s="586"/>
      <c r="DIE457" s="587"/>
      <c r="DIF457" s="588"/>
      <c r="DIG457" s="206"/>
      <c r="DIH457" s="584"/>
      <c r="DII457" s="584"/>
      <c r="DIJ457" s="584"/>
      <c r="DIK457" s="585"/>
      <c r="DIL457" s="586"/>
      <c r="DIM457" s="586"/>
      <c r="DIN457" s="587"/>
      <c r="DIO457" s="588"/>
      <c r="DIP457" s="206"/>
      <c r="DIQ457" s="584"/>
      <c r="DIR457" s="584"/>
      <c r="DIS457" s="584"/>
      <c r="DIT457" s="585"/>
      <c r="DIU457" s="586"/>
      <c r="DIV457" s="586"/>
      <c r="DIW457" s="587"/>
      <c r="DIX457" s="588"/>
      <c r="DIY457" s="206"/>
      <c r="DIZ457" s="584"/>
      <c r="DJA457" s="584"/>
      <c r="DJB457" s="584"/>
      <c r="DJC457" s="585"/>
      <c r="DJD457" s="586"/>
      <c r="DJE457" s="586"/>
      <c r="DJF457" s="587"/>
      <c r="DJG457" s="588"/>
      <c r="DJH457" s="206"/>
      <c r="DJI457" s="584"/>
      <c r="DJJ457" s="584"/>
      <c r="DJK457" s="584"/>
      <c r="DJL457" s="585"/>
      <c r="DJM457" s="586"/>
      <c r="DJN457" s="586"/>
      <c r="DJO457" s="587"/>
      <c r="DJP457" s="588"/>
      <c r="DJQ457" s="206"/>
      <c r="DJR457" s="584"/>
      <c r="DJS457" s="584"/>
      <c r="DJT457" s="584"/>
      <c r="DJU457" s="585"/>
      <c r="DJV457" s="586"/>
      <c r="DJW457" s="586"/>
      <c r="DJX457" s="587"/>
      <c r="DJY457" s="588"/>
      <c r="DJZ457" s="206"/>
      <c r="DKA457" s="584"/>
      <c r="DKB457" s="584"/>
      <c r="DKC457" s="584"/>
      <c r="DKD457" s="585"/>
      <c r="DKE457" s="586"/>
      <c r="DKF457" s="586"/>
      <c r="DKG457" s="587"/>
      <c r="DKH457" s="588"/>
      <c r="DKI457" s="206"/>
      <c r="DKJ457" s="584"/>
      <c r="DKK457" s="584"/>
      <c r="DKL457" s="584"/>
      <c r="DKM457" s="585"/>
      <c r="DKN457" s="586"/>
      <c r="DKO457" s="586"/>
      <c r="DKP457" s="587"/>
      <c r="DKQ457" s="588"/>
      <c r="DKR457" s="206"/>
      <c r="DKS457" s="584"/>
      <c r="DKT457" s="584"/>
      <c r="DKU457" s="584"/>
      <c r="DKV457" s="585"/>
      <c r="DKW457" s="586"/>
      <c r="DKX457" s="586"/>
      <c r="DKY457" s="587"/>
      <c r="DKZ457" s="588"/>
      <c r="DLA457" s="206"/>
      <c r="DLB457" s="584"/>
      <c r="DLC457" s="584"/>
      <c r="DLD457" s="584"/>
      <c r="DLE457" s="585"/>
      <c r="DLF457" s="586"/>
      <c r="DLG457" s="586"/>
      <c r="DLH457" s="587"/>
      <c r="DLI457" s="588"/>
      <c r="DLJ457" s="206"/>
      <c r="DLK457" s="584"/>
      <c r="DLL457" s="584"/>
      <c r="DLM457" s="584"/>
      <c r="DLN457" s="585"/>
      <c r="DLO457" s="586"/>
      <c r="DLP457" s="586"/>
      <c r="DLQ457" s="587"/>
      <c r="DLR457" s="588"/>
      <c r="DLS457" s="206"/>
      <c r="DLT457" s="584"/>
      <c r="DLU457" s="584"/>
      <c r="DLV457" s="584"/>
      <c r="DLW457" s="585"/>
      <c r="DLX457" s="586"/>
      <c r="DLY457" s="586"/>
      <c r="DLZ457" s="587"/>
      <c r="DMA457" s="588"/>
      <c r="DMB457" s="206"/>
      <c r="DMC457" s="584"/>
      <c r="DMD457" s="584"/>
      <c r="DME457" s="584"/>
      <c r="DMF457" s="585"/>
      <c r="DMG457" s="586"/>
      <c r="DMH457" s="586"/>
      <c r="DMI457" s="587"/>
      <c r="DMJ457" s="588"/>
      <c r="DMK457" s="206"/>
      <c r="DML457" s="584"/>
      <c r="DMM457" s="584"/>
      <c r="DMN457" s="584"/>
      <c r="DMO457" s="585"/>
      <c r="DMP457" s="586"/>
      <c r="DMQ457" s="586"/>
      <c r="DMR457" s="587"/>
      <c r="DMS457" s="588"/>
      <c r="DMT457" s="206"/>
      <c r="DMU457" s="584"/>
      <c r="DMV457" s="584"/>
      <c r="DMW457" s="584"/>
      <c r="DMX457" s="585"/>
      <c r="DMY457" s="586"/>
      <c r="DMZ457" s="586"/>
      <c r="DNA457" s="587"/>
      <c r="DNB457" s="588"/>
      <c r="DNC457" s="206"/>
      <c r="DND457" s="584"/>
      <c r="DNE457" s="584"/>
      <c r="DNF457" s="584"/>
      <c r="DNG457" s="585"/>
      <c r="DNH457" s="586"/>
      <c r="DNI457" s="586"/>
      <c r="DNJ457" s="587"/>
      <c r="DNK457" s="588"/>
      <c r="DNL457" s="206"/>
      <c r="DNM457" s="584"/>
      <c r="DNN457" s="584"/>
      <c r="DNO457" s="584"/>
      <c r="DNP457" s="585"/>
      <c r="DNQ457" s="586"/>
      <c r="DNR457" s="586"/>
      <c r="DNS457" s="587"/>
      <c r="DNT457" s="588"/>
      <c r="DNU457" s="206"/>
      <c r="DNV457" s="584"/>
      <c r="DNW457" s="584"/>
      <c r="DNX457" s="584"/>
      <c r="DNY457" s="585"/>
      <c r="DNZ457" s="586"/>
      <c r="DOA457" s="586"/>
      <c r="DOB457" s="587"/>
      <c r="DOC457" s="588"/>
      <c r="DOD457" s="206"/>
      <c r="DOE457" s="584"/>
      <c r="DOF457" s="584"/>
      <c r="DOG457" s="584"/>
      <c r="DOH457" s="585"/>
      <c r="DOI457" s="586"/>
      <c r="DOJ457" s="586"/>
      <c r="DOK457" s="587"/>
      <c r="DOL457" s="588"/>
      <c r="DOM457" s="206"/>
      <c r="DON457" s="584"/>
      <c r="DOO457" s="584"/>
      <c r="DOP457" s="584"/>
      <c r="DOQ457" s="585"/>
      <c r="DOR457" s="586"/>
      <c r="DOS457" s="586"/>
      <c r="DOT457" s="587"/>
      <c r="DOU457" s="588"/>
      <c r="DOV457" s="206"/>
      <c r="DOW457" s="584"/>
      <c r="DOX457" s="584"/>
      <c r="DOY457" s="584"/>
      <c r="DOZ457" s="585"/>
      <c r="DPA457" s="586"/>
      <c r="DPB457" s="586"/>
      <c r="DPC457" s="587"/>
      <c r="DPD457" s="588"/>
      <c r="DPE457" s="206"/>
      <c r="DPF457" s="584"/>
      <c r="DPG457" s="584"/>
      <c r="DPH457" s="584"/>
      <c r="DPI457" s="585"/>
      <c r="DPJ457" s="586"/>
      <c r="DPK457" s="586"/>
      <c r="DPL457" s="587"/>
      <c r="DPM457" s="588"/>
      <c r="DPN457" s="206"/>
      <c r="DPO457" s="584"/>
      <c r="DPP457" s="584"/>
      <c r="DPQ457" s="584"/>
      <c r="DPR457" s="585"/>
      <c r="DPS457" s="586"/>
      <c r="DPT457" s="586"/>
      <c r="DPU457" s="587"/>
      <c r="DPV457" s="588"/>
      <c r="DPW457" s="206"/>
      <c r="DPX457" s="584"/>
      <c r="DPY457" s="584"/>
      <c r="DPZ457" s="584"/>
      <c r="DQA457" s="585"/>
      <c r="DQB457" s="586"/>
      <c r="DQC457" s="586"/>
      <c r="DQD457" s="587"/>
      <c r="DQE457" s="588"/>
      <c r="DQF457" s="206"/>
      <c r="DQG457" s="584"/>
      <c r="DQH457" s="584"/>
      <c r="DQI457" s="584"/>
      <c r="DQJ457" s="585"/>
      <c r="DQK457" s="586"/>
      <c r="DQL457" s="586"/>
      <c r="DQM457" s="587"/>
      <c r="DQN457" s="588"/>
      <c r="DQO457" s="206"/>
      <c r="DQP457" s="584"/>
      <c r="DQQ457" s="584"/>
      <c r="DQR457" s="584"/>
      <c r="DQS457" s="585"/>
      <c r="DQT457" s="586"/>
      <c r="DQU457" s="586"/>
      <c r="DQV457" s="587"/>
      <c r="DQW457" s="588"/>
      <c r="DQX457" s="206"/>
      <c r="DQY457" s="584"/>
      <c r="DQZ457" s="584"/>
      <c r="DRA457" s="584"/>
      <c r="DRB457" s="585"/>
      <c r="DRC457" s="586"/>
      <c r="DRD457" s="586"/>
      <c r="DRE457" s="587"/>
      <c r="DRF457" s="588"/>
      <c r="DRG457" s="206"/>
      <c r="DRH457" s="584"/>
      <c r="DRI457" s="584"/>
      <c r="DRJ457" s="584"/>
      <c r="DRK457" s="585"/>
      <c r="DRL457" s="586"/>
      <c r="DRM457" s="586"/>
      <c r="DRN457" s="587"/>
      <c r="DRO457" s="588"/>
      <c r="DRP457" s="206"/>
      <c r="DRQ457" s="584"/>
      <c r="DRR457" s="584"/>
      <c r="DRS457" s="584"/>
      <c r="DRT457" s="585"/>
      <c r="DRU457" s="586"/>
      <c r="DRV457" s="586"/>
      <c r="DRW457" s="587"/>
      <c r="DRX457" s="588"/>
      <c r="DRY457" s="206"/>
      <c r="DRZ457" s="584"/>
      <c r="DSA457" s="584"/>
      <c r="DSB457" s="584"/>
      <c r="DSC457" s="585"/>
      <c r="DSD457" s="586"/>
      <c r="DSE457" s="586"/>
      <c r="DSF457" s="587"/>
      <c r="DSG457" s="588"/>
      <c r="DSH457" s="206"/>
      <c r="DSI457" s="584"/>
      <c r="DSJ457" s="584"/>
      <c r="DSK457" s="584"/>
      <c r="DSL457" s="585"/>
      <c r="DSM457" s="586"/>
      <c r="DSN457" s="586"/>
      <c r="DSO457" s="587"/>
      <c r="DSP457" s="588"/>
      <c r="DSQ457" s="206"/>
      <c r="DSR457" s="584"/>
      <c r="DSS457" s="584"/>
      <c r="DST457" s="584"/>
      <c r="DSU457" s="585"/>
      <c r="DSV457" s="586"/>
      <c r="DSW457" s="586"/>
      <c r="DSX457" s="587"/>
      <c r="DSY457" s="588"/>
      <c r="DSZ457" s="206"/>
      <c r="DTA457" s="584"/>
      <c r="DTB457" s="584"/>
      <c r="DTC457" s="584"/>
      <c r="DTD457" s="585"/>
      <c r="DTE457" s="586"/>
      <c r="DTF457" s="586"/>
      <c r="DTG457" s="587"/>
      <c r="DTH457" s="588"/>
      <c r="DTI457" s="206"/>
      <c r="DTJ457" s="584"/>
      <c r="DTK457" s="584"/>
      <c r="DTL457" s="584"/>
      <c r="DTM457" s="585"/>
      <c r="DTN457" s="586"/>
      <c r="DTO457" s="586"/>
      <c r="DTP457" s="587"/>
      <c r="DTQ457" s="588"/>
      <c r="DTR457" s="206"/>
      <c r="DTS457" s="584"/>
      <c r="DTT457" s="584"/>
      <c r="DTU457" s="584"/>
      <c r="DTV457" s="585"/>
      <c r="DTW457" s="586"/>
      <c r="DTX457" s="586"/>
      <c r="DTY457" s="587"/>
      <c r="DTZ457" s="588"/>
      <c r="DUA457" s="206"/>
      <c r="DUB457" s="584"/>
      <c r="DUC457" s="584"/>
      <c r="DUD457" s="584"/>
      <c r="DUE457" s="585"/>
      <c r="DUF457" s="586"/>
      <c r="DUG457" s="586"/>
      <c r="DUH457" s="587"/>
      <c r="DUI457" s="588"/>
      <c r="DUJ457" s="206"/>
      <c r="DUK457" s="584"/>
      <c r="DUL457" s="584"/>
      <c r="DUM457" s="584"/>
      <c r="DUN457" s="585"/>
      <c r="DUO457" s="586"/>
      <c r="DUP457" s="586"/>
      <c r="DUQ457" s="587"/>
      <c r="DUR457" s="588"/>
      <c r="DUS457" s="206"/>
      <c r="DUT457" s="584"/>
      <c r="DUU457" s="584"/>
      <c r="DUV457" s="584"/>
      <c r="DUW457" s="585"/>
      <c r="DUX457" s="586"/>
      <c r="DUY457" s="586"/>
      <c r="DUZ457" s="587"/>
      <c r="DVA457" s="588"/>
      <c r="DVB457" s="206"/>
      <c r="DVC457" s="584"/>
      <c r="DVD457" s="584"/>
      <c r="DVE457" s="584"/>
      <c r="DVF457" s="585"/>
      <c r="DVG457" s="586"/>
      <c r="DVH457" s="586"/>
      <c r="DVI457" s="587"/>
      <c r="DVJ457" s="588"/>
      <c r="DVK457" s="206"/>
      <c r="DVL457" s="584"/>
      <c r="DVM457" s="584"/>
      <c r="DVN457" s="584"/>
      <c r="DVO457" s="585"/>
      <c r="DVP457" s="586"/>
      <c r="DVQ457" s="586"/>
      <c r="DVR457" s="587"/>
      <c r="DVS457" s="588"/>
      <c r="DVT457" s="206"/>
      <c r="DVU457" s="584"/>
      <c r="DVV457" s="584"/>
      <c r="DVW457" s="584"/>
      <c r="DVX457" s="585"/>
      <c r="DVY457" s="586"/>
      <c r="DVZ457" s="586"/>
      <c r="DWA457" s="587"/>
      <c r="DWB457" s="588"/>
      <c r="DWC457" s="206"/>
      <c r="DWD457" s="584"/>
      <c r="DWE457" s="584"/>
      <c r="DWF457" s="584"/>
      <c r="DWG457" s="585"/>
      <c r="DWH457" s="586"/>
      <c r="DWI457" s="586"/>
      <c r="DWJ457" s="587"/>
      <c r="DWK457" s="588"/>
      <c r="DWL457" s="206"/>
      <c r="DWM457" s="584"/>
      <c r="DWN457" s="584"/>
      <c r="DWO457" s="584"/>
      <c r="DWP457" s="585"/>
      <c r="DWQ457" s="586"/>
      <c r="DWR457" s="586"/>
      <c r="DWS457" s="587"/>
      <c r="DWT457" s="588"/>
      <c r="DWU457" s="206"/>
      <c r="DWV457" s="584"/>
      <c r="DWW457" s="584"/>
      <c r="DWX457" s="584"/>
      <c r="DWY457" s="585"/>
      <c r="DWZ457" s="586"/>
      <c r="DXA457" s="586"/>
      <c r="DXB457" s="587"/>
      <c r="DXC457" s="588"/>
      <c r="DXD457" s="206"/>
      <c r="DXE457" s="584"/>
      <c r="DXF457" s="584"/>
      <c r="DXG457" s="584"/>
      <c r="DXH457" s="585"/>
      <c r="DXI457" s="586"/>
      <c r="DXJ457" s="586"/>
      <c r="DXK457" s="587"/>
      <c r="DXL457" s="588"/>
      <c r="DXM457" s="206"/>
      <c r="DXN457" s="584"/>
      <c r="DXO457" s="584"/>
      <c r="DXP457" s="584"/>
      <c r="DXQ457" s="585"/>
      <c r="DXR457" s="586"/>
      <c r="DXS457" s="586"/>
      <c r="DXT457" s="587"/>
      <c r="DXU457" s="588"/>
      <c r="DXV457" s="206"/>
      <c r="DXW457" s="584"/>
      <c r="DXX457" s="584"/>
      <c r="DXY457" s="584"/>
      <c r="DXZ457" s="585"/>
      <c r="DYA457" s="586"/>
      <c r="DYB457" s="586"/>
      <c r="DYC457" s="587"/>
      <c r="DYD457" s="588"/>
      <c r="DYE457" s="206"/>
      <c r="DYF457" s="584"/>
      <c r="DYG457" s="584"/>
      <c r="DYH457" s="584"/>
      <c r="DYI457" s="585"/>
      <c r="DYJ457" s="586"/>
      <c r="DYK457" s="586"/>
      <c r="DYL457" s="587"/>
      <c r="DYM457" s="588"/>
      <c r="DYN457" s="206"/>
      <c r="DYO457" s="584"/>
      <c r="DYP457" s="584"/>
      <c r="DYQ457" s="584"/>
      <c r="DYR457" s="585"/>
      <c r="DYS457" s="586"/>
      <c r="DYT457" s="586"/>
      <c r="DYU457" s="587"/>
      <c r="DYV457" s="588"/>
      <c r="DYW457" s="206"/>
      <c r="DYX457" s="584"/>
      <c r="DYY457" s="584"/>
      <c r="DYZ457" s="584"/>
      <c r="DZA457" s="585"/>
      <c r="DZB457" s="586"/>
      <c r="DZC457" s="586"/>
      <c r="DZD457" s="587"/>
      <c r="DZE457" s="588"/>
      <c r="DZF457" s="206"/>
      <c r="DZG457" s="584"/>
      <c r="DZH457" s="584"/>
      <c r="DZI457" s="584"/>
      <c r="DZJ457" s="585"/>
      <c r="DZK457" s="586"/>
      <c r="DZL457" s="586"/>
      <c r="DZM457" s="587"/>
      <c r="DZN457" s="588"/>
      <c r="DZO457" s="206"/>
      <c r="DZP457" s="584"/>
      <c r="DZQ457" s="584"/>
      <c r="DZR457" s="584"/>
      <c r="DZS457" s="585"/>
      <c r="DZT457" s="586"/>
      <c r="DZU457" s="586"/>
      <c r="DZV457" s="587"/>
      <c r="DZW457" s="588"/>
      <c r="DZX457" s="206"/>
      <c r="DZY457" s="584"/>
      <c r="DZZ457" s="584"/>
      <c r="EAA457" s="584"/>
      <c r="EAB457" s="585"/>
      <c r="EAC457" s="586"/>
      <c r="EAD457" s="586"/>
      <c r="EAE457" s="587"/>
      <c r="EAF457" s="588"/>
      <c r="EAG457" s="206"/>
      <c r="EAH457" s="584"/>
      <c r="EAI457" s="584"/>
      <c r="EAJ457" s="584"/>
      <c r="EAK457" s="585"/>
      <c r="EAL457" s="586"/>
      <c r="EAM457" s="586"/>
      <c r="EAN457" s="587"/>
      <c r="EAO457" s="588"/>
      <c r="EAP457" s="206"/>
      <c r="EAQ457" s="584"/>
      <c r="EAR457" s="584"/>
      <c r="EAS457" s="584"/>
      <c r="EAT457" s="585"/>
      <c r="EAU457" s="586"/>
      <c r="EAV457" s="586"/>
      <c r="EAW457" s="587"/>
      <c r="EAX457" s="588"/>
      <c r="EAY457" s="206"/>
      <c r="EAZ457" s="584"/>
      <c r="EBA457" s="584"/>
      <c r="EBB457" s="584"/>
      <c r="EBC457" s="585"/>
      <c r="EBD457" s="586"/>
      <c r="EBE457" s="586"/>
      <c r="EBF457" s="587"/>
      <c r="EBG457" s="588"/>
      <c r="EBH457" s="206"/>
      <c r="EBI457" s="584"/>
      <c r="EBJ457" s="584"/>
      <c r="EBK457" s="584"/>
      <c r="EBL457" s="585"/>
      <c r="EBM457" s="586"/>
      <c r="EBN457" s="586"/>
      <c r="EBO457" s="587"/>
      <c r="EBP457" s="588"/>
      <c r="EBQ457" s="206"/>
      <c r="EBR457" s="584"/>
      <c r="EBS457" s="584"/>
      <c r="EBT457" s="584"/>
      <c r="EBU457" s="585"/>
      <c r="EBV457" s="586"/>
      <c r="EBW457" s="586"/>
      <c r="EBX457" s="587"/>
      <c r="EBY457" s="588"/>
      <c r="EBZ457" s="206"/>
      <c r="ECA457" s="584"/>
      <c r="ECB457" s="584"/>
      <c r="ECC457" s="584"/>
      <c r="ECD457" s="585"/>
      <c r="ECE457" s="586"/>
      <c r="ECF457" s="586"/>
      <c r="ECG457" s="587"/>
      <c r="ECH457" s="588"/>
      <c r="ECI457" s="206"/>
      <c r="ECJ457" s="584"/>
      <c r="ECK457" s="584"/>
      <c r="ECL457" s="584"/>
      <c r="ECM457" s="585"/>
      <c r="ECN457" s="586"/>
      <c r="ECO457" s="586"/>
      <c r="ECP457" s="587"/>
      <c r="ECQ457" s="588"/>
      <c r="ECR457" s="206"/>
      <c r="ECS457" s="584"/>
      <c r="ECT457" s="584"/>
      <c r="ECU457" s="584"/>
      <c r="ECV457" s="585"/>
      <c r="ECW457" s="586"/>
      <c r="ECX457" s="586"/>
      <c r="ECY457" s="587"/>
      <c r="ECZ457" s="588"/>
      <c r="EDA457" s="206"/>
      <c r="EDB457" s="584"/>
      <c r="EDC457" s="584"/>
      <c r="EDD457" s="584"/>
      <c r="EDE457" s="585"/>
      <c r="EDF457" s="586"/>
      <c r="EDG457" s="586"/>
      <c r="EDH457" s="587"/>
      <c r="EDI457" s="588"/>
      <c r="EDJ457" s="206"/>
      <c r="EDK457" s="584"/>
      <c r="EDL457" s="584"/>
      <c r="EDM457" s="584"/>
      <c r="EDN457" s="585"/>
      <c r="EDO457" s="586"/>
      <c r="EDP457" s="586"/>
      <c r="EDQ457" s="587"/>
      <c r="EDR457" s="588"/>
      <c r="EDS457" s="206"/>
      <c r="EDT457" s="584"/>
      <c r="EDU457" s="584"/>
      <c r="EDV457" s="584"/>
      <c r="EDW457" s="585"/>
      <c r="EDX457" s="586"/>
      <c r="EDY457" s="586"/>
      <c r="EDZ457" s="587"/>
      <c r="EEA457" s="588"/>
      <c r="EEB457" s="206"/>
      <c r="EEC457" s="584"/>
      <c r="EED457" s="584"/>
      <c r="EEE457" s="584"/>
      <c r="EEF457" s="585"/>
      <c r="EEG457" s="586"/>
      <c r="EEH457" s="586"/>
      <c r="EEI457" s="587"/>
      <c r="EEJ457" s="588"/>
      <c r="EEK457" s="206"/>
      <c r="EEL457" s="584"/>
      <c r="EEM457" s="584"/>
      <c r="EEN457" s="584"/>
      <c r="EEO457" s="585"/>
      <c r="EEP457" s="586"/>
      <c r="EEQ457" s="586"/>
      <c r="EER457" s="587"/>
      <c r="EES457" s="588"/>
      <c r="EET457" s="206"/>
      <c r="EEU457" s="584"/>
      <c r="EEV457" s="584"/>
      <c r="EEW457" s="584"/>
      <c r="EEX457" s="585"/>
      <c r="EEY457" s="586"/>
      <c r="EEZ457" s="586"/>
      <c r="EFA457" s="587"/>
      <c r="EFB457" s="588"/>
      <c r="EFC457" s="206"/>
      <c r="EFD457" s="584"/>
      <c r="EFE457" s="584"/>
      <c r="EFF457" s="584"/>
      <c r="EFG457" s="585"/>
      <c r="EFH457" s="586"/>
      <c r="EFI457" s="586"/>
      <c r="EFJ457" s="587"/>
      <c r="EFK457" s="588"/>
      <c r="EFL457" s="206"/>
      <c r="EFM457" s="584"/>
      <c r="EFN457" s="584"/>
      <c r="EFO457" s="584"/>
      <c r="EFP457" s="585"/>
      <c r="EFQ457" s="586"/>
      <c r="EFR457" s="586"/>
      <c r="EFS457" s="587"/>
      <c r="EFT457" s="588"/>
      <c r="EFU457" s="206"/>
      <c r="EFV457" s="584"/>
      <c r="EFW457" s="584"/>
      <c r="EFX457" s="584"/>
      <c r="EFY457" s="585"/>
      <c r="EFZ457" s="586"/>
      <c r="EGA457" s="586"/>
      <c r="EGB457" s="587"/>
      <c r="EGC457" s="588"/>
      <c r="EGD457" s="206"/>
      <c r="EGE457" s="584"/>
      <c r="EGF457" s="584"/>
      <c r="EGG457" s="584"/>
      <c r="EGH457" s="585"/>
      <c r="EGI457" s="586"/>
      <c r="EGJ457" s="586"/>
      <c r="EGK457" s="587"/>
      <c r="EGL457" s="588"/>
      <c r="EGM457" s="206"/>
      <c r="EGN457" s="584"/>
      <c r="EGO457" s="584"/>
      <c r="EGP457" s="584"/>
      <c r="EGQ457" s="585"/>
      <c r="EGR457" s="586"/>
      <c r="EGS457" s="586"/>
      <c r="EGT457" s="587"/>
      <c r="EGU457" s="588"/>
      <c r="EGV457" s="206"/>
      <c r="EGW457" s="584"/>
      <c r="EGX457" s="584"/>
      <c r="EGY457" s="584"/>
      <c r="EGZ457" s="585"/>
      <c r="EHA457" s="586"/>
      <c r="EHB457" s="586"/>
      <c r="EHC457" s="587"/>
      <c r="EHD457" s="588"/>
      <c r="EHE457" s="206"/>
      <c r="EHF457" s="584"/>
      <c r="EHG457" s="584"/>
      <c r="EHH457" s="584"/>
      <c r="EHI457" s="585"/>
      <c r="EHJ457" s="586"/>
      <c r="EHK457" s="586"/>
      <c r="EHL457" s="587"/>
      <c r="EHM457" s="588"/>
      <c r="EHN457" s="206"/>
      <c r="EHO457" s="584"/>
      <c r="EHP457" s="584"/>
      <c r="EHQ457" s="584"/>
      <c r="EHR457" s="585"/>
      <c r="EHS457" s="586"/>
      <c r="EHT457" s="586"/>
      <c r="EHU457" s="587"/>
      <c r="EHV457" s="588"/>
      <c r="EHW457" s="206"/>
      <c r="EHX457" s="584"/>
      <c r="EHY457" s="584"/>
      <c r="EHZ457" s="584"/>
      <c r="EIA457" s="585"/>
      <c r="EIB457" s="586"/>
      <c r="EIC457" s="586"/>
      <c r="EID457" s="587"/>
      <c r="EIE457" s="588"/>
      <c r="EIF457" s="206"/>
      <c r="EIG457" s="584"/>
      <c r="EIH457" s="584"/>
      <c r="EII457" s="584"/>
      <c r="EIJ457" s="585"/>
      <c r="EIK457" s="586"/>
      <c r="EIL457" s="586"/>
      <c r="EIM457" s="587"/>
      <c r="EIN457" s="588"/>
      <c r="EIO457" s="206"/>
      <c r="EIP457" s="584"/>
      <c r="EIQ457" s="584"/>
      <c r="EIR457" s="584"/>
      <c r="EIS457" s="585"/>
      <c r="EIT457" s="586"/>
      <c r="EIU457" s="586"/>
      <c r="EIV457" s="587"/>
      <c r="EIW457" s="588"/>
      <c r="EIX457" s="206"/>
      <c r="EIY457" s="584"/>
      <c r="EIZ457" s="584"/>
      <c r="EJA457" s="584"/>
      <c r="EJB457" s="585"/>
      <c r="EJC457" s="586"/>
      <c r="EJD457" s="586"/>
      <c r="EJE457" s="587"/>
      <c r="EJF457" s="588"/>
      <c r="EJG457" s="206"/>
      <c r="EJH457" s="584"/>
      <c r="EJI457" s="584"/>
      <c r="EJJ457" s="584"/>
      <c r="EJK457" s="585"/>
      <c r="EJL457" s="586"/>
      <c r="EJM457" s="586"/>
      <c r="EJN457" s="587"/>
      <c r="EJO457" s="588"/>
      <c r="EJP457" s="206"/>
      <c r="EJQ457" s="584"/>
      <c r="EJR457" s="584"/>
      <c r="EJS457" s="584"/>
      <c r="EJT457" s="585"/>
      <c r="EJU457" s="586"/>
      <c r="EJV457" s="586"/>
      <c r="EJW457" s="587"/>
      <c r="EJX457" s="588"/>
      <c r="EJY457" s="206"/>
      <c r="EJZ457" s="584"/>
      <c r="EKA457" s="584"/>
      <c r="EKB457" s="584"/>
      <c r="EKC457" s="585"/>
      <c r="EKD457" s="586"/>
      <c r="EKE457" s="586"/>
      <c r="EKF457" s="587"/>
      <c r="EKG457" s="588"/>
      <c r="EKH457" s="206"/>
      <c r="EKI457" s="584"/>
      <c r="EKJ457" s="584"/>
      <c r="EKK457" s="584"/>
      <c r="EKL457" s="585"/>
      <c r="EKM457" s="586"/>
      <c r="EKN457" s="586"/>
      <c r="EKO457" s="587"/>
      <c r="EKP457" s="588"/>
      <c r="EKQ457" s="206"/>
      <c r="EKR457" s="584"/>
      <c r="EKS457" s="584"/>
      <c r="EKT457" s="584"/>
      <c r="EKU457" s="585"/>
      <c r="EKV457" s="586"/>
      <c r="EKW457" s="586"/>
      <c r="EKX457" s="587"/>
      <c r="EKY457" s="588"/>
      <c r="EKZ457" s="206"/>
      <c r="ELA457" s="584"/>
      <c r="ELB457" s="584"/>
      <c r="ELC457" s="584"/>
      <c r="ELD457" s="585"/>
      <c r="ELE457" s="586"/>
      <c r="ELF457" s="586"/>
      <c r="ELG457" s="587"/>
      <c r="ELH457" s="588"/>
      <c r="ELI457" s="206"/>
      <c r="ELJ457" s="584"/>
      <c r="ELK457" s="584"/>
      <c r="ELL457" s="584"/>
      <c r="ELM457" s="585"/>
      <c r="ELN457" s="586"/>
      <c r="ELO457" s="586"/>
      <c r="ELP457" s="587"/>
      <c r="ELQ457" s="588"/>
      <c r="ELR457" s="206"/>
      <c r="ELS457" s="584"/>
      <c r="ELT457" s="584"/>
      <c r="ELU457" s="584"/>
      <c r="ELV457" s="585"/>
      <c r="ELW457" s="586"/>
      <c r="ELX457" s="586"/>
      <c r="ELY457" s="587"/>
      <c r="ELZ457" s="588"/>
      <c r="EMA457" s="206"/>
      <c r="EMB457" s="584"/>
      <c r="EMC457" s="584"/>
      <c r="EMD457" s="584"/>
      <c r="EME457" s="585"/>
      <c r="EMF457" s="586"/>
      <c r="EMG457" s="586"/>
      <c r="EMH457" s="587"/>
      <c r="EMI457" s="588"/>
      <c r="EMJ457" s="206"/>
      <c r="EMK457" s="584"/>
      <c r="EML457" s="584"/>
      <c r="EMM457" s="584"/>
      <c r="EMN457" s="585"/>
      <c r="EMO457" s="586"/>
      <c r="EMP457" s="586"/>
      <c r="EMQ457" s="587"/>
      <c r="EMR457" s="588"/>
      <c r="EMS457" s="206"/>
      <c r="EMT457" s="584"/>
      <c r="EMU457" s="584"/>
      <c r="EMV457" s="584"/>
      <c r="EMW457" s="585"/>
      <c r="EMX457" s="586"/>
      <c r="EMY457" s="586"/>
      <c r="EMZ457" s="587"/>
      <c r="ENA457" s="588"/>
      <c r="ENB457" s="206"/>
      <c r="ENC457" s="584"/>
      <c r="END457" s="584"/>
      <c r="ENE457" s="584"/>
      <c r="ENF457" s="585"/>
      <c r="ENG457" s="586"/>
      <c r="ENH457" s="586"/>
      <c r="ENI457" s="587"/>
      <c r="ENJ457" s="588"/>
      <c r="ENK457" s="206"/>
      <c r="ENL457" s="584"/>
      <c r="ENM457" s="584"/>
      <c r="ENN457" s="584"/>
      <c r="ENO457" s="585"/>
      <c r="ENP457" s="586"/>
      <c r="ENQ457" s="586"/>
      <c r="ENR457" s="587"/>
      <c r="ENS457" s="588"/>
      <c r="ENT457" s="206"/>
      <c r="ENU457" s="584"/>
      <c r="ENV457" s="584"/>
      <c r="ENW457" s="584"/>
      <c r="ENX457" s="585"/>
      <c r="ENY457" s="586"/>
      <c r="ENZ457" s="586"/>
      <c r="EOA457" s="587"/>
      <c r="EOB457" s="588"/>
      <c r="EOC457" s="206"/>
      <c r="EOD457" s="584"/>
      <c r="EOE457" s="584"/>
      <c r="EOF457" s="584"/>
      <c r="EOG457" s="585"/>
      <c r="EOH457" s="586"/>
      <c r="EOI457" s="586"/>
      <c r="EOJ457" s="587"/>
      <c r="EOK457" s="588"/>
      <c r="EOL457" s="206"/>
      <c r="EOM457" s="584"/>
      <c r="EON457" s="584"/>
      <c r="EOO457" s="584"/>
      <c r="EOP457" s="585"/>
      <c r="EOQ457" s="586"/>
      <c r="EOR457" s="586"/>
      <c r="EOS457" s="587"/>
      <c r="EOT457" s="588"/>
      <c r="EOU457" s="206"/>
      <c r="EOV457" s="584"/>
      <c r="EOW457" s="584"/>
      <c r="EOX457" s="584"/>
      <c r="EOY457" s="585"/>
      <c r="EOZ457" s="586"/>
      <c r="EPA457" s="586"/>
      <c r="EPB457" s="587"/>
      <c r="EPC457" s="588"/>
      <c r="EPD457" s="206"/>
      <c r="EPE457" s="584"/>
      <c r="EPF457" s="584"/>
      <c r="EPG457" s="584"/>
      <c r="EPH457" s="585"/>
      <c r="EPI457" s="586"/>
      <c r="EPJ457" s="586"/>
      <c r="EPK457" s="587"/>
      <c r="EPL457" s="588"/>
      <c r="EPM457" s="206"/>
      <c r="EPN457" s="584"/>
      <c r="EPO457" s="584"/>
      <c r="EPP457" s="584"/>
      <c r="EPQ457" s="585"/>
      <c r="EPR457" s="586"/>
      <c r="EPS457" s="586"/>
      <c r="EPT457" s="587"/>
      <c r="EPU457" s="588"/>
      <c r="EPV457" s="206"/>
      <c r="EPW457" s="584"/>
      <c r="EPX457" s="584"/>
      <c r="EPY457" s="584"/>
      <c r="EPZ457" s="585"/>
      <c r="EQA457" s="586"/>
      <c r="EQB457" s="586"/>
      <c r="EQC457" s="587"/>
      <c r="EQD457" s="588"/>
      <c r="EQE457" s="206"/>
      <c r="EQF457" s="584"/>
      <c r="EQG457" s="584"/>
      <c r="EQH457" s="584"/>
      <c r="EQI457" s="585"/>
      <c r="EQJ457" s="586"/>
      <c r="EQK457" s="586"/>
      <c r="EQL457" s="587"/>
      <c r="EQM457" s="588"/>
      <c r="EQN457" s="206"/>
      <c r="EQO457" s="584"/>
      <c r="EQP457" s="584"/>
      <c r="EQQ457" s="584"/>
      <c r="EQR457" s="585"/>
      <c r="EQS457" s="586"/>
      <c r="EQT457" s="586"/>
      <c r="EQU457" s="587"/>
      <c r="EQV457" s="588"/>
      <c r="EQW457" s="206"/>
      <c r="EQX457" s="584"/>
      <c r="EQY457" s="584"/>
      <c r="EQZ457" s="584"/>
      <c r="ERA457" s="585"/>
      <c r="ERB457" s="586"/>
      <c r="ERC457" s="586"/>
      <c r="ERD457" s="587"/>
      <c r="ERE457" s="588"/>
      <c r="ERF457" s="206"/>
      <c r="ERG457" s="584"/>
      <c r="ERH457" s="584"/>
      <c r="ERI457" s="584"/>
      <c r="ERJ457" s="585"/>
      <c r="ERK457" s="586"/>
      <c r="ERL457" s="586"/>
      <c r="ERM457" s="587"/>
      <c r="ERN457" s="588"/>
      <c r="ERO457" s="206"/>
      <c r="ERP457" s="584"/>
      <c r="ERQ457" s="584"/>
      <c r="ERR457" s="584"/>
      <c r="ERS457" s="585"/>
      <c r="ERT457" s="586"/>
      <c r="ERU457" s="586"/>
      <c r="ERV457" s="587"/>
      <c r="ERW457" s="588"/>
      <c r="ERX457" s="206"/>
      <c r="ERY457" s="584"/>
      <c r="ERZ457" s="584"/>
      <c r="ESA457" s="584"/>
      <c r="ESB457" s="585"/>
      <c r="ESC457" s="586"/>
      <c r="ESD457" s="586"/>
      <c r="ESE457" s="587"/>
      <c r="ESF457" s="588"/>
      <c r="ESG457" s="206"/>
      <c r="ESH457" s="584"/>
      <c r="ESI457" s="584"/>
      <c r="ESJ457" s="584"/>
      <c r="ESK457" s="585"/>
      <c r="ESL457" s="586"/>
      <c r="ESM457" s="586"/>
      <c r="ESN457" s="587"/>
      <c r="ESO457" s="588"/>
      <c r="ESP457" s="206"/>
      <c r="ESQ457" s="584"/>
      <c r="ESR457" s="584"/>
      <c r="ESS457" s="584"/>
      <c r="EST457" s="585"/>
      <c r="ESU457" s="586"/>
      <c r="ESV457" s="586"/>
      <c r="ESW457" s="587"/>
      <c r="ESX457" s="588"/>
      <c r="ESY457" s="206"/>
      <c r="ESZ457" s="584"/>
      <c r="ETA457" s="584"/>
      <c r="ETB457" s="584"/>
      <c r="ETC457" s="585"/>
      <c r="ETD457" s="586"/>
      <c r="ETE457" s="586"/>
      <c r="ETF457" s="587"/>
      <c r="ETG457" s="588"/>
      <c r="ETH457" s="206"/>
      <c r="ETI457" s="584"/>
      <c r="ETJ457" s="584"/>
      <c r="ETK457" s="584"/>
      <c r="ETL457" s="585"/>
      <c r="ETM457" s="586"/>
      <c r="ETN457" s="586"/>
      <c r="ETO457" s="587"/>
      <c r="ETP457" s="588"/>
      <c r="ETQ457" s="206"/>
      <c r="ETR457" s="584"/>
      <c r="ETS457" s="584"/>
      <c r="ETT457" s="584"/>
      <c r="ETU457" s="585"/>
      <c r="ETV457" s="586"/>
      <c r="ETW457" s="586"/>
      <c r="ETX457" s="587"/>
      <c r="ETY457" s="588"/>
      <c r="ETZ457" s="206"/>
      <c r="EUA457" s="584"/>
      <c r="EUB457" s="584"/>
      <c r="EUC457" s="584"/>
      <c r="EUD457" s="585"/>
      <c r="EUE457" s="586"/>
      <c r="EUF457" s="586"/>
      <c r="EUG457" s="587"/>
      <c r="EUH457" s="588"/>
      <c r="EUI457" s="206"/>
      <c r="EUJ457" s="584"/>
      <c r="EUK457" s="584"/>
      <c r="EUL457" s="584"/>
      <c r="EUM457" s="585"/>
      <c r="EUN457" s="586"/>
      <c r="EUO457" s="586"/>
      <c r="EUP457" s="587"/>
      <c r="EUQ457" s="588"/>
      <c r="EUR457" s="206"/>
      <c r="EUS457" s="584"/>
      <c r="EUT457" s="584"/>
      <c r="EUU457" s="584"/>
      <c r="EUV457" s="585"/>
      <c r="EUW457" s="586"/>
      <c r="EUX457" s="586"/>
      <c r="EUY457" s="587"/>
      <c r="EUZ457" s="588"/>
      <c r="EVA457" s="206"/>
      <c r="EVB457" s="584"/>
      <c r="EVC457" s="584"/>
      <c r="EVD457" s="584"/>
      <c r="EVE457" s="585"/>
      <c r="EVF457" s="586"/>
      <c r="EVG457" s="586"/>
      <c r="EVH457" s="587"/>
      <c r="EVI457" s="588"/>
      <c r="EVJ457" s="206"/>
      <c r="EVK457" s="584"/>
      <c r="EVL457" s="584"/>
      <c r="EVM457" s="584"/>
      <c r="EVN457" s="585"/>
      <c r="EVO457" s="586"/>
      <c r="EVP457" s="586"/>
      <c r="EVQ457" s="587"/>
      <c r="EVR457" s="588"/>
      <c r="EVS457" s="206"/>
      <c r="EVT457" s="584"/>
      <c r="EVU457" s="584"/>
      <c r="EVV457" s="584"/>
      <c r="EVW457" s="585"/>
      <c r="EVX457" s="586"/>
      <c r="EVY457" s="586"/>
      <c r="EVZ457" s="587"/>
      <c r="EWA457" s="588"/>
      <c r="EWB457" s="206"/>
      <c r="EWC457" s="584"/>
      <c r="EWD457" s="584"/>
      <c r="EWE457" s="584"/>
      <c r="EWF457" s="585"/>
      <c r="EWG457" s="586"/>
      <c r="EWH457" s="586"/>
      <c r="EWI457" s="587"/>
      <c r="EWJ457" s="588"/>
      <c r="EWK457" s="206"/>
      <c r="EWL457" s="584"/>
      <c r="EWM457" s="584"/>
      <c r="EWN457" s="584"/>
      <c r="EWO457" s="585"/>
      <c r="EWP457" s="586"/>
      <c r="EWQ457" s="586"/>
      <c r="EWR457" s="587"/>
      <c r="EWS457" s="588"/>
      <c r="EWT457" s="206"/>
      <c r="EWU457" s="584"/>
      <c r="EWV457" s="584"/>
      <c r="EWW457" s="584"/>
      <c r="EWX457" s="585"/>
      <c r="EWY457" s="586"/>
      <c r="EWZ457" s="586"/>
      <c r="EXA457" s="587"/>
      <c r="EXB457" s="588"/>
      <c r="EXC457" s="206"/>
      <c r="EXD457" s="584"/>
      <c r="EXE457" s="584"/>
      <c r="EXF457" s="584"/>
      <c r="EXG457" s="585"/>
      <c r="EXH457" s="586"/>
      <c r="EXI457" s="586"/>
      <c r="EXJ457" s="587"/>
      <c r="EXK457" s="588"/>
      <c r="EXL457" s="206"/>
      <c r="EXM457" s="584"/>
      <c r="EXN457" s="584"/>
      <c r="EXO457" s="584"/>
      <c r="EXP457" s="585"/>
      <c r="EXQ457" s="586"/>
      <c r="EXR457" s="586"/>
      <c r="EXS457" s="587"/>
      <c r="EXT457" s="588"/>
      <c r="EXU457" s="206"/>
      <c r="EXV457" s="584"/>
      <c r="EXW457" s="584"/>
      <c r="EXX457" s="584"/>
      <c r="EXY457" s="585"/>
      <c r="EXZ457" s="586"/>
      <c r="EYA457" s="586"/>
      <c r="EYB457" s="587"/>
      <c r="EYC457" s="588"/>
      <c r="EYD457" s="206"/>
      <c r="EYE457" s="584"/>
      <c r="EYF457" s="584"/>
      <c r="EYG457" s="584"/>
      <c r="EYH457" s="585"/>
      <c r="EYI457" s="586"/>
      <c r="EYJ457" s="586"/>
      <c r="EYK457" s="587"/>
      <c r="EYL457" s="588"/>
      <c r="EYM457" s="206"/>
      <c r="EYN457" s="584"/>
      <c r="EYO457" s="584"/>
      <c r="EYP457" s="584"/>
      <c r="EYQ457" s="585"/>
      <c r="EYR457" s="586"/>
      <c r="EYS457" s="586"/>
      <c r="EYT457" s="587"/>
      <c r="EYU457" s="588"/>
      <c r="EYV457" s="206"/>
      <c r="EYW457" s="584"/>
      <c r="EYX457" s="584"/>
      <c r="EYY457" s="584"/>
      <c r="EYZ457" s="585"/>
      <c r="EZA457" s="586"/>
      <c r="EZB457" s="586"/>
      <c r="EZC457" s="587"/>
      <c r="EZD457" s="588"/>
      <c r="EZE457" s="206"/>
      <c r="EZF457" s="584"/>
      <c r="EZG457" s="584"/>
      <c r="EZH457" s="584"/>
      <c r="EZI457" s="585"/>
      <c r="EZJ457" s="586"/>
      <c r="EZK457" s="586"/>
      <c r="EZL457" s="587"/>
      <c r="EZM457" s="588"/>
      <c r="EZN457" s="206"/>
      <c r="EZO457" s="584"/>
      <c r="EZP457" s="584"/>
      <c r="EZQ457" s="584"/>
      <c r="EZR457" s="585"/>
      <c r="EZS457" s="586"/>
      <c r="EZT457" s="586"/>
      <c r="EZU457" s="587"/>
      <c r="EZV457" s="588"/>
      <c r="EZW457" s="206"/>
      <c r="EZX457" s="584"/>
      <c r="EZY457" s="584"/>
      <c r="EZZ457" s="584"/>
      <c r="FAA457" s="585"/>
      <c r="FAB457" s="586"/>
      <c r="FAC457" s="586"/>
      <c r="FAD457" s="587"/>
      <c r="FAE457" s="588"/>
      <c r="FAF457" s="206"/>
      <c r="FAG457" s="584"/>
      <c r="FAH457" s="584"/>
      <c r="FAI457" s="584"/>
      <c r="FAJ457" s="585"/>
      <c r="FAK457" s="586"/>
      <c r="FAL457" s="586"/>
      <c r="FAM457" s="587"/>
      <c r="FAN457" s="588"/>
      <c r="FAO457" s="206"/>
      <c r="FAP457" s="584"/>
      <c r="FAQ457" s="584"/>
      <c r="FAR457" s="584"/>
      <c r="FAS457" s="585"/>
      <c r="FAT457" s="586"/>
      <c r="FAU457" s="586"/>
      <c r="FAV457" s="587"/>
      <c r="FAW457" s="588"/>
      <c r="FAX457" s="206"/>
      <c r="FAY457" s="584"/>
      <c r="FAZ457" s="584"/>
      <c r="FBA457" s="584"/>
      <c r="FBB457" s="585"/>
      <c r="FBC457" s="586"/>
      <c r="FBD457" s="586"/>
      <c r="FBE457" s="587"/>
      <c r="FBF457" s="588"/>
      <c r="FBG457" s="206"/>
      <c r="FBH457" s="584"/>
      <c r="FBI457" s="584"/>
      <c r="FBJ457" s="584"/>
      <c r="FBK457" s="585"/>
      <c r="FBL457" s="586"/>
      <c r="FBM457" s="586"/>
      <c r="FBN457" s="587"/>
      <c r="FBO457" s="588"/>
      <c r="FBP457" s="206"/>
      <c r="FBQ457" s="584"/>
      <c r="FBR457" s="584"/>
      <c r="FBS457" s="584"/>
      <c r="FBT457" s="585"/>
      <c r="FBU457" s="586"/>
      <c r="FBV457" s="586"/>
      <c r="FBW457" s="587"/>
      <c r="FBX457" s="588"/>
      <c r="FBY457" s="206"/>
      <c r="FBZ457" s="584"/>
      <c r="FCA457" s="584"/>
      <c r="FCB457" s="584"/>
      <c r="FCC457" s="585"/>
      <c r="FCD457" s="586"/>
      <c r="FCE457" s="586"/>
      <c r="FCF457" s="587"/>
      <c r="FCG457" s="588"/>
      <c r="FCH457" s="206"/>
      <c r="FCI457" s="584"/>
      <c r="FCJ457" s="584"/>
      <c r="FCK457" s="584"/>
      <c r="FCL457" s="585"/>
      <c r="FCM457" s="586"/>
      <c r="FCN457" s="586"/>
      <c r="FCO457" s="587"/>
      <c r="FCP457" s="588"/>
      <c r="FCQ457" s="206"/>
      <c r="FCR457" s="584"/>
      <c r="FCS457" s="584"/>
      <c r="FCT457" s="584"/>
      <c r="FCU457" s="585"/>
      <c r="FCV457" s="586"/>
      <c r="FCW457" s="586"/>
      <c r="FCX457" s="587"/>
      <c r="FCY457" s="588"/>
      <c r="FCZ457" s="206"/>
      <c r="FDA457" s="584"/>
      <c r="FDB457" s="584"/>
      <c r="FDC457" s="584"/>
      <c r="FDD457" s="585"/>
      <c r="FDE457" s="586"/>
      <c r="FDF457" s="586"/>
      <c r="FDG457" s="587"/>
      <c r="FDH457" s="588"/>
      <c r="FDI457" s="206"/>
      <c r="FDJ457" s="584"/>
      <c r="FDK457" s="584"/>
      <c r="FDL457" s="584"/>
      <c r="FDM457" s="585"/>
      <c r="FDN457" s="586"/>
      <c r="FDO457" s="586"/>
      <c r="FDP457" s="587"/>
      <c r="FDQ457" s="588"/>
      <c r="FDR457" s="206"/>
      <c r="FDS457" s="584"/>
      <c r="FDT457" s="584"/>
      <c r="FDU457" s="584"/>
      <c r="FDV457" s="585"/>
      <c r="FDW457" s="586"/>
      <c r="FDX457" s="586"/>
      <c r="FDY457" s="587"/>
      <c r="FDZ457" s="588"/>
      <c r="FEA457" s="206"/>
      <c r="FEB457" s="584"/>
      <c r="FEC457" s="584"/>
      <c r="FED457" s="584"/>
      <c r="FEE457" s="585"/>
      <c r="FEF457" s="586"/>
      <c r="FEG457" s="586"/>
      <c r="FEH457" s="587"/>
      <c r="FEI457" s="588"/>
      <c r="FEJ457" s="206"/>
      <c r="FEK457" s="584"/>
      <c r="FEL457" s="584"/>
      <c r="FEM457" s="584"/>
      <c r="FEN457" s="585"/>
      <c r="FEO457" s="586"/>
      <c r="FEP457" s="586"/>
      <c r="FEQ457" s="587"/>
      <c r="FER457" s="588"/>
      <c r="FES457" s="206"/>
      <c r="FET457" s="584"/>
      <c r="FEU457" s="584"/>
      <c r="FEV457" s="584"/>
      <c r="FEW457" s="585"/>
      <c r="FEX457" s="586"/>
      <c r="FEY457" s="586"/>
      <c r="FEZ457" s="587"/>
      <c r="FFA457" s="588"/>
      <c r="FFB457" s="206"/>
      <c r="FFC457" s="584"/>
      <c r="FFD457" s="584"/>
      <c r="FFE457" s="584"/>
      <c r="FFF457" s="585"/>
      <c r="FFG457" s="586"/>
      <c r="FFH457" s="586"/>
      <c r="FFI457" s="587"/>
      <c r="FFJ457" s="588"/>
      <c r="FFK457" s="206"/>
      <c r="FFL457" s="584"/>
      <c r="FFM457" s="584"/>
      <c r="FFN457" s="584"/>
      <c r="FFO457" s="585"/>
      <c r="FFP457" s="586"/>
      <c r="FFQ457" s="586"/>
      <c r="FFR457" s="587"/>
      <c r="FFS457" s="588"/>
      <c r="FFT457" s="206"/>
      <c r="FFU457" s="584"/>
      <c r="FFV457" s="584"/>
      <c r="FFW457" s="584"/>
      <c r="FFX457" s="585"/>
      <c r="FFY457" s="586"/>
      <c r="FFZ457" s="586"/>
      <c r="FGA457" s="587"/>
      <c r="FGB457" s="588"/>
      <c r="FGC457" s="206"/>
      <c r="FGD457" s="584"/>
      <c r="FGE457" s="584"/>
      <c r="FGF457" s="584"/>
      <c r="FGG457" s="585"/>
      <c r="FGH457" s="586"/>
      <c r="FGI457" s="586"/>
      <c r="FGJ457" s="587"/>
      <c r="FGK457" s="588"/>
      <c r="FGL457" s="206"/>
      <c r="FGM457" s="584"/>
      <c r="FGN457" s="584"/>
      <c r="FGO457" s="584"/>
      <c r="FGP457" s="585"/>
      <c r="FGQ457" s="586"/>
      <c r="FGR457" s="586"/>
      <c r="FGS457" s="587"/>
      <c r="FGT457" s="588"/>
      <c r="FGU457" s="206"/>
      <c r="FGV457" s="584"/>
      <c r="FGW457" s="584"/>
      <c r="FGX457" s="584"/>
      <c r="FGY457" s="585"/>
      <c r="FGZ457" s="586"/>
      <c r="FHA457" s="586"/>
      <c r="FHB457" s="587"/>
      <c r="FHC457" s="588"/>
      <c r="FHD457" s="206"/>
      <c r="FHE457" s="584"/>
      <c r="FHF457" s="584"/>
      <c r="FHG457" s="584"/>
      <c r="FHH457" s="585"/>
      <c r="FHI457" s="586"/>
      <c r="FHJ457" s="586"/>
      <c r="FHK457" s="587"/>
      <c r="FHL457" s="588"/>
      <c r="FHM457" s="206"/>
      <c r="FHN457" s="584"/>
      <c r="FHO457" s="584"/>
      <c r="FHP457" s="584"/>
      <c r="FHQ457" s="585"/>
      <c r="FHR457" s="586"/>
      <c r="FHS457" s="586"/>
      <c r="FHT457" s="587"/>
      <c r="FHU457" s="588"/>
      <c r="FHV457" s="206"/>
      <c r="FHW457" s="584"/>
      <c r="FHX457" s="584"/>
      <c r="FHY457" s="584"/>
      <c r="FHZ457" s="585"/>
      <c r="FIA457" s="586"/>
      <c r="FIB457" s="586"/>
      <c r="FIC457" s="587"/>
      <c r="FID457" s="588"/>
      <c r="FIE457" s="206"/>
      <c r="FIF457" s="584"/>
      <c r="FIG457" s="584"/>
      <c r="FIH457" s="584"/>
      <c r="FII457" s="585"/>
      <c r="FIJ457" s="586"/>
      <c r="FIK457" s="586"/>
      <c r="FIL457" s="587"/>
      <c r="FIM457" s="588"/>
      <c r="FIN457" s="206"/>
      <c r="FIO457" s="584"/>
      <c r="FIP457" s="584"/>
      <c r="FIQ457" s="584"/>
      <c r="FIR457" s="585"/>
      <c r="FIS457" s="586"/>
      <c r="FIT457" s="586"/>
      <c r="FIU457" s="587"/>
      <c r="FIV457" s="588"/>
      <c r="FIW457" s="206"/>
      <c r="FIX457" s="584"/>
      <c r="FIY457" s="584"/>
      <c r="FIZ457" s="584"/>
      <c r="FJA457" s="585"/>
      <c r="FJB457" s="586"/>
      <c r="FJC457" s="586"/>
      <c r="FJD457" s="587"/>
      <c r="FJE457" s="588"/>
      <c r="FJF457" s="206"/>
      <c r="FJG457" s="584"/>
      <c r="FJH457" s="584"/>
      <c r="FJI457" s="584"/>
      <c r="FJJ457" s="585"/>
      <c r="FJK457" s="586"/>
      <c r="FJL457" s="586"/>
      <c r="FJM457" s="587"/>
      <c r="FJN457" s="588"/>
      <c r="FJO457" s="206"/>
      <c r="FJP457" s="584"/>
      <c r="FJQ457" s="584"/>
      <c r="FJR457" s="584"/>
      <c r="FJS457" s="585"/>
      <c r="FJT457" s="586"/>
      <c r="FJU457" s="586"/>
      <c r="FJV457" s="587"/>
      <c r="FJW457" s="588"/>
      <c r="FJX457" s="206"/>
      <c r="FJY457" s="584"/>
      <c r="FJZ457" s="584"/>
      <c r="FKA457" s="584"/>
      <c r="FKB457" s="585"/>
      <c r="FKC457" s="586"/>
      <c r="FKD457" s="586"/>
      <c r="FKE457" s="587"/>
      <c r="FKF457" s="588"/>
      <c r="FKG457" s="206"/>
      <c r="FKH457" s="584"/>
      <c r="FKI457" s="584"/>
      <c r="FKJ457" s="584"/>
      <c r="FKK457" s="585"/>
      <c r="FKL457" s="586"/>
      <c r="FKM457" s="586"/>
      <c r="FKN457" s="587"/>
      <c r="FKO457" s="588"/>
      <c r="FKP457" s="206"/>
      <c r="FKQ457" s="584"/>
      <c r="FKR457" s="584"/>
      <c r="FKS457" s="584"/>
      <c r="FKT457" s="585"/>
      <c r="FKU457" s="586"/>
      <c r="FKV457" s="586"/>
      <c r="FKW457" s="587"/>
      <c r="FKX457" s="588"/>
      <c r="FKY457" s="206"/>
      <c r="FKZ457" s="584"/>
      <c r="FLA457" s="584"/>
      <c r="FLB457" s="584"/>
      <c r="FLC457" s="585"/>
      <c r="FLD457" s="586"/>
      <c r="FLE457" s="586"/>
      <c r="FLF457" s="587"/>
      <c r="FLG457" s="588"/>
      <c r="FLH457" s="206"/>
      <c r="FLI457" s="584"/>
      <c r="FLJ457" s="584"/>
      <c r="FLK457" s="584"/>
      <c r="FLL457" s="585"/>
      <c r="FLM457" s="586"/>
      <c r="FLN457" s="586"/>
      <c r="FLO457" s="587"/>
      <c r="FLP457" s="588"/>
      <c r="FLQ457" s="206"/>
      <c r="FLR457" s="584"/>
      <c r="FLS457" s="584"/>
      <c r="FLT457" s="584"/>
      <c r="FLU457" s="585"/>
      <c r="FLV457" s="586"/>
      <c r="FLW457" s="586"/>
      <c r="FLX457" s="587"/>
      <c r="FLY457" s="588"/>
      <c r="FLZ457" s="206"/>
      <c r="FMA457" s="584"/>
      <c r="FMB457" s="584"/>
      <c r="FMC457" s="584"/>
      <c r="FMD457" s="585"/>
      <c r="FME457" s="586"/>
      <c r="FMF457" s="586"/>
      <c r="FMG457" s="587"/>
      <c r="FMH457" s="588"/>
      <c r="FMI457" s="206"/>
      <c r="FMJ457" s="584"/>
      <c r="FMK457" s="584"/>
      <c r="FML457" s="584"/>
      <c r="FMM457" s="585"/>
      <c r="FMN457" s="586"/>
      <c r="FMO457" s="586"/>
      <c r="FMP457" s="587"/>
      <c r="FMQ457" s="588"/>
      <c r="FMR457" s="206"/>
      <c r="FMS457" s="584"/>
      <c r="FMT457" s="584"/>
      <c r="FMU457" s="584"/>
      <c r="FMV457" s="585"/>
      <c r="FMW457" s="586"/>
      <c r="FMX457" s="586"/>
      <c r="FMY457" s="587"/>
      <c r="FMZ457" s="588"/>
      <c r="FNA457" s="206"/>
      <c r="FNB457" s="584"/>
      <c r="FNC457" s="584"/>
      <c r="FND457" s="584"/>
      <c r="FNE457" s="585"/>
      <c r="FNF457" s="586"/>
      <c r="FNG457" s="586"/>
      <c r="FNH457" s="587"/>
      <c r="FNI457" s="588"/>
      <c r="FNJ457" s="206"/>
      <c r="FNK457" s="584"/>
      <c r="FNL457" s="584"/>
      <c r="FNM457" s="584"/>
      <c r="FNN457" s="585"/>
      <c r="FNO457" s="586"/>
      <c r="FNP457" s="586"/>
      <c r="FNQ457" s="587"/>
      <c r="FNR457" s="588"/>
      <c r="FNS457" s="206"/>
      <c r="FNT457" s="584"/>
      <c r="FNU457" s="584"/>
      <c r="FNV457" s="584"/>
      <c r="FNW457" s="585"/>
      <c r="FNX457" s="586"/>
      <c r="FNY457" s="586"/>
      <c r="FNZ457" s="587"/>
      <c r="FOA457" s="588"/>
      <c r="FOB457" s="206"/>
      <c r="FOC457" s="584"/>
      <c r="FOD457" s="584"/>
      <c r="FOE457" s="584"/>
      <c r="FOF457" s="585"/>
      <c r="FOG457" s="586"/>
      <c r="FOH457" s="586"/>
      <c r="FOI457" s="587"/>
      <c r="FOJ457" s="588"/>
      <c r="FOK457" s="206"/>
      <c r="FOL457" s="584"/>
      <c r="FOM457" s="584"/>
      <c r="FON457" s="584"/>
      <c r="FOO457" s="585"/>
      <c r="FOP457" s="586"/>
      <c r="FOQ457" s="586"/>
      <c r="FOR457" s="587"/>
      <c r="FOS457" s="588"/>
      <c r="FOT457" s="206"/>
      <c r="FOU457" s="584"/>
      <c r="FOV457" s="584"/>
      <c r="FOW457" s="584"/>
      <c r="FOX457" s="585"/>
      <c r="FOY457" s="586"/>
      <c r="FOZ457" s="586"/>
      <c r="FPA457" s="587"/>
      <c r="FPB457" s="588"/>
      <c r="FPC457" s="206"/>
      <c r="FPD457" s="584"/>
      <c r="FPE457" s="584"/>
      <c r="FPF457" s="584"/>
      <c r="FPG457" s="585"/>
      <c r="FPH457" s="586"/>
      <c r="FPI457" s="586"/>
      <c r="FPJ457" s="587"/>
      <c r="FPK457" s="588"/>
      <c r="FPL457" s="206"/>
      <c r="FPM457" s="584"/>
      <c r="FPN457" s="584"/>
      <c r="FPO457" s="584"/>
      <c r="FPP457" s="585"/>
      <c r="FPQ457" s="586"/>
      <c r="FPR457" s="586"/>
      <c r="FPS457" s="587"/>
      <c r="FPT457" s="588"/>
      <c r="FPU457" s="206"/>
      <c r="FPV457" s="584"/>
      <c r="FPW457" s="584"/>
      <c r="FPX457" s="584"/>
      <c r="FPY457" s="585"/>
      <c r="FPZ457" s="586"/>
      <c r="FQA457" s="586"/>
      <c r="FQB457" s="587"/>
      <c r="FQC457" s="588"/>
      <c r="FQD457" s="206"/>
      <c r="FQE457" s="584"/>
      <c r="FQF457" s="584"/>
      <c r="FQG457" s="584"/>
      <c r="FQH457" s="585"/>
      <c r="FQI457" s="586"/>
      <c r="FQJ457" s="586"/>
      <c r="FQK457" s="587"/>
      <c r="FQL457" s="588"/>
      <c r="FQM457" s="206"/>
      <c r="FQN457" s="584"/>
      <c r="FQO457" s="584"/>
      <c r="FQP457" s="584"/>
      <c r="FQQ457" s="585"/>
      <c r="FQR457" s="586"/>
      <c r="FQS457" s="586"/>
      <c r="FQT457" s="587"/>
      <c r="FQU457" s="588"/>
      <c r="FQV457" s="206"/>
      <c r="FQW457" s="584"/>
      <c r="FQX457" s="584"/>
      <c r="FQY457" s="584"/>
      <c r="FQZ457" s="585"/>
      <c r="FRA457" s="586"/>
      <c r="FRB457" s="586"/>
      <c r="FRC457" s="587"/>
      <c r="FRD457" s="588"/>
      <c r="FRE457" s="206"/>
      <c r="FRF457" s="584"/>
      <c r="FRG457" s="584"/>
      <c r="FRH457" s="584"/>
      <c r="FRI457" s="585"/>
      <c r="FRJ457" s="586"/>
      <c r="FRK457" s="586"/>
      <c r="FRL457" s="587"/>
      <c r="FRM457" s="588"/>
      <c r="FRN457" s="206"/>
      <c r="FRO457" s="584"/>
      <c r="FRP457" s="584"/>
      <c r="FRQ457" s="584"/>
      <c r="FRR457" s="585"/>
      <c r="FRS457" s="586"/>
      <c r="FRT457" s="586"/>
      <c r="FRU457" s="587"/>
      <c r="FRV457" s="588"/>
      <c r="FRW457" s="206"/>
      <c r="FRX457" s="584"/>
      <c r="FRY457" s="584"/>
      <c r="FRZ457" s="584"/>
      <c r="FSA457" s="585"/>
      <c r="FSB457" s="586"/>
      <c r="FSC457" s="586"/>
      <c r="FSD457" s="587"/>
      <c r="FSE457" s="588"/>
      <c r="FSF457" s="206"/>
      <c r="FSG457" s="584"/>
      <c r="FSH457" s="584"/>
      <c r="FSI457" s="584"/>
      <c r="FSJ457" s="585"/>
      <c r="FSK457" s="586"/>
      <c r="FSL457" s="586"/>
      <c r="FSM457" s="587"/>
      <c r="FSN457" s="588"/>
      <c r="FSO457" s="206"/>
      <c r="FSP457" s="584"/>
      <c r="FSQ457" s="584"/>
      <c r="FSR457" s="584"/>
      <c r="FSS457" s="585"/>
      <c r="FST457" s="586"/>
      <c r="FSU457" s="586"/>
      <c r="FSV457" s="587"/>
      <c r="FSW457" s="588"/>
      <c r="FSX457" s="206"/>
      <c r="FSY457" s="584"/>
      <c r="FSZ457" s="584"/>
      <c r="FTA457" s="584"/>
      <c r="FTB457" s="585"/>
      <c r="FTC457" s="586"/>
      <c r="FTD457" s="586"/>
      <c r="FTE457" s="587"/>
      <c r="FTF457" s="588"/>
      <c r="FTG457" s="206"/>
      <c r="FTH457" s="584"/>
      <c r="FTI457" s="584"/>
      <c r="FTJ457" s="584"/>
      <c r="FTK457" s="585"/>
      <c r="FTL457" s="586"/>
      <c r="FTM457" s="586"/>
      <c r="FTN457" s="587"/>
      <c r="FTO457" s="588"/>
      <c r="FTP457" s="206"/>
      <c r="FTQ457" s="584"/>
      <c r="FTR457" s="584"/>
      <c r="FTS457" s="584"/>
      <c r="FTT457" s="585"/>
      <c r="FTU457" s="586"/>
      <c r="FTV457" s="586"/>
      <c r="FTW457" s="587"/>
      <c r="FTX457" s="588"/>
      <c r="FTY457" s="206"/>
      <c r="FTZ457" s="584"/>
      <c r="FUA457" s="584"/>
      <c r="FUB457" s="584"/>
      <c r="FUC457" s="585"/>
      <c r="FUD457" s="586"/>
      <c r="FUE457" s="586"/>
      <c r="FUF457" s="587"/>
      <c r="FUG457" s="588"/>
      <c r="FUH457" s="206"/>
      <c r="FUI457" s="584"/>
      <c r="FUJ457" s="584"/>
      <c r="FUK457" s="584"/>
      <c r="FUL457" s="585"/>
      <c r="FUM457" s="586"/>
      <c r="FUN457" s="586"/>
      <c r="FUO457" s="587"/>
      <c r="FUP457" s="588"/>
      <c r="FUQ457" s="206"/>
      <c r="FUR457" s="584"/>
      <c r="FUS457" s="584"/>
      <c r="FUT457" s="584"/>
      <c r="FUU457" s="585"/>
      <c r="FUV457" s="586"/>
      <c r="FUW457" s="586"/>
      <c r="FUX457" s="587"/>
      <c r="FUY457" s="588"/>
      <c r="FUZ457" s="206"/>
      <c r="FVA457" s="584"/>
      <c r="FVB457" s="584"/>
      <c r="FVC457" s="584"/>
      <c r="FVD457" s="585"/>
      <c r="FVE457" s="586"/>
      <c r="FVF457" s="586"/>
      <c r="FVG457" s="587"/>
      <c r="FVH457" s="588"/>
      <c r="FVI457" s="206"/>
      <c r="FVJ457" s="584"/>
      <c r="FVK457" s="584"/>
      <c r="FVL457" s="584"/>
      <c r="FVM457" s="585"/>
      <c r="FVN457" s="586"/>
      <c r="FVO457" s="586"/>
      <c r="FVP457" s="587"/>
      <c r="FVQ457" s="588"/>
      <c r="FVR457" s="206"/>
      <c r="FVS457" s="584"/>
      <c r="FVT457" s="584"/>
      <c r="FVU457" s="584"/>
      <c r="FVV457" s="585"/>
      <c r="FVW457" s="586"/>
      <c r="FVX457" s="586"/>
      <c r="FVY457" s="587"/>
      <c r="FVZ457" s="588"/>
      <c r="FWA457" s="206"/>
      <c r="FWB457" s="584"/>
      <c r="FWC457" s="584"/>
      <c r="FWD457" s="584"/>
      <c r="FWE457" s="585"/>
      <c r="FWF457" s="586"/>
      <c r="FWG457" s="586"/>
      <c r="FWH457" s="587"/>
      <c r="FWI457" s="588"/>
      <c r="FWJ457" s="206"/>
      <c r="FWK457" s="584"/>
      <c r="FWL457" s="584"/>
      <c r="FWM457" s="584"/>
      <c r="FWN457" s="585"/>
      <c r="FWO457" s="586"/>
      <c r="FWP457" s="586"/>
      <c r="FWQ457" s="587"/>
      <c r="FWR457" s="588"/>
      <c r="FWS457" s="206"/>
      <c r="FWT457" s="584"/>
      <c r="FWU457" s="584"/>
      <c r="FWV457" s="584"/>
      <c r="FWW457" s="585"/>
      <c r="FWX457" s="586"/>
      <c r="FWY457" s="586"/>
      <c r="FWZ457" s="587"/>
      <c r="FXA457" s="588"/>
      <c r="FXB457" s="206"/>
      <c r="FXC457" s="584"/>
      <c r="FXD457" s="584"/>
      <c r="FXE457" s="584"/>
      <c r="FXF457" s="585"/>
      <c r="FXG457" s="586"/>
      <c r="FXH457" s="586"/>
      <c r="FXI457" s="587"/>
      <c r="FXJ457" s="588"/>
      <c r="FXK457" s="206"/>
      <c r="FXL457" s="584"/>
      <c r="FXM457" s="584"/>
      <c r="FXN457" s="584"/>
      <c r="FXO457" s="585"/>
      <c r="FXP457" s="586"/>
      <c r="FXQ457" s="586"/>
      <c r="FXR457" s="587"/>
      <c r="FXS457" s="588"/>
      <c r="FXT457" s="206"/>
      <c r="FXU457" s="584"/>
      <c r="FXV457" s="584"/>
      <c r="FXW457" s="584"/>
      <c r="FXX457" s="585"/>
      <c r="FXY457" s="586"/>
      <c r="FXZ457" s="586"/>
      <c r="FYA457" s="587"/>
      <c r="FYB457" s="588"/>
      <c r="FYC457" s="206"/>
      <c r="FYD457" s="584"/>
      <c r="FYE457" s="584"/>
      <c r="FYF457" s="584"/>
      <c r="FYG457" s="585"/>
      <c r="FYH457" s="586"/>
      <c r="FYI457" s="586"/>
      <c r="FYJ457" s="587"/>
      <c r="FYK457" s="588"/>
      <c r="FYL457" s="206"/>
      <c r="FYM457" s="584"/>
      <c r="FYN457" s="584"/>
      <c r="FYO457" s="584"/>
      <c r="FYP457" s="585"/>
      <c r="FYQ457" s="586"/>
      <c r="FYR457" s="586"/>
      <c r="FYS457" s="587"/>
      <c r="FYT457" s="588"/>
      <c r="FYU457" s="206"/>
      <c r="FYV457" s="584"/>
      <c r="FYW457" s="584"/>
      <c r="FYX457" s="584"/>
      <c r="FYY457" s="585"/>
      <c r="FYZ457" s="586"/>
      <c r="FZA457" s="586"/>
      <c r="FZB457" s="587"/>
      <c r="FZC457" s="588"/>
      <c r="FZD457" s="206"/>
      <c r="FZE457" s="584"/>
      <c r="FZF457" s="584"/>
      <c r="FZG457" s="584"/>
      <c r="FZH457" s="585"/>
      <c r="FZI457" s="586"/>
      <c r="FZJ457" s="586"/>
      <c r="FZK457" s="587"/>
      <c r="FZL457" s="588"/>
      <c r="FZM457" s="206"/>
      <c r="FZN457" s="584"/>
      <c r="FZO457" s="584"/>
      <c r="FZP457" s="584"/>
      <c r="FZQ457" s="585"/>
      <c r="FZR457" s="586"/>
      <c r="FZS457" s="586"/>
      <c r="FZT457" s="587"/>
      <c r="FZU457" s="588"/>
      <c r="FZV457" s="206"/>
      <c r="FZW457" s="584"/>
      <c r="FZX457" s="584"/>
      <c r="FZY457" s="584"/>
      <c r="FZZ457" s="585"/>
      <c r="GAA457" s="586"/>
      <c r="GAB457" s="586"/>
      <c r="GAC457" s="587"/>
      <c r="GAD457" s="588"/>
      <c r="GAE457" s="206"/>
      <c r="GAF457" s="584"/>
      <c r="GAG457" s="584"/>
      <c r="GAH457" s="584"/>
      <c r="GAI457" s="585"/>
      <c r="GAJ457" s="586"/>
      <c r="GAK457" s="586"/>
      <c r="GAL457" s="587"/>
      <c r="GAM457" s="588"/>
      <c r="GAN457" s="206"/>
      <c r="GAO457" s="584"/>
      <c r="GAP457" s="584"/>
      <c r="GAQ457" s="584"/>
      <c r="GAR457" s="585"/>
      <c r="GAS457" s="586"/>
      <c r="GAT457" s="586"/>
      <c r="GAU457" s="587"/>
      <c r="GAV457" s="588"/>
      <c r="GAW457" s="206"/>
      <c r="GAX457" s="584"/>
      <c r="GAY457" s="584"/>
      <c r="GAZ457" s="584"/>
      <c r="GBA457" s="585"/>
      <c r="GBB457" s="586"/>
      <c r="GBC457" s="586"/>
      <c r="GBD457" s="587"/>
      <c r="GBE457" s="588"/>
      <c r="GBF457" s="206"/>
      <c r="GBG457" s="584"/>
      <c r="GBH457" s="584"/>
      <c r="GBI457" s="584"/>
      <c r="GBJ457" s="585"/>
      <c r="GBK457" s="586"/>
      <c r="GBL457" s="586"/>
      <c r="GBM457" s="587"/>
      <c r="GBN457" s="588"/>
      <c r="GBO457" s="206"/>
      <c r="GBP457" s="584"/>
      <c r="GBQ457" s="584"/>
      <c r="GBR457" s="584"/>
      <c r="GBS457" s="585"/>
      <c r="GBT457" s="586"/>
      <c r="GBU457" s="586"/>
      <c r="GBV457" s="587"/>
      <c r="GBW457" s="588"/>
      <c r="GBX457" s="206"/>
      <c r="GBY457" s="584"/>
      <c r="GBZ457" s="584"/>
      <c r="GCA457" s="584"/>
      <c r="GCB457" s="585"/>
      <c r="GCC457" s="586"/>
      <c r="GCD457" s="586"/>
      <c r="GCE457" s="587"/>
      <c r="GCF457" s="588"/>
      <c r="GCG457" s="206"/>
      <c r="GCH457" s="584"/>
      <c r="GCI457" s="584"/>
      <c r="GCJ457" s="584"/>
      <c r="GCK457" s="585"/>
      <c r="GCL457" s="586"/>
      <c r="GCM457" s="586"/>
      <c r="GCN457" s="587"/>
      <c r="GCO457" s="588"/>
      <c r="GCP457" s="206"/>
      <c r="GCQ457" s="584"/>
      <c r="GCR457" s="584"/>
      <c r="GCS457" s="584"/>
      <c r="GCT457" s="585"/>
      <c r="GCU457" s="586"/>
      <c r="GCV457" s="586"/>
      <c r="GCW457" s="587"/>
      <c r="GCX457" s="588"/>
      <c r="GCY457" s="206"/>
      <c r="GCZ457" s="584"/>
      <c r="GDA457" s="584"/>
      <c r="GDB457" s="584"/>
      <c r="GDC457" s="585"/>
      <c r="GDD457" s="586"/>
      <c r="GDE457" s="586"/>
      <c r="GDF457" s="587"/>
      <c r="GDG457" s="588"/>
      <c r="GDH457" s="206"/>
      <c r="GDI457" s="584"/>
      <c r="GDJ457" s="584"/>
      <c r="GDK457" s="584"/>
      <c r="GDL457" s="585"/>
      <c r="GDM457" s="586"/>
      <c r="GDN457" s="586"/>
      <c r="GDO457" s="587"/>
      <c r="GDP457" s="588"/>
      <c r="GDQ457" s="206"/>
      <c r="GDR457" s="584"/>
      <c r="GDS457" s="584"/>
      <c r="GDT457" s="584"/>
      <c r="GDU457" s="585"/>
      <c r="GDV457" s="586"/>
      <c r="GDW457" s="586"/>
      <c r="GDX457" s="587"/>
      <c r="GDY457" s="588"/>
      <c r="GDZ457" s="206"/>
      <c r="GEA457" s="584"/>
      <c r="GEB457" s="584"/>
      <c r="GEC457" s="584"/>
      <c r="GED457" s="585"/>
      <c r="GEE457" s="586"/>
      <c r="GEF457" s="586"/>
      <c r="GEG457" s="587"/>
      <c r="GEH457" s="588"/>
      <c r="GEI457" s="206"/>
      <c r="GEJ457" s="584"/>
      <c r="GEK457" s="584"/>
      <c r="GEL457" s="584"/>
      <c r="GEM457" s="585"/>
      <c r="GEN457" s="586"/>
      <c r="GEO457" s="586"/>
      <c r="GEP457" s="587"/>
      <c r="GEQ457" s="588"/>
      <c r="GER457" s="206"/>
      <c r="GES457" s="584"/>
      <c r="GET457" s="584"/>
      <c r="GEU457" s="584"/>
      <c r="GEV457" s="585"/>
      <c r="GEW457" s="586"/>
      <c r="GEX457" s="586"/>
      <c r="GEY457" s="587"/>
      <c r="GEZ457" s="588"/>
      <c r="GFA457" s="206"/>
      <c r="GFB457" s="584"/>
      <c r="GFC457" s="584"/>
      <c r="GFD457" s="584"/>
      <c r="GFE457" s="585"/>
      <c r="GFF457" s="586"/>
      <c r="GFG457" s="586"/>
      <c r="GFH457" s="587"/>
      <c r="GFI457" s="588"/>
      <c r="GFJ457" s="206"/>
      <c r="GFK457" s="584"/>
      <c r="GFL457" s="584"/>
      <c r="GFM457" s="584"/>
      <c r="GFN457" s="585"/>
      <c r="GFO457" s="586"/>
      <c r="GFP457" s="586"/>
      <c r="GFQ457" s="587"/>
      <c r="GFR457" s="588"/>
      <c r="GFS457" s="206"/>
      <c r="GFT457" s="584"/>
      <c r="GFU457" s="584"/>
      <c r="GFV457" s="584"/>
      <c r="GFW457" s="585"/>
      <c r="GFX457" s="586"/>
      <c r="GFY457" s="586"/>
      <c r="GFZ457" s="587"/>
      <c r="GGA457" s="588"/>
      <c r="GGB457" s="206"/>
      <c r="GGC457" s="584"/>
      <c r="GGD457" s="584"/>
      <c r="GGE457" s="584"/>
      <c r="GGF457" s="585"/>
      <c r="GGG457" s="586"/>
      <c r="GGH457" s="586"/>
      <c r="GGI457" s="587"/>
      <c r="GGJ457" s="588"/>
      <c r="GGK457" s="206"/>
      <c r="GGL457" s="584"/>
      <c r="GGM457" s="584"/>
      <c r="GGN457" s="584"/>
      <c r="GGO457" s="585"/>
      <c r="GGP457" s="586"/>
      <c r="GGQ457" s="586"/>
      <c r="GGR457" s="587"/>
      <c r="GGS457" s="588"/>
      <c r="GGT457" s="206"/>
      <c r="GGU457" s="584"/>
      <c r="GGV457" s="584"/>
      <c r="GGW457" s="584"/>
      <c r="GGX457" s="585"/>
      <c r="GGY457" s="586"/>
      <c r="GGZ457" s="586"/>
      <c r="GHA457" s="587"/>
      <c r="GHB457" s="588"/>
      <c r="GHC457" s="206"/>
      <c r="GHD457" s="584"/>
      <c r="GHE457" s="584"/>
      <c r="GHF457" s="584"/>
      <c r="GHG457" s="585"/>
      <c r="GHH457" s="586"/>
      <c r="GHI457" s="586"/>
      <c r="GHJ457" s="587"/>
      <c r="GHK457" s="588"/>
      <c r="GHL457" s="206"/>
      <c r="GHM457" s="584"/>
      <c r="GHN457" s="584"/>
      <c r="GHO457" s="584"/>
      <c r="GHP457" s="585"/>
      <c r="GHQ457" s="586"/>
      <c r="GHR457" s="586"/>
      <c r="GHS457" s="587"/>
      <c r="GHT457" s="588"/>
      <c r="GHU457" s="206"/>
      <c r="GHV457" s="584"/>
      <c r="GHW457" s="584"/>
      <c r="GHX457" s="584"/>
      <c r="GHY457" s="585"/>
      <c r="GHZ457" s="586"/>
      <c r="GIA457" s="586"/>
      <c r="GIB457" s="587"/>
      <c r="GIC457" s="588"/>
      <c r="GID457" s="206"/>
      <c r="GIE457" s="584"/>
      <c r="GIF457" s="584"/>
      <c r="GIG457" s="584"/>
      <c r="GIH457" s="585"/>
      <c r="GII457" s="586"/>
      <c r="GIJ457" s="586"/>
      <c r="GIK457" s="587"/>
      <c r="GIL457" s="588"/>
      <c r="GIM457" s="206"/>
      <c r="GIN457" s="584"/>
      <c r="GIO457" s="584"/>
      <c r="GIP457" s="584"/>
      <c r="GIQ457" s="585"/>
      <c r="GIR457" s="586"/>
      <c r="GIS457" s="586"/>
      <c r="GIT457" s="587"/>
      <c r="GIU457" s="588"/>
      <c r="GIV457" s="206"/>
      <c r="GIW457" s="584"/>
      <c r="GIX457" s="584"/>
      <c r="GIY457" s="584"/>
      <c r="GIZ457" s="585"/>
      <c r="GJA457" s="586"/>
      <c r="GJB457" s="586"/>
      <c r="GJC457" s="587"/>
      <c r="GJD457" s="588"/>
      <c r="GJE457" s="206"/>
      <c r="GJF457" s="584"/>
      <c r="GJG457" s="584"/>
      <c r="GJH457" s="584"/>
      <c r="GJI457" s="585"/>
      <c r="GJJ457" s="586"/>
      <c r="GJK457" s="586"/>
      <c r="GJL457" s="587"/>
      <c r="GJM457" s="588"/>
      <c r="GJN457" s="206"/>
      <c r="GJO457" s="584"/>
      <c r="GJP457" s="584"/>
      <c r="GJQ457" s="584"/>
      <c r="GJR457" s="585"/>
      <c r="GJS457" s="586"/>
      <c r="GJT457" s="586"/>
      <c r="GJU457" s="587"/>
      <c r="GJV457" s="588"/>
      <c r="GJW457" s="206"/>
      <c r="GJX457" s="584"/>
      <c r="GJY457" s="584"/>
      <c r="GJZ457" s="584"/>
      <c r="GKA457" s="585"/>
      <c r="GKB457" s="586"/>
      <c r="GKC457" s="586"/>
      <c r="GKD457" s="587"/>
      <c r="GKE457" s="588"/>
      <c r="GKF457" s="206"/>
      <c r="GKG457" s="584"/>
      <c r="GKH457" s="584"/>
      <c r="GKI457" s="584"/>
      <c r="GKJ457" s="585"/>
      <c r="GKK457" s="586"/>
      <c r="GKL457" s="586"/>
      <c r="GKM457" s="587"/>
      <c r="GKN457" s="588"/>
      <c r="GKO457" s="206"/>
      <c r="GKP457" s="584"/>
      <c r="GKQ457" s="584"/>
      <c r="GKR457" s="584"/>
      <c r="GKS457" s="585"/>
      <c r="GKT457" s="586"/>
      <c r="GKU457" s="586"/>
      <c r="GKV457" s="587"/>
      <c r="GKW457" s="588"/>
      <c r="GKX457" s="206"/>
      <c r="GKY457" s="584"/>
      <c r="GKZ457" s="584"/>
      <c r="GLA457" s="584"/>
      <c r="GLB457" s="585"/>
      <c r="GLC457" s="586"/>
      <c r="GLD457" s="586"/>
      <c r="GLE457" s="587"/>
      <c r="GLF457" s="588"/>
      <c r="GLG457" s="206"/>
      <c r="GLH457" s="584"/>
      <c r="GLI457" s="584"/>
      <c r="GLJ457" s="584"/>
      <c r="GLK457" s="585"/>
      <c r="GLL457" s="586"/>
      <c r="GLM457" s="586"/>
      <c r="GLN457" s="587"/>
      <c r="GLO457" s="588"/>
      <c r="GLP457" s="206"/>
      <c r="GLQ457" s="584"/>
      <c r="GLR457" s="584"/>
      <c r="GLS457" s="584"/>
      <c r="GLT457" s="585"/>
      <c r="GLU457" s="586"/>
      <c r="GLV457" s="586"/>
      <c r="GLW457" s="587"/>
      <c r="GLX457" s="588"/>
      <c r="GLY457" s="206"/>
      <c r="GLZ457" s="584"/>
      <c r="GMA457" s="584"/>
      <c r="GMB457" s="584"/>
      <c r="GMC457" s="585"/>
      <c r="GMD457" s="586"/>
      <c r="GME457" s="586"/>
      <c r="GMF457" s="587"/>
      <c r="GMG457" s="588"/>
      <c r="GMH457" s="206"/>
      <c r="GMI457" s="584"/>
      <c r="GMJ457" s="584"/>
      <c r="GMK457" s="584"/>
      <c r="GML457" s="585"/>
      <c r="GMM457" s="586"/>
      <c r="GMN457" s="586"/>
      <c r="GMO457" s="587"/>
      <c r="GMP457" s="588"/>
      <c r="GMQ457" s="206"/>
      <c r="GMR457" s="584"/>
      <c r="GMS457" s="584"/>
      <c r="GMT457" s="584"/>
      <c r="GMU457" s="585"/>
      <c r="GMV457" s="586"/>
      <c r="GMW457" s="586"/>
      <c r="GMX457" s="587"/>
      <c r="GMY457" s="588"/>
      <c r="GMZ457" s="206"/>
      <c r="GNA457" s="584"/>
      <c r="GNB457" s="584"/>
      <c r="GNC457" s="584"/>
      <c r="GND457" s="585"/>
      <c r="GNE457" s="586"/>
      <c r="GNF457" s="586"/>
      <c r="GNG457" s="587"/>
      <c r="GNH457" s="588"/>
      <c r="GNI457" s="206"/>
      <c r="GNJ457" s="584"/>
      <c r="GNK457" s="584"/>
      <c r="GNL457" s="584"/>
      <c r="GNM457" s="585"/>
      <c r="GNN457" s="586"/>
      <c r="GNO457" s="586"/>
      <c r="GNP457" s="587"/>
      <c r="GNQ457" s="588"/>
      <c r="GNR457" s="206"/>
      <c r="GNS457" s="584"/>
      <c r="GNT457" s="584"/>
      <c r="GNU457" s="584"/>
      <c r="GNV457" s="585"/>
      <c r="GNW457" s="586"/>
      <c r="GNX457" s="586"/>
      <c r="GNY457" s="587"/>
      <c r="GNZ457" s="588"/>
      <c r="GOA457" s="206"/>
      <c r="GOB457" s="584"/>
      <c r="GOC457" s="584"/>
      <c r="GOD457" s="584"/>
      <c r="GOE457" s="585"/>
      <c r="GOF457" s="586"/>
      <c r="GOG457" s="586"/>
      <c r="GOH457" s="587"/>
      <c r="GOI457" s="588"/>
      <c r="GOJ457" s="206"/>
      <c r="GOK457" s="584"/>
      <c r="GOL457" s="584"/>
      <c r="GOM457" s="584"/>
      <c r="GON457" s="585"/>
      <c r="GOO457" s="586"/>
      <c r="GOP457" s="586"/>
      <c r="GOQ457" s="587"/>
      <c r="GOR457" s="588"/>
      <c r="GOS457" s="206"/>
      <c r="GOT457" s="584"/>
      <c r="GOU457" s="584"/>
      <c r="GOV457" s="584"/>
      <c r="GOW457" s="585"/>
      <c r="GOX457" s="586"/>
      <c r="GOY457" s="586"/>
      <c r="GOZ457" s="587"/>
      <c r="GPA457" s="588"/>
      <c r="GPB457" s="206"/>
      <c r="GPC457" s="584"/>
      <c r="GPD457" s="584"/>
      <c r="GPE457" s="584"/>
      <c r="GPF457" s="585"/>
      <c r="GPG457" s="586"/>
      <c r="GPH457" s="586"/>
      <c r="GPI457" s="587"/>
      <c r="GPJ457" s="588"/>
      <c r="GPK457" s="206"/>
      <c r="GPL457" s="584"/>
      <c r="GPM457" s="584"/>
      <c r="GPN457" s="584"/>
      <c r="GPO457" s="585"/>
      <c r="GPP457" s="586"/>
      <c r="GPQ457" s="586"/>
      <c r="GPR457" s="587"/>
      <c r="GPS457" s="588"/>
      <c r="GPT457" s="206"/>
      <c r="GPU457" s="584"/>
      <c r="GPV457" s="584"/>
      <c r="GPW457" s="584"/>
      <c r="GPX457" s="585"/>
      <c r="GPY457" s="586"/>
      <c r="GPZ457" s="586"/>
      <c r="GQA457" s="587"/>
      <c r="GQB457" s="588"/>
      <c r="GQC457" s="206"/>
      <c r="GQD457" s="584"/>
      <c r="GQE457" s="584"/>
      <c r="GQF457" s="584"/>
      <c r="GQG457" s="585"/>
      <c r="GQH457" s="586"/>
      <c r="GQI457" s="586"/>
      <c r="GQJ457" s="587"/>
      <c r="GQK457" s="588"/>
      <c r="GQL457" s="206"/>
      <c r="GQM457" s="584"/>
      <c r="GQN457" s="584"/>
      <c r="GQO457" s="584"/>
      <c r="GQP457" s="585"/>
      <c r="GQQ457" s="586"/>
      <c r="GQR457" s="586"/>
      <c r="GQS457" s="587"/>
      <c r="GQT457" s="588"/>
      <c r="GQU457" s="206"/>
      <c r="GQV457" s="584"/>
      <c r="GQW457" s="584"/>
      <c r="GQX457" s="584"/>
      <c r="GQY457" s="585"/>
      <c r="GQZ457" s="586"/>
      <c r="GRA457" s="586"/>
      <c r="GRB457" s="587"/>
      <c r="GRC457" s="588"/>
      <c r="GRD457" s="206"/>
      <c r="GRE457" s="584"/>
      <c r="GRF457" s="584"/>
      <c r="GRG457" s="584"/>
      <c r="GRH457" s="585"/>
      <c r="GRI457" s="586"/>
      <c r="GRJ457" s="586"/>
      <c r="GRK457" s="587"/>
      <c r="GRL457" s="588"/>
      <c r="GRM457" s="206"/>
      <c r="GRN457" s="584"/>
      <c r="GRO457" s="584"/>
      <c r="GRP457" s="584"/>
      <c r="GRQ457" s="585"/>
      <c r="GRR457" s="586"/>
      <c r="GRS457" s="586"/>
      <c r="GRT457" s="587"/>
      <c r="GRU457" s="588"/>
      <c r="GRV457" s="206"/>
      <c r="GRW457" s="584"/>
      <c r="GRX457" s="584"/>
      <c r="GRY457" s="584"/>
      <c r="GRZ457" s="585"/>
      <c r="GSA457" s="586"/>
      <c r="GSB457" s="586"/>
      <c r="GSC457" s="587"/>
      <c r="GSD457" s="588"/>
      <c r="GSE457" s="206"/>
      <c r="GSF457" s="584"/>
      <c r="GSG457" s="584"/>
      <c r="GSH457" s="584"/>
      <c r="GSI457" s="585"/>
      <c r="GSJ457" s="586"/>
      <c r="GSK457" s="586"/>
      <c r="GSL457" s="587"/>
      <c r="GSM457" s="588"/>
      <c r="GSN457" s="206"/>
      <c r="GSO457" s="584"/>
      <c r="GSP457" s="584"/>
      <c r="GSQ457" s="584"/>
      <c r="GSR457" s="585"/>
      <c r="GSS457" s="586"/>
      <c r="GST457" s="586"/>
      <c r="GSU457" s="587"/>
      <c r="GSV457" s="588"/>
      <c r="GSW457" s="206"/>
      <c r="GSX457" s="584"/>
      <c r="GSY457" s="584"/>
      <c r="GSZ457" s="584"/>
      <c r="GTA457" s="585"/>
      <c r="GTB457" s="586"/>
      <c r="GTC457" s="586"/>
      <c r="GTD457" s="587"/>
      <c r="GTE457" s="588"/>
      <c r="GTF457" s="206"/>
      <c r="GTG457" s="584"/>
      <c r="GTH457" s="584"/>
      <c r="GTI457" s="584"/>
      <c r="GTJ457" s="585"/>
      <c r="GTK457" s="586"/>
      <c r="GTL457" s="586"/>
      <c r="GTM457" s="587"/>
      <c r="GTN457" s="588"/>
      <c r="GTO457" s="206"/>
      <c r="GTP457" s="584"/>
      <c r="GTQ457" s="584"/>
      <c r="GTR457" s="584"/>
      <c r="GTS457" s="585"/>
      <c r="GTT457" s="586"/>
      <c r="GTU457" s="586"/>
      <c r="GTV457" s="587"/>
      <c r="GTW457" s="588"/>
      <c r="GTX457" s="206"/>
      <c r="GTY457" s="584"/>
      <c r="GTZ457" s="584"/>
      <c r="GUA457" s="584"/>
      <c r="GUB457" s="585"/>
      <c r="GUC457" s="586"/>
      <c r="GUD457" s="586"/>
      <c r="GUE457" s="587"/>
      <c r="GUF457" s="588"/>
      <c r="GUG457" s="206"/>
      <c r="GUH457" s="584"/>
      <c r="GUI457" s="584"/>
      <c r="GUJ457" s="584"/>
      <c r="GUK457" s="585"/>
      <c r="GUL457" s="586"/>
      <c r="GUM457" s="586"/>
      <c r="GUN457" s="587"/>
      <c r="GUO457" s="588"/>
      <c r="GUP457" s="206"/>
      <c r="GUQ457" s="584"/>
      <c r="GUR457" s="584"/>
      <c r="GUS457" s="584"/>
      <c r="GUT457" s="585"/>
      <c r="GUU457" s="586"/>
      <c r="GUV457" s="586"/>
      <c r="GUW457" s="587"/>
      <c r="GUX457" s="588"/>
      <c r="GUY457" s="206"/>
      <c r="GUZ457" s="584"/>
      <c r="GVA457" s="584"/>
      <c r="GVB457" s="584"/>
      <c r="GVC457" s="585"/>
      <c r="GVD457" s="586"/>
      <c r="GVE457" s="586"/>
      <c r="GVF457" s="587"/>
      <c r="GVG457" s="588"/>
      <c r="GVH457" s="206"/>
      <c r="GVI457" s="584"/>
      <c r="GVJ457" s="584"/>
      <c r="GVK457" s="584"/>
      <c r="GVL457" s="585"/>
      <c r="GVM457" s="586"/>
      <c r="GVN457" s="586"/>
      <c r="GVO457" s="587"/>
      <c r="GVP457" s="588"/>
      <c r="GVQ457" s="206"/>
      <c r="GVR457" s="584"/>
      <c r="GVS457" s="584"/>
      <c r="GVT457" s="584"/>
      <c r="GVU457" s="585"/>
      <c r="GVV457" s="586"/>
      <c r="GVW457" s="586"/>
      <c r="GVX457" s="587"/>
      <c r="GVY457" s="588"/>
      <c r="GVZ457" s="206"/>
      <c r="GWA457" s="584"/>
      <c r="GWB457" s="584"/>
      <c r="GWC457" s="584"/>
      <c r="GWD457" s="585"/>
      <c r="GWE457" s="586"/>
      <c r="GWF457" s="586"/>
      <c r="GWG457" s="587"/>
      <c r="GWH457" s="588"/>
      <c r="GWI457" s="206"/>
      <c r="GWJ457" s="584"/>
      <c r="GWK457" s="584"/>
      <c r="GWL457" s="584"/>
      <c r="GWM457" s="585"/>
      <c r="GWN457" s="586"/>
      <c r="GWO457" s="586"/>
      <c r="GWP457" s="587"/>
      <c r="GWQ457" s="588"/>
      <c r="GWR457" s="206"/>
      <c r="GWS457" s="584"/>
      <c r="GWT457" s="584"/>
      <c r="GWU457" s="584"/>
      <c r="GWV457" s="585"/>
      <c r="GWW457" s="586"/>
      <c r="GWX457" s="586"/>
      <c r="GWY457" s="587"/>
      <c r="GWZ457" s="588"/>
      <c r="GXA457" s="206"/>
      <c r="GXB457" s="584"/>
      <c r="GXC457" s="584"/>
      <c r="GXD457" s="584"/>
      <c r="GXE457" s="585"/>
      <c r="GXF457" s="586"/>
      <c r="GXG457" s="586"/>
      <c r="GXH457" s="587"/>
      <c r="GXI457" s="588"/>
      <c r="GXJ457" s="206"/>
      <c r="GXK457" s="584"/>
      <c r="GXL457" s="584"/>
      <c r="GXM457" s="584"/>
      <c r="GXN457" s="585"/>
      <c r="GXO457" s="586"/>
      <c r="GXP457" s="586"/>
      <c r="GXQ457" s="587"/>
      <c r="GXR457" s="588"/>
      <c r="GXS457" s="206"/>
      <c r="GXT457" s="584"/>
      <c r="GXU457" s="584"/>
      <c r="GXV457" s="584"/>
      <c r="GXW457" s="585"/>
      <c r="GXX457" s="586"/>
      <c r="GXY457" s="586"/>
      <c r="GXZ457" s="587"/>
      <c r="GYA457" s="588"/>
      <c r="GYB457" s="206"/>
      <c r="GYC457" s="584"/>
      <c r="GYD457" s="584"/>
      <c r="GYE457" s="584"/>
      <c r="GYF457" s="585"/>
      <c r="GYG457" s="586"/>
      <c r="GYH457" s="586"/>
      <c r="GYI457" s="587"/>
      <c r="GYJ457" s="588"/>
      <c r="GYK457" s="206"/>
      <c r="GYL457" s="584"/>
      <c r="GYM457" s="584"/>
      <c r="GYN457" s="584"/>
      <c r="GYO457" s="585"/>
      <c r="GYP457" s="586"/>
      <c r="GYQ457" s="586"/>
      <c r="GYR457" s="587"/>
      <c r="GYS457" s="588"/>
      <c r="GYT457" s="206"/>
      <c r="GYU457" s="584"/>
      <c r="GYV457" s="584"/>
      <c r="GYW457" s="584"/>
      <c r="GYX457" s="585"/>
      <c r="GYY457" s="586"/>
      <c r="GYZ457" s="586"/>
      <c r="GZA457" s="587"/>
      <c r="GZB457" s="588"/>
      <c r="GZC457" s="206"/>
      <c r="GZD457" s="584"/>
      <c r="GZE457" s="584"/>
      <c r="GZF457" s="584"/>
      <c r="GZG457" s="585"/>
      <c r="GZH457" s="586"/>
      <c r="GZI457" s="586"/>
      <c r="GZJ457" s="587"/>
      <c r="GZK457" s="588"/>
      <c r="GZL457" s="206"/>
      <c r="GZM457" s="584"/>
      <c r="GZN457" s="584"/>
      <c r="GZO457" s="584"/>
      <c r="GZP457" s="585"/>
      <c r="GZQ457" s="586"/>
      <c r="GZR457" s="586"/>
      <c r="GZS457" s="587"/>
      <c r="GZT457" s="588"/>
      <c r="GZU457" s="206"/>
      <c r="GZV457" s="584"/>
      <c r="GZW457" s="584"/>
      <c r="GZX457" s="584"/>
      <c r="GZY457" s="585"/>
      <c r="GZZ457" s="586"/>
      <c r="HAA457" s="586"/>
      <c r="HAB457" s="587"/>
      <c r="HAC457" s="588"/>
      <c r="HAD457" s="206"/>
      <c r="HAE457" s="584"/>
      <c r="HAF457" s="584"/>
      <c r="HAG457" s="584"/>
      <c r="HAH457" s="585"/>
      <c r="HAI457" s="586"/>
      <c r="HAJ457" s="586"/>
      <c r="HAK457" s="587"/>
      <c r="HAL457" s="588"/>
      <c r="HAM457" s="206"/>
      <c r="HAN457" s="584"/>
      <c r="HAO457" s="584"/>
      <c r="HAP457" s="584"/>
      <c r="HAQ457" s="585"/>
      <c r="HAR457" s="586"/>
      <c r="HAS457" s="586"/>
      <c r="HAT457" s="587"/>
      <c r="HAU457" s="588"/>
      <c r="HAV457" s="206"/>
      <c r="HAW457" s="584"/>
      <c r="HAX457" s="584"/>
      <c r="HAY457" s="584"/>
      <c r="HAZ457" s="585"/>
      <c r="HBA457" s="586"/>
      <c r="HBB457" s="586"/>
      <c r="HBC457" s="587"/>
      <c r="HBD457" s="588"/>
      <c r="HBE457" s="206"/>
      <c r="HBF457" s="584"/>
      <c r="HBG457" s="584"/>
      <c r="HBH457" s="584"/>
      <c r="HBI457" s="585"/>
      <c r="HBJ457" s="586"/>
      <c r="HBK457" s="586"/>
      <c r="HBL457" s="587"/>
      <c r="HBM457" s="588"/>
      <c r="HBN457" s="206"/>
      <c r="HBO457" s="584"/>
      <c r="HBP457" s="584"/>
      <c r="HBQ457" s="584"/>
      <c r="HBR457" s="585"/>
      <c r="HBS457" s="586"/>
      <c r="HBT457" s="586"/>
      <c r="HBU457" s="587"/>
      <c r="HBV457" s="588"/>
      <c r="HBW457" s="206"/>
      <c r="HBX457" s="584"/>
      <c r="HBY457" s="584"/>
      <c r="HBZ457" s="584"/>
      <c r="HCA457" s="585"/>
      <c r="HCB457" s="586"/>
      <c r="HCC457" s="586"/>
      <c r="HCD457" s="587"/>
      <c r="HCE457" s="588"/>
      <c r="HCF457" s="206"/>
      <c r="HCG457" s="584"/>
      <c r="HCH457" s="584"/>
      <c r="HCI457" s="584"/>
      <c r="HCJ457" s="585"/>
      <c r="HCK457" s="586"/>
      <c r="HCL457" s="586"/>
      <c r="HCM457" s="587"/>
      <c r="HCN457" s="588"/>
      <c r="HCO457" s="206"/>
      <c r="HCP457" s="584"/>
      <c r="HCQ457" s="584"/>
      <c r="HCR457" s="584"/>
      <c r="HCS457" s="585"/>
      <c r="HCT457" s="586"/>
      <c r="HCU457" s="586"/>
      <c r="HCV457" s="587"/>
      <c r="HCW457" s="588"/>
      <c r="HCX457" s="206"/>
      <c r="HCY457" s="584"/>
      <c r="HCZ457" s="584"/>
      <c r="HDA457" s="584"/>
      <c r="HDB457" s="585"/>
      <c r="HDC457" s="586"/>
      <c r="HDD457" s="586"/>
      <c r="HDE457" s="587"/>
      <c r="HDF457" s="588"/>
      <c r="HDG457" s="206"/>
      <c r="HDH457" s="584"/>
      <c r="HDI457" s="584"/>
      <c r="HDJ457" s="584"/>
      <c r="HDK457" s="585"/>
      <c r="HDL457" s="586"/>
      <c r="HDM457" s="586"/>
      <c r="HDN457" s="587"/>
      <c r="HDO457" s="588"/>
      <c r="HDP457" s="206"/>
      <c r="HDQ457" s="584"/>
      <c r="HDR457" s="584"/>
      <c r="HDS457" s="584"/>
      <c r="HDT457" s="585"/>
      <c r="HDU457" s="586"/>
      <c r="HDV457" s="586"/>
      <c r="HDW457" s="587"/>
      <c r="HDX457" s="588"/>
      <c r="HDY457" s="206"/>
      <c r="HDZ457" s="584"/>
      <c r="HEA457" s="584"/>
      <c r="HEB457" s="584"/>
      <c r="HEC457" s="585"/>
      <c r="HED457" s="586"/>
      <c r="HEE457" s="586"/>
      <c r="HEF457" s="587"/>
      <c r="HEG457" s="588"/>
      <c r="HEH457" s="206"/>
      <c r="HEI457" s="584"/>
      <c r="HEJ457" s="584"/>
      <c r="HEK457" s="584"/>
      <c r="HEL457" s="585"/>
      <c r="HEM457" s="586"/>
      <c r="HEN457" s="586"/>
      <c r="HEO457" s="587"/>
      <c r="HEP457" s="588"/>
      <c r="HEQ457" s="206"/>
      <c r="HER457" s="584"/>
      <c r="HES457" s="584"/>
      <c r="HET457" s="584"/>
      <c r="HEU457" s="585"/>
      <c r="HEV457" s="586"/>
      <c r="HEW457" s="586"/>
      <c r="HEX457" s="587"/>
      <c r="HEY457" s="588"/>
      <c r="HEZ457" s="206"/>
      <c r="HFA457" s="584"/>
      <c r="HFB457" s="584"/>
      <c r="HFC457" s="584"/>
      <c r="HFD457" s="585"/>
      <c r="HFE457" s="586"/>
      <c r="HFF457" s="586"/>
      <c r="HFG457" s="587"/>
      <c r="HFH457" s="588"/>
      <c r="HFI457" s="206"/>
      <c r="HFJ457" s="584"/>
      <c r="HFK457" s="584"/>
      <c r="HFL457" s="584"/>
      <c r="HFM457" s="585"/>
      <c r="HFN457" s="586"/>
      <c r="HFO457" s="586"/>
      <c r="HFP457" s="587"/>
      <c r="HFQ457" s="588"/>
      <c r="HFR457" s="206"/>
      <c r="HFS457" s="584"/>
      <c r="HFT457" s="584"/>
      <c r="HFU457" s="584"/>
      <c r="HFV457" s="585"/>
      <c r="HFW457" s="586"/>
      <c r="HFX457" s="586"/>
      <c r="HFY457" s="587"/>
      <c r="HFZ457" s="588"/>
      <c r="HGA457" s="206"/>
      <c r="HGB457" s="584"/>
      <c r="HGC457" s="584"/>
      <c r="HGD457" s="584"/>
      <c r="HGE457" s="585"/>
      <c r="HGF457" s="586"/>
      <c r="HGG457" s="586"/>
      <c r="HGH457" s="587"/>
      <c r="HGI457" s="588"/>
      <c r="HGJ457" s="206"/>
      <c r="HGK457" s="584"/>
      <c r="HGL457" s="584"/>
      <c r="HGM457" s="584"/>
      <c r="HGN457" s="585"/>
      <c r="HGO457" s="586"/>
      <c r="HGP457" s="586"/>
      <c r="HGQ457" s="587"/>
      <c r="HGR457" s="588"/>
      <c r="HGS457" s="206"/>
      <c r="HGT457" s="584"/>
      <c r="HGU457" s="584"/>
      <c r="HGV457" s="584"/>
      <c r="HGW457" s="585"/>
      <c r="HGX457" s="586"/>
      <c r="HGY457" s="586"/>
      <c r="HGZ457" s="587"/>
      <c r="HHA457" s="588"/>
      <c r="HHB457" s="206"/>
      <c r="HHC457" s="584"/>
      <c r="HHD457" s="584"/>
      <c r="HHE457" s="584"/>
      <c r="HHF457" s="585"/>
      <c r="HHG457" s="586"/>
      <c r="HHH457" s="586"/>
      <c r="HHI457" s="587"/>
      <c r="HHJ457" s="588"/>
      <c r="HHK457" s="206"/>
      <c r="HHL457" s="584"/>
      <c r="HHM457" s="584"/>
      <c r="HHN457" s="584"/>
      <c r="HHO457" s="585"/>
      <c r="HHP457" s="586"/>
      <c r="HHQ457" s="586"/>
      <c r="HHR457" s="587"/>
      <c r="HHS457" s="588"/>
      <c r="HHT457" s="206"/>
      <c r="HHU457" s="584"/>
      <c r="HHV457" s="584"/>
      <c r="HHW457" s="584"/>
      <c r="HHX457" s="585"/>
      <c r="HHY457" s="586"/>
      <c r="HHZ457" s="586"/>
      <c r="HIA457" s="587"/>
      <c r="HIB457" s="588"/>
      <c r="HIC457" s="206"/>
      <c r="HID457" s="584"/>
      <c r="HIE457" s="584"/>
      <c r="HIF457" s="584"/>
      <c r="HIG457" s="585"/>
      <c r="HIH457" s="586"/>
      <c r="HII457" s="586"/>
      <c r="HIJ457" s="587"/>
      <c r="HIK457" s="588"/>
      <c r="HIL457" s="206"/>
      <c r="HIM457" s="584"/>
      <c r="HIN457" s="584"/>
      <c r="HIO457" s="584"/>
      <c r="HIP457" s="585"/>
      <c r="HIQ457" s="586"/>
      <c r="HIR457" s="586"/>
      <c r="HIS457" s="587"/>
      <c r="HIT457" s="588"/>
      <c r="HIU457" s="206"/>
      <c r="HIV457" s="584"/>
      <c r="HIW457" s="584"/>
      <c r="HIX457" s="584"/>
      <c r="HIY457" s="585"/>
      <c r="HIZ457" s="586"/>
      <c r="HJA457" s="586"/>
      <c r="HJB457" s="587"/>
      <c r="HJC457" s="588"/>
      <c r="HJD457" s="206"/>
      <c r="HJE457" s="584"/>
      <c r="HJF457" s="584"/>
      <c r="HJG457" s="584"/>
      <c r="HJH457" s="585"/>
      <c r="HJI457" s="586"/>
      <c r="HJJ457" s="586"/>
      <c r="HJK457" s="587"/>
      <c r="HJL457" s="588"/>
      <c r="HJM457" s="206"/>
      <c r="HJN457" s="584"/>
      <c r="HJO457" s="584"/>
      <c r="HJP457" s="584"/>
      <c r="HJQ457" s="585"/>
      <c r="HJR457" s="586"/>
      <c r="HJS457" s="586"/>
      <c r="HJT457" s="587"/>
      <c r="HJU457" s="588"/>
      <c r="HJV457" s="206"/>
      <c r="HJW457" s="584"/>
      <c r="HJX457" s="584"/>
      <c r="HJY457" s="584"/>
      <c r="HJZ457" s="585"/>
      <c r="HKA457" s="586"/>
      <c r="HKB457" s="586"/>
      <c r="HKC457" s="587"/>
      <c r="HKD457" s="588"/>
      <c r="HKE457" s="206"/>
      <c r="HKF457" s="584"/>
      <c r="HKG457" s="584"/>
      <c r="HKH457" s="584"/>
      <c r="HKI457" s="585"/>
      <c r="HKJ457" s="586"/>
      <c r="HKK457" s="586"/>
      <c r="HKL457" s="587"/>
      <c r="HKM457" s="588"/>
      <c r="HKN457" s="206"/>
      <c r="HKO457" s="584"/>
      <c r="HKP457" s="584"/>
      <c r="HKQ457" s="584"/>
      <c r="HKR457" s="585"/>
      <c r="HKS457" s="586"/>
      <c r="HKT457" s="586"/>
      <c r="HKU457" s="587"/>
      <c r="HKV457" s="588"/>
      <c r="HKW457" s="206"/>
      <c r="HKX457" s="584"/>
      <c r="HKY457" s="584"/>
      <c r="HKZ457" s="584"/>
      <c r="HLA457" s="585"/>
      <c r="HLB457" s="586"/>
      <c r="HLC457" s="586"/>
      <c r="HLD457" s="587"/>
      <c r="HLE457" s="588"/>
      <c r="HLF457" s="206"/>
      <c r="HLG457" s="584"/>
      <c r="HLH457" s="584"/>
      <c r="HLI457" s="584"/>
      <c r="HLJ457" s="585"/>
      <c r="HLK457" s="586"/>
      <c r="HLL457" s="586"/>
      <c r="HLM457" s="587"/>
      <c r="HLN457" s="588"/>
      <c r="HLO457" s="206"/>
      <c r="HLP457" s="584"/>
      <c r="HLQ457" s="584"/>
      <c r="HLR457" s="584"/>
      <c r="HLS457" s="585"/>
      <c r="HLT457" s="586"/>
      <c r="HLU457" s="586"/>
      <c r="HLV457" s="587"/>
      <c r="HLW457" s="588"/>
      <c r="HLX457" s="206"/>
      <c r="HLY457" s="584"/>
      <c r="HLZ457" s="584"/>
      <c r="HMA457" s="584"/>
      <c r="HMB457" s="585"/>
      <c r="HMC457" s="586"/>
      <c r="HMD457" s="586"/>
      <c r="HME457" s="587"/>
      <c r="HMF457" s="588"/>
      <c r="HMG457" s="206"/>
      <c r="HMH457" s="584"/>
      <c r="HMI457" s="584"/>
      <c r="HMJ457" s="584"/>
      <c r="HMK457" s="585"/>
      <c r="HML457" s="586"/>
      <c r="HMM457" s="586"/>
      <c r="HMN457" s="587"/>
      <c r="HMO457" s="588"/>
      <c r="HMP457" s="206"/>
      <c r="HMQ457" s="584"/>
      <c r="HMR457" s="584"/>
      <c r="HMS457" s="584"/>
      <c r="HMT457" s="585"/>
      <c r="HMU457" s="586"/>
      <c r="HMV457" s="586"/>
      <c r="HMW457" s="587"/>
      <c r="HMX457" s="588"/>
      <c r="HMY457" s="206"/>
      <c r="HMZ457" s="584"/>
      <c r="HNA457" s="584"/>
      <c r="HNB457" s="584"/>
      <c r="HNC457" s="585"/>
      <c r="HND457" s="586"/>
      <c r="HNE457" s="586"/>
      <c r="HNF457" s="587"/>
      <c r="HNG457" s="588"/>
      <c r="HNH457" s="206"/>
      <c r="HNI457" s="584"/>
      <c r="HNJ457" s="584"/>
      <c r="HNK457" s="584"/>
      <c r="HNL457" s="585"/>
      <c r="HNM457" s="586"/>
      <c r="HNN457" s="586"/>
      <c r="HNO457" s="587"/>
      <c r="HNP457" s="588"/>
      <c r="HNQ457" s="206"/>
      <c r="HNR457" s="584"/>
      <c r="HNS457" s="584"/>
      <c r="HNT457" s="584"/>
      <c r="HNU457" s="585"/>
      <c r="HNV457" s="586"/>
      <c r="HNW457" s="586"/>
      <c r="HNX457" s="587"/>
      <c r="HNY457" s="588"/>
      <c r="HNZ457" s="206"/>
      <c r="HOA457" s="584"/>
      <c r="HOB457" s="584"/>
      <c r="HOC457" s="584"/>
      <c r="HOD457" s="585"/>
      <c r="HOE457" s="586"/>
      <c r="HOF457" s="586"/>
      <c r="HOG457" s="587"/>
      <c r="HOH457" s="588"/>
      <c r="HOI457" s="206"/>
      <c r="HOJ457" s="584"/>
      <c r="HOK457" s="584"/>
      <c r="HOL457" s="584"/>
      <c r="HOM457" s="585"/>
      <c r="HON457" s="586"/>
      <c r="HOO457" s="586"/>
      <c r="HOP457" s="587"/>
      <c r="HOQ457" s="588"/>
      <c r="HOR457" s="206"/>
      <c r="HOS457" s="584"/>
      <c r="HOT457" s="584"/>
      <c r="HOU457" s="584"/>
      <c r="HOV457" s="585"/>
      <c r="HOW457" s="586"/>
      <c r="HOX457" s="586"/>
      <c r="HOY457" s="587"/>
      <c r="HOZ457" s="588"/>
      <c r="HPA457" s="206"/>
      <c r="HPB457" s="584"/>
      <c r="HPC457" s="584"/>
      <c r="HPD457" s="584"/>
      <c r="HPE457" s="585"/>
      <c r="HPF457" s="586"/>
      <c r="HPG457" s="586"/>
      <c r="HPH457" s="587"/>
      <c r="HPI457" s="588"/>
      <c r="HPJ457" s="206"/>
      <c r="HPK457" s="584"/>
      <c r="HPL457" s="584"/>
      <c r="HPM457" s="584"/>
      <c r="HPN457" s="585"/>
      <c r="HPO457" s="586"/>
      <c r="HPP457" s="586"/>
      <c r="HPQ457" s="587"/>
      <c r="HPR457" s="588"/>
      <c r="HPS457" s="206"/>
      <c r="HPT457" s="584"/>
      <c r="HPU457" s="584"/>
      <c r="HPV457" s="584"/>
      <c r="HPW457" s="585"/>
      <c r="HPX457" s="586"/>
      <c r="HPY457" s="586"/>
      <c r="HPZ457" s="587"/>
      <c r="HQA457" s="588"/>
      <c r="HQB457" s="206"/>
      <c r="HQC457" s="584"/>
      <c r="HQD457" s="584"/>
      <c r="HQE457" s="584"/>
      <c r="HQF457" s="585"/>
      <c r="HQG457" s="586"/>
      <c r="HQH457" s="586"/>
      <c r="HQI457" s="587"/>
      <c r="HQJ457" s="588"/>
      <c r="HQK457" s="206"/>
      <c r="HQL457" s="584"/>
      <c r="HQM457" s="584"/>
      <c r="HQN457" s="584"/>
      <c r="HQO457" s="585"/>
      <c r="HQP457" s="586"/>
      <c r="HQQ457" s="586"/>
      <c r="HQR457" s="587"/>
      <c r="HQS457" s="588"/>
      <c r="HQT457" s="206"/>
      <c r="HQU457" s="584"/>
      <c r="HQV457" s="584"/>
      <c r="HQW457" s="584"/>
      <c r="HQX457" s="585"/>
      <c r="HQY457" s="586"/>
      <c r="HQZ457" s="586"/>
      <c r="HRA457" s="587"/>
      <c r="HRB457" s="588"/>
      <c r="HRC457" s="206"/>
      <c r="HRD457" s="584"/>
      <c r="HRE457" s="584"/>
      <c r="HRF457" s="584"/>
      <c r="HRG457" s="585"/>
      <c r="HRH457" s="586"/>
      <c r="HRI457" s="586"/>
      <c r="HRJ457" s="587"/>
      <c r="HRK457" s="588"/>
      <c r="HRL457" s="206"/>
      <c r="HRM457" s="584"/>
      <c r="HRN457" s="584"/>
      <c r="HRO457" s="584"/>
      <c r="HRP457" s="585"/>
      <c r="HRQ457" s="586"/>
      <c r="HRR457" s="586"/>
      <c r="HRS457" s="587"/>
      <c r="HRT457" s="588"/>
      <c r="HRU457" s="206"/>
      <c r="HRV457" s="584"/>
      <c r="HRW457" s="584"/>
      <c r="HRX457" s="584"/>
      <c r="HRY457" s="585"/>
      <c r="HRZ457" s="586"/>
      <c r="HSA457" s="586"/>
      <c r="HSB457" s="587"/>
      <c r="HSC457" s="588"/>
      <c r="HSD457" s="206"/>
      <c r="HSE457" s="584"/>
      <c r="HSF457" s="584"/>
      <c r="HSG457" s="584"/>
      <c r="HSH457" s="585"/>
      <c r="HSI457" s="586"/>
      <c r="HSJ457" s="586"/>
      <c r="HSK457" s="587"/>
      <c r="HSL457" s="588"/>
      <c r="HSM457" s="206"/>
      <c r="HSN457" s="584"/>
      <c r="HSO457" s="584"/>
      <c r="HSP457" s="584"/>
      <c r="HSQ457" s="585"/>
      <c r="HSR457" s="586"/>
      <c r="HSS457" s="586"/>
      <c r="HST457" s="587"/>
      <c r="HSU457" s="588"/>
      <c r="HSV457" s="206"/>
      <c r="HSW457" s="584"/>
      <c r="HSX457" s="584"/>
      <c r="HSY457" s="584"/>
      <c r="HSZ457" s="585"/>
      <c r="HTA457" s="586"/>
      <c r="HTB457" s="586"/>
      <c r="HTC457" s="587"/>
      <c r="HTD457" s="588"/>
      <c r="HTE457" s="206"/>
      <c r="HTF457" s="584"/>
      <c r="HTG457" s="584"/>
      <c r="HTH457" s="584"/>
      <c r="HTI457" s="585"/>
      <c r="HTJ457" s="586"/>
      <c r="HTK457" s="586"/>
      <c r="HTL457" s="587"/>
      <c r="HTM457" s="588"/>
      <c r="HTN457" s="206"/>
      <c r="HTO457" s="584"/>
      <c r="HTP457" s="584"/>
      <c r="HTQ457" s="584"/>
      <c r="HTR457" s="585"/>
      <c r="HTS457" s="586"/>
      <c r="HTT457" s="586"/>
      <c r="HTU457" s="587"/>
      <c r="HTV457" s="588"/>
      <c r="HTW457" s="206"/>
      <c r="HTX457" s="584"/>
      <c r="HTY457" s="584"/>
      <c r="HTZ457" s="584"/>
      <c r="HUA457" s="585"/>
      <c r="HUB457" s="586"/>
      <c r="HUC457" s="586"/>
      <c r="HUD457" s="587"/>
      <c r="HUE457" s="588"/>
      <c r="HUF457" s="206"/>
      <c r="HUG457" s="584"/>
      <c r="HUH457" s="584"/>
      <c r="HUI457" s="584"/>
      <c r="HUJ457" s="585"/>
      <c r="HUK457" s="586"/>
      <c r="HUL457" s="586"/>
      <c r="HUM457" s="587"/>
      <c r="HUN457" s="588"/>
      <c r="HUO457" s="206"/>
      <c r="HUP457" s="584"/>
      <c r="HUQ457" s="584"/>
      <c r="HUR457" s="584"/>
      <c r="HUS457" s="585"/>
      <c r="HUT457" s="586"/>
      <c r="HUU457" s="586"/>
      <c r="HUV457" s="587"/>
      <c r="HUW457" s="588"/>
      <c r="HUX457" s="206"/>
      <c r="HUY457" s="584"/>
      <c r="HUZ457" s="584"/>
      <c r="HVA457" s="584"/>
      <c r="HVB457" s="585"/>
      <c r="HVC457" s="586"/>
      <c r="HVD457" s="586"/>
      <c r="HVE457" s="587"/>
      <c r="HVF457" s="588"/>
      <c r="HVG457" s="206"/>
      <c r="HVH457" s="584"/>
      <c r="HVI457" s="584"/>
      <c r="HVJ457" s="584"/>
      <c r="HVK457" s="585"/>
      <c r="HVL457" s="586"/>
      <c r="HVM457" s="586"/>
      <c r="HVN457" s="587"/>
      <c r="HVO457" s="588"/>
      <c r="HVP457" s="206"/>
      <c r="HVQ457" s="584"/>
      <c r="HVR457" s="584"/>
      <c r="HVS457" s="584"/>
      <c r="HVT457" s="585"/>
      <c r="HVU457" s="586"/>
      <c r="HVV457" s="586"/>
      <c r="HVW457" s="587"/>
      <c r="HVX457" s="588"/>
      <c r="HVY457" s="206"/>
      <c r="HVZ457" s="584"/>
      <c r="HWA457" s="584"/>
      <c r="HWB457" s="584"/>
      <c r="HWC457" s="585"/>
      <c r="HWD457" s="586"/>
      <c r="HWE457" s="586"/>
      <c r="HWF457" s="587"/>
      <c r="HWG457" s="588"/>
      <c r="HWH457" s="206"/>
      <c r="HWI457" s="584"/>
      <c r="HWJ457" s="584"/>
      <c r="HWK457" s="584"/>
      <c r="HWL457" s="585"/>
      <c r="HWM457" s="586"/>
      <c r="HWN457" s="586"/>
      <c r="HWO457" s="587"/>
      <c r="HWP457" s="588"/>
      <c r="HWQ457" s="206"/>
      <c r="HWR457" s="584"/>
      <c r="HWS457" s="584"/>
      <c r="HWT457" s="584"/>
      <c r="HWU457" s="585"/>
      <c r="HWV457" s="586"/>
      <c r="HWW457" s="586"/>
      <c r="HWX457" s="587"/>
      <c r="HWY457" s="588"/>
      <c r="HWZ457" s="206"/>
      <c r="HXA457" s="584"/>
      <c r="HXB457" s="584"/>
      <c r="HXC457" s="584"/>
      <c r="HXD457" s="585"/>
      <c r="HXE457" s="586"/>
      <c r="HXF457" s="586"/>
      <c r="HXG457" s="587"/>
      <c r="HXH457" s="588"/>
      <c r="HXI457" s="206"/>
      <c r="HXJ457" s="584"/>
      <c r="HXK457" s="584"/>
      <c r="HXL457" s="584"/>
      <c r="HXM457" s="585"/>
      <c r="HXN457" s="586"/>
      <c r="HXO457" s="586"/>
      <c r="HXP457" s="587"/>
      <c r="HXQ457" s="588"/>
      <c r="HXR457" s="206"/>
      <c r="HXS457" s="584"/>
      <c r="HXT457" s="584"/>
      <c r="HXU457" s="584"/>
      <c r="HXV457" s="585"/>
      <c r="HXW457" s="586"/>
      <c r="HXX457" s="586"/>
      <c r="HXY457" s="587"/>
      <c r="HXZ457" s="588"/>
      <c r="HYA457" s="206"/>
      <c r="HYB457" s="584"/>
      <c r="HYC457" s="584"/>
      <c r="HYD457" s="584"/>
      <c r="HYE457" s="585"/>
      <c r="HYF457" s="586"/>
      <c r="HYG457" s="586"/>
      <c r="HYH457" s="587"/>
      <c r="HYI457" s="588"/>
      <c r="HYJ457" s="206"/>
      <c r="HYK457" s="584"/>
      <c r="HYL457" s="584"/>
      <c r="HYM457" s="584"/>
      <c r="HYN457" s="585"/>
      <c r="HYO457" s="586"/>
      <c r="HYP457" s="586"/>
      <c r="HYQ457" s="587"/>
      <c r="HYR457" s="588"/>
      <c r="HYS457" s="206"/>
      <c r="HYT457" s="584"/>
      <c r="HYU457" s="584"/>
      <c r="HYV457" s="584"/>
      <c r="HYW457" s="585"/>
      <c r="HYX457" s="586"/>
      <c r="HYY457" s="586"/>
      <c r="HYZ457" s="587"/>
      <c r="HZA457" s="588"/>
      <c r="HZB457" s="206"/>
      <c r="HZC457" s="584"/>
      <c r="HZD457" s="584"/>
      <c r="HZE457" s="584"/>
      <c r="HZF457" s="585"/>
      <c r="HZG457" s="586"/>
      <c r="HZH457" s="586"/>
      <c r="HZI457" s="587"/>
      <c r="HZJ457" s="588"/>
      <c r="HZK457" s="206"/>
      <c r="HZL457" s="584"/>
      <c r="HZM457" s="584"/>
      <c r="HZN457" s="584"/>
      <c r="HZO457" s="585"/>
      <c r="HZP457" s="586"/>
      <c r="HZQ457" s="586"/>
      <c r="HZR457" s="587"/>
      <c r="HZS457" s="588"/>
      <c r="HZT457" s="206"/>
      <c r="HZU457" s="584"/>
      <c r="HZV457" s="584"/>
      <c r="HZW457" s="584"/>
      <c r="HZX457" s="585"/>
      <c r="HZY457" s="586"/>
      <c r="HZZ457" s="586"/>
      <c r="IAA457" s="587"/>
      <c r="IAB457" s="588"/>
      <c r="IAC457" s="206"/>
      <c r="IAD457" s="584"/>
      <c r="IAE457" s="584"/>
      <c r="IAF457" s="584"/>
      <c r="IAG457" s="585"/>
      <c r="IAH457" s="586"/>
      <c r="IAI457" s="586"/>
      <c r="IAJ457" s="587"/>
      <c r="IAK457" s="588"/>
      <c r="IAL457" s="206"/>
      <c r="IAM457" s="584"/>
      <c r="IAN457" s="584"/>
      <c r="IAO457" s="584"/>
      <c r="IAP457" s="585"/>
      <c r="IAQ457" s="586"/>
      <c r="IAR457" s="586"/>
      <c r="IAS457" s="587"/>
      <c r="IAT457" s="588"/>
      <c r="IAU457" s="206"/>
      <c r="IAV457" s="584"/>
      <c r="IAW457" s="584"/>
      <c r="IAX457" s="584"/>
      <c r="IAY457" s="585"/>
      <c r="IAZ457" s="586"/>
      <c r="IBA457" s="586"/>
      <c r="IBB457" s="587"/>
      <c r="IBC457" s="588"/>
      <c r="IBD457" s="206"/>
      <c r="IBE457" s="584"/>
      <c r="IBF457" s="584"/>
      <c r="IBG457" s="584"/>
      <c r="IBH457" s="585"/>
      <c r="IBI457" s="586"/>
      <c r="IBJ457" s="586"/>
      <c r="IBK457" s="587"/>
      <c r="IBL457" s="588"/>
      <c r="IBM457" s="206"/>
      <c r="IBN457" s="584"/>
      <c r="IBO457" s="584"/>
      <c r="IBP457" s="584"/>
      <c r="IBQ457" s="585"/>
      <c r="IBR457" s="586"/>
      <c r="IBS457" s="586"/>
      <c r="IBT457" s="587"/>
      <c r="IBU457" s="588"/>
      <c r="IBV457" s="206"/>
      <c r="IBW457" s="584"/>
      <c r="IBX457" s="584"/>
      <c r="IBY457" s="584"/>
      <c r="IBZ457" s="585"/>
      <c r="ICA457" s="586"/>
      <c r="ICB457" s="586"/>
      <c r="ICC457" s="587"/>
      <c r="ICD457" s="588"/>
      <c r="ICE457" s="206"/>
      <c r="ICF457" s="584"/>
      <c r="ICG457" s="584"/>
      <c r="ICH457" s="584"/>
      <c r="ICI457" s="585"/>
      <c r="ICJ457" s="586"/>
      <c r="ICK457" s="586"/>
      <c r="ICL457" s="587"/>
      <c r="ICM457" s="588"/>
      <c r="ICN457" s="206"/>
      <c r="ICO457" s="584"/>
      <c r="ICP457" s="584"/>
      <c r="ICQ457" s="584"/>
      <c r="ICR457" s="585"/>
      <c r="ICS457" s="586"/>
      <c r="ICT457" s="586"/>
      <c r="ICU457" s="587"/>
      <c r="ICV457" s="588"/>
      <c r="ICW457" s="206"/>
      <c r="ICX457" s="584"/>
      <c r="ICY457" s="584"/>
      <c r="ICZ457" s="584"/>
      <c r="IDA457" s="585"/>
      <c r="IDB457" s="586"/>
      <c r="IDC457" s="586"/>
      <c r="IDD457" s="587"/>
      <c r="IDE457" s="588"/>
      <c r="IDF457" s="206"/>
      <c r="IDG457" s="584"/>
      <c r="IDH457" s="584"/>
      <c r="IDI457" s="584"/>
      <c r="IDJ457" s="585"/>
      <c r="IDK457" s="586"/>
      <c r="IDL457" s="586"/>
      <c r="IDM457" s="587"/>
      <c r="IDN457" s="588"/>
      <c r="IDO457" s="206"/>
      <c r="IDP457" s="584"/>
      <c r="IDQ457" s="584"/>
      <c r="IDR457" s="584"/>
      <c r="IDS457" s="585"/>
      <c r="IDT457" s="586"/>
      <c r="IDU457" s="586"/>
      <c r="IDV457" s="587"/>
      <c r="IDW457" s="588"/>
      <c r="IDX457" s="206"/>
      <c r="IDY457" s="584"/>
      <c r="IDZ457" s="584"/>
      <c r="IEA457" s="584"/>
      <c r="IEB457" s="585"/>
      <c r="IEC457" s="586"/>
      <c r="IED457" s="586"/>
      <c r="IEE457" s="587"/>
      <c r="IEF457" s="588"/>
      <c r="IEG457" s="206"/>
      <c r="IEH457" s="584"/>
      <c r="IEI457" s="584"/>
      <c r="IEJ457" s="584"/>
      <c r="IEK457" s="585"/>
      <c r="IEL457" s="586"/>
      <c r="IEM457" s="586"/>
      <c r="IEN457" s="587"/>
      <c r="IEO457" s="588"/>
      <c r="IEP457" s="206"/>
      <c r="IEQ457" s="584"/>
      <c r="IER457" s="584"/>
      <c r="IES457" s="584"/>
      <c r="IET457" s="585"/>
      <c r="IEU457" s="586"/>
      <c r="IEV457" s="586"/>
      <c r="IEW457" s="587"/>
      <c r="IEX457" s="588"/>
      <c r="IEY457" s="206"/>
      <c r="IEZ457" s="584"/>
      <c r="IFA457" s="584"/>
      <c r="IFB457" s="584"/>
      <c r="IFC457" s="585"/>
      <c r="IFD457" s="586"/>
      <c r="IFE457" s="586"/>
      <c r="IFF457" s="587"/>
      <c r="IFG457" s="588"/>
      <c r="IFH457" s="206"/>
      <c r="IFI457" s="584"/>
      <c r="IFJ457" s="584"/>
      <c r="IFK457" s="584"/>
      <c r="IFL457" s="585"/>
      <c r="IFM457" s="586"/>
      <c r="IFN457" s="586"/>
      <c r="IFO457" s="587"/>
      <c r="IFP457" s="588"/>
      <c r="IFQ457" s="206"/>
      <c r="IFR457" s="584"/>
      <c r="IFS457" s="584"/>
      <c r="IFT457" s="584"/>
      <c r="IFU457" s="585"/>
      <c r="IFV457" s="586"/>
      <c r="IFW457" s="586"/>
      <c r="IFX457" s="587"/>
      <c r="IFY457" s="588"/>
      <c r="IFZ457" s="206"/>
      <c r="IGA457" s="584"/>
      <c r="IGB457" s="584"/>
      <c r="IGC457" s="584"/>
      <c r="IGD457" s="585"/>
      <c r="IGE457" s="586"/>
      <c r="IGF457" s="586"/>
      <c r="IGG457" s="587"/>
      <c r="IGH457" s="588"/>
      <c r="IGI457" s="206"/>
      <c r="IGJ457" s="584"/>
      <c r="IGK457" s="584"/>
      <c r="IGL457" s="584"/>
      <c r="IGM457" s="585"/>
      <c r="IGN457" s="586"/>
      <c r="IGO457" s="586"/>
      <c r="IGP457" s="587"/>
      <c r="IGQ457" s="588"/>
      <c r="IGR457" s="206"/>
      <c r="IGS457" s="584"/>
      <c r="IGT457" s="584"/>
      <c r="IGU457" s="584"/>
      <c r="IGV457" s="585"/>
      <c r="IGW457" s="586"/>
      <c r="IGX457" s="586"/>
      <c r="IGY457" s="587"/>
      <c r="IGZ457" s="588"/>
      <c r="IHA457" s="206"/>
      <c r="IHB457" s="584"/>
      <c r="IHC457" s="584"/>
      <c r="IHD457" s="584"/>
      <c r="IHE457" s="585"/>
      <c r="IHF457" s="586"/>
      <c r="IHG457" s="586"/>
      <c r="IHH457" s="587"/>
      <c r="IHI457" s="588"/>
      <c r="IHJ457" s="206"/>
      <c r="IHK457" s="584"/>
      <c r="IHL457" s="584"/>
      <c r="IHM457" s="584"/>
      <c r="IHN457" s="585"/>
      <c r="IHO457" s="586"/>
      <c r="IHP457" s="586"/>
      <c r="IHQ457" s="587"/>
      <c r="IHR457" s="588"/>
      <c r="IHS457" s="206"/>
      <c r="IHT457" s="584"/>
      <c r="IHU457" s="584"/>
      <c r="IHV457" s="584"/>
      <c r="IHW457" s="585"/>
      <c r="IHX457" s="586"/>
      <c r="IHY457" s="586"/>
      <c r="IHZ457" s="587"/>
      <c r="IIA457" s="588"/>
      <c r="IIB457" s="206"/>
      <c r="IIC457" s="584"/>
      <c r="IID457" s="584"/>
      <c r="IIE457" s="584"/>
      <c r="IIF457" s="585"/>
      <c r="IIG457" s="586"/>
      <c r="IIH457" s="586"/>
      <c r="III457" s="587"/>
      <c r="IIJ457" s="588"/>
      <c r="IIK457" s="206"/>
      <c r="IIL457" s="584"/>
      <c r="IIM457" s="584"/>
      <c r="IIN457" s="584"/>
      <c r="IIO457" s="585"/>
      <c r="IIP457" s="586"/>
      <c r="IIQ457" s="586"/>
      <c r="IIR457" s="587"/>
      <c r="IIS457" s="588"/>
      <c r="IIT457" s="206"/>
      <c r="IIU457" s="584"/>
      <c r="IIV457" s="584"/>
      <c r="IIW457" s="584"/>
      <c r="IIX457" s="585"/>
      <c r="IIY457" s="586"/>
      <c r="IIZ457" s="586"/>
      <c r="IJA457" s="587"/>
      <c r="IJB457" s="588"/>
      <c r="IJC457" s="206"/>
      <c r="IJD457" s="584"/>
      <c r="IJE457" s="584"/>
      <c r="IJF457" s="584"/>
      <c r="IJG457" s="585"/>
      <c r="IJH457" s="586"/>
      <c r="IJI457" s="586"/>
      <c r="IJJ457" s="587"/>
      <c r="IJK457" s="588"/>
      <c r="IJL457" s="206"/>
      <c r="IJM457" s="584"/>
      <c r="IJN457" s="584"/>
      <c r="IJO457" s="584"/>
      <c r="IJP457" s="585"/>
      <c r="IJQ457" s="586"/>
      <c r="IJR457" s="586"/>
      <c r="IJS457" s="587"/>
      <c r="IJT457" s="588"/>
      <c r="IJU457" s="206"/>
      <c r="IJV457" s="584"/>
      <c r="IJW457" s="584"/>
      <c r="IJX457" s="584"/>
      <c r="IJY457" s="585"/>
      <c r="IJZ457" s="586"/>
      <c r="IKA457" s="586"/>
      <c r="IKB457" s="587"/>
      <c r="IKC457" s="588"/>
      <c r="IKD457" s="206"/>
      <c r="IKE457" s="584"/>
      <c r="IKF457" s="584"/>
      <c r="IKG457" s="584"/>
      <c r="IKH457" s="585"/>
      <c r="IKI457" s="586"/>
      <c r="IKJ457" s="586"/>
      <c r="IKK457" s="587"/>
      <c r="IKL457" s="588"/>
      <c r="IKM457" s="206"/>
      <c r="IKN457" s="584"/>
      <c r="IKO457" s="584"/>
      <c r="IKP457" s="584"/>
      <c r="IKQ457" s="585"/>
      <c r="IKR457" s="586"/>
      <c r="IKS457" s="586"/>
      <c r="IKT457" s="587"/>
      <c r="IKU457" s="588"/>
      <c r="IKV457" s="206"/>
      <c r="IKW457" s="584"/>
      <c r="IKX457" s="584"/>
      <c r="IKY457" s="584"/>
      <c r="IKZ457" s="585"/>
      <c r="ILA457" s="586"/>
      <c r="ILB457" s="586"/>
      <c r="ILC457" s="587"/>
      <c r="ILD457" s="588"/>
      <c r="ILE457" s="206"/>
      <c r="ILF457" s="584"/>
      <c r="ILG457" s="584"/>
      <c r="ILH457" s="584"/>
      <c r="ILI457" s="585"/>
      <c r="ILJ457" s="586"/>
      <c r="ILK457" s="586"/>
      <c r="ILL457" s="587"/>
      <c r="ILM457" s="588"/>
      <c r="ILN457" s="206"/>
      <c r="ILO457" s="584"/>
      <c r="ILP457" s="584"/>
      <c r="ILQ457" s="584"/>
      <c r="ILR457" s="585"/>
      <c r="ILS457" s="586"/>
      <c r="ILT457" s="586"/>
      <c r="ILU457" s="587"/>
      <c r="ILV457" s="588"/>
      <c r="ILW457" s="206"/>
      <c r="ILX457" s="584"/>
      <c r="ILY457" s="584"/>
      <c r="ILZ457" s="584"/>
      <c r="IMA457" s="585"/>
      <c r="IMB457" s="586"/>
      <c r="IMC457" s="586"/>
      <c r="IMD457" s="587"/>
      <c r="IME457" s="588"/>
      <c r="IMF457" s="206"/>
      <c r="IMG457" s="584"/>
      <c r="IMH457" s="584"/>
      <c r="IMI457" s="584"/>
      <c r="IMJ457" s="585"/>
      <c r="IMK457" s="586"/>
      <c r="IML457" s="586"/>
      <c r="IMM457" s="587"/>
      <c r="IMN457" s="588"/>
      <c r="IMO457" s="206"/>
      <c r="IMP457" s="584"/>
      <c r="IMQ457" s="584"/>
      <c r="IMR457" s="584"/>
      <c r="IMS457" s="585"/>
      <c r="IMT457" s="586"/>
      <c r="IMU457" s="586"/>
      <c r="IMV457" s="587"/>
      <c r="IMW457" s="588"/>
      <c r="IMX457" s="206"/>
      <c r="IMY457" s="584"/>
      <c r="IMZ457" s="584"/>
      <c r="INA457" s="584"/>
      <c r="INB457" s="585"/>
      <c r="INC457" s="586"/>
      <c r="IND457" s="586"/>
      <c r="INE457" s="587"/>
      <c r="INF457" s="588"/>
      <c r="ING457" s="206"/>
      <c r="INH457" s="584"/>
      <c r="INI457" s="584"/>
      <c r="INJ457" s="584"/>
      <c r="INK457" s="585"/>
      <c r="INL457" s="586"/>
      <c r="INM457" s="586"/>
      <c r="INN457" s="587"/>
      <c r="INO457" s="588"/>
      <c r="INP457" s="206"/>
      <c r="INQ457" s="584"/>
      <c r="INR457" s="584"/>
      <c r="INS457" s="584"/>
      <c r="INT457" s="585"/>
      <c r="INU457" s="586"/>
      <c r="INV457" s="586"/>
      <c r="INW457" s="587"/>
      <c r="INX457" s="588"/>
      <c r="INY457" s="206"/>
      <c r="INZ457" s="584"/>
      <c r="IOA457" s="584"/>
      <c r="IOB457" s="584"/>
      <c r="IOC457" s="585"/>
      <c r="IOD457" s="586"/>
      <c r="IOE457" s="586"/>
      <c r="IOF457" s="587"/>
      <c r="IOG457" s="588"/>
      <c r="IOH457" s="206"/>
      <c r="IOI457" s="584"/>
      <c r="IOJ457" s="584"/>
      <c r="IOK457" s="584"/>
      <c r="IOL457" s="585"/>
      <c r="IOM457" s="586"/>
      <c r="ION457" s="586"/>
      <c r="IOO457" s="587"/>
      <c r="IOP457" s="588"/>
      <c r="IOQ457" s="206"/>
      <c r="IOR457" s="584"/>
      <c r="IOS457" s="584"/>
      <c r="IOT457" s="584"/>
      <c r="IOU457" s="585"/>
      <c r="IOV457" s="586"/>
      <c r="IOW457" s="586"/>
      <c r="IOX457" s="587"/>
      <c r="IOY457" s="588"/>
      <c r="IOZ457" s="206"/>
      <c r="IPA457" s="584"/>
      <c r="IPB457" s="584"/>
      <c r="IPC457" s="584"/>
      <c r="IPD457" s="585"/>
      <c r="IPE457" s="586"/>
      <c r="IPF457" s="586"/>
      <c r="IPG457" s="587"/>
      <c r="IPH457" s="588"/>
      <c r="IPI457" s="206"/>
      <c r="IPJ457" s="584"/>
      <c r="IPK457" s="584"/>
      <c r="IPL457" s="584"/>
      <c r="IPM457" s="585"/>
      <c r="IPN457" s="586"/>
      <c r="IPO457" s="586"/>
      <c r="IPP457" s="587"/>
      <c r="IPQ457" s="588"/>
      <c r="IPR457" s="206"/>
      <c r="IPS457" s="584"/>
      <c r="IPT457" s="584"/>
      <c r="IPU457" s="584"/>
      <c r="IPV457" s="585"/>
      <c r="IPW457" s="586"/>
      <c r="IPX457" s="586"/>
      <c r="IPY457" s="587"/>
      <c r="IPZ457" s="588"/>
      <c r="IQA457" s="206"/>
      <c r="IQB457" s="584"/>
      <c r="IQC457" s="584"/>
      <c r="IQD457" s="584"/>
      <c r="IQE457" s="585"/>
      <c r="IQF457" s="586"/>
      <c r="IQG457" s="586"/>
      <c r="IQH457" s="587"/>
      <c r="IQI457" s="588"/>
      <c r="IQJ457" s="206"/>
      <c r="IQK457" s="584"/>
      <c r="IQL457" s="584"/>
      <c r="IQM457" s="584"/>
      <c r="IQN457" s="585"/>
      <c r="IQO457" s="586"/>
      <c r="IQP457" s="586"/>
      <c r="IQQ457" s="587"/>
      <c r="IQR457" s="588"/>
      <c r="IQS457" s="206"/>
      <c r="IQT457" s="584"/>
      <c r="IQU457" s="584"/>
      <c r="IQV457" s="584"/>
      <c r="IQW457" s="585"/>
      <c r="IQX457" s="586"/>
      <c r="IQY457" s="586"/>
      <c r="IQZ457" s="587"/>
      <c r="IRA457" s="588"/>
      <c r="IRB457" s="206"/>
      <c r="IRC457" s="584"/>
      <c r="IRD457" s="584"/>
      <c r="IRE457" s="584"/>
      <c r="IRF457" s="585"/>
      <c r="IRG457" s="586"/>
      <c r="IRH457" s="586"/>
      <c r="IRI457" s="587"/>
      <c r="IRJ457" s="588"/>
      <c r="IRK457" s="206"/>
      <c r="IRL457" s="584"/>
      <c r="IRM457" s="584"/>
      <c r="IRN457" s="584"/>
      <c r="IRO457" s="585"/>
      <c r="IRP457" s="586"/>
      <c r="IRQ457" s="586"/>
      <c r="IRR457" s="587"/>
      <c r="IRS457" s="588"/>
      <c r="IRT457" s="206"/>
      <c r="IRU457" s="584"/>
      <c r="IRV457" s="584"/>
      <c r="IRW457" s="584"/>
      <c r="IRX457" s="585"/>
      <c r="IRY457" s="586"/>
      <c r="IRZ457" s="586"/>
      <c r="ISA457" s="587"/>
      <c r="ISB457" s="588"/>
      <c r="ISC457" s="206"/>
      <c r="ISD457" s="584"/>
      <c r="ISE457" s="584"/>
      <c r="ISF457" s="584"/>
      <c r="ISG457" s="585"/>
      <c r="ISH457" s="586"/>
      <c r="ISI457" s="586"/>
      <c r="ISJ457" s="587"/>
      <c r="ISK457" s="588"/>
      <c r="ISL457" s="206"/>
      <c r="ISM457" s="584"/>
      <c r="ISN457" s="584"/>
      <c r="ISO457" s="584"/>
      <c r="ISP457" s="585"/>
      <c r="ISQ457" s="586"/>
      <c r="ISR457" s="586"/>
      <c r="ISS457" s="587"/>
      <c r="IST457" s="588"/>
      <c r="ISU457" s="206"/>
      <c r="ISV457" s="584"/>
      <c r="ISW457" s="584"/>
      <c r="ISX457" s="584"/>
      <c r="ISY457" s="585"/>
      <c r="ISZ457" s="586"/>
      <c r="ITA457" s="586"/>
      <c r="ITB457" s="587"/>
      <c r="ITC457" s="588"/>
      <c r="ITD457" s="206"/>
      <c r="ITE457" s="584"/>
      <c r="ITF457" s="584"/>
      <c r="ITG457" s="584"/>
      <c r="ITH457" s="585"/>
      <c r="ITI457" s="586"/>
      <c r="ITJ457" s="586"/>
      <c r="ITK457" s="587"/>
      <c r="ITL457" s="588"/>
      <c r="ITM457" s="206"/>
      <c r="ITN457" s="584"/>
      <c r="ITO457" s="584"/>
      <c r="ITP457" s="584"/>
      <c r="ITQ457" s="585"/>
      <c r="ITR457" s="586"/>
      <c r="ITS457" s="586"/>
      <c r="ITT457" s="587"/>
      <c r="ITU457" s="588"/>
      <c r="ITV457" s="206"/>
      <c r="ITW457" s="584"/>
      <c r="ITX457" s="584"/>
      <c r="ITY457" s="584"/>
      <c r="ITZ457" s="585"/>
      <c r="IUA457" s="586"/>
      <c r="IUB457" s="586"/>
      <c r="IUC457" s="587"/>
      <c r="IUD457" s="588"/>
      <c r="IUE457" s="206"/>
      <c r="IUF457" s="584"/>
      <c r="IUG457" s="584"/>
      <c r="IUH457" s="584"/>
      <c r="IUI457" s="585"/>
      <c r="IUJ457" s="586"/>
      <c r="IUK457" s="586"/>
      <c r="IUL457" s="587"/>
      <c r="IUM457" s="588"/>
      <c r="IUN457" s="206"/>
      <c r="IUO457" s="584"/>
      <c r="IUP457" s="584"/>
      <c r="IUQ457" s="584"/>
      <c r="IUR457" s="585"/>
      <c r="IUS457" s="586"/>
      <c r="IUT457" s="586"/>
      <c r="IUU457" s="587"/>
      <c r="IUV457" s="588"/>
      <c r="IUW457" s="206"/>
      <c r="IUX457" s="584"/>
      <c r="IUY457" s="584"/>
      <c r="IUZ457" s="584"/>
      <c r="IVA457" s="585"/>
      <c r="IVB457" s="586"/>
      <c r="IVC457" s="586"/>
      <c r="IVD457" s="587"/>
      <c r="IVE457" s="588"/>
      <c r="IVF457" s="206"/>
      <c r="IVG457" s="584"/>
      <c r="IVH457" s="584"/>
      <c r="IVI457" s="584"/>
      <c r="IVJ457" s="585"/>
      <c r="IVK457" s="586"/>
      <c r="IVL457" s="586"/>
      <c r="IVM457" s="587"/>
      <c r="IVN457" s="588"/>
      <c r="IVO457" s="206"/>
      <c r="IVP457" s="584"/>
      <c r="IVQ457" s="584"/>
      <c r="IVR457" s="584"/>
      <c r="IVS457" s="585"/>
      <c r="IVT457" s="586"/>
      <c r="IVU457" s="586"/>
      <c r="IVV457" s="587"/>
      <c r="IVW457" s="588"/>
      <c r="IVX457" s="206"/>
      <c r="IVY457" s="584"/>
      <c r="IVZ457" s="584"/>
      <c r="IWA457" s="584"/>
      <c r="IWB457" s="585"/>
      <c r="IWC457" s="586"/>
      <c r="IWD457" s="586"/>
      <c r="IWE457" s="587"/>
      <c r="IWF457" s="588"/>
      <c r="IWG457" s="206"/>
      <c r="IWH457" s="584"/>
      <c r="IWI457" s="584"/>
      <c r="IWJ457" s="584"/>
      <c r="IWK457" s="585"/>
      <c r="IWL457" s="586"/>
      <c r="IWM457" s="586"/>
      <c r="IWN457" s="587"/>
      <c r="IWO457" s="588"/>
      <c r="IWP457" s="206"/>
      <c r="IWQ457" s="584"/>
      <c r="IWR457" s="584"/>
      <c r="IWS457" s="584"/>
      <c r="IWT457" s="585"/>
      <c r="IWU457" s="586"/>
      <c r="IWV457" s="586"/>
      <c r="IWW457" s="587"/>
      <c r="IWX457" s="588"/>
      <c r="IWY457" s="206"/>
      <c r="IWZ457" s="584"/>
      <c r="IXA457" s="584"/>
      <c r="IXB457" s="584"/>
      <c r="IXC457" s="585"/>
      <c r="IXD457" s="586"/>
      <c r="IXE457" s="586"/>
      <c r="IXF457" s="587"/>
      <c r="IXG457" s="588"/>
      <c r="IXH457" s="206"/>
      <c r="IXI457" s="584"/>
      <c r="IXJ457" s="584"/>
      <c r="IXK457" s="584"/>
      <c r="IXL457" s="585"/>
      <c r="IXM457" s="586"/>
      <c r="IXN457" s="586"/>
      <c r="IXO457" s="587"/>
      <c r="IXP457" s="588"/>
      <c r="IXQ457" s="206"/>
      <c r="IXR457" s="584"/>
      <c r="IXS457" s="584"/>
      <c r="IXT457" s="584"/>
      <c r="IXU457" s="585"/>
      <c r="IXV457" s="586"/>
      <c r="IXW457" s="586"/>
      <c r="IXX457" s="587"/>
      <c r="IXY457" s="588"/>
      <c r="IXZ457" s="206"/>
      <c r="IYA457" s="584"/>
      <c r="IYB457" s="584"/>
      <c r="IYC457" s="584"/>
      <c r="IYD457" s="585"/>
      <c r="IYE457" s="586"/>
      <c r="IYF457" s="586"/>
      <c r="IYG457" s="587"/>
      <c r="IYH457" s="588"/>
      <c r="IYI457" s="206"/>
      <c r="IYJ457" s="584"/>
      <c r="IYK457" s="584"/>
      <c r="IYL457" s="584"/>
      <c r="IYM457" s="585"/>
      <c r="IYN457" s="586"/>
      <c r="IYO457" s="586"/>
      <c r="IYP457" s="587"/>
      <c r="IYQ457" s="588"/>
      <c r="IYR457" s="206"/>
      <c r="IYS457" s="584"/>
      <c r="IYT457" s="584"/>
      <c r="IYU457" s="584"/>
      <c r="IYV457" s="585"/>
      <c r="IYW457" s="586"/>
      <c r="IYX457" s="586"/>
      <c r="IYY457" s="587"/>
      <c r="IYZ457" s="588"/>
      <c r="IZA457" s="206"/>
      <c r="IZB457" s="584"/>
      <c r="IZC457" s="584"/>
      <c r="IZD457" s="584"/>
      <c r="IZE457" s="585"/>
      <c r="IZF457" s="586"/>
      <c r="IZG457" s="586"/>
      <c r="IZH457" s="587"/>
      <c r="IZI457" s="588"/>
      <c r="IZJ457" s="206"/>
      <c r="IZK457" s="584"/>
      <c r="IZL457" s="584"/>
      <c r="IZM457" s="584"/>
      <c r="IZN457" s="585"/>
      <c r="IZO457" s="586"/>
      <c r="IZP457" s="586"/>
      <c r="IZQ457" s="587"/>
      <c r="IZR457" s="588"/>
      <c r="IZS457" s="206"/>
      <c r="IZT457" s="584"/>
      <c r="IZU457" s="584"/>
      <c r="IZV457" s="584"/>
      <c r="IZW457" s="585"/>
      <c r="IZX457" s="586"/>
      <c r="IZY457" s="586"/>
      <c r="IZZ457" s="587"/>
      <c r="JAA457" s="588"/>
      <c r="JAB457" s="206"/>
      <c r="JAC457" s="584"/>
      <c r="JAD457" s="584"/>
      <c r="JAE457" s="584"/>
      <c r="JAF457" s="585"/>
      <c r="JAG457" s="586"/>
      <c r="JAH457" s="586"/>
      <c r="JAI457" s="587"/>
      <c r="JAJ457" s="588"/>
      <c r="JAK457" s="206"/>
      <c r="JAL457" s="584"/>
      <c r="JAM457" s="584"/>
      <c r="JAN457" s="584"/>
      <c r="JAO457" s="585"/>
      <c r="JAP457" s="586"/>
      <c r="JAQ457" s="586"/>
      <c r="JAR457" s="587"/>
      <c r="JAS457" s="588"/>
      <c r="JAT457" s="206"/>
      <c r="JAU457" s="584"/>
      <c r="JAV457" s="584"/>
      <c r="JAW457" s="584"/>
      <c r="JAX457" s="585"/>
      <c r="JAY457" s="586"/>
      <c r="JAZ457" s="586"/>
      <c r="JBA457" s="587"/>
      <c r="JBB457" s="588"/>
      <c r="JBC457" s="206"/>
      <c r="JBD457" s="584"/>
      <c r="JBE457" s="584"/>
      <c r="JBF457" s="584"/>
      <c r="JBG457" s="585"/>
      <c r="JBH457" s="586"/>
      <c r="JBI457" s="586"/>
      <c r="JBJ457" s="587"/>
      <c r="JBK457" s="588"/>
      <c r="JBL457" s="206"/>
      <c r="JBM457" s="584"/>
      <c r="JBN457" s="584"/>
      <c r="JBO457" s="584"/>
      <c r="JBP457" s="585"/>
      <c r="JBQ457" s="586"/>
      <c r="JBR457" s="586"/>
      <c r="JBS457" s="587"/>
      <c r="JBT457" s="588"/>
      <c r="JBU457" s="206"/>
      <c r="JBV457" s="584"/>
      <c r="JBW457" s="584"/>
      <c r="JBX457" s="584"/>
      <c r="JBY457" s="585"/>
      <c r="JBZ457" s="586"/>
      <c r="JCA457" s="586"/>
      <c r="JCB457" s="587"/>
      <c r="JCC457" s="588"/>
      <c r="JCD457" s="206"/>
      <c r="JCE457" s="584"/>
      <c r="JCF457" s="584"/>
      <c r="JCG457" s="584"/>
      <c r="JCH457" s="585"/>
      <c r="JCI457" s="586"/>
      <c r="JCJ457" s="586"/>
      <c r="JCK457" s="587"/>
      <c r="JCL457" s="588"/>
      <c r="JCM457" s="206"/>
      <c r="JCN457" s="584"/>
      <c r="JCO457" s="584"/>
      <c r="JCP457" s="584"/>
      <c r="JCQ457" s="585"/>
      <c r="JCR457" s="586"/>
      <c r="JCS457" s="586"/>
      <c r="JCT457" s="587"/>
      <c r="JCU457" s="588"/>
      <c r="JCV457" s="206"/>
      <c r="JCW457" s="584"/>
      <c r="JCX457" s="584"/>
      <c r="JCY457" s="584"/>
      <c r="JCZ457" s="585"/>
      <c r="JDA457" s="586"/>
      <c r="JDB457" s="586"/>
      <c r="JDC457" s="587"/>
      <c r="JDD457" s="588"/>
      <c r="JDE457" s="206"/>
      <c r="JDF457" s="584"/>
      <c r="JDG457" s="584"/>
      <c r="JDH457" s="584"/>
      <c r="JDI457" s="585"/>
      <c r="JDJ457" s="586"/>
      <c r="JDK457" s="586"/>
      <c r="JDL457" s="587"/>
      <c r="JDM457" s="588"/>
      <c r="JDN457" s="206"/>
      <c r="JDO457" s="584"/>
      <c r="JDP457" s="584"/>
      <c r="JDQ457" s="584"/>
      <c r="JDR457" s="585"/>
      <c r="JDS457" s="586"/>
      <c r="JDT457" s="586"/>
      <c r="JDU457" s="587"/>
      <c r="JDV457" s="588"/>
      <c r="JDW457" s="206"/>
      <c r="JDX457" s="584"/>
      <c r="JDY457" s="584"/>
      <c r="JDZ457" s="584"/>
      <c r="JEA457" s="585"/>
      <c r="JEB457" s="586"/>
      <c r="JEC457" s="586"/>
      <c r="JED457" s="587"/>
      <c r="JEE457" s="588"/>
      <c r="JEF457" s="206"/>
      <c r="JEG457" s="584"/>
      <c r="JEH457" s="584"/>
      <c r="JEI457" s="584"/>
      <c r="JEJ457" s="585"/>
      <c r="JEK457" s="586"/>
      <c r="JEL457" s="586"/>
      <c r="JEM457" s="587"/>
      <c r="JEN457" s="588"/>
      <c r="JEO457" s="206"/>
      <c r="JEP457" s="584"/>
      <c r="JEQ457" s="584"/>
      <c r="JER457" s="584"/>
      <c r="JES457" s="585"/>
      <c r="JET457" s="586"/>
      <c r="JEU457" s="586"/>
      <c r="JEV457" s="587"/>
      <c r="JEW457" s="588"/>
      <c r="JEX457" s="206"/>
      <c r="JEY457" s="584"/>
      <c r="JEZ457" s="584"/>
      <c r="JFA457" s="584"/>
      <c r="JFB457" s="585"/>
      <c r="JFC457" s="586"/>
      <c r="JFD457" s="586"/>
      <c r="JFE457" s="587"/>
      <c r="JFF457" s="588"/>
      <c r="JFG457" s="206"/>
      <c r="JFH457" s="584"/>
      <c r="JFI457" s="584"/>
      <c r="JFJ457" s="584"/>
      <c r="JFK457" s="585"/>
      <c r="JFL457" s="586"/>
      <c r="JFM457" s="586"/>
      <c r="JFN457" s="587"/>
      <c r="JFO457" s="588"/>
      <c r="JFP457" s="206"/>
      <c r="JFQ457" s="584"/>
      <c r="JFR457" s="584"/>
      <c r="JFS457" s="584"/>
      <c r="JFT457" s="585"/>
      <c r="JFU457" s="586"/>
      <c r="JFV457" s="586"/>
      <c r="JFW457" s="587"/>
      <c r="JFX457" s="588"/>
      <c r="JFY457" s="206"/>
      <c r="JFZ457" s="584"/>
      <c r="JGA457" s="584"/>
      <c r="JGB457" s="584"/>
      <c r="JGC457" s="585"/>
      <c r="JGD457" s="586"/>
      <c r="JGE457" s="586"/>
      <c r="JGF457" s="587"/>
      <c r="JGG457" s="588"/>
      <c r="JGH457" s="206"/>
      <c r="JGI457" s="584"/>
      <c r="JGJ457" s="584"/>
      <c r="JGK457" s="584"/>
      <c r="JGL457" s="585"/>
      <c r="JGM457" s="586"/>
      <c r="JGN457" s="586"/>
      <c r="JGO457" s="587"/>
      <c r="JGP457" s="588"/>
      <c r="JGQ457" s="206"/>
      <c r="JGR457" s="584"/>
      <c r="JGS457" s="584"/>
      <c r="JGT457" s="584"/>
      <c r="JGU457" s="585"/>
      <c r="JGV457" s="586"/>
      <c r="JGW457" s="586"/>
      <c r="JGX457" s="587"/>
      <c r="JGY457" s="588"/>
      <c r="JGZ457" s="206"/>
      <c r="JHA457" s="584"/>
      <c r="JHB457" s="584"/>
      <c r="JHC457" s="584"/>
      <c r="JHD457" s="585"/>
      <c r="JHE457" s="586"/>
      <c r="JHF457" s="586"/>
      <c r="JHG457" s="587"/>
      <c r="JHH457" s="588"/>
      <c r="JHI457" s="206"/>
      <c r="JHJ457" s="584"/>
      <c r="JHK457" s="584"/>
      <c r="JHL457" s="584"/>
      <c r="JHM457" s="585"/>
      <c r="JHN457" s="586"/>
      <c r="JHO457" s="586"/>
      <c r="JHP457" s="587"/>
      <c r="JHQ457" s="588"/>
      <c r="JHR457" s="206"/>
      <c r="JHS457" s="584"/>
      <c r="JHT457" s="584"/>
      <c r="JHU457" s="584"/>
      <c r="JHV457" s="585"/>
      <c r="JHW457" s="586"/>
      <c r="JHX457" s="586"/>
      <c r="JHY457" s="587"/>
      <c r="JHZ457" s="588"/>
      <c r="JIA457" s="206"/>
      <c r="JIB457" s="584"/>
      <c r="JIC457" s="584"/>
      <c r="JID457" s="584"/>
      <c r="JIE457" s="585"/>
      <c r="JIF457" s="586"/>
      <c r="JIG457" s="586"/>
      <c r="JIH457" s="587"/>
      <c r="JII457" s="588"/>
      <c r="JIJ457" s="206"/>
      <c r="JIK457" s="584"/>
      <c r="JIL457" s="584"/>
      <c r="JIM457" s="584"/>
      <c r="JIN457" s="585"/>
      <c r="JIO457" s="586"/>
      <c r="JIP457" s="586"/>
      <c r="JIQ457" s="587"/>
      <c r="JIR457" s="588"/>
      <c r="JIS457" s="206"/>
      <c r="JIT457" s="584"/>
      <c r="JIU457" s="584"/>
      <c r="JIV457" s="584"/>
      <c r="JIW457" s="585"/>
      <c r="JIX457" s="586"/>
      <c r="JIY457" s="586"/>
      <c r="JIZ457" s="587"/>
      <c r="JJA457" s="588"/>
      <c r="JJB457" s="206"/>
      <c r="JJC457" s="584"/>
      <c r="JJD457" s="584"/>
      <c r="JJE457" s="584"/>
      <c r="JJF457" s="585"/>
      <c r="JJG457" s="586"/>
      <c r="JJH457" s="586"/>
      <c r="JJI457" s="587"/>
      <c r="JJJ457" s="588"/>
      <c r="JJK457" s="206"/>
      <c r="JJL457" s="584"/>
      <c r="JJM457" s="584"/>
      <c r="JJN457" s="584"/>
      <c r="JJO457" s="585"/>
      <c r="JJP457" s="586"/>
      <c r="JJQ457" s="586"/>
      <c r="JJR457" s="587"/>
      <c r="JJS457" s="588"/>
      <c r="JJT457" s="206"/>
      <c r="JJU457" s="584"/>
      <c r="JJV457" s="584"/>
      <c r="JJW457" s="584"/>
      <c r="JJX457" s="585"/>
      <c r="JJY457" s="586"/>
      <c r="JJZ457" s="586"/>
      <c r="JKA457" s="587"/>
      <c r="JKB457" s="588"/>
      <c r="JKC457" s="206"/>
      <c r="JKD457" s="584"/>
      <c r="JKE457" s="584"/>
      <c r="JKF457" s="584"/>
      <c r="JKG457" s="585"/>
      <c r="JKH457" s="586"/>
      <c r="JKI457" s="586"/>
      <c r="JKJ457" s="587"/>
      <c r="JKK457" s="588"/>
      <c r="JKL457" s="206"/>
      <c r="JKM457" s="584"/>
      <c r="JKN457" s="584"/>
      <c r="JKO457" s="584"/>
      <c r="JKP457" s="585"/>
      <c r="JKQ457" s="586"/>
      <c r="JKR457" s="586"/>
      <c r="JKS457" s="587"/>
      <c r="JKT457" s="588"/>
      <c r="JKU457" s="206"/>
      <c r="JKV457" s="584"/>
      <c r="JKW457" s="584"/>
      <c r="JKX457" s="584"/>
      <c r="JKY457" s="585"/>
      <c r="JKZ457" s="586"/>
      <c r="JLA457" s="586"/>
      <c r="JLB457" s="587"/>
      <c r="JLC457" s="588"/>
      <c r="JLD457" s="206"/>
      <c r="JLE457" s="584"/>
      <c r="JLF457" s="584"/>
      <c r="JLG457" s="584"/>
      <c r="JLH457" s="585"/>
      <c r="JLI457" s="586"/>
      <c r="JLJ457" s="586"/>
      <c r="JLK457" s="587"/>
      <c r="JLL457" s="588"/>
      <c r="JLM457" s="206"/>
      <c r="JLN457" s="584"/>
      <c r="JLO457" s="584"/>
      <c r="JLP457" s="584"/>
      <c r="JLQ457" s="585"/>
      <c r="JLR457" s="586"/>
      <c r="JLS457" s="586"/>
      <c r="JLT457" s="587"/>
      <c r="JLU457" s="588"/>
      <c r="JLV457" s="206"/>
      <c r="JLW457" s="584"/>
      <c r="JLX457" s="584"/>
      <c r="JLY457" s="584"/>
      <c r="JLZ457" s="585"/>
      <c r="JMA457" s="586"/>
      <c r="JMB457" s="586"/>
      <c r="JMC457" s="587"/>
      <c r="JMD457" s="588"/>
      <c r="JME457" s="206"/>
      <c r="JMF457" s="584"/>
      <c r="JMG457" s="584"/>
      <c r="JMH457" s="584"/>
      <c r="JMI457" s="585"/>
      <c r="JMJ457" s="586"/>
      <c r="JMK457" s="586"/>
      <c r="JML457" s="587"/>
      <c r="JMM457" s="588"/>
      <c r="JMN457" s="206"/>
      <c r="JMO457" s="584"/>
      <c r="JMP457" s="584"/>
      <c r="JMQ457" s="584"/>
      <c r="JMR457" s="585"/>
      <c r="JMS457" s="586"/>
      <c r="JMT457" s="586"/>
      <c r="JMU457" s="587"/>
      <c r="JMV457" s="588"/>
      <c r="JMW457" s="206"/>
      <c r="JMX457" s="584"/>
      <c r="JMY457" s="584"/>
      <c r="JMZ457" s="584"/>
      <c r="JNA457" s="585"/>
      <c r="JNB457" s="586"/>
      <c r="JNC457" s="586"/>
      <c r="JND457" s="587"/>
      <c r="JNE457" s="588"/>
      <c r="JNF457" s="206"/>
      <c r="JNG457" s="584"/>
      <c r="JNH457" s="584"/>
      <c r="JNI457" s="584"/>
      <c r="JNJ457" s="585"/>
      <c r="JNK457" s="586"/>
      <c r="JNL457" s="586"/>
      <c r="JNM457" s="587"/>
      <c r="JNN457" s="588"/>
      <c r="JNO457" s="206"/>
      <c r="JNP457" s="584"/>
      <c r="JNQ457" s="584"/>
      <c r="JNR457" s="584"/>
      <c r="JNS457" s="585"/>
      <c r="JNT457" s="586"/>
      <c r="JNU457" s="586"/>
      <c r="JNV457" s="587"/>
      <c r="JNW457" s="588"/>
      <c r="JNX457" s="206"/>
      <c r="JNY457" s="584"/>
      <c r="JNZ457" s="584"/>
      <c r="JOA457" s="584"/>
      <c r="JOB457" s="585"/>
      <c r="JOC457" s="586"/>
      <c r="JOD457" s="586"/>
      <c r="JOE457" s="587"/>
      <c r="JOF457" s="588"/>
      <c r="JOG457" s="206"/>
      <c r="JOH457" s="584"/>
      <c r="JOI457" s="584"/>
      <c r="JOJ457" s="584"/>
      <c r="JOK457" s="585"/>
      <c r="JOL457" s="586"/>
      <c r="JOM457" s="586"/>
      <c r="JON457" s="587"/>
      <c r="JOO457" s="588"/>
      <c r="JOP457" s="206"/>
      <c r="JOQ457" s="584"/>
      <c r="JOR457" s="584"/>
      <c r="JOS457" s="584"/>
      <c r="JOT457" s="585"/>
      <c r="JOU457" s="586"/>
      <c r="JOV457" s="586"/>
      <c r="JOW457" s="587"/>
      <c r="JOX457" s="588"/>
      <c r="JOY457" s="206"/>
      <c r="JOZ457" s="584"/>
      <c r="JPA457" s="584"/>
      <c r="JPB457" s="584"/>
      <c r="JPC457" s="585"/>
      <c r="JPD457" s="586"/>
      <c r="JPE457" s="586"/>
      <c r="JPF457" s="587"/>
      <c r="JPG457" s="588"/>
      <c r="JPH457" s="206"/>
      <c r="JPI457" s="584"/>
      <c r="JPJ457" s="584"/>
      <c r="JPK457" s="584"/>
      <c r="JPL457" s="585"/>
      <c r="JPM457" s="586"/>
      <c r="JPN457" s="586"/>
      <c r="JPO457" s="587"/>
      <c r="JPP457" s="588"/>
      <c r="JPQ457" s="206"/>
      <c r="JPR457" s="584"/>
      <c r="JPS457" s="584"/>
      <c r="JPT457" s="584"/>
      <c r="JPU457" s="585"/>
      <c r="JPV457" s="586"/>
      <c r="JPW457" s="586"/>
      <c r="JPX457" s="587"/>
      <c r="JPY457" s="588"/>
      <c r="JPZ457" s="206"/>
      <c r="JQA457" s="584"/>
      <c r="JQB457" s="584"/>
      <c r="JQC457" s="584"/>
      <c r="JQD457" s="585"/>
      <c r="JQE457" s="586"/>
      <c r="JQF457" s="586"/>
      <c r="JQG457" s="587"/>
      <c r="JQH457" s="588"/>
      <c r="JQI457" s="206"/>
      <c r="JQJ457" s="584"/>
      <c r="JQK457" s="584"/>
      <c r="JQL457" s="584"/>
      <c r="JQM457" s="585"/>
      <c r="JQN457" s="586"/>
      <c r="JQO457" s="586"/>
      <c r="JQP457" s="587"/>
      <c r="JQQ457" s="588"/>
      <c r="JQR457" s="206"/>
      <c r="JQS457" s="584"/>
      <c r="JQT457" s="584"/>
      <c r="JQU457" s="584"/>
      <c r="JQV457" s="585"/>
      <c r="JQW457" s="586"/>
      <c r="JQX457" s="586"/>
      <c r="JQY457" s="587"/>
      <c r="JQZ457" s="588"/>
      <c r="JRA457" s="206"/>
      <c r="JRB457" s="584"/>
      <c r="JRC457" s="584"/>
      <c r="JRD457" s="584"/>
      <c r="JRE457" s="585"/>
      <c r="JRF457" s="586"/>
      <c r="JRG457" s="586"/>
      <c r="JRH457" s="587"/>
      <c r="JRI457" s="588"/>
      <c r="JRJ457" s="206"/>
      <c r="JRK457" s="584"/>
      <c r="JRL457" s="584"/>
      <c r="JRM457" s="584"/>
      <c r="JRN457" s="585"/>
      <c r="JRO457" s="586"/>
      <c r="JRP457" s="586"/>
      <c r="JRQ457" s="587"/>
      <c r="JRR457" s="588"/>
      <c r="JRS457" s="206"/>
      <c r="JRT457" s="584"/>
      <c r="JRU457" s="584"/>
      <c r="JRV457" s="584"/>
      <c r="JRW457" s="585"/>
      <c r="JRX457" s="586"/>
      <c r="JRY457" s="586"/>
      <c r="JRZ457" s="587"/>
      <c r="JSA457" s="588"/>
      <c r="JSB457" s="206"/>
      <c r="JSC457" s="584"/>
      <c r="JSD457" s="584"/>
      <c r="JSE457" s="584"/>
      <c r="JSF457" s="585"/>
      <c r="JSG457" s="586"/>
      <c r="JSH457" s="586"/>
      <c r="JSI457" s="587"/>
      <c r="JSJ457" s="588"/>
      <c r="JSK457" s="206"/>
      <c r="JSL457" s="584"/>
      <c r="JSM457" s="584"/>
      <c r="JSN457" s="584"/>
      <c r="JSO457" s="585"/>
      <c r="JSP457" s="586"/>
      <c r="JSQ457" s="586"/>
      <c r="JSR457" s="587"/>
      <c r="JSS457" s="588"/>
      <c r="JST457" s="206"/>
      <c r="JSU457" s="584"/>
      <c r="JSV457" s="584"/>
      <c r="JSW457" s="584"/>
      <c r="JSX457" s="585"/>
      <c r="JSY457" s="586"/>
      <c r="JSZ457" s="586"/>
      <c r="JTA457" s="587"/>
      <c r="JTB457" s="588"/>
      <c r="JTC457" s="206"/>
      <c r="JTD457" s="584"/>
      <c r="JTE457" s="584"/>
      <c r="JTF457" s="584"/>
      <c r="JTG457" s="585"/>
      <c r="JTH457" s="586"/>
      <c r="JTI457" s="586"/>
      <c r="JTJ457" s="587"/>
      <c r="JTK457" s="588"/>
      <c r="JTL457" s="206"/>
      <c r="JTM457" s="584"/>
      <c r="JTN457" s="584"/>
      <c r="JTO457" s="584"/>
      <c r="JTP457" s="585"/>
      <c r="JTQ457" s="586"/>
      <c r="JTR457" s="586"/>
      <c r="JTS457" s="587"/>
      <c r="JTT457" s="588"/>
      <c r="JTU457" s="206"/>
      <c r="JTV457" s="584"/>
      <c r="JTW457" s="584"/>
      <c r="JTX457" s="584"/>
      <c r="JTY457" s="585"/>
      <c r="JTZ457" s="586"/>
      <c r="JUA457" s="586"/>
      <c r="JUB457" s="587"/>
      <c r="JUC457" s="588"/>
      <c r="JUD457" s="206"/>
      <c r="JUE457" s="584"/>
      <c r="JUF457" s="584"/>
      <c r="JUG457" s="584"/>
      <c r="JUH457" s="585"/>
      <c r="JUI457" s="586"/>
      <c r="JUJ457" s="586"/>
      <c r="JUK457" s="587"/>
      <c r="JUL457" s="588"/>
      <c r="JUM457" s="206"/>
      <c r="JUN457" s="584"/>
      <c r="JUO457" s="584"/>
      <c r="JUP457" s="584"/>
      <c r="JUQ457" s="585"/>
      <c r="JUR457" s="586"/>
      <c r="JUS457" s="586"/>
      <c r="JUT457" s="587"/>
      <c r="JUU457" s="588"/>
      <c r="JUV457" s="206"/>
      <c r="JUW457" s="584"/>
      <c r="JUX457" s="584"/>
      <c r="JUY457" s="584"/>
      <c r="JUZ457" s="585"/>
      <c r="JVA457" s="586"/>
      <c r="JVB457" s="586"/>
      <c r="JVC457" s="587"/>
      <c r="JVD457" s="588"/>
      <c r="JVE457" s="206"/>
      <c r="JVF457" s="584"/>
      <c r="JVG457" s="584"/>
      <c r="JVH457" s="584"/>
      <c r="JVI457" s="585"/>
      <c r="JVJ457" s="586"/>
      <c r="JVK457" s="586"/>
      <c r="JVL457" s="587"/>
      <c r="JVM457" s="588"/>
      <c r="JVN457" s="206"/>
      <c r="JVO457" s="584"/>
      <c r="JVP457" s="584"/>
      <c r="JVQ457" s="584"/>
      <c r="JVR457" s="585"/>
      <c r="JVS457" s="586"/>
      <c r="JVT457" s="586"/>
      <c r="JVU457" s="587"/>
      <c r="JVV457" s="588"/>
      <c r="JVW457" s="206"/>
      <c r="JVX457" s="584"/>
      <c r="JVY457" s="584"/>
      <c r="JVZ457" s="584"/>
      <c r="JWA457" s="585"/>
      <c r="JWB457" s="586"/>
      <c r="JWC457" s="586"/>
      <c r="JWD457" s="587"/>
      <c r="JWE457" s="588"/>
      <c r="JWF457" s="206"/>
      <c r="JWG457" s="584"/>
      <c r="JWH457" s="584"/>
      <c r="JWI457" s="584"/>
      <c r="JWJ457" s="585"/>
      <c r="JWK457" s="586"/>
      <c r="JWL457" s="586"/>
      <c r="JWM457" s="587"/>
      <c r="JWN457" s="588"/>
      <c r="JWO457" s="206"/>
      <c r="JWP457" s="584"/>
      <c r="JWQ457" s="584"/>
      <c r="JWR457" s="584"/>
      <c r="JWS457" s="585"/>
      <c r="JWT457" s="586"/>
      <c r="JWU457" s="586"/>
      <c r="JWV457" s="587"/>
      <c r="JWW457" s="588"/>
      <c r="JWX457" s="206"/>
      <c r="JWY457" s="584"/>
      <c r="JWZ457" s="584"/>
      <c r="JXA457" s="584"/>
      <c r="JXB457" s="585"/>
      <c r="JXC457" s="586"/>
      <c r="JXD457" s="586"/>
      <c r="JXE457" s="587"/>
      <c r="JXF457" s="588"/>
      <c r="JXG457" s="206"/>
      <c r="JXH457" s="584"/>
      <c r="JXI457" s="584"/>
      <c r="JXJ457" s="584"/>
      <c r="JXK457" s="585"/>
      <c r="JXL457" s="586"/>
      <c r="JXM457" s="586"/>
      <c r="JXN457" s="587"/>
      <c r="JXO457" s="588"/>
      <c r="JXP457" s="206"/>
      <c r="JXQ457" s="584"/>
      <c r="JXR457" s="584"/>
      <c r="JXS457" s="584"/>
      <c r="JXT457" s="585"/>
      <c r="JXU457" s="586"/>
      <c r="JXV457" s="586"/>
      <c r="JXW457" s="587"/>
      <c r="JXX457" s="588"/>
      <c r="JXY457" s="206"/>
      <c r="JXZ457" s="584"/>
      <c r="JYA457" s="584"/>
      <c r="JYB457" s="584"/>
      <c r="JYC457" s="585"/>
      <c r="JYD457" s="586"/>
      <c r="JYE457" s="586"/>
      <c r="JYF457" s="587"/>
      <c r="JYG457" s="588"/>
      <c r="JYH457" s="206"/>
      <c r="JYI457" s="584"/>
      <c r="JYJ457" s="584"/>
      <c r="JYK457" s="584"/>
      <c r="JYL457" s="585"/>
      <c r="JYM457" s="586"/>
      <c r="JYN457" s="586"/>
      <c r="JYO457" s="587"/>
      <c r="JYP457" s="588"/>
      <c r="JYQ457" s="206"/>
      <c r="JYR457" s="584"/>
      <c r="JYS457" s="584"/>
      <c r="JYT457" s="584"/>
      <c r="JYU457" s="585"/>
      <c r="JYV457" s="586"/>
      <c r="JYW457" s="586"/>
      <c r="JYX457" s="587"/>
      <c r="JYY457" s="588"/>
      <c r="JYZ457" s="206"/>
      <c r="JZA457" s="584"/>
      <c r="JZB457" s="584"/>
      <c r="JZC457" s="584"/>
      <c r="JZD457" s="585"/>
      <c r="JZE457" s="586"/>
      <c r="JZF457" s="586"/>
      <c r="JZG457" s="587"/>
      <c r="JZH457" s="588"/>
      <c r="JZI457" s="206"/>
      <c r="JZJ457" s="584"/>
      <c r="JZK457" s="584"/>
      <c r="JZL457" s="584"/>
      <c r="JZM457" s="585"/>
      <c r="JZN457" s="586"/>
      <c r="JZO457" s="586"/>
      <c r="JZP457" s="587"/>
      <c r="JZQ457" s="588"/>
      <c r="JZR457" s="206"/>
      <c r="JZS457" s="584"/>
      <c r="JZT457" s="584"/>
      <c r="JZU457" s="584"/>
      <c r="JZV457" s="585"/>
      <c r="JZW457" s="586"/>
      <c r="JZX457" s="586"/>
      <c r="JZY457" s="587"/>
      <c r="JZZ457" s="588"/>
      <c r="KAA457" s="206"/>
      <c r="KAB457" s="584"/>
      <c r="KAC457" s="584"/>
      <c r="KAD457" s="584"/>
      <c r="KAE457" s="585"/>
      <c r="KAF457" s="586"/>
      <c r="KAG457" s="586"/>
      <c r="KAH457" s="587"/>
      <c r="KAI457" s="588"/>
      <c r="KAJ457" s="206"/>
      <c r="KAK457" s="584"/>
      <c r="KAL457" s="584"/>
      <c r="KAM457" s="584"/>
      <c r="KAN457" s="585"/>
      <c r="KAO457" s="586"/>
      <c r="KAP457" s="586"/>
      <c r="KAQ457" s="587"/>
      <c r="KAR457" s="588"/>
      <c r="KAS457" s="206"/>
      <c r="KAT457" s="584"/>
      <c r="KAU457" s="584"/>
      <c r="KAV457" s="584"/>
      <c r="KAW457" s="585"/>
      <c r="KAX457" s="586"/>
      <c r="KAY457" s="586"/>
      <c r="KAZ457" s="587"/>
      <c r="KBA457" s="588"/>
      <c r="KBB457" s="206"/>
      <c r="KBC457" s="584"/>
      <c r="KBD457" s="584"/>
      <c r="KBE457" s="584"/>
      <c r="KBF457" s="585"/>
      <c r="KBG457" s="586"/>
      <c r="KBH457" s="586"/>
      <c r="KBI457" s="587"/>
      <c r="KBJ457" s="588"/>
      <c r="KBK457" s="206"/>
      <c r="KBL457" s="584"/>
      <c r="KBM457" s="584"/>
      <c r="KBN457" s="584"/>
      <c r="KBO457" s="585"/>
      <c r="KBP457" s="586"/>
      <c r="KBQ457" s="586"/>
      <c r="KBR457" s="587"/>
      <c r="KBS457" s="588"/>
      <c r="KBT457" s="206"/>
      <c r="KBU457" s="584"/>
      <c r="KBV457" s="584"/>
      <c r="KBW457" s="584"/>
      <c r="KBX457" s="585"/>
      <c r="KBY457" s="586"/>
      <c r="KBZ457" s="586"/>
      <c r="KCA457" s="587"/>
      <c r="KCB457" s="588"/>
      <c r="KCC457" s="206"/>
      <c r="KCD457" s="584"/>
      <c r="KCE457" s="584"/>
      <c r="KCF457" s="584"/>
      <c r="KCG457" s="585"/>
      <c r="KCH457" s="586"/>
      <c r="KCI457" s="586"/>
      <c r="KCJ457" s="587"/>
      <c r="KCK457" s="588"/>
      <c r="KCL457" s="206"/>
      <c r="KCM457" s="584"/>
      <c r="KCN457" s="584"/>
      <c r="KCO457" s="584"/>
      <c r="KCP457" s="585"/>
      <c r="KCQ457" s="586"/>
      <c r="KCR457" s="586"/>
      <c r="KCS457" s="587"/>
      <c r="KCT457" s="588"/>
      <c r="KCU457" s="206"/>
      <c r="KCV457" s="584"/>
      <c r="KCW457" s="584"/>
      <c r="KCX457" s="584"/>
      <c r="KCY457" s="585"/>
      <c r="KCZ457" s="586"/>
      <c r="KDA457" s="586"/>
      <c r="KDB457" s="587"/>
      <c r="KDC457" s="588"/>
      <c r="KDD457" s="206"/>
      <c r="KDE457" s="584"/>
      <c r="KDF457" s="584"/>
      <c r="KDG457" s="584"/>
      <c r="KDH457" s="585"/>
      <c r="KDI457" s="586"/>
      <c r="KDJ457" s="586"/>
      <c r="KDK457" s="587"/>
      <c r="KDL457" s="588"/>
      <c r="KDM457" s="206"/>
      <c r="KDN457" s="584"/>
      <c r="KDO457" s="584"/>
      <c r="KDP457" s="584"/>
      <c r="KDQ457" s="585"/>
      <c r="KDR457" s="586"/>
      <c r="KDS457" s="586"/>
      <c r="KDT457" s="587"/>
      <c r="KDU457" s="588"/>
      <c r="KDV457" s="206"/>
      <c r="KDW457" s="584"/>
      <c r="KDX457" s="584"/>
      <c r="KDY457" s="584"/>
      <c r="KDZ457" s="585"/>
      <c r="KEA457" s="586"/>
      <c r="KEB457" s="586"/>
      <c r="KEC457" s="587"/>
      <c r="KED457" s="588"/>
      <c r="KEE457" s="206"/>
      <c r="KEF457" s="584"/>
      <c r="KEG457" s="584"/>
      <c r="KEH457" s="584"/>
      <c r="KEI457" s="585"/>
      <c r="KEJ457" s="586"/>
      <c r="KEK457" s="586"/>
      <c r="KEL457" s="587"/>
      <c r="KEM457" s="588"/>
      <c r="KEN457" s="206"/>
      <c r="KEO457" s="584"/>
      <c r="KEP457" s="584"/>
      <c r="KEQ457" s="584"/>
      <c r="KER457" s="585"/>
      <c r="KES457" s="586"/>
      <c r="KET457" s="586"/>
      <c r="KEU457" s="587"/>
      <c r="KEV457" s="588"/>
      <c r="KEW457" s="206"/>
      <c r="KEX457" s="584"/>
      <c r="KEY457" s="584"/>
      <c r="KEZ457" s="584"/>
      <c r="KFA457" s="585"/>
      <c r="KFB457" s="586"/>
      <c r="KFC457" s="586"/>
      <c r="KFD457" s="587"/>
      <c r="KFE457" s="588"/>
      <c r="KFF457" s="206"/>
      <c r="KFG457" s="584"/>
      <c r="KFH457" s="584"/>
      <c r="KFI457" s="584"/>
      <c r="KFJ457" s="585"/>
      <c r="KFK457" s="586"/>
      <c r="KFL457" s="586"/>
      <c r="KFM457" s="587"/>
      <c r="KFN457" s="588"/>
      <c r="KFO457" s="206"/>
      <c r="KFP457" s="584"/>
      <c r="KFQ457" s="584"/>
      <c r="KFR457" s="584"/>
      <c r="KFS457" s="585"/>
      <c r="KFT457" s="586"/>
      <c r="KFU457" s="586"/>
      <c r="KFV457" s="587"/>
      <c r="KFW457" s="588"/>
      <c r="KFX457" s="206"/>
      <c r="KFY457" s="584"/>
      <c r="KFZ457" s="584"/>
      <c r="KGA457" s="584"/>
      <c r="KGB457" s="585"/>
      <c r="KGC457" s="586"/>
      <c r="KGD457" s="586"/>
      <c r="KGE457" s="587"/>
      <c r="KGF457" s="588"/>
      <c r="KGG457" s="206"/>
      <c r="KGH457" s="584"/>
      <c r="KGI457" s="584"/>
      <c r="KGJ457" s="584"/>
      <c r="KGK457" s="585"/>
      <c r="KGL457" s="586"/>
      <c r="KGM457" s="586"/>
      <c r="KGN457" s="587"/>
      <c r="KGO457" s="588"/>
      <c r="KGP457" s="206"/>
      <c r="KGQ457" s="584"/>
      <c r="KGR457" s="584"/>
      <c r="KGS457" s="584"/>
      <c r="KGT457" s="585"/>
      <c r="KGU457" s="586"/>
      <c r="KGV457" s="586"/>
      <c r="KGW457" s="587"/>
      <c r="KGX457" s="588"/>
      <c r="KGY457" s="206"/>
      <c r="KGZ457" s="584"/>
      <c r="KHA457" s="584"/>
      <c r="KHB457" s="584"/>
      <c r="KHC457" s="585"/>
      <c r="KHD457" s="586"/>
      <c r="KHE457" s="586"/>
      <c r="KHF457" s="587"/>
      <c r="KHG457" s="588"/>
      <c r="KHH457" s="206"/>
      <c r="KHI457" s="584"/>
      <c r="KHJ457" s="584"/>
      <c r="KHK457" s="584"/>
      <c r="KHL457" s="585"/>
      <c r="KHM457" s="586"/>
      <c r="KHN457" s="586"/>
      <c r="KHO457" s="587"/>
      <c r="KHP457" s="588"/>
      <c r="KHQ457" s="206"/>
      <c r="KHR457" s="584"/>
      <c r="KHS457" s="584"/>
      <c r="KHT457" s="584"/>
      <c r="KHU457" s="585"/>
      <c r="KHV457" s="586"/>
      <c r="KHW457" s="586"/>
      <c r="KHX457" s="587"/>
      <c r="KHY457" s="588"/>
      <c r="KHZ457" s="206"/>
      <c r="KIA457" s="584"/>
      <c r="KIB457" s="584"/>
      <c r="KIC457" s="584"/>
      <c r="KID457" s="585"/>
      <c r="KIE457" s="586"/>
      <c r="KIF457" s="586"/>
      <c r="KIG457" s="587"/>
      <c r="KIH457" s="588"/>
      <c r="KII457" s="206"/>
      <c r="KIJ457" s="584"/>
      <c r="KIK457" s="584"/>
      <c r="KIL457" s="584"/>
      <c r="KIM457" s="585"/>
      <c r="KIN457" s="586"/>
      <c r="KIO457" s="586"/>
      <c r="KIP457" s="587"/>
      <c r="KIQ457" s="588"/>
      <c r="KIR457" s="206"/>
      <c r="KIS457" s="584"/>
      <c r="KIT457" s="584"/>
      <c r="KIU457" s="584"/>
      <c r="KIV457" s="585"/>
      <c r="KIW457" s="586"/>
      <c r="KIX457" s="586"/>
      <c r="KIY457" s="587"/>
      <c r="KIZ457" s="588"/>
      <c r="KJA457" s="206"/>
      <c r="KJB457" s="584"/>
      <c r="KJC457" s="584"/>
      <c r="KJD457" s="584"/>
      <c r="KJE457" s="585"/>
      <c r="KJF457" s="586"/>
      <c r="KJG457" s="586"/>
      <c r="KJH457" s="587"/>
      <c r="KJI457" s="588"/>
      <c r="KJJ457" s="206"/>
      <c r="KJK457" s="584"/>
      <c r="KJL457" s="584"/>
      <c r="KJM457" s="584"/>
      <c r="KJN457" s="585"/>
      <c r="KJO457" s="586"/>
      <c r="KJP457" s="586"/>
      <c r="KJQ457" s="587"/>
      <c r="KJR457" s="588"/>
      <c r="KJS457" s="206"/>
      <c r="KJT457" s="584"/>
      <c r="KJU457" s="584"/>
      <c r="KJV457" s="584"/>
      <c r="KJW457" s="585"/>
      <c r="KJX457" s="586"/>
      <c r="KJY457" s="586"/>
      <c r="KJZ457" s="587"/>
      <c r="KKA457" s="588"/>
      <c r="KKB457" s="206"/>
      <c r="KKC457" s="584"/>
      <c r="KKD457" s="584"/>
      <c r="KKE457" s="584"/>
      <c r="KKF457" s="585"/>
      <c r="KKG457" s="586"/>
      <c r="KKH457" s="586"/>
      <c r="KKI457" s="587"/>
      <c r="KKJ457" s="588"/>
      <c r="KKK457" s="206"/>
      <c r="KKL457" s="584"/>
      <c r="KKM457" s="584"/>
      <c r="KKN457" s="584"/>
      <c r="KKO457" s="585"/>
      <c r="KKP457" s="586"/>
      <c r="KKQ457" s="586"/>
      <c r="KKR457" s="587"/>
      <c r="KKS457" s="588"/>
      <c r="KKT457" s="206"/>
      <c r="KKU457" s="584"/>
      <c r="KKV457" s="584"/>
      <c r="KKW457" s="584"/>
      <c r="KKX457" s="585"/>
      <c r="KKY457" s="586"/>
      <c r="KKZ457" s="586"/>
      <c r="KLA457" s="587"/>
      <c r="KLB457" s="588"/>
      <c r="KLC457" s="206"/>
      <c r="KLD457" s="584"/>
      <c r="KLE457" s="584"/>
      <c r="KLF457" s="584"/>
      <c r="KLG457" s="585"/>
      <c r="KLH457" s="586"/>
      <c r="KLI457" s="586"/>
      <c r="KLJ457" s="587"/>
      <c r="KLK457" s="588"/>
      <c r="KLL457" s="206"/>
      <c r="KLM457" s="584"/>
      <c r="KLN457" s="584"/>
      <c r="KLO457" s="584"/>
      <c r="KLP457" s="585"/>
      <c r="KLQ457" s="586"/>
      <c r="KLR457" s="586"/>
      <c r="KLS457" s="587"/>
      <c r="KLT457" s="588"/>
      <c r="KLU457" s="206"/>
      <c r="KLV457" s="584"/>
      <c r="KLW457" s="584"/>
      <c r="KLX457" s="584"/>
      <c r="KLY457" s="585"/>
      <c r="KLZ457" s="586"/>
      <c r="KMA457" s="586"/>
      <c r="KMB457" s="587"/>
      <c r="KMC457" s="588"/>
      <c r="KMD457" s="206"/>
      <c r="KME457" s="584"/>
      <c r="KMF457" s="584"/>
      <c r="KMG457" s="584"/>
      <c r="KMH457" s="585"/>
      <c r="KMI457" s="586"/>
      <c r="KMJ457" s="586"/>
      <c r="KMK457" s="587"/>
      <c r="KML457" s="588"/>
      <c r="KMM457" s="206"/>
      <c r="KMN457" s="584"/>
      <c r="KMO457" s="584"/>
      <c r="KMP457" s="584"/>
      <c r="KMQ457" s="585"/>
      <c r="KMR457" s="586"/>
      <c r="KMS457" s="586"/>
      <c r="KMT457" s="587"/>
      <c r="KMU457" s="588"/>
      <c r="KMV457" s="206"/>
      <c r="KMW457" s="584"/>
      <c r="KMX457" s="584"/>
      <c r="KMY457" s="584"/>
      <c r="KMZ457" s="585"/>
      <c r="KNA457" s="586"/>
      <c r="KNB457" s="586"/>
      <c r="KNC457" s="587"/>
      <c r="KND457" s="588"/>
      <c r="KNE457" s="206"/>
      <c r="KNF457" s="584"/>
      <c r="KNG457" s="584"/>
      <c r="KNH457" s="584"/>
      <c r="KNI457" s="585"/>
      <c r="KNJ457" s="586"/>
      <c r="KNK457" s="586"/>
      <c r="KNL457" s="587"/>
      <c r="KNM457" s="588"/>
      <c r="KNN457" s="206"/>
      <c r="KNO457" s="584"/>
      <c r="KNP457" s="584"/>
      <c r="KNQ457" s="584"/>
      <c r="KNR457" s="585"/>
      <c r="KNS457" s="586"/>
      <c r="KNT457" s="586"/>
      <c r="KNU457" s="587"/>
      <c r="KNV457" s="588"/>
      <c r="KNW457" s="206"/>
      <c r="KNX457" s="584"/>
      <c r="KNY457" s="584"/>
      <c r="KNZ457" s="584"/>
      <c r="KOA457" s="585"/>
      <c r="KOB457" s="586"/>
      <c r="KOC457" s="586"/>
      <c r="KOD457" s="587"/>
      <c r="KOE457" s="588"/>
      <c r="KOF457" s="206"/>
      <c r="KOG457" s="584"/>
      <c r="KOH457" s="584"/>
      <c r="KOI457" s="584"/>
      <c r="KOJ457" s="585"/>
      <c r="KOK457" s="586"/>
      <c r="KOL457" s="586"/>
      <c r="KOM457" s="587"/>
      <c r="KON457" s="588"/>
      <c r="KOO457" s="206"/>
      <c r="KOP457" s="584"/>
      <c r="KOQ457" s="584"/>
      <c r="KOR457" s="584"/>
      <c r="KOS457" s="585"/>
      <c r="KOT457" s="586"/>
      <c r="KOU457" s="586"/>
      <c r="KOV457" s="587"/>
      <c r="KOW457" s="588"/>
      <c r="KOX457" s="206"/>
      <c r="KOY457" s="584"/>
      <c r="KOZ457" s="584"/>
      <c r="KPA457" s="584"/>
      <c r="KPB457" s="585"/>
      <c r="KPC457" s="586"/>
      <c r="KPD457" s="586"/>
      <c r="KPE457" s="587"/>
      <c r="KPF457" s="588"/>
      <c r="KPG457" s="206"/>
      <c r="KPH457" s="584"/>
      <c r="KPI457" s="584"/>
      <c r="KPJ457" s="584"/>
      <c r="KPK457" s="585"/>
      <c r="KPL457" s="586"/>
      <c r="KPM457" s="586"/>
      <c r="KPN457" s="587"/>
      <c r="KPO457" s="588"/>
      <c r="KPP457" s="206"/>
      <c r="KPQ457" s="584"/>
      <c r="KPR457" s="584"/>
      <c r="KPS457" s="584"/>
      <c r="KPT457" s="585"/>
      <c r="KPU457" s="586"/>
      <c r="KPV457" s="586"/>
      <c r="KPW457" s="587"/>
      <c r="KPX457" s="588"/>
      <c r="KPY457" s="206"/>
      <c r="KPZ457" s="584"/>
      <c r="KQA457" s="584"/>
      <c r="KQB457" s="584"/>
      <c r="KQC457" s="585"/>
      <c r="KQD457" s="586"/>
      <c r="KQE457" s="586"/>
      <c r="KQF457" s="587"/>
      <c r="KQG457" s="588"/>
      <c r="KQH457" s="206"/>
      <c r="KQI457" s="584"/>
      <c r="KQJ457" s="584"/>
      <c r="KQK457" s="584"/>
      <c r="KQL457" s="585"/>
      <c r="KQM457" s="586"/>
      <c r="KQN457" s="586"/>
      <c r="KQO457" s="587"/>
      <c r="KQP457" s="588"/>
      <c r="KQQ457" s="206"/>
      <c r="KQR457" s="584"/>
      <c r="KQS457" s="584"/>
      <c r="KQT457" s="584"/>
      <c r="KQU457" s="585"/>
      <c r="KQV457" s="586"/>
      <c r="KQW457" s="586"/>
      <c r="KQX457" s="587"/>
      <c r="KQY457" s="588"/>
      <c r="KQZ457" s="206"/>
      <c r="KRA457" s="584"/>
      <c r="KRB457" s="584"/>
      <c r="KRC457" s="584"/>
      <c r="KRD457" s="585"/>
      <c r="KRE457" s="586"/>
      <c r="KRF457" s="586"/>
      <c r="KRG457" s="587"/>
      <c r="KRH457" s="588"/>
      <c r="KRI457" s="206"/>
      <c r="KRJ457" s="584"/>
      <c r="KRK457" s="584"/>
      <c r="KRL457" s="584"/>
      <c r="KRM457" s="585"/>
      <c r="KRN457" s="586"/>
      <c r="KRO457" s="586"/>
      <c r="KRP457" s="587"/>
      <c r="KRQ457" s="588"/>
      <c r="KRR457" s="206"/>
      <c r="KRS457" s="584"/>
      <c r="KRT457" s="584"/>
      <c r="KRU457" s="584"/>
      <c r="KRV457" s="585"/>
      <c r="KRW457" s="586"/>
      <c r="KRX457" s="586"/>
      <c r="KRY457" s="587"/>
      <c r="KRZ457" s="588"/>
      <c r="KSA457" s="206"/>
      <c r="KSB457" s="584"/>
      <c r="KSC457" s="584"/>
      <c r="KSD457" s="584"/>
      <c r="KSE457" s="585"/>
      <c r="KSF457" s="586"/>
      <c r="KSG457" s="586"/>
      <c r="KSH457" s="587"/>
      <c r="KSI457" s="588"/>
      <c r="KSJ457" s="206"/>
      <c r="KSK457" s="584"/>
      <c r="KSL457" s="584"/>
      <c r="KSM457" s="584"/>
      <c r="KSN457" s="585"/>
      <c r="KSO457" s="586"/>
      <c r="KSP457" s="586"/>
      <c r="KSQ457" s="587"/>
      <c r="KSR457" s="588"/>
      <c r="KSS457" s="206"/>
      <c r="KST457" s="584"/>
      <c r="KSU457" s="584"/>
      <c r="KSV457" s="584"/>
      <c r="KSW457" s="585"/>
      <c r="KSX457" s="586"/>
      <c r="KSY457" s="586"/>
      <c r="KSZ457" s="587"/>
      <c r="KTA457" s="588"/>
      <c r="KTB457" s="206"/>
      <c r="KTC457" s="584"/>
      <c r="KTD457" s="584"/>
      <c r="KTE457" s="584"/>
      <c r="KTF457" s="585"/>
      <c r="KTG457" s="586"/>
      <c r="KTH457" s="586"/>
      <c r="KTI457" s="587"/>
      <c r="KTJ457" s="588"/>
      <c r="KTK457" s="206"/>
      <c r="KTL457" s="584"/>
      <c r="KTM457" s="584"/>
      <c r="KTN457" s="584"/>
      <c r="KTO457" s="585"/>
      <c r="KTP457" s="586"/>
      <c r="KTQ457" s="586"/>
      <c r="KTR457" s="587"/>
      <c r="KTS457" s="588"/>
      <c r="KTT457" s="206"/>
      <c r="KTU457" s="584"/>
      <c r="KTV457" s="584"/>
      <c r="KTW457" s="584"/>
      <c r="KTX457" s="585"/>
      <c r="KTY457" s="586"/>
      <c r="KTZ457" s="586"/>
      <c r="KUA457" s="587"/>
      <c r="KUB457" s="588"/>
      <c r="KUC457" s="206"/>
      <c r="KUD457" s="584"/>
      <c r="KUE457" s="584"/>
      <c r="KUF457" s="584"/>
      <c r="KUG457" s="585"/>
      <c r="KUH457" s="586"/>
      <c r="KUI457" s="586"/>
      <c r="KUJ457" s="587"/>
      <c r="KUK457" s="588"/>
      <c r="KUL457" s="206"/>
      <c r="KUM457" s="584"/>
      <c r="KUN457" s="584"/>
      <c r="KUO457" s="584"/>
      <c r="KUP457" s="585"/>
      <c r="KUQ457" s="586"/>
      <c r="KUR457" s="586"/>
      <c r="KUS457" s="587"/>
      <c r="KUT457" s="588"/>
      <c r="KUU457" s="206"/>
      <c r="KUV457" s="584"/>
      <c r="KUW457" s="584"/>
      <c r="KUX457" s="584"/>
      <c r="KUY457" s="585"/>
      <c r="KUZ457" s="586"/>
      <c r="KVA457" s="586"/>
      <c r="KVB457" s="587"/>
      <c r="KVC457" s="588"/>
      <c r="KVD457" s="206"/>
      <c r="KVE457" s="584"/>
      <c r="KVF457" s="584"/>
      <c r="KVG457" s="584"/>
      <c r="KVH457" s="585"/>
      <c r="KVI457" s="586"/>
      <c r="KVJ457" s="586"/>
      <c r="KVK457" s="587"/>
      <c r="KVL457" s="588"/>
      <c r="KVM457" s="206"/>
      <c r="KVN457" s="584"/>
      <c r="KVO457" s="584"/>
      <c r="KVP457" s="584"/>
      <c r="KVQ457" s="585"/>
      <c r="KVR457" s="586"/>
      <c r="KVS457" s="586"/>
      <c r="KVT457" s="587"/>
      <c r="KVU457" s="588"/>
      <c r="KVV457" s="206"/>
      <c r="KVW457" s="584"/>
      <c r="KVX457" s="584"/>
      <c r="KVY457" s="584"/>
      <c r="KVZ457" s="585"/>
      <c r="KWA457" s="586"/>
      <c r="KWB457" s="586"/>
      <c r="KWC457" s="587"/>
      <c r="KWD457" s="588"/>
      <c r="KWE457" s="206"/>
      <c r="KWF457" s="584"/>
      <c r="KWG457" s="584"/>
      <c r="KWH457" s="584"/>
      <c r="KWI457" s="585"/>
      <c r="KWJ457" s="586"/>
      <c r="KWK457" s="586"/>
      <c r="KWL457" s="587"/>
      <c r="KWM457" s="588"/>
      <c r="KWN457" s="206"/>
      <c r="KWO457" s="584"/>
      <c r="KWP457" s="584"/>
      <c r="KWQ457" s="584"/>
      <c r="KWR457" s="585"/>
      <c r="KWS457" s="586"/>
      <c r="KWT457" s="586"/>
      <c r="KWU457" s="587"/>
      <c r="KWV457" s="588"/>
      <c r="KWW457" s="206"/>
      <c r="KWX457" s="584"/>
      <c r="KWY457" s="584"/>
      <c r="KWZ457" s="584"/>
      <c r="KXA457" s="585"/>
      <c r="KXB457" s="586"/>
      <c r="KXC457" s="586"/>
      <c r="KXD457" s="587"/>
      <c r="KXE457" s="588"/>
      <c r="KXF457" s="206"/>
      <c r="KXG457" s="584"/>
      <c r="KXH457" s="584"/>
      <c r="KXI457" s="584"/>
      <c r="KXJ457" s="585"/>
      <c r="KXK457" s="586"/>
      <c r="KXL457" s="586"/>
      <c r="KXM457" s="587"/>
      <c r="KXN457" s="588"/>
      <c r="KXO457" s="206"/>
      <c r="KXP457" s="584"/>
      <c r="KXQ457" s="584"/>
      <c r="KXR457" s="584"/>
      <c r="KXS457" s="585"/>
      <c r="KXT457" s="586"/>
      <c r="KXU457" s="586"/>
      <c r="KXV457" s="587"/>
      <c r="KXW457" s="588"/>
      <c r="KXX457" s="206"/>
      <c r="KXY457" s="584"/>
      <c r="KXZ457" s="584"/>
      <c r="KYA457" s="584"/>
      <c r="KYB457" s="585"/>
      <c r="KYC457" s="586"/>
      <c r="KYD457" s="586"/>
      <c r="KYE457" s="587"/>
      <c r="KYF457" s="588"/>
      <c r="KYG457" s="206"/>
      <c r="KYH457" s="584"/>
      <c r="KYI457" s="584"/>
      <c r="KYJ457" s="584"/>
      <c r="KYK457" s="585"/>
      <c r="KYL457" s="586"/>
      <c r="KYM457" s="586"/>
      <c r="KYN457" s="587"/>
      <c r="KYO457" s="588"/>
      <c r="KYP457" s="206"/>
      <c r="KYQ457" s="584"/>
      <c r="KYR457" s="584"/>
      <c r="KYS457" s="584"/>
      <c r="KYT457" s="585"/>
      <c r="KYU457" s="586"/>
      <c r="KYV457" s="586"/>
      <c r="KYW457" s="587"/>
      <c r="KYX457" s="588"/>
      <c r="KYY457" s="206"/>
      <c r="KYZ457" s="584"/>
      <c r="KZA457" s="584"/>
      <c r="KZB457" s="584"/>
      <c r="KZC457" s="585"/>
      <c r="KZD457" s="586"/>
      <c r="KZE457" s="586"/>
      <c r="KZF457" s="587"/>
      <c r="KZG457" s="588"/>
      <c r="KZH457" s="206"/>
      <c r="KZI457" s="584"/>
      <c r="KZJ457" s="584"/>
      <c r="KZK457" s="584"/>
      <c r="KZL457" s="585"/>
      <c r="KZM457" s="586"/>
      <c r="KZN457" s="586"/>
      <c r="KZO457" s="587"/>
      <c r="KZP457" s="588"/>
      <c r="KZQ457" s="206"/>
      <c r="KZR457" s="584"/>
      <c r="KZS457" s="584"/>
      <c r="KZT457" s="584"/>
      <c r="KZU457" s="585"/>
      <c r="KZV457" s="586"/>
      <c r="KZW457" s="586"/>
      <c r="KZX457" s="587"/>
      <c r="KZY457" s="588"/>
      <c r="KZZ457" s="206"/>
      <c r="LAA457" s="584"/>
      <c r="LAB457" s="584"/>
      <c r="LAC457" s="584"/>
      <c r="LAD457" s="585"/>
      <c r="LAE457" s="586"/>
      <c r="LAF457" s="586"/>
      <c r="LAG457" s="587"/>
      <c r="LAH457" s="588"/>
      <c r="LAI457" s="206"/>
      <c r="LAJ457" s="584"/>
      <c r="LAK457" s="584"/>
      <c r="LAL457" s="584"/>
      <c r="LAM457" s="585"/>
      <c r="LAN457" s="586"/>
      <c r="LAO457" s="586"/>
      <c r="LAP457" s="587"/>
      <c r="LAQ457" s="588"/>
      <c r="LAR457" s="206"/>
      <c r="LAS457" s="584"/>
      <c r="LAT457" s="584"/>
      <c r="LAU457" s="584"/>
      <c r="LAV457" s="585"/>
      <c r="LAW457" s="586"/>
      <c r="LAX457" s="586"/>
      <c r="LAY457" s="587"/>
      <c r="LAZ457" s="588"/>
      <c r="LBA457" s="206"/>
      <c r="LBB457" s="584"/>
      <c r="LBC457" s="584"/>
      <c r="LBD457" s="584"/>
      <c r="LBE457" s="585"/>
      <c r="LBF457" s="586"/>
      <c r="LBG457" s="586"/>
      <c r="LBH457" s="587"/>
      <c r="LBI457" s="588"/>
      <c r="LBJ457" s="206"/>
      <c r="LBK457" s="584"/>
      <c r="LBL457" s="584"/>
      <c r="LBM457" s="584"/>
      <c r="LBN457" s="585"/>
      <c r="LBO457" s="586"/>
      <c r="LBP457" s="586"/>
      <c r="LBQ457" s="587"/>
      <c r="LBR457" s="588"/>
      <c r="LBS457" s="206"/>
      <c r="LBT457" s="584"/>
      <c r="LBU457" s="584"/>
      <c r="LBV457" s="584"/>
      <c r="LBW457" s="585"/>
      <c r="LBX457" s="586"/>
      <c r="LBY457" s="586"/>
      <c r="LBZ457" s="587"/>
      <c r="LCA457" s="588"/>
      <c r="LCB457" s="206"/>
      <c r="LCC457" s="584"/>
      <c r="LCD457" s="584"/>
      <c r="LCE457" s="584"/>
      <c r="LCF457" s="585"/>
      <c r="LCG457" s="586"/>
      <c r="LCH457" s="586"/>
      <c r="LCI457" s="587"/>
      <c r="LCJ457" s="588"/>
      <c r="LCK457" s="206"/>
      <c r="LCL457" s="584"/>
      <c r="LCM457" s="584"/>
      <c r="LCN457" s="584"/>
      <c r="LCO457" s="585"/>
      <c r="LCP457" s="586"/>
      <c r="LCQ457" s="586"/>
      <c r="LCR457" s="587"/>
      <c r="LCS457" s="588"/>
      <c r="LCT457" s="206"/>
      <c r="LCU457" s="584"/>
      <c r="LCV457" s="584"/>
      <c r="LCW457" s="584"/>
      <c r="LCX457" s="585"/>
      <c r="LCY457" s="586"/>
      <c r="LCZ457" s="586"/>
      <c r="LDA457" s="587"/>
      <c r="LDB457" s="588"/>
      <c r="LDC457" s="206"/>
      <c r="LDD457" s="584"/>
      <c r="LDE457" s="584"/>
      <c r="LDF457" s="584"/>
      <c r="LDG457" s="585"/>
      <c r="LDH457" s="586"/>
      <c r="LDI457" s="586"/>
      <c r="LDJ457" s="587"/>
      <c r="LDK457" s="588"/>
      <c r="LDL457" s="206"/>
      <c r="LDM457" s="584"/>
      <c r="LDN457" s="584"/>
      <c r="LDO457" s="584"/>
      <c r="LDP457" s="585"/>
      <c r="LDQ457" s="586"/>
      <c r="LDR457" s="586"/>
      <c r="LDS457" s="587"/>
      <c r="LDT457" s="588"/>
      <c r="LDU457" s="206"/>
      <c r="LDV457" s="584"/>
      <c r="LDW457" s="584"/>
      <c r="LDX457" s="584"/>
      <c r="LDY457" s="585"/>
      <c r="LDZ457" s="586"/>
      <c r="LEA457" s="586"/>
      <c r="LEB457" s="587"/>
      <c r="LEC457" s="588"/>
      <c r="LED457" s="206"/>
      <c r="LEE457" s="584"/>
      <c r="LEF457" s="584"/>
      <c r="LEG457" s="584"/>
      <c r="LEH457" s="585"/>
      <c r="LEI457" s="586"/>
      <c r="LEJ457" s="586"/>
      <c r="LEK457" s="587"/>
      <c r="LEL457" s="588"/>
      <c r="LEM457" s="206"/>
      <c r="LEN457" s="584"/>
      <c r="LEO457" s="584"/>
      <c r="LEP457" s="584"/>
      <c r="LEQ457" s="585"/>
      <c r="LER457" s="586"/>
      <c r="LES457" s="586"/>
      <c r="LET457" s="587"/>
      <c r="LEU457" s="588"/>
      <c r="LEV457" s="206"/>
      <c r="LEW457" s="584"/>
      <c r="LEX457" s="584"/>
      <c r="LEY457" s="584"/>
      <c r="LEZ457" s="585"/>
      <c r="LFA457" s="586"/>
      <c r="LFB457" s="586"/>
      <c r="LFC457" s="587"/>
      <c r="LFD457" s="588"/>
      <c r="LFE457" s="206"/>
      <c r="LFF457" s="584"/>
      <c r="LFG457" s="584"/>
      <c r="LFH457" s="584"/>
      <c r="LFI457" s="585"/>
      <c r="LFJ457" s="586"/>
      <c r="LFK457" s="586"/>
      <c r="LFL457" s="587"/>
      <c r="LFM457" s="588"/>
      <c r="LFN457" s="206"/>
      <c r="LFO457" s="584"/>
      <c r="LFP457" s="584"/>
      <c r="LFQ457" s="584"/>
      <c r="LFR457" s="585"/>
      <c r="LFS457" s="586"/>
      <c r="LFT457" s="586"/>
      <c r="LFU457" s="587"/>
      <c r="LFV457" s="588"/>
      <c r="LFW457" s="206"/>
      <c r="LFX457" s="584"/>
      <c r="LFY457" s="584"/>
      <c r="LFZ457" s="584"/>
      <c r="LGA457" s="585"/>
      <c r="LGB457" s="586"/>
      <c r="LGC457" s="586"/>
      <c r="LGD457" s="587"/>
      <c r="LGE457" s="588"/>
      <c r="LGF457" s="206"/>
      <c r="LGG457" s="584"/>
      <c r="LGH457" s="584"/>
      <c r="LGI457" s="584"/>
      <c r="LGJ457" s="585"/>
      <c r="LGK457" s="586"/>
      <c r="LGL457" s="586"/>
      <c r="LGM457" s="587"/>
      <c r="LGN457" s="588"/>
      <c r="LGO457" s="206"/>
      <c r="LGP457" s="584"/>
      <c r="LGQ457" s="584"/>
      <c r="LGR457" s="584"/>
      <c r="LGS457" s="585"/>
      <c r="LGT457" s="586"/>
      <c r="LGU457" s="586"/>
      <c r="LGV457" s="587"/>
      <c r="LGW457" s="588"/>
      <c r="LGX457" s="206"/>
      <c r="LGY457" s="584"/>
      <c r="LGZ457" s="584"/>
      <c r="LHA457" s="584"/>
      <c r="LHB457" s="585"/>
      <c r="LHC457" s="586"/>
      <c r="LHD457" s="586"/>
      <c r="LHE457" s="587"/>
      <c r="LHF457" s="588"/>
      <c r="LHG457" s="206"/>
      <c r="LHH457" s="584"/>
      <c r="LHI457" s="584"/>
      <c r="LHJ457" s="584"/>
      <c r="LHK457" s="585"/>
      <c r="LHL457" s="586"/>
      <c r="LHM457" s="586"/>
      <c r="LHN457" s="587"/>
      <c r="LHO457" s="588"/>
      <c r="LHP457" s="206"/>
      <c r="LHQ457" s="584"/>
      <c r="LHR457" s="584"/>
      <c r="LHS457" s="584"/>
      <c r="LHT457" s="585"/>
      <c r="LHU457" s="586"/>
      <c r="LHV457" s="586"/>
      <c r="LHW457" s="587"/>
      <c r="LHX457" s="588"/>
      <c r="LHY457" s="206"/>
      <c r="LHZ457" s="584"/>
      <c r="LIA457" s="584"/>
      <c r="LIB457" s="584"/>
      <c r="LIC457" s="585"/>
      <c r="LID457" s="586"/>
      <c r="LIE457" s="586"/>
      <c r="LIF457" s="587"/>
      <c r="LIG457" s="588"/>
      <c r="LIH457" s="206"/>
      <c r="LII457" s="584"/>
      <c r="LIJ457" s="584"/>
      <c r="LIK457" s="584"/>
      <c r="LIL457" s="585"/>
      <c r="LIM457" s="586"/>
      <c r="LIN457" s="586"/>
      <c r="LIO457" s="587"/>
      <c r="LIP457" s="588"/>
      <c r="LIQ457" s="206"/>
      <c r="LIR457" s="584"/>
      <c r="LIS457" s="584"/>
      <c r="LIT457" s="584"/>
      <c r="LIU457" s="585"/>
      <c r="LIV457" s="586"/>
      <c r="LIW457" s="586"/>
      <c r="LIX457" s="587"/>
      <c r="LIY457" s="588"/>
      <c r="LIZ457" s="206"/>
      <c r="LJA457" s="584"/>
      <c r="LJB457" s="584"/>
      <c r="LJC457" s="584"/>
      <c r="LJD457" s="585"/>
      <c r="LJE457" s="586"/>
      <c r="LJF457" s="586"/>
      <c r="LJG457" s="587"/>
      <c r="LJH457" s="588"/>
      <c r="LJI457" s="206"/>
      <c r="LJJ457" s="584"/>
      <c r="LJK457" s="584"/>
      <c r="LJL457" s="584"/>
      <c r="LJM457" s="585"/>
      <c r="LJN457" s="586"/>
      <c r="LJO457" s="586"/>
      <c r="LJP457" s="587"/>
      <c r="LJQ457" s="588"/>
      <c r="LJR457" s="206"/>
      <c r="LJS457" s="584"/>
      <c r="LJT457" s="584"/>
      <c r="LJU457" s="584"/>
      <c r="LJV457" s="585"/>
      <c r="LJW457" s="586"/>
      <c r="LJX457" s="586"/>
      <c r="LJY457" s="587"/>
      <c r="LJZ457" s="588"/>
      <c r="LKA457" s="206"/>
      <c r="LKB457" s="584"/>
      <c r="LKC457" s="584"/>
      <c r="LKD457" s="584"/>
      <c r="LKE457" s="585"/>
      <c r="LKF457" s="586"/>
      <c r="LKG457" s="586"/>
      <c r="LKH457" s="587"/>
      <c r="LKI457" s="588"/>
      <c r="LKJ457" s="206"/>
      <c r="LKK457" s="584"/>
      <c r="LKL457" s="584"/>
      <c r="LKM457" s="584"/>
      <c r="LKN457" s="585"/>
      <c r="LKO457" s="586"/>
      <c r="LKP457" s="586"/>
      <c r="LKQ457" s="587"/>
      <c r="LKR457" s="588"/>
      <c r="LKS457" s="206"/>
      <c r="LKT457" s="584"/>
      <c r="LKU457" s="584"/>
      <c r="LKV457" s="584"/>
      <c r="LKW457" s="585"/>
      <c r="LKX457" s="586"/>
      <c r="LKY457" s="586"/>
      <c r="LKZ457" s="587"/>
      <c r="LLA457" s="588"/>
      <c r="LLB457" s="206"/>
      <c r="LLC457" s="584"/>
      <c r="LLD457" s="584"/>
      <c r="LLE457" s="584"/>
      <c r="LLF457" s="585"/>
      <c r="LLG457" s="586"/>
      <c r="LLH457" s="586"/>
      <c r="LLI457" s="587"/>
      <c r="LLJ457" s="588"/>
      <c r="LLK457" s="206"/>
      <c r="LLL457" s="584"/>
      <c r="LLM457" s="584"/>
      <c r="LLN457" s="584"/>
      <c r="LLO457" s="585"/>
      <c r="LLP457" s="586"/>
      <c r="LLQ457" s="586"/>
      <c r="LLR457" s="587"/>
      <c r="LLS457" s="588"/>
      <c r="LLT457" s="206"/>
      <c r="LLU457" s="584"/>
      <c r="LLV457" s="584"/>
      <c r="LLW457" s="584"/>
      <c r="LLX457" s="585"/>
      <c r="LLY457" s="586"/>
      <c r="LLZ457" s="586"/>
      <c r="LMA457" s="587"/>
      <c r="LMB457" s="588"/>
      <c r="LMC457" s="206"/>
      <c r="LMD457" s="584"/>
      <c r="LME457" s="584"/>
      <c r="LMF457" s="584"/>
      <c r="LMG457" s="585"/>
      <c r="LMH457" s="586"/>
      <c r="LMI457" s="586"/>
      <c r="LMJ457" s="587"/>
      <c r="LMK457" s="588"/>
      <c r="LML457" s="206"/>
      <c r="LMM457" s="584"/>
      <c r="LMN457" s="584"/>
      <c r="LMO457" s="584"/>
      <c r="LMP457" s="585"/>
      <c r="LMQ457" s="586"/>
      <c r="LMR457" s="586"/>
      <c r="LMS457" s="587"/>
      <c r="LMT457" s="588"/>
      <c r="LMU457" s="206"/>
      <c r="LMV457" s="584"/>
      <c r="LMW457" s="584"/>
      <c r="LMX457" s="584"/>
      <c r="LMY457" s="585"/>
      <c r="LMZ457" s="586"/>
      <c r="LNA457" s="586"/>
      <c r="LNB457" s="587"/>
      <c r="LNC457" s="588"/>
      <c r="LND457" s="206"/>
      <c r="LNE457" s="584"/>
      <c r="LNF457" s="584"/>
      <c r="LNG457" s="584"/>
      <c r="LNH457" s="585"/>
      <c r="LNI457" s="586"/>
      <c r="LNJ457" s="586"/>
      <c r="LNK457" s="587"/>
      <c r="LNL457" s="588"/>
      <c r="LNM457" s="206"/>
      <c r="LNN457" s="584"/>
      <c r="LNO457" s="584"/>
      <c r="LNP457" s="584"/>
      <c r="LNQ457" s="585"/>
      <c r="LNR457" s="586"/>
      <c r="LNS457" s="586"/>
      <c r="LNT457" s="587"/>
      <c r="LNU457" s="588"/>
      <c r="LNV457" s="206"/>
      <c r="LNW457" s="584"/>
      <c r="LNX457" s="584"/>
      <c r="LNY457" s="584"/>
      <c r="LNZ457" s="585"/>
      <c r="LOA457" s="586"/>
      <c r="LOB457" s="586"/>
      <c r="LOC457" s="587"/>
      <c r="LOD457" s="588"/>
      <c r="LOE457" s="206"/>
      <c r="LOF457" s="584"/>
      <c r="LOG457" s="584"/>
      <c r="LOH457" s="584"/>
      <c r="LOI457" s="585"/>
      <c r="LOJ457" s="586"/>
      <c r="LOK457" s="586"/>
      <c r="LOL457" s="587"/>
      <c r="LOM457" s="588"/>
      <c r="LON457" s="206"/>
      <c r="LOO457" s="584"/>
      <c r="LOP457" s="584"/>
      <c r="LOQ457" s="584"/>
      <c r="LOR457" s="585"/>
      <c r="LOS457" s="586"/>
      <c r="LOT457" s="586"/>
      <c r="LOU457" s="587"/>
      <c r="LOV457" s="588"/>
      <c r="LOW457" s="206"/>
      <c r="LOX457" s="584"/>
      <c r="LOY457" s="584"/>
      <c r="LOZ457" s="584"/>
      <c r="LPA457" s="585"/>
      <c r="LPB457" s="586"/>
      <c r="LPC457" s="586"/>
      <c r="LPD457" s="587"/>
      <c r="LPE457" s="588"/>
      <c r="LPF457" s="206"/>
      <c r="LPG457" s="584"/>
      <c r="LPH457" s="584"/>
      <c r="LPI457" s="584"/>
      <c r="LPJ457" s="585"/>
      <c r="LPK457" s="586"/>
      <c r="LPL457" s="586"/>
      <c r="LPM457" s="587"/>
      <c r="LPN457" s="588"/>
      <c r="LPO457" s="206"/>
      <c r="LPP457" s="584"/>
      <c r="LPQ457" s="584"/>
      <c r="LPR457" s="584"/>
      <c r="LPS457" s="585"/>
      <c r="LPT457" s="586"/>
      <c r="LPU457" s="586"/>
      <c r="LPV457" s="587"/>
      <c r="LPW457" s="588"/>
      <c r="LPX457" s="206"/>
      <c r="LPY457" s="584"/>
      <c r="LPZ457" s="584"/>
      <c r="LQA457" s="584"/>
      <c r="LQB457" s="585"/>
      <c r="LQC457" s="586"/>
      <c r="LQD457" s="586"/>
      <c r="LQE457" s="587"/>
      <c r="LQF457" s="588"/>
      <c r="LQG457" s="206"/>
      <c r="LQH457" s="584"/>
      <c r="LQI457" s="584"/>
      <c r="LQJ457" s="584"/>
      <c r="LQK457" s="585"/>
      <c r="LQL457" s="586"/>
      <c r="LQM457" s="586"/>
      <c r="LQN457" s="587"/>
      <c r="LQO457" s="588"/>
      <c r="LQP457" s="206"/>
      <c r="LQQ457" s="584"/>
      <c r="LQR457" s="584"/>
      <c r="LQS457" s="584"/>
      <c r="LQT457" s="585"/>
      <c r="LQU457" s="586"/>
      <c r="LQV457" s="586"/>
      <c r="LQW457" s="587"/>
      <c r="LQX457" s="588"/>
      <c r="LQY457" s="206"/>
      <c r="LQZ457" s="584"/>
      <c r="LRA457" s="584"/>
      <c r="LRB457" s="584"/>
      <c r="LRC457" s="585"/>
      <c r="LRD457" s="586"/>
      <c r="LRE457" s="586"/>
      <c r="LRF457" s="587"/>
      <c r="LRG457" s="588"/>
      <c r="LRH457" s="206"/>
      <c r="LRI457" s="584"/>
      <c r="LRJ457" s="584"/>
      <c r="LRK457" s="584"/>
      <c r="LRL457" s="585"/>
      <c r="LRM457" s="586"/>
      <c r="LRN457" s="586"/>
      <c r="LRO457" s="587"/>
      <c r="LRP457" s="588"/>
      <c r="LRQ457" s="206"/>
      <c r="LRR457" s="584"/>
      <c r="LRS457" s="584"/>
      <c r="LRT457" s="584"/>
      <c r="LRU457" s="585"/>
      <c r="LRV457" s="586"/>
      <c r="LRW457" s="586"/>
      <c r="LRX457" s="587"/>
      <c r="LRY457" s="588"/>
      <c r="LRZ457" s="206"/>
      <c r="LSA457" s="584"/>
      <c r="LSB457" s="584"/>
      <c r="LSC457" s="584"/>
      <c r="LSD457" s="585"/>
      <c r="LSE457" s="586"/>
      <c r="LSF457" s="586"/>
      <c r="LSG457" s="587"/>
      <c r="LSH457" s="588"/>
      <c r="LSI457" s="206"/>
      <c r="LSJ457" s="584"/>
      <c r="LSK457" s="584"/>
      <c r="LSL457" s="584"/>
      <c r="LSM457" s="585"/>
      <c r="LSN457" s="586"/>
      <c r="LSO457" s="586"/>
      <c r="LSP457" s="587"/>
      <c r="LSQ457" s="588"/>
      <c r="LSR457" s="206"/>
      <c r="LSS457" s="584"/>
      <c r="LST457" s="584"/>
      <c r="LSU457" s="584"/>
      <c r="LSV457" s="585"/>
      <c r="LSW457" s="586"/>
      <c r="LSX457" s="586"/>
      <c r="LSY457" s="587"/>
      <c r="LSZ457" s="588"/>
      <c r="LTA457" s="206"/>
      <c r="LTB457" s="584"/>
      <c r="LTC457" s="584"/>
      <c r="LTD457" s="584"/>
      <c r="LTE457" s="585"/>
      <c r="LTF457" s="586"/>
      <c r="LTG457" s="586"/>
      <c r="LTH457" s="587"/>
      <c r="LTI457" s="588"/>
      <c r="LTJ457" s="206"/>
      <c r="LTK457" s="584"/>
      <c r="LTL457" s="584"/>
      <c r="LTM457" s="584"/>
      <c r="LTN457" s="585"/>
      <c r="LTO457" s="586"/>
      <c r="LTP457" s="586"/>
      <c r="LTQ457" s="587"/>
      <c r="LTR457" s="588"/>
      <c r="LTS457" s="206"/>
      <c r="LTT457" s="584"/>
      <c r="LTU457" s="584"/>
      <c r="LTV457" s="584"/>
      <c r="LTW457" s="585"/>
      <c r="LTX457" s="586"/>
      <c r="LTY457" s="586"/>
      <c r="LTZ457" s="587"/>
      <c r="LUA457" s="588"/>
      <c r="LUB457" s="206"/>
      <c r="LUC457" s="584"/>
      <c r="LUD457" s="584"/>
      <c r="LUE457" s="584"/>
      <c r="LUF457" s="585"/>
      <c r="LUG457" s="586"/>
      <c r="LUH457" s="586"/>
      <c r="LUI457" s="587"/>
      <c r="LUJ457" s="588"/>
      <c r="LUK457" s="206"/>
      <c r="LUL457" s="584"/>
      <c r="LUM457" s="584"/>
      <c r="LUN457" s="584"/>
      <c r="LUO457" s="585"/>
      <c r="LUP457" s="586"/>
      <c r="LUQ457" s="586"/>
      <c r="LUR457" s="587"/>
      <c r="LUS457" s="588"/>
      <c r="LUT457" s="206"/>
      <c r="LUU457" s="584"/>
      <c r="LUV457" s="584"/>
      <c r="LUW457" s="584"/>
      <c r="LUX457" s="585"/>
      <c r="LUY457" s="586"/>
      <c r="LUZ457" s="586"/>
      <c r="LVA457" s="587"/>
      <c r="LVB457" s="588"/>
      <c r="LVC457" s="206"/>
      <c r="LVD457" s="584"/>
      <c r="LVE457" s="584"/>
      <c r="LVF457" s="584"/>
      <c r="LVG457" s="585"/>
      <c r="LVH457" s="586"/>
      <c r="LVI457" s="586"/>
      <c r="LVJ457" s="587"/>
      <c r="LVK457" s="588"/>
      <c r="LVL457" s="206"/>
      <c r="LVM457" s="584"/>
      <c r="LVN457" s="584"/>
      <c r="LVO457" s="584"/>
      <c r="LVP457" s="585"/>
      <c r="LVQ457" s="586"/>
      <c r="LVR457" s="586"/>
      <c r="LVS457" s="587"/>
      <c r="LVT457" s="588"/>
      <c r="LVU457" s="206"/>
      <c r="LVV457" s="584"/>
      <c r="LVW457" s="584"/>
      <c r="LVX457" s="584"/>
      <c r="LVY457" s="585"/>
      <c r="LVZ457" s="586"/>
      <c r="LWA457" s="586"/>
      <c r="LWB457" s="587"/>
      <c r="LWC457" s="588"/>
      <c r="LWD457" s="206"/>
      <c r="LWE457" s="584"/>
      <c r="LWF457" s="584"/>
      <c r="LWG457" s="584"/>
      <c r="LWH457" s="585"/>
      <c r="LWI457" s="586"/>
      <c r="LWJ457" s="586"/>
      <c r="LWK457" s="587"/>
      <c r="LWL457" s="588"/>
      <c r="LWM457" s="206"/>
      <c r="LWN457" s="584"/>
      <c r="LWO457" s="584"/>
      <c r="LWP457" s="584"/>
      <c r="LWQ457" s="585"/>
      <c r="LWR457" s="586"/>
      <c r="LWS457" s="586"/>
      <c r="LWT457" s="587"/>
      <c r="LWU457" s="588"/>
      <c r="LWV457" s="206"/>
      <c r="LWW457" s="584"/>
      <c r="LWX457" s="584"/>
      <c r="LWY457" s="584"/>
      <c r="LWZ457" s="585"/>
      <c r="LXA457" s="586"/>
      <c r="LXB457" s="586"/>
      <c r="LXC457" s="587"/>
      <c r="LXD457" s="588"/>
      <c r="LXE457" s="206"/>
      <c r="LXF457" s="584"/>
      <c r="LXG457" s="584"/>
      <c r="LXH457" s="584"/>
      <c r="LXI457" s="585"/>
      <c r="LXJ457" s="586"/>
      <c r="LXK457" s="586"/>
      <c r="LXL457" s="587"/>
      <c r="LXM457" s="588"/>
      <c r="LXN457" s="206"/>
      <c r="LXO457" s="584"/>
      <c r="LXP457" s="584"/>
      <c r="LXQ457" s="584"/>
      <c r="LXR457" s="585"/>
      <c r="LXS457" s="586"/>
      <c r="LXT457" s="586"/>
      <c r="LXU457" s="587"/>
      <c r="LXV457" s="588"/>
      <c r="LXW457" s="206"/>
      <c r="LXX457" s="584"/>
      <c r="LXY457" s="584"/>
      <c r="LXZ457" s="584"/>
      <c r="LYA457" s="585"/>
      <c r="LYB457" s="586"/>
      <c r="LYC457" s="586"/>
      <c r="LYD457" s="587"/>
      <c r="LYE457" s="588"/>
      <c r="LYF457" s="206"/>
      <c r="LYG457" s="584"/>
      <c r="LYH457" s="584"/>
      <c r="LYI457" s="584"/>
      <c r="LYJ457" s="585"/>
      <c r="LYK457" s="586"/>
      <c r="LYL457" s="586"/>
      <c r="LYM457" s="587"/>
      <c r="LYN457" s="588"/>
      <c r="LYO457" s="206"/>
      <c r="LYP457" s="584"/>
      <c r="LYQ457" s="584"/>
      <c r="LYR457" s="584"/>
      <c r="LYS457" s="585"/>
      <c r="LYT457" s="586"/>
      <c r="LYU457" s="586"/>
      <c r="LYV457" s="587"/>
      <c r="LYW457" s="588"/>
      <c r="LYX457" s="206"/>
      <c r="LYY457" s="584"/>
      <c r="LYZ457" s="584"/>
      <c r="LZA457" s="584"/>
      <c r="LZB457" s="585"/>
      <c r="LZC457" s="586"/>
      <c r="LZD457" s="586"/>
      <c r="LZE457" s="587"/>
      <c r="LZF457" s="588"/>
      <c r="LZG457" s="206"/>
      <c r="LZH457" s="584"/>
      <c r="LZI457" s="584"/>
      <c r="LZJ457" s="584"/>
      <c r="LZK457" s="585"/>
      <c r="LZL457" s="586"/>
      <c r="LZM457" s="586"/>
      <c r="LZN457" s="587"/>
      <c r="LZO457" s="588"/>
      <c r="LZP457" s="206"/>
      <c r="LZQ457" s="584"/>
      <c r="LZR457" s="584"/>
      <c r="LZS457" s="584"/>
      <c r="LZT457" s="585"/>
      <c r="LZU457" s="586"/>
      <c r="LZV457" s="586"/>
      <c r="LZW457" s="587"/>
      <c r="LZX457" s="588"/>
      <c r="LZY457" s="206"/>
      <c r="LZZ457" s="584"/>
      <c r="MAA457" s="584"/>
      <c r="MAB457" s="584"/>
      <c r="MAC457" s="585"/>
      <c r="MAD457" s="586"/>
      <c r="MAE457" s="586"/>
      <c r="MAF457" s="587"/>
      <c r="MAG457" s="588"/>
      <c r="MAH457" s="206"/>
      <c r="MAI457" s="584"/>
      <c r="MAJ457" s="584"/>
      <c r="MAK457" s="584"/>
      <c r="MAL457" s="585"/>
      <c r="MAM457" s="586"/>
      <c r="MAN457" s="586"/>
      <c r="MAO457" s="587"/>
      <c r="MAP457" s="588"/>
      <c r="MAQ457" s="206"/>
      <c r="MAR457" s="584"/>
      <c r="MAS457" s="584"/>
      <c r="MAT457" s="584"/>
      <c r="MAU457" s="585"/>
      <c r="MAV457" s="586"/>
      <c r="MAW457" s="586"/>
      <c r="MAX457" s="587"/>
      <c r="MAY457" s="588"/>
      <c r="MAZ457" s="206"/>
      <c r="MBA457" s="584"/>
      <c r="MBB457" s="584"/>
      <c r="MBC457" s="584"/>
      <c r="MBD457" s="585"/>
      <c r="MBE457" s="586"/>
      <c r="MBF457" s="586"/>
      <c r="MBG457" s="587"/>
      <c r="MBH457" s="588"/>
      <c r="MBI457" s="206"/>
      <c r="MBJ457" s="584"/>
      <c r="MBK457" s="584"/>
      <c r="MBL457" s="584"/>
      <c r="MBM457" s="585"/>
      <c r="MBN457" s="586"/>
      <c r="MBO457" s="586"/>
      <c r="MBP457" s="587"/>
      <c r="MBQ457" s="588"/>
      <c r="MBR457" s="206"/>
      <c r="MBS457" s="584"/>
      <c r="MBT457" s="584"/>
      <c r="MBU457" s="584"/>
      <c r="MBV457" s="585"/>
      <c r="MBW457" s="586"/>
      <c r="MBX457" s="586"/>
      <c r="MBY457" s="587"/>
      <c r="MBZ457" s="588"/>
      <c r="MCA457" s="206"/>
      <c r="MCB457" s="584"/>
      <c r="MCC457" s="584"/>
      <c r="MCD457" s="584"/>
      <c r="MCE457" s="585"/>
      <c r="MCF457" s="586"/>
      <c r="MCG457" s="586"/>
      <c r="MCH457" s="587"/>
      <c r="MCI457" s="588"/>
      <c r="MCJ457" s="206"/>
      <c r="MCK457" s="584"/>
      <c r="MCL457" s="584"/>
      <c r="MCM457" s="584"/>
      <c r="MCN457" s="585"/>
      <c r="MCO457" s="586"/>
      <c r="MCP457" s="586"/>
      <c r="MCQ457" s="587"/>
      <c r="MCR457" s="588"/>
      <c r="MCS457" s="206"/>
      <c r="MCT457" s="584"/>
      <c r="MCU457" s="584"/>
      <c r="MCV457" s="584"/>
      <c r="MCW457" s="585"/>
      <c r="MCX457" s="586"/>
      <c r="MCY457" s="586"/>
      <c r="MCZ457" s="587"/>
      <c r="MDA457" s="588"/>
      <c r="MDB457" s="206"/>
      <c r="MDC457" s="584"/>
      <c r="MDD457" s="584"/>
      <c r="MDE457" s="584"/>
      <c r="MDF457" s="585"/>
      <c r="MDG457" s="586"/>
      <c r="MDH457" s="586"/>
      <c r="MDI457" s="587"/>
      <c r="MDJ457" s="588"/>
      <c r="MDK457" s="206"/>
      <c r="MDL457" s="584"/>
      <c r="MDM457" s="584"/>
      <c r="MDN457" s="584"/>
      <c r="MDO457" s="585"/>
      <c r="MDP457" s="586"/>
      <c r="MDQ457" s="586"/>
      <c r="MDR457" s="587"/>
      <c r="MDS457" s="588"/>
      <c r="MDT457" s="206"/>
      <c r="MDU457" s="584"/>
      <c r="MDV457" s="584"/>
      <c r="MDW457" s="584"/>
      <c r="MDX457" s="585"/>
      <c r="MDY457" s="586"/>
      <c r="MDZ457" s="586"/>
      <c r="MEA457" s="587"/>
      <c r="MEB457" s="588"/>
      <c r="MEC457" s="206"/>
      <c r="MED457" s="584"/>
      <c r="MEE457" s="584"/>
      <c r="MEF457" s="584"/>
      <c r="MEG457" s="585"/>
      <c r="MEH457" s="586"/>
      <c r="MEI457" s="586"/>
      <c r="MEJ457" s="587"/>
      <c r="MEK457" s="588"/>
      <c r="MEL457" s="206"/>
      <c r="MEM457" s="584"/>
      <c r="MEN457" s="584"/>
      <c r="MEO457" s="584"/>
      <c r="MEP457" s="585"/>
      <c r="MEQ457" s="586"/>
      <c r="MER457" s="586"/>
      <c r="MES457" s="587"/>
      <c r="MET457" s="588"/>
      <c r="MEU457" s="206"/>
      <c r="MEV457" s="584"/>
      <c r="MEW457" s="584"/>
      <c r="MEX457" s="584"/>
      <c r="MEY457" s="585"/>
      <c r="MEZ457" s="586"/>
      <c r="MFA457" s="586"/>
      <c r="MFB457" s="587"/>
      <c r="MFC457" s="588"/>
      <c r="MFD457" s="206"/>
      <c r="MFE457" s="584"/>
      <c r="MFF457" s="584"/>
      <c r="MFG457" s="584"/>
      <c r="MFH457" s="585"/>
      <c r="MFI457" s="586"/>
      <c r="MFJ457" s="586"/>
      <c r="MFK457" s="587"/>
      <c r="MFL457" s="588"/>
      <c r="MFM457" s="206"/>
      <c r="MFN457" s="584"/>
      <c r="MFO457" s="584"/>
      <c r="MFP457" s="584"/>
      <c r="MFQ457" s="585"/>
      <c r="MFR457" s="586"/>
      <c r="MFS457" s="586"/>
      <c r="MFT457" s="587"/>
      <c r="MFU457" s="588"/>
      <c r="MFV457" s="206"/>
      <c r="MFW457" s="584"/>
      <c r="MFX457" s="584"/>
      <c r="MFY457" s="584"/>
      <c r="MFZ457" s="585"/>
      <c r="MGA457" s="586"/>
      <c r="MGB457" s="586"/>
      <c r="MGC457" s="587"/>
      <c r="MGD457" s="588"/>
      <c r="MGE457" s="206"/>
      <c r="MGF457" s="584"/>
      <c r="MGG457" s="584"/>
      <c r="MGH457" s="584"/>
      <c r="MGI457" s="585"/>
      <c r="MGJ457" s="586"/>
      <c r="MGK457" s="586"/>
      <c r="MGL457" s="587"/>
      <c r="MGM457" s="588"/>
      <c r="MGN457" s="206"/>
      <c r="MGO457" s="584"/>
      <c r="MGP457" s="584"/>
      <c r="MGQ457" s="584"/>
      <c r="MGR457" s="585"/>
      <c r="MGS457" s="586"/>
      <c r="MGT457" s="586"/>
      <c r="MGU457" s="587"/>
      <c r="MGV457" s="588"/>
      <c r="MGW457" s="206"/>
      <c r="MGX457" s="584"/>
      <c r="MGY457" s="584"/>
      <c r="MGZ457" s="584"/>
      <c r="MHA457" s="585"/>
      <c r="MHB457" s="586"/>
      <c r="MHC457" s="586"/>
      <c r="MHD457" s="587"/>
      <c r="MHE457" s="588"/>
      <c r="MHF457" s="206"/>
      <c r="MHG457" s="584"/>
      <c r="MHH457" s="584"/>
      <c r="MHI457" s="584"/>
      <c r="MHJ457" s="585"/>
      <c r="MHK457" s="586"/>
      <c r="MHL457" s="586"/>
      <c r="MHM457" s="587"/>
      <c r="MHN457" s="588"/>
      <c r="MHO457" s="206"/>
      <c r="MHP457" s="584"/>
      <c r="MHQ457" s="584"/>
      <c r="MHR457" s="584"/>
      <c r="MHS457" s="585"/>
      <c r="MHT457" s="586"/>
      <c r="MHU457" s="586"/>
      <c r="MHV457" s="587"/>
      <c r="MHW457" s="588"/>
      <c r="MHX457" s="206"/>
      <c r="MHY457" s="584"/>
      <c r="MHZ457" s="584"/>
      <c r="MIA457" s="584"/>
      <c r="MIB457" s="585"/>
      <c r="MIC457" s="586"/>
      <c r="MID457" s="586"/>
      <c r="MIE457" s="587"/>
      <c r="MIF457" s="588"/>
      <c r="MIG457" s="206"/>
      <c r="MIH457" s="584"/>
      <c r="MII457" s="584"/>
      <c r="MIJ457" s="584"/>
      <c r="MIK457" s="585"/>
      <c r="MIL457" s="586"/>
      <c r="MIM457" s="586"/>
      <c r="MIN457" s="587"/>
      <c r="MIO457" s="588"/>
      <c r="MIP457" s="206"/>
      <c r="MIQ457" s="584"/>
      <c r="MIR457" s="584"/>
      <c r="MIS457" s="584"/>
      <c r="MIT457" s="585"/>
      <c r="MIU457" s="586"/>
      <c r="MIV457" s="586"/>
      <c r="MIW457" s="587"/>
      <c r="MIX457" s="588"/>
      <c r="MIY457" s="206"/>
      <c r="MIZ457" s="584"/>
      <c r="MJA457" s="584"/>
      <c r="MJB457" s="584"/>
      <c r="MJC457" s="585"/>
      <c r="MJD457" s="586"/>
      <c r="MJE457" s="586"/>
      <c r="MJF457" s="587"/>
      <c r="MJG457" s="588"/>
      <c r="MJH457" s="206"/>
      <c r="MJI457" s="584"/>
      <c r="MJJ457" s="584"/>
      <c r="MJK457" s="584"/>
      <c r="MJL457" s="585"/>
      <c r="MJM457" s="586"/>
      <c r="MJN457" s="586"/>
      <c r="MJO457" s="587"/>
      <c r="MJP457" s="588"/>
      <c r="MJQ457" s="206"/>
      <c r="MJR457" s="584"/>
      <c r="MJS457" s="584"/>
      <c r="MJT457" s="584"/>
      <c r="MJU457" s="585"/>
      <c r="MJV457" s="586"/>
      <c r="MJW457" s="586"/>
      <c r="MJX457" s="587"/>
      <c r="MJY457" s="588"/>
      <c r="MJZ457" s="206"/>
      <c r="MKA457" s="584"/>
      <c r="MKB457" s="584"/>
      <c r="MKC457" s="584"/>
      <c r="MKD457" s="585"/>
      <c r="MKE457" s="586"/>
      <c r="MKF457" s="586"/>
      <c r="MKG457" s="587"/>
      <c r="MKH457" s="588"/>
      <c r="MKI457" s="206"/>
      <c r="MKJ457" s="584"/>
      <c r="MKK457" s="584"/>
      <c r="MKL457" s="584"/>
      <c r="MKM457" s="585"/>
      <c r="MKN457" s="586"/>
      <c r="MKO457" s="586"/>
      <c r="MKP457" s="587"/>
      <c r="MKQ457" s="588"/>
      <c r="MKR457" s="206"/>
      <c r="MKS457" s="584"/>
      <c r="MKT457" s="584"/>
      <c r="MKU457" s="584"/>
      <c r="MKV457" s="585"/>
      <c r="MKW457" s="586"/>
      <c r="MKX457" s="586"/>
      <c r="MKY457" s="587"/>
      <c r="MKZ457" s="588"/>
      <c r="MLA457" s="206"/>
      <c r="MLB457" s="584"/>
      <c r="MLC457" s="584"/>
      <c r="MLD457" s="584"/>
      <c r="MLE457" s="585"/>
      <c r="MLF457" s="586"/>
      <c r="MLG457" s="586"/>
      <c r="MLH457" s="587"/>
      <c r="MLI457" s="588"/>
      <c r="MLJ457" s="206"/>
      <c r="MLK457" s="584"/>
      <c r="MLL457" s="584"/>
      <c r="MLM457" s="584"/>
      <c r="MLN457" s="585"/>
      <c r="MLO457" s="586"/>
      <c r="MLP457" s="586"/>
      <c r="MLQ457" s="587"/>
      <c r="MLR457" s="588"/>
      <c r="MLS457" s="206"/>
      <c r="MLT457" s="584"/>
      <c r="MLU457" s="584"/>
      <c r="MLV457" s="584"/>
      <c r="MLW457" s="585"/>
      <c r="MLX457" s="586"/>
      <c r="MLY457" s="586"/>
      <c r="MLZ457" s="587"/>
      <c r="MMA457" s="588"/>
      <c r="MMB457" s="206"/>
      <c r="MMC457" s="584"/>
      <c r="MMD457" s="584"/>
      <c r="MME457" s="584"/>
      <c r="MMF457" s="585"/>
      <c r="MMG457" s="586"/>
      <c r="MMH457" s="586"/>
      <c r="MMI457" s="587"/>
      <c r="MMJ457" s="588"/>
      <c r="MMK457" s="206"/>
      <c r="MML457" s="584"/>
      <c r="MMM457" s="584"/>
      <c r="MMN457" s="584"/>
      <c r="MMO457" s="585"/>
      <c r="MMP457" s="586"/>
      <c r="MMQ457" s="586"/>
      <c r="MMR457" s="587"/>
      <c r="MMS457" s="588"/>
      <c r="MMT457" s="206"/>
      <c r="MMU457" s="584"/>
      <c r="MMV457" s="584"/>
      <c r="MMW457" s="584"/>
      <c r="MMX457" s="585"/>
      <c r="MMY457" s="586"/>
      <c r="MMZ457" s="586"/>
      <c r="MNA457" s="587"/>
      <c r="MNB457" s="588"/>
      <c r="MNC457" s="206"/>
      <c r="MND457" s="584"/>
      <c r="MNE457" s="584"/>
      <c r="MNF457" s="584"/>
      <c r="MNG457" s="585"/>
      <c r="MNH457" s="586"/>
      <c r="MNI457" s="586"/>
      <c r="MNJ457" s="587"/>
      <c r="MNK457" s="588"/>
      <c r="MNL457" s="206"/>
      <c r="MNM457" s="584"/>
      <c r="MNN457" s="584"/>
      <c r="MNO457" s="584"/>
      <c r="MNP457" s="585"/>
      <c r="MNQ457" s="586"/>
      <c r="MNR457" s="586"/>
      <c r="MNS457" s="587"/>
      <c r="MNT457" s="588"/>
      <c r="MNU457" s="206"/>
      <c r="MNV457" s="584"/>
      <c r="MNW457" s="584"/>
      <c r="MNX457" s="584"/>
      <c r="MNY457" s="585"/>
      <c r="MNZ457" s="586"/>
      <c r="MOA457" s="586"/>
      <c r="MOB457" s="587"/>
      <c r="MOC457" s="588"/>
      <c r="MOD457" s="206"/>
      <c r="MOE457" s="584"/>
      <c r="MOF457" s="584"/>
      <c r="MOG457" s="584"/>
      <c r="MOH457" s="585"/>
      <c r="MOI457" s="586"/>
      <c r="MOJ457" s="586"/>
      <c r="MOK457" s="587"/>
      <c r="MOL457" s="588"/>
      <c r="MOM457" s="206"/>
      <c r="MON457" s="584"/>
      <c r="MOO457" s="584"/>
      <c r="MOP457" s="584"/>
      <c r="MOQ457" s="585"/>
      <c r="MOR457" s="586"/>
      <c r="MOS457" s="586"/>
      <c r="MOT457" s="587"/>
      <c r="MOU457" s="588"/>
      <c r="MOV457" s="206"/>
      <c r="MOW457" s="584"/>
      <c r="MOX457" s="584"/>
      <c r="MOY457" s="584"/>
      <c r="MOZ457" s="585"/>
      <c r="MPA457" s="586"/>
      <c r="MPB457" s="586"/>
      <c r="MPC457" s="587"/>
      <c r="MPD457" s="588"/>
      <c r="MPE457" s="206"/>
      <c r="MPF457" s="584"/>
      <c r="MPG457" s="584"/>
      <c r="MPH457" s="584"/>
      <c r="MPI457" s="585"/>
      <c r="MPJ457" s="586"/>
      <c r="MPK457" s="586"/>
      <c r="MPL457" s="587"/>
      <c r="MPM457" s="588"/>
      <c r="MPN457" s="206"/>
      <c r="MPO457" s="584"/>
      <c r="MPP457" s="584"/>
      <c r="MPQ457" s="584"/>
      <c r="MPR457" s="585"/>
      <c r="MPS457" s="586"/>
      <c r="MPT457" s="586"/>
      <c r="MPU457" s="587"/>
      <c r="MPV457" s="588"/>
      <c r="MPW457" s="206"/>
      <c r="MPX457" s="584"/>
      <c r="MPY457" s="584"/>
      <c r="MPZ457" s="584"/>
      <c r="MQA457" s="585"/>
      <c r="MQB457" s="586"/>
      <c r="MQC457" s="586"/>
      <c r="MQD457" s="587"/>
      <c r="MQE457" s="588"/>
      <c r="MQF457" s="206"/>
      <c r="MQG457" s="584"/>
      <c r="MQH457" s="584"/>
      <c r="MQI457" s="584"/>
      <c r="MQJ457" s="585"/>
      <c r="MQK457" s="586"/>
      <c r="MQL457" s="586"/>
      <c r="MQM457" s="587"/>
      <c r="MQN457" s="588"/>
      <c r="MQO457" s="206"/>
      <c r="MQP457" s="584"/>
      <c r="MQQ457" s="584"/>
      <c r="MQR457" s="584"/>
      <c r="MQS457" s="585"/>
      <c r="MQT457" s="586"/>
      <c r="MQU457" s="586"/>
      <c r="MQV457" s="587"/>
      <c r="MQW457" s="588"/>
      <c r="MQX457" s="206"/>
      <c r="MQY457" s="584"/>
      <c r="MQZ457" s="584"/>
      <c r="MRA457" s="584"/>
      <c r="MRB457" s="585"/>
      <c r="MRC457" s="586"/>
      <c r="MRD457" s="586"/>
      <c r="MRE457" s="587"/>
      <c r="MRF457" s="588"/>
      <c r="MRG457" s="206"/>
      <c r="MRH457" s="584"/>
      <c r="MRI457" s="584"/>
      <c r="MRJ457" s="584"/>
      <c r="MRK457" s="585"/>
      <c r="MRL457" s="586"/>
      <c r="MRM457" s="586"/>
      <c r="MRN457" s="587"/>
      <c r="MRO457" s="588"/>
      <c r="MRP457" s="206"/>
      <c r="MRQ457" s="584"/>
      <c r="MRR457" s="584"/>
      <c r="MRS457" s="584"/>
      <c r="MRT457" s="585"/>
      <c r="MRU457" s="586"/>
      <c r="MRV457" s="586"/>
      <c r="MRW457" s="587"/>
      <c r="MRX457" s="588"/>
      <c r="MRY457" s="206"/>
      <c r="MRZ457" s="584"/>
      <c r="MSA457" s="584"/>
      <c r="MSB457" s="584"/>
      <c r="MSC457" s="585"/>
      <c r="MSD457" s="586"/>
      <c r="MSE457" s="586"/>
      <c r="MSF457" s="587"/>
      <c r="MSG457" s="588"/>
      <c r="MSH457" s="206"/>
      <c r="MSI457" s="584"/>
      <c r="MSJ457" s="584"/>
      <c r="MSK457" s="584"/>
      <c r="MSL457" s="585"/>
      <c r="MSM457" s="586"/>
      <c r="MSN457" s="586"/>
      <c r="MSO457" s="587"/>
      <c r="MSP457" s="588"/>
      <c r="MSQ457" s="206"/>
      <c r="MSR457" s="584"/>
      <c r="MSS457" s="584"/>
      <c r="MST457" s="584"/>
      <c r="MSU457" s="585"/>
      <c r="MSV457" s="586"/>
      <c r="MSW457" s="586"/>
      <c r="MSX457" s="587"/>
      <c r="MSY457" s="588"/>
      <c r="MSZ457" s="206"/>
      <c r="MTA457" s="584"/>
      <c r="MTB457" s="584"/>
      <c r="MTC457" s="584"/>
      <c r="MTD457" s="585"/>
      <c r="MTE457" s="586"/>
      <c r="MTF457" s="586"/>
      <c r="MTG457" s="587"/>
      <c r="MTH457" s="588"/>
      <c r="MTI457" s="206"/>
      <c r="MTJ457" s="584"/>
      <c r="MTK457" s="584"/>
      <c r="MTL457" s="584"/>
      <c r="MTM457" s="585"/>
      <c r="MTN457" s="586"/>
      <c r="MTO457" s="586"/>
      <c r="MTP457" s="587"/>
      <c r="MTQ457" s="588"/>
      <c r="MTR457" s="206"/>
      <c r="MTS457" s="584"/>
      <c r="MTT457" s="584"/>
      <c r="MTU457" s="584"/>
      <c r="MTV457" s="585"/>
      <c r="MTW457" s="586"/>
      <c r="MTX457" s="586"/>
      <c r="MTY457" s="587"/>
      <c r="MTZ457" s="588"/>
      <c r="MUA457" s="206"/>
      <c r="MUB457" s="584"/>
      <c r="MUC457" s="584"/>
      <c r="MUD457" s="584"/>
      <c r="MUE457" s="585"/>
      <c r="MUF457" s="586"/>
      <c r="MUG457" s="586"/>
      <c r="MUH457" s="587"/>
      <c r="MUI457" s="588"/>
      <c r="MUJ457" s="206"/>
      <c r="MUK457" s="584"/>
      <c r="MUL457" s="584"/>
      <c r="MUM457" s="584"/>
      <c r="MUN457" s="585"/>
      <c r="MUO457" s="586"/>
      <c r="MUP457" s="586"/>
      <c r="MUQ457" s="587"/>
      <c r="MUR457" s="588"/>
      <c r="MUS457" s="206"/>
      <c r="MUT457" s="584"/>
      <c r="MUU457" s="584"/>
      <c r="MUV457" s="584"/>
      <c r="MUW457" s="585"/>
      <c r="MUX457" s="586"/>
      <c r="MUY457" s="586"/>
      <c r="MUZ457" s="587"/>
      <c r="MVA457" s="588"/>
      <c r="MVB457" s="206"/>
      <c r="MVC457" s="584"/>
      <c r="MVD457" s="584"/>
      <c r="MVE457" s="584"/>
      <c r="MVF457" s="585"/>
      <c r="MVG457" s="586"/>
      <c r="MVH457" s="586"/>
      <c r="MVI457" s="587"/>
      <c r="MVJ457" s="588"/>
      <c r="MVK457" s="206"/>
      <c r="MVL457" s="584"/>
      <c r="MVM457" s="584"/>
      <c r="MVN457" s="584"/>
      <c r="MVO457" s="585"/>
      <c r="MVP457" s="586"/>
      <c r="MVQ457" s="586"/>
      <c r="MVR457" s="587"/>
      <c r="MVS457" s="588"/>
      <c r="MVT457" s="206"/>
      <c r="MVU457" s="584"/>
      <c r="MVV457" s="584"/>
      <c r="MVW457" s="584"/>
      <c r="MVX457" s="585"/>
      <c r="MVY457" s="586"/>
      <c r="MVZ457" s="586"/>
      <c r="MWA457" s="587"/>
      <c r="MWB457" s="588"/>
      <c r="MWC457" s="206"/>
      <c r="MWD457" s="584"/>
      <c r="MWE457" s="584"/>
      <c r="MWF457" s="584"/>
      <c r="MWG457" s="585"/>
      <c r="MWH457" s="586"/>
      <c r="MWI457" s="586"/>
      <c r="MWJ457" s="587"/>
      <c r="MWK457" s="588"/>
      <c r="MWL457" s="206"/>
      <c r="MWM457" s="584"/>
      <c r="MWN457" s="584"/>
      <c r="MWO457" s="584"/>
      <c r="MWP457" s="585"/>
      <c r="MWQ457" s="586"/>
      <c r="MWR457" s="586"/>
      <c r="MWS457" s="587"/>
      <c r="MWT457" s="588"/>
      <c r="MWU457" s="206"/>
      <c r="MWV457" s="584"/>
      <c r="MWW457" s="584"/>
      <c r="MWX457" s="584"/>
      <c r="MWY457" s="585"/>
      <c r="MWZ457" s="586"/>
      <c r="MXA457" s="586"/>
      <c r="MXB457" s="587"/>
      <c r="MXC457" s="588"/>
      <c r="MXD457" s="206"/>
      <c r="MXE457" s="584"/>
      <c r="MXF457" s="584"/>
      <c r="MXG457" s="584"/>
      <c r="MXH457" s="585"/>
      <c r="MXI457" s="586"/>
      <c r="MXJ457" s="586"/>
      <c r="MXK457" s="587"/>
      <c r="MXL457" s="588"/>
      <c r="MXM457" s="206"/>
      <c r="MXN457" s="584"/>
      <c r="MXO457" s="584"/>
      <c r="MXP457" s="584"/>
      <c r="MXQ457" s="585"/>
      <c r="MXR457" s="586"/>
      <c r="MXS457" s="586"/>
      <c r="MXT457" s="587"/>
      <c r="MXU457" s="588"/>
      <c r="MXV457" s="206"/>
      <c r="MXW457" s="584"/>
      <c r="MXX457" s="584"/>
      <c r="MXY457" s="584"/>
      <c r="MXZ457" s="585"/>
      <c r="MYA457" s="586"/>
      <c r="MYB457" s="586"/>
      <c r="MYC457" s="587"/>
      <c r="MYD457" s="588"/>
      <c r="MYE457" s="206"/>
      <c r="MYF457" s="584"/>
      <c r="MYG457" s="584"/>
      <c r="MYH457" s="584"/>
      <c r="MYI457" s="585"/>
      <c r="MYJ457" s="586"/>
      <c r="MYK457" s="586"/>
      <c r="MYL457" s="587"/>
      <c r="MYM457" s="588"/>
      <c r="MYN457" s="206"/>
      <c r="MYO457" s="584"/>
      <c r="MYP457" s="584"/>
      <c r="MYQ457" s="584"/>
      <c r="MYR457" s="585"/>
      <c r="MYS457" s="586"/>
      <c r="MYT457" s="586"/>
      <c r="MYU457" s="587"/>
      <c r="MYV457" s="588"/>
      <c r="MYW457" s="206"/>
      <c r="MYX457" s="584"/>
      <c r="MYY457" s="584"/>
      <c r="MYZ457" s="584"/>
      <c r="MZA457" s="585"/>
      <c r="MZB457" s="586"/>
      <c r="MZC457" s="586"/>
      <c r="MZD457" s="587"/>
      <c r="MZE457" s="588"/>
      <c r="MZF457" s="206"/>
      <c r="MZG457" s="584"/>
      <c r="MZH457" s="584"/>
      <c r="MZI457" s="584"/>
      <c r="MZJ457" s="585"/>
      <c r="MZK457" s="586"/>
      <c r="MZL457" s="586"/>
      <c r="MZM457" s="587"/>
      <c r="MZN457" s="588"/>
      <c r="MZO457" s="206"/>
      <c r="MZP457" s="584"/>
      <c r="MZQ457" s="584"/>
      <c r="MZR457" s="584"/>
      <c r="MZS457" s="585"/>
      <c r="MZT457" s="586"/>
      <c r="MZU457" s="586"/>
      <c r="MZV457" s="587"/>
      <c r="MZW457" s="588"/>
      <c r="MZX457" s="206"/>
      <c r="MZY457" s="584"/>
      <c r="MZZ457" s="584"/>
      <c r="NAA457" s="584"/>
      <c r="NAB457" s="585"/>
      <c r="NAC457" s="586"/>
      <c r="NAD457" s="586"/>
      <c r="NAE457" s="587"/>
      <c r="NAF457" s="588"/>
      <c r="NAG457" s="206"/>
      <c r="NAH457" s="584"/>
      <c r="NAI457" s="584"/>
      <c r="NAJ457" s="584"/>
      <c r="NAK457" s="585"/>
      <c r="NAL457" s="586"/>
      <c r="NAM457" s="586"/>
      <c r="NAN457" s="587"/>
      <c r="NAO457" s="588"/>
      <c r="NAP457" s="206"/>
      <c r="NAQ457" s="584"/>
      <c r="NAR457" s="584"/>
      <c r="NAS457" s="584"/>
      <c r="NAT457" s="585"/>
      <c r="NAU457" s="586"/>
      <c r="NAV457" s="586"/>
      <c r="NAW457" s="587"/>
      <c r="NAX457" s="588"/>
      <c r="NAY457" s="206"/>
      <c r="NAZ457" s="584"/>
      <c r="NBA457" s="584"/>
      <c r="NBB457" s="584"/>
      <c r="NBC457" s="585"/>
      <c r="NBD457" s="586"/>
      <c r="NBE457" s="586"/>
      <c r="NBF457" s="587"/>
      <c r="NBG457" s="588"/>
      <c r="NBH457" s="206"/>
      <c r="NBI457" s="584"/>
      <c r="NBJ457" s="584"/>
      <c r="NBK457" s="584"/>
      <c r="NBL457" s="585"/>
      <c r="NBM457" s="586"/>
      <c r="NBN457" s="586"/>
      <c r="NBO457" s="587"/>
      <c r="NBP457" s="588"/>
      <c r="NBQ457" s="206"/>
      <c r="NBR457" s="584"/>
      <c r="NBS457" s="584"/>
      <c r="NBT457" s="584"/>
      <c r="NBU457" s="585"/>
      <c r="NBV457" s="586"/>
      <c r="NBW457" s="586"/>
      <c r="NBX457" s="587"/>
      <c r="NBY457" s="588"/>
      <c r="NBZ457" s="206"/>
      <c r="NCA457" s="584"/>
      <c r="NCB457" s="584"/>
      <c r="NCC457" s="584"/>
      <c r="NCD457" s="585"/>
      <c r="NCE457" s="586"/>
      <c r="NCF457" s="586"/>
      <c r="NCG457" s="587"/>
      <c r="NCH457" s="588"/>
      <c r="NCI457" s="206"/>
      <c r="NCJ457" s="584"/>
      <c r="NCK457" s="584"/>
      <c r="NCL457" s="584"/>
      <c r="NCM457" s="585"/>
      <c r="NCN457" s="586"/>
      <c r="NCO457" s="586"/>
      <c r="NCP457" s="587"/>
      <c r="NCQ457" s="588"/>
      <c r="NCR457" s="206"/>
      <c r="NCS457" s="584"/>
      <c r="NCT457" s="584"/>
      <c r="NCU457" s="584"/>
      <c r="NCV457" s="585"/>
      <c r="NCW457" s="586"/>
      <c r="NCX457" s="586"/>
      <c r="NCY457" s="587"/>
      <c r="NCZ457" s="588"/>
      <c r="NDA457" s="206"/>
      <c r="NDB457" s="584"/>
      <c r="NDC457" s="584"/>
      <c r="NDD457" s="584"/>
      <c r="NDE457" s="585"/>
      <c r="NDF457" s="586"/>
      <c r="NDG457" s="586"/>
      <c r="NDH457" s="587"/>
      <c r="NDI457" s="588"/>
      <c r="NDJ457" s="206"/>
      <c r="NDK457" s="584"/>
      <c r="NDL457" s="584"/>
      <c r="NDM457" s="584"/>
      <c r="NDN457" s="585"/>
      <c r="NDO457" s="586"/>
      <c r="NDP457" s="586"/>
      <c r="NDQ457" s="587"/>
      <c r="NDR457" s="588"/>
      <c r="NDS457" s="206"/>
      <c r="NDT457" s="584"/>
      <c r="NDU457" s="584"/>
      <c r="NDV457" s="584"/>
      <c r="NDW457" s="585"/>
      <c r="NDX457" s="586"/>
      <c r="NDY457" s="586"/>
      <c r="NDZ457" s="587"/>
      <c r="NEA457" s="588"/>
      <c r="NEB457" s="206"/>
      <c r="NEC457" s="584"/>
      <c r="NED457" s="584"/>
      <c r="NEE457" s="584"/>
      <c r="NEF457" s="585"/>
      <c r="NEG457" s="586"/>
      <c r="NEH457" s="586"/>
      <c r="NEI457" s="587"/>
      <c r="NEJ457" s="588"/>
      <c r="NEK457" s="206"/>
      <c r="NEL457" s="584"/>
      <c r="NEM457" s="584"/>
      <c r="NEN457" s="584"/>
      <c r="NEO457" s="585"/>
      <c r="NEP457" s="586"/>
      <c r="NEQ457" s="586"/>
      <c r="NER457" s="587"/>
      <c r="NES457" s="588"/>
      <c r="NET457" s="206"/>
      <c r="NEU457" s="584"/>
      <c r="NEV457" s="584"/>
      <c r="NEW457" s="584"/>
      <c r="NEX457" s="585"/>
      <c r="NEY457" s="586"/>
      <c r="NEZ457" s="586"/>
      <c r="NFA457" s="587"/>
      <c r="NFB457" s="588"/>
      <c r="NFC457" s="206"/>
      <c r="NFD457" s="584"/>
      <c r="NFE457" s="584"/>
      <c r="NFF457" s="584"/>
      <c r="NFG457" s="585"/>
      <c r="NFH457" s="586"/>
      <c r="NFI457" s="586"/>
      <c r="NFJ457" s="587"/>
      <c r="NFK457" s="588"/>
      <c r="NFL457" s="206"/>
      <c r="NFM457" s="584"/>
      <c r="NFN457" s="584"/>
      <c r="NFO457" s="584"/>
      <c r="NFP457" s="585"/>
      <c r="NFQ457" s="586"/>
      <c r="NFR457" s="586"/>
      <c r="NFS457" s="587"/>
      <c r="NFT457" s="588"/>
      <c r="NFU457" s="206"/>
      <c r="NFV457" s="584"/>
      <c r="NFW457" s="584"/>
      <c r="NFX457" s="584"/>
      <c r="NFY457" s="585"/>
      <c r="NFZ457" s="586"/>
      <c r="NGA457" s="586"/>
      <c r="NGB457" s="587"/>
      <c r="NGC457" s="588"/>
      <c r="NGD457" s="206"/>
      <c r="NGE457" s="584"/>
      <c r="NGF457" s="584"/>
      <c r="NGG457" s="584"/>
      <c r="NGH457" s="585"/>
      <c r="NGI457" s="586"/>
      <c r="NGJ457" s="586"/>
      <c r="NGK457" s="587"/>
      <c r="NGL457" s="588"/>
      <c r="NGM457" s="206"/>
      <c r="NGN457" s="584"/>
      <c r="NGO457" s="584"/>
      <c r="NGP457" s="584"/>
      <c r="NGQ457" s="585"/>
      <c r="NGR457" s="586"/>
      <c r="NGS457" s="586"/>
      <c r="NGT457" s="587"/>
      <c r="NGU457" s="588"/>
      <c r="NGV457" s="206"/>
      <c r="NGW457" s="584"/>
      <c r="NGX457" s="584"/>
      <c r="NGY457" s="584"/>
      <c r="NGZ457" s="585"/>
      <c r="NHA457" s="586"/>
      <c r="NHB457" s="586"/>
      <c r="NHC457" s="587"/>
      <c r="NHD457" s="588"/>
      <c r="NHE457" s="206"/>
      <c r="NHF457" s="584"/>
      <c r="NHG457" s="584"/>
      <c r="NHH457" s="584"/>
      <c r="NHI457" s="585"/>
      <c r="NHJ457" s="586"/>
      <c r="NHK457" s="586"/>
      <c r="NHL457" s="587"/>
      <c r="NHM457" s="588"/>
      <c r="NHN457" s="206"/>
      <c r="NHO457" s="584"/>
      <c r="NHP457" s="584"/>
      <c r="NHQ457" s="584"/>
      <c r="NHR457" s="585"/>
      <c r="NHS457" s="586"/>
      <c r="NHT457" s="586"/>
      <c r="NHU457" s="587"/>
      <c r="NHV457" s="588"/>
      <c r="NHW457" s="206"/>
      <c r="NHX457" s="584"/>
      <c r="NHY457" s="584"/>
      <c r="NHZ457" s="584"/>
      <c r="NIA457" s="585"/>
      <c r="NIB457" s="586"/>
      <c r="NIC457" s="586"/>
      <c r="NID457" s="587"/>
      <c r="NIE457" s="588"/>
      <c r="NIF457" s="206"/>
      <c r="NIG457" s="584"/>
      <c r="NIH457" s="584"/>
      <c r="NII457" s="584"/>
      <c r="NIJ457" s="585"/>
      <c r="NIK457" s="586"/>
      <c r="NIL457" s="586"/>
      <c r="NIM457" s="587"/>
      <c r="NIN457" s="588"/>
      <c r="NIO457" s="206"/>
      <c r="NIP457" s="584"/>
      <c r="NIQ457" s="584"/>
      <c r="NIR457" s="584"/>
      <c r="NIS457" s="585"/>
      <c r="NIT457" s="586"/>
      <c r="NIU457" s="586"/>
      <c r="NIV457" s="587"/>
      <c r="NIW457" s="588"/>
      <c r="NIX457" s="206"/>
      <c r="NIY457" s="584"/>
      <c r="NIZ457" s="584"/>
      <c r="NJA457" s="584"/>
      <c r="NJB457" s="585"/>
      <c r="NJC457" s="586"/>
      <c r="NJD457" s="586"/>
      <c r="NJE457" s="587"/>
      <c r="NJF457" s="588"/>
      <c r="NJG457" s="206"/>
      <c r="NJH457" s="584"/>
      <c r="NJI457" s="584"/>
      <c r="NJJ457" s="584"/>
      <c r="NJK457" s="585"/>
      <c r="NJL457" s="586"/>
      <c r="NJM457" s="586"/>
      <c r="NJN457" s="587"/>
      <c r="NJO457" s="588"/>
      <c r="NJP457" s="206"/>
      <c r="NJQ457" s="584"/>
      <c r="NJR457" s="584"/>
      <c r="NJS457" s="584"/>
      <c r="NJT457" s="585"/>
      <c r="NJU457" s="586"/>
      <c r="NJV457" s="586"/>
      <c r="NJW457" s="587"/>
      <c r="NJX457" s="588"/>
      <c r="NJY457" s="206"/>
      <c r="NJZ457" s="584"/>
      <c r="NKA457" s="584"/>
      <c r="NKB457" s="584"/>
      <c r="NKC457" s="585"/>
      <c r="NKD457" s="586"/>
      <c r="NKE457" s="586"/>
      <c r="NKF457" s="587"/>
      <c r="NKG457" s="588"/>
      <c r="NKH457" s="206"/>
      <c r="NKI457" s="584"/>
      <c r="NKJ457" s="584"/>
      <c r="NKK457" s="584"/>
      <c r="NKL457" s="585"/>
      <c r="NKM457" s="586"/>
      <c r="NKN457" s="586"/>
      <c r="NKO457" s="587"/>
      <c r="NKP457" s="588"/>
      <c r="NKQ457" s="206"/>
      <c r="NKR457" s="584"/>
      <c r="NKS457" s="584"/>
      <c r="NKT457" s="584"/>
      <c r="NKU457" s="585"/>
      <c r="NKV457" s="586"/>
      <c r="NKW457" s="586"/>
      <c r="NKX457" s="587"/>
      <c r="NKY457" s="588"/>
      <c r="NKZ457" s="206"/>
      <c r="NLA457" s="584"/>
      <c r="NLB457" s="584"/>
      <c r="NLC457" s="584"/>
      <c r="NLD457" s="585"/>
      <c r="NLE457" s="586"/>
      <c r="NLF457" s="586"/>
      <c r="NLG457" s="587"/>
      <c r="NLH457" s="588"/>
      <c r="NLI457" s="206"/>
      <c r="NLJ457" s="584"/>
      <c r="NLK457" s="584"/>
      <c r="NLL457" s="584"/>
      <c r="NLM457" s="585"/>
      <c r="NLN457" s="586"/>
      <c r="NLO457" s="586"/>
      <c r="NLP457" s="587"/>
      <c r="NLQ457" s="588"/>
      <c r="NLR457" s="206"/>
      <c r="NLS457" s="584"/>
      <c r="NLT457" s="584"/>
      <c r="NLU457" s="584"/>
      <c r="NLV457" s="585"/>
      <c r="NLW457" s="586"/>
      <c r="NLX457" s="586"/>
      <c r="NLY457" s="587"/>
      <c r="NLZ457" s="588"/>
      <c r="NMA457" s="206"/>
      <c r="NMB457" s="584"/>
      <c r="NMC457" s="584"/>
      <c r="NMD457" s="584"/>
      <c r="NME457" s="585"/>
      <c r="NMF457" s="586"/>
      <c r="NMG457" s="586"/>
      <c r="NMH457" s="587"/>
      <c r="NMI457" s="588"/>
      <c r="NMJ457" s="206"/>
      <c r="NMK457" s="584"/>
      <c r="NML457" s="584"/>
      <c r="NMM457" s="584"/>
      <c r="NMN457" s="585"/>
      <c r="NMO457" s="586"/>
      <c r="NMP457" s="586"/>
      <c r="NMQ457" s="587"/>
      <c r="NMR457" s="588"/>
      <c r="NMS457" s="206"/>
      <c r="NMT457" s="584"/>
      <c r="NMU457" s="584"/>
      <c r="NMV457" s="584"/>
      <c r="NMW457" s="585"/>
      <c r="NMX457" s="586"/>
      <c r="NMY457" s="586"/>
      <c r="NMZ457" s="587"/>
      <c r="NNA457" s="588"/>
      <c r="NNB457" s="206"/>
      <c r="NNC457" s="584"/>
      <c r="NND457" s="584"/>
      <c r="NNE457" s="584"/>
      <c r="NNF457" s="585"/>
      <c r="NNG457" s="586"/>
      <c r="NNH457" s="586"/>
      <c r="NNI457" s="587"/>
      <c r="NNJ457" s="588"/>
      <c r="NNK457" s="206"/>
      <c r="NNL457" s="584"/>
      <c r="NNM457" s="584"/>
      <c r="NNN457" s="584"/>
      <c r="NNO457" s="585"/>
      <c r="NNP457" s="586"/>
      <c r="NNQ457" s="586"/>
      <c r="NNR457" s="587"/>
      <c r="NNS457" s="588"/>
      <c r="NNT457" s="206"/>
      <c r="NNU457" s="584"/>
      <c r="NNV457" s="584"/>
      <c r="NNW457" s="584"/>
      <c r="NNX457" s="585"/>
      <c r="NNY457" s="586"/>
      <c r="NNZ457" s="586"/>
      <c r="NOA457" s="587"/>
      <c r="NOB457" s="588"/>
      <c r="NOC457" s="206"/>
      <c r="NOD457" s="584"/>
      <c r="NOE457" s="584"/>
      <c r="NOF457" s="584"/>
      <c r="NOG457" s="585"/>
      <c r="NOH457" s="586"/>
      <c r="NOI457" s="586"/>
      <c r="NOJ457" s="587"/>
      <c r="NOK457" s="588"/>
      <c r="NOL457" s="206"/>
      <c r="NOM457" s="584"/>
      <c r="NON457" s="584"/>
      <c r="NOO457" s="584"/>
      <c r="NOP457" s="585"/>
      <c r="NOQ457" s="586"/>
      <c r="NOR457" s="586"/>
      <c r="NOS457" s="587"/>
      <c r="NOT457" s="588"/>
      <c r="NOU457" s="206"/>
      <c r="NOV457" s="584"/>
      <c r="NOW457" s="584"/>
      <c r="NOX457" s="584"/>
      <c r="NOY457" s="585"/>
      <c r="NOZ457" s="586"/>
      <c r="NPA457" s="586"/>
      <c r="NPB457" s="587"/>
      <c r="NPC457" s="588"/>
      <c r="NPD457" s="206"/>
      <c r="NPE457" s="584"/>
      <c r="NPF457" s="584"/>
      <c r="NPG457" s="584"/>
      <c r="NPH457" s="585"/>
      <c r="NPI457" s="586"/>
      <c r="NPJ457" s="586"/>
      <c r="NPK457" s="587"/>
      <c r="NPL457" s="588"/>
      <c r="NPM457" s="206"/>
      <c r="NPN457" s="584"/>
      <c r="NPO457" s="584"/>
      <c r="NPP457" s="584"/>
      <c r="NPQ457" s="585"/>
      <c r="NPR457" s="586"/>
      <c r="NPS457" s="586"/>
      <c r="NPT457" s="587"/>
      <c r="NPU457" s="588"/>
      <c r="NPV457" s="206"/>
      <c r="NPW457" s="584"/>
      <c r="NPX457" s="584"/>
      <c r="NPY457" s="584"/>
      <c r="NPZ457" s="585"/>
      <c r="NQA457" s="586"/>
      <c r="NQB457" s="586"/>
      <c r="NQC457" s="587"/>
      <c r="NQD457" s="588"/>
      <c r="NQE457" s="206"/>
      <c r="NQF457" s="584"/>
      <c r="NQG457" s="584"/>
      <c r="NQH457" s="584"/>
      <c r="NQI457" s="585"/>
      <c r="NQJ457" s="586"/>
      <c r="NQK457" s="586"/>
      <c r="NQL457" s="587"/>
      <c r="NQM457" s="588"/>
      <c r="NQN457" s="206"/>
      <c r="NQO457" s="584"/>
      <c r="NQP457" s="584"/>
      <c r="NQQ457" s="584"/>
      <c r="NQR457" s="585"/>
      <c r="NQS457" s="586"/>
      <c r="NQT457" s="586"/>
      <c r="NQU457" s="587"/>
      <c r="NQV457" s="588"/>
      <c r="NQW457" s="206"/>
      <c r="NQX457" s="584"/>
      <c r="NQY457" s="584"/>
      <c r="NQZ457" s="584"/>
      <c r="NRA457" s="585"/>
      <c r="NRB457" s="586"/>
      <c r="NRC457" s="586"/>
      <c r="NRD457" s="587"/>
      <c r="NRE457" s="588"/>
      <c r="NRF457" s="206"/>
      <c r="NRG457" s="584"/>
      <c r="NRH457" s="584"/>
      <c r="NRI457" s="584"/>
      <c r="NRJ457" s="585"/>
      <c r="NRK457" s="586"/>
      <c r="NRL457" s="586"/>
      <c r="NRM457" s="587"/>
      <c r="NRN457" s="588"/>
      <c r="NRO457" s="206"/>
      <c r="NRP457" s="584"/>
      <c r="NRQ457" s="584"/>
      <c r="NRR457" s="584"/>
      <c r="NRS457" s="585"/>
      <c r="NRT457" s="586"/>
      <c r="NRU457" s="586"/>
      <c r="NRV457" s="587"/>
      <c r="NRW457" s="588"/>
      <c r="NRX457" s="206"/>
      <c r="NRY457" s="584"/>
      <c r="NRZ457" s="584"/>
      <c r="NSA457" s="584"/>
      <c r="NSB457" s="585"/>
      <c r="NSC457" s="586"/>
      <c r="NSD457" s="586"/>
      <c r="NSE457" s="587"/>
      <c r="NSF457" s="588"/>
      <c r="NSG457" s="206"/>
      <c r="NSH457" s="584"/>
      <c r="NSI457" s="584"/>
      <c r="NSJ457" s="584"/>
      <c r="NSK457" s="585"/>
      <c r="NSL457" s="586"/>
      <c r="NSM457" s="586"/>
      <c r="NSN457" s="587"/>
      <c r="NSO457" s="588"/>
      <c r="NSP457" s="206"/>
      <c r="NSQ457" s="584"/>
      <c r="NSR457" s="584"/>
      <c r="NSS457" s="584"/>
      <c r="NST457" s="585"/>
      <c r="NSU457" s="586"/>
      <c r="NSV457" s="586"/>
      <c r="NSW457" s="587"/>
      <c r="NSX457" s="588"/>
      <c r="NSY457" s="206"/>
      <c r="NSZ457" s="584"/>
      <c r="NTA457" s="584"/>
      <c r="NTB457" s="584"/>
      <c r="NTC457" s="585"/>
      <c r="NTD457" s="586"/>
      <c r="NTE457" s="586"/>
      <c r="NTF457" s="587"/>
      <c r="NTG457" s="588"/>
      <c r="NTH457" s="206"/>
      <c r="NTI457" s="584"/>
      <c r="NTJ457" s="584"/>
      <c r="NTK457" s="584"/>
      <c r="NTL457" s="585"/>
      <c r="NTM457" s="586"/>
      <c r="NTN457" s="586"/>
      <c r="NTO457" s="587"/>
      <c r="NTP457" s="588"/>
      <c r="NTQ457" s="206"/>
      <c r="NTR457" s="584"/>
      <c r="NTS457" s="584"/>
      <c r="NTT457" s="584"/>
      <c r="NTU457" s="585"/>
      <c r="NTV457" s="586"/>
      <c r="NTW457" s="586"/>
      <c r="NTX457" s="587"/>
      <c r="NTY457" s="588"/>
      <c r="NTZ457" s="206"/>
      <c r="NUA457" s="584"/>
      <c r="NUB457" s="584"/>
      <c r="NUC457" s="584"/>
      <c r="NUD457" s="585"/>
      <c r="NUE457" s="586"/>
      <c r="NUF457" s="586"/>
      <c r="NUG457" s="587"/>
      <c r="NUH457" s="588"/>
      <c r="NUI457" s="206"/>
      <c r="NUJ457" s="584"/>
      <c r="NUK457" s="584"/>
      <c r="NUL457" s="584"/>
      <c r="NUM457" s="585"/>
      <c r="NUN457" s="586"/>
      <c r="NUO457" s="586"/>
      <c r="NUP457" s="587"/>
      <c r="NUQ457" s="588"/>
      <c r="NUR457" s="206"/>
      <c r="NUS457" s="584"/>
      <c r="NUT457" s="584"/>
      <c r="NUU457" s="584"/>
      <c r="NUV457" s="585"/>
      <c r="NUW457" s="586"/>
      <c r="NUX457" s="586"/>
      <c r="NUY457" s="587"/>
      <c r="NUZ457" s="588"/>
      <c r="NVA457" s="206"/>
      <c r="NVB457" s="584"/>
      <c r="NVC457" s="584"/>
      <c r="NVD457" s="584"/>
      <c r="NVE457" s="585"/>
      <c r="NVF457" s="586"/>
      <c r="NVG457" s="586"/>
      <c r="NVH457" s="587"/>
      <c r="NVI457" s="588"/>
      <c r="NVJ457" s="206"/>
      <c r="NVK457" s="584"/>
      <c r="NVL457" s="584"/>
      <c r="NVM457" s="584"/>
      <c r="NVN457" s="585"/>
      <c r="NVO457" s="586"/>
      <c r="NVP457" s="586"/>
      <c r="NVQ457" s="587"/>
      <c r="NVR457" s="588"/>
      <c r="NVS457" s="206"/>
      <c r="NVT457" s="584"/>
      <c r="NVU457" s="584"/>
      <c r="NVV457" s="584"/>
      <c r="NVW457" s="585"/>
      <c r="NVX457" s="586"/>
      <c r="NVY457" s="586"/>
      <c r="NVZ457" s="587"/>
      <c r="NWA457" s="588"/>
      <c r="NWB457" s="206"/>
      <c r="NWC457" s="584"/>
      <c r="NWD457" s="584"/>
      <c r="NWE457" s="584"/>
      <c r="NWF457" s="585"/>
      <c r="NWG457" s="586"/>
      <c r="NWH457" s="586"/>
      <c r="NWI457" s="587"/>
      <c r="NWJ457" s="588"/>
      <c r="NWK457" s="206"/>
      <c r="NWL457" s="584"/>
      <c r="NWM457" s="584"/>
      <c r="NWN457" s="584"/>
      <c r="NWO457" s="585"/>
      <c r="NWP457" s="586"/>
      <c r="NWQ457" s="586"/>
      <c r="NWR457" s="587"/>
      <c r="NWS457" s="588"/>
      <c r="NWT457" s="206"/>
      <c r="NWU457" s="584"/>
      <c r="NWV457" s="584"/>
      <c r="NWW457" s="584"/>
      <c r="NWX457" s="585"/>
      <c r="NWY457" s="586"/>
      <c r="NWZ457" s="586"/>
      <c r="NXA457" s="587"/>
      <c r="NXB457" s="588"/>
      <c r="NXC457" s="206"/>
      <c r="NXD457" s="584"/>
      <c r="NXE457" s="584"/>
      <c r="NXF457" s="584"/>
      <c r="NXG457" s="585"/>
      <c r="NXH457" s="586"/>
      <c r="NXI457" s="586"/>
      <c r="NXJ457" s="587"/>
      <c r="NXK457" s="588"/>
      <c r="NXL457" s="206"/>
      <c r="NXM457" s="584"/>
      <c r="NXN457" s="584"/>
      <c r="NXO457" s="584"/>
      <c r="NXP457" s="585"/>
      <c r="NXQ457" s="586"/>
      <c r="NXR457" s="586"/>
      <c r="NXS457" s="587"/>
      <c r="NXT457" s="588"/>
      <c r="NXU457" s="206"/>
      <c r="NXV457" s="584"/>
      <c r="NXW457" s="584"/>
      <c r="NXX457" s="584"/>
      <c r="NXY457" s="585"/>
      <c r="NXZ457" s="586"/>
      <c r="NYA457" s="586"/>
      <c r="NYB457" s="587"/>
      <c r="NYC457" s="588"/>
      <c r="NYD457" s="206"/>
      <c r="NYE457" s="584"/>
      <c r="NYF457" s="584"/>
      <c r="NYG457" s="584"/>
      <c r="NYH457" s="585"/>
      <c r="NYI457" s="586"/>
      <c r="NYJ457" s="586"/>
      <c r="NYK457" s="587"/>
      <c r="NYL457" s="588"/>
      <c r="NYM457" s="206"/>
      <c r="NYN457" s="584"/>
      <c r="NYO457" s="584"/>
      <c r="NYP457" s="584"/>
      <c r="NYQ457" s="585"/>
      <c r="NYR457" s="586"/>
      <c r="NYS457" s="586"/>
      <c r="NYT457" s="587"/>
      <c r="NYU457" s="588"/>
      <c r="NYV457" s="206"/>
      <c r="NYW457" s="584"/>
      <c r="NYX457" s="584"/>
      <c r="NYY457" s="584"/>
      <c r="NYZ457" s="585"/>
      <c r="NZA457" s="586"/>
      <c r="NZB457" s="586"/>
      <c r="NZC457" s="587"/>
      <c r="NZD457" s="588"/>
      <c r="NZE457" s="206"/>
      <c r="NZF457" s="584"/>
      <c r="NZG457" s="584"/>
      <c r="NZH457" s="584"/>
      <c r="NZI457" s="585"/>
      <c r="NZJ457" s="586"/>
      <c r="NZK457" s="586"/>
      <c r="NZL457" s="587"/>
      <c r="NZM457" s="588"/>
      <c r="NZN457" s="206"/>
      <c r="NZO457" s="584"/>
      <c r="NZP457" s="584"/>
      <c r="NZQ457" s="584"/>
      <c r="NZR457" s="585"/>
      <c r="NZS457" s="586"/>
      <c r="NZT457" s="586"/>
      <c r="NZU457" s="587"/>
      <c r="NZV457" s="588"/>
      <c r="NZW457" s="206"/>
      <c r="NZX457" s="584"/>
      <c r="NZY457" s="584"/>
      <c r="NZZ457" s="584"/>
      <c r="OAA457" s="585"/>
      <c r="OAB457" s="586"/>
      <c r="OAC457" s="586"/>
      <c r="OAD457" s="587"/>
      <c r="OAE457" s="588"/>
      <c r="OAF457" s="206"/>
      <c r="OAG457" s="584"/>
      <c r="OAH457" s="584"/>
      <c r="OAI457" s="584"/>
      <c r="OAJ457" s="585"/>
      <c r="OAK457" s="586"/>
      <c r="OAL457" s="586"/>
      <c r="OAM457" s="587"/>
      <c r="OAN457" s="588"/>
      <c r="OAO457" s="206"/>
      <c r="OAP457" s="584"/>
      <c r="OAQ457" s="584"/>
      <c r="OAR457" s="584"/>
      <c r="OAS457" s="585"/>
      <c r="OAT457" s="586"/>
      <c r="OAU457" s="586"/>
      <c r="OAV457" s="587"/>
      <c r="OAW457" s="588"/>
      <c r="OAX457" s="206"/>
      <c r="OAY457" s="584"/>
      <c r="OAZ457" s="584"/>
      <c r="OBA457" s="584"/>
      <c r="OBB457" s="585"/>
      <c r="OBC457" s="586"/>
      <c r="OBD457" s="586"/>
      <c r="OBE457" s="587"/>
      <c r="OBF457" s="588"/>
      <c r="OBG457" s="206"/>
      <c r="OBH457" s="584"/>
      <c r="OBI457" s="584"/>
      <c r="OBJ457" s="584"/>
      <c r="OBK457" s="585"/>
      <c r="OBL457" s="586"/>
      <c r="OBM457" s="586"/>
      <c r="OBN457" s="587"/>
      <c r="OBO457" s="588"/>
      <c r="OBP457" s="206"/>
      <c r="OBQ457" s="584"/>
      <c r="OBR457" s="584"/>
      <c r="OBS457" s="584"/>
      <c r="OBT457" s="585"/>
      <c r="OBU457" s="586"/>
      <c r="OBV457" s="586"/>
      <c r="OBW457" s="587"/>
      <c r="OBX457" s="588"/>
      <c r="OBY457" s="206"/>
      <c r="OBZ457" s="584"/>
      <c r="OCA457" s="584"/>
      <c r="OCB457" s="584"/>
      <c r="OCC457" s="585"/>
      <c r="OCD457" s="586"/>
      <c r="OCE457" s="586"/>
      <c r="OCF457" s="587"/>
      <c r="OCG457" s="588"/>
      <c r="OCH457" s="206"/>
      <c r="OCI457" s="584"/>
      <c r="OCJ457" s="584"/>
      <c r="OCK457" s="584"/>
      <c r="OCL457" s="585"/>
      <c r="OCM457" s="586"/>
      <c r="OCN457" s="586"/>
      <c r="OCO457" s="587"/>
      <c r="OCP457" s="588"/>
      <c r="OCQ457" s="206"/>
      <c r="OCR457" s="584"/>
      <c r="OCS457" s="584"/>
      <c r="OCT457" s="584"/>
      <c r="OCU457" s="585"/>
      <c r="OCV457" s="586"/>
      <c r="OCW457" s="586"/>
      <c r="OCX457" s="587"/>
      <c r="OCY457" s="588"/>
      <c r="OCZ457" s="206"/>
      <c r="ODA457" s="584"/>
      <c r="ODB457" s="584"/>
      <c r="ODC457" s="584"/>
      <c r="ODD457" s="585"/>
      <c r="ODE457" s="586"/>
      <c r="ODF457" s="586"/>
      <c r="ODG457" s="587"/>
      <c r="ODH457" s="588"/>
      <c r="ODI457" s="206"/>
      <c r="ODJ457" s="584"/>
      <c r="ODK457" s="584"/>
      <c r="ODL457" s="584"/>
      <c r="ODM457" s="585"/>
      <c r="ODN457" s="586"/>
      <c r="ODO457" s="586"/>
      <c r="ODP457" s="587"/>
      <c r="ODQ457" s="588"/>
      <c r="ODR457" s="206"/>
      <c r="ODS457" s="584"/>
      <c r="ODT457" s="584"/>
      <c r="ODU457" s="584"/>
      <c r="ODV457" s="585"/>
      <c r="ODW457" s="586"/>
      <c r="ODX457" s="586"/>
      <c r="ODY457" s="587"/>
      <c r="ODZ457" s="588"/>
      <c r="OEA457" s="206"/>
      <c r="OEB457" s="584"/>
      <c r="OEC457" s="584"/>
      <c r="OED457" s="584"/>
      <c r="OEE457" s="585"/>
      <c r="OEF457" s="586"/>
      <c r="OEG457" s="586"/>
      <c r="OEH457" s="587"/>
      <c r="OEI457" s="588"/>
      <c r="OEJ457" s="206"/>
      <c r="OEK457" s="584"/>
      <c r="OEL457" s="584"/>
      <c r="OEM457" s="584"/>
      <c r="OEN457" s="585"/>
      <c r="OEO457" s="586"/>
      <c r="OEP457" s="586"/>
      <c r="OEQ457" s="587"/>
      <c r="OER457" s="588"/>
      <c r="OES457" s="206"/>
      <c r="OET457" s="584"/>
      <c r="OEU457" s="584"/>
      <c r="OEV457" s="584"/>
      <c r="OEW457" s="585"/>
      <c r="OEX457" s="586"/>
      <c r="OEY457" s="586"/>
      <c r="OEZ457" s="587"/>
      <c r="OFA457" s="588"/>
      <c r="OFB457" s="206"/>
      <c r="OFC457" s="584"/>
      <c r="OFD457" s="584"/>
      <c r="OFE457" s="584"/>
      <c r="OFF457" s="585"/>
      <c r="OFG457" s="586"/>
      <c r="OFH457" s="586"/>
      <c r="OFI457" s="587"/>
      <c r="OFJ457" s="588"/>
      <c r="OFK457" s="206"/>
      <c r="OFL457" s="584"/>
      <c r="OFM457" s="584"/>
      <c r="OFN457" s="584"/>
      <c r="OFO457" s="585"/>
      <c r="OFP457" s="586"/>
      <c r="OFQ457" s="586"/>
      <c r="OFR457" s="587"/>
      <c r="OFS457" s="588"/>
      <c r="OFT457" s="206"/>
      <c r="OFU457" s="584"/>
      <c r="OFV457" s="584"/>
      <c r="OFW457" s="584"/>
      <c r="OFX457" s="585"/>
      <c r="OFY457" s="586"/>
      <c r="OFZ457" s="586"/>
      <c r="OGA457" s="587"/>
      <c r="OGB457" s="588"/>
      <c r="OGC457" s="206"/>
      <c r="OGD457" s="584"/>
      <c r="OGE457" s="584"/>
      <c r="OGF457" s="584"/>
      <c r="OGG457" s="585"/>
      <c r="OGH457" s="586"/>
      <c r="OGI457" s="586"/>
      <c r="OGJ457" s="587"/>
      <c r="OGK457" s="588"/>
      <c r="OGL457" s="206"/>
      <c r="OGM457" s="584"/>
      <c r="OGN457" s="584"/>
      <c r="OGO457" s="584"/>
      <c r="OGP457" s="585"/>
      <c r="OGQ457" s="586"/>
      <c r="OGR457" s="586"/>
      <c r="OGS457" s="587"/>
      <c r="OGT457" s="588"/>
      <c r="OGU457" s="206"/>
      <c r="OGV457" s="584"/>
      <c r="OGW457" s="584"/>
      <c r="OGX457" s="584"/>
      <c r="OGY457" s="585"/>
      <c r="OGZ457" s="586"/>
      <c r="OHA457" s="586"/>
      <c r="OHB457" s="587"/>
      <c r="OHC457" s="588"/>
      <c r="OHD457" s="206"/>
      <c r="OHE457" s="584"/>
      <c r="OHF457" s="584"/>
      <c r="OHG457" s="584"/>
      <c r="OHH457" s="585"/>
      <c r="OHI457" s="586"/>
      <c r="OHJ457" s="586"/>
      <c r="OHK457" s="587"/>
      <c r="OHL457" s="588"/>
      <c r="OHM457" s="206"/>
      <c r="OHN457" s="584"/>
      <c r="OHO457" s="584"/>
      <c r="OHP457" s="584"/>
      <c r="OHQ457" s="585"/>
      <c r="OHR457" s="586"/>
      <c r="OHS457" s="586"/>
      <c r="OHT457" s="587"/>
      <c r="OHU457" s="588"/>
      <c r="OHV457" s="206"/>
      <c r="OHW457" s="584"/>
      <c r="OHX457" s="584"/>
      <c r="OHY457" s="584"/>
      <c r="OHZ457" s="585"/>
      <c r="OIA457" s="586"/>
      <c r="OIB457" s="586"/>
      <c r="OIC457" s="587"/>
      <c r="OID457" s="588"/>
      <c r="OIE457" s="206"/>
      <c r="OIF457" s="584"/>
      <c r="OIG457" s="584"/>
      <c r="OIH457" s="584"/>
      <c r="OII457" s="585"/>
      <c r="OIJ457" s="586"/>
      <c r="OIK457" s="586"/>
      <c r="OIL457" s="587"/>
      <c r="OIM457" s="588"/>
      <c r="OIN457" s="206"/>
      <c r="OIO457" s="584"/>
      <c r="OIP457" s="584"/>
      <c r="OIQ457" s="584"/>
      <c r="OIR457" s="585"/>
      <c r="OIS457" s="586"/>
      <c r="OIT457" s="586"/>
      <c r="OIU457" s="587"/>
      <c r="OIV457" s="588"/>
      <c r="OIW457" s="206"/>
      <c r="OIX457" s="584"/>
      <c r="OIY457" s="584"/>
      <c r="OIZ457" s="584"/>
      <c r="OJA457" s="585"/>
      <c r="OJB457" s="586"/>
      <c r="OJC457" s="586"/>
      <c r="OJD457" s="587"/>
      <c r="OJE457" s="588"/>
      <c r="OJF457" s="206"/>
      <c r="OJG457" s="584"/>
      <c r="OJH457" s="584"/>
      <c r="OJI457" s="584"/>
      <c r="OJJ457" s="585"/>
      <c r="OJK457" s="586"/>
      <c r="OJL457" s="586"/>
      <c r="OJM457" s="587"/>
      <c r="OJN457" s="588"/>
      <c r="OJO457" s="206"/>
      <c r="OJP457" s="584"/>
      <c r="OJQ457" s="584"/>
      <c r="OJR457" s="584"/>
      <c r="OJS457" s="585"/>
      <c r="OJT457" s="586"/>
      <c r="OJU457" s="586"/>
      <c r="OJV457" s="587"/>
      <c r="OJW457" s="588"/>
      <c r="OJX457" s="206"/>
      <c r="OJY457" s="584"/>
      <c r="OJZ457" s="584"/>
      <c r="OKA457" s="584"/>
      <c r="OKB457" s="585"/>
      <c r="OKC457" s="586"/>
      <c r="OKD457" s="586"/>
      <c r="OKE457" s="587"/>
      <c r="OKF457" s="588"/>
      <c r="OKG457" s="206"/>
      <c r="OKH457" s="584"/>
      <c r="OKI457" s="584"/>
      <c r="OKJ457" s="584"/>
      <c r="OKK457" s="585"/>
      <c r="OKL457" s="586"/>
      <c r="OKM457" s="586"/>
      <c r="OKN457" s="587"/>
      <c r="OKO457" s="588"/>
      <c r="OKP457" s="206"/>
      <c r="OKQ457" s="584"/>
      <c r="OKR457" s="584"/>
      <c r="OKS457" s="584"/>
      <c r="OKT457" s="585"/>
      <c r="OKU457" s="586"/>
      <c r="OKV457" s="586"/>
      <c r="OKW457" s="587"/>
      <c r="OKX457" s="588"/>
      <c r="OKY457" s="206"/>
      <c r="OKZ457" s="584"/>
      <c r="OLA457" s="584"/>
      <c r="OLB457" s="584"/>
      <c r="OLC457" s="585"/>
      <c r="OLD457" s="586"/>
      <c r="OLE457" s="586"/>
      <c r="OLF457" s="587"/>
      <c r="OLG457" s="588"/>
      <c r="OLH457" s="206"/>
      <c r="OLI457" s="584"/>
      <c r="OLJ457" s="584"/>
      <c r="OLK457" s="584"/>
      <c r="OLL457" s="585"/>
      <c r="OLM457" s="586"/>
      <c r="OLN457" s="586"/>
      <c r="OLO457" s="587"/>
      <c r="OLP457" s="588"/>
      <c r="OLQ457" s="206"/>
      <c r="OLR457" s="584"/>
      <c r="OLS457" s="584"/>
      <c r="OLT457" s="584"/>
      <c r="OLU457" s="585"/>
      <c r="OLV457" s="586"/>
      <c r="OLW457" s="586"/>
      <c r="OLX457" s="587"/>
      <c r="OLY457" s="588"/>
      <c r="OLZ457" s="206"/>
      <c r="OMA457" s="584"/>
      <c r="OMB457" s="584"/>
      <c r="OMC457" s="584"/>
      <c r="OMD457" s="585"/>
      <c r="OME457" s="586"/>
      <c r="OMF457" s="586"/>
      <c r="OMG457" s="587"/>
      <c r="OMH457" s="588"/>
      <c r="OMI457" s="206"/>
      <c r="OMJ457" s="584"/>
      <c r="OMK457" s="584"/>
      <c r="OML457" s="584"/>
      <c r="OMM457" s="585"/>
      <c r="OMN457" s="586"/>
      <c r="OMO457" s="586"/>
      <c r="OMP457" s="587"/>
      <c r="OMQ457" s="588"/>
      <c r="OMR457" s="206"/>
      <c r="OMS457" s="584"/>
      <c r="OMT457" s="584"/>
      <c r="OMU457" s="584"/>
      <c r="OMV457" s="585"/>
      <c r="OMW457" s="586"/>
      <c r="OMX457" s="586"/>
      <c r="OMY457" s="587"/>
      <c r="OMZ457" s="588"/>
      <c r="ONA457" s="206"/>
      <c r="ONB457" s="584"/>
      <c r="ONC457" s="584"/>
      <c r="OND457" s="584"/>
      <c r="ONE457" s="585"/>
      <c r="ONF457" s="586"/>
      <c r="ONG457" s="586"/>
      <c r="ONH457" s="587"/>
      <c r="ONI457" s="588"/>
      <c r="ONJ457" s="206"/>
      <c r="ONK457" s="584"/>
      <c r="ONL457" s="584"/>
      <c r="ONM457" s="584"/>
      <c r="ONN457" s="585"/>
      <c r="ONO457" s="586"/>
      <c r="ONP457" s="586"/>
      <c r="ONQ457" s="587"/>
      <c r="ONR457" s="588"/>
      <c r="ONS457" s="206"/>
      <c r="ONT457" s="584"/>
      <c r="ONU457" s="584"/>
      <c r="ONV457" s="584"/>
      <c r="ONW457" s="585"/>
      <c r="ONX457" s="586"/>
      <c r="ONY457" s="586"/>
      <c r="ONZ457" s="587"/>
      <c r="OOA457" s="588"/>
      <c r="OOB457" s="206"/>
      <c r="OOC457" s="584"/>
      <c r="OOD457" s="584"/>
      <c r="OOE457" s="584"/>
      <c r="OOF457" s="585"/>
      <c r="OOG457" s="586"/>
      <c r="OOH457" s="586"/>
      <c r="OOI457" s="587"/>
      <c r="OOJ457" s="588"/>
      <c r="OOK457" s="206"/>
      <c r="OOL457" s="584"/>
      <c r="OOM457" s="584"/>
      <c r="OON457" s="584"/>
      <c r="OOO457" s="585"/>
      <c r="OOP457" s="586"/>
      <c r="OOQ457" s="586"/>
      <c r="OOR457" s="587"/>
      <c r="OOS457" s="588"/>
      <c r="OOT457" s="206"/>
      <c r="OOU457" s="584"/>
      <c r="OOV457" s="584"/>
      <c r="OOW457" s="584"/>
      <c r="OOX457" s="585"/>
      <c r="OOY457" s="586"/>
      <c r="OOZ457" s="586"/>
      <c r="OPA457" s="587"/>
      <c r="OPB457" s="588"/>
      <c r="OPC457" s="206"/>
      <c r="OPD457" s="584"/>
      <c r="OPE457" s="584"/>
      <c r="OPF457" s="584"/>
      <c r="OPG457" s="585"/>
      <c r="OPH457" s="586"/>
      <c r="OPI457" s="586"/>
      <c r="OPJ457" s="587"/>
      <c r="OPK457" s="588"/>
      <c r="OPL457" s="206"/>
      <c r="OPM457" s="584"/>
      <c r="OPN457" s="584"/>
      <c r="OPO457" s="584"/>
      <c r="OPP457" s="585"/>
      <c r="OPQ457" s="586"/>
      <c r="OPR457" s="586"/>
      <c r="OPS457" s="587"/>
      <c r="OPT457" s="588"/>
      <c r="OPU457" s="206"/>
      <c r="OPV457" s="584"/>
      <c r="OPW457" s="584"/>
      <c r="OPX457" s="584"/>
      <c r="OPY457" s="585"/>
      <c r="OPZ457" s="586"/>
      <c r="OQA457" s="586"/>
      <c r="OQB457" s="587"/>
      <c r="OQC457" s="588"/>
      <c r="OQD457" s="206"/>
      <c r="OQE457" s="584"/>
      <c r="OQF457" s="584"/>
      <c r="OQG457" s="584"/>
      <c r="OQH457" s="585"/>
      <c r="OQI457" s="586"/>
      <c r="OQJ457" s="586"/>
      <c r="OQK457" s="587"/>
      <c r="OQL457" s="588"/>
      <c r="OQM457" s="206"/>
      <c r="OQN457" s="584"/>
      <c r="OQO457" s="584"/>
      <c r="OQP457" s="584"/>
      <c r="OQQ457" s="585"/>
      <c r="OQR457" s="586"/>
      <c r="OQS457" s="586"/>
      <c r="OQT457" s="587"/>
      <c r="OQU457" s="588"/>
      <c r="OQV457" s="206"/>
      <c r="OQW457" s="584"/>
      <c r="OQX457" s="584"/>
      <c r="OQY457" s="584"/>
      <c r="OQZ457" s="585"/>
      <c r="ORA457" s="586"/>
      <c r="ORB457" s="586"/>
      <c r="ORC457" s="587"/>
      <c r="ORD457" s="588"/>
      <c r="ORE457" s="206"/>
      <c r="ORF457" s="584"/>
      <c r="ORG457" s="584"/>
      <c r="ORH457" s="584"/>
      <c r="ORI457" s="585"/>
      <c r="ORJ457" s="586"/>
      <c r="ORK457" s="586"/>
      <c r="ORL457" s="587"/>
      <c r="ORM457" s="588"/>
      <c r="ORN457" s="206"/>
      <c r="ORO457" s="584"/>
      <c r="ORP457" s="584"/>
      <c r="ORQ457" s="584"/>
      <c r="ORR457" s="585"/>
      <c r="ORS457" s="586"/>
      <c r="ORT457" s="586"/>
      <c r="ORU457" s="587"/>
      <c r="ORV457" s="588"/>
      <c r="ORW457" s="206"/>
      <c r="ORX457" s="584"/>
      <c r="ORY457" s="584"/>
      <c r="ORZ457" s="584"/>
      <c r="OSA457" s="585"/>
      <c r="OSB457" s="586"/>
      <c r="OSC457" s="586"/>
      <c r="OSD457" s="587"/>
      <c r="OSE457" s="588"/>
      <c r="OSF457" s="206"/>
      <c r="OSG457" s="584"/>
      <c r="OSH457" s="584"/>
      <c r="OSI457" s="584"/>
      <c r="OSJ457" s="585"/>
      <c r="OSK457" s="586"/>
      <c r="OSL457" s="586"/>
      <c r="OSM457" s="587"/>
      <c r="OSN457" s="588"/>
      <c r="OSO457" s="206"/>
      <c r="OSP457" s="584"/>
      <c r="OSQ457" s="584"/>
      <c r="OSR457" s="584"/>
      <c r="OSS457" s="585"/>
      <c r="OST457" s="586"/>
      <c r="OSU457" s="586"/>
      <c r="OSV457" s="587"/>
      <c r="OSW457" s="588"/>
      <c r="OSX457" s="206"/>
      <c r="OSY457" s="584"/>
      <c r="OSZ457" s="584"/>
      <c r="OTA457" s="584"/>
      <c r="OTB457" s="585"/>
      <c r="OTC457" s="586"/>
      <c r="OTD457" s="586"/>
      <c r="OTE457" s="587"/>
      <c r="OTF457" s="588"/>
      <c r="OTG457" s="206"/>
      <c r="OTH457" s="584"/>
      <c r="OTI457" s="584"/>
      <c r="OTJ457" s="584"/>
      <c r="OTK457" s="585"/>
      <c r="OTL457" s="586"/>
      <c r="OTM457" s="586"/>
      <c r="OTN457" s="587"/>
      <c r="OTO457" s="588"/>
      <c r="OTP457" s="206"/>
      <c r="OTQ457" s="584"/>
      <c r="OTR457" s="584"/>
      <c r="OTS457" s="584"/>
      <c r="OTT457" s="585"/>
      <c r="OTU457" s="586"/>
      <c r="OTV457" s="586"/>
      <c r="OTW457" s="587"/>
      <c r="OTX457" s="588"/>
      <c r="OTY457" s="206"/>
      <c r="OTZ457" s="584"/>
      <c r="OUA457" s="584"/>
      <c r="OUB457" s="584"/>
      <c r="OUC457" s="585"/>
      <c r="OUD457" s="586"/>
      <c r="OUE457" s="586"/>
      <c r="OUF457" s="587"/>
      <c r="OUG457" s="588"/>
      <c r="OUH457" s="206"/>
      <c r="OUI457" s="584"/>
      <c r="OUJ457" s="584"/>
      <c r="OUK457" s="584"/>
      <c r="OUL457" s="585"/>
      <c r="OUM457" s="586"/>
      <c r="OUN457" s="586"/>
      <c r="OUO457" s="587"/>
      <c r="OUP457" s="588"/>
      <c r="OUQ457" s="206"/>
      <c r="OUR457" s="584"/>
      <c r="OUS457" s="584"/>
      <c r="OUT457" s="584"/>
      <c r="OUU457" s="585"/>
      <c r="OUV457" s="586"/>
      <c r="OUW457" s="586"/>
      <c r="OUX457" s="587"/>
      <c r="OUY457" s="588"/>
      <c r="OUZ457" s="206"/>
      <c r="OVA457" s="584"/>
      <c r="OVB457" s="584"/>
      <c r="OVC457" s="584"/>
      <c r="OVD457" s="585"/>
      <c r="OVE457" s="586"/>
      <c r="OVF457" s="586"/>
      <c r="OVG457" s="587"/>
      <c r="OVH457" s="588"/>
      <c r="OVI457" s="206"/>
      <c r="OVJ457" s="584"/>
      <c r="OVK457" s="584"/>
      <c r="OVL457" s="584"/>
      <c r="OVM457" s="585"/>
      <c r="OVN457" s="586"/>
      <c r="OVO457" s="586"/>
      <c r="OVP457" s="587"/>
      <c r="OVQ457" s="588"/>
      <c r="OVR457" s="206"/>
      <c r="OVS457" s="584"/>
      <c r="OVT457" s="584"/>
      <c r="OVU457" s="584"/>
      <c r="OVV457" s="585"/>
      <c r="OVW457" s="586"/>
      <c r="OVX457" s="586"/>
      <c r="OVY457" s="587"/>
      <c r="OVZ457" s="588"/>
      <c r="OWA457" s="206"/>
      <c r="OWB457" s="584"/>
      <c r="OWC457" s="584"/>
      <c r="OWD457" s="584"/>
      <c r="OWE457" s="585"/>
      <c r="OWF457" s="586"/>
      <c r="OWG457" s="586"/>
      <c r="OWH457" s="587"/>
      <c r="OWI457" s="588"/>
      <c r="OWJ457" s="206"/>
      <c r="OWK457" s="584"/>
      <c r="OWL457" s="584"/>
      <c r="OWM457" s="584"/>
      <c r="OWN457" s="585"/>
      <c r="OWO457" s="586"/>
      <c r="OWP457" s="586"/>
      <c r="OWQ457" s="587"/>
      <c r="OWR457" s="588"/>
      <c r="OWS457" s="206"/>
      <c r="OWT457" s="584"/>
      <c r="OWU457" s="584"/>
      <c r="OWV457" s="584"/>
      <c r="OWW457" s="585"/>
      <c r="OWX457" s="586"/>
      <c r="OWY457" s="586"/>
      <c r="OWZ457" s="587"/>
      <c r="OXA457" s="588"/>
      <c r="OXB457" s="206"/>
      <c r="OXC457" s="584"/>
      <c r="OXD457" s="584"/>
      <c r="OXE457" s="584"/>
      <c r="OXF457" s="585"/>
      <c r="OXG457" s="586"/>
      <c r="OXH457" s="586"/>
      <c r="OXI457" s="587"/>
      <c r="OXJ457" s="588"/>
      <c r="OXK457" s="206"/>
      <c r="OXL457" s="584"/>
      <c r="OXM457" s="584"/>
      <c r="OXN457" s="584"/>
      <c r="OXO457" s="585"/>
      <c r="OXP457" s="586"/>
      <c r="OXQ457" s="586"/>
      <c r="OXR457" s="587"/>
      <c r="OXS457" s="588"/>
      <c r="OXT457" s="206"/>
      <c r="OXU457" s="584"/>
      <c r="OXV457" s="584"/>
      <c r="OXW457" s="584"/>
      <c r="OXX457" s="585"/>
      <c r="OXY457" s="586"/>
      <c r="OXZ457" s="586"/>
      <c r="OYA457" s="587"/>
      <c r="OYB457" s="588"/>
      <c r="OYC457" s="206"/>
      <c r="OYD457" s="584"/>
      <c r="OYE457" s="584"/>
      <c r="OYF457" s="584"/>
      <c r="OYG457" s="585"/>
      <c r="OYH457" s="586"/>
      <c r="OYI457" s="586"/>
      <c r="OYJ457" s="587"/>
      <c r="OYK457" s="588"/>
      <c r="OYL457" s="206"/>
      <c r="OYM457" s="584"/>
      <c r="OYN457" s="584"/>
      <c r="OYO457" s="584"/>
      <c r="OYP457" s="585"/>
      <c r="OYQ457" s="586"/>
      <c r="OYR457" s="586"/>
      <c r="OYS457" s="587"/>
      <c r="OYT457" s="588"/>
      <c r="OYU457" s="206"/>
      <c r="OYV457" s="584"/>
      <c r="OYW457" s="584"/>
      <c r="OYX457" s="584"/>
      <c r="OYY457" s="585"/>
      <c r="OYZ457" s="586"/>
      <c r="OZA457" s="586"/>
      <c r="OZB457" s="587"/>
      <c r="OZC457" s="588"/>
      <c r="OZD457" s="206"/>
      <c r="OZE457" s="584"/>
      <c r="OZF457" s="584"/>
      <c r="OZG457" s="584"/>
      <c r="OZH457" s="585"/>
      <c r="OZI457" s="586"/>
      <c r="OZJ457" s="586"/>
      <c r="OZK457" s="587"/>
      <c r="OZL457" s="588"/>
      <c r="OZM457" s="206"/>
      <c r="OZN457" s="584"/>
      <c r="OZO457" s="584"/>
      <c r="OZP457" s="584"/>
      <c r="OZQ457" s="585"/>
      <c r="OZR457" s="586"/>
      <c r="OZS457" s="586"/>
      <c r="OZT457" s="587"/>
      <c r="OZU457" s="588"/>
      <c r="OZV457" s="206"/>
      <c r="OZW457" s="584"/>
      <c r="OZX457" s="584"/>
      <c r="OZY457" s="584"/>
      <c r="OZZ457" s="585"/>
      <c r="PAA457" s="586"/>
      <c r="PAB457" s="586"/>
      <c r="PAC457" s="587"/>
      <c r="PAD457" s="588"/>
      <c r="PAE457" s="206"/>
      <c r="PAF457" s="584"/>
      <c r="PAG457" s="584"/>
      <c r="PAH457" s="584"/>
      <c r="PAI457" s="585"/>
      <c r="PAJ457" s="586"/>
      <c r="PAK457" s="586"/>
      <c r="PAL457" s="587"/>
      <c r="PAM457" s="588"/>
      <c r="PAN457" s="206"/>
      <c r="PAO457" s="584"/>
      <c r="PAP457" s="584"/>
      <c r="PAQ457" s="584"/>
      <c r="PAR457" s="585"/>
      <c r="PAS457" s="586"/>
      <c r="PAT457" s="586"/>
      <c r="PAU457" s="587"/>
      <c r="PAV457" s="588"/>
      <c r="PAW457" s="206"/>
      <c r="PAX457" s="584"/>
      <c r="PAY457" s="584"/>
      <c r="PAZ457" s="584"/>
      <c r="PBA457" s="585"/>
      <c r="PBB457" s="586"/>
      <c r="PBC457" s="586"/>
      <c r="PBD457" s="587"/>
      <c r="PBE457" s="588"/>
      <c r="PBF457" s="206"/>
      <c r="PBG457" s="584"/>
      <c r="PBH457" s="584"/>
      <c r="PBI457" s="584"/>
      <c r="PBJ457" s="585"/>
      <c r="PBK457" s="586"/>
      <c r="PBL457" s="586"/>
      <c r="PBM457" s="587"/>
      <c r="PBN457" s="588"/>
      <c r="PBO457" s="206"/>
      <c r="PBP457" s="584"/>
      <c r="PBQ457" s="584"/>
      <c r="PBR457" s="584"/>
      <c r="PBS457" s="585"/>
      <c r="PBT457" s="586"/>
      <c r="PBU457" s="586"/>
      <c r="PBV457" s="587"/>
      <c r="PBW457" s="588"/>
      <c r="PBX457" s="206"/>
      <c r="PBY457" s="584"/>
      <c r="PBZ457" s="584"/>
      <c r="PCA457" s="584"/>
      <c r="PCB457" s="585"/>
      <c r="PCC457" s="586"/>
      <c r="PCD457" s="586"/>
      <c r="PCE457" s="587"/>
      <c r="PCF457" s="588"/>
      <c r="PCG457" s="206"/>
      <c r="PCH457" s="584"/>
      <c r="PCI457" s="584"/>
      <c r="PCJ457" s="584"/>
      <c r="PCK457" s="585"/>
      <c r="PCL457" s="586"/>
      <c r="PCM457" s="586"/>
      <c r="PCN457" s="587"/>
      <c r="PCO457" s="588"/>
      <c r="PCP457" s="206"/>
      <c r="PCQ457" s="584"/>
      <c r="PCR457" s="584"/>
      <c r="PCS457" s="584"/>
      <c r="PCT457" s="585"/>
      <c r="PCU457" s="586"/>
      <c r="PCV457" s="586"/>
      <c r="PCW457" s="587"/>
      <c r="PCX457" s="588"/>
      <c r="PCY457" s="206"/>
      <c r="PCZ457" s="584"/>
      <c r="PDA457" s="584"/>
      <c r="PDB457" s="584"/>
      <c r="PDC457" s="585"/>
      <c r="PDD457" s="586"/>
      <c r="PDE457" s="586"/>
      <c r="PDF457" s="587"/>
      <c r="PDG457" s="588"/>
      <c r="PDH457" s="206"/>
      <c r="PDI457" s="584"/>
      <c r="PDJ457" s="584"/>
      <c r="PDK457" s="584"/>
      <c r="PDL457" s="585"/>
      <c r="PDM457" s="586"/>
      <c r="PDN457" s="586"/>
      <c r="PDO457" s="587"/>
      <c r="PDP457" s="588"/>
      <c r="PDQ457" s="206"/>
      <c r="PDR457" s="584"/>
      <c r="PDS457" s="584"/>
      <c r="PDT457" s="584"/>
      <c r="PDU457" s="585"/>
      <c r="PDV457" s="586"/>
      <c r="PDW457" s="586"/>
      <c r="PDX457" s="587"/>
      <c r="PDY457" s="588"/>
      <c r="PDZ457" s="206"/>
      <c r="PEA457" s="584"/>
      <c r="PEB457" s="584"/>
      <c r="PEC457" s="584"/>
      <c r="PED457" s="585"/>
      <c r="PEE457" s="586"/>
      <c r="PEF457" s="586"/>
      <c r="PEG457" s="587"/>
      <c r="PEH457" s="588"/>
      <c r="PEI457" s="206"/>
      <c r="PEJ457" s="584"/>
      <c r="PEK457" s="584"/>
      <c r="PEL457" s="584"/>
      <c r="PEM457" s="585"/>
      <c r="PEN457" s="586"/>
      <c r="PEO457" s="586"/>
      <c r="PEP457" s="587"/>
      <c r="PEQ457" s="588"/>
      <c r="PER457" s="206"/>
      <c r="PES457" s="584"/>
      <c r="PET457" s="584"/>
      <c r="PEU457" s="584"/>
      <c r="PEV457" s="585"/>
      <c r="PEW457" s="586"/>
      <c r="PEX457" s="586"/>
      <c r="PEY457" s="587"/>
      <c r="PEZ457" s="588"/>
      <c r="PFA457" s="206"/>
      <c r="PFB457" s="584"/>
      <c r="PFC457" s="584"/>
      <c r="PFD457" s="584"/>
      <c r="PFE457" s="585"/>
      <c r="PFF457" s="586"/>
      <c r="PFG457" s="586"/>
      <c r="PFH457" s="587"/>
      <c r="PFI457" s="588"/>
      <c r="PFJ457" s="206"/>
      <c r="PFK457" s="584"/>
      <c r="PFL457" s="584"/>
      <c r="PFM457" s="584"/>
      <c r="PFN457" s="585"/>
      <c r="PFO457" s="586"/>
      <c r="PFP457" s="586"/>
      <c r="PFQ457" s="587"/>
      <c r="PFR457" s="588"/>
      <c r="PFS457" s="206"/>
      <c r="PFT457" s="584"/>
      <c r="PFU457" s="584"/>
      <c r="PFV457" s="584"/>
      <c r="PFW457" s="585"/>
      <c r="PFX457" s="586"/>
      <c r="PFY457" s="586"/>
      <c r="PFZ457" s="587"/>
      <c r="PGA457" s="588"/>
      <c r="PGB457" s="206"/>
      <c r="PGC457" s="584"/>
      <c r="PGD457" s="584"/>
      <c r="PGE457" s="584"/>
      <c r="PGF457" s="585"/>
      <c r="PGG457" s="586"/>
      <c r="PGH457" s="586"/>
      <c r="PGI457" s="587"/>
      <c r="PGJ457" s="588"/>
      <c r="PGK457" s="206"/>
      <c r="PGL457" s="584"/>
      <c r="PGM457" s="584"/>
      <c r="PGN457" s="584"/>
      <c r="PGO457" s="585"/>
      <c r="PGP457" s="586"/>
      <c r="PGQ457" s="586"/>
      <c r="PGR457" s="587"/>
      <c r="PGS457" s="588"/>
      <c r="PGT457" s="206"/>
      <c r="PGU457" s="584"/>
      <c r="PGV457" s="584"/>
      <c r="PGW457" s="584"/>
      <c r="PGX457" s="585"/>
      <c r="PGY457" s="586"/>
      <c r="PGZ457" s="586"/>
      <c r="PHA457" s="587"/>
      <c r="PHB457" s="588"/>
      <c r="PHC457" s="206"/>
      <c r="PHD457" s="584"/>
      <c r="PHE457" s="584"/>
      <c r="PHF457" s="584"/>
      <c r="PHG457" s="585"/>
      <c r="PHH457" s="586"/>
      <c r="PHI457" s="586"/>
      <c r="PHJ457" s="587"/>
      <c r="PHK457" s="588"/>
      <c r="PHL457" s="206"/>
      <c r="PHM457" s="584"/>
      <c r="PHN457" s="584"/>
      <c r="PHO457" s="584"/>
      <c r="PHP457" s="585"/>
      <c r="PHQ457" s="586"/>
      <c r="PHR457" s="586"/>
      <c r="PHS457" s="587"/>
      <c r="PHT457" s="588"/>
      <c r="PHU457" s="206"/>
      <c r="PHV457" s="584"/>
      <c r="PHW457" s="584"/>
      <c r="PHX457" s="584"/>
      <c r="PHY457" s="585"/>
      <c r="PHZ457" s="586"/>
      <c r="PIA457" s="586"/>
      <c r="PIB457" s="587"/>
      <c r="PIC457" s="588"/>
      <c r="PID457" s="206"/>
      <c r="PIE457" s="584"/>
      <c r="PIF457" s="584"/>
      <c r="PIG457" s="584"/>
      <c r="PIH457" s="585"/>
      <c r="PII457" s="586"/>
      <c r="PIJ457" s="586"/>
      <c r="PIK457" s="587"/>
      <c r="PIL457" s="588"/>
      <c r="PIM457" s="206"/>
      <c r="PIN457" s="584"/>
      <c r="PIO457" s="584"/>
      <c r="PIP457" s="584"/>
      <c r="PIQ457" s="585"/>
      <c r="PIR457" s="586"/>
      <c r="PIS457" s="586"/>
      <c r="PIT457" s="587"/>
      <c r="PIU457" s="588"/>
      <c r="PIV457" s="206"/>
      <c r="PIW457" s="584"/>
      <c r="PIX457" s="584"/>
      <c r="PIY457" s="584"/>
      <c r="PIZ457" s="585"/>
      <c r="PJA457" s="586"/>
      <c r="PJB457" s="586"/>
      <c r="PJC457" s="587"/>
      <c r="PJD457" s="588"/>
      <c r="PJE457" s="206"/>
      <c r="PJF457" s="584"/>
      <c r="PJG457" s="584"/>
      <c r="PJH457" s="584"/>
      <c r="PJI457" s="585"/>
      <c r="PJJ457" s="586"/>
      <c r="PJK457" s="586"/>
      <c r="PJL457" s="587"/>
      <c r="PJM457" s="588"/>
      <c r="PJN457" s="206"/>
      <c r="PJO457" s="584"/>
      <c r="PJP457" s="584"/>
      <c r="PJQ457" s="584"/>
      <c r="PJR457" s="585"/>
      <c r="PJS457" s="586"/>
      <c r="PJT457" s="586"/>
      <c r="PJU457" s="587"/>
      <c r="PJV457" s="588"/>
      <c r="PJW457" s="206"/>
      <c r="PJX457" s="584"/>
      <c r="PJY457" s="584"/>
      <c r="PJZ457" s="584"/>
      <c r="PKA457" s="585"/>
      <c r="PKB457" s="586"/>
      <c r="PKC457" s="586"/>
      <c r="PKD457" s="587"/>
      <c r="PKE457" s="588"/>
      <c r="PKF457" s="206"/>
      <c r="PKG457" s="584"/>
      <c r="PKH457" s="584"/>
      <c r="PKI457" s="584"/>
      <c r="PKJ457" s="585"/>
      <c r="PKK457" s="586"/>
      <c r="PKL457" s="586"/>
      <c r="PKM457" s="587"/>
      <c r="PKN457" s="588"/>
      <c r="PKO457" s="206"/>
      <c r="PKP457" s="584"/>
      <c r="PKQ457" s="584"/>
      <c r="PKR457" s="584"/>
      <c r="PKS457" s="585"/>
      <c r="PKT457" s="586"/>
      <c r="PKU457" s="586"/>
      <c r="PKV457" s="587"/>
      <c r="PKW457" s="588"/>
      <c r="PKX457" s="206"/>
      <c r="PKY457" s="584"/>
      <c r="PKZ457" s="584"/>
      <c r="PLA457" s="584"/>
      <c r="PLB457" s="585"/>
      <c r="PLC457" s="586"/>
      <c r="PLD457" s="586"/>
      <c r="PLE457" s="587"/>
      <c r="PLF457" s="588"/>
      <c r="PLG457" s="206"/>
      <c r="PLH457" s="584"/>
      <c r="PLI457" s="584"/>
      <c r="PLJ457" s="584"/>
      <c r="PLK457" s="585"/>
      <c r="PLL457" s="586"/>
      <c r="PLM457" s="586"/>
      <c r="PLN457" s="587"/>
      <c r="PLO457" s="588"/>
      <c r="PLP457" s="206"/>
      <c r="PLQ457" s="584"/>
      <c r="PLR457" s="584"/>
      <c r="PLS457" s="584"/>
      <c r="PLT457" s="585"/>
      <c r="PLU457" s="586"/>
      <c r="PLV457" s="586"/>
      <c r="PLW457" s="587"/>
      <c r="PLX457" s="588"/>
      <c r="PLY457" s="206"/>
      <c r="PLZ457" s="584"/>
      <c r="PMA457" s="584"/>
      <c r="PMB457" s="584"/>
      <c r="PMC457" s="585"/>
      <c r="PMD457" s="586"/>
      <c r="PME457" s="586"/>
      <c r="PMF457" s="587"/>
      <c r="PMG457" s="588"/>
      <c r="PMH457" s="206"/>
      <c r="PMI457" s="584"/>
      <c r="PMJ457" s="584"/>
      <c r="PMK457" s="584"/>
      <c r="PML457" s="585"/>
      <c r="PMM457" s="586"/>
      <c r="PMN457" s="586"/>
      <c r="PMO457" s="587"/>
      <c r="PMP457" s="588"/>
      <c r="PMQ457" s="206"/>
      <c r="PMR457" s="584"/>
      <c r="PMS457" s="584"/>
      <c r="PMT457" s="584"/>
      <c r="PMU457" s="585"/>
      <c r="PMV457" s="586"/>
      <c r="PMW457" s="586"/>
      <c r="PMX457" s="587"/>
      <c r="PMY457" s="588"/>
      <c r="PMZ457" s="206"/>
      <c r="PNA457" s="584"/>
      <c r="PNB457" s="584"/>
      <c r="PNC457" s="584"/>
      <c r="PND457" s="585"/>
      <c r="PNE457" s="586"/>
      <c r="PNF457" s="586"/>
      <c r="PNG457" s="587"/>
      <c r="PNH457" s="588"/>
      <c r="PNI457" s="206"/>
      <c r="PNJ457" s="584"/>
      <c r="PNK457" s="584"/>
      <c r="PNL457" s="584"/>
      <c r="PNM457" s="585"/>
      <c r="PNN457" s="586"/>
      <c r="PNO457" s="586"/>
      <c r="PNP457" s="587"/>
      <c r="PNQ457" s="588"/>
      <c r="PNR457" s="206"/>
      <c r="PNS457" s="584"/>
      <c r="PNT457" s="584"/>
      <c r="PNU457" s="584"/>
      <c r="PNV457" s="585"/>
      <c r="PNW457" s="586"/>
      <c r="PNX457" s="586"/>
      <c r="PNY457" s="587"/>
      <c r="PNZ457" s="588"/>
      <c r="POA457" s="206"/>
      <c r="POB457" s="584"/>
      <c r="POC457" s="584"/>
      <c r="POD457" s="584"/>
      <c r="POE457" s="585"/>
      <c r="POF457" s="586"/>
      <c r="POG457" s="586"/>
      <c r="POH457" s="587"/>
      <c r="POI457" s="588"/>
      <c r="POJ457" s="206"/>
      <c r="POK457" s="584"/>
      <c r="POL457" s="584"/>
      <c r="POM457" s="584"/>
      <c r="PON457" s="585"/>
      <c r="POO457" s="586"/>
      <c r="POP457" s="586"/>
      <c r="POQ457" s="587"/>
      <c r="POR457" s="588"/>
      <c r="POS457" s="206"/>
      <c r="POT457" s="584"/>
      <c r="POU457" s="584"/>
      <c r="POV457" s="584"/>
      <c r="POW457" s="585"/>
      <c r="POX457" s="586"/>
      <c r="POY457" s="586"/>
      <c r="POZ457" s="587"/>
      <c r="PPA457" s="588"/>
      <c r="PPB457" s="206"/>
      <c r="PPC457" s="584"/>
      <c r="PPD457" s="584"/>
      <c r="PPE457" s="584"/>
      <c r="PPF457" s="585"/>
      <c r="PPG457" s="586"/>
      <c r="PPH457" s="586"/>
      <c r="PPI457" s="587"/>
      <c r="PPJ457" s="588"/>
      <c r="PPK457" s="206"/>
      <c r="PPL457" s="584"/>
      <c r="PPM457" s="584"/>
      <c r="PPN457" s="584"/>
      <c r="PPO457" s="585"/>
      <c r="PPP457" s="586"/>
      <c r="PPQ457" s="586"/>
      <c r="PPR457" s="587"/>
      <c r="PPS457" s="588"/>
      <c r="PPT457" s="206"/>
      <c r="PPU457" s="584"/>
      <c r="PPV457" s="584"/>
      <c r="PPW457" s="584"/>
      <c r="PPX457" s="585"/>
      <c r="PPY457" s="586"/>
      <c r="PPZ457" s="586"/>
      <c r="PQA457" s="587"/>
      <c r="PQB457" s="588"/>
      <c r="PQC457" s="206"/>
      <c r="PQD457" s="584"/>
      <c r="PQE457" s="584"/>
      <c r="PQF457" s="584"/>
      <c r="PQG457" s="585"/>
      <c r="PQH457" s="586"/>
      <c r="PQI457" s="586"/>
      <c r="PQJ457" s="587"/>
      <c r="PQK457" s="588"/>
      <c r="PQL457" s="206"/>
      <c r="PQM457" s="584"/>
      <c r="PQN457" s="584"/>
      <c r="PQO457" s="584"/>
      <c r="PQP457" s="585"/>
      <c r="PQQ457" s="586"/>
      <c r="PQR457" s="586"/>
      <c r="PQS457" s="587"/>
      <c r="PQT457" s="588"/>
      <c r="PQU457" s="206"/>
      <c r="PQV457" s="584"/>
      <c r="PQW457" s="584"/>
      <c r="PQX457" s="584"/>
      <c r="PQY457" s="585"/>
      <c r="PQZ457" s="586"/>
      <c r="PRA457" s="586"/>
      <c r="PRB457" s="587"/>
      <c r="PRC457" s="588"/>
      <c r="PRD457" s="206"/>
      <c r="PRE457" s="584"/>
      <c r="PRF457" s="584"/>
      <c r="PRG457" s="584"/>
      <c r="PRH457" s="585"/>
      <c r="PRI457" s="586"/>
      <c r="PRJ457" s="586"/>
      <c r="PRK457" s="587"/>
      <c r="PRL457" s="588"/>
      <c r="PRM457" s="206"/>
      <c r="PRN457" s="584"/>
      <c r="PRO457" s="584"/>
      <c r="PRP457" s="584"/>
      <c r="PRQ457" s="585"/>
      <c r="PRR457" s="586"/>
      <c r="PRS457" s="586"/>
      <c r="PRT457" s="587"/>
      <c r="PRU457" s="588"/>
      <c r="PRV457" s="206"/>
      <c r="PRW457" s="584"/>
      <c r="PRX457" s="584"/>
      <c r="PRY457" s="584"/>
      <c r="PRZ457" s="585"/>
      <c r="PSA457" s="586"/>
      <c r="PSB457" s="586"/>
      <c r="PSC457" s="587"/>
      <c r="PSD457" s="588"/>
      <c r="PSE457" s="206"/>
      <c r="PSF457" s="584"/>
      <c r="PSG457" s="584"/>
      <c r="PSH457" s="584"/>
      <c r="PSI457" s="585"/>
      <c r="PSJ457" s="586"/>
      <c r="PSK457" s="586"/>
      <c r="PSL457" s="587"/>
      <c r="PSM457" s="588"/>
      <c r="PSN457" s="206"/>
      <c r="PSO457" s="584"/>
      <c r="PSP457" s="584"/>
      <c r="PSQ457" s="584"/>
      <c r="PSR457" s="585"/>
      <c r="PSS457" s="586"/>
      <c r="PST457" s="586"/>
      <c r="PSU457" s="587"/>
      <c r="PSV457" s="588"/>
      <c r="PSW457" s="206"/>
      <c r="PSX457" s="584"/>
      <c r="PSY457" s="584"/>
      <c r="PSZ457" s="584"/>
      <c r="PTA457" s="585"/>
      <c r="PTB457" s="586"/>
      <c r="PTC457" s="586"/>
      <c r="PTD457" s="587"/>
      <c r="PTE457" s="588"/>
      <c r="PTF457" s="206"/>
      <c r="PTG457" s="584"/>
      <c r="PTH457" s="584"/>
      <c r="PTI457" s="584"/>
      <c r="PTJ457" s="585"/>
      <c r="PTK457" s="586"/>
      <c r="PTL457" s="586"/>
      <c r="PTM457" s="587"/>
      <c r="PTN457" s="588"/>
      <c r="PTO457" s="206"/>
      <c r="PTP457" s="584"/>
      <c r="PTQ457" s="584"/>
      <c r="PTR457" s="584"/>
      <c r="PTS457" s="585"/>
      <c r="PTT457" s="586"/>
      <c r="PTU457" s="586"/>
      <c r="PTV457" s="587"/>
      <c r="PTW457" s="588"/>
      <c r="PTX457" s="206"/>
      <c r="PTY457" s="584"/>
      <c r="PTZ457" s="584"/>
      <c r="PUA457" s="584"/>
      <c r="PUB457" s="585"/>
      <c r="PUC457" s="586"/>
      <c r="PUD457" s="586"/>
      <c r="PUE457" s="587"/>
      <c r="PUF457" s="588"/>
      <c r="PUG457" s="206"/>
      <c r="PUH457" s="584"/>
      <c r="PUI457" s="584"/>
      <c r="PUJ457" s="584"/>
      <c r="PUK457" s="585"/>
      <c r="PUL457" s="586"/>
      <c r="PUM457" s="586"/>
      <c r="PUN457" s="587"/>
      <c r="PUO457" s="588"/>
      <c r="PUP457" s="206"/>
      <c r="PUQ457" s="584"/>
      <c r="PUR457" s="584"/>
      <c r="PUS457" s="584"/>
      <c r="PUT457" s="585"/>
      <c r="PUU457" s="586"/>
      <c r="PUV457" s="586"/>
      <c r="PUW457" s="587"/>
      <c r="PUX457" s="588"/>
      <c r="PUY457" s="206"/>
      <c r="PUZ457" s="584"/>
      <c r="PVA457" s="584"/>
      <c r="PVB457" s="584"/>
      <c r="PVC457" s="585"/>
      <c r="PVD457" s="586"/>
      <c r="PVE457" s="586"/>
      <c r="PVF457" s="587"/>
      <c r="PVG457" s="588"/>
      <c r="PVH457" s="206"/>
      <c r="PVI457" s="584"/>
      <c r="PVJ457" s="584"/>
      <c r="PVK457" s="584"/>
      <c r="PVL457" s="585"/>
      <c r="PVM457" s="586"/>
      <c r="PVN457" s="586"/>
      <c r="PVO457" s="587"/>
      <c r="PVP457" s="588"/>
      <c r="PVQ457" s="206"/>
      <c r="PVR457" s="584"/>
      <c r="PVS457" s="584"/>
      <c r="PVT457" s="584"/>
      <c r="PVU457" s="585"/>
      <c r="PVV457" s="586"/>
      <c r="PVW457" s="586"/>
      <c r="PVX457" s="587"/>
      <c r="PVY457" s="588"/>
      <c r="PVZ457" s="206"/>
      <c r="PWA457" s="584"/>
      <c r="PWB457" s="584"/>
      <c r="PWC457" s="584"/>
      <c r="PWD457" s="585"/>
      <c r="PWE457" s="586"/>
      <c r="PWF457" s="586"/>
      <c r="PWG457" s="587"/>
      <c r="PWH457" s="588"/>
      <c r="PWI457" s="206"/>
      <c r="PWJ457" s="584"/>
      <c r="PWK457" s="584"/>
      <c r="PWL457" s="584"/>
      <c r="PWM457" s="585"/>
      <c r="PWN457" s="586"/>
      <c r="PWO457" s="586"/>
      <c r="PWP457" s="587"/>
      <c r="PWQ457" s="588"/>
      <c r="PWR457" s="206"/>
      <c r="PWS457" s="584"/>
      <c r="PWT457" s="584"/>
      <c r="PWU457" s="584"/>
      <c r="PWV457" s="585"/>
      <c r="PWW457" s="586"/>
      <c r="PWX457" s="586"/>
      <c r="PWY457" s="587"/>
      <c r="PWZ457" s="588"/>
      <c r="PXA457" s="206"/>
      <c r="PXB457" s="584"/>
      <c r="PXC457" s="584"/>
      <c r="PXD457" s="584"/>
      <c r="PXE457" s="585"/>
      <c r="PXF457" s="586"/>
      <c r="PXG457" s="586"/>
      <c r="PXH457" s="587"/>
      <c r="PXI457" s="588"/>
      <c r="PXJ457" s="206"/>
      <c r="PXK457" s="584"/>
      <c r="PXL457" s="584"/>
      <c r="PXM457" s="584"/>
      <c r="PXN457" s="585"/>
      <c r="PXO457" s="586"/>
      <c r="PXP457" s="586"/>
      <c r="PXQ457" s="587"/>
      <c r="PXR457" s="588"/>
      <c r="PXS457" s="206"/>
      <c r="PXT457" s="584"/>
      <c r="PXU457" s="584"/>
      <c r="PXV457" s="584"/>
      <c r="PXW457" s="585"/>
      <c r="PXX457" s="586"/>
      <c r="PXY457" s="586"/>
      <c r="PXZ457" s="587"/>
      <c r="PYA457" s="588"/>
      <c r="PYB457" s="206"/>
      <c r="PYC457" s="584"/>
      <c r="PYD457" s="584"/>
      <c r="PYE457" s="584"/>
      <c r="PYF457" s="585"/>
      <c r="PYG457" s="586"/>
      <c r="PYH457" s="586"/>
      <c r="PYI457" s="587"/>
      <c r="PYJ457" s="588"/>
      <c r="PYK457" s="206"/>
      <c r="PYL457" s="584"/>
      <c r="PYM457" s="584"/>
      <c r="PYN457" s="584"/>
      <c r="PYO457" s="585"/>
      <c r="PYP457" s="586"/>
      <c r="PYQ457" s="586"/>
      <c r="PYR457" s="587"/>
      <c r="PYS457" s="588"/>
      <c r="PYT457" s="206"/>
      <c r="PYU457" s="584"/>
      <c r="PYV457" s="584"/>
      <c r="PYW457" s="584"/>
      <c r="PYX457" s="585"/>
      <c r="PYY457" s="586"/>
      <c r="PYZ457" s="586"/>
      <c r="PZA457" s="587"/>
      <c r="PZB457" s="588"/>
      <c r="PZC457" s="206"/>
      <c r="PZD457" s="584"/>
      <c r="PZE457" s="584"/>
      <c r="PZF457" s="584"/>
      <c r="PZG457" s="585"/>
      <c r="PZH457" s="586"/>
      <c r="PZI457" s="586"/>
      <c r="PZJ457" s="587"/>
      <c r="PZK457" s="588"/>
      <c r="PZL457" s="206"/>
      <c r="PZM457" s="584"/>
      <c r="PZN457" s="584"/>
      <c r="PZO457" s="584"/>
      <c r="PZP457" s="585"/>
      <c r="PZQ457" s="586"/>
      <c r="PZR457" s="586"/>
      <c r="PZS457" s="587"/>
      <c r="PZT457" s="588"/>
      <c r="PZU457" s="206"/>
      <c r="PZV457" s="584"/>
      <c r="PZW457" s="584"/>
      <c r="PZX457" s="584"/>
      <c r="PZY457" s="585"/>
      <c r="PZZ457" s="586"/>
      <c r="QAA457" s="586"/>
      <c r="QAB457" s="587"/>
      <c r="QAC457" s="588"/>
      <c r="QAD457" s="206"/>
      <c r="QAE457" s="584"/>
      <c r="QAF457" s="584"/>
      <c r="QAG457" s="584"/>
      <c r="QAH457" s="585"/>
      <c r="QAI457" s="586"/>
      <c r="QAJ457" s="586"/>
      <c r="QAK457" s="587"/>
      <c r="QAL457" s="588"/>
      <c r="QAM457" s="206"/>
      <c r="QAN457" s="584"/>
      <c r="QAO457" s="584"/>
      <c r="QAP457" s="584"/>
      <c r="QAQ457" s="585"/>
      <c r="QAR457" s="586"/>
      <c r="QAS457" s="586"/>
      <c r="QAT457" s="587"/>
      <c r="QAU457" s="588"/>
      <c r="QAV457" s="206"/>
      <c r="QAW457" s="584"/>
      <c r="QAX457" s="584"/>
      <c r="QAY457" s="584"/>
      <c r="QAZ457" s="585"/>
      <c r="QBA457" s="586"/>
      <c r="QBB457" s="586"/>
      <c r="QBC457" s="587"/>
      <c r="QBD457" s="588"/>
      <c r="QBE457" s="206"/>
      <c r="QBF457" s="584"/>
      <c r="QBG457" s="584"/>
      <c r="QBH457" s="584"/>
      <c r="QBI457" s="585"/>
      <c r="QBJ457" s="586"/>
      <c r="QBK457" s="586"/>
      <c r="QBL457" s="587"/>
      <c r="QBM457" s="588"/>
      <c r="QBN457" s="206"/>
      <c r="QBO457" s="584"/>
      <c r="QBP457" s="584"/>
      <c r="QBQ457" s="584"/>
      <c r="QBR457" s="585"/>
      <c r="QBS457" s="586"/>
      <c r="QBT457" s="586"/>
      <c r="QBU457" s="587"/>
      <c r="QBV457" s="588"/>
      <c r="QBW457" s="206"/>
      <c r="QBX457" s="584"/>
      <c r="QBY457" s="584"/>
      <c r="QBZ457" s="584"/>
      <c r="QCA457" s="585"/>
      <c r="QCB457" s="586"/>
      <c r="QCC457" s="586"/>
      <c r="QCD457" s="587"/>
      <c r="QCE457" s="588"/>
      <c r="QCF457" s="206"/>
      <c r="QCG457" s="584"/>
      <c r="QCH457" s="584"/>
      <c r="QCI457" s="584"/>
      <c r="QCJ457" s="585"/>
      <c r="QCK457" s="586"/>
      <c r="QCL457" s="586"/>
      <c r="QCM457" s="587"/>
      <c r="QCN457" s="588"/>
      <c r="QCO457" s="206"/>
      <c r="QCP457" s="584"/>
      <c r="QCQ457" s="584"/>
      <c r="QCR457" s="584"/>
      <c r="QCS457" s="585"/>
      <c r="QCT457" s="586"/>
      <c r="QCU457" s="586"/>
      <c r="QCV457" s="587"/>
      <c r="QCW457" s="588"/>
      <c r="QCX457" s="206"/>
      <c r="QCY457" s="584"/>
      <c r="QCZ457" s="584"/>
      <c r="QDA457" s="584"/>
      <c r="QDB457" s="585"/>
      <c r="QDC457" s="586"/>
      <c r="QDD457" s="586"/>
      <c r="QDE457" s="587"/>
      <c r="QDF457" s="588"/>
      <c r="QDG457" s="206"/>
      <c r="QDH457" s="584"/>
      <c r="QDI457" s="584"/>
      <c r="QDJ457" s="584"/>
      <c r="QDK457" s="585"/>
      <c r="QDL457" s="586"/>
      <c r="QDM457" s="586"/>
      <c r="QDN457" s="587"/>
      <c r="QDO457" s="588"/>
      <c r="QDP457" s="206"/>
      <c r="QDQ457" s="584"/>
      <c r="QDR457" s="584"/>
      <c r="QDS457" s="584"/>
      <c r="QDT457" s="585"/>
      <c r="QDU457" s="586"/>
      <c r="QDV457" s="586"/>
      <c r="QDW457" s="587"/>
      <c r="QDX457" s="588"/>
      <c r="QDY457" s="206"/>
      <c r="QDZ457" s="584"/>
      <c r="QEA457" s="584"/>
      <c r="QEB457" s="584"/>
      <c r="QEC457" s="585"/>
      <c r="QED457" s="586"/>
      <c r="QEE457" s="586"/>
      <c r="QEF457" s="587"/>
      <c r="QEG457" s="588"/>
      <c r="QEH457" s="206"/>
      <c r="QEI457" s="584"/>
      <c r="QEJ457" s="584"/>
      <c r="QEK457" s="584"/>
      <c r="QEL457" s="585"/>
      <c r="QEM457" s="586"/>
      <c r="QEN457" s="586"/>
      <c r="QEO457" s="587"/>
      <c r="QEP457" s="588"/>
      <c r="QEQ457" s="206"/>
      <c r="QER457" s="584"/>
      <c r="QES457" s="584"/>
      <c r="QET457" s="584"/>
      <c r="QEU457" s="585"/>
      <c r="QEV457" s="586"/>
      <c r="QEW457" s="586"/>
      <c r="QEX457" s="587"/>
      <c r="QEY457" s="588"/>
      <c r="QEZ457" s="206"/>
      <c r="QFA457" s="584"/>
      <c r="QFB457" s="584"/>
      <c r="QFC457" s="584"/>
      <c r="QFD457" s="585"/>
      <c r="QFE457" s="586"/>
      <c r="QFF457" s="586"/>
      <c r="QFG457" s="587"/>
      <c r="QFH457" s="588"/>
      <c r="QFI457" s="206"/>
      <c r="QFJ457" s="584"/>
      <c r="QFK457" s="584"/>
      <c r="QFL457" s="584"/>
      <c r="QFM457" s="585"/>
      <c r="QFN457" s="586"/>
      <c r="QFO457" s="586"/>
      <c r="QFP457" s="587"/>
      <c r="QFQ457" s="588"/>
      <c r="QFR457" s="206"/>
      <c r="QFS457" s="584"/>
      <c r="QFT457" s="584"/>
      <c r="QFU457" s="584"/>
      <c r="QFV457" s="585"/>
      <c r="QFW457" s="586"/>
      <c r="QFX457" s="586"/>
      <c r="QFY457" s="587"/>
      <c r="QFZ457" s="588"/>
      <c r="QGA457" s="206"/>
      <c r="QGB457" s="584"/>
      <c r="QGC457" s="584"/>
      <c r="QGD457" s="584"/>
      <c r="QGE457" s="585"/>
      <c r="QGF457" s="586"/>
      <c r="QGG457" s="586"/>
      <c r="QGH457" s="587"/>
      <c r="QGI457" s="588"/>
      <c r="QGJ457" s="206"/>
      <c r="QGK457" s="584"/>
      <c r="QGL457" s="584"/>
      <c r="QGM457" s="584"/>
      <c r="QGN457" s="585"/>
      <c r="QGO457" s="586"/>
      <c r="QGP457" s="586"/>
      <c r="QGQ457" s="587"/>
      <c r="QGR457" s="588"/>
      <c r="QGS457" s="206"/>
      <c r="QGT457" s="584"/>
      <c r="QGU457" s="584"/>
      <c r="QGV457" s="584"/>
      <c r="QGW457" s="585"/>
      <c r="QGX457" s="586"/>
      <c r="QGY457" s="586"/>
      <c r="QGZ457" s="587"/>
      <c r="QHA457" s="588"/>
      <c r="QHB457" s="206"/>
      <c r="QHC457" s="584"/>
      <c r="QHD457" s="584"/>
      <c r="QHE457" s="584"/>
      <c r="QHF457" s="585"/>
      <c r="QHG457" s="586"/>
      <c r="QHH457" s="586"/>
      <c r="QHI457" s="587"/>
      <c r="QHJ457" s="588"/>
      <c r="QHK457" s="206"/>
      <c r="QHL457" s="584"/>
      <c r="QHM457" s="584"/>
      <c r="QHN457" s="584"/>
      <c r="QHO457" s="585"/>
      <c r="QHP457" s="586"/>
      <c r="QHQ457" s="586"/>
      <c r="QHR457" s="587"/>
      <c r="QHS457" s="588"/>
      <c r="QHT457" s="206"/>
      <c r="QHU457" s="584"/>
      <c r="QHV457" s="584"/>
      <c r="QHW457" s="584"/>
      <c r="QHX457" s="585"/>
      <c r="QHY457" s="586"/>
      <c r="QHZ457" s="586"/>
      <c r="QIA457" s="587"/>
      <c r="QIB457" s="588"/>
      <c r="QIC457" s="206"/>
      <c r="QID457" s="584"/>
      <c r="QIE457" s="584"/>
      <c r="QIF457" s="584"/>
      <c r="QIG457" s="585"/>
      <c r="QIH457" s="586"/>
      <c r="QII457" s="586"/>
      <c r="QIJ457" s="587"/>
      <c r="QIK457" s="588"/>
      <c r="QIL457" s="206"/>
      <c r="QIM457" s="584"/>
      <c r="QIN457" s="584"/>
      <c r="QIO457" s="584"/>
      <c r="QIP457" s="585"/>
      <c r="QIQ457" s="586"/>
      <c r="QIR457" s="586"/>
      <c r="QIS457" s="587"/>
      <c r="QIT457" s="588"/>
      <c r="QIU457" s="206"/>
      <c r="QIV457" s="584"/>
      <c r="QIW457" s="584"/>
      <c r="QIX457" s="584"/>
      <c r="QIY457" s="585"/>
      <c r="QIZ457" s="586"/>
      <c r="QJA457" s="586"/>
      <c r="QJB457" s="587"/>
      <c r="QJC457" s="588"/>
      <c r="QJD457" s="206"/>
      <c r="QJE457" s="584"/>
      <c r="QJF457" s="584"/>
      <c r="QJG457" s="584"/>
      <c r="QJH457" s="585"/>
      <c r="QJI457" s="586"/>
      <c r="QJJ457" s="586"/>
      <c r="QJK457" s="587"/>
      <c r="QJL457" s="588"/>
      <c r="QJM457" s="206"/>
      <c r="QJN457" s="584"/>
      <c r="QJO457" s="584"/>
      <c r="QJP457" s="584"/>
      <c r="QJQ457" s="585"/>
      <c r="QJR457" s="586"/>
      <c r="QJS457" s="586"/>
      <c r="QJT457" s="587"/>
      <c r="QJU457" s="588"/>
      <c r="QJV457" s="206"/>
      <c r="QJW457" s="584"/>
      <c r="QJX457" s="584"/>
      <c r="QJY457" s="584"/>
      <c r="QJZ457" s="585"/>
      <c r="QKA457" s="586"/>
      <c r="QKB457" s="586"/>
      <c r="QKC457" s="587"/>
      <c r="QKD457" s="588"/>
      <c r="QKE457" s="206"/>
      <c r="QKF457" s="584"/>
      <c r="QKG457" s="584"/>
      <c r="QKH457" s="584"/>
      <c r="QKI457" s="585"/>
      <c r="QKJ457" s="586"/>
      <c r="QKK457" s="586"/>
      <c r="QKL457" s="587"/>
      <c r="QKM457" s="588"/>
      <c r="QKN457" s="206"/>
      <c r="QKO457" s="584"/>
      <c r="QKP457" s="584"/>
      <c r="QKQ457" s="584"/>
      <c r="QKR457" s="585"/>
      <c r="QKS457" s="586"/>
      <c r="QKT457" s="586"/>
      <c r="QKU457" s="587"/>
      <c r="QKV457" s="588"/>
      <c r="QKW457" s="206"/>
      <c r="QKX457" s="584"/>
      <c r="QKY457" s="584"/>
      <c r="QKZ457" s="584"/>
      <c r="QLA457" s="585"/>
      <c r="QLB457" s="586"/>
      <c r="QLC457" s="586"/>
      <c r="QLD457" s="587"/>
      <c r="QLE457" s="588"/>
      <c r="QLF457" s="206"/>
      <c r="QLG457" s="584"/>
      <c r="QLH457" s="584"/>
      <c r="QLI457" s="584"/>
      <c r="QLJ457" s="585"/>
      <c r="QLK457" s="586"/>
      <c r="QLL457" s="586"/>
      <c r="QLM457" s="587"/>
      <c r="QLN457" s="588"/>
      <c r="QLO457" s="206"/>
      <c r="QLP457" s="584"/>
      <c r="QLQ457" s="584"/>
      <c r="QLR457" s="584"/>
      <c r="QLS457" s="585"/>
      <c r="QLT457" s="586"/>
      <c r="QLU457" s="586"/>
      <c r="QLV457" s="587"/>
      <c r="QLW457" s="588"/>
      <c r="QLX457" s="206"/>
      <c r="QLY457" s="584"/>
      <c r="QLZ457" s="584"/>
      <c r="QMA457" s="584"/>
      <c r="QMB457" s="585"/>
      <c r="QMC457" s="586"/>
      <c r="QMD457" s="586"/>
      <c r="QME457" s="587"/>
      <c r="QMF457" s="588"/>
      <c r="QMG457" s="206"/>
      <c r="QMH457" s="584"/>
      <c r="QMI457" s="584"/>
      <c r="QMJ457" s="584"/>
      <c r="QMK457" s="585"/>
      <c r="QML457" s="586"/>
      <c r="QMM457" s="586"/>
      <c r="QMN457" s="587"/>
      <c r="QMO457" s="588"/>
      <c r="QMP457" s="206"/>
      <c r="QMQ457" s="584"/>
      <c r="QMR457" s="584"/>
      <c r="QMS457" s="584"/>
      <c r="QMT457" s="585"/>
      <c r="QMU457" s="586"/>
      <c r="QMV457" s="586"/>
      <c r="QMW457" s="587"/>
      <c r="QMX457" s="588"/>
      <c r="QMY457" s="206"/>
      <c r="QMZ457" s="584"/>
      <c r="QNA457" s="584"/>
      <c r="QNB457" s="584"/>
      <c r="QNC457" s="585"/>
      <c r="QND457" s="586"/>
      <c r="QNE457" s="586"/>
      <c r="QNF457" s="587"/>
      <c r="QNG457" s="588"/>
      <c r="QNH457" s="206"/>
      <c r="QNI457" s="584"/>
      <c r="QNJ457" s="584"/>
      <c r="QNK457" s="584"/>
      <c r="QNL457" s="585"/>
      <c r="QNM457" s="586"/>
      <c r="QNN457" s="586"/>
      <c r="QNO457" s="587"/>
      <c r="QNP457" s="588"/>
      <c r="QNQ457" s="206"/>
      <c r="QNR457" s="584"/>
      <c r="QNS457" s="584"/>
      <c r="QNT457" s="584"/>
      <c r="QNU457" s="585"/>
      <c r="QNV457" s="586"/>
      <c r="QNW457" s="586"/>
      <c r="QNX457" s="587"/>
      <c r="QNY457" s="588"/>
      <c r="QNZ457" s="206"/>
      <c r="QOA457" s="584"/>
      <c r="QOB457" s="584"/>
      <c r="QOC457" s="584"/>
      <c r="QOD457" s="585"/>
      <c r="QOE457" s="586"/>
      <c r="QOF457" s="586"/>
      <c r="QOG457" s="587"/>
      <c r="QOH457" s="588"/>
      <c r="QOI457" s="206"/>
      <c r="QOJ457" s="584"/>
      <c r="QOK457" s="584"/>
      <c r="QOL457" s="584"/>
      <c r="QOM457" s="585"/>
      <c r="QON457" s="586"/>
      <c r="QOO457" s="586"/>
      <c r="QOP457" s="587"/>
      <c r="QOQ457" s="588"/>
      <c r="QOR457" s="206"/>
      <c r="QOS457" s="584"/>
      <c r="QOT457" s="584"/>
      <c r="QOU457" s="584"/>
      <c r="QOV457" s="585"/>
      <c r="QOW457" s="586"/>
      <c r="QOX457" s="586"/>
      <c r="QOY457" s="587"/>
      <c r="QOZ457" s="588"/>
      <c r="QPA457" s="206"/>
      <c r="QPB457" s="584"/>
      <c r="QPC457" s="584"/>
      <c r="QPD457" s="584"/>
      <c r="QPE457" s="585"/>
      <c r="QPF457" s="586"/>
      <c r="QPG457" s="586"/>
      <c r="QPH457" s="587"/>
      <c r="QPI457" s="588"/>
      <c r="QPJ457" s="206"/>
      <c r="QPK457" s="584"/>
      <c r="QPL457" s="584"/>
      <c r="QPM457" s="584"/>
      <c r="QPN457" s="585"/>
      <c r="QPO457" s="586"/>
      <c r="QPP457" s="586"/>
      <c r="QPQ457" s="587"/>
      <c r="QPR457" s="588"/>
      <c r="QPS457" s="206"/>
      <c r="QPT457" s="584"/>
      <c r="QPU457" s="584"/>
      <c r="QPV457" s="584"/>
      <c r="QPW457" s="585"/>
      <c r="QPX457" s="586"/>
      <c r="QPY457" s="586"/>
      <c r="QPZ457" s="587"/>
      <c r="QQA457" s="588"/>
      <c r="QQB457" s="206"/>
      <c r="QQC457" s="584"/>
      <c r="QQD457" s="584"/>
      <c r="QQE457" s="584"/>
      <c r="QQF457" s="585"/>
      <c r="QQG457" s="586"/>
      <c r="QQH457" s="586"/>
      <c r="QQI457" s="587"/>
      <c r="QQJ457" s="588"/>
      <c r="QQK457" s="206"/>
      <c r="QQL457" s="584"/>
      <c r="QQM457" s="584"/>
      <c r="QQN457" s="584"/>
      <c r="QQO457" s="585"/>
      <c r="QQP457" s="586"/>
      <c r="QQQ457" s="586"/>
      <c r="QQR457" s="587"/>
      <c r="QQS457" s="588"/>
      <c r="QQT457" s="206"/>
      <c r="QQU457" s="584"/>
      <c r="QQV457" s="584"/>
      <c r="QQW457" s="584"/>
      <c r="QQX457" s="585"/>
      <c r="QQY457" s="586"/>
      <c r="QQZ457" s="586"/>
      <c r="QRA457" s="587"/>
      <c r="QRB457" s="588"/>
      <c r="QRC457" s="206"/>
      <c r="QRD457" s="584"/>
      <c r="QRE457" s="584"/>
      <c r="QRF457" s="584"/>
      <c r="QRG457" s="585"/>
      <c r="QRH457" s="586"/>
      <c r="QRI457" s="586"/>
      <c r="QRJ457" s="587"/>
      <c r="QRK457" s="588"/>
      <c r="QRL457" s="206"/>
      <c r="QRM457" s="584"/>
      <c r="QRN457" s="584"/>
      <c r="QRO457" s="584"/>
      <c r="QRP457" s="585"/>
      <c r="QRQ457" s="586"/>
      <c r="QRR457" s="586"/>
      <c r="QRS457" s="587"/>
      <c r="QRT457" s="588"/>
      <c r="QRU457" s="206"/>
      <c r="QRV457" s="584"/>
      <c r="QRW457" s="584"/>
      <c r="QRX457" s="584"/>
      <c r="QRY457" s="585"/>
      <c r="QRZ457" s="586"/>
      <c r="QSA457" s="586"/>
      <c r="QSB457" s="587"/>
      <c r="QSC457" s="588"/>
      <c r="QSD457" s="206"/>
      <c r="QSE457" s="584"/>
      <c r="QSF457" s="584"/>
      <c r="QSG457" s="584"/>
      <c r="QSH457" s="585"/>
      <c r="QSI457" s="586"/>
      <c r="QSJ457" s="586"/>
      <c r="QSK457" s="587"/>
      <c r="QSL457" s="588"/>
      <c r="QSM457" s="206"/>
      <c r="QSN457" s="584"/>
      <c r="QSO457" s="584"/>
      <c r="QSP457" s="584"/>
      <c r="QSQ457" s="585"/>
      <c r="QSR457" s="586"/>
      <c r="QSS457" s="586"/>
      <c r="QST457" s="587"/>
      <c r="QSU457" s="588"/>
      <c r="QSV457" s="206"/>
      <c r="QSW457" s="584"/>
      <c r="QSX457" s="584"/>
      <c r="QSY457" s="584"/>
      <c r="QSZ457" s="585"/>
      <c r="QTA457" s="586"/>
      <c r="QTB457" s="586"/>
      <c r="QTC457" s="587"/>
      <c r="QTD457" s="588"/>
      <c r="QTE457" s="206"/>
      <c r="QTF457" s="584"/>
      <c r="QTG457" s="584"/>
      <c r="QTH457" s="584"/>
      <c r="QTI457" s="585"/>
      <c r="QTJ457" s="586"/>
      <c r="QTK457" s="586"/>
      <c r="QTL457" s="587"/>
      <c r="QTM457" s="588"/>
      <c r="QTN457" s="206"/>
      <c r="QTO457" s="584"/>
      <c r="QTP457" s="584"/>
      <c r="QTQ457" s="584"/>
      <c r="QTR457" s="585"/>
      <c r="QTS457" s="586"/>
      <c r="QTT457" s="586"/>
      <c r="QTU457" s="587"/>
      <c r="QTV457" s="588"/>
      <c r="QTW457" s="206"/>
      <c r="QTX457" s="584"/>
      <c r="QTY457" s="584"/>
      <c r="QTZ457" s="584"/>
      <c r="QUA457" s="585"/>
      <c r="QUB457" s="586"/>
      <c r="QUC457" s="586"/>
      <c r="QUD457" s="587"/>
      <c r="QUE457" s="588"/>
      <c r="QUF457" s="206"/>
      <c r="QUG457" s="584"/>
      <c r="QUH457" s="584"/>
      <c r="QUI457" s="584"/>
      <c r="QUJ457" s="585"/>
      <c r="QUK457" s="586"/>
      <c r="QUL457" s="586"/>
      <c r="QUM457" s="587"/>
      <c r="QUN457" s="588"/>
      <c r="QUO457" s="206"/>
      <c r="QUP457" s="584"/>
      <c r="QUQ457" s="584"/>
      <c r="QUR457" s="584"/>
      <c r="QUS457" s="585"/>
      <c r="QUT457" s="586"/>
      <c r="QUU457" s="586"/>
      <c r="QUV457" s="587"/>
      <c r="QUW457" s="588"/>
      <c r="QUX457" s="206"/>
      <c r="QUY457" s="584"/>
      <c r="QUZ457" s="584"/>
      <c r="QVA457" s="584"/>
      <c r="QVB457" s="585"/>
      <c r="QVC457" s="586"/>
      <c r="QVD457" s="586"/>
      <c r="QVE457" s="587"/>
      <c r="QVF457" s="588"/>
      <c r="QVG457" s="206"/>
      <c r="QVH457" s="584"/>
      <c r="QVI457" s="584"/>
      <c r="QVJ457" s="584"/>
      <c r="QVK457" s="585"/>
      <c r="QVL457" s="586"/>
      <c r="QVM457" s="586"/>
      <c r="QVN457" s="587"/>
      <c r="QVO457" s="588"/>
      <c r="QVP457" s="206"/>
      <c r="QVQ457" s="584"/>
      <c r="QVR457" s="584"/>
      <c r="QVS457" s="584"/>
      <c r="QVT457" s="585"/>
      <c r="QVU457" s="586"/>
      <c r="QVV457" s="586"/>
      <c r="QVW457" s="587"/>
      <c r="QVX457" s="588"/>
      <c r="QVY457" s="206"/>
      <c r="QVZ457" s="584"/>
      <c r="QWA457" s="584"/>
      <c r="QWB457" s="584"/>
      <c r="QWC457" s="585"/>
      <c r="QWD457" s="586"/>
      <c r="QWE457" s="586"/>
      <c r="QWF457" s="587"/>
      <c r="QWG457" s="588"/>
      <c r="QWH457" s="206"/>
      <c r="QWI457" s="584"/>
      <c r="QWJ457" s="584"/>
      <c r="QWK457" s="584"/>
      <c r="QWL457" s="585"/>
      <c r="QWM457" s="586"/>
      <c r="QWN457" s="586"/>
      <c r="QWO457" s="587"/>
      <c r="QWP457" s="588"/>
      <c r="QWQ457" s="206"/>
      <c r="QWR457" s="584"/>
      <c r="QWS457" s="584"/>
      <c r="QWT457" s="584"/>
      <c r="QWU457" s="585"/>
      <c r="QWV457" s="586"/>
      <c r="QWW457" s="586"/>
      <c r="QWX457" s="587"/>
      <c r="QWY457" s="588"/>
      <c r="QWZ457" s="206"/>
      <c r="QXA457" s="584"/>
      <c r="QXB457" s="584"/>
      <c r="QXC457" s="584"/>
      <c r="QXD457" s="585"/>
      <c r="QXE457" s="586"/>
      <c r="QXF457" s="586"/>
      <c r="QXG457" s="587"/>
      <c r="QXH457" s="588"/>
      <c r="QXI457" s="206"/>
      <c r="QXJ457" s="584"/>
      <c r="QXK457" s="584"/>
      <c r="QXL457" s="584"/>
      <c r="QXM457" s="585"/>
      <c r="QXN457" s="586"/>
      <c r="QXO457" s="586"/>
      <c r="QXP457" s="587"/>
      <c r="QXQ457" s="588"/>
      <c r="QXR457" s="206"/>
      <c r="QXS457" s="584"/>
      <c r="QXT457" s="584"/>
      <c r="QXU457" s="584"/>
      <c r="QXV457" s="585"/>
      <c r="QXW457" s="586"/>
      <c r="QXX457" s="586"/>
      <c r="QXY457" s="587"/>
      <c r="QXZ457" s="588"/>
      <c r="QYA457" s="206"/>
      <c r="QYB457" s="584"/>
      <c r="QYC457" s="584"/>
      <c r="QYD457" s="584"/>
      <c r="QYE457" s="585"/>
      <c r="QYF457" s="586"/>
      <c r="QYG457" s="586"/>
      <c r="QYH457" s="587"/>
      <c r="QYI457" s="588"/>
      <c r="QYJ457" s="206"/>
      <c r="QYK457" s="584"/>
      <c r="QYL457" s="584"/>
      <c r="QYM457" s="584"/>
      <c r="QYN457" s="585"/>
      <c r="QYO457" s="586"/>
      <c r="QYP457" s="586"/>
      <c r="QYQ457" s="587"/>
      <c r="QYR457" s="588"/>
      <c r="QYS457" s="206"/>
      <c r="QYT457" s="584"/>
      <c r="QYU457" s="584"/>
      <c r="QYV457" s="584"/>
      <c r="QYW457" s="585"/>
      <c r="QYX457" s="586"/>
      <c r="QYY457" s="586"/>
      <c r="QYZ457" s="587"/>
      <c r="QZA457" s="588"/>
      <c r="QZB457" s="206"/>
      <c r="QZC457" s="584"/>
      <c r="QZD457" s="584"/>
      <c r="QZE457" s="584"/>
      <c r="QZF457" s="585"/>
      <c r="QZG457" s="586"/>
      <c r="QZH457" s="586"/>
      <c r="QZI457" s="587"/>
      <c r="QZJ457" s="588"/>
      <c r="QZK457" s="206"/>
      <c r="QZL457" s="584"/>
      <c r="QZM457" s="584"/>
      <c r="QZN457" s="584"/>
      <c r="QZO457" s="585"/>
      <c r="QZP457" s="586"/>
      <c r="QZQ457" s="586"/>
      <c r="QZR457" s="587"/>
      <c r="QZS457" s="588"/>
      <c r="QZT457" s="206"/>
      <c r="QZU457" s="584"/>
      <c r="QZV457" s="584"/>
      <c r="QZW457" s="584"/>
      <c r="QZX457" s="585"/>
      <c r="QZY457" s="586"/>
      <c r="QZZ457" s="586"/>
      <c r="RAA457" s="587"/>
      <c r="RAB457" s="588"/>
      <c r="RAC457" s="206"/>
      <c r="RAD457" s="584"/>
      <c r="RAE457" s="584"/>
      <c r="RAF457" s="584"/>
      <c r="RAG457" s="585"/>
      <c r="RAH457" s="586"/>
      <c r="RAI457" s="586"/>
      <c r="RAJ457" s="587"/>
      <c r="RAK457" s="588"/>
      <c r="RAL457" s="206"/>
      <c r="RAM457" s="584"/>
      <c r="RAN457" s="584"/>
      <c r="RAO457" s="584"/>
      <c r="RAP457" s="585"/>
      <c r="RAQ457" s="586"/>
      <c r="RAR457" s="586"/>
      <c r="RAS457" s="587"/>
      <c r="RAT457" s="588"/>
      <c r="RAU457" s="206"/>
      <c r="RAV457" s="584"/>
      <c r="RAW457" s="584"/>
      <c r="RAX457" s="584"/>
      <c r="RAY457" s="585"/>
      <c r="RAZ457" s="586"/>
      <c r="RBA457" s="586"/>
      <c r="RBB457" s="587"/>
      <c r="RBC457" s="588"/>
      <c r="RBD457" s="206"/>
      <c r="RBE457" s="584"/>
      <c r="RBF457" s="584"/>
      <c r="RBG457" s="584"/>
      <c r="RBH457" s="585"/>
      <c r="RBI457" s="586"/>
      <c r="RBJ457" s="586"/>
      <c r="RBK457" s="587"/>
      <c r="RBL457" s="588"/>
      <c r="RBM457" s="206"/>
      <c r="RBN457" s="584"/>
      <c r="RBO457" s="584"/>
      <c r="RBP457" s="584"/>
      <c r="RBQ457" s="585"/>
      <c r="RBR457" s="586"/>
      <c r="RBS457" s="586"/>
      <c r="RBT457" s="587"/>
      <c r="RBU457" s="588"/>
      <c r="RBV457" s="206"/>
      <c r="RBW457" s="584"/>
      <c r="RBX457" s="584"/>
      <c r="RBY457" s="584"/>
      <c r="RBZ457" s="585"/>
      <c r="RCA457" s="586"/>
      <c r="RCB457" s="586"/>
      <c r="RCC457" s="587"/>
      <c r="RCD457" s="588"/>
      <c r="RCE457" s="206"/>
      <c r="RCF457" s="584"/>
      <c r="RCG457" s="584"/>
      <c r="RCH457" s="584"/>
      <c r="RCI457" s="585"/>
      <c r="RCJ457" s="586"/>
      <c r="RCK457" s="586"/>
      <c r="RCL457" s="587"/>
      <c r="RCM457" s="588"/>
      <c r="RCN457" s="206"/>
      <c r="RCO457" s="584"/>
      <c r="RCP457" s="584"/>
      <c r="RCQ457" s="584"/>
      <c r="RCR457" s="585"/>
      <c r="RCS457" s="586"/>
      <c r="RCT457" s="586"/>
      <c r="RCU457" s="587"/>
      <c r="RCV457" s="588"/>
      <c r="RCW457" s="206"/>
      <c r="RCX457" s="584"/>
      <c r="RCY457" s="584"/>
      <c r="RCZ457" s="584"/>
      <c r="RDA457" s="585"/>
      <c r="RDB457" s="586"/>
      <c r="RDC457" s="586"/>
      <c r="RDD457" s="587"/>
      <c r="RDE457" s="588"/>
      <c r="RDF457" s="206"/>
      <c r="RDG457" s="584"/>
      <c r="RDH457" s="584"/>
      <c r="RDI457" s="584"/>
      <c r="RDJ457" s="585"/>
      <c r="RDK457" s="586"/>
      <c r="RDL457" s="586"/>
      <c r="RDM457" s="587"/>
      <c r="RDN457" s="588"/>
      <c r="RDO457" s="206"/>
      <c r="RDP457" s="584"/>
      <c r="RDQ457" s="584"/>
      <c r="RDR457" s="584"/>
      <c r="RDS457" s="585"/>
      <c r="RDT457" s="586"/>
      <c r="RDU457" s="586"/>
      <c r="RDV457" s="587"/>
      <c r="RDW457" s="588"/>
      <c r="RDX457" s="206"/>
      <c r="RDY457" s="584"/>
      <c r="RDZ457" s="584"/>
      <c r="REA457" s="584"/>
      <c r="REB457" s="585"/>
      <c r="REC457" s="586"/>
      <c r="RED457" s="586"/>
      <c r="REE457" s="587"/>
      <c r="REF457" s="588"/>
      <c r="REG457" s="206"/>
      <c r="REH457" s="584"/>
      <c r="REI457" s="584"/>
      <c r="REJ457" s="584"/>
      <c r="REK457" s="585"/>
      <c r="REL457" s="586"/>
      <c r="REM457" s="586"/>
      <c r="REN457" s="587"/>
      <c r="REO457" s="588"/>
      <c r="REP457" s="206"/>
      <c r="REQ457" s="584"/>
      <c r="RER457" s="584"/>
      <c r="RES457" s="584"/>
      <c r="RET457" s="585"/>
      <c r="REU457" s="586"/>
      <c r="REV457" s="586"/>
      <c r="REW457" s="587"/>
      <c r="REX457" s="588"/>
      <c r="REY457" s="206"/>
      <c r="REZ457" s="584"/>
      <c r="RFA457" s="584"/>
      <c r="RFB457" s="584"/>
      <c r="RFC457" s="585"/>
      <c r="RFD457" s="586"/>
      <c r="RFE457" s="586"/>
      <c r="RFF457" s="587"/>
      <c r="RFG457" s="588"/>
      <c r="RFH457" s="206"/>
      <c r="RFI457" s="584"/>
      <c r="RFJ457" s="584"/>
      <c r="RFK457" s="584"/>
      <c r="RFL457" s="585"/>
      <c r="RFM457" s="586"/>
      <c r="RFN457" s="586"/>
      <c r="RFO457" s="587"/>
      <c r="RFP457" s="588"/>
      <c r="RFQ457" s="206"/>
      <c r="RFR457" s="584"/>
      <c r="RFS457" s="584"/>
      <c r="RFT457" s="584"/>
      <c r="RFU457" s="585"/>
      <c r="RFV457" s="586"/>
      <c r="RFW457" s="586"/>
      <c r="RFX457" s="587"/>
      <c r="RFY457" s="588"/>
      <c r="RFZ457" s="206"/>
      <c r="RGA457" s="584"/>
      <c r="RGB457" s="584"/>
      <c r="RGC457" s="584"/>
      <c r="RGD457" s="585"/>
      <c r="RGE457" s="586"/>
      <c r="RGF457" s="586"/>
      <c r="RGG457" s="587"/>
      <c r="RGH457" s="588"/>
      <c r="RGI457" s="206"/>
      <c r="RGJ457" s="584"/>
      <c r="RGK457" s="584"/>
      <c r="RGL457" s="584"/>
      <c r="RGM457" s="585"/>
      <c r="RGN457" s="586"/>
      <c r="RGO457" s="586"/>
      <c r="RGP457" s="587"/>
      <c r="RGQ457" s="588"/>
      <c r="RGR457" s="206"/>
      <c r="RGS457" s="584"/>
      <c r="RGT457" s="584"/>
      <c r="RGU457" s="584"/>
      <c r="RGV457" s="585"/>
      <c r="RGW457" s="586"/>
      <c r="RGX457" s="586"/>
      <c r="RGY457" s="587"/>
      <c r="RGZ457" s="588"/>
      <c r="RHA457" s="206"/>
      <c r="RHB457" s="584"/>
      <c r="RHC457" s="584"/>
      <c r="RHD457" s="584"/>
      <c r="RHE457" s="585"/>
      <c r="RHF457" s="586"/>
      <c r="RHG457" s="586"/>
      <c r="RHH457" s="587"/>
      <c r="RHI457" s="588"/>
      <c r="RHJ457" s="206"/>
      <c r="RHK457" s="584"/>
      <c r="RHL457" s="584"/>
      <c r="RHM457" s="584"/>
      <c r="RHN457" s="585"/>
      <c r="RHO457" s="586"/>
      <c r="RHP457" s="586"/>
      <c r="RHQ457" s="587"/>
      <c r="RHR457" s="588"/>
      <c r="RHS457" s="206"/>
      <c r="RHT457" s="584"/>
      <c r="RHU457" s="584"/>
      <c r="RHV457" s="584"/>
      <c r="RHW457" s="585"/>
      <c r="RHX457" s="586"/>
      <c r="RHY457" s="586"/>
      <c r="RHZ457" s="587"/>
      <c r="RIA457" s="588"/>
      <c r="RIB457" s="206"/>
      <c r="RIC457" s="584"/>
      <c r="RID457" s="584"/>
      <c r="RIE457" s="584"/>
      <c r="RIF457" s="585"/>
      <c r="RIG457" s="586"/>
      <c r="RIH457" s="586"/>
      <c r="RII457" s="587"/>
      <c r="RIJ457" s="588"/>
      <c r="RIK457" s="206"/>
      <c r="RIL457" s="584"/>
      <c r="RIM457" s="584"/>
      <c r="RIN457" s="584"/>
      <c r="RIO457" s="585"/>
      <c r="RIP457" s="586"/>
      <c r="RIQ457" s="586"/>
      <c r="RIR457" s="587"/>
      <c r="RIS457" s="588"/>
      <c r="RIT457" s="206"/>
      <c r="RIU457" s="584"/>
      <c r="RIV457" s="584"/>
      <c r="RIW457" s="584"/>
      <c r="RIX457" s="585"/>
      <c r="RIY457" s="586"/>
      <c r="RIZ457" s="586"/>
      <c r="RJA457" s="587"/>
      <c r="RJB457" s="588"/>
      <c r="RJC457" s="206"/>
      <c r="RJD457" s="584"/>
      <c r="RJE457" s="584"/>
      <c r="RJF457" s="584"/>
      <c r="RJG457" s="585"/>
      <c r="RJH457" s="586"/>
      <c r="RJI457" s="586"/>
      <c r="RJJ457" s="587"/>
      <c r="RJK457" s="588"/>
      <c r="RJL457" s="206"/>
      <c r="RJM457" s="584"/>
      <c r="RJN457" s="584"/>
      <c r="RJO457" s="584"/>
      <c r="RJP457" s="585"/>
      <c r="RJQ457" s="586"/>
      <c r="RJR457" s="586"/>
      <c r="RJS457" s="587"/>
      <c r="RJT457" s="588"/>
      <c r="RJU457" s="206"/>
      <c r="RJV457" s="584"/>
      <c r="RJW457" s="584"/>
      <c r="RJX457" s="584"/>
      <c r="RJY457" s="585"/>
      <c r="RJZ457" s="586"/>
      <c r="RKA457" s="586"/>
      <c r="RKB457" s="587"/>
      <c r="RKC457" s="588"/>
      <c r="RKD457" s="206"/>
      <c r="RKE457" s="584"/>
      <c r="RKF457" s="584"/>
      <c r="RKG457" s="584"/>
      <c r="RKH457" s="585"/>
      <c r="RKI457" s="586"/>
      <c r="RKJ457" s="586"/>
      <c r="RKK457" s="587"/>
      <c r="RKL457" s="588"/>
      <c r="RKM457" s="206"/>
      <c r="RKN457" s="584"/>
      <c r="RKO457" s="584"/>
      <c r="RKP457" s="584"/>
      <c r="RKQ457" s="585"/>
      <c r="RKR457" s="586"/>
      <c r="RKS457" s="586"/>
      <c r="RKT457" s="587"/>
      <c r="RKU457" s="588"/>
      <c r="RKV457" s="206"/>
      <c r="RKW457" s="584"/>
      <c r="RKX457" s="584"/>
      <c r="RKY457" s="584"/>
      <c r="RKZ457" s="585"/>
      <c r="RLA457" s="586"/>
      <c r="RLB457" s="586"/>
      <c r="RLC457" s="587"/>
      <c r="RLD457" s="588"/>
      <c r="RLE457" s="206"/>
      <c r="RLF457" s="584"/>
      <c r="RLG457" s="584"/>
      <c r="RLH457" s="584"/>
      <c r="RLI457" s="585"/>
      <c r="RLJ457" s="586"/>
      <c r="RLK457" s="586"/>
      <c r="RLL457" s="587"/>
      <c r="RLM457" s="588"/>
      <c r="RLN457" s="206"/>
      <c r="RLO457" s="584"/>
      <c r="RLP457" s="584"/>
      <c r="RLQ457" s="584"/>
      <c r="RLR457" s="585"/>
      <c r="RLS457" s="586"/>
      <c r="RLT457" s="586"/>
      <c r="RLU457" s="587"/>
      <c r="RLV457" s="588"/>
      <c r="RLW457" s="206"/>
      <c r="RLX457" s="584"/>
      <c r="RLY457" s="584"/>
      <c r="RLZ457" s="584"/>
      <c r="RMA457" s="585"/>
      <c r="RMB457" s="586"/>
      <c r="RMC457" s="586"/>
      <c r="RMD457" s="587"/>
      <c r="RME457" s="588"/>
      <c r="RMF457" s="206"/>
      <c r="RMG457" s="584"/>
      <c r="RMH457" s="584"/>
      <c r="RMI457" s="584"/>
      <c r="RMJ457" s="585"/>
      <c r="RMK457" s="586"/>
      <c r="RML457" s="586"/>
      <c r="RMM457" s="587"/>
      <c r="RMN457" s="588"/>
      <c r="RMO457" s="206"/>
      <c r="RMP457" s="584"/>
      <c r="RMQ457" s="584"/>
      <c r="RMR457" s="584"/>
      <c r="RMS457" s="585"/>
      <c r="RMT457" s="586"/>
      <c r="RMU457" s="586"/>
      <c r="RMV457" s="587"/>
      <c r="RMW457" s="588"/>
      <c r="RMX457" s="206"/>
      <c r="RMY457" s="584"/>
      <c r="RMZ457" s="584"/>
      <c r="RNA457" s="584"/>
      <c r="RNB457" s="585"/>
      <c r="RNC457" s="586"/>
      <c r="RND457" s="586"/>
      <c r="RNE457" s="587"/>
      <c r="RNF457" s="588"/>
      <c r="RNG457" s="206"/>
      <c r="RNH457" s="584"/>
      <c r="RNI457" s="584"/>
      <c r="RNJ457" s="584"/>
      <c r="RNK457" s="585"/>
      <c r="RNL457" s="586"/>
      <c r="RNM457" s="586"/>
      <c r="RNN457" s="587"/>
      <c r="RNO457" s="588"/>
      <c r="RNP457" s="206"/>
      <c r="RNQ457" s="584"/>
      <c r="RNR457" s="584"/>
      <c r="RNS457" s="584"/>
      <c r="RNT457" s="585"/>
      <c r="RNU457" s="586"/>
      <c r="RNV457" s="586"/>
      <c r="RNW457" s="587"/>
      <c r="RNX457" s="588"/>
      <c r="RNY457" s="206"/>
      <c r="RNZ457" s="584"/>
      <c r="ROA457" s="584"/>
      <c r="ROB457" s="584"/>
      <c r="ROC457" s="585"/>
      <c r="ROD457" s="586"/>
      <c r="ROE457" s="586"/>
      <c r="ROF457" s="587"/>
      <c r="ROG457" s="588"/>
      <c r="ROH457" s="206"/>
      <c r="ROI457" s="584"/>
      <c r="ROJ457" s="584"/>
      <c r="ROK457" s="584"/>
      <c r="ROL457" s="585"/>
      <c r="ROM457" s="586"/>
      <c r="RON457" s="586"/>
      <c r="ROO457" s="587"/>
      <c r="ROP457" s="588"/>
      <c r="ROQ457" s="206"/>
      <c r="ROR457" s="584"/>
      <c r="ROS457" s="584"/>
      <c r="ROT457" s="584"/>
      <c r="ROU457" s="585"/>
      <c r="ROV457" s="586"/>
      <c r="ROW457" s="586"/>
      <c r="ROX457" s="587"/>
      <c r="ROY457" s="588"/>
      <c r="ROZ457" s="206"/>
      <c r="RPA457" s="584"/>
      <c r="RPB457" s="584"/>
      <c r="RPC457" s="584"/>
      <c r="RPD457" s="585"/>
      <c r="RPE457" s="586"/>
      <c r="RPF457" s="586"/>
      <c r="RPG457" s="587"/>
      <c r="RPH457" s="588"/>
      <c r="RPI457" s="206"/>
      <c r="RPJ457" s="584"/>
      <c r="RPK457" s="584"/>
      <c r="RPL457" s="584"/>
      <c r="RPM457" s="585"/>
      <c r="RPN457" s="586"/>
      <c r="RPO457" s="586"/>
      <c r="RPP457" s="587"/>
      <c r="RPQ457" s="588"/>
      <c r="RPR457" s="206"/>
      <c r="RPS457" s="584"/>
      <c r="RPT457" s="584"/>
      <c r="RPU457" s="584"/>
      <c r="RPV457" s="585"/>
      <c r="RPW457" s="586"/>
      <c r="RPX457" s="586"/>
      <c r="RPY457" s="587"/>
      <c r="RPZ457" s="588"/>
      <c r="RQA457" s="206"/>
      <c r="RQB457" s="584"/>
      <c r="RQC457" s="584"/>
      <c r="RQD457" s="584"/>
      <c r="RQE457" s="585"/>
      <c r="RQF457" s="586"/>
      <c r="RQG457" s="586"/>
      <c r="RQH457" s="587"/>
      <c r="RQI457" s="588"/>
      <c r="RQJ457" s="206"/>
      <c r="RQK457" s="584"/>
      <c r="RQL457" s="584"/>
      <c r="RQM457" s="584"/>
      <c r="RQN457" s="585"/>
      <c r="RQO457" s="586"/>
      <c r="RQP457" s="586"/>
      <c r="RQQ457" s="587"/>
      <c r="RQR457" s="588"/>
      <c r="RQS457" s="206"/>
      <c r="RQT457" s="584"/>
      <c r="RQU457" s="584"/>
      <c r="RQV457" s="584"/>
      <c r="RQW457" s="585"/>
      <c r="RQX457" s="586"/>
      <c r="RQY457" s="586"/>
      <c r="RQZ457" s="587"/>
      <c r="RRA457" s="588"/>
      <c r="RRB457" s="206"/>
      <c r="RRC457" s="584"/>
      <c r="RRD457" s="584"/>
      <c r="RRE457" s="584"/>
      <c r="RRF457" s="585"/>
      <c r="RRG457" s="586"/>
      <c r="RRH457" s="586"/>
      <c r="RRI457" s="587"/>
      <c r="RRJ457" s="588"/>
      <c r="RRK457" s="206"/>
      <c r="RRL457" s="584"/>
      <c r="RRM457" s="584"/>
      <c r="RRN457" s="584"/>
      <c r="RRO457" s="585"/>
      <c r="RRP457" s="586"/>
      <c r="RRQ457" s="586"/>
      <c r="RRR457" s="587"/>
      <c r="RRS457" s="588"/>
      <c r="RRT457" s="206"/>
      <c r="RRU457" s="584"/>
      <c r="RRV457" s="584"/>
      <c r="RRW457" s="584"/>
      <c r="RRX457" s="585"/>
      <c r="RRY457" s="586"/>
      <c r="RRZ457" s="586"/>
      <c r="RSA457" s="587"/>
      <c r="RSB457" s="588"/>
      <c r="RSC457" s="206"/>
      <c r="RSD457" s="584"/>
      <c r="RSE457" s="584"/>
      <c r="RSF457" s="584"/>
      <c r="RSG457" s="585"/>
      <c r="RSH457" s="586"/>
      <c r="RSI457" s="586"/>
      <c r="RSJ457" s="587"/>
      <c r="RSK457" s="588"/>
      <c r="RSL457" s="206"/>
      <c r="RSM457" s="584"/>
      <c r="RSN457" s="584"/>
      <c r="RSO457" s="584"/>
      <c r="RSP457" s="585"/>
      <c r="RSQ457" s="586"/>
      <c r="RSR457" s="586"/>
      <c r="RSS457" s="587"/>
      <c r="RST457" s="588"/>
      <c r="RSU457" s="206"/>
      <c r="RSV457" s="584"/>
      <c r="RSW457" s="584"/>
      <c r="RSX457" s="584"/>
      <c r="RSY457" s="585"/>
      <c r="RSZ457" s="586"/>
      <c r="RTA457" s="586"/>
      <c r="RTB457" s="587"/>
      <c r="RTC457" s="588"/>
      <c r="RTD457" s="206"/>
      <c r="RTE457" s="584"/>
      <c r="RTF457" s="584"/>
      <c r="RTG457" s="584"/>
      <c r="RTH457" s="585"/>
      <c r="RTI457" s="586"/>
      <c r="RTJ457" s="586"/>
      <c r="RTK457" s="587"/>
      <c r="RTL457" s="588"/>
      <c r="RTM457" s="206"/>
      <c r="RTN457" s="584"/>
      <c r="RTO457" s="584"/>
      <c r="RTP457" s="584"/>
      <c r="RTQ457" s="585"/>
      <c r="RTR457" s="586"/>
      <c r="RTS457" s="586"/>
      <c r="RTT457" s="587"/>
      <c r="RTU457" s="588"/>
      <c r="RTV457" s="206"/>
      <c r="RTW457" s="584"/>
      <c r="RTX457" s="584"/>
      <c r="RTY457" s="584"/>
      <c r="RTZ457" s="585"/>
      <c r="RUA457" s="586"/>
      <c r="RUB457" s="586"/>
      <c r="RUC457" s="587"/>
      <c r="RUD457" s="588"/>
      <c r="RUE457" s="206"/>
      <c r="RUF457" s="584"/>
      <c r="RUG457" s="584"/>
      <c r="RUH457" s="584"/>
      <c r="RUI457" s="585"/>
      <c r="RUJ457" s="586"/>
      <c r="RUK457" s="586"/>
      <c r="RUL457" s="587"/>
      <c r="RUM457" s="588"/>
      <c r="RUN457" s="206"/>
      <c r="RUO457" s="584"/>
      <c r="RUP457" s="584"/>
      <c r="RUQ457" s="584"/>
      <c r="RUR457" s="585"/>
      <c r="RUS457" s="586"/>
      <c r="RUT457" s="586"/>
      <c r="RUU457" s="587"/>
      <c r="RUV457" s="588"/>
      <c r="RUW457" s="206"/>
      <c r="RUX457" s="584"/>
      <c r="RUY457" s="584"/>
      <c r="RUZ457" s="584"/>
      <c r="RVA457" s="585"/>
      <c r="RVB457" s="586"/>
      <c r="RVC457" s="586"/>
      <c r="RVD457" s="587"/>
      <c r="RVE457" s="588"/>
      <c r="RVF457" s="206"/>
      <c r="RVG457" s="584"/>
      <c r="RVH457" s="584"/>
      <c r="RVI457" s="584"/>
      <c r="RVJ457" s="585"/>
      <c r="RVK457" s="586"/>
      <c r="RVL457" s="586"/>
      <c r="RVM457" s="587"/>
      <c r="RVN457" s="588"/>
      <c r="RVO457" s="206"/>
      <c r="RVP457" s="584"/>
      <c r="RVQ457" s="584"/>
      <c r="RVR457" s="584"/>
      <c r="RVS457" s="585"/>
      <c r="RVT457" s="586"/>
      <c r="RVU457" s="586"/>
      <c r="RVV457" s="587"/>
      <c r="RVW457" s="588"/>
      <c r="RVX457" s="206"/>
      <c r="RVY457" s="584"/>
      <c r="RVZ457" s="584"/>
      <c r="RWA457" s="584"/>
      <c r="RWB457" s="585"/>
      <c r="RWC457" s="586"/>
      <c r="RWD457" s="586"/>
      <c r="RWE457" s="587"/>
      <c r="RWF457" s="588"/>
      <c r="RWG457" s="206"/>
      <c r="RWH457" s="584"/>
      <c r="RWI457" s="584"/>
      <c r="RWJ457" s="584"/>
      <c r="RWK457" s="585"/>
      <c r="RWL457" s="586"/>
      <c r="RWM457" s="586"/>
      <c r="RWN457" s="587"/>
      <c r="RWO457" s="588"/>
      <c r="RWP457" s="206"/>
      <c r="RWQ457" s="584"/>
      <c r="RWR457" s="584"/>
      <c r="RWS457" s="584"/>
      <c r="RWT457" s="585"/>
      <c r="RWU457" s="586"/>
      <c r="RWV457" s="586"/>
      <c r="RWW457" s="587"/>
      <c r="RWX457" s="588"/>
      <c r="RWY457" s="206"/>
      <c r="RWZ457" s="584"/>
      <c r="RXA457" s="584"/>
      <c r="RXB457" s="584"/>
      <c r="RXC457" s="585"/>
      <c r="RXD457" s="586"/>
      <c r="RXE457" s="586"/>
      <c r="RXF457" s="587"/>
      <c r="RXG457" s="588"/>
      <c r="RXH457" s="206"/>
      <c r="RXI457" s="584"/>
      <c r="RXJ457" s="584"/>
      <c r="RXK457" s="584"/>
      <c r="RXL457" s="585"/>
      <c r="RXM457" s="586"/>
      <c r="RXN457" s="586"/>
      <c r="RXO457" s="587"/>
      <c r="RXP457" s="588"/>
      <c r="RXQ457" s="206"/>
      <c r="RXR457" s="584"/>
      <c r="RXS457" s="584"/>
      <c r="RXT457" s="584"/>
      <c r="RXU457" s="585"/>
      <c r="RXV457" s="586"/>
      <c r="RXW457" s="586"/>
      <c r="RXX457" s="587"/>
      <c r="RXY457" s="588"/>
      <c r="RXZ457" s="206"/>
      <c r="RYA457" s="584"/>
      <c r="RYB457" s="584"/>
      <c r="RYC457" s="584"/>
      <c r="RYD457" s="585"/>
      <c r="RYE457" s="586"/>
      <c r="RYF457" s="586"/>
      <c r="RYG457" s="587"/>
      <c r="RYH457" s="588"/>
      <c r="RYI457" s="206"/>
      <c r="RYJ457" s="584"/>
      <c r="RYK457" s="584"/>
      <c r="RYL457" s="584"/>
      <c r="RYM457" s="585"/>
      <c r="RYN457" s="586"/>
      <c r="RYO457" s="586"/>
      <c r="RYP457" s="587"/>
      <c r="RYQ457" s="588"/>
      <c r="RYR457" s="206"/>
      <c r="RYS457" s="584"/>
      <c r="RYT457" s="584"/>
      <c r="RYU457" s="584"/>
      <c r="RYV457" s="585"/>
      <c r="RYW457" s="586"/>
      <c r="RYX457" s="586"/>
      <c r="RYY457" s="587"/>
      <c r="RYZ457" s="588"/>
      <c r="RZA457" s="206"/>
      <c r="RZB457" s="584"/>
      <c r="RZC457" s="584"/>
      <c r="RZD457" s="584"/>
      <c r="RZE457" s="585"/>
      <c r="RZF457" s="586"/>
      <c r="RZG457" s="586"/>
      <c r="RZH457" s="587"/>
      <c r="RZI457" s="588"/>
      <c r="RZJ457" s="206"/>
      <c r="RZK457" s="584"/>
      <c r="RZL457" s="584"/>
      <c r="RZM457" s="584"/>
      <c r="RZN457" s="585"/>
      <c r="RZO457" s="586"/>
      <c r="RZP457" s="586"/>
      <c r="RZQ457" s="587"/>
      <c r="RZR457" s="588"/>
      <c r="RZS457" s="206"/>
      <c r="RZT457" s="584"/>
      <c r="RZU457" s="584"/>
      <c r="RZV457" s="584"/>
      <c r="RZW457" s="585"/>
      <c r="RZX457" s="586"/>
      <c r="RZY457" s="586"/>
      <c r="RZZ457" s="587"/>
      <c r="SAA457" s="588"/>
      <c r="SAB457" s="206"/>
      <c r="SAC457" s="584"/>
      <c r="SAD457" s="584"/>
      <c r="SAE457" s="584"/>
      <c r="SAF457" s="585"/>
      <c r="SAG457" s="586"/>
      <c r="SAH457" s="586"/>
      <c r="SAI457" s="587"/>
      <c r="SAJ457" s="588"/>
      <c r="SAK457" s="206"/>
      <c r="SAL457" s="584"/>
      <c r="SAM457" s="584"/>
      <c r="SAN457" s="584"/>
      <c r="SAO457" s="585"/>
      <c r="SAP457" s="586"/>
      <c r="SAQ457" s="586"/>
      <c r="SAR457" s="587"/>
      <c r="SAS457" s="588"/>
      <c r="SAT457" s="206"/>
      <c r="SAU457" s="584"/>
      <c r="SAV457" s="584"/>
      <c r="SAW457" s="584"/>
      <c r="SAX457" s="585"/>
      <c r="SAY457" s="586"/>
      <c r="SAZ457" s="586"/>
      <c r="SBA457" s="587"/>
      <c r="SBB457" s="588"/>
      <c r="SBC457" s="206"/>
      <c r="SBD457" s="584"/>
      <c r="SBE457" s="584"/>
      <c r="SBF457" s="584"/>
      <c r="SBG457" s="585"/>
      <c r="SBH457" s="586"/>
      <c r="SBI457" s="586"/>
      <c r="SBJ457" s="587"/>
      <c r="SBK457" s="588"/>
      <c r="SBL457" s="206"/>
      <c r="SBM457" s="584"/>
      <c r="SBN457" s="584"/>
      <c r="SBO457" s="584"/>
      <c r="SBP457" s="585"/>
      <c r="SBQ457" s="586"/>
      <c r="SBR457" s="586"/>
      <c r="SBS457" s="587"/>
      <c r="SBT457" s="588"/>
      <c r="SBU457" s="206"/>
      <c r="SBV457" s="584"/>
      <c r="SBW457" s="584"/>
      <c r="SBX457" s="584"/>
      <c r="SBY457" s="585"/>
      <c r="SBZ457" s="586"/>
      <c r="SCA457" s="586"/>
      <c r="SCB457" s="587"/>
      <c r="SCC457" s="588"/>
      <c r="SCD457" s="206"/>
      <c r="SCE457" s="584"/>
      <c r="SCF457" s="584"/>
      <c r="SCG457" s="584"/>
      <c r="SCH457" s="585"/>
      <c r="SCI457" s="586"/>
      <c r="SCJ457" s="586"/>
      <c r="SCK457" s="587"/>
      <c r="SCL457" s="588"/>
      <c r="SCM457" s="206"/>
      <c r="SCN457" s="584"/>
      <c r="SCO457" s="584"/>
      <c r="SCP457" s="584"/>
      <c r="SCQ457" s="585"/>
      <c r="SCR457" s="586"/>
      <c r="SCS457" s="586"/>
      <c r="SCT457" s="587"/>
      <c r="SCU457" s="588"/>
      <c r="SCV457" s="206"/>
      <c r="SCW457" s="584"/>
      <c r="SCX457" s="584"/>
      <c r="SCY457" s="584"/>
      <c r="SCZ457" s="585"/>
      <c r="SDA457" s="586"/>
      <c r="SDB457" s="586"/>
      <c r="SDC457" s="587"/>
      <c r="SDD457" s="588"/>
      <c r="SDE457" s="206"/>
      <c r="SDF457" s="584"/>
      <c r="SDG457" s="584"/>
      <c r="SDH457" s="584"/>
      <c r="SDI457" s="585"/>
      <c r="SDJ457" s="586"/>
      <c r="SDK457" s="586"/>
      <c r="SDL457" s="587"/>
      <c r="SDM457" s="588"/>
      <c r="SDN457" s="206"/>
      <c r="SDO457" s="584"/>
      <c r="SDP457" s="584"/>
      <c r="SDQ457" s="584"/>
      <c r="SDR457" s="585"/>
      <c r="SDS457" s="586"/>
      <c r="SDT457" s="586"/>
      <c r="SDU457" s="587"/>
      <c r="SDV457" s="588"/>
      <c r="SDW457" s="206"/>
      <c r="SDX457" s="584"/>
      <c r="SDY457" s="584"/>
      <c r="SDZ457" s="584"/>
      <c r="SEA457" s="585"/>
      <c r="SEB457" s="586"/>
      <c r="SEC457" s="586"/>
      <c r="SED457" s="587"/>
      <c r="SEE457" s="588"/>
      <c r="SEF457" s="206"/>
      <c r="SEG457" s="584"/>
      <c r="SEH457" s="584"/>
      <c r="SEI457" s="584"/>
      <c r="SEJ457" s="585"/>
      <c r="SEK457" s="586"/>
      <c r="SEL457" s="586"/>
      <c r="SEM457" s="587"/>
      <c r="SEN457" s="588"/>
      <c r="SEO457" s="206"/>
      <c r="SEP457" s="584"/>
      <c r="SEQ457" s="584"/>
      <c r="SER457" s="584"/>
      <c r="SES457" s="585"/>
      <c r="SET457" s="586"/>
      <c r="SEU457" s="586"/>
      <c r="SEV457" s="587"/>
      <c r="SEW457" s="588"/>
      <c r="SEX457" s="206"/>
      <c r="SEY457" s="584"/>
      <c r="SEZ457" s="584"/>
      <c r="SFA457" s="584"/>
      <c r="SFB457" s="585"/>
      <c r="SFC457" s="586"/>
      <c r="SFD457" s="586"/>
      <c r="SFE457" s="587"/>
      <c r="SFF457" s="588"/>
      <c r="SFG457" s="206"/>
      <c r="SFH457" s="584"/>
      <c r="SFI457" s="584"/>
      <c r="SFJ457" s="584"/>
      <c r="SFK457" s="585"/>
      <c r="SFL457" s="586"/>
      <c r="SFM457" s="586"/>
      <c r="SFN457" s="587"/>
      <c r="SFO457" s="588"/>
      <c r="SFP457" s="206"/>
      <c r="SFQ457" s="584"/>
      <c r="SFR457" s="584"/>
      <c r="SFS457" s="584"/>
      <c r="SFT457" s="585"/>
      <c r="SFU457" s="586"/>
      <c r="SFV457" s="586"/>
      <c r="SFW457" s="587"/>
      <c r="SFX457" s="588"/>
      <c r="SFY457" s="206"/>
      <c r="SFZ457" s="584"/>
      <c r="SGA457" s="584"/>
      <c r="SGB457" s="584"/>
      <c r="SGC457" s="585"/>
      <c r="SGD457" s="586"/>
      <c r="SGE457" s="586"/>
      <c r="SGF457" s="587"/>
      <c r="SGG457" s="588"/>
      <c r="SGH457" s="206"/>
      <c r="SGI457" s="584"/>
      <c r="SGJ457" s="584"/>
      <c r="SGK457" s="584"/>
      <c r="SGL457" s="585"/>
      <c r="SGM457" s="586"/>
      <c r="SGN457" s="586"/>
      <c r="SGO457" s="587"/>
      <c r="SGP457" s="588"/>
      <c r="SGQ457" s="206"/>
      <c r="SGR457" s="584"/>
      <c r="SGS457" s="584"/>
      <c r="SGT457" s="584"/>
      <c r="SGU457" s="585"/>
      <c r="SGV457" s="586"/>
      <c r="SGW457" s="586"/>
      <c r="SGX457" s="587"/>
      <c r="SGY457" s="588"/>
      <c r="SGZ457" s="206"/>
      <c r="SHA457" s="584"/>
      <c r="SHB457" s="584"/>
      <c r="SHC457" s="584"/>
      <c r="SHD457" s="585"/>
      <c r="SHE457" s="586"/>
      <c r="SHF457" s="586"/>
      <c r="SHG457" s="587"/>
      <c r="SHH457" s="588"/>
      <c r="SHI457" s="206"/>
      <c r="SHJ457" s="584"/>
      <c r="SHK457" s="584"/>
      <c r="SHL457" s="584"/>
      <c r="SHM457" s="585"/>
      <c r="SHN457" s="586"/>
      <c r="SHO457" s="586"/>
      <c r="SHP457" s="587"/>
      <c r="SHQ457" s="588"/>
      <c r="SHR457" s="206"/>
      <c r="SHS457" s="584"/>
      <c r="SHT457" s="584"/>
      <c r="SHU457" s="584"/>
      <c r="SHV457" s="585"/>
      <c r="SHW457" s="586"/>
      <c r="SHX457" s="586"/>
      <c r="SHY457" s="587"/>
      <c r="SHZ457" s="588"/>
      <c r="SIA457" s="206"/>
      <c r="SIB457" s="584"/>
      <c r="SIC457" s="584"/>
      <c r="SID457" s="584"/>
      <c r="SIE457" s="585"/>
      <c r="SIF457" s="586"/>
      <c r="SIG457" s="586"/>
      <c r="SIH457" s="587"/>
      <c r="SII457" s="588"/>
      <c r="SIJ457" s="206"/>
      <c r="SIK457" s="584"/>
      <c r="SIL457" s="584"/>
      <c r="SIM457" s="584"/>
      <c r="SIN457" s="585"/>
      <c r="SIO457" s="586"/>
      <c r="SIP457" s="586"/>
      <c r="SIQ457" s="587"/>
      <c r="SIR457" s="588"/>
      <c r="SIS457" s="206"/>
      <c r="SIT457" s="584"/>
      <c r="SIU457" s="584"/>
      <c r="SIV457" s="584"/>
      <c r="SIW457" s="585"/>
      <c r="SIX457" s="586"/>
      <c r="SIY457" s="586"/>
      <c r="SIZ457" s="587"/>
      <c r="SJA457" s="588"/>
      <c r="SJB457" s="206"/>
      <c r="SJC457" s="584"/>
      <c r="SJD457" s="584"/>
      <c r="SJE457" s="584"/>
      <c r="SJF457" s="585"/>
      <c r="SJG457" s="586"/>
      <c r="SJH457" s="586"/>
      <c r="SJI457" s="587"/>
      <c r="SJJ457" s="588"/>
      <c r="SJK457" s="206"/>
      <c r="SJL457" s="584"/>
      <c r="SJM457" s="584"/>
      <c r="SJN457" s="584"/>
      <c r="SJO457" s="585"/>
      <c r="SJP457" s="586"/>
      <c r="SJQ457" s="586"/>
      <c r="SJR457" s="587"/>
      <c r="SJS457" s="588"/>
      <c r="SJT457" s="206"/>
      <c r="SJU457" s="584"/>
      <c r="SJV457" s="584"/>
      <c r="SJW457" s="584"/>
      <c r="SJX457" s="585"/>
      <c r="SJY457" s="586"/>
      <c r="SJZ457" s="586"/>
      <c r="SKA457" s="587"/>
      <c r="SKB457" s="588"/>
      <c r="SKC457" s="206"/>
      <c r="SKD457" s="584"/>
      <c r="SKE457" s="584"/>
      <c r="SKF457" s="584"/>
      <c r="SKG457" s="585"/>
      <c r="SKH457" s="586"/>
      <c r="SKI457" s="586"/>
      <c r="SKJ457" s="587"/>
      <c r="SKK457" s="588"/>
      <c r="SKL457" s="206"/>
      <c r="SKM457" s="584"/>
      <c r="SKN457" s="584"/>
      <c r="SKO457" s="584"/>
      <c r="SKP457" s="585"/>
      <c r="SKQ457" s="586"/>
      <c r="SKR457" s="586"/>
      <c r="SKS457" s="587"/>
      <c r="SKT457" s="588"/>
      <c r="SKU457" s="206"/>
      <c r="SKV457" s="584"/>
      <c r="SKW457" s="584"/>
      <c r="SKX457" s="584"/>
      <c r="SKY457" s="585"/>
      <c r="SKZ457" s="586"/>
      <c r="SLA457" s="586"/>
      <c r="SLB457" s="587"/>
      <c r="SLC457" s="588"/>
      <c r="SLD457" s="206"/>
      <c r="SLE457" s="584"/>
      <c r="SLF457" s="584"/>
      <c r="SLG457" s="584"/>
      <c r="SLH457" s="585"/>
      <c r="SLI457" s="586"/>
      <c r="SLJ457" s="586"/>
      <c r="SLK457" s="587"/>
      <c r="SLL457" s="588"/>
      <c r="SLM457" s="206"/>
      <c r="SLN457" s="584"/>
      <c r="SLO457" s="584"/>
      <c r="SLP457" s="584"/>
      <c r="SLQ457" s="585"/>
      <c r="SLR457" s="586"/>
      <c r="SLS457" s="586"/>
      <c r="SLT457" s="587"/>
      <c r="SLU457" s="588"/>
      <c r="SLV457" s="206"/>
      <c r="SLW457" s="584"/>
      <c r="SLX457" s="584"/>
      <c r="SLY457" s="584"/>
      <c r="SLZ457" s="585"/>
      <c r="SMA457" s="586"/>
      <c r="SMB457" s="586"/>
      <c r="SMC457" s="587"/>
      <c r="SMD457" s="588"/>
      <c r="SME457" s="206"/>
      <c r="SMF457" s="584"/>
      <c r="SMG457" s="584"/>
      <c r="SMH457" s="584"/>
      <c r="SMI457" s="585"/>
      <c r="SMJ457" s="586"/>
      <c r="SMK457" s="586"/>
      <c r="SML457" s="587"/>
      <c r="SMM457" s="588"/>
      <c r="SMN457" s="206"/>
      <c r="SMO457" s="584"/>
      <c r="SMP457" s="584"/>
      <c r="SMQ457" s="584"/>
      <c r="SMR457" s="585"/>
      <c r="SMS457" s="586"/>
      <c r="SMT457" s="586"/>
      <c r="SMU457" s="587"/>
      <c r="SMV457" s="588"/>
      <c r="SMW457" s="206"/>
      <c r="SMX457" s="584"/>
      <c r="SMY457" s="584"/>
      <c r="SMZ457" s="584"/>
      <c r="SNA457" s="585"/>
      <c r="SNB457" s="586"/>
      <c r="SNC457" s="586"/>
      <c r="SND457" s="587"/>
      <c r="SNE457" s="588"/>
      <c r="SNF457" s="206"/>
      <c r="SNG457" s="584"/>
      <c r="SNH457" s="584"/>
      <c r="SNI457" s="584"/>
      <c r="SNJ457" s="585"/>
      <c r="SNK457" s="586"/>
      <c r="SNL457" s="586"/>
      <c r="SNM457" s="587"/>
      <c r="SNN457" s="588"/>
      <c r="SNO457" s="206"/>
      <c r="SNP457" s="584"/>
      <c r="SNQ457" s="584"/>
      <c r="SNR457" s="584"/>
      <c r="SNS457" s="585"/>
      <c r="SNT457" s="586"/>
      <c r="SNU457" s="586"/>
      <c r="SNV457" s="587"/>
      <c r="SNW457" s="588"/>
      <c r="SNX457" s="206"/>
      <c r="SNY457" s="584"/>
      <c r="SNZ457" s="584"/>
      <c r="SOA457" s="584"/>
      <c r="SOB457" s="585"/>
      <c r="SOC457" s="586"/>
      <c r="SOD457" s="586"/>
      <c r="SOE457" s="587"/>
      <c r="SOF457" s="588"/>
      <c r="SOG457" s="206"/>
      <c r="SOH457" s="584"/>
      <c r="SOI457" s="584"/>
      <c r="SOJ457" s="584"/>
      <c r="SOK457" s="585"/>
      <c r="SOL457" s="586"/>
      <c r="SOM457" s="586"/>
      <c r="SON457" s="587"/>
      <c r="SOO457" s="588"/>
      <c r="SOP457" s="206"/>
      <c r="SOQ457" s="584"/>
      <c r="SOR457" s="584"/>
      <c r="SOS457" s="584"/>
      <c r="SOT457" s="585"/>
      <c r="SOU457" s="586"/>
      <c r="SOV457" s="586"/>
      <c r="SOW457" s="587"/>
      <c r="SOX457" s="588"/>
      <c r="SOY457" s="206"/>
      <c r="SOZ457" s="584"/>
      <c r="SPA457" s="584"/>
      <c r="SPB457" s="584"/>
      <c r="SPC457" s="585"/>
      <c r="SPD457" s="586"/>
      <c r="SPE457" s="586"/>
      <c r="SPF457" s="587"/>
      <c r="SPG457" s="588"/>
      <c r="SPH457" s="206"/>
      <c r="SPI457" s="584"/>
      <c r="SPJ457" s="584"/>
      <c r="SPK457" s="584"/>
      <c r="SPL457" s="585"/>
      <c r="SPM457" s="586"/>
      <c r="SPN457" s="586"/>
      <c r="SPO457" s="587"/>
      <c r="SPP457" s="588"/>
      <c r="SPQ457" s="206"/>
      <c r="SPR457" s="584"/>
      <c r="SPS457" s="584"/>
      <c r="SPT457" s="584"/>
      <c r="SPU457" s="585"/>
      <c r="SPV457" s="586"/>
      <c r="SPW457" s="586"/>
      <c r="SPX457" s="587"/>
      <c r="SPY457" s="588"/>
      <c r="SPZ457" s="206"/>
      <c r="SQA457" s="584"/>
      <c r="SQB457" s="584"/>
      <c r="SQC457" s="584"/>
      <c r="SQD457" s="585"/>
      <c r="SQE457" s="586"/>
      <c r="SQF457" s="586"/>
      <c r="SQG457" s="587"/>
      <c r="SQH457" s="588"/>
      <c r="SQI457" s="206"/>
      <c r="SQJ457" s="584"/>
      <c r="SQK457" s="584"/>
      <c r="SQL457" s="584"/>
      <c r="SQM457" s="585"/>
      <c r="SQN457" s="586"/>
      <c r="SQO457" s="586"/>
      <c r="SQP457" s="587"/>
      <c r="SQQ457" s="588"/>
      <c r="SQR457" s="206"/>
      <c r="SQS457" s="584"/>
      <c r="SQT457" s="584"/>
      <c r="SQU457" s="584"/>
      <c r="SQV457" s="585"/>
      <c r="SQW457" s="586"/>
      <c r="SQX457" s="586"/>
      <c r="SQY457" s="587"/>
      <c r="SQZ457" s="588"/>
      <c r="SRA457" s="206"/>
      <c r="SRB457" s="584"/>
      <c r="SRC457" s="584"/>
      <c r="SRD457" s="584"/>
      <c r="SRE457" s="585"/>
      <c r="SRF457" s="586"/>
      <c r="SRG457" s="586"/>
      <c r="SRH457" s="587"/>
      <c r="SRI457" s="588"/>
      <c r="SRJ457" s="206"/>
      <c r="SRK457" s="584"/>
      <c r="SRL457" s="584"/>
      <c r="SRM457" s="584"/>
      <c r="SRN457" s="585"/>
      <c r="SRO457" s="586"/>
      <c r="SRP457" s="586"/>
      <c r="SRQ457" s="587"/>
      <c r="SRR457" s="588"/>
      <c r="SRS457" s="206"/>
      <c r="SRT457" s="584"/>
      <c r="SRU457" s="584"/>
      <c r="SRV457" s="584"/>
      <c r="SRW457" s="585"/>
      <c r="SRX457" s="586"/>
      <c r="SRY457" s="586"/>
      <c r="SRZ457" s="587"/>
      <c r="SSA457" s="588"/>
      <c r="SSB457" s="206"/>
      <c r="SSC457" s="584"/>
      <c r="SSD457" s="584"/>
      <c r="SSE457" s="584"/>
      <c r="SSF457" s="585"/>
      <c r="SSG457" s="586"/>
      <c r="SSH457" s="586"/>
      <c r="SSI457" s="587"/>
      <c r="SSJ457" s="588"/>
      <c r="SSK457" s="206"/>
      <c r="SSL457" s="584"/>
      <c r="SSM457" s="584"/>
      <c r="SSN457" s="584"/>
      <c r="SSO457" s="585"/>
      <c r="SSP457" s="586"/>
      <c r="SSQ457" s="586"/>
      <c r="SSR457" s="587"/>
      <c r="SSS457" s="588"/>
      <c r="SST457" s="206"/>
      <c r="SSU457" s="584"/>
      <c r="SSV457" s="584"/>
      <c r="SSW457" s="584"/>
      <c r="SSX457" s="585"/>
      <c r="SSY457" s="586"/>
      <c r="SSZ457" s="586"/>
      <c r="STA457" s="587"/>
      <c r="STB457" s="588"/>
      <c r="STC457" s="206"/>
      <c r="STD457" s="584"/>
      <c r="STE457" s="584"/>
      <c r="STF457" s="584"/>
      <c r="STG457" s="585"/>
      <c r="STH457" s="586"/>
      <c r="STI457" s="586"/>
      <c r="STJ457" s="587"/>
      <c r="STK457" s="588"/>
      <c r="STL457" s="206"/>
      <c r="STM457" s="584"/>
      <c r="STN457" s="584"/>
      <c r="STO457" s="584"/>
      <c r="STP457" s="585"/>
      <c r="STQ457" s="586"/>
      <c r="STR457" s="586"/>
      <c r="STS457" s="587"/>
      <c r="STT457" s="588"/>
      <c r="STU457" s="206"/>
      <c r="STV457" s="584"/>
      <c r="STW457" s="584"/>
      <c r="STX457" s="584"/>
      <c r="STY457" s="585"/>
      <c r="STZ457" s="586"/>
      <c r="SUA457" s="586"/>
      <c r="SUB457" s="587"/>
      <c r="SUC457" s="588"/>
      <c r="SUD457" s="206"/>
      <c r="SUE457" s="584"/>
      <c r="SUF457" s="584"/>
      <c r="SUG457" s="584"/>
      <c r="SUH457" s="585"/>
      <c r="SUI457" s="586"/>
      <c r="SUJ457" s="586"/>
      <c r="SUK457" s="587"/>
      <c r="SUL457" s="588"/>
      <c r="SUM457" s="206"/>
      <c r="SUN457" s="584"/>
      <c r="SUO457" s="584"/>
      <c r="SUP457" s="584"/>
      <c r="SUQ457" s="585"/>
      <c r="SUR457" s="586"/>
      <c r="SUS457" s="586"/>
      <c r="SUT457" s="587"/>
      <c r="SUU457" s="588"/>
      <c r="SUV457" s="206"/>
      <c r="SUW457" s="584"/>
      <c r="SUX457" s="584"/>
      <c r="SUY457" s="584"/>
      <c r="SUZ457" s="585"/>
      <c r="SVA457" s="586"/>
      <c r="SVB457" s="586"/>
      <c r="SVC457" s="587"/>
      <c r="SVD457" s="588"/>
      <c r="SVE457" s="206"/>
      <c r="SVF457" s="584"/>
      <c r="SVG457" s="584"/>
      <c r="SVH457" s="584"/>
      <c r="SVI457" s="585"/>
      <c r="SVJ457" s="586"/>
      <c r="SVK457" s="586"/>
      <c r="SVL457" s="587"/>
      <c r="SVM457" s="588"/>
      <c r="SVN457" s="206"/>
      <c r="SVO457" s="584"/>
      <c r="SVP457" s="584"/>
      <c r="SVQ457" s="584"/>
      <c r="SVR457" s="585"/>
      <c r="SVS457" s="586"/>
      <c r="SVT457" s="586"/>
      <c r="SVU457" s="587"/>
      <c r="SVV457" s="588"/>
      <c r="SVW457" s="206"/>
      <c r="SVX457" s="584"/>
      <c r="SVY457" s="584"/>
      <c r="SVZ457" s="584"/>
      <c r="SWA457" s="585"/>
      <c r="SWB457" s="586"/>
      <c r="SWC457" s="586"/>
      <c r="SWD457" s="587"/>
      <c r="SWE457" s="588"/>
      <c r="SWF457" s="206"/>
      <c r="SWG457" s="584"/>
      <c r="SWH457" s="584"/>
      <c r="SWI457" s="584"/>
      <c r="SWJ457" s="585"/>
      <c r="SWK457" s="586"/>
      <c r="SWL457" s="586"/>
      <c r="SWM457" s="587"/>
      <c r="SWN457" s="588"/>
      <c r="SWO457" s="206"/>
      <c r="SWP457" s="584"/>
      <c r="SWQ457" s="584"/>
      <c r="SWR457" s="584"/>
      <c r="SWS457" s="585"/>
      <c r="SWT457" s="586"/>
      <c r="SWU457" s="586"/>
      <c r="SWV457" s="587"/>
      <c r="SWW457" s="588"/>
      <c r="SWX457" s="206"/>
      <c r="SWY457" s="584"/>
      <c r="SWZ457" s="584"/>
      <c r="SXA457" s="584"/>
      <c r="SXB457" s="585"/>
      <c r="SXC457" s="586"/>
      <c r="SXD457" s="586"/>
      <c r="SXE457" s="587"/>
      <c r="SXF457" s="588"/>
      <c r="SXG457" s="206"/>
      <c r="SXH457" s="584"/>
      <c r="SXI457" s="584"/>
      <c r="SXJ457" s="584"/>
      <c r="SXK457" s="585"/>
      <c r="SXL457" s="586"/>
      <c r="SXM457" s="586"/>
      <c r="SXN457" s="587"/>
      <c r="SXO457" s="588"/>
      <c r="SXP457" s="206"/>
      <c r="SXQ457" s="584"/>
      <c r="SXR457" s="584"/>
      <c r="SXS457" s="584"/>
      <c r="SXT457" s="585"/>
      <c r="SXU457" s="586"/>
      <c r="SXV457" s="586"/>
      <c r="SXW457" s="587"/>
      <c r="SXX457" s="588"/>
      <c r="SXY457" s="206"/>
      <c r="SXZ457" s="584"/>
      <c r="SYA457" s="584"/>
      <c r="SYB457" s="584"/>
      <c r="SYC457" s="585"/>
      <c r="SYD457" s="586"/>
      <c r="SYE457" s="586"/>
      <c r="SYF457" s="587"/>
      <c r="SYG457" s="588"/>
      <c r="SYH457" s="206"/>
      <c r="SYI457" s="584"/>
      <c r="SYJ457" s="584"/>
      <c r="SYK457" s="584"/>
      <c r="SYL457" s="585"/>
      <c r="SYM457" s="586"/>
      <c r="SYN457" s="586"/>
      <c r="SYO457" s="587"/>
      <c r="SYP457" s="588"/>
      <c r="SYQ457" s="206"/>
      <c r="SYR457" s="584"/>
      <c r="SYS457" s="584"/>
      <c r="SYT457" s="584"/>
      <c r="SYU457" s="585"/>
      <c r="SYV457" s="586"/>
      <c r="SYW457" s="586"/>
      <c r="SYX457" s="587"/>
      <c r="SYY457" s="588"/>
      <c r="SYZ457" s="206"/>
      <c r="SZA457" s="584"/>
      <c r="SZB457" s="584"/>
      <c r="SZC457" s="584"/>
      <c r="SZD457" s="585"/>
      <c r="SZE457" s="586"/>
      <c r="SZF457" s="586"/>
      <c r="SZG457" s="587"/>
      <c r="SZH457" s="588"/>
      <c r="SZI457" s="206"/>
      <c r="SZJ457" s="584"/>
      <c r="SZK457" s="584"/>
      <c r="SZL457" s="584"/>
      <c r="SZM457" s="585"/>
      <c r="SZN457" s="586"/>
      <c r="SZO457" s="586"/>
      <c r="SZP457" s="587"/>
      <c r="SZQ457" s="588"/>
      <c r="SZR457" s="206"/>
      <c r="SZS457" s="584"/>
      <c r="SZT457" s="584"/>
      <c r="SZU457" s="584"/>
      <c r="SZV457" s="585"/>
      <c r="SZW457" s="586"/>
      <c r="SZX457" s="586"/>
      <c r="SZY457" s="587"/>
      <c r="SZZ457" s="588"/>
      <c r="TAA457" s="206"/>
      <c r="TAB457" s="584"/>
      <c r="TAC457" s="584"/>
      <c r="TAD457" s="584"/>
      <c r="TAE457" s="585"/>
      <c r="TAF457" s="586"/>
      <c r="TAG457" s="586"/>
      <c r="TAH457" s="587"/>
      <c r="TAI457" s="588"/>
      <c r="TAJ457" s="206"/>
      <c r="TAK457" s="584"/>
      <c r="TAL457" s="584"/>
      <c r="TAM457" s="584"/>
      <c r="TAN457" s="585"/>
      <c r="TAO457" s="586"/>
      <c r="TAP457" s="586"/>
      <c r="TAQ457" s="587"/>
      <c r="TAR457" s="588"/>
      <c r="TAS457" s="206"/>
      <c r="TAT457" s="584"/>
      <c r="TAU457" s="584"/>
      <c r="TAV457" s="584"/>
      <c r="TAW457" s="585"/>
      <c r="TAX457" s="586"/>
      <c r="TAY457" s="586"/>
      <c r="TAZ457" s="587"/>
      <c r="TBA457" s="588"/>
      <c r="TBB457" s="206"/>
      <c r="TBC457" s="584"/>
      <c r="TBD457" s="584"/>
      <c r="TBE457" s="584"/>
      <c r="TBF457" s="585"/>
      <c r="TBG457" s="586"/>
      <c r="TBH457" s="586"/>
      <c r="TBI457" s="587"/>
      <c r="TBJ457" s="588"/>
      <c r="TBK457" s="206"/>
      <c r="TBL457" s="584"/>
      <c r="TBM457" s="584"/>
      <c r="TBN457" s="584"/>
      <c r="TBO457" s="585"/>
      <c r="TBP457" s="586"/>
      <c r="TBQ457" s="586"/>
      <c r="TBR457" s="587"/>
      <c r="TBS457" s="588"/>
      <c r="TBT457" s="206"/>
      <c r="TBU457" s="584"/>
      <c r="TBV457" s="584"/>
      <c r="TBW457" s="584"/>
      <c r="TBX457" s="585"/>
      <c r="TBY457" s="586"/>
      <c r="TBZ457" s="586"/>
      <c r="TCA457" s="587"/>
      <c r="TCB457" s="588"/>
      <c r="TCC457" s="206"/>
      <c r="TCD457" s="584"/>
      <c r="TCE457" s="584"/>
      <c r="TCF457" s="584"/>
      <c r="TCG457" s="585"/>
      <c r="TCH457" s="586"/>
      <c r="TCI457" s="586"/>
      <c r="TCJ457" s="587"/>
      <c r="TCK457" s="588"/>
      <c r="TCL457" s="206"/>
      <c r="TCM457" s="584"/>
      <c r="TCN457" s="584"/>
      <c r="TCO457" s="584"/>
      <c r="TCP457" s="585"/>
      <c r="TCQ457" s="586"/>
      <c r="TCR457" s="586"/>
      <c r="TCS457" s="587"/>
      <c r="TCT457" s="588"/>
      <c r="TCU457" s="206"/>
      <c r="TCV457" s="584"/>
      <c r="TCW457" s="584"/>
      <c r="TCX457" s="584"/>
      <c r="TCY457" s="585"/>
      <c r="TCZ457" s="586"/>
      <c r="TDA457" s="586"/>
      <c r="TDB457" s="587"/>
      <c r="TDC457" s="588"/>
      <c r="TDD457" s="206"/>
      <c r="TDE457" s="584"/>
      <c r="TDF457" s="584"/>
      <c r="TDG457" s="584"/>
      <c r="TDH457" s="585"/>
      <c r="TDI457" s="586"/>
      <c r="TDJ457" s="586"/>
      <c r="TDK457" s="587"/>
      <c r="TDL457" s="588"/>
      <c r="TDM457" s="206"/>
      <c r="TDN457" s="584"/>
      <c r="TDO457" s="584"/>
      <c r="TDP457" s="584"/>
      <c r="TDQ457" s="585"/>
      <c r="TDR457" s="586"/>
      <c r="TDS457" s="586"/>
      <c r="TDT457" s="587"/>
      <c r="TDU457" s="588"/>
      <c r="TDV457" s="206"/>
      <c r="TDW457" s="584"/>
      <c r="TDX457" s="584"/>
      <c r="TDY457" s="584"/>
      <c r="TDZ457" s="585"/>
      <c r="TEA457" s="586"/>
      <c r="TEB457" s="586"/>
      <c r="TEC457" s="587"/>
      <c r="TED457" s="588"/>
      <c r="TEE457" s="206"/>
      <c r="TEF457" s="584"/>
      <c r="TEG457" s="584"/>
      <c r="TEH457" s="584"/>
      <c r="TEI457" s="585"/>
      <c r="TEJ457" s="586"/>
      <c r="TEK457" s="586"/>
      <c r="TEL457" s="587"/>
      <c r="TEM457" s="588"/>
      <c r="TEN457" s="206"/>
      <c r="TEO457" s="584"/>
      <c r="TEP457" s="584"/>
      <c r="TEQ457" s="584"/>
      <c r="TER457" s="585"/>
      <c r="TES457" s="586"/>
      <c r="TET457" s="586"/>
      <c r="TEU457" s="587"/>
      <c r="TEV457" s="588"/>
      <c r="TEW457" s="206"/>
      <c r="TEX457" s="584"/>
      <c r="TEY457" s="584"/>
      <c r="TEZ457" s="584"/>
      <c r="TFA457" s="585"/>
      <c r="TFB457" s="586"/>
      <c r="TFC457" s="586"/>
      <c r="TFD457" s="587"/>
      <c r="TFE457" s="588"/>
      <c r="TFF457" s="206"/>
      <c r="TFG457" s="584"/>
      <c r="TFH457" s="584"/>
      <c r="TFI457" s="584"/>
      <c r="TFJ457" s="585"/>
      <c r="TFK457" s="586"/>
      <c r="TFL457" s="586"/>
      <c r="TFM457" s="587"/>
      <c r="TFN457" s="588"/>
      <c r="TFO457" s="206"/>
      <c r="TFP457" s="584"/>
      <c r="TFQ457" s="584"/>
      <c r="TFR457" s="584"/>
      <c r="TFS457" s="585"/>
      <c r="TFT457" s="586"/>
      <c r="TFU457" s="586"/>
      <c r="TFV457" s="587"/>
      <c r="TFW457" s="588"/>
      <c r="TFX457" s="206"/>
      <c r="TFY457" s="584"/>
      <c r="TFZ457" s="584"/>
      <c r="TGA457" s="584"/>
      <c r="TGB457" s="585"/>
      <c r="TGC457" s="586"/>
      <c r="TGD457" s="586"/>
      <c r="TGE457" s="587"/>
      <c r="TGF457" s="588"/>
      <c r="TGG457" s="206"/>
      <c r="TGH457" s="584"/>
      <c r="TGI457" s="584"/>
      <c r="TGJ457" s="584"/>
      <c r="TGK457" s="585"/>
      <c r="TGL457" s="586"/>
      <c r="TGM457" s="586"/>
      <c r="TGN457" s="587"/>
      <c r="TGO457" s="588"/>
      <c r="TGP457" s="206"/>
      <c r="TGQ457" s="584"/>
      <c r="TGR457" s="584"/>
      <c r="TGS457" s="584"/>
      <c r="TGT457" s="585"/>
      <c r="TGU457" s="586"/>
      <c r="TGV457" s="586"/>
      <c r="TGW457" s="587"/>
      <c r="TGX457" s="588"/>
      <c r="TGY457" s="206"/>
      <c r="TGZ457" s="584"/>
      <c r="THA457" s="584"/>
      <c r="THB457" s="584"/>
      <c r="THC457" s="585"/>
      <c r="THD457" s="586"/>
      <c r="THE457" s="586"/>
      <c r="THF457" s="587"/>
      <c r="THG457" s="588"/>
      <c r="THH457" s="206"/>
      <c r="THI457" s="584"/>
      <c r="THJ457" s="584"/>
      <c r="THK457" s="584"/>
      <c r="THL457" s="585"/>
      <c r="THM457" s="586"/>
      <c r="THN457" s="586"/>
      <c r="THO457" s="587"/>
      <c r="THP457" s="588"/>
      <c r="THQ457" s="206"/>
      <c r="THR457" s="584"/>
      <c r="THS457" s="584"/>
      <c r="THT457" s="584"/>
      <c r="THU457" s="585"/>
      <c r="THV457" s="586"/>
      <c r="THW457" s="586"/>
      <c r="THX457" s="587"/>
      <c r="THY457" s="588"/>
      <c r="THZ457" s="206"/>
      <c r="TIA457" s="584"/>
      <c r="TIB457" s="584"/>
      <c r="TIC457" s="584"/>
      <c r="TID457" s="585"/>
      <c r="TIE457" s="586"/>
      <c r="TIF457" s="586"/>
      <c r="TIG457" s="587"/>
      <c r="TIH457" s="588"/>
      <c r="TII457" s="206"/>
      <c r="TIJ457" s="584"/>
      <c r="TIK457" s="584"/>
      <c r="TIL457" s="584"/>
      <c r="TIM457" s="585"/>
      <c r="TIN457" s="586"/>
      <c r="TIO457" s="586"/>
      <c r="TIP457" s="587"/>
      <c r="TIQ457" s="588"/>
      <c r="TIR457" s="206"/>
      <c r="TIS457" s="584"/>
      <c r="TIT457" s="584"/>
      <c r="TIU457" s="584"/>
      <c r="TIV457" s="585"/>
      <c r="TIW457" s="586"/>
      <c r="TIX457" s="586"/>
      <c r="TIY457" s="587"/>
      <c r="TIZ457" s="588"/>
      <c r="TJA457" s="206"/>
      <c r="TJB457" s="584"/>
      <c r="TJC457" s="584"/>
      <c r="TJD457" s="584"/>
      <c r="TJE457" s="585"/>
      <c r="TJF457" s="586"/>
      <c r="TJG457" s="586"/>
      <c r="TJH457" s="587"/>
      <c r="TJI457" s="588"/>
      <c r="TJJ457" s="206"/>
      <c r="TJK457" s="584"/>
      <c r="TJL457" s="584"/>
      <c r="TJM457" s="584"/>
      <c r="TJN457" s="585"/>
      <c r="TJO457" s="586"/>
      <c r="TJP457" s="586"/>
      <c r="TJQ457" s="587"/>
      <c r="TJR457" s="588"/>
      <c r="TJS457" s="206"/>
      <c r="TJT457" s="584"/>
      <c r="TJU457" s="584"/>
      <c r="TJV457" s="584"/>
      <c r="TJW457" s="585"/>
      <c r="TJX457" s="586"/>
      <c r="TJY457" s="586"/>
      <c r="TJZ457" s="587"/>
      <c r="TKA457" s="588"/>
      <c r="TKB457" s="206"/>
      <c r="TKC457" s="584"/>
      <c r="TKD457" s="584"/>
      <c r="TKE457" s="584"/>
      <c r="TKF457" s="585"/>
      <c r="TKG457" s="586"/>
      <c r="TKH457" s="586"/>
      <c r="TKI457" s="587"/>
      <c r="TKJ457" s="588"/>
      <c r="TKK457" s="206"/>
      <c r="TKL457" s="584"/>
      <c r="TKM457" s="584"/>
      <c r="TKN457" s="584"/>
      <c r="TKO457" s="585"/>
      <c r="TKP457" s="586"/>
      <c r="TKQ457" s="586"/>
      <c r="TKR457" s="587"/>
      <c r="TKS457" s="588"/>
      <c r="TKT457" s="206"/>
      <c r="TKU457" s="584"/>
      <c r="TKV457" s="584"/>
      <c r="TKW457" s="584"/>
      <c r="TKX457" s="585"/>
      <c r="TKY457" s="586"/>
      <c r="TKZ457" s="586"/>
      <c r="TLA457" s="587"/>
      <c r="TLB457" s="588"/>
      <c r="TLC457" s="206"/>
      <c r="TLD457" s="584"/>
      <c r="TLE457" s="584"/>
      <c r="TLF457" s="584"/>
      <c r="TLG457" s="585"/>
      <c r="TLH457" s="586"/>
      <c r="TLI457" s="586"/>
      <c r="TLJ457" s="587"/>
      <c r="TLK457" s="588"/>
      <c r="TLL457" s="206"/>
      <c r="TLM457" s="584"/>
      <c r="TLN457" s="584"/>
      <c r="TLO457" s="584"/>
      <c r="TLP457" s="585"/>
      <c r="TLQ457" s="586"/>
      <c r="TLR457" s="586"/>
      <c r="TLS457" s="587"/>
      <c r="TLT457" s="588"/>
      <c r="TLU457" s="206"/>
      <c r="TLV457" s="584"/>
      <c r="TLW457" s="584"/>
      <c r="TLX457" s="584"/>
      <c r="TLY457" s="585"/>
      <c r="TLZ457" s="586"/>
      <c r="TMA457" s="586"/>
      <c r="TMB457" s="587"/>
      <c r="TMC457" s="588"/>
      <c r="TMD457" s="206"/>
      <c r="TME457" s="584"/>
      <c r="TMF457" s="584"/>
      <c r="TMG457" s="584"/>
      <c r="TMH457" s="585"/>
      <c r="TMI457" s="586"/>
      <c r="TMJ457" s="586"/>
      <c r="TMK457" s="587"/>
      <c r="TML457" s="588"/>
      <c r="TMM457" s="206"/>
      <c r="TMN457" s="584"/>
      <c r="TMO457" s="584"/>
      <c r="TMP457" s="584"/>
      <c r="TMQ457" s="585"/>
      <c r="TMR457" s="586"/>
      <c r="TMS457" s="586"/>
      <c r="TMT457" s="587"/>
      <c r="TMU457" s="588"/>
      <c r="TMV457" s="206"/>
      <c r="TMW457" s="584"/>
      <c r="TMX457" s="584"/>
      <c r="TMY457" s="584"/>
      <c r="TMZ457" s="585"/>
      <c r="TNA457" s="586"/>
      <c r="TNB457" s="586"/>
      <c r="TNC457" s="587"/>
      <c r="TND457" s="588"/>
      <c r="TNE457" s="206"/>
      <c r="TNF457" s="584"/>
      <c r="TNG457" s="584"/>
      <c r="TNH457" s="584"/>
      <c r="TNI457" s="585"/>
      <c r="TNJ457" s="586"/>
      <c r="TNK457" s="586"/>
      <c r="TNL457" s="587"/>
      <c r="TNM457" s="588"/>
      <c r="TNN457" s="206"/>
      <c r="TNO457" s="584"/>
      <c r="TNP457" s="584"/>
      <c r="TNQ457" s="584"/>
      <c r="TNR457" s="585"/>
      <c r="TNS457" s="586"/>
      <c r="TNT457" s="586"/>
      <c r="TNU457" s="587"/>
      <c r="TNV457" s="588"/>
      <c r="TNW457" s="206"/>
      <c r="TNX457" s="584"/>
      <c r="TNY457" s="584"/>
      <c r="TNZ457" s="584"/>
      <c r="TOA457" s="585"/>
      <c r="TOB457" s="586"/>
      <c r="TOC457" s="586"/>
      <c r="TOD457" s="587"/>
      <c r="TOE457" s="588"/>
      <c r="TOF457" s="206"/>
      <c r="TOG457" s="584"/>
      <c r="TOH457" s="584"/>
      <c r="TOI457" s="584"/>
      <c r="TOJ457" s="585"/>
      <c r="TOK457" s="586"/>
      <c r="TOL457" s="586"/>
      <c r="TOM457" s="587"/>
      <c r="TON457" s="588"/>
      <c r="TOO457" s="206"/>
      <c r="TOP457" s="584"/>
      <c r="TOQ457" s="584"/>
      <c r="TOR457" s="584"/>
      <c r="TOS457" s="585"/>
      <c r="TOT457" s="586"/>
      <c r="TOU457" s="586"/>
      <c r="TOV457" s="587"/>
      <c r="TOW457" s="588"/>
      <c r="TOX457" s="206"/>
      <c r="TOY457" s="584"/>
      <c r="TOZ457" s="584"/>
      <c r="TPA457" s="584"/>
      <c r="TPB457" s="585"/>
      <c r="TPC457" s="586"/>
      <c r="TPD457" s="586"/>
      <c r="TPE457" s="587"/>
      <c r="TPF457" s="588"/>
      <c r="TPG457" s="206"/>
      <c r="TPH457" s="584"/>
      <c r="TPI457" s="584"/>
      <c r="TPJ457" s="584"/>
      <c r="TPK457" s="585"/>
      <c r="TPL457" s="586"/>
      <c r="TPM457" s="586"/>
      <c r="TPN457" s="587"/>
      <c r="TPO457" s="588"/>
      <c r="TPP457" s="206"/>
      <c r="TPQ457" s="584"/>
      <c r="TPR457" s="584"/>
      <c r="TPS457" s="584"/>
      <c r="TPT457" s="585"/>
      <c r="TPU457" s="586"/>
      <c r="TPV457" s="586"/>
      <c r="TPW457" s="587"/>
      <c r="TPX457" s="588"/>
      <c r="TPY457" s="206"/>
      <c r="TPZ457" s="584"/>
      <c r="TQA457" s="584"/>
      <c r="TQB457" s="584"/>
      <c r="TQC457" s="585"/>
      <c r="TQD457" s="586"/>
      <c r="TQE457" s="586"/>
      <c r="TQF457" s="587"/>
      <c r="TQG457" s="588"/>
      <c r="TQH457" s="206"/>
      <c r="TQI457" s="584"/>
      <c r="TQJ457" s="584"/>
      <c r="TQK457" s="584"/>
      <c r="TQL457" s="585"/>
      <c r="TQM457" s="586"/>
      <c r="TQN457" s="586"/>
      <c r="TQO457" s="587"/>
      <c r="TQP457" s="588"/>
      <c r="TQQ457" s="206"/>
      <c r="TQR457" s="584"/>
      <c r="TQS457" s="584"/>
      <c r="TQT457" s="584"/>
      <c r="TQU457" s="585"/>
      <c r="TQV457" s="586"/>
      <c r="TQW457" s="586"/>
      <c r="TQX457" s="587"/>
      <c r="TQY457" s="588"/>
      <c r="TQZ457" s="206"/>
      <c r="TRA457" s="584"/>
      <c r="TRB457" s="584"/>
      <c r="TRC457" s="584"/>
      <c r="TRD457" s="585"/>
      <c r="TRE457" s="586"/>
      <c r="TRF457" s="586"/>
      <c r="TRG457" s="587"/>
      <c r="TRH457" s="588"/>
      <c r="TRI457" s="206"/>
      <c r="TRJ457" s="584"/>
      <c r="TRK457" s="584"/>
      <c r="TRL457" s="584"/>
      <c r="TRM457" s="585"/>
      <c r="TRN457" s="586"/>
      <c r="TRO457" s="586"/>
      <c r="TRP457" s="587"/>
      <c r="TRQ457" s="588"/>
      <c r="TRR457" s="206"/>
      <c r="TRS457" s="584"/>
      <c r="TRT457" s="584"/>
      <c r="TRU457" s="584"/>
      <c r="TRV457" s="585"/>
      <c r="TRW457" s="586"/>
      <c r="TRX457" s="586"/>
      <c r="TRY457" s="587"/>
      <c r="TRZ457" s="588"/>
      <c r="TSA457" s="206"/>
      <c r="TSB457" s="584"/>
      <c r="TSC457" s="584"/>
      <c r="TSD457" s="584"/>
      <c r="TSE457" s="585"/>
      <c r="TSF457" s="586"/>
      <c r="TSG457" s="586"/>
      <c r="TSH457" s="587"/>
      <c r="TSI457" s="588"/>
      <c r="TSJ457" s="206"/>
      <c r="TSK457" s="584"/>
      <c r="TSL457" s="584"/>
      <c r="TSM457" s="584"/>
      <c r="TSN457" s="585"/>
      <c r="TSO457" s="586"/>
      <c r="TSP457" s="586"/>
      <c r="TSQ457" s="587"/>
      <c r="TSR457" s="588"/>
      <c r="TSS457" s="206"/>
      <c r="TST457" s="584"/>
      <c r="TSU457" s="584"/>
      <c r="TSV457" s="584"/>
      <c r="TSW457" s="585"/>
      <c r="TSX457" s="586"/>
      <c r="TSY457" s="586"/>
      <c r="TSZ457" s="587"/>
      <c r="TTA457" s="588"/>
      <c r="TTB457" s="206"/>
      <c r="TTC457" s="584"/>
      <c r="TTD457" s="584"/>
      <c r="TTE457" s="584"/>
      <c r="TTF457" s="585"/>
      <c r="TTG457" s="586"/>
      <c r="TTH457" s="586"/>
      <c r="TTI457" s="587"/>
      <c r="TTJ457" s="588"/>
      <c r="TTK457" s="206"/>
      <c r="TTL457" s="584"/>
      <c r="TTM457" s="584"/>
      <c r="TTN457" s="584"/>
      <c r="TTO457" s="585"/>
      <c r="TTP457" s="586"/>
      <c r="TTQ457" s="586"/>
      <c r="TTR457" s="587"/>
      <c r="TTS457" s="588"/>
      <c r="TTT457" s="206"/>
      <c r="TTU457" s="584"/>
      <c r="TTV457" s="584"/>
      <c r="TTW457" s="584"/>
      <c r="TTX457" s="585"/>
      <c r="TTY457" s="586"/>
      <c r="TTZ457" s="586"/>
      <c r="TUA457" s="587"/>
      <c r="TUB457" s="588"/>
      <c r="TUC457" s="206"/>
      <c r="TUD457" s="584"/>
      <c r="TUE457" s="584"/>
      <c r="TUF457" s="584"/>
      <c r="TUG457" s="585"/>
      <c r="TUH457" s="586"/>
      <c r="TUI457" s="586"/>
      <c r="TUJ457" s="587"/>
      <c r="TUK457" s="588"/>
      <c r="TUL457" s="206"/>
      <c r="TUM457" s="584"/>
      <c r="TUN457" s="584"/>
      <c r="TUO457" s="584"/>
      <c r="TUP457" s="585"/>
      <c r="TUQ457" s="586"/>
      <c r="TUR457" s="586"/>
      <c r="TUS457" s="587"/>
      <c r="TUT457" s="588"/>
      <c r="TUU457" s="206"/>
      <c r="TUV457" s="584"/>
      <c r="TUW457" s="584"/>
      <c r="TUX457" s="584"/>
      <c r="TUY457" s="585"/>
      <c r="TUZ457" s="586"/>
      <c r="TVA457" s="586"/>
      <c r="TVB457" s="587"/>
      <c r="TVC457" s="588"/>
      <c r="TVD457" s="206"/>
      <c r="TVE457" s="584"/>
      <c r="TVF457" s="584"/>
      <c r="TVG457" s="584"/>
      <c r="TVH457" s="585"/>
      <c r="TVI457" s="586"/>
      <c r="TVJ457" s="586"/>
      <c r="TVK457" s="587"/>
      <c r="TVL457" s="588"/>
      <c r="TVM457" s="206"/>
      <c r="TVN457" s="584"/>
      <c r="TVO457" s="584"/>
      <c r="TVP457" s="584"/>
      <c r="TVQ457" s="585"/>
      <c r="TVR457" s="586"/>
      <c r="TVS457" s="586"/>
      <c r="TVT457" s="587"/>
      <c r="TVU457" s="588"/>
      <c r="TVV457" s="206"/>
      <c r="TVW457" s="584"/>
      <c r="TVX457" s="584"/>
      <c r="TVY457" s="584"/>
      <c r="TVZ457" s="585"/>
      <c r="TWA457" s="586"/>
      <c r="TWB457" s="586"/>
      <c r="TWC457" s="587"/>
      <c r="TWD457" s="588"/>
      <c r="TWE457" s="206"/>
      <c r="TWF457" s="584"/>
      <c r="TWG457" s="584"/>
      <c r="TWH457" s="584"/>
      <c r="TWI457" s="585"/>
      <c r="TWJ457" s="586"/>
      <c r="TWK457" s="586"/>
      <c r="TWL457" s="587"/>
      <c r="TWM457" s="588"/>
      <c r="TWN457" s="206"/>
      <c r="TWO457" s="584"/>
      <c r="TWP457" s="584"/>
      <c r="TWQ457" s="584"/>
      <c r="TWR457" s="585"/>
      <c r="TWS457" s="586"/>
      <c r="TWT457" s="586"/>
      <c r="TWU457" s="587"/>
      <c r="TWV457" s="588"/>
      <c r="TWW457" s="206"/>
      <c r="TWX457" s="584"/>
      <c r="TWY457" s="584"/>
      <c r="TWZ457" s="584"/>
      <c r="TXA457" s="585"/>
      <c r="TXB457" s="586"/>
      <c r="TXC457" s="586"/>
      <c r="TXD457" s="587"/>
      <c r="TXE457" s="588"/>
      <c r="TXF457" s="206"/>
      <c r="TXG457" s="584"/>
      <c r="TXH457" s="584"/>
      <c r="TXI457" s="584"/>
      <c r="TXJ457" s="585"/>
      <c r="TXK457" s="586"/>
      <c r="TXL457" s="586"/>
      <c r="TXM457" s="587"/>
      <c r="TXN457" s="588"/>
      <c r="TXO457" s="206"/>
      <c r="TXP457" s="584"/>
      <c r="TXQ457" s="584"/>
      <c r="TXR457" s="584"/>
      <c r="TXS457" s="585"/>
      <c r="TXT457" s="586"/>
      <c r="TXU457" s="586"/>
      <c r="TXV457" s="587"/>
      <c r="TXW457" s="588"/>
      <c r="TXX457" s="206"/>
      <c r="TXY457" s="584"/>
      <c r="TXZ457" s="584"/>
      <c r="TYA457" s="584"/>
      <c r="TYB457" s="585"/>
      <c r="TYC457" s="586"/>
      <c r="TYD457" s="586"/>
      <c r="TYE457" s="587"/>
      <c r="TYF457" s="588"/>
      <c r="TYG457" s="206"/>
      <c r="TYH457" s="584"/>
      <c r="TYI457" s="584"/>
      <c r="TYJ457" s="584"/>
      <c r="TYK457" s="585"/>
      <c r="TYL457" s="586"/>
      <c r="TYM457" s="586"/>
      <c r="TYN457" s="587"/>
      <c r="TYO457" s="588"/>
      <c r="TYP457" s="206"/>
      <c r="TYQ457" s="584"/>
      <c r="TYR457" s="584"/>
      <c r="TYS457" s="584"/>
      <c r="TYT457" s="585"/>
      <c r="TYU457" s="586"/>
      <c r="TYV457" s="586"/>
      <c r="TYW457" s="587"/>
      <c r="TYX457" s="588"/>
      <c r="TYY457" s="206"/>
      <c r="TYZ457" s="584"/>
      <c r="TZA457" s="584"/>
      <c r="TZB457" s="584"/>
      <c r="TZC457" s="585"/>
      <c r="TZD457" s="586"/>
      <c r="TZE457" s="586"/>
      <c r="TZF457" s="587"/>
      <c r="TZG457" s="588"/>
      <c r="TZH457" s="206"/>
      <c r="TZI457" s="584"/>
      <c r="TZJ457" s="584"/>
      <c r="TZK457" s="584"/>
      <c r="TZL457" s="585"/>
      <c r="TZM457" s="586"/>
      <c r="TZN457" s="586"/>
      <c r="TZO457" s="587"/>
      <c r="TZP457" s="588"/>
      <c r="TZQ457" s="206"/>
      <c r="TZR457" s="584"/>
      <c r="TZS457" s="584"/>
      <c r="TZT457" s="584"/>
      <c r="TZU457" s="585"/>
      <c r="TZV457" s="586"/>
      <c r="TZW457" s="586"/>
      <c r="TZX457" s="587"/>
      <c r="TZY457" s="588"/>
      <c r="TZZ457" s="206"/>
      <c r="UAA457" s="584"/>
      <c r="UAB457" s="584"/>
      <c r="UAC457" s="584"/>
      <c r="UAD457" s="585"/>
      <c r="UAE457" s="586"/>
      <c r="UAF457" s="586"/>
      <c r="UAG457" s="587"/>
      <c r="UAH457" s="588"/>
      <c r="UAI457" s="206"/>
      <c r="UAJ457" s="584"/>
      <c r="UAK457" s="584"/>
      <c r="UAL457" s="584"/>
      <c r="UAM457" s="585"/>
      <c r="UAN457" s="586"/>
      <c r="UAO457" s="586"/>
      <c r="UAP457" s="587"/>
      <c r="UAQ457" s="588"/>
      <c r="UAR457" s="206"/>
      <c r="UAS457" s="584"/>
      <c r="UAT457" s="584"/>
      <c r="UAU457" s="584"/>
      <c r="UAV457" s="585"/>
      <c r="UAW457" s="586"/>
      <c r="UAX457" s="586"/>
      <c r="UAY457" s="587"/>
      <c r="UAZ457" s="588"/>
      <c r="UBA457" s="206"/>
      <c r="UBB457" s="584"/>
      <c r="UBC457" s="584"/>
      <c r="UBD457" s="584"/>
      <c r="UBE457" s="585"/>
      <c r="UBF457" s="586"/>
      <c r="UBG457" s="586"/>
      <c r="UBH457" s="587"/>
      <c r="UBI457" s="588"/>
      <c r="UBJ457" s="206"/>
      <c r="UBK457" s="584"/>
      <c r="UBL457" s="584"/>
      <c r="UBM457" s="584"/>
      <c r="UBN457" s="585"/>
      <c r="UBO457" s="586"/>
      <c r="UBP457" s="586"/>
      <c r="UBQ457" s="587"/>
      <c r="UBR457" s="588"/>
      <c r="UBS457" s="206"/>
      <c r="UBT457" s="584"/>
      <c r="UBU457" s="584"/>
      <c r="UBV457" s="584"/>
      <c r="UBW457" s="585"/>
      <c r="UBX457" s="586"/>
      <c r="UBY457" s="586"/>
      <c r="UBZ457" s="587"/>
      <c r="UCA457" s="588"/>
      <c r="UCB457" s="206"/>
      <c r="UCC457" s="584"/>
      <c r="UCD457" s="584"/>
      <c r="UCE457" s="584"/>
      <c r="UCF457" s="585"/>
      <c r="UCG457" s="586"/>
      <c r="UCH457" s="586"/>
      <c r="UCI457" s="587"/>
      <c r="UCJ457" s="588"/>
      <c r="UCK457" s="206"/>
      <c r="UCL457" s="584"/>
      <c r="UCM457" s="584"/>
      <c r="UCN457" s="584"/>
      <c r="UCO457" s="585"/>
      <c r="UCP457" s="586"/>
      <c r="UCQ457" s="586"/>
      <c r="UCR457" s="587"/>
      <c r="UCS457" s="588"/>
      <c r="UCT457" s="206"/>
      <c r="UCU457" s="584"/>
      <c r="UCV457" s="584"/>
      <c r="UCW457" s="584"/>
      <c r="UCX457" s="585"/>
      <c r="UCY457" s="586"/>
      <c r="UCZ457" s="586"/>
      <c r="UDA457" s="587"/>
      <c r="UDB457" s="588"/>
      <c r="UDC457" s="206"/>
      <c r="UDD457" s="584"/>
      <c r="UDE457" s="584"/>
      <c r="UDF457" s="584"/>
      <c r="UDG457" s="585"/>
      <c r="UDH457" s="586"/>
      <c r="UDI457" s="586"/>
      <c r="UDJ457" s="587"/>
      <c r="UDK457" s="588"/>
      <c r="UDL457" s="206"/>
      <c r="UDM457" s="584"/>
      <c r="UDN457" s="584"/>
      <c r="UDO457" s="584"/>
      <c r="UDP457" s="585"/>
      <c r="UDQ457" s="586"/>
      <c r="UDR457" s="586"/>
      <c r="UDS457" s="587"/>
      <c r="UDT457" s="588"/>
      <c r="UDU457" s="206"/>
      <c r="UDV457" s="584"/>
      <c r="UDW457" s="584"/>
      <c r="UDX457" s="584"/>
      <c r="UDY457" s="585"/>
      <c r="UDZ457" s="586"/>
      <c r="UEA457" s="586"/>
      <c r="UEB457" s="587"/>
      <c r="UEC457" s="588"/>
      <c r="UED457" s="206"/>
      <c r="UEE457" s="584"/>
      <c r="UEF457" s="584"/>
      <c r="UEG457" s="584"/>
      <c r="UEH457" s="585"/>
      <c r="UEI457" s="586"/>
      <c r="UEJ457" s="586"/>
      <c r="UEK457" s="587"/>
      <c r="UEL457" s="588"/>
      <c r="UEM457" s="206"/>
      <c r="UEN457" s="584"/>
      <c r="UEO457" s="584"/>
      <c r="UEP457" s="584"/>
      <c r="UEQ457" s="585"/>
      <c r="UER457" s="586"/>
      <c r="UES457" s="586"/>
      <c r="UET457" s="587"/>
      <c r="UEU457" s="588"/>
      <c r="UEV457" s="206"/>
      <c r="UEW457" s="584"/>
      <c r="UEX457" s="584"/>
      <c r="UEY457" s="584"/>
      <c r="UEZ457" s="585"/>
      <c r="UFA457" s="586"/>
      <c r="UFB457" s="586"/>
      <c r="UFC457" s="587"/>
      <c r="UFD457" s="588"/>
      <c r="UFE457" s="206"/>
      <c r="UFF457" s="584"/>
      <c r="UFG457" s="584"/>
      <c r="UFH457" s="584"/>
      <c r="UFI457" s="585"/>
      <c r="UFJ457" s="586"/>
      <c r="UFK457" s="586"/>
      <c r="UFL457" s="587"/>
      <c r="UFM457" s="588"/>
      <c r="UFN457" s="206"/>
      <c r="UFO457" s="584"/>
      <c r="UFP457" s="584"/>
      <c r="UFQ457" s="584"/>
      <c r="UFR457" s="585"/>
      <c r="UFS457" s="586"/>
      <c r="UFT457" s="586"/>
      <c r="UFU457" s="587"/>
      <c r="UFV457" s="588"/>
      <c r="UFW457" s="206"/>
      <c r="UFX457" s="584"/>
      <c r="UFY457" s="584"/>
      <c r="UFZ457" s="584"/>
      <c r="UGA457" s="585"/>
      <c r="UGB457" s="586"/>
      <c r="UGC457" s="586"/>
      <c r="UGD457" s="587"/>
      <c r="UGE457" s="588"/>
      <c r="UGF457" s="206"/>
      <c r="UGG457" s="584"/>
      <c r="UGH457" s="584"/>
      <c r="UGI457" s="584"/>
      <c r="UGJ457" s="585"/>
      <c r="UGK457" s="586"/>
      <c r="UGL457" s="586"/>
      <c r="UGM457" s="587"/>
      <c r="UGN457" s="588"/>
      <c r="UGO457" s="206"/>
      <c r="UGP457" s="584"/>
      <c r="UGQ457" s="584"/>
      <c r="UGR457" s="584"/>
      <c r="UGS457" s="585"/>
      <c r="UGT457" s="586"/>
      <c r="UGU457" s="586"/>
      <c r="UGV457" s="587"/>
      <c r="UGW457" s="588"/>
      <c r="UGX457" s="206"/>
      <c r="UGY457" s="584"/>
      <c r="UGZ457" s="584"/>
      <c r="UHA457" s="584"/>
      <c r="UHB457" s="585"/>
      <c r="UHC457" s="586"/>
      <c r="UHD457" s="586"/>
      <c r="UHE457" s="587"/>
      <c r="UHF457" s="588"/>
      <c r="UHG457" s="206"/>
      <c r="UHH457" s="584"/>
      <c r="UHI457" s="584"/>
      <c r="UHJ457" s="584"/>
      <c r="UHK457" s="585"/>
      <c r="UHL457" s="586"/>
      <c r="UHM457" s="586"/>
      <c r="UHN457" s="587"/>
      <c r="UHO457" s="588"/>
      <c r="UHP457" s="206"/>
      <c r="UHQ457" s="584"/>
      <c r="UHR457" s="584"/>
      <c r="UHS457" s="584"/>
      <c r="UHT457" s="585"/>
      <c r="UHU457" s="586"/>
      <c r="UHV457" s="586"/>
      <c r="UHW457" s="587"/>
      <c r="UHX457" s="588"/>
      <c r="UHY457" s="206"/>
      <c r="UHZ457" s="584"/>
      <c r="UIA457" s="584"/>
      <c r="UIB457" s="584"/>
      <c r="UIC457" s="585"/>
      <c r="UID457" s="586"/>
      <c r="UIE457" s="586"/>
      <c r="UIF457" s="587"/>
      <c r="UIG457" s="588"/>
      <c r="UIH457" s="206"/>
      <c r="UII457" s="584"/>
      <c r="UIJ457" s="584"/>
      <c r="UIK457" s="584"/>
      <c r="UIL457" s="585"/>
      <c r="UIM457" s="586"/>
      <c r="UIN457" s="586"/>
      <c r="UIO457" s="587"/>
      <c r="UIP457" s="588"/>
      <c r="UIQ457" s="206"/>
      <c r="UIR457" s="584"/>
      <c r="UIS457" s="584"/>
      <c r="UIT457" s="584"/>
      <c r="UIU457" s="585"/>
      <c r="UIV457" s="586"/>
      <c r="UIW457" s="586"/>
      <c r="UIX457" s="587"/>
      <c r="UIY457" s="588"/>
      <c r="UIZ457" s="206"/>
      <c r="UJA457" s="584"/>
      <c r="UJB457" s="584"/>
      <c r="UJC457" s="584"/>
      <c r="UJD457" s="585"/>
      <c r="UJE457" s="586"/>
      <c r="UJF457" s="586"/>
      <c r="UJG457" s="587"/>
      <c r="UJH457" s="588"/>
      <c r="UJI457" s="206"/>
      <c r="UJJ457" s="584"/>
      <c r="UJK457" s="584"/>
      <c r="UJL457" s="584"/>
      <c r="UJM457" s="585"/>
      <c r="UJN457" s="586"/>
      <c r="UJO457" s="586"/>
      <c r="UJP457" s="587"/>
      <c r="UJQ457" s="588"/>
      <c r="UJR457" s="206"/>
      <c r="UJS457" s="584"/>
      <c r="UJT457" s="584"/>
      <c r="UJU457" s="584"/>
      <c r="UJV457" s="585"/>
      <c r="UJW457" s="586"/>
      <c r="UJX457" s="586"/>
      <c r="UJY457" s="587"/>
      <c r="UJZ457" s="588"/>
      <c r="UKA457" s="206"/>
      <c r="UKB457" s="584"/>
      <c r="UKC457" s="584"/>
      <c r="UKD457" s="584"/>
      <c r="UKE457" s="585"/>
      <c r="UKF457" s="586"/>
      <c r="UKG457" s="586"/>
      <c r="UKH457" s="587"/>
      <c r="UKI457" s="588"/>
      <c r="UKJ457" s="206"/>
      <c r="UKK457" s="584"/>
      <c r="UKL457" s="584"/>
      <c r="UKM457" s="584"/>
      <c r="UKN457" s="585"/>
      <c r="UKO457" s="586"/>
      <c r="UKP457" s="586"/>
      <c r="UKQ457" s="587"/>
      <c r="UKR457" s="588"/>
      <c r="UKS457" s="206"/>
      <c r="UKT457" s="584"/>
      <c r="UKU457" s="584"/>
      <c r="UKV457" s="584"/>
      <c r="UKW457" s="585"/>
      <c r="UKX457" s="586"/>
      <c r="UKY457" s="586"/>
      <c r="UKZ457" s="587"/>
      <c r="ULA457" s="588"/>
      <c r="ULB457" s="206"/>
      <c r="ULC457" s="584"/>
      <c r="ULD457" s="584"/>
      <c r="ULE457" s="584"/>
      <c r="ULF457" s="585"/>
      <c r="ULG457" s="586"/>
      <c r="ULH457" s="586"/>
      <c r="ULI457" s="587"/>
      <c r="ULJ457" s="588"/>
      <c r="ULK457" s="206"/>
      <c r="ULL457" s="584"/>
      <c r="ULM457" s="584"/>
      <c r="ULN457" s="584"/>
      <c r="ULO457" s="585"/>
      <c r="ULP457" s="586"/>
      <c r="ULQ457" s="586"/>
      <c r="ULR457" s="587"/>
      <c r="ULS457" s="588"/>
      <c r="ULT457" s="206"/>
      <c r="ULU457" s="584"/>
      <c r="ULV457" s="584"/>
      <c r="ULW457" s="584"/>
      <c r="ULX457" s="585"/>
      <c r="ULY457" s="586"/>
      <c r="ULZ457" s="586"/>
      <c r="UMA457" s="587"/>
      <c r="UMB457" s="588"/>
      <c r="UMC457" s="206"/>
      <c r="UMD457" s="584"/>
      <c r="UME457" s="584"/>
      <c r="UMF457" s="584"/>
      <c r="UMG457" s="585"/>
      <c r="UMH457" s="586"/>
      <c r="UMI457" s="586"/>
      <c r="UMJ457" s="587"/>
      <c r="UMK457" s="588"/>
      <c r="UML457" s="206"/>
      <c r="UMM457" s="584"/>
      <c r="UMN457" s="584"/>
      <c r="UMO457" s="584"/>
      <c r="UMP457" s="585"/>
      <c r="UMQ457" s="586"/>
      <c r="UMR457" s="586"/>
      <c r="UMS457" s="587"/>
      <c r="UMT457" s="588"/>
      <c r="UMU457" s="206"/>
      <c r="UMV457" s="584"/>
      <c r="UMW457" s="584"/>
      <c r="UMX457" s="584"/>
      <c r="UMY457" s="585"/>
      <c r="UMZ457" s="586"/>
      <c r="UNA457" s="586"/>
      <c r="UNB457" s="587"/>
      <c r="UNC457" s="588"/>
      <c r="UND457" s="206"/>
      <c r="UNE457" s="584"/>
      <c r="UNF457" s="584"/>
      <c r="UNG457" s="584"/>
      <c r="UNH457" s="585"/>
      <c r="UNI457" s="586"/>
      <c r="UNJ457" s="586"/>
      <c r="UNK457" s="587"/>
      <c r="UNL457" s="588"/>
      <c r="UNM457" s="206"/>
      <c r="UNN457" s="584"/>
      <c r="UNO457" s="584"/>
      <c r="UNP457" s="584"/>
      <c r="UNQ457" s="585"/>
      <c r="UNR457" s="586"/>
      <c r="UNS457" s="586"/>
      <c r="UNT457" s="587"/>
      <c r="UNU457" s="588"/>
      <c r="UNV457" s="206"/>
      <c r="UNW457" s="584"/>
      <c r="UNX457" s="584"/>
      <c r="UNY457" s="584"/>
      <c r="UNZ457" s="585"/>
      <c r="UOA457" s="586"/>
      <c r="UOB457" s="586"/>
      <c r="UOC457" s="587"/>
      <c r="UOD457" s="588"/>
      <c r="UOE457" s="206"/>
      <c r="UOF457" s="584"/>
      <c r="UOG457" s="584"/>
      <c r="UOH457" s="584"/>
      <c r="UOI457" s="585"/>
      <c r="UOJ457" s="586"/>
      <c r="UOK457" s="586"/>
      <c r="UOL457" s="587"/>
      <c r="UOM457" s="588"/>
      <c r="UON457" s="206"/>
      <c r="UOO457" s="584"/>
      <c r="UOP457" s="584"/>
      <c r="UOQ457" s="584"/>
      <c r="UOR457" s="585"/>
      <c r="UOS457" s="586"/>
      <c r="UOT457" s="586"/>
      <c r="UOU457" s="587"/>
      <c r="UOV457" s="588"/>
      <c r="UOW457" s="206"/>
      <c r="UOX457" s="584"/>
      <c r="UOY457" s="584"/>
      <c r="UOZ457" s="584"/>
      <c r="UPA457" s="585"/>
      <c r="UPB457" s="586"/>
      <c r="UPC457" s="586"/>
      <c r="UPD457" s="587"/>
      <c r="UPE457" s="588"/>
      <c r="UPF457" s="206"/>
      <c r="UPG457" s="584"/>
      <c r="UPH457" s="584"/>
      <c r="UPI457" s="584"/>
      <c r="UPJ457" s="585"/>
      <c r="UPK457" s="586"/>
      <c r="UPL457" s="586"/>
      <c r="UPM457" s="587"/>
      <c r="UPN457" s="588"/>
      <c r="UPO457" s="206"/>
      <c r="UPP457" s="584"/>
      <c r="UPQ457" s="584"/>
      <c r="UPR457" s="584"/>
      <c r="UPS457" s="585"/>
      <c r="UPT457" s="586"/>
      <c r="UPU457" s="586"/>
      <c r="UPV457" s="587"/>
      <c r="UPW457" s="588"/>
      <c r="UPX457" s="206"/>
      <c r="UPY457" s="584"/>
      <c r="UPZ457" s="584"/>
      <c r="UQA457" s="584"/>
      <c r="UQB457" s="585"/>
      <c r="UQC457" s="586"/>
      <c r="UQD457" s="586"/>
      <c r="UQE457" s="587"/>
      <c r="UQF457" s="588"/>
      <c r="UQG457" s="206"/>
      <c r="UQH457" s="584"/>
      <c r="UQI457" s="584"/>
      <c r="UQJ457" s="584"/>
      <c r="UQK457" s="585"/>
      <c r="UQL457" s="586"/>
      <c r="UQM457" s="586"/>
      <c r="UQN457" s="587"/>
      <c r="UQO457" s="588"/>
      <c r="UQP457" s="206"/>
      <c r="UQQ457" s="584"/>
      <c r="UQR457" s="584"/>
      <c r="UQS457" s="584"/>
      <c r="UQT457" s="585"/>
      <c r="UQU457" s="586"/>
      <c r="UQV457" s="586"/>
      <c r="UQW457" s="587"/>
      <c r="UQX457" s="588"/>
      <c r="UQY457" s="206"/>
      <c r="UQZ457" s="584"/>
      <c r="URA457" s="584"/>
      <c r="URB457" s="584"/>
      <c r="URC457" s="585"/>
      <c r="URD457" s="586"/>
      <c r="URE457" s="586"/>
      <c r="URF457" s="587"/>
      <c r="URG457" s="588"/>
      <c r="URH457" s="206"/>
      <c r="URI457" s="584"/>
      <c r="URJ457" s="584"/>
      <c r="URK457" s="584"/>
      <c r="URL457" s="585"/>
      <c r="URM457" s="586"/>
      <c r="URN457" s="586"/>
      <c r="URO457" s="587"/>
      <c r="URP457" s="588"/>
      <c r="URQ457" s="206"/>
      <c r="URR457" s="584"/>
      <c r="URS457" s="584"/>
      <c r="URT457" s="584"/>
      <c r="URU457" s="585"/>
      <c r="URV457" s="586"/>
      <c r="URW457" s="586"/>
      <c r="URX457" s="587"/>
      <c r="URY457" s="588"/>
      <c r="URZ457" s="206"/>
      <c r="USA457" s="584"/>
      <c r="USB457" s="584"/>
      <c r="USC457" s="584"/>
      <c r="USD457" s="585"/>
      <c r="USE457" s="586"/>
      <c r="USF457" s="586"/>
      <c r="USG457" s="587"/>
      <c r="USH457" s="588"/>
      <c r="USI457" s="206"/>
      <c r="USJ457" s="584"/>
      <c r="USK457" s="584"/>
      <c r="USL457" s="584"/>
      <c r="USM457" s="585"/>
      <c r="USN457" s="586"/>
      <c r="USO457" s="586"/>
      <c r="USP457" s="587"/>
      <c r="USQ457" s="588"/>
      <c r="USR457" s="206"/>
      <c r="USS457" s="584"/>
      <c r="UST457" s="584"/>
      <c r="USU457" s="584"/>
      <c r="USV457" s="585"/>
      <c r="USW457" s="586"/>
      <c r="USX457" s="586"/>
      <c r="USY457" s="587"/>
      <c r="USZ457" s="588"/>
      <c r="UTA457" s="206"/>
      <c r="UTB457" s="584"/>
      <c r="UTC457" s="584"/>
      <c r="UTD457" s="584"/>
      <c r="UTE457" s="585"/>
      <c r="UTF457" s="586"/>
      <c r="UTG457" s="586"/>
      <c r="UTH457" s="587"/>
      <c r="UTI457" s="588"/>
      <c r="UTJ457" s="206"/>
      <c r="UTK457" s="584"/>
      <c r="UTL457" s="584"/>
      <c r="UTM457" s="584"/>
      <c r="UTN457" s="585"/>
      <c r="UTO457" s="586"/>
      <c r="UTP457" s="586"/>
      <c r="UTQ457" s="587"/>
      <c r="UTR457" s="588"/>
      <c r="UTS457" s="206"/>
      <c r="UTT457" s="584"/>
      <c r="UTU457" s="584"/>
      <c r="UTV457" s="584"/>
      <c r="UTW457" s="585"/>
      <c r="UTX457" s="586"/>
      <c r="UTY457" s="586"/>
      <c r="UTZ457" s="587"/>
      <c r="UUA457" s="588"/>
      <c r="UUB457" s="206"/>
      <c r="UUC457" s="584"/>
      <c r="UUD457" s="584"/>
      <c r="UUE457" s="584"/>
      <c r="UUF457" s="585"/>
      <c r="UUG457" s="586"/>
      <c r="UUH457" s="586"/>
      <c r="UUI457" s="587"/>
      <c r="UUJ457" s="588"/>
      <c r="UUK457" s="206"/>
      <c r="UUL457" s="584"/>
      <c r="UUM457" s="584"/>
      <c r="UUN457" s="584"/>
      <c r="UUO457" s="585"/>
      <c r="UUP457" s="586"/>
      <c r="UUQ457" s="586"/>
      <c r="UUR457" s="587"/>
      <c r="UUS457" s="588"/>
      <c r="UUT457" s="206"/>
      <c r="UUU457" s="584"/>
      <c r="UUV457" s="584"/>
      <c r="UUW457" s="584"/>
      <c r="UUX457" s="585"/>
      <c r="UUY457" s="586"/>
      <c r="UUZ457" s="586"/>
      <c r="UVA457" s="587"/>
      <c r="UVB457" s="588"/>
      <c r="UVC457" s="206"/>
      <c r="UVD457" s="584"/>
      <c r="UVE457" s="584"/>
      <c r="UVF457" s="584"/>
      <c r="UVG457" s="585"/>
      <c r="UVH457" s="586"/>
      <c r="UVI457" s="586"/>
      <c r="UVJ457" s="587"/>
      <c r="UVK457" s="588"/>
      <c r="UVL457" s="206"/>
      <c r="UVM457" s="584"/>
      <c r="UVN457" s="584"/>
      <c r="UVO457" s="584"/>
      <c r="UVP457" s="585"/>
      <c r="UVQ457" s="586"/>
      <c r="UVR457" s="586"/>
      <c r="UVS457" s="587"/>
      <c r="UVT457" s="588"/>
      <c r="UVU457" s="206"/>
      <c r="UVV457" s="584"/>
      <c r="UVW457" s="584"/>
      <c r="UVX457" s="584"/>
      <c r="UVY457" s="585"/>
      <c r="UVZ457" s="586"/>
      <c r="UWA457" s="586"/>
      <c r="UWB457" s="587"/>
      <c r="UWC457" s="588"/>
      <c r="UWD457" s="206"/>
      <c r="UWE457" s="584"/>
      <c r="UWF457" s="584"/>
      <c r="UWG457" s="584"/>
      <c r="UWH457" s="585"/>
      <c r="UWI457" s="586"/>
      <c r="UWJ457" s="586"/>
      <c r="UWK457" s="587"/>
      <c r="UWL457" s="588"/>
      <c r="UWM457" s="206"/>
      <c r="UWN457" s="584"/>
      <c r="UWO457" s="584"/>
      <c r="UWP457" s="584"/>
      <c r="UWQ457" s="585"/>
      <c r="UWR457" s="586"/>
      <c r="UWS457" s="586"/>
      <c r="UWT457" s="587"/>
      <c r="UWU457" s="588"/>
      <c r="UWV457" s="206"/>
      <c r="UWW457" s="584"/>
      <c r="UWX457" s="584"/>
      <c r="UWY457" s="584"/>
      <c r="UWZ457" s="585"/>
      <c r="UXA457" s="586"/>
      <c r="UXB457" s="586"/>
      <c r="UXC457" s="587"/>
      <c r="UXD457" s="588"/>
      <c r="UXE457" s="206"/>
      <c r="UXF457" s="584"/>
      <c r="UXG457" s="584"/>
      <c r="UXH457" s="584"/>
      <c r="UXI457" s="585"/>
      <c r="UXJ457" s="586"/>
      <c r="UXK457" s="586"/>
      <c r="UXL457" s="587"/>
      <c r="UXM457" s="588"/>
      <c r="UXN457" s="206"/>
      <c r="UXO457" s="584"/>
      <c r="UXP457" s="584"/>
      <c r="UXQ457" s="584"/>
      <c r="UXR457" s="585"/>
      <c r="UXS457" s="586"/>
      <c r="UXT457" s="586"/>
      <c r="UXU457" s="587"/>
      <c r="UXV457" s="588"/>
      <c r="UXW457" s="206"/>
      <c r="UXX457" s="584"/>
      <c r="UXY457" s="584"/>
      <c r="UXZ457" s="584"/>
      <c r="UYA457" s="585"/>
      <c r="UYB457" s="586"/>
      <c r="UYC457" s="586"/>
      <c r="UYD457" s="587"/>
      <c r="UYE457" s="588"/>
      <c r="UYF457" s="206"/>
      <c r="UYG457" s="584"/>
      <c r="UYH457" s="584"/>
      <c r="UYI457" s="584"/>
      <c r="UYJ457" s="585"/>
      <c r="UYK457" s="586"/>
      <c r="UYL457" s="586"/>
      <c r="UYM457" s="587"/>
      <c r="UYN457" s="588"/>
      <c r="UYO457" s="206"/>
      <c r="UYP457" s="584"/>
      <c r="UYQ457" s="584"/>
      <c r="UYR457" s="584"/>
      <c r="UYS457" s="585"/>
      <c r="UYT457" s="586"/>
      <c r="UYU457" s="586"/>
      <c r="UYV457" s="587"/>
      <c r="UYW457" s="588"/>
      <c r="UYX457" s="206"/>
      <c r="UYY457" s="584"/>
      <c r="UYZ457" s="584"/>
      <c r="UZA457" s="584"/>
      <c r="UZB457" s="585"/>
      <c r="UZC457" s="586"/>
      <c r="UZD457" s="586"/>
      <c r="UZE457" s="587"/>
      <c r="UZF457" s="588"/>
      <c r="UZG457" s="206"/>
      <c r="UZH457" s="584"/>
      <c r="UZI457" s="584"/>
      <c r="UZJ457" s="584"/>
      <c r="UZK457" s="585"/>
      <c r="UZL457" s="586"/>
      <c r="UZM457" s="586"/>
      <c r="UZN457" s="587"/>
      <c r="UZO457" s="588"/>
      <c r="UZP457" s="206"/>
      <c r="UZQ457" s="584"/>
      <c r="UZR457" s="584"/>
      <c r="UZS457" s="584"/>
      <c r="UZT457" s="585"/>
      <c r="UZU457" s="586"/>
      <c r="UZV457" s="586"/>
      <c r="UZW457" s="587"/>
      <c r="UZX457" s="588"/>
      <c r="UZY457" s="206"/>
      <c r="UZZ457" s="584"/>
      <c r="VAA457" s="584"/>
      <c r="VAB457" s="584"/>
      <c r="VAC457" s="585"/>
      <c r="VAD457" s="586"/>
      <c r="VAE457" s="586"/>
      <c r="VAF457" s="587"/>
      <c r="VAG457" s="588"/>
      <c r="VAH457" s="206"/>
      <c r="VAI457" s="584"/>
      <c r="VAJ457" s="584"/>
      <c r="VAK457" s="584"/>
      <c r="VAL457" s="585"/>
      <c r="VAM457" s="586"/>
      <c r="VAN457" s="586"/>
      <c r="VAO457" s="587"/>
      <c r="VAP457" s="588"/>
      <c r="VAQ457" s="206"/>
      <c r="VAR457" s="584"/>
      <c r="VAS457" s="584"/>
      <c r="VAT457" s="584"/>
      <c r="VAU457" s="585"/>
      <c r="VAV457" s="586"/>
      <c r="VAW457" s="586"/>
      <c r="VAX457" s="587"/>
      <c r="VAY457" s="588"/>
      <c r="VAZ457" s="206"/>
      <c r="VBA457" s="584"/>
      <c r="VBB457" s="584"/>
      <c r="VBC457" s="584"/>
      <c r="VBD457" s="585"/>
      <c r="VBE457" s="586"/>
      <c r="VBF457" s="586"/>
      <c r="VBG457" s="587"/>
      <c r="VBH457" s="588"/>
      <c r="VBI457" s="206"/>
      <c r="VBJ457" s="584"/>
      <c r="VBK457" s="584"/>
      <c r="VBL457" s="584"/>
      <c r="VBM457" s="585"/>
      <c r="VBN457" s="586"/>
      <c r="VBO457" s="586"/>
      <c r="VBP457" s="587"/>
      <c r="VBQ457" s="588"/>
      <c r="VBR457" s="206"/>
      <c r="VBS457" s="584"/>
      <c r="VBT457" s="584"/>
      <c r="VBU457" s="584"/>
      <c r="VBV457" s="585"/>
      <c r="VBW457" s="586"/>
      <c r="VBX457" s="586"/>
      <c r="VBY457" s="587"/>
      <c r="VBZ457" s="588"/>
      <c r="VCA457" s="206"/>
      <c r="VCB457" s="584"/>
      <c r="VCC457" s="584"/>
      <c r="VCD457" s="584"/>
      <c r="VCE457" s="585"/>
      <c r="VCF457" s="586"/>
      <c r="VCG457" s="586"/>
      <c r="VCH457" s="587"/>
      <c r="VCI457" s="588"/>
      <c r="VCJ457" s="206"/>
      <c r="VCK457" s="584"/>
      <c r="VCL457" s="584"/>
      <c r="VCM457" s="584"/>
      <c r="VCN457" s="585"/>
      <c r="VCO457" s="586"/>
      <c r="VCP457" s="586"/>
      <c r="VCQ457" s="587"/>
      <c r="VCR457" s="588"/>
      <c r="VCS457" s="206"/>
      <c r="VCT457" s="584"/>
      <c r="VCU457" s="584"/>
      <c r="VCV457" s="584"/>
      <c r="VCW457" s="585"/>
      <c r="VCX457" s="586"/>
      <c r="VCY457" s="586"/>
      <c r="VCZ457" s="587"/>
      <c r="VDA457" s="588"/>
      <c r="VDB457" s="206"/>
      <c r="VDC457" s="584"/>
      <c r="VDD457" s="584"/>
      <c r="VDE457" s="584"/>
      <c r="VDF457" s="585"/>
      <c r="VDG457" s="586"/>
      <c r="VDH457" s="586"/>
      <c r="VDI457" s="587"/>
      <c r="VDJ457" s="588"/>
      <c r="VDK457" s="206"/>
      <c r="VDL457" s="584"/>
      <c r="VDM457" s="584"/>
      <c r="VDN457" s="584"/>
      <c r="VDO457" s="585"/>
      <c r="VDP457" s="586"/>
      <c r="VDQ457" s="586"/>
      <c r="VDR457" s="587"/>
      <c r="VDS457" s="588"/>
      <c r="VDT457" s="206"/>
      <c r="VDU457" s="584"/>
      <c r="VDV457" s="584"/>
      <c r="VDW457" s="584"/>
      <c r="VDX457" s="585"/>
      <c r="VDY457" s="586"/>
      <c r="VDZ457" s="586"/>
      <c r="VEA457" s="587"/>
      <c r="VEB457" s="588"/>
      <c r="VEC457" s="206"/>
      <c r="VED457" s="584"/>
      <c r="VEE457" s="584"/>
      <c r="VEF457" s="584"/>
      <c r="VEG457" s="585"/>
      <c r="VEH457" s="586"/>
      <c r="VEI457" s="586"/>
      <c r="VEJ457" s="587"/>
      <c r="VEK457" s="588"/>
      <c r="VEL457" s="206"/>
      <c r="VEM457" s="584"/>
      <c r="VEN457" s="584"/>
      <c r="VEO457" s="584"/>
      <c r="VEP457" s="585"/>
      <c r="VEQ457" s="586"/>
      <c r="VER457" s="586"/>
      <c r="VES457" s="587"/>
      <c r="VET457" s="588"/>
      <c r="VEU457" s="206"/>
      <c r="VEV457" s="584"/>
      <c r="VEW457" s="584"/>
      <c r="VEX457" s="584"/>
      <c r="VEY457" s="585"/>
      <c r="VEZ457" s="586"/>
      <c r="VFA457" s="586"/>
      <c r="VFB457" s="587"/>
      <c r="VFC457" s="588"/>
      <c r="VFD457" s="206"/>
      <c r="VFE457" s="584"/>
      <c r="VFF457" s="584"/>
      <c r="VFG457" s="584"/>
      <c r="VFH457" s="585"/>
      <c r="VFI457" s="586"/>
      <c r="VFJ457" s="586"/>
      <c r="VFK457" s="587"/>
      <c r="VFL457" s="588"/>
      <c r="VFM457" s="206"/>
      <c r="VFN457" s="584"/>
      <c r="VFO457" s="584"/>
      <c r="VFP457" s="584"/>
      <c r="VFQ457" s="585"/>
      <c r="VFR457" s="586"/>
      <c r="VFS457" s="586"/>
      <c r="VFT457" s="587"/>
      <c r="VFU457" s="588"/>
      <c r="VFV457" s="206"/>
      <c r="VFW457" s="584"/>
      <c r="VFX457" s="584"/>
      <c r="VFY457" s="584"/>
      <c r="VFZ457" s="585"/>
      <c r="VGA457" s="586"/>
      <c r="VGB457" s="586"/>
      <c r="VGC457" s="587"/>
      <c r="VGD457" s="588"/>
      <c r="VGE457" s="206"/>
      <c r="VGF457" s="584"/>
      <c r="VGG457" s="584"/>
      <c r="VGH457" s="584"/>
      <c r="VGI457" s="585"/>
      <c r="VGJ457" s="586"/>
      <c r="VGK457" s="586"/>
      <c r="VGL457" s="587"/>
      <c r="VGM457" s="588"/>
      <c r="VGN457" s="206"/>
      <c r="VGO457" s="584"/>
      <c r="VGP457" s="584"/>
      <c r="VGQ457" s="584"/>
      <c r="VGR457" s="585"/>
      <c r="VGS457" s="586"/>
      <c r="VGT457" s="586"/>
      <c r="VGU457" s="587"/>
      <c r="VGV457" s="588"/>
      <c r="VGW457" s="206"/>
      <c r="VGX457" s="584"/>
      <c r="VGY457" s="584"/>
      <c r="VGZ457" s="584"/>
      <c r="VHA457" s="585"/>
      <c r="VHB457" s="586"/>
      <c r="VHC457" s="586"/>
      <c r="VHD457" s="587"/>
      <c r="VHE457" s="588"/>
      <c r="VHF457" s="206"/>
      <c r="VHG457" s="584"/>
      <c r="VHH457" s="584"/>
      <c r="VHI457" s="584"/>
      <c r="VHJ457" s="585"/>
      <c r="VHK457" s="586"/>
      <c r="VHL457" s="586"/>
      <c r="VHM457" s="587"/>
      <c r="VHN457" s="588"/>
      <c r="VHO457" s="206"/>
      <c r="VHP457" s="584"/>
      <c r="VHQ457" s="584"/>
      <c r="VHR457" s="584"/>
      <c r="VHS457" s="585"/>
      <c r="VHT457" s="586"/>
      <c r="VHU457" s="586"/>
      <c r="VHV457" s="587"/>
      <c r="VHW457" s="588"/>
      <c r="VHX457" s="206"/>
      <c r="VHY457" s="584"/>
      <c r="VHZ457" s="584"/>
      <c r="VIA457" s="584"/>
      <c r="VIB457" s="585"/>
      <c r="VIC457" s="586"/>
      <c r="VID457" s="586"/>
      <c r="VIE457" s="587"/>
      <c r="VIF457" s="588"/>
      <c r="VIG457" s="206"/>
      <c r="VIH457" s="584"/>
      <c r="VII457" s="584"/>
      <c r="VIJ457" s="584"/>
      <c r="VIK457" s="585"/>
      <c r="VIL457" s="586"/>
      <c r="VIM457" s="586"/>
      <c r="VIN457" s="587"/>
      <c r="VIO457" s="588"/>
      <c r="VIP457" s="206"/>
      <c r="VIQ457" s="584"/>
      <c r="VIR457" s="584"/>
      <c r="VIS457" s="584"/>
      <c r="VIT457" s="585"/>
      <c r="VIU457" s="586"/>
      <c r="VIV457" s="586"/>
      <c r="VIW457" s="587"/>
      <c r="VIX457" s="588"/>
      <c r="VIY457" s="206"/>
      <c r="VIZ457" s="584"/>
      <c r="VJA457" s="584"/>
      <c r="VJB457" s="584"/>
      <c r="VJC457" s="585"/>
      <c r="VJD457" s="586"/>
      <c r="VJE457" s="586"/>
      <c r="VJF457" s="587"/>
      <c r="VJG457" s="588"/>
      <c r="VJH457" s="206"/>
      <c r="VJI457" s="584"/>
      <c r="VJJ457" s="584"/>
      <c r="VJK457" s="584"/>
      <c r="VJL457" s="585"/>
      <c r="VJM457" s="586"/>
      <c r="VJN457" s="586"/>
      <c r="VJO457" s="587"/>
      <c r="VJP457" s="588"/>
      <c r="VJQ457" s="206"/>
      <c r="VJR457" s="584"/>
      <c r="VJS457" s="584"/>
      <c r="VJT457" s="584"/>
      <c r="VJU457" s="585"/>
      <c r="VJV457" s="586"/>
      <c r="VJW457" s="586"/>
      <c r="VJX457" s="587"/>
      <c r="VJY457" s="588"/>
      <c r="VJZ457" s="206"/>
      <c r="VKA457" s="584"/>
      <c r="VKB457" s="584"/>
      <c r="VKC457" s="584"/>
      <c r="VKD457" s="585"/>
      <c r="VKE457" s="586"/>
      <c r="VKF457" s="586"/>
      <c r="VKG457" s="587"/>
      <c r="VKH457" s="588"/>
      <c r="VKI457" s="206"/>
      <c r="VKJ457" s="584"/>
      <c r="VKK457" s="584"/>
      <c r="VKL457" s="584"/>
      <c r="VKM457" s="585"/>
      <c r="VKN457" s="586"/>
      <c r="VKO457" s="586"/>
      <c r="VKP457" s="587"/>
      <c r="VKQ457" s="588"/>
      <c r="VKR457" s="206"/>
      <c r="VKS457" s="584"/>
      <c r="VKT457" s="584"/>
      <c r="VKU457" s="584"/>
      <c r="VKV457" s="585"/>
      <c r="VKW457" s="586"/>
      <c r="VKX457" s="586"/>
      <c r="VKY457" s="587"/>
      <c r="VKZ457" s="588"/>
      <c r="VLA457" s="206"/>
      <c r="VLB457" s="584"/>
      <c r="VLC457" s="584"/>
      <c r="VLD457" s="584"/>
      <c r="VLE457" s="585"/>
      <c r="VLF457" s="586"/>
      <c r="VLG457" s="586"/>
      <c r="VLH457" s="587"/>
      <c r="VLI457" s="588"/>
      <c r="VLJ457" s="206"/>
      <c r="VLK457" s="584"/>
      <c r="VLL457" s="584"/>
      <c r="VLM457" s="584"/>
      <c r="VLN457" s="585"/>
      <c r="VLO457" s="586"/>
      <c r="VLP457" s="586"/>
      <c r="VLQ457" s="587"/>
      <c r="VLR457" s="588"/>
      <c r="VLS457" s="206"/>
      <c r="VLT457" s="584"/>
      <c r="VLU457" s="584"/>
      <c r="VLV457" s="584"/>
      <c r="VLW457" s="585"/>
      <c r="VLX457" s="586"/>
      <c r="VLY457" s="586"/>
      <c r="VLZ457" s="587"/>
      <c r="VMA457" s="588"/>
      <c r="VMB457" s="206"/>
      <c r="VMC457" s="584"/>
      <c r="VMD457" s="584"/>
      <c r="VME457" s="584"/>
      <c r="VMF457" s="585"/>
      <c r="VMG457" s="586"/>
      <c r="VMH457" s="586"/>
      <c r="VMI457" s="587"/>
      <c r="VMJ457" s="588"/>
      <c r="VMK457" s="206"/>
      <c r="VML457" s="584"/>
      <c r="VMM457" s="584"/>
      <c r="VMN457" s="584"/>
      <c r="VMO457" s="585"/>
      <c r="VMP457" s="586"/>
      <c r="VMQ457" s="586"/>
      <c r="VMR457" s="587"/>
      <c r="VMS457" s="588"/>
      <c r="VMT457" s="206"/>
      <c r="VMU457" s="584"/>
      <c r="VMV457" s="584"/>
      <c r="VMW457" s="584"/>
      <c r="VMX457" s="585"/>
      <c r="VMY457" s="586"/>
      <c r="VMZ457" s="586"/>
      <c r="VNA457" s="587"/>
      <c r="VNB457" s="588"/>
      <c r="VNC457" s="206"/>
      <c r="VND457" s="584"/>
      <c r="VNE457" s="584"/>
      <c r="VNF457" s="584"/>
      <c r="VNG457" s="585"/>
      <c r="VNH457" s="586"/>
      <c r="VNI457" s="586"/>
      <c r="VNJ457" s="587"/>
      <c r="VNK457" s="588"/>
      <c r="VNL457" s="206"/>
      <c r="VNM457" s="584"/>
      <c r="VNN457" s="584"/>
      <c r="VNO457" s="584"/>
      <c r="VNP457" s="585"/>
      <c r="VNQ457" s="586"/>
      <c r="VNR457" s="586"/>
      <c r="VNS457" s="587"/>
      <c r="VNT457" s="588"/>
      <c r="VNU457" s="206"/>
      <c r="VNV457" s="584"/>
      <c r="VNW457" s="584"/>
      <c r="VNX457" s="584"/>
      <c r="VNY457" s="585"/>
      <c r="VNZ457" s="586"/>
      <c r="VOA457" s="586"/>
      <c r="VOB457" s="587"/>
      <c r="VOC457" s="588"/>
      <c r="VOD457" s="206"/>
      <c r="VOE457" s="584"/>
      <c r="VOF457" s="584"/>
      <c r="VOG457" s="584"/>
      <c r="VOH457" s="585"/>
      <c r="VOI457" s="586"/>
      <c r="VOJ457" s="586"/>
      <c r="VOK457" s="587"/>
      <c r="VOL457" s="588"/>
      <c r="VOM457" s="206"/>
      <c r="VON457" s="584"/>
      <c r="VOO457" s="584"/>
      <c r="VOP457" s="584"/>
      <c r="VOQ457" s="585"/>
      <c r="VOR457" s="586"/>
      <c r="VOS457" s="586"/>
      <c r="VOT457" s="587"/>
      <c r="VOU457" s="588"/>
      <c r="VOV457" s="206"/>
      <c r="VOW457" s="584"/>
      <c r="VOX457" s="584"/>
      <c r="VOY457" s="584"/>
      <c r="VOZ457" s="585"/>
      <c r="VPA457" s="586"/>
      <c r="VPB457" s="586"/>
      <c r="VPC457" s="587"/>
      <c r="VPD457" s="588"/>
      <c r="VPE457" s="206"/>
      <c r="VPF457" s="584"/>
      <c r="VPG457" s="584"/>
      <c r="VPH457" s="584"/>
      <c r="VPI457" s="585"/>
      <c r="VPJ457" s="586"/>
      <c r="VPK457" s="586"/>
      <c r="VPL457" s="587"/>
      <c r="VPM457" s="588"/>
      <c r="VPN457" s="206"/>
      <c r="VPO457" s="584"/>
      <c r="VPP457" s="584"/>
      <c r="VPQ457" s="584"/>
      <c r="VPR457" s="585"/>
      <c r="VPS457" s="586"/>
      <c r="VPT457" s="586"/>
      <c r="VPU457" s="587"/>
      <c r="VPV457" s="588"/>
      <c r="VPW457" s="206"/>
      <c r="VPX457" s="584"/>
      <c r="VPY457" s="584"/>
      <c r="VPZ457" s="584"/>
      <c r="VQA457" s="585"/>
      <c r="VQB457" s="586"/>
      <c r="VQC457" s="586"/>
      <c r="VQD457" s="587"/>
      <c r="VQE457" s="588"/>
      <c r="VQF457" s="206"/>
      <c r="VQG457" s="584"/>
      <c r="VQH457" s="584"/>
      <c r="VQI457" s="584"/>
      <c r="VQJ457" s="585"/>
      <c r="VQK457" s="586"/>
      <c r="VQL457" s="586"/>
      <c r="VQM457" s="587"/>
      <c r="VQN457" s="588"/>
      <c r="VQO457" s="206"/>
      <c r="VQP457" s="584"/>
      <c r="VQQ457" s="584"/>
      <c r="VQR457" s="584"/>
      <c r="VQS457" s="585"/>
      <c r="VQT457" s="586"/>
      <c r="VQU457" s="586"/>
      <c r="VQV457" s="587"/>
      <c r="VQW457" s="588"/>
      <c r="VQX457" s="206"/>
      <c r="VQY457" s="584"/>
      <c r="VQZ457" s="584"/>
      <c r="VRA457" s="584"/>
      <c r="VRB457" s="585"/>
      <c r="VRC457" s="586"/>
      <c r="VRD457" s="586"/>
      <c r="VRE457" s="587"/>
      <c r="VRF457" s="588"/>
      <c r="VRG457" s="206"/>
      <c r="VRH457" s="584"/>
      <c r="VRI457" s="584"/>
      <c r="VRJ457" s="584"/>
      <c r="VRK457" s="585"/>
      <c r="VRL457" s="586"/>
      <c r="VRM457" s="586"/>
      <c r="VRN457" s="587"/>
      <c r="VRO457" s="588"/>
      <c r="VRP457" s="206"/>
      <c r="VRQ457" s="584"/>
      <c r="VRR457" s="584"/>
      <c r="VRS457" s="584"/>
      <c r="VRT457" s="585"/>
      <c r="VRU457" s="586"/>
      <c r="VRV457" s="586"/>
      <c r="VRW457" s="587"/>
      <c r="VRX457" s="588"/>
      <c r="VRY457" s="206"/>
      <c r="VRZ457" s="584"/>
      <c r="VSA457" s="584"/>
      <c r="VSB457" s="584"/>
      <c r="VSC457" s="585"/>
      <c r="VSD457" s="586"/>
      <c r="VSE457" s="586"/>
      <c r="VSF457" s="587"/>
      <c r="VSG457" s="588"/>
      <c r="VSH457" s="206"/>
      <c r="VSI457" s="584"/>
      <c r="VSJ457" s="584"/>
      <c r="VSK457" s="584"/>
      <c r="VSL457" s="585"/>
      <c r="VSM457" s="586"/>
      <c r="VSN457" s="586"/>
      <c r="VSO457" s="587"/>
      <c r="VSP457" s="588"/>
      <c r="VSQ457" s="206"/>
      <c r="VSR457" s="584"/>
      <c r="VSS457" s="584"/>
      <c r="VST457" s="584"/>
      <c r="VSU457" s="585"/>
      <c r="VSV457" s="586"/>
      <c r="VSW457" s="586"/>
      <c r="VSX457" s="587"/>
      <c r="VSY457" s="588"/>
      <c r="VSZ457" s="206"/>
      <c r="VTA457" s="584"/>
      <c r="VTB457" s="584"/>
      <c r="VTC457" s="584"/>
      <c r="VTD457" s="585"/>
      <c r="VTE457" s="586"/>
      <c r="VTF457" s="586"/>
      <c r="VTG457" s="587"/>
      <c r="VTH457" s="588"/>
      <c r="VTI457" s="206"/>
      <c r="VTJ457" s="584"/>
      <c r="VTK457" s="584"/>
      <c r="VTL457" s="584"/>
      <c r="VTM457" s="585"/>
      <c r="VTN457" s="586"/>
      <c r="VTO457" s="586"/>
      <c r="VTP457" s="587"/>
      <c r="VTQ457" s="588"/>
      <c r="VTR457" s="206"/>
      <c r="VTS457" s="584"/>
      <c r="VTT457" s="584"/>
      <c r="VTU457" s="584"/>
      <c r="VTV457" s="585"/>
      <c r="VTW457" s="586"/>
      <c r="VTX457" s="586"/>
      <c r="VTY457" s="587"/>
      <c r="VTZ457" s="588"/>
      <c r="VUA457" s="206"/>
      <c r="VUB457" s="584"/>
      <c r="VUC457" s="584"/>
      <c r="VUD457" s="584"/>
      <c r="VUE457" s="585"/>
      <c r="VUF457" s="586"/>
      <c r="VUG457" s="586"/>
      <c r="VUH457" s="587"/>
      <c r="VUI457" s="588"/>
      <c r="VUJ457" s="206"/>
      <c r="VUK457" s="584"/>
      <c r="VUL457" s="584"/>
      <c r="VUM457" s="584"/>
      <c r="VUN457" s="585"/>
      <c r="VUO457" s="586"/>
      <c r="VUP457" s="586"/>
      <c r="VUQ457" s="587"/>
      <c r="VUR457" s="588"/>
      <c r="VUS457" s="206"/>
      <c r="VUT457" s="584"/>
      <c r="VUU457" s="584"/>
      <c r="VUV457" s="584"/>
      <c r="VUW457" s="585"/>
      <c r="VUX457" s="586"/>
      <c r="VUY457" s="586"/>
      <c r="VUZ457" s="587"/>
      <c r="VVA457" s="588"/>
      <c r="VVB457" s="206"/>
      <c r="VVC457" s="584"/>
      <c r="VVD457" s="584"/>
      <c r="VVE457" s="584"/>
      <c r="VVF457" s="585"/>
      <c r="VVG457" s="586"/>
      <c r="VVH457" s="586"/>
      <c r="VVI457" s="587"/>
      <c r="VVJ457" s="588"/>
      <c r="VVK457" s="206"/>
      <c r="VVL457" s="584"/>
      <c r="VVM457" s="584"/>
      <c r="VVN457" s="584"/>
      <c r="VVO457" s="585"/>
      <c r="VVP457" s="586"/>
      <c r="VVQ457" s="586"/>
      <c r="VVR457" s="587"/>
      <c r="VVS457" s="588"/>
      <c r="VVT457" s="206"/>
      <c r="VVU457" s="584"/>
      <c r="VVV457" s="584"/>
      <c r="VVW457" s="584"/>
      <c r="VVX457" s="585"/>
      <c r="VVY457" s="586"/>
      <c r="VVZ457" s="586"/>
      <c r="VWA457" s="587"/>
      <c r="VWB457" s="588"/>
      <c r="VWC457" s="206"/>
      <c r="VWD457" s="584"/>
      <c r="VWE457" s="584"/>
      <c r="VWF457" s="584"/>
      <c r="VWG457" s="585"/>
      <c r="VWH457" s="586"/>
      <c r="VWI457" s="586"/>
      <c r="VWJ457" s="587"/>
      <c r="VWK457" s="588"/>
      <c r="VWL457" s="206"/>
      <c r="VWM457" s="584"/>
      <c r="VWN457" s="584"/>
      <c r="VWO457" s="584"/>
      <c r="VWP457" s="585"/>
      <c r="VWQ457" s="586"/>
      <c r="VWR457" s="586"/>
      <c r="VWS457" s="587"/>
      <c r="VWT457" s="588"/>
      <c r="VWU457" s="206"/>
      <c r="VWV457" s="584"/>
      <c r="VWW457" s="584"/>
      <c r="VWX457" s="584"/>
      <c r="VWY457" s="585"/>
      <c r="VWZ457" s="586"/>
      <c r="VXA457" s="586"/>
      <c r="VXB457" s="587"/>
      <c r="VXC457" s="588"/>
      <c r="VXD457" s="206"/>
      <c r="VXE457" s="584"/>
      <c r="VXF457" s="584"/>
      <c r="VXG457" s="584"/>
      <c r="VXH457" s="585"/>
      <c r="VXI457" s="586"/>
      <c r="VXJ457" s="586"/>
      <c r="VXK457" s="587"/>
      <c r="VXL457" s="588"/>
      <c r="VXM457" s="206"/>
      <c r="VXN457" s="584"/>
      <c r="VXO457" s="584"/>
      <c r="VXP457" s="584"/>
      <c r="VXQ457" s="585"/>
      <c r="VXR457" s="586"/>
      <c r="VXS457" s="586"/>
      <c r="VXT457" s="587"/>
      <c r="VXU457" s="588"/>
      <c r="VXV457" s="206"/>
      <c r="VXW457" s="584"/>
      <c r="VXX457" s="584"/>
      <c r="VXY457" s="584"/>
      <c r="VXZ457" s="585"/>
      <c r="VYA457" s="586"/>
      <c r="VYB457" s="586"/>
      <c r="VYC457" s="587"/>
      <c r="VYD457" s="588"/>
      <c r="VYE457" s="206"/>
      <c r="VYF457" s="584"/>
      <c r="VYG457" s="584"/>
      <c r="VYH457" s="584"/>
      <c r="VYI457" s="585"/>
      <c r="VYJ457" s="586"/>
      <c r="VYK457" s="586"/>
      <c r="VYL457" s="587"/>
      <c r="VYM457" s="588"/>
      <c r="VYN457" s="206"/>
      <c r="VYO457" s="584"/>
      <c r="VYP457" s="584"/>
      <c r="VYQ457" s="584"/>
      <c r="VYR457" s="585"/>
      <c r="VYS457" s="586"/>
      <c r="VYT457" s="586"/>
      <c r="VYU457" s="587"/>
      <c r="VYV457" s="588"/>
      <c r="VYW457" s="206"/>
      <c r="VYX457" s="584"/>
      <c r="VYY457" s="584"/>
      <c r="VYZ457" s="584"/>
      <c r="VZA457" s="585"/>
      <c r="VZB457" s="586"/>
      <c r="VZC457" s="586"/>
      <c r="VZD457" s="587"/>
      <c r="VZE457" s="588"/>
      <c r="VZF457" s="206"/>
      <c r="VZG457" s="584"/>
      <c r="VZH457" s="584"/>
      <c r="VZI457" s="584"/>
      <c r="VZJ457" s="585"/>
      <c r="VZK457" s="586"/>
      <c r="VZL457" s="586"/>
      <c r="VZM457" s="587"/>
      <c r="VZN457" s="588"/>
      <c r="VZO457" s="206"/>
      <c r="VZP457" s="584"/>
      <c r="VZQ457" s="584"/>
      <c r="VZR457" s="584"/>
      <c r="VZS457" s="585"/>
      <c r="VZT457" s="586"/>
      <c r="VZU457" s="586"/>
      <c r="VZV457" s="587"/>
      <c r="VZW457" s="588"/>
      <c r="VZX457" s="206"/>
      <c r="VZY457" s="584"/>
      <c r="VZZ457" s="584"/>
      <c r="WAA457" s="584"/>
      <c r="WAB457" s="585"/>
      <c r="WAC457" s="586"/>
      <c r="WAD457" s="586"/>
      <c r="WAE457" s="587"/>
      <c r="WAF457" s="588"/>
      <c r="WAG457" s="206"/>
      <c r="WAH457" s="584"/>
      <c r="WAI457" s="584"/>
      <c r="WAJ457" s="584"/>
      <c r="WAK457" s="585"/>
      <c r="WAL457" s="586"/>
      <c r="WAM457" s="586"/>
      <c r="WAN457" s="587"/>
      <c r="WAO457" s="588"/>
      <c r="WAP457" s="206"/>
      <c r="WAQ457" s="584"/>
      <c r="WAR457" s="584"/>
      <c r="WAS457" s="584"/>
      <c r="WAT457" s="585"/>
      <c r="WAU457" s="586"/>
      <c r="WAV457" s="586"/>
      <c r="WAW457" s="587"/>
      <c r="WAX457" s="588"/>
      <c r="WAY457" s="206"/>
      <c r="WAZ457" s="584"/>
      <c r="WBA457" s="584"/>
      <c r="WBB457" s="584"/>
      <c r="WBC457" s="585"/>
      <c r="WBD457" s="586"/>
      <c r="WBE457" s="586"/>
      <c r="WBF457" s="587"/>
      <c r="WBG457" s="588"/>
      <c r="WBH457" s="206"/>
      <c r="WBI457" s="584"/>
      <c r="WBJ457" s="584"/>
      <c r="WBK457" s="584"/>
      <c r="WBL457" s="585"/>
      <c r="WBM457" s="586"/>
      <c r="WBN457" s="586"/>
      <c r="WBO457" s="587"/>
      <c r="WBP457" s="588"/>
      <c r="WBQ457" s="206"/>
      <c r="WBR457" s="584"/>
      <c r="WBS457" s="584"/>
      <c r="WBT457" s="584"/>
      <c r="WBU457" s="585"/>
      <c r="WBV457" s="586"/>
      <c r="WBW457" s="586"/>
      <c r="WBX457" s="587"/>
      <c r="WBY457" s="588"/>
      <c r="WBZ457" s="206"/>
      <c r="WCA457" s="584"/>
      <c r="WCB457" s="584"/>
      <c r="WCC457" s="584"/>
      <c r="WCD457" s="585"/>
      <c r="WCE457" s="586"/>
      <c r="WCF457" s="586"/>
      <c r="WCG457" s="587"/>
      <c r="WCH457" s="588"/>
      <c r="WCI457" s="206"/>
      <c r="WCJ457" s="584"/>
      <c r="WCK457" s="584"/>
      <c r="WCL457" s="584"/>
      <c r="WCM457" s="585"/>
      <c r="WCN457" s="586"/>
      <c r="WCO457" s="586"/>
      <c r="WCP457" s="587"/>
      <c r="WCQ457" s="588"/>
      <c r="WCR457" s="206"/>
      <c r="WCS457" s="584"/>
      <c r="WCT457" s="584"/>
      <c r="WCU457" s="584"/>
      <c r="WCV457" s="585"/>
      <c r="WCW457" s="586"/>
      <c r="WCX457" s="586"/>
      <c r="WCY457" s="587"/>
      <c r="WCZ457" s="588"/>
      <c r="WDA457" s="206"/>
      <c r="WDB457" s="584"/>
      <c r="WDC457" s="584"/>
      <c r="WDD457" s="584"/>
      <c r="WDE457" s="585"/>
      <c r="WDF457" s="586"/>
      <c r="WDG457" s="586"/>
      <c r="WDH457" s="587"/>
      <c r="WDI457" s="588"/>
      <c r="WDJ457" s="206"/>
      <c r="WDK457" s="584"/>
      <c r="WDL457" s="584"/>
      <c r="WDM457" s="584"/>
      <c r="WDN457" s="585"/>
      <c r="WDO457" s="586"/>
      <c r="WDP457" s="586"/>
      <c r="WDQ457" s="587"/>
      <c r="WDR457" s="588"/>
      <c r="WDS457" s="206"/>
      <c r="WDT457" s="584"/>
      <c r="WDU457" s="584"/>
      <c r="WDV457" s="584"/>
      <c r="WDW457" s="585"/>
      <c r="WDX457" s="586"/>
      <c r="WDY457" s="586"/>
      <c r="WDZ457" s="587"/>
      <c r="WEA457" s="588"/>
      <c r="WEB457" s="206"/>
      <c r="WEC457" s="584"/>
      <c r="WED457" s="584"/>
      <c r="WEE457" s="584"/>
      <c r="WEF457" s="585"/>
      <c r="WEG457" s="586"/>
      <c r="WEH457" s="586"/>
      <c r="WEI457" s="587"/>
      <c r="WEJ457" s="588"/>
      <c r="WEK457" s="206"/>
      <c r="WEL457" s="584"/>
      <c r="WEM457" s="584"/>
      <c r="WEN457" s="584"/>
      <c r="WEO457" s="585"/>
      <c r="WEP457" s="586"/>
      <c r="WEQ457" s="586"/>
      <c r="WER457" s="587"/>
      <c r="WES457" s="588"/>
      <c r="WET457" s="206"/>
      <c r="WEU457" s="584"/>
      <c r="WEV457" s="584"/>
      <c r="WEW457" s="584"/>
      <c r="WEX457" s="585"/>
      <c r="WEY457" s="586"/>
      <c r="WEZ457" s="586"/>
      <c r="WFA457" s="587"/>
      <c r="WFB457" s="588"/>
      <c r="WFC457" s="206"/>
      <c r="WFD457" s="584"/>
      <c r="WFE457" s="584"/>
      <c r="WFF457" s="584"/>
      <c r="WFG457" s="585"/>
      <c r="WFH457" s="586"/>
      <c r="WFI457" s="586"/>
      <c r="WFJ457" s="587"/>
      <c r="WFK457" s="588"/>
      <c r="WFL457" s="206"/>
      <c r="WFM457" s="584"/>
      <c r="WFN457" s="584"/>
      <c r="WFO457" s="584"/>
      <c r="WFP457" s="585"/>
      <c r="WFQ457" s="586"/>
      <c r="WFR457" s="586"/>
      <c r="WFS457" s="587"/>
      <c r="WFT457" s="588"/>
      <c r="WFU457" s="206"/>
      <c r="WFV457" s="584"/>
      <c r="WFW457" s="584"/>
      <c r="WFX457" s="584"/>
      <c r="WFY457" s="585"/>
      <c r="WFZ457" s="586"/>
      <c r="WGA457" s="586"/>
      <c r="WGB457" s="587"/>
      <c r="WGC457" s="588"/>
      <c r="WGD457" s="206"/>
      <c r="WGE457" s="584"/>
      <c r="WGF457" s="584"/>
      <c r="WGG457" s="584"/>
      <c r="WGH457" s="585"/>
      <c r="WGI457" s="586"/>
      <c r="WGJ457" s="586"/>
      <c r="WGK457" s="587"/>
      <c r="WGL457" s="588"/>
      <c r="WGM457" s="206"/>
      <c r="WGN457" s="584"/>
      <c r="WGO457" s="584"/>
      <c r="WGP457" s="584"/>
      <c r="WGQ457" s="585"/>
      <c r="WGR457" s="586"/>
      <c r="WGS457" s="586"/>
      <c r="WGT457" s="587"/>
      <c r="WGU457" s="588"/>
      <c r="WGV457" s="206"/>
      <c r="WGW457" s="584"/>
      <c r="WGX457" s="584"/>
      <c r="WGY457" s="584"/>
      <c r="WGZ457" s="585"/>
      <c r="WHA457" s="586"/>
      <c r="WHB457" s="586"/>
      <c r="WHC457" s="587"/>
      <c r="WHD457" s="588"/>
      <c r="WHE457" s="206"/>
      <c r="WHF457" s="584"/>
      <c r="WHG457" s="584"/>
      <c r="WHH457" s="584"/>
      <c r="WHI457" s="585"/>
      <c r="WHJ457" s="586"/>
      <c r="WHK457" s="586"/>
      <c r="WHL457" s="587"/>
      <c r="WHM457" s="588"/>
      <c r="WHN457" s="206"/>
      <c r="WHO457" s="584"/>
      <c r="WHP457" s="584"/>
      <c r="WHQ457" s="584"/>
      <c r="WHR457" s="585"/>
      <c r="WHS457" s="586"/>
      <c r="WHT457" s="586"/>
      <c r="WHU457" s="587"/>
      <c r="WHV457" s="588"/>
      <c r="WHW457" s="206"/>
      <c r="WHX457" s="584"/>
      <c r="WHY457" s="584"/>
      <c r="WHZ457" s="584"/>
      <c r="WIA457" s="585"/>
      <c r="WIB457" s="586"/>
      <c r="WIC457" s="586"/>
      <c r="WID457" s="587"/>
      <c r="WIE457" s="588"/>
      <c r="WIF457" s="206"/>
      <c r="WIG457" s="584"/>
      <c r="WIH457" s="584"/>
      <c r="WII457" s="584"/>
      <c r="WIJ457" s="585"/>
      <c r="WIK457" s="586"/>
      <c r="WIL457" s="586"/>
      <c r="WIM457" s="587"/>
      <c r="WIN457" s="588"/>
      <c r="WIO457" s="206"/>
      <c r="WIP457" s="584"/>
      <c r="WIQ457" s="584"/>
      <c r="WIR457" s="584"/>
      <c r="WIS457" s="585"/>
      <c r="WIT457" s="586"/>
      <c r="WIU457" s="586"/>
      <c r="WIV457" s="587"/>
      <c r="WIW457" s="588"/>
      <c r="WIX457" s="206"/>
      <c r="WIY457" s="584"/>
      <c r="WIZ457" s="584"/>
      <c r="WJA457" s="584"/>
      <c r="WJB457" s="585"/>
      <c r="WJC457" s="586"/>
      <c r="WJD457" s="586"/>
      <c r="WJE457" s="587"/>
      <c r="WJF457" s="588"/>
      <c r="WJG457" s="206"/>
      <c r="WJH457" s="584"/>
      <c r="WJI457" s="584"/>
      <c r="WJJ457" s="584"/>
      <c r="WJK457" s="585"/>
      <c r="WJL457" s="586"/>
      <c r="WJM457" s="586"/>
      <c r="WJN457" s="587"/>
      <c r="WJO457" s="588"/>
      <c r="WJP457" s="206"/>
      <c r="WJQ457" s="584"/>
      <c r="WJR457" s="584"/>
      <c r="WJS457" s="584"/>
      <c r="WJT457" s="585"/>
      <c r="WJU457" s="586"/>
      <c r="WJV457" s="586"/>
      <c r="WJW457" s="587"/>
      <c r="WJX457" s="588"/>
      <c r="WJY457" s="206"/>
      <c r="WJZ457" s="584"/>
      <c r="WKA457" s="584"/>
      <c r="WKB457" s="584"/>
      <c r="WKC457" s="585"/>
      <c r="WKD457" s="586"/>
      <c r="WKE457" s="586"/>
      <c r="WKF457" s="587"/>
      <c r="WKG457" s="588"/>
      <c r="WKH457" s="206"/>
      <c r="WKI457" s="584"/>
      <c r="WKJ457" s="584"/>
      <c r="WKK457" s="584"/>
      <c r="WKL457" s="585"/>
      <c r="WKM457" s="586"/>
      <c r="WKN457" s="586"/>
      <c r="WKO457" s="587"/>
      <c r="WKP457" s="588"/>
      <c r="WKQ457" s="206"/>
      <c r="WKR457" s="584"/>
      <c r="WKS457" s="584"/>
      <c r="WKT457" s="584"/>
      <c r="WKU457" s="585"/>
      <c r="WKV457" s="586"/>
      <c r="WKW457" s="586"/>
      <c r="WKX457" s="587"/>
      <c r="WKY457" s="588"/>
      <c r="WKZ457" s="206"/>
      <c r="WLA457" s="584"/>
      <c r="WLB457" s="584"/>
      <c r="WLC457" s="584"/>
      <c r="WLD457" s="585"/>
      <c r="WLE457" s="586"/>
      <c r="WLF457" s="586"/>
      <c r="WLG457" s="587"/>
      <c r="WLH457" s="588"/>
      <c r="WLI457" s="206"/>
      <c r="WLJ457" s="584"/>
      <c r="WLK457" s="584"/>
      <c r="WLL457" s="584"/>
      <c r="WLM457" s="585"/>
      <c r="WLN457" s="586"/>
      <c r="WLO457" s="586"/>
      <c r="WLP457" s="587"/>
      <c r="WLQ457" s="588"/>
      <c r="WLR457" s="206"/>
      <c r="WLS457" s="584"/>
      <c r="WLT457" s="584"/>
      <c r="WLU457" s="584"/>
      <c r="WLV457" s="585"/>
      <c r="WLW457" s="586"/>
      <c r="WLX457" s="586"/>
      <c r="WLY457" s="587"/>
      <c r="WLZ457" s="588"/>
      <c r="WMA457" s="206"/>
      <c r="WMB457" s="584"/>
      <c r="WMC457" s="584"/>
      <c r="WMD457" s="584"/>
      <c r="WME457" s="585"/>
      <c r="WMF457" s="586"/>
      <c r="WMG457" s="586"/>
      <c r="WMH457" s="587"/>
      <c r="WMI457" s="588"/>
      <c r="WMJ457" s="206"/>
      <c r="WMK457" s="584"/>
      <c r="WML457" s="584"/>
      <c r="WMM457" s="584"/>
      <c r="WMN457" s="585"/>
      <c r="WMO457" s="586"/>
      <c r="WMP457" s="586"/>
      <c r="WMQ457" s="587"/>
      <c r="WMR457" s="588"/>
      <c r="WMS457" s="206"/>
      <c r="WMT457" s="584"/>
      <c r="WMU457" s="584"/>
      <c r="WMV457" s="584"/>
      <c r="WMW457" s="585"/>
      <c r="WMX457" s="586"/>
      <c r="WMY457" s="586"/>
      <c r="WMZ457" s="587"/>
      <c r="WNA457" s="588"/>
      <c r="WNB457" s="206"/>
      <c r="WNC457" s="584"/>
      <c r="WND457" s="584"/>
      <c r="WNE457" s="584"/>
      <c r="WNF457" s="585"/>
      <c r="WNG457" s="586"/>
      <c r="WNH457" s="586"/>
      <c r="WNI457" s="587"/>
      <c r="WNJ457" s="588"/>
      <c r="WNK457" s="206"/>
      <c r="WNL457" s="584"/>
      <c r="WNM457" s="584"/>
      <c r="WNN457" s="584"/>
      <c r="WNO457" s="585"/>
      <c r="WNP457" s="586"/>
      <c r="WNQ457" s="586"/>
      <c r="WNR457" s="587"/>
      <c r="WNS457" s="588"/>
      <c r="WNT457" s="206"/>
      <c r="WNU457" s="584"/>
      <c r="WNV457" s="584"/>
      <c r="WNW457" s="584"/>
      <c r="WNX457" s="585"/>
      <c r="WNY457" s="586"/>
      <c r="WNZ457" s="586"/>
      <c r="WOA457" s="587"/>
      <c r="WOB457" s="588"/>
      <c r="WOC457" s="206"/>
      <c r="WOD457" s="584"/>
      <c r="WOE457" s="584"/>
      <c r="WOF457" s="584"/>
      <c r="WOG457" s="585"/>
      <c r="WOH457" s="586"/>
      <c r="WOI457" s="586"/>
      <c r="WOJ457" s="587"/>
      <c r="WOK457" s="588"/>
      <c r="WOL457" s="206"/>
      <c r="WOM457" s="584"/>
      <c r="WON457" s="584"/>
      <c r="WOO457" s="584"/>
      <c r="WOP457" s="585"/>
      <c r="WOQ457" s="586"/>
      <c r="WOR457" s="586"/>
      <c r="WOS457" s="587"/>
      <c r="WOT457" s="588"/>
      <c r="WOU457" s="206"/>
      <c r="WOV457" s="584"/>
      <c r="WOW457" s="584"/>
      <c r="WOX457" s="584"/>
      <c r="WOY457" s="585"/>
      <c r="WOZ457" s="586"/>
      <c r="WPA457" s="586"/>
      <c r="WPB457" s="587"/>
      <c r="WPC457" s="588"/>
      <c r="WPD457" s="206"/>
      <c r="WPE457" s="584"/>
      <c r="WPF457" s="584"/>
      <c r="WPG457" s="584"/>
      <c r="WPH457" s="585"/>
      <c r="WPI457" s="586"/>
      <c r="WPJ457" s="586"/>
      <c r="WPK457" s="587"/>
      <c r="WPL457" s="588"/>
      <c r="WPM457" s="206"/>
      <c r="WPN457" s="584"/>
      <c r="WPO457" s="584"/>
      <c r="WPP457" s="584"/>
      <c r="WPQ457" s="585"/>
      <c r="WPR457" s="586"/>
      <c r="WPS457" s="586"/>
      <c r="WPT457" s="587"/>
      <c r="WPU457" s="588"/>
      <c r="WPV457" s="206"/>
      <c r="WPW457" s="584"/>
      <c r="WPX457" s="584"/>
      <c r="WPY457" s="584"/>
      <c r="WPZ457" s="585"/>
      <c r="WQA457" s="586"/>
      <c r="WQB457" s="586"/>
      <c r="WQC457" s="587"/>
      <c r="WQD457" s="588"/>
      <c r="WQE457" s="206"/>
      <c r="WQF457" s="584"/>
      <c r="WQG457" s="584"/>
      <c r="WQH457" s="584"/>
      <c r="WQI457" s="585"/>
      <c r="WQJ457" s="586"/>
      <c r="WQK457" s="586"/>
      <c r="WQL457" s="587"/>
      <c r="WQM457" s="588"/>
      <c r="WQN457" s="206"/>
      <c r="WQO457" s="584"/>
      <c r="WQP457" s="584"/>
      <c r="WQQ457" s="584"/>
      <c r="WQR457" s="585"/>
      <c r="WQS457" s="586"/>
      <c r="WQT457" s="586"/>
      <c r="WQU457" s="587"/>
      <c r="WQV457" s="588"/>
      <c r="WQW457" s="206"/>
      <c r="WQX457" s="584"/>
      <c r="WQY457" s="584"/>
      <c r="WQZ457" s="584"/>
      <c r="WRA457" s="585"/>
      <c r="WRB457" s="586"/>
      <c r="WRC457" s="586"/>
      <c r="WRD457" s="587"/>
      <c r="WRE457" s="588"/>
      <c r="WRF457" s="206"/>
      <c r="WRG457" s="584"/>
      <c r="WRH457" s="584"/>
      <c r="WRI457" s="584"/>
      <c r="WRJ457" s="585"/>
      <c r="WRK457" s="586"/>
      <c r="WRL457" s="586"/>
      <c r="WRM457" s="587"/>
      <c r="WRN457" s="588"/>
      <c r="WRO457" s="206"/>
      <c r="WRP457" s="584"/>
      <c r="WRQ457" s="584"/>
      <c r="WRR457" s="584"/>
      <c r="WRS457" s="585"/>
      <c r="WRT457" s="586"/>
      <c r="WRU457" s="586"/>
      <c r="WRV457" s="587"/>
      <c r="WRW457" s="588"/>
      <c r="WRX457" s="206"/>
      <c r="WRY457" s="584"/>
      <c r="WRZ457" s="584"/>
      <c r="WSA457" s="584"/>
      <c r="WSB457" s="585"/>
      <c r="WSC457" s="586"/>
      <c r="WSD457" s="586"/>
      <c r="WSE457" s="587"/>
      <c r="WSF457" s="588"/>
      <c r="WSG457" s="206"/>
      <c r="WSH457" s="584"/>
      <c r="WSI457" s="584"/>
      <c r="WSJ457" s="584"/>
      <c r="WSK457" s="585"/>
      <c r="WSL457" s="586"/>
      <c r="WSM457" s="586"/>
      <c r="WSN457" s="587"/>
      <c r="WSO457" s="588"/>
      <c r="WSP457" s="206"/>
      <c r="WSQ457" s="584"/>
      <c r="WSR457" s="584"/>
      <c r="WSS457" s="584"/>
      <c r="WST457" s="585"/>
      <c r="WSU457" s="586"/>
      <c r="WSV457" s="586"/>
      <c r="WSW457" s="587"/>
      <c r="WSX457" s="588"/>
      <c r="WSY457" s="206"/>
      <c r="WSZ457" s="584"/>
      <c r="WTA457" s="584"/>
      <c r="WTB457" s="584"/>
      <c r="WTC457" s="585"/>
      <c r="WTD457" s="586"/>
      <c r="WTE457" s="586"/>
      <c r="WTF457" s="587"/>
      <c r="WTG457" s="588"/>
      <c r="WTH457" s="206"/>
      <c r="WTI457" s="584"/>
      <c r="WTJ457" s="584"/>
      <c r="WTK457" s="584"/>
      <c r="WTL457" s="585"/>
      <c r="WTM457" s="586"/>
      <c r="WTN457" s="586"/>
      <c r="WTO457" s="587"/>
      <c r="WTP457" s="588"/>
      <c r="WTQ457" s="206"/>
      <c r="WTR457" s="584"/>
      <c r="WTS457" s="584"/>
      <c r="WTT457" s="584"/>
      <c r="WTU457" s="585"/>
      <c r="WTV457" s="586"/>
      <c r="WTW457" s="586"/>
      <c r="WTX457" s="587"/>
      <c r="WTY457" s="588"/>
      <c r="WTZ457" s="206"/>
      <c r="WUA457" s="584"/>
      <c r="WUB457" s="584"/>
      <c r="WUC457" s="584"/>
      <c r="WUD457" s="585"/>
      <c r="WUE457" s="586"/>
      <c r="WUF457" s="586"/>
      <c r="WUG457" s="587"/>
      <c r="WUH457" s="588"/>
      <c r="WUI457" s="206"/>
      <c r="WUJ457" s="584"/>
      <c r="WUK457" s="584"/>
      <c r="WUL457" s="584"/>
      <c r="WUM457" s="585"/>
      <c r="WUN457" s="586"/>
      <c r="WUO457" s="586"/>
      <c r="WUP457" s="587"/>
      <c r="WUQ457" s="588"/>
      <c r="WUR457" s="206"/>
      <c r="WUS457" s="584"/>
      <c r="WUT457" s="584"/>
      <c r="WUU457" s="584"/>
      <c r="WUV457" s="585"/>
      <c r="WUW457" s="586"/>
      <c r="WUX457" s="586"/>
      <c r="WUY457" s="587"/>
      <c r="WUZ457" s="588"/>
      <c r="WVA457" s="206"/>
      <c r="WVB457" s="584"/>
      <c r="WVC457" s="584"/>
      <c r="WVD457" s="584"/>
      <c r="WVE457" s="585"/>
      <c r="WVF457" s="586"/>
      <c r="WVG457" s="586"/>
      <c r="WVH457" s="587"/>
      <c r="WVI457" s="588"/>
      <c r="WVJ457" s="206"/>
      <c r="WVK457" s="584"/>
      <c r="WVL457" s="584"/>
      <c r="WVM457" s="584"/>
      <c r="WVN457" s="585"/>
      <c r="WVO457" s="586"/>
      <c r="WVP457" s="586"/>
      <c r="WVQ457" s="587"/>
      <c r="WVR457" s="588"/>
      <c r="WVS457" s="206"/>
      <c r="WVT457" s="584"/>
      <c r="WVU457" s="584"/>
      <c r="WVV457" s="584"/>
      <c r="WVW457" s="585"/>
      <c r="WVX457" s="586"/>
      <c r="WVY457" s="586"/>
      <c r="WVZ457" s="587"/>
      <c r="WWA457" s="588"/>
      <c r="WWB457" s="206"/>
      <c r="WWC457" s="584"/>
      <c r="WWD457" s="584"/>
      <c r="WWE457" s="584"/>
      <c r="WWF457" s="585"/>
      <c r="WWG457" s="586"/>
      <c r="WWH457" s="586"/>
      <c r="WWI457" s="587"/>
      <c r="WWJ457" s="588"/>
      <c r="WWK457" s="206"/>
      <c r="WWL457" s="584"/>
      <c r="WWM457" s="584"/>
      <c r="WWN457" s="584"/>
      <c r="WWO457" s="585"/>
      <c r="WWP457" s="586"/>
      <c r="WWQ457" s="586"/>
      <c r="WWR457" s="587"/>
      <c r="WWS457" s="588"/>
      <c r="WWT457" s="206"/>
      <c r="WWU457" s="584"/>
      <c r="WWV457" s="584"/>
      <c r="WWW457" s="584"/>
      <c r="WWX457" s="585"/>
      <c r="WWY457" s="586"/>
      <c r="WWZ457" s="586"/>
      <c r="WXA457" s="587"/>
      <c r="WXB457" s="588"/>
      <c r="WXC457" s="206"/>
      <c r="WXD457" s="584"/>
      <c r="WXE457" s="584"/>
      <c r="WXF457" s="584"/>
      <c r="WXG457" s="585"/>
      <c r="WXH457" s="586"/>
      <c r="WXI457" s="586"/>
      <c r="WXJ457" s="587"/>
      <c r="WXK457" s="588"/>
      <c r="WXL457" s="206"/>
      <c r="WXM457" s="584"/>
      <c r="WXN457" s="584"/>
      <c r="WXO457" s="584"/>
      <c r="WXP457" s="585"/>
      <c r="WXQ457" s="586"/>
      <c r="WXR457" s="586"/>
      <c r="WXS457" s="587"/>
      <c r="WXT457" s="588"/>
      <c r="WXU457" s="206"/>
      <c r="WXV457" s="584"/>
      <c r="WXW457" s="584"/>
      <c r="WXX457" s="584"/>
      <c r="WXY457" s="585"/>
      <c r="WXZ457" s="586"/>
      <c r="WYA457" s="586"/>
      <c r="WYB457" s="587"/>
      <c r="WYC457" s="588"/>
      <c r="WYD457" s="206"/>
      <c r="WYE457" s="584"/>
      <c r="WYF457" s="584"/>
      <c r="WYG457" s="584"/>
      <c r="WYH457" s="585"/>
      <c r="WYI457" s="586"/>
      <c r="WYJ457" s="586"/>
      <c r="WYK457" s="587"/>
      <c r="WYL457" s="588"/>
      <c r="WYM457" s="206"/>
      <c r="WYN457" s="584"/>
      <c r="WYO457" s="584"/>
      <c r="WYP457" s="584"/>
      <c r="WYQ457" s="585"/>
      <c r="WYR457" s="586"/>
      <c r="WYS457" s="586"/>
      <c r="WYT457" s="587"/>
      <c r="WYU457" s="588"/>
      <c r="WYV457" s="206"/>
      <c r="WYW457" s="584"/>
      <c r="WYX457" s="584"/>
      <c r="WYY457" s="584"/>
      <c r="WYZ457" s="585"/>
      <c r="WZA457" s="586"/>
      <c r="WZB457" s="586"/>
      <c r="WZC457" s="587"/>
      <c r="WZD457" s="588"/>
      <c r="WZE457" s="206"/>
      <c r="WZF457" s="584"/>
      <c r="WZG457" s="584"/>
      <c r="WZH457" s="584"/>
      <c r="WZI457" s="585"/>
      <c r="WZJ457" s="586"/>
      <c r="WZK457" s="586"/>
      <c r="WZL457" s="587"/>
      <c r="WZM457" s="588"/>
      <c r="WZN457" s="206"/>
      <c r="WZO457" s="584"/>
      <c r="WZP457" s="584"/>
      <c r="WZQ457" s="584"/>
      <c r="WZR457" s="585"/>
      <c r="WZS457" s="586"/>
      <c r="WZT457" s="586"/>
      <c r="WZU457" s="587"/>
      <c r="WZV457" s="588"/>
      <c r="WZW457" s="206"/>
      <c r="WZX457" s="584"/>
      <c r="WZY457" s="584"/>
      <c r="WZZ457" s="584"/>
      <c r="XAA457" s="585"/>
      <c r="XAB457" s="586"/>
      <c r="XAC457" s="586"/>
      <c r="XAD457" s="587"/>
      <c r="XAE457" s="588"/>
      <c r="XAF457" s="206"/>
      <c r="XAG457" s="584"/>
      <c r="XAH457" s="584"/>
      <c r="XAI457" s="584"/>
      <c r="XAJ457" s="585"/>
      <c r="XAK457" s="586"/>
      <c r="XAL457" s="586"/>
      <c r="XAM457" s="587"/>
      <c r="XAN457" s="588"/>
      <c r="XAO457" s="206"/>
      <c r="XAP457" s="584"/>
      <c r="XAQ457" s="584"/>
      <c r="XAR457" s="584"/>
      <c r="XAS457" s="585"/>
      <c r="XAT457" s="586"/>
      <c r="XAU457" s="586"/>
      <c r="XAV457" s="587"/>
      <c r="XAW457" s="588"/>
      <c r="XAX457" s="206"/>
      <c r="XAY457" s="584"/>
      <c r="XAZ457" s="584"/>
      <c r="XBA457" s="584"/>
      <c r="XBB457" s="585"/>
      <c r="XBC457" s="586"/>
      <c r="XBD457" s="586"/>
      <c r="XBE457" s="587"/>
      <c r="XBF457" s="588"/>
      <c r="XBG457" s="206"/>
      <c r="XBH457" s="584"/>
      <c r="XBI457" s="584"/>
      <c r="XBJ457" s="584"/>
      <c r="XBK457" s="585"/>
      <c r="XBL457" s="586"/>
      <c r="XBM457" s="586"/>
      <c r="XBN457" s="587"/>
      <c r="XBO457" s="588"/>
      <c r="XBP457" s="206"/>
      <c r="XBQ457" s="584"/>
      <c r="XBR457" s="584"/>
      <c r="XBS457" s="584"/>
      <c r="XBT457" s="585"/>
      <c r="XBU457" s="586"/>
      <c r="XBV457" s="586"/>
      <c r="XBW457" s="587"/>
      <c r="XBX457" s="588"/>
      <c r="XBY457" s="206"/>
      <c r="XBZ457" s="584"/>
      <c r="XCA457" s="584"/>
      <c r="XCB457" s="584"/>
      <c r="XCC457" s="585"/>
      <c r="XCD457" s="586"/>
      <c r="XCE457" s="586"/>
      <c r="XCF457" s="587"/>
      <c r="XCG457" s="588"/>
      <c r="XCH457" s="206"/>
      <c r="XCI457" s="584"/>
      <c r="XCJ457" s="584"/>
      <c r="XCK457" s="584"/>
      <c r="XCL457" s="585"/>
      <c r="XCM457" s="586"/>
      <c r="XCN457" s="586"/>
      <c r="XCO457" s="587"/>
      <c r="XCP457" s="588"/>
      <c r="XCQ457" s="206"/>
      <c r="XCR457" s="584"/>
      <c r="XCS457" s="584"/>
      <c r="XCT457" s="584"/>
      <c r="XCU457" s="585"/>
      <c r="XCV457" s="586"/>
      <c r="XCW457" s="586"/>
      <c r="XCX457" s="587"/>
      <c r="XCY457" s="588"/>
      <c r="XCZ457" s="206"/>
      <c r="XDA457" s="584"/>
      <c r="XDB457" s="584"/>
      <c r="XDC457" s="584"/>
      <c r="XDD457" s="585"/>
      <c r="XDE457" s="586"/>
      <c r="XDF457" s="586"/>
      <c r="XDG457" s="587"/>
      <c r="XDH457" s="588"/>
      <c r="XDI457" s="206"/>
      <c r="XDJ457" s="584"/>
      <c r="XDK457" s="584"/>
      <c r="XDL457" s="584"/>
      <c r="XDM457" s="585"/>
      <c r="XDN457" s="586"/>
      <c r="XDO457" s="586"/>
      <c r="XDP457" s="587"/>
      <c r="XDQ457" s="588"/>
      <c r="XDR457" s="206"/>
      <c r="XDS457" s="584"/>
      <c r="XDT457" s="584"/>
      <c r="XDU457" s="584"/>
      <c r="XDV457" s="585"/>
      <c r="XDW457" s="586"/>
      <c r="XDX457" s="586"/>
      <c r="XDY457" s="587"/>
      <c r="XDZ457" s="588"/>
      <c r="XEA457" s="206"/>
      <c r="XEB457" s="584"/>
      <c r="XEC457" s="584"/>
      <c r="XED457" s="584"/>
      <c r="XEE457" s="585"/>
      <c r="XEF457" s="586"/>
      <c r="XEG457" s="586"/>
      <c r="XEH457" s="587"/>
      <c r="XEI457" s="588"/>
      <c r="XEJ457" s="206"/>
      <c r="XEK457" s="584"/>
      <c r="XEL457" s="584"/>
      <c r="XEM457" s="584"/>
      <c r="XEN457" s="585"/>
      <c r="XEO457" s="586"/>
      <c r="XEP457" s="586"/>
      <c r="XEQ457" s="587"/>
      <c r="XER457" s="588"/>
      <c r="XES457" s="206"/>
      <c r="XET457" s="584"/>
      <c r="XEU457" s="584"/>
      <c r="XEV457" s="584"/>
      <c r="XEW457" s="585"/>
      <c r="XEX457" s="586"/>
      <c r="XEY457" s="586"/>
      <c r="XEZ457" s="587"/>
      <c r="XFA457" s="588"/>
      <c r="XFB457" s="206"/>
      <c r="XFC457" s="584"/>
      <c r="XFD457" s="584"/>
    </row>
    <row r="458" spans="1:16384" s="58" customFormat="1" ht="13.5" customHeight="1" x14ac:dyDescent="0.25">
      <c r="A458" s="47">
        <v>410</v>
      </c>
      <c r="B458" s="582" t="s">
        <v>5499</v>
      </c>
      <c r="C458" s="118" t="s">
        <v>902</v>
      </c>
      <c r="D458" s="121" t="s">
        <v>5500</v>
      </c>
      <c r="E458" s="121">
        <v>391490</v>
      </c>
      <c r="F458" s="122" t="s">
        <v>5501</v>
      </c>
      <c r="G458" s="211"/>
      <c r="H458" s="211" t="s">
        <v>5497</v>
      </c>
      <c r="I458" s="359" t="s">
        <v>5498</v>
      </c>
      <c r="J458" s="472" t="s">
        <v>40</v>
      </c>
      <c r="K458" s="183"/>
      <c r="U458" s="584"/>
      <c r="V458" s="584"/>
      <c r="W458" s="584"/>
      <c r="X458" s="585"/>
      <c r="Y458" s="586"/>
      <c r="Z458" s="586"/>
      <c r="AA458" s="587"/>
      <c r="AB458" s="588"/>
      <c r="AC458" s="206"/>
      <c r="AD458" s="584"/>
      <c r="AE458" s="584"/>
      <c r="AF458" s="584"/>
      <c r="AG458" s="585"/>
      <c r="AH458" s="586"/>
      <c r="AI458" s="586"/>
      <c r="AJ458" s="587"/>
      <c r="AK458" s="588"/>
      <c r="AL458" s="206"/>
      <c r="AM458" s="584"/>
      <c r="AN458" s="584"/>
      <c r="AO458" s="584"/>
      <c r="AP458" s="585"/>
      <c r="AQ458" s="586"/>
      <c r="AR458" s="586"/>
      <c r="AS458" s="587"/>
      <c r="AT458" s="588"/>
      <c r="AU458" s="206"/>
      <c r="AV458" s="584"/>
      <c r="AW458" s="584"/>
      <c r="AX458" s="584"/>
      <c r="AY458" s="585"/>
      <c r="AZ458" s="586"/>
      <c r="BA458" s="586"/>
      <c r="BB458" s="587"/>
      <c r="BC458" s="588"/>
      <c r="BD458" s="206"/>
      <c r="BE458" s="584"/>
      <c r="BF458" s="584"/>
      <c r="BG458" s="584"/>
      <c r="BH458" s="585"/>
      <c r="BI458" s="586"/>
      <c r="BJ458" s="586"/>
      <c r="BK458" s="587"/>
      <c r="BL458" s="588"/>
      <c r="BM458" s="206"/>
      <c r="BN458" s="584"/>
      <c r="BO458" s="584"/>
      <c r="BP458" s="584"/>
      <c r="BQ458" s="585"/>
      <c r="BR458" s="586"/>
      <c r="BS458" s="586"/>
      <c r="BT458" s="587"/>
      <c r="BU458" s="588"/>
      <c r="BV458" s="206"/>
      <c r="BW458" s="584"/>
      <c r="BX458" s="584"/>
      <c r="BY458" s="584"/>
      <c r="BZ458" s="585"/>
      <c r="CA458" s="586"/>
      <c r="CB458" s="586"/>
      <c r="CC458" s="587"/>
      <c r="CD458" s="588"/>
      <c r="CE458" s="206"/>
      <c r="CF458" s="584"/>
      <c r="CG458" s="584"/>
      <c r="CH458" s="584"/>
      <c r="CI458" s="585"/>
      <c r="CJ458" s="586"/>
      <c r="CK458" s="586"/>
      <c r="CL458" s="587"/>
      <c r="CM458" s="588"/>
      <c r="CN458" s="206"/>
      <c r="CO458" s="584"/>
      <c r="CP458" s="584"/>
      <c r="CQ458" s="584"/>
      <c r="CR458" s="585"/>
      <c r="CS458" s="586"/>
      <c r="CT458" s="586"/>
      <c r="CU458" s="587"/>
      <c r="CV458" s="588"/>
      <c r="CW458" s="206"/>
      <c r="CX458" s="584"/>
      <c r="CY458" s="584"/>
      <c r="CZ458" s="584"/>
      <c r="DA458" s="585"/>
      <c r="DB458" s="586"/>
      <c r="DC458" s="586"/>
      <c r="DD458" s="587"/>
      <c r="DE458" s="588"/>
      <c r="DF458" s="206"/>
      <c r="DG458" s="584"/>
      <c r="DH458" s="584"/>
      <c r="DI458" s="584"/>
      <c r="DJ458" s="585"/>
      <c r="DK458" s="586"/>
      <c r="DL458" s="586"/>
      <c r="DM458" s="587"/>
      <c r="DN458" s="588"/>
      <c r="DO458" s="206"/>
      <c r="DP458" s="584"/>
      <c r="DQ458" s="584"/>
      <c r="DR458" s="584"/>
      <c r="DS458" s="585"/>
      <c r="DT458" s="586"/>
      <c r="DU458" s="586"/>
      <c r="DV458" s="587"/>
      <c r="DW458" s="588"/>
      <c r="DX458" s="206"/>
      <c r="DY458" s="584"/>
      <c r="DZ458" s="584"/>
      <c r="EA458" s="584"/>
      <c r="EB458" s="585"/>
      <c r="EC458" s="586"/>
      <c r="ED458" s="586"/>
      <c r="EE458" s="587"/>
      <c r="EF458" s="588"/>
      <c r="EG458" s="206"/>
      <c r="EH458" s="584"/>
      <c r="EI458" s="584"/>
      <c r="EJ458" s="584"/>
      <c r="EK458" s="585"/>
      <c r="EL458" s="586"/>
      <c r="EM458" s="586"/>
      <c r="EN458" s="587"/>
      <c r="EO458" s="588"/>
      <c r="EP458" s="206"/>
      <c r="EQ458" s="584"/>
      <c r="ER458" s="584"/>
      <c r="ES458" s="584"/>
      <c r="ET458" s="585"/>
      <c r="EU458" s="586"/>
      <c r="EV458" s="586"/>
      <c r="EW458" s="587"/>
      <c r="EX458" s="588"/>
      <c r="EY458" s="206"/>
      <c r="EZ458" s="584"/>
      <c r="FA458" s="584"/>
      <c r="FB458" s="584"/>
      <c r="FC458" s="585"/>
      <c r="FD458" s="586"/>
      <c r="FE458" s="586"/>
      <c r="FF458" s="587"/>
      <c r="FG458" s="588"/>
      <c r="FH458" s="206"/>
      <c r="FI458" s="584"/>
      <c r="FJ458" s="584"/>
      <c r="FK458" s="584"/>
      <c r="FL458" s="585"/>
      <c r="FM458" s="586"/>
      <c r="FN458" s="586"/>
      <c r="FO458" s="587"/>
      <c r="FP458" s="588"/>
      <c r="FQ458" s="206"/>
      <c r="FR458" s="584"/>
      <c r="FS458" s="584"/>
      <c r="FT458" s="584"/>
      <c r="FU458" s="585"/>
      <c r="FV458" s="586"/>
      <c r="FW458" s="586"/>
      <c r="FX458" s="587"/>
      <c r="FY458" s="588"/>
      <c r="FZ458" s="206"/>
      <c r="GA458" s="584"/>
      <c r="GB458" s="584"/>
      <c r="GC458" s="584"/>
      <c r="GD458" s="585"/>
      <c r="GE458" s="586"/>
      <c r="GF458" s="586"/>
      <c r="GG458" s="587"/>
      <c r="GH458" s="588"/>
      <c r="GI458" s="206"/>
      <c r="GJ458" s="584"/>
      <c r="GK458" s="584"/>
      <c r="GL458" s="584"/>
      <c r="GM458" s="585"/>
      <c r="GN458" s="586"/>
      <c r="GO458" s="586"/>
      <c r="GP458" s="587"/>
      <c r="GQ458" s="588"/>
      <c r="GR458" s="206"/>
      <c r="GS458" s="584"/>
      <c r="GT458" s="584"/>
      <c r="GU458" s="584"/>
      <c r="GV458" s="585"/>
      <c r="GW458" s="586"/>
      <c r="GX458" s="586"/>
      <c r="GY458" s="587"/>
      <c r="GZ458" s="588"/>
      <c r="HA458" s="206"/>
      <c r="HB458" s="584"/>
      <c r="HC458" s="584"/>
      <c r="HD458" s="584"/>
      <c r="HE458" s="585"/>
      <c r="HF458" s="586"/>
      <c r="HG458" s="586"/>
      <c r="HH458" s="587"/>
      <c r="HI458" s="588"/>
      <c r="HJ458" s="206"/>
      <c r="HK458" s="584"/>
      <c r="HL458" s="584"/>
      <c r="HM458" s="584"/>
      <c r="HN458" s="585"/>
      <c r="HO458" s="586"/>
      <c r="HP458" s="586"/>
      <c r="HQ458" s="587"/>
      <c r="HR458" s="588"/>
      <c r="HS458" s="206"/>
      <c r="HT458" s="584"/>
      <c r="HU458" s="584"/>
      <c r="HV458" s="584"/>
      <c r="HW458" s="585"/>
      <c r="HX458" s="586"/>
      <c r="HY458" s="586"/>
      <c r="HZ458" s="587"/>
      <c r="IA458" s="588"/>
      <c r="IB458" s="206"/>
      <c r="IC458" s="584"/>
      <c r="ID458" s="584"/>
      <c r="IE458" s="584"/>
      <c r="IF458" s="585"/>
      <c r="IG458" s="586"/>
      <c r="IH458" s="586"/>
      <c r="II458" s="587"/>
      <c r="IJ458" s="588"/>
      <c r="IK458" s="206"/>
      <c r="IL458" s="584"/>
      <c r="IM458" s="584"/>
      <c r="IN458" s="584"/>
      <c r="IO458" s="585"/>
      <c r="IP458" s="586"/>
      <c r="IQ458" s="586"/>
      <c r="IR458" s="587"/>
      <c r="IS458" s="588"/>
      <c r="IT458" s="206"/>
      <c r="IU458" s="584"/>
      <c r="IV458" s="584"/>
      <c r="IW458" s="584"/>
      <c r="IX458" s="585"/>
      <c r="IY458" s="586"/>
      <c r="IZ458" s="586"/>
      <c r="JA458" s="587"/>
      <c r="JB458" s="588"/>
      <c r="JC458" s="206"/>
      <c r="JD458" s="584"/>
      <c r="JE458" s="584"/>
      <c r="JF458" s="584"/>
      <c r="JG458" s="585"/>
      <c r="JH458" s="586"/>
      <c r="JI458" s="586"/>
      <c r="JJ458" s="587"/>
      <c r="JK458" s="588"/>
      <c r="JL458" s="206"/>
      <c r="JM458" s="584"/>
      <c r="JN458" s="584"/>
      <c r="JO458" s="584"/>
      <c r="JP458" s="585"/>
      <c r="JQ458" s="586"/>
      <c r="JR458" s="586"/>
      <c r="JS458" s="587"/>
      <c r="JT458" s="588"/>
      <c r="JU458" s="206"/>
      <c r="JV458" s="584"/>
      <c r="JW458" s="584"/>
      <c r="JX458" s="584"/>
      <c r="JY458" s="585"/>
      <c r="JZ458" s="586"/>
      <c r="KA458" s="586"/>
      <c r="KB458" s="587"/>
      <c r="KC458" s="588"/>
      <c r="KD458" s="206"/>
      <c r="KE458" s="584"/>
      <c r="KF458" s="584"/>
      <c r="KG458" s="584"/>
      <c r="KH458" s="585"/>
      <c r="KI458" s="586"/>
      <c r="KJ458" s="586"/>
      <c r="KK458" s="587"/>
      <c r="KL458" s="588"/>
      <c r="KM458" s="206"/>
      <c r="KN458" s="584"/>
      <c r="KO458" s="584"/>
      <c r="KP458" s="584"/>
      <c r="KQ458" s="585"/>
      <c r="KR458" s="586"/>
      <c r="KS458" s="586"/>
      <c r="KT458" s="587"/>
      <c r="KU458" s="588"/>
      <c r="KV458" s="206"/>
      <c r="KW458" s="584"/>
      <c r="KX458" s="584"/>
      <c r="KY458" s="584"/>
      <c r="KZ458" s="585"/>
      <c r="LA458" s="586"/>
      <c r="LB458" s="586"/>
      <c r="LC458" s="587"/>
      <c r="LD458" s="588"/>
      <c r="LE458" s="206"/>
      <c r="LF458" s="584"/>
      <c r="LG458" s="584"/>
      <c r="LH458" s="584"/>
      <c r="LI458" s="585"/>
      <c r="LJ458" s="586"/>
      <c r="LK458" s="586"/>
      <c r="LL458" s="587"/>
      <c r="LM458" s="588"/>
      <c r="LN458" s="206"/>
      <c r="LO458" s="584"/>
      <c r="LP458" s="584"/>
      <c r="LQ458" s="584"/>
      <c r="LR458" s="585"/>
      <c r="LS458" s="586"/>
      <c r="LT458" s="586"/>
      <c r="LU458" s="587"/>
      <c r="LV458" s="588"/>
      <c r="LW458" s="206"/>
      <c r="LX458" s="584"/>
      <c r="LY458" s="584"/>
      <c r="LZ458" s="584"/>
      <c r="MA458" s="585"/>
      <c r="MB458" s="586"/>
      <c r="MC458" s="586"/>
      <c r="MD458" s="587"/>
      <c r="ME458" s="588"/>
      <c r="MF458" s="206"/>
      <c r="MG458" s="584"/>
      <c r="MH458" s="584"/>
      <c r="MI458" s="584"/>
      <c r="MJ458" s="585"/>
      <c r="MK458" s="586"/>
      <c r="ML458" s="586"/>
      <c r="MM458" s="587"/>
      <c r="MN458" s="588"/>
      <c r="MO458" s="206"/>
      <c r="MP458" s="584"/>
      <c r="MQ458" s="584"/>
      <c r="MR458" s="584"/>
      <c r="MS458" s="585"/>
      <c r="MT458" s="586"/>
      <c r="MU458" s="586"/>
      <c r="MV458" s="587"/>
      <c r="MW458" s="588"/>
      <c r="MX458" s="206"/>
      <c r="MY458" s="584"/>
      <c r="MZ458" s="584"/>
      <c r="NA458" s="584"/>
      <c r="NB458" s="585"/>
      <c r="NC458" s="586"/>
      <c r="ND458" s="586"/>
      <c r="NE458" s="587"/>
      <c r="NF458" s="588"/>
      <c r="NG458" s="206"/>
      <c r="NH458" s="584"/>
      <c r="NI458" s="584"/>
      <c r="NJ458" s="584"/>
      <c r="NK458" s="585"/>
      <c r="NL458" s="586"/>
      <c r="NM458" s="586"/>
      <c r="NN458" s="587"/>
      <c r="NO458" s="588"/>
      <c r="NP458" s="206"/>
      <c r="NQ458" s="584"/>
      <c r="NR458" s="584"/>
      <c r="NS458" s="584"/>
      <c r="NT458" s="585"/>
      <c r="NU458" s="586"/>
      <c r="NV458" s="586"/>
      <c r="NW458" s="587"/>
      <c r="NX458" s="588"/>
      <c r="NY458" s="206"/>
      <c r="NZ458" s="584"/>
      <c r="OA458" s="584"/>
      <c r="OB458" s="584"/>
      <c r="OC458" s="585"/>
      <c r="OD458" s="586"/>
      <c r="OE458" s="586"/>
      <c r="OF458" s="587"/>
      <c r="OG458" s="588"/>
      <c r="OH458" s="206"/>
      <c r="OI458" s="584"/>
      <c r="OJ458" s="584"/>
      <c r="OK458" s="584"/>
      <c r="OL458" s="585"/>
      <c r="OM458" s="586"/>
      <c r="ON458" s="586"/>
      <c r="OO458" s="587"/>
      <c r="OP458" s="588"/>
      <c r="OQ458" s="206"/>
      <c r="OR458" s="584"/>
      <c r="OS458" s="584"/>
      <c r="OT458" s="584"/>
      <c r="OU458" s="585"/>
      <c r="OV458" s="586"/>
      <c r="OW458" s="586"/>
      <c r="OX458" s="587"/>
      <c r="OY458" s="588"/>
      <c r="OZ458" s="206"/>
      <c r="PA458" s="584"/>
      <c r="PB458" s="584"/>
      <c r="PC458" s="584"/>
      <c r="PD458" s="585"/>
      <c r="PE458" s="586"/>
      <c r="PF458" s="586"/>
      <c r="PG458" s="587"/>
      <c r="PH458" s="588"/>
      <c r="PI458" s="206"/>
      <c r="PJ458" s="584"/>
      <c r="PK458" s="584"/>
      <c r="PL458" s="584"/>
      <c r="PM458" s="585"/>
      <c r="PN458" s="586"/>
      <c r="PO458" s="586"/>
      <c r="PP458" s="587"/>
      <c r="PQ458" s="588"/>
      <c r="PR458" s="206"/>
      <c r="PS458" s="584"/>
      <c r="PT458" s="584"/>
      <c r="PU458" s="584"/>
      <c r="PV458" s="585"/>
      <c r="PW458" s="586"/>
      <c r="PX458" s="586"/>
      <c r="PY458" s="587"/>
      <c r="PZ458" s="588"/>
      <c r="QA458" s="206"/>
      <c r="QB458" s="584"/>
      <c r="QC458" s="584"/>
      <c r="QD458" s="584"/>
      <c r="QE458" s="585"/>
      <c r="QF458" s="586"/>
      <c r="QG458" s="586"/>
      <c r="QH458" s="587"/>
      <c r="QI458" s="588"/>
      <c r="QJ458" s="206"/>
      <c r="QK458" s="584"/>
      <c r="QL458" s="584"/>
      <c r="QM458" s="584"/>
      <c r="QN458" s="585"/>
      <c r="QO458" s="586"/>
      <c r="QP458" s="586"/>
      <c r="QQ458" s="587"/>
      <c r="QR458" s="588"/>
      <c r="QS458" s="206"/>
      <c r="QT458" s="584"/>
      <c r="QU458" s="584"/>
      <c r="QV458" s="584"/>
      <c r="QW458" s="585"/>
      <c r="QX458" s="586"/>
      <c r="QY458" s="586"/>
      <c r="QZ458" s="587"/>
      <c r="RA458" s="588"/>
      <c r="RB458" s="206"/>
      <c r="RC458" s="584"/>
      <c r="RD458" s="584"/>
      <c r="RE458" s="584"/>
      <c r="RF458" s="585"/>
      <c r="RG458" s="586"/>
      <c r="RH458" s="586"/>
      <c r="RI458" s="587"/>
      <c r="RJ458" s="588"/>
      <c r="RK458" s="206"/>
      <c r="RL458" s="584"/>
      <c r="RM458" s="584"/>
      <c r="RN458" s="584"/>
      <c r="RO458" s="585"/>
      <c r="RP458" s="586"/>
      <c r="RQ458" s="586"/>
      <c r="RR458" s="587"/>
      <c r="RS458" s="588"/>
      <c r="RT458" s="206"/>
      <c r="RU458" s="584"/>
      <c r="RV458" s="584"/>
      <c r="RW458" s="584"/>
      <c r="RX458" s="585"/>
      <c r="RY458" s="586"/>
      <c r="RZ458" s="586"/>
      <c r="SA458" s="587"/>
      <c r="SB458" s="588"/>
      <c r="SC458" s="206"/>
      <c r="SD458" s="584"/>
      <c r="SE458" s="584"/>
      <c r="SF458" s="584"/>
      <c r="SG458" s="585"/>
      <c r="SH458" s="586"/>
      <c r="SI458" s="586"/>
      <c r="SJ458" s="587"/>
      <c r="SK458" s="588"/>
      <c r="SL458" s="206"/>
      <c r="SM458" s="584"/>
      <c r="SN458" s="584"/>
      <c r="SO458" s="584"/>
      <c r="SP458" s="585"/>
      <c r="SQ458" s="586"/>
      <c r="SR458" s="586"/>
      <c r="SS458" s="587"/>
      <c r="ST458" s="588"/>
      <c r="SU458" s="206"/>
      <c r="SV458" s="584"/>
      <c r="SW458" s="584"/>
      <c r="SX458" s="584"/>
      <c r="SY458" s="585"/>
      <c r="SZ458" s="586"/>
      <c r="TA458" s="586"/>
      <c r="TB458" s="587"/>
      <c r="TC458" s="588"/>
      <c r="TD458" s="206"/>
      <c r="TE458" s="584"/>
      <c r="TF458" s="584"/>
      <c r="TG458" s="584"/>
      <c r="TH458" s="585"/>
      <c r="TI458" s="586"/>
      <c r="TJ458" s="586"/>
      <c r="TK458" s="587"/>
      <c r="TL458" s="588"/>
      <c r="TM458" s="206"/>
      <c r="TN458" s="584"/>
      <c r="TO458" s="584"/>
      <c r="TP458" s="584"/>
      <c r="TQ458" s="585"/>
      <c r="TR458" s="586"/>
      <c r="TS458" s="586"/>
      <c r="TT458" s="587"/>
      <c r="TU458" s="588"/>
      <c r="TV458" s="206"/>
      <c r="TW458" s="584"/>
      <c r="TX458" s="584"/>
      <c r="TY458" s="584"/>
      <c r="TZ458" s="585"/>
      <c r="UA458" s="586"/>
      <c r="UB458" s="586"/>
      <c r="UC458" s="587"/>
      <c r="UD458" s="588"/>
      <c r="UE458" s="206"/>
      <c r="UF458" s="584"/>
      <c r="UG458" s="584"/>
      <c r="UH458" s="584"/>
      <c r="UI458" s="585"/>
      <c r="UJ458" s="586"/>
      <c r="UK458" s="586"/>
      <c r="UL458" s="587"/>
      <c r="UM458" s="588"/>
      <c r="UN458" s="206"/>
      <c r="UO458" s="584"/>
      <c r="UP458" s="584"/>
      <c r="UQ458" s="584"/>
      <c r="UR458" s="585"/>
      <c r="US458" s="586"/>
      <c r="UT458" s="586"/>
      <c r="UU458" s="587"/>
      <c r="UV458" s="588"/>
      <c r="UW458" s="206"/>
      <c r="UX458" s="584"/>
      <c r="UY458" s="584"/>
      <c r="UZ458" s="584"/>
      <c r="VA458" s="585"/>
      <c r="VB458" s="586"/>
      <c r="VC458" s="586"/>
      <c r="VD458" s="587"/>
      <c r="VE458" s="588"/>
      <c r="VF458" s="206"/>
      <c r="VG458" s="584"/>
      <c r="VH458" s="584"/>
      <c r="VI458" s="584"/>
      <c r="VJ458" s="585"/>
      <c r="VK458" s="586"/>
      <c r="VL458" s="586"/>
      <c r="VM458" s="587"/>
      <c r="VN458" s="588"/>
      <c r="VO458" s="206"/>
      <c r="VP458" s="584"/>
      <c r="VQ458" s="584"/>
      <c r="VR458" s="584"/>
      <c r="VS458" s="585"/>
      <c r="VT458" s="586"/>
      <c r="VU458" s="586"/>
      <c r="VV458" s="587"/>
      <c r="VW458" s="588"/>
      <c r="VX458" s="206"/>
      <c r="VY458" s="584"/>
      <c r="VZ458" s="584"/>
      <c r="WA458" s="584"/>
      <c r="WB458" s="585"/>
      <c r="WC458" s="586"/>
      <c r="WD458" s="586"/>
      <c r="WE458" s="587"/>
      <c r="WF458" s="588"/>
      <c r="WG458" s="206"/>
      <c r="WH458" s="584"/>
      <c r="WI458" s="584"/>
      <c r="WJ458" s="584"/>
      <c r="WK458" s="585"/>
      <c r="WL458" s="586"/>
      <c r="WM458" s="586"/>
      <c r="WN458" s="587"/>
      <c r="WO458" s="588"/>
      <c r="WP458" s="206"/>
      <c r="WQ458" s="584"/>
      <c r="WR458" s="584"/>
      <c r="WS458" s="584"/>
      <c r="WT458" s="585"/>
      <c r="WU458" s="586"/>
      <c r="WV458" s="586"/>
      <c r="WW458" s="587"/>
      <c r="WX458" s="588"/>
      <c r="WY458" s="206"/>
      <c r="WZ458" s="584"/>
      <c r="XA458" s="584"/>
      <c r="XB458" s="584"/>
      <c r="XC458" s="585"/>
      <c r="XD458" s="586"/>
      <c r="XE458" s="586"/>
      <c r="XF458" s="587"/>
      <c r="XG458" s="588"/>
      <c r="XH458" s="206"/>
      <c r="XI458" s="584"/>
      <c r="XJ458" s="584"/>
      <c r="XK458" s="584"/>
      <c r="XL458" s="585"/>
      <c r="XM458" s="586"/>
      <c r="XN458" s="586"/>
      <c r="XO458" s="587"/>
      <c r="XP458" s="588"/>
      <c r="XQ458" s="206"/>
      <c r="XR458" s="584"/>
      <c r="XS458" s="584"/>
      <c r="XT458" s="584"/>
      <c r="XU458" s="585"/>
      <c r="XV458" s="586"/>
      <c r="XW458" s="586"/>
      <c r="XX458" s="587"/>
      <c r="XY458" s="588"/>
      <c r="XZ458" s="206"/>
      <c r="YA458" s="584"/>
      <c r="YB458" s="584"/>
      <c r="YC458" s="584"/>
      <c r="YD458" s="585"/>
      <c r="YE458" s="586"/>
      <c r="YF458" s="586"/>
      <c r="YG458" s="587"/>
      <c r="YH458" s="588"/>
      <c r="YI458" s="206"/>
      <c r="YJ458" s="584"/>
      <c r="YK458" s="584"/>
      <c r="YL458" s="584"/>
      <c r="YM458" s="585"/>
      <c r="YN458" s="586"/>
      <c r="YO458" s="586"/>
      <c r="YP458" s="587"/>
      <c r="YQ458" s="588"/>
      <c r="YR458" s="206"/>
      <c r="YS458" s="584"/>
      <c r="YT458" s="584"/>
      <c r="YU458" s="584"/>
      <c r="YV458" s="585"/>
      <c r="YW458" s="586"/>
      <c r="YX458" s="586"/>
      <c r="YY458" s="587"/>
      <c r="YZ458" s="588"/>
      <c r="ZA458" s="206"/>
      <c r="ZB458" s="584"/>
      <c r="ZC458" s="584"/>
      <c r="ZD458" s="584"/>
      <c r="ZE458" s="585"/>
      <c r="ZF458" s="586"/>
      <c r="ZG458" s="586"/>
      <c r="ZH458" s="587"/>
      <c r="ZI458" s="588"/>
      <c r="ZJ458" s="206"/>
      <c r="ZK458" s="584"/>
      <c r="ZL458" s="584"/>
      <c r="ZM458" s="584"/>
      <c r="ZN458" s="585"/>
      <c r="ZO458" s="586"/>
      <c r="ZP458" s="586"/>
      <c r="ZQ458" s="587"/>
      <c r="ZR458" s="588"/>
      <c r="ZS458" s="206"/>
      <c r="ZT458" s="584"/>
      <c r="ZU458" s="584"/>
      <c r="ZV458" s="584"/>
      <c r="ZW458" s="585"/>
      <c r="ZX458" s="586"/>
      <c r="ZY458" s="586"/>
      <c r="ZZ458" s="587"/>
      <c r="AAA458" s="588"/>
      <c r="AAB458" s="206"/>
      <c r="AAC458" s="584"/>
      <c r="AAD458" s="584"/>
      <c r="AAE458" s="584"/>
      <c r="AAF458" s="585"/>
      <c r="AAG458" s="586"/>
      <c r="AAH458" s="586"/>
      <c r="AAI458" s="587"/>
      <c r="AAJ458" s="588"/>
      <c r="AAK458" s="206"/>
      <c r="AAL458" s="584"/>
      <c r="AAM458" s="584"/>
      <c r="AAN458" s="584"/>
      <c r="AAO458" s="585"/>
      <c r="AAP458" s="586"/>
      <c r="AAQ458" s="586"/>
      <c r="AAR458" s="587"/>
      <c r="AAS458" s="588"/>
      <c r="AAT458" s="206"/>
      <c r="AAU458" s="584"/>
      <c r="AAV458" s="584"/>
      <c r="AAW458" s="584"/>
      <c r="AAX458" s="585"/>
      <c r="AAY458" s="586"/>
      <c r="AAZ458" s="586"/>
      <c r="ABA458" s="587"/>
      <c r="ABB458" s="588"/>
      <c r="ABC458" s="206"/>
      <c r="ABD458" s="584"/>
      <c r="ABE458" s="584"/>
      <c r="ABF458" s="584"/>
      <c r="ABG458" s="585"/>
      <c r="ABH458" s="586"/>
      <c r="ABI458" s="586"/>
      <c r="ABJ458" s="587"/>
      <c r="ABK458" s="588"/>
      <c r="ABL458" s="206"/>
      <c r="ABM458" s="584"/>
      <c r="ABN458" s="584"/>
      <c r="ABO458" s="584"/>
      <c r="ABP458" s="585"/>
      <c r="ABQ458" s="586"/>
      <c r="ABR458" s="586"/>
      <c r="ABS458" s="587"/>
      <c r="ABT458" s="588"/>
      <c r="ABU458" s="206"/>
      <c r="ABV458" s="584"/>
      <c r="ABW458" s="584"/>
      <c r="ABX458" s="584"/>
      <c r="ABY458" s="585"/>
      <c r="ABZ458" s="586"/>
      <c r="ACA458" s="586"/>
      <c r="ACB458" s="587"/>
      <c r="ACC458" s="588"/>
      <c r="ACD458" s="206"/>
      <c r="ACE458" s="584"/>
      <c r="ACF458" s="584"/>
      <c r="ACG458" s="584"/>
      <c r="ACH458" s="585"/>
      <c r="ACI458" s="586"/>
      <c r="ACJ458" s="586"/>
      <c r="ACK458" s="587"/>
      <c r="ACL458" s="588"/>
      <c r="ACM458" s="206"/>
      <c r="ACN458" s="584"/>
      <c r="ACO458" s="584"/>
      <c r="ACP458" s="584"/>
      <c r="ACQ458" s="585"/>
      <c r="ACR458" s="586"/>
      <c r="ACS458" s="586"/>
      <c r="ACT458" s="587"/>
      <c r="ACU458" s="588"/>
      <c r="ACV458" s="206"/>
      <c r="ACW458" s="584"/>
      <c r="ACX458" s="584"/>
      <c r="ACY458" s="584"/>
      <c r="ACZ458" s="585"/>
      <c r="ADA458" s="586"/>
      <c r="ADB458" s="586"/>
      <c r="ADC458" s="587"/>
      <c r="ADD458" s="588"/>
      <c r="ADE458" s="206"/>
      <c r="ADF458" s="584"/>
      <c r="ADG458" s="584"/>
      <c r="ADH458" s="584"/>
      <c r="ADI458" s="585"/>
      <c r="ADJ458" s="586"/>
      <c r="ADK458" s="586"/>
      <c r="ADL458" s="587"/>
      <c r="ADM458" s="588"/>
      <c r="ADN458" s="206"/>
      <c r="ADO458" s="584"/>
      <c r="ADP458" s="584"/>
      <c r="ADQ458" s="584"/>
      <c r="ADR458" s="585"/>
      <c r="ADS458" s="586"/>
      <c r="ADT458" s="586"/>
      <c r="ADU458" s="587"/>
      <c r="ADV458" s="588"/>
      <c r="ADW458" s="206"/>
      <c r="ADX458" s="584"/>
      <c r="ADY458" s="584"/>
      <c r="ADZ458" s="584"/>
      <c r="AEA458" s="585"/>
      <c r="AEB458" s="586"/>
      <c r="AEC458" s="586"/>
      <c r="AED458" s="587"/>
      <c r="AEE458" s="588"/>
      <c r="AEF458" s="206"/>
      <c r="AEG458" s="584"/>
      <c r="AEH458" s="584"/>
      <c r="AEI458" s="584"/>
      <c r="AEJ458" s="585"/>
      <c r="AEK458" s="586"/>
      <c r="AEL458" s="586"/>
      <c r="AEM458" s="587"/>
      <c r="AEN458" s="588"/>
      <c r="AEO458" s="206"/>
      <c r="AEP458" s="584"/>
      <c r="AEQ458" s="584"/>
      <c r="AER458" s="584"/>
      <c r="AES458" s="585"/>
      <c r="AET458" s="586"/>
      <c r="AEU458" s="586"/>
      <c r="AEV458" s="587"/>
      <c r="AEW458" s="588"/>
      <c r="AEX458" s="206"/>
      <c r="AEY458" s="584"/>
      <c r="AEZ458" s="584"/>
      <c r="AFA458" s="584"/>
      <c r="AFB458" s="585"/>
      <c r="AFC458" s="586"/>
      <c r="AFD458" s="586"/>
      <c r="AFE458" s="587"/>
      <c r="AFF458" s="588"/>
      <c r="AFG458" s="206"/>
      <c r="AFH458" s="584"/>
      <c r="AFI458" s="584"/>
      <c r="AFJ458" s="584"/>
      <c r="AFK458" s="585"/>
      <c r="AFL458" s="586"/>
      <c r="AFM458" s="586"/>
      <c r="AFN458" s="587"/>
      <c r="AFO458" s="588"/>
      <c r="AFP458" s="206"/>
      <c r="AFQ458" s="584"/>
      <c r="AFR458" s="584"/>
      <c r="AFS458" s="584"/>
      <c r="AFT458" s="585"/>
      <c r="AFU458" s="586"/>
      <c r="AFV458" s="586"/>
      <c r="AFW458" s="587"/>
      <c r="AFX458" s="588"/>
      <c r="AFY458" s="206"/>
      <c r="AFZ458" s="584"/>
      <c r="AGA458" s="584"/>
      <c r="AGB458" s="584"/>
      <c r="AGC458" s="585"/>
      <c r="AGD458" s="586"/>
      <c r="AGE458" s="586"/>
      <c r="AGF458" s="587"/>
      <c r="AGG458" s="588"/>
      <c r="AGH458" s="206"/>
      <c r="AGI458" s="584"/>
      <c r="AGJ458" s="584"/>
      <c r="AGK458" s="584"/>
      <c r="AGL458" s="585"/>
      <c r="AGM458" s="586"/>
      <c r="AGN458" s="586"/>
      <c r="AGO458" s="587"/>
      <c r="AGP458" s="588"/>
      <c r="AGQ458" s="206"/>
      <c r="AGR458" s="584"/>
      <c r="AGS458" s="584"/>
      <c r="AGT458" s="584"/>
      <c r="AGU458" s="585"/>
      <c r="AGV458" s="586"/>
      <c r="AGW458" s="586"/>
      <c r="AGX458" s="587"/>
      <c r="AGY458" s="588"/>
      <c r="AGZ458" s="206"/>
      <c r="AHA458" s="584"/>
      <c r="AHB458" s="584"/>
      <c r="AHC458" s="584"/>
      <c r="AHD458" s="585"/>
      <c r="AHE458" s="586"/>
      <c r="AHF458" s="586"/>
      <c r="AHG458" s="587"/>
      <c r="AHH458" s="588"/>
      <c r="AHI458" s="206"/>
      <c r="AHJ458" s="584"/>
      <c r="AHK458" s="584"/>
      <c r="AHL458" s="584"/>
      <c r="AHM458" s="585"/>
      <c r="AHN458" s="586"/>
      <c r="AHO458" s="586"/>
      <c r="AHP458" s="587"/>
      <c r="AHQ458" s="588"/>
      <c r="AHR458" s="206"/>
      <c r="AHS458" s="584"/>
      <c r="AHT458" s="584"/>
      <c r="AHU458" s="584"/>
      <c r="AHV458" s="585"/>
      <c r="AHW458" s="586"/>
      <c r="AHX458" s="586"/>
      <c r="AHY458" s="587"/>
      <c r="AHZ458" s="588"/>
      <c r="AIA458" s="206"/>
      <c r="AIB458" s="584"/>
      <c r="AIC458" s="584"/>
      <c r="AID458" s="584"/>
      <c r="AIE458" s="585"/>
      <c r="AIF458" s="586"/>
      <c r="AIG458" s="586"/>
      <c r="AIH458" s="587"/>
      <c r="AII458" s="588"/>
      <c r="AIJ458" s="206"/>
      <c r="AIK458" s="584"/>
      <c r="AIL458" s="584"/>
      <c r="AIM458" s="584"/>
      <c r="AIN458" s="585"/>
      <c r="AIO458" s="586"/>
      <c r="AIP458" s="586"/>
      <c r="AIQ458" s="587"/>
      <c r="AIR458" s="588"/>
      <c r="AIS458" s="206"/>
      <c r="AIT458" s="584"/>
      <c r="AIU458" s="584"/>
      <c r="AIV458" s="584"/>
      <c r="AIW458" s="585"/>
      <c r="AIX458" s="586"/>
      <c r="AIY458" s="586"/>
      <c r="AIZ458" s="587"/>
      <c r="AJA458" s="588"/>
      <c r="AJB458" s="206"/>
      <c r="AJC458" s="584"/>
      <c r="AJD458" s="584"/>
      <c r="AJE458" s="584"/>
      <c r="AJF458" s="585"/>
      <c r="AJG458" s="586"/>
      <c r="AJH458" s="586"/>
      <c r="AJI458" s="587"/>
      <c r="AJJ458" s="588"/>
      <c r="AJK458" s="206"/>
      <c r="AJL458" s="584"/>
      <c r="AJM458" s="584"/>
      <c r="AJN458" s="584"/>
      <c r="AJO458" s="585"/>
      <c r="AJP458" s="586"/>
      <c r="AJQ458" s="586"/>
      <c r="AJR458" s="587"/>
      <c r="AJS458" s="588"/>
      <c r="AJT458" s="206"/>
      <c r="AJU458" s="584"/>
      <c r="AJV458" s="584"/>
      <c r="AJW458" s="584"/>
      <c r="AJX458" s="585"/>
      <c r="AJY458" s="586"/>
      <c r="AJZ458" s="586"/>
      <c r="AKA458" s="587"/>
      <c r="AKB458" s="588"/>
      <c r="AKC458" s="206"/>
      <c r="AKD458" s="584"/>
      <c r="AKE458" s="584"/>
      <c r="AKF458" s="584"/>
      <c r="AKG458" s="585"/>
      <c r="AKH458" s="586"/>
      <c r="AKI458" s="586"/>
      <c r="AKJ458" s="587"/>
      <c r="AKK458" s="588"/>
      <c r="AKL458" s="206"/>
      <c r="AKM458" s="584"/>
      <c r="AKN458" s="584"/>
      <c r="AKO458" s="584"/>
      <c r="AKP458" s="585"/>
      <c r="AKQ458" s="586"/>
      <c r="AKR458" s="586"/>
      <c r="AKS458" s="587"/>
      <c r="AKT458" s="588"/>
      <c r="AKU458" s="206"/>
      <c r="AKV458" s="584"/>
      <c r="AKW458" s="584"/>
      <c r="AKX458" s="584"/>
      <c r="AKY458" s="585"/>
      <c r="AKZ458" s="586"/>
      <c r="ALA458" s="586"/>
      <c r="ALB458" s="587"/>
      <c r="ALC458" s="588"/>
      <c r="ALD458" s="206"/>
      <c r="ALE458" s="584"/>
      <c r="ALF458" s="584"/>
      <c r="ALG458" s="584"/>
      <c r="ALH458" s="585"/>
      <c r="ALI458" s="586"/>
      <c r="ALJ458" s="586"/>
      <c r="ALK458" s="587"/>
      <c r="ALL458" s="588"/>
      <c r="ALM458" s="206"/>
      <c r="ALN458" s="584"/>
      <c r="ALO458" s="584"/>
      <c r="ALP458" s="584"/>
      <c r="ALQ458" s="585"/>
      <c r="ALR458" s="586"/>
      <c r="ALS458" s="586"/>
      <c r="ALT458" s="587"/>
      <c r="ALU458" s="588"/>
      <c r="ALV458" s="206"/>
      <c r="ALW458" s="584"/>
      <c r="ALX458" s="584"/>
      <c r="ALY458" s="584"/>
      <c r="ALZ458" s="585"/>
      <c r="AMA458" s="586"/>
      <c r="AMB458" s="586"/>
      <c r="AMC458" s="587"/>
      <c r="AMD458" s="588"/>
      <c r="AME458" s="206"/>
      <c r="AMF458" s="584"/>
      <c r="AMG458" s="584"/>
      <c r="AMH458" s="584"/>
      <c r="AMI458" s="585"/>
      <c r="AMJ458" s="586"/>
      <c r="AMK458" s="586"/>
      <c r="AML458" s="587"/>
      <c r="AMM458" s="588"/>
      <c r="AMN458" s="206"/>
      <c r="AMO458" s="584"/>
      <c r="AMP458" s="584"/>
      <c r="AMQ458" s="584"/>
      <c r="AMR458" s="585"/>
      <c r="AMS458" s="586"/>
      <c r="AMT458" s="586"/>
      <c r="AMU458" s="587"/>
      <c r="AMV458" s="588"/>
      <c r="AMW458" s="206"/>
      <c r="AMX458" s="584"/>
      <c r="AMY458" s="584"/>
      <c r="AMZ458" s="584"/>
      <c r="ANA458" s="585"/>
      <c r="ANB458" s="586"/>
      <c r="ANC458" s="586"/>
      <c r="AND458" s="587"/>
      <c r="ANE458" s="588"/>
      <c r="ANF458" s="206"/>
      <c r="ANG458" s="584"/>
      <c r="ANH458" s="584"/>
      <c r="ANI458" s="584"/>
      <c r="ANJ458" s="585"/>
      <c r="ANK458" s="586"/>
      <c r="ANL458" s="586"/>
      <c r="ANM458" s="587"/>
      <c r="ANN458" s="588"/>
      <c r="ANO458" s="206"/>
      <c r="ANP458" s="584"/>
      <c r="ANQ458" s="584"/>
      <c r="ANR458" s="584"/>
      <c r="ANS458" s="585"/>
      <c r="ANT458" s="586"/>
      <c r="ANU458" s="586"/>
      <c r="ANV458" s="587"/>
      <c r="ANW458" s="588"/>
      <c r="ANX458" s="206"/>
      <c r="ANY458" s="584"/>
      <c r="ANZ458" s="584"/>
      <c r="AOA458" s="584"/>
      <c r="AOB458" s="585"/>
      <c r="AOC458" s="586"/>
      <c r="AOD458" s="586"/>
      <c r="AOE458" s="587"/>
      <c r="AOF458" s="588"/>
      <c r="AOG458" s="206"/>
      <c r="AOH458" s="584"/>
      <c r="AOI458" s="584"/>
      <c r="AOJ458" s="584"/>
      <c r="AOK458" s="585"/>
      <c r="AOL458" s="586"/>
      <c r="AOM458" s="586"/>
      <c r="AON458" s="587"/>
      <c r="AOO458" s="588"/>
      <c r="AOP458" s="206"/>
      <c r="AOQ458" s="584"/>
      <c r="AOR458" s="584"/>
      <c r="AOS458" s="584"/>
      <c r="AOT458" s="585"/>
      <c r="AOU458" s="586"/>
      <c r="AOV458" s="586"/>
      <c r="AOW458" s="587"/>
      <c r="AOX458" s="588"/>
      <c r="AOY458" s="206"/>
      <c r="AOZ458" s="584"/>
      <c r="APA458" s="584"/>
      <c r="APB458" s="584"/>
      <c r="APC458" s="585"/>
      <c r="APD458" s="586"/>
      <c r="APE458" s="586"/>
      <c r="APF458" s="587"/>
      <c r="APG458" s="588"/>
      <c r="APH458" s="206"/>
      <c r="API458" s="584"/>
      <c r="APJ458" s="584"/>
      <c r="APK458" s="584"/>
      <c r="APL458" s="585"/>
      <c r="APM458" s="586"/>
      <c r="APN458" s="586"/>
      <c r="APO458" s="587"/>
      <c r="APP458" s="588"/>
      <c r="APQ458" s="206"/>
      <c r="APR458" s="584"/>
      <c r="APS458" s="584"/>
      <c r="APT458" s="584"/>
      <c r="APU458" s="585"/>
      <c r="APV458" s="586"/>
      <c r="APW458" s="586"/>
      <c r="APX458" s="587"/>
      <c r="APY458" s="588"/>
      <c r="APZ458" s="206"/>
      <c r="AQA458" s="584"/>
      <c r="AQB458" s="584"/>
      <c r="AQC458" s="584"/>
      <c r="AQD458" s="585"/>
      <c r="AQE458" s="586"/>
      <c r="AQF458" s="586"/>
      <c r="AQG458" s="587"/>
      <c r="AQH458" s="588"/>
      <c r="AQI458" s="206"/>
      <c r="AQJ458" s="584"/>
      <c r="AQK458" s="584"/>
      <c r="AQL458" s="584"/>
      <c r="AQM458" s="585"/>
      <c r="AQN458" s="586"/>
      <c r="AQO458" s="586"/>
      <c r="AQP458" s="587"/>
      <c r="AQQ458" s="588"/>
      <c r="AQR458" s="206"/>
      <c r="AQS458" s="584"/>
      <c r="AQT458" s="584"/>
      <c r="AQU458" s="584"/>
      <c r="AQV458" s="585"/>
      <c r="AQW458" s="586"/>
      <c r="AQX458" s="586"/>
      <c r="AQY458" s="587"/>
      <c r="AQZ458" s="588"/>
      <c r="ARA458" s="206"/>
      <c r="ARB458" s="584"/>
      <c r="ARC458" s="584"/>
      <c r="ARD458" s="584"/>
      <c r="ARE458" s="585"/>
      <c r="ARF458" s="586"/>
      <c r="ARG458" s="586"/>
      <c r="ARH458" s="587"/>
      <c r="ARI458" s="588"/>
      <c r="ARJ458" s="206"/>
      <c r="ARK458" s="584"/>
      <c r="ARL458" s="584"/>
      <c r="ARM458" s="584"/>
      <c r="ARN458" s="585"/>
      <c r="ARO458" s="586"/>
      <c r="ARP458" s="586"/>
      <c r="ARQ458" s="587"/>
      <c r="ARR458" s="588"/>
      <c r="ARS458" s="206"/>
      <c r="ART458" s="584"/>
      <c r="ARU458" s="584"/>
      <c r="ARV458" s="584"/>
      <c r="ARW458" s="585"/>
      <c r="ARX458" s="586"/>
      <c r="ARY458" s="586"/>
      <c r="ARZ458" s="587"/>
      <c r="ASA458" s="588"/>
      <c r="ASB458" s="206"/>
      <c r="ASC458" s="584"/>
      <c r="ASD458" s="584"/>
      <c r="ASE458" s="584"/>
      <c r="ASF458" s="585"/>
      <c r="ASG458" s="586"/>
      <c r="ASH458" s="586"/>
      <c r="ASI458" s="587"/>
      <c r="ASJ458" s="588"/>
      <c r="ASK458" s="206"/>
      <c r="ASL458" s="584"/>
      <c r="ASM458" s="584"/>
      <c r="ASN458" s="584"/>
      <c r="ASO458" s="585"/>
      <c r="ASP458" s="586"/>
      <c r="ASQ458" s="586"/>
      <c r="ASR458" s="587"/>
      <c r="ASS458" s="588"/>
      <c r="AST458" s="206"/>
      <c r="ASU458" s="584"/>
      <c r="ASV458" s="584"/>
      <c r="ASW458" s="584"/>
      <c r="ASX458" s="585"/>
      <c r="ASY458" s="586"/>
      <c r="ASZ458" s="586"/>
      <c r="ATA458" s="587"/>
      <c r="ATB458" s="588"/>
      <c r="ATC458" s="206"/>
      <c r="ATD458" s="584"/>
      <c r="ATE458" s="584"/>
      <c r="ATF458" s="584"/>
      <c r="ATG458" s="585"/>
      <c r="ATH458" s="586"/>
      <c r="ATI458" s="586"/>
      <c r="ATJ458" s="587"/>
      <c r="ATK458" s="588"/>
      <c r="ATL458" s="206"/>
      <c r="ATM458" s="584"/>
      <c r="ATN458" s="584"/>
      <c r="ATO458" s="584"/>
      <c r="ATP458" s="585"/>
      <c r="ATQ458" s="586"/>
      <c r="ATR458" s="586"/>
      <c r="ATS458" s="587"/>
      <c r="ATT458" s="588"/>
      <c r="ATU458" s="206"/>
      <c r="ATV458" s="584"/>
      <c r="ATW458" s="584"/>
      <c r="ATX458" s="584"/>
      <c r="ATY458" s="585"/>
      <c r="ATZ458" s="586"/>
      <c r="AUA458" s="586"/>
      <c r="AUB458" s="587"/>
      <c r="AUC458" s="588"/>
      <c r="AUD458" s="206"/>
      <c r="AUE458" s="584"/>
      <c r="AUF458" s="584"/>
      <c r="AUG458" s="584"/>
      <c r="AUH458" s="585"/>
      <c r="AUI458" s="586"/>
      <c r="AUJ458" s="586"/>
      <c r="AUK458" s="587"/>
      <c r="AUL458" s="588"/>
      <c r="AUM458" s="206"/>
      <c r="AUN458" s="584"/>
      <c r="AUO458" s="584"/>
      <c r="AUP458" s="584"/>
      <c r="AUQ458" s="585"/>
      <c r="AUR458" s="586"/>
      <c r="AUS458" s="586"/>
      <c r="AUT458" s="587"/>
      <c r="AUU458" s="588"/>
      <c r="AUV458" s="206"/>
      <c r="AUW458" s="584"/>
      <c r="AUX458" s="584"/>
      <c r="AUY458" s="584"/>
      <c r="AUZ458" s="585"/>
      <c r="AVA458" s="586"/>
      <c r="AVB458" s="586"/>
      <c r="AVC458" s="587"/>
      <c r="AVD458" s="588"/>
      <c r="AVE458" s="206"/>
      <c r="AVF458" s="584"/>
      <c r="AVG458" s="584"/>
      <c r="AVH458" s="584"/>
      <c r="AVI458" s="585"/>
      <c r="AVJ458" s="586"/>
      <c r="AVK458" s="586"/>
      <c r="AVL458" s="587"/>
      <c r="AVM458" s="588"/>
      <c r="AVN458" s="206"/>
      <c r="AVO458" s="584"/>
      <c r="AVP458" s="584"/>
      <c r="AVQ458" s="584"/>
      <c r="AVR458" s="585"/>
      <c r="AVS458" s="586"/>
      <c r="AVT458" s="586"/>
      <c r="AVU458" s="587"/>
      <c r="AVV458" s="588"/>
      <c r="AVW458" s="206"/>
      <c r="AVX458" s="584"/>
      <c r="AVY458" s="584"/>
      <c r="AVZ458" s="584"/>
      <c r="AWA458" s="585"/>
      <c r="AWB458" s="586"/>
      <c r="AWC458" s="586"/>
      <c r="AWD458" s="587"/>
      <c r="AWE458" s="588"/>
      <c r="AWF458" s="206"/>
      <c r="AWG458" s="584"/>
      <c r="AWH458" s="584"/>
      <c r="AWI458" s="584"/>
      <c r="AWJ458" s="585"/>
      <c r="AWK458" s="586"/>
      <c r="AWL458" s="586"/>
      <c r="AWM458" s="587"/>
      <c r="AWN458" s="588"/>
      <c r="AWO458" s="206"/>
      <c r="AWP458" s="584"/>
      <c r="AWQ458" s="584"/>
      <c r="AWR458" s="584"/>
      <c r="AWS458" s="585"/>
      <c r="AWT458" s="586"/>
      <c r="AWU458" s="586"/>
      <c r="AWV458" s="587"/>
      <c r="AWW458" s="588"/>
      <c r="AWX458" s="206"/>
      <c r="AWY458" s="584"/>
      <c r="AWZ458" s="584"/>
      <c r="AXA458" s="584"/>
      <c r="AXB458" s="585"/>
      <c r="AXC458" s="586"/>
      <c r="AXD458" s="586"/>
      <c r="AXE458" s="587"/>
      <c r="AXF458" s="588"/>
      <c r="AXG458" s="206"/>
      <c r="AXH458" s="584"/>
      <c r="AXI458" s="584"/>
      <c r="AXJ458" s="584"/>
      <c r="AXK458" s="585"/>
      <c r="AXL458" s="586"/>
      <c r="AXM458" s="586"/>
      <c r="AXN458" s="587"/>
      <c r="AXO458" s="588"/>
      <c r="AXP458" s="206"/>
      <c r="AXQ458" s="584"/>
      <c r="AXR458" s="584"/>
      <c r="AXS458" s="584"/>
      <c r="AXT458" s="585"/>
      <c r="AXU458" s="586"/>
      <c r="AXV458" s="586"/>
      <c r="AXW458" s="587"/>
      <c r="AXX458" s="588"/>
      <c r="AXY458" s="206"/>
      <c r="AXZ458" s="584"/>
      <c r="AYA458" s="584"/>
      <c r="AYB458" s="584"/>
      <c r="AYC458" s="585"/>
      <c r="AYD458" s="586"/>
      <c r="AYE458" s="586"/>
      <c r="AYF458" s="587"/>
      <c r="AYG458" s="588"/>
      <c r="AYH458" s="206"/>
      <c r="AYI458" s="584"/>
      <c r="AYJ458" s="584"/>
      <c r="AYK458" s="584"/>
      <c r="AYL458" s="585"/>
      <c r="AYM458" s="586"/>
      <c r="AYN458" s="586"/>
      <c r="AYO458" s="587"/>
      <c r="AYP458" s="588"/>
      <c r="AYQ458" s="206"/>
      <c r="AYR458" s="584"/>
      <c r="AYS458" s="584"/>
      <c r="AYT458" s="584"/>
      <c r="AYU458" s="585"/>
      <c r="AYV458" s="586"/>
      <c r="AYW458" s="586"/>
      <c r="AYX458" s="587"/>
      <c r="AYY458" s="588"/>
      <c r="AYZ458" s="206"/>
      <c r="AZA458" s="584"/>
      <c r="AZB458" s="584"/>
      <c r="AZC458" s="584"/>
      <c r="AZD458" s="585"/>
      <c r="AZE458" s="586"/>
      <c r="AZF458" s="586"/>
      <c r="AZG458" s="587"/>
      <c r="AZH458" s="588"/>
      <c r="AZI458" s="206"/>
      <c r="AZJ458" s="584"/>
      <c r="AZK458" s="584"/>
      <c r="AZL458" s="584"/>
      <c r="AZM458" s="585"/>
      <c r="AZN458" s="586"/>
      <c r="AZO458" s="586"/>
      <c r="AZP458" s="587"/>
      <c r="AZQ458" s="588"/>
      <c r="AZR458" s="206"/>
      <c r="AZS458" s="584"/>
      <c r="AZT458" s="584"/>
      <c r="AZU458" s="584"/>
      <c r="AZV458" s="585"/>
      <c r="AZW458" s="586"/>
      <c r="AZX458" s="586"/>
      <c r="AZY458" s="587"/>
      <c r="AZZ458" s="588"/>
      <c r="BAA458" s="206"/>
      <c r="BAB458" s="584"/>
      <c r="BAC458" s="584"/>
      <c r="BAD458" s="584"/>
      <c r="BAE458" s="585"/>
      <c r="BAF458" s="586"/>
      <c r="BAG458" s="586"/>
      <c r="BAH458" s="587"/>
      <c r="BAI458" s="588"/>
      <c r="BAJ458" s="206"/>
      <c r="BAK458" s="584"/>
      <c r="BAL458" s="584"/>
      <c r="BAM458" s="584"/>
      <c r="BAN458" s="585"/>
      <c r="BAO458" s="586"/>
      <c r="BAP458" s="586"/>
      <c r="BAQ458" s="587"/>
      <c r="BAR458" s="588"/>
      <c r="BAS458" s="206"/>
      <c r="BAT458" s="584"/>
      <c r="BAU458" s="584"/>
      <c r="BAV458" s="584"/>
      <c r="BAW458" s="585"/>
      <c r="BAX458" s="586"/>
      <c r="BAY458" s="586"/>
      <c r="BAZ458" s="587"/>
      <c r="BBA458" s="588"/>
      <c r="BBB458" s="206"/>
      <c r="BBC458" s="584"/>
      <c r="BBD458" s="584"/>
      <c r="BBE458" s="584"/>
      <c r="BBF458" s="585"/>
      <c r="BBG458" s="586"/>
      <c r="BBH458" s="586"/>
      <c r="BBI458" s="587"/>
      <c r="BBJ458" s="588"/>
      <c r="BBK458" s="206"/>
      <c r="BBL458" s="584"/>
      <c r="BBM458" s="584"/>
      <c r="BBN458" s="584"/>
      <c r="BBO458" s="585"/>
      <c r="BBP458" s="586"/>
      <c r="BBQ458" s="586"/>
      <c r="BBR458" s="587"/>
      <c r="BBS458" s="588"/>
      <c r="BBT458" s="206"/>
      <c r="BBU458" s="584"/>
      <c r="BBV458" s="584"/>
      <c r="BBW458" s="584"/>
      <c r="BBX458" s="585"/>
      <c r="BBY458" s="586"/>
      <c r="BBZ458" s="586"/>
      <c r="BCA458" s="587"/>
      <c r="BCB458" s="588"/>
      <c r="BCC458" s="206"/>
      <c r="BCD458" s="584"/>
      <c r="BCE458" s="584"/>
      <c r="BCF458" s="584"/>
      <c r="BCG458" s="585"/>
      <c r="BCH458" s="586"/>
      <c r="BCI458" s="586"/>
      <c r="BCJ458" s="587"/>
      <c r="BCK458" s="588"/>
      <c r="BCL458" s="206"/>
      <c r="BCM458" s="584"/>
      <c r="BCN458" s="584"/>
      <c r="BCO458" s="584"/>
      <c r="BCP458" s="585"/>
      <c r="BCQ458" s="586"/>
      <c r="BCR458" s="586"/>
      <c r="BCS458" s="587"/>
      <c r="BCT458" s="588"/>
      <c r="BCU458" s="206"/>
      <c r="BCV458" s="584"/>
      <c r="BCW458" s="584"/>
      <c r="BCX458" s="584"/>
      <c r="BCY458" s="585"/>
      <c r="BCZ458" s="586"/>
      <c r="BDA458" s="586"/>
      <c r="BDB458" s="587"/>
      <c r="BDC458" s="588"/>
      <c r="BDD458" s="206"/>
      <c r="BDE458" s="584"/>
      <c r="BDF458" s="584"/>
      <c r="BDG458" s="584"/>
      <c r="BDH458" s="585"/>
      <c r="BDI458" s="586"/>
      <c r="BDJ458" s="586"/>
      <c r="BDK458" s="587"/>
      <c r="BDL458" s="588"/>
      <c r="BDM458" s="206"/>
      <c r="BDN458" s="584"/>
      <c r="BDO458" s="584"/>
      <c r="BDP458" s="584"/>
      <c r="BDQ458" s="585"/>
      <c r="BDR458" s="586"/>
      <c r="BDS458" s="586"/>
      <c r="BDT458" s="587"/>
      <c r="BDU458" s="588"/>
      <c r="BDV458" s="206"/>
      <c r="BDW458" s="584"/>
      <c r="BDX458" s="584"/>
      <c r="BDY458" s="584"/>
      <c r="BDZ458" s="585"/>
      <c r="BEA458" s="586"/>
      <c r="BEB458" s="586"/>
      <c r="BEC458" s="587"/>
      <c r="BED458" s="588"/>
      <c r="BEE458" s="206"/>
      <c r="BEF458" s="584"/>
      <c r="BEG458" s="584"/>
      <c r="BEH458" s="584"/>
      <c r="BEI458" s="585"/>
      <c r="BEJ458" s="586"/>
      <c r="BEK458" s="586"/>
      <c r="BEL458" s="587"/>
      <c r="BEM458" s="588"/>
      <c r="BEN458" s="206"/>
      <c r="BEO458" s="584"/>
      <c r="BEP458" s="584"/>
      <c r="BEQ458" s="584"/>
      <c r="BER458" s="585"/>
      <c r="BES458" s="586"/>
      <c r="BET458" s="586"/>
      <c r="BEU458" s="587"/>
      <c r="BEV458" s="588"/>
      <c r="BEW458" s="206"/>
      <c r="BEX458" s="584"/>
      <c r="BEY458" s="584"/>
      <c r="BEZ458" s="584"/>
      <c r="BFA458" s="585"/>
      <c r="BFB458" s="586"/>
      <c r="BFC458" s="586"/>
      <c r="BFD458" s="587"/>
      <c r="BFE458" s="588"/>
      <c r="BFF458" s="206"/>
      <c r="BFG458" s="584"/>
      <c r="BFH458" s="584"/>
      <c r="BFI458" s="584"/>
      <c r="BFJ458" s="585"/>
      <c r="BFK458" s="586"/>
      <c r="BFL458" s="586"/>
      <c r="BFM458" s="587"/>
      <c r="BFN458" s="588"/>
      <c r="BFO458" s="206"/>
      <c r="BFP458" s="584"/>
      <c r="BFQ458" s="584"/>
      <c r="BFR458" s="584"/>
      <c r="BFS458" s="585"/>
      <c r="BFT458" s="586"/>
      <c r="BFU458" s="586"/>
      <c r="BFV458" s="587"/>
      <c r="BFW458" s="588"/>
      <c r="BFX458" s="206"/>
      <c r="BFY458" s="584"/>
      <c r="BFZ458" s="584"/>
      <c r="BGA458" s="584"/>
      <c r="BGB458" s="585"/>
      <c r="BGC458" s="586"/>
      <c r="BGD458" s="586"/>
      <c r="BGE458" s="587"/>
      <c r="BGF458" s="588"/>
      <c r="BGG458" s="206"/>
      <c r="BGH458" s="584"/>
      <c r="BGI458" s="584"/>
      <c r="BGJ458" s="584"/>
      <c r="BGK458" s="585"/>
      <c r="BGL458" s="586"/>
      <c r="BGM458" s="586"/>
      <c r="BGN458" s="587"/>
      <c r="BGO458" s="588"/>
      <c r="BGP458" s="206"/>
      <c r="BGQ458" s="584"/>
      <c r="BGR458" s="584"/>
      <c r="BGS458" s="584"/>
      <c r="BGT458" s="585"/>
      <c r="BGU458" s="586"/>
      <c r="BGV458" s="586"/>
      <c r="BGW458" s="587"/>
      <c r="BGX458" s="588"/>
      <c r="BGY458" s="206"/>
      <c r="BGZ458" s="584"/>
      <c r="BHA458" s="584"/>
      <c r="BHB458" s="584"/>
      <c r="BHC458" s="585"/>
      <c r="BHD458" s="586"/>
      <c r="BHE458" s="586"/>
      <c r="BHF458" s="587"/>
      <c r="BHG458" s="588"/>
      <c r="BHH458" s="206"/>
      <c r="BHI458" s="584"/>
      <c r="BHJ458" s="584"/>
      <c r="BHK458" s="584"/>
      <c r="BHL458" s="585"/>
      <c r="BHM458" s="586"/>
      <c r="BHN458" s="586"/>
      <c r="BHO458" s="587"/>
      <c r="BHP458" s="588"/>
      <c r="BHQ458" s="206"/>
      <c r="BHR458" s="584"/>
      <c r="BHS458" s="584"/>
      <c r="BHT458" s="584"/>
      <c r="BHU458" s="585"/>
      <c r="BHV458" s="586"/>
      <c r="BHW458" s="586"/>
      <c r="BHX458" s="587"/>
      <c r="BHY458" s="588"/>
      <c r="BHZ458" s="206"/>
      <c r="BIA458" s="584"/>
      <c r="BIB458" s="584"/>
      <c r="BIC458" s="584"/>
      <c r="BID458" s="585"/>
      <c r="BIE458" s="586"/>
      <c r="BIF458" s="586"/>
      <c r="BIG458" s="587"/>
      <c r="BIH458" s="588"/>
      <c r="BII458" s="206"/>
      <c r="BIJ458" s="584"/>
      <c r="BIK458" s="584"/>
      <c r="BIL458" s="584"/>
      <c r="BIM458" s="585"/>
      <c r="BIN458" s="586"/>
      <c r="BIO458" s="586"/>
      <c r="BIP458" s="587"/>
      <c r="BIQ458" s="588"/>
      <c r="BIR458" s="206"/>
      <c r="BIS458" s="584"/>
      <c r="BIT458" s="584"/>
      <c r="BIU458" s="584"/>
      <c r="BIV458" s="585"/>
      <c r="BIW458" s="586"/>
      <c r="BIX458" s="586"/>
      <c r="BIY458" s="587"/>
      <c r="BIZ458" s="588"/>
      <c r="BJA458" s="206"/>
      <c r="BJB458" s="584"/>
      <c r="BJC458" s="584"/>
      <c r="BJD458" s="584"/>
      <c r="BJE458" s="585"/>
      <c r="BJF458" s="586"/>
      <c r="BJG458" s="586"/>
      <c r="BJH458" s="587"/>
      <c r="BJI458" s="588"/>
      <c r="BJJ458" s="206"/>
      <c r="BJK458" s="584"/>
      <c r="BJL458" s="584"/>
      <c r="BJM458" s="584"/>
      <c r="BJN458" s="585"/>
      <c r="BJO458" s="586"/>
      <c r="BJP458" s="586"/>
      <c r="BJQ458" s="587"/>
      <c r="BJR458" s="588"/>
      <c r="BJS458" s="206"/>
      <c r="BJT458" s="584"/>
      <c r="BJU458" s="584"/>
      <c r="BJV458" s="584"/>
      <c r="BJW458" s="585"/>
      <c r="BJX458" s="586"/>
      <c r="BJY458" s="586"/>
      <c r="BJZ458" s="587"/>
      <c r="BKA458" s="588"/>
      <c r="BKB458" s="206"/>
      <c r="BKC458" s="584"/>
      <c r="BKD458" s="584"/>
      <c r="BKE458" s="584"/>
      <c r="BKF458" s="585"/>
      <c r="BKG458" s="586"/>
      <c r="BKH458" s="586"/>
      <c r="BKI458" s="587"/>
      <c r="BKJ458" s="588"/>
      <c r="BKK458" s="206"/>
      <c r="BKL458" s="584"/>
      <c r="BKM458" s="584"/>
      <c r="BKN458" s="584"/>
      <c r="BKO458" s="585"/>
      <c r="BKP458" s="586"/>
      <c r="BKQ458" s="586"/>
      <c r="BKR458" s="587"/>
      <c r="BKS458" s="588"/>
      <c r="BKT458" s="206"/>
      <c r="BKU458" s="584"/>
      <c r="BKV458" s="584"/>
      <c r="BKW458" s="584"/>
      <c r="BKX458" s="585"/>
      <c r="BKY458" s="586"/>
      <c r="BKZ458" s="586"/>
      <c r="BLA458" s="587"/>
      <c r="BLB458" s="588"/>
      <c r="BLC458" s="206"/>
      <c r="BLD458" s="584"/>
      <c r="BLE458" s="584"/>
      <c r="BLF458" s="584"/>
      <c r="BLG458" s="585"/>
      <c r="BLH458" s="586"/>
      <c r="BLI458" s="586"/>
      <c r="BLJ458" s="587"/>
      <c r="BLK458" s="588"/>
      <c r="BLL458" s="206"/>
      <c r="BLM458" s="584"/>
      <c r="BLN458" s="584"/>
      <c r="BLO458" s="584"/>
      <c r="BLP458" s="585"/>
      <c r="BLQ458" s="586"/>
      <c r="BLR458" s="586"/>
      <c r="BLS458" s="587"/>
      <c r="BLT458" s="588"/>
      <c r="BLU458" s="206"/>
      <c r="BLV458" s="584"/>
      <c r="BLW458" s="584"/>
      <c r="BLX458" s="584"/>
      <c r="BLY458" s="585"/>
      <c r="BLZ458" s="586"/>
      <c r="BMA458" s="586"/>
      <c r="BMB458" s="587"/>
      <c r="BMC458" s="588"/>
      <c r="BMD458" s="206"/>
      <c r="BME458" s="584"/>
      <c r="BMF458" s="584"/>
      <c r="BMG458" s="584"/>
      <c r="BMH458" s="585"/>
      <c r="BMI458" s="586"/>
      <c r="BMJ458" s="586"/>
      <c r="BMK458" s="587"/>
      <c r="BML458" s="588"/>
      <c r="BMM458" s="206"/>
      <c r="BMN458" s="584"/>
      <c r="BMO458" s="584"/>
      <c r="BMP458" s="584"/>
      <c r="BMQ458" s="585"/>
      <c r="BMR458" s="586"/>
      <c r="BMS458" s="586"/>
      <c r="BMT458" s="587"/>
      <c r="BMU458" s="588"/>
      <c r="BMV458" s="206"/>
      <c r="BMW458" s="584"/>
      <c r="BMX458" s="584"/>
      <c r="BMY458" s="584"/>
      <c r="BMZ458" s="585"/>
      <c r="BNA458" s="586"/>
      <c r="BNB458" s="586"/>
      <c r="BNC458" s="587"/>
      <c r="BND458" s="588"/>
      <c r="BNE458" s="206"/>
      <c r="BNF458" s="584"/>
      <c r="BNG458" s="584"/>
      <c r="BNH458" s="584"/>
      <c r="BNI458" s="585"/>
      <c r="BNJ458" s="586"/>
      <c r="BNK458" s="586"/>
      <c r="BNL458" s="587"/>
      <c r="BNM458" s="588"/>
      <c r="BNN458" s="206"/>
      <c r="BNO458" s="584"/>
      <c r="BNP458" s="584"/>
      <c r="BNQ458" s="584"/>
      <c r="BNR458" s="585"/>
      <c r="BNS458" s="586"/>
      <c r="BNT458" s="586"/>
      <c r="BNU458" s="587"/>
      <c r="BNV458" s="588"/>
      <c r="BNW458" s="206"/>
      <c r="BNX458" s="584"/>
      <c r="BNY458" s="584"/>
      <c r="BNZ458" s="584"/>
      <c r="BOA458" s="585"/>
      <c r="BOB458" s="586"/>
      <c r="BOC458" s="586"/>
      <c r="BOD458" s="587"/>
      <c r="BOE458" s="588"/>
      <c r="BOF458" s="206"/>
      <c r="BOG458" s="584"/>
      <c r="BOH458" s="584"/>
      <c r="BOI458" s="584"/>
      <c r="BOJ458" s="585"/>
      <c r="BOK458" s="586"/>
      <c r="BOL458" s="586"/>
      <c r="BOM458" s="587"/>
      <c r="BON458" s="588"/>
      <c r="BOO458" s="206"/>
      <c r="BOP458" s="584"/>
      <c r="BOQ458" s="584"/>
      <c r="BOR458" s="584"/>
      <c r="BOS458" s="585"/>
      <c r="BOT458" s="586"/>
      <c r="BOU458" s="586"/>
      <c r="BOV458" s="587"/>
      <c r="BOW458" s="588"/>
      <c r="BOX458" s="206"/>
      <c r="BOY458" s="584"/>
      <c r="BOZ458" s="584"/>
      <c r="BPA458" s="584"/>
      <c r="BPB458" s="585"/>
      <c r="BPC458" s="586"/>
      <c r="BPD458" s="586"/>
      <c r="BPE458" s="587"/>
      <c r="BPF458" s="588"/>
      <c r="BPG458" s="206"/>
      <c r="BPH458" s="584"/>
      <c r="BPI458" s="584"/>
      <c r="BPJ458" s="584"/>
      <c r="BPK458" s="585"/>
      <c r="BPL458" s="586"/>
      <c r="BPM458" s="586"/>
      <c r="BPN458" s="587"/>
      <c r="BPO458" s="588"/>
      <c r="BPP458" s="206"/>
      <c r="BPQ458" s="584"/>
      <c r="BPR458" s="584"/>
      <c r="BPS458" s="584"/>
      <c r="BPT458" s="585"/>
      <c r="BPU458" s="586"/>
      <c r="BPV458" s="586"/>
      <c r="BPW458" s="587"/>
      <c r="BPX458" s="588"/>
      <c r="BPY458" s="206"/>
      <c r="BPZ458" s="584"/>
      <c r="BQA458" s="584"/>
      <c r="BQB458" s="584"/>
      <c r="BQC458" s="585"/>
      <c r="BQD458" s="586"/>
      <c r="BQE458" s="586"/>
      <c r="BQF458" s="587"/>
      <c r="BQG458" s="588"/>
      <c r="BQH458" s="206"/>
      <c r="BQI458" s="584"/>
      <c r="BQJ458" s="584"/>
      <c r="BQK458" s="584"/>
      <c r="BQL458" s="585"/>
      <c r="BQM458" s="586"/>
      <c r="BQN458" s="586"/>
      <c r="BQO458" s="587"/>
      <c r="BQP458" s="588"/>
      <c r="BQQ458" s="206"/>
      <c r="BQR458" s="584"/>
      <c r="BQS458" s="584"/>
      <c r="BQT458" s="584"/>
      <c r="BQU458" s="585"/>
      <c r="BQV458" s="586"/>
      <c r="BQW458" s="586"/>
      <c r="BQX458" s="587"/>
      <c r="BQY458" s="588"/>
      <c r="BQZ458" s="206"/>
      <c r="BRA458" s="584"/>
      <c r="BRB458" s="584"/>
      <c r="BRC458" s="584"/>
      <c r="BRD458" s="585"/>
      <c r="BRE458" s="586"/>
      <c r="BRF458" s="586"/>
      <c r="BRG458" s="587"/>
      <c r="BRH458" s="588"/>
      <c r="BRI458" s="206"/>
      <c r="BRJ458" s="584"/>
      <c r="BRK458" s="584"/>
      <c r="BRL458" s="584"/>
      <c r="BRM458" s="585"/>
      <c r="BRN458" s="586"/>
      <c r="BRO458" s="586"/>
      <c r="BRP458" s="587"/>
      <c r="BRQ458" s="588"/>
      <c r="BRR458" s="206"/>
      <c r="BRS458" s="584"/>
      <c r="BRT458" s="584"/>
      <c r="BRU458" s="584"/>
      <c r="BRV458" s="585"/>
      <c r="BRW458" s="586"/>
      <c r="BRX458" s="586"/>
      <c r="BRY458" s="587"/>
      <c r="BRZ458" s="588"/>
      <c r="BSA458" s="206"/>
      <c r="BSB458" s="584"/>
      <c r="BSC458" s="584"/>
      <c r="BSD458" s="584"/>
      <c r="BSE458" s="585"/>
      <c r="BSF458" s="586"/>
      <c r="BSG458" s="586"/>
      <c r="BSH458" s="587"/>
      <c r="BSI458" s="588"/>
      <c r="BSJ458" s="206"/>
      <c r="BSK458" s="584"/>
      <c r="BSL458" s="584"/>
      <c r="BSM458" s="584"/>
      <c r="BSN458" s="585"/>
      <c r="BSO458" s="586"/>
      <c r="BSP458" s="586"/>
      <c r="BSQ458" s="587"/>
      <c r="BSR458" s="588"/>
      <c r="BSS458" s="206"/>
      <c r="BST458" s="584"/>
      <c r="BSU458" s="584"/>
      <c r="BSV458" s="584"/>
      <c r="BSW458" s="585"/>
      <c r="BSX458" s="586"/>
      <c r="BSY458" s="586"/>
      <c r="BSZ458" s="587"/>
      <c r="BTA458" s="588"/>
      <c r="BTB458" s="206"/>
      <c r="BTC458" s="584"/>
      <c r="BTD458" s="584"/>
      <c r="BTE458" s="584"/>
      <c r="BTF458" s="585"/>
      <c r="BTG458" s="586"/>
      <c r="BTH458" s="586"/>
      <c r="BTI458" s="587"/>
      <c r="BTJ458" s="588"/>
      <c r="BTK458" s="206"/>
      <c r="BTL458" s="584"/>
      <c r="BTM458" s="584"/>
      <c r="BTN458" s="584"/>
      <c r="BTO458" s="585"/>
      <c r="BTP458" s="586"/>
      <c r="BTQ458" s="586"/>
      <c r="BTR458" s="587"/>
      <c r="BTS458" s="588"/>
      <c r="BTT458" s="206"/>
      <c r="BTU458" s="584"/>
      <c r="BTV458" s="584"/>
      <c r="BTW458" s="584"/>
      <c r="BTX458" s="585"/>
      <c r="BTY458" s="586"/>
      <c r="BTZ458" s="586"/>
      <c r="BUA458" s="587"/>
      <c r="BUB458" s="588"/>
      <c r="BUC458" s="206"/>
      <c r="BUD458" s="584"/>
      <c r="BUE458" s="584"/>
      <c r="BUF458" s="584"/>
      <c r="BUG458" s="585"/>
      <c r="BUH458" s="586"/>
      <c r="BUI458" s="586"/>
      <c r="BUJ458" s="587"/>
      <c r="BUK458" s="588"/>
      <c r="BUL458" s="206"/>
      <c r="BUM458" s="584"/>
      <c r="BUN458" s="584"/>
      <c r="BUO458" s="584"/>
      <c r="BUP458" s="585"/>
      <c r="BUQ458" s="586"/>
      <c r="BUR458" s="586"/>
      <c r="BUS458" s="587"/>
      <c r="BUT458" s="588"/>
      <c r="BUU458" s="206"/>
      <c r="BUV458" s="584"/>
      <c r="BUW458" s="584"/>
      <c r="BUX458" s="584"/>
      <c r="BUY458" s="585"/>
      <c r="BUZ458" s="586"/>
      <c r="BVA458" s="586"/>
      <c r="BVB458" s="587"/>
      <c r="BVC458" s="588"/>
      <c r="BVD458" s="206"/>
      <c r="BVE458" s="584"/>
      <c r="BVF458" s="584"/>
      <c r="BVG458" s="584"/>
      <c r="BVH458" s="585"/>
      <c r="BVI458" s="586"/>
      <c r="BVJ458" s="586"/>
      <c r="BVK458" s="587"/>
      <c r="BVL458" s="588"/>
      <c r="BVM458" s="206"/>
      <c r="BVN458" s="584"/>
      <c r="BVO458" s="584"/>
      <c r="BVP458" s="584"/>
      <c r="BVQ458" s="585"/>
      <c r="BVR458" s="586"/>
      <c r="BVS458" s="586"/>
      <c r="BVT458" s="587"/>
      <c r="BVU458" s="588"/>
      <c r="BVV458" s="206"/>
      <c r="BVW458" s="584"/>
      <c r="BVX458" s="584"/>
      <c r="BVY458" s="584"/>
      <c r="BVZ458" s="585"/>
      <c r="BWA458" s="586"/>
      <c r="BWB458" s="586"/>
      <c r="BWC458" s="587"/>
      <c r="BWD458" s="588"/>
      <c r="BWE458" s="206"/>
      <c r="BWF458" s="584"/>
      <c r="BWG458" s="584"/>
      <c r="BWH458" s="584"/>
      <c r="BWI458" s="585"/>
      <c r="BWJ458" s="586"/>
      <c r="BWK458" s="586"/>
      <c r="BWL458" s="587"/>
      <c r="BWM458" s="588"/>
      <c r="BWN458" s="206"/>
      <c r="BWO458" s="584"/>
      <c r="BWP458" s="584"/>
      <c r="BWQ458" s="584"/>
      <c r="BWR458" s="585"/>
      <c r="BWS458" s="586"/>
      <c r="BWT458" s="586"/>
      <c r="BWU458" s="587"/>
      <c r="BWV458" s="588"/>
      <c r="BWW458" s="206"/>
      <c r="BWX458" s="584"/>
      <c r="BWY458" s="584"/>
      <c r="BWZ458" s="584"/>
      <c r="BXA458" s="585"/>
      <c r="BXB458" s="586"/>
      <c r="BXC458" s="586"/>
      <c r="BXD458" s="587"/>
      <c r="BXE458" s="588"/>
      <c r="BXF458" s="206"/>
      <c r="BXG458" s="584"/>
      <c r="BXH458" s="584"/>
      <c r="BXI458" s="584"/>
      <c r="BXJ458" s="585"/>
      <c r="BXK458" s="586"/>
      <c r="BXL458" s="586"/>
      <c r="BXM458" s="587"/>
      <c r="BXN458" s="588"/>
      <c r="BXO458" s="206"/>
      <c r="BXP458" s="584"/>
      <c r="BXQ458" s="584"/>
      <c r="BXR458" s="584"/>
      <c r="BXS458" s="585"/>
      <c r="BXT458" s="586"/>
      <c r="BXU458" s="586"/>
      <c r="BXV458" s="587"/>
      <c r="BXW458" s="588"/>
      <c r="BXX458" s="206"/>
      <c r="BXY458" s="584"/>
      <c r="BXZ458" s="584"/>
      <c r="BYA458" s="584"/>
      <c r="BYB458" s="585"/>
      <c r="BYC458" s="586"/>
      <c r="BYD458" s="586"/>
      <c r="BYE458" s="587"/>
      <c r="BYF458" s="588"/>
      <c r="BYG458" s="206"/>
      <c r="BYH458" s="584"/>
      <c r="BYI458" s="584"/>
      <c r="BYJ458" s="584"/>
      <c r="BYK458" s="585"/>
      <c r="BYL458" s="586"/>
      <c r="BYM458" s="586"/>
      <c r="BYN458" s="587"/>
      <c r="BYO458" s="588"/>
      <c r="BYP458" s="206"/>
      <c r="BYQ458" s="584"/>
      <c r="BYR458" s="584"/>
      <c r="BYS458" s="584"/>
      <c r="BYT458" s="585"/>
      <c r="BYU458" s="586"/>
      <c r="BYV458" s="586"/>
      <c r="BYW458" s="587"/>
      <c r="BYX458" s="588"/>
      <c r="BYY458" s="206"/>
      <c r="BYZ458" s="584"/>
      <c r="BZA458" s="584"/>
      <c r="BZB458" s="584"/>
      <c r="BZC458" s="585"/>
      <c r="BZD458" s="586"/>
      <c r="BZE458" s="586"/>
      <c r="BZF458" s="587"/>
      <c r="BZG458" s="588"/>
      <c r="BZH458" s="206"/>
      <c r="BZI458" s="584"/>
      <c r="BZJ458" s="584"/>
      <c r="BZK458" s="584"/>
      <c r="BZL458" s="585"/>
      <c r="BZM458" s="586"/>
      <c r="BZN458" s="586"/>
      <c r="BZO458" s="587"/>
      <c r="BZP458" s="588"/>
      <c r="BZQ458" s="206"/>
      <c r="BZR458" s="584"/>
      <c r="BZS458" s="584"/>
      <c r="BZT458" s="584"/>
      <c r="BZU458" s="585"/>
      <c r="BZV458" s="586"/>
      <c r="BZW458" s="586"/>
      <c r="BZX458" s="587"/>
      <c r="BZY458" s="588"/>
      <c r="BZZ458" s="206"/>
      <c r="CAA458" s="584"/>
      <c r="CAB458" s="584"/>
      <c r="CAC458" s="584"/>
      <c r="CAD458" s="585"/>
      <c r="CAE458" s="586"/>
      <c r="CAF458" s="586"/>
      <c r="CAG458" s="587"/>
      <c r="CAH458" s="588"/>
      <c r="CAI458" s="206"/>
      <c r="CAJ458" s="584"/>
      <c r="CAK458" s="584"/>
      <c r="CAL458" s="584"/>
      <c r="CAM458" s="585"/>
      <c r="CAN458" s="586"/>
      <c r="CAO458" s="586"/>
      <c r="CAP458" s="587"/>
      <c r="CAQ458" s="588"/>
      <c r="CAR458" s="206"/>
      <c r="CAS458" s="584"/>
      <c r="CAT458" s="584"/>
      <c r="CAU458" s="584"/>
      <c r="CAV458" s="585"/>
      <c r="CAW458" s="586"/>
      <c r="CAX458" s="586"/>
      <c r="CAY458" s="587"/>
      <c r="CAZ458" s="588"/>
      <c r="CBA458" s="206"/>
      <c r="CBB458" s="584"/>
      <c r="CBC458" s="584"/>
      <c r="CBD458" s="584"/>
      <c r="CBE458" s="585"/>
      <c r="CBF458" s="586"/>
      <c r="CBG458" s="586"/>
      <c r="CBH458" s="587"/>
      <c r="CBI458" s="588"/>
      <c r="CBJ458" s="206"/>
      <c r="CBK458" s="584"/>
      <c r="CBL458" s="584"/>
      <c r="CBM458" s="584"/>
      <c r="CBN458" s="585"/>
      <c r="CBO458" s="586"/>
      <c r="CBP458" s="586"/>
      <c r="CBQ458" s="587"/>
      <c r="CBR458" s="588"/>
      <c r="CBS458" s="206"/>
      <c r="CBT458" s="584"/>
      <c r="CBU458" s="584"/>
      <c r="CBV458" s="584"/>
      <c r="CBW458" s="585"/>
      <c r="CBX458" s="586"/>
      <c r="CBY458" s="586"/>
      <c r="CBZ458" s="587"/>
      <c r="CCA458" s="588"/>
      <c r="CCB458" s="206"/>
      <c r="CCC458" s="584"/>
      <c r="CCD458" s="584"/>
      <c r="CCE458" s="584"/>
      <c r="CCF458" s="585"/>
      <c r="CCG458" s="586"/>
      <c r="CCH458" s="586"/>
      <c r="CCI458" s="587"/>
      <c r="CCJ458" s="588"/>
      <c r="CCK458" s="206"/>
      <c r="CCL458" s="584"/>
      <c r="CCM458" s="584"/>
      <c r="CCN458" s="584"/>
      <c r="CCO458" s="585"/>
      <c r="CCP458" s="586"/>
      <c r="CCQ458" s="586"/>
      <c r="CCR458" s="587"/>
      <c r="CCS458" s="588"/>
      <c r="CCT458" s="206"/>
      <c r="CCU458" s="584"/>
      <c r="CCV458" s="584"/>
      <c r="CCW458" s="584"/>
      <c r="CCX458" s="585"/>
      <c r="CCY458" s="586"/>
      <c r="CCZ458" s="586"/>
      <c r="CDA458" s="587"/>
      <c r="CDB458" s="588"/>
      <c r="CDC458" s="206"/>
      <c r="CDD458" s="584"/>
      <c r="CDE458" s="584"/>
      <c r="CDF458" s="584"/>
      <c r="CDG458" s="585"/>
      <c r="CDH458" s="586"/>
      <c r="CDI458" s="586"/>
      <c r="CDJ458" s="587"/>
      <c r="CDK458" s="588"/>
      <c r="CDL458" s="206"/>
      <c r="CDM458" s="584"/>
      <c r="CDN458" s="584"/>
      <c r="CDO458" s="584"/>
      <c r="CDP458" s="585"/>
      <c r="CDQ458" s="586"/>
      <c r="CDR458" s="586"/>
      <c r="CDS458" s="587"/>
      <c r="CDT458" s="588"/>
      <c r="CDU458" s="206"/>
      <c r="CDV458" s="584"/>
      <c r="CDW458" s="584"/>
      <c r="CDX458" s="584"/>
      <c r="CDY458" s="585"/>
      <c r="CDZ458" s="586"/>
      <c r="CEA458" s="586"/>
      <c r="CEB458" s="587"/>
      <c r="CEC458" s="588"/>
      <c r="CED458" s="206"/>
      <c r="CEE458" s="584"/>
      <c r="CEF458" s="584"/>
      <c r="CEG458" s="584"/>
      <c r="CEH458" s="585"/>
      <c r="CEI458" s="586"/>
      <c r="CEJ458" s="586"/>
      <c r="CEK458" s="587"/>
      <c r="CEL458" s="588"/>
      <c r="CEM458" s="206"/>
      <c r="CEN458" s="584"/>
      <c r="CEO458" s="584"/>
      <c r="CEP458" s="584"/>
      <c r="CEQ458" s="585"/>
      <c r="CER458" s="586"/>
      <c r="CES458" s="586"/>
      <c r="CET458" s="587"/>
      <c r="CEU458" s="588"/>
      <c r="CEV458" s="206"/>
      <c r="CEW458" s="584"/>
      <c r="CEX458" s="584"/>
      <c r="CEY458" s="584"/>
      <c r="CEZ458" s="585"/>
      <c r="CFA458" s="586"/>
      <c r="CFB458" s="586"/>
      <c r="CFC458" s="587"/>
      <c r="CFD458" s="588"/>
      <c r="CFE458" s="206"/>
      <c r="CFF458" s="584"/>
      <c r="CFG458" s="584"/>
      <c r="CFH458" s="584"/>
      <c r="CFI458" s="585"/>
      <c r="CFJ458" s="586"/>
      <c r="CFK458" s="586"/>
      <c r="CFL458" s="587"/>
      <c r="CFM458" s="588"/>
      <c r="CFN458" s="206"/>
      <c r="CFO458" s="584"/>
      <c r="CFP458" s="584"/>
      <c r="CFQ458" s="584"/>
      <c r="CFR458" s="585"/>
      <c r="CFS458" s="586"/>
      <c r="CFT458" s="586"/>
      <c r="CFU458" s="587"/>
      <c r="CFV458" s="588"/>
      <c r="CFW458" s="206"/>
      <c r="CFX458" s="584"/>
      <c r="CFY458" s="584"/>
      <c r="CFZ458" s="584"/>
      <c r="CGA458" s="585"/>
      <c r="CGB458" s="586"/>
      <c r="CGC458" s="586"/>
      <c r="CGD458" s="587"/>
      <c r="CGE458" s="588"/>
      <c r="CGF458" s="206"/>
      <c r="CGG458" s="584"/>
      <c r="CGH458" s="584"/>
      <c r="CGI458" s="584"/>
      <c r="CGJ458" s="585"/>
      <c r="CGK458" s="586"/>
      <c r="CGL458" s="586"/>
      <c r="CGM458" s="587"/>
      <c r="CGN458" s="588"/>
      <c r="CGO458" s="206"/>
      <c r="CGP458" s="584"/>
      <c r="CGQ458" s="584"/>
      <c r="CGR458" s="584"/>
      <c r="CGS458" s="585"/>
      <c r="CGT458" s="586"/>
      <c r="CGU458" s="586"/>
      <c r="CGV458" s="587"/>
      <c r="CGW458" s="588"/>
      <c r="CGX458" s="206"/>
      <c r="CGY458" s="584"/>
      <c r="CGZ458" s="584"/>
      <c r="CHA458" s="584"/>
      <c r="CHB458" s="585"/>
      <c r="CHC458" s="586"/>
      <c r="CHD458" s="586"/>
      <c r="CHE458" s="587"/>
      <c r="CHF458" s="588"/>
      <c r="CHG458" s="206"/>
      <c r="CHH458" s="584"/>
      <c r="CHI458" s="584"/>
      <c r="CHJ458" s="584"/>
      <c r="CHK458" s="585"/>
      <c r="CHL458" s="586"/>
      <c r="CHM458" s="586"/>
      <c r="CHN458" s="587"/>
      <c r="CHO458" s="588"/>
      <c r="CHP458" s="206"/>
      <c r="CHQ458" s="584"/>
      <c r="CHR458" s="584"/>
      <c r="CHS458" s="584"/>
      <c r="CHT458" s="585"/>
      <c r="CHU458" s="586"/>
      <c r="CHV458" s="586"/>
      <c r="CHW458" s="587"/>
      <c r="CHX458" s="588"/>
      <c r="CHY458" s="206"/>
      <c r="CHZ458" s="584"/>
      <c r="CIA458" s="584"/>
      <c r="CIB458" s="584"/>
      <c r="CIC458" s="585"/>
      <c r="CID458" s="586"/>
      <c r="CIE458" s="586"/>
      <c r="CIF458" s="587"/>
      <c r="CIG458" s="588"/>
      <c r="CIH458" s="206"/>
      <c r="CII458" s="584"/>
      <c r="CIJ458" s="584"/>
      <c r="CIK458" s="584"/>
      <c r="CIL458" s="585"/>
      <c r="CIM458" s="586"/>
      <c r="CIN458" s="586"/>
      <c r="CIO458" s="587"/>
      <c r="CIP458" s="588"/>
      <c r="CIQ458" s="206"/>
      <c r="CIR458" s="584"/>
      <c r="CIS458" s="584"/>
      <c r="CIT458" s="584"/>
      <c r="CIU458" s="585"/>
      <c r="CIV458" s="586"/>
      <c r="CIW458" s="586"/>
      <c r="CIX458" s="587"/>
      <c r="CIY458" s="588"/>
      <c r="CIZ458" s="206"/>
      <c r="CJA458" s="584"/>
      <c r="CJB458" s="584"/>
      <c r="CJC458" s="584"/>
      <c r="CJD458" s="585"/>
      <c r="CJE458" s="586"/>
      <c r="CJF458" s="586"/>
      <c r="CJG458" s="587"/>
      <c r="CJH458" s="588"/>
      <c r="CJI458" s="206"/>
      <c r="CJJ458" s="584"/>
      <c r="CJK458" s="584"/>
      <c r="CJL458" s="584"/>
      <c r="CJM458" s="585"/>
      <c r="CJN458" s="586"/>
      <c r="CJO458" s="586"/>
      <c r="CJP458" s="587"/>
      <c r="CJQ458" s="588"/>
      <c r="CJR458" s="206"/>
      <c r="CJS458" s="584"/>
      <c r="CJT458" s="584"/>
      <c r="CJU458" s="584"/>
      <c r="CJV458" s="585"/>
      <c r="CJW458" s="586"/>
      <c r="CJX458" s="586"/>
      <c r="CJY458" s="587"/>
      <c r="CJZ458" s="588"/>
      <c r="CKA458" s="206"/>
      <c r="CKB458" s="584"/>
      <c r="CKC458" s="584"/>
      <c r="CKD458" s="584"/>
      <c r="CKE458" s="585"/>
      <c r="CKF458" s="586"/>
      <c r="CKG458" s="586"/>
      <c r="CKH458" s="587"/>
      <c r="CKI458" s="588"/>
      <c r="CKJ458" s="206"/>
      <c r="CKK458" s="584"/>
      <c r="CKL458" s="584"/>
      <c r="CKM458" s="584"/>
      <c r="CKN458" s="585"/>
      <c r="CKO458" s="586"/>
      <c r="CKP458" s="586"/>
      <c r="CKQ458" s="587"/>
      <c r="CKR458" s="588"/>
      <c r="CKS458" s="206"/>
      <c r="CKT458" s="584"/>
      <c r="CKU458" s="584"/>
      <c r="CKV458" s="584"/>
      <c r="CKW458" s="585"/>
      <c r="CKX458" s="586"/>
      <c r="CKY458" s="586"/>
      <c r="CKZ458" s="587"/>
      <c r="CLA458" s="588"/>
      <c r="CLB458" s="206"/>
      <c r="CLC458" s="584"/>
      <c r="CLD458" s="584"/>
      <c r="CLE458" s="584"/>
      <c r="CLF458" s="585"/>
      <c r="CLG458" s="586"/>
      <c r="CLH458" s="586"/>
      <c r="CLI458" s="587"/>
      <c r="CLJ458" s="588"/>
      <c r="CLK458" s="206"/>
      <c r="CLL458" s="584"/>
      <c r="CLM458" s="584"/>
      <c r="CLN458" s="584"/>
      <c r="CLO458" s="585"/>
      <c r="CLP458" s="586"/>
      <c r="CLQ458" s="586"/>
      <c r="CLR458" s="587"/>
      <c r="CLS458" s="588"/>
      <c r="CLT458" s="206"/>
      <c r="CLU458" s="584"/>
      <c r="CLV458" s="584"/>
      <c r="CLW458" s="584"/>
      <c r="CLX458" s="585"/>
      <c r="CLY458" s="586"/>
      <c r="CLZ458" s="586"/>
      <c r="CMA458" s="587"/>
      <c r="CMB458" s="588"/>
      <c r="CMC458" s="206"/>
      <c r="CMD458" s="584"/>
      <c r="CME458" s="584"/>
      <c r="CMF458" s="584"/>
      <c r="CMG458" s="585"/>
      <c r="CMH458" s="586"/>
      <c r="CMI458" s="586"/>
      <c r="CMJ458" s="587"/>
      <c r="CMK458" s="588"/>
      <c r="CML458" s="206"/>
      <c r="CMM458" s="584"/>
      <c r="CMN458" s="584"/>
      <c r="CMO458" s="584"/>
      <c r="CMP458" s="585"/>
      <c r="CMQ458" s="586"/>
      <c r="CMR458" s="586"/>
      <c r="CMS458" s="587"/>
      <c r="CMT458" s="588"/>
      <c r="CMU458" s="206"/>
      <c r="CMV458" s="584"/>
      <c r="CMW458" s="584"/>
      <c r="CMX458" s="584"/>
      <c r="CMY458" s="585"/>
      <c r="CMZ458" s="586"/>
      <c r="CNA458" s="586"/>
      <c r="CNB458" s="587"/>
      <c r="CNC458" s="588"/>
      <c r="CND458" s="206"/>
      <c r="CNE458" s="584"/>
      <c r="CNF458" s="584"/>
      <c r="CNG458" s="584"/>
      <c r="CNH458" s="585"/>
      <c r="CNI458" s="586"/>
      <c r="CNJ458" s="586"/>
      <c r="CNK458" s="587"/>
      <c r="CNL458" s="588"/>
      <c r="CNM458" s="206"/>
      <c r="CNN458" s="584"/>
      <c r="CNO458" s="584"/>
      <c r="CNP458" s="584"/>
      <c r="CNQ458" s="585"/>
      <c r="CNR458" s="586"/>
      <c r="CNS458" s="586"/>
      <c r="CNT458" s="587"/>
      <c r="CNU458" s="588"/>
      <c r="CNV458" s="206"/>
      <c r="CNW458" s="584"/>
      <c r="CNX458" s="584"/>
      <c r="CNY458" s="584"/>
      <c r="CNZ458" s="585"/>
      <c r="COA458" s="586"/>
      <c r="COB458" s="586"/>
      <c r="COC458" s="587"/>
      <c r="COD458" s="588"/>
      <c r="COE458" s="206"/>
      <c r="COF458" s="584"/>
      <c r="COG458" s="584"/>
      <c r="COH458" s="584"/>
      <c r="COI458" s="585"/>
      <c r="COJ458" s="586"/>
      <c r="COK458" s="586"/>
      <c r="COL458" s="587"/>
      <c r="COM458" s="588"/>
      <c r="CON458" s="206"/>
      <c r="COO458" s="584"/>
      <c r="COP458" s="584"/>
      <c r="COQ458" s="584"/>
      <c r="COR458" s="585"/>
      <c r="COS458" s="586"/>
      <c r="COT458" s="586"/>
      <c r="COU458" s="587"/>
      <c r="COV458" s="588"/>
      <c r="COW458" s="206"/>
      <c r="COX458" s="584"/>
      <c r="COY458" s="584"/>
      <c r="COZ458" s="584"/>
      <c r="CPA458" s="585"/>
      <c r="CPB458" s="586"/>
      <c r="CPC458" s="586"/>
      <c r="CPD458" s="587"/>
      <c r="CPE458" s="588"/>
      <c r="CPF458" s="206"/>
      <c r="CPG458" s="584"/>
      <c r="CPH458" s="584"/>
      <c r="CPI458" s="584"/>
      <c r="CPJ458" s="585"/>
      <c r="CPK458" s="586"/>
      <c r="CPL458" s="586"/>
      <c r="CPM458" s="587"/>
      <c r="CPN458" s="588"/>
      <c r="CPO458" s="206"/>
      <c r="CPP458" s="584"/>
      <c r="CPQ458" s="584"/>
      <c r="CPR458" s="584"/>
      <c r="CPS458" s="585"/>
      <c r="CPT458" s="586"/>
      <c r="CPU458" s="586"/>
      <c r="CPV458" s="587"/>
      <c r="CPW458" s="588"/>
      <c r="CPX458" s="206"/>
      <c r="CPY458" s="584"/>
      <c r="CPZ458" s="584"/>
      <c r="CQA458" s="584"/>
      <c r="CQB458" s="585"/>
      <c r="CQC458" s="586"/>
      <c r="CQD458" s="586"/>
      <c r="CQE458" s="587"/>
      <c r="CQF458" s="588"/>
      <c r="CQG458" s="206"/>
      <c r="CQH458" s="584"/>
      <c r="CQI458" s="584"/>
      <c r="CQJ458" s="584"/>
      <c r="CQK458" s="585"/>
      <c r="CQL458" s="586"/>
      <c r="CQM458" s="586"/>
      <c r="CQN458" s="587"/>
      <c r="CQO458" s="588"/>
      <c r="CQP458" s="206"/>
      <c r="CQQ458" s="584"/>
      <c r="CQR458" s="584"/>
      <c r="CQS458" s="584"/>
      <c r="CQT458" s="585"/>
      <c r="CQU458" s="586"/>
      <c r="CQV458" s="586"/>
      <c r="CQW458" s="587"/>
      <c r="CQX458" s="588"/>
      <c r="CQY458" s="206"/>
      <c r="CQZ458" s="584"/>
      <c r="CRA458" s="584"/>
      <c r="CRB458" s="584"/>
      <c r="CRC458" s="585"/>
      <c r="CRD458" s="586"/>
      <c r="CRE458" s="586"/>
      <c r="CRF458" s="587"/>
      <c r="CRG458" s="588"/>
      <c r="CRH458" s="206"/>
      <c r="CRI458" s="584"/>
      <c r="CRJ458" s="584"/>
      <c r="CRK458" s="584"/>
      <c r="CRL458" s="585"/>
      <c r="CRM458" s="586"/>
      <c r="CRN458" s="586"/>
      <c r="CRO458" s="587"/>
      <c r="CRP458" s="588"/>
      <c r="CRQ458" s="206"/>
      <c r="CRR458" s="584"/>
      <c r="CRS458" s="584"/>
      <c r="CRT458" s="584"/>
      <c r="CRU458" s="585"/>
      <c r="CRV458" s="586"/>
      <c r="CRW458" s="586"/>
      <c r="CRX458" s="587"/>
      <c r="CRY458" s="588"/>
      <c r="CRZ458" s="206"/>
      <c r="CSA458" s="584"/>
      <c r="CSB458" s="584"/>
      <c r="CSC458" s="584"/>
      <c r="CSD458" s="585"/>
      <c r="CSE458" s="586"/>
      <c r="CSF458" s="586"/>
      <c r="CSG458" s="587"/>
      <c r="CSH458" s="588"/>
      <c r="CSI458" s="206"/>
      <c r="CSJ458" s="584"/>
      <c r="CSK458" s="584"/>
      <c r="CSL458" s="584"/>
      <c r="CSM458" s="585"/>
      <c r="CSN458" s="586"/>
      <c r="CSO458" s="586"/>
      <c r="CSP458" s="587"/>
      <c r="CSQ458" s="588"/>
      <c r="CSR458" s="206"/>
      <c r="CSS458" s="584"/>
      <c r="CST458" s="584"/>
      <c r="CSU458" s="584"/>
      <c r="CSV458" s="585"/>
      <c r="CSW458" s="586"/>
      <c r="CSX458" s="586"/>
      <c r="CSY458" s="587"/>
      <c r="CSZ458" s="588"/>
      <c r="CTA458" s="206"/>
      <c r="CTB458" s="584"/>
      <c r="CTC458" s="584"/>
      <c r="CTD458" s="584"/>
      <c r="CTE458" s="585"/>
      <c r="CTF458" s="586"/>
      <c r="CTG458" s="586"/>
      <c r="CTH458" s="587"/>
      <c r="CTI458" s="588"/>
      <c r="CTJ458" s="206"/>
      <c r="CTK458" s="584"/>
      <c r="CTL458" s="584"/>
      <c r="CTM458" s="584"/>
      <c r="CTN458" s="585"/>
      <c r="CTO458" s="586"/>
      <c r="CTP458" s="586"/>
      <c r="CTQ458" s="587"/>
      <c r="CTR458" s="588"/>
      <c r="CTS458" s="206"/>
      <c r="CTT458" s="584"/>
      <c r="CTU458" s="584"/>
      <c r="CTV458" s="584"/>
      <c r="CTW458" s="585"/>
      <c r="CTX458" s="586"/>
      <c r="CTY458" s="586"/>
      <c r="CTZ458" s="587"/>
      <c r="CUA458" s="588"/>
      <c r="CUB458" s="206"/>
      <c r="CUC458" s="584"/>
      <c r="CUD458" s="584"/>
      <c r="CUE458" s="584"/>
      <c r="CUF458" s="585"/>
      <c r="CUG458" s="586"/>
      <c r="CUH458" s="586"/>
      <c r="CUI458" s="587"/>
      <c r="CUJ458" s="588"/>
      <c r="CUK458" s="206"/>
      <c r="CUL458" s="584"/>
      <c r="CUM458" s="584"/>
      <c r="CUN458" s="584"/>
      <c r="CUO458" s="585"/>
      <c r="CUP458" s="586"/>
      <c r="CUQ458" s="586"/>
      <c r="CUR458" s="587"/>
      <c r="CUS458" s="588"/>
      <c r="CUT458" s="206"/>
      <c r="CUU458" s="584"/>
      <c r="CUV458" s="584"/>
      <c r="CUW458" s="584"/>
      <c r="CUX458" s="585"/>
      <c r="CUY458" s="586"/>
      <c r="CUZ458" s="586"/>
      <c r="CVA458" s="587"/>
      <c r="CVB458" s="588"/>
      <c r="CVC458" s="206"/>
      <c r="CVD458" s="584"/>
      <c r="CVE458" s="584"/>
      <c r="CVF458" s="584"/>
      <c r="CVG458" s="585"/>
      <c r="CVH458" s="586"/>
      <c r="CVI458" s="586"/>
      <c r="CVJ458" s="587"/>
      <c r="CVK458" s="588"/>
      <c r="CVL458" s="206"/>
      <c r="CVM458" s="584"/>
      <c r="CVN458" s="584"/>
      <c r="CVO458" s="584"/>
      <c r="CVP458" s="585"/>
      <c r="CVQ458" s="586"/>
      <c r="CVR458" s="586"/>
      <c r="CVS458" s="587"/>
      <c r="CVT458" s="588"/>
      <c r="CVU458" s="206"/>
      <c r="CVV458" s="584"/>
      <c r="CVW458" s="584"/>
      <c r="CVX458" s="584"/>
      <c r="CVY458" s="585"/>
      <c r="CVZ458" s="586"/>
      <c r="CWA458" s="586"/>
      <c r="CWB458" s="587"/>
      <c r="CWC458" s="588"/>
      <c r="CWD458" s="206"/>
      <c r="CWE458" s="584"/>
      <c r="CWF458" s="584"/>
      <c r="CWG458" s="584"/>
      <c r="CWH458" s="585"/>
      <c r="CWI458" s="586"/>
      <c r="CWJ458" s="586"/>
      <c r="CWK458" s="587"/>
      <c r="CWL458" s="588"/>
      <c r="CWM458" s="206"/>
      <c r="CWN458" s="584"/>
      <c r="CWO458" s="584"/>
      <c r="CWP458" s="584"/>
      <c r="CWQ458" s="585"/>
      <c r="CWR458" s="586"/>
      <c r="CWS458" s="586"/>
      <c r="CWT458" s="587"/>
      <c r="CWU458" s="588"/>
      <c r="CWV458" s="206"/>
      <c r="CWW458" s="584"/>
      <c r="CWX458" s="584"/>
      <c r="CWY458" s="584"/>
      <c r="CWZ458" s="585"/>
      <c r="CXA458" s="586"/>
      <c r="CXB458" s="586"/>
      <c r="CXC458" s="587"/>
      <c r="CXD458" s="588"/>
      <c r="CXE458" s="206"/>
      <c r="CXF458" s="584"/>
      <c r="CXG458" s="584"/>
      <c r="CXH458" s="584"/>
      <c r="CXI458" s="585"/>
      <c r="CXJ458" s="586"/>
      <c r="CXK458" s="586"/>
      <c r="CXL458" s="587"/>
      <c r="CXM458" s="588"/>
      <c r="CXN458" s="206"/>
      <c r="CXO458" s="584"/>
      <c r="CXP458" s="584"/>
      <c r="CXQ458" s="584"/>
      <c r="CXR458" s="585"/>
      <c r="CXS458" s="586"/>
      <c r="CXT458" s="586"/>
      <c r="CXU458" s="587"/>
      <c r="CXV458" s="588"/>
      <c r="CXW458" s="206"/>
      <c r="CXX458" s="584"/>
      <c r="CXY458" s="584"/>
      <c r="CXZ458" s="584"/>
      <c r="CYA458" s="585"/>
      <c r="CYB458" s="586"/>
      <c r="CYC458" s="586"/>
      <c r="CYD458" s="587"/>
      <c r="CYE458" s="588"/>
      <c r="CYF458" s="206"/>
      <c r="CYG458" s="584"/>
      <c r="CYH458" s="584"/>
      <c r="CYI458" s="584"/>
      <c r="CYJ458" s="585"/>
      <c r="CYK458" s="586"/>
      <c r="CYL458" s="586"/>
      <c r="CYM458" s="587"/>
      <c r="CYN458" s="588"/>
      <c r="CYO458" s="206"/>
      <c r="CYP458" s="584"/>
      <c r="CYQ458" s="584"/>
      <c r="CYR458" s="584"/>
      <c r="CYS458" s="585"/>
      <c r="CYT458" s="586"/>
      <c r="CYU458" s="586"/>
      <c r="CYV458" s="587"/>
      <c r="CYW458" s="588"/>
      <c r="CYX458" s="206"/>
      <c r="CYY458" s="584"/>
      <c r="CYZ458" s="584"/>
      <c r="CZA458" s="584"/>
      <c r="CZB458" s="585"/>
      <c r="CZC458" s="586"/>
      <c r="CZD458" s="586"/>
      <c r="CZE458" s="587"/>
      <c r="CZF458" s="588"/>
      <c r="CZG458" s="206"/>
      <c r="CZH458" s="584"/>
      <c r="CZI458" s="584"/>
      <c r="CZJ458" s="584"/>
      <c r="CZK458" s="585"/>
      <c r="CZL458" s="586"/>
      <c r="CZM458" s="586"/>
      <c r="CZN458" s="587"/>
      <c r="CZO458" s="588"/>
      <c r="CZP458" s="206"/>
      <c r="CZQ458" s="584"/>
      <c r="CZR458" s="584"/>
      <c r="CZS458" s="584"/>
      <c r="CZT458" s="585"/>
      <c r="CZU458" s="586"/>
      <c r="CZV458" s="586"/>
      <c r="CZW458" s="587"/>
      <c r="CZX458" s="588"/>
      <c r="CZY458" s="206"/>
      <c r="CZZ458" s="584"/>
      <c r="DAA458" s="584"/>
      <c r="DAB458" s="584"/>
      <c r="DAC458" s="585"/>
      <c r="DAD458" s="586"/>
      <c r="DAE458" s="586"/>
      <c r="DAF458" s="587"/>
      <c r="DAG458" s="588"/>
      <c r="DAH458" s="206"/>
      <c r="DAI458" s="584"/>
      <c r="DAJ458" s="584"/>
      <c r="DAK458" s="584"/>
      <c r="DAL458" s="585"/>
      <c r="DAM458" s="586"/>
      <c r="DAN458" s="586"/>
      <c r="DAO458" s="587"/>
      <c r="DAP458" s="588"/>
      <c r="DAQ458" s="206"/>
      <c r="DAR458" s="584"/>
      <c r="DAS458" s="584"/>
      <c r="DAT458" s="584"/>
      <c r="DAU458" s="585"/>
      <c r="DAV458" s="586"/>
      <c r="DAW458" s="586"/>
      <c r="DAX458" s="587"/>
      <c r="DAY458" s="588"/>
      <c r="DAZ458" s="206"/>
      <c r="DBA458" s="584"/>
      <c r="DBB458" s="584"/>
      <c r="DBC458" s="584"/>
      <c r="DBD458" s="585"/>
      <c r="DBE458" s="586"/>
      <c r="DBF458" s="586"/>
      <c r="DBG458" s="587"/>
      <c r="DBH458" s="588"/>
      <c r="DBI458" s="206"/>
      <c r="DBJ458" s="584"/>
      <c r="DBK458" s="584"/>
      <c r="DBL458" s="584"/>
      <c r="DBM458" s="585"/>
      <c r="DBN458" s="586"/>
      <c r="DBO458" s="586"/>
      <c r="DBP458" s="587"/>
      <c r="DBQ458" s="588"/>
      <c r="DBR458" s="206"/>
      <c r="DBS458" s="584"/>
      <c r="DBT458" s="584"/>
      <c r="DBU458" s="584"/>
      <c r="DBV458" s="585"/>
      <c r="DBW458" s="586"/>
      <c r="DBX458" s="586"/>
      <c r="DBY458" s="587"/>
      <c r="DBZ458" s="588"/>
      <c r="DCA458" s="206"/>
      <c r="DCB458" s="584"/>
      <c r="DCC458" s="584"/>
      <c r="DCD458" s="584"/>
      <c r="DCE458" s="585"/>
      <c r="DCF458" s="586"/>
      <c r="DCG458" s="586"/>
      <c r="DCH458" s="587"/>
      <c r="DCI458" s="588"/>
      <c r="DCJ458" s="206"/>
      <c r="DCK458" s="584"/>
      <c r="DCL458" s="584"/>
      <c r="DCM458" s="584"/>
      <c r="DCN458" s="585"/>
      <c r="DCO458" s="586"/>
      <c r="DCP458" s="586"/>
      <c r="DCQ458" s="587"/>
      <c r="DCR458" s="588"/>
      <c r="DCS458" s="206"/>
      <c r="DCT458" s="584"/>
      <c r="DCU458" s="584"/>
      <c r="DCV458" s="584"/>
      <c r="DCW458" s="585"/>
      <c r="DCX458" s="586"/>
      <c r="DCY458" s="586"/>
      <c r="DCZ458" s="587"/>
      <c r="DDA458" s="588"/>
      <c r="DDB458" s="206"/>
      <c r="DDC458" s="584"/>
      <c r="DDD458" s="584"/>
      <c r="DDE458" s="584"/>
      <c r="DDF458" s="585"/>
      <c r="DDG458" s="586"/>
      <c r="DDH458" s="586"/>
      <c r="DDI458" s="587"/>
      <c r="DDJ458" s="588"/>
      <c r="DDK458" s="206"/>
      <c r="DDL458" s="584"/>
      <c r="DDM458" s="584"/>
      <c r="DDN458" s="584"/>
      <c r="DDO458" s="585"/>
      <c r="DDP458" s="586"/>
      <c r="DDQ458" s="586"/>
      <c r="DDR458" s="587"/>
      <c r="DDS458" s="588"/>
      <c r="DDT458" s="206"/>
      <c r="DDU458" s="584"/>
      <c r="DDV458" s="584"/>
      <c r="DDW458" s="584"/>
      <c r="DDX458" s="585"/>
      <c r="DDY458" s="586"/>
      <c r="DDZ458" s="586"/>
      <c r="DEA458" s="587"/>
      <c r="DEB458" s="588"/>
      <c r="DEC458" s="206"/>
      <c r="DED458" s="584"/>
      <c r="DEE458" s="584"/>
      <c r="DEF458" s="584"/>
      <c r="DEG458" s="585"/>
      <c r="DEH458" s="586"/>
      <c r="DEI458" s="586"/>
      <c r="DEJ458" s="587"/>
      <c r="DEK458" s="588"/>
      <c r="DEL458" s="206"/>
      <c r="DEM458" s="584"/>
      <c r="DEN458" s="584"/>
      <c r="DEO458" s="584"/>
      <c r="DEP458" s="585"/>
      <c r="DEQ458" s="586"/>
      <c r="DER458" s="586"/>
      <c r="DES458" s="587"/>
      <c r="DET458" s="588"/>
      <c r="DEU458" s="206"/>
      <c r="DEV458" s="584"/>
      <c r="DEW458" s="584"/>
      <c r="DEX458" s="584"/>
      <c r="DEY458" s="585"/>
      <c r="DEZ458" s="586"/>
      <c r="DFA458" s="586"/>
      <c r="DFB458" s="587"/>
      <c r="DFC458" s="588"/>
      <c r="DFD458" s="206"/>
      <c r="DFE458" s="584"/>
      <c r="DFF458" s="584"/>
      <c r="DFG458" s="584"/>
      <c r="DFH458" s="585"/>
      <c r="DFI458" s="586"/>
      <c r="DFJ458" s="586"/>
      <c r="DFK458" s="587"/>
      <c r="DFL458" s="588"/>
      <c r="DFM458" s="206"/>
      <c r="DFN458" s="584"/>
      <c r="DFO458" s="584"/>
      <c r="DFP458" s="584"/>
      <c r="DFQ458" s="585"/>
      <c r="DFR458" s="586"/>
      <c r="DFS458" s="586"/>
      <c r="DFT458" s="587"/>
      <c r="DFU458" s="588"/>
      <c r="DFV458" s="206"/>
      <c r="DFW458" s="584"/>
      <c r="DFX458" s="584"/>
      <c r="DFY458" s="584"/>
      <c r="DFZ458" s="585"/>
      <c r="DGA458" s="586"/>
      <c r="DGB458" s="586"/>
      <c r="DGC458" s="587"/>
      <c r="DGD458" s="588"/>
      <c r="DGE458" s="206"/>
      <c r="DGF458" s="584"/>
      <c r="DGG458" s="584"/>
      <c r="DGH458" s="584"/>
      <c r="DGI458" s="585"/>
      <c r="DGJ458" s="586"/>
      <c r="DGK458" s="586"/>
      <c r="DGL458" s="587"/>
      <c r="DGM458" s="588"/>
      <c r="DGN458" s="206"/>
      <c r="DGO458" s="584"/>
      <c r="DGP458" s="584"/>
      <c r="DGQ458" s="584"/>
      <c r="DGR458" s="585"/>
      <c r="DGS458" s="586"/>
      <c r="DGT458" s="586"/>
      <c r="DGU458" s="587"/>
      <c r="DGV458" s="588"/>
      <c r="DGW458" s="206"/>
      <c r="DGX458" s="584"/>
      <c r="DGY458" s="584"/>
      <c r="DGZ458" s="584"/>
      <c r="DHA458" s="585"/>
      <c r="DHB458" s="586"/>
      <c r="DHC458" s="586"/>
      <c r="DHD458" s="587"/>
      <c r="DHE458" s="588"/>
      <c r="DHF458" s="206"/>
      <c r="DHG458" s="584"/>
      <c r="DHH458" s="584"/>
      <c r="DHI458" s="584"/>
      <c r="DHJ458" s="585"/>
      <c r="DHK458" s="586"/>
      <c r="DHL458" s="586"/>
      <c r="DHM458" s="587"/>
      <c r="DHN458" s="588"/>
      <c r="DHO458" s="206"/>
      <c r="DHP458" s="584"/>
      <c r="DHQ458" s="584"/>
      <c r="DHR458" s="584"/>
      <c r="DHS458" s="585"/>
      <c r="DHT458" s="586"/>
      <c r="DHU458" s="586"/>
      <c r="DHV458" s="587"/>
      <c r="DHW458" s="588"/>
      <c r="DHX458" s="206"/>
      <c r="DHY458" s="584"/>
      <c r="DHZ458" s="584"/>
      <c r="DIA458" s="584"/>
      <c r="DIB458" s="585"/>
      <c r="DIC458" s="586"/>
      <c r="DID458" s="586"/>
      <c r="DIE458" s="587"/>
      <c r="DIF458" s="588"/>
      <c r="DIG458" s="206"/>
      <c r="DIH458" s="584"/>
      <c r="DII458" s="584"/>
      <c r="DIJ458" s="584"/>
      <c r="DIK458" s="585"/>
      <c r="DIL458" s="586"/>
      <c r="DIM458" s="586"/>
      <c r="DIN458" s="587"/>
      <c r="DIO458" s="588"/>
      <c r="DIP458" s="206"/>
      <c r="DIQ458" s="584"/>
      <c r="DIR458" s="584"/>
      <c r="DIS458" s="584"/>
      <c r="DIT458" s="585"/>
      <c r="DIU458" s="586"/>
      <c r="DIV458" s="586"/>
      <c r="DIW458" s="587"/>
      <c r="DIX458" s="588"/>
      <c r="DIY458" s="206"/>
      <c r="DIZ458" s="584"/>
      <c r="DJA458" s="584"/>
      <c r="DJB458" s="584"/>
      <c r="DJC458" s="585"/>
      <c r="DJD458" s="586"/>
      <c r="DJE458" s="586"/>
      <c r="DJF458" s="587"/>
      <c r="DJG458" s="588"/>
      <c r="DJH458" s="206"/>
      <c r="DJI458" s="584"/>
      <c r="DJJ458" s="584"/>
      <c r="DJK458" s="584"/>
      <c r="DJL458" s="585"/>
      <c r="DJM458" s="586"/>
      <c r="DJN458" s="586"/>
      <c r="DJO458" s="587"/>
      <c r="DJP458" s="588"/>
      <c r="DJQ458" s="206"/>
      <c r="DJR458" s="584"/>
      <c r="DJS458" s="584"/>
      <c r="DJT458" s="584"/>
      <c r="DJU458" s="585"/>
      <c r="DJV458" s="586"/>
      <c r="DJW458" s="586"/>
      <c r="DJX458" s="587"/>
      <c r="DJY458" s="588"/>
      <c r="DJZ458" s="206"/>
      <c r="DKA458" s="584"/>
      <c r="DKB458" s="584"/>
      <c r="DKC458" s="584"/>
      <c r="DKD458" s="585"/>
      <c r="DKE458" s="586"/>
      <c r="DKF458" s="586"/>
      <c r="DKG458" s="587"/>
      <c r="DKH458" s="588"/>
      <c r="DKI458" s="206"/>
      <c r="DKJ458" s="584"/>
      <c r="DKK458" s="584"/>
      <c r="DKL458" s="584"/>
      <c r="DKM458" s="585"/>
      <c r="DKN458" s="586"/>
      <c r="DKO458" s="586"/>
      <c r="DKP458" s="587"/>
      <c r="DKQ458" s="588"/>
      <c r="DKR458" s="206"/>
      <c r="DKS458" s="584"/>
      <c r="DKT458" s="584"/>
      <c r="DKU458" s="584"/>
      <c r="DKV458" s="585"/>
      <c r="DKW458" s="586"/>
      <c r="DKX458" s="586"/>
      <c r="DKY458" s="587"/>
      <c r="DKZ458" s="588"/>
      <c r="DLA458" s="206"/>
      <c r="DLB458" s="584"/>
      <c r="DLC458" s="584"/>
      <c r="DLD458" s="584"/>
      <c r="DLE458" s="585"/>
      <c r="DLF458" s="586"/>
      <c r="DLG458" s="586"/>
      <c r="DLH458" s="587"/>
      <c r="DLI458" s="588"/>
      <c r="DLJ458" s="206"/>
      <c r="DLK458" s="584"/>
      <c r="DLL458" s="584"/>
      <c r="DLM458" s="584"/>
      <c r="DLN458" s="585"/>
      <c r="DLO458" s="586"/>
      <c r="DLP458" s="586"/>
      <c r="DLQ458" s="587"/>
      <c r="DLR458" s="588"/>
      <c r="DLS458" s="206"/>
      <c r="DLT458" s="584"/>
      <c r="DLU458" s="584"/>
      <c r="DLV458" s="584"/>
      <c r="DLW458" s="585"/>
      <c r="DLX458" s="586"/>
      <c r="DLY458" s="586"/>
      <c r="DLZ458" s="587"/>
      <c r="DMA458" s="588"/>
      <c r="DMB458" s="206"/>
      <c r="DMC458" s="584"/>
      <c r="DMD458" s="584"/>
      <c r="DME458" s="584"/>
      <c r="DMF458" s="585"/>
      <c r="DMG458" s="586"/>
      <c r="DMH458" s="586"/>
      <c r="DMI458" s="587"/>
      <c r="DMJ458" s="588"/>
      <c r="DMK458" s="206"/>
      <c r="DML458" s="584"/>
      <c r="DMM458" s="584"/>
      <c r="DMN458" s="584"/>
      <c r="DMO458" s="585"/>
      <c r="DMP458" s="586"/>
      <c r="DMQ458" s="586"/>
      <c r="DMR458" s="587"/>
      <c r="DMS458" s="588"/>
      <c r="DMT458" s="206"/>
      <c r="DMU458" s="584"/>
      <c r="DMV458" s="584"/>
      <c r="DMW458" s="584"/>
      <c r="DMX458" s="585"/>
      <c r="DMY458" s="586"/>
      <c r="DMZ458" s="586"/>
      <c r="DNA458" s="587"/>
      <c r="DNB458" s="588"/>
      <c r="DNC458" s="206"/>
      <c r="DND458" s="584"/>
      <c r="DNE458" s="584"/>
      <c r="DNF458" s="584"/>
      <c r="DNG458" s="585"/>
      <c r="DNH458" s="586"/>
      <c r="DNI458" s="586"/>
      <c r="DNJ458" s="587"/>
      <c r="DNK458" s="588"/>
      <c r="DNL458" s="206"/>
      <c r="DNM458" s="584"/>
      <c r="DNN458" s="584"/>
      <c r="DNO458" s="584"/>
      <c r="DNP458" s="585"/>
      <c r="DNQ458" s="586"/>
      <c r="DNR458" s="586"/>
      <c r="DNS458" s="587"/>
      <c r="DNT458" s="588"/>
      <c r="DNU458" s="206"/>
      <c r="DNV458" s="584"/>
      <c r="DNW458" s="584"/>
      <c r="DNX458" s="584"/>
      <c r="DNY458" s="585"/>
      <c r="DNZ458" s="586"/>
      <c r="DOA458" s="586"/>
      <c r="DOB458" s="587"/>
      <c r="DOC458" s="588"/>
      <c r="DOD458" s="206"/>
      <c r="DOE458" s="584"/>
      <c r="DOF458" s="584"/>
      <c r="DOG458" s="584"/>
      <c r="DOH458" s="585"/>
      <c r="DOI458" s="586"/>
      <c r="DOJ458" s="586"/>
      <c r="DOK458" s="587"/>
      <c r="DOL458" s="588"/>
      <c r="DOM458" s="206"/>
      <c r="DON458" s="584"/>
      <c r="DOO458" s="584"/>
      <c r="DOP458" s="584"/>
      <c r="DOQ458" s="585"/>
      <c r="DOR458" s="586"/>
      <c r="DOS458" s="586"/>
      <c r="DOT458" s="587"/>
      <c r="DOU458" s="588"/>
      <c r="DOV458" s="206"/>
      <c r="DOW458" s="584"/>
      <c r="DOX458" s="584"/>
      <c r="DOY458" s="584"/>
      <c r="DOZ458" s="585"/>
      <c r="DPA458" s="586"/>
      <c r="DPB458" s="586"/>
      <c r="DPC458" s="587"/>
      <c r="DPD458" s="588"/>
      <c r="DPE458" s="206"/>
      <c r="DPF458" s="584"/>
      <c r="DPG458" s="584"/>
      <c r="DPH458" s="584"/>
      <c r="DPI458" s="585"/>
      <c r="DPJ458" s="586"/>
      <c r="DPK458" s="586"/>
      <c r="DPL458" s="587"/>
      <c r="DPM458" s="588"/>
      <c r="DPN458" s="206"/>
      <c r="DPO458" s="584"/>
      <c r="DPP458" s="584"/>
      <c r="DPQ458" s="584"/>
      <c r="DPR458" s="585"/>
      <c r="DPS458" s="586"/>
      <c r="DPT458" s="586"/>
      <c r="DPU458" s="587"/>
      <c r="DPV458" s="588"/>
      <c r="DPW458" s="206"/>
      <c r="DPX458" s="584"/>
      <c r="DPY458" s="584"/>
      <c r="DPZ458" s="584"/>
      <c r="DQA458" s="585"/>
      <c r="DQB458" s="586"/>
      <c r="DQC458" s="586"/>
      <c r="DQD458" s="587"/>
      <c r="DQE458" s="588"/>
      <c r="DQF458" s="206"/>
      <c r="DQG458" s="584"/>
      <c r="DQH458" s="584"/>
      <c r="DQI458" s="584"/>
      <c r="DQJ458" s="585"/>
      <c r="DQK458" s="586"/>
      <c r="DQL458" s="586"/>
      <c r="DQM458" s="587"/>
      <c r="DQN458" s="588"/>
      <c r="DQO458" s="206"/>
      <c r="DQP458" s="584"/>
      <c r="DQQ458" s="584"/>
      <c r="DQR458" s="584"/>
      <c r="DQS458" s="585"/>
      <c r="DQT458" s="586"/>
      <c r="DQU458" s="586"/>
      <c r="DQV458" s="587"/>
      <c r="DQW458" s="588"/>
      <c r="DQX458" s="206"/>
      <c r="DQY458" s="584"/>
      <c r="DQZ458" s="584"/>
      <c r="DRA458" s="584"/>
      <c r="DRB458" s="585"/>
      <c r="DRC458" s="586"/>
      <c r="DRD458" s="586"/>
      <c r="DRE458" s="587"/>
      <c r="DRF458" s="588"/>
      <c r="DRG458" s="206"/>
      <c r="DRH458" s="584"/>
      <c r="DRI458" s="584"/>
      <c r="DRJ458" s="584"/>
      <c r="DRK458" s="585"/>
      <c r="DRL458" s="586"/>
      <c r="DRM458" s="586"/>
      <c r="DRN458" s="587"/>
      <c r="DRO458" s="588"/>
      <c r="DRP458" s="206"/>
      <c r="DRQ458" s="584"/>
      <c r="DRR458" s="584"/>
      <c r="DRS458" s="584"/>
      <c r="DRT458" s="585"/>
      <c r="DRU458" s="586"/>
      <c r="DRV458" s="586"/>
      <c r="DRW458" s="587"/>
      <c r="DRX458" s="588"/>
      <c r="DRY458" s="206"/>
      <c r="DRZ458" s="584"/>
      <c r="DSA458" s="584"/>
      <c r="DSB458" s="584"/>
      <c r="DSC458" s="585"/>
      <c r="DSD458" s="586"/>
      <c r="DSE458" s="586"/>
      <c r="DSF458" s="587"/>
      <c r="DSG458" s="588"/>
      <c r="DSH458" s="206"/>
      <c r="DSI458" s="584"/>
      <c r="DSJ458" s="584"/>
      <c r="DSK458" s="584"/>
      <c r="DSL458" s="585"/>
      <c r="DSM458" s="586"/>
      <c r="DSN458" s="586"/>
      <c r="DSO458" s="587"/>
      <c r="DSP458" s="588"/>
      <c r="DSQ458" s="206"/>
      <c r="DSR458" s="584"/>
      <c r="DSS458" s="584"/>
      <c r="DST458" s="584"/>
      <c r="DSU458" s="585"/>
      <c r="DSV458" s="586"/>
      <c r="DSW458" s="586"/>
      <c r="DSX458" s="587"/>
      <c r="DSY458" s="588"/>
      <c r="DSZ458" s="206"/>
      <c r="DTA458" s="584"/>
      <c r="DTB458" s="584"/>
      <c r="DTC458" s="584"/>
      <c r="DTD458" s="585"/>
      <c r="DTE458" s="586"/>
      <c r="DTF458" s="586"/>
      <c r="DTG458" s="587"/>
      <c r="DTH458" s="588"/>
      <c r="DTI458" s="206"/>
      <c r="DTJ458" s="584"/>
      <c r="DTK458" s="584"/>
      <c r="DTL458" s="584"/>
      <c r="DTM458" s="585"/>
      <c r="DTN458" s="586"/>
      <c r="DTO458" s="586"/>
      <c r="DTP458" s="587"/>
      <c r="DTQ458" s="588"/>
      <c r="DTR458" s="206"/>
      <c r="DTS458" s="584"/>
      <c r="DTT458" s="584"/>
      <c r="DTU458" s="584"/>
      <c r="DTV458" s="585"/>
      <c r="DTW458" s="586"/>
      <c r="DTX458" s="586"/>
      <c r="DTY458" s="587"/>
      <c r="DTZ458" s="588"/>
      <c r="DUA458" s="206"/>
      <c r="DUB458" s="584"/>
      <c r="DUC458" s="584"/>
      <c r="DUD458" s="584"/>
      <c r="DUE458" s="585"/>
      <c r="DUF458" s="586"/>
      <c r="DUG458" s="586"/>
      <c r="DUH458" s="587"/>
      <c r="DUI458" s="588"/>
      <c r="DUJ458" s="206"/>
      <c r="DUK458" s="584"/>
      <c r="DUL458" s="584"/>
      <c r="DUM458" s="584"/>
      <c r="DUN458" s="585"/>
      <c r="DUO458" s="586"/>
      <c r="DUP458" s="586"/>
      <c r="DUQ458" s="587"/>
      <c r="DUR458" s="588"/>
      <c r="DUS458" s="206"/>
      <c r="DUT458" s="584"/>
      <c r="DUU458" s="584"/>
      <c r="DUV458" s="584"/>
      <c r="DUW458" s="585"/>
      <c r="DUX458" s="586"/>
      <c r="DUY458" s="586"/>
      <c r="DUZ458" s="587"/>
      <c r="DVA458" s="588"/>
      <c r="DVB458" s="206"/>
      <c r="DVC458" s="584"/>
      <c r="DVD458" s="584"/>
      <c r="DVE458" s="584"/>
      <c r="DVF458" s="585"/>
      <c r="DVG458" s="586"/>
      <c r="DVH458" s="586"/>
      <c r="DVI458" s="587"/>
      <c r="DVJ458" s="588"/>
      <c r="DVK458" s="206"/>
      <c r="DVL458" s="584"/>
      <c r="DVM458" s="584"/>
      <c r="DVN458" s="584"/>
      <c r="DVO458" s="585"/>
      <c r="DVP458" s="586"/>
      <c r="DVQ458" s="586"/>
      <c r="DVR458" s="587"/>
      <c r="DVS458" s="588"/>
      <c r="DVT458" s="206"/>
      <c r="DVU458" s="584"/>
      <c r="DVV458" s="584"/>
      <c r="DVW458" s="584"/>
      <c r="DVX458" s="585"/>
      <c r="DVY458" s="586"/>
      <c r="DVZ458" s="586"/>
      <c r="DWA458" s="587"/>
      <c r="DWB458" s="588"/>
      <c r="DWC458" s="206"/>
      <c r="DWD458" s="584"/>
      <c r="DWE458" s="584"/>
      <c r="DWF458" s="584"/>
      <c r="DWG458" s="585"/>
      <c r="DWH458" s="586"/>
      <c r="DWI458" s="586"/>
      <c r="DWJ458" s="587"/>
      <c r="DWK458" s="588"/>
      <c r="DWL458" s="206"/>
      <c r="DWM458" s="584"/>
      <c r="DWN458" s="584"/>
      <c r="DWO458" s="584"/>
      <c r="DWP458" s="585"/>
      <c r="DWQ458" s="586"/>
      <c r="DWR458" s="586"/>
      <c r="DWS458" s="587"/>
      <c r="DWT458" s="588"/>
      <c r="DWU458" s="206"/>
      <c r="DWV458" s="584"/>
      <c r="DWW458" s="584"/>
      <c r="DWX458" s="584"/>
      <c r="DWY458" s="585"/>
      <c r="DWZ458" s="586"/>
      <c r="DXA458" s="586"/>
      <c r="DXB458" s="587"/>
      <c r="DXC458" s="588"/>
      <c r="DXD458" s="206"/>
      <c r="DXE458" s="584"/>
      <c r="DXF458" s="584"/>
      <c r="DXG458" s="584"/>
      <c r="DXH458" s="585"/>
      <c r="DXI458" s="586"/>
      <c r="DXJ458" s="586"/>
      <c r="DXK458" s="587"/>
      <c r="DXL458" s="588"/>
      <c r="DXM458" s="206"/>
      <c r="DXN458" s="584"/>
      <c r="DXO458" s="584"/>
      <c r="DXP458" s="584"/>
      <c r="DXQ458" s="585"/>
      <c r="DXR458" s="586"/>
      <c r="DXS458" s="586"/>
      <c r="DXT458" s="587"/>
      <c r="DXU458" s="588"/>
      <c r="DXV458" s="206"/>
      <c r="DXW458" s="584"/>
      <c r="DXX458" s="584"/>
      <c r="DXY458" s="584"/>
      <c r="DXZ458" s="585"/>
      <c r="DYA458" s="586"/>
      <c r="DYB458" s="586"/>
      <c r="DYC458" s="587"/>
      <c r="DYD458" s="588"/>
      <c r="DYE458" s="206"/>
      <c r="DYF458" s="584"/>
      <c r="DYG458" s="584"/>
      <c r="DYH458" s="584"/>
      <c r="DYI458" s="585"/>
      <c r="DYJ458" s="586"/>
      <c r="DYK458" s="586"/>
      <c r="DYL458" s="587"/>
      <c r="DYM458" s="588"/>
      <c r="DYN458" s="206"/>
      <c r="DYO458" s="584"/>
      <c r="DYP458" s="584"/>
      <c r="DYQ458" s="584"/>
      <c r="DYR458" s="585"/>
      <c r="DYS458" s="586"/>
      <c r="DYT458" s="586"/>
      <c r="DYU458" s="587"/>
      <c r="DYV458" s="588"/>
      <c r="DYW458" s="206"/>
      <c r="DYX458" s="584"/>
      <c r="DYY458" s="584"/>
      <c r="DYZ458" s="584"/>
      <c r="DZA458" s="585"/>
      <c r="DZB458" s="586"/>
      <c r="DZC458" s="586"/>
      <c r="DZD458" s="587"/>
      <c r="DZE458" s="588"/>
      <c r="DZF458" s="206"/>
      <c r="DZG458" s="584"/>
      <c r="DZH458" s="584"/>
      <c r="DZI458" s="584"/>
      <c r="DZJ458" s="585"/>
      <c r="DZK458" s="586"/>
      <c r="DZL458" s="586"/>
      <c r="DZM458" s="587"/>
      <c r="DZN458" s="588"/>
      <c r="DZO458" s="206"/>
      <c r="DZP458" s="584"/>
      <c r="DZQ458" s="584"/>
      <c r="DZR458" s="584"/>
      <c r="DZS458" s="585"/>
      <c r="DZT458" s="586"/>
      <c r="DZU458" s="586"/>
      <c r="DZV458" s="587"/>
      <c r="DZW458" s="588"/>
      <c r="DZX458" s="206"/>
      <c r="DZY458" s="584"/>
      <c r="DZZ458" s="584"/>
      <c r="EAA458" s="584"/>
      <c r="EAB458" s="585"/>
      <c r="EAC458" s="586"/>
      <c r="EAD458" s="586"/>
      <c r="EAE458" s="587"/>
      <c r="EAF458" s="588"/>
      <c r="EAG458" s="206"/>
      <c r="EAH458" s="584"/>
      <c r="EAI458" s="584"/>
      <c r="EAJ458" s="584"/>
      <c r="EAK458" s="585"/>
      <c r="EAL458" s="586"/>
      <c r="EAM458" s="586"/>
      <c r="EAN458" s="587"/>
      <c r="EAO458" s="588"/>
      <c r="EAP458" s="206"/>
      <c r="EAQ458" s="584"/>
      <c r="EAR458" s="584"/>
      <c r="EAS458" s="584"/>
      <c r="EAT458" s="585"/>
      <c r="EAU458" s="586"/>
      <c r="EAV458" s="586"/>
      <c r="EAW458" s="587"/>
      <c r="EAX458" s="588"/>
      <c r="EAY458" s="206"/>
      <c r="EAZ458" s="584"/>
      <c r="EBA458" s="584"/>
      <c r="EBB458" s="584"/>
      <c r="EBC458" s="585"/>
      <c r="EBD458" s="586"/>
      <c r="EBE458" s="586"/>
      <c r="EBF458" s="587"/>
      <c r="EBG458" s="588"/>
      <c r="EBH458" s="206"/>
      <c r="EBI458" s="584"/>
      <c r="EBJ458" s="584"/>
      <c r="EBK458" s="584"/>
      <c r="EBL458" s="585"/>
      <c r="EBM458" s="586"/>
      <c r="EBN458" s="586"/>
      <c r="EBO458" s="587"/>
      <c r="EBP458" s="588"/>
      <c r="EBQ458" s="206"/>
      <c r="EBR458" s="584"/>
      <c r="EBS458" s="584"/>
      <c r="EBT458" s="584"/>
      <c r="EBU458" s="585"/>
      <c r="EBV458" s="586"/>
      <c r="EBW458" s="586"/>
      <c r="EBX458" s="587"/>
      <c r="EBY458" s="588"/>
      <c r="EBZ458" s="206"/>
      <c r="ECA458" s="584"/>
      <c r="ECB458" s="584"/>
      <c r="ECC458" s="584"/>
      <c r="ECD458" s="585"/>
      <c r="ECE458" s="586"/>
      <c r="ECF458" s="586"/>
      <c r="ECG458" s="587"/>
      <c r="ECH458" s="588"/>
      <c r="ECI458" s="206"/>
      <c r="ECJ458" s="584"/>
      <c r="ECK458" s="584"/>
      <c r="ECL458" s="584"/>
      <c r="ECM458" s="585"/>
      <c r="ECN458" s="586"/>
      <c r="ECO458" s="586"/>
      <c r="ECP458" s="587"/>
      <c r="ECQ458" s="588"/>
      <c r="ECR458" s="206"/>
      <c r="ECS458" s="584"/>
      <c r="ECT458" s="584"/>
      <c r="ECU458" s="584"/>
      <c r="ECV458" s="585"/>
      <c r="ECW458" s="586"/>
      <c r="ECX458" s="586"/>
      <c r="ECY458" s="587"/>
      <c r="ECZ458" s="588"/>
      <c r="EDA458" s="206"/>
      <c r="EDB458" s="584"/>
      <c r="EDC458" s="584"/>
      <c r="EDD458" s="584"/>
      <c r="EDE458" s="585"/>
      <c r="EDF458" s="586"/>
      <c r="EDG458" s="586"/>
      <c r="EDH458" s="587"/>
      <c r="EDI458" s="588"/>
      <c r="EDJ458" s="206"/>
      <c r="EDK458" s="584"/>
      <c r="EDL458" s="584"/>
      <c r="EDM458" s="584"/>
      <c r="EDN458" s="585"/>
      <c r="EDO458" s="586"/>
      <c r="EDP458" s="586"/>
      <c r="EDQ458" s="587"/>
      <c r="EDR458" s="588"/>
      <c r="EDS458" s="206"/>
      <c r="EDT458" s="584"/>
      <c r="EDU458" s="584"/>
      <c r="EDV458" s="584"/>
      <c r="EDW458" s="585"/>
      <c r="EDX458" s="586"/>
      <c r="EDY458" s="586"/>
      <c r="EDZ458" s="587"/>
      <c r="EEA458" s="588"/>
      <c r="EEB458" s="206"/>
      <c r="EEC458" s="584"/>
      <c r="EED458" s="584"/>
      <c r="EEE458" s="584"/>
      <c r="EEF458" s="585"/>
      <c r="EEG458" s="586"/>
      <c r="EEH458" s="586"/>
      <c r="EEI458" s="587"/>
      <c r="EEJ458" s="588"/>
      <c r="EEK458" s="206"/>
      <c r="EEL458" s="584"/>
      <c r="EEM458" s="584"/>
      <c r="EEN458" s="584"/>
      <c r="EEO458" s="585"/>
      <c r="EEP458" s="586"/>
      <c r="EEQ458" s="586"/>
      <c r="EER458" s="587"/>
      <c r="EES458" s="588"/>
      <c r="EET458" s="206"/>
      <c r="EEU458" s="584"/>
      <c r="EEV458" s="584"/>
      <c r="EEW458" s="584"/>
      <c r="EEX458" s="585"/>
      <c r="EEY458" s="586"/>
      <c r="EEZ458" s="586"/>
      <c r="EFA458" s="587"/>
      <c r="EFB458" s="588"/>
      <c r="EFC458" s="206"/>
      <c r="EFD458" s="584"/>
      <c r="EFE458" s="584"/>
      <c r="EFF458" s="584"/>
      <c r="EFG458" s="585"/>
      <c r="EFH458" s="586"/>
      <c r="EFI458" s="586"/>
      <c r="EFJ458" s="587"/>
      <c r="EFK458" s="588"/>
      <c r="EFL458" s="206"/>
      <c r="EFM458" s="584"/>
      <c r="EFN458" s="584"/>
      <c r="EFO458" s="584"/>
      <c r="EFP458" s="585"/>
      <c r="EFQ458" s="586"/>
      <c r="EFR458" s="586"/>
      <c r="EFS458" s="587"/>
      <c r="EFT458" s="588"/>
      <c r="EFU458" s="206"/>
      <c r="EFV458" s="584"/>
      <c r="EFW458" s="584"/>
      <c r="EFX458" s="584"/>
      <c r="EFY458" s="585"/>
      <c r="EFZ458" s="586"/>
      <c r="EGA458" s="586"/>
      <c r="EGB458" s="587"/>
      <c r="EGC458" s="588"/>
      <c r="EGD458" s="206"/>
      <c r="EGE458" s="584"/>
      <c r="EGF458" s="584"/>
      <c r="EGG458" s="584"/>
      <c r="EGH458" s="585"/>
      <c r="EGI458" s="586"/>
      <c r="EGJ458" s="586"/>
      <c r="EGK458" s="587"/>
      <c r="EGL458" s="588"/>
      <c r="EGM458" s="206"/>
      <c r="EGN458" s="584"/>
      <c r="EGO458" s="584"/>
      <c r="EGP458" s="584"/>
      <c r="EGQ458" s="585"/>
      <c r="EGR458" s="586"/>
      <c r="EGS458" s="586"/>
      <c r="EGT458" s="587"/>
      <c r="EGU458" s="588"/>
      <c r="EGV458" s="206"/>
      <c r="EGW458" s="584"/>
      <c r="EGX458" s="584"/>
      <c r="EGY458" s="584"/>
      <c r="EGZ458" s="585"/>
      <c r="EHA458" s="586"/>
      <c r="EHB458" s="586"/>
      <c r="EHC458" s="587"/>
      <c r="EHD458" s="588"/>
      <c r="EHE458" s="206"/>
      <c r="EHF458" s="584"/>
      <c r="EHG458" s="584"/>
      <c r="EHH458" s="584"/>
      <c r="EHI458" s="585"/>
      <c r="EHJ458" s="586"/>
      <c r="EHK458" s="586"/>
      <c r="EHL458" s="587"/>
      <c r="EHM458" s="588"/>
      <c r="EHN458" s="206"/>
      <c r="EHO458" s="584"/>
      <c r="EHP458" s="584"/>
      <c r="EHQ458" s="584"/>
      <c r="EHR458" s="585"/>
      <c r="EHS458" s="586"/>
      <c r="EHT458" s="586"/>
      <c r="EHU458" s="587"/>
      <c r="EHV458" s="588"/>
      <c r="EHW458" s="206"/>
      <c r="EHX458" s="584"/>
      <c r="EHY458" s="584"/>
      <c r="EHZ458" s="584"/>
      <c r="EIA458" s="585"/>
      <c r="EIB458" s="586"/>
      <c r="EIC458" s="586"/>
      <c r="EID458" s="587"/>
      <c r="EIE458" s="588"/>
      <c r="EIF458" s="206"/>
      <c r="EIG458" s="584"/>
      <c r="EIH458" s="584"/>
      <c r="EII458" s="584"/>
      <c r="EIJ458" s="585"/>
      <c r="EIK458" s="586"/>
      <c r="EIL458" s="586"/>
      <c r="EIM458" s="587"/>
      <c r="EIN458" s="588"/>
      <c r="EIO458" s="206"/>
      <c r="EIP458" s="584"/>
      <c r="EIQ458" s="584"/>
      <c r="EIR458" s="584"/>
      <c r="EIS458" s="585"/>
      <c r="EIT458" s="586"/>
      <c r="EIU458" s="586"/>
      <c r="EIV458" s="587"/>
      <c r="EIW458" s="588"/>
      <c r="EIX458" s="206"/>
      <c r="EIY458" s="584"/>
      <c r="EIZ458" s="584"/>
      <c r="EJA458" s="584"/>
      <c r="EJB458" s="585"/>
      <c r="EJC458" s="586"/>
      <c r="EJD458" s="586"/>
      <c r="EJE458" s="587"/>
      <c r="EJF458" s="588"/>
      <c r="EJG458" s="206"/>
      <c r="EJH458" s="584"/>
      <c r="EJI458" s="584"/>
      <c r="EJJ458" s="584"/>
      <c r="EJK458" s="585"/>
      <c r="EJL458" s="586"/>
      <c r="EJM458" s="586"/>
      <c r="EJN458" s="587"/>
      <c r="EJO458" s="588"/>
      <c r="EJP458" s="206"/>
      <c r="EJQ458" s="584"/>
      <c r="EJR458" s="584"/>
      <c r="EJS458" s="584"/>
      <c r="EJT458" s="585"/>
      <c r="EJU458" s="586"/>
      <c r="EJV458" s="586"/>
      <c r="EJW458" s="587"/>
      <c r="EJX458" s="588"/>
      <c r="EJY458" s="206"/>
      <c r="EJZ458" s="584"/>
      <c r="EKA458" s="584"/>
      <c r="EKB458" s="584"/>
      <c r="EKC458" s="585"/>
      <c r="EKD458" s="586"/>
      <c r="EKE458" s="586"/>
      <c r="EKF458" s="587"/>
      <c r="EKG458" s="588"/>
      <c r="EKH458" s="206"/>
      <c r="EKI458" s="584"/>
      <c r="EKJ458" s="584"/>
      <c r="EKK458" s="584"/>
      <c r="EKL458" s="585"/>
      <c r="EKM458" s="586"/>
      <c r="EKN458" s="586"/>
      <c r="EKO458" s="587"/>
      <c r="EKP458" s="588"/>
      <c r="EKQ458" s="206"/>
      <c r="EKR458" s="584"/>
      <c r="EKS458" s="584"/>
      <c r="EKT458" s="584"/>
      <c r="EKU458" s="585"/>
      <c r="EKV458" s="586"/>
      <c r="EKW458" s="586"/>
      <c r="EKX458" s="587"/>
      <c r="EKY458" s="588"/>
      <c r="EKZ458" s="206"/>
      <c r="ELA458" s="584"/>
      <c r="ELB458" s="584"/>
      <c r="ELC458" s="584"/>
      <c r="ELD458" s="585"/>
      <c r="ELE458" s="586"/>
      <c r="ELF458" s="586"/>
      <c r="ELG458" s="587"/>
      <c r="ELH458" s="588"/>
      <c r="ELI458" s="206"/>
      <c r="ELJ458" s="584"/>
      <c r="ELK458" s="584"/>
      <c r="ELL458" s="584"/>
      <c r="ELM458" s="585"/>
      <c r="ELN458" s="586"/>
      <c r="ELO458" s="586"/>
      <c r="ELP458" s="587"/>
      <c r="ELQ458" s="588"/>
      <c r="ELR458" s="206"/>
      <c r="ELS458" s="584"/>
      <c r="ELT458" s="584"/>
      <c r="ELU458" s="584"/>
      <c r="ELV458" s="585"/>
      <c r="ELW458" s="586"/>
      <c r="ELX458" s="586"/>
      <c r="ELY458" s="587"/>
      <c r="ELZ458" s="588"/>
      <c r="EMA458" s="206"/>
      <c r="EMB458" s="584"/>
      <c r="EMC458" s="584"/>
      <c r="EMD458" s="584"/>
      <c r="EME458" s="585"/>
      <c r="EMF458" s="586"/>
      <c r="EMG458" s="586"/>
      <c r="EMH458" s="587"/>
      <c r="EMI458" s="588"/>
      <c r="EMJ458" s="206"/>
      <c r="EMK458" s="584"/>
      <c r="EML458" s="584"/>
      <c r="EMM458" s="584"/>
      <c r="EMN458" s="585"/>
      <c r="EMO458" s="586"/>
      <c r="EMP458" s="586"/>
      <c r="EMQ458" s="587"/>
      <c r="EMR458" s="588"/>
      <c r="EMS458" s="206"/>
      <c r="EMT458" s="584"/>
      <c r="EMU458" s="584"/>
      <c r="EMV458" s="584"/>
      <c r="EMW458" s="585"/>
      <c r="EMX458" s="586"/>
      <c r="EMY458" s="586"/>
      <c r="EMZ458" s="587"/>
      <c r="ENA458" s="588"/>
      <c r="ENB458" s="206"/>
      <c r="ENC458" s="584"/>
      <c r="END458" s="584"/>
      <c r="ENE458" s="584"/>
      <c r="ENF458" s="585"/>
      <c r="ENG458" s="586"/>
      <c r="ENH458" s="586"/>
      <c r="ENI458" s="587"/>
      <c r="ENJ458" s="588"/>
      <c r="ENK458" s="206"/>
      <c r="ENL458" s="584"/>
      <c r="ENM458" s="584"/>
      <c r="ENN458" s="584"/>
      <c r="ENO458" s="585"/>
      <c r="ENP458" s="586"/>
      <c r="ENQ458" s="586"/>
      <c r="ENR458" s="587"/>
      <c r="ENS458" s="588"/>
      <c r="ENT458" s="206"/>
      <c r="ENU458" s="584"/>
      <c r="ENV458" s="584"/>
      <c r="ENW458" s="584"/>
      <c r="ENX458" s="585"/>
      <c r="ENY458" s="586"/>
      <c r="ENZ458" s="586"/>
      <c r="EOA458" s="587"/>
      <c r="EOB458" s="588"/>
      <c r="EOC458" s="206"/>
      <c r="EOD458" s="584"/>
      <c r="EOE458" s="584"/>
      <c r="EOF458" s="584"/>
      <c r="EOG458" s="585"/>
      <c r="EOH458" s="586"/>
      <c r="EOI458" s="586"/>
      <c r="EOJ458" s="587"/>
      <c r="EOK458" s="588"/>
      <c r="EOL458" s="206"/>
      <c r="EOM458" s="584"/>
      <c r="EON458" s="584"/>
      <c r="EOO458" s="584"/>
      <c r="EOP458" s="585"/>
      <c r="EOQ458" s="586"/>
      <c r="EOR458" s="586"/>
      <c r="EOS458" s="587"/>
      <c r="EOT458" s="588"/>
      <c r="EOU458" s="206"/>
      <c r="EOV458" s="584"/>
      <c r="EOW458" s="584"/>
      <c r="EOX458" s="584"/>
      <c r="EOY458" s="585"/>
      <c r="EOZ458" s="586"/>
      <c r="EPA458" s="586"/>
      <c r="EPB458" s="587"/>
      <c r="EPC458" s="588"/>
      <c r="EPD458" s="206"/>
      <c r="EPE458" s="584"/>
      <c r="EPF458" s="584"/>
      <c r="EPG458" s="584"/>
      <c r="EPH458" s="585"/>
      <c r="EPI458" s="586"/>
      <c r="EPJ458" s="586"/>
      <c r="EPK458" s="587"/>
      <c r="EPL458" s="588"/>
      <c r="EPM458" s="206"/>
      <c r="EPN458" s="584"/>
      <c r="EPO458" s="584"/>
      <c r="EPP458" s="584"/>
      <c r="EPQ458" s="585"/>
      <c r="EPR458" s="586"/>
      <c r="EPS458" s="586"/>
      <c r="EPT458" s="587"/>
      <c r="EPU458" s="588"/>
      <c r="EPV458" s="206"/>
      <c r="EPW458" s="584"/>
      <c r="EPX458" s="584"/>
      <c r="EPY458" s="584"/>
      <c r="EPZ458" s="585"/>
      <c r="EQA458" s="586"/>
      <c r="EQB458" s="586"/>
      <c r="EQC458" s="587"/>
      <c r="EQD458" s="588"/>
      <c r="EQE458" s="206"/>
      <c r="EQF458" s="584"/>
      <c r="EQG458" s="584"/>
      <c r="EQH458" s="584"/>
      <c r="EQI458" s="585"/>
      <c r="EQJ458" s="586"/>
      <c r="EQK458" s="586"/>
      <c r="EQL458" s="587"/>
      <c r="EQM458" s="588"/>
      <c r="EQN458" s="206"/>
      <c r="EQO458" s="584"/>
      <c r="EQP458" s="584"/>
      <c r="EQQ458" s="584"/>
      <c r="EQR458" s="585"/>
      <c r="EQS458" s="586"/>
      <c r="EQT458" s="586"/>
      <c r="EQU458" s="587"/>
      <c r="EQV458" s="588"/>
      <c r="EQW458" s="206"/>
      <c r="EQX458" s="584"/>
      <c r="EQY458" s="584"/>
      <c r="EQZ458" s="584"/>
      <c r="ERA458" s="585"/>
      <c r="ERB458" s="586"/>
      <c r="ERC458" s="586"/>
      <c r="ERD458" s="587"/>
      <c r="ERE458" s="588"/>
      <c r="ERF458" s="206"/>
      <c r="ERG458" s="584"/>
      <c r="ERH458" s="584"/>
      <c r="ERI458" s="584"/>
      <c r="ERJ458" s="585"/>
      <c r="ERK458" s="586"/>
      <c r="ERL458" s="586"/>
      <c r="ERM458" s="587"/>
      <c r="ERN458" s="588"/>
      <c r="ERO458" s="206"/>
      <c r="ERP458" s="584"/>
      <c r="ERQ458" s="584"/>
      <c r="ERR458" s="584"/>
      <c r="ERS458" s="585"/>
      <c r="ERT458" s="586"/>
      <c r="ERU458" s="586"/>
      <c r="ERV458" s="587"/>
      <c r="ERW458" s="588"/>
      <c r="ERX458" s="206"/>
      <c r="ERY458" s="584"/>
      <c r="ERZ458" s="584"/>
      <c r="ESA458" s="584"/>
      <c r="ESB458" s="585"/>
      <c r="ESC458" s="586"/>
      <c r="ESD458" s="586"/>
      <c r="ESE458" s="587"/>
      <c r="ESF458" s="588"/>
      <c r="ESG458" s="206"/>
      <c r="ESH458" s="584"/>
      <c r="ESI458" s="584"/>
      <c r="ESJ458" s="584"/>
      <c r="ESK458" s="585"/>
      <c r="ESL458" s="586"/>
      <c r="ESM458" s="586"/>
      <c r="ESN458" s="587"/>
      <c r="ESO458" s="588"/>
      <c r="ESP458" s="206"/>
      <c r="ESQ458" s="584"/>
      <c r="ESR458" s="584"/>
      <c r="ESS458" s="584"/>
      <c r="EST458" s="585"/>
      <c r="ESU458" s="586"/>
      <c r="ESV458" s="586"/>
      <c r="ESW458" s="587"/>
      <c r="ESX458" s="588"/>
      <c r="ESY458" s="206"/>
      <c r="ESZ458" s="584"/>
      <c r="ETA458" s="584"/>
      <c r="ETB458" s="584"/>
      <c r="ETC458" s="585"/>
      <c r="ETD458" s="586"/>
      <c r="ETE458" s="586"/>
      <c r="ETF458" s="587"/>
      <c r="ETG458" s="588"/>
      <c r="ETH458" s="206"/>
      <c r="ETI458" s="584"/>
      <c r="ETJ458" s="584"/>
      <c r="ETK458" s="584"/>
      <c r="ETL458" s="585"/>
      <c r="ETM458" s="586"/>
      <c r="ETN458" s="586"/>
      <c r="ETO458" s="587"/>
      <c r="ETP458" s="588"/>
      <c r="ETQ458" s="206"/>
      <c r="ETR458" s="584"/>
      <c r="ETS458" s="584"/>
      <c r="ETT458" s="584"/>
      <c r="ETU458" s="585"/>
      <c r="ETV458" s="586"/>
      <c r="ETW458" s="586"/>
      <c r="ETX458" s="587"/>
      <c r="ETY458" s="588"/>
      <c r="ETZ458" s="206"/>
      <c r="EUA458" s="584"/>
      <c r="EUB458" s="584"/>
      <c r="EUC458" s="584"/>
      <c r="EUD458" s="585"/>
      <c r="EUE458" s="586"/>
      <c r="EUF458" s="586"/>
      <c r="EUG458" s="587"/>
      <c r="EUH458" s="588"/>
      <c r="EUI458" s="206"/>
      <c r="EUJ458" s="584"/>
      <c r="EUK458" s="584"/>
      <c r="EUL458" s="584"/>
      <c r="EUM458" s="585"/>
      <c r="EUN458" s="586"/>
      <c r="EUO458" s="586"/>
      <c r="EUP458" s="587"/>
      <c r="EUQ458" s="588"/>
      <c r="EUR458" s="206"/>
      <c r="EUS458" s="584"/>
      <c r="EUT458" s="584"/>
      <c r="EUU458" s="584"/>
      <c r="EUV458" s="585"/>
      <c r="EUW458" s="586"/>
      <c r="EUX458" s="586"/>
      <c r="EUY458" s="587"/>
      <c r="EUZ458" s="588"/>
      <c r="EVA458" s="206"/>
      <c r="EVB458" s="584"/>
      <c r="EVC458" s="584"/>
      <c r="EVD458" s="584"/>
      <c r="EVE458" s="585"/>
      <c r="EVF458" s="586"/>
      <c r="EVG458" s="586"/>
      <c r="EVH458" s="587"/>
      <c r="EVI458" s="588"/>
      <c r="EVJ458" s="206"/>
      <c r="EVK458" s="584"/>
      <c r="EVL458" s="584"/>
      <c r="EVM458" s="584"/>
      <c r="EVN458" s="585"/>
      <c r="EVO458" s="586"/>
      <c r="EVP458" s="586"/>
      <c r="EVQ458" s="587"/>
      <c r="EVR458" s="588"/>
      <c r="EVS458" s="206"/>
      <c r="EVT458" s="584"/>
      <c r="EVU458" s="584"/>
      <c r="EVV458" s="584"/>
      <c r="EVW458" s="585"/>
      <c r="EVX458" s="586"/>
      <c r="EVY458" s="586"/>
      <c r="EVZ458" s="587"/>
      <c r="EWA458" s="588"/>
      <c r="EWB458" s="206"/>
      <c r="EWC458" s="584"/>
      <c r="EWD458" s="584"/>
      <c r="EWE458" s="584"/>
      <c r="EWF458" s="585"/>
      <c r="EWG458" s="586"/>
      <c r="EWH458" s="586"/>
      <c r="EWI458" s="587"/>
      <c r="EWJ458" s="588"/>
      <c r="EWK458" s="206"/>
      <c r="EWL458" s="584"/>
      <c r="EWM458" s="584"/>
      <c r="EWN458" s="584"/>
      <c r="EWO458" s="585"/>
      <c r="EWP458" s="586"/>
      <c r="EWQ458" s="586"/>
      <c r="EWR458" s="587"/>
      <c r="EWS458" s="588"/>
      <c r="EWT458" s="206"/>
      <c r="EWU458" s="584"/>
      <c r="EWV458" s="584"/>
      <c r="EWW458" s="584"/>
      <c r="EWX458" s="585"/>
      <c r="EWY458" s="586"/>
      <c r="EWZ458" s="586"/>
      <c r="EXA458" s="587"/>
      <c r="EXB458" s="588"/>
      <c r="EXC458" s="206"/>
      <c r="EXD458" s="584"/>
      <c r="EXE458" s="584"/>
      <c r="EXF458" s="584"/>
      <c r="EXG458" s="585"/>
      <c r="EXH458" s="586"/>
      <c r="EXI458" s="586"/>
      <c r="EXJ458" s="587"/>
      <c r="EXK458" s="588"/>
      <c r="EXL458" s="206"/>
      <c r="EXM458" s="584"/>
      <c r="EXN458" s="584"/>
      <c r="EXO458" s="584"/>
      <c r="EXP458" s="585"/>
      <c r="EXQ458" s="586"/>
      <c r="EXR458" s="586"/>
      <c r="EXS458" s="587"/>
      <c r="EXT458" s="588"/>
      <c r="EXU458" s="206"/>
      <c r="EXV458" s="584"/>
      <c r="EXW458" s="584"/>
      <c r="EXX458" s="584"/>
      <c r="EXY458" s="585"/>
      <c r="EXZ458" s="586"/>
      <c r="EYA458" s="586"/>
      <c r="EYB458" s="587"/>
      <c r="EYC458" s="588"/>
      <c r="EYD458" s="206"/>
      <c r="EYE458" s="584"/>
      <c r="EYF458" s="584"/>
      <c r="EYG458" s="584"/>
      <c r="EYH458" s="585"/>
      <c r="EYI458" s="586"/>
      <c r="EYJ458" s="586"/>
      <c r="EYK458" s="587"/>
      <c r="EYL458" s="588"/>
      <c r="EYM458" s="206"/>
      <c r="EYN458" s="584"/>
      <c r="EYO458" s="584"/>
      <c r="EYP458" s="584"/>
      <c r="EYQ458" s="585"/>
      <c r="EYR458" s="586"/>
      <c r="EYS458" s="586"/>
      <c r="EYT458" s="587"/>
      <c r="EYU458" s="588"/>
      <c r="EYV458" s="206"/>
      <c r="EYW458" s="584"/>
      <c r="EYX458" s="584"/>
      <c r="EYY458" s="584"/>
      <c r="EYZ458" s="585"/>
      <c r="EZA458" s="586"/>
      <c r="EZB458" s="586"/>
      <c r="EZC458" s="587"/>
      <c r="EZD458" s="588"/>
      <c r="EZE458" s="206"/>
      <c r="EZF458" s="584"/>
      <c r="EZG458" s="584"/>
      <c r="EZH458" s="584"/>
      <c r="EZI458" s="585"/>
      <c r="EZJ458" s="586"/>
      <c r="EZK458" s="586"/>
      <c r="EZL458" s="587"/>
      <c r="EZM458" s="588"/>
      <c r="EZN458" s="206"/>
      <c r="EZO458" s="584"/>
      <c r="EZP458" s="584"/>
      <c r="EZQ458" s="584"/>
      <c r="EZR458" s="585"/>
      <c r="EZS458" s="586"/>
      <c r="EZT458" s="586"/>
      <c r="EZU458" s="587"/>
      <c r="EZV458" s="588"/>
      <c r="EZW458" s="206"/>
      <c r="EZX458" s="584"/>
      <c r="EZY458" s="584"/>
      <c r="EZZ458" s="584"/>
      <c r="FAA458" s="585"/>
      <c r="FAB458" s="586"/>
      <c r="FAC458" s="586"/>
      <c r="FAD458" s="587"/>
      <c r="FAE458" s="588"/>
      <c r="FAF458" s="206"/>
      <c r="FAG458" s="584"/>
      <c r="FAH458" s="584"/>
      <c r="FAI458" s="584"/>
      <c r="FAJ458" s="585"/>
      <c r="FAK458" s="586"/>
      <c r="FAL458" s="586"/>
      <c r="FAM458" s="587"/>
      <c r="FAN458" s="588"/>
      <c r="FAO458" s="206"/>
      <c r="FAP458" s="584"/>
      <c r="FAQ458" s="584"/>
      <c r="FAR458" s="584"/>
      <c r="FAS458" s="585"/>
      <c r="FAT458" s="586"/>
      <c r="FAU458" s="586"/>
      <c r="FAV458" s="587"/>
      <c r="FAW458" s="588"/>
      <c r="FAX458" s="206"/>
      <c r="FAY458" s="584"/>
      <c r="FAZ458" s="584"/>
      <c r="FBA458" s="584"/>
      <c r="FBB458" s="585"/>
      <c r="FBC458" s="586"/>
      <c r="FBD458" s="586"/>
      <c r="FBE458" s="587"/>
      <c r="FBF458" s="588"/>
      <c r="FBG458" s="206"/>
      <c r="FBH458" s="584"/>
      <c r="FBI458" s="584"/>
      <c r="FBJ458" s="584"/>
      <c r="FBK458" s="585"/>
      <c r="FBL458" s="586"/>
      <c r="FBM458" s="586"/>
      <c r="FBN458" s="587"/>
      <c r="FBO458" s="588"/>
      <c r="FBP458" s="206"/>
      <c r="FBQ458" s="584"/>
      <c r="FBR458" s="584"/>
      <c r="FBS458" s="584"/>
      <c r="FBT458" s="585"/>
      <c r="FBU458" s="586"/>
      <c r="FBV458" s="586"/>
      <c r="FBW458" s="587"/>
      <c r="FBX458" s="588"/>
      <c r="FBY458" s="206"/>
      <c r="FBZ458" s="584"/>
      <c r="FCA458" s="584"/>
      <c r="FCB458" s="584"/>
      <c r="FCC458" s="585"/>
      <c r="FCD458" s="586"/>
      <c r="FCE458" s="586"/>
      <c r="FCF458" s="587"/>
      <c r="FCG458" s="588"/>
      <c r="FCH458" s="206"/>
      <c r="FCI458" s="584"/>
      <c r="FCJ458" s="584"/>
      <c r="FCK458" s="584"/>
      <c r="FCL458" s="585"/>
      <c r="FCM458" s="586"/>
      <c r="FCN458" s="586"/>
      <c r="FCO458" s="587"/>
      <c r="FCP458" s="588"/>
      <c r="FCQ458" s="206"/>
      <c r="FCR458" s="584"/>
      <c r="FCS458" s="584"/>
      <c r="FCT458" s="584"/>
      <c r="FCU458" s="585"/>
      <c r="FCV458" s="586"/>
      <c r="FCW458" s="586"/>
      <c r="FCX458" s="587"/>
      <c r="FCY458" s="588"/>
      <c r="FCZ458" s="206"/>
      <c r="FDA458" s="584"/>
      <c r="FDB458" s="584"/>
      <c r="FDC458" s="584"/>
      <c r="FDD458" s="585"/>
      <c r="FDE458" s="586"/>
      <c r="FDF458" s="586"/>
      <c r="FDG458" s="587"/>
      <c r="FDH458" s="588"/>
      <c r="FDI458" s="206"/>
      <c r="FDJ458" s="584"/>
      <c r="FDK458" s="584"/>
      <c r="FDL458" s="584"/>
      <c r="FDM458" s="585"/>
      <c r="FDN458" s="586"/>
      <c r="FDO458" s="586"/>
      <c r="FDP458" s="587"/>
      <c r="FDQ458" s="588"/>
      <c r="FDR458" s="206"/>
      <c r="FDS458" s="584"/>
      <c r="FDT458" s="584"/>
      <c r="FDU458" s="584"/>
      <c r="FDV458" s="585"/>
      <c r="FDW458" s="586"/>
      <c r="FDX458" s="586"/>
      <c r="FDY458" s="587"/>
      <c r="FDZ458" s="588"/>
      <c r="FEA458" s="206"/>
      <c r="FEB458" s="584"/>
      <c r="FEC458" s="584"/>
      <c r="FED458" s="584"/>
      <c r="FEE458" s="585"/>
      <c r="FEF458" s="586"/>
      <c r="FEG458" s="586"/>
      <c r="FEH458" s="587"/>
      <c r="FEI458" s="588"/>
      <c r="FEJ458" s="206"/>
      <c r="FEK458" s="584"/>
      <c r="FEL458" s="584"/>
      <c r="FEM458" s="584"/>
      <c r="FEN458" s="585"/>
      <c r="FEO458" s="586"/>
      <c r="FEP458" s="586"/>
      <c r="FEQ458" s="587"/>
      <c r="FER458" s="588"/>
      <c r="FES458" s="206"/>
      <c r="FET458" s="584"/>
      <c r="FEU458" s="584"/>
      <c r="FEV458" s="584"/>
      <c r="FEW458" s="585"/>
      <c r="FEX458" s="586"/>
      <c r="FEY458" s="586"/>
      <c r="FEZ458" s="587"/>
      <c r="FFA458" s="588"/>
      <c r="FFB458" s="206"/>
      <c r="FFC458" s="584"/>
      <c r="FFD458" s="584"/>
      <c r="FFE458" s="584"/>
      <c r="FFF458" s="585"/>
      <c r="FFG458" s="586"/>
      <c r="FFH458" s="586"/>
      <c r="FFI458" s="587"/>
      <c r="FFJ458" s="588"/>
      <c r="FFK458" s="206"/>
      <c r="FFL458" s="584"/>
      <c r="FFM458" s="584"/>
      <c r="FFN458" s="584"/>
      <c r="FFO458" s="585"/>
      <c r="FFP458" s="586"/>
      <c r="FFQ458" s="586"/>
      <c r="FFR458" s="587"/>
      <c r="FFS458" s="588"/>
      <c r="FFT458" s="206"/>
      <c r="FFU458" s="584"/>
      <c r="FFV458" s="584"/>
      <c r="FFW458" s="584"/>
      <c r="FFX458" s="585"/>
      <c r="FFY458" s="586"/>
      <c r="FFZ458" s="586"/>
      <c r="FGA458" s="587"/>
      <c r="FGB458" s="588"/>
      <c r="FGC458" s="206"/>
      <c r="FGD458" s="584"/>
      <c r="FGE458" s="584"/>
      <c r="FGF458" s="584"/>
      <c r="FGG458" s="585"/>
      <c r="FGH458" s="586"/>
      <c r="FGI458" s="586"/>
      <c r="FGJ458" s="587"/>
      <c r="FGK458" s="588"/>
      <c r="FGL458" s="206"/>
      <c r="FGM458" s="584"/>
      <c r="FGN458" s="584"/>
      <c r="FGO458" s="584"/>
      <c r="FGP458" s="585"/>
      <c r="FGQ458" s="586"/>
      <c r="FGR458" s="586"/>
      <c r="FGS458" s="587"/>
      <c r="FGT458" s="588"/>
      <c r="FGU458" s="206"/>
      <c r="FGV458" s="584"/>
      <c r="FGW458" s="584"/>
      <c r="FGX458" s="584"/>
      <c r="FGY458" s="585"/>
      <c r="FGZ458" s="586"/>
      <c r="FHA458" s="586"/>
      <c r="FHB458" s="587"/>
      <c r="FHC458" s="588"/>
      <c r="FHD458" s="206"/>
      <c r="FHE458" s="584"/>
      <c r="FHF458" s="584"/>
      <c r="FHG458" s="584"/>
      <c r="FHH458" s="585"/>
      <c r="FHI458" s="586"/>
      <c r="FHJ458" s="586"/>
      <c r="FHK458" s="587"/>
      <c r="FHL458" s="588"/>
      <c r="FHM458" s="206"/>
      <c r="FHN458" s="584"/>
      <c r="FHO458" s="584"/>
      <c r="FHP458" s="584"/>
      <c r="FHQ458" s="585"/>
      <c r="FHR458" s="586"/>
      <c r="FHS458" s="586"/>
      <c r="FHT458" s="587"/>
      <c r="FHU458" s="588"/>
      <c r="FHV458" s="206"/>
      <c r="FHW458" s="584"/>
      <c r="FHX458" s="584"/>
      <c r="FHY458" s="584"/>
      <c r="FHZ458" s="585"/>
      <c r="FIA458" s="586"/>
      <c r="FIB458" s="586"/>
      <c r="FIC458" s="587"/>
      <c r="FID458" s="588"/>
      <c r="FIE458" s="206"/>
      <c r="FIF458" s="584"/>
      <c r="FIG458" s="584"/>
      <c r="FIH458" s="584"/>
      <c r="FII458" s="585"/>
      <c r="FIJ458" s="586"/>
      <c r="FIK458" s="586"/>
      <c r="FIL458" s="587"/>
      <c r="FIM458" s="588"/>
      <c r="FIN458" s="206"/>
      <c r="FIO458" s="584"/>
      <c r="FIP458" s="584"/>
      <c r="FIQ458" s="584"/>
      <c r="FIR458" s="585"/>
      <c r="FIS458" s="586"/>
      <c r="FIT458" s="586"/>
      <c r="FIU458" s="587"/>
      <c r="FIV458" s="588"/>
      <c r="FIW458" s="206"/>
      <c r="FIX458" s="584"/>
      <c r="FIY458" s="584"/>
      <c r="FIZ458" s="584"/>
      <c r="FJA458" s="585"/>
      <c r="FJB458" s="586"/>
      <c r="FJC458" s="586"/>
      <c r="FJD458" s="587"/>
      <c r="FJE458" s="588"/>
      <c r="FJF458" s="206"/>
      <c r="FJG458" s="584"/>
      <c r="FJH458" s="584"/>
      <c r="FJI458" s="584"/>
      <c r="FJJ458" s="585"/>
      <c r="FJK458" s="586"/>
      <c r="FJL458" s="586"/>
      <c r="FJM458" s="587"/>
      <c r="FJN458" s="588"/>
      <c r="FJO458" s="206"/>
      <c r="FJP458" s="584"/>
      <c r="FJQ458" s="584"/>
      <c r="FJR458" s="584"/>
      <c r="FJS458" s="585"/>
      <c r="FJT458" s="586"/>
      <c r="FJU458" s="586"/>
      <c r="FJV458" s="587"/>
      <c r="FJW458" s="588"/>
      <c r="FJX458" s="206"/>
      <c r="FJY458" s="584"/>
      <c r="FJZ458" s="584"/>
      <c r="FKA458" s="584"/>
      <c r="FKB458" s="585"/>
      <c r="FKC458" s="586"/>
      <c r="FKD458" s="586"/>
      <c r="FKE458" s="587"/>
      <c r="FKF458" s="588"/>
      <c r="FKG458" s="206"/>
      <c r="FKH458" s="584"/>
      <c r="FKI458" s="584"/>
      <c r="FKJ458" s="584"/>
      <c r="FKK458" s="585"/>
      <c r="FKL458" s="586"/>
      <c r="FKM458" s="586"/>
      <c r="FKN458" s="587"/>
      <c r="FKO458" s="588"/>
      <c r="FKP458" s="206"/>
      <c r="FKQ458" s="584"/>
      <c r="FKR458" s="584"/>
      <c r="FKS458" s="584"/>
      <c r="FKT458" s="585"/>
      <c r="FKU458" s="586"/>
      <c r="FKV458" s="586"/>
      <c r="FKW458" s="587"/>
      <c r="FKX458" s="588"/>
      <c r="FKY458" s="206"/>
      <c r="FKZ458" s="584"/>
      <c r="FLA458" s="584"/>
      <c r="FLB458" s="584"/>
      <c r="FLC458" s="585"/>
      <c r="FLD458" s="586"/>
      <c r="FLE458" s="586"/>
      <c r="FLF458" s="587"/>
      <c r="FLG458" s="588"/>
      <c r="FLH458" s="206"/>
      <c r="FLI458" s="584"/>
      <c r="FLJ458" s="584"/>
      <c r="FLK458" s="584"/>
      <c r="FLL458" s="585"/>
      <c r="FLM458" s="586"/>
      <c r="FLN458" s="586"/>
      <c r="FLO458" s="587"/>
      <c r="FLP458" s="588"/>
      <c r="FLQ458" s="206"/>
      <c r="FLR458" s="584"/>
      <c r="FLS458" s="584"/>
      <c r="FLT458" s="584"/>
      <c r="FLU458" s="585"/>
      <c r="FLV458" s="586"/>
      <c r="FLW458" s="586"/>
      <c r="FLX458" s="587"/>
      <c r="FLY458" s="588"/>
      <c r="FLZ458" s="206"/>
      <c r="FMA458" s="584"/>
      <c r="FMB458" s="584"/>
      <c r="FMC458" s="584"/>
      <c r="FMD458" s="585"/>
      <c r="FME458" s="586"/>
      <c r="FMF458" s="586"/>
      <c r="FMG458" s="587"/>
      <c r="FMH458" s="588"/>
      <c r="FMI458" s="206"/>
      <c r="FMJ458" s="584"/>
      <c r="FMK458" s="584"/>
      <c r="FML458" s="584"/>
      <c r="FMM458" s="585"/>
      <c r="FMN458" s="586"/>
      <c r="FMO458" s="586"/>
      <c r="FMP458" s="587"/>
      <c r="FMQ458" s="588"/>
      <c r="FMR458" s="206"/>
      <c r="FMS458" s="584"/>
      <c r="FMT458" s="584"/>
      <c r="FMU458" s="584"/>
      <c r="FMV458" s="585"/>
      <c r="FMW458" s="586"/>
      <c r="FMX458" s="586"/>
      <c r="FMY458" s="587"/>
      <c r="FMZ458" s="588"/>
      <c r="FNA458" s="206"/>
      <c r="FNB458" s="584"/>
      <c r="FNC458" s="584"/>
      <c r="FND458" s="584"/>
      <c r="FNE458" s="585"/>
      <c r="FNF458" s="586"/>
      <c r="FNG458" s="586"/>
      <c r="FNH458" s="587"/>
      <c r="FNI458" s="588"/>
      <c r="FNJ458" s="206"/>
      <c r="FNK458" s="584"/>
      <c r="FNL458" s="584"/>
      <c r="FNM458" s="584"/>
      <c r="FNN458" s="585"/>
      <c r="FNO458" s="586"/>
      <c r="FNP458" s="586"/>
      <c r="FNQ458" s="587"/>
      <c r="FNR458" s="588"/>
      <c r="FNS458" s="206"/>
      <c r="FNT458" s="584"/>
      <c r="FNU458" s="584"/>
      <c r="FNV458" s="584"/>
      <c r="FNW458" s="585"/>
      <c r="FNX458" s="586"/>
      <c r="FNY458" s="586"/>
      <c r="FNZ458" s="587"/>
      <c r="FOA458" s="588"/>
      <c r="FOB458" s="206"/>
      <c r="FOC458" s="584"/>
      <c r="FOD458" s="584"/>
      <c r="FOE458" s="584"/>
      <c r="FOF458" s="585"/>
      <c r="FOG458" s="586"/>
      <c r="FOH458" s="586"/>
      <c r="FOI458" s="587"/>
      <c r="FOJ458" s="588"/>
      <c r="FOK458" s="206"/>
      <c r="FOL458" s="584"/>
      <c r="FOM458" s="584"/>
      <c r="FON458" s="584"/>
      <c r="FOO458" s="585"/>
      <c r="FOP458" s="586"/>
      <c r="FOQ458" s="586"/>
      <c r="FOR458" s="587"/>
      <c r="FOS458" s="588"/>
      <c r="FOT458" s="206"/>
      <c r="FOU458" s="584"/>
      <c r="FOV458" s="584"/>
      <c r="FOW458" s="584"/>
      <c r="FOX458" s="585"/>
      <c r="FOY458" s="586"/>
      <c r="FOZ458" s="586"/>
      <c r="FPA458" s="587"/>
      <c r="FPB458" s="588"/>
      <c r="FPC458" s="206"/>
      <c r="FPD458" s="584"/>
      <c r="FPE458" s="584"/>
      <c r="FPF458" s="584"/>
      <c r="FPG458" s="585"/>
      <c r="FPH458" s="586"/>
      <c r="FPI458" s="586"/>
      <c r="FPJ458" s="587"/>
      <c r="FPK458" s="588"/>
      <c r="FPL458" s="206"/>
      <c r="FPM458" s="584"/>
      <c r="FPN458" s="584"/>
      <c r="FPO458" s="584"/>
      <c r="FPP458" s="585"/>
      <c r="FPQ458" s="586"/>
      <c r="FPR458" s="586"/>
      <c r="FPS458" s="587"/>
      <c r="FPT458" s="588"/>
      <c r="FPU458" s="206"/>
      <c r="FPV458" s="584"/>
      <c r="FPW458" s="584"/>
      <c r="FPX458" s="584"/>
      <c r="FPY458" s="585"/>
      <c r="FPZ458" s="586"/>
      <c r="FQA458" s="586"/>
      <c r="FQB458" s="587"/>
      <c r="FQC458" s="588"/>
      <c r="FQD458" s="206"/>
      <c r="FQE458" s="584"/>
      <c r="FQF458" s="584"/>
      <c r="FQG458" s="584"/>
      <c r="FQH458" s="585"/>
      <c r="FQI458" s="586"/>
      <c r="FQJ458" s="586"/>
      <c r="FQK458" s="587"/>
      <c r="FQL458" s="588"/>
      <c r="FQM458" s="206"/>
      <c r="FQN458" s="584"/>
      <c r="FQO458" s="584"/>
      <c r="FQP458" s="584"/>
      <c r="FQQ458" s="585"/>
      <c r="FQR458" s="586"/>
      <c r="FQS458" s="586"/>
      <c r="FQT458" s="587"/>
      <c r="FQU458" s="588"/>
      <c r="FQV458" s="206"/>
      <c r="FQW458" s="584"/>
      <c r="FQX458" s="584"/>
      <c r="FQY458" s="584"/>
      <c r="FQZ458" s="585"/>
      <c r="FRA458" s="586"/>
      <c r="FRB458" s="586"/>
      <c r="FRC458" s="587"/>
      <c r="FRD458" s="588"/>
      <c r="FRE458" s="206"/>
      <c r="FRF458" s="584"/>
      <c r="FRG458" s="584"/>
      <c r="FRH458" s="584"/>
      <c r="FRI458" s="585"/>
      <c r="FRJ458" s="586"/>
      <c r="FRK458" s="586"/>
      <c r="FRL458" s="587"/>
      <c r="FRM458" s="588"/>
      <c r="FRN458" s="206"/>
      <c r="FRO458" s="584"/>
      <c r="FRP458" s="584"/>
      <c r="FRQ458" s="584"/>
      <c r="FRR458" s="585"/>
      <c r="FRS458" s="586"/>
      <c r="FRT458" s="586"/>
      <c r="FRU458" s="587"/>
      <c r="FRV458" s="588"/>
      <c r="FRW458" s="206"/>
      <c r="FRX458" s="584"/>
      <c r="FRY458" s="584"/>
      <c r="FRZ458" s="584"/>
      <c r="FSA458" s="585"/>
      <c r="FSB458" s="586"/>
      <c r="FSC458" s="586"/>
      <c r="FSD458" s="587"/>
      <c r="FSE458" s="588"/>
      <c r="FSF458" s="206"/>
      <c r="FSG458" s="584"/>
      <c r="FSH458" s="584"/>
      <c r="FSI458" s="584"/>
      <c r="FSJ458" s="585"/>
      <c r="FSK458" s="586"/>
      <c r="FSL458" s="586"/>
      <c r="FSM458" s="587"/>
      <c r="FSN458" s="588"/>
      <c r="FSO458" s="206"/>
      <c r="FSP458" s="584"/>
      <c r="FSQ458" s="584"/>
      <c r="FSR458" s="584"/>
      <c r="FSS458" s="585"/>
      <c r="FST458" s="586"/>
      <c r="FSU458" s="586"/>
      <c r="FSV458" s="587"/>
      <c r="FSW458" s="588"/>
      <c r="FSX458" s="206"/>
      <c r="FSY458" s="584"/>
      <c r="FSZ458" s="584"/>
      <c r="FTA458" s="584"/>
      <c r="FTB458" s="585"/>
      <c r="FTC458" s="586"/>
      <c r="FTD458" s="586"/>
      <c r="FTE458" s="587"/>
      <c r="FTF458" s="588"/>
      <c r="FTG458" s="206"/>
      <c r="FTH458" s="584"/>
      <c r="FTI458" s="584"/>
      <c r="FTJ458" s="584"/>
      <c r="FTK458" s="585"/>
      <c r="FTL458" s="586"/>
      <c r="FTM458" s="586"/>
      <c r="FTN458" s="587"/>
      <c r="FTO458" s="588"/>
      <c r="FTP458" s="206"/>
      <c r="FTQ458" s="584"/>
      <c r="FTR458" s="584"/>
      <c r="FTS458" s="584"/>
      <c r="FTT458" s="585"/>
      <c r="FTU458" s="586"/>
      <c r="FTV458" s="586"/>
      <c r="FTW458" s="587"/>
      <c r="FTX458" s="588"/>
      <c r="FTY458" s="206"/>
      <c r="FTZ458" s="584"/>
      <c r="FUA458" s="584"/>
      <c r="FUB458" s="584"/>
      <c r="FUC458" s="585"/>
      <c r="FUD458" s="586"/>
      <c r="FUE458" s="586"/>
      <c r="FUF458" s="587"/>
      <c r="FUG458" s="588"/>
      <c r="FUH458" s="206"/>
      <c r="FUI458" s="584"/>
      <c r="FUJ458" s="584"/>
      <c r="FUK458" s="584"/>
      <c r="FUL458" s="585"/>
      <c r="FUM458" s="586"/>
      <c r="FUN458" s="586"/>
      <c r="FUO458" s="587"/>
      <c r="FUP458" s="588"/>
      <c r="FUQ458" s="206"/>
      <c r="FUR458" s="584"/>
      <c r="FUS458" s="584"/>
      <c r="FUT458" s="584"/>
      <c r="FUU458" s="585"/>
      <c r="FUV458" s="586"/>
      <c r="FUW458" s="586"/>
      <c r="FUX458" s="587"/>
      <c r="FUY458" s="588"/>
      <c r="FUZ458" s="206"/>
      <c r="FVA458" s="584"/>
      <c r="FVB458" s="584"/>
      <c r="FVC458" s="584"/>
      <c r="FVD458" s="585"/>
      <c r="FVE458" s="586"/>
      <c r="FVF458" s="586"/>
      <c r="FVG458" s="587"/>
      <c r="FVH458" s="588"/>
      <c r="FVI458" s="206"/>
      <c r="FVJ458" s="584"/>
      <c r="FVK458" s="584"/>
      <c r="FVL458" s="584"/>
      <c r="FVM458" s="585"/>
      <c r="FVN458" s="586"/>
      <c r="FVO458" s="586"/>
      <c r="FVP458" s="587"/>
      <c r="FVQ458" s="588"/>
      <c r="FVR458" s="206"/>
      <c r="FVS458" s="584"/>
      <c r="FVT458" s="584"/>
      <c r="FVU458" s="584"/>
      <c r="FVV458" s="585"/>
      <c r="FVW458" s="586"/>
      <c r="FVX458" s="586"/>
      <c r="FVY458" s="587"/>
      <c r="FVZ458" s="588"/>
      <c r="FWA458" s="206"/>
      <c r="FWB458" s="584"/>
      <c r="FWC458" s="584"/>
      <c r="FWD458" s="584"/>
      <c r="FWE458" s="585"/>
      <c r="FWF458" s="586"/>
      <c r="FWG458" s="586"/>
      <c r="FWH458" s="587"/>
      <c r="FWI458" s="588"/>
      <c r="FWJ458" s="206"/>
      <c r="FWK458" s="584"/>
      <c r="FWL458" s="584"/>
      <c r="FWM458" s="584"/>
      <c r="FWN458" s="585"/>
      <c r="FWO458" s="586"/>
      <c r="FWP458" s="586"/>
      <c r="FWQ458" s="587"/>
      <c r="FWR458" s="588"/>
      <c r="FWS458" s="206"/>
      <c r="FWT458" s="584"/>
      <c r="FWU458" s="584"/>
      <c r="FWV458" s="584"/>
      <c r="FWW458" s="585"/>
      <c r="FWX458" s="586"/>
      <c r="FWY458" s="586"/>
      <c r="FWZ458" s="587"/>
      <c r="FXA458" s="588"/>
      <c r="FXB458" s="206"/>
      <c r="FXC458" s="584"/>
      <c r="FXD458" s="584"/>
      <c r="FXE458" s="584"/>
      <c r="FXF458" s="585"/>
      <c r="FXG458" s="586"/>
      <c r="FXH458" s="586"/>
      <c r="FXI458" s="587"/>
      <c r="FXJ458" s="588"/>
      <c r="FXK458" s="206"/>
      <c r="FXL458" s="584"/>
      <c r="FXM458" s="584"/>
      <c r="FXN458" s="584"/>
      <c r="FXO458" s="585"/>
      <c r="FXP458" s="586"/>
      <c r="FXQ458" s="586"/>
      <c r="FXR458" s="587"/>
      <c r="FXS458" s="588"/>
      <c r="FXT458" s="206"/>
      <c r="FXU458" s="584"/>
      <c r="FXV458" s="584"/>
      <c r="FXW458" s="584"/>
      <c r="FXX458" s="585"/>
      <c r="FXY458" s="586"/>
      <c r="FXZ458" s="586"/>
      <c r="FYA458" s="587"/>
      <c r="FYB458" s="588"/>
      <c r="FYC458" s="206"/>
      <c r="FYD458" s="584"/>
      <c r="FYE458" s="584"/>
      <c r="FYF458" s="584"/>
      <c r="FYG458" s="585"/>
      <c r="FYH458" s="586"/>
      <c r="FYI458" s="586"/>
      <c r="FYJ458" s="587"/>
      <c r="FYK458" s="588"/>
      <c r="FYL458" s="206"/>
      <c r="FYM458" s="584"/>
      <c r="FYN458" s="584"/>
      <c r="FYO458" s="584"/>
      <c r="FYP458" s="585"/>
      <c r="FYQ458" s="586"/>
      <c r="FYR458" s="586"/>
      <c r="FYS458" s="587"/>
      <c r="FYT458" s="588"/>
      <c r="FYU458" s="206"/>
      <c r="FYV458" s="584"/>
      <c r="FYW458" s="584"/>
      <c r="FYX458" s="584"/>
      <c r="FYY458" s="585"/>
      <c r="FYZ458" s="586"/>
      <c r="FZA458" s="586"/>
      <c r="FZB458" s="587"/>
      <c r="FZC458" s="588"/>
      <c r="FZD458" s="206"/>
      <c r="FZE458" s="584"/>
      <c r="FZF458" s="584"/>
      <c r="FZG458" s="584"/>
      <c r="FZH458" s="585"/>
      <c r="FZI458" s="586"/>
      <c r="FZJ458" s="586"/>
      <c r="FZK458" s="587"/>
      <c r="FZL458" s="588"/>
      <c r="FZM458" s="206"/>
      <c r="FZN458" s="584"/>
      <c r="FZO458" s="584"/>
      <c r="FZP458" s="584"/>
      <c r="FZQ458" s="585"/>
      <c r="FZR458" s="586"/>
      <c r="FZS458" s="586"/>
      <c r="FZT458" s="587"/>
      <c r="FZU458" s="588"/>
      <c r="FZV458" s="206"/>
      <c r="FZW458" s="584"/>
      <c r="FZX458" s="584"/>
      <c r="FZY458" s="584"/>
      <c r="FZZ458" s="585"/>
      <c r="GAA458" s="586"/>
      <c r="GAB458" s="586"/>
      <c r="GAC458" s="587"/>
      <c r="GAD458" s="588"/>
      <c r="GAE458" s="206"/>
      <c r="GAF458" s="584"/>
      <c r="GAG458" s="584"/>
      <c r="GAH458" s="584"/>
      <c r="GAI458" s="585"/>
      <c r="GAJ458" s="586"/>
      <c r="GAK458" s="586"/>
      <c r="GAL458" s="587"/>
      <c r="GAM458" s="588"/>
      <c r="GAN458" s="206"/>
      <c r="GAO458" s="584"/>
      <c r="GAP458" s="584"/>
      <c r="GAQ458" s="584"/>
      <c r="GAR458" s="585"/>
      <c r="GAS458" s="586"/>
      <c r="GAT458" s="586"/>
      <c r="GAU458" s="587"/>
      <c r="GAV458" s="588"/>
      <c r="GAW458" s="206"/>
      <c r="GAX458" s="584"/>
      <c r="GAY458" s="584"/>
      <c r="GAZ458" s="584"/>
      <c r="GBA458" s="585"/>
      <c r="GBB458" s="586"/>
      <c r="GBC458" s="586"/>
      <c r="GBD458" s="587"/>
      <c r="GBE458" s="588"/>
      <c r="GBF458" s="206"/>
      <c r="GBG458" s="584"/>
      <c r="GBH458" s="584"/>
      <c r="GBI458" s="584"/>
      <c r="GBJ458" s="585"/>
      <c r="GBK458" s="586"/>
      <c r="GBL458" s="586"/>
      <c r="GBM458" s="587"/>
      <c r="GBN458" s="588"/>
      <c r="GBO458" s="206"/>
      <c r="GBP458" s="584"/>
      <c r="GBQ458" s="584"/>
      <c r="GBR458" s="584"/>
      <c r="GBS458" s="585"/>
      <c r="GBT458" s="586"/>
      <c r="GBU458" s="586"/>
      <c r="GBV458" s="587"/>
      <c r="GBW458" s="588"/>
      <c r="GBX458" s="206"/>
      <c r="GBY458" s="584"/>
      <c r="GBZ458" s="584"/>
      <c r="GCA458" s="584"/>
      <c r="GCB458" s="585"/>
      <c r="GCC458" s="586"/>
      <c r="GCD458" s="586"/>
      <c r="GCE458" s="587"/>
      <c r="GCF458" s="588"/>
      <c r="GCG458" s="206"/>
      <c r="GCH458" s="584"/>
      <c r="GCI458" s="584"/>
      <c r="GCJ458" s="584"/>
      <c r="GCK458" s="585"/>
      <c r="GCL458" s="586"/>
      <c r="GCM458" s="586"/>
      <c r="GCN458" s="587"/>
      <c r="GCO458" s="588"/>
      <c r="GCP458" s="206"/>
      <c r="GCQ458" s="584"/>
      <c r="GCR458" s="584"/>
      <c r="GCS458" s="584"/>
      <c r="GCT458" s="585"/>
      <c r="GCU458" s="586"/>
      <c r="GCV458" s="586"/>
      <c r="GCW458" s="587"/>
      <c r="GCX458" s="588"/>
      <c r="GCY458" s="206"/>
      <c r="GCZ458" s="584"/>
      <c r="GDA458" s="584"/>
      <c r="GDB458" s="584"/>
      <c r="GDC458" s="585"/>
      <c r="GDD458" s="586"/>
      <c r="GDE458" s="586"/>
      <c r="GDF458" s="587"/>
      <c r="GDG458" s="588"/>
      <c r="GDH458" s="206"/>
      <c r="GDI458" s="584"/>
      <c r="GDJ458" s="584"/>
      <c r="GDK458" s="584"/>
      <c r="GDL458" s="585"/>
      <c r="GDM458" s="586"/>
      <c r="GDN458" s="586"/>
      <c r="GDO458" s="587"/>
      <c r="GDP458" s="588"/>
      <c r="GDQ458" s="206"/>
      <c r="GDR458" s="584"/>
      <c r="GDS458" s="584"/>
      <c r="GDT458" s="584"/>
      <c r="GDU458" s="585"/>
      <c r="GDV458" s="586"/>
      <c r="GDW458" s="586"/>
      <c r="GDX458" s="587"/>
      <c r="GDY458" s="588"/>
      <c r="GDZ458" s="206"/>
      <c r="GEA458" s="584"/>
      <c r="GEB458" s="584"/>
      <c r="GEC458" s="584"/>
      <c r="GED458" s="585"/>
      <c r="GEE458" s="586"/>
      <c r="GEF458" s="586"/>
      <c r="GEG458" s="587"/>
      <c r="GEH458" s="588"/>
      <c r="GEI458" s="206"/>
      <c r="GEJ458" s="584"/>
      <c r="GEK458" s="584"/>
      <c r="GEL458" s="584"/>
      <c r="GEM458" s="585"/>
      <c r="GEN458" s="586"/>
      <c r="GEO458" s="586"/>
      <c r="GEP458" s="587"/>
      <c r="GEQ458" s="588"/>
      <c r="GER458" s="206"/>
      <c r="GES458" s="584"/>
      <c r="GET458" s="584"/>
      <c r="GEU458" s="584"/>
      <c r="GEV458" s="585"/>
      <c r="GEW458" s="586"/>
      <c r="GEX458" s="586"/>
      <c r="GEY458" s="587"/>
      <c r="GEZ458" s="588"/>
      <c r="GFA458" s="206"/>
      <c r="GFB458" s="584"/>
      <c r="GFC458" s="584"/>
      <c r="GFD458" s="584"/>
      <c r="GFE458" s="585"/>
      <c r="GFF458" s="586"/>
      <c r="GFG458" s="586"/>
      <c r="GFH458" s="587"/>
      <c r="GFI458" s="588"/>
      <c r="GFJ458" s="206"/>
      <c r="GFK458" s="584"/>
      <c r="GFL458" s="584"/>
      <c r="GFM458" s="584"/>
      <c r="GFN458" s="585"/>
      <c r="GFO458" s="586"/>
      <c r="GFP458" s="586"/>
      <c r="GFQ458" s="587"/>
      <c r="GFR458" s="588"/>
      <c r="GFS458" s="206"/>
      <c r="GFT458" s="584"/>
      <c r="GFU458" s="584"/>
      <c r="GFV458" s="584"/>
      <c r="GFW458" s="585"/>
      <c r="GFX458" s="586"/>
      <c r="GFY458" s="586"/>
      <c r="GFZ458" s="587"/>
      <c r="GGA458" s="588"/>
      <c r="GGB458" s="206"/>
      <c r="GGC458" s="584"/>
      <c r="GGD458" s="584"/>
      <c r="GGE458" s="584"/>
      <c r="GGF458" s="585"/>
      <c r="GGG458" s="586"/>
      <c r="GGH458" s="586"/>
      <c r="GGI458" s="587"/>
      <c r="GGJ458" s="588"/>
      <c r="GGK458" s="206"/>
      <c r="GGL458" s="584"/>
      <c r="GGM458" s="584"/>
      <c r="GGN458" s="584"/>
      <c r="GGO458" s="585"/>
      <c r="GGP458" s="586"/>
      <c r="GGQ458" s="586"/>
      <c r="GGR458" s="587"/>
      <c r="GGS458" s="588"/>
      <c r="GGT458" s="206"/>
      <c r="GGU458" s="584"/>
      <c r="GGV458" s="584"/>
      <c r="GGW458" s="584"/>
      <c r="GGX458" s="585"/>
      <c r="GGY458" s="586"/>
      <c r="GGZ458" s="586"/>
      <c r="GHA458" s="587"/>
      <c r="GHB458" s="588"/>
      <c r="GHC458" s="206"/>
      <c r="GHD458" s="584"/>
      <c r="GHE458" s="584"/>
      <c r="GHF458" s="584"/>
      <c r="GHG458" s="585"/>
      <c r="GHH458" s="586"/>
      <c r="GHI458" s="586"/>
      <c r="GHJ458" s="587"/>
      <c r="GHK458" s="588"/>
      <c r="GHL458" s="206"/>
      <c r="GHM458" s="584"/>
      <c r="GHN458" s="584"/>
      <c r="GHO458" s="584"/>
      <c r="GHP458" s="585"/>
      <c r="GHQ458" s="586"/>
      <c r="GHR458" s="586"/>
      <c r="GHS458" s="587"/>
      <c r="GHT458" s="588"/>
      <c r="GHU458" s="206"/>
      <c r="GHV458" s="584"/>
      <c r="GHW458" s="584"/>
      <c r="GHX458" s="584"/>
      <c r="GHY458" s="585"/>
      <c r="GHZ458" s="586"/>
      <c r="GIA458" s="586"/>
      <c r="GIB458" s="587"/>
      <c r="GIC458" s="588"/>
      <c r="GID458" s="206"/>
      <c r="GIE458" s="584"/>
      <c r="GIF458" s="584"/>
      <c r="GIG458" s="584"/>
      <c r="GIH458" s="585"/>
      <c r="GII458" s="586"/>
      <c r="GIJ458" s="586"/>
      <c r="GIK458" s="587"/>
      <c r="GIL458" s="588"/>
      <c r="GIM458" s="206"/>
      <c r="GIN458" s="584"/>
      <c r="GIO458" s="584"/>
      <c r="GIP458" s="584"/>
      <c r="GIQ458" s="585"/>
      <c r="GIR458" s="586"/>
      <c r="GIS458" s="586"/>
      <c r="GIT458" s="587"/>
      <c r="GIU458" s="588"/>
      <c r="GIV458" s="206"/>
      <c r="GIW458" s="584"/>
      <c r="GIX458" s="584"/>
      <c r="GIY458" s="584"/>
      <c r="GIZ458" s="585"/>
      <c r="GJA458" s="586"/>
      <c r="GJB458" s="586"/>
      <c r="GJC458" s="587"/>
      <c r="GJD458" s="588"/>
      <c r="GJE458" s="206"/>
      <c r="GJF458" s="584"/>
      <c r="GJG458" s="584"/>
      <c r="GJH458" s="584"/>
      <c r="GJI458" s="585"/>
      <c r="GJJ458" s="586"/>
      <c r="GJK458" s="586"/>
      <c r="GJL458" s="587"/>
      <c r="GJM458" s="588"/>
      <c r="GJN458" s="206"/>
      <c r="GJO458" s="584"/>
      <c r="GJP458" s="584"/>
      <c r="GJQ458" s="584"/>
      <c r="GJR458" s="585"/>
      <c r="GJS458" s="586"/>
      <c r="GJT458" s="586"/>
      <c r="GJU458" s="587"/>
      <c r="GJV458" s="588"/>
      <c r="GJW458" s="206"/>
      <c r="GJX458" s="584"/>
      <c r="GJY458" s="584"/>
      <c r="GJZ458" s="584"/>
      <c r="GKA458" s="585"/>
      <c r="GKB458" s="586"/>
      <c r="GKC458" s="586"/>
      <c r="GKD458" s="587"/>
      <c r="GKE458" s="588"/>
      <c r="GKF458" s="206"/>
      <c r="GKG458" s="584"/>
      <c r="GKH458" s="584"/>
      <c r="GKI458" s="584"/>
      <c r="GKJ458" s="585"/>
      <c r="GKK458" s="586"/>
      <c r="GKL458" s="586"/>
      <c r="GKM458" s="587"/>
      <c r="GKN458" s="588"/>
      <c r="GKO458" s="206"/>
      <c r="GKP458" s="584"/>
      <c r="GKQ458" s="584"/>
      <c r="GKR458" s="584"/>
      <c r="GKS458" s="585"/>
      <c r="GKT458" s="586"/>
      <c r="GKU458" s="586"/>
      <c r="GKV458" s="587"/>
      <c r="GKW458" s="588"/>
      <c r="GKX458" s="206"/>
      <c r="GKY458" s="584"/>
      <c r="GKZ458" s="584"/>
      <c r="GLA458" s="584"/>
      <c r="GLB458" s="585"/>
      <c r="GLC458" s="586"/>
      <c r="GLD458" s="586"/>
      <c r="GLE458" s="587"/>
      <c r="GLF458" s="588"/>
      <c r="GLG458" s="206"/>
      <c r="GLH458" s="584"/>
      <c r="GLI458" s="584"/>
      <c r="GLJ458" s="584"/>
      <c r="GLK458" s="585"/>
      <c r="GLL458" s="586"/>
      <c r="GLM458" s="586"/>
      <c r="GLN458" s="587"/>
      <c r="GLO458" s="588"/>
      <c r="GLP458" s="206"/>
      <c r="GLQ458" s="584"/>
      <c r="GLR458" s="584"/>
      <c r="GLS458" s="584"/>
      <c r="GLT458" s="585"/>
      <c r="GLU458" s="586"/>
      <c r="GLV458" s="586"/>
      <c r="GLW458" s="587"/>
      <c r="GLX458" s="588"/>
      <c r="GLY458" s="206"/>
      <c r="GLZ458" s="584"/>
      <c r="GMA458" s="584"/>
      <c r="GMB458" s="584"/>
      <c r="GMC458" s="585"/>
      <c r="GMD458" s="586"/>
      <c r="GME458" s="586"/>
      <c r="GMF458" s="587"/>
      <c r="GMG458" s="588"/>
      <c r="GMH458" s="206"/>
      <c r="GMI458" s="584"/>
      <c r="GMJ458" s="584"/>
      <c r="GMK458" s="584"/>
      <c r="GML458" s="585"/>
      <c r="GMM458" s="586"/>
      <c r="GMN458" s="586"/>
      <c r="GMO458" s="587"/>
      <c r="GMP458" s="588"/>
      <c r="GMQ458" s="206"/>
      <c r="GMR458" s="584"/>
      <c r="GMS458" s="584"/>
      <c r="GMT458" s="584"/>
      <c r="GMU458" s="585"/>
      <c r="GMV458" s="586"/>
      <c r="GMW458" s="586"/>
      <c r="GMX458" s="587"/>
      <c r="GMY458" s="588"/>
      <c r="GMZ458" s="206"/>
      <c r="GNA458" s="584"/>
      <c r="GNB458" s="584"/>
      <c r="GNC458" s="584"/>
      <c r="GND458" s="585"/>
      <c r="GNE458" s="586"/>
      <c r="GNF458" s="586"/>
      <c r="GNG458" s="587"/>
      <c r="GNH458" s="588"/>
      <c r="GNI458" s="206"/>
      <c r="GNJ458" s="584"/>
      <c r="GNK458" s="584"/>
      <c r="GNL458" s="584"/>
      <c r="GNM458" s="585"/>
      <c r="GNN458" s="586"/>
      <c r="GNO458" s="586"/>
      <c r="GNP458" s="587"/>
      <c r="GNQ458" s="588"/>
      <c r="GNR458" s="206"/>
      <c r="GNS458" s="584"/>
      <c r="GNT458" s="584"/>
      <c r="GNU458" s="584"/>
      <c r="GNV458" s="585"/>
      <c r="GNW458" s="586"/>
      <c r="GNX458" s="586"/>
      <c r="GNY458" s="587"/>
      <c r="GNZ458" s="588"/>
      <c r="GOA458" s="206"/>
      <c r="GOB458" s="584"/>
      <c r="GOC458" s="584"/>
      <c r="GOD458" s="584"/>
      <c r="GOE458" s="585"/>
      <c r="GOF458" s="586"/>
      <c r="GOG458" s="586"/>
      <c r="GOH458" s="587"/>
      <c r="GOI458" s="588"/>
      <c r="GOJ458" s="206"/>
      <c r="GOK458" s="584"/>
      <c r="GOL458" s="584"/>
      <c r="GOM458" s="584"/>
      <c r="GON458" s="585"/>
      <c r="GOO458" s="586"/>
      <c r="GOP458" s="586"/>
      <c r="GOQ458" s="587"/>
      <c r="GOR458" s="588"/>
      <c r="GOS458" s="206"/>
      <c r="GOT458" s="584"/>
      <c r="GOU458" s="584"/>
      <c r="GOV458" s="584"/>
      <c r="GOW458" s="585"/>
      <c r="GOX458" s="586"/>
      <c r="GOY458" s="586"/>
      <c r="GOZ458" s="587"/>
      <c r="GPA458" s="588"/>
      <c r="GPB458" s="206"/>
      <c r="GPC458" s="584"/>
      <c r="GPD458" s="584"/>
      <c r="GPE458" s="584"/>
      <c r="GPF458" s="585"/>
      <c r="GPG458" s="586"/>
      <c r="GPH458" s="586"/>
      <c r="GPI458" s="587"/>
      <c r="GPJ458" s="588"/>
      <c r="GPK458" s="206"/>
      <c r="GPL458" s="584"/>
      <c r="GPM458" s="584"/>
      <c r="GPN458" s="584"/>
      <c r="GPO458" s="585"/>
      <c r="GPP458" s="586"/>
      <c r="GPQ458" s="586"/>
      <c r="GPR458" s="587"/>
      <c r="GPS458" s="588"/>
      <c r="GPT458" s="206"/>
      <c r="GPU458" s="584"/>
      <c r="GPV458" s="584"/>
      <c r="GPW458" s="584"/>
      <c r="GPX458" s="585"/>
      <c r="GPY458" s="586"/>
      <c r="GPZ458" s="586"/>
      <c r="GQA458" s="587"/>
      <c r="GQB458" s="588"/>
      <c r="GQC458" s="206"/>
      <c r="GQD458" s="584"/>
      <c r="GQE458" s="584"/>
      <c r="GQF458" s="584"/>
      <c r="GQG458" s="585"/>
      <c r="GQH458" s="586"/>
      <c r="GQI458" s="586"/>
      <c r="GQJ458" s="587"/>
      <c r="GQK458" s="588"/>
      <c r="GQL458" s="206"/>
      <c r="GQM458" s="584"/>
      <c r="GQN458" s="584"/>
      <c r="GQO458" s="584"/>
      <c r="GQP458" s="585"/>
      <c r="GQQ458" s="586"/>
      <c r="GQR458" s="586"/>
      <c r="GQS458" s="587"/>
      <c r="GQT458" s="588"/>
      <c r="GQU458" s="206"/>
      <c r="GQV458" s="584"/>
      <c r="GQW458" s="584"/>
      <c r="GQX458" s="584"/>
      <c r="GQY458" s="585"/>
      <c r="GQZ458" s="586"/>
      <c r="GRA458" s="586"/>
      <c r="GRB458" s="587"/>
      <c r="GRC458" s="588"/>
      <c r="GRD458" s="206"/>
      <c r="GRE458" s="584"/>
      <c r="GRF458" s="584"/>
      <c r="GRG458" s="584"/>
      <c r="GRH458" s="585"/>
      <c r="GRI458" s="586"/>
      <c r="GRJ458" s="586"/>
      <c r="GRK458" s="587"/>
      <c r="GRL458" s="588"/>
      <c r="GRM458" s="206"/>
      <c r="GRN458" s="584"/>
      <c r="GRO458" s="584"/>
      <c r="GRP458" s="584"/>
      <c r="GRQ458" s="585"/>
      <c r="GRR458" s="586"/>
      <c r="GRS458" s="586"/>
      <c r="GRT458" s="587"/>
      <c r="GRU458" s="588"/>
      <c r="GRV458" s="206"/>
      <c r="GRW458" s="584"/>
      <c r="GRX458" s="584"/>
      <c r="GRY458" s="584"/>
      <c r="GRZ458" s="585"/>
      <c r="GSA458" s="586"/>
      <c r="GSB458" s="586"/>
      <c r="GSC458" s="587"/>
      <c r="GSD458" s="588"/>
      <c r="GSE458" s="206"/>
      <c r="GSF458" s="584"/>
      <c r="GSG458" s="584"/>
      <c r="GSH458" s="584"/>
      <c r="GSI458" s="585"/>
      <c r="GSJ458" s="586"/>
      <c r="GSK458" s="586"/>
      <c r="GSL458" s="587"/>
      <c r="GSM458" s="588"/>
      <c r="GSN458" s="206"/>
      <c r="GSO458" s="584"/>
      <c r="GSP458" s="584"/>
      <c r="GSQ458" s="584"/>
      <c r="GSR458" s="585"/>
      <c r="GSS458" s="586"/>
      <c r="GST458" s="586"/>
      <c r="GSU458" s="587"/>
      <c r="GSV458" s="588"/>
      <c r="GSW458" s="206"/>
      <c r="GSX458" s="584"/>
      <c r="GSY458" s="584"/>
      <c r="GSZ458" s="584"/>
      <c r="GTA458" s="585"/>
      <c r="GTB458" s="586"/>
      <c r="GTC458" s="586"/>
      <c r="GTD458" s="587"/>
      <c r="GTE458" s="588"/>
      <c r="GTF458" s="206"/>
      <c r="GTG458" s="584"/>
      <c r="GTH458" s="584"/>
      <c r="GTI458" s="584"/>
      <c r="GTJ458" s="585"/>
      <c r="GTK458" s="586"/>
      <c r="GTL458" s="586"/>
      <c r="GTM458" s="587"/>
      <c r="GTN458" s="588"/>
      <c r="GTO458" s="206"/>
      <c r="GTP458" s="584"/>
      <c r="GTQ458" s="584"/>
      <c r="GTR458" s="584"/>
      <c r="GTS458" s="585"/>
      <c r="GTT458" s="586"/>
      <c r="GTU458" s="586"/>
      <c r="GTV458" s="587"/>
      <c r="GTW458" s="588"/>
      <c r="GTX458" s="206"/>
      <c r="GTY458" s="584"/>
      <c r="GTZ458" s="584"/>
      <c r="GUA458" s="584"/>
      <c r="GUB458" s="585"/>
      <c r="GUC458" s="586"/>
      <c r="GUD458" s="586"/>
      <c r="GUE458" s="587"/>
      <c r="GUF458" s="588"/>
      <c r="GUG458" s="206"/>
      <c r="GUH458" s="584"/>
      <c r="GUI458" s="584"/>
      <c r="GUJ458" s="584"/>
      <c r="GUK458" s="585"/>
      <c r="GUL458" s="586"/>
      <c r="GUM458" s="586"/>
      <c r="GUN458" s="587"/>
      <c r="GUO458" s="588"/>
      <c r="GUP458" s="206"/>
      <c r="GUQ458" s="584"/>
      <c r="GUR458" s="584"/>
      <c r="GUS458" s="584"/>
      <c r="GUT458" s="585"/>
      <c r="GUU458" s="586"/>
      <c r="GUV458" s="586"/>
      <c r="GUW458" s="587"/>
      <c r="GUX458" s="588"/>
      <c r="GUY458" s="206"/>
      <c r="GUZ458" s="584"/>
      <c r="GVA458" s="584"/>
      <c r="GVB458" s="584"/>
      <c r="GVC458" s="585"/>
      <c r="GVD458" s="586"/>
      <c r="GVE458" s="586"/>
      <c r="GVF458" s="587"/>
      <c r="GVG458" s="588"/>
      <c r="GVH458" s="206"/>
      <c r="GVI458" s="584"/>
      <c r="GVJ458" s="584"/>
      <c r="GVK458" s="584"/>
      <c r="GVL458" s="585"/>
      <c r="GVM458" s="586"/>
      <c r="GVN458" s="586"/>
      <c r="GVO458" s="587"/>
      <c r="GVP458" s="588"/>
      <c r="GVQ458" s="206"/>
      <c r="GVR458" s="584"/>
      <c r="GVS458" s="584"/>
      <c r="GVT458" s="584"/>
      <c r="GVU458" s="585"/>
      <c r="GVV458" s="586"/>
      <c r="GVW458" s="586"/>
      <c r="GVX458" s="587"/>
      <c r="GVY458" s="588"/>
      <c r="GVZ458" s="206"/>
      <c r="GWA458" s="584"/>
      <c r="GWB458" s="584"/>
      <c r="GWC458" s="584"/>
      <c r="GWD458" s="585"/>
      <c r="GWE458" s="586"/>
      <c r="GWF458" s="586"/>
      <c r="GWG458" s="587"/>
      <c r="GWH458" s="588"/>
      <c r="GWI458" s="206"/>
      <c r="GWJ458" s="584"/>
      <c r="GWK458" s="584"/>
      <c r="GWL458" s="584"/>
      <c r="GWM458" s="585"/>
      <c r="GWN458" s="586"/>
      <c r="GWO458" s="586"/>
      <c r="GWP458" s="587"/>
      <c r="GWQ458" s="588"/>
      <c r="GWR458" s="206"/>
      <c r="GWS458" s="584"/>
      <c r="GWT458" s="584"/>
      <c r="GWU458" s="584"/>
      <c r="GWV458" s="585"/>
      <c r="GWW458" s="586"/>
      <c r="GWX458" s="586"/>
      <c r="GWY458" s="587"/>
      <c r="GWZ458" s="588"/>
      <c r="GXA458" s="206"/>
      <c r="GXB458" s="584"/>
      <c r="GXC458" s="584"/>
      <c r="GXD458" s="584"/>
      <c r="GXE458" s="585"/>
      <c r="GXF458" s="586"/>
      <c r="GXG458" s="586"/>
      <c r="GXH458" s="587"/>
      <c r="GXI458" s="588"/>
      <c r="GXJ458" s="206"/>
      <c r="GXK458" s="584"/>
      <c r="GXL458" s="584"/>
      <c r="GXM458" s="584"/>
      <c r="GXN458" s="585"/>
      <c r="GXO458" s="586"/>
      <c r="GXP458" s="586"/>
      <c r="GXQ458" s="587"/>
      <c r="GXR458" s="588"/>
      <c r="GXS458" s="206"/>
      <c r="GXT458" s="584"/>
      <c r="GXU458" s="584"/>
      <c r="GXV458" s="584"/>
      <c r="GXW458" s="585"/>
      <c r="GXX458" s="586"/>
      <c r="GXY458" s="586"/>
      <c r="GXZ458" s="587"/>
      <c r="GYA458" s="588"/>
      <c r="GYB458" s="206"/>
      <c r="GYC458" s="584"/>
      <c r="GYD458" s="584"/>
      <c r="GYE458" s="584"/>
      <c r="GYF458" s="585"/>
      <c r="GYG458" s="586"/>
      <c r="GYH458" s="586"/>
      <c r="GYI458" s="587"/>
      <c r="GYJ458" s="588"/>
      <c r="GYK458" s="206"/>
      <c r="GYL458" s="584"/>
      <c r="GYM458" s="584"/>
      <c r="GYN458" s="584"/>
      <c r="GYO458" s="585"/>
      <c r="GYP458" s="586"/>
      <c r="GYQ458" s="586"/>
      <c r="GYR458" s="587"/>
      <c r="GYS458" s="588"/>
      <c r="GYT458" s="206"/>
      <c r="GYU458" s="584"/>
      <c r="GYV458" s="584"/>
      <c r="GYW458" s="584"/>
      <c r="GYX458" s="585"/>
      <c r="GYY458" s="586"/>
      <c r="GYZ458" s="586"/>
      <c r="GZA458" s="587"/>
      <c r="GZB458" s="588"/>
      <c r="GZC458" s="206"/>
      <c r="GZD458" s="584"/>
      <c r="GZE458" s="584"/>
      <c r="GZF458" s="584"/>
      <c r="GZG458" s="585"/>
      <c r="GZH458" s="586"/>
      <c r="GZI458" s="586"/>
      <c r="GZJ458" s="587"/>
      <c r="GZK458" s="588"/>
      <c r="GZL458" s="206"/>
      <c r="GZM458" s="584"/>
      <c r="GZN458" s="584"/>
      <c r="GZO458" s="584"/>
      <c r="GZP458" s="585"/>
      <c r="GZQ458" s="586"/>
      <c r="GZR458" s="586"/>
      <c r="GZS458" s="587"/>
      <c r="GZT458" s="588"/>
      <c r="GZU458" s="206"/>
      <c r="GZV458" s="584"/>
      <c r="GZW458" s="584"/>
      <c r="GZX458" s="584"/>
      <c r="GZY458" s="585"/>
      <c r="GZZ458" s="586"/>
      <c r="HAA458" s="586"/>
      <c r="HAB458" s="587"/>
      <c r="HAC458" s="588"/>
      <c r="HAD458" s="206"/>
      <c r="HAE458" s="584"/>
      <c r="HAF458" s="584"/>
      <c r="HAG458" s="584"/>
      <c r="HAH458" s="585"/>
      <c r="HAI458" s="586"/>
      <c r="HAJ458" s="586"/>
      <c r="HAK458" s="587"/>
      <c r="HAL458" s="588"/>
      <c r="HAM458" s="206"/>
      <c r="HAN458" s="584"/>
      <c r="HAO458" s="584"/>
      <c r="HAP458" s="584"/>
      <c r="HAQ458" s="585"/>
      <c r="HAR458" s="586"/>
      <c r="HAS458" s="586"/>
      <c r="HAT458" s="587"/>
      <c r="HAU458" s="588"/>
      <c r="HAV458" s="206"/>
      <c r="HAW458" s="584"/>
      <c r="HAX458" s="584"/>
      <c r="HAY458" s="584"/>
      <c r="HAZ458" s="585"/>
      <c r="HBA458" s="586"/>
      <c r="HBB458" s="586"/>
      <c r="HBC458" s="587"/>
      <c r="HBD458" s="588"/>
      <c r="HBE458" s="206"/>
      <c r="HBF458" s="584"/>
      <c r="HBG458" s="584"/>
      <c r="HBH458" s="584"/>
      <c r="HBI458" s="585"/>
      <c r="HBJ458" s="586"/>
      <c r="HBK458" s="586"/>
      <c r="HBL458" s="587"/>
      <c r="HBM458" s="588"/>
      <c r="HBN458" s="206"/>
      <c r="HBO458" s="584"/>
      <c r="HBP458" s="584"/>
      <c r="HBQ458" s="584"/>
      <c r="HBR458" s="585"/>
      <c r="HBS458" s="586"/>
      <c r="HBT458" s="586"/>
      <c r="HBU458" s="587"/>
      <c r="HBV458" s="588"/>
      <c r="HBW458" s="206"/>
      <c r="HBX458" s="584"/>
      <c r="HBY458" s="584"/>
      <c r="HBZ458" s="584"/>
      <c r="HCA458" s="585"/>
      <c r="HCB458" s="586"/>
      <c r="HCC458" s="586"/>
      <c r="HCD458" s="587"/>
      <c r="HCE458" s="588"/>
      <c r="HCF458" s="206"/>
      <c r="HCG458" s="584"/>
      <c r="HCH458" s="584"/>
      <c r="HCI458" s="584"/>
      <c r="HCJ458" s="585"/>
      <c r="HCK458" s="586"/>
      <c r="HCL458" s="586"/>
      <c r="HCM458" s="587"/>
      <c r="HCN458" s="588"/>
      <c r="HCO458" s="206"/>
      <c r="HCP458" s="584"/>
      <c r="HCQ458" s="584"/>
      <c r="HCR458" s="584"/>
      <c r="HCS458" s="585"/>
      <c r="HCT458" s="586"/>
      <c r="HCU458" s="586"/>
      <c r="HCV458" s="587"/>
      <c r="HCW458" s="588"/>
      <c r="HCX458" s="206"/>
      <c r="HCY458" s="584"/>
      <c r="HCZ458" s="584"/>
      <c r="HDA458" s="584"/>
      <c r="HDB458" s="585"/>
      <c r="HDC458" s="586"/>
      <c r="HDD458" s="586"/>
      <c r="HDE458" s="587"/>
      <c r="HDF458" s="588"/>
      <c r="HDG458" s="206"/>
      <c r="HDH458" s="584"/>
      <c r="HDI458" s="584"/>
      <c r="HDJ458" s="584"/>
      <c r="HDK458" s="585"/>
      <c r="HDL458" s="586"/>
      <c r="HDM458" s="586"/>
      <c r="HDN458" s="587"/>
      <c r="HDO458" s="588"/>
      <c r="HDP458" s="206"/>
      <c r="HDQ458" s="584"/>
      <c r="HDR458" s="584"/>
      <c r="HDS458" s="584"/>
      <c r="HDT458" s="585"/>
      <c r="HDU458" s="586"/>
      <c r="HDV458" s="586"/>
      <c r="HDW458" s="587"/>
      <c r="HDX458" s="588"/>
      <c r="HDY458" s="206"/>
      <c r="HDZ458" s="584"/>
      <c r="HEA458" s="584"/>
      <c r="HEB458" s="584"/>
      <c r="HEC458" s="585"/>
      <c r="HED458" s="586"/>
      <c r="HEE458" s="586"/>
      <c r="HEF458" s="587"/>
      <c r="HEG458" s="588"/>
      <c r="HEH458" s="206"/>
      <c r="HEI458" s="584"/>
      <c r="HEJ458" s="584"/>
      <c r="HEK458" s="584"/>
      <c r="HEL458" s="585"/>
      <c r="HEM458" s="586"/>
      <c r="HEN458" s="586"/>
      <c r="HEO458" s="587"/>
      <c r="HEP458" s="588"/>
      <c r="HEQ458" s="206"/>
      <c r="HER458" s="584"/>
      <c r="HES458" s="584"/>
      <c r="HET458" s="584"/>
      <c r="HEU458" s="585"/>
      <c r="HEV458" s="586"/>
      <c r="HEW458" s="586"/>
      <c r="HEX458" s="587"/>
      <c r="HEY458" s="588"/>
      <c r="HEZ458" s="206"/>
      <c r="HFA458" s="584"/>
      <c r="HFB458" s="584"/>
      <c r="HFC458" s="584"/>
      <c r="HFD458" s="585"/>
      <c r="HFE458" s="586"/>
      <c r="HFF458" s="586"/>
      <c r="HFG458" s="587"/>
      <c r="HFH458" s="588"/>
      <c r="HFI458" s="206"/>
      <c r="HFJ458" s="584"/>
      <c r="HFK458" s="584"/>
      <c r="HFL458" s="584"/>
      <c r="HFM458" s="585"/>
      <c r="HFN458" s="586"/>
      <c r="HFO458" s="586"/>
      <c r="HFP458" s="587"/>
      <c r="HFQ458" s="588"/>
      <c r="HFR458" s="206"/>
      <c r="HFS458" s="584"/>
      <c r="HFT458" s="584"/>
      <c r="HFU458" s="584"/>
      <c r="HFV458" s="585"/>
      <c r="HFW458" s="586"/>
      <c r="HFX458" s="586"/>
      <c r="HFY458" s="587"/>
      <c r="HFZ458" s="588"/>
      <c r="HGA458" s="206"/>
      <c r="HGB458" s="584"/>
      <c r="HGC458" s="584"/>
      <c r="HGD458" s="584"/>
      <c r="HGE458" s="585"/>
      <c r="HGF458" s="586"/>
      <c r="HGG458" s="586"/>
      <c r="HGH458" s="587"/>
      <c r="HGI458" s="588"/>
      <c r="HGJ458" s="206"/>
      <c r="HGK458" s="584"/>
      <c r="HGL458" s="584"/>
      <c r="HGM458" s="584"/>
      <c r="HGN458" s="585"/>
      <c r="HGO458" s="586"/>
      <c r="HGP458" s="586"/>
      <c r="HGQ458" s="587"/>
      <c r="HGR458" s="588"/>
      <c r="HGS458" s="206"/>
      <c r="HGT458" s="584"/>
      <c r="HGU458" s="584"/>
      <c r="HGV458" s="584"/>
      <c r="HGW458" s="585"/>
      <c r="HGX458" s="586"/>
      <c r="HGY458" s="586"/>
      <c r="HGZ458" s="587"/>
      <c r="HHA458" s="588"/>
      <c r="HHB458" s="206"/>
      <c r="HHC458" s="584"/>
      <c r="HHD458" s="584"/>
      <c r="HHE458" s="584"/>
      <c r="HHF458" s="585"/>
      <c r="HHG458" s="586"/>
      <c r="HHH458" s="586"/>
      <c r="HHI458" s="587"/>
      <c r="HHJ458" s="588"/>
      <c r="HHK458" s="206"/>
      <c r="HHL458" s="584"/>
      <c r="HHM458" s="584"/>
      <c r="HHN458" s="584"/>
      <c r="HHO458" s="585"/>
      <c r="HHP458" s="586"/>
      <c r="HHQ458" s="586"/>
      <c r="HHR458" s="587"/>
      <c r="HHS458" s="588"/>
      <c r="HHT458" s="206"/>
      <c r="HHU458" s="584"/>
      <c r="HHV458" s="584"/>
      <c r="HHW458" s="584"/>
      <c r="HHX458" s="585"/>
      <c r="HHY458" s="586"/>
      <c r="HHZ458" s="586"/>
      <c r="HIA458" s="587"/>
      <c r="HIB458" s="588"/>
      <c r="HIC458" s="206"/>
      <c r="HID458" s="584"/>
      <c r="HIE458" s="584"/>
      <c r="HIF458" s="584"/>
      <c r="HIG458" s="585"/>
      <c r="HIH458" s="586"/>
      <c r="HII458" s="586"/>
      <c r="HIJ458" s="587"/>
      <c r="HIK458" s="588"/>
      <c r="HIL458" s="206"/>
      <c r="HIM458" s="584"/>
      <c r="HIN458" s="584"/>
      <c r="HIO458" s="584"/>
      <c r="HIP458" s="585"/>
      <c r="HIQ458" s="586"/>
      <c r="HIR458" s="586"/>
      <c r="HIS458" s="587"/>
      <c r="HIT458" s="588"/>
      <c r="HIU458" s="206"/>
      <c r="HIV458" s="584"/>
      <c r="HIW458" s="584"/>
      <c r="HIX458" s="584"/>
      <c r="HIY458" s="585"/>
      <c r="HIZ458" s="586"/>
      <c r="HJA458" s="586"/>
      <c r="HJB458" s="587"/>
      <c r="HJC458" s="588"/>
      <c r="HJD458" s="206"/>
      <c r="HJE458" s="584"/>
      <c r="HJF458" s="584"/>
      <c r="HJG458" s="584"/>
      <c r="HJH458" s="585"/>
      <c r="HJI458" s="586"/>
      <c r="HJJ458" s="586"/>
      <c r="HJK458" s="587"/>
      <c r="HJL458" s="588"/>
      <c r="HJM458" s="206"/>
      <c r="HJN458" s="584"/>
      <c r="HJO458" s="584"/>
      <c r="HJP458" s="584"/>
      <c r="HJQ458" s="585"/>
      <c r="HJR458" s="586"/>
      <c r="HJS458" s="586"/>
      <c r="HJT458" s="587"/>
      <c r="HJU458" s="588"/>
      <c r="HJV458" s="206"/>
      <c r="HJW458" s="584"/>
      <c r="HJX458" s="584"/>
      <c r="HJY458" s="584"/>
      <c r="HJZ458" s="585"/>
      <c r="HKA458" s="586"/>
      <c r="HKB458" s="586"/>
      <c r="HKC458" s="587"/>
      <c r="HKD458" s="588"/>
      <c r="HKE458" s="206"/>
      <c r="HKF458" s="584"/>
      <c r="HKG458" s="584"/>
      <c r="HKH458" s="584"/>
      <c r="HKI458" s="585"/>
      <c r="HKJ458" s="586"/>
      <c r="HKK458" s="586"/>
      <c r="HKL458" s="587"/>
      <c r="HKM458" s="588"/>
      <c r="HKN458" s="206"/>
      <c r="HKO458" s="584"/>
      <c r="HKP458" s="584"/>
      <c r="HKQ458" s="584"/>
      <c r="HKR458" s="585"/>
      <c r="HKS458" s="586"/>
      <c r="HKT458" s="586"/>
      <c r="HKU458" s="587"/>
      <c r="HKV458" s="588"/>
      <c r="HKW458" s="206"/>
      <c r="HKX458" s="584"/>
      <c r="HKY458" s="584"/>
      <c r="HKZ458" s="584"/>
      <c r="HLA458" s="585"/>
      <c r="HLB458" s="586"/>
      <c r="HLC458" s="586"/>
      <c r="HLD458" s="587"/>
      <c r="HLE458" s="588"/>
      <c r="HLF458" s="206"/>
      <c r="HLG458" s="584"/>
      <c r="HLH458" s="584"/>
      <c r="HLI458" s="584"/>
      <c r="HLJ458" s="585"/>
      <c r="HLK458" s="586"/>
      <c r="HLL458" s="586"/>
      <c r="HLM458" s="587"/>
      <c r="HLN458" s="588"/>
      <c r="HLO458" s="206"/>
      <c r="HLP458" s="584"/>
      <c r="HLQ458" s="584"/>
      <c r="HLR458" s="584"/>
      <c r="HLS458" s="585"/>
      <c r="HLT458" s="586"/>
      <c r="HLU458" s="586"/>
      <c r="HLV458" s="587"/>
      <c r="HLW458" s="588"/>
      <c r="HLX458" s="206"/>
      <c r="HLY458" s="584"/>
      <c r="HLZ458" s="584"/>
      <c r="HMA458" s="584"/>
      <c r="HMB458" s="585"/>
      <c r="HMC458" s="586"/>
      <c r="HMD458" s="586"/>
      <c r="HME458" s="587"/>
      <c r="HMF458" s="588"/>
      <c r="HMG458" s="206"/>
      <c r="HMH458" s="584"/>
      <c r="HMI458" s="584"/>
      <c r="HMJ458" s="584"/>
      <c r="HMK458" s="585"/>
      <c r="HML458" s="586"/>
      <c r="HMM458" s="586"/>
      <c r="HMN458" s="587"/>
      <c r="HMO458" s="588"/>
      <c r="HMP458" s="206"/>
      <c r="HMQ458" s="584"/>
      <c r="HMR458" s="584"/>
      <c r="HMS458" s="584"/>
      <c r="HMT458" s="585"/>
      <c r="HMU458" s="586"/>
      <c r="HMV458" s="586"/>
      <c r="HMW458" s="587"/>
      <c r="HMX458" s="588"/>
      <c r="HMY458" s="206"/>
      <c r="HMZ458" s="584"/>
      <c r="HNA458" s="584"/>
      <c r="HNB458" s="584"/>
      <c r="HNC458" s="585"/>
      <c r="HND458" s="586"/>
      <c r="HNE458" s="586"/>
      <c r="HNF458" s="587"/>
      <c r="HNG458" s="588"/>
      <c r="HNH458" s="206"/>
      <c r="HNI458" s="584"/>
      <c r="HNJ458" s="584"/>
      <c r="HNK458" s="584"/>
      <c r="HNL458" s="585"/>
      <c r="HNM458" s="586"/>
      <c r="HNN458" s="586"/>
      <c r="HNO458" s="587"/>
      <c r="HNP458" s="588"/>
      <c r="HNQ458" s="206"/>
      <c r="HNR458" s="584"/>
      <c r="HNS458" s="584"/>
      <c r="HNT458" s="584"/>
      <c r="HNU458" s="585"/>
      <c r="HNV458" s="586"/>
      <c r="HNW458" s="586"/>
      <c r="HNX458" s="587"/>
      <c r="HNY458" s="588"/>
      <c r="HNZ458" s="206"/>
      <c r="HOA458" s="584"/>
      <c r="HOB458" s="584"/>
      <c r="HOC458" s="584"/>
      <c r="HOD458" s="585"/>
      <c r="HOE458" s="586"/>
      <c r="HOF458" s="586"/>
      <c r="HOG458" s="587"/>
      <c r="HOH458" s="588"/>
      <c r="HOI458" s="206"/>
      <c r="HOJ458" s="584"/>
      <c r="HOK458" s="584"/>
      <c r="HOL458" s="584"/>
      <c r="HOM458" s="585"/>
      <c r="HON458" s="586"/>
      <c r="HOO458" s="586"/>
      <c r="HOP458" s="587"/>
      <c r="HOQ458" s="588"/>
      <c r="HOR458" s="206"/>
      <c r="HOS458" s="584"/>
      <c r="HOT458" s="584"/>
      <c r="HOU458" s="584"/>
      <c r="HOV458" s="585"/>
      <c r="HOW458" s="586"/>
      <c r="HOX458" s="586"/>
      <c r="HOY458" s="587"/>
      <c r="HOZ458" s="588"/>
      <c r="HPA458" s="206"/>
      <c r="HPB458" s="584"/>
      <c r="HPC458" s="584"/>
      <c r="HPD458" s="584"/>
      <c r="HPE458" s="585"/>
      <c r="HPF458" s="586"/>
      <c r="HPG458" s="586"/>
      <c r="HPH458" s="587"/>
      <c r="HPI458" s="588"/>
      <c r="HPJ458" s="206"/>
      <c r="HPK458" s="584"/>
      <c r="HPL458" s="584"/>
      <c r="HPM458" s="584"/>
      <c r="HPN458" s="585"/>
      <c r="HPO458" s="586"/>
      <c r="HPP458" s="586"/>
      <c r="HPQ458" s="587"/>
      <c r="HPR458" s="588"/>
      <c r="HPS458" s="206"/>
      <c r="HPT458" s="584"/>
      <c r="HPU458" s="584"/>
      <c r="HPV458" s="584"/>
      <c r="HPW458" s="585"/>
      <c r="HPX458" s="586"/>
      <c r="HPY458" s="586"/>
      <c r="HPZ458" s="587"/>
      <c r="HQA458" s="588"/>
      <c r="HQB458" s="206"/>
      <c r="HQC458" s="584"/>
      <c r="HQD458" s="584"/>
      <c r="HQE458" s="584"/>
      <c r="HQF458" s="585"/>
      <c r="HQG458" s="586"/>
      <c r="HQH458" s="586"/>
      <c r="HQI458" s="587"/>
      <c r="HQJ458" s="588"/>
      <c r="HQK458" s="206"/>
      <c r="HQL458" s="584"/>
      <c r="HQM458" s="584"/>
      <c r="HQN458" s="584"/>
      <c r="HQO458" s="585"/>
      <c r="HQP458" s="586"/>
      <c r="HQQ458" s="586"/>
      <c r="HQR458" s="587"/>
      <c r="HQS458" s="588"/>
      <c r="HQT458" s="206"/>
      <c r="HQU458" s="584"/>
      <c r="HQV458" s="584"/>
      <c r="HQW458" s="584"/>
      <c r="HQX458" s="585"/>
      <c r="HQY458" s="586"/>
      <c r="HQZ458" s="586"/>
      <c r="HRA458" s="587"/>
      <c r="HRB458" s="588"/>
      <c r="HRC458" s="206"/>
      <c r="HRD458" s="584"/>
      <c r="HRE458" s="584"/>
      <c r="HRF458" s="584"/>
      <c r="HRG458" s="585"/>
      <c r="HRH458" s="586"/>
      <c r="HRI458" s="586"/>
      <c r="HRJ458" s="587"/>
      <c r="HRK458" s="588"/>
      <c r="HRL458" s="206"/>
      <c r="HRM458" s="584"/>
      <c r="HRN458" s="584"/>
      <c r="HRO458" s="584"/>
      <c r="HRP458" s="585"/>
      <c r="HRQ458" s="586"/>
      <c r="HRR458" s="586"/>
      <c r="HRS458" s="587"/>
      <c r="HRT458" s="588"/>
      <c r="HRU458" s="206"/>
      <c r="HRV458" s="584"/>
      <c r="HRW458" s="584"/>
      <c r="HRX458" s="584"/>
      <c r="HRY458" s="585"/>
      <c r="HRZ458" s="586"/>
      <c r="HSA458" s="586"/>
      <c r="HSB458" s="587"/>
      <c r="HSC458" s="588"/>
      <c r="HSD458" s="206"/>
      <c r="HSE458" s="584"/>
      <c r="HSF458" s="584"/>
      <c r="HSG458" s="584"/>
      <c r="HSH458" s="585"/>
      <c r="HSI458" s="586"/>
      <c r="HSJ458" s="586"/>
      <c r="HSK458" s="587"/>
      <c r="HSL458" s="588"/>
      <c r="HSM458" s="206"/>
      <c r="HSN458" s="584"/>
      <c r="HSO458" s="584"/>
      <c r="HSP458" s="584"/>
      <c r="HSQ458" s="585"/>
      <c r="HSR458" s="586"/>
      <c r="HSS458" s="586"/>
      <c r="HST458" s="587"/>
      <c r="HSU458" s="588"/>
      <c r="HSV458" s="206"/>
      <c r="HSW458" s="584"/>
      <c r="HSX458" s="584"/>
      <c r="HSY458" s="584"/>
      <c r="HSZ458" s="585"/>
      <c r="HTA458" s="586"/>
      <c r="HTB458" s="586"/>
      <c r="HTC458" s="587"/>
      <c r="HTD458" s="588"/>
      <c r="HTE458" s="206"/>
      <c r="HTF458" s="584"/>
      <c r="HTG458" s="584"/>
      <c r="HTH458" s="584"/>
      <c r="HTI458" s="585"/>
      <c r="HTJ458" s="586"/>
      <c r="HTK458" s="586"/>
      <c r="HTL458" s="587"/>
      <c r="HTM458" s="588"/>
      <c r="HTN458" s="206"/>
      <c r="HTO458" s="584"/>
      <c r="HTP458" s="584"/>
      <c r="HTQ458" s="584"/>
      <c r="HTR458" s="585"/>
      <c r="HTS458" s="586"/>
      <c r="HTT458" s="586"/>
      <c r="HTU458" s="587"/>
      <c r="HTV458" s="588"/>
      <c r="HTW458" s="206"/>
      <c r="HTX458" s="584"/>
      <c r="HTY458" s="584"/>
      <c r="HTZ458" s="584"/>
      <c r="HUA458" s="585"/>
      <c r="HUB458" s="586"/>
      <c r="HUC458" s="586"/>
      <c r="HUD458" s="587"/>
      <c r="HUE458" s="588"/>
      <c r="HUF458" s="206"/>
      <c r="HUG458" s="584"/>
      <c r="HUH458" s="584"/>
      <c r="HUI458" s="584"/>
      <c r="HUJ458" s="585"/>
      <c r="HUK458" s="586"/>
      <c r="HUL458" s="586"/>
      <c r="HUM458" s="587"/>
      <c r="HUN458" s="588"/>
      <c r="HUO458" s="206"/>
      <c r="HUP458" s="584"/>
      <c r="HUQ458" s="584"/>
      <c r="HUR458" s="584"/>
      <c r="HUS458" s="585"/>
      <c r="HUT458" s="586"/>
      <c r="HUU458" s="586"/>
      <c r="HUV458" s="587"/>
      <c r="HUW458" s="588"/>
      <c r="HUX458" s="206"/>
      <c r="HUY458" s="584"/>
      <c r="HUZ458" s="584"/>
      <c r="HVA458" s="584"/>
      <c r="HVB458" s="585"/>
      <c r="HVC458" s="586"/>
      <c r="HVD458" s="586"/>
      <c r="HVE458" s="587"/>
      <c r="HVF458" s="588"/>
      <c r="HVG458" s="206"/>
      <c r="HVH458" s="584"/>
      <c r="HVI458" s="584"/>
      <c r="HVJ458" s="584"/>
      <c r="HVK458" s="585"/>
      <c r="HVL458" s="586"/>
      <c r="HVM458" s="586"/>
      <c r="HVN458" s="587"/>
      <c r="HVO458" s="588"/>
      <c r="HVP458" s="206"/>
      <c r="HVQ458" s="584"/>
      <c r="HVR458" s="584"/>
      <c r="HVS458" s="584"/>
      <c r="HVT458" s="585"/>
      <c r="HVU458" s="586"/>
      <c r="HVV458" s="586"/>
      <c r="HVW458" s="587"/>
      <c r="HVX458" s="588"/>
      <c r="HVY458" s="206"/>
      <c r="HVZ458" s="584"/>
      <c r="HWA458" s="584"/>
      <c r="HWB458" s="584"/>
      <c r="HWC458" s="585"/>
      <c r="HWD458" s="586"/>
      <c r="HWE458" s="586"/>
      <c r="HWF458" s="587"/>
      <c r="HWG458" s="588"/>
      <c r="HWH458" s="206"/>
      <c r="HWI458" s="584"/>
      <c r="HWJ458" s="584"/>
      <c r="HWK458" s="584"/>
      <c r="HWL458" s="585"/>
      <c r="HWM458" s="586"/>
      <c r="HWN458" s="586"/>
      <c r="HWO458" s="587"/>
      <c r="HWP458" s="588"/>
      <c r="HWQ458" s="206"/>
      <c r="HWR458" s="584"/>
      <c r="HWS458" s="584"/>
      <c r="HWT458" s="584"/>
      <c r="HWU458" s="585"/>
      <c r="HWV458" s="586"/>
      <c r="HWW458" s="586"/>
      <c r="HWX458" s="587"/>
      <c r="HWY458" s="588"/>
      <c r="HWZ458" s="206"/>
      <c r="HXA458" s="584"/>
      <c r="HXB458" s="584"/>
      <c r="HXC458" s="584"/>
      <c r="HXD458" s="585"/>
      <c r="HXE458" s="586"/>
      <c r="HXF458" s="586"/>
      <c r="HXG458" s="587"/>
      <c r="HXH458" s="588"/>
      <c r="HXI458" s="206"/>
      <c r="HXJ458" s="584"/>
      <c r="HXK458" s="584"/>
      <c r="HXL458" s="584"/>
      <c r="HXM458" s="585"/>
      <c r="HXN458" s="586"/>
      <c r="HXO458" s="586"/>
      <c r="HXP458" s="587"/>
      <c r="HXQ458" s="588"/>
      <c r="HXR458" s="206"/>
      <c r="HXS458" s="584"/>
      <c r="HXT458" s="584"/>
      <c r="HXU458" s="584"/>
      <c r="HXV458" s="585"/>
      <c r="HXW458" s="586"/>
      <c r="HXX458" s="586"/>
      <c r="HXY458" s="587"/>
      <c r="HXZ458" s="588"/>
      <c r="HYA458" s="206"/>
      <c r="HYB458" s="584"/>
      <c r="HYC458" s="584"/>
      <c r="HYD458" s="584"/>
      <c r="HYE458" s="585"/>
      <c r="HYF458" s="586"/>
      <c r="HYG458" s="586"/>
      <c r="HYH458" s="587"/>
      <c r="HYI458" s="588"/>
      <c r="HYJ458" s="206"/>
      <c r="HYK458" s="584"/>
      <c r="HYL458" s="584"/>
      <c r="HYM458" s="584"/>
      <c r="HYN458" s="585"/>
      <c r="HYO458" s="586"/>
      <c r="HYP458" s="586"/>
      <c r="HYQ458" s="587"/>
      <c r="HYR458" s="588"/>
      <c r="HYS458" s="206"/>
      <c r="HYT458" s="584"/>
      <c r="HYU458" s="584"/>
      <c r="HYV458" s="584"/>
      <c r="HYW458" s="585"/>
      <c r="HYX458" s="586"/>
      <c r="HYY458" s="586"/>
      <c r="HYZ458" s="587"/>
      <c r="HZA458" s="588"/>
      <c r="HZB458" s="206"/>
      <c r="HZC458" s="584"/>
      <c r="HZD458" s="584"/>
      <c r="HZE458" s="584"/>
      <c r="HZF458" s="585"/>
      <c r="HZG458" s="586"/>
      <c r="HZH458" s="586"/>
      <c r="HZI458" s="587"/>
      <c r="HZJ458" s="588"/>
      <c r="HZK458" s="206"/>
      <c r="HZL458" s="584"/>
      <c r="HZM458" s="584"/>
      <c r="HZN458" s="584"/>
      <c r="HZO458" s="585"/>
      <c r="HZP458" s="586"/>
      <c r="HZQ458" s="586"/>
      <c r="HZR458" s="587"/>
      <c r="HZS458" s="588"/>
      <c r="HZT458" s="206"/>
      <c r="HZU458" s="584"/>
      <c r="HZV458" s="584"/>
      <c r="HZW458" s="584"/>
      <c r="HZX458" s="585"/>
      <c r="HZY458" s="586"/>
      <c r="HZZ458" s="586"/>
      <c r="IAA458" s="587"/>
      <c r="IAB458" s="588"/>
      <c r="IAC458" s="206"/>
      <c r="IAD458" s="584"/>
      <c r="IAE458" s="584"/>
      <c r="IAF458" s="584"/>
      <c r="IAG458" s="585"/>
      <c r="IAH458" s="586"/>
      <c r="IAI458" s="586"/>
      <c r="IAJ458" s="587"/>
      <c r="IAK458" s="588"/>
      <c r="IAL458" s="206"/>
      <c r="IAM458" s="584"/>
      <c r="IAN458" s="584"/>
      <c r="IAO458" s="584"/>
      <c r="IAP458" s="585"/>
      <c r="IAQ458" s="586"/>
      <c r="IAR458" s="586"/>
      <c r="IAS458" s="587"/>
      <c r="IAT458" s="588"/>
      <c r="IAU458" s="206"/>
      <c r="IAV458" s="584"/>
      <c r="IAW458" s="584"/>
      <c r="IAX458" s="584"/>
      <c r="IAY458" s="585"/>
      <c r="IAZ458" s="586"/>
      <c r="IBA458" s="586"/>
      <c r="IBB458" s="587"/>
      <c r="IBC458" s="588"/>
      <c r="IBD458" s="206"/>
      <c r="IBE458" s="584"/>
      <c r="IBF458" s="584"/>
      <c r="IBG458" s="584"/>
      <c r="IBH458" s="585"/>
      <c r="IBI458" s="586"/>
      <c r="IBJ458" s="586"/>
      <c r="IBK458" s="587"/>
      <c r="IBL458" s="588"/>
      <c r="IBM458" s="206"/>
      <c r="IBN458" s="584"/>
      <c r="IBO458" s="584"/>
      <c r="IBP458" s="584"/>
      <c r="IBQ458" s="585"/>
      <c r="IBR458" s="586"/>
      <c r="IBS458" s="586"/>
      <c r="IBT458" s="587"/>
      <c r="IBU458" s="588"/>
      <c r="IBV458" s="206"/>
      <c r="IBW458" s="584"/>
      <c r="IBX458" s="584"/>
      <c r="IBY458" s="584"/>
      <c r="IBZ458" s="585"/>
      <c r="ICA458" s="586"/>
      <c r="ICB458" s="586"/>
      <c r="ICC458" s="587"/>
      <c r="ICD458" s="588"/>
      <c r="ICE458" s="206"/>
      <c r="ICF458" s="584"/>
      <c r="ICG458" s="584"/>
      <c r="ICH458" s="584"/>
      <c r="ICI458" s="585"/>
      <c r="ICJ458" s="586"/>
      <c r="ICK458" s="586"/>
      <c r="ICL458" s="587"/>
      <c r="ICM458" s="588"/>
      <c r="ICN458" s="206"/>
      <c r="ICO458" s="584"/>
      <c r="ICP458" s="584"/>
      <c r="ICQ458" s="584"/>
      <c r="ICR458" s="585"/>
      <c r="ICS458" s="586"/>
      <c r="ICT458" s="586"/>
      <c r="ICU458" s="587"/>
      <c r="ICV458" s="588"/>
      <c r="ICW458" s="206"/>
      <c r="ICX458" s="584"/>
      <c r="ICY458" s="584"/>
      <c r="ICZ458" s="584"/>
      <c r="IDA458" s="585"/>
      <c r="IDB458" s="586"/>
      <c r="IDC458" s="586"/>
      <c r="IDD458" s="587"/>
      <c r="IDE458" s="588"/>
      <c r="IDF458" s="206"/>
      <c r="IDG458" s="584"/>
      <c r="IDH458" s="584"/>
      <c r="IDI458" s="584"/>
      <c r="IDJ458" s="585"/>
      <c r="IDK458" s="586"/>
      <c r="IDL458" s="586"/>
      <c r="IDM458" s="587"/>
      <c r="IDN458" s="588"/>
      <c r="IDO458" s="206"/>
      <c r="IDP458" s="584"/>
      <c r="IDQ458" s="584"/>
      <c r="IDR458" s="584"/>
      <c r="IDS458" s="585"/>
      <c r="IDT458" s="586"/>
      <c r="IDU458" s="586"/>
      <c r="IDV458" s="587"/>
      <c r="IDW458" s="588"/>
      <c r="IDX458" s="206"/>
      <c r="IDY458" s="584"/>
      <c r="IDZ458" s="584"/>
      <c r="IEA458" s="584"/>
      <c r="IEB458" s="585"/>
      <c r="IEC458" s="586"/>
      <c r="IED458" s="586"/>
      <c r="IEE458" s="587"/>
      <c r="IEF458" s="588"/>
      <c r="IEG458" s="206"/>
      <c r="IEH458" s="584"/>
      <c r="IEI458" s="584"/>
      <c r="IEJ458" s="584"/>
      <c r="IEK458" s="585"/>
      <c r="IEL458" s="586"/>
      <c r="IEM458" s="586"/>
      <c r="IEN458" s="587"/>
      <c r="IEO458" s="588"/>
      <c r="IEP458" s="206"/>
      <c r="IEQ458" s="584"/>
      <c r="IER458" s="584"/>
      <c r="IES458" s="584"/>
      <c r="IET458" s="585"/>
      <c r="IEU458" s="586"/>
      <c r="IEV458" s="586"/>
      <c r="IEW458" s="587"/>
      <c r="IEX458" s="588"/>
      <c r="IEY458" s="206"/>
      <c r="IEZ458" s="584"/>
      <c r="IFA458" s="584"/>
      <c r="IFB458" s="584"/>
      <c r="IFC458" s="585"/>
      <c r="IFD458" s="586"/>
      <c r="IFE458" s="586"/>
      <c r="IFF458" s="587"/>
      <c r="IFG458" s="588"/>
      <c r="IFH458" s="206"/>
      <c r="IFI458" s="584"/>
      <c r="IFJ458" s="584"/>
      <c r="IFK458" s="584"/>
      <c r="IFL458" s="585"/>
      <c r="IFM458" s="586"/>
      <c r="IFN458" s="586"/>
      <c r="IFO458" s="587"/>
      <c r="IFP458" s="588"/>
      <c r="IFQ458" s="206"/>
      <c r="IFR458" s="584"/>
      <c r="IFS458" s="584"/>
      <c r="IFT458" s="584"/>
      <c r="IFU458" s="585"/>
      <c r="IFV458" s="586"/>
      <c r="IFW458" s="586"/>
      <c r="IFX458" s="587"/>
      <c r="IFY458" s="588"/>
      <c r="IFZ458" s="206"/>
      <c r="IGA458" s="584"/>
      <c r="IGB458" s="584"/>
      <c r="IGC458" s="584"/>
      <c r="IGD458" s="585"/>
      <c r="IGE458" s="586"/>
      <c r="IGF458" s="586"/>
      <c r="IGG458" s="587"/>
      <c r="IGH458" s="588"/>
      <c r="IGI458" s="206"/>
      <c r="IGJ458" s="584"/>
      <c r="IGK458" s="584"/>
      <c r="IGL458" s="584"/>
      <c r="IGM458" s="585"/>
      <c r="IGN458" s="586"/>
      <c r="IGO458" s="586"/>
      <c r="IGP458" s="587"/>
      <c r="IGQ458" s="588"/>
      <c r="IGR458" s="206"/>
      <c r="IGS458" s="584"/>
      <c r="IGT458" s="584"/>
      <c r="IGU458" s="584"/>
      <c r="IGV458" s="585"/>
      <c r="IGW458" s="586"/>
      <c r="IGX458" s="586"/>
      <c r="IGY458" s="587"/>
      <c r="IGZ458" s="588"/>
      <c r="IHA458" s="206"/>
      <c r="IHB458" s="584"/>
      <c r="IHC458" s="584"/>
      <c r="IHD458" s="584"/>
      <c r="IHE458" s="585"/>
      <c r="IHF458" s="586"/>
      <c r="IHG458" s="586"/>
      <c r="IHH458" s="587"/>
      <c r="IHI458" s="588"/>
      <c r="IHJ458" s="206"/>
      <c r="IHK458" s="584"/>
      <c r="IHL458" s="584"/>
      <c r="IHM458" s="584"/>
      <c r="IHN458" s="585"/>
      <c r="IHO458" s="586"/>
      <c r="IHP458" s="586"/>
      <c r="IHQ458" s="587"/>
      <c r="IHR458" s="588"/>
      <c r="IHS458" s="206"/>
      <c r="IHT458" s="584"/>
      <c r="IHU458" s="584"/>
      <c r="IHV458" s="584"/>
      <c r="IHW458" s="585"/>
      <c r="IHX458" s="586"/>
      <c r="IHY458" s="586"/>
      <c r="IHZ458" s="587"/>
      <c r="IIA458" s="588"/>
      <c r="IIB458" s="206"/>
      <c r="IIC458" s="584"/>
      <c r="IID458" s="584"/>
      <c r="IIE458" s="584"/>
      <c r="IIF458" s="585"/>
      <c r="IIG458" s="586"/>
      <c r="IIH458" s="586"/>
      <c r="III458" s="587"/>
      <c r="IIJ458" s="588"/>
      <c r="IIK458" s="206"/>
      <c r="IIL458" s="584"/>
      <c r="IIM458" s="584"/>
      <c r="IIN458" s="584"/>
      <c r="IIO458" s="585"/>
      <c r="IIP458" s="586"/>
      <c r="IIQ458" s="586"/>
      <c r="IIR458" s="587"/>
      <c r="IIS458" s="588"/>
      <c r="IIT458" s="206"/>
      <c r="IIU458" s="584"/>
      <c r="IIV458" s="584"/>
      <c r="IIW458" s="584"/>
      <c r="IIX458" s="585"/>
      <c r="IIY458" s="586"/>
      <c r="IIZ458" s="586"/>
      <c r="IJA458" s="587"/>
      <c r="IJB458" s="588"/>
      <c r="IJC458" s="206"/>
      <c r="IJD458" s="584"/>
      <c r="IJE458" s="584"/>
      <c r="IJF458" s="584"/>
      <c r="IJG458" s="585"/>
      <c r="IJH458" s="586"/>
      <c r="IJI458" s="586"/>
      <c r="IJJ458" s="587"/>
      <c r="IJK458" s="588"/>
      <c r="IJL458" s="206"/>
      <c r="IJM458" s="584"/>
      <c r="IJN458" s="584"/>
      <c r="IJO458" s="584"/>
      <c r="IJP458" s="585"/>
      <c r="IJQ458" s="586"/>
      <c r="IJR458" s="586"/>
      <c r="IJS458" s="587"/>
      <c r="IJT458" s="588"/>
      <c r="IJU458" s="206"/>
      <c r="IJV458" s="584"/>
      <c r="IJW458" s="584"/>
      <c r="IJX458" s="584"/>
      <c r="IJY458" s="585"/>
      <c r="IJZ458" s="586"/>
      <c r="IKA458" s="586"/>
      <c r="IKB458" s="587"/>
      <c r="IKC458" s="588"/>
      <c r="IKD458" s="206"/>
      <c r="IKE458" s="584"/>
      <c r="IKF458" s="584"/>
      <c r="IKG458" s="584"/>
      <c r="IKH458" s="585"/>
      <c r="IKI458" s="586"/>
      <c r="IKJ458" s="586"/>
      <c r="IKK458" s="587"/>
      <c r="IKL458" s="588"/>
      <c r="IKM458" s="206"/>
      <c r="IKN458" s="584"/>
      <c r="IKO458" s="584"/>
      <c r="IKP458" s="584"/>
      <c r="IKQ458" s="585"/>
      <c r="IKR458" s="586"/>
      <c r="IKS458" s="586"/>
      <c r="IKT458" s="587"/>
      <c r="IKU458" s="588"/>
      <c r="IKV458" s="206"/>
      <c r="IKW458" s="584"/>
      <c r="IKX458" s="584"/>
      <c r="IKY458" s="584"/>
      <c r="IKZ458" s="585"/>
      <c r="ILA458" s="586"/>
      <c r="ILB458" s="586"/>
      <c r="ILC458" s="587"/>
      <c r="ILD458" s="588"/>
      <c r="ILE458" s="206"/>
      <c r="ILF458" s="584"/>
      <c r="ILG458" s="584"/>
      <c r="ILH458" s="584"/>
      <c r="ILI458" s="585"/>
      <c r="ILJ458" s="586"/>
      <c r="ILK458" s="586"/>
      <c r="ILL458" s="587"/>
      <c r="ILM458" s="588"/>
      <c r="ILN458" s="206"/>
      <c r="ILO458" s="584"/>
      <c r="ILP458" s="584"/>
      <c r="ILQ458" s="584"/>
      <c r="ILR458" s="585"/>
      <c r="ILS458" s="586"/>
      <c r="ILT458" s="586"/>
      <c r="ILU458" s="587"/>
      <c r="ILV458" s="588"/>
      <c r="ILW458" s="206"/>
      <c r="ILX458" s="584"/>
      <c r="ILY458" s="584"/>
      <c r="ILZ458" s="584"/>
      <c r="IMA458" s="585"/>
      <c r="IMB458" s="586"/>
      <c r="IMC458" s="586"/>
      <c r="IMD458" s="587"/>
      <c r="IME458" s="588"/>
      <c r="IMF458" s="206"/>
      <c r="IMG458" s="584"/>
      <c r="IMH458" s="584"/>
      <c r="IMI458" s="584"/>
      <c r="IMJ458" s="585"/>
      <c r="IMK458" s="586"/>
      <c r="IML458" s="586"/>
      <c r="IMM458" s="587"/>
      <c r="IMN458" s="588"/>
      <c r="IMO458" s="206"/>
      <c r="IMP458" s="584"/>
      <c r="IMQ458" s="584"/>
      <c r="IMR458" s="584"/>
      <c r="IMS458" s="585"/>
      <c r="IMT458" s="586"/>
      <c r="IMU458" s="586"/>
      <c r="IMV458" s="587"/>
      <c r="IMW458" s="588"/>
      <c r="IMX458" s="206"/>
      <c r="IMY458" s="584"/>
      <c r="IMZ458" s="584"/>
      <c r="INA458" s="584"/>
      <c r="INB458" s="585"/>
      <c r="INC458" s="586"/>
      <c r="IND458" s="586"/>
      <c r="INE458" s="587"/>
      <c r="INF458" s="588"/>
      <c r="ING458" s="206"/>
      <c r="INH458" s="584"/>
      <c r="INI458" s="584"/>
      <c r="INJ458" s="584"/>
      <c r="INK458" s="585"/>
      <c r="INL458" s="586"/>
      <c r="INM458" s="586"/>
      <c r="INN458" s="587"/>
      <c r="INO458" s="588"/>
      <c r="INP458" s="206"/>
      <c r="INQ458" s="584"/>
      <c r="INR458" s="584"/>
      <c r="INS458" s="584"/>
      <c r="INT458" s="585"/>
      <c r="INU458" s="586"/>
      <c r="INV458" s="586"/>
      <c r="INW458" s="587"/>
      <c r="INX458" s="588"/>
      <c r="INY458" s="206"/>
      <c r="INZ458" s="584"/>
      <c r="IOA458" s="584"/>
      <c r="IOB458" s="584"/>
      <c r="IOC458" s="585"/>
      <c r="IOD458" s="586"/>
      <c r="IOE458" s="586"/>
      <c r="IOF458" s="587"/>
      <c r="IOG458" s="588"/>
      <c r="IOH458" s="206"/>
      <c r="IOI458" s="584"/>
      <c r="IOJ458" s="584"/>
      <c r="IOK458" s="584"/>
      <c r="IOL458" s="585"/>
      <c r="IOM458" s="586"/>
      <c r="ION458" s="586"/>
      <c r="IOO458" s="587"/>
      <c r="IOP458" s="588"/>
      <c r="IOQ458" s="206"/>
      <c r="IOR458" s="584"/>
      <c r="IOS458" s="584"/>
      <c r="IOT458" s="584"/>
      <c r="IOU458" s="585"/>
      <c r="IOV458" s="586"/>
      <c r="IOW458" s="586"/>
      <c r="IOX458" s="587"/>
      <c r="IOY458" s="588"/>
      <c r="IOZ458" s="206"/>
      <c r="IPA458" s="584"/>
      <c r="IPB458" s="584"/>
      <c r="IPC458" s="584"/>
      <c r="IPD458" s="585"/>
      <c r="IPE458" s="586"/>
      <c r="IPF458" s="586"/>
      <c r="IPG458" s="587"/>
      <c r="IPH458" s="588"/>
      <c r="IPI458" s="206"/>
      <c r="IPJ458" s="584"/>
      <c r="IPK458" s="584"/>
      <c r="IPL458" s="584"/>
      <c r="IPM458" s="585"/>
      <c r="IPN458" s="586"/>
      <c r="IPO458" s="586"/>
      <c r="IPP458" s="587"/>
      <c r="IPQ458" s="588"/>
      <c r="IPR458" s="206"/>
      <c r="IPS458" s="584"/>
      <c r="IPT458" s="584"/>
      <c r="IPU458" s="584"/>
      <c r="IPV458" s="585"/>
      <c r="IPW458" s="586"/>
      <c r="IPX458" s="586"/>
      <c r="IPY458" s="587"/>
      <c r="IPZ458" s="588"/>
      <c r="IQA458" s="206"/>
      <c r="IQB458" s="584"/>
      <c r="IQC458" s="584"/>
      <c r="IQD458" s="584"/>
      <c r="IQE458" s="585"/>
      <c r="IQF458" s="586"/>
      <c r="IQG458" s="586"/>
      <c r="IQH458" s="587"/>
      <c r="IQI458" s="588"/>
      <c r="IQJ458" s="206"/>
      <c r="IQK458" s="584"/>
      <c r="IQL458" s="584"/>
      <c r="IQM458" s="584"/>
      <c r="IQN458" s="585"/>
      <c r="IQO458" s="586"/>
      <c r="IQP458" s="586"/>
      <c r="IQQ458" s="587"/>
      <c r="IQR458" s="588"/>
      <c r="IQS458" s="206"/>
      <c r="IQT458" s="584"/>
      <c r="IQU458" s="584"/>
      <c r="IQV458" s="584"/>
      <c r="IQW458" s="585"/>
      <c r="IQX458" s="586"/>
      <c r="IQY458" s="586"/>
      <c r="IQZ458" s="587"/>
      <c r="IRA458" s="588"/>
      <c r="IRB458" s="206"/>
      <c r="IRC458" s="584"/>
      <c r="IRD458" s="584"/>
      <c r="IRE458" s="584"/>
      <c r="IRF458" s="585"/>
      <c r="IRG458" s="586"/>
      <c r="IRH458" s="586"/>
      <c r="IRI458" s="587"/>
      <c r="IRJ458" s="588"/>
      <c r="IRK458" s="206"/>
      <c r="IRL458" s="584"/>
      <c r="IRM458" s="584"/>
      <c r="IRN458" s="584"/>
      <c r="IRO458" s="585"/>
      <c r="IRP458" s="586"/>
      <c r="IRQ458" s="586"/>
      <c r="IRR458" s="587"/>
      <c r="IRS458" s="588"/>
      <c r="IRT458" s="206"/>
      <c r="IRU458" s="584"/>
      <c r="IRV458" s="584"/>
      <c r="IRW458" s="584"/>
      <c r="IRX458" s="585"/>
      <c r="IRY458" s="586"/>
      <c r="IRZ458" s="586"/>
      <c r="ISA458" s="587"/>
      <c r="ISB458" s="588"/>
      <c r="ISC458" s="206"/>
      <c r="ISD458" s="584"/>
      <c r="ISE458" s="584"/>
      <c r="ISF458" s="584"/>
      <c r="ISG458" s="585"/>
      <c r="ISH458" s="586"/>
      <c r="ISI458" s="586"/>
      <c r="ISJ458" s="587"/>
      <c r="ISK458" s="588"/>
      <c r="ISL458" s="206"/>
      <c r="ISM458" s="584"/>
      <c r="ISN458" s="584"/>
      <c r="ISO458" s="584"/>
      <c r="ISP458" s="585"/>
      <c r="ISQ458" s="586"/>
      <c r="ISR458" s="586"/>
      <c r="ISS458" s="587"/>
      <c r="IST458" s="588"/>
      <c r="ISU458" s="206"/>
      <c r="ISV458" s="584"/>
      <c r="ISW458" s="584"/>
      <c r="ISX458" s="584"/>
      <c r="ISY458" s="585"/>
      <c r="ISZ458" s="586"/>
      <c r="ITA458" s="586"/>
      <c r="ITB458" s="587"/>
      <c r="ITC458" s="588"/>
      <c r="ITD458" s="206"/>
      <c r="ITE458" s="584"/>
      <c r="ITF458" s="584"/>
      <c r="ITG458" s="584"/>
      <c r="ITH458" s="585"/>
      <c r="ITI458" s="586"/>
      <c r="ITJ458" s="586"/>
      <c r="ITK458" s="587"/>
      <c r="ITL458" s="588"/>
      <c r="ITM458" s="206"/>
      <c r="ITN458" s="584"/>
      <c r="ITO458" s="584"/>
      <c r="ITP458" s="584"/>
      <c r="ITQ458" s="585"/>
      <c r="ITR458" s="586"/>
      <c r="ITS458" s="586"/>
      <c r="ITT458" s="587"/>
      <c r="ITU458" s="588"/>
      <c r="ITV458" s="206"/>
      <c r="ITW458" s="584"/>
      <c r="ITX458" s="584"/>
      <c r="ITY458" s="584"/>
      <c r="ITZ458" s="585"/>
      <c r="IUA458" s="586"/>
      <c r="IUB458" s="586"/>
      <c r="IUC458" s="587"/>
      <c r="IUD458" s="588"/>
      <c r="IUE458" s="206"/>
      <c r="IUF458" s="584"/>
      <c r="IUG458" s="584"/>
      <c r="IUH458" s="584"/>
      <c r="IUI458" s="585"/>
      <c r="IUJ458" s="586"/>
      <c r="IUK458" s="586"/>
      <c r="IUL458" s="587"/>
      <c r="IUM458" s="588"/>
      <c r="IUN458" s="206"/>
      <c r="IUO458" s="584"/>
      <c r="IUP458" s="584"/>
      <c r="IUQ458" s="584"/>
      <c r="IUR458" s="585"/>
      <c r="IUS458" s="586"/>
      <c r="IUT458" s="586"/>
      <c r="IUU458" s="587"/>
      <c r="IUV458" s="588"/>
      <c r="IUW458" s="206"/>
      <c r="IUX458" s="584"/>
      <c r="IUY458" s="584"/>
      <c r="IUZ458" s="584"/>
      <c r="IVA458" s="585"/>
      <c r="IVB458" s="586"/>
      <c r="IVC458" s="586"/>
      <c r="IVD458" s="587"/>
      <c r="IVE458" s="588"/>
      <c r="IVF458" s="206"/>
      <c r="IVG458" s="584"/>
      <c r="IVH458" s="584"/>
      <c r="IVI458" s="584"/>
      <c r="IVJ458" s="585"/>
      <c r="IVK458" s="586"/>
      <c r="IVL458" s="586"/>
      <c r="IVM458" s="587"/>
      <c r="IVN458" s="588"/>
      <c r="IVO458" s="206"/>
      <c r="IVP458" s="584"/>
      <c r="IVQ458" s="584"/>
      <c r="IVR458" s="584"/>
      <c r="IVS458" s="585"/>
      <c r="IVT458" s="586"/>
      <c r="IVU458" s="586"/>
      <c r="IVV458" s="587"/>
      <c r="IVW458" s="588"/>
      <c r="IVX458" s="206"/>
      <c r="IVY458" s="584"/>
      <c r="IVZ458" s="584"/>
      <c r="IWA458" s="584"/>
      <c r="IWB458" s="585"/>
      <c r="IWC458" s="586"/>
      <c r="IWD458" s="586"/>
      <c r="IWE458" s="587"/>
      <c r="IWF458" s="588"/>
      <c r="IWG458" s="206"/>
      <c r="IWH458" s="584"/>
      <c r="IWI458" s="584"/>
      <c r="IWJ458" s="584"/>
      <c r="IWK458" s="585"/>
      <c r="IWL458" s="586"/>
      <c r="IWM458" s="586"/>
      <c r="IWN458" s="587"/>
      <c r="IWO458" s="588"/>
      <c r="IWP458" s="206"/>
      <c r="IWQ458" s="584"/>
      <c r="IWR458" s="584"/>
      <c r="IWS458" s="584"/>
      <c r="IWT458" s="585"/>
      <c r="IWU458" s="586"/>
      <c r="IWV458" s="586"/>
      <c r="IWW458" s="587"/>
      <c r="IWX458" s="588"/>
      <c r="IWY458" s="206"/>
      <c r="IWZ458" s="584"/>
      <c r="IXA458" s="584"/>
      <c r="IXB458" s="584"/>
      <c r="IXC458" s="585"/>
      <c r="IXD458" s="586"/>
      <c r="IXE458" s="586"/>
      <c r="IXF458" s="587"/>
      <c r="IXG458" s="588"/>
      <c r="IXH458" s="206"/>
      <c r="IXI458" s="584"/>
      <c r="IXJ458" s="584"/>
      <c r="IXK458" s="584"/>
      <c r="IXL458" s="585"/>
      <c r="IXM458" s="586"/>
      <c r="IXN458" s="586"/>
      <c r="IXO458" s="587"/>
      <c r="IXP458" s="588"/>
      <c r="IXQ458" s="206"/>
      <c r="IXR458" s="584"/>
      <c r="IXS458" s="584"/>
      <c r="IXT458" s="584"/>
      <c r="IXU458" s="585"/>
      <c r="IXV458" s="586"/>
      <c r="IXW458" s="586"/>
      <c r="IXX458" s="587"/>
      <c r="IXY458" s="588"/>
      <c r="IXZ458" s="206"/>
      <c r="IYA458" s="584"/>
      <c r="IYB458" s="584"/>
      <c r="IYC458" s="584"/>
      <c r="IYD458" s="585"/>
      <c r="IYE458" s="586"/>
      <c r="IYF458" s="586"/>
      <c r="IYG458" s="587"/>
      <c r="IYH458" s="588"/>
      <c r="IYI458" s="206"/>
      <c r="IYJ458" s="584"/>
      <c r="IYK458" s="584"/>
      <c r="IYL458" s="584"/>
      <c r="IYM458" s="585"/>
      <c r="IYN458" s="586"/>
      <c r="IYO458" s="586"/>
      <c r="IYP458" s="587"/>
      <c r="IYQ458" s="588"/>
      <c r="IYR458" s="206"/>
      <c r="IYS458" s="584"/>
      <c r="IYT458" s="584"/>
      <c r="IYU458" s="584"/>
      <c r="IYV458" s="585"/>
      <c r="IYW458" s="586"/>
      <c r="IYX458" s="586"/>
      <c r="IYY458" s="587"/>
      <c r="IYZ458" s="588"/>
      <c r="IZA458" s="206"/>
      <c r="IZB458" s="584"/>
      <c r="IZC458" s="584"/>
      <c r="IZD458" s="584"/>
      <c r="IZE458" s="585"/>
      <c r="IZF458" s="586"/>
      <c r="IZG458" s="586"/>
      <c r="IZH458" s="587"/>
      <c r="IZI458" s="588"/>
      <c r="IZJ458" s="206"/>
      <c r="IZK458" s="584"/>
      <c r="IZL458" s="584"/>
      <c r="IZM458" s="584"/>
      <c r="IZN458" s="585"/>
      <c r="IZO458" s="586"/>
      <c r="IZP458" s="586"/>
      <c r="IZQ458" s="587"/>
      <c r="IZR458" s="588"/>
      <c r="IZS458" s="206"/>
      <c r="IZT458" s="584"/>
      <c r="IZU458" s="584"/>
      <c r="IZV458" s="584"/>
      <c r="IZW458" s="585"/>
      <c r="IZX458" s="586"/>
      <c r="IZY458" s="586"/>
      <c r="IZZ458" s="587"/>
      <c r="JAA458" s="588"/>
      <c r="JAB458" s="206"/>
      <c r="JAC458" s="584"/>
      <c r="JAD458" s="584"/>
      <c r="JAE458" s="584"/>
      <c r="JAF458" s="585"/>
      <c r="JAG458" s="586"/>
      <c r="JAH458" s="586"/>
      <c r="JAI458" s="587"/>
      <c r="JAJ458" s="588"/>
      <c r="JAK458" s="206"/>
      <c r="JAL458" s="584"/>
      <c r="JAM458" s="584"/>
      <c r="JAN458" s="584"/>
      <c r="JAO458" s="585"/>
      <c r="JAP458" s="586"/>
      <c r="JAQ458" s="586"/>
      <c r="JAR458" s="587"/>
      <c r="JAS458" s="588"/>
      <c r="JAT458" s="206"/>
      <c r="JAU458" s="584"/>
      <c r="JAV458" s="584"/>
      <c r="JAW458" s="584"/>
      <c r="JAX458" s="585"/>
      <c r="JAY458" s="586"/>
      <c r="JAZ458" s="586"/>
      <c r="JBA458" s="587"/>
      <c r="JBB458" s="588"/>
      <c r="JBC458" s="206"/>
      <c r="JBD458" s="584"/>
      <c r="JBE458" s="584"/>
      <c r="JBF458" s="584"/>
      <c r="JBG458" s="585"/>
      <c r="JBH458" s="586"/>
      <c r="JBI458" s="586"/>
      <c r="JBJ458" s="587"/>
      <c r="JBK458" s="588"/>
      <c r="JBL458" s="206"/>
      <c r="JBM458" s="584"/>
      <c r="JBN458" s="584"/>
      <c r="JBO458" s="584"/>
      <c r="JBP458" s="585"/>
      <c r="JBQ458" s="586"/>
      <c r="JBR458" s="586"/>
      <c r="JBS458" s="587"/>
      <c r="JBT458" s="588"/>
      <c r="JBU458" s="206"/>
      <c r="JBV458" s="584"/>
      <c r="JBW458" s="584"/>
      <c r="JBX458" s="584"/>
      <c r="JBY458" s="585"/>
      <c r="JBZ458" s="586"/>
      <c r="JCA458" s="586"/>
      <c r="JCB458" s="587"/>
      <c r="JCC458" s="588"/>
      <c r="JCD458" s="206"/>
      <c r="JCE458" s="584"/>
      <c r="JCF458" s="584"/>
      <c r="JCG458" s="584"/>
      <c r="JCH458" s="585"/>
      <c r="JCI458" s="586"/>
      <c r="JCJ458" s="586"/>
      <c r="JCK458" s="587"/>
      <c r="JCL458" s="588"/>
      <c r="JCM458" s="206"/>
      <c r="JCN458" s="584"/>
      <c r="JCO458" s="584"/>
      <c r="JCP458" s="584"/>
      <c r="JCQ458" s="585"/>
      <c r="JCR458" s="586"/>
      <c r="JCS458" s="586"/>
      <c r="JCT458" s="587"/>
      <c r="JCU458" s="588"/>
      <c r="JCV458" s="206"/>
      <c r="JCW458" s="584"/>
      <c r="JCX458" s="584"/>
      <c r="JCY458" s="584"/>
      <c r="JCZ458" s="585"/>
      <c r="JDA458" s="586"/>
      <c r="JDB458" s="586"/>
      <c r="JDC458" s="587"/>
      <c r="JDD458" s="588"/>
      <c r="JDE458" s="206"/>
      <c r="JDF458" s="584"/>
      <c r="JDG458" s="584"/>
      <c r="JDH458" s="584"/>
      <c r="JDI458" s="585"/>
      <c r="JDJ458" s="586"/>
      <c r="JDK458" s="586"/>
      <c r="JDL458" s="587"/>
      <c r="JDM458" s="588"/>
      <c r="JDN458" s="206"/>
      <c r="JDO458" s="584"/>
      <c r="JDP458" s="584"/>
      <c r="JDQ458" s="584"/>
      <c r="JDR458" s="585"/>
      <c r="JDS458" s="586"/>
      <c r="JDT458" s="586"/>
      <c r="JDU458" s="587"/>
      <c r="JDV458" s="588"/>
      <c r="JDW458" s="206"/>
      <c r="JDX458" s="584"/>
      <c r="JDY458" s="584"/>
      <c r="JDZ458" s="584"/>
      <c r="JEA458" s="585"/>
      <c r="JEB458" s="586"/>
      <c r="JEC458" s="586"/>
      <c r="JED458" s="587"/>
      <c r="JEE458" s="588"/>
      <c r="JEF458" s="206"/>
      <c r="JEG458" s="584"/>
      <c r="JEH458" s="584"/>
      <c r="JEI458" s="584"/>
      <c r="JEJ458" s="585"/>
      <c r="JEK458" s="586"/>
      <c r="JEL458" s="586"/>
      <c r="JEM458" s="587"/>
      <c r="JEN458" s="588"/>
      <c r="JEO458" s="206"/>
      <c r="JEP458" s="584"/>
      <c r="JEQ458" s="584"/>
      <c r="JER458" s="584"/>
      <c r="JES458" s="585"/>
      <c r="JET458" s="586"/>
      <c r="JEU458" s="586"/>
      <c r="JEV458" s="587"/>
      <c r="JEW458" s="588"/>
      <c r="JEX458" s="206"/>
      <c r="JEY458" s="584"/>
      <c r="JEZ458" s="584"/>
      <c r="JFA458" s="584"/>
      <c r="JFB458" s="585"/>
      <c r="JFC458" s="586"/>
      <c r="JFD458" s="586"/>
      <c r="JFE458" s="587"/>
      <c r="JFF458" s="588"/>
      <c r="JFG458" s="206"/>
      <c r="JFH458" s="584"/>
      <c r="JFI458" s="584"/>
      <c r="JFJ458" s="584"/>
      <c r="JFK458" s="585"/>
      <c r="JFL458" s="586"/>
      <c r="JFM458" s="586"/>
      <c r="JFN458" s="587"/>
      <c r="JFO458" s="588"/>
      <c r="JFP458" s="206"/>
      <c r="JFQ458" s="584"/>
      <c r="JFR458" s="584"/>
      <c r="JFS458" s="584"/>
      <c r="JFT458" s="585"/>
      <c r="JFU458" s="586"/>
      <c r="JFV458" s="586"/>
      <c r="JFW458" s="587"/>
      <c r="JFX458" s="588"/>
      <c r="JFY458" s="206"/>
      <c r="JFZ458" s="584"/>
      <c r="JGA458" s="584"/>
      <c r="JGB458" s="584"/>
      <c r="JGC458" s="585"/>
      <c r="JGD458" s="586"/>
      <c r="JGE458" s="586"/>
      <c r="JGF458" s="587"/>
      <c r="JGG458" s="588"/>
      <c r="JGH458" s="206"/>
      <c r="JGI458" s="584"/>
      <c r="JGJ458" s="584"/>
      <c r="JGK458" s="584"/>
      <c r="JGL458" s="585"/>
      <c r="JGM458" s="586"/>
      <c r="JGN458" s="586"/>
      <c r="JGO458" s="587"/>
      <c r="JGP458" s="588"/>
      <c r="JGQ458" s="206"/>
      <c r="JGR458" s="584"/>
      <c r="JGS458" s="584"/>
      <c r="JGT458" s="584"/>
      <c r="JGU458" s="585"/>
      <c r="JGV458" s="586"/>
      <c r="JGW458" s="586"/>
      <c r="JGX458" s="587"/>
      <c r="JGY458" s="588"/>
      <c r="JGZ458" s="206"/>
      <c r="JHA458" s="584"/>
      <c r="JHB458" s="584"/>
      <c r="JHC458" s="584"/>
      <c r="JHD458" s="585"/>
      <c r="JHE458" s="586"/>
      <c r="JHF458" s="586"/>
      <c r="JHG458" s="587"/>
      <c r="JHH458" s="588"/>
      <c r="JHI458" s="206"/>
      <c r="JHJ458" s="584"/>
      <c r="JHK458" s="584"/>
      <c r="JHL458" s="584"/>
      <c r="JHM458" s="585"/>
      <c r="JHN458" s="586"/>
      <c r="JHO458" s="586"/>
      <c r="JHP458" s="587"/>
      <c r="JHQ458" s="588"/>
      <c r="JHR458" s="206"/>
      <c r="JHS458" s="584"/>
      <c r="JHT458" s="584"/>
      <c r="JHU458" s="584"/>
      <c r="JHV458" s="585"/>
      <c r="JHW458" s="586"/>
      <c r="JHX458" s="586"/>
      <c r="JHY458" s="587"/>
      <c r="JHZ458" s="588"/>
      <c r="JIA458" s="206"/>
      <c r="JIB458" s="584"/>
      <c r="JIC458" s="584"/>
      <c r="JID458" s="584"/>
      <c r="JIE458" s="585"/>
      <c r="JIF458" s="586"/>
      <c r="JIG458" s="586"/>
      <c r="JIH458" s="587"/>
      <c r="JII458" s="588"/>
      <c r="JIJ458" s="206"/>
      <c r="JIK458" s="584"/>
      <c r="JIL458" s="584"/>
      <c r="JIM458" s="584"/>
      <c r="JIN458" s="585"/>
      <c r="JIO458" s="586"/>
      <c r="JIP458" s="586"/>
      <c r="JIQ458" s="587"/>
      <c r="JIR458" s="588"/>
      <c r="JIS458" s="206"/>
      <c r="JIT458" s="584"/>
      <c r="JIU458" s="584"/>
      <c r="JIV458" s="584"/>
      <c r="JIW458" s="585"/>
      <c r="JIX458" s="586"/>
      <c r="JIY458" s="586"/>
      <c r="JIZ458" s="587"/>
      <c r="JJA458" s="588"/>
      <c r="JJB458" s="206"/>
      <c r="JJC458" s="584"/>
      <c r="JJD458" s="584"/>
      <c r="JJE458" s="584"/>
      <c r="JJF458" s="585"/>
      <c r="JJG458" s="586"/>
      <c r="JJH458" s="586"/>
      <c r="JJI458" s="587"/>
      <c r="JJJ458" s="588"/>
      <c r="JJK458" s="206"/>
      <c r="JJL458" s="584"/>
      <c r="JJM458" s="584"/>
      <c r="JJN458" s="584"/>
      <c r="JJO458" s="585"/>
      <c r="JJP458" s="586"/>
      <c r="JJQ458" s="586"/>
      <c r="JJR458" s="587"/>
      <c r="JJS458" s="588"/>
      <c r="JJT458" s="206"/>
      <c r="JJU458" s="584"/>
      <c r="JJV458" s="584"/>
      <c r="JJW458" s="584"/>
      <c r="JJX458" s="585"/>
      <c r="JJY458" s="586"/>
      <c r="JJZ458" s="586"/>
      <c r="JKA458" s="587"/>
      <c r="JKB458" s="588"/>
      <c r="JKC458" s="206"/>
      <c r="JKD458" s="584"/>
      <c r="JKE458" s="584"/>
      <c r="JKF458" s="584"/>
      <c r="JKG458" s="585"/>
      <c r="JKH458" s="586"/>
      <c r="JKI458" s="586"/>
      <c r="JKJ458" s="587"/>
      <c r="JKK458" s="588"/>
      <c r="JKL458" s="206"/>
      <c r="JKM458" s="584"/>
      <c r="JKN458" s="584"/>
      <c r="JKO458" s="584"/>
      <c r="JKP458" s="585"/>
      <c r="JKQ458" s="586"/>
      <c r="JKR458" s="586"/>
      <c r="JKS458" s="587"/>
      <c r="JKT458" s="588"/>
      <c r="JKU458" s="206"/>
      <c r="JKV458" s="584"/>
      <c r="JKW458" s="584"/>
      <c r="JKX458" s="584"/>
      <c r="JKY458" s="585"/>
      <c r="JKZ458" s="586"/>
      <c r="JLA458" s="586"/>
      <c r="JLB458" s="587"/>
      <c r="JLC458" s="588"/>
      <c r="JLD458" s="206"/>
      <c r="JLE458" s="584"/>
      <c r="JLF458" s="584"/>
      <c r="JLG458" s="584"/>
      <c r="JLH458" s="585"/>
      <c r="JLI458" s="586"/>
      <c r="JLJ458" s="586"/>
      <c r="JLK458" s="587"/>
      <c r="JLL458" s="588"/>
      <c r="JLM458" s="206"/>
      <c r="JLN458" s="584"/>
      <c r="JLO458" s="584"/>
      <c r="JLP458" s="584"/>
      <c r="JLQ458" s="585"/>
      <c r="JLR458" s="586"/>
      <c r="JLS458" s="586"/>
      <c r="JLT458" s="587"/>
      <c r="JLU458" s="588"/>
      <c r="JLV458" s="206"/>
      <c r="JLW458" s="584"/>
      <c r="JLX458" s="584"/>
      <c r="JLY458" s="584"/>
      <c r="JLZ458" s="585"/>
      <c r="JMA458" s="586"/>
      <c r="JMB458" s="586"/>
      <c r="JMC458" s="587"/>
      <c r="JMD458" s="588"/>
      <c r="JME458" s="206"/>
      <c r="JMF458" s="584"/>
      <c r="JMG458" s="584"/>
      <c r="JMH458" s="584"/>
      <c r="JMI458" s="585"/>
      <c r="JMJ458" s="586"/>
      <c r="JMK458" s="586"/>
      <c r="JML458" s="587"/>
      <c r="JMM458" s="588"/>
      <c r="JMN458" s="206"/>
      <c r="JMO458" s="584"/>
      <c r="JMP458" s="584"/>
      <c r="JMQ458" s="584"/>
      <c r="JMR458" s="585"/>
      <c r="JMS458" s="586"/>
      <c r="JMT458" s="586"/>
      <c r="JMU458" s="587"/>
      <c r="JMV458" s="588"/>
      <c r="JMW458" s="206"/>
      <c r="JMX458" s="584"/>
      <c r="JMY458" s="584"/>
      <c r="JMZ458" s="584"/>
      <c r="JNA458" s="585"/>
      <c r="JNB458" s="586"/>
      <c r="JNC458" s="586"/>
      <c r="JND458" s="587"/>
      <c r="JNE458" s="588"/>
      <c r="JNF458" s="206"/>
      <c r="JNG458" s="584"/>
      <c r="JNH458" s="584"/>
      <c r="JNI458" s="584"/>
      <c r="JNJ458" s="585"/>
      <c r="JNK458" s="586"/>
      <c r="JNL458" s="586"/>
      <c r="JNM458" s="587"/>
      <c r="JNN458" s="588"/>
      <c r="JNO458" s="206"/>
      <c r="JNP458" s="584"/>
      <c r="JNQ458" s="584"/>
      <c r="JNR458" s="584"/>
      <c r="JNS458" s="585"/>
      <c r="JNT458" s="586"/>
      <c r="JNU458" s="586"/>
      <c r="JNV458" s="587"/>
      <c r="JNW458" s="588"/>
      <c r="JNX458" s="206"/>
      <c r="JNY458" s="584"/>
      <c r="JNZ458" s="584"/>
      <c r="JOA458" s="584"/>
      <c r="JOB458" s="585"/>
      <c r="JOC458" s="586"/>
      <c r="JOD458" s="586"/>
      <c r="JOE458" s="587"/>
      <c r="JOF458" s="588"/>
      <c r="JOG458" s="206"/>
      <c r="JOH458" s="584"/>
      <c r="JOI458" s="584"/>
      <c r="JOJ458" s="584"/>
      <c r="JOK458" s="585"/>
      <c r="JOL458" s="586"/>
      <c r="JOM458" s="586"/>
      <c r="JON458" s="587"/>
      <c r="JOO458" s="588"/>
      <c r="JOP458" s="206"/>
      <c r="JOQ458" s="584"/>
      <c r="JOR458" s="584"/>
      <c r="JOS458" s="584"/>
      <c r="JOT458" s="585"/>
      <c r="JOU458" s="586"/>
      <c r="JOV458" s="586"/>
      <c r="JOW458" s="587"/>
      <c r="JOX458" s="588"/>
      <c r="JOY458" s="206"/>
      <c r="JOZ458" s="584"/>
      <c r="JPA458" s="584"/>
      <c r="JPB458" s="584"/>
      <c r="JPC458" s="585"/>
      <c r="JPD458" s="586"/>
      <c r="JPE458" s="586"/>
      <c r="JPF458" s="587"/>
      <c r="JPG458" s="588"/>
      <c r="JPH458" s="206"/>
      <c r="JPI458" s="584"/>
      <c r="JPJ458" s="584"/>
      <c r="JPK458" s="584"/>
      <c r="JPL458" s="585"/>
      <c r="JPM458" s="586"/>
      <c r="JPN458" s="586"/>
      <c r="JPO458" s="587"/>
      <c r="JPP458" s="588"/>
      <c r="JPQ458" s="206"/>
      <c r="JPR458" s="584"/>
      <c r="JPS458" s="584"/>
      <c r="JPT458" s="584"/>
      <c r="JPU458" s="585"/>
      <c r="JPV458" s="586"/>
      <c r="JPW458" s="586"/>
      <c r="JPX458" s="587"/>
      <c r="JPY458" s="588"/>
      <c r="JPZ458" s="206"/>
      <c r="JQA458" s="584"/>
      <c r="JQB458" s="584"/>
      <c r="JQC458" s="584"/>
      <c r="JQD458" s="585"/>
      <c r="JQE458" s="586"/>
      <c r="JQF458" s="586"/>
      <c r="JQG458" s="587"/>
      <c r="JQH458" s="588"/>
      <c r="JQI458" s="206"/>
      <c r="JQJ458" s="584"/>
      <c r="JQK458" s="584"/>
      <c r="JQL458" s="584"/>
      <c r="JQM458" s="585"/>
      <c r="JQN458" s="586"/>
      <c r="JQO458" s="586"/>
      <c r="JQP458" s="587"/>
      <c r="JQQ458" s="588"/>
      <c r="JQR458" s="206"/>
      <c r="JQS458" s="584"/>
      <c r="JQT458" s="584"/>
      <c r="JQU458" s="584"/>
      <c r="JQV458" s="585"/>
      <c r="JQW458" s="586"/>
      <c r="JQX458" s="586"/>
      <c r="JQY458" s="587"/>
      <c r="JQZ458" s="588"/>
      <c r="JRA458" s="206"/>
      <c r="JRB458" s="584"/>
      <c r="JRC458" s="584"/>
      <c r="JRD458" s="584"/>
      <c r="JRE458" s="585"/>
      <c r="JRF458" s="586"/>
      <c r="JRG458" s="586"/>
      <c r="JRH458" s="587"/>
      <c r="JRI458" s="588"/>
      <c r="JRJ458" s="206"/>
      <c r="JRK458" s="584"/>
      <c r="JRL458" s="584"/>
      <c r="JRM458" s="584"/>
      <c r="JRN458" s="585"/>
      <c r="JRO458" s="586"/>
      <c r="JRP458" s="586"/>
      <c r="JRQ458" s="587"/>
      <c r="JRR458" s="588"/>
      <c r="JRS458" s="206"/>
      <c r="JRT458" s="584"/>
      <c r="JRU458" s="584"/>
      <c r="JRV458" s="584"/>
      <c r="JRW458" s="585"/>
      <c r="JRX458" s="586"/>
      <c r="JRY458" s="586"/>
      <c r="JRZ458" s="587"/>
      <c r="JSA458" s="588"/>
      <c r="JSB458" s="206"/>
      <c r="JSC458" s="584"/>
      <c r="JSD458" s="584"/>
      <c r="JSE458" s="584"/>
      <c r="JSF458" s="585"/>
      <c r="JSG458" s="586"/>
      <c r="JSH458" s="586"/>
      <c r="JSI458" s="587"/>
      <c r="JSJ458" s="588"/>
      <c r="JSK458" s="206"/>
      <c r="JSL458" s="584"/>
      <c r="JSM458" s="584"/>
      <c r="JSN458" s="584"/>
      <c r="JSO458" s="585"/>
      <c r="JSP458" s="586"/>
      <c r="JSQ458" s="586"/>
      <c r="JSR458" s="587"/>
      <c r="JSS458" s="588"/>
      <c r="JST458" s="206"/>
      <c r="JSU458" s="584"/>
      <c r="JSV458" s="584"/>
      <c r="JSW458" s="584"/>
      <c r="JSX458" s="585"/>
      <c r="JSY458" s="586"/>
      <c r="JSZ458" s="586"/>
      <c r="JTA458" s="587"/>
      <c r="JTB458" s="588"/>
      <c r="JTC458" s="206"/>
      <c r="JTD458" s="584"/>
      <c r="JTE458" s="584"/>
      <c r="JTF458" s="584"/>
      <c r="JTG458" s="585"/>
      <c r="JTH458" s="586"/>
      <c r="JTI458" s="586"/>
      <c r="JTJ458" s="587"/>
      <c r="JTK458" s="588"/>
      <c r="JTL458" s="206"/>
      <c r="JTM458" s="584"/>
      <c r="JTN458" s="584"/>
      <c r="JTO458" s="584"/>
      <c r="JTP458" s="585"/>
      <c r="JTQ458" s="586"/>
      <c r="JTR458" s="586"/>
      <c r="JTS458" s="587"/>
      <c r="JTT458" s="588"/>
      <c r="JTU458" s="206"/>
      <c r="JTV458" s="584"/>
      <c r="JTW458" s="584"/>
      <c r="JTX458" s="584"/>
      <c r="JTY458" s="585"/>
      <c r="JTZ458" s="586"/>
      <c r="JUA458" s="586"/>
      <c r="JUB458" s="587"/>
      <c r="JUC458" s="588"/>
      <c r="JUD458" s="206"/>
      <c r="JUE458" s="584"/>
      <c r="JUF458" s="584"/>
      <c r="JUG458" s="584"/>
      <c r="JUH458" s="585"/>
      <c r="JUI458" s="586"/>
      <c r="JUJ458" s="586"/>
      <c r="JUK458" s="587"/>
      <c r="JUL458" s="588"/>
      <c r="JUM458" s="206"/>
      <c r="JUN458" s="584"/>
      <c r="JUO458" s="584"/>
      <c r="JUP458" s="584"/>
      <c r="JUQ458" s="585"/>
      <c r="JUR458" s="586"/>
      <c r="JUS458" s="586"/>
      <c r="JUT458" s="587"/>
      <c r="JUU458" s="588"/>
      <c r="JUV458" s="206"/>
      <c r="JUW458" s="584"/>
      <c r="JUX458" s="584"/>
      <c r="JUY458" s="584"/>
      <c r="JUZ458" s="585"/>
      <c r="JVA458" s="586"/>
      <c r="JVB458" s="586"/>
      <c r="JVC458" s="587"/>
      <c r="JVD458" s="588"/>
      <c r="JVE458" s="206"/>
      <c r="JVF458" s="584"/>
      <c r="JVG458" s="584"/>
      <c r="JVH458" s="584"/>
      <c r="JVI458" s="585"/>
      <c r="JVJ458" s="586"/>
      <c r="JVK458" s="586"/>
      <c r="JVL458" s="587"/>
      <c r="JVM458" s="588"/>
      <c r="JVN458" s="206"/>
      <c r="JVO458" s="584"/>
      <c r="JVP458" s="584"/>
      <c r="JVQ458" s="584"/>
      <c r="JVR458" s="585"/>
      <c r="JVS458" s="586"/>
      <c r="JVT458" s="586"/>
      <c r="JVU458" s="587"/>
      <c r="JVV458" s="588"/>
      <c r="JVW458" s="206"/>
      <c r="JVX458" s="584"/>
      <c r="JVY458" s="584"/>
      <c r="JVZ458" s="584"/>
      <c r="JWA458" s="585"/>
      <c r="JWB458" s="586"/>
      <c r="JWC458" s="586"/>
      <c r="JWD458" s="587"/>
      <c r="JWE458" s="588"/>
      <c r="JWF458" s="206"/>
      <c r="JWG458" s="584"/>
      <c r="JWH458" s="584"/>
      <c r="JWI458" s="584"/>
      <c r="JWJ458" s="585"/>
      <c r="JWK458" s="586"/>
      <c r="JWL458" s="586"/>
      <c r="JWM458" s="587"/>
      <c r="JWN458" s="588"/>
      <c r="JWO458" s="206"/>
      <c r="JWP458" s="584"/>
      <c r="JWQ458" s="584"/>
      <c r="JWR458" s="584"/>
      <c r="JWS458" s="585"/>
      <c r="JWT458" s="586"/>
      <c r="JWU458" s="586"/>
      <c r="JWV458" s="587"/>
      <c r="JWW458" s="588"/>
      <c r="JWX458" s="206"/>
      <c r="JWY458" s="584"/>
      <c r="JWZ458" s="584"/>
      <c r="JXA458" s="584"/>
      <c r="JXB458" s="585"/>
      <c r="JXC458" s="586"/>
      <c r="JXD458" s="586"/>
      <c r="JXE458" s="587"/>
      <c r="JXF458" s="588"/>
      <c r="JXG458" s="206"/>
      <c r="JXH458" s="584"/>
      <c r="JXI458" s="584"/>
      <c r="JXJ458" s="584"/>
      <c r="JXK458" s="585"/>
      <c r="JXL458" s="586"/>
      <c r="JXM458" s="586"/>
      <c r="JXN458" s="587"/>
      <c r="JXO458" s="588"/>
      <c r="JXP458" s="206"/>
      <c r="JXQ458" s="584"/>
      <c r="JXR458" s="584"/>
      <c r="JXS458" s="584"/>
      <c r="JXT458" s="585"/>
      <c r="JXU458" s="586"/>
      <c r="JXV458" s="586"/>
      <c r="JXW458" s="587"/>
      <c r="JXX458" s="588"/>
      <c r="JXY458" s="206"/>
      <c r="JXZ458" s="584"/>
      <c r="JYA458" s="584"/>
      <c r="JYB458" s="584"/>
      <c r="JYC458" s="585"/>
      <c r="JYD458" s="586"/>
      <c r="JYE458" s="586"/>
      <c r="JYF458" s="587"/>
      <c r="JYG458" s="588"/>
      <c r="JYH458" s="206"/>
      <c r="JYI458" s="584"/>
      <c r="JYJ458" s="584"/>
      <c r="JYK458" s="584"/>
      <c r="JYL458" s="585"/>
      <c r="JYM458" s="586"/>
      <c r="JYN458" s="586"/>
      <c r="JYO458" s="587"/>
      <c r="JYP458" s="588"/>
      <c r="JYQ458" s="206"/>
      <c r="JYR458" s="584"/>
      <c r="JYS458" s="584"/>
      <c r="JYT458" s="584"/>
      <c r="JYU458" s="585"/>
      <c r="JYV458" s="586"/>
      <c r="JYW458" s="586"/>
      <c r="JYX458" s="587"/>
      <c r="JYY458" s="588"/>
      <c r="JYZ458" s="206"/>
      <c r="JZA458" s="584"/>
      <c r="JZB458" s="584"/>
      <c r="JZC458" s="584"/>
      <c r="JZD458" s="585"/>
      <c r="JZE458" s="586"/>
      <c r="JZF458" s="586"/>
      <c r="JZG458" s="587"/>
      <c r="JZH458" s="588"/>
      <c r="JZI458" s="206"/>
      <c r="JZJ458" s="584"/>
      <c r="JZK458" s="584"/>
      <c r="JZL458" s="584"/>
      <c r="JZM458" s="585"/>
      <c r="JZN458" s="586"/>
      <c r="JZO458" s="586"/>
      <c r="JZP458" s="587"/>
      <c r="JZQ458" s="588"/>
      <c r="JZR458" s="206"/>
      <c r="JZS458" s="584"/>
      <c r="JZT458" s="584"/>
      <c r="JZU458" s="584"/>
      <c r="JZV458" s="585"/>
      <c r="JZW458" s="586"/>
      <c r="JZX458" s="586"/>
      <c r="JZY458" s="587"/>
      <c r="JZZ458" s="588"/>
      <c r="KAA458" s="206"/>
      <c r="KAB458" s="584"/>
      <c r="KAC458" s="584"/>
      <c r="KAD458" s="584"/>
      <c r="KAE458" s="585"/>
      <c r="KAF458" s="586"/>
      <c r="KAG458" s="586"/>
      <c r="KAH458" s="587"/>
      <c r="KAI458" s="588"/>
      <c r="KAJ458" s="206"/>
      <c r="KAK458" s="584"/>
      <c r="KAL458" s="584"/>
      <c r="KAM458" s="584"/>
      <c r="KAN458" s="585"/>
      <c r="KAO458" s="586"/>
      <c r="KAP458" s="586"/>
      <c r="KAQ458" s="587"/>
      <c r="KAR458" s="588"/>
      <c r="KAS458" s="206"/>
      <c r="KAT458" s="584"/>
      <c r="KAU458" s="584"/>
      <c r="KAV458" s="584"/>
      <c r="KAW458" s="585"/>
      <c r="KAX458" s="586"/>
      <c r="KAY458" s="586"/>
      <c r="KAZ458" s="587"/>
      <c r="KBA458" s="588"/>
      <c r="KBB458" s="206"/>
      <c r="KBC458" s="584"/>
      <c r="KBD458" s="584"/>
      <c r="KBE458" s="584"/>
      <c r="KBF458" s="585"/>
      <c r="KBG458" s="586"/>
      <c r="KBH458" s="586"/>
      <c r="KBI458" s="587"/>
      <c r="KBJ458" s="588"/>
      <c r="KBK458" s="206"/>
      <c r="KBL458" s="584"/>
      <c r="KBM458" s="584"/>
      <c r="KBN458" s="584"/>
      <c r="KBO458" s="585"/>
      <c r="KBP458" s="586"/>
      <c r="KBQ458" s="586"/>
      <c r="KBR458" s="587"/>
      <c r="KBS458" s="588"/>
      <c r="KBT458" s="206"/>
      <c r="KBU458" s="584"/>
      <c r="KBV458" s="584"/>
      <c r="KBW458" s="584"/>
      <c r="KBX458" s="585"/>
      <c r="KBY458" s="586"/>
      <c r="KBZ458" s="586"/>
      <c r="KCA458" s="587"/>
      <c r="KCB458" s="588"/>
      <c r="KCC458" s="206"/>
      <c r="KCD458" s="584"/>
      <c r="KCE458" s="584"/>
      <c r="KCF458" s="584"/>
      <c r="KCG458" s="585"/>
      <c r="KCH458" s="586"/>
      <c r="KCI458" s="586"/>
      <c r="KCJ458" s="587"/>
      <c r="KCK458" s="588"/>
      <c r="KCL458" s="206"/>
      <c r="KCM458" s="584"/>
      <c r="KCN458" s="584"/>
      <c r="KCO458" s="584"/>
      <c r="KCP458" s="585"/>
      <c r="KCQ458" s="586"/>
      <c r="KCR458" s="586"/>
      <c r="KCS458" s="587"/>
      <c r="KCT458" s="588"/>
      <c r="KCU458" s="206"/>
      <c r="KCV458" s="584"/>
      <c r="KCW458" s="584"/>
      <c r="KCX458" s="584"/>
      <c r="KCY458" s="585"/>
      <c r="KCZ458" s="586"/>
      <c r="KDA458" s="586"/>
      <c r="KDB458" s="587"/>
      <c r="KDC458" s="588"/>
      <c r="KDD458" s="206"/>
      <c r="KDE458" s="584"/>
      <c r="KDF458" s="584"/>
      <c r="KDG458" s="584"/>
      <c r="KDH458" s="585"/>
      <c r="KDI458" s="586"/>
      <c r="KDJ458" s="586"/>
      <c r="KDK458" s="587"/>
      <c r="KDL458" s="588"/>
      <c r="KDM458" s="206"/>
      <c r="KDN458" s="584"/>
      <c r="KDO458" s="584"/>
      <c r="KDP458" s="584"/>
      <c r="KDQ458" s="585"/>
      <c r="KDR458" s="586"/>
      <c r="KDS458" s="586"/>
      <c r="KDT458" s="587"/>
      <c r="KDU458" s="588"/>
      <c r="KDV458" s="206"/>
      <c r="KDW458" s="584"/>
      <c r="KDX458" s="584"/>
      <c r="KDY458" s="584"/>
      <c r="KDZ458" s="585"/>
      <c r="KEA458" s="586"/>
      <c r="KEB458" s="586"/>
      <c r="KEC458" s="587"/>
      <c r="KED458" s="588"/>
      <c r="KEE458" s="206"/>
      <c r="KEF458" s="584"/>
      <c r="KEG458" s="584"/>
      <c r="KEH458" s="584"/>
      <c r="KEI458" s="585"/>
      <c r="KEJ458" s="586"/>
      <c r="KEK458" s="586"/>
      <c r="KEL458" s="587"/>
      <c r="KEM458" s="588"/>
      <c r="KEN458" s="206"/>
      <c r="KEO458" s="584"/>
      <c r="KEP458" s="584"/>
      <c r="KEQ458" s="584"/>
      <c r="KER458" s="585"/>
      <c r="KES458" s="586"/>
      <c r="KET458" s="586"/>
      <c r="KEU458" s="587"/>
      <c r="KEV458" s="588"/>
      <c r="KEW458" s="206"/>
      <c r="KEX458" s="584"/>
      <c r="KEY458" s="584"/>
      <c r="KEZ458" s="584"/>
      <c r="KFA458" s="585"/>
      <c r="KFB458" s="586"/>
      <c r="KFC458" s="586"/>
      <c r="KFD458" s="587"/>
      <c r="KFE458" s="588"/>
      <c r="KFF458" s="206"/>
      <c r="KFG458" s="584"/>
      <c r="KFH458" s="584"/>
      <c r="KFI458" s="584"/>
      <c r="KFJ458" s="585"/>
      <c r="KFK458" s="586"/>
      <c r="KFL458" s="586"/>
      <c r="KFM458" s="587"/>
      <c r="KFN458" s="588"/>
      <c r="KFO458" s="206"/>
      <c r="KFP458" s="584"/>
      <c r="KFQ458" s="584"/>
      <c r="KFR458" s="584"/>
      <c r="KFS458" s="585"/>
      <c r="KFT458" s="586"/>
      <c r="KFU458" s="586"/>
      <c r="KFV458" s="587"/>
      <c r="KFW458" s="588"/>
      <c r="KFX458" s="206"/>
      <c r="KFY458" s="584"/>
      <c r="KFZ458" s="584"/>
      <c r="KGA458" s="584"/>
      <c r="KGB458" s="585"/>
      <c r="KGC458" s="586"/>
      <c r="KGD458" s="586"/>
      <c r="KGE458" s="587"/>
      <c r="KGF458" s="588"/>
      <c r="KGG458" s="206"/>
      <c r="KGH458" s="584"/>
      <c r="KGI458" s="584"/>
      <c r="KGJ458" s="584"/>
      <c r="KGK458" s="585"/>
      <c r="KGL458" s="586"/>
      <c r="KGM458" s="586"/>
      <c r="KGN458" s="587"/>
      <c r="KGO458" s="588"/>
      <c r="KGP458" s="206"/>
      <c r="KGQ458" s="584"/>
      <c r="KGR458" s="584"/>
      <c r="KGS458" s="584"/>
      <c r="KGT458" s="585"/>
      <c r="KGU458" s="586"/>
      <c r="KGV458" s="586"/>
      <c r="KGW458" s="587"/>
      <c r="KGX458" s="588"/>
      <c r="KGY458" s="206"/>
      <c r="KGZ458" s="584"/>
      <c r="KHA458" s="584"/>
      <c r="KHB458" s="584"/>
      <c r="KHC458" s="585"/>
      <c r="KHD458" s="586"/>
      <c r="KHE458" s="586"/>
      <c r="KHF458" s="587"/>
      <c r="KHG458" s="588"/>
      <c r="KHH458" s="206"/>
      <c r="KHI458" s="584"/>
      <c r="KHJ458" s="584"/>
      <c r="KHK458" s="584"/>
      <c r="KHL458" s="585"/>
      <c r="KHM458" s="586"/>
      <c r="KHN458" s="586"/>
      <c r="KHO458" s="587"/>
      <c r="KHP458" s="588"/>
      <c r="KHQ458" s="206"/>
      <c r="KHR458" s="584"/>
      <c r="KHS458" s="584"/>
      <c r="KHT458" s="584"/>
      <c r="KHU458" s="585"/>
      <c r="KHV458" s="586"/>
      <c r="KHW458" s="586"/>
      <c r="KHX458" s="587"/>
      <c r="KHY458" s="588"/>
      <c r="KHZ458" s="206"/>
      <c r="KIA458" s="584"/>
      <c r="KIB458" s="584"/>
      <c r="KIC458" s="584"/>
      <c r="KID458" s="585"/>
      <c r="KIE458" s="586"/>
      <c r="KIF458" s="586"/>
      <c r="KIG458" s="587"/>
      <c r="KIH458" s="588"/>
      <c r="KII458" s="206"/>
      <c r="KIJ458" s="584"/>
      <c r="KIK458" s="584"/>
      <c r="KIL458" s="584"/>
      <c r="KIM458" s="585"/>
      <c r="KIN458" s="586"/>
      <c r="KIO458" s="586"/>
      <c r="KIP458" s="587"/>
      <c r="KIQ458" s="588"/>
      <c r="KIR458" s="206"/>
      <c r="KIS458" s="584"/>
      <c r="KIT458" s="584"/>
      <c r="KIU458" s="584"/>
      <c r="KIV458" s="585"/>
      <c r="KIW458" s="586"/>
      <c r="KIX458" s="586"/>
      <c r="KIY458" s="587"/>
      <c r="KIZ458" s="588"/>
      <c r="KJA458" s="206"/>
      <c r="KJB458" s="584"/>
      <c r="KJC458" s="584"/>
      <c r="KJD458" s="584"/>
      <c r="KJE458" s="585"/>
      <c r="KJF458" s="586"/>
      <c r="KJG458" s="586"/>
      <c r="KJH458" s="587"/>
      <c r="KJI458" s="588"/>
      <c r="KJJ458" s="206"/>
      <c r="KJK458" s="584"/>
      <c r="KJL458" s="584"/>
      <c r="KJM458" s="584"/>
      <c r="KJN458" s="585"/>
      <c r="KJO458" s="586"/>
      <c r="KJP458" s="586"/>
      <c r="KJQ458" s="587"/>
      <c r="KJR458" s="588"/>
      <c r="KJS458" s="206"/>
      <c r="KJT458" s="584"/>
      <c r="KJU458" s="584"/>
      <c r="KJV458" s="584"/>
      <c r="KJW458" s="585"/>
      <c r="KJX458" s="586"/>
      <c r="KJY458" s="586"/>
      <c r="KJZ458" s="587"/>
      <c r="KKA458" s="588"/>
      <c r="KKB458" s="206"/>
      <c r="KKC458" s="584"/>
      <c r="KKD458" s="584"/>
      <c r="KKE458" s="584"/>
      <c r="KKF458" s="585"/>
      <c r="KKG458" s="586"/>
      <c r="KKH458" s="586"/>
      <c r="KKI458" s="587"/>
      <c r="KKJ458" s="588"/>
      <c r="KKK458" s="206"/>
      <c r="KKL458" s="584"/>
      <c r="KKM458" s="584"/>
      <c r="KKN458" s="584"/>
      <c r="KKO458" s="585"/>
      <c r="KKP458" s="586"/>
      <c r="KKQ458" s="586"/>
      <c r="KKR458" s="587"/>
      <c r="KKS458" s="588"/>
      <c r="KKT458" s="206"/>
      <c r="KKU458" s="584"/>
      <c r="KKV458" s="584"/>
      <c r="KKW458" s="584"/>
      <c r="KKX458" s="585"/>
      <c r="KKY458" s="586"/>
      <c r="KKZ458" s="586"/>
      <c r="KLA458" s="587"/>
      <c r="KLB458" s="588"/>
      <c r="KLC458" s="206"/>
      <c r="KLD458" s="584"/>
      <c r="KLE458" s="584"/>
      <c r="KLF458" s="584"/>
      <c r="KLG458" s="585"/>
      <c r="KLH458" s="586"/>
      <c r="KLI458" s="586"/>
      <c r="KLJ458" s="587"/>
      <c r="KLK458" s="588"/>
      <c r="KLL458" s="206"/>
      <c r="KLM458" s="584"/>
      <c r="KLN458" s="584"/>
      <c r="KLO458" s="584"/>
      <c r="KLP458" s="585"/>
      <c r="KLQ458" s="586"/>
      <c r="KLR458" s="586"/>
      <c r="KLS458" s="587"/>
      <c r="KLT458" s="588"/>
      <c r="KLU458" s="206"/>
      <c r="KLV458" s="584"/>
      <c r="KLW458" s="584"/>
      <c r="KLX458" s="584"/>
      <c r="KLY458" s="585"/>
      <c r="KLZ458" s="586"/>
      <c r="KMA458" s="586"/>
      <c r="KMB458" s="587"/>
      <c r="KMC458" s="588"/>
      <c r="KMD458" s="206"/>
      <c r="KME458" s="584"/>
      <c r="KMF458" s="584"/>
      <c r="KMG458" s="584"/>
      <c r="KMH458" s="585"/>
      <c r="KMI458" s="586"/>
      <c r="KMJ458" s="586"/>
      <c r="KMK458" s="587"/>
      <c r="KML458" s="588"/>
      <c r="KMM458" s="206"/>
      <c r="KMN458" s="584"/>
      <c r="KMO458" s="584"/>
      <c r="KMP458" s="584"/>
      <c r="KMQ458" s="585"/>
      <c r="KMR458" s="586"/>
      <c r="KMS458" s="586"/>
      <c r="KMT458" s="587"/>
      <c r="KMU458" s="588"/>
      <c r="KMV458" s="206"/>
      <c r="KMW458" s="584"/>
      <c r="KMX458" s="584"/>
      <c r="KMY458" s="584"/>
      <c r="KMZ458" s="585"/>
      <c r="KNA458" s="586"/>
      <c r="KNB458" s="586"/>
      <c r="KNC458" s="587"/>
      <c r="KND458" s="588"/>
      <c r="KNE458" s="206"/>
      <c r="KNF458" s="584"/>
      <c r="KNG458" s="584"/>
      <c r="KNH458" s="584"/>
      <c r="KNI458" s="585"/>
      <c r="KNJ458" s="586"/>
      <c r="KNK458" s="586"/>
      <c r="KNL458" s="587"/>
      <c r="KNM458" s="588"/>
      <c r="KNN458" s="206"/>
      <c r="KNO458" s="584"/>
      <c r="KNP458" s="584"/>
      <c r="KNQ458" s="584"/>
      <c r="KNR458" s="585"/>
      <c r="KNS458" s="586"/>
      <c r="KNT458" s="586"/>
      <c r="KNU458" s="587"/>
      <c r="KNV458" s="588"/>
      <c r="KNW458" s="206"/>
      <c r="KNX458" s="584"/>
      <c r="KNY458" s="584"/>
      <c r="KNZ458" s="584"/>
      <c r="KOA458" s="585"/>
      <c r="KOB458" s="586"/>
      <c r="KOC458" s="586"/>
      <c r="KOD458" s="587"/>
      <c r="KOE458" s="588"/>
      <c r="KOF458" s="206"/>
      <c r="KOG458" s="584"/>
      <c r="KOH458" s="584"/>
      <c r="KOI458" s="584"/>
      <c r="KOJ458" s="585"/>
      <c r="KOK458" s="586"/>
      <c r="KOL458" s="586"/>
      <c r="KOM458" s="587"/>
      <c r="KON458" s="588"/>
      <c r="KOO458" s="206"/>
      <c r="KOP458" s="584"/>
      <c r="KOQ458" s="584"/>
      <c r="KOR458" s="584"/>
      <c r="KOS458" s="585"/>
      <c r="KOT458" s="586"/>
      <c r="KOU458" s="586"/>
      <c r="KOV458" s="587"/>
      <c r="KOW458" s="588"/>
      <c r="KOX458" s="206"/>
      <c r="KOY458" s="584"/>
      <c r="KOZ458" s="584"/>
      <c r="KPA458" s="584"/>
      <c r="KPB458" s="585"/>
      <c r="KPC458" s="586"/>
      <c r="KPD458" s="586"/>
      <c r="KPE458" s="587"/>
      <c r="KPF458" s="588"/>
      <c r="KPG458" s="206"/>
      <c r="KPH458" s="584"/>
      <c r="KPI458" s="584"/>
      <c r="KPJ458" s="584"/>
      <c r="KPK458" s="585"/>
      <c r="KPL458" s="586"/>
      <c r="KPM458" s="586"/>
      <c r="KPN458" s="587"/>
      <c r="KPO458" s="588"/>
      <c r="KPP458" s="206"/>
      <c r="KPQ458" s="584"/>
      <c r="KPR458" s="584"/>
      <c r="KPS458" s="584"/>
      <c r="KPT458" s="585"/>
      <c r="KPU458" s="586"/>
      <c r="KPV458" s="586"/>
      <c r="KPW458" s="587"/>
      <c r="KPX458" s="588"/>
      <c r="KPY458" s="206"/>
      <c r="KPZ458" s="584"/>
      <c r="KQA458" s="584"/>
      <c r="KQB458" s="584"/>
      <c r="KQC458" s="585"/>
      <c r="KQD458" s="586"/>
      <c r="KQE458" s="586"/>
      <c r="KQF458" s="587"/>
      <c r="KQG458" s="588"/>
      <c r="KQH458" s="206"/>
      <c r="KQI458" s="584"/>
      <c r="KQJ458" s="584"/>
      <c r="KQK458" s="584"/>
      <c r="KQL458" s="585"/>
      <c r="KQM458" s="586"/>
      <c r="KQN458" s="586"/>
      <c r="KQO458" s="587"/>
      <c r="KQP458" s="588"/>
      <c r="KQQ458" s="206"/>
      <c r="KQR458" s="584"/>
      <c r="KQS458" s="584"/>
      <c r="KQT458" s="584"/>
      <c r="KQU458" s="585"/>
      <c r="KQV458" s="586"/>
      <c r="KQW458" s="586"/>
      <c r="KQX458" s="587"/>
      <c r="KQY458" s="588"/>
      <c r="KQZ458" s="206"/>
      <c r="KRA458" s="584"/>
      <c r="KRB458" s="584"/>
      <c r="KRC458" s="584"/>
      <c r="KRD458" s="585"/>
      <c r="KRE458" s="586"/>
      <c r="KRF458" s="586"/>
      <c r="KRG458" s="587"/>
      <c r="KRH458" s="588"/>
      <c r="KRI458" s="206"/>
      <c r="KRJ458" s="584"/>
      <c r="KRK458" s="584"/>
      <c r="KRL458" s="584"/>
      <c r="KRM458" s="585"/>
      <c r="KRN458" s="586"/>
      <c r="KRO458" s="586"/>
      <c r="KRP458" s="587"/>
      <c r="KRQ458" s="588"/>
      <c r="KRR458" s="206"/>
      <c r="KRS458" s="584"/>
      <c r="KRT458" s="584"/>
      <c r="KRU458" s="584"/>
      <c r="KRV458" s="585"/>
      <c r="KRW458" s="586"/>
      <c r="KRX458" s="586"/>
      <c r="KRY458" s="587"/>
      <c r="KRZ458" s="588"/>
      <c r="KSA458" s="206"/>
      <c r="KSB458" s="584"/>
      <c r="KSC458" s="584"/>
      <c r="KSD458" s="584"/>
      <c r="KSE458" s="585"/>
      <c r="KSF458" s="586"/>
      <c r="KSG458" s="586"/>
      <c r="KSH458" s="587"/>
      <c r="KSI458" s="588"/>
      <c r="KSJ458" s="206"/>
      <c r="KSK458" s="584"/>
      <c r="KSL458" s="584"/>
      <c r="KSM458" s="584"/>
      <c r="KSN458" s="585"/>
      <c r="KSO458" s="586"/>
      <c r="KSP458" s="586"/>
      <c r="KSQ458" s="587"/>
      <c r="KSR458" s="588"/>
      <c r="KSS458" s="206"/>
      <c r="KST458" s="584"/>
      <c r="KSU458" s="584"/>
      <c r="KSV458" s="584"/>
      <c r="KSW458" s="585"/>
      <c r="KSX458" s="586"/>
      <c r="KSY458" s="586"/>
      <c r="KSZ458" s="587"/>
      <c r="KTA458" s="588"/>
      <c r="KTB458" s="206"/>
      <c r="KTC458" s="584"/>
      <c r="KTD458" s="584"/>
      <c r="KTE458" s="584"/>
      <c r="KTF458" s="585"/>
      <c r="KTG458" s="586"/>
      <c r="KTH458" s="586"/>
      <c r="KTI458" s="587"/>
      <c r="KTJ458" s="588"/>
      <c r="KTK458" s="206"/>
      <c r="KTL458" s="584"/>
      <c r="KTM458" s="584"/>
      <c r="KTN458" s="584"/>
      <c r="KTO458" s="585"/>
      <c r="KTP458" s="586"/>
      <c r="KTQ458" s="586"/>
      <c r="KTR458" s="587"/>
      <c r="KTS458" s="588"/>
      <c r="KTT458" s="206"/>
      <c r="KTU458" s="584"/>
      <c r="KTV458" s="584"/>
      <c r="KTW458" s="584"/>
      <c r="KTX458" s="585"/>
      <c r="KTY458" s="586"/>
      <c r="KTZ458" s="586"/>
      <c r="KUA458" s="587"/>
      <c r="KUB458" s="588"/>
      <c r="KUC458" s="206"/>
      <c r="KUD458" s="584"/>
      <c r="KUE458" s="584"/>
      <c r="KUF458" s="584"/>
      <c r="KUG458" s="585"/>
      <c r="KUH458" s="586"/>
      <c r="KUI458" s="586"/>
      <c r="KUJ458" s="587"/>
      <c r="KUK458" s="588"/>
      <c r="KUL458" s="206"/>
      <c r="KUM458" s="584"/>
      <c r="KUN458" s="584"/>
      <c r="KUO458" s="584"/>
      <c r="KUP458" s="585"/>
      <c r="KUQ458" s="586"/>
      <c r="KUR458" s="586"/>
      <c r="KUS458" s="587"/>
      <c r="KUT458" s="588"/>
      <c r="KUU458" s="206"/>
      <c r="KUV458" s="584"/>
      <c r="KUW458" s="584"/>
      <c r="KUX458" s="584"/>
      <c r="KUY458" s="585"/>
      <c r="KUZ458" s="586"/>
      <c r="KVA458" s="586"/>
      <c r="KVB458" s="587"/>
      <c r="KVC458" s="588"/>
      <c r="KVD458" s="206"/>
      <c r="KVE458" s="584"/>
      <c r="KVF458" s="584"/>
      <c r="KVG458" s="584"/>
      <c r="KVH458" s="585"/>
      <c r="KVI458" s="586"/>
      <c r="KVJ458" s="586"/>
      <c r="KVK458" s="587"/>
      <c r="KVL458" s="588"/>
      <c r="KVM458" s="206"/>
      <c r="KVN458" s="584"/>
      <c r="KVO458" s="584"/>
      <c r="KVP458" s="584"/>
      <c r="KVQ458" s="585"/>
      <c r="KVR458" s="586"/>
      <c r="KVS458" s="586"/>
      <c r="KVT458" s="587"/>
      <c r="KVU458" s="588"/>
      <c r="KVV458" s="206"/>
      <c r="KVW458" s="584"/>
      <c r="KVX458" s="584"/>
      <c r="KVY458" s="584"/>
      <c r="KVZ458" s="585"/>
      <c r="KWA458" s="586"/>
      <c r="KWB458" s="586"/>
      <c r="KWC458" s="587"/>
      <c r="KWD458" s="588"/>
      <c r="KWE458" s="206"/>
      <c r="KWF458" s="584"/>
      <c r="KWG458" s="584"/>
      <c r="KWH458" s="584"/>
      <c r="KWI458" s="585"/>
      <c r="KWJ458" s="586"/>
      <c r="KWK458" s="586"/>
      <c r="KWL458" s="587"/>
      <c r="KWM458" s="588"/>
      <c r="KWN458" s="206"/>
      <c r="KWO458" s="584"/>
      <c r="KWP458" s="584"/>
      <c r="KWQ458" s="584"/>
      <c r="KWR458" s="585"/>
      <c r="KWS458" s="586"/>
      <c r="KWT458" s="586"/>
      <c r="KWU458" s="587"/>
      <c r="KWV458" s="588"/>
      <c r="KWW458" s="206"/>
      <c r="KWX458" s="584"/>
      <c r="KWY458" s="584"/>
      <c r="KWZ458" s="584"/>
      <c r="KXA458" s="585"/>
      <c r="KXB458" s="586"/>
      <c r="KXC458" s="586"/>
      <c r="KXD458" s="587"/>
      <c r="KXE458" s="588"/>
      <c r="KXF458" s="206"/>
      <c r="KXG458" s="584"/>
      <c r="KXH458" s="584"/>
      <c r="KXI458" s="584"/>
      <c r="KXJ458" s="585"/>
      <c r="KXK458" s="586"/>
      <c r="KXL458" s="586"/>
      <c r="KXM458" s="587"/>
      <c r="KXN458" s="588"/>
      <c r="KXO458" s="206"/>
      <c r="KXP458" s="584"/>
      <c r="KXQ458" s="584"/>
      <c r="KXR458" s="584"/>
      <c r="KXS458" s="585"/>
      <c r="KXT458" s="586"/>
      <c r="KXU458" s="586"/>
      <c r="KXV458" s="587"/>
      <c r="KXW458" s="588"/>
      <c r="KXX458" s="206"/>
      <c r="KXY458" s="584"/>
      <c r="KXZ458" s="584"/>
      <c r="KYA458" s="584"/>
      <c r="KYB458" s="585"/>
      <c r="KYC458" s="586"/>
      <c r="KYD458" s="586"/>
      <c r="KYE458" s="587"/>
      <c r="KYF458" s="588"/>
      <c r="KYG458" s="206"/>
      <c r="KYH458" s="584"/>
      <c r="KYI458" s="584"/>
      <c r="KYJ458" s="584"/>
      <c r="KYK458" s="585"/>
      <c r="KYL458" s="586"/>
      <c r="KYM458" s="586"/>
      <c r="KYN458" s="587"/>
      <c r="KYO458" s="588"/>
      <c r="KYP458" s="206"/>
      <c r="KYQ458" s="584"/>
      <c r="KYR458" s="584"/>
      <c r="KYS458" s="584"/>
      <c r="KYT458" s="585"/>
      <c r="KYU458" s="586"/>
      <c r="KYV458" s="586"/>
      <c r="KYW458" s="587"/>
      <c r="KYX458" s="588"/>
      <c r="KYY458" s="206"/>
      <c r="KYZ458" s="584"/>
      <c r="KZA458" s="584"/>
      <c r="KZB458" s="584"/>
      <c r="KZC458" s="585"/>
      <c r="KZD458" s="586"/>
      <c r="KZE458" s="586"/>
      <c r="KZF458" s="587"/>
      <c r="KZG458" s="588"/>
      <c r="KZH458" s="206"/>
      <c r="KZI458" s="584"/>
      <c r="KZJ458" s="584"/>
      <c r="KZK458" s="584"/>
      <c r="KZL458" s="585"/>
      <c r="KZM458" s="586"/>
      <c r="KZN458" s="586"/>
      <c r="KZO458" s="587"/>
      <c r="KZP458" s="588"/>
      <c r="KZQ458" s="206"/>
      <c r="KZR458" s="584"/>
      <c r="KZS458" s="584"/>
      <c r="KZT458" s="584"/>
      <c r="KZU458" s="585"/>
      <c r="KZV458" s="586"/>
      <c r="KZW458" s="586"/>
      <c r="KZX458" s="587"/>
      <c r="KZY458" s="588"/>
      <c r="KZZ458" s="206"/>
      <c r="LAA458" s="584"/>
      <c r="LAB458" s="584"/>
      <c r="LAC458" s="584"/>
      <c r="LAD458" s="585"/>
      <c r="LAE458" s="586"/>
      <c r="LAF458" s="586"/>
      <c r="LAG458" s="587"/>
      <c r="LAH458" s="588"/>
      <c r="LAI458" s="206"/>
      <c r="LAJ458" s="584"/>
      <c r="LAK458" s="584"/>
      <c r="LAL458" s="584"/>
      <c r="LAM458" s="585"/>
      <c r="LAN458" s="586"/>
      <c r="LAO458" s="586"/>
      <c r="LAP458" s="587"/>
      <c r="LAQ458" s="588"/>
      <c r="LAR458" s="206"/>
      <c r="LAS458" s="584"/>
      <c r="LAT458" s="584"/>
      <c r="LAU458" s="584"/>
      <c r="LAV458" s="585"/>
      <c r="LAW458" s="586"/>
      <c r="LAX458" s="586"/>
      <c r="LAY458" s="587"/>
      <c r="LAZ458" s="588"/>
      <c r="LBA458" s="206"/>
      <c r="LBB458" s="584"/>
      <c r="LBC458" s="584"/>
      <c r="LBD458" s="584"/>
      <c r="LBE458" s="585"/>
      <c r="LBF458" s="586"/>
      <c r="LBG458" s="586"/>
      <c r="LBH458" s="587"/>
      <c r="LBI458" s="588"/>
      <c r="LBJ458" s="206"/>
      <c r="LBK458" s="584"/>
      <c r="LBL458" s="584"/>
      <c r="LBM458" s="584"/>
      <c r="LBN458" s="585"/>
      <c r="LBO458" s="586"/>
      <c r="LBP458" s="586"/>
      <c r="LBQ458" s="587"/>
      <c r="LBR458" s="588"/>
      <c r="LBS458" s="206"/>
      <c r="LBT458" s="584"/>
      <c r="LBU458" s="584"/>
      <c r="LBV458" s="584"/>
      <c r="LBW458" s="585"/>
      <c r="LBX458" s="586"/>
      <c r="LBY458" s="586"/>
      <c r="LBZ458" s="587"/>
      <c r="LCA458" s="588"/>
      <c r="LCB458" s="206"/>
      <c r="LCC458" s="584"/>
      <c r="LCD458" s="584"/>
      <c r="LCE458" s="584"/>
      <c r="LCF458" s="585"/>
      <c r="LCG458" s="586"/>
      <c r="LCH458" s="586"/>
      <c r="LCI458" s="587"/>
      <c r="LCJ458" s="588"/>
      <c r="LCK458" s="206"/>
      <c r="LCL458" s="584"/>
      <c r="LCM458" s="584"/>
      <c r="LCN458" s="584"/>
      <c r="LCO458" s="585"/>
      <c r="LCP458" s="586"/>
      <c r="LCQ458" s="586"/>
      <c r="LCR458" s="587"/>
      <c r="LCS458" s="588"/>
      <c r="LCT458" s="206"/>
      <c r="LCU458" s="584"/>
      <c r="LCV458" s="584"/>
      <c r="LCW458" s="584"/>
      <c r="LCX458" s="585"/>
      <c r="LCY458" s="586"/>
      <c r="LCZ458" s="586"/>
      <c r="LDA458" s="587"/>
      <c r="LDB458" s="588"/>
      <c r="LDC458" s="206"/>
      <c r="LDD458" s="584"/>
      <c r="LDE458" s="584"/>
      <c r="LDF458" s="584"/>
      <c r="LDG458" s="585"/>
      <c r="LDH458" s="586"/>
      <c r="LDI458" s="586"/>
      <c r="LDJ458" s="587"/>
      <c r="LDK458" s="588"/>
      <c r="LDL458" s="206"/>
      <c r="LDM458" s="584"/>
      <c r="LDN458" s="584"/>
      <c r="LDO458" s="584"/>
      <c r="LDP458" s="585"/>
      <c r="LDQ458" s="586"/>
      <c r="LDR458" s="586"/>
      <c r="LDS458" s="587"/>
      <c r="LDT458" s="588"/>
      <c r="LDU458" s="206"/>
      <c r="LDV458" s="584"/>
      <c r="LDW458" s="584"/>
      <c r="LDX458" s="584"/>
      <c r="LDY458" s="585"/>
      <c r="LDZ458" s="586"/>
      <c r="LEA458" s="586"/>
      <c r="LEB458" s="587"/>
      <c r="LEC458" s="588"/>
      <c r="LED458" s="206"/>
      <c r="LEE458" s="584"/>
      <c r="LEF458" s="584"/>
      <c r="LEG458" s="584"/>
      <c r="LEH458" s="585"/>
      <c r="LEI458" s="586"/>
      <c r="LEJ458" s="586"/>
      <c r="LEK458" s="587"/>
      <c r="LEL458" s="588"/>
      <c r="LEM458" s="206"/>
      <c r="LEN458" s="584"/>
      <c r="LEO458" s="584"/>
      <c r="LEP458" s="584"/>
      <c r="LEQ458" s="585"/>
      <c r="LER458" s="586"/>
      <c r="LES458" s="586"/>
      <c r="LET458" s="587"/>
      <c r="LEU458" s="588"/>
      <c r="LEV458" s="206"/>
      <c r="LEW458" s="584"/>
      <c r="LEX458" s="584"/>
      <c r="LEY458" s="584"/>
      <c r="LEZ458" s="585"/>
      <c r="LFA458" s="586"/>
      <c r="LFB458" s="586"/>
      <c r="LFC458" s="587"/>
      <c r="LFD458" s="588"/>
      <c r="LFE458" s="206"/>
      <c r="LFF458" s="584"/>
      <c r="LFG458" s="584"/>
      <c r="LFH458" s="584"/>
      <c r="LFI458" s="585"/>
      <c r="LFJ458" s="586"/>
      <c r="LFK458" s="586"/>
      <c r="LFL458" s="587"/>
      <c r="LFM458" s="588"/>
      <c r="LFN458" s="206"/>
      <c r="LFO458" s="584"/>
      <c r="LFP458" s="584"/>
      <c r="LFQ458" s="584"/>
      <c r="LFR458" s="585"/>
      <c r="LFS458" s="586"/>
      <c r="LFT458" s="586"/>
      <c r="LFU458" s="587"/>
      <c r="LFV458" s="588"/>
      <c r="LFW458" s="206"/>
      <c r="LFX458" s="584"/>
      <c r="LFY458" s="584"/>
      <c r="LFZ458" s="584"/>
      <c r="LGA458" s="585"/>
      <c r="LGB458" s="586"/>
      <c r="LGC458" s="586"/>
      <c r="LGD458" s="587"/>
      <c r="LGE458" s="588"/>
      <c r="LGF458" s="206"/>
      <c r="LGG458" s="584"/>
      <c r="LGH458" s="584"/>
      <c r="LGI458" s="584"/>
      <c r="LGJ458" s="585"/>
      <c r="LGK458" s="586"/>
      <c r="LGL458" s="586"/>
      <c r="LGM458" s="587"/>
      <c r="LGN458" s="588"/>
      <c r="LGO458" s="206"/>
      <c r="LGP458" s="584"/>
      <c r="LGQ458" s="584"/>
      <c r="LGR458" s="584"/>
      <c r="LGS458" s="585"/>
      <c r="LGT458" s="586"/>
      <c r="LGU458" s="586"/>
      <c r="LGV458" s="587"/>
      <c r="LGW458" s="588"/>
      <c r="LGX458" s="206"/>
      <c r="LGY458" s="584"/>
      <c r="LGZ458" s="584"/>
      <c r="LHA458" s="584"/>
      <c r="LHB458" s="585"/>
      <c r="LHC458" s="586"/>
      <c r="LHD458" s="586"/>
      <c r="LHE458" s="587"/>
      <c r="LHF458" s="588"/>
      <c r="LHG458" s="206"/>
      <c r="LHH458" s="584"/>
      <c r="LHI458" s="584"/>
      <c r="LHJ458" s="584"/>
      <c r="LHK458" s="585"/>
      <c r="LHL458" s="586"/>
      <c r="LHM458" s="586"/>
      <c r="LHN458" s="587"/>
      <c r="LHO458" s="588"/>
      <c r="LHP458" s="206"/>
      <c r="LHQ458" s="584"/>
      <c r="LHR458" s="584"/>
      <c r="LHS458" s="584"/>
      <c r="LHT458" s="585"/>
      <c r="LHU458" s="586"/>
      <c r="LHV458" s="586"/>
      <c r="LHW458" s="587"/>
      <c r="LHX458" s="588"/>
      <c r="LHY458" s="206"/>
      <c r="LHZ458" s="584"/>
      <c r="LIA458" s="584"/>
      <c r="LIB458" s="584"/>
      <c r="LIC458" s="585"/>
      <c r="LID458" s="586"/>
      <c r="LIE458" s="586"/>
      <c r="LIF458" s="587"/>
      <c r="LIG458" s="588"/>
      <c r="LIH458" s="206"/>
      <c r="LII458" s="584"/>
      <c r="LIJ458" s="584"/>
      <c r="LIK458" s="584"/>
      <c r="LIL458" s="585"/>
      <c r="LIM458" s="586"/>
      <c r="LIN458" s="586"/>
      <c r="LIO458" s="587"/>
      <c r="LIP458" s="588"/>
      <c r="LIQ458" s="206"/>
      <c r="LIR458" s="584"/>
      <c r="LIS458" s="584"/>
      <c r="LIT458" s="584"/>
      <c r="LIU458" s="585"/>
      <c r="LIV458" s="586"/>
      <c r="LIW458" s="586"/>
      <c r="LIX458" s="587"/>
      <c r="LIY458" s="588"/>
      <c r="LIZ458" s="206"/>
      <c r="LJA458" s="584"/>
      <c r="LJB458" s="584"/>
      <c r="LJC458" s="584"/>
      <c r="LJD458" s="585"/>
      <c r="LJE458" s="586"/>
      <c r="LJF458" s="586"/>
      <c r="LJG458" s="587"/>
      <c r="LJH458" s="588"/>
      <c r="LJI458" s="206"/>
      <c r="LJJ458" s="584"/>
      <c r="LJK458" s="584"/>
      <c r="LJL458" s="584"/>
      <c r="LJM458" s="585"/>
      <c r="LJN458" s="586"/>
      <c r="LJO458" s="586"/>
      <c r="LJP458" s="587"/>
      <c r="LJQ458" s="588"/>
      <c r="LJR458" s="206"/>
      <c r="LJS458" s="584"/>
      <c r="LJT458" s="584"/>
      <c r="LJU458" s="584"/>
      <c r="LJV458" s="585"/>
      <c r="LJW458" s="586"/>
      <c r="LJX458" s="586"/>
      <c r="LJY458" s="587"/>
      <c r="LJZ458" s="588"/>
      <c r="LKA458" s="206"/>
      <c r="LKB458" s="584"/>
      <c r="LKC458" s="584"/>
      <c r="LKD458" s="584"/>
      <c r="LKE458" s="585"/>
      <c r="LKF458" s="586"/>
      <c r="LKG458" s="586"/>
      <c r="LKH458" s="587"/>
      <c r="LKI458" s="588"/>
      <c r="LKJ458" s="206"/>
      <c r="LKK458" s="584"/>
      <c r="LKL458" s="584"/>
      <c r="LKM458" s="584"/>
      <c r="LKN458" s="585"/>
      <c r="LKO458" s="586"/>
      <c r="LKP458" s="586"/>
      <c r="LKQ458" s="587"/>
      <c r="LKR458" s="588"/>
      <c r="LKS458" s="206"/>
      <c r="LKT458" s="584"/>
      <c r="LKU458" s="584"/>
      <c r="LKV458" s="584"/>
      <c r="LKW458" s="585"/>
      <c r="LKX458" s="586"/>
      <c r="LKY458" s="586"/>
      <c r="LKZ458" s="587"/>
      <c r="LLA458" s="588"/>
      <c r="LLB458" s="206"/>
      <c r="LLC458" s="584"/>
      <c r="LLD458" s="584"/>
      <c r="LLE458" s="584"/>
      <c r="LLF458" s="585"/>
      <c r="LLG458" s="586"/>
      <c r="LLH458" s="586"/>
      <c r="LLI458" s="587"/>
      <c r="LLJ458" s="588"/>
      <c r="LLK458" s="206"/>
      <c r="LLL458" s="584"/>
      <c r="LLM458" s="584"/>
      <c r="LLN458" s="584"/>
      <c r="LLO458" s="585"/>
      <c r="LLP458" s="586"/>
      <c r="LLQ458" s="586"/>
      <c r="LLR458" s="587"/>
      <c r="LLS458" s="588"/>
      <c r="LLT458" s="206"/>
      <c r="LLU458" s="584"/>
      <c r="LLV458" s="584"/>
      <c r="LLW458" s="584"/>
      <c r="LLX458" s="585"/>
      <c r="LLY458" s="586"/>
      <c r="LLZ458" s="586"/>
      <c r="LMA458" s="587"/>
      <c r="LMB458" s="588"/>
      <c r="LMC458" s="206"/>
      <c r="LMD458" s="584"/>
      <c r="LME458" s="584"/>
      <c r="LMF458" s="584"/>
      <c r="LMG458" s="585"/>
      <c r="LMH458" s="586"/>
      <c r="LMI458" s="586"/>
      <c r="LMJ458" s="587"/>
      <c r="LMK458" s="588"/>
      <c r="LML458" s="206"/>
      <c r="LMM458" s="584"/>
      <c r="LMN458" s="584"/>
      <c r="LMO458" s="584"/>
      <c r="LMP458" s="585"/>
      <c r="LMQ458" s="586"/>
      <c r="LMR458" s="586"/>
      <c r="LMS458" s="587"/>
      <c r="LMT458" s="588"/>
      <c r="LMU458" s="206"/>
      <c r="LMV458" s="584"/>
      <c r="LMW458" s="584"/>
      <c r="LMX458" s="584"/>
      <c r="LMY458" s="585"/>
      <c r="LMZ458" s="586"/>
      <c r="LNA458" s="586"/>
      <c r="LNB458" s="587"/>
      <c r="LNC458" s="588"/>
      <c r="LND458" s="206"/>
      <c r="LNE458" s="584"/>
      <c r="LNF458" s="584"/>
      <c r="LNG458" s="584"/>
      <c r="LNH458" s="585"/>
      <c r="LNI458" s="586"/>
      <c r="LNJ458" s="586"/>
      <c r="LNK458" s="587"/>
      <c r="LNL458" s="588"/>
      <c r="LNM458" s="206"/>
      <c r="LNN458" s="584"/>
      <c r="LNO458" s="584"/>
      <c r="LNP458" s="584"/>
      <c r="LNQ458" s="585"/>
      <c r="LNR458" s="586"/>
      <c r="LNS458" s="586"/>
      <c r="LNT458" s="587"/>
      <c r="LNU458" s="588"/>
      <c r="LNV458" s="206"/>
      <c r="LNW458" s="584"/>
      <c r="LNX458" s="584"/>
      <c r="LNY458" s="584"/>
      <c r="LNZ458" s="585"/>
      <c r="LOA458" s="586"/>
      <c r="LOB458" s="586"/>
      <c r="LOC458" s="587"/>
      <c r="LOD458" s="588"/>
      <c r="LOE458" s="206"/>
      <c r="LOF458" s="584"/>
      <c r="LOG458" s="584"/>
      <c r="LOH458" s="584"/>
      <c r="LOI458" s="585"/>
      <c r="LOJ458" s="586"/>
      <c r="LOK458" s="586"/>
      <c r="LOL458" s="587"/>
      <c r="LOM458" s="588"/>
      <c r="LON458" s="206"/>
      <c r="LOO458" s="584"/>
      <c r="LOP458" s="584"/>
      <c r="LOQ458" s="584"/>
      <c r="LOR458" s="585"/>
      <c r="LOS458" s="586"/>
      <c r="LOT458" s="586"/>
      <c r="LOU458" s="587"/>
      <c r="LOV458" s="588"/>
      <c r="LOW458" s="206"/>
      <c r="LOX458" s="584"/>
      <c r="LOY458" s="584"/>
      <c r="LOZ458" s="584"/>
      <c r="LPA458" s="585"/>
      <c r="LPB458" s="586"/>
      <c r="LPC458" s="586"/>
      <c r="LPD458" s="587"/>
      <c r="LPE458" s="588"/>
      <c r="LPF458" s="206"/>
      <c r="LPG458" s="584"/>
      <c r="LPH458" s="584"/>
      <c r="LPI458" s="584"/>
      <c r="LPJ458" s="585"/>
      <c r="LPK458" s="586"/>
      <c r="LPL458" s="586"/>
      <c r="LPM458" s="587"/>
      <c r="LPN458" s="588"/>
      <c r="LPO458" s="206"/>
      <c r="LPP458" s="584"/>
      <c r="LPQ458" s="584"/>
      <c r="LPR458" s="584"/>
      <c r="LPS458" s="585"/>
      <c r="LPT458" s="586"/>
      <c r="LPU458" s="586"/>
      <c r="LPV458" s="587"/>
      <c r="LPW458" s="588"/>
      <c r="LPX458" s="206"/>
      <c r="LPY458" s="584"/>
      <c r="LPZ458" s="584"/>
      <c r="LQA458" s="584"/>
      <c r="LQB458" s="585"/>
      <c r="LQC458" s="586"/>
      <c r="LQD458" s="586"/>
      <c r="LQE458" s="587"/>
      <c r="LQF458" s="588"/>
      <c r="LQG458" s="206"/>
      <c r="LQH458" s="584"/>
      <c r="LQI458" s="584"/>
      <c r="LQJ458" s="584"/>
      <c r="LQK458" s="585"/>
      <c r="LQL458" s="586"/>
      <c r="LQM458" s="586"/>
      <c r="LQN458" s="587"/>
      <c r="LQO458" s="588"/>
      <c r="LQP458" s="206"/>
      <c r="LQQ458" s="584"/>
      <c r="LQR458" s="584"/>
      <c r="LQS458" s="584"/>
      <c r="LQT458" s="585"/>
      <c r="LQU458" s="586"/>
      <c r="LQV458" s="586"/>
      <c r="LQW458" s="587"/>
      <c r="LQX458" s="588"/>
      <c r="LQY458" s="206"/>
      <c r="LQZ458" s="584"/>
      <c r="LRA458" s="584"/>
      <c r="LRB458" s="584"/>
      <c r="LRC458" s="585"/>
      <c r="LRD458" s="586"/>
      <c r="LRE458" s="586"/>
      <c r="LRF458" s="587"/>
      <c r="LRG458" s="588"/>
      <c r="LRH458" s="206"/>
      <c r="LRI458" s="584"/>
      <c r="LRJ458" s="584"/>
      <c r="LRK458" s="584"/>
      <c r="LRL458" s="585"/>
      <c r="LRM458" s="586"/>
      <c r="LRN458" s="586"/>
      <c r="LRO458" s="587"/>
      <c r="LRP458" s="588"/>
      <c r="LRQ458" s="206"/>
      <c r="LRR458" s="584"/>
      <c r="LRS458" s="584"/>
      <c r="LRT458" s="584"/>
      <c r="LRU458" s="585"/>
      <c r="LRV458" s="586"/>
      <c r="LRW458" s="586"/>
      <c r="LRX458" s="587"/>
      <c r="LRY458" s="588"/>
      <c r="LRZ458" s="206"/>
      <c r="LSA458" s="584"/>
      <c r="LSB458" s="584"/>
      <c r="LSC458" s="584"/>
      <c r="LSD458" s="585"/>
      <c r="LSE458" s="586"/>
      <c r="LSF458" s="586"/>
      <c r="LSG458" s="587"/>
      <c r="LSH458" s="588"/>
      <c r="LSI458" s="206"/>
      <c r="LSJ458" s="584"/>
      <c r="LSK458" s="584"/>
      <c r="LSL458" s="584"/>
      <c r="LSM458" s="585"/>
      <c r="LSN458" s="586"/>
      <c r="LSO458" s="586"/>
      <c r="LSP458" s="587"/>
      <c r="LSQ458" s="588"/>
      <c r="LSR458" s="206"/>
      <c r="LSS458" s="584"/>
      <c r="LST458" s="584"/>
      <c r="LSU458" s="584"/>
      <c r="LSV458" s="585"/>
      <c r="LSW458" s="586"/>
      <c r="LSX458" s="586"/>
      <c r="LSY458" s="587"/>
      <c r="LSZ458" s="588"/>
      <c r="LTA458" s="206"/>
      <c r="LTB458" s="584"/>
      <c r="LTC458" s="584"/>
      <c r="LTD458" s="584"/>
      <c r="LTE458" s="585"/>
      <c r="LTF458" s="586"/>
      <c r="LTG458" s="586"/>
      <c r="LTH458" s="587"/>
      <c r="LTI458" s="588"/>
      <c r="LTJ458" s="206"/>
      <c r="LTK458" s="584"/>
      <c r="LTL458" s="584"/>
      <c r="LTM458" s="584"/>
      <c r="LTN458" s="585"/>
      <c r="LTO458" s="586"/>
      <c r="LTP458" s="586"/>
      <c r="LTQ458" s="587"/>
      <c r="LTR458" s="588"/>
      <c r="LTS458" s="206"/>
      <c r="LTT458" s="584"/>
      <c r="LTU458" s="584"/>
      <c r="LTV458" s="584"/>
      <c r="LTW458" s="585"/>
      <c r="LTX458" s="586"/>
      <c r="LTY458" s="586"/>
      <c r="LTZ458" s="587"/>
      <c r="LUA458" s="588"/>
      <c r="LUB458" s="206"/>
      <c r="LUC458" s="584"/>
      <c r="LUD458" s="584"/>
      <c r="LUE458" s="584"/>
      <c r="LUF458" s="585"/>
      <c r="LUG458" s="586"/>
      <c r="LUH458" s="586"/>
      <c r="LUI458" s="587"/>
      <c r="LUJ458" s="588"/>
      <c r="LUK458" s="206"/>
      <c r="LUL458" s="584"/>
      <c r="LUM458" s="584"/>
      <c r="LUN458" s="584"/>
      <c r="LUO458" s="585"/>
      <c r="LUP458" s="586"/>
      <c r="LUQ458" s="586"/>
      <c r="LUR458" s="587"/>
      <c r="LUS458" s="588"/>
      <c r="LUT458" s="206"/>
      <c r="LUU458" s="584"/>
      <c r="LUV458" s="584"/>
      <c r="LUW458" s="584"/>
      <c r="LUX458" s="585"/>
      <c r="LUY458" s="586"/>
      <c r="LUZ458" s="586"/>
      <c r="LVA458" s="587"/>
      <c r="LVB458" s="588"/>
      <c r="LVC458" s="206"/>
      <c r="LVD458" s="584"/>
      <c r="LVE458" s="584"/>
      <c r="LVF458" s="584"/>
      <c r="LVG458" s="585"/>
      <c r="LVH458" s="586"/>
      <c r="LVI458" s="586"/>
      <c r="LVJ458" s="587"/>
      <c r="LVK458" s="588"/>
      <c r="LVL458" s="206"/>
      <c r="LVM458" s="584"/>
      <c r="LVN458" s="584"/>
      <c r="LVO458" s="584"/>
      <c r="LVP458" s="585"/>
      <c r="LVQ458" s="586"/>
      <c r="LVR458" s="586"/>
      <c r="LVS458" s="587"/>
      <c r="LVT458" s="588"/>
      <c r="LVU458" s="206"/>
      <c r="LVV458" s="584"/>
      <c r="LVW458" s="584"/>
      <c r="LVX458" s="584"/>
      <c r="LVY458" s="585"/>
      <c r="LVZ458" s="586"/>
      <c r="LWA458" s="586"/>
      <c r="LWB458" s="587"/>
      <c r="LWC458" s="588"/>
      <c r="LWD458" s="206"/>
      <c r="LWE458" s="584"/>
      <c r="LWF458" s="584"/>
      <c r="LWG458" s="584"/>
      <c r="LWH458" s="585"/>
      <c r="LWI458" s="586"/>
      <c r="LWJ458" s="586"/>
      <c r="LWK458" s="587"/>
      <c r="LWL458" s="588"/>
      <c r="LWM458" s="206"/>
      <c r="LWN458" s="584"/>
      <c r="LWO458" s="584"/>
      <c r="LWP458" s="584"/>
      <c r="LWQ458" s="585"/>
      <c r="LWR458" s="586"/>
      <c r="LWS458" s="586"/>
      <c r="LWT458" s="587"/>
      <c r="LWU458" s="588"/>
      <c r="LWV458" s="206"/>
      <c r="LWW458" s="584"/>
      <c r="LWX458" s="584"/>
      <c r="LWY458" s="584"/>
      <c r="LWZ458" s="585"/>
      <c r="LXA458" s="586"/>
      <c r="LXB458" s="586"/>
      <c r="LXC458" s="587"/>
      <c r="LXD458" s="588"/>
      <c r="LXE458" s="206"/>
      <c r="LXF458" s="584"/>
      <c r="LXG458" s="584"/>
      <c r="LXH458" s="584"/>
      <c r="LXI458" s="585"/>
      <c r="LXJ458" s="586"/>
      <c r="LXK458" s="586"/>
      <c r="LXL458" s="587"/>
      <c r="LXM458" s="588"/>
      <c r="LXN458" s="206"/>
      <c r="LXO458" s="584"/>
      <c r="LXP458" s="584"/>
      <c r="LXQ458" s="584"/>
      <c r="LXR458" s="585"/>
      <c r="LXS458" s="586"/>
      <c r="LXT458" s="586"/>
      <c r="LXU458" s="587"/>
      <c r="LXV458" s="588"/>
      <c r="LXW458" s="206"/>
      <c r="LXX458" s="584"/>
      <c r="LXY458" s="584"/>
      <c r="LXZ458" s="584"/>
      <c r="LYA458" s="585"/>
      <c r="LYB458" s="586"/>
      <c r="LYC458" s="586"/>
      <c r="LYD458" s="587"/>
      <c r="LYE458" s="588"/>
      <c r="LYF458" s="206"/>
      <c r="LYG458" s="584"/>
      <c r="LYH458" s="584"/>
      <c r="LYI458" s="584"/>
      <c r="LYJ458" s="585"/>
      <c r="LYK458" s="586"/>
      <c r="LYL458" s="586"/>
      <c r="LYM458" s="587"/>
      <c r="LYN458" s="588"/>
      <c r="LYO458" s="206"/>
      <c r="LYP458" s="584"/>
      <c r="LYQ458" s="584"/>
      <c r="LYR458" s="584"/>
      <c r="LYS458" s="585"/>
      <c r="LYT458" s="586"/>
      <c r="LYU458" s="586"/>
      <c r="LYV458" s="587"/>
      <c r="LYW458" s="588"/>
      <c r="LYX458" s="206"/>
      <c r="LYY458" s="584"/>
      <c r="LYZ458" s="584"/>
      <c r="LZA458" s="584"/>
      <c r="LZB458" s="585"/>
      <c r="LZC458" s="586"/>
      <c r="LZD458" s="586"/>
      <c r="LZE458" s="587"/>
      <c r="LZF458" s="588"/>
      <c r="LZG458" s="206"/>
      <c r="LZH458" s="584"/>
      <c r="LZI458" s="584"/>
      <c r="LZJ458" s="584"/>
      <c r="LZK458" s="585"/>
      <c r="LZL458" s="586"/>
      <c r="LZM458" s="586"/>
      <c r="LZN458" s="587"/>
      <c r="LZO458" s="588"/>
      <c r="LZP458" s="206"/>
      <c r="LZQ458" s="584"/>
      <c r="LZR458" s="584"/>
      <c r="LZS458" s="584"/>
      <c r="LZT458" s="585"/>
      <c r="LZU458" s="586"/>
      <c r="LZV458" s="586"/>
      <c r="LZW458" s="587"/>
      <c r="LZX458" s="588"/>
      <c r="LZY458" s="206"/>
      <c r="LZZ458" s="584"/>
      <c r="MAA458" s="584"/>
      <c r="MAB458" s="584"/>
      <c r="MAC458" s="585"/>
      <c r="MAD458" s="586"/>
      <c r="MAE458" s="586"/>
      <c r="MAF458" s="587"/>
      <c r="MAG458" s="588"/>
      <c r="MAH458" s="206"/>
      <c r="MAI458" s="584"/>
      <c r="MAJ458" s="584"/>
      <c r="MAK458" s="584"/>
      <c r="MAL458" s="585"/>
      <c r="MAM458" s="586"/>
      <c r="MAN458" s="586"/>
      <c r="MAO458" s="587"/>
      <c r="MAP458" s="588"/>
      <c r="MAQ458" s="206"/>
      <c r="MAR458" s="584"/>
      <c r="MAS458" s="584"/>
      <c r="MAT458" s="584"/>
      <c r="MAU458" s="585"/>
      <c r="MAV458" s="586"/>
      <c r="MAW458" s="586"/>
      <c r="MAX458" s="587"/>
      <c r="MAY458" s="588"/>
      <c r="MAZ458" s="206"/>
      <c r="MBA458" s="584"/>
      <c r="MBB458" s="584"/>
      <c r="MBC458" s="584"/>
      <c r="MBD458" s="585"/>
      <c r="MBE458" s="586"/>
      <c r="MBF458" s="586"/>
      <c r="MBG458" s="587"/>
      <c r="MBH458" s="588"/>
      <c r="MBI458" s="206"/>
      <c r="MBJ458" s="584"/>
      <c r="MBK458" s="584"/>
      <c r="MBL458" s="584"/>
      <c r="MBM458" s="585"/>
      <c r="MBN458" s="586"/>
      <c r="MBO458" s="586"/>
      <c r="MBP458" s="587"/>
      <c r="MBQ458" s="588"/>
      <c r="MBR458" s="206"/>
      <c r="MBS458" s="584"/>
      <c r="MBT458" s="584"/>
      <c r="MBU458" s="584"/>
      <c r="MBV458" s="585"/>
      <c r="MBW458" s="586"/>
      <c r="MBX458" s="586"/>
      <c r="MBY458" s="587"/>
      <c r="MBZ458" s="588"/>
      <c r="MCA458" s="206"/>
      <c r="MCB458" s="584"/>
      <c r="MCC458" s="584"/>
      <c r="MCD458" s="584"/>
      <c r="MCE458" s="585"/>
      <c r="MCF458" s="586"/>
      <c r="MCG458" s="586"/>
      <c r="MCH458" s="587"/>
      <c r="MCI458" s="588"/>
      <c r="MCJ458" s="206"/>
      <c r="MCK458" s="584"/>
      <c r="MCL458" s="584"/>
      <c r="MCM458" s="584"/>
      <c r="MCN458" s="585"/>
      <c r="MCO458" s="586"/>
      <c r="MCP458" s="586"/>
      <c r="MCQ458" s="587"/>
      <c r="MCR458" s="588"/>
      <c r="MCS458" s="206"/>
      <c r="MCT458" s="584"/>
      <c r="MCU458" s="584"/>
      <c r="MCV458" s="584"/>
      <c r="MCW458" s="585"/>
      <c r="MCX458" s="586"/>
      <c r="MCY458" s="586"/>
      <c r="MCZ458" s="587"/>
      <c r="MDA458" s="588"/>
      <c r="MDB458" s="206"/>
      <c r="MDC458" s="584"/>
      <c r="MDD458" s="584"/>
      <c r="MDE458" s="584"/>
      <c r="MDF458" s="585"/>
      <c r="MDG458" s="586"/>
      <c r="MDH458" s="586"/>
      <c r="MDI458" s="587"/>
      <c r="MDJ458" s="588"/>
      <c r="MDK458" s="206"/>
      <c r="MDL458" s="584"/>
      <c r="MDM458" s="584"/>
      <c r="MDN458" s="584"/>
      <c r="MDO458" s="585"/>
      <c r="MDP458" s="586"/>
      <c r="MDQ458" s="586"/>
      <c r="MDR458" s="587"/>
      <c r="MDS458" s="588"/>
      <c r="MDT458" s="206"/>
      <c r="MDU458" s="584"/>
      <c r="MDV458" s="584"/>
      <c r="MDW458" s="584"/>
      <c r="MDX458" s="585"/>
      <c r="MDY458" s="586"/>
      <c r="MDZ458" s="586"/>
      <c r="MEA458" s="587"/>
      <c r="MEB458" s="588"/>
      <c r="MEC458" s="206"/>
      <c r="MED458" s="584"/>
      <c r="MEE458" s="584"/>
      <c r="MEF458" s="584"/>
      <c r="MEG458" s="585"/>
      <c r="MEH458" s="586"/>
      <c r="MEI458" s="586"/>
      <c r="MEJ458" s="587"/>
      <c r="MEK458" s="588"/>
      <c r="MEL458" s="206"/>
      <c r="MEM458" s="584"/>
      <c r="MEN458" s="584"/>
      <c r="MEO458" s="584"/>
      <c r="MEP458" s="585"/>
      <c r="MEQ458" s="586"/>
      <c r="MER458" s="586"/>
      <c r="MES458" s="587"/>
      <c r="MET458" s="588"/>
      <c r="MEU458" s="206"/>
      <c r="MEV458" s="584"/>
      <c r="MEW458" s="584"/>
      <c r="MEX458" s="584"/>
      <c r="MEY458" s="585"/>
      <c r="MEZ458" s="586"/>
      <c r="MFA458" s="586"/>
      <c r="MFB458" s="587"/>
      <c r="MFC458" s="588"/>
      <c r="MFD458" s="206"/>
      <c r="MFE458" s="584"/>
      <c r="MFF458" s="584"/>
      <c r="MFG458" s="584"/>
      <c r="MFH458" s="585"/>
      <c r="MFI458" s="586"/>
      <c r="MFJ458" s="586"/>
      <c r="MFK458" s="587"/>
      <c r="MFL458" s="588"/>
      <c r="MFM458" s="206"/>
      <c r="MFN458" s="584"/>
      <c r="MFO458" s="584"/>
      <c r="MFP458" s="584"/>
      <c r="MFQ458" s="585"/>
      <c r="MFR458" s="586"/>
      <c r="MFS458" s="586"/>
      <c r="MFT458" s="587"/>
      <c r="MFU458" s="588"/>
      <c r="MFV458" s="206"/>
      <c r="MFW458" s="584"/>
      <c r="MFX458" s="584"/>
      <c r="MFY458" s="584"/>
      <c r="MFZ458" s="585"/>
      <c r="MGA458" s="586"/>
      <c r="MGB458" s="586"/>
      <c r="MGC458" s="587"/>
      <c r="MGD458" s="588"/>
      <c r="MGE458" s="206"/>
      <c r="MGF458" s="584"/>
      <c r="MGG458" s="584"/>
      <c r="MGH458" s="584"/>
      <c r="MGI458" s="585"/>
      <c r="MGJ458" s="586"/>
      <c r="MGK458" s="586"/>
      <c r="MGL458" s="587"/>
      <c r="MGM458" s="588"/>
      <c r="MGN458" s="206"/>
      <c r="MGO458" s="584"/>
      <c r="MGP458" s="584"/>
      <c r="MGQ458" s="584"/>
      <c r="MGR458" s="585"/>
      <c r="MGS458" s="586"/>
      <c r="MGT458" s="586"/>
      <c r="MGU458" s="587"/>
      <c r="MGV458" s="588"/>
      <c r="MGW458" s="206"/>
      <c r="MGX458" s="584"/>
      <c r="MGY458" s="584"/>
      <c r="MGZ458" s="584"/>
      <c r="MHA458" s="585"/>
      <c r="MHB458" s="586"/>
      <c r="MHC458" s="586"/>
      <c r="MHD458" s="587"/>
      <c r="MHE458" s="588"/>
      <c r="MHF458" s="206"/>
      <c r="MHG458" s="584"/>
      <c r="MHH458" s="584"/>
      <c r="MHI458" s="584"/>
      <c r="MHJ458" s="585"/>
      <c r="MHK458" s="586"/>
      <c r="MHL458" s="586"/>
      <c r="MHM458" s="587"/>
      <c r="MHN458" s="588"/>
      <c r="MHO458" s="206"/>
      <c r="MHP458" s="584"/>
      <c r="MHQ458" s="584"/>
      <c r="MHR458" s="584"/>
      <c r="MHS458" s="585"/>
      <c r="MHT458" s="586"/>
      <c r="MHU458" s="586"/>
      <c r="MHV458" s="587"/>
      <c r="MHW458" s="588"/>
      <c r="MHX458" s="206"/>
      <c r="MHY458" s="584"/>
      <c r="MHZ458" s="584"/>
      <c r="MIA458" s="584"/>
      <c r="MIB458" s="585"/>
      <c r="MIC458" s="586"/>
      <c r="MID458" s="586"/>
      <c r="MIE458" s="587"/>
      <c r="MIF458" s="588"/>
      <c r="MIG458" s="206"/>
      <c r="MIH458" s="584"/>
      <c r="MII458" s="584"/>
      <c r="MIJ458" s="584"/>
      <c r="MIK458" s="585"/>
      <c r="MIL458" s="586"/>
      <c r="MIM458" s="586"/>
      <c r="MIN458" s="587"/>
      <c r="MIO458" s="588"/>
      <c r="MIP458" s="206"/>
      <c r="MIQ458" s="584"/>
      <c r="MIR458" s="584"/>
      <c r="MIS458" s="584"/>
      <c r="MIT458" s="585"/>
      <c r="MIU458" s="586"/>
      <c r="MIV458" s="586"/>
      <c r="MIW458" s="587"/>
      <c r="MIX458" s="588"/>
      <c r="MIY458" s="206"/>
      <c r="MIZ458" s="584"/>
      <c r="MJA458" s="584"/>
      <c r="MJB458" s="584"/>
      <c r="MJC458" s="585"/>
      <c r="MJD458" s="586"/>
      <c r="MJE458" s="586"/>
      <c r="MJF458" s="587"/>
      <c r="MJG458" s="588"/>
      <c r="MJH458" s="206"/>
      <c r="MJI458" s="584"/>
      <c r="MJJ458" s="584"/>
      <c r="MJK458" s="584"/>
      <c r="MJL458" s="585"/>
      <c r="MJM458" s="586"/>
      <c r="MJN458" s="586"/>
      <c r="MJO458" s="587"/>
      <c r="MJP458" s="588"/>
      <c r="MJQ458" s="206"/>
      <c r="MJR458" s="584"/>
      <c r="MJS458" s="584"/>
      <c r="MJT458" s="584"/>
      <c r="MJU458" s="585"/>
      <c r="MJV458" s="586"/>
      <c r="MJW458" s="586"/>
      <c r="MJX458" s="587"/>
      <c r="MJY458" s="588"/>
      <c r="MJZ458" s="206"/>
      <c r="MKA458" s="584"/>
      <c r="MKB458" s="584"/>
      <c r="MKC458" s="584"/>
      <c r="MKD458" s="585"/>
      <c r="MKE458" s="586"/>
      <c r="MKF458" s="586"/>
      <c r="MKG458" s="587"/>
      <c r="MKH458" s="588"/>
      <c r="MKI458" s="206"/>
      <c r="MKJ458" s="584"/>
      <c r="MKK458" s="584"/>
      <c r="MKL458" s="584"/>
      <c r="MKM458" s="585"/>
      <c r="MKN458" s="586"/>
      <c r="MKO458" s="586"/>
      <c r="MKP458" s="587"/>
      <c r="MKQ458" s="588"/>
      <c r="MKR458" s="206"/>
      <c r="MKS458" s="584"/>
      <c r="MKT458" s="584"/>
      <c r="MKU458" s="584"/>
      <c r="MKV458" s="585"/>
      <c r="MKW458" s="586"/>
      <c r="MKX458" s="586"/>
      <c r="MKY458" s="587"/>
      <c r="MKZ458" s="588"/>
      <c r="MLA458" s="206"/>
      <c r="MLB458" s="584"/>
      <c r="MLC458" s="584"/>
      <c r="MLD458" s="584"/>
      <c r="MLE458" s="585"/>
      <c r="MLF458" s="586"/>
      <c r="MLG458" s="586"/>
      <c r="MLH458" s="587"/>
      <c r="MLI458" s="588"/>
      <c r="MLJ458" s="206"/>
      <c r="MLK458" s="584"/>
      <c r="MLL458" s="584"/>
      <c r="MLM458" s="584"/>
      <c r="MLN458" s="585"/>
      <c r="MLO458" s="586"/>
      <c r="MLP458" s="586"/>
      <c r="MLQ458" s="587"/>
      <c r="MLR458" s="588"/>
      <c r="MLS458" s="206"/>
      <c r="MLT458" s="584"/>
      <c r="MLU458" s="584"/>
      <c r="MLV458" s="584"/>
      <c r="MLW458" s="585"/>
      <c r="MLX458" s="586"/>
      <c r="MLY458" s="586"/>
      <c r="MLZ458" s="587"/>
      <c r="MMA458" s="588"/>
      <c r="MMB458" s="206"/>
      <c r="MMC458" s="584"/>
      <c r="MMD458" s="584"/>
      <c r="MME458" s="584"/>
      <c r="MMF458" s="585"/>
      <c r="MMG458" s="586"/>
      <c r="MMH458" s="586"/>
      <c r="MMI458" s="587"/>
      <c r="MMJ458" s="588"/>
      <c r="MMK458" s="206"/>
      <c r="MML458" s="584"/>
      <c r="MMM458" s="584"/>
      <c r="MMN458" s="584"/>
      <c r="MMO458" s="585"/>
      <c r="MMP458" s="586"/>
      <c r="MMQ458" s="586"/>
      <c r="MMR458" s="587"/>
      <c r="MMS458" s="588"/>
      <c r="MMT458" s="206"/>
      <c r="MMU458" s="584"/>
      <c r="MMV458" s="584"/>
      <c r="MMW458" s="584"/>
      <c r="MMX458" s="585"/>
      <c r="MMY458" s="586"/>
      <c r="MMZ458" s="586"/>
      <c r="MNA458" s="587"/>
      <c r="MNB458" s="588"/>
      <c r="MNC458" s="206"/>
      <c r="MND458" s="584"/>
      <c r="MNE458" s="584"/>
      <c r="MNF458" s="584"/>
      <c r="MNG458" s="585"/>
      <c r="MNH458" s="586"/>
      <c r="MNI458" s="586"/>
      <c r="MNJ458" s="587"/>
      <c r="MNK458" s="588"/>
      <c r="MNL458" s="206"/>
      <c r="MNM458" s="584"/>
      <c r="MNN458" s="584"/>
      <c r="MNO458" s="584"/>
      <c r="MNP458" s="585"/>
      <c r="MNQ458" s="586"/>
      <c r="MNR458" s="586"/>
      <c r="MNS458" s="587"/>
      <c r="MNT458" s="588"/>
      <c r="MNU458" s="206"/>
      <c r="MNV458" s="584"/>
      <c r="MNW458" s="584"/>
      <c r="MNX458" s="584"/>
      <c r="MNY458" s="585"/>
      <c r="MNZ458" s="586"/>
      <c r="MOA458" s="586"/>
      <c r="MOB458" s="587"/>
      <c r="MOC458" s="588"/>
      <c r="MOD458" s="206"/>
      <c r="MOE458" s="584"/>
      <c r="MOF458" s="584"/>
      <c r="MOG458" s="584"/>
      <c r="MOH458" s="585"/>
      <c r="MOI458" s="586"/>
      <c r="MOJ458" s="586"/>
      <c r="MOK458" s="587"/>
      <c r="MOL458" s="588"/>
      <c r="MOM458" s="206"/>
      <c r="MON458" s="584"/>
      <c r="MOO458" s="584"/>
      <c r="MOP458" s="584"/>
      <c r="MOQ458" s="585"/>
      <c r="MOR458" s="586"/>
      <c r="MOS458" s="586"/>
      <c r="MOT458" s="587"/>
      <c r="MOU458" s="588"/>
      <c r="MOV458" s="206"/>
      <c r="MOW458" s="584"/>
      <c r="MOX458" s="584"/>
      <c r="MOY458" s="584"/>
      <c r="MOZ458" s="585"/>
      <c r="MPA458" s="586"/>
      <c r="MPB458" s="586"/>
      <c r="MPC458" s="587"/>
      <c r="MPD458" s="588"/>
      <c r="MPE458" s="206"/>
      <c r="MPF458" s="584"/>
      <c r="MPG458" s="584"/>
      <c r="MPH458" s="584"/>
      <c r="MPI458" s="585"/>
      <c r="MPJ458" s="586"/>
      <c r="MPK458" s="586"/>
      <c r="MPL458" s="587"/>
      <c r="MPM458" s="588"/>
      <c r="MPN458" s="206"/>
      <c r="MPO458" s="584"/>
      <c r="MPP458" s="584"/>
      <c r="MPQ458" s="584"/>
      <c r="MPR458" s="585"/>
      <c r="MPS458" s="586"/>
      <c r="MPT458" s="586"/>
      <c r="MPU458" s="587"/>
      <c r="MPV458" s="588"/>
      <c r="MPW458" s="206"/>
      <c r="MPX458" s="584"/>
      <c r="MPY458" s="584"/>
      <c r="MPZ458" s="584"/>
      <c r="MQA458" s="585"/>
      <c r="MQB458" s="586"/>
      <c r="MQC458" s="586"/>
      <c r="MQD458" s="587"/>
      <c r="MQE458" s="588"/>
      <c r="MQF458" s="206"/>
      <c r="MQG458" s="584"/>
      <c r="MQH458" s="584"/>
      <c r="MQI458" s="584"/>
      <c r="MQJ458" s="585"/>
      <c r="MQK458" s="586"/>
      <c r="MQL458" s="586"/>
      <c r="MQM458" s="587"/>
      <c r="MQN458" s="588"/>
      <c r="MQO458" s="206"/>
      <c r="MQP458" s="584"/>
      <c r="MQQ458" s="584"/>
      <c r="MQR458" s="584"/>
      <c r="MQS458" s="585"/>
      <c r="MQT458" s="586"/>
      <c r="MQU458" s="586"/>
      <c r="MQV458" s="587"/>
      <c r="MQW458" s="588"/>
      <c r="MQX458" s="206"/>
      <c r="MQY458" s="584"/>
      <c r="MQZ458" s="584"/>
      <c r="MRA458" s="584"/>
      <c r="MRB458" s="585"/>
      <c r="MRC458" s="586"/>
      <c r="MRD458" s="586"/>
      <c r="MRE458" s="587"/>
      <c r="MRF458" s="588"/>
      <c r="MRG458" s="206"/>
      <c r="MRH458" s="584"/>
      <c r="MRI458" s="584"/>
      <c r="MRJ458" s="584"/>
      <c r="MRK458" s="585"/>
      <c r="MRL458" s="586"/>
      <c r="MRM458" s="586"/>
      <c r="MRN458" s="587"/>
      <c r="MRO458" s="588"/>
      <c r="MRP458" s="206"/>
      <c r="MRQ458" s="584"/>
      <c r="MRR458" s="584"/>
      <c r="MRS458" s="584"/>
      <c r="MRT458" s="585"/>
      <c r="MRU458" s="586"/>
      <c r="MRV458" s="586"/>
      <c r="MRW458" s="587"/>
      <c r="MRX458" s="588"/>
      <c r="MRY458" s="206"/>
      <c r="MRZ458" s="584"/>
      <c r="MSA458" s="584"/>
      <c r="MSB458" s="584"/>
      <c r="MSC458" s="585"/>
      <c r="MSD458" s="586"/>
      <c r="MSE458" s="586"/>
      <c r="MSF458" s="587"/>
      <c r="MSG458" s="588"/>
      <c r="MSH458" s="206"/>
      <c r="MSI458" s="584"/>
      <c r="MSJ458" s="584"/>
      <c r="MSK458" s="584"/>
      <c r="MSL458" s="585"/>
      <c r="MSM458" s="586"/>
      <c r="MSN458" s="586"/>
      <c r="MSO458" s="587"/>
      <c r="MSP458" s="588"/>
      <c r="MSQ458" s="206"/>
      <c r="MSR458" s="584"/>
      <c r="MSS458" s="584"/>
      <c r="MST458" s="584"/>
      <c r="MSU458" s="585"/>
      <c r="MSV458" s="586"/>
      <c r="MSW458" s="586"/>
      <c r="MSX458" s="587"/>
      <c r="MSY458" s="588"/>
      <c r="MSZ458" s="206"/>
      <c r="MTA458" s="584"/>
      <c r="MTB458" s="584"/>
      <c r="MTC458" s="584"/>
      <c r="MTD458" s="585"/>
      <c r="MTE458" s="586"/>
      <c r="MTF458" s="586"/>
      <c r="MTG458" s="587"/>
      <c r="MTH458" s="588"/>
      <c r="MTI458" s="206"/>
      <c r="MTJ458" s="584"/>
      <c r="MTK458" s="584"/>
      <c r="MTL458" s="584"/>
      <c r="MTM458" s="585"/>
      <c r="MTN458" s="586"/>
      <c r="MTO458" s="586"/>
      <c r="MTP458" s="587"/>
      <c r="MTQ458" s="588"/>
      <c r="MTR458" s="206"/>
      <c r="MTS458" s="584"/>
      <c r="MTT458" s="584"/>
      <c r="MTU458" s="584"/>
      <c r="MTV458" s="585"/>
      <c r="MTW458" s="586"/>
      <c r="MTX458" s="586"/>
      <c r="MTY458" s="587"/>
      <c r="MTZ458" s="588"/>
      <c r="MUA458" s="206"/>
      <c r="MUB458" s="584"/>
      <c r="MUC458" s="584"/>
      <c r="MUD458" s="584"/>
      <c r="MUE458" s="585"/>
      <c r="MUF458" s="586"/>
      <c r="MUG458" s="586"/>
      <c r="MUH458" s="587"/>
      <c r="MUI458" s="588"/>
      <c r="MUJ458" s="206"/>
      <c r="MUK458" s="584"/>
      <c r="MUL458" s="584"/>
      <c r="MUM458" s="584"/>
      <c r="MUN458" s="585"/>
      <c r="MUO458" s="586"/>
      <c r="MUP458" s="586"/>
      <c r="MUQ458" s="587"/>
      <c r="MUR458" s="588"/>
      <c r="MUS458" s="206"/>
      <c r="MUT458" s="584"/>
      <c r="MUU458" s="584"/>
      <c r="MUV458" s="584"/>
      <c r="MUW458" s="585"/>
      <c r="MUX458" s="586"/>
      <c r="MUY458" s="586"/>
      <c r="MUZ458" s="587"/>
      <c r="MVA458" s="588"/>
      <c r="MVB458" s="206"/>
      <c r="MVC458" s="584"/>
      <c r="MVD458" s="584"/>
      <c r="MVE458" s="584"/>
      <c r="MVF458" s="585"/>
      <c r="MVG458" s="586"/>
      <c r="MVH458" s="586"/>
      <c r="MVI458" s="587"/>
      <c r="MVJ458" s="588"/>
      <c r="MVK458" s="206"/>
      <c r="MVL458" s="584"/>
      <c r="MVM458" s="584"/>
      <c r="MVN458" s="584"/>
      <c r="MVO458" s="585"/>
      <c r="MVP458" s="586"/>
      <c r="MVQ458" s="586"/>
      <c r="MVR458" s="587"/>
      <c r="MVS458" s="588"/>
      <c r="MVT458" s="206"/>
      <c r="MVU458" s="584"/>
      <c r="MVV458" s="584"/>
      <c r="MVW458" s="584"/>
      <c r="MVX458" s="585"/>
      <c r="MVY458" s="586"/>
      <c r="MVZ458" s="586"/>
      <c r="MWA458" s="587"/>
      <c r="MWB458" s="588"/>
      <c r="MWC458" s="206"/>
      <c r="MWD458" s="584"/>
      <c r="MWE458" s="584"/>
      <c r="MWF458" s="584"/>
      <c r="MWG458" s="585"/>
      <c r="MWH458" s="586"/>
      <c r="MWI458" s="586"/>
      <c r="MWJ458" s="587"/>
      <c r="MWK458" s="588"/>
      <c r="MWL458" s="206"/>
      <c r="MWM458" s="584"/>
      <c r="MWN458" s="584"/>
      <c r="MWO458" s="584"/>
      <c r="MWP458" s="585"/>
      <c r="MWQ458" s="586"/>
      <c r="MWR458" s="586"/>
      <c r="MWS458" s="587"/>
      <c r="MWT458" s="588"/>
      <c r="MWU458" s="206"/>
      <c r="MWV458" s="584"/>
      <c r="MWW458" s="584"/>
      <c r="MWX458" s="584"/>
      <c r="MWY458" s="585"/>
      <c r="MWZ458" s="586"/>
      <c r="MXA458" s="586"/>
      <c r="MXB458" s="587"/>
      <c r="MXC458" s="588"/>
      <c r="MXD458" s="206"/>
      <c r="MXE458" s="584"/>
      <c r="MXF458" s="584"/>
      <c r="MXG458" s="584"/>
      <c r="MXH458" s="585"/>
      <c r="MXI458" s="586"/>
      <c r="MXJ458" s="586"/>
      <c r="MXK458" s="587"/>
      <c r="MXL458" s="588"/>
      <c r="MXM458" s="206"/>
      <c r="MXN458" s="584"/>
      <c r="MXO458" s="584"/>
      <c r="MXP458" s="584"/>
      <c r="MXQ458" s="585"/>
      <c r="MXR458" s="586"/>
      <c r="MXS458" s="586"/>
      <c r="MXT458" s="587"/>
      <c r="MXU458" s="588"/>
      <c r="MXV458" s="206"/>
      <c r="MXW458" s="584"/>
      <c r="MXX458" s="584"/>
      <c r="MXY458" s="584"/>
      <c r="MXZ458" s="585"/>
      <c r="MYA458" s="586"/>
      <c r="MYB458" s="586"/>
      <c r="MYC458" s="587"/>
      <c r="MYD458" s="588"/>
      <c r="MYE458" s="206"/>
      <c r="MYF458" s="584"/>
      <c r="MYG458" s="584"/>
      <c r="MYH458" s="584"/>
      <c r="MYI458" s="585"/>
      <c r="MYJ458" s="586"/>
      <c r="MYK458" s="586"/>
      <c r="MYL458" s="587"/>
      <c r="MYM458" s="588"/>
      <c r="MYN458" s="206"/>
      <c r="MYO458" s="584"/>
      <c r="MYP458" s="584"/>
      <c r="MYQ458" s="584"/>
      <c r="MYR458" s="585"/>
      <c r="MYS458" s="586"/>
      <c r="MYT458" s="586"/>
      <c r="MYU458" s="587"/>
      <c r="MYV458" s="588"/>
      <c r="MYW458" s="206"/>
      <c r="MYX458" s="584"/>
      <c r="MYY458" s="584"/>
      <c r="MYZ458" s="584"/>
      <c r="MZA458" s="585"/>
      <c r="MZB458" s="586"/>
      <c r="MZC458" s="586"/>
      <c r="MZD458" s="587"/>
      <c r="MZE458" s="588"/>
      <c r="MZF458" s="206"/>
      <c r="MZG458" s="584"/>
      <c r="MZH458" s="584"/>
      <c r="MZI458" s="584"/>
      <c r="MZJ458" s="585"/>
      <c r="MZK458" s="586"/>
      <c r="MZL458" s="586"/>
      <c r="MZM458" s="587"/>
      <c r="MZN458" s="588"/>
      <c r="MZO458" s="206"/>
      <c r="MZP458" s="584"/>
      <c r="MZQ458" s="584"/>
      <c r="MZR458" s="584"/>
      <c r="MZS458" s="585"/>
      <c r="MZT458" s="586"/>
      <c r="MZU458" s="586"/>
      <c r="MZV458" s="587"/>
      <c r="MZW458" s="588"/>
      <c r="MZX458" s="206"/>
      <c r="MZY458" s="584"/>
      <c r="MZZ458" s="584"/>
      <c r="NAA458" s="584"/>
      <c r="NAB458" s="585"/>
      <c r="NAC458" s="586"/>
      <c r="NAD458" s="586"/>
      <c r="NAE458" s="587"/>
      <c r="NAF458" s="588"/>
      <c r="NAG458" s="206"/>
      <c r="NAH458" s="584"/>
      <c r="NAI458" s="584"/>
      <c r="NAJ458" s="584"/>
      <c r="NAK458" s="585"/>
      <c r="NAL458" s="586"/>
      <c r="NAM458" s="586"/>
      <c r="NAN458" s="587"/>
      <c r="NAO458" s="588"/>
      <c r="NAP458" s="206"/>
      <c r="NAQ458" s="584"/>
      <c r="NAR458" s="584"/>
      <c r="NAS458" s="584"/>
      <c r="NAT458" s="585"/>
      <c r="NAU458" s="586"/>
      <c r="NAV458" s="586"/>
      <c r="NAW458" s="587"/>
      <c r="NAX458" s="588"/>
      <c r="NAY458" s="206"/>
      <c r="NAZ458" s="584"/>
      <c r="NBA458" s="584"/>
      <c r="NBB458" s="584"/>
      <c r="NBC458" s="585"/>
      <c r="NBD458" s="586"/>
      <c r="NBE458" s="586"/>
      <c r="NBF458" s="587"/>
      <c r="NBG458" s="588"/>
      <c r="NBH458" s="206"/>
      <c r="NBI458" s="584"/>
      <c r="NBJ458" s="584"/>
      <c r="NBK458" s="584"/>
      <c r="NBL458" s="585"/>
      <c r="NBM458" s="586"/>
      <c r="NBN458" s="586"/>
      <c r="NBO458" s="587"/>
      <c r="NBP458" s="588"/>
      <c r="NBQ458" s="206"/>
      <c r="NBR458" s="584"/>
      <c r="NBS458" s="584"/>
      <c r="NBT458" s="584"/>
      <c r="NBU458" s="585"/>
      <c r="NBV458" s="586"/>
      <c r="NBW458" s="586"/>
      <c r="NBX458" s="587"/>
      <c r="NBY458" s="588"/>
      <c r="NBZ458" s="206"/>
      <c r="NCA458" s="584"/>
      <c r="NCB458" s="584"/>
      <c r="NCC458" s="584"/>
      <c r="NCD458" s="585"/>
      <c r="NCE458" s="586"/>
      <c r="NCF458" s="586"/>
      <c r="NCG458" s="587"/>
      <c r="NCH458" s="588"/>
      <c r="NCI458" s="206"/>
      <c r="NCJ458" s="584"/>
      <c r="NCK458" s="584"/>
      <c r="NCL458" s="584"/>
      <c r="NCM458" s="585"/>
      <c r="NCN458" s="586"/>
      <c r="NCO458" s="586"/>
      <c r="NCP458" s="587"/>
      <c r="NCQ458" s="588"/>
      <c r="NCR458" s="206"/>
      <c r="NCS458" s="584"/>
      <c r="NCT458" s="584"/>
      <c r="NCU458" s="584"/>
      <c r="NCV458" s="585"/>
      <c r="NCW458" s="586"/>
      <c r="NCX458" s="586"/>
      <c r="NCY458" s="587"/>
      <c r="NCZ458" s="588"/>
      <c r="NDA458" s="206"/>
      <c r="NDB458" s="584"/>
      <c r="NDC458" s="584"/>
      <c r="NDD458" s="584"/>
      <c r="NDE458" s="585"/>
      <c r="NDF458" s="586"/>
      <c r="NDG458" s="586"/>
      <c r="NDH458" s="587"/>
      <c r="NDI458" s="588"/>
      <c r="NDJ458" s="206"/>
      <c r="NDK458" s="584"/>
      <c r="NDL458" s="584"/>
      <c r="NDM458" s="584"/>
      <c r="NDN458" s="585"/>
      <c r="NDO458" s="586"/>
      <c r="NDP458" s="586"/>
      <c r="NDQ458" s="587"/>
      <c r="NDR458" s="588"/>
      <c r="NDS458" s="206"/>
      <c r="NDT458" s="584"/>
      <c r="NDU458" s="584"/>
      <c r="NDV458" s="584"/>
      <c r="NDW458" s="585"/>
      <c r="NDX458" s="586"/>
      <c r="NDY458" s="586"/>
      <c r="NDZ458" s="587"/>
      <c r="NEA458" s="588"/>
      <c r="NEB458" s="206"/>
      <c r="NEC458" s="584"/>
      <c r="NED458" s="584"/>
      <c r="NEE458" s="584"/>
      <c r="NEF458" s="585"/>
      <c r="NEG458" s="586"/>
      <c r="NEH458" s="586"/>
      <c r="NEI458" s="587"/>
      <c r="NEJ458" s="588"/>
      <c r="NEK458" s="206"/>
      <c r="NEL458" s="584"/>
      <c r="NEM458" s="584"/>
      <c r="NEN458" s="584"/>
      <c r="NEO458" s="585"/>
      <c r="NEP458" s="586"/>
      <c r="NEQ458" s="586"/>
      <c r="NER458" s="587"/>
      <c r="NES458" s="588"/>
      <c r="NET458" s="206"/>
      <c r="NEU458" s="584"/>
      <c r="NEV458" s="584"/>
      <c r="NEW458" s="584"/>
      <c r="NEX458" s="585"/>
      <c r="NEY458" s="586"/>
      <c r="NEZ458" s="586"/>
      <c r="NFA458" s="587"/>
      <c r="NFB458" s="588"/>
      <c r="NFC458" s="206"/>
      <c r="NFD458" s="584"/>
      <c r="NFE458" s="584"/>
      <c r="NFF458" s="584"/>
      <c r="NFG458" s="585"/>
      <c r="NFH458" s="586"/>
      <c r="NFI458" s="586"/>
      <c r="NFJ458" s="587"/>
      <c r="NFK458" s="588"/>
      <c r="NFL458" s="206"/>
      <c r="NFM458" s="584"/>
      <c r="NFN458" s="584"/>
      <c r="NFO458" s="584"/>
      <c r="NFP458" s="585"/>
      <c r="NFQ458" s="586"/>
      <c r="NFR458" s="586"/>
      <c r="NFS458" s="587"/>
      <c r="NFT458" s="588"/>
      <c r="NFU458" s="206"/>
      <c r="NFV458" s="584"/>
      <c r="NFW458" s="584"/>
      <c r="NFX458" s="584"/>
      <c r="NFY458" s="585"/>
      <c r="NFZ458" s="586"/>
      <c r="NGA458" s="586"/>
      <c r="NGB458" s="587"/>
      <c r="NGC458" s="588"/>
      <c r="NGD458" s="206"/>
      <c r="NGE458" s="584"/>
      <c r="NGF458" s="584"/>
      <c r="NGG458" s="584"/>
      <c r="NGH458" s="585"/>
      <c r="NGI458" s="586"/>
      <c r="NGJ458" s="586"/>
      <c r="NGK458" s="587"/>
      <c r="NGL458" s="588"/>
      <c r="NGM458" s="206"/>
      <c r="NGN458" s="584"/>
      <c r="NGO458" s="584"/>
      <c r="NGP458" s="584"/>
      <c r="NGQ458" s="585"/>
      <c r="NGR458" s="586"/>
      <c r="NGS458" s="586"/>
      <c r="NGT458" s="587"/>
      <c r="NGU458" s="588"/>
      <c r="NGV458" s="206"/>
      <c r="NGW458" s="584"/>
      <c r="NGX458" s="584"/>
      <c r="NGY458" s="584"/>
      <c r="NGZ458" s="585"/>
      <c r="NHA458" s="586"/>
      <c r="NHB458" s="586"/>
      <c r="NHC458" s="587"/>
      <c r="NHD458" s="588"/>
      <c r="NHE458" s="206"/>
      <c r="NHF458" s="584"/>
      <c r="NHG458" s="584"/>
      <c r="NHH458" s="584"/>
      <c r="NHI458" s="585"/>
      <c r="NHJ458" s="586"/>
      <c r="NHK458" s="586"/>
      <c r="NHL458" s="587"/>
      <c r="NHM458" s="588"/>
      <c r="NHN458" s="206"/>
      <c r="NHO458" s="584"/>
      <c r="NHP458" s="584"/>
      <c r="NHQ458" s="584"/>
      <c r="NHR458" s="585"/>
      <c r="NHS458" s="586"/>
      <c r="NHT458" s="586"/>
      <c r="NHU458" s="587"/>
      <c r="NHV458" s="588"/>
      <c r="NHW458" s="206"/>
      <c r="NHX458" s="584"/>
      <c r="NHY458" s="584"/>
      <c r="NHZ458" s="584"/>
      <c r="NIA458" s="585"/>
      <c r="NIB458" s="586"/>
      <c r="NIC458" s="586"/>
      <c r="NID458" s="587"/>
      <c r="NIE458" s="588"/>
      <c r="NIF458" s="206"/>
      <c r="NIG458" s="584"/>
      <c r="NIH458" s="584"/>
      <c r="NII458" s="584"/>
      <c r="NIJ458" s="585"/>
      <c r="NIK458" s="586"/>
      <c r="NIL458" s="586"/>
      <c r="NIM458" s="587"/>
      <c r="NIN458" s="588"/>
      <c r="NIO458" s="206"/>
      <c r="NIP458" s="584"/>
      <c r="NIQ458" s="584"/>
      <c r="NIR458" s="584"/>
      <c r="NIS458" s="585"/>
      <c r="NIT458" s="586"/>
      <c r="NIU458" s="586"/>
      <c r="NIV458" s="587"/>
      <c r="NIW458" s="588"/>
      <c r="NIX458" s="206"/>
      <c r="NIY458" s="584"/>
      <c r="NIZ458" s="584"/>
      <c r="NJA458" s="584"/>
      <c r="NJB458" s="585"/>
      <c r="NJC458" s="586"/>
      <c r="NJD458" s="586"/>
      <c r="NJE458" s="587"/>
      <c r="NJF458" s="588"/>
      <c r="NJG458" s="206"/>
      <c r="NJH458" s="584"/>
      <c r="NJI458" s="584"/>
      <c r="NJJ458" s="584"/>
      <c r="NJK458" s="585"/>
      <c r="NJL458" s="586"/>
      <c r="NJM458" s="586"/>
      <c r="NJN458" s="587"/>
      <c r="NJO458" s="588"/>
      <c r="NJP458" s="206"/>
      <c r="NJQ458" s="584"/>
      <c r="NJR458" s="584"/>
      <c r="NJS458" s="584"/>
      <c r="NJT458" s="585"/>
      <c r="NJU458" s="586"/>
      <c r="NJV458" s="586"/>
      <c r="NJW458" s="587"/>
      <c r="NJX458" s="588"/>
      <c r="NJY458" s="206"/>
      <c r="NJZ458" s="584"/>
      <c r="NKA458" s="584"/>
      <c r="NKB458" s="584"/>
      <c r="NKC458" s="585"/>
      <c r="NKD458" s="586"/>
      <c r="NKE458" s="586"/>
      <c r="NKF458" s="587"/>
      <c r="NKG458" s="588"/>
      <c r="NKH458" s="206"/>
      <c r="NKI458" s="584"/>
      <c r="NKJ458" s="584"/>
      <c r="NKK458" s="584"/>
      <c r="NKL458" s="585"/>
      <c r="NKM458" s="586"/>
      <c r="NKN458" s="586"/>
      <c r="NKO458" s="587"/>
      <c r="NKP458" s="588"/>
      <c r="NKQ458" s="206"/>
      <c r="NKR458" s="584"/>
      <c r="NKS458" s="584"/>
      <c r="NKT458" s="584"/>
      <c r="NKU458" s="585"/>
      <c r="NKV458" s="586"/>
      <c r="NKW458" s="586"/>
      <c r="NKX458" s="587"/>
      <c r="NKY458" s="588"/>
      <c r="NKZ458" s="206"/>
      <c r="NLA458" s="584"/>
      <c r="NLB458" s="584"/>
      <c r="NLC458" s="584"/>
      <c r="NLD458" s="585"/>
      <c r="NLE458" s="586"/>
      <c r="NLF458" s="586"/>
      <c r="NLG458" s="587"/>
      <c r="NLH458" s="588"/>
      <c r="NLI458" s="206"/>
      <c r="NLJ458" s="584"/>
      <c r="NLK458" s="584"/>
      <c r="NLL458" s="584"/>
      <c r="NLM458" s="585"/>
      <c r="NLN458" s="586"/>
      <c r="NLO458" s="586"/>
      <c r="NLP458" s="587"/>
      <c r="NLQ458" s="588"/>
      <c r="NLR458" s="206"/>
      <c r="NLS458" s="584"/>
      <c r="NLT458" s="584"/>
      <c r="NLU458" s="584"/>
      <c r="NLV458" s="585"/>
      <c r="NLW458" s="586"/>
      <c r="NLX458" s="586"/>
      <c r="NLY458" s="587"/>
      <c r="NLZ458" s="588"/>
      <c r="NMA458" s="206"/>
      <c r="NMB458" s="584"/>
      <c r="NMC458" s="584"/>
      <c r="NMD458" s="584"/>
      <c r="NME458" s="585"/>
      <c r="NMF458" s="586"/>
      <c r="NMG458" s="586"/>
      <c r="NMH458" s="587"/>
      <c r="NMI458" s="588"/>
      <c r="NMJ458" s="206"/>
      <c r="NMK458" s="584"/>
      <c r="NML458" s="584"/>
      <c r="NMM458" s="584"/>
      <c r="NMN458" s="585"/>
      <c r="NMO458" s="586"/>
      <c r="NMP458" s="586"/>
      <c r="NMQ458" s="587"/>
      <c r="NMR458" s="588"/>
      <c r="NMS458" s="206"/>
      <c r="NMT458" s="584"/>
      <c r="NMU458" s="584"/>
      <c r="NMV458" s="584"/>
      <c r="NMW458" s="585"/>
      <c r="NMX458" s="586"/>
      <c r="NMY458" s="586"/>
      <c r="NMZ458" s="587"/>
      <c r="NNA458" s="588"/>
      <c r="NNB458" s="206"/>
      <c r="NNC458" s="584"/>
      <c r="NND458" s="584"/>
      <c r="NNE458" s="584"/>
      <c r="NNF458" s="585"/>
      <c r="NNG458" s="586"/>
      <c r="NNH458" s="586"/>
      <c r="NNI458" s="587"/>
      <c r="NNJ458" s="588"/>
      <c r="NNK458" s="206"/>
      <c r="NNL458" s="584"/>
      <c r="NNM458" s="584"/>
      <c r="NNN458" s="584"/>
      <c r="NNO458" s="585"/>
      <c r="NNP458" s="586"/>
      <c r="NNQ458" s="586"/>
      <c r="NNR458" s="587"/>
      <c r="NNS458" s="588"/>
      <c r="NNT458" s="206"/>
      <c r="NNU458" s="584"/>
      <c r="NNV458" s="584"/>
      <c r="NNW458" s="584"/>
      <c r="NNX458" s="585"/>
      <c r="NNY458" s="586"/>
      <c r="NNZ458" s="586"/>
      <c r="NOA458" s="587"/>
      <c r="NOB458" s="588"/>
      <c r="NOC458" s="206"/>
      <c r="NOD458" s="584"/>
      <c r="NOE458" s="584"/>
      <c r="NOF458" s="584"/>
      <c r="NOG458" s="585"/>
      <c r="NOH458" s="586"/>
      <c r="NOI458" s="586"/>
      <c r="NOJ458" s="587"/>
      <c r="NOK458" s="588"/>
      <c r="NOL458" s="206"/>
      <c r="NOM458" s="584"/>
      <c r="NON458" s="584"/>
      <c r="NOO458" s="584"/>
      <c r="NOP458" s="585"/>
      <c r="NOQ458" s="586"/>
      <c r="NOR458" s="586"/>
      <c r="NOS458" s="587"/>
      <c r="NOT458" s="588"/>
      <c r="NOU458" s="206"/>
      <c r="NOV458" s="584"/>
      <c r="NOW458" s="584"/>
      <c r="NOX458" s="584"/>
      <c r="NOY458" s="585"/>
      <c r="NOZ458" s="586"/>
      <c r="NPA458" s="586"/>
      <c r="NPB458" s="587"/>
      <c r="NPC458" s="588"/>
      <c r="NPD458" s="206"/>
      <c r="NPE458" s="584"/>
      <c r="NPF458" s="584"/>
      <c r="NPG458" s="584"/>
      <c r="NPH458" s="585"/>
      <c r="NPI458" s="586"/>
      <c r="NPJ458" s="586"/>
      <c r="NPK458" s="587"/>
      <c r="NPL458" s="588"/>
      <c r="NPM458" s="206"/>
      <c r="NPN458" s="584"/>
      <c r="NPO458" s="584"/>
      <c r="NPP458" s="584"/>
      <c r="NPQ458" s="585"/>
      <c r="NPR458" s="586"/>
      <c r="NPS458" s="586"/>
      <c r="NPT458" s="587"/>
      <c r="NPU458" s="588"/>
      <c r="NPV458" s="206"/>
      <c r="NPW458" s="584"/>
      <c r="NPX458" s="584"/>
      <c r="NPY458" s="584"/>
      <c r="NPZ458" s="585"/>
      <c r="NQA458" s="586"/>
      <c r="NQB458" s="586"/>
      <c r="NQC458" s="587"/>
      <c r="NQD458" s="588"/>
      <c r="NQE458" s="206"/>
      <c r="NQF458" s="584"/>
      <c r="NQG458" s="584"/>
      <c r="NQH458" s="584"/>
      <c r="NQI458" s="585"/>
      <c r="NQJ458" s="586"/>
      <c r="NQK458" s="586"/>
      <c r="NQL458" s="587"/>
      <c r="NQM458" s="588"/>
      <c r="NQN458" s="206"/>
      <c r="NQO458" s="584"/>
      <c r="NQP458" s="584"/>
      <c r="NQQ458" s="584"/>
      <c r="NQR458" s="585"/>
      <c r="NQS458" s="586"/>
      <c r="NQT458" s="586"/>
      <c r="NQU458" s="587"/>
      <c r="NQV458" s="588"/>
      <c r="NQW458" s="206"/>
      <c r="NQX458" s="584"/>
      <c r="NQY458" s="584"/>
      <c r="NQZ458" s="584"/>
      <c r="NRA458" s="585"/>
      <c r="NRB458" s="586"/>
      <c r="NRC458" s="586"/>
      <c r="NRD458" s="587"/>
      <c r="NRE458" s="588"/>
      <c r="NRF458" s="206"/>
      <c r="NRG458" s="584"/>
      <c r="NRH458" s="584"/>
      <c r="NRI458" s="584"/>
      <c r="NRJ458" s="585"/>
      <c r="NRK458" s="586"/>
      <c r="NRL458" s="586"/>
      <c r="NRM458" s="587"/>
      <c r="NRN458" s="588"/>
      <c r="NRO458" s="206"/>
      <c r="NRP458" s="584"/>
      <c r="NRQ458" s="584"/>
      <c r="NRR458" s="584"/>
      <c r="NRS458" s="585"/>
      <c r="NRT458" s="586"/>
      <c r="NRU458" s="586"/>
      <c r="NRV458" s="587"/>
      <c r="NRW458" s="588"/>
      <c r="NRX458" s="206"/>
      <c r="NRY458" s="584"/>
      <c r="NRZ458" s="584"/>
      <c r="NSA458" s="584"/>
      <c r="NSB458" s="585"/>
      <c r="NSC458" s="586"/>
      <c r="NSD458" s="586"/>
      <c r="NSE458" s="587"/>
      <c r="NSF458" s="588"/>
      <c r="NSG458" s="206"/>
      <c r="NSH458" s="584"/>
      <c r="NSI458" s="584"/>
      <c r="NSJ458" s="584"/>
      <c r="NSK458" s="585"/>
      <c r="NSL458" s="586"/>
      <c r="NSM458" s="586"/>
      <c r="NSN458" s="587"/>
      <c r="NSO458" s="588"/>
      <c r="NSP458" s="206"/>
      <c r="NSQ458" s="584"/>
      <c r="NSR458" s="584"/>
      <c r="NSS458" s="584"/>
      <c r="NST458" s="585"/>
      <c r="NSU458" s="586"/>
      <c r="NSV458" s="586"/>
      <c r="NSW458" s="587"/>
      <c r="NSX458" s="588"/>
      <c r="NSY458" s="206"/>
      <c r="NSZ458" s="584"/>
      <c r="NTA458" s="584"/>
      <c r="NTB458" s="584"/>
      <c r="NTC458" s="585"/>
      <c r="NTD458" s="586"/>
      <c r="NTE458" s="586"/>
      <c r="NTF458" s="587"/>
      <c r="NTG458" s="588"/>
      <c r="NTH458" s="206"/>
      <c r="NTI458" s="584"/>
      <c r="NTJ458" s="584"/>
      <c r="NTK458" s="584"/>
      <c r="NTL458" s="585"/>
      <c r="NTM458" s="586"/>
      <c r="NTN458" s="586"/>
      <c r="NTO458" s="587"/>
      <c r="NTP458" s="588"/>
      <c r="NTQ458" s="206"/>
      <c r="NTR458" s="584"/>
      <c r="NTS458" s="584"/>
      <c r="NTT458" s="584"/>
      <c r="NTU458" s="585"/>
      <c r="NTV458" s="586"/>
      <c r="NTW458" s="586"/>
      <c r="NTX458" s="587"/>
      <c r="NTY458" s="588"/>
      <c r="NTZ458" s="206"/>
      <c r="NUA458" s="584"/>
      <c r="NUB458" s="584"/>
      <c r="NUC458" s="584"/>
      <c r="NUD458" s="585"/>
      <c r="NUE458" s="586"/>
      <c r="NUF458" s="586"/>
      <c r="NUG458" s="587"/>
      <c r="NUH458" s="588"/>
      <c r="NUI458" s="206"/>
      <c r="NUJ458" s="584"/>
      <c r="NUK458" s="584"/>
      <c r="NUL458" s="584"/>
      <c r="NUM458" s="585"/>
      <c r="NUN458" s="586"/>
      <c r="NUO458" s="586"/>
      <c r="NUP458" s="587"/>
      <c r="NUQ458" s="588"/>
      <c r="NUR458" s="206"/>
      <c r="NUS458" s="584"/>
      <c r="NUT458" s="584"/>
      <c r="NUU458" s="584"/>
      <c r="NUV458" s="585"/>
      <c r="NUW458" s="586"/>
      <c r="NUX458" s="586"/>
      <c r="NUY458" s="587"/>
      <c r="NUZ458" s="588"/>
      <c r="NVA458" s="206"/>
      <c r="NVB458" s="584"/>
      <c r="NVC458" s="584"/>
      <c r="NVD458" s="584"/>
      <c r="NVE458" s="585"/>
      <c r="NVF458" s="586"/>
      <c r="NVG458" s="586"/>
      <c r="NVH458" s="587"/>
      <c r="NVI458" s="588"/>
      <c r="NVJ458" s="206"/>
      <c r="NVK458" s="584"/>
      <c r="NVL458" s="584"/>
      <c r="NVM458" s="584"/>
      <c r="NVN458" s="585"/>
      <c r="NVO458" s="586"/>
      <c r="NVP458" s="586"/>
      <c r="NVQ458" s="587"/>
      <c r="NVR458" s="588"/>
      <c r="NVS458" s="206"/>
      <c r="NVT458" s="584"/>
      <c r="NVU458" s="584"/>
      <c r="NVV458" s="584"/>
      <c r="NVW458" s="585"/>
      <c r="NVX458" s="586"/>
      <c r="NVY458" s="586"/>
      <c r="NVZ458" s="587"/>
      <c r="NWA458" s="588"/>
      <c r="NWB458" s="206"/>
      <c r="NWC458" s="584"/>
      <c r="NWD458" s="584"/>
      <c r="NWE458" s="584"/>
      <c r="NWF458" s="585"/>
      <c r="NWG458" s="586"/>
      <c r="NWH458" s="586"/>
      <c r="NWI458" s="587"/>
      <c r="NWJ458" s="588"/>
      <c r="NWK458" s="206"/>
      <c r="NWL458" s="584"/>
      <c r="NWM458" s="584"/>
      <c r="NWN458" s="584"/>
      <c r="NWO458" s="585"/>
      <c r="NWP458" s="586"/>
      <c r="NWQ458" s="586"/>
      <c r="NWR458" s="587"/>
      <c r="NWS458" s="588"/>
      <c r="NWT458" s="206"/>
      <c r="NWU458" s="584"/>
      <c r="NWV458" s="584"/>
      <c r="NWW458" s="584"/>
      <c r="NWX458" s="585"/>
      <c r="NWY458" s="586"/>
      <c r="NWZ458" s="586"/>
      <c r="NXA458" s="587"/>
      <c r="NXB458" s="588"/>
      <c r="NXC458" s="206"/>
      <c r="NXD458" s="584"/>
      <c r="NXE458" s="584"/>
      <c r="NXF458" s="584"/>
      <c r="NXG458" s="585"/>
      <c r="NXH458" s="586"/>
      <c r="NXI458" s="586"/>
      <c r="NXJ458" s="587"/>
      <c r="NXK458" s="588"/>
      <c r="NXL458" s="206"/>
      <c r="NXM458" s="584"/>
      <c r="NXN458" s="584"/>
      <c r="NXO458" s="584"/>
      <c r="NXP458" s="585"/>
      <c r="NXQ458" s="586"/>
      <c r="NXR458" s="586"/>
      <c r="NXS458" s="587"/>
      <c r="NXT458" s="588"/>
      <c r="NXU458" s="206"/>
      <c r="NXV458" s="584"/>
      <c r="NXW458" s="584"/>
      <c r="NXX458" s="584"/>
      <c r="NXY458" s="585"/>
      <c r="NXZ458" s="586"/>
      <c r="NYA458" s="586"/>
      <c r="NYB458" s="587"/>
      <c r="NYC458" s="588"/>
      <c r="NYD458" s="206"/>
      <c r="NYE458" s="584"/>
      <c r="NYF458" s="584"/>
      <c r="NYG458" s="584"/>
      <c r="NYH458" s="585"/>
      <c r="NYI458" s="586"/>
      <c r="NYJ458" s="586"/>
      <c r="NYK458" s="587"/>
      <c r="NYL458" s="588"/>
      <c r="NYM458" s="206"/>
      <c r="NYN458" s="584"/>
      <c r="NYO458" s="584"/>
      <c r="NYP458" s="584"/>
      <c r="NYQ458" s="585"/>
      <c r="NYR458" s="586"/>
      <c r="NYS458" s="586"/>
      <c r="NYT458" s="587"/>
      <c r="NYU458" s="588"/>
      <c r="NYV458" s="206"/>
      <c r="NYW458" s="584"/>
      <c r="NYX458" s="584"/>
      <c r="NYY458" s="584"/>
      <c r="NYZ458" s="585"/>
      <c r="NZA458" s="586"/>
      <c r="NZB458" s="586"/>
      <c r="NZC458" s="587"/>
      <c r="NZD458" s="588"/>
      <c r="NZE458" s="206"/>
      <c r="NZF458" s="584"/>
      <c r="NZG458" s="584"/>
      <c r="NZH458" s="584"/>
      <c r="NZI458" s="585"/>
      <c r="NZJ458" s="586"/>
      <c r="NZK458" s="586"/>
      <c r="NZL458" s="587"/>
      <c r="NZM458" s="588"/>
      <c r="NZN458" s="206"/>
      <c r="NZO458" s="584"/>
      <c r="NZP458" s="584"/>
      <c r="NZQ458" s="584"/>
      <c r="NZR458" s="585"/>
      <c r="NZS458" s="586"/>
      <c r="NZT458" s="586"/>
      <c r="NZU458" s="587"/>
      <c r="NZV458" s="588"/>
      <c r="NZW458" s="206"/>
      <c r="NZX458" s="584"/>
      <c r="NZY458" s="584"/>
      <c r="NZZ458" s="584"/>
      <c r="OAA458" s="585"/>
      <c r="OAB458" s="586"/>
      <c r="OAC458" s="586"/>
      <c r="OAD458" s="587"/>
      <c r="OAE458" s="588"/>
      <c r="OAF458" s="206"/>
      <c r="OAG458" s="584"/>
      <c r="OAH458" s="584"/>
      <c r="OAI458" s="584"/>
      <c r="OAJ458" s="585"/>
      <c r="OAK458" s="586"/>
      <c r="OAL458" s="586"/>
      <c r="OAM458" s="587"/>
      <c r="OAN458" s="588"/>
      <c r="OAO458" s="206"/>
      <c r="OAP458" s="584"/>
      <c r="OAQ458" s="584"/>
      <c r="OAR458" s="584"/>
      <c r="OAS458" s="585"/>
      <c r="OAT458" s="586"/>
      <c r="OAU458" s="586"/>
      <c r="OAV458" s="587"/>
      <c r="OAW458" s="588"/>
      <c r="OAX458" s="206"/>
      <c r="OAY458" s="584"/>
      <c r="OAZ458" s="584"/>
      <c r="OBA458" s="584"/>
      <c r="OBB458" s="585"/>
      <c r="OBC458" s="586"/>
      <c r="OBD458" s="586"/>
      <c r="OBE458" s="587"/>
      <c r="OBF458" s="588"/>
      <c r="OBG458" s="206"/>
      <c r="OBH458" s="584"/>
      <c r="OBI458" s="584"/>
      <c r="OBJ458" s="584"/>
      <c r="OBK458" s="585"/>
      <c r="OBL458" s="586"/>
      <c r="OBM458" s="586"/>
      <c r="OBN458" s="587"/>
      <c r="OBO458" s="588"/>
      <c r="OBP458" s="206"/>
      <c r="OBQ458" s="584"/>
      <c r="OBR458" s="584"/>
      <c r="OBS458" s="584"/>
      <c r="OBT458" s="585"/>
      <c r="OBU458" s="586"/>
      <c r="OBV458" s="586"/>
      <c r="OBW458" s="587"/>
      <c r="OBX458" s="588"/>
      <c r="OBY458" s="206"/>
      <c r="OBZ458" s="584"/>
      <c r="OCA458" s="584"/>
      <c r="OCB458" s="584"/>
      <c r="OCC458" s="585"/>
      <c r="OCD458" s="586"/>
      <c r="OCE458" s="586"/>
      <c r="OCF458" s="587"/>
      <c r="OCG458" s="588"/>
      <c r="OCH458" s="206"/>
      <c r="OCI458" s="584"/>
      <c r="OCJ458" s="584"/>
      <c r="OCK458" s="584"/>
      <c r="OCL458" s="585"/>
      <c r="OCM458" s="586"/>
      <c r="OCN458" s="586"/>
      <c r="OCO458" s="587"/>
      <c r="OCP458" s="588"/>
      <c r="OCQ458" s="206"/>
      <c r="OCR458" s="584"/>
      <c r="OCS458" s="584"/>
      <c r="OCT458" s="584"/>
      <c r="OCU458" s="585"/>
      <c r="OCV458" s="586"/>
      <c r="OCW458" s="586"/>
      <c r="OCX458" s="587"/>
      <c r="OCY458" s="588"/>
      <c r="OCZ458" s="206"/>
      <c r="ODA458" s="584"/>
      <c r="ODB458" s="584"/>
      <c r="ODC458" s="584"/>
      <c r="ODD458" s="585"/>
      <c r="ODE458" s="586"/>
      <c r="ODF458" s="586"/>
      <c r="ODG458" s="587"/>
      <c r="ODH458" s="588"/>
      <c r="ODI458" s="206"/>
      <c r="ODJ458" s="584"/>
      <c r="ODK458" s="584"/>
      <c r="ODL458" s="584"/>
      <c r="ODM458" s="585"/>
      <c r="ODN458" s="586"/>
      <c r="ODO458" s="586"/>
      <c r="ODP458" s="587"/>
      <c r="ODQ458" s="588"/>
      <c r="ODR458" s="206"/>
      <c r="ODS458" s="584"/>
      <c r="ODT458" s="584"/>
      <c r="ODU458" s="584"/>
      <c r="ODV458" s="585"/>
      <c r="ODW458" s="586"/>
      <c r="ODX458" s="586"/>
      <c r="ODY458" s="587"/>
      <c r="ODZ458" s="588"/>
      <c r="OEA458" s="206"/>
      <c r="OEB458" s="584"/>
      <c r="OEC458" s="584"/>
      <c r="OED458" s="584"/>
      <c r="OEE458" s="585"/>
      <c r="OEF458" s="586"/>
      <c r="OEG458" s="586"/>
      <c r="OEH458" s="587"/>
      <c r="OEI458" s="588"/>
      <c r="OEJ458" s="206"/>
      <c r="OEK458" s="584"/>
      <c r="OEL458" s="584"/>
      <c r="OEM458" s="584"/>
      <c r="OEN458" s="585"/>
      <c r="OEO458" s="586"/>
      <c r="OEP458" s="586"/>
      <c r="OEQ458" s="587"/>
      <c r="OER458" s="588"/>
      <c r="OES458" s="206"/>
      <c r="OET458" s="584"/>
      <c r="OEU458" s="584"/>
      <c r="OEV458" s="584"/>
      <c r="OEW458" s="585"/>
      <c r="OEX458" s="586"/>
      <c r="OEY458" s="586"/>
      <c r="OEZ458" s="587"/>
      <c r="OFA458" s="588"/>
      <c r="OFB458" s="206"/>
      <c r="OFC458" s="584"/>
      <c r="OFD458" s="584"/>
      <c r="OFE458" s="584"/>
      <c r="OFF458" s="585"/>
      <c r="OFG458" s="586"/>
      <c r="OFH458" s="586"/>
      <c r="OFI458" s="587"/>
      <c r="OFJ458" s="588"/>
      <c r="OFK458" s="206"/>
      <c r="OFL458" s="584"/>
      <c r="OFM458" s="584"/>
      <c r="OFN458" s="584"/>
      <c r="OFO458" s="585"/>
      <c r="OFP458" s="586"/>
      <c r="OFQ458" s="586"/>
      <c r="OFR458" s="587"/>
      <c r="OFS458" s="588"/>
      <c r="OFT458" s="206"/>
      <c r="OFU458" s="584"/>
      <c r="OFV458" s="584"/>
      <c r="OFW458" s="584"/>
      <c r="OFX458" s="585"/>
      <c r="OFY458" s="586"/>
      <c r="OFZ458" s="586"/>
      <c r="OGA458" s="587"/>
      <c r="OGB458" s="588"/>
      <c r="OGC458" s="206"/>
      <c r="OGD458" s="584"/>
      <c r="OGE458" s="584"/>
      <c r="OGF458" s="584"/>
      <c r="OGG458" s="585"/>
      <c r="OGH458" s="586"/>
      <c r="OGI458" s="586"/>
      <c r="OGJ458" s="587"/>
      <c r="OGK458" s="588"/>
      <c r="OGL458" s="206"/>
      <c r="OGM458" s="584"/>
      <c r="OGN458" s="584"/>
      <c r="OGO458" s="584"/>
      <c r="OGP458" s="585"/>
      <c r="OGQ458" s="586"/>
      <c r="OGR458" s="586"/>
      <c r="OGS458" s="587"/>
      <c r="OGT458" s="588"/>
      <c r="OGU458" s="206"/>
      <c r="OGV458" s="584"/>
      <c r="OGW458" s="584"/>
      <c r="OGX458" s="584"/>
      <c r="OGY458" s="585"/>
      <c r="OGZ458" s="586"/>
      <c r="OHA458" s="586"/>
      <c r="OHB458" s="587"/>
      <c r="OHC458" s="588"/>
      <c r="OHD458" s="206"/>
      <c r="OHE458" s="584"/>
      <c r="OHF458" s="584"/>
      <c r="OHG458" s="584"/>
      <c r="OHH458" s="585"/>
      <c r="OHI458" s="586"/>
      <c r="OHJ458" s="586"/>
      <c r="OHK458" s="587"/>
      <c r="OHL458" s="588"/>
      <c r="OHM458" s="206"/>
      <c r="OHN458" s="584"/>
      <c r="OHO458" s="584"/>
      <c r="OHP458" s="584"/>
      <c r="OHQ458" s="585"/>
      <c r="OHR458" s="586"/>
      <c r="OHS458" s="586"/>
      <c r="OHT458" s="587"/>
      <c r="OHU458" s="588"/>
      <c r="OHV458" s="206"/>
      <c r="OHW458" s="584"/>
      <c r="OHX458" s="584"/>
      <c r="OHY458" s="584"/>
      <c r="OHZ458" s="585"/>
      <c r="OIA458" s="586"/>
      <c r="OIB458" s="586"/>
      <c r="OIC458" s="587"/>
      <c r="OID458" s="588"/>
      <c r="OIE458" s="206"/>
      <c r="OIF458" s="584"/>
      <c r="OIG458" s="584"/>
      <c r="OIH458" s="584"/>
      <c r="OII458" s="585"/>
      <c r="OIJ458" s="586"/>
      <c r="OIK458" s="586"/>
      <c r="OIL458" s="587"/>
      <c r="OIM458" s="588"/>
      <c r="OIN458" s="206"/>
      <c r="OIO458" s="584"/>
      <c r="OIP458" s="584"/>
      <c r="OIQ458" s="584"/>
      <c r="OIR458" s="585"/>
      <c r="OIS458" s="586"/>
      <c r="OIT458" s="586"/>
      <c r="OIU458" s="587"/>
      <c r="OIV458" s="588"/>
      <c r="OIW458" s="206"/>
      <c r="OIX458" s="584"/>
      <c r="OIY458" s="584"/>
      <c r="OIZ458" s="584"/>
      <c r="OJA458" s="585"/>
      <c r="OJB458" s="586"/>
      <c r="OJC458" s="586"/>
      <c r="OJD458" s="587"/>
      <c r="OJE458" s="588"/>
      <c r="OJF458" s="206"/>
      <c r="OJG458" s="584"/>
      <c r="OJH458" s="584"/>
      <c r="OJI458" s="584"/>
      <c r="OJJ458" s="585"/>
      <c r="OJK458" s="586"/>
      <c r="OJL458" s="586"/>
      <c r="OJM458" s="587"/>
      <c r="OJN458" s="588"/>
      <c r="OJO458" s="206"/>
      <c r="OJP458" s="584"/>
      <c r="OJQ458" s="584"/>
      <c r="OJR458" s="584"/>
      <c r="OJS458" s="585"/>
      <c r="OJT458" s="586"/>
      <c r="OJU458" s="586"/>
      <c r="OJV458" s="587"/>
      <c r="OJW458" s="588"/>
      <c r="OJX458" s="206"/>
      <c r="OJY458" s="584"/>
      <c r="OJZ458" s="584"/>
      <c r="OKA458" s="584"/>
      <c r="OKB458" s="585"/>
      <c r="OKC458" s="586"/>
      <c r="OKD458" s="586"/>
      <c r="OKE458" s="587"/>
      <c r="OKF458" s="588"/>
      <c r="OKG458" s="206"/>
      <c r="OKH458" s="584"/>
      <c r="OKI458" s="584"/>
      <c r="OKJ458" s="584"/>
      <c r="OKK458" s="585"/>
      <c r="OKL458" s="586"/>
      <c r="OKM458" s="586"/>
      <c r="OKN458" s="587"/>
      <c r="OKO458" s="588"/>
      <c r="OKP458" s="206"/>
      <c r="OKQ458" s="584"/>
      <c r="OKR458" s="584"/>
      <c r="OKS458" s="584"/>
      <c r="OKT458" s="585"/>
      <c r="OKU458" s="586"/>
      <c r="OKV458" s="586"/>
      <c r="OKW458" s="587"/>
      <c r="OKX458" s="588"/>
      <c r="OKY458" s="206"/>
      <c r="OKZ458" s="584"/>
      <c r="OLA458" s="584"/>
      <c r="OLB458" s="584"/>
      <c r="OLC458" s="585"/>
      <c r="OLD458" s="586"/>
      <c r="OLE458" s="586"/>
      <c r="OLF458" s="587"/>
      <c r="OLG458" s="588"/>
      <c r="OLH458" s="206"/>
      <c r="OLI458" s="584"/>
      <c r="OLJ458" s="584"/>
      <c r="OLK458" s="584"/>
      <c r="OLL458" s="585"/>
      <c r="OLM458" s="586"/>
      <c r="OLN458" s="586"/>
      <c r="OLO458" s="587"/>
      <c r="OLP458" s="588"/>
      <c r="OLQ458" s="206"/>
      <c r="OLR458" s="584"/>
      <c r="OLS458" s="584"/>
      <c r="OLT458" s="584"/>
      <c r="OLU458" s="585"/>
      <c r="OLV458" s="586"/>
      <c r="OLW458" s="586"/>
      <c r="OLX458" s="587"/>
      <c r="OLY458" s="588"/>
      <c r="OLZ458" s="206"/>
      <c r="OMA458" s="584"/>
      <c r="OMB458" s="584"/>
      <c r="OMC458" s="584"/>
      <c r="OMD458" s="585"/>
      <c r="OME458" s="586"/>
      <c r="OMF458" s="586"/>
      <c r="OMG458" s="587"/>
      <c r="OMH458" s="588"/>
      <c r="OMI458" s="206"/>
      <c r="OMJ458" s="584"/>
      <c r="OMK458" s="584"/>
      <c r="OML458" s="584"/>
      <c r="OMM458" s="585"/>
      <c r="OMN458" s="586"/>
      <c r="OMO458" s="586"/>
      <c r="OMP458" s="587"/>
      <c r="OMQ458" s="588"/>
      <c r="OMR458" s="206"/>
      <c r="OMS458" s="584"/>
      <c r="OMT458" s="584"/>
      <c r="OMU458" s="584"/>
      <c r="OMV458" s="585"/>
      <c r="OMW458" s="586"/>
      <c r="OMX458" s="586"/>
      <c r="OMY458" s="587"/>
      <c r="OMZ458" s="588"/>
      <c r="ONA458" s="206"/>
      <c r="ONB458" s="584"/>
      <c r="ONC458" s="584"/>
      <c r="OND458" s="584"/>
      <c r="ONE458" s="585"/>
      <c r="ONF458" s="586"/>
      <c r="ONG458" s="586"/>
      <c r="ONH458" s="587"/>
      <c r="ONI458" s="588"/>
      <c r="ONJ458" s="206"/>
      <c r="ONK458" s="584"/>
      <c r="ONL458" s="584"/>
      <c r="ONM458" s="584"/>
      <c r="ONN458" s="585"/>
      <c r="ONO458" s="586"/>
      <c r="ONP458" s="586"/>
      <c r="ONQ458" s="587"/>
      <c r="ONR458" s="588"/>
      <c r="ONS458" s="206"/>
      <c r="ONT458" s="584"/>
      <c r="ONU458" s="584"/>
      <c r="ONV458" s="584"/>
      <c r="ONW458" s="585"/>
      <c r="ONX458" s="586"/>
      <c r="ONY458" s="586"/>
      <c r="ONZ458" s="587"/>
      <c r="OOA458" s="588"/>
      <c r="OOB458" s="206"/>
      <c r="OOC458" s="584"/>
      <c r="OOD458" s="584"/>
      <c r="OOE458" s="584"/>
      <c r="OOF458" s="585"/>
      <c r="OOG458" s="586"/>
      <c r="OOH458" s="586"/>
      <c r="OOI458" s="587"/>
      <c r="OOJ458" s="588"/>
      <c r="OOK458" s="206"/>
      <c r="OOL458" s="584"/>
      <c r="OOM458" s="584"/>
      <c r="OON458" s="584"/>
      <c r="OOO458" s="585"/>
      <c r="OOP458" s="586"/>
      <c r="OOQ458" s="586"/>
      <c r="OOR458" s="587"/>
      <c r="OOS458" s="588"/>
      <c r="OOT458" s="206"/>
      <c r="OOU458" s="584"/>
      <c r="OOV458" s="584"/>
      <c r="OOW458" s="584"/>
      <c r="OOX458" s="585"/>
      <c r="OOY458" s="586"/>
      <c r="OOZ458" s="586"/>
      <c r="OPA458" s="587"/>
      <c r="OPB458" s="588"/>
      <c r="OPC458" s="206"/>
      <c r="OPD458" s="584"/>
      <c r="OPE458" s="584"/>
      <c r="OPF458" s="584"/>
      <c r="OPG458" s="585"/>
      <c r="OPH458" s="586"/>
      <c r="OPI458" s="586"/>
      <c r="OPJ458" s="587"/>
      <c r="OPK458" s="588"/>
      <c r="OPL458" s="206"/>
      <c r="OPM458" s="584"/>
      <c r="OPN458" s="584"/>
      <c r="OPO458" s="584"/>
      <c r="OPP458" s="585"/>
      <c r="OPQ458" s="586"/>
      <c r="OPR458" s="586"/>
      <c r="OPS458" s="587"/>
      <c r="OPT458" s="588"/>
      <c r="OPU458" s="206"/>
      <c r="OPV458" s="584"/>
      <c r="OPW458" s="584"/>
      <c r="OPX458" s="584"/>
      <c r="OPY458" s="585"/>
      <c r="OPZ458" s="586"/>
      <c r="OQA458" s="586"/>
      <c r="OQB458" s="587"/>
      <c r="OQC458" s="588"/>
      <c r="OQD458" s="206"/>
      <c r="OQE458" s="584"/>
      <c r="OQF458" s="584"/>
      <c r="OQG458" s="584"/>
      <c r="OQH458" s="585"/>
      <c r="OQI458" s="586"/>
      <c r="OQJ458" s="586"/>
      <c r="OQK458" s="587"/>
      <c r="OQL458" s="588"/>
      <c r="OQM458" s="206"/>
      <c r="OQN458" s="584"/>
      <c r="OQO458" s="584"/>
      <c r="OQP458" s="584"/>
      <c r="OQQ458" s="585"/>
      <c r="OQR458" s="586"/>
      <c r="OQS458" s="586"/>
      <c r="OQT458" s="587"/>
      <c r="OQU458" s="588"/>
      <c r="OQV458" s="206"/>
      <c r="OQW458" s="584"/>
      <c r="OQX458" s="584"/>
      <c r="OQY458" s="584"/>
      <c r="OQZ458" s="585"/>
      <c r="ORA458" s="586"/>
      <c r="ORB458" s="586"/>
      <c r="ORC458" s="587"/>
      <c r="ORD458" s="588"/>
      <c r="ORE458" s="206"/>
      <c r="ORF458" s="584"/>
      <c r="ORG458" s="584"/>
      <c r="ORH458" s="584"/>
      <c r="ORI458" s="585"/>
      <c r="ORJ458" s="586"/>
      <c r="ORK458" s="586"/>
      <c r="ORL458" s="587"/>
      <c r="ORM458" s="588"/>
      <c r="ORN458" s="206"/>
      <c r="ORO458" s="584"/>
      <c r="ORP458" s="584"/>
      <c r="ORQ458" s="584"/>
      <c r="ORR458" s="585"/>
      <c r="ORS458" s="586"/>
      <c r="ORT458" s="586"/>
      <c r="ORU458" s="587"/>
      <c r="ORV458" s="588"/>
      <c r="ORW458" s="206"/>
      <c r="ORX458" s="584"/>
      <c r="ORY458" s="584"/>
      <c r="ORZ458" s="584"/>
      <c r="OSA458" s="585"/>
      <c r="OSB458" s="586"/>
      <c r="OSC458" s="586"/>
      <c r="OSD458" s="587"/>
      <c r="OSE458" s="588"/>
      <c r="OSF458" s="206"/>
      <c r="OSG458" s="584"/>
      <c r="OSH458" s="584"/>
      <c r="OSI458" s="584"/>
      <c r="OSJ458" s="585"/>
      <c r="OSK458" s="586"/>
      <c r="OSL458" s="586"/>
      <c r="OSM458" s="587"/>
      <c r="OSN458" s="588"/>
      <c r="OSO458" s="206"/>
      <c r="OSP458" s="584"/>
      <c r="OSQ458" s="584"/>
      <c r="OSR458" s="584"/>
      <c r="OSS458" s="585"/>
      <c r="OST458" s="586"/>
      <c r="OSU458" s="586"/>
      <c r="OSV458" s="587"/>
      <c r="OSW458" s="588"/>
      <c r="OSX458" s="206"/>
      <c r="OSY458" s="584"/>
      <c r="OSZ458" s="584"/>
      <c r="OTA458" s="584"/>
      <c r="OTB458" s="585"/>
      <c r="OTC458" s="586"/>
      <c r="OTD458" s="586"/>
      <c r="OTE458" s="587"/>
      <c r="OTF458" s="588"/>
      <c r="OTG458" s="206"/>
      <c r="OTH458" s="584"/>
      <c r="OTI458" s="584"/>
      <c r="OTJ458" s="584"/>
      <c r="OTK458" s="585"/>
      <c r="OTL458" s="586"/>
      <c r="OTM458" s="586"/>
      <c r="OTN458" s="587"/>
      <c r="OTO458" s="588"/>
      <c r="OTP458" s="206"/>
      <c r="OTQ458" s="584"/>
      <c r="OTR458" s="584"/>
      <c r="OTS458" s="584"/>
      <c r="OTT458" s="585"/>
      <c r="OTU458" s="586"/>
      <c r="OTV458" s="586"/>
      <c r="OTW458" s="587"/>
      <c r="OTX458" s="588"/>
      <c r="OTY458" s="206"/>
      <c r="OTZ458" s="584"/>
      <c r="OUA458" s="584"/>
      <c r="OUB458" s="584"/>
      <c r="OUC458" s="585"/>
      <c r="OUD458" s="586"/>
      <c r="OUE458" s="586"/>
      <c r="OUF458" s="587"/>
      <c r="OUG458" s="588"/>
      <c r="OUH458" s="206"/>
      <c r="OUI458" s="584"/>
      <c r="OUJ458" s="584"/>
      <c r="OUK458" s="584"/>
      <c r="OUL458" s="585"/>
      <c r="OUM458" s="586"/>
      <c r="OUN458" s="586"/>
      <c r="OUO458" s="587"/>
      <c r="OUP458" s="588"/>
      <c r="OUQ458" s="206"/>
      <c r="OUR458" s="584"/>
      <c r="OUS458" s="584"/>
      <c r="OUT458" s="584"/>
      <c r="OUU458" s="585"/>
      <c r="OUV458" s="586"/>
      <c r="OUW458" s="586"/>
      <c r="OUX458" s="587"/>
      <c r="OUY458" s="588"/>
      <c r="OUZ458" s="206"/>
      <c r="OVA458" s="584"/>
      <c r="OVB458" s="584"/>
      <c r="OVC458" s="584"/>
      <c r="OVD458" s="585"/>
      <c r="OVE458" s="586"/>
      <c r="OVF458" s="586"/>
      <c r="OVG458" s="587"/>
      <c r="OVH458" s="588"/>
      <c r="OVI458" s="206"/>
      <c r="OVJ458" s="584"/>
      <c r="OVK458" s="584"/>
      <c r="OVL458" s="584"/>
      <c r="OVM458" s="585"/>
      <c r="OVN458" s="586"/>
      <c r="OVO458" s="586"/>
      <c r="OVP458" s="587"/>
      <c r="OVQ458" s="588"/>
      <c r="OVR458" s="206"/>
      <c r="OVS458" s="584"/>
      <c r="OVT458" s="584"/>
      <c r="OVU458" s="584"/>
      <c r="OVV458" s="585"/>
      <c r="OVW458" s="586"/>
      <c r="OVX458" s="586"/>
      <c r="OVY458" s="587"/>
      <c r="OVZ458" s="588"/>
      <c r="OWA458" s="206"/>
      <c r="OWB458" s="584"/>
      <c r="OWC458" s="584"/>
      <c r="OWD458" s="584"/>
      <c r="OWE458" s="585"/>
      <c r="OWF458" s="586"/>
      <c r="OWG458" s="586"/>
      <c r="OWH458" s="587"/>
      <c r="OWI458" s="588"/>
      <c r="OWJ458" s="206"/>
      <c r="OWK458" s="584"/>
      <c r="OWL458" s="584"/>
      <c r="OWM458" s="584"/>
      <c r="OWN458" s="585"/>
      <c r="OWO458" s="586"/>
      <c r="OWP458" s="586"/>
      <c r="OWQ458" s="587"/>
      <c r="OWR458" s="588"/>
      <c r="OWS458" s="206"/>
      <c r="OWT458" s="584"/>
      <c r="OWU458" s="584"/>
      <c r="OWV458" s="584"/>
      <c r="OWW458" s="585"/>
      <c r="OWX458" s="586"/>
      <c r="OWY458" s="586"/>
      <c r="OWZ458" s="587"/>
      <c r="OXA458" s="588"/>
      <c r="OXB458" s="206"/>
      <c r="OXC458" s="584"/>
      <c r="OXD458" s="584"/>
      <c r="OXE458" s="584"/>
      <c r="OXF458" s="585"/>
      <c r="OXG458" s="586"/>
      <c r="OXH458" s="586"/>
      <c r="OXI458" s="587"/>
      <c r="OXJ458" s="588"/>
      <c r="OXK458" s="206"/>
      <c r="OXL458" s="584"/>
      <c r="OXM458" s="584"/>
      <c r="OXN458" s="584"/>
      <c r="OXO458" s="585"/>
      <c r="OXP458" s="586"/>
      <c r="OXQ458" s="586"/>
      <c r="OXR458" s="587"/>
      <c r="OXS458" s="588"/>
      <c r="OXT458" s="206"/>
      <c r="OXU458" s="584"/>
      <c r="OXV458" s="584"/>
      <c r="OXW458" s="584"/>
      <c r="OXX458" s="585"/>
      <c r="OXY458" s="586"/>
      <c r="OXZ458" s="586"/>
      <c r="OYA458" s="587"/>
      <c r="OYB458" s="588"/>
      <c r="OYC458" s="206"/>
      <c r="OYD458" s="584"/>
      <c r="OYE458" s="584"/>
      <c r="OYF458" s="584"/>
      <c r="OYG458" s="585"/>
      <c r="OYH458" s="586"/>
      <c r="OYI458" s="586"/>
      <c r="OYJ458" s="587"/>
      <c r="OYK458" s="588"/>
      <c r="OYL458" s="206"/>
      <c r="OYM458" s="584"/>
      <c r="OYN458" s="584"/>
      <c r="OYO458" s="584"/>
      <c r="OYP458" s="585"/>
      <c r="OYQ458" s="586"/>
      <c r="OYR458" s="586"/>
      <c r="OYS458" s="587"/>
      <c r="OYT458" s="588"/>
      <c r="OYU458" s="206"/>
      <c r="OYV458" s="584"/>
      <c r="OYW458" s="584"/>
      <c r="OYX458" s="584"/>
      <c r="OYY458" s="585"/>
      <c r="OYZ458" s="586"/>
      <c r="OZA458" s="586"/>
      <c r="OZB458" s="587"/>
      <c r="OZC458" s="588"/>
      <c r="OZD458" s="206"/>
      <c r="OZE458" s="584"/>
      <c r="OZF458" s="584"/>
      <c r="OZG458" s="584"/>
      <c r="OZH458" s="585"/>
      <c r="OZI458" s="586"/>
      <c r="OZJ458" s="586"/>
      <c r="OZK458" s="587"/>
      <c r="OZL458" s="588"/>
      <c r="OZM458" s="206"/>
      <c r="OZN458" s="584"/>
      <c r="OZO458" s="584"/>
      <c r="OZP458" s="584"/>
      <c r="OZQ458" s="585"/>
      <c r="OZR458" s="586"/>
      <c r="OZS458" s="586"/>
      <c r="OZT458" s="587"/>
      <c r="OZU458" s="588"/>
      <c r="OZV458" s="206"/>
      <c r="OZW458" s="584"/>
      <c r="OZX458" s="584"/>
      <c r="OZY458" s="584"/>
      <c r="OZZ458" s="585"/>
      <c r="PAA458" s="586"/>
      <c r="PAB458" s="586"/>
      <c r="PAC458" s="587"/>
      <c r="PAD458" s="588"/>
      <c r="PAE458" s="206"/>
      <c r="PAF458" s="584"/>
      <c r="PAG458" s="584"/>
      <c r="PAH458" s="584"/>
      <c r="PAI458" s="585"/>
      <c r="PAJ458" s="586"/>
      <c r="PAK458" s="586"/>
      <c r="PAL458" s="587"/>
      <c r="PAM458" s="588"/>
      <c r="PAN458" s="206"/>
      <c r="PAO458" s="584"/>
      <c r="PAP458" s="584"/>
      <c r="PAQ458" s="584"/>
      <c r="PAR458" s="585"/>
      <c r="PAS458" s="586"/>
      <c r="PAT458" s="586"/>
      <c r="PAU458" s="587"/>
      <c r="PAV458" s="588"/>
      <c r="PAW458" s="206"/>
      <c r="PAX458" s="584"/>
      <c r="PAY458" s="584"/>
      <c r="PAZ458" s="584"/>
      <c r="PBA458" s="585"/>
      <c r="PBB458" s="586"/>
      <c r="PBC458" s="586"/>
      <c r="PBD458" s="587"/>
      <c r="PBE458" s="588"/>
      <c r="PBF458" s="206"/>
      <c r="PBG458" s="584"/>
      <c r="PBH458" s="584"/>
      <c r="PBI458" s="584"/>
      <c r="PBJ458" s="585"/>
      <c r="PBK458" s="586"/>
      <c r="PBL458" s="586"/>
      <c r="PBM458" s="587"/>
      <c r="PBN458" s="588"/>
      <c r="PBO458" s="206"/>
      <c r="PBP458" s="584"/>
      <c r="PBQ458" s="584"/>
      <c r="PBR458" s="584"/>
      <c r="PBS458" s="585"/>
      <c r="PBT458" s="586"/>
      <c r="PBU458" s="586"/>
      <c r="PBV458" s="587"/>
      <c r="PBW458" s="588"/>
      <c r="PBX458" s="206"/>
      <c r="PBY458" s="584"/>
      <c r="PBZ458" s="584"/>
      <c r="PCA458" s="584"/>
      <c r="PCB458" s="585"/>
      <c r="PCC458" s="586"/>
      <c r="PCD458" s="586"/>
      <c r="PCE458" s="587"/>
      <c r="PCF458" s="588"/>
      <c r="PCG458" s="206"/>
      <c r="PCH458" s="584"/>
      <c r="PCI458" s="584"/>
      <c r="PCJ458" s="584"/>
      <c r="PCK458" s="585"/>
      <c r="PCL458" s="586"/>
      <c r="PCM458" s="586"/>
      <c r="PCN458" s="587"/>
      <c r="PCO458" s="588"/>
      <c r="PCP458" s="206"/>
      <c r="PCQ458" s="584"/>
      <c r="PCR458" s="584"/>
      <c r="PCS458" s="584"/>
      <c r="PCT458" s="585"/>
      <c r="PCU458" s="586"/>
      <c r="PCV458" s="586"/>
      <c r="PCW458" s="587"/>
      <c r="PCX458" s="588"/>
      <c r="PCY458" s="206"/>
      <c r="PCZ458" s="584"/>
      <c r="PDA458" s="584"/>
      <c r="PDB458" s="584"/>
      <c r="PDC458" s="585"/>
      <c r="PDD458" s="586"/>
      <c r="PDE458" s="586"/>
      <c r="PDF458" s="587"/>
      <c r="PDG458" s="588"/>
      <c r="PDH458" s="206"/>
      <c r="PDI458" s="584"/>
      <c r="PDJ458" s="584"/>
      <c r="PDK458" s="584"/>
      <c r="PDL458" s="585"/>
      <c r="PDM458" s="586"/>
      <c r="PDN458" s="586"/>
      <c r="PDO458" s="587"/>
      <c r="PDP458" s="588"/>
      <c r="PDQ458" s="206"/>
      <c r="PDR458" s="584"/>
      <c r="PDS458" s="584"/>
      <c r="PDT458" s="584"/>
      <c r="PDU458" s="585"/>
      <c r="PDV458" s="586"/>
      <c r="PDW458" s="586"/>
      <c r="PDX458" s="587"/>
      <c r="PDY458" s="588"/>
      <c r="PDZ458" s="206"/>
      <c r="PEA458" s="584"/>
      <c r="PEB458" s="584"/>
      <c r="PEC458" s="584"/>
      <c r="PED458" s="585"/>
      <c r="PEE458" s="586"/>
      <c r="PEF458" s="586"/>
      <c r="PEG458" s="587"/>
      <c r="PEH458" s="588"/>
      <c r="PEI458" s="206"/>
      <c r="PEJ458" s="584"/>
      <c r="PEK458" s="584"/>
      <c r="PEL458" s="584"/>
      <c r="PEM458" s="585"/>
      <c r="PEN458" s="586"/>
      <c r="PEO458" s="586"/>
      <c r="PEP458" s="587"/>
      <c r="PEQ458" s="588"/>
      <c r="PER458" s="206"/>
      <c r="PES458" s="584"/>
      <c r="PET458" s="584"/>
      <c r="PEU458" s="584"/>
      <c r="PEV458" s="585"/>
      <c r="PEW458" s="586"/>
      <c r="PEX458" s="586"/>
      <c r="PEY458" s="587"/>
      <c r="PEZ458" s="588"/>
      <c r="PFA458" s="206"/>
      <c r="PFB458" s="584"/>
      <c r="PFC458" s="584"/>
      <c r="PFD458" s="584"/>
      <c r="PFE458" s="585"/>
      <c r="PFF458" s="586"/>
      <c r="PFG458" s="586"/>
      <c r="PFH458" s="587"/>
      <c r="PFI458" s="588"/>
      <c r="PFJ458" s="206"/>
      <c r="PFK458" s="584"/>
      <c r="PFL458" s="584"/>
      <c r="PFM458" s="584"/>
      <c r="PFN458" s="585"/>
      <c r="PFO458" s="586"/>
      <c r="PFP458" s="586"/>
      <c r="PFQ458" s="587"/>
      <c r="PFR458" s="588"/>
      <c r="PFS458" s="206"/>
      <c r="PFT458" s="584"/>
      <c r="PFU458" s="584"/>
      <c r="PFV458" s="584"/>
      <c r="PFW458" s="585"/>
      <c r="PFX458" s="586"/>
      <c r="PFY458" s="586"/>
      <c r="PFZ458" s="587"/>
      <c r="PGA458" s="588"/>
      <c r="PGB458" s="206"/>
      <c r="PGC458" s="584"/>
      <c r="PGD458" s="584"/>
      <c r="PGE458" s="584"/>
      <c r="PGF458" s="585"/>
      <c r="PGG458" s="586"/>
      <c r="PGH458" s="586"/>
      <c r="PGI458" s="587"/>
      <c r="PGJ458" s="588"/>
      <c r="PGK458" s="206"/>
      <c r="PGL458" s="584"/>
      <c r="PGM458" s="584"/>
      <c r="PGN458" s="584"/>
      <c r="PGO458" s="585"/>
      <c r="PGP458" s="586"/>
      <c r="PGQ458" s="586"/>
      <c r="PGR458" s="587"/>
      <c r="PGS458" s="588"/>
      <c r="PGT458" s="206"/>
      <c r="PGU458" s="584"/>
      <c r="PGV458" s="584"/>
      <c r="PGW458" s="584"/>
      <c r="PGX458" s="585"/>
      <c r="PGY458" s="586"/>
      <c r="PGZ458" s="586"/>
      <c r="PHA458" s="587"/>
      <c r="PHB458" s="588"/>
      <c r="PHC458" s="206"/>
      <c r="PHD458" s="584"/>
      <c r="PHE458" s="584"/>
      <c r="PHF458" s="584"/>
      <c r="PHG458" s="585"/>
      <c r="PHH458" s="586"/>
      <c r="PHI458" s="586"/>
      <c r="PHJ458" s="587"/>
      <c r="PHK458" s="588"/>
      <c r="PHL458" s="206"/>
      <c r="PHM458" s="584"/>
      <c r="PHN458" s="584"/>
      <c r="PHO458" s="584"/>
      <c r="PHP458" s="585"/>
      <c r="PHQ458" s="586"/>
      <c r="PHR458" s="586"/>
      <c r="PHS458" s="587"/>
      <c r="PHT458" s="588"/>
      <c r="PHU458" s="206"/>
      <c r="PHV458" s="584"/>
      <c r="PHW458" s="584"/>
      <c r="PHX458" s="584"/>
      <c r="PHY458" s="585"/>
      <c r="PHZ458" s="586"/>
      <c r="PIA458" s="586"/>
      <c r="PIB458" s="587"/>
      <c r="PIC458" s="588"/>
      <c r="PID458" s="206"/>
      <c r="PIE458" s="584"/>
      <c r="PIF458" s="584"/>
      <c r="PIG458" s="584"/>
      <c r="PIH458" s="585"/>
      <c r="PII458" s="586"/>
      <c r="PIJ458" s="586"/>
      <c r="PIK458" s="587"/>
      <c r="PIL458" s="588"/>
      <c r="PIM458" s="206"/>
      <c r="PIN458" s="584"/>
      <c r="PIO458" s="584"/>
      <c r="PIP458" s="584"/>
      <c r="PIQ458" s="585"/>
      <c r="PIR458" s="586"/>
      <c r="PIS458" s="586"/>
      <c r="PIT458" s="587"/>
      <c r="PIU458" s="588"/>
      <c r="PIV458" s="206"/>
      <c r="PIW458" s="584"/>
      <c r="PIX458" s="584"/>
      <c r="PIY458" s="584"/>
      <c r="PIZ458" s="585"/>
      <c r="PJA458" s="586"/>
      <c r="PJB458" s="586"/>
      <c r="PJC458" s="587"/>
      <c r="PJD458" s="588"/>
      <c r="PJE458" s="206"/>
      <c r="PJF458" s="584"/>
      <c r="PJG458" s="584"/>
      <c r="PJH458" s="584"/>
      <c r="PJI458" s="585"/>
      <c r="PJJ458" s="586"/>
      <c r="PJK458" s="586"/>
      <c r="PJL458" s="587"/>
      <c r="PJM458" s="588"/>
      <c r="PJN458" s="206"/>
      <c r="PJO458" s="584"/>
      <c r="PJP458" s="584"/>
      <c r="PJQ458" s="584"/>
      <c r="PJR458" s="585"/>
      <c r="PJS458" s="586"/>
      <c r="PJT458" s="586"/>
      <c r="PJU458" s="587"/>
      <c r="PJV458" s="588"/>
      <c r="PJW458" s="206"/>
      <c r="PJX458" s="584"/>
      <c r="PJY458" s="584"/>
      <c r="PJZ458" s="584"/>
      <c r="PKA458" s="585"/>
      <c r="PKB458" s="586"/>
      <c r="PKC458" s="586"/>
      <c r="PKD458" s="587"/>
      <c r="PKE458" s="588"/>
      <c r="PKF458" s="206"/>
      <c r="PKG458" s="584"/>
      <c r="PKH458" s="584"/>
      <c r="PKI458" s="584"/>
      <c r="PKJ458" s="585"/>
      <c r="PKK458" s="586"/>
      <c r="PKL458" s="586"/>
      <c r="PKM458" s="587"/>
      <c r="PKN458" s="588"/>
      <c r="PKO458" s="206"/>
      <c r="PKP458" s="584"/>
      <c r="PKQ458" s="584"/>
      <c r="PKR458" s="584"/>
      <c r="PKS458" s="585"/>
      <c r="PKT458" s="586"/>
      <c r="PKU458" s="586"/>
      <c r="PKV458" s="587"/>
      <c r="PKW458" s="588"/>
      <c r="PKX458" s="206"/>
      <c r="PKY458" s="584"/>
      <c r="PKZ458" s="584"/>
      <c r="PLA458" s="584"/>
      <c r="PLB458" s="585"/>
      <c r="PLC458" s="586"/>
      <c r="PLD458" s="586"/>
      <c r="PLE458" s="587"/>
      <c r="PLF458" s="588"/>
      <c r="PLG458" s="206"/>
      <c r="PLH458" s="584"/>
      <c r="PLI458" s="584"/>
      <c r="PLJ458" s="584"/>
      <c r="PLK458" s="585"/>
      <c r="PLL458" s="586"/>
      <c r="PLM458" s="586"/>
      <c r="PLN458" s="587"/>
      <c r="PLO458" s="588"/>
      <c r="PLP458" s="206"/>
      <c r="PLQ458" s="584"/>
      <c r="PLR458" s="584"/>
      <c r="PLS458" s="584"/>
      <c r="PLT458" s="585"/>
      <c r="PLU458" s="586"/>
      <c r="PLV458" s="586"/>
      <c r="PLW458" s="587"/>
      <c r="PLX458" s="588"/>
      <c r="PLY458" s="206"/>
      <c r="PLZ458" s="584"/>
      <c r="PMA458" s="584"/>
      <c r="PMB458" s="584"/>
      <c r="PMC458" s="585"/>
      <c r="PMD458" s="586"/>
      <c r="PME458" s="586"/>
      <c r="PMF458" s="587"/>
      <c r="PMG458" s="588"/>
      <c r="PMH458" s="206"/>
      <c r="PMI458" s="584"/>
      <c r="PMJ458" s="584"/>
      <c r="PMK458" s="584"/>
      <c r="PML458" s="585"/>
      <c r="PMM458" s="586"/>
      <c r="PMN458" s="586"/>
      <c r="PMO458" s="587"/>
      <c r="PMP458" s="588"/>
      <c r="PMQ458" s="206"/>
      <c r="PMR458" s="584"/>
      <c r="PMS458" s="584"/>
      <c r="PMT458" s="584"/>
      <c r="PMU458" s="585"/>
      <c r="PMV458" s="586"/>
      <c r="PMW458" s="586"/>
      <c r="PMX458" s="587"/>
      <c r="PMY458" s="588"/>
      <c r="PMZ458" s="206"/>
      <c r="PNA458" s="584"/>
      <c r="PNB458" s="584"/>
      <c r="PNC458" s="584"/>
      <c r="PND458" s="585"/>
      <c r="PNE458" s="586"/>
      <c r="PNF458" s="586"/>
      <c r="PNG458" s="587"/>
      <c r="PNH458" s="588"/>
      <c r="PNI458" s="206"/>
      <c r="PNJ458" s="584"/>
      <c r="PNK458" s="584"/>
      <c r="PNL458" s="584"/>
      <c r="PNM458" s="585"/>
      <c r="PNN458" s="586"/>
      <c r="PNO458" s="586"/>
      <c r="PNP458" s="587"/>
      <c r="PNQ458" s="588"/>
      <c r="PNR458" s="206"/>
      <c r="PNS458" s="584"/>
      <c r="PNT458" s="584"/>
      <c r="PNU458" s="584"/>
      <c r="PNV458" s="585"/>
      <c r="PNW458" s="586"/>
      <c r="PNX458" s="586"/>
      <c r="PNY458" s="587"/>
      <c r="PNZ458" s="588"/>
      <c r="POA458" s="206"/>
      <c r="POB458" s="584"/>
      <c r="POC458" s="584"/>
      <c r="POD458" s="584"/>
      <c r="POE458" s="585"/>
      <c r="POF458" s="586"/>
      <c r="POG458" s="586"/>
      <c r="POH458" s="587"/>
      <c r="POI458" s="588"/>
      <c r="POJ458" s="206"/>
      <c r="POK458" s="584"/>
      <c r="POL458" s="584"/>
      <c r="POM458" s="584"/>
      <c r="PON458" s="585"/>
      <c r="POO458" s="586"/>
      <c r="POP458" s="586"/>
      <c r="POQ458" s="587"/>
      <c r="POR458" s="588"/>
      <c r="POS458" s="206"/>
      <c r="POT458" s="584"/>
      <c r="POU458" s="584"/>
      <c r="POV458" s="584"/>
      <c r="POW458" s="585"/>
      <c r="POX458" s="586"/>
      <c r="POY458" s="586"/>
      <c r="POZ458" s="587"/>
      <c r="PPA458" s="588"/>
      <c r="PPB458" s="206"/>
      <c r="PPC458" s="584"/>
      <c r="PPD458" s="584"/>
      <c r="PPE458" s="584"/>
      <c r="PPF458" s="585"/>
      <c r="PPG458" s="586"/>
      <c r="PPH458" s="586"/>
      <c r="PPI458" s="587"/>
      <c r="PPJ458" s="588"/>
      <c r="PPK458" s="206"/>
      <c r="PPL458" s="584"/>
      <c r="PPM458" s="584"/>
      <c r="PPN458" s="584"/>
      <c r="PPO458" s="585"/>
      <c r="PPP458" s="586"/>
      <c r="PPQ458" s="586"/>
      <c r="PPR458" s="587"/>
      <c r="PPS458" s="588"/>
      <c r="PPT458" s="206"/>
      <c r="PPU458" s="584"/>
      <c r="PPV458" s="584"/>
      <c r="PPW458" s="584"/>
      <c r="PPX458" s="585"/>
      <c r="PPY458" s="586"/>
      <c r="PPZ458" s="586"/>
      <c r="PQA458" s="587"/>
      <c r="PQB458" s="588"/>
      <c r="PQC458" s="206"/>
      <c r="PQD458" s="584"/>
      <c r="PQE458" s="584"/>
      <c r="PQF458" s="584"/>
      <c r="PQG458" s="585"/>
      <c r="PQH458" s="586"/>
      <c r="PQI458" s="586"/>
      <c r="PQJ458" s="587"/>
      <c r="PQK458" s="588"/>
      <c r="PQL458" s="206"/>
      <c r="PQM458" s="584"/>
      <c r="PQN458" s="584"/>
      <c r="PQO458" s="584"/>
      <c r="PQP458" s="585"/>
      <c r="PQQ458" s="586"/>
      <c r="PQR458" s="586"/>
      <c r="PQS458" s="587"/>
      <c r="PQT458" s="588"/>
      <c r="PQU458" s="206"/>
      <c r="PQV458" s="584"/>
      <c r="PQW458" s="584"/>
      <c r="PQX458" s="584"/>
      <c r="PQY458" s="585"/>
      <c r="PQZ458" s="586"/>
      <c r="PRA458" s="586"/>
      <c r="PRB458" s="587"/>
      <c r="PRC458" s="588"/>
      <c r="PRD458" s="206"/>
      <c r="PRE458" s="584"/>
      <c r="PRF458" s="584"/>
      <c r="PRG458" s="584"/>
      <c r="PRH458" s="585"/>
      <c r="PRI458" s="586"/>
      <c r="PRJ458" s="586"/>
      <c r="PRK458" s="587"/>
      <c r="PRL458" s="588"/>
      <c r="PRM458" s="206"/>
      <c r="PRN458" s="584"/>
      <c r="PRO458" s="584"/>
      <c r="PRP458" s="584"/>
      <c r="PRQ458" s="585"/>
      <c r="PRR458" s="586"/>
      <c r="PRS458" s="586"/>
      <c r="PRT458" s="587"/>
      <c r="PRU458" s="588"/>
      <c r="PRV458" s="206"/>
      <c r="PRW458" s="584"/>
      <c r="PRX458" s="584"/>
      <c r="PRY458" s="584"/>
      <c r="PRZ458" s="585"/>
      <c r="PSA458" s="586"/>
      <c r="PSB458" s="586"/>
      <c r="PSC458" s="587"/>
      <c r="PSD458" s="588"/>
      <c r="PSE458" s="206"/>
      <c r="PSF458" s="584"/>
      <c r="PSG458" s="584"/>
      <c r="PSH458" s="584"/>
      <c r="PSI458" s="585"/>
      <c r="PSJ458" s="586"/>
      <c r="PSK458" s="586"/>
      <c r="PSL458" s="587"/>
      <c r="PSM458" s="588"/>
      <c r="PSN458" s="206"/>
      <c r="PSO458" s="584"/>
      <c r="PSP458" s="584"/>
      <c r="PSQ458" s="584"/>
      <c r="PSR458" s="585"/>
      <c r="PSS458" s="586"/>
      <c r="PST458" s="586"/>
      <c r="PSU458" s="587"/>
      <c r="PSV458" s="588"/>
      <c r="PSW458" s="206"/>
      <c r="PSX458" s="584"/>
      <c r="PSY458" s="584"/>
      <c r="PSZ458" s="584"/>
      <c r="PTA458" s="585"/>
      <c r="PTB458" s="586"/>
      <c r="PTC458" s="586"/>
      <c r="PTD458" s="587"/>
      <c r="PTE458" s="588"/>
      <c r="PTF458" s="206"/>
      <c r="PTG458" s="584"/>
      <c r="PTH458" s="584"/>
      <c r="PTI458" s="584"/>
      <c r="PTJ458" s="585"/>
      <c r="PTK458" s="586"/>
      <c r="PTL458" s="586"/>
      <c r="PTM458" s="587"/>
      <c r="PTN458" s="588"/>
      <c r="PTO458" s="206"/>
      <c r="PTP458" s="584"/>
      <c r="PTQ458" s="584"/>
      <c r="PTR458" s="584"/>
      <c r="PTS458" s="585"/>
      <c r="PTT458" s="586"/>
      <c r="PTU458" s="586"/>
      <c r="PTV458" s="587"/>
      <c r="PTW458" s="588"/>
      <c r="PTX458" s="206"/>
      <c r="PTY458" s="584"/>
      <c r="PTZ458" s="584"/>
      <c r="PUA458" s="584"/>
      <c r="PUB458" s="585"/>
      <c r="PUC458" s="586"/>
      <c r="PUD458" s="586"/>
      <c r="PUE458" s="587"/>
      <c r="PUF458" s="588"/>
      <c r="PUG458" s="206"/>
      <c r="PUH458" s="584"/>
      <c r="PUI458" s="584"/>
      <c r="PUJ458" s="584"/>
      <c r="PUK458" s="585"/>
      <c r="PUL458" s="586"/>
      <c r="PUM458" s="586"/>
      <c r="PUN458" s="587"/>
      <c r="PUO458" s="588"/>
      <c r="PUP458" s="206"/>
      <c r="PUQ458" s="584"/>
      <c r="PUR458" s="584"/>
      <c r="PUS458" s="584"/>
      <c r="PUT458" s="585"/>
      <c r="PUU458" s="586"/>
      <c r="PUV458" s="586"/>
      <c r="PUW458" s="587"/>
      <c r="PUX458" s="588"/>
      <c r="PUY458" s="206"/>
      <c r="PUZ458" s="584"/>
      <c r="PVA458" s="584"/>
      <c r="PVB458" s="584"/>
      <c r="PVC458" s="585"/>
      <c r="PVD458" s="586"/>
      <c r="PVE458" s="586"/>
      <c r="PVF458" s="587"/>
      <c r="PVG458" s="588"/>
      <c r="PVH458" s="206"/>
      <c r="PVI458" s="584"/>
      <c r="PVJ458" s="584"/>
      <c r="PVK458" s="584"/>
      <c r="PVL458" s="585"/>
      <c r="PVM458" s="586"/>
      <c r="PVN458" s="586"/>
      <c r="PVO458" s="587"/>
      <c r="PVP458" s="588"/>
      <c r="PVQ458" s="206"/>
      <c r="PVR458" s="584"/>
      <c r="PVS458" s="584"/>
      <c r="PVT458" s="584"/>
      <c r="PVU458" s="585"/>
      <c r="PVV458" s="586"/>
      <c r="PVW458" s="586"/>
      <c r="PVX458" s="587"/>
      <c r="PVY458" s="588"/>
      <c r="PVZ458" s="206"/>
      <c r="PWA458" s="584"/>
      <c r="PWB458" s="584"/>
      <c r="PWC458" s="584"/>
      <c r="PWD458" s="585"/>
      <c r="PWE458" s="586"/>
      <c r="PWF458" s="586"/>
      <c r="PWG458" s="587"/>
      <c r="PWH458" s="588"/>
      <c r="PWI458" s="206"/>
      <c r="PWJ458" s="584"/>
      <c r="PWK458" s="584"/>
      <c r="PWL458" s="584"/>
      <c r="PWM458" s="585"/>
      <c r="PWN458" s="586"/>
      <c r="PWO458" s="586"/>
      <c r="PWP458" s="587"/>
      <c r="PWQ458" s="588"/>
      <c r="PWR458" s="206"/>
      <c r="PWS458" s="584"/>
      <c r="PWT458" s="584"/>
      <c r="PWU458" s="584"/>
      <c r="PWV458" s="585"/>
      <c r="PWW458" s="586"/>
      <c r="PWX458" s="586"/>
      <c r="PWY458" s="587"/>
      <c r="PWZ458" s="588"/>
      <c r="PXA458" s="206"/>
      <c r="PXB458" s="584"/>
      <c r="PXC458" s="584"/>
      <c r="PXD458" s="584"/>
      <c r="PXE458" s="585"/>
      <c r="PXF458" s="586"/>
      <c r="PXG458" s="586"/>
      <c r="PXH458" s="587"/>
      <c r="PXI458" s="588"/>
      <c r="PXJ458" s="206"/>
      <c r="PXK458" s="584"/>
      <c r="PXL458" s="584"/>
      <c r="PXM458" s="584"/>
      <c r="PXN458" s="585"/>
      <c r="PXO458" s="586"/>
      <c r="PXP458" s="586"/>
      <c r="PXQ458" s="587"/>
      <c r="PXR458" s="588"/>
      <c r="PXS458" s="206"/>
      <c r="PXT458" s="584"/>
      <c r="PXU458" s="584"/>
      <c r="PXV458" s="584"/>
      <c r="PXW458" s="585"/>
      <c r="PXX458" s="586"/>
      <c r="PXY458" s="586"/>
      <c r="PXZ458" s="587"/>
      <c r="PYA458" s="588"/>
      <c r="PYB458" s="206"/>
      <c r="PYC458" s="584"/>
      <c r="PYD458" s="584"/>
      <c r="PYE458" s="584"/>
      <c r="PYF458" s="585"/>
      <c r="PYG458" s="586"/>
      <c r="PYH458" s="586"/>
      <c r="PYI458" s="587"/>
      <c r="PYJ458" s="588"/>
      <c r="PYK458" s="206"/>
      <c r="PYL458" s="584"/>
      <c r="PYM458" s="584"/>
      <c r="PYN458" s="584"/>
      <c r="PYO458" s="585"/>
      <c r="PYP458" s="586"/>
      <c r="PYQ458" s="586"/>
      <c r="PYR458" s="587"/>
      <c r="PYS458" s="588"/>
      <c r="PYT458" s="206"/>
      <c r="PYU458" s="584"/>
      <c r="PYV458" s="584"/>
      <c r="PYW458" s="584"/>
      <c r="PYX458" s="585"/>
      <c r="PYY458" s="586"/>
      <c r="PYZ458" s="586"/>
      <c r="PZA458" s="587"/>
      <c r="PZB458" s="588"/>
      <c r="PZC458" s="206"/>
      <c r="PZD458" s="584"/>
      <c r="PZE458" s="584"/>
      <c r="PZF458" s="584"/>
      <c r="PZG458" s="585"/>
      <c r="PZH458" s="586"/>
      <c r="PZI458" s="586"/>
      <c r="PZJ458" s="587"/>
      <c r="PZK458" s="588"/>
      <c r="PZL458" s="206"/>
      <c r="PZM458" s="584"/>
      <c r="PZN458" s="584"/>
      <c r="PZO458" s="584"/>
      <c r="PZP458" s="585"/>
      <c r="PZQ458" s="586"/>
      <c r="PZR458" s="586"/>
      <c r="PZS458" s="587"/>
      <c r="PZT458" s="588"/>
      <c r="PZU458" s="206"/>
      <c r="PZV458" s="584"/>
      <c r="PZW458" s="584"/>
      <c r="PZX458" s="584"/>
      <c r="PZY458" s="585"/>
      <c r="PZZ458" s="586"/>
      <c r="QAA458" s="586"/>
      <c r="QAB458" s="587"/>
      <c r="QAC458" s="588"/>
      <c r="QAD458" s="206"/>
      <c r="QAE458" s="584"/>
      <c r="QAF458" s="584"/>
      <c r="QAG458" s="584"/>
      <c r="QAH458" s="585"/>
      <c r="QAI458" s="586"/>
      <c r="QAJ458" s="586"/>
      <c r="QAK458" s="587"/>
      <c r="QAL458" s="588"/>
      <c r="QAM458" s="206"/>
      <c r="QAN458" s="584"/>
      <c r="QAO458" s="584"/>
      <c r="QAP458" s="584"/>
      <c r="QAQ458" s="585"/>
      <c r="QAR458" s="586"/>
      <c r="QAS458" s="586"/>
      <c r="QAT458" s="587"/>
      <c r="QAU458" s="588"/>
      <c r="QAV458" s="206"/>
      <c r="QAW458" s="584"/>
      <c r="QAX458" s="584"/>
      <c r="QAY458" s="584"/>
      <c r="QAZ458" s="585"/>
      <c r="QBA458" s="586"/>
      <c r="QBB458" s="586"/>
      <c r="QBC458" s="587"/>
      <c r="QBD458" s="588"/>
      <c r="QBE458" s="206"/>
      <c r="QBF458" s="584"/>
      <c r="QBG458" s="584"/>
      <c r="QBH458" s="584"/>
      <c r="QBI458" s="585"/>
      <c r="QBJ458" s="586"/>
      <c r="QBK458" s="586"/>
      <c r="QBL458" s="587"/>
      <c r="QBM458" s="588"/>
      <c r="QBN458" s="206"/>
      <c r="QBO458" s="584"/>
      <c r="QBP458" s="584"/>
      <c r="QBQ458" s="584"/>
      <c r="QBR458" s="585"/>
      <c r="QBS458" s="586"/>
      <c r="QBT458" s="586"/>
      <c r="QBU458" s="587"/>
      <c r="QBV458" s="588"/>
      <c r="QBW458" s="206"/>
      <c r="QBX458" s="584"/>
      <c r="QBY458" s="584"/>
      <c r="QBZ458" s="584"/>
      <c r="QCA458" s="585"/>
      <c r="QCB458" s="586"/>
      <c r="QCC458" s="586"/>
      <c r="QCD458" s="587"/>
      <c r="QCE458" s="588"/>
      <c r="QCF458" s="206"/>
      <c r="QCG458" s="584"/>
      <c r="QCH458" s="584"/>
      <c r="QCI458" s="584"/>
      <c r="QCJ458" s="585"/>
      <c r="QCK458" s="586"/>
      <c r="QCL458" s="586"/>
      <c r="QCM458" s="587"/>
      <c r="QCN458" s="588"/>
      <c r="QCO458" s="206"/>
      <c r="QCP458" s="584"/>
      <c r="QCQ458" s="584"/>
      <c r="QCR458" s="584"/>
      <c r="QCS458" s="585"/>
      <c r="QCT458" s="586"/>
      <c r="QCU458" s="586"/>
      <c r="QCV458" s="587"/>
      <c r="QCW458" s="588"/>
      <c r="QCX458" s="206"/>
      <c r="QCY458" s="584"/>
      <c r="QCZ458" s="584"/>
      <c r="QDA458" s="584"/>
      <c r="QDB458" s="585"/>
      <c r="QDC458" s="586"/>
      <c r="QDD458" s="586"/>
      <c r="QDE458" s="587"/>
      <c r="QDF458" s="588"/>
      <c r="QDG458" s="206"/>
      <c r="QDH458" s="584"/>
      <c r="QDI458" s="584"/>
      <c r="QDJ458" s="584"/>
      <c r="QDK458" s="585"/>
      <c r="QDL458" s="586"/>
      <c r="QDM458" s="586"/>
      <c r="QDN458" s="587"/>
      <c r="QDO458" s="588"/>
      <c r="QDP458" s="206"/>
      <c r="QDQ458" s="584"/>
      <c r="QDR458" s="584"/>
      <c r="QDS458" s="584"/>
      <c r="QDT458" s="585"/>
      <c r="QDU458" s="586"/>
      <c r="QDV458" s="586"/>
      <c r="QDW458" s="587"/>
      <c r="QDX458" s="588"/>
      <c r="QDY458" s="206"/>
      <c r="QDZ458" s="584"/>
      <c r="QEA458" s="584"/>
      <c r="QEB458" s="584"/>
      <c r="QEC458" s="585"/>
      <c r="QED458" s="586"/>
      <c r="QEE458" s="586"/>
      <c r="QEF458" s="587"/>
      <c r="QEG458" s="588"/>
      <c r="QEH458" s="206"/>
      <c r="QEI458" s="584"/>
      <c r="QEJ458" s="584"/>
      <c r="QEK458" s="584"/>
      <c r="QEL458" s="585"/>
      <c r="QEM458" s="586"/>
      <c r="QEN458" s="586"/>
      <c r="QEO458" s="587"/>
      <c r="QEP458" s="588"/>
      <c r="QEQ458" s="206"/>
      <c r="QER458" s="584"/>
      <c r="QES458" s="584"/>
      <c r="QET458" s="584"/>
      <c r="QEU458" s="585"/>
      <c r="QEV458" s="586"/>
      <c r="QEW458" s="586"/>
      <c r="QEX458" s="587"/>
      <c r="QEY458" s="588"/>
      <c r="QEZ458" s="206"/>
      <c r="QFA458" s="584"/>
      <c r="QFB458" s="584"/>
      <c r="QFC458" s="584"/>
      <c r="QFD458" s="585"/>
      <c r="QFE458" s="586"/>
      <c r="QFF458" s="586"/>
      <c r="QFG458" s="587"/>
      <c r="QFH458" s="588"/>
      <c r="QFI458" s="206"/>
      <c r="QFJ458" s="584"/>
      <c r="QFK458" s="584"/>
      <c r="QFL458" s="584"/>
      <c r="QFM458" s="585"/>
      <c r="QFN458" s="586"/>
      <c r="QFO458" s="586"/>
      <c r="QFP458" s="587"/>
      <c r="QFQ458" s="588"/>
      <c r="QFR458" s="206"/>
      <c r="QFS458" s="584"/>
      <c r="QFT458" s="584"/>
      <c r="QFU458" s="584"/>
      <c r="QFV458" s="585"/>
      <c r="QFW458" s="586"/>
      <c r="QFX458" s="586"/>
      <c r="QFY458" s="587"/>
      <c r="QFZ458" s="588"/>
      <c r="QGA458" s="206"/>
      <c r="QGB458" s="584"/>
      <c r="QGC458" s="584"/>
      <c r="QGD458" s="584"/>
      <c r="QGE458" s="585"/>
      <c r="QGF458" s="586"/>
      <c r="QGG458" s="586"/>
      <c r="QGH458" s="587"/>
      <c r="QGI458" s="588"/>
      <c r="QGJ458" s="206"/>
      <c r="QGK458" s="584"/>
      <c r="QGL458" s="584"/>
      <c r="QGM458" s="584"/>
      <c r="QGN458" s="585"/>
      <c r="QGO458" s="586"/>
      <c r="QGP458" s="586"/>
      <c r="QGQ458" s="587"/>
      <c r="QGR458" s="588"/>
      <c r="QGS458" s="206"/>
      <c r="QGT458" s="584"/>
      <c r="QGU458" s="584"/>
      <c r="QGV458" s="584"/>
      <c r="QGW458" s="585"/>
      <c r="QGX458" s="586"/>
      <c r="QGY458" s="586"/>
      <c r="QGZ458" s="587"/>
      <c r="QHA458" s="588"/>
      <c r="QHB458" s="206"/>
      <c r="QHC458" s="584"/>
      <c r="QHD458" s="584"/>
      <c r="QHE458" s="584"/>
      <c r="QHF458" s="585"/>
      <c r="QHG458" s="586"/>
      <c r="QHH458" s="586"/>
      <c r="QHI458" s="587"/>
      <c r="QHJ458" s="588"/>
      <c r="QHK458" s="206"/>
      <c r="QHL458" s="584"/>
      <c r="QHM458" s="584"/>
      <c r="QHN458" s="584"/>
      <c r="QHO458" s="585"/>
      <c r="QHP458" s="586"/>
      <c r="QHQ458" s="586"/>
      <c r="QHR458" s="587"/>
      <c r="QHS458" s="588"/>
      <c r="QHT458" s="206"/>
      <c r="QHU458" s="584"/>
      <c r="QHV458" s="584"/>
      <c r="QHW458" s="584"/>
      <c r="QHX458" s="585"/>
      <c r="QHY458" s="586"/>
      <c r="QHZ458" s="586"/>
      <c r="QIA458" s="587"/>
      <c r="QIB458" s="588"/>
      <c r="QIC458" s="206"/>
      <c r="QID458" s="584"/>
      <c r="QIE458" s="584"/>
      <c r="QIF458" s="584"/>
      <c r="QIG458" s="585"/>
      <c r="QIH458" s="586"/>
      <c r="QII458" s="586"/>
      <c r="QIJ458" s="587"/>
      <c r="QIK458" s="588"/>
      <c r="QIL458" s="206"/>
      <c r="QIM458" s="584"/>
      <c r="QIN458" s="584"/>
      <c r="QIO458" s="584"/>
      <c r="QIP458" s="585"/>
      <c r="QIQ458" s="586"/>
      <c r="QIR458" s="586"/>
      <c r="QIS458" s="587"/>
      <c r="QIT458" s="588"/>
      <c r="QIU458" s="206"/>
      <c r="QIV458" s="584"/>
      <c r="QIW458" s="584"/>
      <c r="QIX458" s="584"/>
      <c r="QIY458" s="585"/>
      <c r="QIZ458" s="586"/>
      <c r="QJA458" s="586"/>
      <c r="QJB458" s="587"/>
      <c r="QJC458" s="588"/>
      <c r="QJD458" s="206"/>
      <c r="QJE458" s="584"/>
      <c r="QJF458" s="584"/>
      <c r="QJG458" s="584"/>
      <c r="QJH458" s="585"/>
      <c r="QJI458" s="586"/>
      <c r="QJJ458" s="586"/>
      <c r="QJK458" s="587"/>
      <c r="QJL458" s="588"/>
      <c r="QJM458" s="206"/>
      <c r="QJN458" s="584"/>
      <c r="QJO458" s="584"/>
      <c r="QJP458" s="584"/>
      <c r="QJQ458" s="585"/>
      <c r="QJR458" s="586"/>
      <c r="QJS458" s="586"/>
      <c r="QJT458" s="587"/>
      <c r="QJU458" s="588"/>
      <c r="QJV458" s="206"/>
      <c r="QJW458" s="584"/>
      <c r="QJX458" s="584"/>
      <c r="QJY458" s="584"/>
      <c r="QJZ458" s="585"/>
      <c r="QKA458" s="586"/>
      <c r="QKB458" s="586"/>
      <c r="QKC458" s="587"/>
      <c r="QKD458" s="588"/>
      <c r="QKE458" s="206"/>
      <c r="QKF458" s="584"/>
      <c r="QKG458" s="584"/>
      <c r="QKH458" s="584"/>
      <c r="QKI458" s="585"/>
      <c r="QKJ458" s="586"/>
      <c r="QKK458" s="586"/>
      <c r="QKL458" s="587"/>
      <c r="QKM458" s="588"/>
      <c r="QKN458" s="206"/>
      <c r="QKO458" s="584"/>
      <c r="QKP458" s="584"/>
      <c r="QKQ458" s="584"/>
      <c r="QKR458" s="585"/>
      <c r="QKS458" s="586"/>
      <c r="QKT458" s="586"/>
      <c r="QKU458" s="587"/>
      <c r="QKV458" s="588"/>
      <c r="QKW458" s="206"/>
      <c r="QKX458" s="584"/>
      <c r="QKY458" s="584"/>
      <c r="QKZ458" s="584"/>
      <c r="QLA458" s="585"/>
      <c r="QLB458" s="586"/>
      <c r="QLC458" s="586"/>
      <c r="QLD458" s="587"/>
      <c r="QLE458" s="588"/>
      <c r="QLF458" s="206"/>
      <c r="QLG458" s="584"/>
      <c r="QLH458" s="584"/>
      <c r="QLI458" s="584"/>
      <c r="QLJ458" s="585"/>
      <c r="QLK458" s="586"/>
      <c r="QLL458" s="586"/>
      <c r="QLM458" s="587"/>
      <c r="QLN458" s="588"/>
      <c r="QLO458" s="206"/>
      <c r="QLP458" s="584"/>
      <c r="QLQ458" s="584"/>
      <c r="QLR458" s="584"/>
      <c r="QLS458" s="585"/>
      <c r="QLT458" s="586"/>
      <c r="QLU458" s="586"/>
      <c r="QLV458" s="587"/>
      <c r="QLW458" s="588"/>
      <c r="QLX458" s="206"/>
      <c r="QLY458" s="584"/>
      <c r="QLZ458" s="584"/>
      <c r="QMA458" s="584"/>
      <c r="QMB458" s="585"/>
      <c r="QMC458" s="586"/>
      <c r="QMD458" s="586"/>
      <c r="QME458" s="587"/>
      <c r="QMF458" s="588"/>
      <c r="QMG458" s="206"/>
      <c r="QMH458" s="584"/>
      <c r="QMI458" s="584"/>
      <c r="QMJ458" s="584"/>
      <c r="QMK458" s="585"/>
      <c r="QML458" s="586"/>
      <c r="QMM458" s="586"/>
      <c r="QMN458" s="587"/>
      <c r="QMO458" s="588"/>
      <c r="QMP458" s="206"/>
      <c r="QMQ458" s="584"/>
      <c r="QMR458" s="584"/>
      <c r="QMS458" s="584"/>
      <c r="QMT458" s="585"/>
      <c r="QMU458" s="586"/>
      <c r="QMV458" s="586"/>
      <c r="QMW458" s="587"/>
      <c r="QMX458" s="588"/>
      <c r="QMY458" s="206"/>
      <c r="QMZ458" s="584"/>
      <c r="QNA458" s="584"/>
      <c r="QNB458" s="584"/>
      <c r="QNC458" s="585"/>
      <c r="QND458" s="586"/>
      <c r="QNE458" s="586"/>
      <c r="QNF458" s="587"/>
      <c r="QNG458" s="588"/>
      <c r="QNH458" s="206"/>
      <c r="QNI458" s="584"/>
      <c r="QNJ458" s="584"/>
      <c r="QNK458" s="584"/>
      <c r="QNL458" s="585"/>
      <c r="QNM458" s="586"/>
      <c r="QNN458" s="586"/>
      <c r="QNO458" s="587"/>
      <c r="QNP458" s="588"/>
      <c r="QNQ458" s="206"/>
      <c r="QNR458" s="584"/>
      <c r="QNS458" s="584"/>
      <c r="QNT458" s="584"/>
      <c r="QNU458" s="585"/>
      <c r="QNV458" s="586"/>
      <c r="QNW458" s="586"/>
      <c r="QNX458" s="587"/>
      <c r="QNY458" s="588"/>
      <c r="QNZ458" s="206"/>
      <c r="QOA458" s="584"/>
      <c r="QOB458" s="584"/>
      <c r="QOC458" s="584"/>
      <c r="QOD458" s="585"/>
      <c r="QOE458" s="586"/>
      <c r="QOF458" s="586"/>
      <c r="QOG458" s="587"/>
      <c r="QOH458" s="588"/>
      <c r="QOI458" s="206"/>
      <c r="QOJ458" s="584"/>
      <c r="QOK458" s="584"/>
      <c r="QOL458" s="584"/>
      <c r="QOM458" s="585"/>
      <c r="QON458" s="586"/>
      <c r="QOO458" s="586"/>
      <c r="QOP458" s="587"/>
      <c r="QOQ458" s="588"/>
      <c r="QOR458" s="206"/>
      <c r="QOS458" s="584"/>
      <c r="QOT458" s="584"/>
      <c r="QOU458" s="584"/>
      <c r="QOV458" s="585"/>
      <c r="QOW458" s="586"/>
      <c r="QOX458" s="586"/>
      <c r="QOY458" s="587"/>
      <c r="QOZ458" s="588"/>
      <c r="QPA458" s="206"/>
      <c r="QPB458" s="584"/>
      <c r="QPC458" s="584"/>
      <c r="QPD458" s="584"/>
      <c r="QPE458" s="585"/>
      <c r="QPF458" s="586"/>
      <c r="QPG458" s="586"/>
      <c r="QPH458" s="587"/>
      <c r="QPI458" s="588"/>
      <c r="QPJ458" s="206"/>
      <c r="QPK458" s="584"/>
      <c r="QPL458" s="584"/>
      <c r="QPM458" s="584"/>
      <c r="QPN458" s="585"/>
      <c r="QPO458" s="586"/>
      <c r="QPP458" s="586"/>
      <c r="QPQ458" s="587"/>
      <c r="QPR458" s="588"/>
      <c r="QPS458" s="206"/>
      <c r="QPT458" s="584"/>
      <c r="QPU458" s="584"/>
      <c r="QPV458" s="584"/>
      <c r="QPW458" s="585"/>
      <c r="QPX458" s="586"/>
      <c r="QPY458" s="586"/>
      <c r="QPZ458" s="587"/>
      <c r="QQA458" s="588"/>
      <c r="QQB458" s="206"/>
      <c r="QQC458" s="584"/>
      <c r="QQD458" s="584"/>
      <c r="QQE458" s="584"/>
      <c r="QQF458" s="585"/>
      <c r="QQG458" s="586"/>
      <c r="QQH458" s="586"/>
      <c r="QQI458" s="587"/>
      <c r="QQJ458" s="588"/>
      <c r="QQK458" s="206"/>
      <c r="QQL458" s="584"/>
      <c r="QQM458" s="584"/>
      <c r="QQN458" s="584"/>
      <c r="QQO458" s="585"/>
      <c r="QQP458" s="586"/>
      <c r="QQQ458" s="586"/>
      <c r="QQR458" s="587"/>
      <c r="QQS458" s="588"/>
      <c r="QQT458" s="206"/>
      <c r="QQU458" s="584"/>
      <c r="QQV458" s="584"/>
      <c r="QQW458" s="584"/>
      <c r="QQX458" s="585"/>
      <c r="QQY458" s="586"/>
      <c r="QQZ458" s="586"/>
      <c r="QRA458" s="587"/>
      <c r="QRB458" s="588"/>
      <c r="QRC458" s="206"/>
      <c r="QRD458" s="584"/>
      <c r="QRE458" s="584"/>
      <c r="QRF458" s="584"/>
      <c r="QRG458" s="585"/>
      <c r="QRH458" s="586"/>
      <c r="QRI458" s="586"/>
      <c r="QRJ458" s="587"/>
      <c r="QRK458" s="588"/>
      <c r="QRL458" s="206"/>
      <c r="QRM458" s="584"/>
      <c r="QRN458" s="584"/>
      <c r="QRO458" s="584"/>
      <c r="QRP458" s="585"/>
      <c r="QRQ458" s="586"/>
      <c r="QRR458" s="586"/>
      <c r="QRS458" s="587"/>
      <c r="QRT458" s="588"/>
      <c r="QRU458" s="206"/>
      <c r="QRV458" s="584"/>
      <c r="QRW458" s="584"/>
      <c r="QRX458" s="584"/>
      <c r="QRY458" s="585"/>
      <c r="QRZ458" s="586"/>
      <c r="QSA458" s="586"/>
      <c r="QSB458" s="587"/>
      <c r="QSC458" s="588"/>
      <c r="QSD458" s="206"/>
      <c r="QSE458" s="584"/>
      <c r="QSF458" s="584"/>
      <c r="QSG458" s="584"/>
      <c r="QSH458" s="585"/>
      <c r="QSI458" s="586"/>
      <c r="QSJ458" s="586"/>
      <c r="QSK458" s="587"/>
      <c r="QSL458" s="588"/>
      <c r="QSM458" s="206"/>
      <c r="QSN458" s="584"/>
      <c r="QSO458" s="584"/>
      <c r="QSP458" s="584"/>
      <c r="QSQ458" s="585"/>
      <c r="QSR458" s="586"/>
      <c r="QSS458" s="586"/>
      <c r="QST458" s="587"/>
      <c r="QSU458" s="588"/>
      <c r="QSV458" s="206"/>
      <c r="QSW458" s="584"/>
      <c r="QSX458" s="584"/>
      <c r="QSY458" s="584"/>
      <c r="QSZ458" s="585"/>
      <c r="QTA458" s="586"/>
      <c r="QTB458" s="586"/>
      <c r="QTC458" s="587"/>
      <c r="QTD458" s="588"/>
      <c r="QTE458" s="206"/>
      <c r="QTF458" s="584"/>
      <c r="QTG458" s="584"/>
      <c r="QTH458" s="584"/>
      <c r="QTI458" s="585"/>
      <c r="QTJ458" s="586"/>
      <c r="QTK458" s="586"/>
      <c r="QTL458" s="587"/>
      <c r="QTM458" s="588"/>
      <c r="QTN458" s="206"/>
      <c r="QTO458" s="584"/>
      <c r="QTP458" s="584"/>
      <c r="QTQ458" s="584"/>
      <c r="QTR458" s="585"/>
      <c r="QTS458" s="586"/>
      <c r="QTT458" s="586"/>
      <c r="QTU458" s="587"/>
      <c r="QTV458" s="588"/>
      <c r="QTW458" s="206"/>
      <c r="QTX458" s="584"/>
      <c r="QTY458" s="584"/>
      <c r="QTZ458" s="584"/>
      <c r="QUA458" s="585"/>
      <c r="QUB458" s="586"/>
      <c r="QUC458" s="586"/>
      <c r="QUD458" s="587"/>
      <c r="QUE458" s="588"/>
      <c r="QUF458" s="206"/>
      <c r="QUG458" s="584"/>
      <c r="QUH458" s="584"/>
      <c r="QUI458" s="584"/>
      <c r="QUJ458" s="585"/>
      <c r="QUK458" s="586"/>
      <c r="QUL458" s="586"/>
      <c r="QUM458" s="587"/>
      <c r="QUN458" s="588"/>
      <c r="QUO458" s="206"/>
      <c r="QUP458" s="584"/>
      <c r="QUQ458" s="584"/>
      <c r="QUR458" s="584"/>
      <c r="QUS458" s="585"/>
      <c r="QUT458" s="586"/>
      <c r="QUU458" s="586"/>
      <c r="QUV458" s="587"/>
      <c r="QUW458" s="588"/>
      <c r="QUX458" s="206"/>
      <c r="QUY458" s="584"/>
      <c r="QUZ458" s="584"/>
      <c r="QVA458" s="584"/>
      <c r="QVB458" s="585"/>
      <c r="QVC458" s="586"/>
      <c r="QVD458" s="586"/>
      <c r="QVE458" s="587"/>
      <c r="QVF458" s="588"/>
      <c r="QVG458" s="206"/>
      <c r="QVH458" s="584"/>
      <c r="QVI458" s="584"/>
      <c r="QVJ458" s="584"/>
      <c r="QVK458" s="585"/>
      <c r="QVL458" s="586"/>
      <c r="QVM458" s="586"/>
      <c r="QVN458" s="587"/>
      <c r="QVO458" s="588"/>
      <c r="QVP458" s="206"/>
      <c r="QVQ458" s="584"/>
      <c r="QVR458" s="584"/>
      <c r="QVS458" s="584"/>
      <c r="QVT458" s="585"/>
      <c r="QVU458" s="586"/>
      <c r="QVV458" s="586"/>
      <c r="QVW458" s="587"/>
      <c r="QVX458" s="588"/>
      <c r="QVY458" s="206"/>
      <c r="QVZ458" s="584"/>
      <c r="QWA458" s="584"/>
      <c r="QWB458" s="584"/>
      <c r="QWC458" s="585"/>
      <c r="QWD458" s="586"/>
      <c r="QWE458" s="586"/>
      <c r="QWF458" s="587"/>
      <c r="QWG458" s="588"/>
      <c r="QWH458" s="206"/>
      <c r="QWI458" s="584"/>
      <c r="QWJ458" s="584"/>
      <c r="QWK458" s="584"/>
      <c r="QWL458" s="585"/>
      <c r="QWM458" s="586"/>
      <c r="QWN458" s="586"/>
      <c r="QWO458" s="587"/>
      <c r="QWP458" s="588"/>
      <c r="QWQ458" s="206"/>
      <c r="QWR458" s="584"/>
      <c r="QWS458" s="584"/>
      <c r="QWT458" s="584"/>
      <c r="QWU458" s="585"/>
      <c r="QWV458" s="586"/>
      <c r="QWW458" s="586"/>
      <c r="QWX458" s="587"/>
      <c r="QWY458" s="588"/>
      <c r="QWZ458" s="206"/>
      <c r="QXA458" s="584"/>
      <c r="QXB458" s="584"/>
      <c r="QXC458" s="584"/>
      <c r="QXD458" s="585"/>
      <c r="QXE458" s="586"/>
      <c r="QXF458" s="586"/>
      <c r="QXG458" s="587"/>
      <c r="QXH458" s="588"/>
      <c r="QXI458" s="206"/>
      <c r="QXJ458" s="584"/>
      <c r="QXK458" s="584"/>
      <c r="QXL458" s="584"/>
      <c r="QXM458" s="585"/>
      <c r="QXN458" s="586"/>
      <c r="QXO458" s="586"/>
      <c r="QXP458" s="587"/>
      <c r="QXQ458" s="588"/>
      <c r="QXR458" s="206"/>
      <c r="QXS458" s="584"/>
      <c r="QXT458" s="584"/>
      <c r="QXU458" s="584"/>
      <c r="QXV458" s="585"/>
      <c r="QXW458" s="586"/>
      <c r="QXX458" s="586"/>
      <c r="QXY458" s="587"/>
      <c r="QXZ458" s="588"/>
      <c r="QYA458" s="206"/>
      <c r="QYB458" s="584"/>
      <c r="QYC458" s="584"/>
      <c r="QYD458" s="584"/>
      <c r="QYE458" s="585"/>
      <c r="QYF458" s="586"/>
      <c r="QYG458" s="586"/>
      <c r="QYH458" s="587"/>
      <c r="QYI458" s="588"/>
      <c r="QYJ458" s="206"/>
      <c r="QYK458" s="584"/>
      <c r="QYL458" s="584"/>
      <c r="QYM458" s="584"/>
      <c r="QYN458" s="585"/>
      <c r="QYO458" s="586"/>
      <c r="QYP458" s="586"/>
      <c r="QYQ458" s="587"/>
      <c r="QYR458" s="588"/>
      <c r="QYS458" s="206"/>
      <c r="QYT458" s="584"/>
      <c r="QYU458" s="584"/>
      <c r="QYV458" s="584"/>
      <c r="QYW458" s="585"/>
      <c r="QYX458" s="586"/>
      <c r="QYY458" s="586"/>
      <c r="QYZ458" s="587"/>
      <c r="QZA458" s="588"/>
      <c r="QZB458" s="206"/>
      <c r="QZC458" s="584"/>
      <c r="QZD458" s="584"/>
      <c r="QZE458" s="584"/>
      <c r="QZF458" s="585"/>
      <c r="QZG458" s="586"/>
      <c r="QZH458" s="586"/>
      <c r="QZI458" s="587"/>
      <c r="QZJ458" s="588"/>
      <c r="QZK458" s="206"/>
      <c r="QZL458" s="584"/>
      <c r="QZM458" s="584"/>
      <c r="QZN458" s="584"/>
      <c r="QZO458" s="585"/>
      <c r="QZP458" s="586"/>
      <c r="QZQ458" s="586"/>
      <c r="QZR458" s="587"/>
      <c r="QZS458" s="588"/>
      <c r="QZT458" s="206"/>
      <c r="QZU458" s="584"/>
      <c r="QZV458" s="584"/>
      <c r="QZW458" s="584"/>
      <c r="QZX458" s="585"/>
      <c r="QZY458" s="586"/>
      <c r="QZZ458" s="586"/>
      <c r="RAA458" s="587"/>
      <c r="RAB458" s="588"/>
      <c r="RAC458" s="206"/>
      <c r="RAD458" s="584"/>
      <c r="RAE458" s="584"/>
      <c r="RAF458" s="584"/>
      <c r="RAG458" s="585"/>
      <c r="RAH458" s="586"/>
      <c r="RAI458" s="586"/>
      <c r="RAJ458" s="587"/>
      <c r="RAK458" s="588"/>
      <c r="RAL458" s="206"/>
      <c r="RAM458" s="584"/>
      <c r="RAN458" s="584"/>
      <c r="RAO458" s="584"/>
      <c r="RAP458" s="585"/>
      <c r="RAQ458" s="586"/>
      <c r="RAR458" s="586"/>
      <c r="RAS458" s="587"/>
      <c r="RAT458" s="588"/>
      <c r="RAU458" s="206"/>
      <c r="RAV458" s="584"/>
      <c r="RAW458" s="584"/>
      <c r="RAX458" s="584"/>
      <c r="RAY458" s="585"/>
      <c r="RAZ458" s="586"/>
      <c r="RBA458" s="586"/>
      <c r="RBB458" s="587"/>
      <c r="RBC458" s="588"/>
      <c r="RBD458" s="206"/>
      <c r="RBE458" s="584"/>
      <c r="RBF458" s="584"/>
      <c r="RBG458" s="584"/>
      <c r="RBH458" s="585"/>
      <c r="RBI458" s="586"/>
      <c r="RBJ458" s="586"/>
      <c r="RBK458" s="587"/>
      <c r="RBL458" s="588"/>
      <c r="RBM458" s="206"/>
      <c r="RBN458" s="584"/>
      <c r="RBO458" s="584"/>
      <c r="RBP458" s="584"/>
      <c r="RBQ458" s="585"/>
      <c r="RBR458" s="586"/>
      <c r="RBS458" s="586"/>
      <c r="RBT458" s="587"/>
      <c r="RBU458" s="588"/>
      <c r="RBV458" s="206"/>
      <c r="RBW458" s="584"/>
      <c r="RBX458" s="584"/>
      <c r="RBY458" s="584"/>
      <c r="RBZ458" s="585"/>
      <c r="RCA458" s="586"/>
      <c r="RCB458" s="586"/>
      <c r="RCC458" s="587"/>
      <c r="RCD458" s="588"/>
      <c r="RCE458" s="206"/>
      <c r="RCF458" s="584"/>
      <c r="RCG458" s="584"/>
      <c r="RCH458" s="584"/>
      <c r="RCI458" s="585"/>
      <c r="RCJ458" s="586"/>
      <c r="RCK458" s="586"/>
      <c r="RCL458" s="587"/>
      <c r="RCM458" s="588"/>
      <c r="RCN458" s="206"/>
      <c r="RCO458" s="584"/>
      <c r="RCP458" s="584"/>
      <c r="RCQ458" s="584"/>
      <c r="RCR458" s="585"/>
      <c r="RCS458" s="586"/>
      <c r="RCT458" s="586"/>
      <c r="RCU458" s="587"/>
      <c r="RCV458" s="588"/>
      <c r="RCW458" s="206"/>
      <c r="RCX458" s="584"/>
      <c r="RCY458" s="584"/>
      <c r="RCZ458" s="584"/>
      <c r="RDA458" s="585"/>
      <c r="RDB458" s="586"/>
      <c r="RDC458" s="586"/>
      <c r="RDD458" s="587"/>
      <c r="RDE458" s="588"/>
      <c r="RDF458" s="206"/>
      <c r="RDG458" s="584"/>
      <c r="RDH458" s="584"/>
      <c r="RDI458" s="584"/>
      <c r="RDJ458" s="585"/>
      <c r="RDK458" s="586"/>
      <c r="RDL458" s="586"/>
      <c r="RDM458" s="587"/>
      <c r="RDN458" s="588"/>
      <c r="RDO458" s="206"/>
      <c r="RDP458" s="584"/>
      <c r="RDQ458" s="584"/>
      <c r="RDR458" s="584"/>
      <c r="RDS458" s="585"/>
      <c r="RDT458" s="586"/>
      <c r="RDU458" s="586"/>
      <c r="RDV458" s="587"/>
      <c r="RDW458" s="588"/>
      <c r="RDX458" s="206"/>
      <c r="RDY458" s="584"/>
      <c r="RDZ458" s="584"/>
      <c r="REA458" s="584"/>
      <c r="REB458" s="585"/>
      <c r="REC458" s="586"/>
      <c r="RED458" s="586"/>
      <c r="REE458" s="587"/>
      <c r="REF458" s="588"/>
      <c r="REG458" s="206"/>
      <c r="REH458" s="584"/>
      <c r="REI458" s="584"/>
      <c r="REJ458" s="584"/>
      <c r="REK458" s="585"/>
      <c r="REL458" s="586"/>
      <c r="REM458" s="586"/>
      <c r="REN458" s="587"/>
      <c r="REO458" s="588"/>
      <c r="REP458" s="206"/>
      <c r="REQ458" s="584"/>
      <c r="RER458" s="584"/>
      <c r="RES458" s="584"/>
      <c r="RET458" s="585"/>
      <c r="REU458" s="586"/>
      <c r="REV458" s="586"/>
      <c r="REW458" s="587"/>
      <c r="REX458" s="588"/>
      <c r="REY458" s="206"/>
      <c r="REZ458" s="584"/>
      <c r="RFA458" s="584"/>
      <c r="RFB458" s="584"/>
      <c r="RFC458" s="585"/>
      <c r="RFD458" s="586"/>
      <c r="RFE458" s="586"/>
      <c r="RFF458" s="587"/>
      <c r="RFG458" s="588"/>
      <c r="RFH458" s="206"/>
      <c r="RFI458" s="584"/>
      <c r="RFJ458" s="584"/>
      <c r="RFK458" s="584"/>
      <c r="RFL458" s="585"/>
      <c r="RFM458" s="586"/>
      <c r="RFN458" s="586"/>
      <c r="RFO458" s="587"/>
      <c r="RFP458" s="588"/>
      <c r="RFQ458" s="206"/>
      <c r="RFR458" s="584"/>
      <c r="RFS458" s="584"/>
      <c r="RFT458" s="584"/>
      <c r="RFU458" s="585"/>
      <c r="RFV458" s="586"/>
      <c r="RFW458" s="586"/>
      <c r="RFX458" s="587"/>
      <c r="RFY458" s="588"/>
      <c r="RFZ458" s="206"/>
      <c r="RGA458" s="584"/>
      <c r="RGB458" s="584"/>
      <c r="RGC458" s="584"/>
      <c r="RGD458" s="585"/>
      <c r="RGE458" s="586"/>
      <c r="RGF458" s="586"/>
      <c r="RGG458" s="587"/>
      <c r="RGH458" s="588"/>
      <c r="RGI458" s="206"/>
      <c r="RGJ458" s="584"/>
      <c r="RGK458" s="584"/>
      <c r="RGL458" s="584"/>
      <c r="RGM458" s="585"/>
      <c r="RGN458" s="586"/>
      <c r="RGO458" s="586"/>
      <c r="RGP458" s="587"/>
      <c r="RGQ458" s="588"/>
      <c r="RGR458" s="206"/>
      <c r="RGS458" s="584"/>
      <c r="RGT458" s="584"/>
      <c r="RGU458" s="584"/>
      <c r="RGV458" s="585"/>
      <c r="RGW458" s="586"/>
      <c r="RGX458" s="586"/>
      <c r="RGY458" s="587"/>
      <c r="RGZ458" s="588"/>
      <c r="RHA458" s="206"/>
      <c r="RHB458" s="584"/>
      <c r="RHC458" s="584"/>
      <c r="RHD458" s="584"/>
      <c r="RHE458" s="585"/>
      <c r="RHF458" s="586"/>
      <c r="RHG458" s="586"/>
      <c r="RHH458" s="587"/>
      <c r="RHI458" s="588"/>
      <c r="RHJ458" s="206"/>
      <c r="RHK458" s="584"/>
      <c r="RHL458" s="584"/>
      <c r="RHM458" s="584"/>
      <c r="RHN458" s="585"/>
      <c r="RHO458" s="586"/>
      <c r="RHP458" s="586"/>
      <c r="RHQ458" s="587"/>
      <c r="RHR458" s="588"/>
      <c r="RHS458" s="206"/>
      <c r="RHT458" s="584"/>
      <c r="RHU458" s="584"/>
      <c r="RHV458" s="584"/>
      <c r="RHW458" s="585"/>
      <c r="RHX458" s="586"/>
      <c r="RHY458" s="586"/>
      <c r="RHZ458" s="587"/>
      <c r="RIA458" s="588"/>
      <c r="RIB458" s="206"/>
      <c r="RIC458" s="584"/>
      <c r="RID458" s="584"/>
      <c r="RIE458" s="584"/>
      <c r="RIF458" s="585"/>
      <c r="RIG458" s="586"/>
      <c r="RIH458" s="586"/>
      <c r="RII458" s="587"/>
      <c r="RIJ458" s="588"/>
      <c r="RIK458" s="206"/>
      <c r="RIL458" s="584"/>
      <c r="RIM458" s="584"/>
      <c r="RIN458" s="584"/>
      <c r="RIO458" s="585"/>
      <c r="RIP458" s="586"/>
      <c r="RIQ458" s="586"/>
      <c r="RIR458" s="587"/>
      <c r="RIS458" s="588"/>
      <c r="RIT458" s="206"/>
      <c r="RIU458" s="584"/>
      <c r="RIV458" s="584"/>
      <c r="RIW458" s="584"/>
      <c r="RIX458" s="585"/>
      <c r="RIY458" s="586"/>
      <c r="RIZ458" s="586"/>
      <c r="RJA458" s="587"/>
      <c r="RJB458" s="588"/>
      <c r="RJC458" s="206"/>
      <c r="RJD458" s="584"/>
      <c r="RJE458" s="584"/>
      <c r="RJF458" s="584"/>
      <c r="RJG458" s="585"/>
      <c r="RJH458" s="586"/>
      <c r="RJI458" s="586"/>
      <c r="RJJ458" s="587"/>
      <c r="RJK458" s="588"/>
      <c r="RJL458" s="206"/>
      <c r="RJM458" s="584"/>
      <c r="RJN458" s="584"/>
      <c r="RJO458" s="584"/>
      <c r="RJP458" s="585"/>
      <c r="RJQ458" s="586"/>
      <c r="RJR458" s="586"/>
      <c r="RJS458" s="587"/>
      <c r="RJT458" s="588"/>
      <c r="RJU458" s="206"/>
      <c r="RJV458" s="584"/>
      <c r="RJW458" s="584"/>
      <c r="RJX458" s="584"/>
      <c r="RJY458" s="585"/>
      <c r="RJZ458" s="586"/>
      <c r="RKA458" s="586"/>
      <c r="RKB458" s="587"/>
      <c r="RKC458" s="588"/>
      <c r="RKD458" s="206"/>
      <c r="RKE458" s="584"/>
      <c r="RKF458" s="584"/>
      <c r="RKG458" s="584"/>
      <c r="RKH458" s="585"/>
      <c r="RKI458" s="586"/>
      <c r="RKJ458" s="586"/>
      <c r="RKK458" s="587"/>
      <c r="RKL458" s="588"/>
      <c r="RKM458" s="206"/>
      <c r="RKN458" s="584"/>
      <c r="RKO458" s="584"/>
      <c r="RKP458" s="584"/>
      <c r="RKQ458" s="585"/>
      <c r="RKR458" s="586"/>
      <c r="RKS458" s="586"/>
      <c r="RKT458" s="587"/>
      <c r="RKU458" s="588"/>
      <c r="RKV458" s="206"/>
      <c r="RKW458" s="584"/>
      <c r="RKX458" s="584"/>
      <c r="RKY458" s="584"/>
      <c r="RKZ458" s="585"/>
      <c r="RLA458" s="586"/>
      <c r="RLB458" s="586"/>
      <c r="RLC458" s="587"/>
      <c r="RLD458" s="588"/>
      <c r="RLE458" s="206"/>
      <c r="RLF458" s="584"/>
      <c r="RLG458" s="584"/>
      <c r="RLH458" s="584"/>
      <c r="RLI458" s="585"/>
      <c r="RLJ458" s="586"/>
      <c r="RLK458" s="586"/>
      <c r="RLL458" s="587"/>
      <c r="RLM458" s="588"/>
      <c r="RLN458" s="206"/>
      <c r="RLO458" s="584"/>
      <c r="RLP458" s="584"/>
      <c r="RLQ458" s="584"/>
      <c r="RLR458" s="585"/>
      <c r="RLS458" s="586"/>
      <c r="RLT458" s="586"/>
      <c r="RLU458" s="587"/>
      <c r="RLV458" s="588"/>
      <c r="RLW458" s="206"/>
      <c r="RLX458" s="584"/>
      <c r="RLY458" s="584"/>
      <c r="RLZ458" s="584"/>
      <c r="RMA458" s="585"/>
      <c r="RMB458" s="586"/>
      <c r="RMC458" s="586"/>
      <c r="RMD458" s="587"/>
      <c r="RME458" s="588"/>
      <c r="RMF458" s="206"/>
      <c r="RMG458" s="584"/>
      <c r="RMH458" s="584"/>
      <c r="RMI458" s="584"/>
      <c r="RMJ458" s="585"/>
      <c r="RMK458" s="586"/>
      <c r="RML458" s="586"/>
      <c r="RMM458" s="587"/>
      <c r="RMN458" s="588"/>
      <c r="RMO458" s="206"/>
      <c r="RMP458" s="584"/>
      <c r="RMQ458" s="584"/>
      <c r="RMR458" s="584"/>
      <c r="RMS458" s="585"/>
      <c r="RMT458" s="586"/>
      <c r="RMU458" s="586"/>
      <c r="RMV458" s="587"/>
      <c r="RMW458" s="588"/>
      <c r="RMX458" s="206"/>
      <c r="RMY458" s="584"/>
      <c r="RMZ458" s="584"/>
      <c r="RNA458" s="584"/>
      <c r="RNB458" s="585"/>
      <c r="RNC458" s="586"/>
      <c r="RND458" s="586"/>
      <c r="RNE458" s="587"/>
      <c r="RNF458" s="588"/>
      <c r="RNG458" s="206"/>
      <c r="RNH458" s="584"/>
      <c r="RNI458" s="584"/>
      <c r="RNJ458" s="584"/>
      <c r="RNK458" s="585"/>
      <c r="RNL458" s="586"/>
      <c r="RNM458" s="586"/>
      <c r="RNN458" s="587"/>
      <c r="RNO458" s="588"/>
      <c r="RNP458" s="206"/>
      <c r="RNQ458" s="584"/>
      <c r="RNR458" s="584"/>
      <c r="RNS458" s="584"/>
      <c r="RNT458" s="585"/>
      <c r="RNU458" s="586"/>
      <c r="RNV458" s="586"/>
      <c r="RNW458" s="587"/>
      <c r="RNX458" s="588"/>
      <c r="RNY458" s="206"/>
      <c r="RNZ458" s="584"/>
      <c r="ROA458" s="584"/>
      <c r="ROB458" s="584"/>
      <c r="ROC458" s="585"/>
      <c r="ROD458" s="586"/>
      <c r="ROE458" s="586"/>
      <c r="ROF458" s="587"/>
      <c r="ROG458" s="588"/>
      <c r="ROH458" s="206"/>
      <c r="ROI458" s="584"/>
      <c r="ROJ458" s="584"/>
      <c r="ROK458" s="584"/>
      <c r="ROL458" s="585"/>
      <c r="ROM458" s="586"/>
      <c r="RON458" s="586"/>
      <c r="ROO458" s="587"/>
      <c r="ROP458" s="588"/>
      <c r="ROQ458" s="206"/>
      <c r="ROR458" s="584"/>
      <c r="ROS458" s="584"/>
      <c r="ROT458" s="584"/>
      <c r="ROU458" s="585"/>
      <c r="ROV458" s="586"/>
      <c r="ROW458" s="586"/>
      <c r="ROX458" s="587"/>
      <c r="ROY458" s="588"/>
      <c r="ROZ458" s="206"/>
      <c r="RPA458" s="584"/>
      <c r="RPB458" s="584"/>
      <c r="RPC458" s="584"/>
      <c r="RPD458" s="585"/>
      <c r="RPE458" s="586"/>
      <c r="RPF458" s="586"/>
      <c r="RPG458" s="587"/>
      <c r="RPH458" s="588"/>
      <c r="RPI458" s="206"/>
      <c r="RPJ458" s="584"/>
      <c r="RPK458" s="584"/>
      <c r="RPL458" s="584"/>
      <c r="RPM458" s="585"/>
      <c r="RPN458" s="586"/>
      <c r="RPO458" s="586"/>
      <c r="RPP458" s="587"/>
      <c r="RPQ458" s="588"/>
      <c r="RPR458" s="206"/>
      <c r="RPS458" s="584"/>
      <c r="RPT458" s="584"/>
      <c r="RPU458" s="584"/>
      <c r="RPV458" s="585"/>
      <c r="RPW458" s="586"/>
      <c r="RPX458" s="586"/>
      <c r="RPY458" s="587"/>
      <c r="RPZ458" s="588"/>
      <c r="RQA458" s="206"/>
      <c r="RQB458" s="584"/>
      <c r="RQC458" s="584"/>
      <c r="RQD458" s="584"/>
      <c r="RQE458" s="585"/>
      <c r="RQF458" s="586"/>
      <c r="RQG458" s="586"/>
      <c r="RQH458" s="587"/>
      <c r="RQI458" s="588"/>
      <c r="RQJ458" s="206"/>
      <c r="RQK458" s="584"/>
      <c r="RQL458" s="584"/>
      <c r="RQM458" s="584"/>
      <c r="RQN458" s="585"/>
      <c r="RQO458" s="586"/>
      <c r="RQP458" s="586"/>
      <c r="RQQ458" s="587"/>
      <c r="RQR458" s="588"/>
      <c r="RQS458" s="206"/>
      <c r="RQT458" s="584"/>
      <c r="RQU458" s="584"/>
      <c r="RQV458" s="584"/>
      <c r="RQW458" s="585"/>
      <c r="RQX458" s="586"/>
      <c r="RQY458" s="586"/>
      <c r="RQZ458" s="587"/>
      <c r="RRA458" s="588"/>
      <c r="RRB458" s="206"/>
      <c r="RRC458" s="584"/>
      <c r="RRD458" s="584"/>
      <c r="RRE458" s="584"/>
      <c r="RRF458" s="585"/>
      <c r="RRG458" s="586"/>
      <c r="RRH458" s="586"/>
      <c r="RRI458" s="587"/>
      <c r="RRJ458" s="588"/>
      <c r="RRK458" s="206"/>
      <c r="RRL458" s="584"/>
      <c r="RRM458" s="584"/>
      <c r="RRN458" s="584"/>
      <c r="RRO458" s="585"/>
      <c r="RRP458" s="586"/>
      <c r="RRQ458" s="586"/>
      <c r="RRR458" s="587"/>
      <c r="RRS458" s="588"/>
      <c r="RRT458" s="206"/>
      <c r="RRU458" s="584"/>
      <c r="RRV458" s="584"/>
      <c r="RRW458" s="584"/>
      <c r="RRX458" s="585"/>
      <c r="RRY458" s="586"/>
      <c r="RRZ458" s="586"/>
      <c r="RSA458" s="587"/>
      <c r="RSB458" s="588"/>
      <c r="RSC458" s="206"/>
      <c r="RSD458" s="584"/>
      <c r="RSE458" s="584"/>
      <c r="RSF458" s="584"/>
      <c r="RSG458" s="585"/>
      <c r="RSH458" s="586"/>
      <c r="RSI458" s="586"/>
      <c r="RSJ458" s="587"/>
      <c r="RSK458" s="588"/>
      <c r="RSL458" s="206"/>
      <c r="RSM458" s="584"/>
      <c r="RSN458" s="584"/>
      <c r="RSO458" s="584"/>
      <c r="RSP458" s="585"/>
      <c r="RSQ458" s="586"/>
      <c r="RSR458" s="586"/>
      <c r="RSS458" s="587"/>
      <c r="RST458" s="588"/>
      <c r="RSU458" s="206"/>
      <c r="RSV458" s="584"/>
      <c r="RSW458" s="584"/>
      <c r="RSX458" s="584"/>
      <c r="RSY458" s="585"/>
      <c r="RSZ458" s="586"/>
      <c r="RTA458" s="586"/>
      <c r="RTB458" s="587"/>
      <c r="RTC458" s="588"/>
      <c r="RTD458" s="206"/>
      <c r="RTE458" s="584"/>
      <c r="RTF458" s="584"/>
      <c r="RTG458" s="584"/>
      <c r="RTH458" s="585"/>
      <c r="RTI458" s="586"/>
      <c r="RTJ458" s="586"/>
      <c r="RTK458" s="587"/>
      <c r="RTL458" s="588"/>
      <c r="RTM458" s="206"/>
      <c r="RTN458" s="584"/>
      <c r="RTO458" s="584"/>
      <c r="RTP458" s="584"/>
      <c r="RTQ458" s="585"/>
      <c r="RTR458" s="586"/>
      <c r="RTS458" s="586"/>
      <c r="RTT458" s="587"/>
      <c r="RTU458" s="588"/>
      <c r="RTV458" s="206"/>
      <c r="RTW458" s="584"/>
      <c r="RTX458" s="584"/>
      <c r="RTY458" s="584"/>
      <c r="RTZ458" s="585"/>
      <c r="RUA458" s="586"/>
      <c r="RUB458" s="586"/>
      <c r="RUC458" s="587"/>
      <c r="RUD458" s="588"/>
      <c r="RUE458" s="206"/>
      <c r="RUF458" s="584"/>
      <c r="RUG458" s="584"/>
      <c r="RUH458" s="584"/>
      <c r="RUI458" s="585"/>
      <c r="RUJ458" s="586"/>
      <c r="RUK458" s="586"/>
      <c r="RUL458" s="587"/>
      <c r="RUM458" s="588"/>
      <c r="RUN458" s="206"/>
      <c r="RUO458" s="584"/>
      <c r="RUP458" s="584"/>
      <c r="RUQ458" s="584"/>
      <c r="RUR458" s="585"/>
      <c r="RUS458" s="586"/>
      <c r="RUT458" s="586"/>
      <c r="RUU458" s="587"/>
      <c r="RUV458" s="588"/>
      <c r="RUW458" s="206"/>
      <c r="RUX458" s="584"/>
      <c r="RUY458" s="584"/>
      <c r="RUZ458" s="584"/>
      <c r="RVA458" s="585"/>
      <c r="RVB458" s="586"/>
      <c r="RVC458" s="586"/>
      <c r="RVD458" s="587"/>
      <c r="RVE458" s="588"/>
      <c r="RVF458" s="206"/>
      <c r="RVG458" s="584"/>
      <c r="RVH458" s="584"/>
      <c r="RVI458" s="584"/>
      <c r="RVJ458" s="585"/>
      <c r="RVK458" s="586"/>
      <c r="RVL458" s="586"/>
      <c r="RVM458" s="587"/>
      <c r="RVN458" s="588"/>
      <c r="RVO458" s="206"/>
      <c r="RVP458" s="584"/>
      <c r="RVQ458" s="584"/>
      <c r="RVR458" s="584"/>
      <c r="RVS458" s="585"/>
      <c r="RVT458" s="586"/>
      <c r="RVU458" s="586"/>
      <c r="RVV458" s="587"/>
      <c r="RVW458" s="588"/>
      <c r="RVX458" s="206"/>
      <c r="RVY458" s="584"/>
      <c r="RVZ458" s="584"/>
      <c r="RWA458" s="584"/>
      <c r="RWB458" s="585"/>
      <c r="RWC458" s="586"/>
      <c r="RWD458" s="586"/>
      <c r="RWE458" s="587"/>
      <c r="RWF458" s="588"/>
      <c r="RWG458" s="206"/>
      <c r="RWH458" s="584"/>
      <c r="RWI458" s="584"/>
      <c r="RWJ458" s="584"/>
      <c r="RWK458" s="585"/>
      <c r="RWL458" s="586"/>
      <c r="RWM458" s="586"/>
      <c r="RWN458" s="587"/>
      <c r="RWO458" s="588"/>
      <c r="RWP458" s="206"/>
      <c r="RWQ458" s="584"/>
      <c r="RWR458" s="584"/>
      <c r="RWS458" s="584"/>
      <c r="RWT458" s="585"/>
      <c r="RWU458" s="586"/>
      <c r="RWV458" s="586"/>
      <c r="RWW458" s="587"/>
      <c r="RWX458" s="588"/>
      <c r="RWY458" s="206"/>
      <c r="RWZ458" s="584"/>
      <c r="RXA458" s="584"/>
      <c r="RXB458" s="584"/>
      <c r="RXC458" s="585"/>
      <c r="RXD458" s="586"/>
      <c r="RXE458" s="586"/>
      <c r="RXF458" s="587"/>
      <c r="RXG458" s="588"/>
      <c r="RXH458" s="206"/>
      <c r="RXI458" s="584"/>
      <c r="RXJ458" s="584"/>
      <c r="RXK458" s="584"/>
      <c r="RXL458" s="585"/>
      <c r="RXM458" s="586"/>
      <c r="RXN458" s="586"/>
      <c r="RXO458" s="587"/>
      <c r="RXP458" s="588"/>
      <c r="RXQ458" s="206"/>
      <c r="RXR458" s="584"/>
      <c r="RXS458" s="584"/>
      <c r="RXT458" s="584"/>
      <c r="RXU458" s="585"/>
      <c r="RXV458" s="586"/>
      <c r="RXW458" s="586"/>
      <c r="RXX458" s="587"/>
      <c r="RXY458" s="588"/>
      <c r="RXZ458" s="206"/>
      <c r="RYA458" s="584"/>
      <c r="RYB458" s="584"/>
      <c r="RYC458" s="584"/>
      <c r="RYD458" s="585"/>
      <c r="RYE458" s="586"/>
      <c r="RYF458" s="586"/>
      <c r="RYG458" s="587"/>
      <c r="RYH458" s="588"/>
      <c r="RYI458" s="206"/>
      <c r="RYJ458" s="584"/>
      <c r="RYK458" s="584"/>
      <c r="RYL458" s="584"/>
      <c r="RYM458" s="585"/>
      <c r="RYN458" s="586"/>
      <c r="RYO458" s="586"/>
      <c r="RYP458" s="587"/>
      <c r="RYQ458" s="588"/>
      <c r="RYR458" s="206"/>
      <c r="RYS458" s="584"/>
      <c r="RYT458" s="584"/>
      <c r="RYU458" s="584"/>
      <c r="RYV458" s="585"/>
      <c r="RYW458" s="586"/>
      <c r="RYX458" s="586"/>
      <c r="RYY458" s="587"/>
      <c r="RYZ458" s="588"/>
      <c r="RZA458" s="206"/>
      <c r="RZB458" s="584"/>
      <c r="RZC458" s="584"/>
      <c r="RZD458" s="584"/>
      <c r="RZE458" s="585"/>
      <c r="RZF458" s="586"/>
      <c r="RZG458" s="586"/>
      <c r="RZH458" s="587"/>
      <c r="RZI458" s="588"/>
      <c r="RZJ458" s="206"/>
      <c r="RZK458" s="584"/>
      <c r="RZL458" s="584"/>
      <c r="RZM458" s="584"/>
      <c r="RZN458" s="585"/>
      <c r="RZO458" s="586"/>
      <c r="RZP458" s="586"/>
      <c r="RZQ458" s="587"/>
      <c r="RZR458" s="588"/>
      <c r="RZS458" s="206"/>
      <c r="RZT458" s="584"/>
      <c r="RZU458" s="584"/>
      <c r="RZV458" s="584"/>
      <c r="RZW458" s="585"/>
      <c r="RZX458" s="586"/>
      <c r="RZY458" s="586"/>
      <c r="RZZ458" s="587"/>
      <c r="SAA458" s="588"/>
      <c r="SAB458" s="206"/>
      <c r="SAC458" s="584"/>
      <c r="SAD458" s="584"/>
      <c r="SAE458" s="584"/>
      <c r="SAF458" s="585"/>
      <c r="SAG458" s="586"/>
      <c r="SAH458" s="586"/>
      <c r="SAI458" s="587"/>
      <c r="SAJ458" s="588"/>
      <c r="SAK458" s="206"/>
      <c r="SAL458" s="584"/>
      <c r="SAM458" s="584"/>
      <c r="SAN458" s="584"/>
      <c r="SAO458" s="585"/>
      <c r="SAP458" s="586"/>
      <c r="SAQ458" s="586"/>
      <c r="SAR458" s="587"/>
      <c r="SAS458" s="588"/>
      <c r="SAT458" s="206"/>
      <c r="SAU458" s="584"/>
      <c r="SAV458" s="584"/>
      <c r="SAW458" s="584"/>
      <c r="SAX458" s="585"/>
      <c r="SAY458" s="586"/>
      <c r="SAZ458" s="586"/>
      <c r="SBA458" s="587"/>
      <c r="SBB458" s="588"/>
      <c r="SBC458" s="206"/>
      <c r="SBD458" s="584"/>
      <c r="SBE458" s="584"/>
      <c r="SBF458" s="584"/>
      <c r="SBG458" s="585"/>
      <c r="SBH458" s="586"/>
      <c r="SBI458" s="586"/>
      <c r="SBJ458" s="587"/>
      <c r="SBK458" s="588"/>
      <c r="SBL458" s="206"/>
      <c r="SBM458" s="584"/>
      <c r="SBN458" s="584"/>
      <c r="SBO458" s="584"/>
      <c r="SBP458" s="585"/>
      <c r="SBQ458" s="586"/>
      <c r="SBR458" s="586"/>
      <c r="SBS458" s="587"/>
      <c r="SBT458" s="588"/>
      <c r="SBU458" s="206"/>
      <c r="SBV458" s="584"/>
      <c r="SBW458" s="584"/>
      <c r="SBX458" s="584"/>
      <c r="SBY458" s="585"/>
      <c r="SBZ458" s="586"/>
      <c r="SCA458" s="586"/>
      <c r="SCB458" s="587"/>
      <c r="SCC458" s="588"/>
      <c r="SCD458" s="206"/>
      <c r="SCE458" s="584"/>
      <c r="SCF458" s="584"/>
      <c r="SCG458" s="584"/>
      <c r="SCH458" s="585"/>
      <c r="SCI458" s="586"/>
      <c r="SCJ458" s="586"/>
      <c r="SCK458" s="587"/>
      <c r="SCL458" s="588"/>
      <c r="SCM458" s="206"/>
      <c r="SCN458" s="584"/>
      <c r="SCO458" s="584"/>
      <c r="SCP458" s="584"/>
      <c r="SCQ458" s="585"/>
      <c r="SCR458" s="586"/>
      <c r="SCS458" s="586"/>
      <c r="SCT458" s="587"/>
      <c r="SCU458" s="588"/>
      <c r="SCV458" s="206"/>
      <c r="SCW458" s="584"/>
      <c r="SCX458" s="584"/>
      <c r="SCY458" s="584"/>
      <c r="SCZ458" s="585"/>
      <c r="SDA458" s="586"/>
      <c r="SDB458" s="586"/>
      <c r="SDC458" s="587"/>
      <c r="SDD458" s="588"/>
      <c r="SDE458" s="206"/>
      <c r="SDF458" s="584"/>
      <c r="SDG458" s="584"/>
      <c r="SDH458" s="584"/>
      <c r="SDI458" s="585"/>
      <c r="SDJ458" s="586"/>
      <c r="SDK458" s="586"/>
      <c r="SDL458" s="587"/>
      <c r="SDM458" s="588"/>
      <c r="SDN458" s="206"/>
      <c r="SDO458" s="584"/>
      <c r="SDP458" s="584"/>
      <c r="SDQ458" s="584"/>
      <c r="SDR458" s="585"/>
      <c r="SDS458" s="586"/>
      <c r="SDT458" s="586"/>
      <c r="SDU458" s="587"/>
      <c r="SDV458" s="588"/>
      <c r="SDW458" s="206"/>
      <c r="SDX458" s="584"/>
      <c r="SDY458" s="584"/>
      <c r="SDZ458" s="584"/>
      <c r="SEA458" s="585"/>
      <c r="SEB458" s="586"/>
      <c r="SEC458" s="586"/>
      <c r="SED458" s="587"/>
      <c r="SEE458" s="588"/>
      <c r="SEF458" s="206"/>
      <c r="SEG458" s="584"/>
      <c r="SEH458" s="584"/>
      <c r="SEI458" s="584"/>
      <c r="SEJ458" s="585"/>
      <c r="SEK458" s="586"/>
      <c r="SEL458" s="586"/>
      <c r="SEM458" s="587"/>
      <c r="SEN458" s="588"/>
      <c r="SEO458" s="206"/>
      <c r="SEP458" s="584"/>
      <c r="SEQ458" s="584"/>
      <c r="SER458" s="584"/>
      <c r="SES458" s="585"/>
      <c r="SET458" s="586"/>
      <c r="SEU458" s="586"/>
      <c r="SEV458" s="587"/>
      <c r="SEW458" s="588"/>
      <c r="SEX458" s="206"/>
      <c r="SEY458" s="584"/>
      <c r="SEZ458" s="584"/>
      <c r="SFA458" s="584"/>
      <c r="SFB458" s="585"/>
      <c r="SFC458" s="586"/>
      <c r="SFD458" s="586"/>
      <c r="SFE458" s="587"/>
      <c r="SFF458" s="588"/>
      <c r="SFG458" s="206"/>
      <c r="SFH458" s="584"/>
      <c r="SFI458" s="584"/>
      <c r="SFJ458" s="584"/>
      <c r="SFK458" s="585"/>
      <c r="SFL458" s="586"/>
      <c r="SFM458" s="586"/>
      <c r="SFN458" s="587"/>
      <c r="SFO458" s="588"/>
      <c r="SFP458" s="206"/>
      <c r="SFQ458" s="584"/>
      <c r="SFR458" s="584"/>
      <c r="SFS458" s="584"/>
      <c r="SFT458" s="585"/>
      <c r="SFU458" s="586"/>
      <c r="SFV458" s="586"/>
      <c r="SFW458" s="587"/>
      <c r="SFX458" s="588"/>
      <c r="SFY458" s="206"/>
      <c r="SFZ458" s="584"/>
      <c r="SGA458" s="584"/>
      <c r="SGB458" s="584"/>
      <c r="SGC458" s="585"/>
      <c r="SGD458" s="586"/>
      <c r="SGE458" s="586"/>
      <c r="SGF458" s="587"/>
      <c r="SGG458" s="588"/>
      <c r="SGH458" s="206"/>
      <c r="SGI458" s="584"/>
      <c r="SGJ458" s="584"/>
      <c r="SGK458" s="584"/>
      <c r="SGL458" s="585"/>
      <c r="SGM458" s="586"/>
      <c r="SGN458" s="586"/>
      <c r="SGO458" s="587"/>
      <c r="SGP458" s="588"/>
      <c r="SGQ458" s="206"/>
      <c r="SGR458" s="584"/>
      <c r="SGS458" s="584"/>
      <c r="SGT458" s="584"/>
      <c r="SGU458" s="585"/>
      <c r="SGV458" s="586"/>
      <c r="SGW458" s="586"/>
      <c r="SGX458" s="587"/>
      <c r="SGY458" s="588"/>
      <c r="SGZ458" s="206"/>
      <c r="SHA458" s="584"/>
      <c r="SHB458" s="584"/>
      <c r="SHC458" s="584"/>
      <c r="SHD458" s="585"/>
      <c r="SHE458" s="586"/>
      <c r="SHF458" s="586"/>
      <c r="SHG458" s="587"/>
      <c r="SHH458" s="588"/>
      <c r="SHI458" s="206"/>
      <c r="SHJ458" s="584"/>
      <c r="SHK458" s="584"/>
      <c r="SHL458" s="584"/>
      <c r="SHM458" s="585"/>
      <c r="SHN458" s="586"/>
      <c r="SHO458" s="586"/>
      <c r="SHP458" s="587"/>
      <c r="SHQ458" s="588"/>
      <c r="SHR458" s="206"/>
      <c r="SHS458" s="584"/>
      <c r="SHT458" s="584"/>
      <c r="SHU458" s="584"/>
      <c r="SHV458" s="585"/>
      <c r="SHW458" s="586"/>
      <c r="SHX458" s="586"/>
      <c r="SHY458" s="587"/>
      <c r="SHZ458" s="588"/>
      <c r="SIA458" s="206"/>
      <c r="SIB458" s="584"/>
      <c r="SIC458" s="584"/>
      <c r="SID458" s="584"/>
      <c r="SIE458" s="585"/>
      <c r="SIF458" s="586"/>
      <c r="SIG458" s="586"/>
      <c r="SIH458" s="587"/>
      <c r="SII458" s="588"/>
      <c r="SIJ458" s="206"/>
      <c r="SIK458" s="584"/>
      <c r="SIL458" s="584"/>
      <c r="SIM458" s="584"/>
      <c r="SIN458" s="585"/>
      <c r="SIO458" s="586"/>
      <c r="SIP458" s="586"/>
      <c r="SIQ458" s="587"/>
      <c r="SIR458" s="588"/>
      <c r="SIS458" s="206"/>
      <c r="SIT458" s="584"/>
      <c r="SIU458" s="584"/>
      <c r="SIV458" s="584"/>
      <c r="SIW458" s="585"/>
      <c r="SIX458" s="586"/>
      <c r="SIY458" s="586"/>
      <c r="SIZ458" s="587"/>
      <c r="SJA458" s="588"/>
      <c r="SJB458" s="206"/>
      <c r="SJC458" s="584"/>
      <c r="SJD458" s="584"/>
      <c r="SJE458" s="584"/>
      <c r="SJF458" s="585"/>
      <c r="SJG458" s="586"/>
      <c r="SJH458" s="586"/>
      <c r="SJI458" s="587"/>
      <c r="SJJ458" s="588"/>
      <c r="SJK458" s="206"/>
      <c r="SJL458" s="584"/>
      <c r="SJM458" s="584"/>
      <c r="SJN458" s="584"/>
      <c r="SJO458" s="585"/>
      <c r="SJP458" s="586"/>
      <c r="SJQ458" s="586"/>
      <c r="SJR458" s="587"/>
      <c r="SJS458" s="588"/>
      <c r="SJT458" s="206"/>
      <c r="SJU458" s="584"/>
      <c r="SJV458" s="584"/>
      <c r="SJW458" s="584"/>
      <c r="SJX458" s="585"/>
      <c r="SJY458" s="586"/>
      <c r="SJZ458" s="586"/>
      <c r="SKA458" s="587"/>
      <c r="SKB458" s="588"/>
      <c r="SKC458" s="206"/>
      <c r="SKD458" s="584"/>
      <c r="SKE458" s="584"/>
      <c r="SKF458" s="584"/>
      <c r="SKG458" s="585"/>
      <c r="SKH458" s="586"/>
      <c r="SKI458" s="586"/>
      <c r="SKJ458" s="587"/>
      <c r="SKK458" s="588"/>
      <c r="SKL458" s="206"/>
      <c r="SKM458" s="584"/>
      <c r="SKN458" s="584"/>
      <c r="SKO458" s="584"/>
      <c r="SKP458" s="585"/>
      <c r="SKQ458" s="586"/>
      <c r="SKR458" s="586"/>
      <c r="SKS458" s="587"/>
      <c r="SKT458" s="588"/>
      <c r="SKU458" s="206"/>
      <c r="SKV458" s="584"/>
      <c r="SKW458" s="584"/>
      <c r="SKX458" s="584"/>
      <c r="SKY458" s="585"/>
      <c r="SKZ458" s="586"/>
      <c r="SLA458" s="586"/>
      <c r="SLB458" s="587"/>
      <c r="SLC458" s="588"/>
      <c r="SLD458" s="206"/>
      <c r="SLE458" s="584"/>
      <c r="SLF458" s="584"/>
      <c r="SLG458" s="584"/>
      <c r="SLH458" s="585"/>
      <c r="SLI458" s="586"/>
      <c r="SLJ458" s="586"/>
      <c r="SLK458" s="587"/>
      <c r="SLL458" s="588"/>
      <c r="SLM458" s="206"/>
      <c r="SLN458" s="584"/>
      <c r="SLO458" s="584"/>
      <c r="SLP458" s="584"/>
      <c r="SLQ458" s="585"/>
      <c r="SLR458" s="586"/>
      <c r="SLS458" s="586"/>
      <c r="SLT458" s="587"/>
      <c r="SLU458" s="588"/>
      <c r="SLV458" s="206"/>
      <c r="SLW458" s="584"/>
      <c r="SLX458" s="584"/>
      <c r="SLY458" s="584"/>
      <c r="SLZ458" s="585"/>
      <c r="SMA458" s="586"/>
      <c r="SMB458" s="586"/>
      <c r="SMC458" s="587"/>
      <c r="SMD458" s="588"/>
      <c r="SME458" s="206"/>
      <c r="SMF458" s="584"/>
      <c r="SMG458" s="584"/>
      <c r="SMH458" s="584"/>
      <c r="SMI458" s="585"/>
      <c r="SMJ458" s="586"/>
      <c r="SMK458" s="586"/>
      <c r="SML458" s="587"/>
      <c r="SMM458" s="588"/>
      <c r="SMN458" s="206"/>
      <c r="SMO458" s="584"/>
      <c r="SMP458" s="584"/>
      <c r="SMQ458" s="584"/>
      <c r="SMR458" s="585"/>
      <c r="SMS458" s="586"/>
      <c r="SMT458" s="586"/>
      <c r="SMU458" s="587"/>
      <c r="SMV458" s="588"/>
      <c r="SMW458" s="206"/>
      <c r="SMX458" s="584"/>
      <c r="SMY458" s="584"/>
      <c r="SMZ458" s="584"/>
      <c r="SNA458" s="585"/>
      <c r="SNB458" s="586"/>
      <c r="SNC458" s="586"/>
      <c r="SND458" s="587"/>
      <c r="SNE458" s="588"/>
      <c r="SNF458" s="206"/>
      <c r="SNG458" s="584"/>
      <c r="SNH458" s="584"/>
      <c r="SNI458" s="584"/>
      <c r="SNJ458" s="585"/>
      <c r="SNK458" s="586"/>
      <c r="SNL458" s="586"/>
      <c r="SNM458" s="587"/>
      <c r="SNN458" s="588"/>
      <c r="SNO458" s="206"/>
      <c r="SNP458" s="584"/>
      <c r="SNQ458" s="584"/>
      <c r="SNR458" s="584"/>
      <c r="SNS458" s="585"/>
      <c r="SNT458" s="586"/>
      <c r="SNU458" s="586"/>
      <c r="SNV458" s="587"/>
      <c r="SNW458" s="588"/>
      <c r="SNX458" s="206"/>
      <c r="SNY458" s="584"/>
      <c r="SNZ458" s="584"/>
      <c r="SOA458" s="584"/>
      <c r="SOB458" s="585"/>
      <c r="SOC458" s="586"/>
      <c r="SOD458" s="586"/>
      <c r="SOE458" s="587"/>
      <c r="SOF458" s="588"/>
      <c r="SOG458" s="206"/>
      <c r="SOH458" s="584"/>
      <c r="SOI458" s="584"/>
      <c r="SOJ458" s="584"/>
      <c r="SOK458" s="585"/>
      <c r="SOL458" s="586"/>
      <c r="SOM458" s="586"/>
      <c r="SON458" s="587"/>
      <c r="SOO458" s="588"/>
      <c r="SOP458" s="206"/>
      <c r="SOQ458" s="584"/>
      <c r="SOR458" s="584"/>
      <c r="SOS458" s="584"/>
      <c r="SOT458" s="585"/>
      <c r="SOU458" s="586"/>
      <c r="SOV458" s="586"/>
      <c r="SOW458" s="587"/>
      <c r="SOX458" s="588"/>
      <c r="SOY458" s="206"/>
      <c r="SOZ458" s="584"/>
      <c r="SPA458" s="584"/>
      <c r="SPB458" s="584"/>
      <c r="SPC458" s="585"/>
      <c r="SPD458" s="586"/>
      <c r="SPE458" s="586"/>
      <c r="SPF458" s="587"/>
      <c r="SPG458" s="588"/>
      <c r="SPH458" s="206"/>
      <c r="SPI458" s="584"/>
      <c r="SPJ458" s="584"/>
      <c r="SPK458" s="584"/>
      <c r="SPL458" s="585"/>
      <c r="SPM458" s="586"/>
      <c r="SPN458" s="586"/>
      <c r="SPO458" s="587"/>
      <c r="SPP458" s="588"/>
      <c r="SPQ458" s="206"/>
      <c r="SPR458" s="584"/>
      <c r="SPS458" s="584"/>
      <c r="SPT458" s="584"/>
      <c r="SPU458" s="585"/>
      <c r="SPV458" s="586"/>
      <c r="SPW458" s="586"/>
      <c r="SPX458" s="587"/>
      <c r="SPY458" s="588"/>
      <c r="SPZ458" s="206"/>
      <c r="SQA458" s="584"/>
      <c r="SQB458" s="584"/>
      <c r="SQC458" s="584"/>
      <c r="SQD458" s="585"/>
      <c r="SQE458" s="586"/>
      <c r="SQF458" s="586"/>
      <c r="SQG458" s="587"/>
      <c r="SQH458" s="588"/>
      <c r="SQI458" s="206"/>
      <c r="SQJ458" s="584"/>
      <c r="SQK458" s="584"/>
      <c r="SQL458" s="584"/>
      <c r="SQM458" s="585"/>
      <c r="SQN458" s="586"/>
      <c r="SQO458" s="586"/>
      <c r="SQP458" s="587"/>
      <c r="SQQ458" s="588"/>
      <c r="SQR458" s="206"/>
      <c r="SQS458" s="584"/>
      <c r="SQT458" s="584"/>
      <c r="SQU458" s="584"/>
      <c r="SQV458" s="585"/>
      <c r="SQW458" s="586"/>
      <c r="SQX458" s="586"/>
      <c r="SQY458" s="587"/>
      <c r="SQZ458" s="588"/>
      <c r="SRA458" s="206"/>
      <c r="SRB458" s="584"/>
      <c r="SRC458" s="584"/>
      <c r="SRD458" s="584"/>
      <c r="SRE458" s="585"/>
      <c r="SRF458" s="586"/>
      <c r="SRG458" s="586"/>
      <c r="SRH458" s="587"/>
      <c r="SRI458" s="588"/>
      <c r="SRJ458" s="206"/>
      <c r="SRK458" s="584"/>
      <c r="SRL458" s="584"/>
      <c r="SRM458" s="584"/>
      <c r="SRN458" s="585"/>
      <c r="SRO458" s="586"/>
      <c r="SRP458" s="586"/>
      <c r="SRQ458" s="587"/>
      <c r="SRR458" s="588"/>
      <c r="SRS458" s="206"/>
      <c r="SRT458" s="584"/>
      <c r="SRU458" s="584"/>
      <c r="SRV458" s="584"/>
      <c r="SRW458" s="585"/>
      <c r="SRX458" s="586"/>
      <c r="SRY458" s="586"/>
      <c r="SRZ458" s="587"/>
      <c r="SSA458" s="588"/>
      <c r="SSB458" s="206"/>
      <c r="SSC458" s="584"/>
      <c r="SSD458" s="584"/>
      <c r="SSE458" s="584"/>
      <c r="SSF458" s="585"/>
      <c r="SSG458" s="586"/>
      <c r="SSH458" s="586"/>
      <c r="SSI458" s="587"/>
      <c r="SSJ458" s="588"/>
      <c r="SSK458" s="206"/>
      <c r="SSL458" s="584"/>
      <c r="SSM458" s="584"/>
      <c r="SSN458" s="584"/>
      <c r="SSO458" s="585"/>
      <c r="SSP458" s="586"/>
      <c r="SSQ458" s="586"/>
      <c r="SSR458" s="587"/>
      <c r="SSS458" s="588"/>
      <c r="SST458" s="206"/>
      <c r="SSU458" s="584"/>
      <c r="SSV458" s="584"/>
      <c r="SSW458" s="584"/>
      <c r="SSX458" s="585"/>
      <c r="SSY458" s="586"/>
      <c r="SSZ458" s="586"/>
      <c r="STA458" s="587"/>
      <c r="STB458" s="588"/>
      <c r="STC458" s="206"/>
      <c r="STD458" s="584"/>
      <c r="STE458" s="584"/>
      <c r="STF458" s="584"/>
      <c r="STG458" s="585"/>
      <c r="STH458" s="586"/>
      <c r="STI458" s="586"/>
      <c r="STJ458" s="587"/>
      <c r="STK458" s="588"/>
      <c r="STL458" s="206"/>
      <c r="STM458" s="584"/>
      <c r="STN458" s="584"/>
      <c r="STO458" s="584"/>
      <c r="STP458" s="585"/>
      <c r="STQ458" s="586"/>
      <c r="STR458" s="586"/>
      <c r="STS458" s="587"/>
      <c r="STT458" s="588"/>
      <c r="STU458" s="206"/>
      <c r="STV458" s="584"/>
      <c r="STW458" s="584"/>
      <c r="STX458" s="584"/>
      <c r="STY458" s="585"/>
      <c r="STZ458" s="586"/>
      <c r="SUA458" s="586"/>
      <c r="SUB458" s="587"/>
      <c r="SUC458" s="588"/>
      <c r="SUD458" s="206"/>
      <c r="SUE458" s="584"/>
      <c r="SUF458" s="584"/>
      <c r="SUG458" s="584"/>
      <c r="SUH458" s="585"/>
      <c r="SUI458" s="586"/>
      <c r="SUJ458" s="586"/>
      <c r="SUK458" s="587"/>
      <c r="SUL458" s="588"/>
      <c r="SUM458" s="206"/>
      <c r="SUN458" s="584"/>
      <c r="SUO458" s="584"/>
      <c r="SUP458" s="584"/>
      <c r="SUQ458" s="585"/>
      <c r="SUR458" s="586"/>
      <c r="SUS458" s="586"/>
      <c r="SUT458" s="587"/>
      <c r="SUU458" s="588"/>
      <c r="SUV458" s="206"/>
      <c r="SUW458" s="584"/>
      <c r="SUX458" s="584"/>
      <c r="SUY458" s="584"/>
      <c r="SUZ458" s="585"/>
      <c r="SVA458" s="586"/>
      <c r="SVB458" s="586"/>
      <c r="SVC458" s="587"/>
      <c r="SVD458" s="588"/>
      <c r="SVE458" s="206"/>
      <c r="SVF458" s="584"/>
      <c r="SVG458" s="584"/>
      <c r="SVH458" s="584"/>
      <c r="SVI458" s="585"/>
      <c r="SVJ458" s="586"/>
      <c r="SVK458" s="586"/>
      <c r="SVL458" s="587"/>
      <c r="SVM458" s="588"/>
      <c r="SVN458" s="206"/>
      <c r="SVO458" s="584"/>
      <c r="SVP458" s="584"/>
      <c r="SVQ458" s="584"/>
      <c r="SVR458" s="585"/>
      <c r="SVS458" s="586"/>
      <c r="SVT458" s="586"/>
      <c r="SVU458" s="587"/>
      <c r="SVV458" s="588"/>
      <c r="SVW458" s="206"/>
      <c r="SVX458" s="584"/>
      <c r="SVY458" s="584"/>
      <c r="SVZ458" s="584"/>
      <c r="SWA458" s="585"/>
      <c r="SWB458" s="586"/>
      <c r="SWC458" s="586"/>
      <c r="SWD458" s="587"/>
      <c r="SWE458" s="588"/>
      <c r="SWF458" s="206"/>
      <c r="SWG458" s="584"/>
      <c r="SWH458" s="584"/>
      <c r="SWI458" s="584"/>
      <c r="SWJ458" s="585"/>
      <c r="SWK458" s="586"/>
      <c r="SWL458" s="586"/>
      <c r="SWM458" s="587"/>
      <c r="SWN458" s="588"/>
      <c r="SWO458" s="206"/>
      <c r="SWP458" s="584"/>
      <c r="SWQ458" s="584"/>
      <c r="SWR458" s="584"/>
      <c r="SWS458" s="585"/>
      <c r="SWT458" s="586"/>
      <c r="SWU458" s="586"/>
      <c r="SWV458" s="587"/>
      <c r="SWW458" s="588"/>
      <c r="SWX458" s="206"/>
      <c r="SWY458" s="584"/>
      <c r="SWZ458" s="584"/>
      <c r="SXA458" s="584"/>
      <c r="SXB458" s="585"/>
      <c r="SXC458" s="586"/>
      <c r="SXD458" s="586"/>
      <c r="SXE458" s="587"/>
      <c r="SXF458" s="588"/>
      <c r="SXG458" s="206"/>
      <c r="SXH458" s="584"/>
      <c r="SXI458" s="584"/>
      <c r="SXJ458" s="584"/>
      <c r="SXK458" s="585"/>
      <c r="SXL458" s="586"/>
      <c r="SXM458" s="586"/>
      <c r="SXN458" s="587"/>
      <c r="SXO458" s="588"/>
      <c r="SXP458" s="206"/>
      <c r="SXQ458" s="584"/>
      <c r="SXR458" s="584"/>
      <c r="SXS458" s="584"/>
      <c r="SXT458" s="585"/>
      <c r="SXU458" s="586"/>
      <c r="SXV458" s="586"/>
      <c r="SXW458" s="587"/>
      <c r="SXX458" s="588"/>
      <c r="SXY458" s="206"/>
      <c r="SXZ458" s="584"/>
      <c r="SYA458" s="584"/>
      <c r="SYB458" s="584"/>
      <c r="SYC458" s="585"/>
      <c r="SYD458" s="586"/>
      <c r="SYE458" s="586"/>
      <c r="SYF458" s="587"/>
      <c r="SYG458" s="588"/>
      <c r="SYH458" s="206"/>
      <c r="SYI458" s="584"/>
      <c r="SYJ458" s="584"/>
      <c r="SYK458" s="584"/>
      <c r="SYL458" s="585"/>
      <c r="SYM458" s="586"/>
      <c r="SYN458" s="586"/>
      <c r="SYO458" s="587"/>
      <c r="SYP458" s="588"/>
      <c r="SYQ458" s="206"/>
      <c r="SYR458" s="584"/>
      <c r="SYS458" s="584"/>
      <c r="SYT458" s="584"/>
      <c r="SYU458" s="585"/>
      <c r="SYV458" s="586"/>
      <c r="SYW458" s="586"/>
      <c r="SYX458" s="587"/>
      <c r="SYY458" s="588"/>
      <c r="SYZ458" s="206"/>
      <c r="SZA458" s="584"/>
      <c r="SZB458" s="584"/>
      <c r="SZC458" s="584"/>
      <c r="SZD458" s="585"/>
      <c r="SZE458" s="586"/>
      <c r="SZF458" s="586"/>
      <c r="SZG458" s="587"/>
      <c r="SZH458" s="588"/>
      <c r="SZI458" s="206"/>
      <c r="SZJ458" s="584"/>
      <c r="SZK458" s="584"/>
      <c r="SZL458" s="584"/>
      <c r="SZM458" s="585"/>
      <c r="SZN458" s="586"/>
      <c r="SZO458" s="586"/>
      <c r="SZP458" s="587"/>
      <c r="SZQ458" s="588"/>
      <c r="SZR458" s="206"/>
      <c r="SZS458" s="584"/>
      <c r="SZT458" s="584"/>
      <c r="SZU458" s="584"/>
      <c r="SZV458" s="585"/>
      <c r="SZW458" s="586"/>
      <c r="SZX458" s="586"/>
      <c r="SZY458" s="587"/>
      <c r="SZZ458" s="588"/>
      <c r="TAA458" s="206"/>
      <c r="TAB458" s="584"/>
      <c r="TAC458" s="584"/>
      <c r="TAD458" s="584"/>
      <c r="TAE458" s="585"/>
      <c r="TAF458" s="586"/>
      <c r="TAG458" s="586"/>
      <c r="TAH458" s="587"/>
      <c r="TAI458" s="588"/>
      <c r="TAJ458" s="206"/>
      <c r="TAK458" s="584"/>
      <c r="TAL458" s="584"/>
      <c r="TAM458" s="584"/>
      <c r="TAN458" s="585"/>
      <c r="TAO458" s="586"/>
      <c r="TAP458" s="586"/>
      <c r="TAQ458" s="587"/>
      <c r="TAR458" s="588"/>
      <c r="TAS458" s="206"/>
      <c r="TAT458" s="584"/>
      <c r="TAU458" s="584"/>
      <c r="TAV458" s="584"/>
      <c r="TAW458" s="585"/>
      <c r="TAX458" s="586"/>
      <c r="TAY458" s="586"/>
      <c r="TAZ458" s="587"/>
      <c r="TBA458" s="588"/>
      <c r="TBB458" s="206"/>
      <c r="TBC458" s="584"/>
      <c r="TBD458" s="584"/>
      <c r="TBE458" s="584"/>
      <c r="TBF458" s="585"/>
      <c r="TBG458" s="586"/>
      <c r="TBH458" s="586"/>
      <c r="TBI458" s="587"/>
      <c r="TBJ458" s="588"/>
      <c r="TBK458" s="206"/>
      <c r="TBL458" s="584"/>
      <c r="TBM458" s="584"/>
      <c r="TBN458" s="584"/>
      <c r="TBO458" s="585"/>
      <c r="TBP458" s="586"/>
      <c r="TBQ458" s="586"/>
      <c r="TBR458" s="587"/>
      <c r="TBS458" s="588"/>
      <c r="TBT458" s="206"/>
      <c r="TBU458" s="584"/>
      <c r="TBV458" s="584"/>
      <c r="TBW458" s="584"/>
      <c r="TBX458" s="585"/>
      <c r="TBY458" s="586"/>
      <c r="TBZ458" s="586"/>
      <c r="TCA458" s="587"/>
      <c r="TCB458" s="588"/>
      <c r="TCC458" s="206"/>
      <c r="TCD458" s="584"/>
      <c r="TCE458" s="584"/>
      <c r="TCF458" s="584"/>
      <c r="TCG458" s="585"/>
      <c r="TCH458" s="586"/>
      <c r="TCI458" s="586"/>
      <c r="TCJ458" s="587"/>
      <c r="TCK458" s="588"/>
      <c r="TCL458" s="206"/>
      <c r="TCM458" s="584"/>
      <c r="TCN458" s="584"/>
      <c r="TCO458" s="584"/>
      <c r="TCP458" s="585"/>
      <c r="TCQ458" s="586"/>
      <c r="TCR458" s="586"/>
      <c r="TCS458" s="587"/>
      <c r="TCT458" s="588"/>
      <c r="TCU458" s="206"/>
      <c r="TCV458" s="584"/>
      <c r="TCW458" s="584"/>
      <c r="TCX458" s="584"/>
      <c r="TCY458" s="585"/>
      <c r="TCZ458" s="586"/>
      <c r="TDA458" s="586"/>
      <c r="TDB458" s="587"/>
      <c r="TDC458" s="588"/>
      <c r="TDD458" s="206"/>
      <c r="TDE458" s="584"/>
      <c r="TDF458" s="584"/>
      <c r="TDG458" s="584"/>
      <c r="TDH458" s="585"/>
      <c r="TDI458" s="586"/>
      <c r="TDJ458" s="586"/>
      <c r="TDK458" s="587"/>
      <c r="TDL458" s="588"/>
      <c r="TDM458" s="206"/>
      <c r="TDN458" s="584"/>
      <c r="TDO458" s="584"/>
      <c r="TDP458" s="584"/>
      <c r="TDQ458" s="585"/>
      <c r="TDR458" s="586"/>
      <c r="TDS458" s="586"/>
      <c r="TDT458" s="587"/>
      <c r="TDU458" s="588"/>
      <c r="TDV458" s="206"/>
      <c r="TDW458" s="584"/>
      <c r="TDX458" s="584"/>
      <c r="TDY458" s="584"/>
      <c r="TDZ458" s="585"/>
      <c r="TEA458" s="586"/>
      <c r="TEB458" s="586"/>
      <c r="TEC458" s="587"/>
      <c r="TED458" s="588"/>
      <c r="TEE458" s="206"/>
      <c r="TEF458" s="584"/>
      <c r="TEG458" s="584"/>
      <c r="TEH458" s="584"/>
      <c r="TEI458" s="585"/>
      <c r="TEJ458" s="586"/>
      <c r="TEK458" s="586"/>
      <c r="TEL458" s="587"/>
      <c r="TEM458" s="588"/>
      <c r="TEN458" s="206"/>
      <c r="TEO458" s="584"/>
      <c r="TEP458" s="584"/>
      <c r="TEQ458" s="584"/>
      <c r="TER458" s="585"/>
      <c r="TES458" s="586"/>
      <c r="TET458" s="586"/>
      <c r="TEU458" s="587"/>
      <c r="TEV458" s="588"/>
      <c r="TEW458" s="206"/>
      <c r="TEX458" s="584"/>
      <c r="TEY458" s="584"/>
      <c r="TEZ458" s="584"/>
      <c r="TFA458" s="585"/>
      <c r="TFB458" s="586"/>
      <c r="TFC458" s="586"/>
      <c r="TFD458" s="587"/>
      <c r="TFE458" s="588"/>
      <c r="TFF458" s="206"/>
      <c r="TFG458" s="584"/>
      <c r="TFH458" s="584"/>
      <c r="TFI458" s="584"/>
      <c r="TFJ458" s="585"/>
      <c r="TFK458" s="586"/>
      <c r="TFL458" s="586"/>
      <c r="TFM458" s="587"/>
      <c r="TFN458" s="588"/>
      <c r="TFO458" s="206"/>
      <c r="TFP458" s="584"/>
      <c r="TFQ458" s="584"/>
      <c r="TFR458" s="584"/>
      <c r="TFS458" s="585"/>
      <c r="TFT458" s="586"/>
      <c r="TFU458" s="586"/>
      <c r="TFV458" s="587"/>
      <c r="TFW458" s="588"/>
      <c r="TFX458" s="206"/>
      <c r="TFY458" s="584"/>
      <c r="TFZ458" s="584"/>
      <c r="TGA458" s="584"/>
      <c r="TGB458" s="585"/>
      <c r="TGC458" s="586"/>
      <c r="TGD458" s="586"/>
      <c r="TGE458" s="587"/>
      <c r="TGF458" s="588"/>
      <c r="TGG458" s="206"/>
      <c r="TGH458" s="584"/>
      <c r="TGI458" s="584"/>
      <c r="TGJ458" s="584"/>
      <c r="TGK458" s="585"/>
      <c r="TGL458" s="586"/>
      <c r="TGM458" s="586"/>
      <c r="TGN458" s="587"/>
      <c r="TGO458" s="588"/>
      <c r="TGP458" s="206"/>
      <c r="TGQ458" s="584"/>
      <c r="TGR458" s="584"/>
      <c r="TGS458" s="584"/>
      <c r="TGT458" s="585"/>
      <c r="TGU458" s="586"/>
      <c r="TGV458" s="586"/>
      <c r="TGW458" s="587"/>
      <c r="TGX458" s="588"/>
      <c r="TGY458" s="206"/>
      <c r="TGZ458" s="584"/>
      <c r="THA458" s="584"/>
      <c r="THB458" s="584"/>
      <c r="THC458" s="585"/>
      <c r="THD458" s="586"/>
      <c r="THE458" s="586"/>
      <c r="THF458" s="587"/>
      <c r="THG458" s="588"/>
      <c r="THH458" s="206"/>
      <c r="THI458" s="584"/>
      <c r="THJ458" s="584"/>
      <c r="THK458" s="584"/>
      <c r="THL458" s="585"/>
      <c r="THM458" s="586"/>
      <c r="THN458" s="586"/>
      <c r="THO458" s="587"/>
      <c r="THP458" s="588"/>
      <c r="THQ458" s="206"/>
      <c r="THR458" s="584"/>
      <c r="THS458" s="584"/>
      <c r="THT458" s="584"/>
      <c r="THU458" s="585"/>
      <c r="THV458" s="586"/>
      <c r="THW458" s="586"/>
      <c r="THX458" s="587"/>
      <c r="THY458" s="588"/>
      <c r="THZ458" s="206"/>
      <c r="TIA458" s="584"/>
      <c r="TIB458" s="584"/>
      <c r="TIC458" s="584"/>
      <c r="TID458" s="585"/>
      <c r="TIE458" s="586"/>
      <c r="TIF458" s="586"/>
      <c r="TIG458" s="587"/>
      <c r="TIH458" s="588"/>
      <c r="TII458" s="206"/>
      <c r="TIJ458" s="584"/>
      <c r="TIK458" s="584"/>
      <c r="TIL458" s="584"/>
      <c r="TIM458" s="585"/>
      <c r="TIN458" s="586"/>
      <c r="TIO458" s="586"/>
      <c r="TIP458" s="587"/>
      <c r="TIQ458" s="588"/>
      <c r="TIR458" s="206"/>
      <c r="TIS458" s="584"/>
      <c r="TIT458" s="584"/>
      <c r="TIU458" s="584"/>
      <c r="TIV458" s="585"/>
      <c r="TIW458" s="586"/>
      <c r="TIX458" s="586"/>
      <c r="TIY458" s="587"/>
      <c r="TIZ458" s="588"/>
      <c r="TJA458" s="206"/>
      <c r="TJB458" s="584"/>
      <c r="TJC458" s="584"/>
      <c r="TJD458" s="584"/>
      <c r="TJE458" s="585"/>
      <c r="TJF458" s="586"/>
      <c r="TJG458" s="586"/>
      <c r="TJH458" s="587"/>
      <c r="TJI458" s="588"/>
      <c r="TJJ458" s="206"/>
      <c r="TJK458" s="584"/>
      <c r="TJL458" s="584"/>
      <c r="TJM458" s="584"/>
      <c r="TJN458" s="585"/>
      <c r="TJO458" s="586"/>
      <c r="TJP458" s="586"/>
      <c r="TJQ458" s="587"/>
      <c r="TJR458" s="588"/>
      <c r="TJS458" s="206"/>
      <c r="TJT458" s="584"/>
      <c r="TJU458" s="584"/>
      <c r="TJV458" s="584"/>
      <c r="TJW458" s="585"/>
      <c r="TJX458" s="586"/>
      <c r="TJY458" s="586"/>
      <c r="TJZ458" s="587"/>
      <c r="TKA458" s="588"/>
      <c r="TKB458" s="206"/>
      <c r="TKC458" s="584"/>
      <c r="TKD458" s="584"/>
      <c r="TKE458" s="584"/>
      <c r="TKF458" s="585"/>
      <c r="TKG458" s="586"/>
      <c r="TKH458" s="586"/>
      <c r="TKI458" s="587"/>
      <c r="TKJ458" s="588"/>
      <c r="TKK458" s="206"/>
      <c r="TKL458" s="584"/>
      <c r="TKM458" s="584"/>
      <c r="TKN458" s="584"/>
      <c r="TKO458" s="585"/>
      <c r="TKP458" s="586"/>
      <c r="TKQ458" s="586"/>
      <c r="TKR458" s="587"/>
      <c r="TKS458" s="588"/>
      <c r="TKT458" s="206"/>
      <c r="TKU458" s="584"/>
      <c r="TKV458" s="584"/>
      <c r="TKW458" s="584"/>
      <c r="TKX458" s="585"/>
      <c r="TKY458" s="586"/>
      <c r="TKZ458" s="586"/>
      <c r="TLA458" s="587"/>
      <c r="TLB458" s="588"/>
      <c r="TLC458" s="206"/>
      <c r="TLD458" s="584"/>
      <c r="TLE458" s="584"/>
      <c r="TLF458" s="584"/>
      <c r="TLG458" s="585"/>
      <c r="TLH458" s="586"/>
      <c r="TLI458" s="586"/>
      <c r="TLJ458" s="587"/>
      <c r="TLK458" s="588"/>
      <c r="TLL458" s="206"/>
      <c r="TLM458" s="584"/>
      <c r="TLN458" s="584"/>
      <c r="TLO458" s="584"/>
      <c r="TLP458" s="585"/>
      <c r="TLQ458" s="586"/>
      <c r="TLR458" s="586"/>
      <c r="TLS458" s="587"/>
      <c r="TLT458" s="588"/>
      <c r="TLU458" s="206"/>
      <c r="TLV458" s="584"/>
      <c r="TLW458" s="584"/>
      <c r="TLX458" s="584"/>
      <c r="TLY458" s="585"/>
      <c r="TLZ458" s="586"/>
      <c r="TMA458" s="586"/>
      <c r="TMB458" s="587"/>
      <c r="TMC458" s="588"/>
      <c r="TMD458" s="206"/>
      <c r="TME458" s="584"/>
      <c r="TMF458" s="584"/>
      <c r="TMG458" s="584"/>
      <c r="TMH458" s="585"/>
      <c r="TMI458" s="586"/>
      <c r="TMJ458" s="586"/>
      <c r="TMK458" s="587"/>
      <c r="TML458" s="588"/>
      <c r="TMM458" s="206"/>
      <c r="TMN458" s="584"/>
      <c r="TMO458" s="584"/>
      <c r="TMP458" s="584"/>
      <c r="TMQ458" s="585"/>
      <c r="TMR458" s="586"/>
      <c r="TMS458" s="586"/>
      <c r="TMT458" s="587"/>
      <c r="TMU458" s="588"/>
      <c r="TMV458" s="206"/>
      <c r="TMW458" s="584"/>
      <c r="TMX458" s="584"/>
      <c r="TMY458" s="584"/>
      <c r="TMZ458" s="585"/>
      <c r="TNA458" s="586"/>
      <c r="TNB458" s="586"/>
      <c r="TNC458" s="587"/>
      <c r="TND458" s="588"/>
      <c r="TNE458" s="206"/>
      <c r="TNF458" s="584"/>
      <c r="TNG458" s="584"/>
      <c r="TNH458" s="584"/>
      <c r="TNI458" s="585"/>
      <c r="TNJ458" s="586"/>
      <c r="TNK458" s="586"/>
      <c r="TNL458" s="587"/>
      <c r="TNM458" s="588"/>
      <c r="TNN458" s="206"/>
      <c r="TNO458" s="584"/>
      <c r="TNP458" s="584"/>
      <c r="TNQ458" s="584"/>
      <c r="TNR458" s="585"/>
      <c r="TNS458" s="586"/>
      <c r="TNT458" s="586"/>
      <c r="TNU458" s="587"/>
      <c r="TNV458" s="588"/>
      <c r="TNW458" s="206"/>
      <c r="TNX458" s="584"/>
      <c r="TNY458" s="584"/>
      <c r="TNZ458" s="584"/>
      <c r="TOA458" s="585"/>
      <c r="TOB458" s="586"/>
      <c r="TOC458" s="586"/>
      <c r="TOD458" s="587"/>
      <c r="TOE458" s="588"/>
      <c r="TOF458" s="206"/>
      <c r="TOG458" s="584"/>
      <c r="TOH458" s="584"/>
      <c r="TOI458" s="584"/>
      <c r="TOJ458" s="585"/>
      <c r="TOK458" s="586"/>
      <c r="TOL458" s="586"/>
      <c r="TOM458" s="587"/>
      <c r="TON458" s="588"/>
      <c r="TOO458" s="206"/>
      <c r="TOP458" s="584"/>
      <c r="TOQ458" s="584"/>
      <c r="TOR458" s="584"/>
      <c r="TOS458" s="585"/>
      <c r="TOT458" s="586"/>
      <c r="TOU458" s="586"/>
      <c r="TOV458" s="587"/>
      <c r="TOW458" s="588"/>
      <c r="TOX458" s="206"/>
      <c r="TOY458" s="584"/>
      <c r="TOZ458" s="584"/>
      <c r="TPA458" s="584"/>
      <c r="TPB458" s="585"/>
      <c r="TPC458" s="586"/>
      <c r="TPD458" s="586"/>
      <c r="TPE458" s="587"/>
      <c r="TPF458" s="588"/>
      <c r="TPG458" s="206"/>
      <c r="TPH458" s="584"/>
      <c r="TPI458" s="584"/>
      <c r="TPJ458" s="584"/>
      <c r="TPK458" s="585"/>
      <c r="TPL458" s="586"/>
      <c r="TPM458" s="586"/>
      <c r="TPN458" s="587"/>
      <c r="TPO458" s="588"/>
      <c r="TPP458" s="206"/>
      <c r="TPQ458" s="584"/>
      <c r="TPR458" s="584"/>
      <c r="TPS458" s="584"/>
      <c r="TPT458" s="585"/>
      <c r="TPU458" s="586"/>
      <c r="TPV458" s="586"/>
      <c r="TPW458" s="587"/>
      <c r="TPX458" s="588"/>
      <c r="TPY458" s="206"/>
      <c r="TPZ458" s="584"/>
      <c r="TQA458" s="584"/>
      <c r="TQB458" s="584"/>
      <c r="TQC458" s="585"/>
      <c r="TQD458" s="586"/>
      <c r="TQE458" s="586"/>
      <c r="TQF458" s="587"/>
      <c r="TQG458" s="588"/>
      <c r="TQH458" s="206"/>
      <c r="TQI458" s="584"/>
      <c r="TQJ458" s="584"/>
      <c r="TQK458" s="584"/>
      <c r="TQL458" s="585"/>
      <c r="TQM458" s="586"/>
      <c r="TQN458" s="586"/>
      <c r="TQO458" s="587"/>
      <c r="TQP458" s="588"/>
      <c r="TQQ458" s="206"/>
      <c r="TQR458" s="584"/>
      <c r="TQS458" s="584"/>
      <c r="TQT458" s="584"/>
      <c r="TQU458" s="585"/>
      <c r="TQV458" s="586"/>
      <c r="TQW458" s="586"/>
      <c r="TQX458" s="587"/>
      <c r="TQY458" s="588"/>
      <c r="TQZ458" s="206"/>
      <c r="TRA458" s="584"/>
      <c r="TRB458" s="584"/>
      <c r="TRC458" s="584"/>
      <c r="TRD458" s="585"/>
      <c r="TRE458" s="586"/>
      <c r="TRF458" s="586"/>
      <c r="TRG458" s="587"/>
      <c r="TRH458" s="588"/>
      <c r="TRI458" s="206"/>
      <c r="TRJ458" s="584"/>
      <c r="TRK458" s="584"/>
      <c r="TRL458" s="584"/>
      <c r="TRM458" s="585"/>
      <c r="TRN458" s="586"/>
      <c r="TRO458" s="586"/>
      <c r="TRP458" s="587"/>
      <c r="TRQ458" s="588"/>
      <c r="TRR458" s="206"/>
      <c r="TRS458" s="584"/>
      <c r="TRT458" s="584"/>
      <c r="TRU458" s="584"/>
      <c r="TRV458" s="585"/>
      <c r="TRW458" s="586"/>
      <c r="TRX458" s="586"/>
      <c r="TRY458" s="587"/>
      <c r="TRZ458" s="588"/>
      <c r="TSA458" s="206"/>
      <c r="TSB458" s="584"/>
      <c r="TSC458" s="584"/>
      <c r="TSD458" s="584"/>
      <c r="TSE458" s="585"/>
      <c r="TSF458" s="586"/>
      <c r="TSG458" s="586"/>
      <c r="TSH458" s="587"/>
      <c r="TSI458" s="588"/>
      <c r="TSJ458" s="206"/>
      <c r="TSK458" s="584"/>
      <c r="TSL458" s="584"/>
      <c r="TSM458" s="584"/>
      <c r="TSN458" s="585"/>
      <c r="TSO458" s="586"/>
      <c r="TSP458" s="586"/>
      <c r="TSQ458" s="587"/>
      <c r="TSR458" s="588"/>
      <c r="TSS458" s="206"/>
      <c r="TST458" s="584"/>
      <c r="TSU458" s="584"/>
      <c r="TSV458" s="584"/>
      <c r="TSW458" s="585"/>
      <c r="TSX458" s="586"/>
      <c r="TSY458" s="586"/>
      <c r="TSZ458" s="587"/>
      <c r="TTA458" s="588"/>
      <c r="TTB458" s="206"/>
      <c r="TTC458" s="584"/>
      <c r="TTD458" s="584"/>
      <c r="TTE458" s="584"/>
      <c r="TTF458" s="585"/>
      <c r="TTG458" s="586"/>
      <c r="TTH458" s="586"/>
      <c r="TTI458" s="587"/>
      <c r="TTJ458" s="588"/>
      <c r="TTK458" s="206"/>
      <c r="TTL458" s="584"/>
      <c r="TTM458" s="584"/>
      <c r="TTN458" s="584"/>
      <c r="TTO458" s="585"/>
      <c r="TTP458" s="586"/>
      <c r="TTQ458" s="586"/>
      <c r="TTR458" s="587"/>
      <c r="TTS458" s="588"/>
      <c r="TTT458" s="206"/>
      <c r="TTU458" s="584"/>
      <c r="TTV458" s="584"/>
      <c r="TTW458" s="584"/>
      <c r="TTX458" s="585"/>
      <c r="TTY458" s="586"/>
      <c r="TTZ458" s="586"/>
      <c r="TUA458" s="587"/>
      <c r="TUB458" s="588"/>
      <c r="TUC458" s="206"/>
      <c r="TUD458" s="584"/>
      <c r="TUE458" s="584"/>
      <c r="TUF458" s="584"/>
      <c r="TUG458" s="585"/>
      <c r="TUH458" s="586"/>
      <c r="TUI458" s="586"/>
      <c r="TUJ458" s="587"/>
      <c r="TUK458" s="588"/>
      <c r="TUL458" s="206"/>
      <c r="TUM458" s="584"/>
      <c r="TUN458" s="584"/>
      <c r="TUO458" s="584"/>
      <c r="TUP458" s="585"/>
      <c r="TUQ458" s="586"/>
      <c r="TUR458" s="586"/>
      <c r="TUS458" s="587"/>
      <c r="TUT458" s="588"/>
      <c r="TUU458" s="206"/>
      <c r="TUV458" s="584"/>
      <c r="TUW458" s="584"/>
      <c r="TUX458" s="584"/>
      <c r="TUY458" s="585"/>
      <c r="TUZ458" s="586"/>
      <c r="TVA458" s="586"/>
      <c r="TVB458" s="587"/>
      <c r="TVC458" s="588"/>
      <c r="TVD458" s="206"/>
      <c r="TVE458" s="584"/>
      <c r="TVF458" s="584"/>
      <c r="TVG458" s="584"/>
      <c r="TVH458" s="585"/>
      <c r="TVI458" s="586"/>
      <c r="TVJ458" s="586"/>
      <c r="TVK458" s="587"/>
      <c r="TVL458" s="588"/>
      <c r="TVM458" s="206"/>
      <c r="TVN458" s="584"/>
      <c r="TVO458" s="584"/>
      <c r="TVP458" s="584"/>
      <c r="TVQ458" s="585"/>
      <c r="TVR458" s="586"/>
      <c r="TVS458" s="586"/>
      <c r="TVT458" s="587"/>
      <c r="TVU458" s="588"/>
      <c r="TVV458" s="206"/>
      <c r="TVW458" s="584"/>
      <c r="TVX458" s="584"/>
      <c r="TVY458" s="584"/>
      <c r="TVZ458" s="585"/>
      <c r="TWA458" s="586"/>
      <c r="TWB458" s="586"/>
      <c r="TWC458" s="587"/>
      <c r="TWD458" s="588"/>
      <c r="TWE458" s="206"/>
      <c r="TWF458" s="584"/>
      <c r="TWG458" s="584"/>
      <c r="TWH458" s="584"/>
      <c r="TWI458" s="585"/>
      <c r="TWJ458" s="586"/>
      <c r="TWK458" s="586"/>
      <c r="TWL458" s="587"/>
      <c r="TWM458" s="588"/>
      <c r="TWN458" s="206"/>
      <c r="TWO458" s="584"/>
      <c r="TWP458" s="584"/>
      <c r="TWQ458" s="584"/>
      <c r="TWR458" s="585"/>
      <c r="TWS458" s="586"/>
      <c r="TWT458" s="586"/>
      <c r="TWU458" s="587"/>
      <c r="TWV458" s="588"/>
      <c r="TWW458" s="206"/>
      <c r="TWX458" s="584"/>
      <c r="TWY458" s="584"/>
      <c r="TWZ458" s="584"/>
      <c r="TXA458" s="585"/>
      <c r="TXB458" s="586"/>
      <c r="TXC458" s="586"/>
      <c r="TXD458" s="587"/>
      <c r="TXE458" s="588"/>
      <c r="TXF458" s="206"/>
      <c r="TXG458" s="584"/>
      <c r="TXH458" s="584"/>
      <c r="TXI458" s="584"/>
      <c r="TXJ458" s="585"/>
      <c r="TXK458" s="586"/>
      <c r="TXL458" s="586"/>
      <c r="TXM458" s="587"/>
      <c r="TXN458" s="588"/>
      <c r="TXO458" s="206"/>
      <c r="TXP458" s="584"/>
      <c r="TXQ458" s="584"/>
      <c r="TXR458" s="584"/>
      <c r="TXS458" s="585"/>
      <c r="TXT458" s="586"/>
      <c r="TXU458" s="586"/>
      <c r="TXV458" s="587"/>
      <c r="TXW458" s="588"/>
      <c r="TXX458" s="206"/>
      <c r="TXY458" s="584"/>
      <c r="TXZ458" s="584"/>
      <c r="TYA458" s="584"/>
      <c r="TYB458" s="585"/>
      <c r="TYC458" s="586"/>
      <c r="TYD458" s="586"/>
      <c r="TYE458" s="587"/>
      <c r="TYF458" s="588"/>
      <c r="TYG458" s="206"/>
      <c r="TYH458" s="584"/>
      <c r="TYI458" s="584"/>
      <c r="TYJ458" s="584"/>
      <c r="TYK458" s="585"/>
      <c r="TYL458" s="586"/>
      <c r="TYM458" s="586"/>
      <c r="TYN458" s="587"/>
      <c r="TYO458" s="588"/>
      <c r="TYP458" s="206"/>
      <c r="TYQ458" s="584"/>
      <c r="TYR458" s="584"/>
      <c r="TYS458" s="584"/>
      <c r="TYT458" s="585"/>
      <c r="TYU458" s="586"/>
      <c r="TYV458" s="586"/>
      <c r="TYW458" s="587"/>
      <c r="TYX458" s="588"/>
      <c r="TYY458" s="206"/>
      <c r="TYZ458" s="584"/>
      <c r="TZA458" s="584"/>
      <c r="TZB458" s="584"/>
      <c r="TZC458" s="585"/>
      <c r="TZD458" s="586"/>
      <c r="TZE458" s="586"/>
      <c r="TZF458" s="587"/>
      <c r="TZG458" s="588"/>
      <c r="TZH458" s="206"/>
      <c r="TZI458" s="584"/>
      <c r="TZJ458" s="584"/>
      <c r="TZK458" s="584"/>
      <c r="TZL458" s="585"/>
      <c r="TZM458" s="586"/>
      <c r="TZN458" s="586"/>
      <c r="TZO458" s="587"/>
      <c r="TZP458" s="588"/>
      <c r="TZQ458" s="206"/>
      <c r="TZR458" s="584"/>
      <c r="TZS458" s="584"/>
      <c r="TZT458" s="584"/>
      <c r="TZU458" s="585"/>
      <c r="TZV458" s="586"/>
      <c r="TZW458" s="586"/>
      <c r="TZX458" s="587"/>
      <c r="TZY458" s="588"/>
      <c r="TZZ458" s="206"/>
      <c r="UAA458" s="584"/>
      <c r="UAB458" s="584"/>
      <c r="UAC458" s="584"/>
      <c r="UAD458" s="585"/>
      <c r="UAE458" s="586"/>
      <c r="UAF458" s="586"/>
      <c r="UAG458" s="587"/>
      <c r="UAH458" s="588"/>
      <c r="UAI458" s="206"/>
      <c r="UAJ458" s="584"/>
      <c r="UAK458" s="584"/>
      <c r="UAL458" s="584"/>
      <c r="UAM458" s="585"/>
      <c r="UAN458" s="586"/>
      <c r="UAO458" s="586"/>
      <c r="UAP458" s="587"/>
      <c r="UAQ458" s="588"/>
      <c r="UAR458" s="206"/>
      <c r="UAS458" s="584"/>
      <c r="UAT458" s="584"/>
      <c r="UAU458" s="584"/>
      <c r="UAV458" s="585"/>
      <c r="UAW458" s="586"/>
      <c r="UAX458" s="586"/>
      <c r="UAY458" s="587"/>
      <c r="UAZ458" s="588"/>
      <c r="UBA458" s="206"/>
      <c r="UBB458" s="584"/>
      <c r="UBC458" s="584"/>
      <c r="UBD458" s="584"/>
      <c r="UBE458" s="585"/>
      <c r="UBF458" s="586"/>
      <c r="UBG458" s="586"/>
      <c r="UBH458" s="587"/>
      <c r="UBI458" s="588"/>
      <c r="UBJ458" s="206"/>
      <c r="UBK458" s="584"/>
      <c r="UBL458" s="584"/>
      <c r="UBM458" s="584"/>
      <c r="UBN458" s="585"/>
      <c r="UBO458" s="586"/>
      <c r="UBP458" s="586"/>
      <c r="UBQ458" s="587"/>
      <c r="UBR458" s="588"/>
      <c r="UBS458" s="206"/>
      <c r="UBT458" s="584"/>
      <c r="UBU458" s="584"/>
      <c r="UBV458" s="584"/>
      <c r="UBW458" s="585"/>
      <c r="UBX458" s="586"/>
      <c r="UBY458" s="586"/>
      <c r="UBZ458" s="587"/>
      <c r="UCA458" s="588"/>
      <c r="UCB458" s="206"/>
      <c r="UCC458" s="584"/>
      <c r="UCD458" s="584"/>
      <c r="UCE458" s="584"/>
      <c r="UCF458" s="585"/>
      <c r="UCG458" s="586"/>
      <c r="UCH458" s="586"/>
      <c r="UCI458" s="587"/>
      <c r="UCJ458" s="588"/>
      <c r="UCK458" s="206"/>
      <c r="UCL458" s="584"/>
      <c r="UCM458" s="584"/>
      <c r="UCN458" s="584"/>
      <c r="UCO458" s="585"/>
      <c r="UCP458" s="586"/>
      <c r="UCQ458" s="586"/>
      <c r="UCR458" s="587"/>
      <c r="UCS458" s="588"/>
      <c r="UCT458" s="206"/>
      <c r="UCU458" s="584"/>
      <c r="UCV458" s="584"/>
      <c r="UCW458" s="584"/>
      <c r="UCX458" s="585"/>
      <c r="UCY458" s="586"/>
      <c r="UCZ458" s="586"/>
      <c r="UDA458" s="587"/>
      <c r="UDB458" s="588"/>
      <c r="UDC458" s="206"/>
      <c r="UDD458" s="584"/>
      <c r="UDE458" s="584"/>
      <c r="UDF458" s="584"/>
      <c r="UDG458" s="585"/>
      <c r="UDH458" s="586"/>
      <c r="UDI458" s="586"/>
      <c r="UDJ458" s="587"/>
      <c r="UDK458" s="588"/>
      <c r="UDL458" s="206"/>
      <c r="UDM458" s="584"/>
      <c r="UDN458" s="584"/>
      <c r="UDO458" s="584"/>
      <c r="UDP458" s="585"/>
      <c r="UDQ458" s="586"/>
      <c r="UDR458" s="586"/>
      <c r="UDS458" s="587"/>
      <c r="UDT458" s="588"/>
      <c r="UDU458" s="206"/>
      <c r="UDV458" s="584"/>
      <c r="UDW458" s="584"/>
      <c r="UDX458" s="584"/>
      <c r="UDY458" s="585"/>
      <c r="UDZ458" s="586"/>
      <c r="UEA458" s="586"/>
      <c r="UEB458" s="587"/>
      <c r="UEC458" s="588"/>
      <c r="UED458" s="206"/>
      <c r="UEE458" s="584"/>
      <c r="UEF458" s="584"/>
      <c r="UEG458" s="584"/>
      <c r="UEH458" s="585"/>
      <c r="UEI458" s="586"/>
      <c r="UEJ458" s="586"/>
      <c r="UEK458" s="587"/>
      <c r="UEL458" s="588"/>
      <c r="UEM458" s="206"/>
      <c r="UEN458" s="584"/>
      <c r="UEO458" s="584"/>
      <c r="UEP458" s="584"/>
      <c r="UEQ458" s="585"/>
      <c r="UER458" s="586"/>
      <c r="UES458" s="586"/>
      <c r="UET458" s="587"/>
      <c r="UEU458" s="588"/>
      <c r="UEV458" s="206"/>
      <c r="UEW458" s="584"/>
      <c r="UEX458" s="584"/>
      <c r="UEY458" s="584"/>
      <c r="UEZ458" s="585"/>
      <c r="UFA458" s="586"/>
      <c r="UFB458" s="586"/>
      <c r="UFC458" s="587"/>
      <c r="UFD458" s="588"/>
      <c r="UFE458" s="206"/>
      <c r="UFF458" s="584"/>
      <c r="UFG458" s="584"/>
      <c r="UFH458" s="584"/>
      <c r="UFI458" s="585"/>
      <c r="UFJ458" s="586"/>
      <c r="UFK458" s="586"/>
      <c r="UFL458" s="587"/>
      <c r="UFM458" s="588"/>
      <c r="UFN458" s="206"/>
      <c r="UFO458" s="584"/>
      <c r="UFP458" s="584"/>
      <c r="UFQ458" s="584"/>
      <c r="UFR458" s="585"/>
      <c r="UFS458" s="586"/>
      <c r="UFT458" s="586"/>
      <c r="UFU458" s="587"/>
      <c r="UFV458" s="588"/>
      <c r="UFW458" s="206"/>
      <c r="UFX458" s="584"/>
      <c r="UFY458" s="584"/>
      <c r="UFZ458" s="584"/>
      <c r="UGA458" s="585"/>
      <c r="UGB458" s="586"/>
      <c r="UGC458" s="586"/>
      <c r="UGD458" s="587"/>
      <c r="UGE458" s="588"/>
      <c r="UGF458" s="206"/>
      <c r="UGG458" s="584"/>
      <c r="UGH458" s="584"/>
      <c r="UGI458" s="584"/>
      <c r="UGJ458" s="585"/>
      <c r="UGK458" s="586"/>
      <c r="UGL458" s="586"/>
      <c r="UGM458" s="587"/>
      <c r="UGN458" s="588"/>
      <c r="UGO458" s="206"/>
      <c r="UGP458" s="584"/>
      <c r="UGQ458" s="584"/>
      <c r="UGR458" s="584"/>
      <c r="UGS458" s="585"/>
      <c r="UGT458" s="586"/>
      <c r="UGU458" s="586"/>
      <c r="UGV458" s="587"/>
      <c r="UGW458" s="588"/>
      <c r="UGX458" s="206"/>
      <c r="UGY458" s="584"/>
      <c r="UGZ458" s="584"/>
      <c r="UHA458" s="584"/>
      <c r="UHB458" s="585"/>
      <c r="UHC458" s="586"/>
      <c r="UHD458" s="586"/>
      <c r="UHE458" s="587"/>
      <c r="UHF458" s="588"/>
      <c r="UHG458" s="206"/>
      <c r="UHH458" s="584"/>
      <c r="UHI458" s="584"/>
      <c r="UHJ458" s="584"/>
      <c r="UHK458" s="585"/>
      <c r="UHL458" s="586"/>
      <c r="UHM458" s="586"/>
      <c r="UHN458" s="587"/>
      <c r="UHO458" s="588"/>
      <c r="UHP458" s="206"/>
      <c r="UHQ458" s="584"/>
      <c r="UHR458" s="584"/>
      <c r="UHS458" s="584"/>
      <c r="UHT458" s="585"/>
      <c r="UHU458" s="586"/>
      <c r="UHV458" s="586"/>
      <c r="UHW458" s="587"/>
      <c r="UHX458" s="588"/>
      <c r="UHY458" s="206"/>
      <c r="UHZ458" s="584"/>
      <c r="UIA458" s="584"/>
      <c r="UIB458" s="584"/>
      <c r="UIC458" s="585"/>
      <c r="UID458" s="586"/>
      <c r="UIE458" s="586"/>
      <c r="UIF458" s="587"/>
      <c r="UIG458" s="588"/>
      <c r="UIH458" s="206"/>
      <c r="UII458" s="584"/>
      <c r="UIJ458" s="584"/>
      <c r="UIK458" s="584"/>
      <c r="UIL458" s="585"/>
      <c r="UIM458" s="586"/>
      <c r="UIN458" s="586"/>
      <c r="UIO458" s="587"/>
      <c r="UIP458" s="588"/>
      <c r="UIQ458" s="206"/>
      <c r="UIR458" s="584"/>
      <c r="UIS458" s="584"/>
      <c r="UIT458" s="584"/>
      <c r="UIU458" s="585"/>
      <c r="UIV458" s="586"/>
      <c r="UIW458" s="586"/>
      <c r="UIX458" s="587"/>
      <c r="UIY458" s="588"/>
      <c r="UIZ458" s="206"/>
      <c r="UJA458" s="584"/>
      <c r="UJB458" s="584"/>
      <c r="UJC458" s="584"/>
      <c r="UJD458" s="585"/>
      <c r="UJE458" s="586"/>
      <c r="UJF458" s="586"/>
      <c r="UJG458" s="587"/>
      <c r="UJH458" s="588"/>
      <c r="UJI458" s="206"/>
      <c r="UJJ458" s="584"/>
      <c r="UJK458" s="584"/>
      <c r="UJL458" s="584"/>
      <c r="UJM458" s="585"/>
      <c r="UJN458" s="586"/>
      <c r="UJO458" s="586"/>
      <c r="UJP458" s="587"/>
      <c r="UJQ458" s="588"/>
      <c r="UJR458" s="206"/>
      <c r="UJS458" s="584"/>
      <c r="UJT458" s="584"/>
      <c r="UJU458" s="584"/>
      <c r="UJV458" s="585"/>
      <c r="UJW458" s="586"/>
      <c r="UJX458" s="586"/>
      <c r="UJY458" s="587"/>
      <c r="UJZ458" s="588"/>
      <c r="UKA458" s="206"/>
      <c r="UKB458" s="584"/>
      <c r="UKC458" s="584"/>
      <c r="UKD458" s="584"/>
      <c r="UKE458" s="585"/>
      <c r="UKF458" s="586"/>
      <c r="UKG458" s="586"/>
      <c r="UKH458" s="587"/>
      <c r="UKI458" s="588"/>
      <c r="UKJ458" s="206"/>
      <c r="UKK458" s="584"/>
      <c r="UKL458" s="584"/>
      <c r="UKM458" s="584"/>
      <c r="UKN458" s="585"/>
      <c r="UKO458" s="586"/>
      <c r="UKP458" s="586"/>
      <c r="UKQ458" s="587"/>
      <c r="UKR458" s="588"/>
      <c r="UKS458" s="206"/>
      <c r="UKT458" s="584"/>
      <c r="UKU458" s="584"/>
      <c r="UKV458" s="584"/>
      <c r="UKW458" s="585"/>
      <c r="UKX458" s="586"/>
      <c r="UKY458" s="586"/>
      <c r="UKZ458" s="587"/>
      <c r="ULA458" s="588"/>
      <c r="ULB458" s="206"/>
      <c r="ULC458" s="584"/>
      <c r="ULD458" s="584"/>
      <c r="ULE458" s="584"/>
      <c r="ULF458" s="585"/>
      <c r="ULG458" s="586"/>
      <c r="ULH458" s="586"/>
      <c r="ULI458" s="587"/>
      <c r="ULJ458" s="588"/>
      <c r="ULK458" s="206"/>
      <c r="ULL458" s="584"/>
      <c r="ULM458" s="584"/>
      <c r="ULN458" s="584"/>
      <c r="ULO458" s="585"/>
      <c r="ULP458" s="586"/>
      <c r="ULQ458" s="586"/>
      <c r="ULR458" s="587"/>
      <c r="ULS458" s="588"/>
      <c r="ULT458" s="206"/>
      <c r="ULU458" s="584"/>
      <c r="ULV458" s="584"/>
      <c r="ULW458" s="584"/>
      <c r="ULX458" s="585"/>
      <c r="ULY458" s="586"/>
      <c r="ULZ458" s="586"/>
      <c r="UMA458" s="587"/>
      <c r="UMB458" s="588"/>
      <c r="UMC458" s="206"/>
      <c r="UMD458" s="584"/>
      <c r="UME458" s="584"/>
      <c r="UMF458" s="584"/>
      <c r="UMG458" s="585"/>
      <c r="UMH458" s="586"/>
      <c r="UMI458" s="586"/>
      <c r="UMJ458" s="587"/>
      <c r="UMK458" s="588"/>
      <c r="UML458" s="206"/>
      <c r="UMM458" s="584"/>
      <c r="UMN458" s="584"/>
      <c r="UMO458" s="584"/>
      <c r="UMP458" s="585"/>
      <c r="UMQ458" s="586"/>
      <c r="UMR458" s="586"/>
      <c r="UMS458" s="587"/>
      <c r="UMT458" s="588"/>
      <c r="UMU458" s="206"/>
      <c r="UMV458" s="584"/>
      <c r="UMW458" s="584"/>
      <c r="UMX458" s="584"/>
      <c r="UMY458" s="585"/>
      <c r="UMZ458" s="586"/>
      <c r="UNA458" s="586"/>
      <c r="UNB458" s="587"/>
      <c r="UNC458" s="588"/>
      <c r="UND458" s="206"/>
      <c r="UNE458" s="584"/>
      <c r="UNF458" s="584"/>
      <c r="UNG458" s="584"/>
      <c r="UNH458" s="585"/>
      <c r="UNI458" s="586"/>
      <c r="UNJ458" s="586"/>
      <c r="UNK458" s="587"/>
      <c r="UNL458" s="588"/>
      <c r="UNM458" s="206"/>
      <c r="UNN458" s="584"/>
      <c r="UNO458" s="584"/>
      <c r="UNP458" s="584"/>
      <c r="UNQ458" s="585"/>
      <c r="UNR458" s="586"/>
      <c r="UNS458" s="586"/>
      <c r="UNT458" s="587"/>
      <c r="UNU458" s="588"/>
      <c r="UNV458" s="206"/>
      <c r="UNW458" s="584"/>
      <c r="UNX458" s="584"/>
      <c r="UNY458" s="584"/>
      <c r="UNZ458" s="585"/>
      <c r="UOA458" s="586"/>
      <c r="UOB458" s="586"/>
      <c r="UOC458" s="587"/>
      <c r="UOD458" s="588"/>
      <c r="UOE458" s="206"/>
      <c r="UOF458" s="584"/>
      <c r="UOG458" s="584"/>
      <c r="UOH458" s="584"/>
      <c r="UOI458" s="585"/>
      <c r="UOJ458" s="586"/>
      <c r="UOK458" s="586"/>
      <c r="UOL458" s="587"/>
      <c r="UOM458" s="588"/>
      <c r="UON458" s="206"/>
      <c r="UOO458" s="584"/>
      <c r="UOP458" s="584"/>
      <c r="UOQ458" s="584"/>
      <c r="UOR458" s="585"/>
      <c r="UOS458" s="586"/>
      <c r="UOT458" s="586"/>
      <c r="UOU458" s="587"/>
      <c r="UOV458" s="588"/>
      <c r="UOW458" s="206"/>
      <c r="UOX458" s="584"/>
      <c r="UOY458" s="584"/>
      <c r="UOZ458" s="584"/>
      <c r="UPA458" s="585"/>
      <c r="UPB458" s="586"/>
      <c r="UPC458" s="586"/>
      <c r="UPD458" s="587"/>
      <c r="UPE458" s="588"/>
      <c r="UPF458" s="206"/>
      <c r="UPG458" s="584"/>
      <c r="UPH458" s="584"/>
      <c r="UPI458" s="584"/>
      <c r="UPJ458" s="585"/>
      <c r="UPK458" s="586"/>
      <c r="UPL458" s="586"/>
      <c r="UPM458" s="587"/>
      <c r="UPN458" s="588"/>
      <c r="UPO458" s="206"/>
      <c r="UPP458" s="584"/>
      <c r="UPQ458" s="584"/>
      <c r="UPR458" s="584"/>
      <c r="UPS458" s="585"/>
      <c r="UPT458" s="586"/>
      <c r="UPU458" s="586"/>
      <c r="UPV458" s="587"/>
      <c r="UPW458" s="588"/>
      <c r="UPX458" s="206"/>
      <c r="UPY458" s="584"/>
      <c r="UPZ458" s="584"/>
      <c r="UQA458" s="584"/>
      <c r="UQB458" s="585"/>
      <c r="UQC458" s="586"/>
      <c r="UQD458" s="586"/>
      <c r="UQE458" s="587"/>
      <c r="UQF458" s="588"/>
      <c r="UQG458" s="206"/>
      <c r="UQH458" s="584"/>
      <c r="UQI458" s="584"/>
      <c r="UQJ458" s="584"/>
      <c r="UQK458" s="585"/>
      <c r="UQL458" s="586"/>
      <c r="UQM458" s="586"/>
      <c r="UQN458" s="587"/>
      <c r="UQO458" s="588"/>
      <c r="UQP458" s="206"/>
      <c r="UQQ458" s="584"/>
      <c r="UQR458" s="584"/>
      <c r="UQS458" s="584"/>
      <c r="UQT458" s="585"/>
      <c r="UQU458" s="586"/>
      <c r="UQV458" s="586"/>
      <c r="UQW458" s="587"/>
      <c r="UQX458" s="588"/>
      <c r="UQY458" s="206"/>
      <c r="UQZ458" s="584"/>
      <c r="URA458" s="584"/>
      <c r="URB458" s="584"/>
      <c r="URC458" s="585"/>
      <c r="URD458" s="586"/>
      <c r="URE458" s="586"/>
      <c r="URF458" s="587"/>
      <c r="URG458" s="588"/>
      <c r="URH458" s="206"/>
      <c r="URI458" s="584"/>
      <c r="URJ458" s="584"/>
      <c r="URK458" s="584"/>
      <c r="URL458" s="585"/>
      <c r="URM458" s="586"/>
      <c r="URN458" s="586"/>
      <c r="URO458" s="587"/>
      <c r="URP458" s="588"/>
      <c r="URQ458" s="206"/>
      <c r="URR458" s="584"/>
      <c r="URS458" s="584"/>
      <c r="URT458" s="584"/>
      <c r="URU458" s="585"/>
      <c r="URV458" s="586"/>
      <c r="URW458" s="586"/>
      <c r="URX458" s="587"/>
      <c r="URY458" s="588"/>
      <c r="URZ458" s="206"/>
      <c r="USA458" s="584"/>
      <c r="USB458" s="584"/>
      <c r="USC458" s="584"/>
      <c r="USD458" s="585"/>
      <c r="USE458" s="586"/>
      <c r="USF458" s="586"/>
      <c r="USG458" s="587"/>
      <c r="USH458" s="588"/>
      <c r="USI458" s="206"/>
      <c r="USJ458" s="584"/>
      <c r="USK458" s="584"/>
      <c r="USL458" s="584"/>
      <c r="USM458" s="585"/>
      <c r="USN458" s="586"/>
      <c r="USO458" s="586"/>
      <c r="USP458" s="587"/>
      <c r="USQ458" s="588"/>
      <c r="USR458" s="206"/>
      <c r="USS458" s="584"/>
      <c r="UST458" s="584"/>
      <c r="USU458" s="584"/>
      <c r="USV458" s="585"/>
      <c r="USW458" s="586"/>
      <c r="USX458" s="586"/>
      <c r="USY458" s="587"/>
      <c r="USZ458" s="588"/>
      <c r="UTA458" s="206"/>
      <c r="UTB458" s="584"/>
      <c r="UTC458" s="584"/>
      <c r="UTD458" s="584"/>
      <c r="UTE458" s="585"/>
      <c r="UTF458" s="586"/>
      <c r="UTG458" s="586"/>
      <c r="UTH458" s="587"/>
      <c r="UTI458" s="588"/>
      <c r="UTJ458" s="206"/>
      <c r="UTK458" s="584"/>
      <c r="UTL458" s="584"/>
      <c r="UTM458" s="584"/>
      <c r="UTN458" s="585"/>
      <c r="UTO458" s="586"/>
      <c r="UTP458" s="586"/>
      <c r="UTQ458" s="587"/>
      <c r="UTR458" s="588"/>
      <c r="UTS458" s="206"/>
      <c r="UTT458" s="584"/>
      <c r="UTU458" s="584"/>
      <c r="UTV458" s="584"/>
      <c r="UTW458" s="585"/>
      <c r="UTX458" s="586"/>
      <c r="UTY458" s="586"/>
      <c r="UTZ458" s="587"/>
      <c r="UUA458" s="588"/>
      <c r="UUB458" s="206"/>
      <c r="UUC458" s="584"/>
      <c r="UUD458" s="584"/>
      <c r="UUE458" s="584"/>
      <c r="UUF458" s="585"/>
      <c r="UUG458" s="586"/>
      <c r="UUH458" s="586"/>
      <c r="UUI458" s="587"/>
      <c r="UUJ458" s="588"/>
      <c r="UUK458" s="206"/>
      <c r="UUL458" s="584"/>
      <c r="UUM458" s="584"/>
      <c r="UUN458" s="584"/>
      <c r="UUO458" s="585"/>
      <c r="UUP458" s="586"/>
      <c r="UUQ458" s="586"/>
      <c r="UUR458" s="587"/>
      <c r="UUS458" s="588"/>
      <c r="UUT458" s="206"/>
      <c r="UUU458" s="584"/>
      <c r="UUV458" s="584"/>
      <c r="UUW458" s="584"/>
      <c r="UUX458" s="585"/>
      <c r="UUY458" s="586"/>
      <c r="UUZ458" s="586"/>
      <c r="UVA458" s="587"/>
      <c r="UVB458" s="588"/>
      <c r="UVC458" s="206"/>
      <c r="UVD458" s="584"/>
      <c r="UVE458" s="584"/>
      <c r="UVF458" s="584"/>
      <c r="UVG458" s="585"/>
      <c r="UVH458" s="586"/>
      <c r="UVI458" s="586"/>
      <c r="UVJ458" s="587"/>
      <c r="UVK458" s="588"/>
      <c r="UVL458" s="206"/>
      <c r="UVM458" s="584"/>
      <c r="UVN458" s="584"/>
      <c r="UVO458" s="584"/>
      <c r="UVP458" s="585"/>
      <c r="UVQ458" s="586"/>
      <c r="UVR458" s="586"/>
      <c r="UVS458" s="587"/>
      <c r="UVT458" s="588"/>
      <c r="UVU458" s="206"/>
      <c r="UVV458" s="584"/>
      <c r="UVW458" s="584"/>
      <c r="UVX458" s="584"/>
      <c r="UVY458" s="585"/>
      <c r="UVZ458" s="586"/>
      <c r="UWA458" s="586"/>
      <c r="UWB458" s="587"/>
      <c r="UWC458" s="588"/>
      <c r="UWD458" s="206"/>
      <c r="UWE458" s="584"/>
      <c r="UWF458" s="584"/>
      <c r="UWG458" s="584"/>
      <c r="UWH458" s="585"/>
      <c r="UWI458" s="586"/>
      <c r="UWJ458" s="586"/>
      <c r="UWK458" s="587"/>
      <c r="UWL458" s="588"/>
      <c r="UWM458" s="206"/>
      <c r="UWN458" s="584"/>
      <c r="UWO458" s="584"/>
      <c r="UWP458" s="584"/>
      <c r="UWQ458" s="585"/>
      <c r="UWR458" s="586"/>
      <c r="UWS458" s="586"/>
      <c r="UWT458" s="587"/>
      <c r="UWU458" s="588"/>
      <c r="UWV458" s="206"/>
      <c r="UWW458" s="584"/>
      <c r="UWX458" s="584"/>
      <c r="UWY458" s="584"/>
      <c r="UWZ458" s="585"/>
      <c r="UXA458" s="586"/>
      <c r="UXB458" s="586"/>
      <c r="UXC458" s="587"/>
      <c r="UXD458" s="588"/>
      <c r="UXE458" s="206"/>
      <c r="UXF458" s="584"/>
      <c r="UXG458" s="584"/>
      <c r="UXH458" s="584"/>
      <c r="UXI458" s="585"/>
      <c r="UXJ458" s="586"/>
      <c r="UXK458" s="586"/>
      <c r="UXL458" s="587"/>
      <c r="UXM458" s="588"/>
      <c r="UXN458" s="206"/>
      <c r="UXO458" s="584"/>
      <c r="UXP458" s="584"/>
      <c r="UXQ458" s="584"/>
      <c r="UXR458" s="585"/>
      <c r="UXS458" s="586"/>
      <c r="UXT458" s="586"/>
      <c r="UXU458" s="587"/>
      <c r="UXV458" s="588"/>
      <c r="UXW458" s="206"/>
      <c r="UXX458" s="584"/>
      <c r="UXY458" s="584"/>
      <c r="UXZ458" s="584"/>
      <c r="UYA458" s="585"/>
      <c r="UYB458" s="586"/>
      <c r="UYC458" s="586"/>
      <c r="UYD458" s="587"/>
      <c r="UYE458" s="588"/>
      <c r="UYF458" s="206"/>
      <c r="UYG458" s="584"/>
      <c r="UYH458" s="584"/>
      <c r="UYI458" s="584"/>
      <c r="UYJ458" s="585"/>
      <c r="UYK458" s="586"/>
      <c r="UYL458" s="586"/>
      <c r="UYM458" s="587"/>
      <c r="UYN458" s="588"/>
      <c r="UYO458" s="206"/>
      <c r="UYP458" s="584"/>
      <c r="UYQ458" s="584"/>
      <c r="UYR458" s="584"/>
      <c r="UYS458" s="585"/>
      <c r="UYT458" s="586"/>
      <c r="UYU458" s="586"/>
      <c r="UYV458" s="587"/>
      <c r="UYW458" s="588"/>
      <c r="UYX458" s="206"/>
      <c r="UYY458" s="584"/>
      <c r="UYZ458" s="584"/>
      <c r="UZA458" s="584"/>
      <c r="UZB458" s="585"/>
      <c r="UZC458" s="586"/>
      <c r="UZD458" s="586"/>
      <c r="UZE458" s="587"/>
      <c r="UZF458" s="588"/>
      <c r="UZG458" s="206"/>
      <c r="UZH458" s="584"/>
      <c r="UZI458" s="584"/>
      <c r="UZJ458" s="584"/>
      <c r="UZK458" s="585"/>
      <c r="UZL458" s="586"/>
      <c r="UZM458" s="586"/>
      <c r="UZN458" s="587"/>
      <c r="UZO458" s="588"/>
      <c r="UZP458" s="206"/>
      <c r="UZQ458" s="584"/>
      <c r="UZR458" s="584"/>
      <c r="UZS458" s="584"/>
      <c r="UZT458" s="585"/>
      <c r="UZU458" s="586"/>
      <c r="UZV458" s="586"/>
      <c r="UZW458" s="587"/>
      <c r="UZX458" s="588"/>
      <c r="UZY458" s="206"/>
      <c r="UZZ458" s="584"/>
      <c r="VAA458" s="584"/>
      <c r="VAB458" s="584"/>
      <c r="VAC458" s="585"/>
      <c r="VAD458" s="586"/>
      <c r="VAE458" s="586"/>
      <c r="VAF458" s="587"/>
      <c r="VAG458" s="588"/>
      <c r="VAH458" s="206"/>
      <c r="VAI458" s="584"/>
      <c r="VAJ458" s="584"/>
      <c r="VAK458" s="584"/>
      <c r="VAL458" s="585"/>
      <c r="VAM458" s="586"/>
      <c r="VAN458" s="586"/>
      <c r="VAO458" s="587"/>
      <c r="VAP458" s="588"/>
      <c r="VAQ458" s="206"/>
      <c r="VAR458" s="584"/>
      <c r="VAS458" s="584"/>
      <c r="VAT458" s="584"/>
      <c r="VAU458" s="585"/>
      <c r="VAV458" s="586"/>
      <c r="VAW458" s="586"/>
      <c r="VAX458" s="587"/>
      <c r="VAY458" s="588"/>
      <c r="VAZ458" s="206"/>
      <c r="VBA458" s="584"/>
      <c r="VBB458" s="584"/>
      <c r="VBC458" s="584"/>
      <c r="VBD458" s="585"/>
      <c r="VBE458" s="586"/>
      <c r="VBF458" s="586"/>
      <c r="VBG458" s="587"/>
      <c r="VBH458" s="588"/>
      <c r="VBI458" s="206"/>
      <c r="VBJ458" s="584"/>
      <c r="VBK458" s="584"/>
      <c r="VBL458" s="584"/>
      <c r="VBM458" s="585"/>
      <c r="VBN458" s="586"/>
      <c r="VBO458" s="586"/>
      <c r="VBP458" s="587"/>
      <c r="VBQ458" s="588"/>
      <c r="VBR458" s="206"/>
      <c r="VBS458" s="584"/>
      <c r="VBT458" s="584"/>
      <c r="VBU458" s="584"/>
      <c r="VBV458" s="585"/>
      <c r="VBW458" s="586"/>
      <c r="VBX458" s="586"/>
      <c r="VBY458" s="587"/>
      <c r="VBZ458" s="588"/>
      <c r="VCA458" s="206"/>
      <c r="VCB458" s="584"/>
      <c r="VCC458" s="584"/>
      <c r="VCD458" s="584"/>
      <c r="VCE458" s="585"/>
      <c r="VCF458" s="586"/>
      <c r="VCG458" s="586"/>
      <c r="VCH458" s="587"/>
      <c r="VCI458" s="588"/>
      <c r="VCJ458" s="206"/>
      <c r="VCK458" s="584"/>
      <c r="VCL458" s="584"/>
      <c r="VCM458" s="584"/>
      <c r="VCN458" s="585"/>
      <c r="VCO458" s="586"/>
      <c r="VCP458" s="586"/>
      <c r="VCQ458" s="587"/>
      <c r="VCR458" s="588"/>
      <c r="VCS458" s="206"/>
      <c r="VCT458" s="584"/>
      <c r="VCU458" s="584"/>
      <c r="VCV458" s="584"/>
      <c r="VCW458" s="585"/>
      <c r="VCX458" s="586"/>
      <c r="VCY458" s="586"/>
      <c r="VCZ458" s="587"/>
      <c r="VDA458" s="588"/>
      <c r="VDB458" s="206"/>
      <c r="VDC458" s="584"/>
      <c r="VDD458" s="584"/>
      <c r="VDE458" s="584"/>
      <c r="VDF458" s="585"/>
      <c r="VDG458" s="586"/>
      <c r="VDH458" s="586"/>
      <c r="VDI458" s="587"/>
      <c r="VDJ458" s="588"/>
      <c r="VDK458" s="206"/>
      <c r="VDL458" s="584"/>
      <c r="VDM458" s="584"/>
      <c r="VDN458" s="584"/>
      <c r="VDO458" s="585"/>
      <c r="VDP458" s="586"/>
      <c r="VDQ458" s="586"/>
      <c r="VDR458" s="587"/>
      <c r="VDS458" s="588"/>
      <c r="VDT458" s="206"/>
      <c r="VDU458" s="584"/>
      <c r="VDV458" s="584"/>
      <c r="VDW458" s="584"/>
      <c r="VDX458" s="585"/>
      <c r="VDY458" s="586"/>
      <c r="VDZ458" s="586"/>
      <c r="VEA458" s="587"/>
      <c r="VEB458" s="588"/>
      <c r="VEC458" s="206"/>
      <c r="VED458" s="584"/>
      <c r="VEE458" s="584"/>
      <c r="VEF458" s="584"/>
      <c r="VEG458" s="585"/>
      <c r="VEH458" s="586"/>
      <c r="VEI458" s="586"/>
      <c r="VEJ458" s="587"/>
      <c r="VEK458" s="588"/>
      <c r="VEL458" s="206"/>
      <c r="VEM458" s="584"/>
      <c r="VEN458" s="584"/>
      <c r="VEO458" s="584"/>
      <c r="VEP458" s="585"/>
      <c r="VEQ458" s="586"/>
      <c r="VER458" s="586"/>
      <c r="VES458" s="587"/>
      <c r="VET458" s="588"/>
      <c r="VEU458" s="206"/>
      <c r="VEV458" s="584"/>
      <c r="VEW458" s="584"/>
      <c r="VEX458" s="584"/>
      <c r="VEY458" s="585"/>
      <c r="VEZ458" s="586"/>
      <c r="VFA458" s="586"/>
      <c r="VFB458" s="587"/>
      <c r="VFC458" s="588"/>
      <c r="VFD458" s="206"/>
      <c r="VFE458" s="584"/>
      <c r="VFF458" s="584"/>
      <c r="VFG458" s="584"/>
      <c r="VFH458" s="585"/>
      <c r="VFI458" s="586"/>
      <c r="VFJ458" s="586"/>
      <c r="VFK458" s="587"/>
      <c r="VFL458" s="588"/>
      <c r="VFM458" s="206"/>
      <c r="VFN458" s="584"/>
      <c r="VFO458" s="584"/>
      <c r="VFP458" s="584"/>
      <c r="VFQ458" s="585"/>
      <c r="VFR458" s="586"/>
      <c r="VFS458" s="586"/>
      <c r="VFT458" s="587"/>
      <c r="VFU458" s="588"/>
      <c r="VFV458" s="206"/>
      <c r="VFW458" s="584"/>
      <c r="VFX458" s="584"/>
      <c r="VFY458" s="584"/>
      <c r="VFZ458" s="585"/>
      <c r="VGA458" s="586"/>
      <c r="VGB458" s="586"/>
      <c r="VGC458" s="587"/>
      <c r="VGD458" s="588"/>
      <c r="VGE458" s="206"/>
      <c r="VGF458" s="584"/>
      <c r="VGG458" s="584"/>
      <c r="VGH458" s="584"/>
      <c r="VGI458" s="585"/>
      <c r="VGJ458" s="586"/>
      <c r="VGK458" s="586"/>
      <c r="VGL458" s="587"/>
      <c r="VGM458" s="588"/>
      <c r="VGN458" s="206"/>
      <c r="VGO458" s="584"/>
      <c r="VGP458" s="584"/>
      <c r="VGQ458" s="584"/>
      <c r="VGR458" s="585"/>
      <c r="VGS458" s="586"/>
      <c r="VGT458" s="586"/>
      <c r="VGU458" s="587"/>
      <c r="VGV458" s="588"/>
      <c r="VGW458" s="206"/>
      <c r="VGX458" s="584"/>
      <c r="VGY458" s="584"/>
      <c r="VGZ458" s="584"/>
      <c r="VHA458" s="585"/>
      <c r="VHB458" s="586"/>
      <c r="VHC458" s="586"/>
      <c r="VHD458" s="587"/>
      <c r="VHE458" s="588"/>
      <c r="VHF458" s="206"/>
      <c r="VHG458" s="584"/>
      <c r="VHH458" s="584"/>
      <c r="VHI458" s="584"/>
      <c r="VHJ458" s="585"/>
      <c r="VHK458" s="586"/>
      <c r="VHL458" s="586"/>
      <c r="VHM458" s="587"/>
      <c r="VHN458" s="588"/>
      <c r="VHO458" s="206"/>
      <c r="VHP458" s="584"/>
      <c r="VHQ458" s="584"/>
      <c r="VHR458" s="584"/>
      <c r="VHS458" s="585"/>
      <c r="VHT458" s="586"/>
      <c r="VHU458" s="586"/>
      <c r="VHV458" s="587"/>
      <c r="VHW458" s="588"/>
      <c r="VHX458" s="206"/>
      <c r="VHY458" s="584"/>
      <c r="VHZ458" s="584"/>
      <c r="VIA458" s="584"/>
      <c r="VIB458" s="585"/>
      <c r="VIC458" s="586"/>
      <c r="VID458" s="586"/>
      <c r="VIE458" s="587"/>
      <c r="VIF458" s="588"/>
      <c r="VIG458" s="206"/>
      <c r="VIH458" s="584"/>
      <c r="VII458" s="584"/>
      <c r="VIJ458" s="584"/>
      <c r="VIK458" s="585"/>
      <c r="VIL458" s="586"/>
      <c r="VIM458" s="586"/>
      <c r="VIN458" s="587"/>
      <c r="VIO458" s="588"/>
      <c r="VIP458" s="206"/>
      <c r="VIQ458" s="584"/>
      <c r="VIR458" s="584"/>
      <c r="VIS458" s="584"/>
      <c r="VIT458" s="585"/>
      <c r="VIU458" s="586"/>
      <c r="VIV458" s="586"/>
      <c r="VIW458" s="587"/>
      <c r="VIX458" s="588"/>
      <c r="VIY458" s="206"/>
      <c r="VIZ458" s="584"/>
      <c r="VJA458" s="584"/>
      <c r="VJB458" s="584"/>
      <c r="VJC458" s="585"/>
      <c r="VJD458" s="586"/>
      <c r="VJE458" s="586"/>
      <c r="VJF458" s="587"/>
      <c r="VJG458" s="588"/>
      <c r="VJH458" s="206"/>
      <c r="VJI458" s="584"/>
      <c r="VJJ458" s="584"/>
      <c r="VJK458" s="584"/>
      <c r="VJL458" s="585"/>
      <c r="VJM458" s="586"/>
      <c r="VJN458" s="586"/>
      <c r="VJO458" s="587"/>
      <c r="VJP458" s="588"/>
      <c r="VJQ458" s="206"/>
      <c r="VJR458" s="584"/>
      <c r="VJS458" s="584"/>
      <c r="VJT458" s="584"/>
      <c r="VJU458" s="585"/>
      <c r="VJV458" s="586"/>
      <c r="VJW458" s="586"/>
      <c r="VJX458" s="587"/>
      <c r="VJY458" s="588"/>
      <c r="VJZ458" s="206"/>
      <c r="VKA458" s="584"/>
      <c r="VKB458" s="584"/>
      <c r="VKC458" s="584"/>
      <c r="VKD458" s="585"/>
      <c r="VKE458" s="586"/>
      <c r="VKF458" s="586"/>
      <c r="VKG458" s="587"/>
      <c r="VKH458" s="588"/>
      <c r="VKI458" s="206"/>
      <c r="VKJ458" s="584"/>
      <c r="VKK458" s="584"/>
      <c r="VKL458" s="584"/>
      <c r="VKM458" s="585"/>
      <c r="VKN458" s="586"/>
      <c r="VKO458" s="586"/>
      <c r="VKP458" s="587"/>
      <c r="VKQ458" s="588"/>
      <c r="VKR458" s="206"/>
      <c r="VKS458" s="584"/>
      <c r="VKT458" s="584"/>
      <c r="VKU458" s="584"/>
      <c r="VKV458" s="585"/>
      <c r="VKW458" s="586"/>
      <c r="VKX458" s="586"/>
      <c r="VKY458" s="587"/>
      <c r="VKZ458" s="588"/>
      <c r="VLA458" s="206"/>
      <c r="VLB458" s="584"/>
      <c r="VLC458" s="584"/>
      <c r="VLD458" s="584"/>
      <c r="VLE458" s="585"/>
      <c r="VLF458" s="586"/>
      <c r="VLG458" s="586"/>
      <c r="VLH458" s="587"/>
      <c r="VLI458" s="588"/>
      <c r="VLJ458" s="206"/>
      <c r="VLK458" s="584"/>
      <c r="VLL458" s="584"/>
      <c r="VLM458" s="584"/>
      <c r="VLN458" s="585"/>
      <c r="VLO458" s="586"/>
      <c r="VLP458" s="586"/>
      <c r="VLQ458" s="587"/>
      <c r="VLR458" s="588"/>
      <c r="VLS458" s="206"/>
      <c r="VLT458" s="584"/>
      <c r="VLU458" s="584"/>
      <c r="VLV458" s="584"/>
      <c r="VLW458" s="585"/>
      <c r="VLX458" s="586"/>
      <c r="VLY458" s="586"/>
      <c r="VLZ458" s="587"/>
      <c r="VMA458" s="588"/>
      <c r="VMB458" s="206"/>
      <c r="VMC458" s="584"/>
      <c r="VMD458" s="584"/>
      <c r="VME458" s="584"/>
      <c r="VMF458" s="585"/>
      <c r="VMG458" s="586"/>
      <c r="VMH458" s="586"/>
      <c r="VMI458" s="587"/>
      <c r="VMJ458" s="588"/>
      <c r="VMK458" s="206"/>
      <c r="VML458" s="584"/>
      <c r="VMM458" s="584"/>
      <c r="VMN458" s="584"/>
      <c r="VMO458" s="585"/>
      <c r="VMP458" s="586"/>
      <c r="VMQ458" s="586"/>
      <c r="VMR458" s="587"/>
      <c r="VMS458" s="588"/>
      <c r="VMT458" s="206"/>
      <c r="VMU458" s="584"/>
      <c r="VMV458" s="584"/>
      <c r="VMW458" s="584"/>
      <c r="VMX458" s="585"/>
      <c r="VMY458" s="586"/>
      <c r="VMZ458" s="586"/>
      <c r="VNA458" s="587"/>
      <c r="VNB458" s="588"/>
      <c r="VNC458" s="206"/>
      <c r="VND458" s="584"/>
      <c r="VNE458" s="584"/>
      <c r="VNF458" s="584"/>
      <c r="VNG458" s="585"/>
      <c r="VNH458" s="586"/>
      <c r="VNI458" s="586"/>
      <c r="VNJ458" s="587"/>
      <c r="VNK458" s="588"/>
      <c r="VNL458" s="206"/>
      <c r="VNM458" s="584"/>
      <c r="VNN458" s="584"/>
      <c r="VNO458" s="584"/>
      <c r="VNP458" s="585"/>
      <c r="VNQ458" s="586"/>
      <c r="VNR458" s="586"/>
      <c r="VNS458" s="587"/>
      <c r="VNT458" s="588"/>
      <c r="VNU458" s="206"/>
      <c r="VNV458" s="584"/>
      <c r="VNW458" s="584"/>
      <c r="VNX458" s="584"/>
      <c r="VNY458" s="585"/>
      <c r="VNZ458" s="586"/>
      <c r="VOA458" s="586"/>
      <c r="VOB458" s="587"/>
      <c r="VOC458" s="588"/>
      <c r="VOD458" s="206"/>
      <c r="VOE458" s="584"/>
      <c r="VOF458" s="584"/>
      <c r="VOG458" s="584"/>
      <c r="VOH458" s="585"/>
      <c r="VOI458" s="586"/>
      <c r="VOJ458" s="586"/>
      <c r="VOK458" s="587"/>
      <c r="VOL458" s="588"/>
      <c r="VOM458" s="206"/>
      <c r="VON458" s="584"/>
      <c r="VOO458" s="584"/>
      <c r="VOP458" s="584"/>
      <c r="VOQ458" s="585"/>
      <c r="VOR458" s="586"/>
      <c r="VOS458" s="586"/>
      <c r="VOT458" s="587"/>
      <c r="VOU458" s="588"/>
      <c r="VOV458" s="206"/>
      <c r="VOW458" s="584"/>
      <c r="VOX458" s="584"/>
      <c r="VOY458" s="584"/>
      <c r="VOZ458" s="585"/>
      <c r="VPA458" s="586"/>
      <c r="VPB458" s="586"/>
      <c r="VPC458" s="587"/>
      <c r="VPD458" s="588"/>
      <c r="VPE458" s="206"/>
      <c r="VPF458" s="584"/>
      <c r="VPG458" s="584"/>
      <c r="VPH458" s="584"/>
      <c r="VPI458" s="585"/>
      <c r="VPJ458" s="586"/>
      <c r="VPK458" s="586"/>
      <c r="VPL458" s="587"/>
      <c r="VPM458" s="588"/>
      <c r="VPN458" s="206"/>
      <c r="VPO458" s="584"/>
      <c r="VPP458" s="584"/>
      <c r="VPQ458" s="584"/>
      <c r="VPR458" s="585"/>
      <c r="VPS458" s="586"/>
      <c r="VPT458" s="586"/>
      <c r="VPU458" s="587"/>
      <c r="VPV458" s="588"/>
      <c r="VPW458" s="206"/>
      <c r="VPX458" s="584"/>
      <c r="VPY458" s="584"/>
      <c r="VPZ458" s="584"/>
      <c r="VQA458" s="585"/>
      <c r="VQB458" s="586"/>
      <c r="VQC458" s="586"/>
      <c r="VQD458" s="587"/>
      <c r="VQE458" s="588"/>
      <c r="VQF458" s="206"/>
      <c r="VQG458" s="584"/>
      <c r="VQH458" s="584"/>
      <c r="VQI458" s="584"/>
      <c r="VQJ458" s="585"/>
      <c r="VQK458" s="586"/>
      <c r="VQL458" s="586"/>
      <c r="VQM458" s="587"/>
      <c r="VQN458" s="588"/>
      <c r="VQO458" s="206"/>
      <c r="VQP458" s="584"/>
      <c r="VQQ458" s="584"/>
      <c r="VQR458" s="584"/>
      <c r="VQS458" s="585"/>
      <c r="VQT458" s="586"/>
      <c r="VQU458" s="586"/>
      <c r="VQV458" s="587"/>
      <c r="VQW458" s="588"/>
      <c r="VQX458" s="206"/>
      <c r="VQY458" s="584"/>
      <c r="VQZ458" s="584"/>
      <c r="VRA458" s="584"/>
      <c r="VRB458" s="585"/>
      <c r="VRC458" s="586"/>
      <c r="VRD458" s="586"/>
      <c r="VRE458" s="587"/>
      <c r="VRF458" s="588"/>
      <c r="VRG458" s="206"/>
      <c r="VRH458" s="584"/>
      <c r="VRI458" s="584"/>
      <c r="VRJ458" s="584"/>
      <c r="VRK458" s="585"/>
      <c r="VRL458" s="586"/>
      <c r="VRM458" s="586"/>
      <c r="VRN458" s="587"/>
      <c r="VRO458" s="588"/>
      <c r="VRP458" s="206"/>
      <c r="VRQ458" s="584"/>
      <c r="VRR458" s="584"/>
      <c r="VRS458" s="584"/>
      <c r="VRT458" s="585"/>
      <c r="VRU458" s="586"/>
      <c r="VRV458" s="586"/>
      <c r="VRW458" s="587"/>
      <c r="VRX458" s="588"/>
      <c r="VRY458" s="206"/>
      <c r="VRZ458" s="584"/>
      <c r="VSA458" s="584"/>
      <c r="VSB458" s="584"/>
      <c r="VSC458" s="585"/>
      <c r="VSD458" s="586"/>
      <c r="VSE458" s="586"/>
      <c r="VSF458" s="587"/>
      <c r="VSG458" s="588"/>
      <c r="VSH458" s="206"/>
      <c r="VSI458" s="584"/>
      <c r="VSJ458" s="584"/>
      <c r="VSK458" s="584"/>
      <c r="VSL458" s="585"/>
      <c r="VSM458" s="586"/>
      <c r="VSN458" s="586"/>
      <c r="VSO458" s="587"/>
      <c r="VSP458" s="588"/>
      <c r="VSQ458" s="206"/>
      <c r="VSR458" s="584"/>
      <c r="VSS458" s="584"/>
      <c r="VST458" s="584"/>
      <c r="VSU458" s="585"/>
      <c r="VSV458" s="586"/>
      <c r="VSW458" s="586"/>
      <c r="VSX458" s="587"/>
      <c r="VSY458" s="588"/>
      <c r="VSZ458" s="206"/>
      <c r="VTA458" s="584"/>
      <c r="VTB458" s="584"/>
      <c r="VTC458" s="584"/>
      <c r="VTD458" s="585"/>
      <c r="VTE458" s="586"/>
      <c r="VTF458" s="586"/>
      <c r="VTG458" s="587"/>
      <c r="VTH458" s="588"/>
      <c r="VTI458" s="206"/>
      <c r="VTJ458" s="584"/>
      <c r="VTK458" s="584"/>
      <c r="VTL458" s="584"/>
      <c r="VTM458" s="585"/>
      <c r="VTN458" s="586"/>
      <c r="VTO458" s="586"/>
      <c r="VTP458" s="587"/>
      <c r="VTQ458" s="588"/>
      <c r="VTR458" s="206"/>
      <c r="VTS458" s="584"/>
      <c r="VTT458" s="584"/>
      <c r="VTU458" s="584"/>
      <c r="VTV458" s="585"/>
      <c r="VTW458" s="586"/>
      <c r="VTX458" s="586"/>
      <c r="VTY458" s="587"/>
      <c r="VTZ458" s="588"/>
      <c r="VUA458" s="206"/>
      <c r="VUB458" s="584"/>
      <c r="VUC458" s="584"/>
      <c r="VUD458" s="584"/>
      <c r="VUE458" s="585"/>
      <c r="VUF458" s="586"/>
      <c r="VUG458" s="586"/>
      <c r="VUH458" s="587"/>
      <c r="VUI458" s="588"/>
      <c r="VUJ458" s="206"/>
      <c r="VUK458" s="584"/>
      <c r="VUL458" s="584"/>
      <c r="VUM458" s="584"/>
      <c r="VUN458" s="585"/>
      <c r="VUO458" s="586"/>
      <c r="VUP458" s="586"/>
      <c r="VUQ458" s="587"/>
      <c r="VUR458" s="588"/>
      <c r="VUS458" s="206"/>
      <c r="VUT458" s="584"/>
      <c r="VUU458" s="584"/>
      <c r="VUV458" s="584"/>
      <c r="VUW458" s="585"/>
      <c r="VUX458" s="586"/>
      <c r="VUY458" s="586"/>
      <c r="VUZ458" s="587"/>
      <c r="VVA458" s="588"/>
      <c r="VVB458" s="206"/>
      <c r="VVC458" s="584"/>
      <c r="VVD458" s="584"/>
      <c r="VVE458" s="584"/>
      <c r="VVF458" s="585"/>
      <c r="VVG458" s="586"/>
      <c r="VVH458" s="586"/>
      <c r="VVI458" s="587"/>
      <c r="VVJ458" s="588"/>
      <c r="VVK458" s="206"/>
      <c r="VVL458" s="584"/>
      <c r="VVM458" s="584"/>
      <c r="VVN458" s="584"/>
      <c r="VVO458" s="585"/>
      <c r="VVP458" s="586"/>
      <c r="VVQ458" s="586"/>
      <c r="VVR458" s="587"/>
      <c r="VVS458" s="588"/>
      <c r="VVT458" s="206"/>
      <c r="VVU458" s="584"/>
      <c r="VVV458" s="584"/>
      <c r="VVW458" s="584"/>
      <c r="VVX458" s="585"/>
      <c r="VVY458" s="586"/>
      <c r="VVZ458" s="586"/>
      <c r="VWA458" s="587"/>
      <c r="VWB458" s="588"/>
      <c r="VWC458" s="206"/>
      <c r="VWD458" s="584"/>
      <c r="VWE458" s="584"/>
      <c r="VWF458" s="584"/>
      <c r="VWG458" s="585"/>
      <c r="VWH458" s="586"/>
      <c r="VWI458" s="586"/>
      <c r="VWJ458" s="587"/>
      <c r="VWK458" s="588"/>
      <c r="VWL458" s="206"/>
      <c r="VWM458" s="584"/>
      <c r="VWN458" s="584"/>
      <c r="VWO458" s="584"/>
      <c r="VWP458" s="585"/>
      <c r="VWQ458" s="586"/>
      <c r="VWR458" s="586"/>
      <c r="VWS458" s="587"/>
      <c r="VWT458" s="588"/>
      <c r="VWU458" s="206"/>
      <c r="VWV458" s="584"/>
      <c r="VWW458" s="584"/>
      <c r="VWX458" s="584"/>
      <c r="VWY458" s="585"/>
      <c r="VWZ458" s="586"/>
      <c r="VXA458" s="586"/>
      <c r="VXB458" s="587"/>
      <c r="VXC458" s="588"/>
      <c r="VXD458" s="206"/>
      <c r="VXE458" s="584"/>
      <c r="VXF458" s="584"/>
      <c r="VXG458" s="584"/>
      <c r="VXH458" s="585"/>
      <c r="VXI458" s="586"/>
      <c r="VXJ458" s="586"/>
      <c r="VXK458" s="587"/>
      <c r="VXL458" s="588"/>
      <c r="VXM458" s="206"/>
      <c r="VXN458" s="584"/>
      <c r="VXO458" s="584"/>
      <c r="VXP458" s="584"/>
      <c r="VXQ458" s="585"/>
      <c r="VXR458" s="586"/>
      <c r="VXS458" s="586"/>
      <c r="VXT458" s="587"/>
      <c r="VXU458" s="588"/>
      <c r="VXV458" s="206"/>
      <c r="VXW458" s="584"/>
      <c r="VXX458" s="584"/>
      <c r="VXY458" s="584"/>
      <c r="VXZ458" s="585"/>
      <c r="VYA458" s="586"/>
      <c r="VYB458" s="586"/>
      <c r="VYC458" s="587"/>
      <c r="VYD458" s="588"/>
      <c r="VYE458" s="206"/>
      <c r="VYF458" s="584"/>
      <c r="VYG458" s="584"/>
      <c r="VYH458" s="584"/>
      <c r="VYI458" s="585"/>
      <c r="VYJ458" s="586"/>
      <c r="VYK458" s="586"/>
      <c r="VYL458" s="587"/>
      <c r="VYM458" s="588"/>
      <c r="VYN458" s="206"/>
      <c r="VYO458" s="584"/>
      <c r="VYP458" s="584"/>
      <c r="VYQ458" s="584"/>
      <c r="VYR458" s="585"/>
      <c r="VYS458" s="586"/>
      <c r="VYT458" s="586"/>
      <c r="VYU458" s="587"/>
      <c r="VYV458" s="588"/>
      <c r="VYW458" s="206"/>
      <c r="VYX458" s="584"/>
      <c r="VYY458" s="584"/>
      <c r="VYZ458" s="584"/>
      <c r="VZA458" s="585"/>
      <c r="VZB458" s="586"/>
      <c r="VZC458" s="586"/>
      <c r="VZD458" s="587"/>
      <c r="VZE458" s="588"/>
      <c r="VZF458" s="206"/>
      <c r="VZG458" s="584"/>
      <c r="VZH458" s="584"/>
      <c r="VZI458" s="584"/>
      <c r="VZJ458" s="585"/>
      <c r="VZK458" s="586"/>
      <c r="VZL458" s="586"/>
      <c r="VZM458" s="587"/>
      <c r="VZN458" s="588"/>
      <c r="VZO458" s="206"/>
      <c r="VZP458" s="584"/>
      <c r="VZQ458" s="584"/>
      <c r="VZR458" s="584"/>
      <c r="VZS458" s="585"/>
      <c r="VZT458" s="586"/>
      <c r="VZU458" s="586"/>
      <c r="VZV458" s="587"/>
      <c r="VZW458" s="588"/>
      <c r="VZX458" s="206"/>
      <c r="VZY458" s="584"/>
      <c r="VZZ458" s="584"/>
      <c r="WAA458" s="584"/>
      <c r="WAB458" s="585"/>
      <c r="WAC458" s="586"/>
      <c r="WAD458" s="586"/>
      <c r="WAE458" s="587"/>
      <c r="WAF458" s="588"/>
      <c r="WAG458" s="206"/>
      <c r="WAH458" s="584"/>
      <c r="WAI458" s="584"/>
      <c r="WAJ458" s="584"/>
      <c r="WAK458" s="585"/>
      <c r="WAL458" s="586"/>
      <c r="WAM458" s="586"/>
      <c r="WAN458" s="587"/>
      <c r="WAO458" s="588"/>
      <c r="WAP458" s="206"/>
      <c r="WAQ458" s="584"/>
      <c r="WAR458" s="584"/>
      <c r="WAS458" s="584"/>
      <c r="WAT458" s="585"/>
      <c r="WAU458" s="586"/>
      <c r="WAV458" s="586"/>
      <c r="WAW458" s="587"/>
      <c r="WAX458" s="588"/>
      <c r="WAY458" s="206"/>
      <c r="WAZ458" s="584"/>
      <c r="WBA458" s="584"/>
      <c r="WBB458" s="584"/>
      <c r="WBC458" s="585"/>
      <c r="WBD458" s="586"/>
      <c r="WBE458" s="586"/>
      <c r="WBF458" s="587"/>
      <c r="WBG458" s="588"/>
      <c r="WBH458" s="206"/>
      <c r="WBI458" s="584"/>
      <c r="WBJ458" s="584"/>
      <c r="WBK458" s="584"/>
      <c r="WBL458" s="585"/>
      <c r="WBM458" s="586"/>
      <c r="WBN458" s="586"/>
      <c r="WBO458" s="587"/>
      <c r="WBP458" s="588"/>
      <c r="WBQ458" s="206"/>
      <c r="WBR458" s="584"/>
      <c r="WBS458" s="584"/>
      <c r="WBT458" s="584"/>
      <c r="WBU458" s="585"/>
      <c r="WBV458" s="586"/>
      <c r="WBW458" s="586"/>
      <c r="WBX458" s="587"/>
      <c r="WBY458" s="588"/>
      <c r="WBZ458" s="206"/>
      <c r="WCA458" s="584"/>
      <c r="WCB458" s="584"/>
      <c r="WCC458" s="584"/>
      <c r="WCD458" s="585"/>
      <c r="WCE458" s="586"/>
      <c r="WCF458" s="586"/>
      <c r="WCG458" s="587"/>
      <c r="WCH458" s="588"/>
      <c r="WCI458" s="206"/>
      <c r="WCJ458" s="584"/>
      <c r="WCK458" s="584"/>
      <c r="WCL458" s="584"/>
      <c r="WCM458" s="585"/>
      <c r="WCN458" s="586"/>
      <c r="WCO458" s="586"/>
      <c r="WCP458" s="587"/>
      <c r="WCQ458" s="588"/>
      <c r="WCR458" s="206"/>
      <c r="WCS458" s="584"/>
      <c r="WCT458" s="584"/>
      <c r="WCU458" s="584"/>
      <c r="WCV458" s="585"/>
      <c r="WCW458" s="586"/>
      <c r="WCX458" s="586"/>
      <c r="WCY458" s="587"/>
      <c r="WCZ458" s="588"/>
      <c r="WDA458" s="206"/>
      <c r="WDB458" s="584"/>
      <c r="WDC458" s="584"/>
      <c r="WDD458" s="584"/>
      <c r="WDE458" s="585"/>
      <c r="WDF458" s="586"/>
      <c r="WDG458" s="586"/>
      <c r="WDH458" s="587"/>
      <c r="WDI458" s="588"/>
      <c r="WDJ458" s="206"/>
      <c r="WDK458" s="584"/>
      <c r="WDL458" s="584"/>
      <c r="WDM458" s="584"/>
      <c r="WDN458" s="585"/>
      <c r="WDO458" s="586"/>
      <c r="WDP458" s="586"/>
      <c r="WDQ458" s="587"/>
      <c r="WDR458" s="588"/>
      <c r="WDS458" s="206"/>
      <c r="WDT458" s="584"/>
      <c r="WDU458" s="584"/>
      <c r="WDV458" s="584"/>
      <c r="WDW458" s="585"/>
      <c r="WDX458" s="586"/>
      <c r="WDY458" s="586"/>
      <c r="WDZ458" s="587"/>
      <c r="WEA458" s="588"/>
      <c r="WEB458" s="206"/>
      <c r="WEC458" s="584"/>
      <c r="WED458" s="584"/>
      <c r="WEE458" s="584"/>
      <c r="WEF458" s="585"/>
      <c r="WEG458" s="586"/>
      <c r="WEH458" s="586"/>
      <c r="WEI458" s="587"/>
      <c r="WEJ458" s="588"/>
      <c r="WEK458" s="206"/>
      <c r="WEL458" s="584"/>
      <c r="WEM458" s="584"/>
      <c r="WEN458" s="584"/>
      <c r="WEO458" s="585"/>
      <c r="WEP458" s="586"/>
      <c r="WEQ458" s="586"/>
      <c r="WER458" s="587"/>
      <c r="WES458" s="588"/>
      <c r="WET458" s="206"/>
      <c r="WEU458" s="584"/>
      <c r="WEV458" s="584"/>
      <c r="WEW458" s="584"/>
      <c r="WEX458" s="585"/>
      <c r="WEY458" s="586"/>
      <c r="WEZ458" s="586"/>
      <c r="WFA458" s="587"/>
      <c r="WFB458" s="588"/>
      <c r="WFC458" s="206"/>
      <c r="WFD458" s="584"/>
      <c r="WFE458" s="584"/>
      <c r="WFF458" s="584"/>
      <c r="WFG458" s="585"/>
      <c r="WFH458" s="586"/>
      <c r="WFI458" s="586"/>
      <c r="WFJ458" s="587"/>
      <c r="WFK458" s="588"/>
      <c r="WFL458" s="206"/>
      <c r="WFM458" s="584"/>
      <c r="WFN458" s="584"/>
      <c r="WFO458" s="584"/>
      <c r="WFP458" s="585"/>
      <c r="WFQ458" s="586"/>
      <c r="WFR458" s="586"/>
      <c r="WFS458" s="587"/>
      <c r="WFT458" s="588"/>
      <c r="WFU458" s="206"/>
      <c r="WFV458" s="584"/>
      <c r="WFW458" s="584"/>
      <c r="WFX458" s="584"/>
      <c r="WFY458" s="585"/>
      <c r="WFZ458" s="586"/>
      <c r="WGA458" s="586"/>
      <c r="WGB458" s="587"/>
      <c r="WGC458" s="588"/>
      <c r="WGD458" s="206"/>
      <c r="WGE458" s="584"/>
      <c r="WGF458" s="584"/>
      <c r="WGG458" s="584"/>
      <c r="WGH458" s="585"/>
      <c r="WGI458" s="586"/>
      <c r="WGJ458" s="586"/>
      <c r="WGK458" s="587"/>
      <c r="WGL458" s="588"/>
      <c r="WGM458" s="206"/>
      <c r="WGN458" s="584"/>
      <c r="WGO458" s="584"/>
      <c r="WGP458" s="584"/>
      <c r="WGQ458" s="585"/>
      <c r="WGR458" s="586"/>
      <c r="WGS458" s="586"/>
      <c r="WGT458" s="587"/>
      <c r="WGU458" s="588"/>
      <c r="WGV458" s="206"/>
      <c r="WGW458" s="584"/>
      <c r="WGX458" s="584"/>
      <c r="WGY458" s="584"/>
      <c r="WGZ458" s="585"/>
      <c r="WHA458" s="586"/>
      <c r="WHB458" s="586"/>
      <c r="WHC458" s="587"/>
      <c r="WHD458" s="588"/>
      <c r="WHE458" s="206"/>
      <c r="WHF458" s="584"/>
      <c r="WHG458" s="584"/>
      <c r="WHH458" s="584"/>
      <c r="WHI458" s="585"/>
      <c r="WHJ458" s="586"/>
      <c r="WHK458" s="586"/>
      <c r="WHL458" s="587"/>
      <c r="WHM458" s="588"/>
      <c r="WHN458" s="206"/>
      <c r="WHO458" s="584"/>
      <c r="WHP458" s="584"/>
      <c r="WHQ458" s="584"/>
      <c r="WHR458" s="585"/>
      <c r="WHS458" s="586"/>
      <c r="WHT458" s="586"/>
      <c r="WHU458" s="587"/>
      <c r="WHV458" s="588"/>
      <c r="WHW458" s="206"/>
      <c r="WHX458" s="584"/>
      <c r="WHY458" s="584"/>
      <c r="WHZ458" s="584"/>
      <c r="WIA458" s="585"/>
      <c r="WIB458" s="586"/>
      <c r="WIC458" s="586"/>
      <c r="WID458" s="587"/>
      <c r="WIE458" s="588"/>
      <c r="WIF458" s="206"/>
      <c r="WIG458" s="584"/>
      <c r="WIH458" s="584"/>
      <c r="WII458" s="584"/>
      <c r="WIJ458" s="585"/>
      <c r="WIK458" s="586"/>
      <c r="WIL458" s="586"/>
      <c r="WIM458" s="587"/>
      <c r="WIN458" s="588"/>
      <c r="WIO458" s="206"/>
      <c r="WIP458" s="584"/>
      <c r="WIQ458" s="584"/>
      <c r="WIR458" s="584"/>
      <c r="WIS458" s="585"/>
      <c r="WIT458" s="586"/>
      <c r="WIU458" s="586"/>
      <c r="WIV458" s="587"/>
      <c r="WIW458" s="588"/>
      <c r="WIX458" s="206"/>
      <c r="WIY458" s="584"/>
      <c r="WIZ458" s="584"/>
      <c r="WJA458" s="584"/>
      <c r="WJB458" s="585"/>
      <c r="WJC458" s="586"/>
      <c r="WJD458" s="586"/>
      <c r="WJE458" s="587"/>
      <c r="WJF458" s="588"/>
      <c r="WJG458" s="206"/>
      <c r="WJH458" s="584"/>
      <c r="WJI458" s="584"/>
      <c r="WJJ458" s="584"/>
      <c r="WJK458" s="585"/>
      <c r="WJL458" s="586"/>
      <c r="WJM458" s="586"/>
      <c r="WJN458" s="587"/>
      <c r="WJO458" s="588"/>
      <c r="WJP458" s="206"/>
      <c r="WJQ458" s="584"/>
      <c r="WJR458" s="584"/>
      <c r="WJS458" s="584"/>
      <c r="WJT458" s="585"/>
      <c r="WJU458" s="586"/>
      <c r="WJV458" s="586"/>
      <c r="WJW458" s="587"/>
      <c r="WJX458" s="588"/>
      <c r="WJY458" s="206"/>
      <c r="WJZ458" s="584"/>
      <c r="WKA458" s="584"/>
      <c r="WKB458" s="584"/>
      <c r="WKC458" s="585"/>
      <c r="WKD458" s="586"/>
      <c r="WKE458" s="586"/>
      <c r="WKF458" s="587"/>
      <c r="WKG458" s="588"/>
      <c r="WKH458" s="206"/>
      <c r="WKI458" s="584"/>
      <c r="WKJ458" s="584"/>
      <c r="WKK458" s="584"/>
      <c r="WKL458" s="585"/>
      <c r="WKM458" s="586"/>
      <c r="WKN458" s="586"/>
      <c r="WKO458" s="587"/>
      <c r="WKP458" s="588"/>
      <c r="WKQ458" s="206"/>
      <c r="WKR458" s="584"/>
      <c r="WKS458" s="584"/>
      <c r="WKT458" s="584"/>
      <c r="WKU458" s="585"/>
      <c r="WKV458" s="586"/>
      <c r="WKW458" s="586"/>
      <c r="WKX458" s="587"/>
      <c r="WKY458" s="588"/>
      <c r="WKZ458" s="206"/>
      <c r="WLA458" s="584"/>
      <c r="WLB458" s="584"/>
      <c r="WLC458" s="584"/>
      <c r="WLD458" s="585"/>
      <c r="WLE458" s="586"/>
      <c r="WLF458" s="586"/>
      <c r="WLG458" s="587"/>
      <c r="WLH458" s="588"/>
      <c r="WLI458" s="206"/>
      <c r="WLJ458" s="584"/>
      <c r="WLK458" s="584"/>
      <c r="WLL458" s="584"/>
      <c r="WLM458" s="585"/>
      <c r="WLN458" s="586"/>
      <c r="WLO458" s="586"/>
      <c r="WLP458" s="587"/>
      <c r="WLQ458" s="588"/>
      <c r="WLR458" s="206"/>
      <c r="WLS458" s="584"/>
      <c r="WLT458" s="584"/>
      <c r="WLU458" s="584"/>
      <c r="WLV458" s="585"/>
      <c r="WLW458" s="586"/>
      <c r="WLX458" s="586"/>
      <c r="WLY458" s="587"/>
      <c r="WLZ458" s="588"/>
      <c r="WMA458" s="206"/>
      <c r="WMB458" s="584"/>
      <c r="WMC458" s="584"/>
      <c r="WMD458" s="584"/>
      <c r="WME458" s="585"/>
      <c r="WMF458" s="586"/>
      <c r="WMG458" s="586"/>
      <c r="WMH458" s="587"/>
      <c r="WMI458" s="588"/>
      <c r="WMJ458" s="206"/>
      <c r="WMK458" s="584"/>
      <c r="WML458" s="584"/>
      <c r="WMM458" s="584"/>
      <c r="WMN458" s="585"/>
      <c r="WMO458" s="586"/>
      <c r="WMP458" s="586"/>
      <c r="WMQ458" s="587"/>
      <c r="WMR458" s="588"/>
      <c r="WMS458" s="206"/>
      <c r="WMT458" s="584"/>
      <c r="WMU458" s="584"/>
      <c r="WMV458" s="584"/>
      <c r="WMW458" s="585"/>
      <c r="WMX458" s="586"/>
      <c r="WMY458" s="586"/>
      <c r="WMZ458" s="587"/>
      <c r="WNA458" s="588"/>
      <c r="WNB458" s="206"/>
      <c r="WNC458" s="584"/>
      <c r="WND458" s="584"/>
      <c r="WNE458" s="584"/>
      <c r="WNF458" s="585"/>
      <c r="WNG458" s="586"/>
      <c r="WNH458" s="586"/>
      <c r="WNI458" s="587"/>
      <c r="WNJ458" s="588"/>
      <c r="WNK458" s="206"/>
      <c r="WNL458" s="584"/>
      <c r="WNM458" s="584"/>
      <c r="WNN458" s="584"/>
      <c r="WNO458" s="585"/>
      <c r="WNP458" s="586"/>
      <c r="WNQ458" s="586"/>
      <c r="WNR458" s="587"/>
      <c r="WNS458" s="588"/>
      <c r="WNT458" s="206"/>
      <c r="WNU458" s="584"/>
      <c r="WNV458" s="584"/>
      <c r="WNW458" s="584"/>
      <c r="WNX458" s="585"/>
      <c r="WNY458" s="586"/>
      <c r="WNZ458" s="586"/>
      <c r="WOA458" s="587"/>
      <c r="WOB458" s="588"/>
      <c r="WOC458" s="206"/>
      <c r="WOD458" s="584"/>
      <c r="WOE458" s="584"/>
      <c r="WOF458" s="584"/>
      <c r="WOG458" s="585"/>
      <c r="WOH458" s="586"/>
      <c r="WOI458" s="586"/>
      <c r="WOJ458" s="587"/>
      <c r="WOK458" s="588"/>
      <c r="WOL458" s="206"/>
      <c r="WOM458" s="584"/>
      <c r="WON458" s="584"/>
      <c r="WOO458" s="584"/>
      <c r="WOP458" s="585"/>
      <c r="WOQ458" s="586"/>
      <c r="WOR458" s="586"/>
      <c r="WOS458" s="587"/>
      <c r="WOT458" s="588"/>
      <c r="WOU458" s="206"/>
      <c r="WOV458" s="584"/>
      <c r="WOW458" s="584"/>
      <c r="WOX458" s="584"/>
      <c r="WOY458" s="585"/>
      <c r="WOZ458" s="586"/>
      <c r="WPA458" s="586"/>
      <c r="WPB458" s="587"/>
      <c r="WPC458" s="588"/>
      <c r="WPD458" s="206"/>
      <c r="WPE458" s="584"/>
      <c r="WPF458" s="584"/>
      <c r="WPG458" s="584"/>
      <c r="WPH458" s="585"/>
      <c r="WPI458" s="586"/>
      <c r="WPJ458" s="586"/>
      <c r="WPK458" s="587"/>
      <c r="WPL458" s="588"/>
      <c r="WPM458" s="206"/>
      <c r="WPN458" s="584"/>
      <c r="WPO458" s="584"/>
      <c r="WPP458" s="584"/>
      <c r="WPQ458" s="585"/>
      <c r="WPR458" s="586"/>
      <c r="WPS458" s="586"/>
      <c r="WPT458" s="587"/>
      <c r="WPU458" s="588"/>
      <c r="WPV458" s="206"/>
      <c r="WPW458" s="584"/>
      <c r="WPX458" s="584"/>
      <c r="WPY458" s="584"/>
      <c r="WPZ458" s="585"/>
      <c r="WQA458" s="586"/>
      <c r="WQB458" s="586"/>
      <c r="WQC458" s="587"/>
      <c r="WQD458" s="588"/>
      <c r="WQE458" s="206"/>
      <c r="WQF458" s="584"/>
      <c r="WQG458" s="584"/>
      <c r="WQH458" s="584"/>
      <c r="WQI458" s="585"/>
      <c r="WQJ458" s="586"/>
      <c r="WQK458" s="586"/>
      <c r="WQL458" s="587"/>
      <c r="WQM458" s="588"/>
      <c r="WQN458" s="206"/>
      <c r="WQO458" s="584"/>
      <c r="WQP458" s="584"/>
      <c r="WQQ458" s="584"/>
      <c r="WQR458" s="585"/>
      <c r="WQS458" s="586"/>
      <c r="WQT458" s="586"/>
      <c r="WQU458" s="587"/>
      <c r="WQV458" s="588"/>
      <c r="WQW458" s="206"/>
      <c r="WQX458" s="584"/>
      <c r="WQY458" s="584"/>
      <c r="WQZ458" s="584"/>
      <c r="WRA458" s="585"/>
      <c r="WRB458" s="586"/>
      <c r="WRC458" s="586"/>
      <c r="WRD458" s="587"/>
      <c r="WRE458" s="588"/>
      <c r="WRF458" s="206"/>
      <c r="WRG458" s="584"/>
      <c r="WRH458" s="584"/>
      <c r="WRI458" s="584"/>
      <c r="WRJ458" s="585"/>
      <c r="WRK458" s="586"/>
      <c r="WRL458" s="586"/>
      <c r="WRM458" s="587"/>
      <c r="WRN458" s="588"/>
      <c r="WRO458" s="206"/>
      <c r="WRP458" s="584"/>
      <c r="WRQ458" s="584"/>
      <c r="WRR458" s="584"/>
      <c r="WRS458" s="585"/>
      <c r="WRT458" s="586"/>
      <c r="WRU458" s="586"/>
      <c r="WRV458" s="587"/>
      <c r="WRW458" s="588"/>
      <c r="WRX458" s="206"/>
      <c r="WRY458" s="584"/>
      <c r="WRZ458" s="584"/>
      <c r="WSA458" s="584"/>
      <c r="WSB458" s="585"/>
      <c r="WSC458" s="586"/>
      <c r="WSD458" s="586"/>
      <c r="WSE458" s="587"/>
      <c r="WSF458" s="588"/>
      <c r="WSG458" s="206"/>
      <c r="WSH458" s="584"/>
      <c r="WSI458" s="584"/>
      <c r="WSJ458" s="584"/>
      <c r="WSK458" s="585"/>
      <c r="WSL458" s="586"/>
      <c r="WSM458" s="586"/>
      <c r="WSN458" s="587"/>
      <c r="WSO458" s="588"/>
      <c r="WSP458" s="206"/>
      <c r="WSQ458" s="584"/>
      <c r="WSR458" s="584"/>
      <c r="WSS458" s="584"/>
      <c r="WST458" s="585"/>
      <c r="WSU458" s="586"/>
      <c r="WSV458" s="586"/>
      <c r="WSW458" s="587"/>
      <c r="WSX458" s="588"/>
      <c r="WSY458" s="206"/>
      <c r="WSZ458" s="584"/>
      <c r="WTA458" s="584"/>
      <c r="WTB458" s="584"/>
      <c r="WTC458" s="585"/>
      <c r="WTD458" s="586"/>
      <c r="WTE458" s="586"/>
      <c r="WTF458" s="587"/>
      <c r="WTG458" s="588"/>
      <c r="WTH458" s="206"/>
      <c r="WTI458" s="584"/>
      <c r="WTJ458" s="584"/>
      <c r="WTK458" s="584"/>
      <c r="WTL458" s="585"/>
      <c r="WTM458" s="586"/>
      <c r="WTN458" s="586"/>
      <c r="WTO458" s="587"/>
      <c r="WTP458" s="588"/>
      <c r="WTQ458" s="206"/>
      <c r="WTR458" s="584"/>
      <c r="WTS458" s="584"/>
      <c r="WTT458" s="584"/>
      <c r="WTU458" s="585"/>
      <c r="WTV458" s="586"/>
      <c r="WTW458" s="586"/>
      <c r="WTX458" s="587"/>
      <c r="WTY458" s="588"/>
      <c r="WTZ458" s="206"/>
      <c r="WUA458" s="584"/>
      <c r="WUB458" s="584"/>
      <c r="WUC458" s="584"/>
      <c r="WUD458" s="585"/>
      <c r="WUE458" s="586"/>
      <c r="WUF458" s="586"/>
      <c r="WUG458" s="587"/>
      <c r="WUH458" s="588"/>
      <c r="WUI458" s="206"/>
      <c r="WUJ458" s="584"/>
      <c r="WUK458" s="584"/>
      <c r="WUL458" s="584"/>
      <c r="WUM458" s="585"/>
      <c r="WUN458" s="586"/>
      <c r="WUO458" s="586"/>
      <c r="WUP458" s="587"/>
      <c r="WUQ458" s="588"/>
      <c r="WUR458" s="206"/>
      <c r="WUS458" s="584"/>
      <c r="WUT458" s="584"/>
      <c r="WUU458" s="584"/>
      <c r="WUV458" s="585"/>
      <c r="WUW458" s="586"/>
      <c r="WUX458" s="586"/>
      <c r="WUY458" s="587"/>
      <c r="WUZ458" s="588"/>
      <c r="WVA458" s="206"/>
      <c r="WVB458" s="584"/>
      <c r="WVC458" s="584"/>
      <c r="WVD458" s="584"/>
      <c r="WVE458" s="585"/>
      <c r="WVF458" s="586"/>
      <c r="WVG458" s="586"/>
      <c r="WVH458" s="587"/>
      <c r="WVI458" s="588"/>
      <c r="WVJ458" s="206"/>
      <c r="WVK458" s="584"/>
      <c r="WVL458" s="584"/>
      <c r="WVM458" s="584"/>
      <c r="WVN458" s="585"/>
      <c r="WVO458" s="586"/>
      <c r="WVP458" s="586"/>
      <c r="WVQ458" s="587"/>
      <c r="WVR458" s="588"/>
      <c r="WVS458" s="206"/>
      <c r="WVT458" s="584"/>
      <c r="WVU458" s="584"/>
      <c r="WVV458" s="584"/>
      <c r="WVW458" s="585"/>
      <c r="WVX458" s="586"/>
      <c r="WVY458" s="586"/>
      <c r="WVZ458" s="587"/>
      <c r="WWA458" s="588"/>
      <c r="WWB458" s="206"/>
      <c r="WWC458" s="584"/>
      <c r="WWD458" s="584"/>
      <c r="WWE458" s="584"/>
      <c r="WWF458" s="585"/>
      <c r="WWG458" s="586"/>
      <c r="WWH458" s="586"/>
      <c r="WWI458" s="587"/>
      <c r="WWJ458" s="588"/>
      <c r="WWK458" s="206"/>
      <c r="WWL458" s="584"/>
      <c r="WWM458" s="584"/>
      <c r="WWN458" s="584"/>
      <c r="WWO458" s="585"/>
      <c r="WWP458" s="586"/>
      <c r="WWQ458" s="586"/>
      <c r="WWR458" s="587"/>
      <c r="WWS458" s="588"/>
      <c r="WWT458" s="206"/>
      <c r="WWU458" s="584"/>
      <c r="WWV458" s="584"/>
      <c r="WWW458" s="584"/>
      <c r="WWX458" s="585"/>
      <c r="WWY458" s="586"/>
      <c r="WWZ458" s="586"/>
      <c r="WXA458" s="587"/>
      <c r="WXB458" s="588"/>
      <c r="WXC458" s="206"/>
      <c r="WXD458" s="584"/>
      <c r="WXE458" s="584"/>
      <c r="WXF458" s="584"/>
      <c r="WXG458" s="585"/>
      <c r="WXH458" s="586"/>
      <c r="WXI458" s="586"/>
      <c r="WXJ458" s="587"/>
      <c r="WXK458" s="588"/>
      <c r="WXL458" s="206"/>
      <c r="WXM458" s="584"/>
      <c r="WXN458" s="584"/>
      <c r="WXO458" s="584"/>
      <c r="WXP458" s="585"/>
      <c r="WXQ458" s="586"/>
      <c r="WXR458" s="586"/>
      <c r="WXS458" s="587"/>
      <c r="WXT458" s="588"/>
      <c r="WXU458" s="206"/>
      <c r="WXV458" s="584"/>
      <c r="WXW458" s="584"/>
      <c r="WXX458" s="584"/>
      <c r="WXY458" s="585"/>
      <c r="WXZ458" s="586"/>
      <c r="WYA458" s="586"/>
      <c r="WYB458" s="587"/>
      <c r="WYC458" s="588"/>
      <c r="WYD458" s="206"/>
      <c r="WYE458" s="584"/>
      <c r="WYF458" s="584"/>
      <c r="WYG458" s="584"/>
      <c r="WYH458" s="585"/>
      <c r="WYI458" s="586"/>
      <c r="WYJ458" s="586"/>
      <c r="WYK458" s="587"/>
      <c r="WYL458" s="588"/>
      <c r="WYM458" s="206"/>
      <c r="WYN458" s="584"/>
      <c r="WYO458" s="584"/>
      <c r="WYP458" s="584"/>
      <c r="WYQ458" s="585"/>
      <c r="WYR458" s="586"/>
      <c r="WYS458" s="586"/>
      <c r="WYT458" s="587"/>
      <c r="WYU458" s="588"/>
      <c r="WYV458" s="206"/>
      <c r="WYW458" s="584"/>
      <c r="WYX458" s="584"/>
      <c r="WYY458" s="584"/>
      <c r="WYZ458" s="585"/>
      <c r="WZA458" s="586"/>
      <c r="WZB458" s="586"/>
      <c r="WZC458" s="587"/>
      <c r="WZD458" s="588"/>
      <c r="WZE458" s="206"/>
      <c r="WZF458" s="584"/>
      <c r="WZG458" s="584"/>
      <c r="WZH458" s="584"/>
      <c r="WZI458" s="585"/>
      <c r="WZJ458" s="586"/>
      <c r="WZK458" s="586"/>
      <c r="WZL458" s="587"/>
      <c r="WZM458" s="588"/>
      <c r="WZN458" s="206"/>
      <c r="WZO458" s="584"/>
      <c r="WZP458" s="584"/>
      <c r="WZQ458" s="584"/>
      <c r="WZR458" s="585"/>
      <c r="WZS458" s="586"/>
      <c r="WZT458" s="586"/>
      <c r="WZU458" s="587"/>
      <c r="WZV458" s="588"/>
      <c r="WZW458" s="206"/>
      <c r="WZX458" s="584"/>
      <c r="WZY458" s="584"/>
      <c r="WZZ458" s="584"/>
      <c r="XAA458" s="585"/>
      <c r="XAB458" s="586"/>
      <c r="XAC458" s="586"/>
      <c r="XAD458" s="587"/>
      <c r="XAE458" s="588"/>
      <c r="XAF458" s="206"/>
      <c r="XAG458" s="584"/>
      <c r="XAH458" s="584"/>
      <c r="XAI458" s="584"/>
      <c r="XAJ458" s="585"/>
      <c r="XAK458" s="586"/>
      <c r="XAL458" s="586"/>
      <c r="XAM458" s="587"/>
      <c r="XAN458" s="588"/>
      <c r="XAO458" s="206"/>
      <c r="XAP458" s="584"/>
      <c r="XAQ458" s="584"/>
      <c r="XAR458" s="584"/>
      <c r="XAS458" s="585"/>
      <c r="XAT458" s="586"/>
      <c r="XAU458" s="586"/>
      <c r="XAV458" s="587"/>
      <c r="XAW458" s="588"/>
      <c r="XAX458" s="206"/>
      <c r="XAY458" s="584"/>
      <c r="XAZ458" s="584"/>
      <c r="XBA458" s="584"/>
      <c r="XBB458" s="585"/>
      <c r="XBC458" s="586"/>
      <c r="XBD458" s="586"/>
      <c r="XBE458" s="587"/>
      <c r="XBF458" s="588"/>
      <c r="XBG458" s="206"/>
      <c r="XBH458" s="584"/>
      <c r="XBI458" s="584"/>
      <c r="XBJ458" s="584"/>
      <c r="XBK458" s="585"/>
      <c r="XBL458" s="586"/>
      <c r="XBM458" s="586"/>
      <c r="XBN458" s="587"/>
      <c r="XBO458" s="588"/>
      <c r="XBP458" s="206"/>
      <c r="XBQ458" s="584"/>
      <c r="XBR458" s="584"/>
      <c r="XBS458" s="584"/>
      <c r="XBT458" s="585"/>
      <c r="XBU458" s="586"/>
      <c r="XBV458" s="586"/>
      <c r="XBW458" s="587"/>
      <c r="XBX458" s="588"/>
      <c r="XBY458" s="206"/>
      <c r="XBZ458" s="584"/>
      <c r="XCA458" s="584"/>
      <c r="XCB458" s="584"/>
      <c r="XCC458" s="585"/>
      <c r="XCD458" s="586"/>
      <c r="XCE458" s="586"/>
      <c r="XCF458" s="587"/>
      <c r="XCG458" s="588"/>
      <c r="XCH458" s="206"/>
      <c r="XCI458" s="584"/>
      <c r="XCJ458" s="584"/>
      <c r="XCK458" s="584"/>
      <c r="XCL458" s="585"/>
      <c r="XCM458" s="586"/>
      <c r="XCN458" s="586"/>
      <c r="XCO458" s="587"/>
      <c r="XCP458" s="588"/>
      <c r="XCQ458" s="206"/>
      <c r="XCR458" s="584"/>
      <c r="XCS458" s="584"/>
      <c r="XCT458" s="584"/>
      <c r="XCU458" s="585"/>
      <c r="XCV458" s="586"/>
      <c r="XCW458" s="586"/>
      <c r="XCX458" s="587"/>
      <c r="XCY458" s="588"/>
      <c r="XCZ458" s="206"/>
      <c r="XDA458" s="584"/>
      <c r="XDB458" s="584"/>
      <c r="XDC458" s="584"/>
      <c r="XDD458" s="585"/>
      <c r="XDE458" s="586"/>
      <c r="XDF458" s="586"/>
      <c r="XDG458" s="587"/>
      <c r="XDH458" s="588"/>
      <c r="XDI458" s="206"/>
      <c r="XDJ458" s="584"/>
      <c r="XDK458" s="584"/>
      <c r="XDL458" s="584"/>
      <c r="XDM458" s="585"/>
      <c r="XDN458" s="586"/>
      <c r="XDO458" s="586"/>
      <c r="XDP458" s="587"/>
      <c r="XDQ458" s="588"/>
      <c r="XDR458" s="206"/>
      <c r="XDS458" s="584"/>
      <c r="XDT458" s="584"/>
      <c r="XDU458" s="584"/>
      <c r="XDV458" s="585"/>
      <c r="XDW458" s="586"/>
      <c r="XDX458" s="586"/>
      <c r="XDY458" s="587"/>
      <c r="XDZ458" s="588"/>
      <c r="XEA458" s="206"/>
      <c r="XEB458" s="584"/>
      <c r="XEC458" s="584"/>
      <c r="XED458" s="584"/>
      <c r="XEE458" s="585"/>
      <c r="XEF458" s="586"/>
      <c r="XEG458" s="586"/>
      <c r="XEH458" s="587"/>
      <c r="XEI458" s="588"/>
      <c r="XEJ458" s="206"/>
      <c r="XEK458" s="584"/>
      <c r="XEL458" s="584"/>
      <c r="XEM458" s="584"/>
      <c r="XEN458" s="585"/>
      <c r="XEO458" s="586"/>
      <c r="XEP458" s="586"/>
      <c r="XEQ458" s="587"/>
      <c r="XER458" s="588"/>
      <c r="XES458" s="206"/>
      <c r="XET458" s="584"/>
      <c r="XEU458" s="584"/>
      <c r="XEV458" s="584"/>
      <c r="XEW458" s="585"/>
      <c r="XEX458" s="586"/>
      <c r="XEY458" s="586"/>
      <c r="XEZ458" s="587"/>
      <c r="XFA458" s="588"/>
      <c r="XFB458" s="206"/>
      <c r="XFC458" s="584"/>
      <c r="XFD458" s="584"/>
    </row>
    <row r="459" spans="1:16384" s="58" customFormat="1" ht="13.5" customHeight="1" x14ac:dyDescent="0.25">
      <c r="A459" s="47">
        <v>411</v>
      </c>
      <c r="B459" s="582" t="s">
        <v>3292</v>
      </c>
      <c r="C459" s="118" t="s">
        <v>5514</v>
      </c>
      <c r="D459" s="121" t="s">
        <v>3293</v>
      </c>
      <c r="E459" s="121">
        <v>24544</v>
      </c>
      <c r="F459" s="122" t="s">
        <v>3294</v>
      </c>
      <c r="G459" s="211"/>
      <c r="H459" s="211" t="s">
        <v>5512</v>
      </c>
      <c r="I459" s="359" t="s">
        <v>5513</v>
      </c>
      <c r="J459" s="472" t="s">
        <v>40</v>
      </c>
      <c r="K459" s="183"/>
      <c r="U459" s="584"/>
      <c r="V459" s="584"/>
      <c r="W459" s="584"/>
      <c r="X459" s="585"/>
      <c r="Y459" s="586"/>
      <c r="Z459" s="586"/>
      <c r="AA459" s="587"/>
      <c r="AB459" s="588"/>
      <c r="AC459" s="206"/>
      <c r="AD459" s="584"/>
      <c r="AE459" s="584"/>
      <c r="AF459" s="584"/>
      <c r="AG459" s="585"/>
      <c r="AH459" s="586"/>
      <c r="AI459" s="586"/>
      <c r="AJ459" s="587"/>
      <c r="AK459" s="588"/>
      <c r="AL459" s="206"/>
      <c r="AM459" s="584"/>
      <c r="AN459" s="584"/>
      <c r="AO459" s="584"/>
      <c r="AP459" s="585"/>
      <c r="AQ459" s="586"/>
      <c r="AR459" s="586"/>
      <c r="AS459" s="587"/>
      <c r="AT459" s="588"/>
      <c r="AU459" s="206"/>
      <c r="AV459" s="584"/>
      <c r="AW459" s="584"/>
      <c r="AX459" s="584"/>
      <c r="AY459" s="585"/>
      <c r="AZ459" s="586"/>
      <c r="BA459" s="586"/>
      <c r="BB459" s="587"/>
      <c r="BC459" s="588"/>
      <c r="BD459" s="206"/>
      <c r="BE459" s="584"/>
      <c r="BF459" s="584"/>
      <c r="BG459" s="584"/>
      <c r="BH459" s="585"/>
      <c r="BI459" s="586"/>
      <c r="BJ459" s="586"/>
      <c r="BK459" s="587"/>
      <c r="BL459" s="588"/>
      <c r="BM459" s="206"/>
      <c r="BN459" s="584"/>
      <c r="BO459" s="584"/>
      <c r="BP459" s="584"/>
      <c r="BQ459" s="585"/>
      <c r="BR459" s="586"/>
      <c r="BS459" s="586"/>
      <c r="BT459" s="587"/>
      <c r="BU459" s="588"/>
      <c r="BV459" s="206"/>
      <c r="BW459" s="584"/>
      <c r="BX459" s="584"/>
      <c r="BY459" s="584"/>
      <c r="BZ459" s="585"/>
      <c r="CA459" s="586"/>
      <c r="CB459" s="586"/>
      <c r="CC459" s="587"/>
      <c r="CD459" s="588"/>
      <c r="CE459" s="206"/>
      <c r="CF459" s="584"/>
      <c r="CG459" s="584"/>
      <c r="CH459" s="584"/>
      <c r="CI459" s="585"/>
      <c r="CJ459" s="586"/>
      <c r="CK459" s="586"/>
      <c r="CL459" s="587"/>
      <c r="CM459" s="588"/>
      <c r="CN459" s="206"/>
      <c r="CO459" s="584"/>
      <c r="CP459" s="584"/>
      <c r="CQ459" s="584"/>
      <c r="CR459" s="585"/>
      <c r="CS459" s="586"/>
      <c r="CT459" s="586"/>
      <c r="CU459" s="587"/>
      <c r="CV459" s="588"/>
      <c r="CW459" s="206"/>
      <c r="CX459" s="584"/>
      <c r="CY459" s="584"/>
      <c r="CZ459" s="584"/>
      <c r="DA459" s="585"/>
      <c r="DB459" s="586"/>
      <c r="DC459" s="586"/>
      <c r="DD459" s="587"/>
      <c r="DE459" s="588"/>
      <c r="DF459" s="206"/>
      <c r="DG459" s="584"/>
      <c r="DH459" s="584"/>
      <c r="DI459" s="584"/>
      <c r="DJ459" s="585"/>
      <c r="DK459" s="586"/>
      <c r="DL459" s="586"/>
      <c r="DM459" s="587"/>
      <c r="DN459" s="588"/>
      <c r="DO459" s="206"/>
      <c r="DP459" s="584"/>
      <c r="DQ459" s="584"/>
      <c r="DR459" s="584"/>
      <c r="DS459" s="585"/>
      <c r="DT459" s="586"/>
      <c r="DU459" s="586"/>
      <c r="DV459" s="587"/>
      <c r="DW459" s="588"/>
      <c r="DX459" s="206"/>
      <c r="DY459" s="584"/>
      <c r="DZ459" s="584"/>
      <c r="EA459" s="584"/>
      <c r="EB459" s="585"/>
      <c r="EC459" s="586"/>
      <c r="ED459" s="586"/>
      <c r="EE459" s="587"/>
      <c r="EF459" s="588"/>
      <c r="EG459" s="206"/>
      <c r="EH459" s="584"/>
      <c r="EI459" s="584"/>
      <c r="EJ459" s="584"/>
      <c r="EK459" s="585"/>
      <c r="EL459" s="586"/>
      <c r="EM459" s="586"/>
      <c r="EN459" s="587"/>
      <c r="EO459" s="588"/>
      <c r="EP459" s="206"/>
      <c r="EQ459" s="584"/>
      <c r="ER459" s="584"/>
      <c r="ES459" s="584"/>
      <c r="ET459" s="585"/>
      <c r="EU459" s="586"/>
      <c r="EV459" s="586"/>
      <c r="EW459" s="587"/>
      <c r="EX459" s="588"/>
      <c r="EY459" s="206"/>
      <c r="EZ459" s="584"/>
      <c r="FA459" s="584"/>
      <c r="FB459" s="584"/>
      <c r="FC459" s="585"/>
      <c r="FD459" s="586"/>
      <c r="FE459" s="586"/>
      <c r="FF459" s="587"/>
      <c r="FG459" s="588"/>
      <c r="FH459" s="206"/>
      <c r="FI459" s="584"/>
      <c r="FJ459" s="584"/>
      <c r="FK459" s="584"/>
      <c r="FL459" s="585"/>
      <c r="FM459" s="586"/>
      <c r="FN459" s="586"/>
      <c r="FO459" s="587"/>
      <c r="FP459" s="588"/>
      <c r="FQ459" s="206"/>
      <c r="FR459" s="584"/>
      <c r="FS459" s="584"/>
      <c r="FT459" s="584"/>
      <c r="FU459" s="585"/>
      <c r="FV459" s="586"/>
      <c r="FW459" s="586"/>
      <c r="FX459" s="587"/>
      <c r="FY459" s="588"/>
      <c r="FZ459" s="206"/>
      <c r="GA459" s="584"/>
      <c r="GB459" s="584"/>
      <c r="GC459" s="584"/>
      <c r="GD459" s="585"/>
      <c r="GE459" s="586"/>
      <c r="GF459" s="586"/>
      <c r="GG459" s="587"/>
      <c r="GH459" s="588"/>
      <c r="GI459" s="206"/>
      <c r="GJ459" s="584"/>
      <c r="GK459" s="584"/>
      <c r="GL459" s="584"/>
      <c r="GM459" s="585"/>
      <c r="GN459" s="586"/>
      <c r="GO459" s="586"/>
      <c r="GP459" s="587"/>
      <c r="GQ459" s="588"/>
      <c r="GR459" s="206"/>
      <c r="GS459" s="584"/>
      <c r="GT459" s="584"/>
      <c r="GU459" s="584"/>
      <c r="GV459" s="585"/>
      <c r="GW459" s="586"/>
      <c r="GX459" s="586"/>
      <c r="GY459" s="587"/>
      <c r="GZ459" s="588"/>
      <c r="HA459" s="206"/>
      <c r="HB459" s="584"/>
      <c r="HC459" s="584"/>
      <c r="HD459" s="584"/>
      <c r="HE459" s="585"/>
      <c r="HF459" s="586"/>
      <c r="HG459" s="586"/>
      <c r="HH459" s="587"/>
      <c r="HI459" s="588"/>
      <c r="HJ459" s="206"/>
      <c r="HK459" s="584"/>
      <c r="HL459" s="584"/>
      <c r="HM459" s="584"/>
      <c r="HN459" s="585"/>
      <c r="HO459" s="586"/>
      <c r="HP459" s="586"/>
      <c r="HQ459" s="587"/>
      <c r="HR459" s="588"/>
      <c r="HS459" s="206"/>
      <c r="HT459" s="584"/>
      <c r="HU459" s="584"/>
      <c r="HV459" s="584"/>
      <c r="HW459" s="585"/>
      <c r="HX459" s="586"/>
      <c r="HY459" s="586"/>
      <c r="HZ459" s="587"/>
      <c r="IA459" s="588"/>
      <c r="IB459" s="206"/>
      <c r="IC459" s="584"/>
      <c r="ID459" s="584"/>
      <c r="IE459" s="584"/>
      <c r="IF459" s="585"/>
      <c r="IG459" s="586"/>
      <c r="IH459" s="586"/>
      <c r="II459" s="587"/>
      <c r="IJ459" s="588"/>
      <c r="IK459" s="206"/>
      <c r="IL459" s="584"/>
      <c r="IM459" s="584"/>
      <c r="IN459" s="584"/>
      <c r="IO459" s="585"/>
      <c r="IP459" s="586"/>
      <c r="IQ459" s="586"/>
      <c r="IR459" s="587"/>
      <c r="IS459" s="588"/>
      <c r="IT459" s="206"/>
      <c r="IU459" s="584"/>
      <c r="IV459" s="584"/>
      <c r="IW459" s="584"/>
      <c r="IX459" s="585"/>
      <c r="IY459" s="586"/>
      <c r="IZ459" s="586"/>
      <c r="JA459" s="587"/>
      <c r="JB459" s="588"/>
      <c r="JC459" s="206"/>
      <c r="JD459" s="584"/>
      <c r="JE459" s="584"/>
      <c r="JF459" s="584"/>
      <c r="JG459" s="585"/>
      <c r="JH459" s="586"/>
      <c r="JI459" s="586"/>
      <c r="JJ459" s="587"/>
      <c r="JK459" s="588"/>
      <c r="JL459" s="206"/>
      <c r="JM459" s="584"/>
      <c r="JN459" s="584"/>
      <c r="JO459" s="584"/>
      <c r="JP459" s="585"/>
      <c r="JQ459" s="586"/>
      <c r="JR459" s="586"/>
      <c r="JS459" s="587"/>
      <c r="JT459" s="588"/>
      <c r="JU459" s="206"/>
      <c r="JV459" s="584"/>
      <c r="JW459" s="584"/>
      <c r="JX459" s="584"/>
      <c r="JY459" s="585"/>
      <c r="JZ459" s="586"/>
      <c r="KA459" s="586"/>
      <c r="KB459" s="587"/>
      <c r="KC459" s="588"/>
      <c r="KD459" s="206"/>
      <c r="KE459" s="584"/>
      <c r="KF459" s="584"/>
      <c r="KG459" s="584"/>
      <c r="KH459" s="585"/>
      <c r="KI459" s="586"/>
      <c r="KJ459" s="586"/>
      <c r="KK459" s="587"/>
      <c r="KL459" s="588"/>
      <c r="KM459" s="206"/>
      <c r="KN459" s="584"/>
      <c r="KO459" s="584"/>
      <c r="KP459" s="584"/>
      <c r="KQ459" s="585"/>
      <c r="KR459" s="586"/>
      <c r="KS459" s="586"/>
      <c r="KT459" s="587"/>
      <c r="KU459" s="588"/>
      <c r="KV459" s="206"/>
      <c r="KW459" s="584"/>
      <c r="KX459" s="584"/>
      <c r="KY459" s="584"/>
      <c r="KZ459" s="585"/>
      <c r="LA459" s="586"/>
      <c r="LB459" s="586"/>
      <c r="LC459" s="587"/>
      <c r="LD459" s="588"/>
      <c r="LE459" s="206"/>
      <c r="LF459" s="584"/>
      <c r="LG459" s="584"/>
      <c r="LH459" s="584"/>
      <c r="LI459" s="585"/>
      <c r="LJ459" s="586"/>
      <c r="LK459" s="586"/>
      <c r="LL459" s="587"/>
      <c r="LM459" s="588"/>
      <c r="LN459" s="206"/>
      <c r="LO459" s="584"/>
      <c r="LP459" s="584"/>
      <c r="LQ459" s="584"/>
      <c r="LR459" s="585"/>
      <c r="LS459" s="586"/>
      <c r="LT459" s="586"/>
      <c r="LU459" s="587"/>
      <c r="LV459" s="588"/>
      <c r="LW459" s="206"/>
      <c r="LX459" s="584"/>
      <c r="LY459" s="584"/>
      <c r="LZ459" s="584"/>
      <c r="MA459" s="585"/>
      <c r="MB459" s="586"/>
      <c r="MC459" s="586"/>
      <c r="MD459" s="587"/>
      <c r="ME459" s="588"/>
      <c r="MF459" s="206"/>
      <c r="MG459" s="584"/>
      <c r="MH459" s="584"/>
      <c r="MI459" s="584"/>
      <c r="MJ459" s="585"/>
      <c r="MK459" s="586"/>
      <c r="ML459" s="586"/>
      <c r="MM459" s="587"/>
      <c r="MN459" s="588"/>
      <c r="MO459" s="206"/>
      <c r="MP459" s="584"/>
      <c r="MQ459" s="584"/>
      <c r="MR459" s="584"/>
      <c r="MS459" s="585"/>
      <c r="MT459" s="586"/>
      <c r="MU459" s="586"/>
      <c r="MV459" s="587"/>
      <c r="MW459" s="588"/>
      <c r="MX459" s="206"/>
      <c r="MY459" s="584"/>
      <c r="MZ459" s="584"/>
      <c r="NA459" s="584"/>
      <c r="NB459" s="585"/>
      <c r="NC459" s="586"/>
      <c r="ND459" s="586"/>
      <c r="NE459" s="587"/>
      <c r="NF459" s="588"/>
      <c r="NG459" s="206"/>
      <c r="NH459" s="584"/>
      <c r="NI459" s="584"/>
      <c r="NJ459" s="584"/>
      <c r="NK459" s="585"/>
      <c r="NL459" s="586"/>
      <c r="NM459" s="586"/>
      <c r="NN459" s="587"/>
      <c r="NO459" s="588"/>
      <c r="NP459" s="206"/>
      <c r="NQ459" s="584"/>
      <c r="NR459" s="584"/>
      <c r="NS459" s="584"/>
      <c r="NT459" s="585"/>
      <c r="NU459" s="586"/>
      <c r="NV459" s="586"/>
      <c r="NW459" s="587"/>
      <c r="NX459" s="588"/>
      <c r="NY459" s="206"/>
      <c r="NZ459" s="584"/>
      <c r="OA459" s="584"/>
      <c r="OB459" s="584"/>
      <c r="OC459" s="585"/>
      <c r="OD459" s="586"/>
      <c r="OE459" s="586"/>
      <c r="OF459" s="587"/>
      <c r="OG459" s="588"/>
      <c r="OH459" s="206"/>
      <c r="OI459" s="584"/>
      <c r="OJ459" s="584"/>
      <c r="OK459" s="584"/>
      <c r="OL459" s="585"/>
      <c r="OM459" s="586"/>
      <c r="ON459" s="586"/>
      <c r="OO459" s="587"/>
      <c r="OP459" s="588"/>
      <c r="OQ459" s="206"/>
      <c r="OR459" s="584"/>
      <c r="OS459" s="584"/>
      <c r="OT459" s="584"/>
      <c r="OU459" s="585"/>
      <c r="OV459" s="586"/>
      <c r="OW459" s="586"/>
      <c r="OX459" s="587"/>
      <c r="OY459" s="588"/>
      <c r="OZ459" s="206"/>
      <c r="PA459" s="584"/>
      <c r="PB459" s="584"/>
      <c r="PC459" s="584"/>
      <c r="PD459" s="585"/>
      <c r="PE459" s="586"/>
      <c r="PF459" s="586"/>
      <c r="PG459" s="587"/>
      <c r="PH459" s="588"/>
      <c r="PI459" s="206"/>
      <c r="PJ459" s="584"/>
      <c r="PK459" s="584"/>
      <c r="PL459" s="584"/>
      <c r="PM459" s="585"/>
      <c r="PN459" s="586"/>
      <c r="PO459" s="586"/>
      <c r="PP459" s="587"/>
      <c r="PQ459" s="588"/>
      <c r="PR459" s="206"/>
      <c r="PS459" s="584"/>
      <c r="PT459" s="584"/>
      <c r="PU459" s="584"/>
      <c r="PV459" s="585"/>
      <c r="PW459" s="586"/>
      <c r="PX459" s="586"/>
      <c r="PY459" s="587"/>
      <c r="PZ459" s="588"/>
      <c r="QA459" s="206"/>
      <c r="QB459" s="584"/>
      <c r="QC459" s="584"/>
      <c r="QD459" s="584"/>
      <c r="QE459" s="585"/>
      <c r="QF459" s="586"/>
      <c r="QG459" s="586"/>
      <c r="QH459" s="587"/>
      <c r="QI459" s="588"/>
      <c r="QJ459" s="206"/>
      <c r="QK459" s="584"/>
      <c r="QL459" s="584"/>
      <c r="QM459" s="584"/>
      <c r="QN459" s="585"/>
      <c r="QO459" s="586"/>
      <c r="QP459" s="586"/>
      <c r="QQ459" s="587"/>
      <c r="QR459" s="588"/>
      <c r="QS459" s="206"/>
      <c r="QT459" s="584"/>
      <c r="QU459" s="584"/>
      <c r="QV459" s="584"/>
      <c r="QW459" s="585"/>
      <c r="QX459" s="586"/>
      <c r="QY459" s="586"/>
      <c r="QZ459" s="587"/>
      <c r="RA459" s="588"/>
      <c r="RB459" s="206"/>
      <c r="RC459" s="584"/>
      <c r="RD459" s="584"/>
      <c r="RE459" s="584"/>
      <c r="RF459" s="585"/>
      <c r="RG459" s="586"/>
      <c r="RH459" s="586"/>
      <c r="RI459" s="587"/>
      <c r="RJ459" s="588"/>
      <c r="RK459" s="206"/>
      <c r="RL459" s="584"/>
      <c r="RM459" s="584"/>
      <c r="RN459" s="584"/>
      <c r="RO459" s="585"/>
      <c r="RP459" s="586"/>
      <c r="RQ459" s="586"/>
      <c r="RR459" s="587"/>
      <c r="RS459" s="588"/>
      <c r="RT459" s="206"/>
      <c r="RU459" s="584"/>
      <c r="RV459" s="584"/>
      <c r="RW459" s="584"/>
      <c r="RX459" s="585"/>
      <c r="RY459" s="586"/>
      <c r="RZ459" s="586"/>
      <c r="SA459" s="587"/>
      <c r="SB459" s="588"/>
      <c r="SC459" s="206"/>
      <c r="SD459" s="584"/>
      <c r="SE459" s="584"/>
      <c r="SF459" s="584"/>
      <c r="SG459" s="585"/>
      <c r="SH459" s="586"/>
      <c r="SI459" s="586"/>
      <c r="SJ459" s="587"/>
      <c r="SK459" s="588"/>
      <c r="SL459" s="206"/>
      <c r="SM459" s="584"/>
      <c r="SN459" s="584"/>
      <c r="SO459" s="584"/>
      <c r="SP459" s="585"/>
      <c r="SQ459" s="586"/>
      <c r="SR459" s="586"/>
      <c r="SS459" s="587"/>
      <c r="ST459" s="588"/>
      <c r="SU459" s="206"/>
      <c r="SV459" s="584"/>
      <c r="SW459" s="584"/>
      <c r="SX459" s="584"/>
      <c r="SY459" s="585"/>
      <c r="SZ459" s="586"/>
      <c r="TA459" s="586"/>
      <c r="TB459" s="587"/>
      <c r="TC459" s="588"/>
      <c r="TD459" s="206"/>
      <c r="TE459" s="584"/>
      <c r="TF459" s="584"/>
      <c r="TG459" s="584"/>
      <c r="TH459" s="585"/>
      <c r="TI459" s="586"/>
      <c r="TJ459" s="586"/>
      <c r="TK459" s="587"/>
      <c r="TL459" s="588"/>
      <c r="TM459" s="206"/>
      <c r="TN459" s="584"/>
      <c r="TO459" s="584"/>
      <c r="TP459" s="584"/>
      <c r="TQ459" s="585"/>
      <c r="TR459" s="586"/>
      <c r="TS459" s="586"/>
      <c r="TT459" s="587"/>
      <c r="TU459" s="588"/>
      <c r="TV459" s="206"/>
      <c r="TW459" s="584"/>
      <c r="TX459" s="584"/>
      <c r="TY459" s="584"/>
      <c r="TZ459" s="585"/>
      <c r="UA459" s="586"/>
      <c r="UB459" s="586"/>
      <c r="UC459" s="587"/>
      <c r="UD459" s="588"/>
      <c r="UE459" s="206"/>
      <c r="UF459" s="584"/>
      <c r="UG459" s="584"/>
      <c r="UH459" s="584"/>
      <c r="UI459" s="585"/>
      <c r="UJ459" s="586"/>
      <c r="UK459" s="586"/>
      <c r="UL459" s="587"/>
      <c r="UM459" s="588"/>
      <c r="UN459" s="206"/>
      <c r="UO459" s="584"/>
      <c r="UP459" s="584"/>
      <c r="UQ459" s="584"/>
      <c r="UR459" s="585"/>
      <c r="US459" s="586"/>
      <c r="UT459" s="586"/>
      <c r="UU459" s="587"/>
      <c r="UV459" s="588"/>
      <c r="UW459" s="206"/>
      <c r="UX459" s="584"/>
      <c r="UY459" s="584"/>
      <c r="UZ459" s="584"/>
      <c r="VA459" s="585"/>
      <c r="VB459" s="586"/>
      <c r="VC459" s="586"/>
      <c r="VD459" s="587"/>
      <c r="VE459" s="588"/>
      <c r="VF459" s="206"/>
      <c r="VG459" s="584"/>
      <c r="VH459" s="584"/>
      <c r="VI459" s="584"/>
      <c r="VJ459" s="585"/>
      <c r="VK459" s="586"/>
      <c r="VL459" s="586"/>
      <c r="VM459" s="587"/>
      <c r="VN459" s="588"/>
      <c r="VO459" s="206"/>
      <c r="VP459" s="584"/>
      <c r="VQ459" s="584"/>
      <c r="VR459" s="584"/>
      <c r="VS459" s="585"/>
      <c r="VT459" s="586"/>
      <c r="VU459" s="586"/>
      <c r="VV459" s="587"/>
      <c r="VW459" s="588"/>
      <c r="VX459" s="206"/>
      <c r="VY459" s="584"/>
      <c r="VZ459" s="584"/>
      <c r="WA459" s="584"/>
      <c r="WB459" s="585"/>
      <c r="WC459" s="586"/>
      <c r="WD459" s="586"/>
      <c r="WE459" s="587"/>
      <c r="WF459" s="588"/>
      <c r="WG459" s="206"/>
      <c r="WH459" s="584"/>
      <c r="WI459" s="584"/>
      <c r="WJ459" s="584"/>
      <c r="WK459" s="585"/>
      <c r="WL459" s="586"/>
      <c r="WM459" s="586"/>
      <c r="WN459" s="587"/>
      <c r="WO459" s="588"/>
      <c r="WP459" s="206"/>
      <c r="WQ459" s="584"/>
      <c r="WR459" s="584"/>
      <c r="WS459" s="584"/>
      <c r="WT459" s="585"/>
      <c r="WU459" s="586"/>
      <c r="WV459" s="586"/>
      <c r="WW459" s="587"/>
      <c r="WX459" s="588"/>
      <c r="WY459" s="206"/>
      <c r="WZ459" s="584"/>
      <c r="XA459" s="584"/>
      <c r="XB459" s="584"/>
      <c r="XC459" s="585"/>
      <c r="XD459" s="586"/>
      <c r="XE459" s="586"/>
      <c r="XF459" s="587"/>
      <c r="XG459" s="588"/>
      <c r="XH459" s="206"/>
      <c r="XI459" s="584"/>
      <c r="XJ459" s="584"/>
      <c r="XK459" s="584"/>
      <c r="XL459" s="585"/>
      <c r="XM459" s="586"/>
      <c r="XN459" s="586"/>
      <c r="XO459" s="587"/>
      <c r="XP459" s="588"/>
      <c r="XQ459" s="206"/>
      <c r="XR459" s="584"/>
      <c r="XS459" s="584"/>
      <c r="XT459" s="584"/>
      <c r="XU459" s="585"/>
      <c r="XV459" s="586"/>
      <c r="XW459" s="586"/>
      <c r="XX459" s="587"/>
      <c r="XY459" s="588"/>
      <c r="XZ459" s="206"/>
      <c r="YA459" s="584"/>
      <c r="YB459" s="584"/>
      <c r="YC459" s="584"/>
      <c r="YD459" s="585"/>
      <c r="YE459" s="586"/>
      <c r="YF459" s="586"/>
      <c r="YG459" s="587"/>
      <c r="YH459" s="588"/>
      <c r="YI459" s="206"/>
      <c r="YJ459" s="584"/>
      <c r="YK459" s="584"/>
      <c r="YL459" s="584"/>
      <c r="YM459" s="585"/>
      <c r="YN459" s="586"/>
      <c r="YO459" s="586"/>
      <c r="YP459" s="587"/>
      <c r="YQ459" s="588"/>
      <c r="YR459" s="206"/>
      <c r="YS459" s="584"/>
      <c r="YT459" s="584"/>
      <c r="YU459" s="584"/>
      <c r="YV459" s="585"/>
      <c r="YW459" s="586"/>
      <c r="YX459" s="586"/>
      <c r="YY459" s="587"/>
      <c r="YZ459" s="588"/>
      <c r="ZA459" s="206"/>
      <c r="ZB459" s="584"/>
      <c r="ZC459" s="584"/>
      <c r="ZD459" s="584"/>
      <c r="ZE459" s="585"/>
      <c r="ZF459" s="586"/>
      <c r="ZG459" s="586"/>
      <c r="ZH459" s="587"/>
      <c r="ZI459" s="588"/>
      <c r="ZJ459" s="206"/>
      <c r="ZK459" s="584"/>
      <c r="ZL459" s="584"/>
      <c r="ZM459" s="584"/>
      <c r="ZN459" s="585"/>
      <c r="ZO459" s="586"/>
      <c r="ZP459" s="586"/>
      <c r="ZQ459" s="587"/>
      <c r="ZR459" s="588"/>
      <c r="ZS459" s="206"/>
      <c r="ZT459" s="584"/>
      <c r="ZU459" s="584"/>
      <c r="ZV459" s="584"/>
      <c r="ZW459" s="585"/>
      <c r="ZX459" s="586"/>
      <c r="ZY459" s="586"/>
      <c r="ZZ459" s="587"/>
      <c r="AAA459" s="588"/>
      <c r="AAB459" s="206"/>
      <c r="AAC459" s="584"/>
      <c r="AAD459" s="584"/>
      <c r="AAE459" s="584"/>
      <c r="AAF459" s="585"/>
      <c r="AAG459" s="586"/>
      <c r="AAH459" s="586"/>
      <c r="AAI459" s="587"/>
      <c r="AAJ459" s="588"/>
      <c r="AAK459" s="206"/>
      <c r="AAL459" s="584"/>
      <c r="AAM459" s="584"/>
      <c r="AAN459" s="584"/>
      <c r="AAO459" s="585"/>
      <c r="AAP459" s="586"/>
      <c r="AAQ459" s="586"/>
      <c r="AAR459" s="587"/>
      <c r="AAS459" s="588"/>
      <c r="AAT459" s="206"/>
      <c r="AAU459" s="584"/>
      <c r="AAV459" s="584"/>
      <c r="AAW459" s="584"/>
      <c r="AAX459" s="585"/>
      <c r="AAY459" s="586"/>
      <c r="AAZ459" s="586"/>
      <c r="ABA459" s="587"/>
      <c r="ABB459" s="588"/>
      <c r="ABC459" s="206"/>
      <c r="ABD459" s="584"/>
      <c r="ABE459" s="584"/>
      <c r="ABF459" s="584"/>
      <c r="ABG459" s="585"/>
      <c r="ABH459" s="586"/>
      <c r="ABI459" s="586"/>
      <c r="ABJ459" s="587"/>
      <c r="ABK459" s="588"/>
      <c r="ABL459" s="206"/>
      <c r="ABM459" s="584"/>
      <c r="ABN459" s="584"/>
      <c r="ABO459" s="584"/>
      <c r="ABP459" s="585"/>
      <c r="ABQ459" s="586"/>
      <c r="ABR459" s="586"/>
      <c r="ABS459" s="587"/>
      <c r="ABT459" s="588"/>
      <c r="ABU459" s="206"/>
      <c r="ABV459" s="584"/>
      <c r="ABW459" s="584"/>
      <c r="ABX459" s="584"/>
      <c r="ABY459" s="585"/>
      <c r="ABZ459" s="586"/>
      <c r="ACA459" s="586"/>
      <c r="ACB459" s="587"/>
      <c r="ACC459" s="588"/>
      <c r="ACD459" s="206"/>
      <c r="ACE459" s="584"/>
      <c r="ACF459" s="584"/>
      <c r="ACG459" s="584"/>
      <c r="ACH459" s="585"/>
      <c r="ACI459" s="586"/>
      <c r="ACJ459" s="586"/>
      <c r="ACK459" s="587"/>
      <c r="ACL459" s="588"/>
      <c r="ACM459" s="206"/>
      <c r="ACN459" s="584"/>
      <c r="ACO459" s="584"/>
      <c r="ACP459" s="584"/>
      <c r="ACQ459" s="585"/>
      <c r="ACR459" s="586"/>
      <c r="ACS459" s="586"/>
      <c r="ACT459" s="587"/>
      <c r="ACU459" s="588"/>
      <c r="ACV459" s="206"/>
      <c r="ACW459" s="584"/>
      <c r="ACX459" s="584"/>
      <c r="ACY459" s="584"/>
      <c r="ACZ459" s="585"/>
      <c r="ADA459" s="586"/>
      <c r="ADB459" s="586"/>
      <c r="ADC459" s="587"/>
      <c r="ADD459" s="588"/>
      <c r="ADE459" s="206"/>
      <c r="ADF459" s="584"/>
      <c r="ADG459" s="584"/>
      <c r="ADH459" s="584"/>
      <c r="ADI459" s="585"/>
      <c r="ADJ459" s="586"/>
      <c r="ADK459" s="586"/>
      <c r="ADL459" s="587"/>
      <c r="ADM459" s="588"/>
      <c r="ADN459" s="206"/>
      <c r="ADO459" s="584"/>
      <c r="ADP459" s="584"/>
      <c r="ADQ459" s="584"/>
      <c r="ADR459" s="585"/>
      <c r="ADS459" s="586"/>
      <c r="ADT459" s="586"/>
      <c r="ADU459" s="587"/>
      <c r="ADV459" s="588"/>
      <c r="ADW459" s="206"/>
      <c r="ADX459" s="584"/>
      <c r="ADY459" s="584"/>
      <c r="ADZ459" s="584"/>
      <c r="AEA459" s="585"/>
      <c r="AEB459" s="586"/>
      <c r="AEC459" s="586"/>
      <c r="AED459" s="587"/>
      <c r="AEE459" s="588"/>
      <c r="AEF459" s="206"/>
      <c r="AEG459" s="584"/>
      <c r="AEH459" s="584"/>
      <c r="AEI459" s="584"/>
      <c r="AEJ459" s="585"/>
      <c r="AEK459" s="586"/>
      <c r="AEL459" s="586"/>
      <c r="AEM459" s="587"/>
      <c r="AEN459" s="588"/>
      <c r="AEO459" s="206"/>
      <c r="AEP459" s="584"/>
      <c r="AEQ459" s="584"/>
      <c r="AER459" s="584"/>
      <c r="AES459" s="585"/>
      <c r="AET459" s="586"/>
      <c r="AEU459" s="586"/>
      <c r="AEV459" s="587"/>
      <c r="AEW459" s="588"/>
      <c r="AEX459" s="206"/>
      <c r="AEY459" s="584"/>
      <c r="AEZ459" s="584"/>
      <c r="AFA459" s="584"/>
      <c r="AFB459" s="585"/>
      <c r="AFC459" s="586"/>
      <c r="AFD459" s="586"/>
      <c r="AFE459" s="587"/>
      <c r="AFF459" s="588"/>
      <c r="AFG459" s="206"/>
      <c r="AFH459" s="584"/>
      <c r="AFI459" s="584"/>
      <c r="AFJ459" s="584"/>
      <c r="AFK459" s="585"/>
      <c r="AFL459" s="586"/>
      <c r="AFM459" s="586"/>
      <c r="AFN459" s="587"/>
      <c r="AFO459" s="588"/>
      <c r="AFP459" s="206"/>
      <c r="AFQ459" s="584"/>
      <c r="AFR459" s="584"/>
      <c r="AFS459" s="584"/>
      <c r="AFT459" s="585"/>
      <c r="AFU459" s="586"/>
      <c r="AFV459" s="586"/>
      <c r="AFW459" s="587"/>
      <c r="AFX459" s="588"/>
      <c r="AFY459" s="206"/>
      <c r="AFZ459" s="584"/>
      <c r="AGA459" s="584"/>
      <c r="AGB459" s="584"/>
      <c r="AGC459" s="585"/>
      <c r="AGD459" s="586"/>
      <c r="AGE459" s="586"/>
      <c r="AGF459" s="587"/>
      <c r="AGG459" s="588"/>
      <c r="AGH459" s="206"/>
      <c r="AGI459" s="584"/>
      <c r="AGJ459" s="584"/>
      <c r="AGK459" s="584"/>
      <c r="AGL459" s="585"/>
      <c r="AGM459" s="586"/>
      <c r="AGN459" s="586"/>
      <c r="AGO459" s="587"/>
      <c r="AGP459" s="588"/>
      <c r="AGQ459" s="206"/>
      <c r="AGR459" s="584"/>
      <c r="AGS459" s="584"/>
      <c r="AGT459" s="584"/>
      <c r="AGU459" s="585"/>
      <c r="AGV459" s="586"/>
      <c r="AGW459" s="586"/>
      <c r="AGX459" s="587"/>
      <c r="AGY459" s="588"/>
      <c r="AGZ459" s="206"/>
      <c r="AHA459" s="584"/>
      <c r="AHB459" s="584"/>
      <c r="AHC459" s="584"/>
      <c r="AHD459" s="585"/>
      <c r="AHE459" s="586"/>
      <c r="AHF459" s="586"/>
      <c r="AHG459" s="587"/>
      <c r="AHH459" s="588"/>
      <c r="AHI459" s="206"/>
      <c r="AHJ459" s="584"/>
      <c r="AHK459" s="584"/>
      <c r="AHL459" s="584"/>
      <c r="AHM459" s="585"/>
      <c r="AHN459" s="586"/>
      <c r="AHO459" s="586"/>
      <c r="AHP459" s="587"/>
      <c r="AHQ459" s="588"/>
      <c r="AHR459" s="206"/>
      <c r="AHS459" s="584"/>
      <c r="AHT459" s="584"/>
      <c r="AHU459" s="584"/>
      <c r="AHV459" s="585"/>
      <c r="AHW459" s="586"/>
      <c r="AHX459" s="586"/>
      <c r="AHY459" s="587"/>
      <c r="AHZ459" s="588"/>
      <c r="AIA459" s="206"/>
      <c r="AIB459" s="584"/>
      <c r="AIC459" s="584"/>
      <c r="AID459" s="584"/>
      <c r="AIE459" s="585"/>
      <c r="AIF459" s="586"/>
      <c r="AIG459" s="586"/>
      <c r="AIH459" s="587"/>
      <c r="AII459" s="588"/>
      <c r="AIJ459" s="206"/>
      <c r="AIK459" s="584"/>
      <c r="AIL459" s="584"/>
      <c r="AIM459" s="584"/>
      <c r="AIN459" s="585"/>
      <c r="AIO459" s="586"/>
      <c r="AIP459" s="586"/>
      <c r="AIQ459" s="587"/>
      <c r="AIR459" s="588"/>
      <c r="AIS459" s="206"/>
      <c r="AIT459" s="584"/>
      <c r="AIU459" s="584"/>
      <c r="AIV459" s="584"/>
      <c r="AIW459" s="585"/>
      <c r="AIX459" s="586"/>
      <c r="AIY459" s="586"/>
      <c r="AIZ459" s="587"/>
      <c r="AJA459" s="588"/>
      <c r="AJB459" s="206"/>
      <c r="AJC459" s="584"/>
      <c r="AJD459" s="584"/>
      <c r="AJE459" s="584"/>
      <c r="AJF459" s="585"/>
      <c r="AJG459" s="586"/>
      <c r="AJH459" s="586"/>
      <c r="AJI459" s="587"/>
      <c r="AJJ459" s="588"/>
      <c r="AJK459" s="206"/>
      <c r="AJL459" s="584"/>
      <c r="AJM459" s="584"/>
      <c r="AJN459" s="584"/>
      <c r="AJO459" s="585"/>
      <c r="AJP459" s="586"/>
      <c r="AJQ459" s="586"/>
      <c r="AJR459" s="587"/>
      <c r="AJS459" s="588"/>
      <c r="AJT459" s="206"/>
      <c r="AJU459" s="584"/>
      <c r="AJV459" s="584"/>
      <c r="AJW459" s="584"/>
      <c r="AJX459" s="585"/>
      <c r="AJY459" s="586"/>
      <c r="AJZ459" s="586"/>
      <c r="AKA459" s="587"/>
      <c r="AKB459" s="588"/>
      <c r="AKC459" s="206"/>
      <c r="AKD459" s="584"/>
      <c r="AKE459" s="584"/>
      <c r="AKF459" s="584"/>
      <c r="AKG459" s="585"/>
      <c r="AKH459" s="586"/>
      <c r="AKI459" s="586"/>
      <c r="AKJ459" s="587"/>
      <c r="AKK459" s="588"/>
      <c r="AKL459" s="206"/>
      <c r="AKM459" s="584"/>
      <c r="AKN459" s="584"/>
      <c r="AKO459" s="584"/>
      <c r="AKP459" s="585"/>
      <c r="AKQ459" s="586"/>
      <c r="AKR459" s="586"/>
      <c r="AKS459" s="587"/>
      <c r="AKT459" s="588"/>
      <c r="AKU459" s="206"/>
      <c r="AKV459" s="584"/>
      <c r="AKW459" s="584"/>
      <c r="AKX459" s="584"/>
      <c r="AKY459" s="585"/>
      <c r="AKZ459" s="586"/>
      <c r="ALA459" s="586"/>
      <c r="ALB459" s="587"/>
      <c r="ALC459" s="588"/>
      <c r="ALD459" s="206"/>
      <c r="ALE459" s="584"/>
      <c r="ALF459" s="584"/>
      <c r="ALG459" s="584"/>
      <c r="ALH459" s="585"/>
      <c r="ALI459" s="586"/>
      <c r="ALJ459" s="586"/>
      <c r="ALK459" s="587"/>
      <c r="ALL459" s="588"/>
      <c r="ALM459" s="206"/>
      <c r="ALN459" s="584"/>
      <c r="ALO459" s="584"/>
      <c r="ALP459" s="584"/>
      <c r="ALQ459" s="585"/>
      <c r="ALR459" s="586"/>
      <c r="ALS459" s="586"/>
      <c r="ALT459" s="587"/>
      <c r="ALU459" s="588"/>
      <c r="ALV459" s="206"/>
      <c r="ALW459" s="584"/>
      <c r="ALX459" s="584"/>
      <c r="ALY459" s="584"/>
      <c r="ALZ459" s="585"/>
      <c r="AMA459" s="586"/>
      <c r="AMB459" s="586"/>
      <c r="AMC459" s="587"/>
      <c r="AMD459" s="588"/>
      <c r="AME459" s="206"/>
      <c r="AMF459" s="584"/>
      <c r="AMG459" s="584"/>
      <c r="AMH459" s="584"/>
      <c r="AMI459" s="585"/>
      <c r="AMJ459" s="586"/>
      <c r="AMK459" s="586"/>
      <c r="AML459" s="587"/>
      <c r="AMM459" s="588"/>
      <c r="AMN459" s="206"/>
      <c r="AMO459" s="584"/>
      <c r="AMP459" s="584"/>
      <c r="AMQ459" s="584"/>
      <c r="AMR459" s="585"/>
      <c r="AMS459" s="586"/>
      <c r="AMT459" s="586"/>
      <c r="AMU459" s="587"/>
      <c r="AMV459" s="588"/>
      <c r="AMW459" s="206"/>
      <c r="AMX459" s="584"/>
      <c r="AMY459" s="584"/>
      <c r="AMZ459" s="584"/>
      <c r="ANA459" s="585"/>
      <c r="ANB459" s="586"/>
      <c r="ANC459" s="586"/>
      <c r="AND459" s="587"/>
      <c r="ANE459" s="588"/>
      <c r="ANF459" s="206"/>
      <c r="ANG459" s="584"/>
      <c r="ANH459" s="584"/>
      <c r="ANI459" s="584"/>
      <c r="ANJ459" s="585"/>
      <c r="ANK459" s="586"/>
      <c r="ANL459" s="586"/>
      <c r="ANM459" s="587"/>
      <c r="ANN459" s="588"/>
      <c r="ANO459" s="206"/>
      <c r="ANP459" s="584"/>
      <c r="ANQ459" s="584"/>
      <c r="ANR459" s="584"/>
      <c r="ANS459" s="585"/>
      <c r="ANT459" s="586"/>
      <c r="ANU459" s="586"/>
      <c r="ANV459" s="587"/>
      <c r="ANW459" s="588"/>
      <c r="ANX459" s="206"/>
      <c r="ANY459" s="584"/>
      <c r="ANZ459" s="584"/>
      <c r="AOA459" s="584"/>
      <c r="AOB459" s="585"/>
      <c r="AOC459" s="586"/>
      <c r="AOD459" s="586"/>
      <c r="AOE459" s="587"/>
      <c r="AOF459" s="588"/>
      <c r="AOG459" s="206"/>
      <c r="AOH459" s="584"/>
      <c r="AOI459" s="584"/>
      <c r="AOJ459" s="584"/>
      <c r="AOK459" s="585"/>
      <c r="AOL459" s="586"/>
      <c r="AOM459" s="586"/>
      <c r="AON459" s="587"/>
      <c r="AOO459" s="588"/>
      <c r="AOP459" s="206"/>
      <c r="AOQ459" s="584"/>
      <c r="AOR459" s="584"/>
      <c r="AOS459" s="584"/>
      <c r="AOT459" s="585"/>
      <c r="AOU459" s="586"/>
      <c r="AOV459" s="586"/>
      <c r="AOW459" s="587"/>
      <c r="AOX459" s="588"/>
      <c r="AOY459" s="206"/>
      <c r="AOZ459" s="584"/>
      <c r="APA459" s="584"/>
      <c r="APB459" s="584"/>
      <c r="APC459" s="585"/>
      <c r="APD459" s="586"/>
      <c r="APE459" s="586"/>
      <c r="APF459" s="587"/>
      <c r="APG459" s="588"/>
      <c r="APH459" s="206"/>
      <c r="API459" s="584"/>
      <c r="APJ459" s="584"/>
      <c r="APK459" s="584"/>
      <c r="APL459" s="585"/>
      <c r="APM459" s="586"/>
      <c r="APN459" s="586"/>
      <c r="APO459" s="587"/>
      <c r="APP459" s="588"/>
      <c r="APQ459" s="206"/>
      <c r="APR459" s="584"/>
      <c r="APS459" s="584"/>
      <c r="APT459" s="584"/>
      <c r="APU459" s="585"/>
      <c r="APV459" s="586"/>
      <c r="APW459" s="586"/>
      <c r="APX459" s="587"/>
      <c r="APY459" s="588"/>
      <c r="APZ459" s="206"/>
      <c r="AQA459" s="584"/>
      <c r="AQB459" s="584"/>
      <c r="AQC459" s="584"/>
      <c r="AQD459" s="585"/>
      <c r="AQE459" s="586"/>
      <c r="AQF459" s="586"/>
      <c r="AQG459" s="587"/>
      <c r="AQH459" s="588"/>
      <c r="AQI459" s="206"/>
      <c r="AQJ459" s="584"/>
      <c r="AQK459" s="584"/>
      <c r="AQL459" s="584"/>
      <c r="AQM459" s="585"/>
      <c r="AQN459" s="586"/>
      <c r="AQO459" s="586"/>
      <c r="AQP459" s="587"/>
      <c r="AQQ459" s="588"/>
      <c r="AQR459" s="206"/>
      <c r="AQS459" s="584"/>
      <c r="AQT459" s="584"/>
      <c r="AQU459" s="584"/>
      <c r="AQV459" s="585"/>
      <c r="AQW459" s="586"/>
      <c r="AQX459" s="586"/>
      <c r="AQY459" s="587"/>
      <c r="AQZ459" s="588"/>
      <c r="ARA459" s="206"/>
      <c r="ARB459" s="584"/>
      <c r="ARC459" s="584"/>
      <c r="ARD459" s="584"/>
      <c r="ARE459" s="585"/>
      <c r="ARF459" s="586"/>
      <c r="ARG459" s="586"/>
      <c r="ARH459" s="587"/>
      <c r="ARI459" s="588"/>
      <c r="ARJ459" s="206"/>
      <c r="ARK459" s="584"/>
      <c r="ARL459" s="584"/>
      <c r="ARM459" s="584"/>
      <c r="ARN459" s="585"/>
      <c r="ARO459" s="586"/>
      <c r="ARP459" s="586"/>
      <c r="ARQ459" s="587"/>
      <c r="ARR459" s="588"/>
      <c r="ARS459" s="206"/>
      <c r="ART459" s="584"/>
      <c r="ARU459" s="584"/>
      <c r="ARV459" s="584"/>
      <c r="ARW459" s="585"/>
      <c r="ARX459" s="586"/>
      <c r="ARY459" s="586"/>
      <c r="ARZ459" s="587"/>
      <c r="ASA459" s="588"/>
      <c r="ASB459" s="206"/>
      <c r="ASC459" s="584"/>
      <c r="ASD459" s="584"/>
      <c r="ASE459" s="584"/>
      <c r="ASF459" s="585"/>
      <c r="ASG459" s="586"/>
      <c r="ASH459" s="586"/>
      <c r="ASI459" s="587"/>
      <c r="ASJ459" s="588"/>
      <c r="ASK459" s="206"/>
      <c r="ASL459" s="584"/>
      <c r="ASM459" s="584"/>
      <c r="ASN459" s="584"/>
      <c r="ASO459" s="585"/>
      <c r="ASP459" s="586"/>
      <c r="ASQ459" s="586"/>
      <c r="ASR459" s="587"/>
      <c r="ASS459" s="588"/>
      <c r="AST459" s="206"/>
      <c r="ASU459" s="584"/>
      <c r="ASV459" s="584"/>
      <c r="ASW459" s="584"/>
      <c r="ASX459" s="585"/>
      <c r="ASY459" s="586"/>
      <c r="ASZ459" s="586"/>
      <c r="ATA459" s="587"/>
      <c r="ATB459" s="588"/>
      <c r="ATC459" s="206"/>
      <c r="ATD459" s="584"/>
      <c r="ATE459" s="584"/>
      <c r="ATF459" s="584"/>
      <c r="ATG459" s="585"/>
      <c r="ATH459" s="586"/>
      <c r="ATI459" s="586"/>
      <c r="ATJ459" s="587"/>
      <c r="ATK459" s="588"/>
      <c r="ATL459" s="206"/>
      <c r="ATM459" s="584"/>
      <c r="ATN459" s="584"/>
      <c r="ATO459" s="584"/>
      <c r="ATP459" s="585"/>
      <c r="ATQ459" s="586"/>
      <c r="ATR459" s="586"/>
      <c r="ATS459" s="587"/>
      <c r="ATT459" s="588"/>
      <c r="ATU459" s="206"/>
      <c r="ATV459" s="584"/>
      <c r="ATW459" s="584"/>
      <c r="ATX459" s="584"/>
      <c r="ATY459" s="585"/>
      <c r="ATZ459" s="586"/>
      <c r="AUA459" s="586"/>
      <c r="AUB459" s="587"/>
      <c r="AUC459" s="588"/>
      <c r="AUD459" s="206"/>
      <c r="AUE459" s="584"/>
      <c r="AUF459" s="584"/>
      <c r="AUG459" s="584"/>
      <c r="AUH459" s="585"/>
      <c r="AUI459" s="586"/>
      <c r="AUJ459" s="586"/>
      <c r="AUK459" s="587"/>
      <c r="AUL459" s="588"/>
      <c r="AUM459" s="206"/>
      <c r="AUN459" s="584"/>
      <c r="AUO459" s="584"/>
      <c r="AUP459" s="584"/>
      <c r="AUQ459" s="585"/>
      <c r="AUR459" s="586"/>
      <c r="AUS459" s="586"/>
      <c r="AUT459" s="587"/>
      <c r="AUU459" s="588"/>
      <c r="AUV459" s="206"/>
      <c r="AUW459" s="584"/>
      <c r="AUX459" s="584"/>
      <c r="AUY459" s="584"/>
      <c r="AUZ459" s="585"/>
      <c r="AVA459" s="586"/>
      <c r="AVB459" s="586"/>
      <c r="AVC459" s="587"/>
      <c r="AVD459" s="588"/>
      <c r="AVE459" s="206"/>
      <c r="AVF459" s="584"/>
      <c r="AVG459" s="584"/>
      <c r="AVH459" s="584"/>
      <c r="AVI459" s="585"/>
      <c r="AVJ459" s="586"/>
      <c r="AVK459" s="586"/>
      <c r="AVL459" s="587"/>
      <c r="AVM459" s="588"/>
      <c r="AVN459" s="206"/>
      <c r="AVO459" s="584"/>
      <c r="AVP459" s="584"/>
      <c r="AVQ459" s="584"/>
      <c r="AVR459" s="585"/>
      <c r="AVS459" s="586"/>
      <c r="AVT459" s="586"/>
      <c r="AVU459" s="587"/>
      <c r="AVV459" s="588"/>
      <c r="AVW459" s="206"/>
      <c r="AVX459" s="584"/>
      <c r="AVY459" s="584"/>
      <c r="AVZ459" s="584"/>
      <c r="AWA459" s="585"/>
      <c r="AWB459" s="586"/>
      <c r="AWC459" s="586"/>
      <c r="AWD459" s="587"/>
      <c r="AWE459" s="588"/>
      <c r="AWF459" s="206"/>
      <c r="AWG459" s="584"/>
      <c r="AWH459" s="584"/>
      <c r="AWI459" s="584"/>
      <c r="AWJ459" s="585"/>
      <c r="AWK459" s="586"/>
      <c r="AWL459" s="586"/>
      <c r="AWM459" s="587"/>
      <c r="AWN459" s="588"/>
      <c r="AWO459" s="206"/>
      <c r="AWP459" s="584"/>
      <c r="AWQ459" s="584"/>
      <c r="AWR459" s="584"/>
      <c r="AWS459" s="585"/>
      <c r="AWT459" s="586"/>
      <c r="AWU459" s="586"/>
      <c r="AWV459" s="587"/>
      <c r="AWW459" s="588"/>
      <c r="AWX459" s="206"/>
      <c r="AWY459" s="584"/>
      <c r="AWZ459" s="584"/>
      <c r="AXA459" s="584"/>
      <c r="AXB459" s="585"/>
      <c r="AXC459" s="586"/>
      <c r="AXD459" s="586"/>
      <c r="AXE459" s="587"/>
      <c r="AXF459" s="588"/>
      <c r="AXG459" s="206"/>
      <c r="AXH459" s="584"/>
      <c r="AXI459" s="584"/>
      <c r="AXJ459" s="584"/>
      <c r="AXK459" s="585"/>
      <c r="AXL459" s="586"/>
      <c r="AXM459" s="586"/>
      <c r="AXN459" s="587"/>
      <c r="AXO459" s="588"/>
      <c r="AXP459" s="206"/>
      <c r="AXQ459" s="584"/>
      <c r="AXR459" s="584"/>
      <c r="AXS459" s="584"/>
      <c r="AXT459" s="585"/>
      <c r="AXU459" s="586"/>
      <c r="AXV459" s="586"/>
      <c r="AXW459" s="587"/>
      <c r="AXX459" s="588"/>
      <c r="AXY459" s="206"/>
      <c r="AXZ459" s="584"/>
      <c r="AYA459" s="584"/>
      <c r="AYB459" s="584"/>
      <c r="AYC459" s="585"/>
      <c r="AYD459" s="586"/>
      <c r="AYE459" s="586"/>
      <c r="AYF459" s="587"/>
      <c r="AYG459" s="588"/>
      <c r="AYH459" s="206"/>
      <c r="AYI459" s="584"/>
      <c r="AYJ459" s="584"/>
      <c r="AYK459" s="584"/>
      <c r="AYL459" s="585"/>
      <c r="AYM459" s="586"/>
      <c r="AYN459" s="586"/>
      <c r="AYO459" s="587"/>
      <c r="AYP459" s="588"/>
      <c r="AYQ459" s="206"/>
      <c r="AYR459" s="584"/>
      <c r="AYS459" s="584"/>
      <c r="AYT459" s="584"/>
      <c r="AYU459" s="585"/>
      <c r="AYV459" s="586"/>
      <c r="AYW459" s="586"/>
      <c r="AYX459" s="587"/>
      <c r="AYY459" s="588"/>
      <c r="AYZ459" s="206"/>
      <c r="AZA459" s="584"/>
      <c r="AZB459" s="584"/>
      <c r="AZC459" s="584"/>
      <c r="AZD459" s="585"/>
      <c r="AZE459" s="586"/>
      <c r="AZF459" s="586"/>
      <c r="AZG459" s="587"/>
      <c r="AZH459" s="588"/>
      <c r="AZI459" s="206"/>
      <c r="AZJ459" s="584"/>
      <c r="AZK459" s="584"/>
      <c r="AZL459" s="584"/>
      <c r="AZM459" s="585"/>
      <c r="AZN459" s="586"/>
      <c r="AZO459" s="586"/>
      <c r="AZP459" s="587"/>
      <c r="AZQ459" s="588"/>
      <c r="AZR459" s="206"/>
      <c r="AZS459" s="584"/>
      <c r="AZT459" s="584"/>
      <c r="AZU459" s="584"/>
      <c r="AZV459" s="585"/>
      <c r="AZW459" s="586"/>
      <c r="AZX459" s="586"/>
      <c r="AZY459" s="587"/>
      <c r="AZZ459" s="588"/>
      <c r="BAA459" s="206"/>
      <c r="BAB459" s="584"/>
      <c r="BAC459" s="584"/>
      <c r="BAD459" s="584"/>
      <c r="BAE459" s="585"/>
      <c r="BAF459" s="586"/>
      <c r="BAG459" s="586"/>
      <c r="BAH459" s="587"/>
      <c r="BAI459" s="588"/>
      <c r="BAJ459" s="206"/>
      <c r="BAK459" s="584"/>
      <c r="BAL459" s="584"/>
      <c r="BAM459" s="584"/>
      <c r="BAN459" s="585"/>
      <c r="BAO459" s="586"/>
      <c r="BAP459" s="586"/>
      <c r="BAQ459" s="587"/>
      <c r="BAR459" s="588"/>
      <c r="BAS459" s="206"/>
      <c r="BAT459" s="584"/>
      <c r="BAU459" s="584"/>
      <c r="BAV459" s="584"/>
      <c r="BAW459" s="585"/>
      <c r="BAX459" s="586"/>
      <c r="BAY459" s="586"/>
      <c r="BAZ459" s="587"/>
      <c r="BBA459" s="588"/>
      <c r="BBB459" s="206"/>
      <c r="BBC459" s="584"/>
      <c r="BBD459" s="584"/>
      <c r="BBE459" s="584"/>
      <c r="BBF459" s="585"/>
      <c r="BBG459" s="586"/>
      <c r="BBH459" s="586"/>
      <c r="BBI459" s="587"/>
      <c r="BBJ459" s="588"/>
      <c r="BBK459" s="206"/>
      <c r="BBL459" s="584"/>
      <c r="BBM459" s="584"/>
      <c r="BBN459" s="584"/>
      <c r="BBO459" s="585"/>
      <c r="BBP459" s="586"/>
      <c r="BBQ459" s="586"/>
      <c r="BBR459" s="587"/>
      <c r="BBS459" s="588"/>
      <c r="BBT459" s="206"/>
      <c r="BBU459" s="584"/>
      <c r="BBV459" s="584"/>
      <c r="BBW459" s="584"/>
      <c r="BBX459" s="585"/>
      <c r="BBY459" s="586"/>
      <c r="BBZ459" s="586"/>
      <c r="BCA459" s="587"/>
      <c r="BCB459" s="588"/>
      <c r="BCC459" s="206"/>
      <c r="BCD459" s="584"/>
      <c r="BCE459" s="584"/>
      <c r="BCF459" s="584"/>
      <c r="BCG459" s="585"/>
      <c r="BCH459" s="586"/>
      <c r="BCI459" s="586"/>
      <c r="BCJ459" s="587"/>
      <c r="BCK459" s="588"/>
      <c r="BCL459" s="206"/>
      <c r="BCM459" s="584"/>
      <c r="BCN459" s="584"/>
      <c r="BCO459" s="584"/>
      <c r="BCP459" s="585"/>
      <c r="BCQ459" s="586"/>
      <c r="BCR459" s="586"/>
      <c r="BCS459" s="587"/>
      <c r="BCT459" s="588"/>
      <c r="BCU459" s="206"/>
      <c r="BCV459" s="584"/>
      <c r="BCW459" s="584"/>
      <c r="BCX459" s="584"/>
      <c r="BCY459" s="585"/>
      <c r="BCZ459" s="586"/>
      <c r="BDA459" s="586"/>
      <c r="BDB459" s="587"/>
      <c r="BDC459" s="588"/>
      <c r="BDD459" s="206"/>
      <c r="BDE459" s="584"/>
      <c r="BDF459" s="584"/>
      <c r="BDG459" s="584"/>
      <c r="BDH459" s="585"/>
      <c r="BDI459" s="586"/>
      <c r="BDJ459" s="586"/>
      <c r="BDK459" s="587"/>
      <c r="BDL459" s="588"/>
      <c r="BDM459" s="206"/>
      <c r="BDN459" s="584"/>
      <c r="BDO459" s="584"/>
      <c r="BDP459" s="584"/>
      <c r="BDQ459" s="585"/>
      <c r="BDR459" s="586"/>
      <c r="BDS459" s="586"/>
      <c r="BDT459" s="587"/>
      <c r="BDU459" s="588"/>
      <c r="BDV459" s="206"/>
      <c r="BDW459" s="584"/>
      <c r="BDX459" s="584"/>
      <c r="BDY459" s="584"/>
      <c r="BDZ459" s="585"/>
      <c r="BEA459" s="586"/>
      <c r="BEB459" s="586"/>
      <c r="BEC459" s="587"/>
      <c r="BED459" s="588"/>
      <c r="BEE459" s="206"/>
      <c r="BEF459" s="584"/>
      <c r="BEG459" s="584"/>
      <c r="BEH459" s="584"/>
      <c r="BEI459" s="585"/>
      <c r="BEJ459" s="586"/>
      <c r="BEK459" s="586"/>
      <c r="BEL459" s="587"/>
      <c r="BEM459" s="588"/>
      <c r="BEN459" s="206"/>
      <c r="BEO459" s="584"/>
      <c r="BEP459" s="584"/>
      <c r="BEQ459" s="584"/>
      <c r="BER459" s="585"/>
      <c r="BES459" s="586"/>
      <c r="BET459" s="586"/>
      <c r="BEU459" s="587"/>
      <c r="BEV459" s="588"/>
      <c r="BEW459" s="206"/>
      <c r="BEX459" s="584"/>
      <c r="BEY459" s="584"/>
      <c r="BEZ459" s="584"/>
      <c r="BFA459" s="585"/>
      <c r="BFB459" s="586"/>
      <c r="BFC459" s="586"/>
      <c r="BFD459" s="587"/>
      <c r="BFE459" s="588"/>
      <c r="BFF459" s="206"/>
      <c r="BFG459" s="584"/>
      <c r="BFH459" s="584"/>
      <c r="BFI459" s="584"/>
      <c r="BFJ459" s="585"/>
      <c r="BFK459" s="586"/>
      <c r="BFL459" s="586"/>
      <c r="BFM459" s="587"/>
      <c r="BFN459" s="588"/>
      <c r="BFO459" s="206"/>
      <c r="BFP459" s="584"/>
      <c r="BFQ459" s="584"/>
      <c r="BFR459" s="584"/>
      <c r="BFS459" s="585"/>
      <c r="BFT459" s="586"/>
      <c r="BFU459" s="586"/>
      <c r="BFV459" s="587"/>
      <c r="BFW459" s="588"/>
      <c r="BFX459" s="206"/>
      <c r="BFY459" s="584"/>
      <c r="BFZ459" s="584"/>
      <c r="BGA459" s="584"/>
      <c r="BGB459" s="585"/>
      <c r="BGC459" s="586"/>
      <c r="BGD459" s="586"/>
      <c r="BGE459" s="587"/>
      <c r="BGF459" s="588"/>
      <c r="BGG459" s="206"/>
      <c r="BGH459" s="584"/>
      <c r="BGI459" s="584"/>
      <c r="BGJ459" s="584"/>
      <c r="BGK459" s="585"/>
      <c r="BGL459" s="586"/>
      <c r="BGM459" s="586"/>
      <c r="BGN459" s="587"/>
      <c r="BGO459" s="588"/>
      <c r="BGP459" s="206"/>
      <c r="BGQ459" s="584"/>
      <c r="BGR459" s="584"/>
      <c r="BGS459" s="584"/>
      <c r="BGT459" s="585"/>
      <c r="BGU459" s="586"/>
      <c r="BGV459" s="586"/>
      <c r="BGW459" s="587"/>
      <c r="BGX459" s="588"/>
      <c r="BGY459" s="206"/>
      <c r="BGZ459" s="584"/>
      <c r="BHA459" s="584"/>
      <c r="BHB459" s="584"/>
      <c r="BHC459" s="585"/>
      <c r="BHD459" s="586"/>
      <c r="BHE459" s="586"/>
      <c r="BHF459" s="587"/>
      <c r="BHG459" s="588"/>
      <c r="BHH459" s="206"/>
      <c r="BHI459" s="584"/>
      <c r="BHJ459" s="584"/>
      <c r="BHK459" s="584"/>
      <c r="BHL459" s="585"/>
      <c r="BHM459" s="586"/>
      <c r="BHN459" s="586"/>
      <c r="BHO459" s="587"/>
      <c r="BHP459" s="588"/>
      <c r="BHQ459" s="206"/>
      <c r="BHR459" s="584"/>
      <c r="BHS459" s="584"/>
      <c r="BHT459" s="584"/>
      <c r="BHU459" s="585"/>
      <c r="BHV459" s="586"/>
      <c r="BHW459" s="586"/>
      <c r="BHX459" s="587"/>
      <c r="BHY459" s="588"/>
      <c r="BHZ459" s="206"/>
      <c r="BIA459" s="584"/>
      <c r="BIB459" s="584"/>
      <c r="BIC459" s="584"/>
      <c r="BID459" s="585"/>
      <c r="BIE459" s="586"/>
      <c r="BIF459" s="586"/>
      <c r="BIG459" s="587"/>
      <c r="BIH459" s="588"/>
      <c r="BII459" s="206"/>
      <c r="BIJ459" s="584"/>
      <c r="BIK459" s="584"/>
      <c r="BIL459" s="584"/>
      <c r="BIM459" s="585"/>
      <c r="BIN459" s="586"/>
      <c r="BIO459" s="586"/>
      <c r="BIP459" s="587"/>
      <c r="BIQ459" s="588"/>
      <c r="BIR459" s="206"/>
      <c r="BIS459" s="584"/>
      <c r="BIT459" s="584"/>
      <c r="BIU459" s="584"/>
      <c r="BIV459" s="585"/>
      <c r="BIW459" s="586"/>
      <c r="BIX459" s="586"/>
      <c r="BIY459" s="587"/>
      <c r="BIZ459" s="588"/>
      <c r="BJA459" s="206"/>
      <c r="BJB459" s="584"/>
      <c r="BJC459" s="584"/>
      <c r="BJD459" s="584"/>
      <c r="BJE459" s="585"/>
      <c r="BJF459" s="586"/>
      <c r="BJG459" s="586"/>
      <c r="BJH459" s="587"/>
      <c r="BJI459" s="588"/>
      <c r="BJJ459" s="206"/>
      <c r="BJK459" s="584"/>
      <c r="BJL459" s="584"/>
      <c r="BJM459" s="584"/>
      <c r="BJN459" s="585"/>
      <c r="BJO459" s="586"/>
      <c r="BJP459" s="586"/>
      <c r="BJQ459" s="587"/>
      <c r="BJR459" s="588"/>
      <c r="BJS459" s="206"/>
      <c r="BJT459" s="584"/>
      <c r="BJU459" s="584"/>
      <c r="BJV459" s="584"/>
      <c r="BJW459" s="585"/>
      <c r="BJX459" s="586"/>
      <c r="BJY459" s="586"/>
      <c r="BJZ459" s="587"/>
      <c r="BKA459" s="588"/>
      <c r="BKB459" s="206"/>
      <c r="BKC459" s="584"/>
      <c r="BKD459" s="584"/>
      <c r="BKE459" s="584"/>
      <c r="BKF459" s="585"/>
      <c r="BKG459" s="586"/>
      <c r="BKH459" s="586"/>
      <c r="BKI459" s="587"/>
      <c r="BKJ459" s="588"/>
      <c r="BKK459" s="206"/>
      <c r="BKL459" s="584"/>
      <c r="BKM459" s="584"/>
      <c r="BKN459" s="584"/>
      <c r="BKO459" s="585"/>
      <c r="BKP459" s="586"/>
      <c r="BKQ459" s="586"/>
      <c r="BKR459" s="587"/>
      <c r="BKS459" s="588"/>
      <c r="BKT459" s="206"/>
      <c r="BKU459" s="584"/>
      <c r="BKV459" s="584"/>
      <c r="BKW459" s="584"/>
      <c r="BKX459" s="585"/>
      <c r="BKY459" s="586"/>
      <c r="BKZ459" s="586"/>
      <c r="BLA459" s="587"/>
      <c r="BLB459" s="588"/>
      <c r="BLC459" s="206"/>
      <c r="BLD459" s="584"/>
      <c r="BLE459" s="584"/>
      <c r="BLF459" s="584"/>
      <c r="BLG459" s="585"/>
      <c r="BLH459" s="586"/>
      <c r="BLI459" s="586"/>
      <c r="BLJ459" s="587"/>
      <c r="BLK459" s="588"/>
      <c r="BLL459" s="206"/>
      <c r="BLM459" s="584"/>
      <c r="BLN459" s="584"/>
      <c r="BLO459" s="584"/>
      <c r="BLP459" s="585"/>
      <c r="BLQ459" s="586"/>
      <c r="BLR459" s="586"/>
      <c r="BLS459" s="587"/>
      <c r="BLT459" s="588"/>
      <c r="BLU459" s="206"/>
      <c r="BLV459" s="584"/>
      <c r="BLW459" s="584"/>
      <c r="BLX459" s="584"/>
      <c r="BLY459" s="585"/>
      <c r="BLZ459" s="586"/>
      <c r="BMA459" s="586"/>
      <c r="BMB459" s="587"/>
      <c r="BMC459" s="588"/>
      <c r="BMD459" s="206"/>
      <c r="BME459" s="584"/>
      <c r="BMF459" s="584"/>
      <c r="BMG459" s="584"/>
      <c r="BMH459" s="585"/>
      <c r="BMI459" s="586"/>
      <c r="BMJ459" s="586"/>
      <c r="BMK459" s="587"/>
      <c r="BML459" s="588"/>
      <c r="BMM459" s="206"/>
      <c r="BMN459" s="584"/>
      <c r="BMO459" s="584"/>
      <c r="BMP459" s="584"/>
      <c r="BMQ459" s="585"/>
      <c r="BMR459" s="586"/>
      <c r="BMS459" s="586"/>
      <c r="BMT459" s="587"/>
      <c r="BMU459" s="588"/>
      <c r="BMV459" s="206"/>
      <c r="BMW459" s="584"/>
      <c r="BMX459" s="584"/>
      <c r="BMY459" s="584"/>
      <c r="BMZ459" s="585"/>
      <c r="BNA459" s="586"/>
      <c r="BNB459" s="586"/>
      <c r="BNC459" s="587"/>
      <c r="BND459" s="588"/>
      <c r="BNE459" s="206"/>
      <c r="BNF459" s="584"/>
      <c r="BNG459" s="584"/>
      <c r="BNH459" s="584"/>
      <c r="BNI459" s="585"/>
      <c r="BNJ459" s="586"/>
      <c r="BNK459" s="586"/>
      <c r="BNL459" s="587"/>
      <c r="BNM459" s="588"/>
      <c r="BNN459" s="206"/>
      <c r="BNO459" s="584"/>
      <c r="BNP459" s="584"/>
      <c r="BNQ459" s="584"/>
      <c r="BNR459" s="585"/>
      <c r="BNS459" s="586"/>
      <c r="BNT459" s="586"/>
      <c r="BNU459" s="587"/>
      <c r="BNV459" s="588"/>
      <c r="BNW459" s="206"/>
      <c r="BNX459" s="584"/>
      <c r="BNY459" s="584"/>
      <c r="BNZ459" s="584"/>
      <c r="BOA459" s="585"/>
      <c r="BOB459" s="586"/>
      <c r="BOC459" s="586"/>
      <c r="BOD459" s="587"/>
      <c r="BOE459" s="588"/>
      <c r="BOF459" s="206"/>
      <c r="BOG459" s="584"/>
      <c r="BOH459" s="584"/>
      <c r="BOI459" s="584"/>
      <c r="BOJ459" s="585"/>
      <c r="BOK459" s="586"/>
      <c r="BOL459" s="586"/>
      <c r="BOM459" s="587"/>
      <c r="BON459" s="588"/>
      <c r="BOO459" s="206"/>
      <c r="BOP459" s="584"/>
      <c r="BOQ459" s="584"/>
      <c r="BOR459" s="584"/>
      <c r="BOS459" s="585"/>
      <c r="BOT459" s="586"/>
      <c r="BOU459" s="586"/>
      <c r="BOV459" s="587"/>
      <c r="BOW459" s="588"/>
      <c r="BOX459" s="206"/>
      <c r="BOY459" s="584"/>
      <c r="BOZ459" s="584"/>
      <c r="BPA459" s="584"/>
      <c r="BPB459" s="585"/>
      <c r="BPC459" s="586"/>
      <c r="BPD459" s="586"/>
      <c r="BPE459" s="587"/>
      <c r="BPF459" s="588"/>
      <c r="BPG459" s="206"/>
      <c r="BPH459" s="584"/>
      <c r="BPI459" s="584"/>
      <c r="BPJ459" s="584"/>
      <c r="BPK459" s="585"/>
      <c r="BPL459" s="586"/>
      <c r="BPM459" s="586"/>
      <c r="BPN459" s="587"/>
      <c r="BPO459" s="588"/>
      <c r="BPP459" s="206"/>
      <c r="BPQ459" s="584"/>
      <c r="BPR459" s="584"/>
      <c r="BPS459" s="584"/>
      <c r="BPT459" s="585"/>
      <c r="BPU459" s="586"/>
      <c r="BPV459" s="586"/>
      <c r="BPW459" s="587"/>
      <c r="BPX459" s="588"/>
      <c r="BPY459" s="206"/>
      <c r="BPZ459" s="584"/>
      <c r="BQA459" s="584"/>
      <c r="BQB459" s="584"/>
      <c r="BQC459" s="585"/>
      <c r="BQD459" s="586"/>
      <c r="BQE459" s="586"/>
      <c r="BQF459" s="587"/>
      <c r="BQG459" s="588"/>
      <c r="BQH459" s="206"/>
      <c r="BQI459" s="584"/>
      <c r="BQJ459" s="584"/>
      <c r="BQK459" s="584"/>
      <c r="BQL459" s="585"/>
      <c r="BQM459" s="586"/>
      <c r="BQN459" s="586"/>
      <c r="BQO459" s="587"/>
      <c r="BQP459" s="588"/>
      <c r="BQQ459" s="206"/>
      <c r="BQR459" s="584"/>
      <c r="BQS459" s="584"/>
      <c r="BQT459" s="584"/>
      <c r="BQU459" s="585"/>
      <c r="BQV459" s="586"/>
      <c r="BQW459" s="586"/>
      <c r="BQX459" s="587"/>
      <c r="BQY459" s="588"/>
      <c r="BQZ459" s="206"/>
      <c r="BRA459" s="584"/>
      <c r="BRB459" s="584"/>
      <c r="BRC459" s="584"/>
      <c r="BRD459" s="585"/>
      <c r="BRE459" s="586"/>
      <c r="BRF459" s="586"/>
      <c r="BRG459" s="587"/>
      <c r="BRH459" s="588"/>
      <c r="BRI459" s="206"/>
      <c r="BRJ459" s="584"/>
      <c r="BRK459" s="584"/>
      <c r="BRL459" s="584"/>
      <c r="BRM459" s="585"/>
      <c r="BRN459" s="586"/>
      <c r="BRO459" s="586"/>
      <c r="BRP459" s="587"/>
      <c r="BRQ459" s="588"/>
      <c r="BRR459" s="206"/>
      <c r="BRS459" s="584"/>
      <c r="BRT459" s="584"/>
      <c r="BRU459" s="584"/>
      <c r="BRV459" s="585"/>
      <c r="BRW459" s="586"/>
      <c r="BRX459" s="586"/>
      <c r="BRY459" s="587"/>
      <c r="BRZ459" s="588"/>
      <c r="BSA459" s="206"/>
      <c r="BSB459" s="584"/>
      <c r="BSC459" s="584"/>
      <c r="BSD459" s="584"/>
      <c r="BSE459" s="585"/>
      <c r="BSF459" s="586"/>
      <c r="BSG459" s="586"/>
      <c r="BSH459" s="587"/>
      <c r="BSI459" s="588"/>
      <c r="BSJ459" s="206"/>
      <c r="BSK459" s="584"/>
      <c r="BSL459" s="584"/>
      <c r="BSM459" s="584"/>
      <c r="BSN459" s="585"/>
      <c r="BSO459" s="586"/>
      <c r="BSP459" s="586"/>
      <c r="BSQ459" s="587"/>
      <c r="BSR459" s="588"/>
      <c r="BSS459" s="206"/>
      <c r="BST459" s="584"/>
      <c r="BSU459" s="584"/>
      <c r="BSV459" s="584"/>
      <c r="BSW459" s="585"/>
      <c r="BSX459" s="586"/>
      <c r="BSY459" s="586"/>
      <c r="BSZ459" s="587"/>
      <c r="BTA459" s="588"/>
      <c r="BTB459" s="206"/>
      <c r="BTC459" s="584"/>
      <c r="BTD459" s="584"/>
      <c r="BTE459" s="584"/>
      <c r="BTF459" s="585"/>
      <c r="BTG459" s="586"/>
      <c r="BTH459" s="586"/>
      <c r="BTI459" s="587"/>
      <c r="BTJ459" s="588"/>
      <c r="BTK459" s="206"/>
      <c r="BTL459" s="584"/>
      <c r="BTM459" s="584"/>
      <c r="BTN459" s="584"/>
      <c r="BTO459" s="585"/>
      <c r="BTP459" s="586"/>
      <c r="BTQ459" s="586"/>
      <c r="BTR459" s="587"/>
      <c r="BTS459" s="588"/>
      <c r="BTT459" s="206"/>
      <c r="BTU459" s="584"/>
      <c r="BTV459" s="584"/>
      <c r="BTW459" s="584"/>
      <c r="BTX459" s="585"/>
      <c r="BTY459" s="586"/>
      <c r="BTZ459" s="586"/>
      <c r="BUA459" s="587"/>
      <c r="BUB459" s="588"/>
      <c r="BUC459" s="206"/>
      <c r="BUD459" s="584"/>
      <c r="BUE459" s="584"/>
      <c r="BUF459" s="584"/>
      <c r="BUG459" s="585"/>
      <c r="BUH459" s="586"/>
      <c r="BUI459" s="586"/>
      <c r="BUJ459" s="587"/>
      <c r="BUK459" s="588"/>
      <c r="BUL459" s="206"/>
      <c r="BUM459" s="584"/>
      <c r="BUN459" s="584"/>
      <c r="BUO459" s="584"/>
      <c r="BUP459" s="585"/>
      <c r="BUQ459" s="586"/>
      <c r="BUR459" s="586"/>
      <c r="BUS459" s="587"/>
      <c r="BUT459" s="588"/>
      <c r="BUU459" s="206"/>
      <c r="BUV459" s="584"/>
      <c r="BUW459" s="584"/>
      <c r="BUX459" s="584"/>
      <c r="BUY459" s="585"/>
      <c r="BUZ459" s="586"/>
      <c r="BVA459" s="586"/>
      <c r="BVB459" s="587"/>
      <c r="BVC459" s="588"/>
      <c r="BVD459" s="206"/>
      <c r="BVE459" s="584"/>
      <c r="BVF459" s="584"/>
      <c r="BVG459" s="584"/>
      <c r="BVH459" s="585"/>
      <c r="BVI459" s="586"/>
      <c r="BVJ459" s="586"/>
      <c r="BVK459" s="587"/>
      <c r="BVL459" s="588"/>
      <c r="BVM459" s="206"/>
      <c r="BVN459" s="584"/>
      <c r="BVO459" s="584"/>
      <c r="BVP459" s="584"/>
      <c r="BVQ459" s="585"/>
      <c r="BVR459" s="586"/>
      <c r="BVS459" s="586"/>
      <c r="BVT459" s="587"/>
      <c r="BVU459" s="588"/>
      <c r="BVV459" s="206"/>
      <c r="BVW459" s="584"/>
      <c r="BVX459" s="584"/>
      <c r="BVY459" s="584"/>
      <c r="BVZ459" s="585"/>
      <c r="BWA459" s="586"/>
      <c r="BWB459" s="586"/>
      <c r="BWC459" s="587"/>
      <c r="BWD459" s="588"/>
      <c r="BWE459" s="206"/>
      <c r="BWF459" s="584"/>
      <c r="BWG459" s="584"/>
      <c r="BWH459" s="584"/>
      <c r="BWI459" s="585"/>
      <c r="BWJ459" s="586"/>
      <c r="BWK459" s="586"/>
      <c r="BWL459" s="587"/>
      <c r="BWM459" s="588"/>
      <c r="BWN459" s="206"/>
      <c r="BWO459" s="584"/>
      <c r="BWP459" s="584"/>
      <c r="BWQ459" s="584"/>
      <c r="BWR459" s="585"/>
      <c r="BWS459" s="586"/>
      <c r="BWT459" s="586"/>
      <c r="BWU459" s="587"/>
      <c r="BWV459" s="588"/>
      <c r="BWW459" s="206"/>
      <c r="BWX459" s="584"/>
      <c r="BWY459" s="584"/>
      <c r="BWZ459" s="584"/>
      <c r="BXA459" s="585"/>
      <c r="BXB459" s="586"/>
      <c r="BXC459" s="586"/>
      <c r="BXD459" s="587"/>
      <c r="BXE459" s="588"/>
      <c r="BXF459" s="206"/>
      <c r="BXG459" s="584"/>
      <c r="BXH459" s="584"/>
      <c r="BXI459" s="584"/>
      <c r="BXJ459" s="585"/>
      <c r="BXK459" s="586"/>
      <c r="BXL459" s="586"/>
      <c r="BXM459" s="587"/>
      <c r="BXN459" s="588"/>
      <c r="BXO459" s="206"/>
      <c r="BXP459" s="584"/>
      <c r="BXQ459" s="584"/>
      <c r="BXR459" s="584"/>
      <c r="BXS459" s="585"/>
      <c r="BXT459" s="586"/>
      <c r="BXU459" s="586"/>
      <c r="BXV459" s="587"/>
      <c r="BXW459" s="588"/>
      <c r="BXX459" s="206"/>
      <c r="BXY459" s="584"/>
      <c r="BXZ459" s="584"/>
      <c r="BYA459" s="584"/>
      <c r="BYB459" s="585"/>
      <c r="BYC459" s="586"/>
      <c r="BYD459" s="586"/>
      <c r="BYE459" s="587"/>
      <c r="BYF459" s="588"/>
      <c r="BYG459" s="206"/>
      <c r="BYH459" s="584"/>
      <c r="BYI459" s="584"/>
      <c r="BYJ459" s="584"/>
      <c r="BYK459" s="585"/>
      <c r="BYL459" s="586"/>
      <c r="BYM459" s="586"/>
      <c r="BYN459" s="587"/>
      <c r="BYO459" s="588"/>
      <c r="BYP459" s="206"/>
      <c r="BYQ459" s="584"/>
      <c r="BYR459" s="584"/>
      <c r="BYS459" s="584"/>
      <c r="BYT459" s="585"/>
      <c r="BYU459" s="586"/>
      <c r="BYV459" s="586"/>
      <c r="BYW459" s="587"/>
      <c r="BYX459" s="588"/>
      <c r="BYY459" s="206"/>
      <c r="BYZ459" s="584"/>
      <c r="BZA459" s="584"/>
      <c r="BZB459" s="584"/>
      <c r="BZC459" s="585"/>
      <c r="BZD459" s="586"/>
      <c r="BZE459" s="586"/>
      <c r="BZF459" s="587"/>
      <c r="BZG459" s="588"/>
      <c r="BZH459" s="206"/>
      <c r="BZI459" s="584"/>
      <c r="BZJ459" s="584"/>
      <c r="BZK459" s="584"/>
      <c r="BZL459" s="585"/>
      <c r="BZM459" s="586"/>
      <c r="BZN459" s="586"/>
      <c r="BZO459" s="587"/>
      <c r="BZP459" s="588"/>
      <c r="BZQ459" s="206"/>
      <c r="BZR459" s="584"/>
      <c r="BZS459" s="584"/>
      <c r="BZT459" s="584"/>
      <c r="BZU459" s="585"/>
      <c r="BZV459" s="586"/>
      <c r="BZW459" s="586"/>
      <c r="BZX459" s="587"/>
      <c r="BZY459" s="588"/>
      <c r="BZZ459" s="206"/>
      <c r="CAA459" s="584"/>
      <c r="CAB459" s="584"/>
      <c r="CAC459" s="584"/>
      <c r="CAD459" s="585"/>
      <c r="CAE459" s="586"/>
      <c r="CAF459" s="586"/>
      <c r="CAG459" s="587"/>
      <c r="CAH459" s="588"/>
      <c r="CAI459" s="206"/>
      <c r="CAJ459" s="584"/>
      <c r="CAK459" s="584"/>
      <c r="CAL459" s="584"/>
      <c r="CAM459" s="585"/>
      <c r="CAN459" s="586"/>
      <c r="CAO459" s="586"/>
      <c r="CAP459" s="587"/>
      <c r="CAQ459" s="588"/>
      <c r="CAR459" s="206"/>
      <c r="CAS459" s="584"/>
      <c r="CAT459" s="584"/>
      <c r="CAU459" s="584"/>
      <c r="CAV459" s="585"/>
      <c r="CAW459" s="586"/>
      <c r="CAX459" s="586"/>
      <c r="CAY459" s="587"/>
      <c r="CAZ459" s="588"/>
      <c r="CBA459" s="206"/>
      <c r="CBB459" s="584"/>
      <c r="CBC459" s="584"/>
      <c r="CBD459" s="584"/>
      <c r="CBE459" s="585"/>
      <c r="CBF459" s="586"/>
      <c r="CBG459" s="586"/>
      <c r="CBH459" s="587"/>
      <c r="CBI459" s="588"/>
      <c r="CBJ459" s="206"/>
      <c r="CBK459" s="584"/>
      <c r="CBL459" s="584"/>
      <c r="CBM459" s="584"/>
      <c r="CBN459" s="585"/>
      <c r="CBO459" s="586"/>
      <c r="CBP459" s="586"/>
      <c r="CBQ459" s="587"/>
      <c r="CBR459" s="588"/>
      <c r="CBS459" s="206"/>
      <c r="CBT459" s="584"/>
      <c r="CBU459" s="584"/>
      <c r="CBV459" s="584"/>
      <c r="CBW459" s="585"/>
      <c r="CBX459" s="586"/>
      <c r="CBY459" s="586"/>
      <c r="CBZ459" s="587"/>
      <c r="CCA459" s="588"/>
      <c r="CCB459" s="206"/>
      <c r="CCC459" s="584"/>
      <c r="CCD459" s="584"/>
      <c r="CCE459" s="584"/>
      <c r="CCF459" s="585"/>
      <c r="CCG459" s="586"/>
      <c r="CCH459" s="586"/>
      <c r="CCI459" s="587"/>
      <c r="CCJ459" s="588"/>
      <c r="CCK459" s="206"/>
      <c r="CCL459" s="584"/>
      <c r="CCM459" s="584"/>
      <c r="CCN459" s="584"/>
      <c r="CCO459" s="585"/>
      <c r="CCP459" s="586"/>
      <c r="CCQ459" s="586"/>
      <c r="CCR459" s="587"/>
      <c r="CCS459" s="588"/>
      <c r="CCT459" s="206"/>
      <c r="CCU459" s="584"/>
      <c r="CCV459" s="584"/>
      <c r="CCW459" s="584"/>
      <c r="CCX459" s="585"/>
      <c r="CCY459" s="586"/>
      <c r="CCZ459" s="586"/>
      <c r="CDA459" s="587"/>
      <c r="CDB459" s="588"/>
      <c r="CDC459" s="206"/>
      <c r="CDD459" s="584"/>
      <c r="CDE459" s="584"/>
      <c r="CDF459" s="584"/>
      <c r="CDG459" s="585"/>
      <c r="CDH459" s="586"/>
      <c r="CDI459" s="586"/>
      <c r="CDJ459" s="587"/>
      <c r="CDK459" s="588"/>
      <c r="CDL459" s="206"/>
      <c r="CDM459" s="584"/>
      <c r="CDN459" s="584"/>
      <c r="CDO459" s="584"/>
      <c r="CDP459" s="585"/>
      <c r="CDQ459" s="586"/>
      <c r="CDR459" s="586"/>
      <c r="CDS459" s="587"/>
      <c r="CDT459" s="588"/>
      <c r="CDU459" s="206"/>
      <c r="CDV459" s="584"/>
      <c r="CDW459" s="584"/>
      <c r="CDX459" s="584"/>
      <c r="CDY459" s="585"/>
      <c r="CDZ459" s="586"/>
      <c r="CEA459" s="586"/>
      <c r="CEB459" s="587"/>
      <c r="CEC459" s="588"/>
      <c r="CED459" s="206"/>
      <c r="CEE459" s="584"/>
      <c r="CEF459" s="584"/>
      <c r="CEG459" s="584"/>
      <c r="CEH459" s="585"/>
      <c r="CEI459" s="586"/>
      <c r="CEJ459" s="586"/>
      <c r="CEK459" s="587"/>
      <c r="CEL459" s="588"/>
      <c r="CEM459" s="206"/>
      <c r="CEN459" s="584"/>
      <c r="CEO459" s="584"/>
      <c r="CEP459" s="584"/>
      <c r="CEQ459" s="585"/>
      <c r="CER459" s="586"/>
      <c r="CES459" s="586"/>
      <c r="CET459" s="587"/>
      <c r="CEU459" s="588"/>
      <c r="CEV459" s="206"/>
      <c r="CEW459" s="584"/>
      <c r="CEX459" s="584"/>
      <c r="CEY459" s="584"/>
      <c r="CEZ459" s="585"/>
      <c r="CFA459" s="586"/>
      <c r="CFB459" s="586"/>
      <c r="CFC459" s="587"/>
      <c r="CFD459" s="588"/>
      <c r="CFE459" s="206"/>
      <c r="CFF459" s="584"/>
      <c r="CFG459" s="584"/>
      <c r="CFH459" s="584"/>
      <c r="CFI459" s="585"/>
      <c r="CFJ459" s="586"/>
      <c r="CFK459" s="586"/>
      <c r="CFL459" s="587"/>
      <c r="CFM459" s="588"/>
      <c r="CFN459" s="206"/>
      <c r="CFO459" s="584"/>
      <c r="CFP459" s="584"/>
      <c r="CFQ459" s="584"/>
      <c r="CFR459" s="585"/>
      <c r="CFS459" s="586"/>
      <c r="CFT459" s="586"/>
      <c r="CFU459" s="587"/>
      <c r="CFV459" s="588"/>
      <c r="CFW459" s="206"/>
      <c r="CFX459" s="584"/>
      <c r="CFY459" s="584"/>
      <c r="CFZ459" s="584"/>
      <c r="CGA459" s="585"/>
      <c r="CGB459" s="586"/>
      <c r="CGC459" s="586"/>
      <c r="CGD459" s="587"/>
      <c r="CGE459" s="588"/>
      <c r="CGF459" s="206"/>
      <c r="CGG459" s="584"/>
      <c r="CGH459" s="584"/>
      <c r="CGI459" s="584"/>
      <c r="CGJ459" s="585"/>
      <c r="CGK459" s="586"/>
      <c r="CGL459" s="586"/>
      <c r="CGM459" s="587"/>
      <c r="CGN459" s="588"/>
      <c r="CGO459" s="206"/>
      <c r="CGP459" s="584"/>
      <c r="CGQ459" s="584"/>
      <c r="CGR459" s="584"/>
      <c r="CGS459" s="585"/>
      <c r="CGT459" s="586"/>
      <c r="CGU459" s="586"/>
      <c r="CGV459" s="587"/>
      <c r="CGW459" s="588"/>
      <c r="CGX459" s="206"/>
      <c r="CGY459" s="584"/>
      <c r="CGZ459" s="584"/>
      <c r="CHA459" s="584"/>
      <c r="CHB459" s="585"/>
      <c r="CHC459" s="586"/>
      <c r="CHD459" s="586"/>
      <c r="CHE459" s="587"/>
      <c r="CHF459" s="588"/>
      <c r="CHG459" s="206"/>
      <c r="CHH459" s="584"/>
      <c r="CHI459" s="584"/>
      <c r="CHJ459" s="584"/>
      <c r="CHK459" s="585"/>
      <c r="CHL459" s="586"/>
      <c r="CHM459" s="586"/>
      <c r="CHN459" s="587"/>
      <c r="CHO459" s="588"/>
      <c r="CHP459" s="206"/>
      <c r="CHQ459" s="584"/>
      <c r="CHR459" s="584"/>
      <c r="CHS459" s="584"/>
      <c r="CHT459" s="585"/>
      <c r="CHU459" s="586"/>
      <c r="CHV459" s="586"/>
      <c r="CHW459" s="587"/>
      <c r="CHX459" s="588"/>
      <c r="CHY459" s="206"/>
      <c r="CHZ459" s="584"/>
      <c r="CIA459" s="584"/>
      <c r="CIB459" s="584"/>
      <c r="CIC459" s="585"/>
      <c r="CID459" s="586"/>
      <c r="CIE459" s="586"/>
      <c r="CIF459" s="587"/>
      <c r="CIG459" s="588"/>
      <c r="CIH459" s="206"/>
      <c r="CII459" s="584"/>
      <c r="CIJ459" s="584"/>
      <c r="CIK459" s="584"/>
      <c r="CIL459" s="585"/>
      <c r="CIM459" s="586"/>
      <c r="CIN459" s="586"/>
      <c r="CIO459" s="587"/>
      <c r="CIP459" s="588"/>
      <c r="CIQ459" s="206"/>
      <c r="CIR459" s="584"/>
      <c r="CIS459" s="584"/>
      <c r="CIT459" s="584"/>
      <c r="CIU459" s="585"/>
      <c r="CIV459" s="586"/>
      <c r="CIW459" s="586"/>
      <c r="CIX459" s="587"/>
      <c r="CIY459" s="588"/>
      <c r="CIZ459" s="206"/>
      <c r="CJA459" s="584"/>
      <c r="CJB459" s="584"/>
      <c r="CJC459" s="584"/>
      <c r="CJD459" s="585"/>
      <c r="CJE459" s="586"/>
      <c r="CJF459" s="586"/>
      <c r="CJG459" s="587"/>
      <c r="CJH459" s="588"/>
      <c r="CJI459" s="206"/>
      <c r="CJJ459" s="584"/>
      <c r="CJK459" s="584"/>
      <c r="CJL459" s="584"/>
      <c r="CJM459" s="585"/>
      <c r="CJN459" s="586"/>
      <c r="CJO459" s="586"/>
      <c r="CJP459" s="587"/>
      <c r="CJQ459" s="588"/>
      <c r="CJR459" s="206"/>
      <c r="CJS459" s="584"/>
      <c r="CJT459" s="584"/>
      <c r="CJU459" s="584"/>
      <c r="CJV459" s="585"/>
      <c r="CJW459" s="586"/>
      <c r="CJX459" s="586"/>
      <c r="CJY459" s="587"/>
      <c r="CJZ459" s="588"/>
      <c r="CKA459" s="206"/>
      <c r="CKB459" s="584"/>
      <c r="CKC459" s="584"/>
      <c r="CKD459" s="584"/>
      <c r="CKE459" s="585"/>
      <c r="CKF459" s="586"/>
      <c r="CKG459" s="586"/>
      <c r="CKH459" s="587"/>
      <c r="CKI459" s="588"/>
      <c r="CKJ459" s="206"/>
      <c r="CKK459" s="584"/>
      <c r="CKL459" s="584"/>
      <c r="CKM459" s="584"/>
      <c r="CKN459" s="585"/>
      <c r="CKO459" s="586"/>
      <c r="CKP459" s="586"/>
      <c r="CKQ459" s="587"/>
      <c r="CKR459" s="588"/>
      <c r="CKS459" s="206"/>
      <c r="CKT459" s="584"/>
      <c r="CKU459" s="584"/>
      <c r="CKV459" s="584"/>
      <c r="CKW459" s="585"/>
      <c r="CKX459" s="586"/>
      <c r="CKY459" s="586"/>
      <c r="CKZ459" s="587"/>
      <c r="CLA459" s="588"/>
      <c r="CLB459" s="206"/>
      <c r="CLC459" s="584"/>
      <c r="CLD459" s="584"/>
      <c r="CLE459" s="584"/>
      <c r="CLF459" s="585"/>
      <c r="CLG459" s="586"/>
      <c r="CLH459" s="586"/>
      <c r="CLI459" s="587"/>
      <c r="CLJ459" s="588"/>
      <c r="CLK459" s="206"/>
      <c r="CLL459" s="584"/>
      <c r="CLM459" s="584"/>
      <c r="CLN459" s="584"/>
      <c r="CLO459" s="585"/>
      <c r="CLP459" s="586"/>
      <c r="CLQ459" s="586"/>
      <c r="CLR459" s="587"/>
      <c r="CLS459" s="588"/>
      <c r="CLT459" s="206"/>
      <c r="CLU459" s="584"/>
      <c r="CLV459" s="584"/>
      <c r="CLW459" s="584"/>
      <c r="CLX459" s="585"/>
      <c r="CLY459" s="586"/>
      <c r="CLZ459" s="586"/>
      <c r="CMA459" s="587"/>
      <c r="CMB459" s="588"/>
      <c r="CMC459" s="206"/>
      <c r="CMD459" s="584"/>
      <c r="CME459" s="584"/>
      <c r="CMF459" s="584"/>
      <c r="CMG459" s="585"/>
      <c r="CMH459" s="586"/>
      <c r="CMI459" s="586"/>
      <c r="CMJ459" s="587"/>
      <c r="CMK459" s="588"/>
      <c r="CML459" s="206"/>
      <c r="CMM459" s="584"/>
      <c r="CMN459" s="584"/>
      <c r="CMO459" s="584"/>
      <c r="CMP459" s="585"/>
      <c r="CMQ459" s="586"/>
      <c r="CMR459" s="586"/>
      <c r="CMS459" s="587"/>
      <c r="CMT459" s="588"/>
      <c r="CMU459" s="206"/>
      <c r="CMV459" s="584"/>
      <c r="CMW459" s="584"/>
      <c r="CMX459" s="584"/>
      <c r="CMY459" s="585"/>
      <c r="CMZ459" s="586"/>
      <c r="CNA459" s="586"/>
      <c r="CNB459" s="587"/>
      <c r="CNC459" s="588"/>
      <c r="CND459" s="206"/>
      <c r="CNE459" s="584"/>
      <c r="CNF459" s="584"/>
      <c r="CNG459" s="584"/>
      <c r="CNH459" s="585"/>
      <c r="CNI459" s="586"/>
      <c r="CNJ459" s="586"/>
      <c r="CNK459" s="587"/>
      <c r="CNL459" s="588"/>
      <c r="CNM459" s="206"/>
      <c r="CNN459" s="584"/>
      <c r="CNO459" s="584"/>
      <c r="CNP459" s="584"/>
      <c r="CNQ459" s="585"/>
      <c r="CNR459" s="586"/>
      <c r="CNS459" s="586"/>
      <c r="CNT459" s="587"/>
      <c r="CNU459" s="588"/>
      <c r="CNV459" s="206"/>
      <c r="CNW459" s="584"/>
      <c r="CNX459" s="584"/>
      <c r="CNY459" s="584"/>
      <c r="CNZ459" s="585"/>
      <c r="COA459" s="586"/>
      <c r="COB459" s="586"/>
      <c r="COC459" s="587"/>
      <c r="COD459" s="588"/>
      <c r="COE459" s="206"/>
      <c r="COF459" s="584"/>
      <c r="COG459" s="584"/>
      <c r="COH459" s="584"/>
      <c r="COI459" s="585"/>
      <c r="COJ459" s="586"/>
      <c r="COK459" s="586"/>
      <c r="COL459" s="587"/>
      <c r="COM459" s="588"/>
      <c r="CON459" s="206"/>
      <c r="COO459" s="584"/>
      <c r="COP459" s="584"/>
      <c r="COQ459" s="584"/>
      <c r="COR459" s="585"/>
      <c r="COS459" s="586"/>
      <c r="COT459" s="586"/>
      <c r="COU459" s="587"/>
      <c r="COV459" s="588"/>
      <c r="COW459" s="206"/>
      <c r="COX459" s="584"/>
      <c r="COY459" s="584"/>
      <c r="COZ459" s="584"/>
      <c r="CPA459" s="585"/>
      <c r="CPB459" s="586"/>
      <c r="CPC459" s="586"/>
      <c r="CPD459" s="587"/>
      <c r="CPE459" s="588"/>
      <c r="CPF459" s="206"/>
      <c r="CPG459" s="584"/>
      <c r="CPH459" s="584"/>
      <c r="CPI459" s="584"/>
      <c r="CPJ459" s="585"/>
      <c r="CPK459" s="586"/>
      <c r="CPL459" s="586"/>
      <c r="CPM459" s="587"/>
      <c r="CPN459" s="588"/>
      <c r="CPO459" s="206"/>
      <c r="CPP459" s="584"/>
      <c r="CPQ459" s="584"/>
      <c r="CPR459" s="584"/>
      <c r="CPS459" s="585"/>
      <c r="CPT459" s="586"/>
      <c r="CPU459" s="586"/>
      <c r="CPV459" s="587"/>
      <c r="CPW459" s="588"/>
      <c r="CPX459" s="206"/>
      <c r="CPY459" s="584"/>
      <c r="CPZ459" s="584"/>
      <c r="CQA459" s="584"/>
      <c r="CQB459" s="585"/>
      <c r="CQC459" s="586"/>
      <c r="CQD459" s="586"/>
      <c r="CQE459" s="587"/>
      <c r="CQF459" s="588"/>
      <c r="CQG459" s="206"/>
      <c r="CQH459" s="584"/>
      <c r="CQI459" s="584"/>
      <c r="CQJ459" s="584"/>
      <c r="CQK459" s="585"/>
      <c r="CQL459" s="586"/>
      <c r="CQM459" s="586"/>
      <c r="CQN459" s="587"/>
      <c r="CQO459" s="588"/>
      <c r="CQP459" s="206"/>
      <c r="CQQ459" s="584"/>
      <c r="CQR459" s="584"/>
      <c r="CQS459" s="584"/>
      <c r="CQT459" s="585"/>
      <c r="CQU459" s="586"/>
      <c r="CQV459" s="586"/>
      <c r="CQW459" s="587"/>
      <c r="CQX459" s="588"/>
      <c r="CQY459" s="206"/>
      <c r="CQZ459" s="584"/>
      <c r="CRA459" s="584"/>
      <c r="CRB459" s="584"/>
      <c r="CRC459" s="585"/>
      <c r="CRD459" s="586"/>
      <c r="CRE459" s="586"/>
      <c r="CRF459" s="587"/>
      <c r="CRG459" s="588"/>
      <c r="CRH459" s="206"/>
      <c r="CRI459" s="584"/>
      <c r="CRJ459" s="584"/>
      <c r="CRK459" s="584"/>
      <c r="CRL459" s="585"/>
      <c r="CRM459" s="586"/>
      <c r="CRN459" s="586"/>
      <c r="CRO459" s="587"/>
      <c r="CRP459" s="588"/>
      <c r="CRQ459" s="206"/>
      <c r="CRR459" s="584"/>
      <c r="CRS459" s="584"/>
      <c r="CRT459" s="584"/>
      <c r="CRU459" s="585"/>
      <c r="CRV459" s="586"/>
      <c r="CRW459" s="586"/>
      <c r="CRX459" s="587"/>
      <c r="CRY459" s="588"/>
      <c r="CRZ459" s="206"/>
      <c r="CSA459" s="584"/>
      <c r="CSB459" s="584"/>
      <c r="CSC459" s="584"/>
      <c r="CSD459" s="585"/>
      <c r="CSE459" s="586"/>
      <c r="CSF459" s="586"/>
      <c r="CSG459" s="587"/>
      <c r="CSH459" s="588"/>
      <c r="CSI459" s="206"/>
      <c r="CSJ459" s="584"/>
      <c r="CSK459" s="584"/>
      <c r="CSL459" s="584"/>
      <c r="CSM459" s="585"/>
      <c r="CSN459" s="586"/>
      <c r="CSO459" s="586"/>
      <c r="CSP459" s="587"/>
      <c r="CSQ459" s="588"/>
      <c r="CSR459" s="206"/>
      <c r="CSS459" s="584"/>
      <c r="CST459" s="584"/>
      <c r="CSU459" s="584"/>
      <c r="CSV459" s="585"/>
      <c r="CSW459" s="586"/>
      <c r="CSX459" s="586"/>
      <c r="CSY459" s="587"/>
      <c r="CSZ459" s="588"/>
      <c r="CTA459" s="206"/>
      <c r="CTB459" s="584"/>
      <c r="CTC459" s="584"/>
      <c r="CTD459" s="584"/>
      <c r="CTE459" s="585"/>
      <c r="CTF459" s="586"/>
      <c r="CTG459" s="586"/>
      <c r="CTH459" s="587"/>
      <c r="CTI459" s="588"/>
      <c r="CTJ459" s="206"/>
      <c r="CTK459" s="584"/>
      <c r="CTL459" s="584"/>
      <c r="CTM459" s="584"/>
      <c r="CTN459" s="585"/>
      <c r="CTO459" s="586"/>
      <c r="CTP459" s="586"/>
      <c r="CTQ459" s="587"/>
      <c r="CTR459" s="588"/>
      <c r="CTS459" s="206"/>
      <c r="CTT459" s="584"/>
      <c r="CTU459" s="584"/>
      <c r="CTV459" s="584"/>
      <c r="CTW459" s="585"/>
      <c r="CTX459" s="586"/>
      <c r="CTY459" s="586"/>
      <c r="CTZ459" s="587"/>
      <c r="CUA459" s="588"/>
      <c r="CUB459" s="206"/>
      <c r="CUC459" s="584"/>
      <c r="CUD459" s="584"/>
      <c r="CUE459" s="584"/>
      <c r="CUF459" s="585"/>
      <c r="CUG459" s="586"/>
      <c r="CUH459" s="586"/>
      <c r="CUI459" s="587"/>
      <c r="CUJ459" s="588"/>
      <c r="CUK459" s="206"/>
      <c r="CUL459" s="584"/>
      <c r="CUM459" s="584"/>
      <c r="CUN459" s="584"/>
      <c r="CUO459" s="585"/>
      <c r="CUP459" s="586"/>
      <c r="CUQ459" s="586"/>
      <c r="CUR459" s="587"/>
      <c r="CUS459" s="588"/>
      <c r="CUT459" s="206"/>
      <c r="CUU459" s="584"/>
      <c r="CUV459" s="584"/>
      <c r="CUW459" s="584"/>
      <c r="CUX459" s="585"/>
      <c r="CUY459" s="586"/>
      <c r="CUZ459" s="586"/>
      <c r="CVA459" s="587"/>
      <c r="CVB459" s="588"/>
      <c r="CVC459" s="206"/>
      <c r="CVD459" s="584"/>
      <c r="CVE459" s="584"/>
      <c r="CVF459" s="584"/>
      <c r="CVG459" s="585"/>
      <c r="CVH459" s="586"/>
      <c r="CVI459" s="586"/>
      <c r="CVJ459" s="587"/>
      <c r="CVK459" s="588"/>
      <c r="CVL459" s="206"/>
      <c r="CVM459" s="584"/>
      <c r="CVN459" s="584"/>
      <c r="CVO459" s="584"/>
      <c r="CVP459" s="585"/>
      <c r="CVQ459" s="586"/>
      <c r="CVR459" s="586"/>
      <c r="CVS459" s="587"/>
      <c r="CVT459" s="588"/>
      <c r="CVU459" s="206"/>
      <c r="CVV459" s="584"/>
      <c r="CVW459" s="584"/>
      <c r="CVX459" s="584"/>
      <c r="CVY459" s="585"/>
      <c r="CVZ459" s="586"/>
      <c r="CWA459" s="586"/>
      <c r="CWB459" s="587"/>
      <c r="CWC459" s="588"/>
      <c r="CWD459" s="206"/>
      <c r="CWE459" s="584"/>
      <c r="CWF459" s="584"/>
      <c r="CWG459" s="584"/>
      <c r="CWH459" s="585"/>
      <c r="CWI459" s="586"/>
      <c r="CWJ459" s="586"/>
      <c r="CWK459" s="587"/>
      <c r="CWL459" s="588"/>
      <c r="CWM459" s="206"/>
      <c r="CWN459" s="584"/>
      <c r="CWO459" s="584"/>
      <c r="CWP459" s="584"/>
      <c r="CWQ459" s="585"/>
      <c r="CWR459" s="586"/>
      <c r="CWS459" s="586"/>
      <c r="CWT459" s="587"/>
      <c r="CWU459" s="588"/>
      <c r="CWV459" s="206"/>
      <c r="CWW459" s="584"/>
      <c r="CWX459" s="584"/>
      <c r="CWY459" s="584"/>
      <c r="CWZ459" s="585"/>
      <c r="CXA459" s="586"/>
      <c r="CXB459" s="586"/>
      <c r="CXC459" s="587"/>
      <c r="CXD459" s="588"/>
      <c r="CXE459" s="206"/>
      <c r="CXF459" s="584"/>
      <c r="CXG459" s="584"/>
      <c r="CXH459" s="584"/>
      <c r="CXI459" s="585"/>
      <c r="CXJ459" s="586"/>
      <c r="CXK459" s="586"/>
      <c r="CXL459" s="587"/>
      <c r="CXM459" s="588"/>
      <c r="CXN459" s="206"/>
      <c r="CXO459" s="584"/>
      <c r="CXP459" s="584"/>
      <c r="CXQ459" s="584"/>
      <c r="CXR459" s="585"/>
      <c r="CXS459" s="586"/>
      <c r="CXT459" s="586"/>
      <c r="CXU459" s="587"/>
      <c r="CXV459" s="588"/>
      <c r="CXW459" s="206"/>
      <c r="CXX459" s="584"/>
      <c r="CXY459" s="584"/>
      <c r="CXZ459" s="584"/>
      <c r="CYA459" s="585"/>
      <c r="CYB459" s="586"/>
      <c r="CYC459" s="586"/>
      <c r="CYD459" s="587"/>
      <c r="CYE459" s="588"/>
      <c r="CYF459" s="206"/>
      <c r="CYG459" s="584"/>
      <c r="CYH459" s="584"/>
      <c r="CYI459" s="584"/>
      <c r="CYJ459" s="585"/>
      <c r="CYK459" s="586"/>
      <c r="CYL459" s="586"/>
      <c r="CYM459" s="587"/>
      <c r="CYN459" s="588"/>
      <c r="CYO459" s="206"/>
      <c r="CYP459" s="584"/>
      <c r="CYQ459" s="584"/>
      <c r="CYR459" s="584"/>
      <c r="CYS459" s="585"/>
      <c r="CYT459" s="586"/>
      <c r="CYU459" s="586"/>
      <c r="CYV459" s="587"/>
      <c r="CYW459" s="588"/>
      <c r="CYX459" s="206"/>
      <c r="CYY459" s="584"/>
      <c r="CYZ459" s="584"/>
      <c r="CZA459" s="584"/>
      <c r="CZB459" s="585"/>
      <c r="CZC459" s="586"/>
      <c r="CZD459" s="586"/>
      <c r="CZE459" s="587"/>
      <c r="CZF459" s="588"/>
      <c r="CZG459" s="206"/>
      <c r="CZH459" s="584"/>
      <c r="CZI459" s="584"/>
      <c r="CZJ459" s="584"/>
      <c r="CZK459" s="585"/>
      <c r="CZL459" s="586"/>
      <c r="CZM459" s="586"/>
      <c r="CZN459" s="587"/>
      <c r="CZO459" s="588"/>
      <c r="CZP459" s="206"/>
      <c r="CZQ459" s="584"/>
      <c r="CZR459" s="584"/>
      <c r="CZS459" s="584"/>
      <c r="CZT459" s="585"/>
      <c r="CZU459" s="586"/>
      <c r="CZV459" s="586"/>
      <c r="CZW459" s="587"/>
      <c r="CZX459" s="588"/>
      <c r="CZY459" s="206"/>
      <c r="CZZ459" s="584"/>
      <c r="DAA459" s="584"/>
      <c r="DAB459" s="584"/>
      <c r="DAC459" s="585"/>
      <c r="DAD459" s="586"/>
      <c r="DAE459" s="586"/>
      <c r="DAF459" s="587"/>
      <c r="DAG459" s="588"/>
      <c r="DAH459" s="206"/>
      <c r="DAI459" s="584"/>
      <c r="DAJ459" s="584"/>
      <c r="DAK459" s="584"/>
      <c r="DAL459" s="585"/>
      <c r="DAM459" s="586"/>
      <c r="DAN459" s="586"/>
      <c r="DAO459" s="587"/>
      <c r="DAP459" s="588"/>
      <c r="DAQ459" s="206"/>
      <c r="DAR459" s="584"/>
      <c r="DAS459" s="584"/>
      <c r="DAT459" s="584"/>
      <c r="DAU459" s="585"/>
      <c r="DAV459" s="586"/>
      <c r="DAW459" s="586"/>
      <c r="DAX459" s="587"/>
      <c r="DAY459" s="588"/>
      <c r="DAZ459" s="206"/>
      <c r="DBA459" s="584"/>
      <c r="DBB459" s="584"/>
      <c r="DBC459" s="584"/>
      <c r="DBD459" s="585"/>
      <c r="DBE459" s="586"/>
      <c r="DBF459" s="586"/>
      <c r="DBG459" s="587"/>
      <c r="DBH459" s="588"/>
      <c r="DBI459" s="206"/>
      <c r="DBJ459" s="584"/>
      <c r="DBK459" s="584"/>
      <c r="DBL459" s="584"/>
      <c r="DBM459" s="585"/>
      <c r="DBN459" s="586"/>
      <c r="DBO459" s="586"/>
      <c r="DBP459" s="587"/>
      <c r="DBQ459" s="588"/>
      <c r="DBR459" s="206"/>
      <c r="DBS459" s="584"/>
      <c r="DBT459" s="584"/>
      <c r="DBU459" s="584"/>
      <c r="DBV459" s="585"/>
      <c r="DBW459" s="586"/>
      <c r="DBX459" s="586"/>
      <c r="DBY459" s="587"/>
      <c r="DBZ459" s="588"/>
      <c r="DCA459" s="206"/>
      <c r="DCB459" s="584"/>
      <c r="DCC459" s="584"/>
      <c r="DCD459" s="584"/>
      <c r="DCE459" s="585"/>
      <c r="DCF459" s="586"/>
      <c r="DCG459" s="586"/>
      <c r="DCH459" s="587"/>
      <c r="DCI459" s="588"/>
      <c r="DCJ459" s="206"/>
      <c r="DCK459" s="584"/>
      <c r="DCL459" s="584"/>
      <c r="DCM459" s="584"/>
      <c r="DCN459" s="585"/>
      <c r="DCO459" s="586"/>
      <c r="DCP459" s="586"/>
      <c r="DCQ459" s="587"/>
      <c r="DCR459" s="588"/>
      <c r="DCS459" s="206"/>
      <c r="DCT459" s="584"/>
      <c r="DCU459" s="584"/>
      <c r="DCV459" s="584"/>
      <c r="DCW459" s="585"/>
      <c r="DCX459" s="586"/>
      <c r="DCY459" s="586"/>
      <c r="DCZ459" s="587"/>
      <c r="DDA459" s="588"/>
      <c r="DDB459" s="206"/>
      <c r="DDC459" s="584"/>
      <c r="DDD459" s="584"/>
      <c r="DDE459" s="584"/>
      <c r="DDF459" s="585"/>
      <c r="DDG459" s="586"/>
      <c r="DDH459" s="586"/>
      <c r="DDI459" s="587"/>
      <c r="DDJ459" s="588"/>
      <c r="DDK459" s="206"/>
      <c r="DDL459" s="584"/>
      <c r="DDM459" s="584"/>
      <c r="DDN459" s="584"/>
      <c r="DDO459" s="585"/>
      <c r="DDP459" s="586"/>
      <c r="DDQ459" s="586"/>
      <c r="DDR459" s="587"/>
      <c r="DDS459" s="588"/>
      <c r="DDT459" s="206"/>
      <c r="DDU459" s="584"/>
      <c r="DDV459" s="584"/>
      <c r="DDW459" s="584"/>
      <c r="DDX459" s="585"/>
      <c r="DDY459" s="586"/>
      <c r="DDZ459" s="586"/>
      <c r="DEA459" s="587"/>
      <c r="DEB459" s="588"/>
      <c r="DEC459" s="206"/>
      <c r="DED459" s="584"/>
      <c r="DEE459" s="584"/>
      <c r="DEF459" s="584"/>
      <c r="DEG459" s="585"/>
      <c r="DEH459" s="586"/>
      <c r="DEI459" s="586"/>
      <c r="DEJ459" s="587"/>
      <c r="DEK459" s="588"/>
      <c r="DEL459" s="206"/>
      <c r="DEM459" s="584"/>
      <c r="DEN459" s="584"/>
      <c r="DEO459" s="584"/>
      <c r="DEP459" s="585"/>
      <c r="DEQ459" s="586"/>
      <c r="DER459" s="586"/>
      <c r="DES459" s="587"/>
      <c r="DET459" s="588"/>
      <c r="DEU459" s="206"/>
      <c r="DEV459" s="584"/>
      <c r="DEW459" s="584"/>
      <c r="DEX459" s="584"/>
      <c r="DEY459" s="585"/>
      <c r="DEZ459" s="586"/>
      <c r="DFA459" s="586"/>
      <c r="DFB459" s="587"/>
      <c r="DFC459" s="588"/>
      <c r="DFD459" s="206"/>
      <c r="DFE459" s="584"/>
      <c r="DFF459" s="584"/>
      <c r="DFG459" s="584"/>
      <c r="DFH459" s="585"/>
      <c r="DFI459" s="586"/>
      <c r="DFJ459" s="586"/>
      <c r="DFK459" s="587"/>
      <c r="DFL459" s="588"/>
      <c r="DFM459" s="206"/>
      <c r="DFN459" s="584"/>
      <c r="DFO459" s="584"/>
      <c r="DFP459" s="584"/>
      <c r="DFQ459" s="585"/>
      <c r="DFR459" s="586"/>
      <c r="DFS459" s="586"/>
      <c r="DFT459" s="587"/>
      <c r="DFU459" s="588"/>
      <c r="DFV459" s="206"/>
      <c r="DFW459" s="584"/>
      <c r="DFX459" s="584"/>
      <c r="DFY459" s="584"/>
      <c r="DFZ459" s="585"/>
      <c r="DGA459" s="586"/>
      <c r="DGB459" s="586"/>
      <c r="DGC459" s="587"/>
      <c r="DGD459" s="588"/>
      <c r="DGE459" s="206"/>
      <c r="DGF459" s="584"/>
      <c r="DGG459" s="584"/>
      <c r="DGH459" s="584"/>
      <c r="DGI459" s="585"/>
      <c r="DGJ459" s="586"/>
      <c r="DGK459" s="586"/>
      <c r="DGL459" s="587"/>
      <c r="DGM459" s="588"/>
      <c r="DGN459" s="206"/>
      <c r="DGO459" s="584"/>
      <c r="DGP459" s="584"/>
      <c r="DGQ459" s="584"/>
      <c r="DGR459" s="585"/>
      <c r="DGS459" s="586"/>
      <c r="DGT459" s="586"/>
      <c r="DGU459" s="587"/>
      <c r="DGV459" s="588"/>
      <c r="DGW459" s="206"/>
      <c r="DGX459" s="584"/>
      <c r="DGY459" s="584"/>
      <c r="DGZ459" s="584"/>
      <c r="DHA459" s="585"/>
      <c r="DHB459" s="586"/>
      <c r="DHC459" s="586"/>
      <c r="DHD459" s="587"/>
      <c r="DHE459" s="588"/>
      <c r="DHF459" s="206"/>
      <c r="DHG459" s="584"/>
      <c r="DHH459" s="584"/>
      <c r="DHI459" s="584"/>
      <c r="DHJ459" s="585"/>
      <c r="DHK459" s="586"/>
      <c r="DHL459" s="586"/>
      <c r="DHM459" s="587"/>
      <c r="DHN459" s="588"/>
      <c r="DHO459" s="206"/>
      <c r="DHP459" s="584"/>
      <c r="DHQ459" s="584"/>
      <c r="DHR459" s="584"/>
      <c r="DHS459" s="585"/>
      <c r="DHT459" s="586"/>
      <c r="DHU459" s="586"/>
      <c r="DHV459" s="587"/>
      <c r="DHW459" s="588"/>
      <c r="DHX459" s="206"/>
      <c r="DHY459" s="584"/>
      <c r="DHZ459" s="584"/>
      <c r="DIA459" s="584"/>
      <c r="DIB459" s="585"/>
      <c r="DIC459" s="586"/>
      <c r="DID459" s="586"/>
      <c r="DIE459" s="587"/>
      <c r="DIF459" s="588"/>
      <c r="DIG459" s="206"/>
      <c r="DIH459" s="584"/>
      <c r="DII459" s="584"/>
      <c r="DIJ459" s="584"/>
      <c r="DIK459" s="585"/>
      <c r="DIL459" s="586"/>
      <c r="DIM459" s="586"/>
      <c r="DIN459" s="587"/>
      <c r="DIO459" s="588"/>
      <c r="DIP459" s="206"/>
      <c r="DIQ459" s="584"/>
      <c r="DIR459" s="584"/>
      <c r="DIS459" s="584"/>
      <c r="DIT459" s="585"/>
      <c r="DIU459" s="586"/>
      <c r="DIV459" s="586"/>
      <c r="DIW459" s="587"/>
      <c r="DIX459" s="588"/>
      <c r="DIY459" s="206"/>
      <c r="DIZ459" s="584"/>
      <c r="DJA459" s="584"/>
      <c r="DJB459" s="584"/>
      <c r="DJC459" s="585"/>
      <c r="DJD459" s="586"/>
      <c r="DJE459" s="586"/>
      <c r="DJF459" s="587"/>
      <c r="DJG459" s="588"/>
      <c r="DJH459" s="206"/>
      <c r="DJI459" s="584"/>
      <c r="DJJ459" s="584"/>
      <c r="DJK459" s="584"/>
      <c r="DJL459" s="585"/>
      <c r="DJM459" s="586"/>
      <c r="DJN459" s="586"/>
      <c r="DJO459" s="587"/>
      <c r="DJP459" s="588"/>
      <c r="DJQ459" s="206"/>
      <c r="DJR459" s="584"/>
      <c r="DJS459" s="584"/>
      <c r="DJT459" s="584"/>
      <c r="DJU459" s="585"/>
      <c r="DJV459" s="586"/>
      <c r="DJW459" s="586"/>
      <c r="DJX459" s="587"/>
      <c r="DJY459" s="588"/>
      <c r="DJZ459" s="206"/>
      <c r="DKA459" s="584"/>
      <c r="DKB459" s="584"/>
      <c r="DKC459" s="584"/>
      <c r="DKD459" s="585"/>
      <c r="DKE459" s="586"/>
      <c r="DKF459" s="586"/>
      <c r="DKG459" s="587"/>
      <c r="DKH459" s="588"/>
      <c r="DKI459" s="206"/>
      <c r="DKJ459" s="584"/>
      <c r="DKK459" s="584"/>
      <c r="DKL459" s="584"/>
      <c r="DKM459" s="585"/>
      <c r="DKN459" s="586"/>
      <c r="DKO459" s="586"/>
      <c r="DKP459" s="587"/>
      <c r="DKQ459" s="588"/>
      <c r="DKR459" s="206"/>
      <c r="DKS459" s="584"/>
      <c r="DKT459" s="584"/>
      <c r="DKU459" s="584"/>
      <c r="DKV459" s="585"/>
      <c r="DKW459" s="586"/>
      <c r="DKX459" s="586"/>
      <c r="DKY459" s="587"/>
      <c r="DKZ459" s="588"/>
      <c r="DLA459" s="206"/>
      <c r="DLB459" s="584"/>
      <c r="DLC459" s="584"/>
      <c r="DLD459" s="584"/>
      <c r="DLE459" s="585"/>
      <c r="DLF459" s="586"/>
      <c r="DLG459" s="586"/>
      <c r="DLH459" s="587"/>
      <c r="DLI459" s="588"/>
      <c r="DLJ459" s="206"/>
      <c r="DLK459" s="584"/>
      <c r="DLL459" s="584"/>
      <c r="DLM459" s="584"/>
      <c r="DLN459" s="585"/>
      <c r="DLO459" s="586"/>
      <c r="DLP459" s="586"/>
      <c r="DLQ459" s="587"/>
      <c r="DLR459" s="588"/>
      <c r="DLS459" s="206"/>
      <c r="DLT459" s="584"/>
      <c r="DLU459" s="584"/>
      <c r="DLV459" s="584"/>
      <c r="DLW459" s="585"/>
      <c r="DLX459" s="586"/>
      <c r="DLY459" s="586"/>
      <c r="DLZ459" s="587"/>
      <c r="DMA459" s="588"/>
      <c r="DMB459" s="206"/>
      <c r="DMC459" s="584"/>
      <c r="DMD459" s="584"/>
      <c r="DME459" s="584"/>
      <c r="DMF459" s="585"/>
      <c r="DMG459" s="586"/>
      <c r="DMH459" s="586"/>
      <c r="DMI459" s="587"/>
      <c r="DMJ459" s="588"/>
      <c r="DMK459" s="206"/>
      <c r="DML459" s="584"/>
      <c r="DMM459" s="584"/>
      <c r="DMN459" s="584"/>
      <c r="DMO459" s="585"/>
      <c r="DMP459" s="586"/>
      <c r="DMQ459" s="586"/>
      <c r="DMR459" s="587"/>
      <c r="DMS459" s="588"/>
      <c r="DMT459" s="206"/>
      <c r="DMU459" s="584"/>
      <c r="DMV459" s="584"/>
      <c r="DMW459" s="584"/>
      <c r="DMX459" s="585"/>
      <c r="DMY459" s="586"/>
      <c r="DMZ459" s="586"/>
      <c r="DNA459" s="587"/>
      <c r="DNB459" s="588"/>
      <c r="DNC459" s="206"/>
      <c r="DND459" s="584"/>
      <c r="DNE459" s="584"/>
      <c r="DNF459" s="584"/>
      <c r="DNG459" s="585"/>
      <c r="DNH459" s="586"/>
      <c r="DNI459" s="586"/>
      <c r="DNJ459" s="587"/>
      <c r="DNK459" s="588"/>
      <c r="DNL459" s="206"/>
      <c r="DNM459" s="584"/>
      <c r="DNN459" s="584"/>
      <c r="DNO459" s="584"/>
      <c r="DNP459" s="585"/>
      <c r="DNQ459" s="586"/>
      <c r="DNR459" s="586"/>
      <c r="DNS459" s="587"/>
      <c r="DNT459" s="588"/>
      <c r="DNU459" s="206"/>
      <c r="DNV459" s="584"/>
      <c r="DNW459" s="584"/>
      <c r="DNX459" s="584"/>
      <c r="DNY459" s="585"/>
      <c r="DNZ459" s="586"/>
      <c r="DOA459" s="586"/>
      <c r="DOB459" s="587"/>
      <c r="DOC459" s="588"/>
      <c r="DOD459" s="206"/>
      <c r="DOE459" s="584"/>
      <c r="DOF459" s="584"/>
      <c r="DOG459" s="584"/>
      <c r="DOH459" s="585"/>
      <c r="DOI459" s="586"/>
      <c r="DOJ459" s="586"/>
      <c r="DOK459" s="587"/>
      <c r="DOL459" s="588"/>
      <c r="DOM459" s="206"/>
      <c r="DON459" s="584"/>
      <c r="DOO459" s="584"/>
      <c r="DOP459" s="584"/>
      <c r="DOQ459" s="585"/>
      <c r="DOR459" s="586"/>
      <c r="DOS459" s="586"/>
      <c r="DOT459" s="587"/>
      <c r="DOU459" s="588"/>
      <c r="DOV459" s="206"/>
      <c r="DOW459" s="584"/>
      <c r="DOX459" s="584"/>
      <c r="DOY459" s="584"/>
      <c r="DOZ459" s="585"/>
      <c r="DPA459" s="586"/>
      <c r="DPB459" s="586"/>
      <c r="DPC459" s="587"/>
      <c r="DPD459" s="588"/>
      <c r="DPE459" s="206"/>
      <c r="DPF459" s="584"/>
      <c r="DPG459" s="584"/>
      <c r="DPH459" s="584"/>
      <c r="DPI459" s="585"/>
      <c r="DPJ459" s="586"/>
      <c r="DPK459" s="586"/>
      <c r="DPL459" s="587"/>
      <c r="DPM459" s="588"/>
      <c r="DPN459" s="206"/>
      <c r="DPO459" s="584"/>
      <c r="DPP459" s="584"/>
      <c r="DPQ459" s="584"/>
      <c r="DPR459" s="585"/>
      <c r="DPS459" s="586"/>
      <c r="DPT459" s="586"/>
      <c r="DPU459" s="587"/>
      <c r="DPV459" s="588"/>
      <c r="DPW459" s="206"/>
      <c r="DPX459" s="584"/>
      <c r="DPY459" s="584"/>
      <c r="DPZ459" s="584"/>
      <c r="DQA459" s="585"/>
      <c r="DQB459" s="586"/>
      <c r="DQC459" s="586"/>
      <c r="DQD459" s="587"/>
      <c r="DQE459" s="588"/>
      <c r="DQF459" s="206"/>
      <c r="DQG459" s="584"/>
      <c r="DQH459" s="584"/>
      <c r="DQI459" s="584"/>
      <c r="DQJ459" s="585"/>
      <c r="DQK459" s="586"/>
      <c r="DQL459" s="586"/>
      <c r="DQM459" s="587"/>
      <c r="DQN459" s="588"/>
      <c r="DQO459" s="206"/>
      <c r="DQP459" s="584"/>
      <c r="DQQ459" s="584"/>
      <c r="DQR459" s="584"/>
      <c r="DQS459" s="585"/>
      <c r="DQT459" s="586"/>
      <c r="DQU459" s="586"/>
      <c r="DQV459" s="587"/>
      <c r="DQW459" s="588"/>
      <c r="DQX459" s="206"/>
      <c r="DQY459" s="584"/>
      <c r="DQZ459" s="584"/>
      <c r="DRA459" s="584"/>
      <c r="DRB459" s="585"/>
      <c r="DRC459" s="586"/>
      <c r="DRD459" s="586"/>
      <c r="DRE459" s="587"/>
      <c r="DRF459" s="588"/>
      <c r="DRG459" s="206"/>
      <c r="DRH459" s="584"/>
      <c r="DRI459" s="584"/>
      <c r="DRJ459" s="584"/>
      <c r="DRK459" s="585"/>
      <c r="DRL459" s="586"/>
      <c r="DRM459" s="586"/>
      <c r="DRN459" s="587"/>
      <c r="DRO459" s="588"/>
      <c r="DRP459" s="206"/>
      <c r="DRQ459" s="584"/>
      <c r="DRR459" s="584"/>
      <c r="DRS459" s="584"/>
      <c r="DRT459" s="585"/>
      <c r="DRU459" s="586"/>
      <c r="DRV459" s="586"/>
      <c r="DRW459" s="587"/>
      <c r="DRX459" s="588"/>
      <c r="DRY459" s="206"/>
      <c r="DRZ459" s="584"/>
      <c r="DSA459" s="584"/>
      <c r="DSB459" s="584"/>
      <c r="DSC459" s="585"/>
      <c r="DSD459" s="586"/>
      <c r="DSE459" s="586"/>
      <c r="DSF459" s="587"/>
      <c r="DSG459" s="588"/>
      <c r="DSH459" s="206"/>
      <c r="DSI459" s="584"/>
      <c r="DSJ459" s="584"/>
      <c r="DSK459" s="584"/>
      <c r="DSL459" s="585"/>
      <c r="DSM459" s="586"/>
      <c r="DSN459" s="586"/>
      <c r="DSO459" s="587"/>
      <c r="DSP459" s="588"/>
      <c r="DSQ459" s="206"/>
      <c r="DSR459" s="584"/>
      <c r="DSS459" s="584"/>
      <c r="DST459" s="584"/>
      <c r="DSU459" s="585"/>
      <c r="DSV459" s="586"/>
      <c r="DSW459" s="586"/>
      <c r="DSX459" s="587"/>
      <c r="DSY459" s="588"/>
      <c r="DSZ459" s="206"/>
      <c r="DTA459" s="584"/>
      <c r="DTB459" s="584"/>
      <c r="DTC459" s="584"/>
      <c r="DTD459" s="585"/>
      <c r="DTE459" s="586"/>
      <c r="DTF459" s="586"/>
      <c r="DTG459" s="587"/>
      <c r="DTH459" s="588"/>
      <c r="DTI459" s="206"/>
      <c r="DTJ459" s="584"/>
      <c r="DTK459" s="584"/>
      <c r="DTL459" s="584"/>
      <c r="DTM459" s="585"/>
      <c r="DTN459" s="586"/>
      <c r="DTO459" s="586"/>
      <c r="DTP459" s="587"/>
      <c r="DTQ459" s="588"/>
      <c r="DTR459" s="206"/>
      <c r="DTS459" s="584"/>
      <c r="DTT459" s="584"/>
      <c r="DTU459" s="584"/>
      <c r="DTV459" s="585"/>
      <c r="DTW459" s="586"/>
      <c r="DTX459" s="586"/>
      <c r="DTY459" s="587"/>
      <c r="DTZ459" s="588"/>
      <c r="DUA459" s="206"/>
      <c r="DUB459" s="584"/>
      <c r="DUC459" s="584"/>
      <c r="DUD459" s="584"/>
      <c r="DUE459" s="585"/>
      <c r="DUF459" s="586"/>
      <c r="DUG459" s="586"/>
      <c r="DUH459" s="587"/>
      <c r="DUI459" s="588"/>
      <c r="DUJ459" s="206"/>
      <c r="DUK459" s="584"/>
      <c r="DUL459" s="584"/>
      <c r="DUM459" s="584"/>
      <c r="DUN459" s="585"/>
      <c r="DUO459" s="586"/>
      <c r="DUP459" s="586"/>
      <c r="DUQ459" s="587"/>
      <c r="DUR459" s="588"/>
      <c r="DUS459" s="206"/>
      <c r="DUT459" s="584"/>
      <c r="DUU459" s="584"/>
      <c r="DUV459" s="584"/>
      <c r="DUW459" s="585"/>
      <c r="DUX459" s="586"/>
      <c r="DUY459" s="586"/>
      <c r="DUZ459" s="587"/>
      <c r="DVA459" s="588"/>
      <c r="DVB459" s="206"/>
      <c r="DVC459" s="584"/>
      <c r="DVD459" s="584"/>
      <c r="DVE459" s="584"/>
      <c r="DVF459" s="585"/>
      <c r="DVG459" s="586"/>
      <c r="DVH459" s="586"/>
      <c r="DVI459" s="587"/>
      <c r="DVJ459" s="588"/>
      <c r="DVK459" s="206"/>
      <c r="DVL459" s="584"/>
      <c r="DVM459" s="584"/>
      <c r="DVN459" s="584"/>
      <c r="DVO459" s="585"/>
      <c r="DVP459" s="586"/>
      <c r="DVQ459" s="586"/>
      <c r="DVR459" s="587"/>
      <c r="DVS459" s="588"/>
      <c r="DVT459" s="206"/>
      <c r="DVU459" s="584"/>
      <c r="DVV459" s="584"/>
      <c r="DVW459" s="584"/>
      <c r="DVX459" s="585"/>
      <c r="DVY459" s="586"/>
      <c r="DVZ459" s="586"/>
      <c r="DWA459" s="587"/>
      <c r="DWB459" s="588"/>
      <c r="DWC459" s="206"/>
      <c r="DWD459" s="584"/>
      <c r="DWE459" s="584"/>
      <c r="DWF459" s="584"/>
      <c r="DWG459" s="585"/>
      <c r="DWH459" s="586"/>
      <c r="DWI459" s="586"/>
      <c r="DWJ459" s="587"/>
      <c r="DWK459" s="588"/>
      <c r="DWL459" s="206"/>
      <c r="DWM459" s="584"/>
      <c r="DWN459" s="584"/>
      <c r="DWO459" s="584"/>
      <c r="DWP459" s="585"/>
      <c r="DWQ459" s="586"/>
      <c r="DWR459" s="586"/>
      <c r="DWS459" s="587"/>
      <c r="DWT459" s="588"/>
      <c r="DWU459" s="206"/>
      <c r="DWV459" s="584"/>
      <c r="DWW459" s="584"/>
      <c r="DWX459" s="584"/>
      <c r="DWY459" s="585"/>
      <c r="DWZ459" s="586"/>
      <c r="DXA459" s="586"/>
      <c r="DXB459" s="587"/>
      <c r="DXC459" s="588"/>
      <c r="DXD459" s="206"/>
      <c r="DXE459" s="584"/>
      <c r="DXF459" s="584"/>
      <c r="DXG459" s="584"/>
      <c r="DXH459" s="585"/>
      <c r="DXI459" s="586"/>
      <c r="DXJ459" s="586"/>
      <c r="DXK459" s="587"/>
      <c r="DXL459" s="588"/>
      <c r="DXM459" s="206"/>
      <c r="DXN459" s="584"/>
      <c r="DXO459" s="584"/>
      <c r="DXP459" s="584"/>
      <c r="DXQ459" s="585"/>
      <c r="DXR459" s="586"/>
      <c r="DXS459" s="586"/>
      <c r="DXT459" s="587"/>
      <c r="DXU459" s="588"/>
      <c r="DXV459" s="206"/>
      <c r="DXW459" s="584"/>
      <c r="DXX459" s="584"/>
      <c r="DXY459" s="584"/>
      <c r="DXZ459" s="585"/>
      <c r="DYA459" s="586"/>
      <c r="DYB459" s="586"/>
      <c r="DYC459" s="587"/>
      <c r="DYD459" s="588"/>
      <c r="DYE459" s="206"/>
      <c r="DYF459" s="584"/>
      <c r="DYG459" s="584"/>
      <c r="DYH459" s="584"/>
      <c r="DYI459" s="585"/>
      <c r="DYJ459" s="586"/>
      <c r="DYK459" s="586"/>
      <c r="DYL459" s="587"/>
      <c r="DYM459" s="588"/>
      <c r="DYN459" s="206"/>
      <c r="DYO459" s="584"/>
      <c r="DYP459" s="584"/>
      <c r="DYQ459" s="584"/>
      <c r="DYR459" s="585"/>
      <c r="DYS459" s="586"/>
      <c r="DYT459" s="586"/>
      <c r="DYU459" s="587"/>
      <c r="DYV459" s="588"/>
      <c r="DYW459" s="206"/>
      <c r="DYX459" s="584"/>
      <c r="DYY459" s="584"/>
      <c r="DYZ459" s="584"/>
      <c r="DZA459" s="585"/>
      <c r="DZB459" s="586"/>
      <c r="DZC459" s="586"/>
      <c r="DZD459" s="587"/>
      <c r="DZE459" s="588"/>
      <c r="DZF459" s="206"/>
      <c r="DZG459" s="584"/>
      <c r="DZH459" s="584"/>
      <c r="DZI459" s="584"/>
      <c r="DZJ459" s="585"/>
      <c r="DZK459" s="586"/>
      <c r="DZL459" s="586"/>
      <c r="DZM459" s="587"/>
      <c r="DZN459" s="588"/>
      <c r="DZO459" s="206"/>
      <c r="DZP459" s="584"/>
      <c r="DZQ459" s="584"/>
      <c r="DZR459" s="584"/>
      <c r="DZS459" s="585"/>
      <c r="DZT459" s="586"/>
      <c r="DZU459" s="586"/>
      <c r="DZV459" s="587"/>
      <c r="DZW459" s="588"/>
      <c r="DZX459" s="206"/>
      <c r="DZY459" s="584"/>
      <c r="DZZ459" s="584"/>
      <c r="EAA459" s="584"/>
      <c r="EAB459" s="585"/>
      <c r="EAC459" s="586"/>
      <c r="EAD459" s="586"/>
      <c r="EAE459" s="587"/>
      <c r="EAF459" s="588"/>
      <c r="EAG459" s="206"/>
      <c r="EAH459" s="584"/>
      <c r="EAI459" s="584"/>
      <c r="EAJ459" s="584"/>
      <c r="EAK459" s="585"/>
      <c r="EAL459" s="586"/>
      <c r="EAM459" s="586"/>
      <c r="EAN459" s="587"/>
      <c r="EAO459" s="588"/>
      <c r="EAP459" s="206"/>
      <c r="EAQ459" s="584"/>
      <c r="EAR459" s="584"/>
      <c r="EAS459" s="584"/>
      <c r="EAT459" s="585"/>
      <c r="EAU459" s="586"/>
      <c r="EAV459" s="586"/>
      <c r="EAW459" s="587"/>
      <c r="EAX459" s="588"/>
      <c r="EAY459" s="206"/>
      <c r="EAZ459" s="584"/>
      <c r="EBA459" s="584"/>
      <c r="EBB459" s="584"/>
      <c r="EBC459" s="585"/>
      <c r="EBD459" s="586"/>
      <c r="EBE459" s="586"/>
      <c r="EBF459" s="587"/>
      <c r="EBG459" s="588"/>
      <c r="EBH459" s="206"/>
      <c r="EBI459" s="584"/>
      <c r="EBJ459" s="584"/>
      <c r="EBK459" s="584"/>
      <c r="EBL459" s="585"/>
      <c r="EBM459" s="586"/>
      <c r="EBN459" s="586"/>
      <c r="EBO459" s="587"/>
      <c r="EBP459" s="588"/>
      <c r="EBQ459" s="206"/>
      <c r="EBR459" s="584"/>
      <c r="EBS459" s="584"/>
      <c r="EBT459" s="584"/>
      <c r="EBU459" s="585"/>
      <c r="EBV459" s="586"/>
      <c r="EBW459" s="586"/>
      <c r="EBX459" s="587"/>
      <c r="EBY459" s="588"/>
      <c r="EBZ459" s="206"/>
      <c r="ECA459" s="584"/>
      <c r="ECB459" s="584"/>
      <c r="ECC459" s="584"/>
      <c r="ECD459" s="585"/>
      <c r="ECE459" s="586"/>
      <c r="ECF459" s="586"/>
      <c r="ECG459" s="587"/>
      <c r="ECH459" s="588"/>
      <c r="ECI459" s="206"/>
      <c r="ECJ459" s="584"/>
      <c r="ECK459" s="584"/>
      <c r="ECL459" s="584"/>
      <c r="ECM459" s="585"/>
      <c r="ECN459" s="586"/>
      <c r="ECO459" s="586"/>
      <c r="ECP459" s="587"/>
      <c r="ECQ459" s="588"/>
      <c r="ECR459" s="206"/>
      <c r="ECS459" s="584"/>
      <c r="ECT459" s="584"/>
      <c r="ECU459" s="584"/>
      <c r="ECV459" s="585"/>
      <c r="ECW459" s="586"/>
      <c r="ECX459" s="586"/>
      <c r="ECY459" s="587"/>
      <c r="ECZ459" s="588"/>
      <c r="EDA459" s="206"/>
      <c r="EDB459" s="584"/>
      <c r="EDC459" s="584"/>
      <c r="EDD459" s="584"/>
      <c r="EDE459" s="585"/>
      <c r="EDF459" s="586"/>
      <c r="EDG459" s="586"/>
      <c r="EDH459" s="587"/>
      <c r="EDI459" s="588"/>
      <c r="EDJ459" s="206"/>
      <c r="EDK459" s="584"/>
      <c r="EDL459" s="584"/>
      <c r="EDM459" s="584"/>
      <c r="EDN459" s="585"/>
      <c r="EDO459" s="586"/>
      <c r="EDP459" s="586"/>
      <c r="EDQ459" s="587"/>
      <c r="EDR459" s="588"/>
      <c r="EDS459" s="206"/>
      <c r="EDT459" s="584"/>
      <c r="EDU459" s="584"/>
      <c r="EDV459" s="584"/>
      <c r="EDW459" s="585"/>
      <c r="EDX459" s="586"/>
      <c r="EDY459" s="586"/>
      <c r="EDZ459" s="587"/>
      <c r="EEA459" s="588"/>
      <c r="EEB459" s="206"/>
      <c r="EEC459" s="584"/>
      <c r="EED459" s="584"/>
      <c r="EEE459" s="584"/>
      <c r="EEF459" s="585"/>
      <c r="EEG459" s="586"/>
      <c r="EEH459" s="586"/>
      <c r="EEI459" s="587"/>
      <c r="EEJ459" s="588"/>
      <c r="EEK459" s="206"/>
      <c r="EEL459" s="584"/>
      <c r="EEM459" s="584"/>
      <c r="EEN459" s="584"/>
      <c r="EEO459" s="585"/>
      <c r="EEP459" s="586"/>
      <c r="EEQ459" s="586"/>
      <c r="EER459" s="587"/>
      <c r="EES459" s="588"/>
      <c r="EET459" s="206"/>
      <c r="EEU459" s="584"/>
      <c r="EEV459" s="584"/>
      <c r="EEW459" s="584"/>
      <c r="EEX459" s="585"/>
      <c r="EEY459" s="586"/>
      <c r="EEZ459" s="586"/>
      <c r="EFA459" s="587"/>
      <c r="EFB459" s="588"/>
      <c r="EFC459" s="206"/>
      <c r="EFD459" s="584"/>
      <c r="EFE459" s="584"/>
      <c r="EFF459" s="584"/>
      <c r="EFG459" s="585"/>
      <c r="EFH459" s="586"/>
      <c r="EFI459" s="586"/>
      <c r="EFJ459" s="587"/>
      <c r="EFK459" s="588"/>
      <c r="EFL459" s="206"/>
      <c r="EFM459" s="584"/>
      <c r="EFN459" s="584"/>
      <c r="EFO459" s="584"/>
      <c r="EFP459" s="585"/>
      <c r="EFQ459" s="586"/>
      <c r="EFR459" s="586"/>
      <c r="EFS459" s="587"/>
      <c r="EFT459" s="588"/>
      <c r="EFU459" s="206"/>
      <c r="EFV459" s="584"/>
      <c r="EFW459" s="584"/>
      <c r="EFX459" s="584"/>
      <c r="EFY459" s="585"/>
      <c r="EFZ459" s="586"/>
      <c r="EGA459" s="586"/>
      <c r="EGB459" s="587"/>
      <c r="EGC459" s="588"/>
      <c r="EGD459" s="206"/>
      <c r="EGE459" s="584"/>
      <c r="EGF459" s="584"/>
      <c r="EGG459" s="584"/>
      <c r="EGH459" s="585"/>
      <c r="EGI459" s="586"/>
      <c r="EGJ459" s="586"/>
      <c r="EGK459" s="587"/>
      <c r="EGL459" s="588"/>
      <c r="EGM459" s="206"/>
      <c r="EGN459" s="584"/>
      <c r="EGO459" s="584"/>
      <c r="EGP459" s="584"/>
      <c r="EGQ459" s="585"/>
      <c r="EGR459" s="586"/>
      <c r="EGS459" s="586"/>
      <c r="EGT459" s="587"/>
      <c r="EGU459" s="588"/>
      <c r="EGV459" s="206"/>
      <c r="EGW459" s="584"/>
      <c r="EGX459" s="584"/>
      <c r="EGY459" s="584"/>
      <c r="EGZ459" s="585"/>
      <c r="EHA459" s="586"/>
      <c r="EHB459" s="586"/>
      <c r="EHC459" s="587"/>
      <c r="EHD459" s="588"/>
      <c r="EHE459" s="206"/>
      <c r="EHF459" s="584"/>
      <c r="EHG459" s="584"/>
      <c r="EHH459" s="584"/>
      <c r="EHI459" s="585"/>
      <c r="EHJ459" s="586"/>
      <c r="EHK459" s="586"/>
      <c r="EHL459" s="587"/>
      <c r="EHM459" s="588"/>
      <c r="EHN459" s="206"/>
      <c r="EHO459" s="584"/>
      <c r="EHP459" s="584"/>
      <c r="EHQ459" s="584"/>
      <c r="EHR459" s="585"/>
      <c r="EHS459" s="586"/>
      <c r="EHT459" s="586"/>
      <c r="EHU459" s="587"/>
      <c r="EHV459" s="588"/>
      <c r="EHW459" s="206"/>
      <c r="EHX459" s="584"/>
      <c r="EHY459" s="584"/>
      <c r="EHZ459" s="584"/>
      <c r="EIA459" s="585"/>
      <c r="EIB459" s="586"/>
      <c r="EIC459" s="586"/>
      <c r="EID459" s="587"/>
      <c r="EIE459" s="588"/>
      <c r="EIF459" s="206"/>
      <c r="EIG459" s="584"/>
      <c r="EIH459" s="584"/>
      <c r="EII459" s="584"/>
      <c r="EIJ459" s="585"/>
      <c r="EIK459" s="586"/>
      <c r="EIL459" s="586"/>
      <c r="EIM459" s="587"/>
      <c r="EIN459" s="588"/>
      <c r="EIO459" s="206"/>
      <c r="EIP459" s="584"/>
      <c r="EIQ459" s="584"/>
      <c r="EIR459" s="584"/>
      <c r="EIS459" s="585"/>
      <c r="EIT459" s="586"/>
      <c r="EIU459" s="586"/>
      <c r="EIV459" s="587"/>
      <c r="EIW459" s="588"/>
      <c r="EIX459" s="206"/>
      <c r="EIY459" s="584"/>
      <c r="EIZ459" s="584"/>
      <c r="EJA459" s="584"/>
      <c r="EJB459" s="585"/>
      <c r="EJC459" s="586"/>
      <c r="EJD459" s="586"/>
      <c r="EJE459" s="587"/>
      <c r="EJF459" s="588"/>
      <c r="EJG459" s="206"/>
      <c r="EJH459" s="584"/>
      <c r="EJI459" s="584"/>
      <c r="EJJ459" s="584"/>
      <c r="EJK459" s="585"/>
      <c r="EJL459" s="586"/>
      <c r="EJM459" s="586"/>
      <c r="EJN459" s="587"/>
      <c r="EJO459" s="588"/>
      <c r="EJP459" s="206"/>
      <c r="EJQ459" s="584"/>
      <c r="EJR459" s="584"/>
      <c r="EJS459" s="584"/>
      <c r="EJT459" s="585"/>
      <c r="EJU459" s="586"/>
      <c r="EJV459" s="586"/>
      <c r="EJW459" s="587"/>
      <c r="EJX459" s="588"/>
      <c r="EJY459" s="206"/>
      <c r="EJZ459" s="584"/>
      <c r="EKA459" s="584"/>
      <c r="EKB459" s="584"/>
      <c r="EKC459" s="585"/>
      <c r="EKD459" s="586"/>
      <c r="EKE459" s="586"/>
      <c r="EKF459" s="587"/>
      <c r="EKG459" s="588"/>
      <c r="EKH459" s="206"/>
      <c r="EKI459" s="584"/>
      <c r="EKJ459" s="584"/>
      <c r="EKK459" s="584"/>
      <c r="EKL459" s="585"/>
      <c r="EKM459" s="586"/>
      <c r="EKN459" s="586"/>
      <c r="EKO459" s="587"/>
      <c r="EKP459" s="588"/>
      <c r="EKQ459" s="206"/>
      <c r="EKR459" s="584"/>
      <c r="EKS459" s="584"/>
      <c r="EKT459" s="584"/>
      <c r="EKU459" s="585"/>
      <c r="EKV459" s="586"/>
      <c r="EKW459" s="586"/>
      <c r="EKX459" s="587"/>
      <c r="EKY459" s="588"/>
      <c r="EKZ459" s="206"/>
      <c r="ELA459" s="584"/>
      <c r="ELB459" s="584"/>
      <c r="ELC459" s="584"/>
      <c r="ELD459" s="585"/>
      <c r="ELE459" s="586"/>
      <c r="ELF459" s="586"/>
      <c r="ELG459" s="587"/>
      <c r="ELH459" s="588"/>
      <c r="ELI459" s="206"/>
      <c r="ELJ459" s="584"/>
      <c r="ELK459" s="584"/>
      <c r="ELL459" s="584"/>
      <c r="ELM459" s="585"/>
      <c r="ELN459" s="586"/>
      <c r="ELO459" s="586"/>
      <c r="ELP459" s="587"/>
      <c r="ELQ459" s="588"/>
      <c r="ELR459" s="206"/>
      <c r="ELS459" s="584"/>
      <c r="ELT459" s="584"/>
      <c r="ELU459" s="584"/>
      <c r="ELV459" s="585"/>
      <c r="ELW459" s="586"/>
      <c r="ELX459" s="586"/>
      <c r="ELY459" s="587"/>
      <c r="ELZ459" s="588"/>
      <c r="EMA459" s="206"/>
      <c r="EMB459" s="584"/>
      <c r="EMC459" s="584"/>
      <c r="EMD459" s="584"/>
      <c r="EME459" s="585"/>
      <c r="EMF459" s="586"/>
      <c r="EMG459" s="586"/>
      <c r="EMH459" s="587"/>
      <c r="EMI459" s="588"/>
      <c r="EMJ459" s="206"/>
      <c r="EMK459" s="584"/>
      <c r="EML459" s="584"/>
      <c r="EMM459" s="584"/>
      <c r="EMN459" s="585"/>
      <c r="EMO459" s="586"/>
      <c r="EMP459" s="586"/>
      <c r="EMQ459" s="587"/>
      <c r="EMR459" s="588"/>
      <c r="EMS459" s="206"/>
      <c r="EMT459" s="584"/>
      <c r="EMU459" s="584"/>
      <c r="EMV459" s="584"/>
      <c r="EMW459" s="585"/>
      <c r="EMX459" s="586"/>
      <c r="EMY459" s="586"/>
      <c r="EMZ459" s="587"/>
      <c r="ENA459" s="588"/>
      <c r="ENB459" s="206"/>
      <c r="ENC459" s="584"/>
      <c r="END459" s="584"/>
      <c r="ENE459" s="584"/>
      <c r="ENF459" s="585"/>
      <c r="ENG459" s="586"/>
      <c r="ENH459" s="586"/>
      <c r="ENI459" s="587"/>
      <c r="ENJ459" s="588"/>
      <c r="ENK459" s="206"/>
      <c r="ENL459" s="584"/>
      <c r="ENM459" s="584"/>
      <c r="ENN459" s="584"/>
      <c r="ENO459" s="585"/>
      <c r="ENP459" s="586"/>
      <c r="ENQ459" s="586"/>
      <c r="ENR459" s="587"/>
      <c r="ENS459" s="588"/>
      <c r="ENT459" s="206"/>
      <c r="ENU459" s="584"/>
      <c r="ENV459" s="584"/>
      <c r="ENW459" s="584"/>
      <c r="ENX459" s="585"/>
      <c r="ENY459" s="586"/>
      <c r="ENZ459" s="586"/>
      <c r="EOA459" s="587"/>
      <c r="EOB459" s="588"/>
      <c r="EOC459" s="206"/>
      <c r="EOD459" s="584"/>
      <c r="EOE459" s="584"/>
      <c r="EOF459" s="584"/>
      <c r="EOG459" s="585"/>
      <c r="EOH459" s="586"/>
      <c r="EOI459" s="586"/>
      <c r="EOJ459" s="587"/>
      <c r="EOK459" s="588"/>
      <c r="EOL459" s="206"/>
      <c r="EOM459" s="584"/>
      <c r="EON459" s="584"/>
      <c r="EOO459" s="584"/>
      <c r="EOP459" s="585"/>
      <c r="EOQ459" s="586"/>
      <c r="EOR459" s="586"/>
      <c r="EOS459" s="587"/>
      <c r="EOT459" s="588"/>
      <c r="EOU459" s="206"/>
      <c r="EOV459" s="584"/>
      <c r="EOW459" s="584"/>
      <c r="EOX459" s="584"/>
      <c r="EOY459" s="585"/>
      <c r="EOZ459" s="586"/>
      <c r="EPA459" s="586"/>
      <c r="EPB459" s="587"/>
      <c r="EPC459" s="588"/>
      <c r="EPD459" s="206"/>
      <c r="EPE459" s="584"/>
      <c r="EPF459" s="584"/>
      <c r="EPG459" s="584"/>
      <c r="EPH459" s="585"/>
      <c r="EPI459" s="586"/>
      <c r="EPJ459" s="586"/>
      <c r="EPK459" s="587"/>
      <c r="EPL459" s="588"/>
      <c r="EPM459" s="206"/>
      <c r="EPN459" s="584"/>
      <c r="EPO459" s="584"/>
      <c r="EPP459" s="584"/>
      <c r="EPQ459" s="585"/>
      <c r="EPR459" s="586"/>
      <c r="EPS459" s="586"/>
      <c r="EPT459" s="587"/>
      <c r="EPU459" s="588"/>
      <c r="EPV459" s="206"/>
      <c r="EPW459" s="584"/>
      <c r="EPX459" s="584"/>
      <c r="EPY459" s="584"/>
      <c r="EPZ459" s="585"/>
      <c r="EQA459" s="586"/>
      <c r="EQB459" s="586"/>
      <c r="EQC459" s="587"/>
      <c r="EQD459" s="588"/>
      <c r="EQE459" s="206"/>
      <c r="EQF459" s="584"/>
      <c r="EQG459" s="584"/>
      <c r="EQH459" s="584"/>
      <c r="EQI459" s="585"/>
      <c r="EQJ459" s="586"/>
      <c r="EQK459" s="586"/>
      <c r="EQL459" s="587"/>
      <c r="EQM459" s="588"/>
      <c r="EQN459" s="206"/>
      <c r="EQO459" s="584"/>
      <c r="EQP459" s="584"/>
      <c r="EQQ459" s="584"/>
      <c r="EQR459" s="585"/>
      <c r="EQS459" s="586"/>
      <c r="EQT459" s="586"/>
      <c r="EQU459" s="587"/>
      <c r="EQV459" s="588"/>
      <c r="EQW459" s="206"/>
      <c r="EQX459" s="584"/>
      <c r="EQY459" s="584"/>
      <c r="EQZ459" s="584"/>
      <c r="ERA459" s="585"/>
      <c r="ERB459" s="586"/>
      <c r="ERC459" s="586"/>
      <c r="ERD459" s="587"/>
      <c r="ERE459" s="588"/>
      <c r="ERF459" s="206"/>
      <c r="ERG459" s="584"/>
      <c r="ERH459" s="584"/>
      <c r="ERI459" s="584"/>
      <c r="ERJ459" s="585"/>
      <c r="ERK459" s="586"/>
      <c r="ERL459" s="586"/>
      <c r="ERM459" s="587"/>
      <c r="ERN459" s="588"/>
      <c r="ERO459" s="206"/>
      <c r="ERP459" s="584"/>
      <c r="ERQ459" s="584"/>
      <c r="ERR459" s="584"/>
      <c r="ERS459" s="585"/>
      <c r="ERT459" s="586"/>
      <c r="ERU459" s="586"/>
      <c r="ERV459" s="587"/>
      <c r="ERW459" s="588"/>
      <c r="ERX459" s="206"/>
      <c r="ERY459" s="584"/>
      <c r="ERZ459" s="584"/>
      <c r="ESA459" s="584"/>
      <c r="ESB459" s="585"/>
      <c r="ESC459" s="586"/>
      <c r="ESD459" s="586"/>
      <c r="ESE459" s="587"/>
      <c r="ESF459" s="588"/>
      <c r="ESG459" s="206"/>
      <c r="ESH459" s="584"/>
      <c r="ESI459" s="584"/>
      <c r="ESJ459" s="584"/>
      <c r="ESK459" s="585"/>
      <c r="ESL459" s="586"/>
      <c r="ESM459" s="586"/>
      <c r="ESN459" s="587"/>
      <c r="ESO459" s="588"/>
      <c r="ESP459" s="206"/>
      <c r="ESQ459" s="584"/>
      <c r="ESR459" s="584"/>
      <c r="ESS459" s="584"/>
      <c r="EST459" s="585"/>
      <c r="ESU459" s="586"/>
      <c r="ESV459" s="586"/>
      <c r="ESW459" s="587"/>
      <c r="ESX459" s="588"/>
      <c r="ESY459" s="206"/>
      <c r="ESZ459" s="584"/>
      <c r="ETA459" s="584"/>
      <c r="ETB459" s="584"/>
      <c r="ETC459" s="585"/>
      <c r="ETD459" s="586"/>
      <c r="ETE459" s="586"/>
      <c r="ETF459" s="587"/>
      <c r="ETG459" s="588"/>
      <c r="ETH459" s="206"/>
      <c r="ETI459" s="584"/>
      <c r="ETJ459" s="584"/>
      <c r="ETK459" s="584"/>
      <c r="ETL459" s="585"/>
      <c r="ETM459" s="586"/>
      <c r="ETN459" s="586"/>
      <c r="ETO459" s="587"/>
      <c r="ETP459" s="588"/>
      <c r="ETQ459" s="206"/>
      <c r="ETR459" s="584"/>
      <c r="ETS459" s="584"/>
      <c r="ETT459" s="584"/>
      <c r="ETU459" s="585"/>
      <c r="ETV459" s="586"/>
      <c r="ETW459" s="586"/>
      <c r="ETX459" s="587"/>
      <c r="ETY459" s="588"/>
      <c r="ETZ459" s="206"/>
      <c r="EUA459" s="584"/>
      <c r="EUB459" s="584"/>
      <c r="EUC459" s="584"/>
      <c r="EUD459" s="585"/>
      <c r="EUE459" s="586"/>
      <c r="EUF459" s="586"/>
      <c r="EUG459" s="587"/>
      <c r="EUH459" s="588"/>
      <c r="EUI459" s="206"/>
      <c r="EUJ459" s="584"/>
      <c r="EUK459" s="584"/>
      <c r="EUL459" s="584"/>
      <c r="EUM459" s="585"/>
      <c r="EUN459" s="586"/>
      <c r="EUO459" s="586"/>
      <c r="EUP459" s="587"/>
      <c r="EUQ459" s="588"/>
      <c r="EUR459" s="206"/>
      <c r="EUS459" s="584"/>
      <c r="EUT459" s="584"/>
      <c r="EUU459" s="584"/>
      <c r="EUV459" s="585"/>
      <c r="EUW459" s="586"/>
      <c r="EUX459" s="586"/>
      <c r="EUY459" s="587"/>
      <c r="EUZ459" s="588"/>
      <c r="EVA459" s="206"/>
      <c r="EVB459" s="584"/>
      <c r="EVC459" s="584"/>
      <c r="EVD459" s="584"/>
      <c r="EVE459" s="585"/>
      <c r="EVF459" s="586"/>
      <c r="EVG459" s="586"/>
      <c r="EVH459" s="587"/>
      <c r="EVI459" s="588"/>
      <c r="EVJ459" s="206"/>
      <c r="EVK459" s="584"/>
      <c r="EVL459" s="584"/>
      <c r="EVM459" s="584"/>
      <c r="EVN459" s="585"/>
      <c r="EVO459" s="586"/>
      <c r="EVP459" s="586"/>
      <c r="EVQ459" s="587"/>
      <c r="EVR459" s="588"/>
      <c r="EVS459" s="206"/>
      <c r="EVT459" s="584"/>
      <c r="EVU459" s="584"/>
      <c r="EVV459" s="584"/>
      <c r="EVW459" s="585"/>
      <c r="EVX459" s="586"/>
      <c r="EVY459" s="586"/>
      <c r="EVZ459" s="587"/>
      <c r="EWA459" s="588"/>
      <c r="EWB459" s="206"/>
      <c r="EWC459" s="584"/>
      <c r="EWD459" s="584"/>
      <c r="EWE459" s="584"/>
      <c r="EWF459" s="585"/>
      <c r="EWG459" s="586"/>
      <c r="EWH459" s="586"/>
      <c r="EWI459" s="587"/>
      <c r="EWJ459" s="588"/>
      <c r="EWK459" s="206"/>
      <c r="EWL459" s="584"/>
      <c r="EWM459" s="584"/>
      <c r="EWN459" s="584"/>
      <c r="EWO459" s="585"/>
      <c r="EWP459" s="586"/>
      <c r="EWQ459" s="586"/>
      <c r="EWR459" s="587"/>
      <c r="EWS459" s="588"/>
      <c r="EWT459" s="206"/>
      <c r="EWU459" s="584"/>
      <c r="EWV459" s="584"/>
      <c r="EWW459" s="584"/>
      <c r="EWX459" s="585"/>
      <c r="EWY459" s="586"/>
      <c r="EWZ459" s="586"/>
      <c r="EXA459" s="587"/>
      <c r="EXB459" s="588"/>
      <c r="EXC459" s="206"/>
      <c r="EXD459" s="584"/>
      <c r="EXE459" s="584"/>
      <c r="EXF459" s="584"/>
      <c r="EXG459" s="585"/>
      <c r="EXH459" s="586"/>
      <c r="EXI459" s="586"/>
      <c r="EXJ459" s="587"/>
      <c r="EXK459" s="588"/>
      <c r="EXL459" s="206"/>
      <c r="EXM459" s="584"/>
      <c r="EXN459" s="584"/>
      <c r="EXO459" s="584"/>
      <c r="EXP459" s="585"/>
      <c r="EXQ459" s="586"/>
      <c r="EXR459" s="586"/>
      <c r="EXS459" s="587"/>
      <c r="EXT459" s="588"/>
      <c r="EXU459" s="206"/>
      <c r="EXV459" s="584"/>
      <c r="EXW459" s="584"/>
      <c r="EXX459" s="584"/>
      <c r="EXY459" s="585"/>
      <c r="EXZ459" s="586"/>
      <c r="EYA459" s="586"/>
      <c r="EYB459" s="587"/>
      <c r="EYC459" s="588"/>
      <c r="EYD459" s="206"/>
      <c r="EYE459" s="584"/>
      <c r="EYF459" s="584"/>
      <c r="EYG459" s="584"/>
      <c r="EYH459" s="585"/>
      <c r="EYI459" s="586"/>
      <c r="EYJ459" s="586"/>
      <c r="EYK459" s="587"/>
      <c r="EYL459" s="588"/>
      <c r="EYM459" s="206"/>
      <c r="EYN459" s="584"/>
      <c r="EYO459" s="584"/>
      <c r="EYP459" s="584"/>
      <c r="EYQ459" s="585"/>
      <c r="EYR459" s="586"/>
      <c r="EYS459" s="586"/>
      <c r="EYT459" s="587"/>
      <c r="EYU459" s="588"/>
      <c r="EYV459" s="206"/>
      <c r="EYW459" s="584"/>
      <c r="EYX459" s="584"/>
      <c r="EYY459" s="584"/>
      <c r="EYZ459" s="585"/>
      <c r="EZA459" s="586"/>
      <c r="EZB459" s="586"/>
      <c r="EZC459" s="587"/>
      <c r="EZD459" s="588"/>
      <c r="EZE459" s="206"/>
      <c r="EZF459" s="584"/>
      <c r="EZG459" s="584"/>
      <c r="EZH459" s="584"/>
      <c r="EZI459" s="585"/>
      <c r="EZJ459" s="586"/>
      <c r="EZK459" s="586"/>
      <c r="EZL459" s="587"/>
      <c r="EZM459" s="588"/>
      <c r="EZN459" s="206"/>
      <c r="EZO459" s="584"/>
      <c r="EZP459" s="584"/>
      <c r="EZQ459" s="584"/>
      <c r="EZR459" s="585"/>
      <c r="EZS459" s="586"/>
      <c r="EZT459" s="586"/>
      <c r="EZU459" s="587"/>
      <c r="EZV459" s="588"/>
      <c r="EZW459" s="206"/>
      <c r="EZX459" s="584"/>
      <c r="EZY459" s="584"/>
      <c r="EZZ459" s="584"/>
      <c r="FAA459" s="585"/>
      <c r="FAB459" s="586"/>
      <c r="FAC459" s="586"/>
      <c r="FAD459" s="587"/>
      <c r="FAE459" s="588"/>
      <c r="FAF459" s="206"/>
      <c r="FAG459" s="584"/>
      <c r="FAH459" s="584"/>
      <c r="FAI459" s="584"/>
      <c r="FAJ459" s="585"/>
      <c r="FAK459" s="586"/>
      <c r="FAL459" s="586"/>
      <c r="FAM459" s="587"/>
      <c r="FAN459" s="588"/>
      <c r="FAO459" s="206"/>
      <c r="FAP459" s="584"/>
      <c r="FAQ459" s="584"/>
      <c r="FAR459" s="584"/>
      <c r="FAS459" s="585"/>
      <c r="FAT459" s="586"/>
      <c r="FAU459" s="586"/>
      <c r="FAV459" s="587"/>
      <c r="FAW459" s="588"/>
      <c r="FAX459" s="206"/>
      <c r="FAY459" s="584"/>
      <c r="FAZ459" s="584"/>
      <c r="FBA459" s="584"/>
      <c r="FBB459" s="585"/>
      <c r="FBC459" s="586"/>
      <c r="FBD459" s="586"/>
      <c r="FBE459" s="587"/>
      <c r="FBF459" s="588"/>
      <c r="FBG459" s="206"/>
      <c r="FBH459" s="584"/>
      <c r="FBI459" s="584"/>
      <c r="FBJ459" s="584"/>
      <c r="FBK459" s="585"/>
      <c r="FBL459" s="586"/>
      <c r="FBM459" s="586"/>
      <c r="FBN459" s="587"/>
      <c r="FBO459" s="588"/>
      <c r="FBP459" s="206"/>
      <c r="FBQ459" s="584"/>
      <c r="FBR459" s="584"/>
      <c r="FBS459" s="584"/>
      <c r="FBT459" s="585"/>
      <c r="FBU459" s="586"/>
      <c r="FBV459" s="586"/>
      <c r="FBW459" s="587"/>
      <c r="FBX459" s="588"/>
      <c r="FBY459" s="206"/>
      <c r="FBZ459" s="584"/>
      <c r="FCA459" s="584"/>
      <c r="FCB459" s="584"/>
      <c r="FCC459" s="585"/>
      <c r="FCD459" s="586"/>
      <c r="FCE459" s="586"/>
      <c r="FCF459" s="587"/>
      <c r="FCG459" s="588"/>
      <c r="FCH459" s="206"/>
      <c r="FCI459" s="584"/>
      <c r="FCJ459" s="584"/>
      <c r="FCK459" s="584"/>
      <c r="FCL459" s="585"/>
      <c r="FCM459" s="586"/>
      <c r="FCN459" s="586"/>
      <c r="FCO459" s="587"/>
      <c r="FCP459" s="588"/>
      <c r="FCQ459" s="206"/>
      <c r="FCR459" s="584"/>
      <c r="FCS459" s="584"/>
      <c r="FCT459" s="584"/>
      <c r="FCU459" s="585"/>
      <c r="FCV459" s="586"/>
      <c r="FCW459" s="586"/>
      <c r="FCX459" s="587"/>
      <c r="FCY459" s="588"/>
      <c r="FCZ459" s="206"/>
      <c r="FDA459" s="584"/>
      <c r="FDB459" s="584"/>
      <c r="FDC459" s="584"/>
      <c r="FDD459" s="585"/>
      <c r="FDE459" s="586"/>
      <c r="FDF459" s="586"/>
      <c r="FDG459" s="587"/>
      <c r="FDH459" s="588"/>
      <c r="FDI459" s="206"/>
      <c r="FDJ459" s="584"/>
      <c r="FDK459" s="584"/>
      <c r="FDL459" s="584"/>
      <c r="FDM459" s="585"/>
      <c r="FDN459" s="586"/>
      <c r="FDO459" s="586"/>
      <c r="FDP459" s="587"/>
      <c r="FDQ459" s="588"/>
      <c r="FDR459" s="206"/>
      <c r="FDS459" s="584"/>
      <c r="FDT459" s="584"/>
      <c r="FDU459" s="584"/>
      <c r="FDV459" s="585"/>
      <c r="FDW459" s="586"/>
      <c r="FDX459" s="586"/>
      <c r="FDY459" s="587"/>
      <c r="FDZ459" s="588"/>
      <c r="FEA459" s="206"/>
      <c r="FEB459" s="584"/>
      <c r="FEC459" s="584"/>
      <c r="FED459" s="584"/>
      <c r="FEE459" s="585"/>
      <c r="FEF459" s="586"/>
      <c r="FEG459" s="586"/>
      <c r="FEH459" s="587"/>
      <c r="FEI459" s="588"/>
      <c r="FEJ459" s="206"/>
      <c r="FEK459" s="584"/>
      <c r="FEL459" s="584"/>
      <c r="FEM459" s="584"/>
      <c r="FEN459" s="585"/>
      <c r="FEO459" s="586"/>
      <c r="FEP459" s="586"/>
      <c r="FEQ459" s="587"/>
      <c r="FER459" s="588"/>
      <c r="FES459" s="206"/>
      <c r="FET459" s="584"/>
      <c r="FEU459" s="584"/>
      <c r="FEV459" s="584"/>
      <c r="FEW459" s="585"/>
      <c r="FEX459" s="586"/>
      <c r="FEY459" s="586"/>
      <c r="FEZ459" s="587"/>
      <c r="FFA459" s="588"/>
      <c r="FFB459" s="206"/>
      <c r="FFC459" s="584"/>
      <c r="FFD459" s="584"/>
      <c r="FFE459" s="584"/>
      <c r="FFF459" s="585"/>
      <c r="FFG459" s="586"/>
      <c r="FFH459" s="586"/>
      <c r="FFI459" s="587"/>
      <c r="FFJ459" s="588"/>
      <c r="FFK459" s="206"/>
      <c r="FFL459" s="584"/>
      <c r="FFM459" s="584"/>
      <c r="FFN459" s="584"/>
      <c r="FFO459" s="585"/>
      <c r="FFP459" s="586"/>
      <c r="FFQ459" s="586"/>
      <c r="FFR459" s="587"/>
      <c r="FFS459" s="588"/>
      <c r="FFT459" s="206"/>
      <c r="FFU459" s="584"/>
      <c r="FFV459" s="584"/>
      <c r="FFW459" s="584"/>
      <c r="FFX459" s="585"/>
      <c r="FFY459" s="586"/>
      <c r="FFZ459" s="586"/>
      <c r="FGA459" s="587"/>
      <c r="FGB459" s="588"/>
      <c r="FGC459" s="206"/>
      <c r="FGD459" s="584"/>
      <c r="FGE459" s="584"/>
      <c r="FGF459" s="584"/>
      <c r="FGG459" s="585"/>
      <c r="FGH459" s="586"/>
      <c r="FGI459" s="586"/>
      <c r="FGJ459" s="587"/>
      <c r="FGK459" s="588"/>
      <c r="FGL459" s="206"/>
      <c r="FGM459" s="584"/>
      <c r="FGN459" s="584"/>
      <c r="FGO459" s="584"/>
      <c r="FGP459" s="585"/>
      <c r="FGQ459" s="586"/>
      <c r="FGR459" s="586"/>
      <c r="FGS459" s="587"/>
      <c r="FGT459" s="588"/>
      <c r="FGU459" s="206"/>
      <c r="FGV459" s="584"/>
      <c r="FGW459" s="584"/>
      <c r="FGX459" s="584"/>
      <c r="FGY459" s="585"/>
      <c r="FGZ459" s="586"/>
      <c r="FHA459" s="586"/>
      <c r="FHB459" s="587"/>
      <c r="FHC459" s="588"/>
      <c r="FHD459" s="206"/>
      <c r="FHE459" s="584"/>
      <c r="FHF459" s="584"/>
      <c r="FHG459" s="584"/>
      <c r="FHH459" s="585"/>
      <c r="FHI459" s="586"/>
      <c r="FHJ459" s="586"/>
      <c r="FHK459" s="587"/>
      <c r="FHL459" s="588"/>
      <c r="FHM459" s="206"/>
      <c r="FHN459" s="584"/>
      <c r="FHO459" s="584"/>
      <c r="FHP459" s="584"/>
      <c r="FHQ459" s="585"/>
      <c r="FHR459" s="586"/>
      <c r="FHS459" s="586"/>
      <c r="FHT459" s="587"/>
      <c r="FHU459" s="588"/>
      <c r="FHV459" s="206"/>
      <c r="FHW459" s="584"/>
      <c r="FHX459" s="584"/>
      <c r="FHY459" s="584"/>
      <c r="FHZ459" s="585"/>
      <c r="FIA459" s="586"/>
      <c r="FIB459" s="586"/>
      <c r="FIC459" s="587"/>
      <c r="FID459" s="588"/>
      <c r="FIE459" s="206"/>
      <c r="FIF459" s="584"/>
      <c r="FIG459" s="584"/>
      <c r="FIH459" s="584"/>
      <c r="FII459" s="585"/>
      <c r="FIJ459" s="586"/>
      <c r="FIK459" s="586"/>
      <c r="FIL459" s="587"/>
      <c r="FIM459" s="588"/>
      <c r="FIN459" s="206"/>
      <c r="FIO459" s="584"/>
      <c r="FIP459" s="584"/>
      <c r="FIQ459" s="584"/>
      <c r="FIR459" s="585"/>
      <c r="FIS459" s="586"/>
      <c r="FIT459" s="586"/>
      <c r="FIU459" s="587"/>
      <c r="FIV459" s="588"/>
      <c r="FIW459" s="206"/>
      <c r="FIX459" s="584"/>
      <c r="FIY459" s="584"/>
      <c r="FIZ459" s="584"/>
      <c r="FJA459" s="585"/>
      <c r="FJB459" s="586"/>
      <c r="FJC459" s="586"/>
      <c r="FJD459" s="587"/>
      <c r="FJE459" s="588"/>
      <c r="FJF459" s="206"/>
      <c r="FJG459" s="584"/>
      <c r="FJH459" s="584"/>
      <c r="FJI459" s="584"/>
      <c r="FJJ459" s="585"/>
      <c r="FJK459" s="586"/>
      <c r="FJL459" s="586"/>
      <c r="FJM459" s="587"/>
      <c r="FJN459" s="588"/>
      <c r="FJO459" s="206"/>
      <c r="FJP459" s="584"/>
      <c r="FJQ459" s="584"/>
      <c r="FJR459" s="584"/>
      <c r="FJS459" s="585"/>
      <c r="FJT459" s="586"/>
      <c r="FJU459" s="586"/>
      <c r="FJV459" s="587"/>
      <c r="FJW459" s="588"/>
      <c r="FJX459" s="206"/>
      <c r="FJY459" s="584"/>
      <c r="FJZ459" s="584"/>
      <c r="FKA459" s="584"/>
      <c r="FKB459" s="585"/>
      <c r="FKC459" s="586"/>
      <c r="FKD459" s="586"/>
      <c r="FKE459" s="587"/>
      <c r="FKF459" s="588"/>
      <c r="FKG459" s="206"/>
      <c r="FKH459" s="584"/>
      <c r="FKI459" s="584"/>
      <c r="FKJ459" s="584"/>
      <c r="FKK459" s="585"/>
      <c r="FKL459" s="586"/>
      <c r="FKM459" s="586"/>
      <c r="FKN459" s="587"/>
      <c r="FKO459" s="588"/>
      <c r="FKP459" s="206"/>
      <c r="FKQ459" s="584"/>
      <c r="FKR459" s="584"/>
      <c r="FKS459" s="584"/>
      <c r="FKT459" s="585"/>
      <c r="FKU459" s="586"/>
      <c r="FKV459" s="586"/>
      <c r="FKW459" s="587"/>
      <c r="FKX459" s="588"/>
      <c r="FKY459" s="206"/>
      <c r="FKZ459" s="584"/>
      <c r="FLA459" s="584"/>
      <c r="FLB459" s="584"/>
      <c r="FLC459" s="585"/>
      <c r="FLD459" s="586"/>
      <c r="FLE459" s="586"/>
      <c r="FLF459" s="587"/>
      <c r="FLG459" s="588"/>
      <c r="FLH459" s="206"/>
      <c r="FLI459" s="584"/>
      <c r="FLJ459" s="584"/>
      <c r="FLK459" s="584"/>
      <c r="FLL459" s="585"/>
      <c r="FLM459" s="586"/>
      <c r="FLN459" s="586"/>
      <c r="FLO459" s="587"/>
      <c r="FLP459" s="588"/>
      <c r="FLQ459" s="206"/>
      <c r="FLR459" s="584"/>
      <c r="FLS459" s="584"/>
      <c r="FLT459" s="584"/>
      <c r="FLU459" s="585"/>
      <c r="FLV459" s="586"/>
      <c r="FLW459" s="586"/>
      <c r="FLX459" s="587"/>
      <c r="FLY459" s="588"/>
      <c r="FLZ459" s="206"/>
      <c r="FMA459" s="584"/>
      <c r="FMB459" s="584"/>
      <c r="FMC459" s="584"/>
      <c r="FMD459" s="585"/>
      <c r="FME459" s="586"/>
      <c r="FMF459" s="586"/>
      <c r="FMG459" s="587"/>
      <c r="FMH459" s="588"/>
      <c r="FMI459" s="206"/>
      <c r="FMJ459" s="584"/>
      <c r="FMK459" s="584"/>
      <c r="FML459" s="584"/>
      <c r="FMM459" s="585"/>
      <c r="FMN459" s="586"/>
      <c r="FMO459" s="586"/>
      <c r="FMP459" s="587"/>
      <c r="FMQ459" s="588"/>
      <c r="FMR459" s="206"/>
      <c r="FMS459" s="584"/>
      <c r="FMT459" s="584"/>
      <c r="FMU459" s="584"/>
      <c r="FMV459" s="585"/>
      <c r="FMW459" s="586"/>
      <c r="FMX459" s="586"/>
      <c r="FMY459" s="587"/>
      <c r="FMZ459" s="588"/>
      <c r="FNA459" s="206"/>
      <c r="FNB459" s="584"/>
      <c r="FNC459" s="584"/>
      <c r="FND459" s="584"/>
      <c r="FNE459" s="585"/>
      <c r="FNF459" s="586"/>
      <c r="FNG459" s="586"/>
      <c r="FNH459" s="587"/>
      <c r="FNI459" s="588"/>
      <c r="FNJ459" s="206"/>
      <c r="FNK459" s="584"/>
      <c r="FNL459" s="584"/>
      <c r="FNM459" s="584"/>
      <c r="FNN459" s="585"/>
      <c r="FNO459" s="586"/>
      <c r="FNP459" s="586"/>
      <c r="FNQ459" s="587"/>
      <c r="FNR459" s="588"/>
      <c r="FNS459" s="206"/>
      <c r="FNT459" s="584"/>
      <c r="FNU459" s="584"/>
      <c r="FNV459" s="584"/>
      <c r="FNW459" s="585"/>
      <c r="FNX459" s="586"/>
      <c r="FNY459" s="586"/>
      <c r="FNZ459" s="587"/>
      <c r="FOA459" s="588"/>
      <c r="FOB459" s="206"/>
      <c r="FOC459" s="584"/>
      <c r="FOD459" s="584"/>
      <c r="FOE459" s="584"/>
      <c r="FOF459" s="585"/>
      <c r="FOG459" s="586"/>
      <c r="FOH459" s="586"/>
      <c r="FOI459" s="587"/>
      <c r="FOJ459" s="588"/>
      <c r="FOK459" s="206"/>
      <c r="FOL459" s="584"/>
      <c r="FOM459" s="584"/>
      <c r="FON459" s="584"/>
      <c r="FOO459" s="585"/>
      <c r="FOP459" s="586"/>
      <c r="FOQ459" s="586"/>
      <c r="FOR459" s="587"/>
      <c r="FOS459" s="588"/>
      <c r="FOT459" s="206"/>
      <c r="FOU459" s="584"/>
      <c r="FOV459" s="584"/>
      <c r="FOW459" s="584"/>
      <c r="FOX459" s="585"/>
      <c r="FOY459" s="586"/>
      <c r="FOZ459" s="586"/>
      <c r="FPA459" s="587"/>
      <c r="FPB459" s="588"/>
      <c r="FPC459" s="206"/>
      <c r="FPD459" s="584"/>
      <c r="FPE459" s="584"/>
      <c r="FPF459" s="584"/>
      <c r="FPG459" s="585"/>
      <c r="FPH459" s="586"/>
      <c r="FPI459" s="586"/>
      <c r="FPJ459" s="587"/>
      <c r="FPK459" s="588"/>
      <c r="FPL459" s="206"/>
      <c r="FPM459" s="584"/>
      <c r="FPN459" s="584"/>
      <c r="FPO459" s="584"/>
      <c r="FPP459" s="585"/>
      <c r="FPQ459" s="586"/>
      <c r="FPR459" s="586"/>
      <c r="FPS459" s="587"/>
      <c r="FPT459" s="588"/>
      <c r="FPU459" s="206"/>
      <c r="FPV459" s="584"/>
      <c r="FPW459" s="584"/>
      <c r="FPX459" s="584"/>
      <c r="FPY459" s="585"/>
      <c r="FPZ459" s="586"/>
      <c r="FQA459" s="586"/>
      <c r="FQB459" s="587"/>
      <c r="FQC459" s="588"/>
      <c r="FQD459" s="206"/>
      <c r="FQE459" s="584"/>
      <c r="FQF459" s="584"/>
      <c r="FQG459" s="584"/>
      <c r="FQH459" s="585"/>
      <c r="FQI459" s="586"/>
      <c r="FQJ459" s="586"/>
      <c r="FQK459" s="587"/>
      <c r="FQL459" s="588"/>
      <c r="FQM459" s="206"/>
      <c r="FQN459" s="584"/>
      <c r="FQO459" s="584"/>
      <c r="FQP459" s="584"/>
      <c r="FQQ459" s="585"/>
      <c r="FQR459" s="586"/>
      <c r="FQS459" s="586"/>
      <c r="FQT459" s="587"/>
      <c r="FQU459" s="588"/>
      <c r="FQV459" s="206"/>
      <c r="FQW459" s="584"/>
      <c r="FQX459" s="584"/>
      <c r="FQY459" s="584"/>
      <c r="FQZ459" s="585"/>
      <c r="FRA459" s="586"/>
      <c r="FRB459" s="586"/>
      <c r="FRC459" s="587"/>
      <c r="FRD459" s="588"/>
      <c r="FRE459" s="206"/>
      <c r="FRF459" s="584"/>
      <c r="FRG459" s="584"/>
      <c r="FRH459" s="584"/>
      <c r="FRI459" s="585"/>
      <c r="FRJ459" s="586"/>
      <c r="FRK459" s="586"/>
      <c r="FRL459" s="587"/>
      <c r="FRM459" s="588"/>
      <c r="FRN459" s="206"/>
      <c r="FRO459" s="584"/>
      <c r="FRP459" s="584"/>
      <c r="FRQ459" s="584"/>
      <c r="FRR459" s="585"/>
      <c r="FRS459" s="586"/>
      <c r="FRT459" s="586"/>
      <c r="FRU459" s="587"/>
      <c r="FRV459" s="588"/>
      <c r="FRW459" s="206"/>
      <c r="FRX459" s="584"/>
      <c r="FRY459" s="584"/>
      <c r="FRZ459" s="584"/>
      <c r="FSA459" s="585"/>
      <c r="FSB459" s="586"/>
      <c r="FSC459" s="586"/>
      <c r="FSD459" s="587"/>
      <c r="FSE459" s="588"/>
      <c r="FSF459" s="206"/>
      <c r="FSG459" s="584"/>
      <c r="FSH459" s="584"/>
      <c r="FSI459" s="584"/>
      <c r="FSJ459" s="585"/>
      <c r="FSK459" s="586"/>
      <c r="FSL459" s="586"/>
      <c r="FSM459" s="587"/>
      <c r="FSN459" s="588"/>
      <c r="FSO459" s="206"/>
      <c r="FSP459" s="584"/>
      <c r="FSQ459" s="584"/>
      <c r="FSR459" s="584"/>
      <c r="FSS459" s="585"/>
      <c r="FST459" s="586"/>
      <c r="FSU459" s="586"/>
      <c r="FSV459" s="587"/>
      <c r="FSW459" s="588"/>
      <c r="FSX459" s="206"/>
      <c r="FSY459" s="584"/>
      <c r="FSZ459" s="584"/>
      <c r="FTA459" s="584"/>
      <c r="FTB459" s="585"/>
      <c r="FTC459" s="586"/>
      <c r="FTD459" s="586"/>
      <c r="FTE459" s="587"/>
      <c r="FTF459" s="588"/>
      <c r="FTG459" s="206"/>
      <c r="FTH459" s="584"/>
      <c r="FTI459" s="584"/>
      <c r="FTJ459" s="584"/>
      <c r="FTK459" s="585"/>
      <c r="FTL459" s="586"/>
      <c r="FTM459" s="586"/>
      <c r="FTN459" s="587"/>
      <c r="FTO459" s="588"/>
      <c r="FTP459" s="206"/>
      <c r="FTQ459" s="584"/>
      <c r="FTR459" s="584"/>
      <c r="FTS459" s="584"/>
      <c r="FTT459" s="585"/>
      <c r="FTU459" s="586"/>
      <c r="FTV459" s="586"/>
      <c r="FTW459" s="587"/>
      <c r="FTX459" s="588"/>
      <c r="FTY459" s="206"/>
      <c r="FTZ459" s="584"/>
      <c r="FUA459" s="584"/>
      <c r="FUB459" s="584"/>
      <c r="FUC459" s="585"/>
      <c r="FUD459" s="586"/>
      <c r="FUE459" s="586"/>
      <c r="FUF459" s="587"/>
      <c r="FUG459" s="588"/>
      <c r="FUH459" s="206"/>
      <c r="FUI459" s="584"/>
      <c r="FUJ459" s="584"/>
      <c r="FUK459" s="584"/>
      <c r="FUL459" s="585"/>
      <c r="FUM459" s="586"/>
      <c r="FUN459" s="586"/>
      <c r="FUO459" s="587"/>
      <c r="FUP459" s="588"/>
      <c r="FUQ459" s="206"/>
      <c r="FUR459" s="584"/>
      <c r="FUS459" s="584"/>
      <c r="FUT459" s="584"/>
      <c r="FUU459" s="585"/>
      <c r="FUV459" s="586"/>
      <c r="FUW459" s="586"/>
      <c r="FUX459" s="587"/>
      <c r="FUY459" s="588"/>
      <c r="FUZ459" s="206"/>
      <c r="FVA459" s="584"/>
      <c r="FVB459" s="584"/>
      <c r="FVC459" s="584"/>
      <c r="FVD459" s="585"/>
      <c r="FVE459" s="586"/>
      <c r="FVF459" s="586"/>
      <c r="FVG459" s="587"/>
      <c r="FVH459" s="588"/>
      <c r="FVI459" s="206"/>
      <c r="FVJ459" s="584"/>
      <c r="FVK459" s="584"/>
      <c r="FVL459" s="584"/>
      <c r="FVM459" s="585"/>
      <c r="FVN459" s="586"/>
      <c r="FVO459" s="586"/>
      <c r="FVP459" s="587"/>
      <c r="FVQ459" s="588"/>
      <c r="FVR459" s="206"/>
      <c r="FVS459" s="584"/>
      <c r="FVT459" s="584"/>
      <c r="FVU459" s="584"/>
      <c r="FVV459" s="585"/>
      <c r="FVW459" s="586"/>
      <c r="FVX459" s="586"/>
      <c r="FVY459" s="587"/>
      <c r="FVZ459" s="588"/>
      <c r="FWA459" s="206"/>
      <c r="FWB459" s="584"/>
      <c r="FWC459" s="584"/>
      <c r="FWD459" s="584"/>
      <c r="FWE459" s="585"/>
      <c r="FWF459" s="586"/>
      <c r="FWG459" s="586"/>
      <c r="FWH459" s="587"/>
      <c r="FWI459" s="588"/>
      <c r="FWJ459" s="206"/>
      <c r="FWK459" s="584"/>
      <c r="FWL459" s="584"/>
      <c r="FWM459" s="584"/>
      <c r="FWN459" s="585"/>
      <c r="FWO459" s="586"/>
      <c r="FWP459" s="586"/>
      <c r="FWQ459" s="587"/>
      <c r="FWR459" s="588"/>
      <c r="FWS459" s="206"/>
      <c r="FWT459" s="584"/>
      <c r="FWU459" s="584"/>
      <c r="FWV459" s="584"/>
      <c r="FWW459" s="585"/>
      <c r="FWX459" s="586"/>
      <c r="FWY459" s="586"/>
      <c r="FWZ459" s="587"/>
      <c r="FXA459" s="588"/>
      <c r="FXB459" s="206"/>
      <c r="FXC459" s="584"/>
      <c r="FXD459" s="584"/>
      <c r="FXE459" s="584"/>
      <c r="FXF459" s="585"/>
      <c r="FXG459" s="586"/>
      <c r="FXH459" s="586"/>
      <c r="FXI459" s="587"/>
      <c r="FXJ459" s="588"/>
      <c r="FXK459" s="206"/>
      <c r="FXL459" s="584"/>
      <c r="FXM459" s="584"/>
      <c r="FXN459" s="584"/>
      <c r="FXO459" s="585"/>
      <c r="FXP459" s="586"/>
      <c r="FXQ459" s="586"/>
      <c r="FXR459" s="587"/>
      <c r="FXS459" s="588"/>
      <c r="FXT459" s="206"/>
      <c r="FXU459" s="584"/>
      <c r="FXV459" s="584"/>
      <c r="FXW459" s="584"/>
      <c r="FXX459" s="585"/>
      <c r="FXY459" s="586"/>
      <c r="FXZ459" s="586"/>
      <c r="FYA459" s="587"/>
      <c r="FYB459" s="588"/>
      <c r="FYC459" s="206"/>
      <c r="FYD459" s="584"/>
      <c r="FYE459" s="584"/>
      <c r="FYF459" s="584"/>
      <c r="FYG459" s="585"/>
      <c r="FYH459" s="586"/>
      <c r="FYI459" s="586"/>
      <c r="FYJ459" s="587"/>
      <c r="FYK459" s="588"/>
      <c r="FYL459" s="206"/>
      <c r="FYM459" s="584"/>
      <c r="FYN459" s="584"/>
      <c r="FYO459" s="584"/>
      <c r="FYP459" s="585"/>
      <c r="FYQ459" s="586"/>
      <c r="FYR459" s="586"/>
      <c r="FYS459" s="587"/>
      <c r="FYT459" s="588"/>
      <c r="FYU459" s="206"/>
      <c r="FYV459" s="584"/>
      <c r="FYW459" s="584"/>
      <c r="FYX459" s="584"/>
      <c r="FYY459" s="585"/>
      <c r="FYZ459" s="586"/>
      <c r="FZA459" s="586"/>
      <c r="FZB459" s="587"/>
      <c r="FZC459" s="588"/>
      <c r="FZD459" s="206"/>
      <c r="FZE459" s="584"/>
      <c r="FZF459" s="584"/>
      <c r="FZG459" s="584"/>
      <c r="FZH459" s="585"/>
      <c r="FZI459" s="586"/>
      <c r="FZJ459" s="586"/>
      <c r="FZK459" s="587"/>
      <c r="FZL459" s="588"/>
      <c r="FZM459" s="206"/>
      <c r="FZN459" s="584"/>
      <c r="FZO459" s="584"/>
      <c r="FZP459" s="584"/>
      <c r="FZQ459" s="585"/>
      <c r="FZR459" s="586"/>
      <c r="FZS459" s="586"/>
      <c r="FZT459" s="587"/>
      <c r="FZU459" s="588"/>
      <c r="FZV459" s="206"/>
      <c r="FZW459" s="584"/>
      <c r="FZX459" s="584"/>
      <c r="FZY459" s="584"/>
      <c r="FZZ459" s="585"/>
      <c r="GAA459" s="586"/>
      <c r="GAB459" s="586"/>
      <c r="GAC459" s="587"/>
      <c r="GAD459" s="588"/>
      <c r="GAE459" s="206"/>
      <c r="GAF459" s="584"/>
      <c r="GAG459" s="584"/>
      <c r="GAH459" s="584"/>
      <c r="GAI459" s="585"/>
      <c r="GAJ459" s="586"/>
      <c r="GAK459" s="586"/>
      <c r="GAL459" s="587"/>
      <c r="GAM459" s="588"/>
      <c r="GAN459" s="206"/>
      <c r="GAO459" s="584"/>
      <c r="GAP459" s="584"/>
      <c r="GAQ459" s="584"/>
      <c r="GAR459" s="585"/>
      <c r="GAS459" s="586"/>
      <c r="GAT459" s="586"/>
      <c r="GAU459" s="587"/>
      <c r="GAV459" s="588"/>
      <c r="GAW459" s="206"/>
      <c r="GAX459" s="584"/>
      <c r="GAY459" s="584"/>
      <c r="GAZ459" s="584"/>
      <c r="GBA459" s="585"/>
      <c r="GBB459" s="586"/>
      <c r="GBC459" s="586"/>
      <c r="GBD459" s="587"/>
      <c r="GBE459" s="588"/>
      <c r="GBF459" s="206"/>
      <c r="GBG459" s="584"/>
      <c r="GBH459" s="584"/>
      <c r="GBI459" s="584"/>
      <c r="GBJ459" s="585"/>
      <c r="GBK459" s="586"/>
      <c r="GBL459" s="586"/>
      <c r="GBM459" s="587"/>
      <c r="GBN459" s="588"/>
      <c r="GBO459" s="206"/>
      <c r="GBP459" s="584"/>
      <c r="GBQ459" s="584"/>
      <c r="GBR459" s="584"/>
      <c r="GBS459" s="585"/>
      <c r="GBT459" s="586"/>
      <c r="GBU459" s="586"/>
      <c r="GBV459" s="587"/>
      <c r="GBW459" s="588"/>
      <c r="GBX459" s="206"/>
      <c r="GBY459" s="584"/>
      <c r="GBZ459" s="584"/>
      <c r="GCA459" s="584"/>
      <c r="GCB459" s="585"/>
      <c r="GCC459" s="586"/>
      <c r="GCD459" s="586"/>
      <c r="GCE459" s="587"/>
      <c r="GCF459" s="588"/>
      <c r="GCG459" s="206"/>
      <c r="GCH459" s="584"/>
      <c r="GCI459" s="584"/>
      <c r="GCJ459" s="584"/>
      <c r="GCK459" s="585"/>
      <c r="GCL459" s="586"/>
      <c r="GCM459" s="586"/>
      <c r="GCN459" s="587"/>
      <c r="GCO459" s="588"/>
      <c r="GCP459" s="206"/>
      <c r="GCQ459" s="584"/>
      <c r="GCR459" s="584"/>
      <c r="GCS459" s="584"/>
      <c r="GCT459" s="585"/>
      <c r="GCU459" s="586"/>
      <c r="GCV459" s="586"/>
      <c r="GCW459" s="587"/>
      <c r="GCX459" s="588"/>
      <c r="GCY459" s="206"/>
      <c r="GCZ459" s="584"/>
      <c r="GDA459" s="584"/>
      <c r="GDB459" s="584"/>
      <c r="GDC459" s="585"/>
      <c r="GDD459" s="586"/>
      <c r="GDE459" s="586"/>
      <c r="GDF459" s="587"/>
      <c r="GDG459" s="588"/>
      <c r="GDH459" s="206"/>
      <c r="GDI459" s="584"/>
      <c r="GDJ459" s="584"/>
      <c r="GDK459" s="584"/>
      <c r="GDL459" s="585"/>
      <c r="GDM459" s="586"/>
      <c r="GDN459" s="586"/>
      <c r="GDO459" s="587"/>
      <c r="GDP459" s="588"/>
      <c r="GDQ459" s="206"/>
      <c r="GDR459" s="584"/>
      <c r="GDS459" s="584"/>
      <c r="GDT459" s="584"/>
      <c r="GDU459" s="585"/>
      <c r="GDV459" s="586"/>
      <c r="GDW459" s="586"/>
      <c r="GDX459" s="587"/>
      <c r="GDY459" s="588"/>
      <c r="GDZ459" s="206"/>
      <c r="GEA459" s="584"/>
      <c r="GEB459" s="584"/>
      <c r="GEC459" s="584"/>
      <c r="GED459" s="585"/>
      <c r="GEE459" s="586"/>
      <c r="GEF459" s="586"/>
      <c r="GEG459" s="587"/>
      <c r="GEH459" s="588"/>
      <c r="GEI459" s="206"/>
      <c r="GEJ459" s="584"/>
      <c r="GEK459" s="584"/>
      <c r="GEL459" s="584"/>
      <c r="GEM459" s="585"/>
      <c r="GEN459" s="586"/>
      <c r="GEO459" s="586"/>
      <c r="GEP459" s="587"/>
      <c r="GEQ459" s="588"/>
      <c r="GER459" s="206"/>
      <c r="GES459" s="584"/>
      <c r="GET459" s="584"/>
      <c r="GEU459" s="584"/>
      <c r="GEV459" s="585"/>
      <c r="GEW459" s="586"/>
      <c r="GEX459" s="586"/>
      <c r="GEY459" s="587"/>
      <c r="GEZ459" s="588"/>
      <c r="GFA459" s="206"/>
      <c r="GFB459" s="584"/>
      <c r="GFC459" s="584"/>
      <c r="GFD459" s="584"/>
      <c r="GFE459" s="585"/>
      <c r="GFF459" s="586"/>
      <c r="GFG459" s="586"/>
      <c r="GFH459" s="587"/>
      <c r="GFI459" s="588"/>
      <c r="GFJ459" s="206"/>
      <c r="GFK459" s="584"/>
      <c r="GFL459" s="584"/>
      <c r="GFM459" s="584"/>
      <c r="GFN459" s="585"/>
      <c r="GFO459" s="586"/>
      <c r="GFP459" s="586"/>
      <c r="GFQ459" s="587"/>
      <c r="GFR459" s="588"/>
      <c r="GFS459" s="206"/>
      <c r="GFT459" s="584"/>
      <c r="GFU459" s="584"/>
      <c r="GFV459" s="584"/>
      <c r="GFW459" s="585"/>
      <c r="GFX459" s="586"/>
      <c r="GFY459" s="586"/>
      <c r="GFZ459" s="587"/>
      <c r="GGA459" s="588"/>
      <c r="GGB459" s="206"/>
      <c r="GGC459" s="584"/>
      <c r="GGD459" s="584"/>
      <c r="GGE459" s="584"/>
      <c r="GGF459" s="585"/>
      <c r="GGG459" s="586"/>
      <c r="GGH459" s="586"/>
      <c r="GGI459" s="587"/>
      <c r="GGJ459" s="588"/>
      <c r="GGK459" s="206"/>
      <c r="GGL459" s="584"/>
      <c r="GGM459" s="584"/>
      <c r="GGN459" s="584"/>
      <c r="GGO459" s="585"/>
      <c r="GGP459" s="586"/>
      <c r="GGQ459" s="586"/>
      <c r="GGR459" s="587"/>
      <c r="GGS459" s="588"/>
      <c r="GGT459" s="206"/>
      <c r="GGU459" s="584"/>
      <c r="GGV459" s="584"/>
      <c r="GGW459" s="584"/>
      <c r="GGX459" s="585"/>
      <c r="GGY459" s="586"/>
      <c r="GGZ459" s="586"/>
      <c r="GHA459" s="587"/>
      <c r="GHB459" s="588"/>
      <c r="GHC459" s="206"/>
      <c r="GHD459" s="584"/>
      <c r="GHE459" s="584"/>
      <c r="GHF459" s="584"/>
      <c r="GHG459" s="585"/>
      <c r="GHH459" s="586"/>
      <c r="GHI459" s="586"/>
      <c r="GHJ459" s="587"/>
      <c r="GHK459" s="588"/>
      <c r="GHL459" s="206"/>
      <c r="GHM459" s="584"/>
      <c r="GHN459" s="584"/>
      <c r="GHO459" s="584"/>
      <c r="GHP459" s="585"/>
      <c r="GHQ459" s="586"/>
      <c r="GHR459" s="586"/>
      <c r="GHS459" s="587"/>
      <c r="GHT459" s="588"/>
      <c r="GHU459" s="206"/>
      <c r="GHV459" s="584"/>
      <c r="GHW459" s="584"/>
      <c r="GHX459" s="584"/>
      <c r="GHY459" s="585"/>
      <c r="GHZ459" s="586"/>
      <c r="GIA459" s="586"/>
      <c r="GIB459" s="587"/>
      <c r="GIC459" s="588"/>
      <c r="GID459" s="206"/>
      <c r="GIE459" s="584"/>
      <c r="GIF459" s="584"/>
      <c r="GIG459" s="584"/>
      <c r="GIH459" s="585"/>
      <c r="GII459" s="586"/>
      <c r="GIJ459" s="586"/>
      <c r="GIK459" s="587"/>
      <c r="GIL459" s="588"/>
      <c r="GIM459" s="206"/>
      <c r="GIN459" s="584"/>
      <c r="GIO459" s="584"/>
      <c r="GIP459" s="584"/>
      <c r="GIQ459" s="585"/>
      <c r="GIR459" s="586"/>
      <c r="GIS459" s="586"/>
      <c r="GIT459" s="587"/>
      <c r="GIU459" s="588"/>
      <c r="GIV459" s="206"/>
      <c r="GIW459" s="584"/>
      <c r="GIX459" s="584"/>
      <c r="GIY459" s="584"/>
      <c r="GIZ459" s="585"/>
      <c r="GJA459" s="586"/>
      <c r="GJB459" s="586"/>
      <c r="GJC459" s="587"/>
      <c r="GJD459" s="588"/>
      <c r="GJE459" s="206"/>
      <c r="GJF459" s="584"/>
      <c r="GJG459" s="584"/>
      <c r="GJH459" s="584"/>
      <c r="GJI459" s="585"/>
      <c r="GJJ459" s="586"/>
      <c r="GJK459" s="586"/>
      <c r="GJL459" s="587"/>
      <c r="GJM459" s="588"/>
      <c r="GJN459" s="206"/>
      <c r="GJO459" s="584"/>
      <c r="GJP459" s="584"/>
      <c r="GJQ459" s="584"/>
      <c r="GJR459" s="585"/>
      <c r="GJS459" s="586"/>
      <c r="GJT459" s="586"/>
      <c r="GJU459" s="587"/>
      <c r="GJV459" s="588"/>
      <c r="GJW459" s="206"/>
      <c r="GJX459" s="584"/>
      <c r="GJY459" s="584"/>
      <c r="GJZ459" s="584"/>
      <c r="GKA459" s="585"/>
      <c r="GKB459" s="586"/>
      <c r="GKC459" s="586"/>
      <c r="GKD459" s="587"/>
      <c r="GKE459" s="588"/>
      <c r="GKF459" s="206"/>
      <c r="GKG459" s="584"/>
      <c r="GKH459" s="584"/>
      <c r="GKI459" s="584"/>
      <c r="GKJ459" s="585"/>
      <c r="GKK459" s="586"/>
      <c r="GKL459" s="586"/>
      <c r="GKM459" s="587"/>
      <c r="GKN459" s="588"/>
      <c r="GKO459" s="206"/>
      <c r="GKP459" s="584"/>
      <c r="GKQ459" s="584"/>
      <c r="GKR459" s="584"/>
      <c r="GKS459" s="585"/>
      <c r="GKT459" s="586"/>
      <c r="GKU459" s="586"/>
      <c r="GKV459" s="587"/>
      <c r="GKW459" s="588"/>
      <c r="GKX459" s="206"/>
      <c r="GKY459" s="584"/>
      <c r="GKZ459" s="584"/>
      <c r="GLA459" s="584"/>
      <c r="GLB459" s="585"/>
      <c r="GLC459" s="586"/>
      <c r="GLD459" s="586"/>
      <c r="GLE459" s="587"/>
      <c r="GLF459" s="588"/>
      <c r="GLG459" s="206"/>
      <c r="GLH459" s="584"/>
      <c r="GLI459" s="584"/>
      <c r="GLJ459" s="584"/>
      <c r="GLK459" s="585"/>
      <c r="GLL459" s="586"/>
      <c r="GLM459" s="586"/>
      <c r="GLN459" s="587"/>
      <c r="GLO459" s="588"/>
      <c r="GLP459" s="206"/>
      <c r="GLQ459" s="584"/>
      <c r="GLR459" s="584"/>
      <c r="GLS459" s="584"/>
      <c r="GLT459" s="585"/>
      <c r="GLU459" s="586"/>
      <c r="GLV459" s="586"/>
      <c r="GLW459" s="587"/>
      <c r="GLX459" s="588"/>
      <c r="GLY459" s="206"/>
      <c r="GLZ459" s="584"/>
      <c r="GMA459" s="584"/>
      <c r="GMB459" s="584"/>
      <c r="GMC459" s="585"/>
      <c r="GMD459" s="586"/>
      <c r="GME459" s="586"/>
      <c r="GMF459" s="587"/>
      <c r="GMG459" s="588"/>
      <c r="GMH459" s="206"/>
      <c r="GMI459" s="584"/>
      <c r="GMJ459" s="584"/>
      <c r="GMK459" s="584"/>
      <c r="GML459" s="585"/>
      <c r="GMM459" s="586"/>
      <c r="GMN459" s="586"/>
      <c r="GMO459" s="587"/>
      <c r="GMP459" s="588"/>
      <c r="GMQ459" s="206"/>
      <c r="GMR459" s="584"/>
      <c r="GMS459" s="584"/>
      <c r="GMT459" s="584"/>
      <c r="GMU459" s="585"/>
      <c r="GMV459" s="586"/>
      <c r="GMW459" s="586"/>
      <c r="GMX459" s="587"/>
      <c r="GMY459" s="588"/>
      <c r="GMZ459" s="206"/>
      <c r="GNA459" s="584"/>
      <c r="GNB459" s="584"/>
      <c r="GNC459" s="584"/>
      <c r="GND459" s="585"/>
      <c r="GNE459" s="586"/>
      <c r="GNF459" s="586"/>
      <c r="GNG459" s="587"/>
      <c r="GNH459" s="588"/>
      <c r="GNI459" s="206"/>
      <c r="GNJ459" s="584"/>
      <c r="GNK459" s="584"/>
      <c r="GNL459" s="584"/>
      <c r="GNM459" s="585"/>
      <c r="GNN459" s="586"/>
      <c r="GNO459" s="586"/>
      <c r="GNP459" s="587"/>
      <c r="GNQ459" s="588"/>
      <c r="GNR459" s="206"/>
      <c r="GNS459" s="584"/>
      <c r="GNT459" s="584"/>
      <c r="GNU459" s="584"/>
      <c r="GNV459" s="585"/>
      <c r="GNW459" s="586"/>
      <c r="GNX459" s="586"/>
      <c r="GNY459" s="587"/>
      <c r="GNZ459" s="588"/>
      <c r="GOA459" s="206"/>
      <c r="GOB459" s="584"/>
      <c r="GOC459" s="584"/>
      <c r="GOD459" s="584"/>
      <c r="GOE459" s="585"/>
      <c r="GOF459" s="586"/>
      <c r="GOG459" s="586"/>
      <c r="GOH459" s="587"/>
      <c r="GOI459" s="588"/>
      <c r="GOJ459" s="206"/>
      <c r="GOK459" s="584"/>
      <c r="GOL459" s="584"/>
      <c r="GOM459" s="584"/>
      <c r="GON459" s="585"/>
      <c r="GOO459" s="586"/>
      <c r="GOP459" s="586"/>
      <c r="GOQ459" s="587"/>
      <c r="GOR459" s="588"/>
      <c r="GOS459" s="206"/>
      <c r="GOT459" s="584"/>
      <c r="GOU459" s="584"/>
      <c r="GOV459" s="584"/>
      <c r="GOW459" s="585"/>
      <c r="GOX459" s="586"/>
      <c r="GOY459" s="586"/>
      <c r="GOZ459" s="587"/>
      <c r="GPA459" s="588"/>
      <c r="GPB459" s="206"/>
      <c r="GPC459" s="584"/>
      <c r="GPD459" s="584"/>
      <c r="GPE459" s="584"/>
      <c r="GPF459" s="585"/>
      <c r="GPG459" s="586"/>
      <c r="GPH459" s="586"/>
      <c r="GPI459" s="587"/>
      <c r="GPJ459" s="588"/>
      <c r="GPK459" s="206"/>
      <c r="GPL459" s="584"/>
      <c r="GPM459" s="584"/>
      <c r="GPN459" s="584"/>
      <c r="GPO459" s="585"/>
      <c r="GPP459" s="586"/>
      <c r="GPQ459" s="586"/>
      <c r="GPR459" s="587"/>
      <c r="GPS459" s="588"/>
      <c r="GPT459" s="206"/>
      <c r="GPU459" s="584"/>
      <c r="GPV459" s="584"/>
      <c r="GPW459" s="584"/>
      <c r="GPX459" s="585"/>
      <c r="GPY459" s="586"/>
      <c r="GPZ459" s="586"/>
      <c r="GQA459" s="587"/>
      <c r="GQB459" s="588"/>
      <c r="GQC459" s="206"/>
      <c r="GQD459" s="584"/>
      <c r="GQE459" s="584"/>
      <c r="GQF459" s="584"/>
      <c r="GQG459" s="585"/>
      <c r="GQH459" s="586"/>
      <c r="GQI459" s="586"/>
      <c r="GQJ459" s="587"/>
      <c r="GQK459" s="588"/>
      <c r="GQL459" s="206"/>
      <c r="GQM459" s="584"/>
      <c r="GQN459" s="584"/>
      <c r="GQO459" s="584"/>
      <c r="GQP459" s="585"/>
      <c r="GQQ459" s="586"/>
      <c r="GQR459" s="586"/>
      <c r="GQS459" s="587"/>
      <c r="GQT459" s="588"/>
      <c r="GQU459" s="206"/>
      <c r="GQV459" s="584"/>
      <c r="GQW459" s="584"/>
      <c r="GQX459" s="584"/>
      <c r="GQY459" s="585"/>
      <c r="GQZ459" s="586"/>
      <c r="GRA459" s="586"/>
      <c r="GRB459" s="587"/>
      <c r="GRC459" s="588"/>
      <c r="GRD459" s="206"/>
      <c r="GRE459" s="584"/>
      <c r="GRF459" s="584"/>
      <c r="GRG459" s="584"/>
      <c r="GRH459" s="585"/>
      <c r="GRI459" s="586"/>
      <c r="GRJ459" s="586"/>
      <c r="GRK459" s="587"/>
      <c r="GRL459" s="588"/>
      <c r="GRM459" s="206"/>
      <c r="GRN459" s="584"/>
      <c r="GRO459" s="584"/>
      <c r="GRP459" s="584"/>
      <c r="GRQ459" s="585"/>
      <c r="GRR459" s="586"/>
      <c r="GRS459" s="586"/>
      <c r="GRT459" s="587"/>
      <c r="GRU459" s="588"/>
      <c r="GRV459" s="206"/>
      <c r="GRW459" s="584"/>
      <c r="GRX459" s="584"/>
      <c r="GRY459" s="584"/>
      <c r="GRZ459" s="585"/>
      <c r="GSA459" s="586"/>
      <c r="GSB459" s="586"/>
      <c r="GSC459" s="587"/>
      <c r="GSD459" s="588"/>
      <c r="GSE459" s="206"/>
      <c r="GSF459" s="584"/>
      <c r="GSG459" s="584"/>
      <c r="GSH459" s="584"/>
      <c r="GSI459" s="585"/>
      <c r="GSJ459" s="586"/>
      <c r="GSK459" s="586"/>
      <c r="GSL459" s="587"/>
      <c r="GSM459" s="588"/>
      <c r="GSN459" s="206"/>
      <c r="GSO459" s="584"/>
      <c r="GSP459" s="584"/>
      <c r="GSQ459" s="584"/>
      <c r="GSR459" s="585"/>
      <c r="GSS459" s="586"/>
      <c r="GST459" s="586"/>
      <c r="GSU459" s="587"/>
      <c r="GSV459" s="588"/>
      <c r="GSW459" s="206"/>
      <c r="GSX459" s="584"/>
      <c r="GSY459" s="584"/>
      <c r="GSZ459" s="584"/>
      <c r="GTA459" s="585"/>
      <c r="GTB459" s="586"/>
      <c r="GTC459" s="586"/>
      <c r="GTD459" s="587"/>
      <c r="GTE459" s="588"/>
      <c r="GTF459" s="206"/>
      <c r="GTG459" s="584"/>
      <c r="GTH459" s="584"/>
      <c r="GTI459" s="584"/>
      <c r="GTJ459" s="585"/>
      <c r="GTK459" s="586"/>
      <c r="GTL459" s="586"/>
      <c r="GTM459" s="587"/>
      <c r="GTN459" s="588"/>
      <c r="GTO459" s="206"/>
      <c r="GTP459" s="584"/>
      <c r="GTQ459" s="584"/>
      <c r="GTR459" s="584"/>
      <c r="GTS459" s="585"/>
      <c r="GTT459" s="586"/>
      <c r="GTU459" s="586"/>
      <c r="GTV459" s="587"/>
      <c r="GTW459" s="588"/>
      <c r="GTX459" s="206"/>
      <c r="GTY459" s="584"/>
      <c r="GTZ459" s="584"/>
      <c r="GUA459" s="584"/>
      <c r="GUB459" s="585"/>
      <c r="GUC459" s="586"/>
      <c r="GUD459" s="586"/>
      <c r="GUE459" s="587"/>
      <c r="GUF459" s="588"/>
      <c r="GUG459" s="206"/>
      <c r="GUH459" s="584"/>
      <c r="GUI459" s="584"/>
      <c r="GUJ459" s="584"/>
      <c r="GUK459" s="585"/>
      <c r="GUL459" s="586"/>
      <c r="GUM459" s="586"/>
      <c r="GUN459" s="587"/>
      <c r="GUO459" s="588"/>
      <c r="GUP459" s="206"/>
      <c r="GUQ459" s="584"/>
      <c r="GUR459" s="584"/>
      <c r="GUS459" s="584"/>
      <c r="GUT459" s="585"/>
      <c r="GUU459" s="586"/>
      <c r="GUV459" s="586"/>
      <c r="GUW459" s="587"/>
      <c r="GUX459" s="588"/>
      <c r="GUY459" s="206"/>
      <c r="GUZ459" s="584"/>
      <c r="GVA459" s="584"/>
      <c r="GVB459" s="584"/>
      <c r="GVC459" s="585"/>
      <c r="GVD459" s="586"/>
      <c r="GVE459" s="586"/>
      <c r="GVF459" s="587"/>
      <c r="GVG459" s="588"/>
      <c r="GVH459" s="206"/>
      <c r="GVI459" s="584"/>
      <c r="GVJ459" s="584"/>
      <c r="GVK459" s="584"/>
      <c r="GVL459" s="585"/>
      <c r="GVM459" s="586"/>
      <c r="GVN459" s="586"/>
      <c r="GVO459" s="587"/>
      <c r="GVP459" s="588"/>
      <c r="GVQ459" s="206"/>
      <c r="GVR459" s="584"/>
      <c r="GVS459" s="584"/>
      <c r="GVT459" s="584"/>
      <c r="GVU459" s="585"/>
      <c r="GVV459" s="586"/>
      <c r="GVW459" s="586"/>
      <c r="GVX459" s="587"/>
      <c r="GVY459" s="588"/>
      <c r="GVZ459" s="206"/>
      <c r="GWA459" s="584"/>
      <c r="GWB459" s="584"/>
      <c r="GWC459" s="584"/>
      <c r="GWD459" s="585"/>
      <c r="GWE459" s="586"/>
      <c r="GWF459" s="586"/>
      <c r="GWG459" s="587"/>
      <c r="GWH459" s="588"/>
      <c r="GWI459" s="206"/>
      <c r="GWJ459" s="584"/>
      <c r="GWK459" s="584"/>
      <c r="GWL459" s="584"/>
      <c r="GWM459" s="585"/>
      <c r="GWN459" s="586"/>
      <c r="GWO459" s="586"/>
      <c r="GWP459" s="587"/>
      <c r="GWQ459" s="588"/>
      <c r="GWR459" s="206"/>
      <c r="GWS459" s="584"/>
      <c r="GWT459" s="584"/>
      <c r="GWU459" s="584"/>
      <c r="GWV459" s="585"/>
      <c r="GWW459" s="586"/>
      <c r="GWX459" s="586"/>
      <c r="GWY459" s="587"/>
      <c r="GWZ459" s="588"/>
      <c r="GXA459" s="206"/>
      <c r="GXB459" s="584"/>
      <c r="GXC459" s="584"/>
      <c r="GXD459" s="584"/>
      <c r="GXE459" s="585"/>
      <c r="GXF459" s="586"/>
      <c r="GXG459" s="586"/>
      <c r="GXH459" s="587"/>
      <c r="GXI459" s="588"/>
      <c r="GXJ459" s="206"/>
      <c r="GXK459" s="584"/>
      <c r="GXL459" s="584"/>
      <c r="GXM459" s="584"/>
      <c r="GXN459" s="585"/>
      <c r="GXO459" s="586"/>
      <c r="GXP459" s="586"/>
      <c r="GXQ459" s="587"/>
      <c r="GXR459" s="588"/>
      <c r="GXS459" s="206"/>
      <c r="GXT459" s="584"/>
      <c r="GXU459" s="584"/>
      <c r="GXV459" s="584"/>
      <c r="GXW459" s="585"/>
      <c r="GXX459" s="586"/>
      <c r="GXY459" s="586"/>
      <c r="GXZ459" s="587"/>
      <c r="GYA459" s="588"/>
      <c r="GYB459" s="206"/>
      <c r="GYC459" s="584"/>
      <c r="GYD459" s="584"/>
      <c r="GYE459" s="584"/>
      <c r="GYF459" s="585"/>
      <c r="GYG459" s="586"/>
      <c r="GYH459" s="586"/>
      <c r="GYI459" s="587"/>
      <c r="GYJ459" s="588"/>
      <c r="GYK459" s="206"/>
      <c r="GYL459" s="584"/>
      <c r="GYM459" s="584"/>
      <c r="GYN459" s="584"/>
      <c r="GYO459" s="585"/>
      <c r="GYP459" s="586"/>
      <c r="GYQ459" s="586"/>
      <c r="GYR459" s="587"/>
      <c r="GYS459" s="588"/>
      <c r="GYT459" s="206"/>
      <c r="GYU459" s="584"/>
      <c r="GYV459" s="584"/>
      <c r="GYW459" s="584"/>
      <c r="GYX459" s="585"/>
      <c r="GYY459" s="586"/>
      <c r="GYZ459" s="586"/>
      <c r="GZA459" s="587"/>
      <c r="GZB459" s="588"/>
      <c r="GZC459" s="206"/>
      <c r="GZD459" s="584"/>
      <c r="GZE459" s="584"/>
      <c r="GZF459" s="584"/>
      <c r="GZG459" s="585"/>
      <c r="GZH459" s="586"/>
      <c r="GZI459" s="586"/>
      <c r="GZJ459" s="587"/>
      <c r="GZK459" s="588"/>
      <c r="GZL459" s="206"/>
      <c r="GZM459" s="584"/>
      <c r="GZN459" s="584"/>
      <c r="GZO459" s="584"/>
      <c r="GZP459" s="585"/>
      <c r="GZQ459" s="586"/>
      <c r="GZR459" s="586"/>
      <c r="GZS459" s="587"/>
      <c r="GZT459" s="588"/>
      <c r="GZU459" s="206"/>
      <c r="GZV459" s="584"/>
      <c r="GZW459" s="584"/>
      <c r="GZX459" s="584"/>
      <c r="GZY459" s="585"/>
      <c r="GZZ459" s="586"/>
      <c r="HAA459" s="586"/>
      <c r="HAB459" s="587"/>
      <c r="HAC459" s="588"/>
      <c r="HAD459" s="206"/>
      <c r="HAE459" s="584"/>
      <c r="HAF459" s="584"/>
      <c r="HAG459" s="584"/>
      <c r="HAH459" s="585"/>
      <c r="HAI459" s="586"/>
      <c r="HAJ459" s="586"/>
      <c r="HAK459" s="587"/>
      <c r="HAL459" s="588"/>
      <c r="HAM459" s="206"/>
      <c r="HAN459" s="584"/>
      <c r="HAO459" s="584"/>
      <c r="HAP459" s="584"/>
      <c r="HAQ459" s="585"/>
      <c r="HAR459" s="586"/>
      <c r="HAS459" s="586"/>
      <c r="HAT459" s="587"/>
      <c r="HAU459" s="588"/>
      <c r="HAV459" s="206"/>
      <c r="HAW459" s="584"/>
      <c r="HAX459" s="584"/>
      <c r="HAY459" s="584"/>
      <c r="HAZ459" s="585"/>
      <c r="HBA459" s="586"/>
      <c r="HBB459" s="586"/>
      <c r="HBC459" s="587"/>
      <c r="HBD459" s="588"/>
      <c r="HBE459" s="206"/>
      <c r="HBF459" s="584"/>
      <c r="HBG459" s="584"/>
      <c r="HBH459" s="584"/>
      <c r="HBI459" s="585"/>
      <c r="HBJ459" s="586"/>
      <c r="HBK459" s="586"/>
      <c r="HBL459" s="587"/>
      <c r="HBM459" s="588"/>
      <c r="HBN459" s="206"/>
      <c r="HBO459" s="584"/>
      <c r="HBP459" s="584"/>
      <c r="HBQ459" s="584"/>
      <c r="HBR459" s="585"/>
      <c r="HBS459" s="586"/>
      <c r="HBT459" s="586"/>
      <c r="HBU459" s="587"/>
      <c r="HBV459" s="588"/>
      <c r="HBW459" s="206"/>
      <c r="HBX459" s="584"/>
      <c r="HBY459" s="584"/>
      <c r="HBZ459" s="584"/>
      <c r="HCA459" s="585"/>
      <c r="HCB459" s="586"/>
      <c r="HCC459" s="586"/>
      <c r="HCD459" s="587"/>
      <c r="HCE459" s="588"/>
      <c r="HCF459" s="206"/>
      <c r="HCG459" s="584"/>
      <c r="HCH459" s="584"/>
      <c r="HCI459" s="584"/>
      <c r="HCJ459" s="585"/>
      <c r="HCK459" s="586"/>
      <c r="HCL459" s="586"/>
      <c r="HCM459" s="587"/>
      <c r="HCN459" s="588"/>
      <c r="HCO459" s="206"/>
      <c r="HCP459" s="584"/>
      <c r="HCQ459" s="584"/>
      <c r="HCR459" s="584"/>
      <c r="HCS459" s="585"/>
      <c r="HCT459" s="586"/>
      <c r="HCU459" s="586"/>
      <c r="HCV459" s="587"/>
      <c r="HCW459" s="588"/>
      <c r="HCX459" s="206"/>
      <c r="HCY459" s="584"/>
      <c r="HCZ459" s="584"/>
      <c r="HDA459" s="584"/>
      <c r="HDB459" s="585"/>
      <c r="HDC459" s="586"/>
      <c r="HDD459" s="586"/>
      <c r="HDE459" s="587"/>
      <c r="HDF459" s="588"/>
      <c r="HDG459" s="206"/>
      <c r="HDH459" s="584"/>
      <c r="HDI459" s="584"/>
      <c r="HDJ459" s="584"/>
      <c r="HDK459" s="585"/>
      <c r="HDL459" s="586"/>
      <c r="HDM459" s="586"/>
      <c r="HDN459" s="587"/>
      <c r="HDO459" s="588"/>
      <c r="HDP459" s="206"/>
      <c r="HDQ459" s="584"/>
      <c r="HDR459" s="584"/>
      <c r="HDS459" s="584"/>
      <c r="HDT459" s="585"/>
      <c r="HDU459" s="586"/>
      <c r="HDV459" s="586"/>
      <c r="HDW459" s="587"/>
      <c r="HDX459" s="588"/>
      <c r="HDY459" s="206"/>
      <c r="HDZ459" s="584"/>
      <c r="HEA459" s="584"/>
      <c r="HEB459" s="584"/>
      <c r="HEC459" s="585"/>
      <c r="HED459" s="586"/>
      <c r="HEE459" s="586"/>
      <c r="HEF459" s="587"/>
      <c r="HEG459" s="588"/>
      <c r="HEH459" s="206"/>
      <c r="HEI459" s="584"/>
      <c r="HEJ459" s="584"/>
      <c r="HEK459" s="584"/>
      <c r="HEL459" s="585"/>
      <c r="HEM459" s="586"/>
      <c r="HEN459" s="586"/>
      <c r="HEO459" s="587"/>
      <c r="HEP459" s="588"/>
      <c r="HEQ459" s="206"/>
      <c r="HER459" s="584"/>
      <c r="HES459" s="584"/>
      <c r="HET459" s="584"/>
      <c r="HEU459" s="585"/>
      <c r="HEV459" s="586"/>
      <c r="HEW459" s="586"/>
      <c r="HEX459" s="587"/>
      <c r="HEY459" s="588"/>
      <c r="HEZ459" s="206"/>
      <c r="HFA459" s="584"/>
      <c r="HFB459" s="584"/>
      <c r="HFC459" s="584"/>
      <c r="HFD459" s="585"/>
      <c r="HFE459" s="586"/>
      <c r="HFF459" s="586"/>
      <c r="HFG459" s="587"/>
      <c r="HFH459" s="588"/>
      <c r="HFI459" s="206"/>
      <c r="HFJ459" s="584"/>
      <c r="HFK459" s="584"/>
      <c r="HFL459" s="584"/>
      <c r="HFM459" s="585"/>
      <c r="HFN459" s="586"/>
      <c r="HFO459" s="586"/>
      <c r="HFP459" s="587"/>
      <c r="HFQ459" s="588"/>
      <c r="HFR459" s="206"/>
      <c r="HFS459" s="584"/>
      <c r="HFT459" s="584"/>
      <c r="HFU459" s="584"/>
      <c r="HFV459" s="585"/>
      <c r="HFW459" s="586"/>
      <c r="HFX459" s="586"/>
      <c r="HFY459" s="587"/>
      <c r="HFZ459" s="588"/>
      <c r="HGA459" s="206"/>
      <c r="HGB459" s="584"/>
      <c r="HGC459" s="584"/>
      <c r="HGD459" s="584"/>
      <c r="HGE459" s="585"/>
      <c r="HGF459" s="586"/>
      <c r="HGG459" s="586"/>
      <c r="HGH459" s="587"/>
      <c r="HGI459" s="588"/>
      <c r="HGJ459" s="206"/>
      <c r="HGK459" s="584"/>
      <c r="HGL459" s="584"/>
      <c r="HGM459" s="584"/>
      <c r="HGN459" s="585"/>
      <c r="HGO459" s="586"/>
      <c r="HGP459" s="586"/>
      <c r="HGQ459" s="587"/>
      <c r="HGR459" s="588"/>
      <c r="HGS459" s="206"/>
      <c r="HGT459" s="584"/>
      <c r="HGU459" s="584"/>
      <c r="HGV459" s="584"/>
      <c r="HGW459" s="585"/>
      <c r="HGX459" s="586"/>
      <c r="HGY459" s="586"/>
      <c r="HGZ459" s="587"/>
      <c r="HHA459" s="588"/>
      <c r="HHB459" s="206"/>
      <c r="HHC459" s="584"/>
      <c r="HHD459" s="584"/>
      <c r="HHE459" s="584"/>
      <c r="HHF459" s="585"/>
      <c r="HHG459" s="586"/>
      <c r="HHH459" s="586"/>
      <c r="HHI459" s="587"/>
      <c r="HHJ459" s="588"/>
      <c r="HHK459" s="206"/>
      <c r="HHL459" s="584"/>
      <c r="HHM459" s="584"/>
      <c r="HHN459" s="584"/>
      <c r="HHO459" s="585"/>
      <c r="HHP459" s="586"/>
      <c r="HHQ459" s="586"/>
      <c r="HHR459" s="587"/>
      <c r="HHS459" s="588"/>
      <c r="HHT459" s="206"/>
      <c r="HHU459" s="584"/>
      <c r="HHV459" s="584"/>
      <c r="HHW459" s="584"/>
      <c r="HHX459" s="585"/>
      <c r="HHY459" s="586"/>
      <c r="HHZ459" s="586"/>
      <c r="HIA459" s="587"/>
      <c r="HIB459" s="588"/>
      <c r="HIC459" s="206"/>
      <c r="HID459" s="584"/>
      <c r="HIE459" s="584"/>
      <c r="HIF459" s="584"/>
      <c r="HIG459" s="585"/>
      <c r="HIH459" s="586"/>
      <c r="HII459" s="586"/>
      <c r="HIJ459" s="587"/>
      <c r="HIK459" s="588"/>
      <c r="HIL459" s="206"/>
      <c r="HIM459" s="584"/>
      <c r="HIN459" s="584"/>
      <c r="HIO459" s="584"/>
      <c r="HIP459" s="585"/>
      <c r="HIQ459" s="586"/>
      <c r="HIR459" s="586"/>
      <c r="HIS459" s="587"/>
      <c r="HIT459" s="588"/>
      <c r="HIU459" s="206"/>
      <c r="HIV459" s="584"/>
      <c r="HIW459" s="584"/>
      <c r="HIX459" s="584"/>
      <c r="HIY459" s="585"/>
      <c r="HIZ459" s="586"/>
      <c r="HJA459" s="586"/>
      <c r="HJB459" s="587"/>
      <c r="HJC459" s="588"/>
      <c r="HJD459" s="206"/>
      <c r="HJE459" s="584"/>
      <c r="HJF459" s="584"/>
      <c r="HJG459" s="584"/>
      <c r="HJH459" s="585"/>
      <c r="HJI459" s="586"/>
      <c r="HJJ459" s="586"/>
      <c r="HJK459" s="587"/>
      <c r="HJL459" s="588"/>
      <c r="HJM459" s="206"/>
      <c r="HJN459" s="584"/>
      <c r="HJO459" s="584"/>
      <c r="HJP459" s="584"/>
      <c r="HJQ459" s="585"/>
      <c r="HJR459" s="586"/>
      <c r="HJS459" s="586"/>
      <c r="HJT459" s="587"/>
      <c r="HJU459" s="588"/>
      <c r="HJV459" s="206"/>
      <c r="HJW459" s="584"/>
      <c r="HJX459" s="584"/>
      <c r="HJY459" s="584"/>
      <c r="HJZ459" s="585"/>
      <c r="HKA459" s="586"/>
      <c r="HKB459" s="586"/>
      <c r="HKC459" s="587"/>
      <c r="HKD459" s="588"/>
      <c r="HKE459" s="206"/>
      <c r="HKF459" s="584"/>
      <c r="HKG459" s="584"/>
      <c r="HKH459" s="584"/>
      <c r="HKI459" s="585"/>
      <c r="HKJ459" s="586"/>
      <c r="HKK459" s="586"/>
      <c r="HKL459" s="587"/>
      <c r="HKM459" s="588"/>
      <c r="HKN459" s="206"/>
      <c r="HKO459" s="584"/>
      <c r="HKP459" s="584"/>
      <c r="HKQ459" s="584"/>
      <c r="HKR459" s="585"/>
      <c r="HKS459" s="586"/>
      <c r="HKT459" s="586"/>
      <c r="HKU459" s="587"/>
      <c r="HKV459" s="588"/>
      <c r="HKW459" s="206"/>
      <c r="HKX459" s="584"/>
      <c r="HKY459" s="584"/>
      <c r="HKZ459" s="584"/>
      <c r="HLA459" s="585"/>
      <c r="HLB459" s="586"/>
      <c r="HLC459" s="586"/>
      <c r="HLD459" s="587"/>
      <c r="HLE459" s="588"/>
      <c r="HLF459" s="206"/>
      <c r="HLG459" s="584"/>
      <c r="HLH459" s="584"/>
      <c r="HLI459" s="584"/>
      <c r="HLJ459" s="585"/>
      <c r="HLK459" s="586"/>
      <c r="HLL459" s="586"/>
      <c r="HLM459" s="587"/>
      <c r="HLN459" s="588"/>
      <c r="HLO459" s="206"/>
      <c r="HLP459" s="584"/>
      <c r="HLQ459" s="584"/>
      <c r="HLR459" s="584"/>
      <c r="HLS459" s="585"/>
      <c r="HLT459" s="586"/>
      <c r="HLU459" s="586"/>
      <c r="HLV459" s="587"/>
      <c r="HLW459" s="588"/>
      <c r="HLX459" s="206"/>
      <c r="HLY459" s="584"/>
      <c r="HLZ459" s="584"/>
      <c r="HMA459" s="584"/>
      <c r="HMB459" s="585"/>
      <c r="HMC459" s="586"/>
      <c r="HMD459" s="586"/>
      <c r="HME459" s="587"/>
      <c r="HMF459" s="588"/>
      <c r="HMG459" s="206"/>
      <c r="HMH459" s="584"/>
      <c r="HMI459" s="584"/>
      <c r="HMJ459" s="584"/>
      <c r="HMK459" s="585"/>
      <c r="HML459" s="586"/>
      <c r="HMM459" s="586"/>
      <c r="HMN459" s="587"/>
      <c r="HMO459" s="588"/>
      <c r="HMP459" s="206"/>
      <c r="HMQ459" s="584"/>
      <c r="HMR459" s="584"/>
      <c r="HMS459" s="584"/>
      <c r="HMT459" s="585"/>
      <c r="HMU459" s="586"/>
      <c r="HMV459" s="586"/>
      <c r="HMW459" s="587"/>
      <c r="HMX459" s="588"/>
      <c r="HMY459" s="206"/>
      <c r="HMZ459" s="584"/>
      <c r="HNA459" s="584"/>
      <c r="HNB459" s="584"/>
      <c r="HNC459" s="585"/>
      <c r="HND459" s="586"/>
      <c r="HNE459" s="586"/>
      <c r="HNF459" s="587"/>
      <c r="HNG459" s="588"/>
      <c r="HNH459" s="206"/>
      <c r="HNI459" s="584"/>
      <c r="HNJ459" s="584"/>
      <c r="HNK459" s="584"/>
      <c r="HNL459" s="585"/>
      <c r="HNM459" s="586"/>
      <c r="HNN459" s="586"/>
      <c r="HNO459" s="587"/>
      <c r="HNP459" s="588"/>
      <c r="HNQ459" s="206"/>
      <c r="HNR459" s="584"/>
      <c r="HNS459" s="584"/>
      <c r="HNT459" s="584"/>
      <c r="HNU459" s="585"/>
      <c r="HNV459" s="586"/>
      <c r="HNW459" s="586"/>
      <c r="HNX459" s="587"/>
      <c r="HNY459" s="588"/>
      <c r="HNZ459" s="206"/>
      <c r="HOA459" s="584"/>
      <c r="HOB459" s="584"/>
      <c r="HOC459" s="584"/>
      <c r="HOD459" s="585"/>
      <c r="HOE459" s="586"/>
      <c r="HOF459" s="586"/>
      <c r="HOG459" s="587"/>
      <c r="HOH459" s="588"/>
      <c r="HOI459" s="206"/>
      <c r="HOJ459" s="584"/>
      <c r="HOK459" s="584"/>
      <c r="HOL459" s="584"/>
      <c r="HOM459" s="585"/>
      <c r="HON459" s="586"/>
      <c r="HOO459" s="586"/>
      <c r="HOP459" s="587"/>
      <c r="HOQ459" s="588"/>
      <c r="HOR459" s="206"/>
      <c r="HOS459" s="584"/>
      <c r="HOT459" s="584"/>
      <c r="HOU459" s="584"/>
      <c r="HOV459" s="585"/>
      <c r="HOW459" s="586"/>
      <c r="HOX459" s="586"/>
      <c r="HOY459" s="587"/>
      <c r="HOZ459" s="588"/>
      <c r="HPA459" s="206"/>
      <c r="HPB459" s="584"/>
      <c r="HPC459" s="584"/>
      <c r="HPD459" s="584"/>
      <c r="HPE459" s="585"/>
      <c r="HPF459" s="586"/>
      <c r="HPG459" s="586"/>
      <c r="HPH459" s="587"/>
      <c r="HPI459" s="588"/>
      <c r="HPJ459" s="206"/>
      <c r="HPK459" s="584"/>
      <c r="HPL459" s="584"/>
      <c r="HPM459" s="584"/>
      <c r="HPN459" s="585"/>
      <c r="HPO459" s="586"/>
      <c r="HPP459" s="586"/>
      <c r="HPQ459" s="587"/>
      <c r="HPR459" s="588"/>
      <c r="HPS459" s="206"/>
      <c r="HPT459" s="584"/>
      <c r="HPU459" s="584"/>
      <c r="HPV459" s="584"/>
      <c r="HPW459" s="585"/>
      <c r="HPX459" s="586"/>
      <c r="HPY459" s="586"/>
      <c r="HPZ459" s="587"/>
      <c r="HQA459" s="588"/>
      <c r="HQB459" s="206"/>
      <c r="HQC459" s="584"/>
      <c r="HQD459" s="584"/>
      <c r="HQE459" s="584"/>
      <c r="HQF459" s="585"/>
      <c r="HQG459" s="586"/>
      <c r="HQH459" s="586"/>
      <c r="HQI459" s="587"/>
      <c r="HQJ459" s="588"/>
      <c r="HQK459" s="206"/>
      <c r="HQL459" s="584"/>
      <c r="HQM459" s="584"/>
      <c r="HQN459" s="584"/>
      <c r="HQO459" s="585"/>
      <c r="HQP459" s="586"/>
      <c r="HQQ459" s="586"/>
      <c r="HQR459" s="587"/>
      <c r="HQS459" s="588"/>
      <c r="HQT459" s="206"/>
      <c r="HQU459" s="584"/>
      <c r="HQV459" s="584"/>
      <c r="HQW459" s="584"/>
      <c r="HQX459" s="585"/>
      <c r="HQY459" s="586"/>
      <c r="HQZ459" s="586"/>
      <c r="HRA459" s="587"/>
      <c r="HRB459" s="588"/>
      <c r="HRC459" s="206"/>
      <c r="HRD459" s="584"/>
      <c r="HRE459" s="584"/>
      <c r="HRF459" s="584"/>
      <c r="HRG459" s="585"/>
      <c r="HRH459" s="586"/>
      <c r="HRI459" s="586"/>
      <c r="HRJ459" s="587"/>
      <c r="HRK459" s="588"/>
      <c r="HRL459" s="206"/>
      <c r="HRM459" s="584"/>
      <c r="HRN459" s="584"/>
      <c r="HRO459" s="584"/>
      <c r="HRP459" s="585"/>
      <c r="HRQ459" s="586"/>
      <c r="HRR459" s="586"/>
      <c r="HRS459" s="587"/>
      <c r="HRT459" s="588"/>
      <c r="HRU459" s="206"/>
      <c r="HRV459" s="584"/>
      <c r="HRW459" s="584"/>
      <c r="HRX459" s="584"/>
      <c r="HRY459" s="585"/>
      <c r="HRZ459" s="586"/>
      <c r="HSA459" s="586"/>
      <c r="HSB459" s="587"/>
      <c r="HSC459" s="588"/>
      <c r="HSD459" s="206"/>
      <c r="HSE459" s="584"/>
      <c r="HSF459" s="584"/>
      <c r="HSG459" s="584"/>
      <c r="HSH459" s="585"/>
      <c r="HSI459" s="586"/>
      <c r="HSJ459" s="586"/>
      <c r="HSK459" s="587"/>
      <c r="HSL459" s="588"/>
      <c r="HSM459" s="206"/>
      <c r="HSN459" s="584"/>
      <c r="HSO459" s="584"/>
      <c r="HSP459" s="584"/>
      <c r="HSQ459" s="585"/>
      <c r="HSR459" s="586"/>
      <c r="HSS459" s="586"/>
      <c r="HST459" s="587"/>
      <c r="HSU459" s="588"/>
      <c r="HSV459" s="206"/>
      <c r="HSW459" s="584"/>
      <c r="HSX459" s="584"/>
      <c r="HSY459" s="584"/>
      <c r="HSZ459" s="585"/>
      <c r="HTA459" s="586"/>
      <c r="HTB459" s="586"/>
      <c r="HTC459" s="587"/>
      <c r="HTD459" s="588"/>
      <c r="HTE459" s="206"/>
      <c r="HTF459" s="584"/>
      <c r="HTG459" s="584"/>
      <c r="HTH459" s="584"/>
      <c r="HTI459" s="585"/>
      <c r="HTJ459" s="586"/>
      <c r="HTK459" s="586"/>
      <c r="HTL459" s="587"/>
      <c r="HTM459" s="588"/>
      <c r="HTN459" s="206"/>
      <c r="HTO459" s="584"/>
      <c r="HTP459" s="584"/>
      <c r="HTQ459" s="584"/>
      <c r="HTR459" s="585"/>
      <c r="HTS459" s="586"/>
      <c r="HTT459" s="586"/>
      <c r="HTU459" s="587"/>
      <c r="HTV459" s="588"/>
      <c r="HTW459" s="206"/>
      <c r="HTX459" s="584"/>
      <c r="HTY459" s="584"/>
      <c r="HTZ459" s="584"/>
      <c r="HUA459" s="585"/>
      <c r="HUB459" s="586"/>
      <c r="HUC459" s="586"/>
      <c r="HUD459" s="587"/>
      <c r="HUE459" s="588"/>
      <c r="HUF459" s="206"/>
      <c r="HUG459" s="584"/>
      <c r="HUH459" s="584"/>
      <c r="HUI459" s="584"/>
      <c r="HUJ459" s="585"/>
      <c r="HUK459" s="586"/>
      <c r="HUL459" s="586"/>
      <c r="HUM459" s="587"/>
      <c r="HUN459" s="588"/>
      <c r="HUO459" s="206"/>
      <c r="HUP459" s="584"/>
      <c r="HUQ459" s="584"/>
      <c r="HUR459" s="584"/>
      <c r="HUS459" s="585"/>
      <c r="HUT459" s="586"/>
      <c r="HUU459" s="586"/>
      <c r="HUV459" s="587"/>
      <c r="HUW459" s="588"/>
      <c r="HUX459" s="206"/>
      <c r="HUY459" s="584"/>
      <c r="HUZ459" s="584"/>
      <c r="HVA459" s="584"/>
      <c r="HVB459" s="585"/>
      <c r="HVC459" s="586"/>
      <c r="HVD459" s="586"/>
      <c r="HVE459" s="587"/>
      <c r="HVF459" s="588"/>
      <c r="HVG459" s="206"/>
      <c r="HVH459" s="584"/>
      <c r="HVI459" s="584"/>
      <c r="HVJ459" s="584"/>
      <c r="HVK459" s="585"/>
      <c r="HVL459" s="586"/>
      <c r="HVM459" s="586"/>
      <c r="HVN459" s="587"/>
      <c r="HVO459" s="588"/>
      <c r="HVP459" s="206"/>
      <c r="HVQ459" s="584"/>
      <c r="HVR459" s="584"/>
      <c r="HVS459" s="584"/>
      <c r="HVT459" s="585"/>
      <c r="HVU459" s="586"/>
      <c r="HVV459" s="586"/>
      <c r="HVW459" s="587"/>
      <c r="HVX459" s="588"/>
      <c r="HVY459" s="206"/>
      <c r="HVZ459" s="584"/>
      <c r="HWA459" s="584"/>
      <c r="HWB459" s="584"/>
      <c r="HWC459" s="585"/>
      <c r="HWD459" s="586"/>
      <c r="HWE459" s="586"/>
      <c r="HWF459" s="587"/>
      <c r="HWG459" s="588"/>
      <c r="HWH459" s="206"/>
      <c r="HWI459" s="584"/>
      <c r="HWJ459" s="584"/>
      <c r="HWK459" s="584"/>
      <c r="HWL459" s="585"/>
      <c r="HWM459" s="586"/>
      <c r="HWN459" s="586"/>
      <c r="HWO459" s="587"/>
      <c r="HWP459" s="588"/>
      <c r="HWQ459" s="206"/>
      <c r="HWR459" s="584"/>
      <c r="HWS459" s="584"/>
      <c r="HWT459" s="584"/>
      <c r="HWU459" s="585"/>
      <c r="HWV459" s="586"/>
      <c r="HWW459" s="586"/>
      <c r="HWX459" s="587"/>
      <c r="HWY459" s="588"/>
      <c r="HWZ459" s="206"/>
      <c r="HXA459" s="584"/>
      <c r="HXB459" s="584"/>
      <c r="HXC459" s="584"/>
      <c r="HXD459" s="585"/>
      <c r="HXE459" s="586"/>
      <c r="HXF459" s="586"/>
      <c r="HXG459" s="587"/>
      <c r="HXH459" s="588"/>
      <c r="HXI459" s="206"/>
      <c r="HXJ459" s="584"/>
      <c r="HXK459" s="584"/>
      <c r="HXL459" s="584"/>
      <c r="HXM459" s="585"/>
      <c r="HXN459" s="586"/>
      <c r="HXO459" s="586"/>
      <c r="HXP459" s="587"/>
      <c r="HXQ459" s="588"/>
      <c r="HXR459" s="206"/>
      <c r="HXS459" s="584"/>
      <c r="HXT459" s="584"/>
      <c r="HXU459" s="584"/>
      <c r="HXV459" s="585"/>
      <c r="HXW459" s="586"/>
      <c r="HXX459" s="586"/>
      <c r="HXY459" s="587"/>
      <c r="HXZ459" s="588"/>
      <c r="HYA459" s="206"/>
      <c r="HYB459" s="584"/>
      <c r="HYC459" s="584"/>
      <c r="HYD459" s="584"/>
      <c r="HYE459" s="585"/>
      <c r="HYF459" s="586"/>
      <c r="HYG459" s="586"/>
      <c r="HYH459" s="587"/>
      <c r="HYI459" s="588"/>
      <c r="HYJ459" s="206"/>
      <c r="HYK459" s="584"/>
      <c r="HYL459" s="584"/>
      <c r="HYM459" s="584"/>
      <c r="HYN459" s="585"/>
      <c r="HYO459" s="586"/>
      <c r="HYP459" s="586"/>
      <c r="HYQ459" s="587"/>
      <c r="HYR459" s="588"/>
      <c r="HYS459" s="206"/>
      <c r="HYT459" s="584"/>
      <c r="HYU459" s="584"/>
      <c r="HYV459" s="584"/>
      <c r="HYW459" s="585"/>
      <c r="HYX459" s="586"/>
      <c r="HYY459" s="586"/>
      <c r="HYZ459" s="587"/>
      <c r="HZA459" s="588"/>
      <c r="HZB459" s="206"/>
      <c r="HZC459" s="584"/>
      <c r="HZD459" s="584"/>
      <c r="HZE459" s="584"/>
      <c r="HZF459" s="585"/>
      <c r="HZG459" s="586"/>
      <c r="HZH459" s="586"/>
      <c r="HZI459" s="587"/>
      <c r="HZJ459" s="588"/>
      <c r="HZK459" s="206"/>
      <c r="HZL459" s="584"/>
      <c r="HZM459" s="584"/>
      <c r="HZN459" s="584"/>
      <c r="HZO459" s="585"/>
      <c r="HZP459" s="586"/>
      <c r="HZQ459" s="586"/>
      <c r="HZR459" s="587"/>
      <c r="HZS459" s="588"/>
      <c r="HZT459" s="206"/>
      <c r="HZU459" s="584"/>
      <c r="HZV459" s="584"/>
      <c r="HZW459" s="584"/>
      <c r="HZX459" s="585"/>
      <c r="HZY459" s="586"/>
      <c r="HZZ459" s="586"/>
      <c r="IAA459" s="587"/>
      <c r="IAB459" s="588"/>
      <c r="IAC459" s="206"/>
      <c r="IAD459" s="584"/>
      <c r="IAE459" s="584"/>
      <c r="IAF459" s="584"/>
      <c r="IAG459" s="585"/>
      <c r="IAH459" s="586"/>
      <c r="IAI459" s="586"/>
      <c r="IAJ459" s="587"/>
      <c r="IAK459" s="588"/>
      <c r="IAL459" s="206"/>
      <c r="IAM459" s="584"/>
      <c r="IAN459" s="584"/>
      <c r="IAO459" s="584"/>
      <c r="IAP459" s="585"/>
      <c r="IAQ459" s="586"/>
      <c r="IAR459" s="586"/>
      <c r="IAS459" s="587"/>
      <c r="IAT459" s="588"/>
      <c r="IAU459" s="206"/>
      <c r="IAV459" s="584"/>
      <c r="IAW459" s="584"/>
      <c r="IAX459" s="584"/>
      <c r="IAY459" s="585"/>
      <c r="IAZ459" s="586"/>
      <c r="IBA459" s="586"/>
      <c r="IBB459" s="587"/>
      <c r="IBC459" s="588"/>
      <c r="IBD459" s="206"/>
      <c r="IBE459" s="584"/>
      <c r="IBF459" s="584"/>
      <c r="IBG459" s="584"/>
      <c r="IBH459" s="585"/>
      <c r="IBI459" s="586"/>
      <c r="IBJ459" s="586"/>
      <c r="IBK459" s="587"/>
      <c r="IBL459" s="588"/>
      <c r="IBM459" s="206"/>
      <c r="IBN459" s="584"/>
      <c r="IBO459" s="584"/>
      <c r="IBP459" s="584"/>
      <c r="IBQ459" s="585"/>
      <c r="IBR459" s="586"/>
      <c r="IBS459" s="586"/>
      <c r="IBT459" s="587"/>
      <c r="IBU459" s="588"/>
      <c r="IBV459" s="206"/>
      <c r="IBW459" s="584"/>
      <c r="IBX459" s="584"/>
      <c r="IBY459" s="584"/>
      <c r="IBZ459" s="585"/>
      <c r="ICA459" s="586"/>
      <c r="ICB459" s="586"/>
      <c r="ICC459" s="587"/>
      <c r="ICD459" s="588"/>
      <c r="ICE459" s="206"/>
      <c r="ICF459" s="584"/>
      <c r="ICG459" s="584"/>
      <c r="ICH459" s="584"/>
      <c r="ICI459" s="585"/>
      <c r="ICJ459" s="586"/>
      <c r="ICK459" s="586"/>
      <c r="ICL459" s="587"/>
      <c r="ICM459" s="588"/>
      <c r="ICN459" s="206"/>
      <c r="ICO459" s="584"/>
      <c r="ICP459" s="584"/>
      <c r="ICQ459" s="584"/>
      <c r="ICR459" s="585"/>
      <c r="ICS459" s="586"/>
      <c r="ICT459" s="586"/>
      <c r="ICU459" s="587"/>
      <c r="ICV459" s="588"/>
      <c r="ICW459" s="206"/>
      <c r="ICX459" s="584"/>
      <c r="ICY459" s="584"/>
      <c r="ICZ459" s="584"/>
      <c r="IDA459" s="585"/>
      <c r="IDB459" s="586"/>
      <c r="IDC459" s="586"/>
      <c r="IDD459" s="587"/>
      <c r="IDE459" s="588"/>
      <c r="IDF459" s="206"/>
      <c r="IDG459" s="584"/>
      <c r="IDH459" s="584"/>
      <c r="IDI459" s="584"/>
      <c r="IDJ459" s="585"/>
      <c r="IDK459" s="586"/>
      <c r="IDL459" s="586"/>
      <c r="IDM459" s="587"/>
      <c r="IDN459" s="588"/>
      <c r="IDO459" s="206"/>
      <c r="IDP459" s="584"/>
      <c r="IDQ459" s="584"/>
      <c r="IDR459" s="584"/>
      <c r="IDS459" s="585"/>
      <c r="IDT459" s="586"/>
      <c r="IDU459" s="586"/>
      <c r="IDV459" s="587"/>
      <c r="IDW459" s="588"/>
      <c r="IDX459" s="206"/>
      <c r="IDY459" s="584"/>
      <c r="IDZ459" s="584"/>
      <c r="IEA459" s="584"/>
      <c r="IEB459" s="585"/>
      <c r="IEC459" s="586"/>
      <c r="IED459" s="586"/>
      <c r="IEE459" s="587"/>
      <c r="IEF459" s="588"/>
      <c r="IEG459" s="206"/>
      <c r="IEH459" s="584"/>
      <c r="IEI459" s="584"/>
      <c r="IEJ459" s="584"/>
      <c r="IEK459" s="585"/>
      <c r="IEL459" s="586"/>
      <c r="IEM459" s="586"/>
      <c r="IEN459" s="587"/>
      <c r="IEO459" s="588"/>
      <c r="IEP459" s="206"/>
      <c r="IEQ459" s="584"/>
      <c r="IER459" s="584"/>
      <c r="IES459" s="584"/>
      <c r="IET459" s="585"/>
      <c r="IEU459" s="586"/>
      <c r="IEV459" s="586"/>
      <c r="IEW459" s="587"/>
      <c r="IEX459" s="588"/>
      <c r="IEY459" s="206"/>
      <c r="IEZ459" s="584"/>
      <c r="IFA459" s="584"/>
      <c r="IFB459" s="584"/>
      <c r="IFC459" s="585"/>
      <c r="IFD459" s="586"/>
      <c r="IFE459" s="586"/>
      <c r="IFF459" s="587"/>
      <c r="IFG459" s="588"/>
      <c r="IFH459" s="206"/>
      <c r="IFI459" s="584"/>
      <c r="IFJ459" s="584"/>
      <c r="IFK459" s="584"/>
      <c r="IFL459" s="585"/>
      <c r="IFM459" s="586"/>
      <c r="IFN459" s="586"/>
      <c r="IFO459" s="587"/>
      <c r="IFP459" s="588"/>
      <c r="IFQ459" s="206"/>
      <c r="IFR459" s="584"/>
      <c r="IFS459" s="584"/>
      <c r="IFT459" s="584"/>
      <c r="IFU459" s="585"/>
      <c r="IFV459" s="586"/>
      <c r="IFW459" s="586"/>
      <c r="IFX459" s="587"/>
      <c r="IFY459" s="588"/>
      <c r="IFZ459" s="206"/>
      <c r="IGA459" s="584"/>
      <c r="IGB459" s="584"/>
      <c r="IGC459" s="584"/>
      <c r="IGD459" s="585"/>
      <c r="IGE459" s="586"/>
      <c r="IGF459" s="586"/>
      <c r="IGG459" s="587"/>
      <c r="IGH459" s="588"/>
      <c r="IGI459" s="206"/>
      <c r="IGJ459" s="584"/>
      <c r="IGK459" s="584"/>
      <c r="IGL459" s="584"/>
      <c r="IGM459" s="585"/>
      <c r="IGN459" s="586"/>
      <c r="IGO459" s="586"/>
      <c r="IGP459" s="587"/>
      <c r="IGQ459" s="588"/>
      <c r="IGR459" s="206"/>
      <c r="IGS459" s="584"/>
      <c r="IGT459" s="584"/>
      <c r="IGU459" s="584"/>
      <c r="IGV459" s="585"/>
      <c r="IGW459" s="586"/>
      <c r="IGX459" s="586"/>
      <c r="IGY459" s="587"/>
      <c r="IGZ459" s="588"/>
      <c r="IHA459" s="206"/>
      <c r="IHB459" s="584"/>
      <c r="IHC459" s="584"/>
      <c r="IHD459" s="584"/>
      <c r="IHE459" s="585"/>
      <c r="IHF459" s="586"/>
      <c r="IHG459" s="586"/>
      <c r="IHH459" s="587"/>
      <c r="IHI459" s="588"/>
      <c r="IHJ459" s="206"/>
      <c r="IHK459" s="584"/>
      <c r="IHL459" s="584"/>
      <c r="IHM459" s="584"/>
      <c r="IHN459" s="585"/>
      <c r="IHO459" s="586"/>
      <c r="IHP459" s="586"/>
      <c r="IHQ459" s="587"/>
      <c r="IHR459" s="588"/>
      <c r="IHS459" s="206"/>
      <c r="IHT459" s="584"/>
      <c r="IHU459" s="584"/>
      <c r="IHV459" s="584"/>
      <c r="IHW459" s="585"/>
      <c r="IHX459" s="586"/>
      <c r="IHY459" s="586"/>
      <c r="IHZ459" s="587"/>
      <c r="IIA459" s="588"/>
      <c r="IIB459" s="206"/>
      <c r="IIC459" s="584"/>
      <c r="IID459" s="584"/>
      <c r="IIE459" s="584"/>
      <c r="IIF459" s="585"/>
      <c r="IIG459" s="586"/>
      <c r="IIH459" s="586"/>
      <c r="III459" s="587"/>
      <c r="IIJ459" s="588"/>
      <c r="IIK459" s="206"/>
      <c r="IIL459" s="584"/>
      <c r="IIM459" s="584"/>
      <c r="IIN459" s="584"/>
      <c r="IIO459" s="585"/>
      <c r="IIP459" s="586"/>
      <c r="IIQ459" s="586"/>
      <c r="IIR459" s="587"/>
      <c r="IIS459" s="588"/>
      <c r="IIT459" s="206"/>
      <c r="IIU459" s="584"/>
      <c r="IIV459" s="584"/>
      <c r="IIW459" s="584"/>
      <c r="IIX459" s="585"/>
      <c r="IIY459" s="586"/>
      <c r="IIZ459" s="586"/>
      <c r="IJA459" s="587"/>
      <c r="IJB459" s="588"/>
      <c r="IJC459" s="206"/>
      <c r="IJD459" s="584"/>
      <c r="IJE459" s="584"/>
      <c r="IJF459" s="584"/>
      <c r="IJG459" s="585"/>
      <c r="IJH459" s="586"/>
      <c r="IJI459" s="586"/>
      <c r="IJJ459" s="587"/>
      <c r="IJK459" s="588"/>
      <c r="IJL459" s="206"/>
      <c r="IJM459" s="584"/>
      <c r="IJN459" s="584"/>
      <c r="IJO459" s="584"/>
      <c r="IJP459" s="585"/>
      <c r="IJQ459" s="586"/>
      <c r="IJR459" s="586"/>
      <c r="IJS459" s="587"/>
      <c r="IJT459" s="588"/>
      <c r="IJU459" s="206"/>
      <c r="IJV459" s="584"/>
      <c r="IJW459" s="584"/>
      <c r="IJX459" s="584"/>
      <c r="IJY459" s="585"/>
      <c r="IJZ459" s="586"/>
      <c r="IKA459" s="586"/>
      <c r="IKB459" s="587"/>
      <c r="IKC459" s="588"/>
      <c r="IKD459" s="206"/>
      <c r="IKE459" s="584"/>
      <c r="IKF459" s="584"/>
      <c r="IKG459" s="584"/>
      <c r="IKH459" s="585"/>
      <c r="IKI459" s="586"/>
      <c r="IKJ459" s="586"/>
      <c r="IKK459" s="587"/>
      <c r="IKL459" s="588"/>
      <c r="IKM459" s="206"/>
      <c r="IKN459" s="584"/>
      <c r="IKO459" s="584"/>
      <c r="IKP459" s="584"/>
      <c r="IKQ459" s="585"/>
      <c r="IKR459" s="586"/>
      <c r="IKS459" s="586"/>
      <c r="IKT459" s="587"/>
      <c r="IKU459" s="588"/>
      <c r="IKV459" s="206"/>
      <c r="IKW459" s="584"/>
      <c r="IKX459" s="584"/>
      <c r="IKY459" s="584"/>
      <c r="IKZ459" s="585"/>
      <c r="ILA459" s="586"/>
      <c r="ILB459" s="586"/>
      <c r="ILC459" s="587"/>
      <c r="ILD459" s="588"/>
      <c r="ILE459" s="206"/>
      <c r="ILF459" s="584"/>
      <c r="ILG459" s="584"/>
      <c r="ILH459" s="584"/>
      <c r="ILI459" s="585"/>
      <c r="ILJ459" s="586"/>
      <c r="ILK459" s="586"/>
      <c r="ILL459" s="587"/>
      <c r="ILM459" s="588"/>
      <c r="ILN459" s="206"/>
      <c r="ILO459" s="584"/>
      <c r="ILP459" s="584"/>
      <c r="ILQ459" s="584"/>
      <c r="ILR459" s="585"/>
      <c r="ILS459" s="586"/>
      <c r="ILT459" s="586"/>
      <c r="ILU459" s="587"/>
      <c r="ILV459" s="588"/>
      <c r="ILW459" s="206"/>
      <c r="ILX459" s="584"/>
      <c r="ILY459" s="584"/>
      <c r="ILZ459" s="584"/>
      <c r="IMA459" s="585"/>
      <c r="IMB459" s="586"/>
      <c r="IMC459" s="586"/>
      <c r="IMD459" s="587"/>
      <c r="IME459" s="588"/>
      <c r="IMF459" s="206"/>
      <c r="IMG459" s="584"/>
      <c r="IMH459" s="584"/>
      <c r="IMI459" s="584"/>
      <c r="IMJ459" s="585"/>
      <c r="IMK459" s="586"/>
      <c r="IML459" s="586"/>
      <c r="IMM459" s="587"/>
      <c r="IMN459" s="588"/>
      <c r="IMO459" s="206"/>
      <c r="IMP459" s="584"/>
      <c r="IMQ459" s="584"/>
      <c r="IMR459" s="584"/>
      <c r="IMS459" s="585"/>
      <c r="IMT459" s="586"/>
      <c r="IMU459" s="586"/>
      <c r="IMV459" s="587"/>
      <c r="IMW459" s="588"/>
      <c r="IMX459" s="206"/>
      <c r="IMY459" s="584"/>
      <c r="IMZ459" s="584"/>
      <c r="INA459" s="584"/>
      <c r="INB459" s="585"/>
      <c r="INC459" s="586"/>
      <c r="IND459" s="586"/>
      <c r="INE459" s="587"/>
      <c r="INF459" s="588"/>
      <c r="ING459" s="206"/>
      <c r="INH459" s="584"/>
      <c r="INI459" s="584"/>
      <c r="INJ459" s="584"/>
      <c r="INK459" s="585"/>
      <c r="INL459" s="586"/>
      <c r="INM459" s="586"/>
      <c r="INN459" s="587"/>
      <c r="INO459" s="588"/>
      <c r="INP459" s="206"/>
      <c r="INQ459" s="584"/>
      <c r="INR459" s="584"/>
      <c r="INS459" s="584"/>
      <c r="INT459" s="585"/>
      <c r="INU459" s="586"/>
      <c r="INV459" s="586"/>
      <c r="INW459" s="587"/>
      <c r="INX459" s="588"/>
      <c r="INY459" s="206"/>
      <c r="INZ459" s="584"/>
      <c r="IOA459" s="584"/>
      <c r="IOB459" s="584"/>
      <c r="IOC459" s="585"/>
      <c r="IOD459" s="586"/>
      <c r="IOE459" s="586"/>
      <c r="IOF459" s="587"/>
      <c r="IOG459" s="588"/>
      <c r="IOH459" s="206"/>
      <c r="IOI459" s="584"/>
      <c r="IOJ459" s="584"/>
      <c r="IOK459" s="584"/>
      <c r="IOL459" s="585"/>
      <c r="IOM459" s="586"/>
      <c r="ION459" s="586"/>
      <c r="IOO459" s="587"/>
      <c r="IOP459" s="588"/>
      <c r="IOQ459" s="206"/>
      <c r="IOR459" s="584"/>
      <c r="IOS459" s="584"/>
      <c r="IOT459" s="584"/>
      <c r="IOU459" s="585"/>
      <c r="IOV459" s="586"/>
      <c r="IOW459" s="586"/>
      <c r="IOX459" s="587"/>
      <c r="IOY459" s="588"/>
      <c r="IOZ459" s="206"/>
      <c r="IPA459" s="584"/>
      <c r="IPB459" s="584"/>
      <c r="IPC459" s="584"/>
      <c r="IPD459" s="585"/>
      <c r="IPE459" s="586"/>
      <c r="IPF459" s="586"/>
      <c r="IPG459" s="587"/>
      <c r="IPH459" s="588"/>
      <c r="IPI459" s="206"/>
      <c r="IPJ459" s="584"/>
      <c r="IPK459" s="584"/>
      <c r="IPL459" s="584"/>
      <c r="IPM459" s="585"/>
      <c r="IPN459" s="586"/>
      <c r="IPO459" s="586"/>
      <c r="IPP459" s="587"/>
      <c r="IPQ459" s="588"/>
      <c r="IPR459" s="206"/>
      <c r="IPS459" s="584"/>
      <c r="IPT459" s="584"/>
      <c r="IPU459" s="584"/>
      <c r="IPV459" s="585"/>
      <c r="IPW459" s="586"/>
      <c r="IPX459" s="586"/>
      <c r="IPY459" s="587"/>
      <c r="IPZ459" s="588"/>
      <c r="IQA459" s="206"/>
      <c r="IQB459" s="584"/>
      <c r="IQC459" s="584"/>
      <c r="IQD459" s="584"/>
      <c r="IQE459" s="585"/>
      <c r="IQF459" s="586"/>
      <c r="IQG459" s="586"/>
      <c r="IQH459" s="587"/>
      <c r="IQI459" s="588"/>
      <c r="IQJ459" s="206"/>
      <c r="IQK459" s="584"/>
      <c r="IQL459" s="584"/>
      <c r="IQM459" s="584"/>
      <c r="IQN459" s="585"/>
      <c r="IQO459" s="586"/>
      <c r="IQP459" s="586"/>
      <c r="IQQ459" s="587"/>
      <c r="IQR459" s="588"/>
      <c r="IQS459" s="206"/>
      <c r="IQT459" s="584"/>
      <c r="IQU459" s="584"/>
      <c r="IQV459" s="584"/>
      <c r="IQW459" s="585"/>
      <c r="IQX459" s="586"/>
      <c r="IQY459" s="586"/>
      <c r="IQZ459" s="587"/>
      <c r="IRA459" s="588"/>
      <c r="IRB459" s="206"/>
      <c r="IRC459" s="584"/>
      <c r="IRD459" s="584"/>
      <c r="IRE459" s="584"/>
      <c r="IRF459" s="585"/>
      <c r="IRG459" s="586"/>
      <c r="IRH459" s="586"/>
      <c r="IRI459" s="587"/>
      <c r="IRJ459" s="588"/>
      <c r="IRK459" s="206"/>
      <c r="IRL459" s="584"/>
      <c r="IRM459" s="584"/>
      <c r="IRN459" s="584"/>
      <c r="IRO459" s="585"/>
      <c r="IRP459" s="586"/>
      <c r="IRQ459" s="586"/>
      <c r="IRR459" s="587"/>
      <c r="IRS459" s="588"/>
      <c r="IRT459" s="206"/>
      <c r="IRU459" s="584"/>
      <c r="IRV459" s="584"/>
      <c r="IRW459" s="584"/>
      <c r="IRX459" s="585"/>
      <c r="IRY459" s="586"/>
      <c r="IRZ459" s="586"/>
      <c r="ISA459" s="587"/>
      <c r="ISB459" s="588"/>
      <c r="ISC459" s="206"/>
      <c r="ISD459" s="584"/>
      <c r="ISE459" s="584"/>
      <c r="ISF459" s="584"/>
      <c r="ISG459" s="585"/>
      <c r="ISH459" s="586"/>
      <c r="ISI459" s="586"/>
      <c r="ISJ459" s="587"/>
      <c r="ISK459" s="588"/>
      <c r="ISL459" s="206"/>
      <c r="ISM459" s="584"/>
      <c r="ISN459" s="584"/>
      <c r="ISO459" s="584"/>
      <c r="ISP459" s="585"/>
      <c r="ISQ459" s="586"/>
      <c r="ISR459" s="586"/>
      <c r="ISS459" s="587"/>
      <c r="IST459" s="588"/>
      <c r="ISU459" s="206"/>
      <c r="ISV459" s="584"/>
      <c r="ISW459" s="584"/>
      <c r="ISX459" s="584"/>
      <c r="ISY459" s="585"/>
      <c r="ISZ459" s="586"/>
      <c r="ITA459" s="586"/>
      <c r="ITB459" s="587"/>
      <c r="ITC459" s="588"/>
      <c r="ITD459" s="206"/>
      <c r="ITE459" s="584"/>
      <c r="ITF459" s="584"/>
      <c r="ITG459" s="584"/>
      <c r="ITH459" s="585"/>
      <c r="ITI459" s="586"/>
      <c r="ITJ459" s="586"/>
      <c r="ITK459" s="587"/>
      <c r="ITL459" s="588"/>
      <c r="ITM459" s="206"/>
      <c r="ITN459" s="584"/>
      <c r="ITO459" s="584"/>
      <c r="ITP459" s="584"/>
      <c r="ITQ459" s="585"/>
      <c r="ITR459" s="586"/>
      <c r="ITS459" s="586"/>
      <c r="ITT459" s="587"/>
      <c r="ITU459" s="588"/>
      <c r="ITV459" s="206"/>
      <c r="ITW459" s="584"/>
      <c r="ITX459" s="584"/>
      <c r="ITY459" s="584"/>
      <c r="ITZ459" s="585"/>
      <c r="IUA459" s="586"/>
      <c r="IUB459" s="586"/>
      <c r="IUC459" s="587"/>
      <c r="IUD459" s="588"/>
      <c r="IUE459" s="206"/>
      <c r="IUF459" s="584"/>
      <c r="IUG459" s="584"/>
      <c r="IUH459" s="584"/>
      <c r="IUI459" s="585"/>
      <c r="IUJ459" s="586"/>
      <c r="IUK459" s="586"/>
      <c r="IUL459" s="587"/>
      <c r="IUM459" s="588"/>
      <c r="IUN459" s="206"/>
      <c r="IUO459" s="584"/>
      <c r="IUP459" s="584"/>
      <c r="IUQ459" s="584"/>
      <c r="IUR459" s="585"/>
      <c r="IUS459" s="586"/>
      <c r="IUT459" s="586"/>
      <c r="IUU459" s="587"/>
      <c r="IUV459" s="588"/>
      <c r="IUW459" s="206"/>
      <c r="IUX459" s="584"/>
      <c r="IUY459" s="584"/>
      <c r="IUZ459" s="584"/>
      <c r="IVA459" s="585"/>
      <c r="IVB459" s="586"/>
      <c r="IVC459" s="586"/>
      <c r="IVD459" s="587"/>
      <c r="IVE459" s="588"/>
      <c r="IVF459" s="206"/>
      <c r="IVG459" s="584"/>
      <c r="IVH459" s="584"/>
      <c r="IVI459" s="584"/>
      <c r="IVJ459" s="585"/>
      <c r="IVK459" s="586"/>
      <c r="IVL459" s="586"/>
      <c r="IVM459" s="587"/>
      <c r="IVN459" s="588"/>
      <c r="IVO459" s="206"/>
      <c r="IVP459" s="584"/>
      <c r="IVQ459" s="584"/>
      <c r="IVR459" s="584"/>
      <c r="IVS459" s="585"/>
      <c r="IVT459" s="586"/>
      <c r="IVU459" s="586"/>
      <c r="IVV459" s="587"/>
      <c r="IVW459" s="588"/>
      <c r="IVX459" s="206"/>
      <c r="IVY459" s="584"/>
      <c r="IVZ459" s="584"/>
      <c r="IWA459" s="584"/>
      <c r="IWB459" s="585"/>
      <c r="IWC459" s="586"/>
      <c r="IWD459" s="586"/>
      <c r="IWE459" s="587"/>
      <c r="IWF459" s="588"/>
      <c r="IWG459" s="206"/>
      <c r="IWH459" s="584"/>
      <c r="IWI459" s="584"/>
      <c r="IWJ459" s="584"/>
      <c r="IWK459" s="585"/>
      <c r="IWL459" s="586"/>
      <c r="IWM459" s="586"/>
      <c r="IWN459" s="587"/>
      <c r="IWO459" s="588"/>
      <c r="IWP459" s="206"/>
      <c r="IWQ459" s="584"/>
      <c r="IWR459" s="584"/>
      <c r="IWS459" s="584"/>
      <c r="IWT459" s="585"/>
      <c r="IWU459" s="586"/>
      <c r="IWV459" s="586"/>
      <c r="IWW459" s="587"/>
      <c r="IWX459" s="588"/>
      <c r="IWY459" s="206"/>
      <c r="IWZ459" s="584"/>
      <c r="IXA459" s="584"/>
      <c r="IXB459" s="584"/>
      <c r="IXC459" s="585"/>
      <c r="IXD459" s="586"/>
      <c r="IXE459" s="586"/>
      <c r="IXF459" s="587"/>
      <c r="IXG459" s="588"/>
      <c r="IXH459" s="206"/>
      <c r="IXI459" s="584"/>
      <c r="IXJ459" s="584"/>
      <c r="IXK459" s="584"/>
      <c r="IXL459" s="585"/>
      <c r="IXM459" s="586"/>
      <c r="IXN459" s="586"/>
      <c r="IXO459" s="587"/>
      <c r="IXP459" s="588"/>
      <c r="IXQ459" s="206"/>
      <c r="IXR459" s="584"/>
      <c r="IXS459" s="584"/>
      <c r="IXT459" s="584"/>
      <c r="IXU459" s="585"/>
      <c r="IXV459" s="586"/>
      <c r="IXW459" s="586"/>
      <c r="IXX459" s="587"/>
      <c r="IXY459" s="588"/>
      <c r="IXZ459" s="206"/>
      <c r="IYA459" s="584"/>
      <c r="IYB459" s="584"/>
      <c r="IYC459" s="584"/>
      <c r="IYD459" s="585"/>
      <c r="IYE459" s="586"/>
      <c r="IYF459" s="586"/>
      <c r="IYG459" s="587"/>
      <c r="IYH459" s="588"/>
      <c r="IYI459" s="206"/>
      <c r="IYJ459" s="584"/>
      <c r="IYK459" s="584"/>
      <c r="IYL459" s="584"/>
      <c r="IYM459" s="585"/>
      <c r="IYN459" s="586"/>
      <c r="IYO459" s="586"/>
      <c r="IYP459" s="587"/>
      <c r="IYQ459" s="588"/>
      <c r="IYR459" s="206"/>
      <c r="IYS459" s="584"/>
      <c r="IYT459" s="584"/>
      <c r="IYU459" s="584"/>
      <c r="IYV459" s="585"/>
      <c r="IYW459" s="586"/>
      <c r="IYX459" s="586"/>
      <c r="IYY459" s="587"/>
      <c r="IYZ459" s="588"/>
      <c r="IZA459" s="206"/>
      <c r="IZB459" s="584"/>
      <c r="IZC459" s="584"/>
      <c r="IZD459" s="584"/>
      <c r="IZE459" s="585"/>
      <c r="IZF459" s="586"/>
      <c r="IZG459" s="586"/>
      <c r="IZH459" s="587"/>
      <c r="IZI459" s="588"/>
      <c r="IZJ459" s="206"/>
      <c r="IZK459" s="584"/>
      <c r="IZL459" s="584"/>
      <c r="IZM459" s="584"/>
      <c r="IZN459" s="585"/>
      <c r="IZO459" s="586"/>
      <c r="IZP459" s="586"/>
      <c r="IZQ459" s="587"/>
      <c r="IZR459" s="588"/>
      <c r="IZS459" s="206"/>
      <c r="IZT459" s="584"/>
      <c r="IZU459" s="584"/>
      <c r="IZV459" s="584"/>
      <c r="IZW459" s="585"/>
      <c r="IZX459" s="586"/>
      <c r="IZY459" s="586"/>
      <c r="IZZ459" s="587"/>
      <c r="JAA459" s="588"/>
      <c r="JAB459" s="206"/>
      <c r="JAC459" s="584"/>
      <c r="JAD459" s="584"/>
      <c r="JAE459" s="584"/>
      <c r="JAF459" s="585"/>
      <c r="JAG459" s="586"/>
      <c r="JAH459" s="586"/>
      <c r="JAI459" s="587"/>
      <c r="JAJ459" s="588"/>
      <c r="JAK459" s="206"/>
      <c r="JAL459" s="584"/>
      <c r="JAM459" s="584"/>
      <c r="JAN459" s="584"/>
      <c r="JAO459" s="585"/>
      <c r="JAP459" s="586"/>
      <c r="JAQ459" s="586"/>
      <c r="JAR459" s="587"/>
      <c r="JAS459" s="588"/>
      <c r="JAT459" s="206"/>
      <c r="JAU459" s="584"/>
      <c r="JAV459" s="584"/>
      <c r="JAW459" s="584"/>
      <c r="JAX459" s="585"/>
      <c r="JAY459" s="586"/>
      <c r="JAZ459" s="586"/>
      <c r="JBA459" s="587"/>
      <c r="JBB459" s="588"/>
      <c r="JBC459" s="206"/>
      <c r="JBD459" s="584"/>
      <c r="JBE459" s="584"/>
      <c r="JBF459" s="584"/>
      <c r="JBG459" s="585"/>
      <c r="JBH459" s="586"/>
      <c r="JBI459" s="586"/>
      <c r="JBJ459" s="587"/>
      <c r="JBK459" s="588"/>
      <c r="JBL459" s="206"/>
      <c r="JBM459" s="584"/>
      <c r="JBN459" s="584"/>
      <c r="JBO459" s="584"/>
      <c r="JBP459" s="585"/>
      <c r="JBQ459" s="586"/>
      <c r="JBR459" s="586"/>
      <c r="JBS459" s="587"/>
      <c r="JBT459" s="588"/>
      <c r="JBU459" s="206"/>
      <c r="JBV459" s="584"/>
      <c r="JBW459" s="584"/>
      <c r="JBX459" s="584"/>
      <c r="JBY459" s="585"/>
      <c r="JBZ459" s="586"/>
      <c r="JCA459" s="586"/>
      <c r="JCB459" s="587"/>
      <c r="JCC459" s="588"/>
      <c r="JCD459" s="206"/>
      <c r="JCE459" s="584"/>
      <c r="JCF459" s="584"/>
      <c r="JCG459" s="584"/>
      <c r="JCH459" s="585"/>
      <c r="JCI459" s="586"/>
      <c r="JCJ459" s="586"/>
      <c r="JCK459" s="587"/>
      <c r="JCL459" s="588"/>
      <c r="JCM459" s="206"/>
      <c r="JCN459" s="584"/>
      <c r="JCO459" s="584"/>
      <c r="JCP459" s="584"/>
      <c r="JCQ459" s="585"/>
      <c r="JCR459" s="586"/>
      <c r="JCS459" s="586"/>
      <c r="JCT459" s="587"/>
      <c r="JCU459" s="588"/>
      <c r="JCV459" s="206"/>
      <c r="JCW459" s="584"/>
      <c r="JCX459" s="584"/>
      <c r="JCY459" s="584"/>
      <c r="JCZ459" s="585"/>
      <c r="JDA459" s="586"/>
      <c r="JDB459" s="586"/>
      <c r="JDC459" s="587"/>
      <c r="JDD459" s="588"/>
      <c r="JDE459" s="206"/>
      <c r="JDF459" s="584"/>
      <c r="JDG459" s="584"/>
      <c r="JDH459" s="584"/>
      <c r="JDI459" s="585"/>
      <c r="JDJ459" s="586"/>
      <c r="JDK459" s="586"/>
      <c r="JDL459" s="587"/>
      <c r="JDM459" s="588"/>
      <c r="JDN459" s="206"/>
      <c r="JDO459" s="584"/>
      <c r="JDP459" s="584"/>
      <c r="JDQ459" s="584"/>
      <c r="JDR459" s="585"/>
      <c r="JDS459" s="586"/>
      <c r="JDT459" s="586"/>
      <c r="JDU459" s="587"/>
      <c r="JDV459" s="588"/>
      <c r="JDW459" s="206"/>
      <c r="JDX459" s="584"/>
      <c r="JDY459" s="584"/>
      <c r="JDZ459" s="584"/>
      <c r="JEA459" s="585"/>
      <c r="JEB459" s="586"/>
      <c r="JEC459" s="586"/>
      <c r="JED459" s="587"/>
      <c r="JEE459" s="588"/>
      <c r="JEF459" s="206"/>
      <c r="JEG459" s="584"/>
      <c r="JEH459" s="584"/>
      <c r="JEI459" s="584"/>
      <c r="JEJ459" s="585"/>
      <c r="JEK459" s="586"/>
      <c r="JEL459" s="586"/>
      <c r="JEM459" s="587"/>
      <c r="JEN459" s="588"/>
      <c r="JEO459" s="206"/>
      <c r="JEP459" s="584"/>
      <c r="JEQ459" s="584"/>
      <c r="JER459" s="584"/>
      <c r="JES459" s="585"/>
      <c r="JET459" s="586"/>
      <c r="JEU459" s="586"/>
      <c r="JEV459" s="587"/>
      <c r="JEW459" s="588"/>
      <c r="JEX459" s="206"/>
      <c r="JEY459" s="584"/>
      <c r="JEZ459" s="584"/>
      <c r="JFA459" s="584"/>
      <c r="JFB459" s="585"/>
      <c r="JFC459" s="586"/>
      <c r="JFD459" s="586"/>
      <c r="JFE459" s="587"/>
      <c r="JFF459" s="588"/>
      <c r="JFG459" s="206"/>
      <c r="JFH459" s="584"/>
      <c r="JFI459" s="584"/>
      <c r="JFJ459" s="584"/>
      <c r="JFK459" s="585"/>
      <c r="JFL459" s="586"/>
      <c r="JFM459" s="586"/>
      <c r="JFN459" s="587"/>
      <c r="JFO459" s="588"/>
      <c r="JFP459" s="206"/>
      <c r="JFQ459" s="584"/>
      <c r="JFR459" s="584"/>
      <c r="JFS459" s="584"/>
      <c r="JFT459" s="585"/>
      <c r="JFU459" s="586"/>
      <c r="JFV459" s="586"/>
      <c r="JFW459" s="587"/>
      <c r="JFX459" s="588"/>
      <c r="JFY459" s="206"/>
      <c r="JFZ459" s="584"/>
      <c r="JGA459" s="584"/>
      <c r="JGB459" s="584"/>
      <c r="JGC459" s="585"/>
      <c r="JGD459" s="586"/>
      <c r="JGE459" s="586"/>
      <c r="JGF459" s="587"/>
      <c r="JGG459" s="588"/>
      <c r="JGH459" s="206"/>
      <c r="JGI459" s="584"/>
      <c r="JGJ459" s="584"/>
      <c r="JGK459" s="584"/>
      <c r="JGL459" s="585"/>
      <c r="JGM459" s="586"/>
      <c r="JGN459" s="586"/>
      <c r="JGO459" s="587"/>
      <c r="JGP459" s="588"/>
      <c r="JGQ459" s="206"/>
      <c r="JGR459" s="584"/>
      <c r="JGS459" s="584"/>
      <c r="JGT459" s="584"/>
      <c r="JGU459" s="585"/>
      <c r="JGV459" s="586"/>
      <c r="JGW459" s="586"/>
      <c r="JGX459" s="587"/>
      <c r="JGY459" s="588"/>
      <c r="JGZ459" s="206"/>
      <c r="JHA459" s="584"/>
      <c r="JHB459" s="584"/>
      <c r="JHC459" s="584"/>
      <c r="JHD459" s="585"/>
      <c r="JHE459" s="586"/>
      <c r="JHF459" s="586"/>
      <c r="JHG459" s="587"/>
      <c r="JHH459" s="588"/>
      <c r="JHI459" s="206"/>
      <c r="JHJ459" s="584"/>
      <c r="JHK459" s="584"/>
      <c r="JHL459" s="584"/>
      <c r="JHM459" s="585"/>
      <c r="JHN459" s="586"/>
      <c r="JHO459" s="586"/>
      <c r="JHP459" s="587"/>
      <c r="JHQ459" s="588"/>
      <c r="JHR459" s="206"/>
      <c r="JHS459" s="584"/>
      <c r="JHT459" s="584"/>
      <c r="JHU459" s="584"/>
      <c r="JHV459" s="585"/>
      <c r="JHW459" s="586"/>
      <c r="JHX459" s="586"/>
      <c r="JHY459" s="587"/>
      <c r="JHZ459" s="588"/>
      <c r="JIA459" s="206"/>
      <c r="JIB459" s="584"/>
      <c r="JIC459" s="584"/>
      <c r="JID459" s="584"/>
      <c r="JIE459" s="585"/>
      <c r="JIF459" s="586"/>
      <c r="JIG459" s="586"/>
      <c r="JIH459" s="587"/>
      <c r="JII459" s="588"/>
      <c r="JIJ459" s="206"/>
      <c r="JIK459" s="584"/>
      <c r="JIL459" s="584"/>
      <c r="JIM459" s="584"/>
      <c r="JIN459" s="585"/>
      <c r="JIO459" s="586"/>
      <c r="JIP459" s="586"/>
      <c r="JIQ459" s="587"/>
      <c r="JIR459" s="588"/>
      <c r="JIS459" s="206"/>
      <c r="JIT459" s="584"/>
      <c r="JIU459" s="584"/>
      <c r="JIV459" s="584"/>
      <c r="JIW459" s="585"/>
      <c r="JIX459" s="586"/>
      <c r="JIY459" s="586"/>
      <c r="JIZ459" s="587"/>
      <c r="JJA459" s="588"/>
      <c r="JJB459" s="206"/>
      <c r="JJC459" s="584"/>
      <c r="JJD459" s="584"/>
      <c r="JJE459" s="584"/>
      <c r="JJF459" s="585"/>
      <c r="JJG459" s="586"/>
      <c r="JJH459" s="586"/>
      <c r="JJI459" s="587"/>
      <c r="JJJ459" s="588"/>
      <c r="JJK459" s="206"/>
      <c r="JJL459" s="584"/>
      <c r="JJM459" s="584"/>
      <c r="JJN459" s="584"/>
      <c r="JJO459" s="585"/>
      <c r="JJP459" s="586"/>
      <c r="JJQ459" s="586"/>
      <c r="JJR459" s="587"/>
      <c r="JJS459" s="588"/>
      <c r="JJT459" s="206"/>
      <c r="JJU459" s="584"/>
      <c r="JJV459" s="584"/>
      <c r="JJW459" s="584"/>
      <c r="JJX459" s="585"/>
      <c r="JJY459" s="586"/>
      <c r="JJZ459" s="586"/>
      <c r="JKA459" s="587"/>
      <c r="JKB459" s="588"/>
      <c r="JKC459" s="206"/>
      <c r="JKD459" s="584"/>
      <c r="JKE459" s="584"/>
      <c r="JKF459" s="584"/>
      <c r="JKG459" s="585"/>
      <c r="JKH459" s="586"/>
      <c r="JKI459" s="586"/>
      <c r="JKJ459" s="587"/>
      <c r="JKK459" s="588"/>
      <c r="JKL459" s="206"/>
      <c r="JKM459" s="584"/>
      <c r="JKN459" s="584"/>
      <c r="JKO459" s="584"/>
      <c r="JKP459" s="585"/>
      <c r="JKQ459" s="586"/>
      <c r="JKR459" s="586"/>
      <c r="JKS459" s="587"/>
      <c r="JKT459" s="588"/>
      <c r="JKU459" s="206"/>
      <c r="JKV459" s="584"/>
      <c r="JKW459" s="584"/>
      <c r="JKX459" s="584"/>
      <c r="JKY459" s="585"/>
      <c r="JKZ459" s="586"/>
      <c r="JLA459" s="586"/>
      <c r="JLB459" s="587"/>
      <c r="JLC459" s="588"/>
      <c r="JLD459" s="206"/>
      <c r="JLE459" s="584"/>
      <c r="JLF459" s="584"/>
      <c r="JLG459" s="584"/>
      <c r="JLH459" s="585"/>
      <c r="JLI459" s="586"/>
      <c r="JLJ459" s="586"/>
      <c r="JLK459" s="587"/>
      <c r="JLL459" s="588"/>
      <c r="JLM459" s="206"/>
      <c r="JLN459" s="584"/>
      <c r="JLO459" s="584"/>
      <c r="JLP459" s="584"/>
      <c r="JLQ459" s="585"/>
      <c r="JLR459" s="586"/>
      <c r="JLS459" s="586"/>
      <c r="JLT459" s="587"/>
      <c r="JLU459" s="588"/>
      <c r="JLV459" s="206"/>
      <c r="JLW459" s="584"/>
      <c r="JLX459" s="584"/>
      <c r="JLY459" s="584"/>
      <c r="JLZ459" s="585"/>
      <c r="JMA459" s="586"/>
      <c r="JMB459" s="586"/>
      <c r="JMC459" s="587"/>
      <c r="JMD459" s="588"/>
      <c r="JME459" s="206"/>
      <c r="JMF459" s="584"/>
      <c r="JMG459" s="584"/>
      <c r="JMH459" s="584"/>
      <c r="JMI459" s="585"/>
      <c r="JMJ459" s="586"/>
      <c r="JMK459" s="586"/>
      <c r="JML459" s="587"/>
      <c r="JMM459" s="588"/>
      <c r="JMN459" s="206"/>
      <c r="JMO459" s="584"/>
      <c r="JMP459" s="584"/>
      <c r="JMQ459" s="584"/>
      <c r="JMR459" s="585"/>
      <c r="JMS459" s="586"/>
      <c r="JMT459" s="586"/>
      <c r="JMU459" s="587"/>
      <c r="JMV459" s="588"/>
      <c r="JMW459" s="206"/>
      <c r="JMX459" s="584"/>
      <c r="JMY459" s="584"/>
      <c r="JMZ459" s="584"/>
      <c r="JNA459" s="585"/>
      <c r="JNB459" s="586"/>
      <c r="JNC459" s="586"/>
      <c r="JND459" s="587"/>
      <c r="JNE459" s="588"/>
      <c r="JNF459" s="206"/>
      <c r="JNG459" s="584"/>
      <c r="JNH459" s="584"/>
      <c r="JNI459" s="584"/>
      <c r="JNJ459" s="585"/>
      <c r="JNK459" s="586"/>
      <c r="JNL459" s="586"/>
      <c r="JNM459" s="587"/>
      <c r="JNN459" s="588"/>
      <c r="JNO459" s="206"/>
      <c r="JNP459" s="584"/>
      <c r="JNQ459" s="584"/>
      <c r="JNR459" s="584"/>
      <c r="JNS459" s="585"/>
      <c r="JNT459" s="586"/>
      <c r="JNU459" s="586"/>
      <c r="JNV459" s="587"/>
      <c r="JNW459" s="588"/>
      <c r="JNX459" s="206"/>
      <c r="JNY459" s="584"/>
      <c r="JNZ459" s="584"/>
      <c r="JOA459" s="584"/>
      <c r="JOB459" s="585"/>
      <c r="JOC459" s="586"/>
      <c r="JOD459" s="586"/>
      <c r="JOE459" s="587"/>
      <c r="JOF459" s="588"/>
      <c r="JOG459" s="206"/>
      <c r="JOH459" s="584"/>
      <c r="JOI459" s="584"/>
      <c r="JOJ459" s="584"/>
      <c r="JOK459" s="585"/>
      <c r="JOL459" s="586"/>
      <c r="JOM459" s="586"/>
      <c r="JON459" s="587"/>
      <c r="JOO459" s="588"/>
      <c r="JOP459" s="206"/>
      <c r="JOQ459" s="584"/>
      <c r="JOR459" s="584"/>
      <c r="JOS459" s="584"/>
      <c r="JOT459" s="585"/>
      <c r="JOU459" s="586"/>
      <c r="JOV459" s="586"/>
      <c r="JOW459" s="587"/>
      <c r="JOX459" s="588"/>
      <c r="JOY459" s="206"/>
      <c r="JOZ459" s="584"/>
      <c r="JPA459" s="584"/>
      <c r="JPB459" s="584"/>
      <c r="JPC459" s="585"/>
      <c r="JPD459" s="586"/>
      <c r="JPE459" s="586"/>
      <c r="JPF459" s="587"/>
      <c r="JPG459" s="588"/>
      <c r="JPH459" s="206"/>
      <c r="JPI459" s="584"/>
      <c r="JPJ459" s="584"/>
      <c r="JPK459" s="584"/>
      <c r="JPL459" s="585"/>
      <c r="JPM459" s="586"/>
      <c r="JPN459" s="586"/>
      <c r="JPO459" s="587"/>
      <c r="JPP459" s="588"/>
      <c r="JPQ459" s="206"/>
      <c r="JPR459" s="584"/>
      <c r="JPS459" s="584"/>
      <c r="JPT459" s="584"/>
      <c r="JPU459" s="585"/>
      <c r="JPV459" s="586"/>
      <c r="JPW459" s="586"/>
      <c r="JPX459" s="587"/>
      <c r="JPY459" s="588"/>
      <c r="JPZ459" s="206"/>
      <c r="JQA459" s="584"/>
      <c r="JQB459" s="584"/>
      <c r="JQC459" s="584"/>
      <c r="JQD459" s="585"/>
      <c r="JQE459" s="586"/>
      <c r="JQF459" s="586"/>
      <c r="JQG459" s="587"/>
      <c r="JQH459" s="588"/>
      <c r="JQI459" s="206"/>
      <c r="JQJ459" s="584"/>
      <c r="JQK459" s="584"/>
      <c r="JQL459" s="584"/>
      <c r="JQM459" s="585"/>
      <c r="JQN459" s="586"/>
      <c r="JQO459" s="586"/>
      <c r="JQP459" s="587"/>
      <c r="JQQ459" s="588"/>
      <c r="JQR459" s="206"/>
      <c r="JQS459" s="584"/>
      <c r="JQT459" s="584"/>
      <c r="JQU459" s="584"/>
      <c r="JQV459" s="585"/>
      <c r="JQW459" s="586"/>
      <c r="JQX459" s="586"/>
      <c r="JQY459" s="587"/>
      <c r="JQZ459" s="588"/>
      <c r="JRA459" s="206"/>
      <c r="JRB459" s="584"/>
      <c r="JRC459" s="584"/>
      <c r="JRD459" s="584"/>
      <c r="JRE459" s="585"/>
      <c r="JRF459" s="586"/>
      <c r="JRG459" s="586"/>
      <c r="JRH459" s="587"/>
      <c r="JRI459" s="588"/>
      <c r="JRJ459" s="206"/>
      <c r="JRK459" s="584"/>
      <c r="JRL459" s="584"/>
      <c r="JRM459" s="584"/>
      <c r="JRN459" s="585"/>
      <c r="JRO459" s="586"/>
      <c r="JRP459" s="586"/>
      <c r="JRQ459" s="587"/>
      <c r="JRR459" s="588"/>
      <c r="JRS459" s="206"/>
      <c r="JRT459" s="584"/>
      <c r="JRU459" s="584"/>
      <c r="JRV459" s="584"/>
      <c r="JRW459" s="585"/>
      <c r="JRX459" s="586"/>
      <c r="JRY459" s="586"/>
      <c r="JRZ459" s="587"/>
      <c r="JSA459" s="588"/>
      <c r="JSB459" s="206"/>
      <c r="JSC459" s="584"/>
      <c r="JSD459" s="584"/>
      <c r="JSE459" s="584"/>
      <c r="JSF459" s="585"/>
      <c r="JSG459" s="586"/>
      <c r="JSH459" s="586"/>
      <c r="JSI459" s="587"/>
      <c r="JSJ459" s="588"/>
      <c r="JSK459" s="206"/>
      <c r="JSL459" s="584"/>
      <c r="JSM459" s="584"/>
      <c r="JSN459" s="584"/>
      <c r="JSO459" s="585"/>
      <c r="JSP459" s="586"/>
      <c r="JSQ459" s="586"/>
      <c r="JSR459" s="587"/>
      <c r="JSS459" s="588"/>
      <c r="JST459" s="206"/>
      <c r="JSU459" s="584"/>
      <c r="JSV459" s="584"/>
      <c r="JSW459" s="584"/>
      <c r="JSX459" s="585"/>
      <c r="JSY459" s="586"/>
      <c r="JSZ459" s="586"/>
      <c r="JTA459" s="587"/>
      <c r="JTB459" s="588"/>
      <c r="JTC459" s="206"/>
      <c r="JTD459" s="584"/>
      <c r="JTE459" s="584"/>
      <c r="JTF459" s="584"/>
      <c r="JTG459" s="585"/>
      <c r="JTH459" s="586"/>
      <c r="JTI459" s="586"/>
      <c r="JTJ459" s="587"/>
      <c r="JTK459" s="588"/>
      <c r="JTL459" s="206"/>
      <c r="JTM459" s="584"/>
      <c r="JTN459" s="584"/>
      <c r="JTO459" s="584"/>
      <c r="JTP459" s="585"/>
      <c r="JTQ459" s="586"/>
      <c r="JTR459" s="586"/>
      <c r="JTS459" s="587"/>
      <c r="JTT459" s="588"/>
      <c r="JTU459" s="206"/>
      <c r="JTV459" s="584"/>
      <c r="JTW459" s="584"/>
      <c r="JTX459" s="584"/>
      <c r="JTY459" s="585"/>
      <c r="JTZ459" s="586"/>
      <c r="JUA459" s="586"/>
      <c r="JUB459" s="587"/>
      <c r="JUC459" s="588"/>
      <c r="JUD459" s="206"/>
      <c r="JUE459" s="584"/>
      <c r="JUF459" s="584"/>
      <c r="JUG459" s="584"/>
      <c r="JUH459" s="585"/>
      <c r="JUI459" s="586"/>
      <c r="JUJ459" s="586"/>
      <c r="JUK459" s="587"/>
      <c r="JUL459" s="588"/>
      <c r="JUM459" s="206"/>
      <c r="JUN459" s="584"/>
      <c r="JUO459" s="584"/>
      <c r="JUP459" s="584"/>
      <c r="JUQ459" s="585"/>
      <c r="JUR459" s="586"/>
      <c r="JUS459" s="586"/>
      <c r="JUT459" s="587"/>
      <c r="JUU459" s="588"/>
      <c r="JUV459" s="206"/>
      <c r="JUW459" s="584"/>
      <c r="JUX459" s="584"/>
      <c r="JUY459" s="584"/>
      <c r="JUZ459" s="585"/>
      <c r="JVA459" s="586"/>
      <c r="JVB459" s="586"/>
      <c r="JVC459" s="587"/>
      <c r="JVD459" s="588"/>
      <c r="JVE459" s="206"/>
      <c r="JVF459" s="584"/>
      <c r="JVG459" s="584"/>
      <c r="JVH459" s="584"/>
      <c r="JVI459" s="585"/>
      <c r="JVJ459" s="586"/>
      <c r="JVK459" s="586"/>
      <c r="JVL459" s="587"/>
      <c r="JVM459" s="588"/>
      <c r="JVN459" s="206"/>
      <c r="JVO459" s="584"/>
      <c r="JVP459" s="584"/>
      <c r="JVQ459" s="584"/>
      <c r="JVR459" s="585"/>
      <c r="JVS459" s="586"/>
      <c r="JVT459" s="586"/>
      <c r="JVU459" s="587"/>
      <c r="JVV459" s="588"/>
      <c r="JVW459" s="206"/>
      <c r="JVX459" s="584"/>
      <c r="JVY459" s="584"/>
      <c r="JVZ459" s="584"/>
      <c r="JWA459" s="585"/>
      <c r="JWB459" s="586"/>
      <c r="JWC459" s="586"/>
      <c r="JWD459" s="587"/>
      <c r="JWE459" s="588"/>
      <c r="JWF459" s="206"/>
      <c r="JWG459" s="584"/>
      <c r="JWH459" s="584"/>
      <c r="JWI459" s="584"/>
      <c r="JWJ459" s="585"/>
      <c r="JWK459" s="586"/>
      <c r="JWL459" s="586"/>
      <c r="JWM459" s="587"/>
      <c r="JWN459" s="588"/>
      <c r="JWO459" s="206"/>
      <c r="JWP459" s="584"/>
      <c r="JWQ459" s="584"/>
      <c r="JWR459" s="584"/>
      <c r="JWS459" s="585"/>
      <c r="JWT459" s="586"/>
      <c r="JWU459" s="586"/>
      <c r="JWV459" s="587"/>
      <c r="JWW459" s="588"/>
      <c r="JWX459" s="206"/>
      <c r="JWY459" s="584"/>
      <c r="JWZ459" s="584"/>
      <c r="JXA459" s="584"/>
      <c r="JXB459" s="585"/>
      <c r="JXC459" s="586"/>
      <c r="JXD459" s="586"/>
      <c r="JXE459" s="587"/>
      <c r="JXF459" s="588"/>
      <c r="JXG459" s="206"/>
      <c r="JXH459" s="584"/>
      <c r="JXI459" s="584"/>
      <c r="JXJ459" s="584"/>
      <c r="JXK459" s="585"/>
      <c r="JXL459" s="586"/>
      <c r="JXM459" s="586"/>
      <c r="JXN459" s="587"/>
      <c r="JXO459" s="588"/>
      <c r="JXP459" s="206"/>
      <c r="JXQ459" s="584"/>
      <c r="JXR459" s="584"/>
      <c r="JXS459" s="584"/>
      <c r="JXT459" s="585"/>
      <c r="JXU459" s="586"/>
      <c r="JXV459" s="586"/>
      <c r="JXW459" s="587"/>
      <c r="JXX459" s="588"/>
      <c r="JXY459" s="206"/>
      <c r="JXZ459" s="584"/>
      <c r="JYA459" s="584"/>
      <c r="JYB459" s="584"/>
      <c r="JYC459" s="585"/>
      <c r="JYD459" s="586"/>
      <c r="JYE459" s="586"/>
      <c r="JYF459" s="587"/>
      <c r="JYG459" s="588"/>
      <c r="JYH459" s="206"/>
      <c r="JYI459" s="584"/>
      <c r="JYJ459" s="584"/>
      <c r="JYK459" s="584"/>
      <c r="JYL459" s="585"/>
      <c r="JYM459" s="586"/>
      <c r="JYN459" s="586"/>
      <c r="JYO459" s="587"/>
      <c r="JYP459" s="588"/>
      <c r="JYQ459" s="206"/>
      <c r="JYR459" s="584"/>
      <c r="JYS459" s="584"/>
      <c r="JYT459" s="584"/>
      <c r="JYU459" s="585"/>
      <c r="JYV459" s="586"/>
      <c r="JYW459" s="586"/>
      <c r="JYX459" s="587"/>
      <c r="JYY459" s="588"/>
      <c r="JYZ459" s="206"/>
      <c r="JZA459" s="584"/>
      <c r="JZB459" s="584"/>
      <c r="JZC459" s="584"/>
      <c r="JZD459" s="585"/>
      <c r="JZE459" s="586"/>
      <c r="JZF459" s="586"/>
      <c r="JZG459" s="587"/>
      <c r="JZH459" s="588"/>
      <c r="JZI459" s="206"/>
      <c r="JZJ459" s="584"/>
      <c r="JZK459" s="584"/>
      <c r="JZL459" s="584"/>
      <c r="JZM459" s="585"/>
      <c r="JZN459" s="586"/>
      <c r="JZO459" s="586"/>
      <c r="JZP459" s="587"/>
      <c r="JZQ459" s="588"/>
      <c r="JZR459" s="206"/>
      <c r="JZS459" s="584"/>
      <c r="JZT459" s="584"/>
      <c r="JZU459" s="584"/>
      <c r="JZV459" s="585"/>
      <c r="JZW459" s="586"/>
      <c r="JZX459" s="586"/>
      <c r="JZY459" s="587"/>
      <c r="JZZ459" s="588"/>
      <c r="KAA459" s="206"/>
      <c r="KAB459" s="584"/>
      <c r="KAC459" s="584"/>
      <c r="KAD459" s="584"/>
      <c r="KAE459" s="585"/>
      <c r="KAF459" s="586"/>
      <c r="KAG459" s="586"/>
      <c r="KAH459" s="587"/>
      <c r="KAI459" s="588"/>
      <c r="KAJ459" s="206"/>
      <c r="KAK459" s="584"/>
      <c r="KAL459" s="584"/>
      <c r="KAM459" s="584"/>
      <c r="KAN459" s="585"/>
      <c r="KAO459" s="586"/>
      <c r="KAP459" s="586"/>
      <c r="KAQ459" s="587"/>
      <c r="KAR459" s="588"/>
      <c r="KAS459" s="206"/>
      <c r="KAT459" s="584"/>
      <c r="KAU459" s="584"/>
      <c r="KAV459" s="584"/>
      <c r="KAW459" s="585"/>
      <c r="KAX459" s="586"/>
      <c r="KAY459" s="586"/>
      <c r="KAZ459" s="587"/>
      <c r="KBA459" s="588"/>
      <c r="KBB459" s="206"/>
      <c r="KBC459" s="584"/>
      <c r="KBD459" s="584"/>
      <c r="KBE459" s="584"/>
      <c r="KBF459" s="585"/>
      <c r="KBG459" s="586"/>
      <c r="KBH459" s="586"/>
      <c r="KBI459" s="587"/>
      <c r="KBJ459" s="588"/>
      <c r="KBK459" s="206"/>
      <c r="KBL459" s="584"/>
      <c r="KBM459" s="584"/>
      <c r="KBN459" s="584"/>
      <c r="KBO459" s="585"/>
      <c r="KBP459" s="586"/>
      <c r="KBQ459" s="586"/>
      <c r="KBR459" s="587"/>
      <c r="KBS459" s="588"/>
      <c r="KBT459" s="206"/>
      <c r="KBU459" s="584"/>
      <c r="KBV459" s="584"/>
      <c r="KBW459" s="584"/>
      <c r="KBX459" s="585"/>
      <c r="KBY459" s="586"/>
      <c r="KBZ459" s="586"/>
      <c r="KCA459" s="587"/>
      <c r="KCB459" s="588"/>
      <c r="KCC459" s="206"/>
      <c r="KCD459" s="584"/>
      <c r="KCE459" s="584"/>
      <c r="KCF459" s="584"/>
      <c r="KCG459" s="585"/>
      <c r="KCH459" s="586"/>
      <c r="KCI459" s="586"/>
      <c r="KCJ459" s="587"/>
      <c r="KCK459" s="588"/>
      <c r="KCL459" s="206"/>
      <c r="KCM459" s="584"/>
      <c r="KCN459" s="584"/>
      <c r="KCO459" s="584"/>
      <c r="KCP459" s="585"/>
      <c r="KCQ459" s="586"/>
      <c r="KCR459" s="586"/>
      <c r="KCS459" s="587"/>
      <c r="KCT459" s="588"/>
      <c r="KCU459" s="206"/>
      <c r="KCV459" s="584"/>
      <c r="KCW459" s="584"/>
      <c r="KCX459" s="584"/>
      <c r="KCY459" s="585"/>
      <c r="KCZ459" s="586"/>
      <c r="KDA459" s="586"/>
      <c r="KDB459" s="587"/>
      <c r="KDC459" s="588"/>
      <c r="KDD459" s="206"/>
      <c r="KDE459" s="584"/>
      <c r="KDF459" s="584"/>
      <c r="KDG459" s="584"/>
      <c r="KDH459" s="585"/>
      <c r="KDI459" s="586"/>
      <c r="KDJ459" s="586"/>
      <c r="KDK459" s="587"/>
      <c r="KDL459" s="588"/>
      <c r="KDM459" s="206"/>
      <c r="KDN459" s="584"/>
      <c r="KDO459" s="584"/>
      <c r="KDP459" s="584"/>
      <c r="KDQ459" s="585"/>
      <c r="KDR459" s="586"/>
      <c r="KDS459" s="586"/>
      <c r="KDT459" s="587"/>
      <c r="KDU459" s="588"/>
      <c r="KDV459" s="206"/>
      <c r="KDW459" s="584"/>
      <c r="KDX459" s="584"/>
      <c r="KDY459" s="584"/>
      <c r="KDZ459" s="585"/>
      <c r="KEA459" s="586"/>
      <c r="KEB459" s="586"/>
      <c r="KEC459" s="587"/>
      <c r="KED459" s="588"/>
      <c r="KEE459" s="206"/>
      <c r="KEF459" s="584"/>
      <c r="KEG459" s="584"/>
      <c r="KEH459" s="584"/>
      <c r="KEI459" s="585"/>
      <c r="KEJ459" s="586"/>
      <c r="KEK459" s="586"/>
      <c r="KEL459" s="587"/>
      <c r="KEM459" s="588"/>
      <c r="KEN459" s="206"/>
      <c r="KEO459" s="584"/>
      <c r="KEP459" s="584"/>
      <c r="KEQ459" s="584"/>
      <c r="KER459" s="585"/>
      <c r="KES459" s="586"/>
      <c r="KET459" s="586"/>
      <c r="KEU459" s="587"/>
      <c r="KEV459" s="588"/>
      <c r="KEW459" s="206"/>
      <c r="KEX459" s="584"/>
      <c r="KEY459" s="584"/>
      <c r="KEZ459" s="584"/>
      <c r="KFA459" s="585"/>
      <c r="KFB459" s="586"/>
      <c r="KFC459" s="586"/>
      <c r="KFD459" s="587"/>
      <c r="KFE459" s="588"/>
      <c r="KFF459" s="206"/>
      <c r="KFG459" s="584"/>
      <c r="KFH459" s="584"/>
      <c r="KFI459" s="584"/>
      <c r="KFJ459" s="585"/>
      <c r="KFK459" s="586"/>
      <c r="KFL459" s="586"/>
      <c r="KFM459" s="587"/>
      <c r="KFN459" s="588"/>
      <c r="KFO459" s="206"/>
      <c r="KFP459" s="584"/>
      <c r="KFQ459" s="584"/>
      <c r="KFR459" s="584"/>
      <c r="KFS459" s="585"/>
      <c r="KFT459" s="586"/>
      <c r="KFU459" s="586"/>
      <c r="KFV459" s="587"/>
      <c r="KFW459" s="588"/>
      <c r="KFX459" s="206"/>
      <c r="KFY459" s="584"/>
      <c r="KFZ459" s="584"/>
      <c r="KGA459" s="584"/>
      <c r="KGB459" s="585"/>
      <c r="KGC459" s="586"/>
      <c r="KGD459" s="586"/>
      <c r="KGE459" s="587"/>
      <c r="KGF459" s="588"/>
      <c r="KGG459" s="206"/>
      <c r="KGH459" s="584"/>
      <c r="KGI459" s="584"/>
      <c r="KGJ459" s="584"/>
      <c r="KGK459" s="585"/>
      <c r="KGL459" s="586"/>
      <c r="KGM459" s="586"/>
      <c r="KGN459" s="587"/>
      <c r="KGO459" s="588"/>
      <c r="KGP459" s="206"/>
      <c r="KGQ459" s="584"/>
      <c r="KGR459" s="584"/>
      <c r="KGS459" s="584"/>
      <c r="KGT459" s="585"/>
      <c r="KGU459" s="586"/>
      <c r="KGV459" s="586"/>
      <c r="KGW459" s="587"/>
      <c r="KGX459" s="588"/>
      <c r="KGY459" s="206"/>
      <c r="KGZ459" s="584"/>
      <c r="KHA459" s="584"/>
      <c r="KHB459" s="584"/>
      <c r="KHC459" s="585"/>
      <c r="KHD459" s="586"/>
      <c r="KHE459" s="586"/>
      <c r="KHF459" s="587"/>
      <c r="KHG459" s="588"/>
      <c r="KHH459" s="206"/>
      <c r="KHI459" s="584"/>
      <c r="KHJ459" s="584"/>
      <c r="KHK459" s="584"/>
      <c r="KHL459" s="585"/>
      <c r="KHM459" s="586"/>
      <c r="KHN459" s="586"/>
      <c r="KHO459" s="587"/>
      <c r="KHP459" s="588"/>
      <c r="KHQ459" s="206"/>
      <c r="KHR459" s="584"/>
      <c r="KHS459" s="584"/>
      <c r="KHT459" s="584"/>
      <c r="KHU459" s="585"/>
      <c r="KHV459" s="586"/>
      <c r="KHW459" s="586"/>
      <c r="KHX459" s="587"/>
      <c r="KHY459" s="588"/>
      <c r="KHZ459" s="206"/>
      <c r="KIA459" s="584"/>
      <c r="KIB459" s="584"/>
      <c r="KIC459" s="584"/>
      <c r="KID459" s="585"/>
      <c r="KIE459" s="586"/>
      <c r="KIF459" s="586"/>
      <c r="KIG459" s="587"/>
      <c r="KIH459" s="588"/>
      <c r="KII459" s="206"/>
      <c r="KIJ459" s="584"/>
      <c r="KIK459" s="584"/>
      <c r="KIL459" s="584"/>
      <c r="KIM459" s="585"/>
      <c r="KIN459" s="586"/>
      <c r="KIO459" s="586"/>
      <c r="KIP459" s="587"/>
      <c r="KIQ459" s="588"/>
      <c r="KIR459" s="206"/>
      <c r="KIS459" s="584"/>
      <c r="KIT459" s="584"/>
      <c r="KIU459" s="584"/>
      <c r="KIV459" s="585"/>
      <c r="KIW459" s="586"/>
      <c r="KIX459" s="586"/>
      <c r="KIY459" s="587"/>
      <c r="KIZ459" s="588"/>
      <c r="KJA459" s="206"/>
      <c r="KJB459" s="584"/>
      <c r="KJC459" s="584"/>
      <c r="KJD459" s="584"/>
      <c r="KJE459" s="585"/>
      <c r="KJF459" s="586"/>
      <c r="KJG459" s="586"/>
      <c r="KJH459" s="587"/>
      <c r="KJI459" s="588"/>
      <c r="KJJ459" s="206"/>
      <c r="KJK459" s="584"/>
      <c r="KJL459" s="584"/>
      <c r="KJM459" s="584"/>
      <c r="KJN459" s="585"/>
      <c r="KJO459" s="586"/>
      <c r="KJP459" s="586"/>
      <c r="KJQ459" s="587"/>
      <c r="KJR459" s="588"/>
      <c r="KJS459" s="206"/>
      <c r="KJT459" s="584"/>
      <c r="KJU459" s="584"/>
      <c r="KJV459" s="584"/>
      <c r="KJW459" s="585"/>
      <c r="KJX459" s="586"/>
      <c r="KJY459" s="586"/>
      <c r="KJZ459" s="587"/>
      <c r="KKA459" s="588"/>
      <c r="KKB459" s="206"/>
      <c r="KKC459" s="584"/>
      <c r="KKD459" s="584"/>
      <c r="KKE459" s="584"/>
      <c r="KKF459" s="585"/>
      <c r="KKG459" s="586"/>
      <c r="KKH459" s="586"/>
      <c r="KKI459" s="587"/>
      <c r="KKJ459" s="588"/>
      <c r="KKK459" s="206"/>
      <c r="KKL459" s="584"/>
      <c r="KKM459" s="584"/>
      <c r="KKN459" s="584"/>
      <c r="KKO459" s="585"/>
      <c r="KKP459" s="586"/>
      <c r="KKQ459" s="586"/>
      <c r="KKR459" s="587"/>
      <c r="KKS459" s="588"/>
      <c r="KKT459" s="206"/>
      <c r="KKU459" s="584"/>
      <c r="KKV459" s="584"/>
      <c r="KKW459" s="584"/>
      <c r="KKX459" s="585"/>
      <c r="KKY459" s="586"/>
      <c r="KKZ459" s="586"/>
      <c r="KLA459" s="587"/>
      <c r="KLB459" s="588"/>
      <c r="KLC459" s="206"/>
      <c r="KLD459" s="584"/>
      <c r="KLE459" s="584"/>
      <c r="KLF459" s="584"/>
      <c r="KLG459" s="585"/>
      <c r="KLH459" s="586"/>
      <c r="KLI459" s="586"/>
      <c r="KLJ459" s="587"/>
      <c r="KLK459" s="588"/>
      <c r="KLL459" s="206"/>
      <c r="KLM459" s="584"/>
      <c r="KLN459" s="584"/>
      <c r="KLO459" s="584"/>
      <c r="KLP459" s="585"/>
      <c r="KLQ459" s="586"/>
      <c r="KLR459" s="586"/>
      <c r="KLS459" s="587"/>
      <c r="KLT459" s="588"/>
      <c r="KLU459" s="206"/>
      <c r="KLV459" s="584"/>
      <c r="KLW459" s="584"/>
      <c r="KLX459" s="584"/>
      <c r="KLY459" s="585"/>
      <c r="KLZ459" s="586"/>
      <c r="KMA459" s="586"/>
      <c r="KMB459" s="587"/>
      <c r="KMC459" s="588"/>
      <c r="KMD459" s="206"/>
      <c r="KME459" s="584"/>
      <c r="KMF459" s="584"/>
      <c r="KMG459" s="584"/>
      <c r="KMH459" s="585"/>
      <c r="KMI459" s="586"/>
      <c r="KMJ459" s="586"/>
      <c r="KMK459" s="587"/>
      <c r="KML459" s="588"/>
      <c r="KMM459" s="206"/>
      <c r="KMN459" s="584"/>
      <c r="KMO459" s="584"/>
      <c r="KMP459" s="584"/>
      <c r="KMQ459" s="585"/>
      <c r="KMR459" s="586"/>
      <c r="KMS459" s="586"/>
      <c r="KMT459" s="587"/>
      <c r="KMU459" s="588"/>
      <c r="KMV459" s="206"/>
      <c r="KMW459" s="584"/>
      <c r="KMX459" s="584"/>
      <c r="KMY459" s="584"/>
      <c r="KMZ459" s="585"/>
      <c r="KNA459" s="586"/>
      <c r="KNB459" s="586"/>
      <c r="KNC459" s="587"/>
      <c r="KND459" s="588"/>
      <c r="KNE459" s="206"/>
      <c r="KNF459" s="584"/>
      <c r="KNG459" s="584"/>
      <c r="KNH459" s="584"/>
      <c r="KNI459" s="585"/>
      <c r="KNJ459" s="586"/>
      <c r="KNK459" s="586"/>
      <c r="KNL459" s="587"/>
      <c r="KNM459" s="588"/>
      <c r="KNN459" s="206"/>
      <c r="KNO459" s="584"/>
      <c r="KNP459" s="584"/>
      <c r="KNQ459" s="584"/>
      <c r="KNR459" s="585"/>
      <c r="KNS459" s="586"/>
      <c r="KNT459" s="586"/>
      <c r="KNU459" s="587"/>
      <c r="KNV459" s="588"/>
      <c r="KNW459" s="206"/>
      <c r="KNX459" s="584"/>
      <c r="KNY459" s="584"/>
      <c r="KNZ459" s="584"/>
      <c r="KOA459" s="585"/>
      <c r="KOB459" s="586"/>
      <c r="KOC459" s="586"/>
      <c r="KOD459" s="587"/>
      <c r="KOE459" s="588"/>
      <c r="KOF459" s="206"/>
      <c r="KOG459" s="584"/>
      <c r="KOH459" s="584"/>
      <c r="KOI459" s="584"/>
      <c r="KOJ459" s="585"/>
      <c r="KOK459" s="586"/>
      <c r="KOL459" s="586"/>
      <c r="KOM459" s="587"/>
      <c r="KON459" s="588"/>
      <c r="KOO459" s="206"/>
      <c r="KOP459" s="584"/>
      <c r="KOQ459" s="584"/>
      <c r="KOR459" s="584"/>
      <c r="KOS459" s="585"/>
      <c r="KOT459" s="586"/>
      <c r="KOU459" s="586"/>
      <c r="KOV459" s="587"/>
      <c r="KOW459" s="588"/>
      <c r="KOX459" s="206"/>
      <c r="KOY459" s="584"/>
      <c r="KOZ459" s="584"/>
      <c r="KPA459" s="584"/>
      <c r="KPB459" s="585"/>
      <c r="KPC459" s="586"/>
      <c r="KPD459" s="586"/>
      <c r="KPE459" s="587"/>
      <c r="KPF459" s="588"/>
      <c r="KPG459" s="206"/>
      <c r="KPH459" s="584"/>
      <c r="KPI459" s="584"/>
      <c r="KPJ459" s="584"/>
      <c r="KPK459" s="585"/>
      <c r="KPL459" s="586"/>
      <c r="KPM459" s="586"/>
      <c r="KPN459" s="587"/>
      <c r="KPO459" s="588"/>
      <c r="KPP459" s="206"/>
      <c r="KPQ459" s="584"/>
      <c r="KPR459" s="584"/>
      <c r="KPS459" s="584"/>
      <c r="KPT459" s="585"/>
      <c r="KPU459" s="586"/>
      <c r="KPV459" s="586"/>
      <c r="KPW459" s="587"/>
      <c r="KPX459" s="588"/>
      <c r="KPY459" s="206"/>
      <c r="KPZ459" s="584"/>
      <c r="KQA459" s="584"/>
      <c r="KQB459" s="584"/>
      <c r="KQC459" s="585"/>
      <c r="KQD459" s="586"/>
      <c r="KQE459" s="586"/>
      <c r="KQF459" s="587"/>
      <c r="KQG459" s="588"/>
      <c r="KQH459" s="206"/>
      <c r="KQI459" s="584"/>
      <c r="KQJ459" s="584"/>
      <c r="KQK459" s="584"/>
      <c r="KQL459" s="585"/>
      <c r="KQM459" s="586"/>
      <c r="KQN459" s="586"/>
      <c r="KQO459" s="587"/>
      <c r="KQP459" s="588"/>
      <c r="KQQ459" s="206"/>
      <c r="KQR459" s="584"/>
      <c r="KQS459" s="584"/>
      <c r="KQT459" s="584"/>
      <c r="KQU459" s="585"/>
      <c r="KQV459" s="586"/>
      <c r="KQW459" s="586"/>
      <c r="KQX459" s="587"/>
      <c r="KQY459" s="588"/>
      <c r="KQZ459" s="206"/>
      <c r="KRA459" s="584"/>
      <c r="KRB459" s="584"/>
      <c r="KRC459" s="584"/>
      <c r="KRD459" s="585"/>
      <c r="KRE459" s="586"/>
      <c r="KRF459" s="586"/>
      <c r="KRG459" s="587"/>
      <c r="KRH459" s="588"/>
      <c r="KRI459" s="206"/>
      <c r="KRJ459" s="584"/>
      <c r="KRK459" s="584"/>
      <c r="KRL459" s="584"/>
      <c r="KRM459" s="585"/>
      <c r="KRN459" s="586"/>
      <c r="KRO459" s="586"/>
      <c r="KRP459" s="587"/>
      <c r="KRQ459" s="588"/>
      <c r="KRR459" s="206"/>
      <c r="KRS459" s="584"/>
      <c r="KRT459" s="584"/>
      <c r="KRU459" s="584"/>
      <c r="KRV459" s="585"/>
      <c r="KRW459" s="586"/>
      <c r="KRX459" s="586"/>
      <c r="KRY459" s="587"/>
      <c r="KRZ459" s="588"/>
      <c r="KSA459" s="206"/>
      <c r="KSB459" s="584"/>
      <c r="KSC459" s="584"/>
      <c r="KSD459" s="584"/>
      <c r="KSE459" s="585"/>
      <c r="KSF459" s="586"/>
      <c r="KSG459" s="586"/>
      <c r="KSH459" s="587"/>
      <c r="KSI459" s="588"/>
      <c r="KSJ459" s="206"/>
      <c r="KSK459" s="584"/>
      <c r="KSL459" s="584"/>
      <c r="KSM459" s="584"/>
      <c r="KSN459" s="585"/>
      <c r="KSO459" s="586"/>
      <c r="KSP459" s="586"/>
      <c r="KSQ459" s="587"/>
      <c r="KSR459" s="588"/>
      <c r="KSS459" s="206"/>
      <c r="KST459" s="584"/>
      <c r="KSU459" s="584"/>
      <c r="KSV459" s="584"/>
      <c r="KSW459" s="585"/>
      <c r="KSX459" s="586"/>
      <c r="KSY459" s="586"/>
      <c r="KSZ459" s="587"/>
      <c r="KTA459" s="588"/>
      <c r="KTB459" s="206"/>
      <c r="KTC459" s="584"/>
      <c r="KTD459" s="584"/>
      <c r="KTE459" s="584"/>
      <c r="KTF459" s="585"/>
      <c r="KTG459" s="586"/>
      <c r="KTH459" s="586"/>
      <c r="KTI459" s="587"/>
      <c r="KTJ459" s="588"/>
      <c r="KTK459" s="206"/>
      <c r="KTL459" s="584"/>
      <c r="KTM459" s="584"/>
      <c r="KTN459" s="584"/>
      <c r="KTO459" s="585"/>
      <c r="KTP459" s="586"/>
      <c r="KTQ459" s="586"/>
      <c r="KTR459" s="587"/>
      <c r="KTS459" s="588"/>
      <c r="KTT459" s="206"/>
      <c r="KTU459" s="584"/>
      <c r="KTV459" s="584"/>
      <c r="KTW459" s="584"/>
      <c r="KTX459" s="585"/>
      <c r="KTY459" s="586"/>
      <c r="KTZ459" s="586"/>
      <c r="KUA459" s="587"/>
      <c r="KUB459" s="588"/>
      <c r="KUC459" s="206"/>
      <c r="KUD459" s="584"/>
      <c r="KUE459" s="584"/>
      <c r="KUF459" s="584"/>
      <c r="KUG459" s="585"/>
      <c r="KUH459" s="586"/>
      <c r="KUI459" s="586"/>
      <c r="KUJ459" s="587"/>
      <c r="KUK459" s="588"/>
      <c r="KUL459" s="206"/>
      <c r="KUM459" s="584"/>
      <c r="KUN459" s="584"/>
      <c r="KUO459" s="584"/>
      <c r="KUP459" s="585"/>
      <c r="KUQ459" s="586"/>
      <c r="KUR459" s="586"/>
      <c r="KUS459" s="587"/>
      <c r="KUT459" s="588"/>
      <c r="KUU459" s="206"/>
      <c r="KUV459" s="584"/>
      <c r="KUW459" s="584"/>
      <c r="KUX459" s="584"/>
      <c r="KUY459" s="585"/>
      <c r="KUZ459" s="586"/>
      <c r="KVA459" s="586"/>
      <c r="KVB459" s="587"/>
      <c r="KVC459" s="588"/>
      <c r="KVD459" s="206"/>
      <c r="KVE459" s="584"/>
      <c r="KVF459" s="584"/>
      <c r="KVG459" s="584"/>
      <c r="KVH459" s="585"/>
      <c r="KVI459" s="586"/>
      <c r="KVJ459" s="586"/>
      <c r="KVK459" s="587"/>
      <c r="KVL459" s="588"/>
      <c r="KVM459" s="206"/>
      <c r="KVN459" s="584"/>
      <c r="KVO459" s="584"/>
      <c r="KVP459" s="584"/>
      <c r="KVQ459" s="585"/>
      <c r="KVR459" s="586"/>
      <c r="KVS459" s="586"/>
      <c r="KVT459" s="587"/>
      <c r="KVU459" s="588"/>
      <c r="KVV459" s="206"/>
      <c r="KVW459" s="584"/>
      <c r="KVX459" s="584"/>
      <c r="KVY459" s="584"/>
      <c r="KVZ459" s="585"/>
      <c r="KWA459" s="586"/>
      <c r="KWB459" s="586"/>
      <c r="KWC459" s="587"/>
      <c r="KWD459" s="588"/>
      <c r="KWE459" s="206"/>
      <c r="KWF459" s="584"/>
      <c r="KWG459" s="584"/>
      <c r="KWH459" s="584"/>
      <c r="KWI459" s="585"/>
      <c r="KWJ459" s="586"/>
      <c r="KWK459" s="586"/>
      <c r="KWL459" s="587"/>
      <c r="KWM459" s="588"/>
      <c r="KWN459" s="206"/>
      <c r="KWO459" s="584"/>
      <c r="KWP459" s="584"/>
      <c r="KWQ459" s="584"/>
      <c r="KWR459" s="585"/>
      <c r="KWS459" s="586"/>
      <c r="KWT459" s="586"/>
      <c r="KWU459" s="587"/>
      <c r="KWV459" s="588"/>
      <c r="KWW459" s="206"/>
      <c r="KWX459" s="584"/>
      <c r="KWY459" s="584"/>
      <c r="KWZ459" s="584"/>
      <c r="KXA459" s="585"/>
      <c r="KXB459" s="586"/>
      <c r="KXC459" s="586"/>
      <c r="KXD459" s="587"/>
      <c r="KXE459" s="588"/>
      <c r="KXF459" s="206"/>
      <c r="KXG459" s="584"/>
      <c r="KXH459" s="584"/>
      <c r="KXI459" s="584"/>
      <c r="KXJ459" s="585"/>
      <c r="KXK459" s="586"/>
      <c r="KXL459" s="586"/>
      <c r="KXM459" s="587"/>
      <c r="KXN459" s="588"/>
      <c r="KXO459" s="206"/>
      <c r="KXP459" s="584"/>
      <c r="KXQ459" s="584"/>
      <c r="KXR459" s="584"/>
      <c r="KXS459" s="585"/>
      <c r="KXT459" s="586"/>
      <c r="KXU459" s="586"/>
      <c r="KXV459" s="587"/>
      <c r="KXW459" s="588"/>
      <c r="KXX459" s="206"/>
      <c r="KXY459" s="584"/>
      <c r="KXZ459" s="584"/>
      <c r="KYA459" s="584"/>
      <c r="KYB459" s="585"/>
      <c r="KYC459" s="586"/>
      <c r="KYD459" s="586"/>
      <c r="KYE459" s="587"/>
      <c r="KYF459" s="588"/>
      <c r="KYG459" s="206"/>
      <c r="KYH459" s="584"/>
      <c r="KYI459" s="584"/>
      <c r="KYJ459" s="584"/>
      <c r="KYK459" s="585"/>
      <c r="KYL459" s="586"/>
      <c r="KYM459" s="586"/>
      <c r="KYN459" s="587"/>
      <c r="KYO459" s="588"/>
      <c r="KYP459" s="206"/>
      <c r="KYQ459" s="584"/>
      <c r="KYR459" s="584"/>
      <c r="KYS459" s="584"/>
      <c r="KYT459" s="585"/>
      <c r="KYU459" s="586"/>
      <c r="KYV459" s="586"/>
      <c r="KYW459" s="587"/>
      <c r="KYX459" s="588"/>
      <c r="KYY459" s="206"/>
      <c r="KYZ459" s="584"/>
      <c r="KZA459" s="584"/>
      <c r="KZB459" s="584"/>
      <c r="KZC459" s="585"/>
      <c r="KZD459" s="586"/>
      <c r="KZE459" s="586"/>
      <c r="KZF459" s="587"/>
      <c r="KZG459" s="588"/>
      <c r="KZH459" s="206"/>
      <c r="KZI459" s="584"/>
      <c r="KZJ459" s="584"/>
      <c r="KZK459" s="584"/>
      <c r="KZL459" s="585"/>
      <c r="KZM459" s="586"/>
      <c r="KZN459" s="586"/>
      <c r="KZO459" s="587"/>
      <c r="KZP459" s="588"/>
      <c r="KZQ459" s="206"/>
      <c r="KZR459" s="584"/>
      <c r="KZS459" s="584"/>
      <c r="KZT459" s="584"/>
      <c r="KZU459" s="585"/>
      <c r="KZV459" s="586"/>
      <c r="KZW459" s="586"/>
      <c r="KZX459" s="587"/>
      <c r="KZY459" s="588"/>
      <c r="KZZ459" s="206"/>
      <c r="LAA459" s="584"/>
      <c r="LAB459" s="584"/>
      <c r="LAC459" s="584"/>
      <c r="LAD459" s="585"/>
      <c r="LAE459" s="586"/>
      <c r="LAF459" s="586"/>
      <c r="LAG459" s="587"/>
      <c r="LAH459" s="588"/>
      <c r="LAI459" s="206"/>
      <c r="LAJ459" s="584"/>
      <c r="LAK459" s="584"/>
      <c r="LAL459" s="584"/>
      <c r="LAM459" s="585"/>
      <c r="LAN459" s="586"/>
      <c r="LAO459" s="586"/>
      <c r="LAP459" s="587"/>
      <c r="LAQ459" s="588"/>
      <c r="LAR459" s="206"/>
      <c r="LAS459" s="584"/>
      <c r="LAT459" s="584"/>
      <c r="LAU459" s="584"/>
      <c r="LAV459" s="585"/>
      <c r="LAW459" s="586"/>
      <c r="LAX459" s="586"/>
      <c r="LAY459" s="587"/>
      <c r="LAZ459" s="588"/>
      <c r="LBA459" s="206"/>
      <c r="LBB459" s="584"/>
      <c r="LBC459" s="584"/>
      <c r="LBD459" s="584"/>
      <c r="LBE459" s="585"/>
      <c r="LBF459" s="586"/>
      <c r="LBG459" s="586"/>
      <c r="LBH459" s="587"/>
      <c r="LBI459" s="588"/>
      <c r="LBJ459" s="206"/>
      <c r="LBK459" s="584"/>
      <c r="LBL459" s="584"/>
      <c r="LBM459" s="584"/>
      <c r="LBN459" s="585"/>
      <c r="LBO459" s="586"/>
      <c r="LBP459" s="586"/>
      <c r="LBQ459" s="587"/>
      <c r="LBR459" s="588"/>
      <c r="LBS459" s="206"/>
      <c r="LBT459" s="584"/>
      <c r="LBU459" s="584"/>
      <c r="LBV459" s="584"/>
      <c r="LBW459" s="585"/>
      <c r="LBX459" s="586"/>
      <c r="LBY459" s="586"/>
      <c r="LBZ459" s="587"/>
      <c r="LCA459" s="588"/>
      <c r="LCB459" s="206"/>
      <c r="LCC459" s="584"/>
      <c r="LCD459" s="584"/>
      <c r="LCE459" s="584"/>
      <c r="LCF459" s="585"/>
      <c r="LCG459" s="586"/>
      <c r="LCH459" s="586"/>
      <c r="LCI459" s="587"/>
      <c r="LCJ459" s="588"/>
      <c r="LCK459" s="206"/>
      <c r="LCL459" s="584"/>
      <c r="LCM459" s="584"/>
      <c r="LCN459" s="584"/>
      <c r="LCO459" s="585"/>
      <c r="LCP459" s="586"/>
      <c r="LCQ459" s="586"/>
      <c r="LCR459" s="587"/>
      <c r="LCS459" s="588"/>
      <c r="LCT459" s="206"/>
      <c r="LCU459" s="584"/>
      <c r="LCV459" s="584"/>
      <c r="LCW459" s="584"/>
      <c r="LCX459" s="585"/>
      <c r="LCY459" s="586"/>
      <c r="LCZ459" s="586"/>
      <c r="LDA459" s="587"/>
      <c r="LDB459" s="588"/>
      <c r="LDC459" s="206"/>
      <c r="LDD459" s="584"/>
      <c r="LDE459" s="584"/>
      <c r="LDF459" s="584"/>
      <c r="LDG459" s="585"/>
      <c r="LDH459" s="586"/>
      <c r="LDI459" s="586"/>
      <c r="LDJ459" s="587"/>
      <c r="LDK459" s="588"/>
      <c r="LDL459" s="206"/>
      <c r="LDM459" s="584"/>
      <c r="LDN459" s="584"/>
      <c r="LDO459" s="584"/>
      <c r="LDP459" s="585"/>
      <c r="LDQ459" s="586"/>
      <c r="LDR459" s="586"/>
      <c r="LDS459" s="587"/>
      <c r="LDT459" s="588"/>
      <c r="LDU459" s="206"/>
      <c r="LDV459" s="584"/>
      <c r="LDW459" s="584"/>
      <c r="LDX459" s="584"/>
      <c r="LDY459" s="585"/>
      <c r="LDZ459" s="586"/>
      <c r="LEA459" s="586"/>
      <c r="LEB459" s="587"/>
      <c r="LEC459" s="588"/>
      <c r="LED459" s="206"/>
      <c r="LEE459" s="584"/>
      <c r="LEF459" s="584"/>
      <c r="LEG459" s="584"/>
      <c r="LEH459" s="585"/>
      <c r="LEI459" s="586"/>
      <c r="LEJ459" s="586"/>
      <c r="LEK459" s="587"/>
      <c r="LEL459" s="588"/>
      <c r="LEM459" s="206"/>
      <c r="LEN459" s="584"/>
      <c r="LEO459" s="584"/>
      <c r="LEP459" s="584"/>
      <c r="LEQ459" s="585"/>
      <c r="LER459" s="586"/>
      <c r="LES459" s="586"/>
      <c r="LET459" s="587"/>
      <c r="LEU459" s="588"/>
      <c r="LEV459" s="206"/>
      <c r="LEW459" s="584"/>
      <c r="LEX459" s="584"/>
      <c r="LEY459" s="584"/>
      <c r="LEZ459" s="585"/>
      <c r="LFA459" s="586"/>
      <c r="LFB459" s="586"/>
      <c r="LFC459" s="587"/>
      <c r="LFD459" s="588"/>
      <c r="LFE459" s="206"/>
      <c r="LFF459" s="584"/>
      <c r="LFG459" s="584"/>
      <c r="LFH459" s="584"/>
      <c r="LFI459" s="585"/>
      <c r="LFJ459" s="586"/>
      <c r="LFK459" s="586"/>
      <c r="LFL459" s="587"/>
      <c r="LFM459" s="588"/>
      <c r="LFN459" s="206"/>
      <c r="LFO459" s="584"/>
      <c r="LFP459" s="584"/>
      <c r="LFQ459" s="584"/>
      <c r="LFR459" s="585"/>
      <c r="LFS459" s="586"/>
      <c r="LFT459" s="586"/>
      <c r="LFU459" s="587"/>
      <c r="LFV459" s="588"/>
      <c r="LFW459" s="206"/>
      <c r="LFX459" s="584"/>
      <c r="LFY459" s="584"/>
      <c r="LFZ459" s="584"/>
      <c r="LGA459" s="585"/>
      <c r="LGB459" s="586"/>
      <c r="LGC459" s="586"/>
      <c r="LGD459" s="587"/>
      <c r="LGE459" s="588"/>
      <c r="LGF459" s="206"/>
      <c r="LGG459" s="584"/>
      <c r="LGH459" s="584"/>
      <c r="LGI459" s="584"/>
      <c r="LGJ459" s="585"/>
      <c r="LGK459" s="586"/>
      <c r="LGL459" s="586"/>
      <c r="LGM459" s="587"/>
      <c r="LGN459" s="588"/>
      <c r="LGO459" s="206"/>
      <c r="LGP459" s="584"/>
      <c r="LGQ459" s="584"/>
      <c r="LGR459" s="584"/>
      <c r="LGS459" s="585"/>
      <c r="LGT459" s="586"/>
      <c r="LGU459" s="586"/>
      <c r="LGV459" s="587"/>
      <c r="LGW459" s="588"/>
      <c r="LGX459" s="206"/>
      <c r="LGY459" s="584"/>
      <c r="LGZ459" s="584"/>
      <c r="LHA459" s="584"/>
      <c r="LHB459" s="585"/>
      <c r="LHC459" s="586"/>
      <c r="LHD459" s="586"/>
      <c r="LHE459" s="587"/>
      <c r="LHF459" s="588"/>
      <c r="LHG459" s="206"/>
      <c r="LHH459" s="584"/>
      <c r="LHI459" s="584"/>
      <c r="LHJ459" s="584"/>
      <c r="LHK459" s="585"/>
      <c r="LHL459" s="586"/>
      <c r="LHM459" s="586"/>
      <c r="LHN459" s="587"/>
      <c r="LHO459" s="588"/>
      <c r="LHP459" s="206"/>
      <c r="LHQ459" s="584"/>
      <c r="LHR459" s="584"/>
      <c r="LHS459" s="584"/>
      <c r="LHT459" s="585"/>
      <c r="LHU459" s="586"/>
      <c r="LHV459" s="586"/>
      <c r="LHW459" s="587"/>
      <c r="LHX459" s="588"/>
      <c r="LHY459" s="206"/>
      <c r="LHZ459" s="584"/>
      <c r="LIA459" s="584"/>
      <c r="LIB459" s="584"/>
      <c r="LIC459" s="585"/>
      <c r="LID459" s="586"/>
      <c r="LIE459" s="586"/>
      <c r="LIF459" s="587"/>
      <c r="LIG459" s="588"/>
      <c r="LIH459" s="206"/>
      <c r="LII459" s="584"/>
      <c r="LIJ459" s="584"/>
      <c r="LIK459" s="584"/>
      <c r="LIL459" s="585"/>
      <c r="LIM459" s="586"/>
      <c r="LIN459" s="586"/>
      <c r="LIO459" s="587"/>
      <c r="LIP459" s="588"/>
      <c r="LIQ459" s="206"/>
      <c r="LIR459" s="584"/>
      <c r="LIS459" s="584"/>
      <c r="LIT459" s="584"/>
      <c r="LIU459" s="585"/>
      <c r="LIV459" s="586"/>
      <c r="LIW459" s="586"/>
      <c r="LIX459" s="587"/>
      <c r="LIY459" s="588"/>
      <c r="LIZ459" s="206"/>
      <c r="LJA459" s="584"/>
      <c r="LJB459" s="584"/>
      <c r="LJC459" s="584"/>
      <c r="LJD459" s="585"/>
      <c r="LJE459" s="586"/>
      <c r="LJF459" s="586"/>
      <c r="LJG459" s="587"/>
      <c r="LJH459" s="588"/>
      <c r="LJI459" s="206"/>
      <c r="LJJ459" s="584"/>
      <c r="LJK459" s="584"/>
      <c r="LJL459" s="584"/>
      <c r="LJM459" s="585"/>
      <c r="LJN459" s="586"/>
      <c r="LJO459" s="586"/>
      <c r="LJP459" s="587"/>
      <c r="LJQ459" s="588"/>
      <c r="LJR459" s="206"/>
      <c r="LJS459" s="584"/>
      <c r="LJT459" s="584"/>
      <c r="LJU459" s="584"/>
      <c r="LJV459" s="585"/>
      <c r="LJW459" s="586"/>
      <c r="LJX459" s="586"/>
      <c r="LJY459" s="587"/>
      <c r="LJZ459" s="588"/>
      <c r="LKA459" s="206"/>
      <c r="LKB459" s="584"/>
      <c r="LKC459" s="584"/>
      <c r="LKD459" s="584"/>
      <c r="LKE459" s="585"/>
      <c r="LKF459" s="586"/>
      <c r="LKG459" s="586"/>
      <c r="LKH459" s="587"/>
      <c r="LKI459" s="588"/>
      <c r="LKJ459" s="206"/>
      <c r="LKK459" s="584"/>
      <c r="LKL459" s="584"/>
      <c r="LKM459" s="584"/>
      <c r="LKN459" s="585"/>
      <c r="LKO459" s="586"/>
      <c r="LKP459" s="586"/>
      <c r="LKQ459" s="587"/>
      <c r="LKR459" s="588"/>
      <c r="LKS459" s="206"/>
      <c r="LKT459" s="584"/>
      <c r="LKU459" s="584"/>
      <c r="LKV459" s="584"/>
      <c r="LKW459" s="585"/>
      <c r="LKX459" s="586"/>
      <c r="LKY459" s="586"/>
      <c r="LKZ459" s="587"/>
      <c r="LLA459" s="588"/>
      <c r="LLB459" s="206"/>
      <c r="LLC459" s="584"/>
      <c r="LLD459" s="584"/>
      <c r="LLE459" s="584"/>
      <c r="LLF459" s="585"/>
      <c r="LLG459" s="586"/>
      <c r="LLH459" s="586"/>
      <c r="LLI459" s="587"/>
      <c r="LLJ459" s="588"/>
      <c r="LLK459" s="206"/>
      <c r="LLL459" s="584"/>
      <c r="LLM459" s="584"/>
      <c r="LLN459" s="584"/>
      <c r="LLO459" s="585"/>
      <c r="LLP459" s="586"/>
      <c r="LLQ459" s="586"/>
      <c r="LLR459" s="587"/>
      <c r="LLS459" s="588"/>
      <c r="LLT459" s="206"/>
      <c r="LLU459" s="584"/>
      <c r="LLV459" s="584"/>
      <c r="LLW459" s="584"/>
      <c r="LLX459" s="585"/>
      <c r="LLY459" s="586"/>
      <c r="LLZ459" s="586"/>
      <c r="LMA459" s="587"/>
      <c r="LMB459" s="588"/>
      <c r="LMC459" s="206"/>
      <c r="LMD459" s="584"/>
      <c r="LME459" s="584"/>
      <c r="LMF459" s="584"/>
      <c r="LMG459" s="585"/>
      <c r="LMH459" s="586"/>
      <c r="LMI459" s="586"/>
      <c r="LMJ459" s="587"/>
      <c r="LMK459" s="588"/>
      <c r="LML459" s="206"/>
      <c r="LMM459" s="584"/>
      <c r="LMN459" s="584"/>
      <c r="LMO459" s="584"/>
      <c r="LMP459" s="585"/>
      <c r="LMQ459" s="586"/>
      <c r="LMR459" s="586"/>
      <c r="LMS459" s="587"/>
      <c r="LMT459" s="588"/>
      <c r="LMU459" s="206"/>
      <c r="LMV459" s="584"/>
      <c r="LMW459" s="584"/>
      <c r="LMX459" s="584"/>
      <c r="LMY459" s="585"/>
      <c r="LMZ459" s="586"/>
      <c r="LNA459" s="586"/>
      <c r="LNB459" s="587"/>
      <c r="LNC459" s="588"/>
      <c r="LND459" s="206"/>
      <c r="LNE459" s="584"/>
      <c r="LNF459" s="584"/>
      <c r="LNG459" s="584"/>
      <c r="LNH459" s="585"/>
      <c r="LNI459" s="586"/>
      <c r="LNJ459" s="586"/>
      <c r="LNK459" s="587"/>
      <c r="LNL459" s="588"/>
      <c r="LNM459" s="206"/>
      <c r="LNN459" s="584"/>
      <c r="LNO459" s="584"/>
      <c r="LNP459" s="584"/>
      <c r="LNQ459" s="585"/>
      <c r="LNR459" s="586"/>
      <c r="LNS459" s="586"/>
      <c r="LNT459" s="587"/>
      <c r="LNU459" s="588"/>
      <c r="LNV459" s="206"/>
      <c r="LNW459" s="584"/>
      <c r="LNX459" s="584"/>
      <c r="LNY459" s="584"/>
      <c r="LNZ459" s="585"/>
      <c r="LOA459" s="586"/>
      <c r="LOB459" s="586"/>
      <c r="LOC459" s="587"/>
      <c r="LOD459" s="588"/>
      <c r="LOE459" s="206"/>
      <c r="LOF459" s="584"/>
      <c r="LOG459" s="584"/>
      <c r="LOH459" s="584"/>
      <c r="LOI459" s="585"/>
      <c r="LOJ459" s="586"/>
      <c r="LOK459" s="586"/>
      <c r="LOL459" s="587"/>
      <c r="LOM459" s="588"/>
      <c r="LON459" s="206"/>
      <c r="LOO459" s="584"/>
      <c r="LOP459" s="584"/>
      <c r="LOQ459" s="584"/>
      <c r="LOR459" s="585"/>
      <c r="LOS459" s="586"/>
      <c r="LOT459" s="586"/>
      <c r="LOU459" s="587"/>
      <c r="LOV459" s="588"/>
      <c r="LOW459" s="206"/>
      <c r="LOX459" s="584"/>
      <c r="LOY459" s="584"/>
      <c r="LOZ459" s="584"/>
      <c r="LPA459" s="585"/>
      <c r="LPB459" s="586"/>
      <c r="LPC459" s="586"/>
      <c r="LPD459" s="587"/>
      <c r="LPE459" s="588"/>
      <c r="LPF459" s="206"/>
      <c r="LPG459" s="584"/>
      <c r="LPH459" s="584"/>
      <c r="LPI459" s="584"/>
      <c r="LPJ459" s="585"/>
      <c r="LPK459" s="586"/>
      <c r="LPL459" s="586"/>
      <c r="LPM459" s="587"/>
      <c r="LPN459" s="588"/>
      <c r="LPO459" s="206"/>
      <c r="LPP459" s="584"/>
      <c r="LPQ459" s="584"/>
      <c r="LPR459" s="584"/>
      <c r="LPS459" s="585"/>
      <c r="LPT459" s="586"/>
      <c r="LPU459" s="586"/>
      <c r="LPV459" s="587"/>
      <c r="LPW459" s="588"/>
      <c r="LPX459" s="206"/>
      <c r="LPY459" s="584"/>
      <c r="LPZ459" s="584"/>
      <c r="LQA459" s="584"/>
      <c r="LQB459" s="585"/>
      <c r="LQC459" s="586"/>
      <c r="LQD459" s="586"/>
      <c r="LQE459" s="587"/>
      <c r="LQF459" s="588"/>
      <c r="LQG459" s="206"/>
      <c r="LQH459" s="584"/>
      <c r="LQI459" s="584"/>
      <c r="LQJ459" s="584"/>
      <c r="LQK459" s="585"/>
      <c r="LQL459" s="586"/>
      <c r="LQM459" s="586"/>
      <c r="LQN459" s="587"/>
      <c r="LQO459" s="588"/>
      <c r="LQP459" s="206"/>
      <c r="LQQ459" s="584"/>
      <c r="LQR459" s="584"/>
      <c r="LQS459" s="584"/>
      <c r="LQT459" s="585"/>
      <c r="LQU459" s="586"/>
      <c r="LQV459" s="586"/>
      <c r="LQW459" s="587"/>
      <c r="LQX459" s="588"/>
      <c r="LQY459" s="206"/>
      <c r="LQZ459" s="584"/>
      <c r="LRA459" s="584"/>
      <c r="LRB459" s="584"/>
      <c r="LRC459" s="585"/>
      <c r="LRD459" s="586"/>
      <c r="LRE459" s="586"/>
      <c r="LRF459" s="587"/>
      <c r="LRG459" s="588"/>
      <c r="LRH459" s="206"/>
      <c r="LRI459" s="584"/>
      <c r="LRJ459" s="584"/>
      <c r="LRK459" s="584"/>
      <c r="LRL459" s="585"/>
      <c r="LRM459" s="586"/>
      <c r="LRN459" s="586"/>
      <c r="LRO459" s="587"/>
      <c r="LRP459" s="588"/>
      <c r="LRQ459" s="206"/>
      <c r="LRR459" s="584"/>
      <c r="LRS459" s="584"/>
      <c r="LRT459" s="584"/>
      <c r="LRU459" s="585"/>
      <c r="LRV459" s="586"/>
      <c r="LRW459" s="586"/>
      <c r="LRX459" s="587"/>
      <c r="LRY459" s="588"/>
      <c r="LRZ459" s="206"/>
      <c r="LSA459" s="584"/>
      <c r="LSB459" s="584"/>
      <c r="LSC459" s="584"/>
      <c r="LSD459" s="585"/>
      <c r="LSE459" s="586"/>
      <c r="LSF459" s="586"/>
      <c r="LSG459" s="587"/>
      <c r="LSH459" s="588"/>
      <c r="LSI459" s="206"/>
      <c r="LSJ459" s="584"/>
      <c r="LSK459" s="584"/>
      <c r="LSL459" s="584"/>
      <c r="LSM459" s="585"/>
      <c r="LSN459" s="586"/>
      <c r="LSO459" s="586"/>
      <c r="LSP459" s="587"/>
      <c r="LSQ459" s="588"/>
      <c r="LSR459" s="206"/>
      <c r="LSS459" s="584"/>
      <c r="LST459" s="584"/>
      <c r="LSU459" s="584"/>
      <c r="LSV459" s="585"/>
      <c r="LSW459" s="586"/>
      <c r="LSX459" s="586"/>
      <c r="LSY459" s="587"/>
      <c r="LSZ459" s="588"/>
      <c r="LTA459" s="206"/>
      <c r="LTB459" s="584"/>
      <c r="LTC459" s="584"/>
      <c r="LTD459" s="584"/>
      <c r="LTE459" s="585"/>
      <c r="LTF459" s="586"/>
      <c r="LTG459" s="586"/>
      <c r="LTH459" s="587"/>
      <c r="LTI459" s="588"/>
      <c r="LTJ459" s="206"/>
      <c r="LTK459" s="584"/>
      <c r="LTL459" s="584"/>
      <c r="LTM459" s="584"/>
      <c r="LTN459" s="585"/>
      <c r="LTO459" s="586"/>
      <c r="LTP459" s="586"/>
      <c r="LTQ459" s="587"/>
      <c r="LTR459" s="588"/>
      <c r="LTS459" s="206"/>
      <c r="LTT459" s="584"/>
      <c r="LTU459" s="584"/>
      <c r="LTV459" s="584"/>
      <c r="LTW459" s="585"/>
      <c r="LTX459" s="586"/>
      <c r="LTY459" s="586"/>
      <c r="LTZ459" s="587"/>
      <c r="LUA459" s="588"/>
      <c r="LUB459" s="206"/>
      <c r="LUC459" s="584"/>
      <c r="LUD459" s="584"/>
      <c r="LUE459" s="584"/>
      <c r="LUF459" s="585"/>
      <c r="LUG459" s="586"/>
      <c r="LUH459" s="586"/>
      <c r="LUI459" s="587"/>
      <c r="LUJ459" s="588"/>
      <c r="LUK459" s="206"/>
      <c r="LUL459" s="584"/>
      <c r="LUM459" s="584"/>
      <c r="LUN459" s="584"/>
      <c r="LUO459" s="585"/>
      <c r="LUP459" s="586"/>
      <c r="LUQ459" s="586"/>
      <c r="LUR459" s="587"/>
      <c r="LUS459" s="588"/>
      <c r="LUT459" s="206"/>
      <c r="LUU459" s="584"/>
      <c r="LUV459" s="584"/>
      <c r="LUW459" s="584"/>
      <c r="LUX459" s="585"/>
      <c r="LUY459" s="586"/>
      <c r="LUZ459" s="586"/>
      <c r="LVA459" s="587"/>
      <c r="LVB459" s="588"/>
      <c r="LVC459" s="206"/>
      <c r="LVD459" s="584"/>
      <c r="LVE459" s="584"/>
      <c r="LVF459" s="584"/>
      <c r="LVG459" s="585"/>
      <c r="LVH459" s="586"/>
      <c r="LVI459" s="586"/>
      <c r="LVJ459" s="587"/>
      <c r="LVK459" s="588"/>
      <c r="LVL459" s="206"/>
      <c r="LVM459" s="584"/>
      <c r="LVN459" s="584"/>
      <c r="LVO459" s="584"/>
      <c r="LVP459" s="585"/>
      <c r="LVQ459" s="586"/>
      <c r="LVR459" s="586"/>
      <c r="LVS459" s="587"/>
      <c r="LVT459" s="588"/>
      <c r="LVU459" s="206"/>
      <c r="LVV459" s="584"/>
      <c r="LVW459" s="584"/>
      <c r="LVX459" s="584"/>
      <c r="LVY459" s="585"/>
      <c r="LVZ459" s="586"/>
      <c r="LWA459" s="586"/>
      <c r="LWB459" s="587"/>
      <c r="LWC459" s="588"/>
      <c r="LWD459" s="206"/>
      <c r="LWE459" s="584"/>
      <c r="LWF459" s="584"/>
      <c r="LWG459" s="584"/>
      <c r="LWH459" s="585"/>
      <c r="LWI459" s="586"/>
      <c r="LWJ459" s="586"/>
      <c r="LWK459" s="587"/>
      <c r="LWL459" s="588"/>
      <c r="LWM459" s="206"/>
      <c r="LWN459" s="584"/>
      <c r="LWO459" s="584"/>
      <c r="LWP459" s="584"/>
      <c r="LWQ459" s="585"/>
      <c r="LWR459" s="586"/>
      <c r="LWS459" s="586"/>
      <c r="LWT459" s="587"/>
      <c r="LWU459" s="588"/>
      <c r="LWV459" s="206"/>
      <c r="LWW459" s="584"/>
      <c r="LWX459" s="584"/>
      <c r="LWY459" s="584"/>
      <c r="LWZ459" s="585"/>
      <c r="LXA459" s="586"/>
      <c r="LXB459" s="586"/>
      <c r="LXC459" s="587"/>
      <c r="LXD459" s="588"/>
      <c r="LXE459" s="206"/>
      <c r="LXF459" s="584"/>
      <c r="LXG459" s="584"/>
      <c r="LXH459" s="584"/>
      <c r="LXI459" s="585"/>
      <c r="LXJ459" s="586"/>
      <c r="LXK459" s="586"/>
      <c r="LXL459" s="587"/>
      <c r="LXM459" s="588"/>
      <c r="LXN459" s="206"/>
      <c r="LXO459" s="584"/>
      <c r="LXP459" s="584"/>
      <c r="LXQ459" s="584"/>
      <c r="LXR459" s="585"/>
      <c r="LXS459" s="586"/>
      <c r="LXT459" s="586"/>
      <c r="LXU459" s="587"/>
      <c r="LXV459" s="588"/>
      <c r="LXW459" s="206"/>
      <c r="LXX459" s="584"/>
      <c r="LXY459" s="584"/>
      <c r="LXZ459" s="584"/>
      <c r="LYA459" s="585"/>
      <c r="LYB459" s="586"/>
      <c r="LYC459" s="586"/>
      <c r="LYD459" s="587"/>
      <c r="LYE459" s="588"/>
      <c r="LYF459" s="206"/>
      <c r="LYG459" s="584"/>
      <c r="LYH459" s="584"/>
      <c r="LYI459" s="584"/>
      <c r="LYJ459" s="585"/>
      <c r="LYK459" s="586"/>
      <c r="LYL459" s="586"/>
      <c r="LYM459" s="587"/>
      <c r="LYN459" s="588"/>
      <c r="LYO459" s="206"/>
      <c r="LYP459" s="584"/>
      <c r="LYQ459" s="584"/>
      <c r="LYR459" s="584"/>
      <c r="LYS459" s="585"/>
      <c r="LYT459" s="586"/>
      <c r="LYU459" s="586"/>
      <c r="LYV459" s="587"/>
      <c r="LYW459" s="588"/>
      <c r="LYX459" s="206"/>
      <c r="LYY459" s="584"/>
      <c r="LYZ459" s="584"/>
      <c r="LZA459" s="584"/>
      <c r="LZB459" s="585"/>
      <c r="LZC459" s="586"/>
      <c r="LZD459" s="586"/>
      <c r="LZE459" s="587"/>
      <c r="LZF459" s="588"/>
      <c r="LZG459" s="206"/>
      <c r="LZH459" s="584"/>
      <c r="LZI459" s="584"/>
      <c r="LZJ459" s="584"/>
      <c r="LZK459" s="585"/>
      <c r="LZL459" s="586"/>
      <c r="LZM459" s="586"/>
      <c r="LZN459" s="587"/>
      <c r="LZO459" s="588"/>
      <c r="LZP459" s="206"/>
      <c r="LZQ459" s="584"/>
      <c r="LZR459" s="584"/>
      <c r="LZS459" s="584"/>
      <c r="LZT459" s="585"/>
      <c r="LZU459" s="586"/>
      <c r="LZV459" s="586"/>
      <c r="LZW459" s="587"/>
      <c r="LZX459" s="588"/>
      <c r="LZY459" s="206"/>
      <c r="LZZ459" s="584"/>
      <c r="MAA459" s="584"/>
      <c r="MAB459" s="584"/>
      <c r="MAC459" s="585"/>
      <c r="MAD459" s="586"/>
      <c r="MAE459" s="586"/>
      <c r="MAF459" s="587"/>
      <c r="MAG459" s="588"/>
      <c r="MAH459" s="206"/>
      <c r="MAI459" s="584"/>
      <c r="MAJ459" s="584"/>
      <c r="MAK459" s="584"/>
      <c r="MAL459" s="585"/>
      <c r="MAM459" s="586"/>
      <c r="MAN459" s="586"/>
      <c r="MAO459" s="587"/>
      <c r="MAP459" s="588"/>
      <c r="MAQ459" s="206"/>
      <c r="MAR459" s="584"/>
      <c r="MAS459" s="584"/>
      <c r="MAT459" s="584"/>
      <c r="MAU459" s="585"/>
      <c r="MAV459" s="586"/>
      <c r="MAW459" s="586"/>
      <c r="MAX459" s="587"/>
      <c r="MAY459" s="588"/>
      <c r="MAZ459" s="206"/>
      <c r="MBA459" s="584"/>
      <c r="MBB459" s="584"/>
      <c r="MBC459" s="584"/>
      <c r="MBD459" s="585"/>
      <c r="MBE459" s="586"/>
      <c r="MBF459" s="586"/>
      <c r="MBG459" s="587"/>
      <c r="MBH459" s="588"/>
      <c r="MBI459" s="206"/>
      <c r="MBJ459" s="584"/>
      <c r="MBK459" s="584"/>
      <c r="MBL459" s="584"/>
      <c r="MBM459" s="585"/>
      <c r="MBN459" s="586"/>
      <c r="MBO459" s="586"/>
      <c r="MBP459" s="587"/>
      <c r="MBQ459" s="588"/>
      <c r="MBR459" s="206"/>
      <c r="MBS459" s="584"/>
      <c r="MBT459" s="584"/>
      <c r="MBU459" s="584"/>
      <c r="MBV459" s="585"/>
      <c r="MBW459" s="586"/>
      <c r="MBX459" s="586"/>
      <c r="MBY459" s="587"/>
      <c r="MBZ459" s="588"/>
      <c r="MCA459" s="206"/>
      <c r="MCB459" s="584"/>
      <c r="MCC459" s="584"/>
      <c r="MCD459" s="584"/>
      <c r="MCE459" s="585"/>
      <c r="MCF459" s="586"/>
      <c r="MCG459" s="586"/>
      <c r="MCH459" s="587"/>
      <c r="MCI459" s="588"/>
      <c r="MCJ459" s="206"/>
      <c r="MCK459" s="584"/>
      <c r="MCL459" s="584"/>
      <c r="MCM459" s="584"/>
      <c r="MCN459" s="585"/>
      <c r="MCO459" s="586"/>
      <c r="MCP459" s="586"/>
      <c r="MCQ459" s="587"/>
      <c r="MCR459" s="588"/>
      <c r="MCS459" s="206"/>
      <c r="MCT459" s="584"/>
      <c r="MCU459" s="584"/>
      <c r="MCV459" s="584"/>
      <c r="MCW459" s="585"/>
      <c r="MCX459" s="586"/>
      <c r="MCY459" s="586"/>
      <c r="MCZ459" s="587"/>
      <c r="MDA459" s="588"/>
      <c r="MDB459" s="206"/>
      <c r="MDC459" s="584"/>
      <c r="MDD459" s="584"/>
      <c r="MDE459" s="584"/>
      <c r="MDF459" s="585"/>
      <c r="MDG459" s="586"/>
      <c r="MDH459" s="586"/>
      <c r="MDI459" s="587"/>
      <c r="MDJ459" s="588"/>
      <c r="MDK459" s="206"/>
      <c r="MDL459" s="584"/>
      <c r="MDM459" s="584"/>
      <c r="MDN459" s="584"/>
      <c r="MDO459" s="585"/>
      <c r="MDP459" s="586"/>
      <c r="MDQ459" s="586"/>
      <c r="MDR459" s="587"/>
      <c r="MDS459" s="588"/>
      <c r="MDT459" s="206"/>
      <c r="MDU459" s="584"/>
      <c r="MDV459" s="584"/>
      <c r="MDW459" s="584"/>
      <c r="MDX459" s="585"/>
      <c r="MDY459" s="586"/>
      <c r="MDZ459" s="586"/>
      <c r="MEA459" s="587"/>
      <c r="MEB459" s="588"/>
      <c r="MEC459" s="206"/>
      <c r="MED459" s="584"/>
      <c r="MEE459" s="584"/>
      <c r="MEF459" s="584"/>
      <c r="MEG459" s="585"/>
      <c r="MEH459" s="586"/>
      <c r="MEI459" s="586"/>
      <c r="MEJ459" s="587"/>
      <c r="MEK459" s="588"/>
      <c r="MEL459" s="206"/>
      <c r="MEM459" s="584"/>
      <c r="MEN459" s="584"/>
      <c r="MEO459" s="584"/>
      <c r="MEP459" s="585"/>
      <c r="MEQ459" s="586"/>
      <c r="MER459" s="586"/>
      <c r="MES459" s="587"/>
      <c r="MET459" s="588"/>
      <c r="MEU459" s="206"/>
      <c r="MEV459" s="584"/>
      <c r="MEW459" s="584"/>
      <c r="MEX459" s="584"/>
      <c r="MEY459" s="585"/>
      <c r="MEZ459" s="586"/>
      <c r="MFA459" s="586"/>
      <c r="MFB459" s="587"/>
      <c r="MFC459" s="588"/>
      <c r="MFD459" s="206"/>
      <c r="MFE459" s="584"/>
      <c r="MFF459" s="584"/>
      <c r="MFG459" s="584"/>
      <c r="MFH459" s="585"/>
      <c r="MFI459" s="586"/>
      <c r="MFJ459" s="586"/>
      <c r="MFK459" s="587"/>
      <c r="MFL459" s="588"/>
      <c r="MFM459" s="206"/>
      <c r="MFN459" s="584"/>
      <c r="MFO459" s="584"/>
      <c r="MFP459" s="584"/>
      <c r="MFQ459" s="585"/>
      <c r="MFR459" s="586"/>
      <c r="MFS459" s="586"/>
      <c r="MFT459" s="587"/>
      <c r="MFU459" s="588"/>
      <c r="MFV459" s="206"/>
      <c r="MFW459" s="584"/>
      <c r="MFX459" s="584"/>
      <c r="MFY459" s="584"/>
      <c r="MFZ459" s="585"/>
      <c r="MGA459" s="586"/>
      <c r="MGB459" s="586"/>
      <c r="MGC459" s="587"/>
      <c r="MGD459" s="588"/>
      <c r="MGE459" s="206"/>
      <c r="MGF459" s="584"/>
      <c r="MGG459" s="584"/>
      <c r="MGH459" s="584"/>
      <c r="MGI459" s="585"/>
      <c r="MGJ459" s="586"/>
      <c r="MGK459" s="586"/>
      <c r="MGL459" s="587"/>
      <c r="MGM459" s="588"/>
      <c r="MGN459" s="206"/>
      <c r="MGO459" s="584"/>
      <c r="MGP459" s="584"/>
      <c r="MGQ459" s="584"/>
      <c r="MGR459" s="585"/>
      <c r="MGS459" s="586"/>
      <c r="MGT459" s="586"/>
      <c r="MGU459" s="587"/>
      <c r="MGV459" s="588"/>
      <c r="MGW459" s="206"/>
      <c r="MGX459" s="584"/>
      <c r="MGY459" s="584"/>
      <c r="MGZ459" s="584"/>
      <c r="MHA459" s="585"/>
      <c r="MHB459" s="586"/>
      <c r="MHC459" s="586"/>
      <c r="MHD459" s="587"/>
      <c r="MHE459" s="588"/>
      <c r="MHF459" s="206"/>
      <c r="MHG459" s="584"/>
      <c r="MHH459" s="584"/>
      <c r="MHI459" s="584"/>
      <c r="MHJ459" s="585"/>
      <c r="MHK459" s="586"/>
      <c r="MHL459" s="586"/>
      <c r="MHM459" s="587"/>
      <c r="MHN459" s="588"/>
      <c r="MHO459" s="206"/>
      <c r="MHP459" s="584"/>
      <c r="MHQ459" s="584"/>
      <c r="MHR459" s="584"/>
      <c r="MHS459" s="585"/>
      <c r="MHT459" s="586"/>
      <c r="MHU459" s="586"/>
      <c r="MHV459" s="587"/>
      <c r="MHW459" s="588"/>
      <c r="MHX459" s="206"/>
      <c r="MHY459" s="584"/>
      <c r="MHZ459" s="584"/>
      <c r="MIA459" s="584"/>
      <c r="MIB459" s="585"/>
      <c r="MIC459" s="586"/>
      <c r="MID459" s="586"/>
      <c r="MIE459" s="587"/>
      <c r="MIF459" s="588"/>
      <c r="MIG459" s="206"/>
      <c r="MIH459" s="584"/>
      <c r="MII459" s="584"/>
      <c r="MIJ459" s="584"/>
      <c r="MIK459" s="585"/>
      <c r="MIL459" s="586"/>
      <c r="MIM459" s="586"/>
      <c r="MIN459" s="587"/>
      <c r="MIO459" s="588"/>
      <c r="MIP459" s="206"/>
      <c r="MIQ459" s="584"/>
      <c r="MIR459" s="584"/>
      <c r="MIS459" s="584"/>
      <c r="MIT459" s="585"/>
      <c r="MIU459" s="586"/>
      <c r="MIV459" s="586"/>
      <c r="MIW459" s="587"/>
      <c r="MIX459" s="588"/>
      <c r="MIY459" s="206"/>
      <c r="MIZ459" s="584"/>
      <c r="MJA459" s="584"/>
      <c r="MJB459" s="584"/>
      <c r="MJC459" s="585"/>
      <c r="MJD459" s="586"/>
      <c r="MJE459" s="586"/>
      <c r="MJF459" s="587"/>
      <c r="MJG459" s="588"/>
      <c r="MJH459" s="206"/>
      <c r="MJI459" s="584"/>
      <c r="MJJ459" s="584"/>
      <c r="MJK459" s="584"/>
      <c r="MJL459" s="585"/>
      <c r="MJM459" s="586"/>
      <c r="MJN459" s="586"/>
      <c r="MJO459" s="587"/>
      <c r="MJP459" s="588"/>
      <c r="MJQ459" s="206"/>
      <c r="MJR459" s="584"/>
      <c r="MJS459" s="584"/>
      <c r="MJT459" s="584"/>
      <c r="MJU459" s="585"/>
      <c r="MJV459" s="586"/>
      <c r="MJW459" s="586"/>
      <c r="MJX459" s="587"/>
      <c r="MJY459" s="588"/>
      <c r="MJZ459" s="206"/>
      <c r="MKA459" s="584"/>
      <c r="MKB459" s="584"/>
      <c r="MKC459" s="584"/>
      <c r="MKD459" s="585"/>
      <c r="MKE459" s="586"/>
      <c r="MKF459" s="586"/>
      <c r="MKG459" s="587"/>
      <c r="MKH459" s="588"/>
      <c r="MKI459" s="206"/>
      <c r="MKJ459" s="584"/>
      <c r="MKK459" s="584"/>
      <c r="MKL459" s="584"/>
      <c r="MKM459" s="585"/>
      <c r="MKN459" s="586"/>
      <c r="MKO459" s="586"/>
      <c r="MKP459" s="587"/>
      <c r="MKQ459" s="588"/>
      <c r="MKR459" s="206"/>
      <c r="MKS459" s="584"/>
      <c r="MKT459" s="584"/>
      <c r="MKU459" s="584"/>
      <c r="MKV459" s="585"/>
      <c r="MKW459" s="586"/>
      <c r="MKX459" s="586"/>
      <c r="MKY459" s="587"/>
      <c r="MKZ459" s="588"/>
      <c r="MLA459" s="206"/>
      <c r="MLB459" s="584"/>
      <c r="MLC459" s="584"/>
      <c r="MLD459" s="584"/>
      <c r="MLE459" s="585"/>
      <c r="MLF459" s="586"/>
      <c r="MLG459" s="586"/>
      <c r="MLH459" s="587"/>
      <c r="MLI459" s="588"/>
      <c r="MLJ459" s="206"/>
      <c r="MLK459" s="584"/>
      <c r="MLL459" s="584"/>
      <c r="MLM459" s="584"/>
      <c r="MLN459" s="585"/>
      <c r="MLO459" s="586"/>
      <c r="MLP459" s="586"/>
      <c r="MLQ459" s="587"/>
      <c r="MLR459" s="588"/>
      <c r="MLS459" s="206"/>
      <c r="MLT459" s="584"/>
      <c r="MLU459" s="584"/>
      <c r="MLV459" s="584"/>
      <c r="MLW459" s="585"/>
      <c r="MLX459" s="586"/>
      <c r="MLY459" s="586"/>
      <c r="MLZ459" s="587"/>
      <c r="MMA459" s="588"/>
      <c r="MMB459" s="206"/>
      <c r="MMC459" s="584"/>
      <c r="MMD459" s="584"/>
      <c r="MME459" s="584"/>
      <c r="MMF459" s="585"/>
      <c r="MMG459" s="586"/>
      <c r="MMH459" s="586"/>
      <c r="MMI459" s="587"/>
      <c r="MMJ459" s="588"/>
      <c r="MMK459" s="206"/>
      <c r="MML459" s="584"/>
      <c r="MMM459" s="584"/>
      <c r="MMN459" s="584"/>
      <c r="MMO459" s="585"/>
      <c r="MMP459" s="586"/>
      <c r="MMQ459" s="586"/>
      <c r="MMR459" s="587"/>
      <c r="MMS459" s="588"/>
      <c r="MMT459" s="206"/>
      <c r="MMU459" s="584"/>
      <c r="MMV459" s="584"/>
      <c r="MMW459" s="584"/>
      <c r="MMX459" s="585"/>
      <c r="MMY459" s="586"/>
      <c r="MMZ459" s="586"/>
      <c r="MNA459" s="587"/>
      <c r="MNB459" s="588"/>
      <c r="MNC459" s="206"/>
      <c r="MND459" s="584"/>
      <c r="MNE459" s="584"/>
      <c r="MNF459" s="584"/>
      <c r="MNG459" s="585"/>
      <c r="MNH459" s="586"/>
      <c r="MNI459" s="586"/>
      <c r="MNJ459" s="587"/>
      <c r="MNK459" s="588"/>
      <c r="MNL459" s="206"/>
      <c r="MNM459" s="584"/>
      <c r="MNN459" s="584"/>
      <c r="MNO459" s="584"/>
      <c r="MNP459" s="585"/>
      <c r="MNQ459" s="586"/>
      <c r="MNR459" s="586"/>
      <c r="MNS459" s="587"/>
      <c r="MNT459" s="588"/>
      <c r="MNU459" s="206"/>
      <c r="MNV459" s="584"/>
      <c r="MNW459" s="584"/>
      <c r="MNX459" s="584"/>
      <c r="MNY459" s="585"/>
      <c r="MNZ459" s="586"/>
      <c r="MOA459" s="586"/>
      <c r="MOB459" s="587"/>
      <c r="MOC459" s="588"/>
      <c r="MOD459" s="206"/>
      <c r="MOE459" s="584"/>
      <c r="MOF459" s="584"/>
      <c r="MOG459" s="584"/>
      <c r="MOH459" s="585"/>
      <c r="MOI459" s="586"/>
      <c r="MOJ459" s="586"/>
      <c r="MOK459" s="587"/>
      <c r="MOL459" s="588"/>
      <c r="MOM459" s="206"/>
      <c r="MON459" s="584"/>
      <c r="MOO459" s="584"/>
      <c r="MOP459" s="584"/>
      <c r="MOQ459" s="585"/>
      <c r="MOR459" s="586"/>
      <c r="MOS459" s="586"/>
      <c r="MOT459" s="587"/>
      <c r="MOU459" s="588"/>
      <c r="MOV459" s="206"/>
      <c r="MOW459" s="584"/>
      <c r="MOX459" s="584"/>
      <c r="MOY459" s="584"/>
      <c r="MOZ459" s="585"/>
      <c r="MPA459" s="586"/>
      <c r="MPB459" s="586"/>
      <c r="MPC459" s="587"/>
      <c r="MPD459" s="588"/>
      <c r="MPE459" s="206"/>
      <c r="MPF459" s="584"/>
      <c r="MPG459" s="584"/>
      <c r="MPH459" s="584"/>
      <c r="MPI459" s="585"/>
      <c r="MPJ459" s="586"/>
      <c r="MPK459" s="586"/>
      <c r="MPL459" s="587"/>
      <c r="MPM459" s="588"/>
      <c r="MPN459" s="206"/>
      <c r="MPO459" s="584"/>
      <c r="MPP459" s="584"/>
      <c r="MPQ459" s="584"/>
      <c r="MPR459" s="585"/>
      <c r="MPS459" s="586"/>
      <c r="MPT459" s="586"/>
      <c r="MPU459" s="587"/>
      <c r="MPV459" s="588"/>
      <c r="MPW459" s="206"/>
      <c r="MPX459" s="584"/>
      <c r="MPY459" s="584"/>
      <c r="MPZ459" s="584"/>
      <c r="MQA459" s="585"/>
      <c r="MQB459" s="586"/>
      <c r="MQC459" s="586"/>
      <c r="MQD459" s="587"/>
      <c r="MQE459" s="588"/>
      <c r="MQF459" s="206"/>
      <c r="MQG459" s="584"/>
      <c r="MQH459" s="584"/>
      <c r="MQI459" s="584"/>
      <c r="MQJ459" s="585"/>
      <c r="MQK459" s="586"/>
      <c r="MQL459" s="586"/>
      <c r="MQM459" s="587"/>
      <c r="MQN459" s="588"/>
      <c r="MQO459" s="206"/>
      <c r="MQP459" s="584"/>
      <c r="MQQ459" s="584"/>
      <c r="MQR459" s="584"/>
      <c r="MQS459" s="585"/>
      <c r="MQT459" s="586"/>
      <c r="MQU459" s="586"/>
      <c r="MQV459" s="587"/>
      <c r="MQW459" s="588"/>
      <c r="MQX459" s="206"/>
      <c r="MQY459" s="584"/>
      <c r="MQZ459" s="584"/>
      <c r="MRA459" s="584"/>
      <c r="MRB459" s="585"/>
      <c r="MRC459" s="586"/>
      <c r="MRD459" s="586"/>
      <c r="MRE459" s="587"/>
      <c r="MRF459" s="588"/>
      <c r="MRG459" s="206"/>
      <c r="MRH459" s="584"/>
      <c r="MRI459" s="584"/>
      <c r="MRJ459" s="584"/>
      <c r="MRK459" s="585"/>
      <c r="MRL459" s="586"/>
      <c r="MRM459" s="586"/>
      <c r="MRN459" s="587"/>
      <c r="MRO459" s="588"/>
      <c r="MRP459" s="206"/>
      <c r="MRQ459" s="584"/>
      <c r="MRR459" s="584"/>
      <c r="MRS459" s="584"/>
      <c r="MRT459" s="585"/>
      <c r="MRU459" s="586"/>
      <c r="MRV459" s="586"/>
      <c r="MRW459" s="587"/>
      <c r="MRX459" s="588"/>
      <c r="MRY459" s="206"/>
      <c r="MRZ459" s="584"/>
      <c r="MSA459" s="584"/>
      <c r="MSB459" s="584"/>
      <c r="MSC459" s="585"/>
      <c r="MSD459" s="586"/>
      <c r="MSE459" s="586"/>
      <c r="MSF459" s="587"/>
      <c r="MSG459" s="588"/>
      <c r="MSH459" s="206"/>
      <c r="MSI459" s="584"/>
      <c r="MSJ459" s="584"/>
      <c r="MSK459" s="584"/>
      <c r="MSL459" s="585"/>
      <c r="MSM459" s="586"/>
      <c r="MSN459" s="586"/>
      <c r="MSO459" s="587"/>
      <c r="MSP459" s="588"/>
      <c r="MSQ459" s="206"/>
      <c r="MSR459" s="584"/>
      <c r="MSS459" s="584"/>
      <c r="MST459" s="584"/>
      <c r="MSU459" s="585"/>
      <c r="MSV459" s="586"/>
      <c r="MSW459" s="586"/>
      <c r="MSX459" s="587"/>
      <c r="MSY459" s="588"/>
      <c r="MSZ459" s="206"/>
      <c r="MTA459" s="584"/>
      <c r="MTB459" s="584"/>
      <c r="MTC459" s="584"/>
      <c r="MTD459" s="585"/>
      <c r="MTE459" s="586"/>
      <c r="MTF459" s="586"/>
      <c r="MTG459" s="587"/>
      <c r="MTH459" s="588"/>
      <c r="MTI459" s="206"/>
      <c r="MTJ459" s="584"/>
      <c r="MTK459" s="584"/>
      <c r="MTL459" s="584"/>
      <c r="MTM459" s="585"/>
      <c r="MTN459" s="586"/>
      <c r="MTO459" s="586"/>
      <c r="MTP459" s="587"/>
      <c r="MTQ459" s="588"/>
      <c r="MTR459" s="206"/>
      <c r="MTS459" s="584"/>
      <c r="MTT459" s="584"/>
      <c r="MTU459" s="584"/>
      <c r="MTV459" s="585"/>
      <c r="MTW459" s="586"/>
      <c r="MTX459" s="586"/>
      <c r="MTY459" s="587"/>
      <c r="MTZ459" s="588"/>
      <c r="MUA459" s="206"/>
      <c r="MUB459" s="584"/>
      <c r="MUC459" s="584"/>
      <c r="MUD459" s="584"/>
      <c r="MUE459" s="585"/>
      <c r="MUF459" s="586"/>
      <c r="MUG459" s="586"/>
      <c r="MUH459" s="587"/>
      <c r="MUI459" s="588"/>
      <c r="MUJ459" s="206"/>
      <c r="MUK459" s="584"/>
      <c r="MUL459" s="584"/>
      <c r="MUM459" s="584"/>
      <c r="MUN459" s="585"/>
      <c r="MUO459" s="586"/>
      <c r="MUP459" s="586"/>
      <c r="MUQ459" s="587"/>
      <c r="MUR459" s="588"/>
      <c r="MUS459" s="206"/>
      <c r="MUT459" s="584"/>
      <c r="MUU459" s="584"/>
      <c r="MUV459" s="584"/>
      <c r="MUW459" s="585"/>
      <c r="MUX459" s="586"/>
      <c r="MUY459" s="586"/>
      <c r="MUZ459" s="587"/>
      <c r="MVA459" s="588"/>
      <c r="MVB459" s="206"/>
      <c r="MVC459" s="584"/>
      <c r="MVD459" s="584"/>
      <c r="MVE459" s="584"/>
      <c r="MVF459" s="585"/>
      <c r="MVG459" s="586"/>
      <c r="MVH459" s="586"/>
      <c r="MVI459" s="587"/>
      <c r="MVJ459" s="588"/>
      <c r="MVK459" s="206"/>
      <c r="MVL459" s="584"/>
      <c r="MVM459" s="584"/>
      <c r="MVN459" s="584"/>
      <c r="MVO459" s="585"/>
      <c r="MVP459" s="586"/>
      <c r="MVQ459" s="586"/>
      <c r="MVR459" s="587"/>
      <c r="MVS459" s="588"/>
      <c r="MVT459" s="206"/>
      <c r="MVU459" s="584"/>
      <c r="MVV459" s="584"/>
      <c r="MVW459" s="584"/>
      <c r="MVX459" s="585"/>
      <c r="MVY459" s="586"/>
      <c r="MVZ459" s="586"/>
      <c r="MWA459" s="587"/>
      <c r="MWB459" s="588"/>
      <c r="MWC459" s="206"/>
      <c r="MWD459" s="584"/>
      <c r="MWE459" s="584"/>
      <c r="MWF459" s="584"/>
      <c r="MWG459" s="585"/>
      <c r="MWH459" s="586"/>
      <c r="MWI459" s="586"/>
      <c r="MWJ459" s="587"/>
      <c r="MWK459" s="588"/>
      <c r="MWL459" s="206"/>
      <c r="MWM459" s="584"/>
      <c r="MWN459" s="584"/>
      <c r="MWO459" s="584"/>
      <c r="MWP459" s="585"/>
      <c r="MWQ459" s="586"/>
      <c r="MWR459" s="586"/>
      <c r="MWS459" s="587"/>
      <c r="MWT459" s="588"/>
      <c r="MWU459" s="206"/>
      <c r="MWV459" s="584"/>
      <c r="MWW459" s="584"/>
      <c r="MWX459" s="584"/>
      <c r="MWY459" s="585"/>
      <c r="MWZ459" s="586"/>
      <c r="MXA459" s="586"/>
      <c r="MXB459" s="587"/>
      <c r="MXC459" s="588"/>
      <c r="MXD459" s="206"/>
      <c r="MXE459" s="584"/>
      <c r="MXF459" s="584"/>
      <c r="MXG459" s="584"/>
      <c r="MXH459" s="585"/>
      <c r="MXI459" s="586"/>
      <c r="MXJ459" s="586"/>
      <c r="MXK459" s="587"/>
      <c r="MXL459" s="588"/>
      <c r="MXM459" s="206"/>
      <c r="MXN459" s="584"/>
      <c r="MXO459" s="584"/>
      <c r="MXP459" s="584"/>
      <c r="MXQ459" s="585"/>
      <c r="MXR459" s="586"/>
      <c r="MXS459" s="586"/>
      <c r="MXT459" s="587"/>
      <c r="MXU459" s="588"/>
      <c r="MXV459" s="206"/>
      <c r="MXW459" s="584"/>
      <c r="MXX459" s="584"/>
      <c r="MXY459" s="584"/>
      <c r="MXZ459" s="585"/>
      <c r="MYA459" s="586"/>
      <c r="MYB459" s="586"/>
      <c r="MYC459" s="587"/>
      <c r="MYD459" s="588"/>
      <c r="MYE459" s="206"/>
      <c r="MYF459" s="584"/>
      <c r="MYG459" s="584"/>
      <c r="MYH459" s="584"/>
      <c r="MYI459" s="585"/>
      <c r="MYJ459" s="586"/>
      <c r="MYK459" s="586"/>
      <c r="MYL459" s="587"/>
      <c r="MYM459" s="588"/>
      <c r="MYN459" s="206"/>
      <c r="MYO459" s="584"/>
      <c r="MYP459" s="584"/>
      <c r="MYQ459" s="584"/>
      <c r="MYR459" s="585"/>
      <c r="MYS459" s="586"/>
      <c r="MYT459" s="586"/>
      <c r="MYU459" s="587"/>
      <c r="MYV459" s="588"/>
      <c r="MYW459" s="206"/>
      <c r="MYX459" s="584"/>
      <c r="MYY459" s="584"/>
      <c r="MYZ459" s="584"/>
      <c r="MZA459" s="585"/>
      <c r="MZB459" s="586"/>
      <c r="MZC459" s="586"/>
      <c r="MZD459" s="587"/>
      <c r="MZE459" s="588"/>
      <c r="MZF459" s="206"/>
      <c r="MZG459" s="584"/>
      <c r="MZH459" s="584"/>
      <c r="MZI459" s="584"/>
      <c r="MZJ459" s="585"/>
      <c r="MZK459" s="586"/>
      <c r="MZL459" s="586"/>
      <c r="MZM459" s="587"/>
      <c r="MZN459" s="588"/>
      <c r="MZO459" s="206"/>
      <c r="MZP459" s="584"/>
      <c r="MZQ459" s="584"/>
      <c r="MZR459" s="584"/>
      <c r="MZS459" s="585"/>
      <c r="MZT459" s="586"/>
      <c r="MZU459" s="586"/>
      <c r="MZV459" s="587"/>
      <c r="MZW459" s="588"/>
      <c r="MZX459" s="206"/>
      <c r="MZY459" s="584"/>
      <c r="MZZ459" s="584"/>
      <c r="NAA459" s="584"/>
      <c r="NAB459" s="585"/>
      <c r="NAC459" s="586"/>
      <c r="NAD459" s="586"/>
      <c r="NAE459" s="587"/>
      <c r="NAF459" s="588"/>
      <c r="NAG459" s="206"/>
      <c r="NAH459" s="584"/>
      <c r="NAI459" s="584"/>
      <c r="NAJ459" s="584"/>
      <c r="NAK459" s="585"/>
      <c r="NAL459" s="586"/>
      <c r="NAM459" s="586"/>
      <c r="NAN459" s="587"/>
      <c r="NAO459" s="588"/>
      <c r="NAP459" s="206"/>
      <c r="NAQ459" s="584"/>
      <c r="NAR459" s="584"/>
      <c r="NAS459" s="584"/>
      <c r="NAT459" s="585"/>
      <c r="NAU459" s="586"/>
      <c r="NAV459" s="586"/>
      <c r="NAW459" s="587"/>
      <c r="NAX459" s="588"/>
      <c r="NAY459" s="206"/>
      <c r="NAZ459" s="584"/>
      <c r="NBA459" s="584"/>
      <c r="NBB459" s="584"/>
      <c r="NBC459" s="585"/>
      <c r="NBD459" s="586"/>
      <c r="NBE459" s="586"/>
      <c r="NBF459" s="587"/>
      <c r="NBG459" s="588"/>
      <c r="NBH459" s="206"/>
      <c r="NBI459" s="584"/>
      <c r="NBJ459" s="584"/>
      <c r="NBK459" s="584"/>
      <c r="NBL459" s="585"/>
      <c r="NBM459" s="586"/>
      <c r="NBN459" s="586"/>
      <c r="NBO459" s="587"/>
      <c r="NBP459" s="588"/>
      <c r="NBQ459" s="206"/>
      <c r="NBR459" s="584"/>
      <c r="NBS459" s="584"/>
      <c r="NBT459" s="584"/>
      <c r="NBU459" s="585"/>
      <c r="NBV459" s="586"/>
      <c r="NBW459" s="586"/>
      <c r="NBX459" s="587"/>
      <c r="NBY459" s="588"/>
      <c r="NBZ459" s="206"/>
      <c r="NCA459" s="584"/>
      <c r="NCB459" s="584"/>
      <c r="NCC459" s="584"/>
      <c r="NCD459" s="585"/>
      <c r="NCE459" s="586"/>
      <c r="NCF459" s="586"/>
      <c r="NCG459" s="587"/>
      <c r="NCH459" s="588"/>
      <c r="NCI459" s="206"/>
      <c r="NCJ459" s="584"/>
      <c r="NCK459" s="584"/>
      <c r="NCL459" s="584"/>
      <c r="NCM459" s="585"/>
      <c r="NCN459" s="586"/>
      <c r="NCO459" s="586"/>
      <c r="NCP459" s="587"/>
      <c r="NCQ459" s="588"/>
      <c r="NCR459" s="206"/>
      <c r="NCS459" s="584"/>
      <c r="NCT459" s="584"/>
      <c r="NCU459" s="584"/>
      <c r="NCV459" s="585"/>
      <c r="NCW459" s="586"/>
      <c r="NCX459" s="586"/>
      <c r="NCY459" s="587"/>
      <c r="NCZ459" s="588"/>
      <c r="NDA459" s="206"/>
      <c r="NDB459" s="584"/>
      <c r="NDC459" s="584"/>
      <c r="NDD459" s="584"/>
      <c r="NDE459" s="585"/>
      <c r="NDF459" s="586"/>
      <c r="NDG459" s="586"/>
      <c r="NDH459" s="587"/>
      <c r="NDI459" s="588"/>
      <c r="NDJ459" s="206"/>
      <c r="NDK459" s="584"/>
      <c r="NDL459" s="584"/>
      <c r="NDM459" s="584"/>
      <c r="NDN459" s="585"/>
      <c r="NDO459" s="586"/>
      <c r="NDP459" s="586"/>
      <c r="NDQ459" s="587"/>
      <c r="NDR459" s="588"/>
      <c r="NDS459" s="206"/>
      <c r="NDT459" s="584"/>
      <c r="NDU459" s="584"/>
      <c r="NDV459" s="584"/>
      <c r="NDW459" s="585"/>
      <c r="NDX459" s="586"/>
      <c r="NDY459" s="586"/>
      <c r="NDZ459" s="587"/>
      <c r="NEA459" s="588"/>
      <c r="NEB459" s="206"/>
      <c r="NEC459" s="584"/>
      <c r="NED459" s="584"/>
      <c r="NEE459" s="584"/>
      <c r="NEF459" s="585"/>
      <c r="NEG459" s="586"/>
      <c r="NEH459" s="586"/>
      <c r="NEI459" s="587"/>
      <c r="NEJ459" s="588"/>
      <c r="NEK459" s="206"/>
      <c r="NEL459" s="584"/>
      <c r="NEM459" s="584"/>
      <c r="NEN459" s="584"/>
      <c r="NEO459" s="585"/>
      <c r="NEP459" s="586"/>
      <c r="NEQ459" s="586"/>
      <c r="NER459" s="587"/>
      <c r="NES459" s="588"/>
      <c r="NET459" s="206"/>
      <c r="NEU459" s="584"/>
      <c r="NEV459" s="584"/>
      <c r="NEW459" s="584"/>
      <c r="NEX459" s="585"/>
      <c r="NEY459" s="586"/>
      <c r="NEZ459" s="586"/>
      <c r="NFA459" s="587"/>
      <c r="NFB459" s="588"/>
      <c r="NFC459" s="206"/>
      <c r="NFD459" s="584"/>
      <c r="NFE459" s="584"/>
      <c r="NFF459" s="584"/>
      <c r="NFG459" s="585"/>
      <c r="NFH459" s="586"/>
      <c r="NFI459" s="586"/>
      <c r="NFJ459" s="587"/>
      <c r="NFK459" s="588"/>
      <c r="NFL459" s="206"/>
      <c r="NFM459" s="584"/>
      <c r="NFN459" s="584"/>
      <c r="NFO459" s="584"/>
      <c r="NFP459" s="585"/>
      <c r="NFQ459" s="586"/>
      <c r="NFR459" s="586"/>
      <c r="NFS459" s="587"/>
      <c r="NFT459" s="588"/>
      <c r="NFU459" s="206"/>
      <c r="NFV459" s="584"/>
      <c r="NFW459" s="584"/>
      <c r="NFX459" s="584"/>
      <c r="NFY459" s="585"/>
      <c r="NFZ459" s="586"/>
      <c r="NGA459" s="586"/>
      <c r="NGB459" s="587"/>
      <c r="NGC459" s="588"/>
      <c r="NGD459" s="206"/>
      <c r="NGE459" s="584"/>
      <c r="NGF459" s="584"/>
      <c r="NGG459" s="584"/>
      <c r="NGH459" s="585"/>
      <c r="NGI459" s="586"/>
      <c r="NGJ459" s="586"/>
      <c r="NGK459" s="587"/>
      <c r="NGL459" s="588"/>
      <c r="NGM459" s="206"/>
      <c r="NGN459" s="584"/>
      <c r="NGO459" s="584"/>
      <c r="NGP459" s="584"/>
      <c r="NGQ459" s="585"/>
      <c r="NGR459" s="586"/>
      <c r="NGS459" s="586"/>
      <c r="NGT459" s="587"/>
      <c r="NGU459" s="588"/>
      <c r="NGV459" s="206"/>
      <c r="NGW459" s="584"/>
      <c r="NGX459" s="584"/>
      <c r="NGY459" s="584"/>
      <c r="NGZ459" s="585"/>
      <c r="NHA459" s="586"/>
      <c r="NHB459" s="586"/>
      <c r="NHC459" s="587"/>
      <c r="NHD459" s="588"/>
      <c r="NHE459" s="206"/>
      <c r="NHF459" s="584"/>
      <c r="NHG459" s="584"/>
      <c r="NHH459" s="584"/>
      <c r="NHI459" s="585"/>
      <c r="NHJ459" s="586"/>
      <c r="NHK459" s="586"/>
      <c r="NHL459" s="587"/>
      <c r="NHM459" s="588"/>
      <c r="NHN459" s="206"/>
      <c r="NHO459" s="584"/>
      <c r="NHP459" s="584"/>
      <c r="NHQ459" s="584"/>
      <c r="NHR459" s="585"/>
      <c r="NHS459" s="586"/>
      <c r="NHT459" s="586"/>
      <c r="NHU459" s="587"/>
      <c r="NHV459" s="588"/>
      <c r="NHW459" s="206"/>
      <c r="NHX459" s="584"/>
      <c r="NHY459" s="584"/>
      <c r="NHZ459" s="584"/>
      <c r="NIA459" s="585"/>
      <c r="NIB459" s="586"/>
      <c r="NIC459" s="586"/>
      <c r="NID459" s="587"/>
      <c r="NIE459" s="588"/>
      <c r="NIF459" s="206"/>
      <c r="NIG459" s="584"/>
      <c r="NIH459" s="584"/>
      <c r="NII459" s="584"/>
      <c r="NIJ459" s="585"/>
      <c r="NIK459" s="586"/>
      <c r="NIL459" s="586"/>
      <c r="NIM459" s="587"/>
      <c r="NIN459" s="588"/>
      <c r="NIO459" s="206"/>
      <c r="NIP459" s="584"/>
      <c r="NIQ459" s="584"/>
      <c r="NIR459" s="584"/>
      <c r="NIS459" s="585"/>
      <c r="NIT459" s="586"/>
      <c r="NIU459" s="586"/>
      <c r="NIV459" s="587"/>
      <c r="NIW459" s="588"/>
      <c r="NIX459" s="206"/>
      <c r="NIY459" s="584"/>
      <c r="NIZ459" s="584"/>
      <c r="NJA459" s="584"/>
      <c r="NJB459" s="585"/>
      <c r="NJC459" s="586"/>
      <c r="NJD459" s="586"/>
      <c r="NJE459" s="587"/>
      <c r="NJF459" s="588"/>
      <c r="NJG459" s="206"/>
      <c r="NJH459" s="584"/>
      <c r="NJI459" s="584"/>
      <c r="NJJ459" s="584"/>
      <c r="NJK459" s="585"/>
      <c r="NJL459" s="586"/>
      <c r="NJM459" s="586"/>
      <c r="NJN459" s="587"/>
      <c r="NJO459" s="588"/>
      <c r="NJP459" s="206"/>
      <c r="NJQ459" s="584"/>
      <c r="NJR459" s="584"/>
      <c r="NJS459" s="584"/>
      <c r="NJT459" s="585"/>
      <c r="NJU459" s="586"/>
      <c r="NJV459" s="586"/>
      <c r="NJW459" s="587"/>
      <c r="NJX459" s="588"/>
      <c r="NJY459" s="206"/>
      <c r="NJZ459" s="584"/>
      <c r="NKA459" s="584"/>
      <c r="NKB459" s="584"/>
      <c r="NKC459" s="585"/>
      <c r="NKD459" s="586"/>
      <c r="NKE459" s="586"/>
      <c r="NKF459" s="587"/>
      <c r="NKG459" s="588"/>
      <c r="NKH459" s="206"/>
      <c r="NKI459" s="584"/>
      <c r="NKJ459" s="584"/>
      <c r="NKK459" s="584"/>
      <c r="NKL459" s="585"/>
      <c r="NKM459" s="586"/>
      <c r="NKN459" s="586"/>
      <c r="NKO459" s="587"/>
      <c r="NKP459" s="588"/>
      <c r="NKQ459" s="206"/>
      <c r="NKR459" s="584"/>
      <c r="NKS459" s="584"/>
      <c r="NKT459" s="584"/>
      <c r="NKU459" s="585"/>
      <c r="NKV459" s="586"/>
      <c r="NKW459" s="586"/>
      <c r="NKX459" s="587"/>
      <c r="NKY459" s="588"/>
      <c r="NKZ459" s="206"/>
      <c r="NLA459" s="584"/>
      <c r="NLB459" s="584"/>
      <c r="NLC459" s="584"/>
      <c r="NLD459" s="585"/>
      <c r="NLE459" s="586"/>
      <c r="NLF459" s="586"/>
      <c r="NLG459" s="587"/>
      <c r="NLH459" s="588"/>
      <c r="NLI459" s="206"/>
      <c r="NLJ459" s="584"/>
      <c r="NLK459" s="584"/>
      <c r="NLL459" s="584"/>
      <c r="NLM459" s="585"/>
      <c r="NLN459" s="586"/>
      <c r="NLO459" s="586"/>
      <c r="NLP459" s="587"/>
      <c r="NLQ459" s="588"/>
      <c r="NLR459" s="206"/>
      <c r="NLS459" s="584"/>
      <c r="NLT459" s="584"/>
      <c r="NLU459" s="584"/>
      <c r="NLV459" s="585"/>
      <c r="NLW459" s="586"/>
      <c r="NLX459" s="586"/>
      <c r="NLY459" s="587"/>
      <c r="NLZ459" s="588"/>
      <c r="NMA459" s="206"/>
      <c r="NMB459" s="584"/>
      <c r="NMC459" s="584"/>
      <c r="NMD459" s="584"/>
      <c r="NME459" s="585"/>
      <c r="NMF459" s="586"/>
      <c r="NMG459" s="586"/>
      <c r="NMH459" s="587"/>
      <c r="NMI459" s="588"/>
      <c r="NMJ459" s="206"/>
      <c r="NMK459" s="584"/>
      <c r="NML459" s="584"/>
      <c r="NMM459" s="584"/>
      <c r="NMN459" s="585"/>
      <c r="NMO459" s="586"/>
      <c r="NMP459" s="586"/>
      <c r="NMQ459" s="587"/>
      <c r="NMR459" s="588"/>
      <c r="NMS459" s="206"/>
      <c r="NMT459" s="584"/>
      <c r="NMU459" s="584"/>
      <c r="NMV459" s="584"/>
      <c r="NMW459" s="585"/>
      <c r="NMX459" s="586"/>
      <c r="NMY459" s="586"/>
      <c r="NMZ459" s="587"/>
      <c r="NNA459" s="588"/>
      <c r="NNB459" s="206"/>
      <c r="NNC459" s="584"/>
      <c r="NND459" s="584"/>
      <c r="NNE459" s="584"/>
      <c r="NNF459" s="585"/>
      <c r="NNG459" s="586"/>
      <c r="NNH459" s="586"/>
      <c r="NNI459" s="587"/>
      <c r="NNJ459" s="588"/>
      <c r="NNK459" s="206"/>
      <c r="NNL459" s="584"/>
      <c r="NNM459" s="584"/>
      <c r="NNN459" s="584"/>
      <c r="NNO459" s="585"/>
      <c r="NNP459" s="586"/>
      <c r="NNQ459" s="586"/>
      <c r="NNR459" s="587"/>
      <c r="NNS459" s="588"/>
      <c r="NNT459" s="206"/>
      <c r="NNU459" s="584"/>
      <c r="NNV459" s="584"/>
      <c r="NNW459" s="584"/>
      <c r="NNX459" s="585"/>
      <c r="NNY459" s="586"/>
      <c r="NNZ459" s="586"/>
      <c r="NOA459" s="587"/>
      <c r="NOB459" s="588"/>
      <c r="NOC459" s="206"/>
      <c r="NOD459" s="584"/>
      <c r="NOE459" s="584"/>
      <c r="NOF459" s="584"/>
      <c r="NOG459" s="585"/>
      <c r="NOH459" s="586"/>
      <c r="NOI459" s="586"/>
      <c r="NOJ459" s="587"/>
      <c r="NOK459" s="588"/>
      <c r="NOL459" s="206"/>
      <c r="NOM459" s="584"/>
      <c r="NON459" s="584"/>
      <c r="NOO459" s="584"/>
      <c r="NOP459" s="585"/>
      <c r="NOQ459" s="586"/>
      <c r="NOR459" s="586"/>
      <c r="NOS459" s="587"/>
      <c r="NOT459" s="588"/>
      <c r="NOU459" s="206"/>
      <c r="NOV459" s="584"/>
      <c r="NOW459" s="584"/>
      <c r="NOX459" s="584"/>
      <c r="NOY459" s="585"/>
      <c r="NOZ459" s="586"/>
      <c r="NPA459" s="586"/>
      <c r="NPB459" s="587"/>
      <c r="NPC459" s="588"/>
      <c r="NPD459" s="206"/>
      <c r="NPE459" s="584"/>
      <c r="NPF459" s="584"/>
      <c r="NPG459" s="584"/>
      <c r="NPH459" s="585"/>
      <c r="NPI459" s="586"/>
      <c r="NPJ459" s="586"/>
      <c r="NPK459" s="587"/>
      <c r="NPL459" s="588"/>
      <c r="NPM459" s="206"/>
      <c r="NPN459" s="584"/>
      <c r="NPO459" s="584"/>
      <c r="NPP459" s="584"/>
      <c r="NPQ459" s="585"/>
      <c r="NPR459" s="586"/>
      <c r="NPS459" s="586"/>
      <c r="NPT459" s="587"/>
      <c r="NPU459" s="588"/>
      <c r="NPV459" s="206"/>
      <c r="NPW459" s="584"/>
      <c r="NPX459" s="584"/>
      <c r="NPY459" s="584"/>
      <c r="NPZ459" s="585"/>
      <c r="NQA459" s="586"/>
      <c r="NQB459" s="586"/>
      <c r="NQC459" s="587"/>
      <c r="NQD459" s="588"/>
      <c r="NQE459" s="206"/>
      <c r="NQF459" s="584"/>
      <c r="NQG459" s="584"/>
      <c r="NQH459" s="584"/>
      <c r="NQI459" s="585"/>
      <c r="NQJ459" s="586"/>
      <c r="NQK459" s="586"/>
      <c r="NQL459" s="587"/>
      <c r="NQM459" s="588"/>
      <c r="NQN459" s="206"/>
      <c r="NQO459" s="584"/>
      <c r="NQP459" s="584"/>
      <c r="NQQ459" s="584"/>
      <c r="NQR459" s="585"/>
      <c r="NQS459" s="586"/>
      <c r="NQT459" s="586"/>
      <c r="NQU459" s="587"/>
      <c r="NQV459" s="588"/>
      <c r="NQW459" s="206"/>
      <c r="NQX459" s="584"/>
      <c r="NQY459" s="584"/>
      <c r="NQZ459" s="584"/>
      <c r="NRA459" s="585"/>
      <c r="NRB459" s="586"/>
      <c r="NRC459" s="586"/>
      <c r="NRD459" s="587"/>
      <c r="NRE459" s="588"/>
      <c r="NRF459" s="206"/>
      <c r="NRG459" s="584"/>
      <c r="NRH459" s="584"/>
      <c r="NRI459" s="584"/>
      <c r="NRJ459" s="585"/>
      <c r="NRK459" s="586"/>
      <c r="NRL459" s="586"/>
      <c r="NRM459" s="587"/>
      <c r="NRN459" s="588"/>
      <c r="NRO459" s="206"/>
      <c r="NRP459" s="584"/>
      <c r="NRQ459" s="584"/>
      <c r="NRR459" s="584"/>
      <c r="NRS459" s="585"/>
      <c r="NRT459" s="586"/>
      <c r="NRU459" s="586"/>
      <c r="NRV459" s="587"/>
      <c r="NRW459" s="588"/>
      <c r="NRX459" s="206"/>
      <c r="NRY459" s="584"/>
      <c r="NRZ459" s="584"/>
      <c r="NSA459" s="584"/>
      <c r="NSB459" s="585"/>
      <c r="NSC459" s="586"/>
      <c r="NSD459" s="586"/>
      <c r="NSE459" s="587"/>
      <c r="NSF459" s="588"/>
      <c r="NSG459" s="206"/>
      <c r="NSH459" s="584"/>
      <c r="NSI459" s="584"/>
      <c r="NSJ459" s="584"/>
      <c r="NSK459" s="585"/>
      <c r="NSL459" s="586"/>
      <c r="NSM459" s="586"/>
      <c r="NSN459" s="587"/>
      <c r="NSO459" s="588"/>
      <c r="NSP459" s="206"/>
      <c r="NSQ459" s="584"/>
      <c r="NSR459" s="584"/>
      <c r="NSS459" s="584"/>
      <c r="NST459" s="585"/>
      <c r="NSU459" s="586"/>
      <c r="NSV459" s="586"/>
      <c r="NSW459" s="587"/>
      <c r="NSX459" s="588"/>
      <c r="NSY459" s="206"/>
      <c r="NSZ459" s="584"/>
      <c r="NTA459" s="584"/>
      <c r="NTB459" s="584"/>
      <c r="NTC459" s="585"/>
      <c r="NTD459" s="586"/>
      <c r="NTE459" s="586"/>
      <c r="NTF459" s="587"/>
      <c r="NTG459" s="588"/>
      <c r="NTH459" s="206"/>
      <c r="NTI459" s="584"/>
      <c r="NTJ459" s="584"/>
      <c r="NTK459" s="584"/>
      <c r="NTL459" s="585"/>
      <c r="NTM459" s="586"/>
      <c r="NTN459" s="586"/>
      <c r="NTO459" s="587"/>
      <c r="NTP459" s="588"/>
      <c r="NTQ459" s="206"/>
      <c r="NTR459" s="584"/>
      <c r="NTS459" s="584"/>
      <c r="NTT459" s="584"/>
      <c r="NTU459" s="585"/>
      <c r="NTV459" s="586"/>
      <c r="NTW459" s="586"/>
      <c r="NTX459" s="587"/>
      <c r="NTY459" s="588"/>
      <c r="NTZ459" s="206"/>
      <c r="NUA459" s="584"/>
      <c r="NUB459" s="584"/>
      <c r="NUC459" s="584"/>
      <c r="NUD459" s="585"/>
      <c r="NUE459" s="586"/>
      <c r="NUF459" s="586"/>
      <c r="NUG459" s="587"/>
      <c r="NUH459" s="588"/>
      <c r="NUI459" s="206"/>
      <c r="NUJ459" s="584"/>
      <c r="NUK459" s="584"/>
      <c r="NUL459" s="584"/>
      <c r="NUM459" s="585"/>
      <c r="NUN459" s="586"/>
      <c r="NUO459" s="586"/>
      <c r="NUP459" s="587"/>
      <c r="NUQ459" s="588"/>
      <c r="NUR459" s="206"/>
      <c r="NUS459" s="584"/>
      <c r="NUT459" s="584"/>
      <c r="NUU459" s="584"/>
      <c r="NUV459" s="585"/>
      <c r="NUW459" s="586"/>
      <c r="NUX459" s="586"/>
      <c r="NUY459" s="587"/>
      <c r="NUZ459" s="588"/>
      <c r="NVA459" s="206"/>
      <c r="NVB459" s="584"/>
      <c r="NVC459" s="584"/>
      <c r="NVD459" s="584"/>
      <c r="NVE459" s="585"/>
      <c r="NVF459" s="586"/>
      <c r="NVG459" s="586"/>
      <c r="NVH459" s="587"/>
      <c r="NVI459" s="588"/>
      <c r="NVJ459" s="206"/>
      <c r="NVK459" s="584"/>
      <c r="NVL459" s="584"/>
      <c r="NVM459" s="584"/>
      <c r="NVN459" s="585"/>
      <c r="NVO459" s="586"/>
      <c r="NVP459" s="586"/>
      <c r="NVQ459" s="587"/>
      <c r="NVR459" s="588"/>
      <c r="NVS459" s="206"/>
      <c r="NVT459" s="584"/>
      <c r="NVU459" s="584"/>
      <c r="NVV459" s="584"/>
      <c r="NVW459" s="585"/>
      <c r="NVX459" s="586"/>
      <c r="NVY459" s="586"/>
      <c r="NVZ459" s="587"/>
      <c r="NWA459" s="588"/>
      <c r="NWB459" s="206"/>
      <c r="NWC459" s="584"/>
      <c r="NWD459" s="584"/>
      <c r="NWE459" s="584"/>
      <c r="NWF459" s="585"/>
      <c r="NWG459" s="586"/>
      <c r="NWH459" s="586"/>
      <c r="NWI459" s="587"/>
      <c r="NWJ459" s="588"/>
      <c r="NWK459" s="206"/>
      <c r="NWL459" s="584"/>
      <c r="NWM459" s="584"/>
      <c r="NWN459" s="584"/>
      <c r="NWO459" s="585"/>
      <c r="NWP459" s="586"/>
      <c r="NWQ459" s="586"/>
      <c r="NWR459" s="587"/>
      <c r="NWS459" s="588"/>
      <c r="NWT459" s="206"/>
      <c r="NWU459" s="584"/>
      <c r="NWV459" s="584"/>
      <c r="NWW459" s="584"/>
      <c r="NWX459" s="585"/>
      <c r="NWY459" s="586"/>
      <c r="NWZ459" s="586"/>
      <c r="NXA459" s="587"/>
      <c r="NXB459" s="588"/>
      <c r="NXC459" s="206"/>
      <c r="NXD459" s="584"/>
      <c r="NXE459" s="584"/>
      <c r="NXF459" s="584"/>
      <c r="NXG459" s="585"/>
      <c r="NXH459" s="586"/>
      <c r="NXI459" s="586"/>
      <c r="NXJ459" s="587"/>
      <c r="NXK459" s="588"/>
      <c r="NXL459" s="206"/>
      <c r="NXM459" s="584"/>
      <c r="NXN459" s="584"/>
      <c r="NXO459" s="584"/>
      <c r="NXP459" s="585"/>
      <c r="NXQ459" s="586"/>
      <c r="NXR459" s="586"/>
      <c r="NXS459" s="587"/>
      <c r="NXT459" s="588"/>
      <c r="NXU459" s="206"/>
      <c r="NXV459" s="584"/>
      <c r="NXW459" s="584"/>
      <c r="NXX459" s="584"/>
      <c r="NXY459" s="585"/>
      <c r="NXZ459" s="586"/>
      <c r="NYA459" s="586"/>
      <c r="NYB459" s="587"/>
      <c r="NYC459" s="588"/>
      <c r="NYD459" s="206"/>
      <c r="NYE459" s="584"/>
      <c r="NYF459" s="584"/>
      <c r="NYG459" s="584"/>
      <c r="NYH459" s="585"/>
      <c r="NYI459" s="586"/>
      <c r="NYJ459" s="586"/>
      <c r="NYK459" s="587"/>
      <c r="NYL459" s="588"/>
      <c r="NYM459" s="206"/>
      <c r="NYN459" s="584"/>
      <c r="NYO459" s="584"/>
      <c r="NYP459" s="584"/>
      <c r="NYQ459" s="585"/>
      <c r="NYR459" s="586"/>
      <c r="NYS459" s="586"/>
      <c r="NYT459" s="587"/>
      <c r="NYU459" s="588"/>
      <c r="NYV459" s="206"/>
      <c r="NYW459" s="584"/>
      <c r="NYX459" s="584"/>
      <c r="NYY459" s="584"/>
      <c r="NYZ459" s="585"/>
      <c r="NZA459" s="586"/>
      <c r="NZB459" s="586"/>
      <c r="NZC459" s="587"/>
      <c r="NZD459" s="588"/>
      <c r="NZE459" s="206"/>
      <c r="NZF459" s="584"/>
      <c r="NZG459" s="584"/>
      <c r="NZH459" s="584"/>
      <c r="NZI459" s="585"/>
      <c r="NZJ459" s="586"/>
      <c r="NZK459" s="586"/>
      <c r="NZL459" s="587"/>
      <c r="NZM459" s="588"/>
      <c r="NZN459" s="206"/>
      <c r="NZO459" s="584"/>
      <c r="NZP459" s="584"/>
      <c r="NZQ459" s="584"/>
      <c r="NZR459" s="585"/>
      <c r="NZS459" s="586"/>
      <c r="NZT459" s="586"/>
      <c r="NZU459" s="587"/>
      <c r="NZV459" s="588"/>
      <c r="NZW459" s="206"/>
      <c r="NZX459" s="584"/>
      <c r="NZY459" s="584"/>
      <c r="NZZ459" s="584"/>
      <c r="OAA459" s="585"/>
      <c r="OAB459" s="586"/>
      <c r="OAC459" s="586"/>
      <c r="OAD459" s="587"/>
      <c r="OAE459" s="588"/>
      <c r="OAF459" s="206"/>
      <c r="OAG459" s="584"/>
      <c r="OAH459" s="584"/>
      <c r="OAI459" s="584"/>
      <c r="OAJ459" s="585"/>
      <c r="OAK459" s="586"/>
      <c r="OAL459" s="586"/>
      <c r="OAM459" s="587"/>
      <c r="OAN459" s="588"/>
      <c r="OAO459" s="206"/>
      <c r="OAP459" s="584"/>
      <c r="OAQ459" s="584"/>
      <c r="OAR459" s="584"/>
      <c r="OAS459" s="585"/>
      <c r="OAT459" s="586"/>
      <c r="OAU459" s="586"/>
      <c r="OAV459" s="587"/>
      <c r="OAW459" s="588"/>
      <c r="OAX459" s="206"/>
      <c r="OAY459" s="584"/>
      <c r="OAZ459" s="584"/>
      <c r="OBA459" s="584"/>
      <c r="OBB459" s="585"/>
      <c r="OBC459" s="586"/>
      <c r="OBD459" s="586"/>
      <c r="OBE459" s="587"/>
      <c r="OBF459" s="588"/>
      <c r="OBG459" s="206"/>
      <c r="OBH459" s="584"/>
      <c r="OBI459" s="584"/>
      <c r="OBJ459" s="584"/>
      <c r="OBK459" s="585"/>
      <c r="OBL459" s="586"/>
      <c r="OBM459" s="586"/>
      <c r="OBN459" s="587"/>
      <c r="OBO459" s="588"/>
      <c r="OBP459" s="206"/>
      <c r="OBQ459" s="584"/>
      <c r="OBR459" s="584"/>
      <c r="OBS459" s="584"/>
      <c r="OBT459" s="585"/>
      <c r="OBU459" s="586"/>
      <c r="OBV459" s="586"/>
      <c r="OBW459" s="587"/>
      <c r="OBX459" s="588"/>
      <c r="OBY459" s="206"/>
      <c r="OBZ459" s="584"/>
      <c r="OCA459" s="584"/>
      <c r="OCB459" s="584"/>
      <c r="OCC459" s="585"/>
      <c r="OCD459" s="586"/>
      <c r="OCE459" s="586"/>
      <c r="OCF459" s="587"/>
      <c r="OCG459" s="588"/>
      <c r="OCH459" s="206"/>
      <c r="OCI459" s="584"/>
      <c r="OCJ459" s="584"/>
      <c r="OCK459" s="584"/>
      <c r="OCL459" s="585"/>
      <c r="OCM459" s="586"/>
      <c r="OCN459" s="586"/>
      <c r="OCO459" s="587"/>
      <c r="OCP459" s="588"/>
      <c r="OCQ459" s="206"/>
      <c r="OCR459" s="584"/>
      <c r="OCS459" s="584"/>
      <c r="OCT459" s="584"/>
      <c r="OCU459" s="585"/>
      <c r="OCV459" s="586"/>
      <c r="OCW459" s="586"/>
      <c r="OCX459" s="587"/>
      <c r="OCY459" s="588"/>
      <c r="OCZ459" s="206"/>
      <c r="ODA459" s="584"/>
      <c r="ODB459" s="584"/>
      <c r="ODC459" s="584"/>
      <c r="ODD459" s="585"/>
      <c r="ODE459" s="586"/>
      <c r="ODF459" s="586"/>
      <c r="ODG459" s="587"/>
      <c r="ODH459" s="588"/>
      <c r="ODI459" s="206"/>
      <c r="ODJ459" s="584"/>
      <c r="ODK459" s="584"/>
      <c r="ODL459" s="584"/>
      <c r="ODM459" s="585"/>
      <c r="ODN459" s="586"/>
      <c r="ODO459" s="586"/>
      <c r="ODP459" s="587"/>
      <c r="ODQ459" s="588"/>
      <c r="ODR459" s="206"/>
      <c r="ODS459" s="584"/>
      <c r="ODT459" s="584"/>
      <c r="ODU459" s="584"/>
      <c r="ODV459" s="585"/>
      <c r="ODW459" s="586"/>
      <c r="ODX459" s="586"/>
      <c r="ODY459" s="587"/>
      <c r="ODZ459" s="588"/>
      <c r="OEA459" s="206"/>
      <c r="OEB459" s="584"/>
      <c r="OEC459" s="584"/>
      <c r="OED459" s="584"/>
      <c r="OEE459" s="585"/>
      <c r="OEF459" s="586"/>
      <c r="OEG459" s="586"/>
      <c r="OEH459" s="587"/>
      <c r="OEI459" s="588"/>
      <c r="OEJ459" s="206"/>
      <c r="OEK459" s="584"/>
      <c r="OEL459" s="584"/>
      <c r="OEM459" s="584"/>
      <c r="OEN459" s="585"/>
      <c r="OEO459" s="586"/>
      <c r="OEP459" s="586"/>
      <c r="OEQ459" s="587"/>
      <c r="OER459" s="588"/>
      <c r="OES459" s="206"/>
      <c r="OET459" s="584"/>
      <c r="OEU459" s="584"/>
      <c r="OEV459" s="584"/>
      <c r="OEW459" s="585"/>
      <c r="OEX459" s="586"/>
      <c r="OEY459" s="586"/>
      <c r="OEZ459" s="587"/>
      <c r="OFA459" s="588"/>
      <c r="OFB459" s="206"/>
      <c r="OFC459" s="584"/>
      <c r="OFD459" s="584"/>
      <c r="OFE459" s="584"/>
      <c r="OFF459" s="585"/>
      <c r="OFG459" s="586"/>
      <c r="OFH459" s="586"/>
      <c r="OFI459" s="587"/>
      <c r="OFJ459" s="588"/>
      <c r="OFK459" s="206"/>
      <c r="OFL459" s="584"/>
      <c r="OFM459" s="584"/>
      <c r="OFN459" s="584"/>
      <c r="OFO459" s="585"/>
      <c r="OFP459" s="586"/>
      <c r="OFQ459" s="586"/>
      <c r="OFR459" s="587"/>
      <c r="OFS459" s="588"/>
      <c r="OFT459" s="206"/>
      <c r="OFU459" s="584"/>
      <c r="OFV459" s="584"/>
      <c r="OFW459" s="584"/>
      <c r="OFX459" s="585"/>
      <c r="OFY459" s="586"/>
      <c r="OFZ459" s="586"/>
      <c r="OGA459" s="587"/>
      <c r="OGB459" s="588"/>
      <c r="OGC459" s="206"/>
      <c r="OGD459" s="584"/>
      <c r="OGE459" s="584"/>
      <c r="OGF459" s="584"/>
      <c r="OGG459" s="585"/>
      <c r="OGH459" s="586"/>
      <c r="OGI459" s="586"/>
      <c r="OGJ459" s="587"/>
      <c r="OGK459" s="588"/>
      <c r="OGL459" s="206"/>
      <c r="OGM459" s="584"/>
      <c r="OGN459" s="584"/>
      <c r="OGO459" s="584"/>
      <c r="OGP459" s="585"/>
      <c r="OGQ459" s="586"/>
      <c r="OGR459" s="586"/>
      <c r="OGS459" s="587"/>
      <c r="OGT459" s="588"/>
      <c r="OGU459" s="206"/>
      <c r="OGV459" s="584"/>
      <c r="OGW459" s="584"/>
      <c r="OGX459" s="584"/>
      <c r="OGY459" s="585"/>
      <c r="OGZ459" s="586"/>
      <c r="OHA459" s="586"/>
      <c r="OHB459" s="587"/>
      <c r="OHC459" s="588"/>
      <c r="OHD459" s="206"/>
      <c r="OHE459" s="584"/>
      <c r="OHF459" s="584"/>
      <c r="OHG459" s="584"/>
      <c r="OHH459" s="585"/>
      <c r="OHI459" s="586"/>
      <c r="OHJ459" s="586"/>
      <c r="OHK459" s="587"/>
      <c r="OHL459" s="588"/>
      <c r="OHM459" s="206"/>
      <c r="OHN459" s="584"/>
      <c r="OHO459" s="584"/>
      <c r="OHP459" s="584"/>
      <c r="OHQ459" s="585"/>
      <c r="OHR459" s="586"/>
      <c r="OHS459" s="586"/>
      <c r="OHT459" s="587"/>
      <c r="OHU459" s="588"/>
      <c r="OHV459" s="206"/>
      <c r="OHW459" s="584"/>
      <c r="OHX459" s="584"/>
      <c r="OHY459" s="584"/>
      <c r="OHZ459" s="585"/>
      <c r="OIA459" s="586"/>
      <c r="OIB459" s="586"/>
      <c r="OIC459" s="587"/>
      <c r="OID459" s="588"/>
      <c r="OIE459" s="206"/>
      <c r="OIF459" s="584"/>
      <c r="OIG459" s="584"/>
      <c r="OIH459" s="584"/>
      <c r="OII459" s="585"/>
      <c r="OIJ459" s="586"/>
      <c r="OIK459" s="586"/>
      <c r="OIL459" s="587"/>
      <c r="OIM459" s="588"/>
      <c r="OIN459" s="206"/>
      <c r="OIO459" s="584"/>
      <c r="OIP459" s="584"/>
      <c r="OIQ459" s="584"/>
      <c r="OIR459" s="585"/>
      <c r="OIS459" s="586"/>
      <c r="OIT459" s="586"/>
      <c r="OIU459" s="587"/>
      <c r="OIV459" s="588"/>
      <c r="OIW459" s="206"/>
      <c r="OIX459" s="584"/>
      <c r="OIY459" s="584"/>
      <c r="OIZ459" s="584"/>
      <c r="OJA459" s="585"/>
      <c r="OJB459" s="586"/>
      <c r="OJC459" s="586"/>
      <c r="OJD459" s="587"/>
      <c r="OJE459" s="588"/>
      <c r="OJF459" s="206"/>
      <c r="OJG459" s="584"/>
      <c r="OJH459" s="584"/>
      <c r="OJI459" s="584"/>
      <c r="OJJ459" s="585"/>
      <c r="OJK459" s="586"/>
      <c r="OJL459" s="586"/>
      <c r="OJM459" s="587"/>
      <c r="OJN459" s="588"/>
      <c r="OJO459" s="206"/>
      <c r="OJP459" s="584"/>
      <c r="OJQ459" s="584"/>
      <c r="OJR459" s="584"/>
      <c r="OJS459" s="585"/>
      <c r="OJT459" s="586"/>
      <c r="OJU459" s="586"/>
      <c r="OJV459" s="587"/>
      <c r="OJW459" s="588"/>
      <c r="OJX459" s="206"/>
      <c r="OJY459" s="584"/>
      <c r="OJZ459" s="584"/>
      <c r="OKA459" s="584"/>
      <c r="OKB459" s="585"/>
      <c r="OKC459" s="586"/>
      <c r="OKD459" s="586"/>
      <c r="OKE459" s="587"/>
      <c r="OKF459" s="588"/>
      <c r="OKG459" s="206"/>
      <c r="OKH459" s="584"/>
      <c r="OKI459" s="584"/>
      <c r="OKJ459" s="584"/>
      <c r="OKK459" s="585"/>
      <c r="OKL459" s="586"/>
      <c r="OKM459" s="586"/>
      <c r="OKN459" s="587"/>
      <c r="OKO459" s="588"/>
      <c r="OKP459" s="206"/>
      <c r="OKQ459" s="584"/>
      <c r="OKR459" s="584"/>
      <c r="OKS459" s="584"/>
      <c r="OKT459" s="585"/>
      <c r="OKU459" s="586"/>
      <c r="OKV459" s="586"/>
      <c r="OKW459" s="587"/>
      <c r="OKX459" s="588"/>
      <c r="OKY459" s="206"/>
      <c r="OKZ459" s="584"/>
      <c r="OLA459" s="584"/>
      <c r="OLB459" s="584"/>
      <c r="OLC459" s="585"/>
      <c r="OLD459" s="586"/>
      <c r="OLE459" s="586"/>
      <c r="OLF459" s="587"/>
      <c r="OLG459" s="588"/>
      <c r="OLH459" s="206"/>
      <c r="OLI459" s="584"/>
      <c r="OLJ459" s="584"/>
      <c r="OLK459" s="584"/>
      <c r="OLL459" s="585"/>
      <c r="OLM459" s="586"/>
      <c r="OLN459" s="586"/>
      <c r="OLO459" s="587"/>
      <c r="OLP459" s="588"/>
      <c r="OLQ459" s="206"/>
      <c r="OLR459" s="584"/>
      <c r="OLS459" s="584"/>
      <c r="OLT459" s="584"/>
      <c r="OLU459" s="585"/>
      <c r="OLV459" s="586"/>
      <c r="OLW459" s="586"/>
      <c r="OLX459" s="587"/>
      <c r="OLY459" s="588"/>
      <c r="OLZ459" s="206"/>
      <c r="OMA459" s="584"/>
      <c r="OMB459" s="584"/>
      <c r="OMC459" s="584"/>
      <c r="OMD459" s="585"/>
      <c r="OME459" s="586"/>
      <c r="OMF459" s="586"/>
      <c r="OMG459" s="587"/>
      <c r="OMH459" s="588"/>
      <c r="OMI459" s="206"/>
      <c r="OMJ459" s="584"/>
      <c r="OMK459" s="584"/>
      <c r="OML459" s="584"/>
      <c r="OMM459" s="585"/>
      <c r="OMN459" s="586"/>
      <c r="OMO459" s="586"/>
      <c r="OMP459" s="587"/>
      <c r="OMQ459" s="588"/>
      <c r="OMR459" s="206"/>
      <c r="OMS459" s="584"/>
      <c r="OMT459" s="584"/>
      <c r="OMU459" s="584"/>
      <c r="OMV459" s="585"/>
      <c r="OMW459" s="586"/>
      <c r="OMX459" s="586"/>
      <c r="OMY459" s="587"/>
      <c r="OMZ459" s="588"/>
      <c r="ONA459" s="206"/>
      <c r="ONB459" s="584"/>
      <c r="ONC459" s="584"/>
      <c r="OND459" s="584"/>
      <c r="ONE459" s="585"/>
      <c r="ONF459" s="586"/>
      <c r="ONG459" s="586"/>
      <c r="ONH459" s="587"/>
      <c r="ONI459" s="588"/>
      <c r="ONJ459" s="206"/>
      <c r="ONK459" s="584"/>
      <c r="ONL459" s="584"/>
      <c r="ONM459" s="584"/>
      <c r="ONN459" s="585"/>
      <c r="ONO459" s="586"/>
      <c r="ONP459" s="586"/>
      <c r="ONQ459" s="587"/>
      <c r="ONR459" s="588"/>
      <c r="ONS459" s="206"/>
      <c r="ONT459" s="584"/>
      <c r="ONU459" s="584"/>
      <c r="ONV459" s="584"/>
      <c r="ONW459" s="585"/>
      <c r="ONX459" s="586"/>
      <c r="ONY459" s="586"/>
      <c r="ONZ459" s="587"/>
      <c r="OOA459" s="588"/>
      <c r="OOB459" s="206"/>
      <c r="OOC459" s="584"/>
      <c r="OOD459" s="584"/>
      <c r="OOE459" s="584"/>
      <c r="OOF459" s="585"/>
      <c r="OOG459" s="586"/>
      <c r="OOH459" s="586"/>
      <c r="OOI459" s="587"/>
      <c r="OOJ459" s="588"/>
      <c r="OOK459" s="206"/>
      <c r="OOL459" s="584"/>
      <c r="OOM459" s="584"/>
      <c r="OON459" s="584"/>
      <c r="OOO459" s="585"/>
      <c r="OOP459" s="586"/>
      <c r="OOQ459" s="586"/>
      <c r="OOR459" s="587"/>
      <c r="OOS459" s="588"/>
      <c r="OOT459" s="206"/>
      <c r="OOU459" s="584"/>
      <c r="OOV459" s="584"/>
      <c r="OOW459" s="584"/>
      <c r="OOX459" s="585"/>
      <c r="OOY459" s="586"/>
      <c r="OOZ459" s="586"/>
      <c r="OPA459" s="587"/>
      <c r="OPB459" s="588"/>
      <c r="OPC459" s="206"/>
      <c r="OPD459" s="584"/>
      <c r="OPE459" s="584"/>
      <c r="OPF459" s="584"/>
      <c r="OPG459" s="585"/>
      <c r="OPH459" s="586"/>
      <c r="OPI459" s="586"/>
      <c r="OPJ459" s="587"/>
      <c r="OPK459" s="588"/>
      <c r="OPL459" s="206"/>
      <c r="OPM459" s="584"/>
      <c r="OPN459" s="584"/>
      <c r="OPO459" s="584"/>
      <c r="OPP459" s="585"/>
      <c r="OPQ459" s="586"/>
      <c r="OPR459" s="586"/>
      <c r="OPS459" s="587"/>
      <c r="OPT459" s="588"/>
      <c r="OPU459" s="206"/>
      <c r="OPV459" s="584"/>
      <c r="OPW459" s="584"/>
      <c r="OPX459" s="584"/>
      <c r="OPY459" s="585"/>
      <c r="OPZ459" s="586"/>
      <c r="OQA459" s="586"/>
      <c r="OQB459" s="587"/>
      <c r="OQC459" s="588"/>
      <c r="OQD459" s="206"/>
      <c r="OQE459" s="584"/>
      <c r="OQF459" s="584"/>
      <c r="OQG459" s="584"/>
      <c r="OQH459" s="585"/>
      <c r="OQI459" s="586"/>
      <c r="OQJ459" s="586"/>
      <c r="OQK459" s="587"/>
      <c r="OQL459" s="588"/>
      <c r="OQM459" s="206"/>
      <c r="OQN459" s="584"/>
      <c r="OQO459" s="584"/>
      <c r="OQP459" s="584"/>
      <c r="OQQ459" s="585"/>
      <c r="OQR459" s="586"/>
      <c r="OQS459" s="586"/>
      <c r="OQT459" s="587"/>
      <c r="OQU459" s="588"/>
      <c r="OQV459" s="206"/>
      <c r="OQW459" s="584"/>
      <c r="OQX459" s="584"/>
      <c r="OQY459" s="584"/>
      <c r="OQZ459" s="585"/>
      <c r="ORA459" s="586"/>
      <c r="ORB459" s="586"/>
      <c r="ORC459" s="587"/>
      <c r="ORD459" s="588"/>
      <c r="ORE459" s="206"/>
      <c r="ORF459" s="584"/>
      <c r="ORG459" s="584"/>
      <c r="ORH459" s="584"/>
      <c r="ORI459" s="585"/>
      <c r="ORJ459" s="586"/>
      <c r="ORK459" s="586"/>
      <c r="ORL459" s="587"/>
      <c r="ORM459" s="588"/>
      <c r="ORN459" s="206"/>
      <c r="ORO459" s="584"/>
      <c r="ORP459" s="584"/>
      <c r="ORQ459" s="584"/>
      <c r="ORR459" s="585"/>
      <c r="ORS459" s="586"/>
      <c r="ORT459" s="586"/>
      <c r="ORU459" s="587"/>
      <c r="ORV459" s="588"/>
      <c r="ORW459" s="206"/>
      <c r="ORX459" s="584"/>
      <c r="ORY459" s="584"/>
      <c r="ORZ459" s="584"/>
      <c r="OSA459" s="585"/>
      <c r="OSB459" s="586"/>
      <c r="OSC459" s="586"/>
      <c r="OSD459" s="587"/>
      <c r="OSE459" s="588"/>
      <c r="OSF459" s="206"/>
      <c r="OSG459" s="584"/>
      <c r="OSH459" s="584"/>
      <c r="OSI459" s="584"/>
      <c r="OSJ459" s="585"/>
      <c r="OSK459" s="586"/>
      <c r="OSL459" s="586"/>
      <c r="OSM459" s="587"/>
      <c r="OSN459" s="588"/>
      <c r="OSO459" s="206"/>
      <c r="OSP459" s="584"/>
      <c r="OSQ459" s="584"/>
      <c r="OSR459" s="584"/>
      <c r="OSS459" s="585"/>
      <c r="OST459" s="586"/>
      <c r="OSU459" s="586"/>
      <c r="OSV459" s="587"/>
      <c r="OSW459" s="588"/>
      <c r="OSX459" s="206"/>
      <c r="OSY459" s="584"/>
      <c r="OSZ459" s="584"/>
      <c r="OTA459" s="584"/>
      <c r="OTB459" s="585"/>
      <c r="OTC459" s="586"/>
      <c r="OTD459" s="586"/>
      <c r="OTE459" s="587"/>
      <c r="OTF459" s="588"/>
      <c r="OTG459" s="206"/>
      <c r="OTH459" s="584"/>
      <c r="OTI459" s="584"/>
      <c r="OTJ459" s="584"/>
      <c r="OTK459" s="585"/>
      <c r="OTL459" s="586"/>
      <c r="OTM459" s="586"/>
      <c r="OTN459" s="587"/>
      <c r="OTO459" s="588"/>
      <c r="OTP459" s="206"/>
      <c r="OTQ459" s="584"/>
      <c r="OTR459" s="584"/>
      <c r="OTS459" s="584"/>
      <c r="OTT459" s="585"/>
      <c r="OTU459" s="586"/>
      <c r="OTV459" s="586"/>
      <c r="OTW459" s="587"/>
      <c r="OTX459" s="588"/>
      <c r="OTY459" s="206"/>
      <c r="OTZ459" s="584"/>
      <c r="OUA459" s="584"/>
      <c r="OUB459" s="584"/>
      <c r="OUC459" s="585"/>
      <c r="OUD459" s="586"/>
      <c r="OUE459" s="586"/>
      <c r="OUF459" s="587"/>
      <c r="OUG459" s="588"/>
      <c r="OUH459" s="206"/>
      <c r="OUI459" s="584"/>
      <c r="OUJ459" s="584"/>
      <c r="OUK459" s="584"/>
      <c r="OUL459" s="585"/>
      <c r="OUM459" s="586"/>
      <c r="OUN459" s="586"/>
      <c r="OUO459" s="587"/>
      <c r="OUP459" s="588"/>
      <c r="OUQ459" s="206"/>
      <c r="OUR459" s="584"/>
      <c r="OUS459" s="584"/>
      <c r="OUT459" s="584"/>
      <c r="OUU459" s="585"/>
      <c r="OUV459" s="586"/>
      <c r="OUW459" s="586"/>
      <c r="OUX459" s="587"/>
      <c r="OUY459" s="588"/>
      <c r="OUZ459" s="206"/>
      <c r="OVA459" s="584"/>
      <c r="OVB459" s="584"/>
      <c r="OVC459" s="584"/>
      <c r="OVD459" s="585"/>
      <c r="OVE459" s="586"/>
      <c r="OVF459" s="586"/>
      <c r="OVG459" s="587"/>
      <c r="OVH459" s="588"/>
      <c r="OVI459" s="206"/>
      <c r="OVJ459" s="584"/>
      <c r="OVK459" s="584"/>
      <c r="OVL459" s="584"/>
      <c r="OVM459" s="585"/>
      <c r="OVN459" s="586"/>
      <c r="OVO459" s="586"/>
      <c r="OVP459" s="587"/>
      <c r="OVQ459" s="588"/>
      <c r="OVR459" s="206"/>
      <c r="OVS459" s="584"/>
      <c r="OVT459" s="584"/>
      <c r="OVU459" s="584"/>
      <c r="OVV459" s="585"/>
      <c r="OVW459" s="586"/>
      <c r="OVX459" s="586"/>
      <c r="OVY459" s="587"/>
      <c r="OVZ459" s="588"/>
      <c r="OWA459" s="206"/>
      <c r="OWB459" s="584"/>
      <c r="OWC459" s="584"/>
      <c r="OWD459" s="584"/>
      <c r="OWE459" s="585"/>
      <c r="OWF459" s="586"/>
      <c r="OWG459" s="586"/>
      <c r="OWH459" s="587"/>
      <c r="OWI459" s="588"/>
      <c r="OWJ459" s="206"/>
      <c r="OWK459" s="584"/>
      <c r="OWL459" s="584"/>
      <c r="OWM459" s="584"/>
      <c r="OWN459" s="585"/>
      <c r="OWO459" s="586"/>
      <c r="OWP459" s="586"/>
      <c r="OWQ459" s="587"/>
      <c r="OWR459" s="588"/>
      <c r="OWS459" s="206"/>
      <c r="OWT459" s="584"/>
      <c r="OWU459" s="584"/>
      <c r="OWV459" s="584"/>
      <c r="OWW459" s="585"/>
      <c r="OWX459" s="586"/>
      <c r="OWY459" s="586"/>
      <c r="OWZ459" s="587"/>
      <c r="OXA459" s="588"/>
      <c r="OXB459" s="206"/>
      <c r="OXC459" s="584"/>
      <c r="OXD459" s="584"/>
      <c r="OXE459" s="584"/>
      <c r="OXF459" s="585"/>
      <c r="OXG459" s="586"/>
      <c r="OXH459" s="586"/>
      <c r="OXI459" s="587"/>
      <c r="OXJ459" s="588"/>
      <c r="OXK459" s="206"/>
      <c r="OXL459" s="584"/>
      <c r="OXM459" s="584"/>
      <c r="OXN459" s="584"/>
      <c r="OXO459" s="585"/>
      <c r="OXP459" s="586"/>
      <c r="OXQ459" s="586"/>
      <c r="OXR459" s="587"/>
      <c r="OXS459" s="588"/>
      <c r="OXT459" s="206"/>
      <c r="OXU459" s="584"/>
      <c r="OXV459" s="584"/>
      <c r="OXW459" s="584"/>
      <c r="OXX459" s="585"/>
      <c r="OXY459" s="586"/>
      <c r="OXZ459" s="586"/>
      <c r="OYA459" s="587"/>
      <c r="OYB459" s="588"/>
      <c r="OYC459" s="206"/>
      <c r="OYD459" s="584"/>
      <c r="OYE459" s="584"/>
      <c r="OYF459" s="584"/>
      <c r="OYG459" s="585"/>
      <c r="OYH459" s="586"/>
      <c r="OYI459" s="586"/>
      <c r="OYJ459" s="587"/>
      <c r="OYK459" s="588"/>
      <c r="OYL459" s="206"/>
      <c r="OYM459" s="584"/>
      <c r="OYN459" s="584"/>
      <c r="OYO459" s="584"/>
      <c r="OYP459" s="585"/>
      <c r="OYQ459" s="586"/>
      <c r="OYR459" s="586"/>
      <c r="OYS459" s="587"/>
      <c r="OYT459" s="588"/>
      <c r="OYU459" s="206"/>
      <c r="OYV459" s="584"/>
      <c r="OYW459" s="584"/>
      <c r="OYX459" s="584"/>
      <c r="OYY459" s="585"/>
      <c r="OYZ459" s="586"/>
      <c r="OZA459" s="586"/>
      <c r="OZB459" s="587"/>
      <c r="OZC459" s="588"/>
      <c r="OZD459" s="206"/>
      <c r="OZE459" s="584"/>
      <c r="OZF459" s="584"/>
      <c r="OZG459" s="584"/>
      <c r="OZH459" s="585"/>
      <c r="OZI459" s="586"/>
      <c r="OZJ459" s="586"/>
      <c r="OZK459" s="587"/>
      <c r="OZL459" s="588"/>
      <c r="OZM459" s="206"/>
      <c r="OZN459" s="584"/>
      <c r="OZO459" s="584"/>
      <c r="OZP459" s="584"/>
      <c r="OZQ459" s="585"/>
      <c r="OZR459" s="586"/>
      <c r="OZS459" s="586"/>
      <c r="OZT459" s="587"/>
      <c r="OZU459" s="588"/>
      <c r="OZV459" s="206"/>
      <c r="OZW459" s="584"/>
      <c r="OZX459" s="584"/>
      <c r="OZY459" s="584"/>
      <c r="OZZ459" s="585"/>
      <c r="PAA459" s="586"/>
      <c r="PAB459" s="586"/>
      <c r="PAC459" s="587"/>
      <c r="PAD459" s="588"/>
      <c r="PAE459" s="206"/>
      <c r="PAF459" s="584"/>
      <c r="PAG459" s="584"/>
      <c r="PAH459" s="584"/>
      <c r="PAI459" s="585"/>
      <c r="PAJ459" s="586"/>
      <c r="PAK459" s="586"/>
      <c r="PAL459" s="587"/>
      <c r="PAM459" s="588"/>
      <c r="PAN459" s="206"/>
      <c r="PAO459" s="584"/>
      <c r="PAP459" s="584"/>
      <c r="PAQ459" s="584"/>
      <c r="PAR459" s="585"/>
      <c r="PAS459" s="586"/>
      <c r="PAT459" s="586"/>
      <c r="PAU459" s="587"/>
      <c r="PAV459" s="588"/>
      <c r="PAW459" s="206"/>
      <c r="PAX459" s="584"/>
      <c r="PAY459" s="584"/>
      <c r="PAZ459" s="584"/>
      <c r="PBA459" s="585"/>
      <c r="PBB459" s="586"/>
      <c r="PBC459" s="586"/>
      <c r="PBD459" s="587"/>
      <c r="PBE459" s="588"/>
      <c r="PBF459" s="206"/>
      <c r="PBG459" s="584"/>
      <c r="PBH459" s="584"/>
      <c r="PBI459" s="584"/>
      <c r="PBJ459" s="585"/>
      <c r="PBK459" s="586"/>
      <c r="PBL459" s="586"/>
      <c r="PBM459" s="587"/>
      <c r="PBN459" s="588"/>
      <c r="PBO459" s="206"/>
      <c r="PBP459" s="584"/>
      <c r="PBQ459" s="584"/>
      <c r="PBR459" s="584"/>
      <c r="PBS459" s="585"/>
      <c r="PBT459" s="586"/>
      <c r="PBU459" s="586"/>
      <c r="PBV459" s="587"/>
      <c r="PBW459" s="588"/>
      <c r="PBX459" s="206"/>
      <c r="PBY459" s="584"/>
      <c r="PBZ459" s="584"/>
      <c r="PCA459" s="584"/>
      <c r="PCB459" s="585"/>
      <c r="PCC459" s="586"/>
      <c r="PCD459" s="586"/>
      <c r="PCE459" s="587"/>
      <c r="PCF459" s="588"/>
      <c r="PCG459" s="206"/>
      <c r="PCH459" s="584"/>
      <c r="PCI459" s="584"/>
      <c r="PCJ459" s="584"/>
      <c r="PCK459" s="585"/>
      <c r="PCL459" s="586"/>
      <c r="PCM459" s="586"/>
      <c r="PCN459" s="587"/>
      <c r="PCO459" s="588"/>
      <c r="PCP459" s="206"/>
      <c r="PCQ459" s="584"/>
      <c r="PCR459" s="584"/>
      <c r="PCS459" s="584"/>
      <c r="PCT459" s="585"/>
      <c r="PCU459" s="586"/>
      <c r="PCV459" s="586"/>
      <c r="PCW459" s="587"/>
      <c r="PCX459" s="588"/>
      <c r="PCY459" s="206"/>
      <c r="PCZ459" s="584"/>
      <c r="PDA459" s="584"/>
      <c r="PDB459" s="584"/>
      <c r="PDC459" s="585"/>
      <c r="PDD459" s="586"/>
      <c r="PDE459" s="586"/>
      <c r="PDF459" s="587"/>
      <c r="PDG459" s="588"/>
      <c r="PDH459" s="206"/>
      <c r="PDI459" s="584"/>
      <c r="PDJ459" s="584"/>
      <c r="PDK459" s="584"/>
      <c r="PDL459" s="585"/>
      <c r="PDM459" s="586"/>
      <c r="PDN459" s="586"/>
      <c r="PDO459" s="587"/>
      <c r="PDP459" s="588"/>
      <c r="PDQ459" s="206"/>
      <c r="PDR459" s="584"/>
      <c r="PDS459" s="584"/>
      <c r="PDT459" s="584"/>
      <c r="PDU459" s="585"/>
      <c r="PDV459" s="586"/>
      <c r="PDW459" s="586"/>
      <c r="PDX459" s="587"/>
      <c r="PDY459" s="588"/>
      <c r="PDZ459" s="206"/>
      <c r="PEA459" s="584"/>
      <c r="PEB459" s="584"/>
      <c r="PEC459" s="584"/>
      <c r="PED459" s="585"/>
      <c r="PEE459" s="586"/>
      <c r="PEF459" s="586"/>
      <c r="PEG459" s="587"/>
      <c r="PEH459" s="588"/>
      <c r="PEI459" s="206"/>
      <c r="PEJ459" s="584"/>
      <c r="PEK459" s="584"/>
      <c r="PEL459" s="584"/>
      <c r="PEM459" s="585"/>
      <c r="PEN459" s="586"/>
      <c r="PEO459" s="586"/>
      <c r="PEP459" s="587"/>
      <c r="PEQ459" s="588"/>
      <c r="PER459" s="206"/>
      <c r="PES459" s="584"/>
      <c r="PET459" s="584"/>
      <c r="PEU459" s="584"/>
      <c r="PEV459" s="585"/>
      <c r="PEW459" s="586"/>
      <c r="PEX459" s="586"/>
      <c r="PEY459" s="587"/>
      <c r="PEZ459" s="588"/>
      <c r="PFA459" s="206"/>
      <c r="PFB459" s="584"/>
      <c r="PFC459" s="584"/>
      <c r="PFD459" s="584"/>
      <c r="PFE459" s="585"/>
      <c r="PFF459" s="586"/>
      <c r="PFG459" s="586"/>
      <c r="PFH459" s="587"/>
      <c r="PFI459" s="588"/>
      <c r="PFJ459" s="206"/>
      <c r="PFK459" s="584"/>
      <c r="PFL459" s="584"/>
      <c r="PFM459" s="584"/>
      <c r="PFN459" s="585"/>
      <c r="PFO459" s="586"/>
      <c r="PFP459" s="586"/>
      <c r="PFQ459" s="587"/>
      <c r="PFR459" s="588"/>
      <c r="PFS459" s="206"/>
      <c r="PFT459" s="584"/>
      <c r="PFU459" s="584"/>
      <c r="PFV459" s="584"/>
      <c r="PFW459" s="585"/>
      <c r="PFX459" s="586"/>
      <c r="PFY459" s="586"/>
      <c r="PFZ459" s="587"/>
      <c r="PGA459" s="588"/>
      <c r="PGB459" s="206"/>
      <c r="PGC459" s="584"/>
      <c r="PGD459" s="584"/>
      <c r="PGE459" s="584"/>
      <c r="PGF459" s="585"/>
      <c r="PGG459" s="586"/>
      <c r="PGH459" s="586"/>
      <c r="PGI459" s="587"/>
      <c r="PGJ459" s="588"/>
      <c r="PGK459" s="206"/>
      <c r="PGL459" s="584"/>
      <c r="PGM459" s="584"/>
      <c r="PGN459" s="584"/>
      <c r="PGO459" s="585"/>
      <c r="PGP459" s="586"/>
      <c r="PGQ459" s="586"/>
      <c r="PGR459" s="587"/>
      <c r="PGS459" s="588"/>
      <c r="PGT459" s="206"/>
      <c r="PGU459" s="584"/>
      <c r="PGV459" s="584"/>
      <c r="PGW459" s="584"/>
      <c r="PGX459" s="585"/>
      <c r="PGY459" s="586"/>
      <c r="PGZ459" s="586"/>
      <c r="PHA459" s="587"/>
      <c r="PHB459" s="588"/>
      <c r="PHC459" s="206"/>
      <c r="PHD459" s="584"/>
      <c r="PHE459" s="584"/>
      <c r="PHF459" s="584"/>
      <c r="PHG459" s="585"/>
      <c r="PHH459" s="586"/>
      <c r="PHI459" s="586"/>
      <c r="PHJ459" s="587"/>
      <c r="PHK459" s="588"/>
      <c r="PHL459" s="206"/>
      <c r="PHM459" s="584"/>
      <c r="PHN459" s="584"/>
      <c r="PHO459" s="584"/>
      <c r="PHP459" s="585"/>
      <c r="PHQ459" s="586"/>
      <c r="PHR459" s="586"/>
      <c r="PHS459" s="587"/>
      <c r="PHT459" s="588"/>
      <c r="PHU459" s="206"/>
      <c r="PHV459" s="584"/>
      <c r="PHW459" s="584"/>
      <c r="PHX459" s="584"/>
      <c r="PHY459" s="585"/>
      <c r="PHZ459" s="586"/>
      <c r="PIA459" s="586"/>
      <c r="PIB459" s="587"/>
      <c r="PIC459" s="588"/>
      <c r="PID459" s="206"/>
      <c r="PIE459" s="584"/>
      <c r="PIF459" s="584"/>
      <c r="PIG459" s="584"/>
      <c r="PIH459" s="585"/>
      <c r="PII459" s="586"/>
      <c r="PIJ459" s="586"/>
      <c r="PIK459" s="587"/>
      <c r="PIL459" s="588"/>
      <c r="PIM459" s="206"/>
      <c r="PIN459" s="584"/>
      <c r="PIO459" s="584"/>
      <c r="PIP459" s="584"/>
      <c r="PIQ459" s="585"/>
      <c r="PIR459" s="586"/>
      <c r="PIS459" s="586"/>
      <c r="PIT459" s="587"/>
      <c r="PIU459" s="588"/>
      <c r="PIV459" s="206"/>
      <c r="PIW459" s="584"/>
      <c r="PIX459" s="584"/>
      <c r="PIY459" s="584"/>
      <c r="PIZ459" s="585"/>
      <c r="PJA459" s="586"/>
      <c r="PJB459" s="586"/>
      <c r="PJC459" s="587"/>
      <c r="PJD459" s="588"/>
      <c r="PJE459" s="206"/>
      <c r="PJF459" s="584"/>
      <c r="PJG459" s="584"/>
      <c r="PJH459" s="584"/>
      <c r="PJI459" s="585"/>
      <c r="PJJ459" s="586"/>
      <c r="PJK459" s="586"/>
      <c r="PJL459" s="587"/>
      <c r="PJM459" s="588"/>
      <c r="PJN459" s="206"/>
      <c r="PJO459" s="584"/>
      <c r="PJP459" s="584"/>
      <c r="PJQ459" s="584"/>
      <c r="PJR459" s="585"/>
      <c r="PJS459" s="586"/>
      <c r="PJT459" s="586"/>
      <c r="PJU459" s="587"/>
      <c r="PJV459" s="588"/>
      <c r="PJW459" s="206"/>
      <c r="PJX459" s="584"/>
      <c r="PJY459" s="584"/>
      <c r="PJZ459" s="584"/>
      <c r="PKA459" s="585"/>
      <c r="PKB459" s="586"/>
      <c r="PKC459" s="586"/>
      <c r="PKD459" s="587"/>
      <c r="PKE459" s="588"/>
      <c r="PKF459" s="206"/>
      <c r="PKG459" s="584"/>
      <c r="PKH459" s="584"/>
      <c r="PKI459" s="584"/>
      <c r="PKJ459" s="585"/>
      <c r="PKK459" s="586"/>
      <c r="PKL459" s="586"/>
      <c r="PKM459" s="587"/>
      <c r="PKN459" s="588"/>
      <c r="PKO459" s="206"/>
      <c r="PKP459" s="584"/>
      <c r="PKQ459" s="584"/>
      <c r="PKR459" s="584"/>
      <c r="PKS459" s="585"/>
      <c r="PKT459" s="586"/>
      <c r="PKU459" s="586"/>
      <c r="PKV459" s="587"/>
      <c r="PKW459" s="588"/>
      <c r="PKX459" s="206"/>
      <c r="PKY459" s="584"/>
      <c r="PKZ459" s="584"/>
      <c r="PLA459" s="584"/>
      <c r="PLB459" s="585"/>
      <c r="PLC459" s="586"/>
      <c r="PLD459" s="586"/>
      <c r="PLE459" s="587"/>
      <c r="PLF459" s="588"/>
      <c r="PLG459" s="206"/>
      <c r="PLH459" s="584"/>
      <c r="PLI459" s="584"/>
      <c r="PLJ459" s="584"/>
      <c r="PLK459" s="585"/>
      <c r="PLL459" s="586"/>
      <c r="PLM459" s="586"/>
      <c r="PLN459" s="587"/>
      <c r="PLO459" s="588"/>
      <c r="PLP459" s="206"/>
      <c r="PLQ459" s="584"/>
      <c r="PLR459" s="584"/>
      <c r="PLS459" s="584"/>
      <c r="PLT459" s="585"/>
      <c r="PLU459" s="586"/>
      <c r="PLV459" s="586"/>
      <c r="PLW459" s="587"/>
      <c r="PLX459" s="588"/>
      <c r="PLY459" s="206"/>
      <c r="PLZ459" s="584"/>
      <c r="PMA459" s="584"/>
      <c r="PMB459" s="584"/>
      <c r="PMC459" s="585"/>
      <c r="PMD459" s="586"/>
      <c r="PME459" s="586"/>
      <c r="PMF459" s="587"/>
      <c r="PMG459" s="588"/>
      <c r="PMH459" s="206"/>
      <c r="PMI459" s="584"/>
      <c r="PMJ459" s="584"/>
      <c r="PMK459" s="584"/>
      <c r="PML459" s="585"/>
      <c r="PMM459" s="586"/>
      <c r="PMN459" s="586"/>
      <c r="PMO459" s="587"/>
      <c r="PMP459" s="588"/>
      <c r="PMQ459" s="206"/>
      <c r="PMR459" s="584"/>
      <c r="PMS459" s="584"/>
      <c r="PMT459" s="584"/>
      <c r="PMU459" s="585"/>
      <c r="PMV459" s="586"/>
      <c r="PMW459" s="586"/>
      <c r="PMX459" s="587"/>
      <c r="PMY459" s="588"/>
      <c r="PMZ459" s="206"/>
      <c r="PNA459" s="584"/>
      <c r="PNB459" s="584"/>
      <c r="PNC459" s="584"/>
      <c r="PND459" s="585"/>
      <c r="PNE459" s="586"/>
      <c r="PNF459" s="586"/>
      <c r="PNG459" s="587"/>
      <c r="PNH459" s="588"/>
      <c r="PNI459" s="206"/>
      <c r="PNJ459" s="584"/>
      <c r="PNK459" s="584"/>
      <c r="PNL459" s="584"/>
      <c r="PNM459" s="585"/>
      <c r="PNN459" s="586"/>
      <c r="PNO459" s="586"/>
      <c r="PNP459" s="587"/>
      <c r="PNQ459" s="588"/>
      <c r="PNR459" s="206"/>
      <c r="PNS459" s="584"/>
      <c r="PNT459" s="584"/>
      <c r="PNU459" s="584"/>
      <c r="PNV459" s="585"/>
      <c r="PNW459" s="586"/>
      <c r="PNX459" s="586"/>
      <c r="PNY459" s="587"/>
      <c r="PNZ459" s="588"/>
      <c r="POA459" s="206"/>
      <c r="POB459" s="584"/>
      <c r="POC459" s="584"/>
      <c r="POD459" s="584"/>
      <c r="POE459" s="585"/>
      <c r="POF459" s="586"/>
      <c r="POG459" s="586"/>
      <c r="POH459" s="587"/>
      <c r="POI459" s="588"/>
      <c r="POJ459" s="206"/>
      <c r="POK459" s="584"/>
      <c r="POL459" s="584"/>
      <c r="POM459" s="584"/>
      <c r="PON459" s="585"/>
      <c r="POO459" s="586"/>
      <c r="POP459" s="586"/>
      <c r="POQ459" s="587"/>
      <c r="POR459" s="588"/>
      <c r="POS459" s="206"/>
      <c r="POT459" s="584"/>
      <c r="POU459" s="584"/>
      <c r="POV459" s="584"/>
      <c r="POW459" s="585"/>
      <c r="POX459" s="586"/>
      <c r="POY459" s="586"/>
      <c r="POZ459" s="587"/>
      <c r="PPA459" s="588"/>
      <c r="PPB459" s="206"/>
      <c r="PPC459" s="584"/>
      <c r="PPD459" s="584"/>
      <c r="PPE459" s="584"/>
      <c r="PPF459" s="585"/>
      <c r="PPG459" s="586"/>
      <c r="PPH459" s="586"/>
      <c r="PPI459" s="587"/>
      <c r="PPJ459" s="588"/>
      <c r="PPK459" s="206"/>
      <c r="PPL459" s="584"/>
      <c r="PPM459" s="584"/>
      <c r="PPN459" s="584"/>
      <c r="PPO459" s="585"/>
      <c r="PPP459" s="586"/>
      <c r="PPQ459" s="586"/>
      <c r="PPR459" s="587"/>
      <c r="PPS459" s="588"/>
      <c r="PPT459" s="206"/>
      <c r="PPU459" s="584"/>
      <c r="PPV459" s="584"/>
      <c r="PPW459" s="584"/>
      <c r="PPX459" s="585"/>
      <c r="PPY459" s="586"/>
      <c r="PPZ459" s="586"/>
      <c r="PQA459" s="587"/>
      <c r="PQB459" s="588"/>
      <c r="PQC459" s="206"/>
      <c r="PQD459" s="584"/>
      <c r="PQE459" s="584"/>
      <c r="PQF459" s="584"/>
      <c r="PQG459" s="585"/>
      <c r="PQH459" s="586"/>
      <c r="PQI459" s="586"/>
      <c r="PQJ459" s="587"/>
      <c r="PQK459" s="588"/>
      <c r="PQL459" s="206"/>
      <c r="PQM459" s="584"/>
      <c r="PQN459" s="584"/>
      <c r="PQO459" s="584"/>
      <c r="PQP459" s="585"/>
      <c r="PQQ459" s="586"/>
      <c r="PQR459" s="586"/>
      <c r="PQS459" s="587"/>
      <c r="PQT459" s="588"/>
      <c r="PQU459" s="206"/>
      <c r="PQV459" s="584"/>
      <c r="PQW459" s="584"/>
      <c r="PQX459" s="584"/>
      <c r="PQY459" s="585"/>
      <c r="PQZ459" s="586"/>
      <c r="PRA459" s="586"/>
      <c r="PRB459" s="587"/>
      <c r="PRC459" s="588"/>
      <c r="PRD459" s="206"/>
      <c r="PRE459" s="584"/>
      <c r="PRF459" s="584"/>
      <c r="PRG459" s="584"/>
      <c r="PRH459" s="585"/>
      <c r="PRI459" s="586"/>
      <c r="PRJ459" s="586"/>
      <c r="PRK459" s="587"/>
      <c r="PRL459" s="588"/>
      <c r="PRM459" s="206"/>
      <c r="PRN459" s="584"/>
      <c r="PRO459" s="584"/>
      <c r="PRP459" s="584"/>
      <c r="PRQ459" s="585"/>
      <c r="PRR459" s="586"/>
      <c r="PRS459" s="586"/>
      <c r="PRT459" s="587"/>
      <c r="PRU459" s="588"/>
      <c r="PRV459" s="206"/>
      <c r="PRW459" s="584"/>
      <c r="PRX459" s="584"/>
      <c r="PRY459" s="584"/>
      <c r="PRZ459" s="585"/>
      <c r="PSA459" s="586"/>
      <c r="PSB459" s="586"/>
      <c r="PSC459" s="587"/>
      <c r="PSD459" s="588"/>
      <c r="PSE459" s="206"/>
      <c r="PSF459" s="584"/>
      <c r="PSG459" s="584"/>
      <c r="PSH459" s="584"/>
      <c r="PSI459" s="585"/>
      <c r="PSJ459" s="586"/>
      <c r="PSK459" s="586"/>
      <c r="PSL459" s="587"/>
      <c r="PSM459" s="588"/>
      <c r="PSN459" s="206"/>
      <c r="PSO459" s="584"/>
      <c r="PSP459" s="584"/>
      <c r="PSQ459" s="584"/>
      <c r="PSR459" s="585"/>
      <c r="PSS459" s="586"/>
      <c r="PST459" s="586"/>
      <c r="PSU459" s="587"/>
      <c r="PSV459" s="588"/>
      <c r="PSW459" s="206"/>
      <c r="PSX459" s="584"/>
      <c r="PSY459" s="584"/>
      <c r="PSZ459" s="584"/>
      <c r="PTA459" s="585"/>
      <c r="PTB459" s="586"/>
      <c r="PTC459" s="586"/>
      <c r="PTD459" s="587"/>
      <c r="PTE459" s="588"/>
      <c r="PTF459" s="206"/>
      <c r="PTG459" s="584"/>
      <c r="PTH459" s="584"/>
      <c r="PTI459" s="584"/>
      <c r="PTJ459" s="585"/>
      <c r="PTK459" s="586"/>
      <c r="PTL459" s="586"/>
      <c r="PTM459" s="587"/>
      <c r="PTN459" s="588"/>
      <c r="PTO459" s="206"/>
      <c r="PTP459" s="584"/>
      <c r="PTQ459" s="584"/>
      <c r="PTR459" s="584"/>
      <c r="PTS459" s="585"/>
      <c r="PTT459" s="586"/>
      <c r="PTU459" s="586"/>
      <c r="PTV459" s="587"/>
      <c r="PTW459" s="588"/>
      <c r="PTX459" s="206"/>
      <c r="PTY459" s="584"/>
      <c r="PTZ459" s="584"/>
      <c r="PUA459" s="584"/>
      <c r="PUB459" s="585"/>
      <c r="PUC459" s="586"/>
      <c r="PUD459" s="586"/>
      <c r="PUE459" s="587"/>
      <c r="PUF459" s="588"/>
      <c r="PUG459" s="206"/>
      <c r="PUH459" s="584"/>
      <c r="PUI459" s="584"/>
      <c r="PUJ459" s="584"/>
      <c r="PUK459" s="585"/>
      <c r="PUL459" s="586"/>
      <c r="PUM459" s="586"/>
      <c r="PUN459" s="587"/>
      <c r="PUO459" s="588"/>
      <c r="PUP459" s="206"/>
      <c r="PUQ459" s="584"/>
      <c r="PUR459" s="584"/>
      <c r="PUS459" s="584"/>
      <c r="PUT459" s="585"/>
      <c r="PUU459" s="586"/>
      <c r="PUV459" s="586"/>
      <c r="PUW459" s="587"/>
      <c r="PUX459" s="588"/>
      <c r="PUY459" s="206"/>
      <c r="PUZ459" s="584"/>
      <c r="PVA459" s="584"/>
      <c r="PVB459" s="584"/>
      <c r="PVC459" s="585"/>
      <c r="PVD459" s="586"/>
      <c r="PVE459" s="586"/>
      <c r="PVF459" s="587"/>
      <c r="PVG459" s="588"/>
      <c r="PVH459" s="206"/>
      <c r="PVI459" s="584"/>
      <c r="PVJ459" s="584"/>
      <c r="PVK459" s="584"/>
      <c r="PVL459" s="585"/>
      <c r="PVM459" s="586"/>
      <c r="PVN459" s="586"/>
      <c r="PVO459" s="587"/>
      <c r="PVP459" s="588"/>
      <c r="PVQ459" s="206"/>
      <c r="PVR459" s="584"/>
      <c r="PVS459" s="584"/>
      <c r="PVT459" s="584"/>
      <c r="PVU459" s="585"/>
      <c r="PVV459" s="586"/>
      <c r="PVW459" s="586"/>
      <c r="PVX459" s="587"/>
      <c r="PVY459" s="588"/>
      <c r="PVZ459" s="206"/>
      <c r="PWA459" s="584"/>
      <c r="PWB459" s="584"/>
      <c r="PWC459" s="584"/>
      <c r="PWD459" s="585"/>
      <c r="PWE459" s="586"/>
      <c r="PWF459" s="586"/>
      <c r="PWG459" s="587"/>
      <c r="PWH459" s="588"/>
      <c r="PWI459" s="206"/>
      <c r="PWJ459" s="584"/>
      <c r="PWK459" s="584"/>
      <c r="PWL459" s="584"/>
      <c r="PWM459" s="585"/>
      <c r="PWN459" s="586"/>
      <c r="PWO459" s="586"/>
      <c r="PWP459" s="587"/>
      <c r="PWQ459" s="588"/>
      <c r="PWR459" s="206"/>
      <c r="PWS459" s="584"/>
      <c r="PWT459" s="584"/>
      <c r="PWU459" s="584"/>
      <c r="PWV459" s="585"/>
      <c r="PWW459" s="586"/>
      <c r="PWX459" s="586"/>
      <c r="PWY459" s="587"/>
      <c r="PWZ459" s="588"/>
      <c r="PXA459" s="206"/>
      <c r="PXB459" s="584"/>
      <c r="PXC459" s="584"/>
      <c r="PXD459" s="584"/>
      <c r="PXE459" s="585"/>
      <c r="PXF459" s="586"/>
      <c r="PXG459" s="586"/>
      <c r="PXH459" s="587"/>
      <c r="PXI459" s="588"/>
      <c r="PXJ459" s="206"/>
      <c r="PXK459" s="584"/>
      <c r="PXL459" s="584"/>
      <c r="PXM459" s="584"/>
      <c r="PXN459" s="585"/>
      <c r="PXO459" s="586"/>
      <c r="PXP459" s="586"/>
      <c r="PXQ459" s="587"/>
      <c r="PXR459" s="588"/>
      <c r="PXS459" s="206"/>
      <c r="PXT459" s="584"/>
      <c r="PXU459" s="584"/>
      <c r="PXV459" s="584"/>
      <c r="PXW459" s="585"/>
      <c r="PXX459" s="586"/>
      <c r="PXY459" s="586"/>
      <c r="PXZ459" s="587"/>
      <c r="PYA459" s="588"/>
      <c r="PYB459" s="206"/>
      <c r="PYC459" s="584"/>
      <c r="PYD459" s="584"/>
      <c r="PYE459" s="584"/>
      <c r="PYF459" s="585"/>
      <c r="PYG459" s="586"/>
      <c r="PYH459" s="586"/>
      <c r="PYI459" s="587"/>
      <c r="PYJ459" s="588"/>
      <c r="PYK459" s="206"/>
      <c r="PYL459" s="584"/>
      <c r="PYM459" s="584"/>
      <c r="PYN459" s="584"/>
      <c r="PYO459" s="585"/>
      <c r="PYP459" s="586"/>
      <c r="PYQ459" s="586"/>
      <c r="PYR459" s="587"/>
      <c r="PYS459" s="588"/>
      <c r="PYT459" s="206"/>
      <c r="PYU459" s="584"/>
      <c r="PYV459" s="584"/>
      <c r="PYW459" s="584"/>
      <c r="PYX459" s="585"/>
      <c r="PYY459" s="586"/>
      <c r="PYZ459" s="586"/>
      <c r="PZA459" s="587"/>
      <c r="PZB459" s="588"/>
      <c r="PZC459" s="206"/>
      <c r="PZD459" s="584"/>
      <c r="PZE459" s="584"/>
      <c r="PZF459" s="584"/>
      <c r="PZG459" s="585"/>
      <c r="PZH459" s="586"/>
      <c r="PZI459" s="586"/>
      <c r="PZJ459" s="587"/>
      <c r="PZK459" s="588"/>
      <c r="PZL459" s="206"/>
      <c r="PZM459" s="584"/>
      <c r="PZN459" s="584"/>
      <c r="PZO459" s="584"/>
      <c r="PZP459" s="585"/>
      <c r="PZQ459" s="586"/>
      <c r="PZR459" s="586"/>
      <c r="PZS459" s="587"/>
      <c r="PZT459" s="588"/>
      <c r="PZU459" s="206"/>
      <c r="PZV459" s="584"/>
      <c r="PZW459" s="584"/>
      <c r="PZX459" s="584"/>
      <c r="PZY459" s="585"/>
      <c r="PZZ459" s="586"/>
      <c r="QAA459" s="586"/>
      <c r="QAB459" s="587"/>
      <c r="QAC459" s="588"/>
      <c r="QAD459" s="206"/>
      <c r="QAE459" s="584"/>
      <c r="QAF459" s="584"/>
      <c r="QAG459" s="584"/>
      <c r="QAH459" s="585"/>
      <c r="QAI459" s="586"/>
      <c r="QAJ459" s="586"/>
      <c r="QAK459" s="587"/>
      <c r="QAL459" s="588"/>
      <c r="QAM459" s="206"/>
      <c r="QAN459" s="584"/>
      <c r="QAO459" s="584"/>
      <c r="QAP459" s="584"/>
      <c r="QAQ459" s="585"/>
      <c r="QAR459" s="586"/>
      <c r="QAS459" s="586"/>
      <c r="QAT459" s="587"/>
      <c r="QAU459" s="588"/>
      <c r="QAV459" s="206"/>
      <c r="QAW459" s="584"/>
      <c r="QAX459" s="584"/>
      <c r="QAY459" s="584"/>
      <c r="QAZ459" s="585"/>
      <c r="QBA459" s="586"/>
      <c r="QBB459" s="586"/>
      <c r="QBC459" s="587"/>
      <c r="QBD459" s="588"/>
      <c r="QBE459" s="206"/>
      <c r="QBF459" s="584"/>
      <c r="QBG459" s="584"/>
      <c r="QBH459" s="584"/>
      <c r="QBI459" s="585"/>
      <c r="QBJ459" s="586"/>
      <c r="QBK459" s="586"/>
      <c r="QBL459" s="587"/>
      <c r="QBM459" s="588"/>
      <c r="QBN459" s="206"/>
      <c r="QBO459" s="584"/>
      <c r="QBP459" s="584"/>
      <c r="QBQ459" s="584"/>
      <c r="QBR459" s="585"/>
      <c r="QBS459" s="586"/>
      <c r="QBT459" s="586"/>
      <c r="QBU459" s="587"/>
      <c r="QBV459" s="588"/>
      <c r="QBW459" s="206"/>
      <c r="QBX459" s="584"/>
      <c r="QBY459" s="584"/>
      <c r="QBZ459" s="584"/>
      <c r="QCA459" s="585"/>
      <c r="QCB459" s="586"/>
      <c r="QCC459" s="586"/>
      <c r="QCD459" s="587"/>
      <c r="QCE459" s="588"/>
      <c r="QCF459" s="206"/>
      <c r="QCG459" s="584"/>
      <c r="QCH459" s="584"/>
      <c r="QCI459" s="584"/>
      <c r="QCJ459" s="585"/>
      <c r="QCK459" s="586"/>
      <c r="QCL459" s="586"/>
      <c r="QCM459" s="587"/>
      <c r="QCN459" s="588"/>
      <c r="QCO459" s="206"/>
      <c r="QCP459" s="584"/>
      <c r="QCQ459" s="584"/>
      <c r="QCR459" s="584"/>
      <c r="QCS459" s="585"/>
      <c r="QCT459" s="586"/>
      <c r="QCU459" s="586"/>
      <c r="QCV459" s="587"/>
      <c r="QCW459" s="588"/>
      <c r="QCX459" s="206"/>
      <c r="QCY459" s="584"/>
      <c r="QCZ459" s="584"/>
      <c r="QDA459" s="584"/>
      <c r="QDB459" s="585"/>
      <c r="QDC459" s="586"/>
      <c r="QDD459" s="586"/>
      <c r="QDE459" s="587"/>
      <c r="QDF459" s="588"/>
      <c r="QDG459" s="206"/>
      <c r="QDH459" s="584"/>
      <c r="QDI459" s="584"/>
      <c r="QDJ459" s="584"/>
      <c r="QDK459" s="585"/>
      <c r="QDL459" s="586"/>
      <c r="QDM459" s="586"/>
      <c r="QDN459" s="587"/>
      <c r="QDO459" s="588"/>
      <c r="QDP459" s="206"/>
      <c r="QDQ459" s="584"/>
      <c r="QDR459" s="584"/>
      <c r="QDS459" s="584"/>
      <c r="QDT459" s="585"/>
      <c r="QDU459" s="586"/>
      <c r="QDV459" s="586"/>
      <c r="QDW459" s="587"/>
      <c r="QDX459" s="588"/>
      <c r="QDY459" s="206"/>
      <c r="QDZ459" s="584"/>
      <c r="QEA459" s="584"/>
      <c r="QEB459" s="584"/>
      <c r="QEC459" s="585"/>
      <c r="QED459" s="586"/>
      <c r="QEE459" s="586"/>
      <c r="QEF459" s="587"/>
      <c r="QEG459" s="588"/>
      <c r="QEH459" s="206"/>
      <c r="QEI459" s="584"/>
      <c r="QEJ459" s="584"/>
      <c r="QEK459" s="584"/>
      <c r="QEL459" s="585"/>
      <c r="QEM459" s="586"/>
      <c r="QEN459" s="586"/>
      <c r="QEO459" s="587"/>
      <c r="QEP459" s="588"/>
      <c r="QEQ459" s="206"/>
      <c r="QER459" s="584"/>
      <c r="QES459" s="584"/>
      <c r="QET459" s="584"/>
      <c r="QEU459" s="585"/>
      <c r="QEV459" s="586"/>
      <c r="QEW459" s="586"/>
      <c r="QEX459" s="587"/>
      <c r="QEY459" s="588"/>
      <c r="QEZ459" s="206"/>
      <c r="QFA459" s="584"/>
      <c r="QFB459" s="584"/>
      <c r="QFC459" s="584"/>
      <c r="QFD459" s="585"/>
      <c r="QFE459" s="586"/>
      <c r="QFF459" s="586"/>
      <c r="QFG459" s="587"/>
      <c r="QFH459" s="588"/>
      <c r="QFI459" s="206"/>
      <c r="QFJ459" s="584"/>
      <c r="QFK459" s="584"/>
      <c r="QFL459" s="584"/>
      <c r="QFM459" s="585"/>
      <c r="QFN459" s="586"/>
      <c r="QFO459" s="586"/>
      <c r="QFP459" s="587"/>
      <c r="QFQ459" s="588"/>
      <c r="QFR459" s="206"/>
      <c r="QFS459" s="584"/>
      <c r="QFT459" s="584"/>
      <c r="QFU459" s="584"/>
      <c r="QFV459" s="585"/>
      <c r="QFW459" s="586"/>
      <c r="QFX459" s="586"/>
      <c r="QFY459" s="587"/>
      <c r="QFZ459" s="588"/>
      <c r="QGA459" s="206"/>
      <c r="QGB459" s="584"/>
      <c r="QGC459" s="584"/>
      <c r="QGD459" s="584"/>
      <c r="QGE459" s="585"/>
      <c r="QGF459" s="586"/>
      <c r="QGG459" s="586"/>
      <c r="QGH459" s="587"/>
      <c r="QGI459" s="588"/>
      <c r="QGJ459" s="206"/>
      <c r="QGK459" s="584"/>
      <c r="QGL459" s="584"/>
      <c r="QGM459" s="584"/>
      <c r="QGN459" s="585"/>
      <c r="QGO459" s="586"/>
      <c r="QGP459" s="586"/>
      <c r="QGQ459" s="587"/>
      <c r="QGR459" s="588"/>
      <c r="QGS459" s="206"/>
      <c r="QGT459" s="584"/>
      <c r="QGU459" s="584"/>
      <c r="QGV459" s="584"/>
      <c r="QGW459" s="585"/>
      <c r="QGX459" s="586"/>
      <c r="QGY459" s="586"/>
      <c r="QGZ459" s="587"/>
      <c r="QHA459" s="588"/>
      <c r="QHB459" s="206"/>
      <c r="QHC459" s="584"/>
      <c r="QHD459" s="584"/>
      <c r="QHE459" s="584"/>
      <c r="QHF459" s="585"/>
      <c r="QHG459" s="586"/>
      <c r="QHH459" s="586"/>
      <c r="QHI459" s="587"/>
      <c r="QHJ459" s="588"/>
      <c r="QHK459" s="206"/>
      <c r="QHL459" s="584"/>
      <c r="QHM459" s="584"/>
      <c r="QHN459" s="584"/>
      <c r="QHO459" s="585"/>
      <c r="QHP459" s="586"/>
      <c r="QHQ459" s="586"/>
      <c r="QHR459" s="587"/>
      <c r="QHS459" s="588"/>
      <c r="QHT459" s="206"/>
      <c r="QHU459" s="584"/>
      <c r="QHV459" s="584"/>
      <c r="QHW459" s="584"/>
      <c r="QHX459" s="585"/>
      <c r="QHY459" s="586"/>
      <c r="QHZ459" s="586"/>
      <c r="QIA459" s="587"/>
      <c r="QIB459" s="588"/>
      <c r="QIC459" s="206"/>
      <c r="QID459" s="584"/>
      <c r="QIE459" s="584"/>
      <c r="QIF459" s="584"/>
      <c r="QIG459" s="585"/>
      <c r="QIH459" s="586"/>
      <c r="QII459" s="586"/>
      <c r="QIJ459" s="587"/>
      <c r="QIK459" s="588"/>
      <c r="QIL459" s="206"/>
      <c r="QIM459" s="584"/>
      <c r="QIN459" s="584"/>
      <c r="QIO459" s="584"/>
      <c r="QIP459" s="585"/>
      <c r="QIQ459" s="586"/>
      <c r="QIR459" s="586"/>
      <c r="QIS459" s="587"/>
      <c r="QIT459" s="588"/>
      <c r="QIU459" s="206"/>
      <c r="QIV459" s="584"/>
      <c r="QIW459" s="584"/>
      <c r="QIX459" s="584"/>
      <c r="QIY459" s="585"/>
      <c r="QIZ459" s="586"/>
      <c r="QJA459" s="586"/>
      <c r="QJB459" s="587"/>
      <c r="QJC459" s="588"/>
      <c r="QJD459" s="206"/>
      <c r="QJE459" s="584"/>
      <c r="QJF459" s="584"/>
      <c r="QJG459" s="584"/>
      <c r="QJH459" s="585"/>
      <c r="QJI459" s="586"/>
      <c r="QJJ459" s="586"/>
      <c r="QJK459" s="587"/>
      <c r="QJL459" s="588"/>
      <c r="QJM459" s="206"/>
      <c r="QJN459" s="584"/>
      <c r="QJO459" s="584"/>
      <c r="QJP459" s="584"/>
      <c r="QJQ459" s="585"/>
      <c r="QJR459" s="586"/>
      <c r="QJS459" s="586"/>
      <c r="QJT459" s="587"/>
      <c r="QJU459" s="588"/>
      <c r="QJV459" s="206"/>
      <c r="QJW459" s="584"/>
      <c r="QJX459" s="584"/>
      <c r="QJY459" s="584"/>
      <c r="QJZ459" s="585"/>
      <c r="QKA459" s="586"/>
      <c r="QKB459" s="586"/>
      <c r="QKC459" s="587"/>
      <c r="QKD459" s="588"/>
      <c r="QKE459" s="206"/>
      <c r="QKF459" s="584"/>
      <c r="QKG459" s="584"/>
      <c r="QKH459" s="584"/>
      <c r="QKI459" s="585"/>
      <c r="QKJ459" s="586"/>
      <c r="QKK459" s="586"/>
      <c r="QKL459" s="587"/>
      <c r="QKM459" s="588"/>
      <c r="QKN459" s="206"/>
      <c r="QKO459" s="584"/>
      <c r="QKP459" s="584"/>
      <c r="QKQ459" s="584"/>
      <c r="QKR459" s="585"/>
      <c r="QKS459" s="586"/>
      <c r="QKT459" s="586"/>
      <c r="QKU459" s="587"/>
      <c r="QKV459" s="588"/>
      <c r="QKW459" s="206"/>
      <c r="QKX459" s="584"/>
      <c r="QKY459" s="584"/>
      <c r="QKZ459" s="584"/>
      <c r="QLA459" s="585"/>
      <c r="QLB459" s="586"/>
      <c r="QLC459" s="586"/>
      <c r="QLD459" s="587"/>
      <c r="QLE459" s="588"/>
      <c r="QLF459" s="206"/>
      <c r="QLG459" s="584"/>
      <c r="QLH459" s="584"/>
      <c r="QLI459" s="584"/>
      <c r="QLJ459" s="585"/>
      <c r="QLK459" s="586"/>
      <c r="QLL459" s="586"/>
      <c r="QLM459" s="587"/>
      <c r="QLN459" s="588"/>
      <c r="QLO459" s="206"/>
      <c r="QLP459" s="584"/>
      <c r="QLQ459" s="584"/>
      <c r="QLR459" s="584"/>
      <c r="QLS459" s="585"/>
      <c r="QLT459" s="586"/>
      <c r="QLU459" s="586"/>
      <c r="QLV459" s="587"/>
      <c r="QLW459" s="588"/>
      <c r="QLX459" s="206"/>
      <c r="QLY459" s="584"/>
      <c r="QLZ459" s="584"/>
      <c r="QMA459" s="584"/>
      <c r="QMB459" s="585"/>
      <c r="QMC459" s="586"/>
      <c r="QMD459" s="586"/>
      <c r="QME459" s="587"/>
      <c r="QMF459" s="588"/>
      <c r="QMG459" s="206"/>
      <c r="QMH459" s="584"/>
      <c r="QMI459" s="584"/>
      <c r="QMJ459" s="584"/>
      <c r="QMK459" s="585"/>
      <c r="QML459" s="586"/>
      <c r="QMM459" s="586"/>
      <c r="QMN459" s="587"/>
      <c r="QMO459" s="588"/>
      <c r="QMP459" s="206"/>
      <c r="QMQ459" s="584"/>
      <c r="QMR459" s="584"/>
      <c r="QMS459" s="584"/>
      <c r="QMT459" s="585"/>
      <c r="QMU459" s="586"/>
      <c r="QMV459" s="586"/>
      <c r="QMW459" s="587"/>
      <c r="QMX459" s="588"/>
      <c r="QMY459" s="206"/>
      <c r="QMZ459" s="584"/>
      <c r="QNA459" s="584"/>
      <c r="QNB459" s="584"/>
      <c r="QNC459" s="585"/>
      <c r="QND459" s="586"/>
      <c r="QNE459" s="586"/>
      <c r="QNF459" s="587"/>
      <c r="QNG459" s="588"/>
      <c r="QNH459" s="206"/>
      <c r="QNI459" s="584"/>
      <c r="QNJ459" s="584"/>
      <c r="QNK459" s="584"/>
      <c r="QNL459" s="585"/>
      <c r="QNM459" s="586"/>
      <c r="QNN459" s="586"/>
      <c r="QNO459" s="587"/>
      <c r="QNP459" s="588"/>
      <c r="QNQ459" s="206"/>
      <c r="QNR459" s="584"/>
      <c r="QNS459" s="584"/>
      <c r="QNT459" s="584"/>
      <c r="QNU459" s="585"/>
      <c r="QNV459" s="586"/>
      <c r="QNW459" s="586"/>
      <c r="QNX459" s="587"/>
      <c r="QNY459" s="588"/>
      <c r="QNZ459" s="206"/>
      <c r="QOA459" s="584"/>
      <c r="QOB459" s="584"/>
      <c r="QOC459" s="584"/>
      <c r="QOD459" s="585"/>
      <c r="QOE459" s="586"/>
      <c r="QOF459" s="586"/>
      <c r="QOG459" s="587"/>
      <c r="QOH459" s="588"/>
      <c r="QOI459" s="206"/>
      <c r="QOJ459" s="584"/>
      <c r="QOK459" s="584"/>
      <c r="QOL459" s="584"/>
      <c r="QOM459" s="585"/>
      <c r="QON459" s="586"/>
      <c r="QOO459" s="586"/>
      <c r="QOP459" s="587"/>
      <c r="QOQ459" s="588"/>
      <c r="QOR459" s="206"/>
      <c r="QOS459" s="584"/>
      <c r="QOT459" s="584"/>
      <c r="QOU459" s="584"/>
      <c r="QOV459" s="585"/>
      <c r="QOW459" s="586"/>
      <c r="QOX459" s="586"/>
      <c r="QOY459" s="587"/>
      <c r="QOZ459" s="588"/>
      <c r="QPA459" s="206"/>
      <c r="QPB459" s="584"/>
      <c r="QPC459" s="584"/>
      <c r="QPD459" s="584"/>
      <c r="QPE459" s="585"/>
      <c r="QPF459" s="586"/>
      <c r="QPG459" s="586"/>
      <c r="QPH459" s="587"/>
      <c r="QPI459" s="588"/>
      <c r="QPJ459" s="206"/>
      <c r="QPK459" s="584"/>
      <c r="QPL459" s="584"/>
      <c r="QPM459" s="584"/>
      <c r="QPN459" s="585"/>
      <c r="QPO459" s="586"/>
      <c r="QPP459" s="586"/>
      <c r="QPQ459" s="587"/>
      <c r="QPR459" s="588"/>
      <c r="QPS459" s="206"/>
      <c r="QPT459" s="584"/>
      <c r="QPU459" s="584"/>
      <c r="QPV459" s="584"/>
      <c r="QPW459" s="585"/>
      <c r="QPX459" s="586"/>
      <c r="QPY459" s="586"/>
      <c r="QPZ459" s="587"/>
      <c r="QQA459" s="588"/>
      <c r="QQB459" s="206"/>
      <c r="QQC459" s="584"/>
      <c r="QQD459" s="584"/>
      <c r="QQE459" s="584"/>
      <c r="QQF459" s="585"/>
      <c r="QQG459" s="586"/>
      <c r="QQH459" s="586"/>
      <c r="QQI459" s="587"/>
      <c r="QQJ459" s="588"/>
      <c r="QQK459" s="206"/>
      <c r="QQL459" s="584"/>
      <c r="QQM459" s="584"/>
      <c r="QQN459" s="584"/>
      <c r="QQO459" s="585"/>
      <c r="QQP459" s="586"/>
      <c r="QQQ459" s="586"/>
      <c r="QQR459" s="587"/>
      <c r="QQS459" s="588"/>
      <c r="QQT459" s="206"/>
      <c r="QQU459" s="584"/>
      <c r="QQV459" s="584"/>
      <c r="QQW459" s="584"/>
      <c r="QQX459" s="585"/>
      <c r="QQY459" s="586"/>
      <c r="QQZ459" s="586"/>
      <c r="QRA459" s="587"/>
      <c r="QRB459" s="588"/>
      <c r="QRC459" s="206"/>
      <c r="QRD459" s="584"/>
      <c r="QRE459" s="584"/>
      <c r="QRF459" s="584"/>
      <c r="QRG459" s="585"/>
      <c r="QRH459" s="586"/>
      <c r="QRI459" s="586"/>
      <c r="QRJ459" s="587"/>
      <c r="QRK459" s="588"/>
      <c r="QRL459" s="206"/>
      <c r="QRM459" s="584"/>
      <c r="QRN459" s="584"/>
      <c r="QRO459" s="584"/>
      <c r="QRP459" s="585"/>
      <c r="QRQ459" s="586"/>
      <c r="QRR459" s="586"/>
      <c r="QRS459" s="587"/>
      <c r="QRT459" s="588"/>
      <c r="QRU459" s="206"/>
      <c r="QRV459" s="584"/>
      <c r="QRW459" s="584"/>
      <c r="QRX459" s="584"/>
      <c r="QRY459" s="585"/>
      <c r="QRZ459" s="586"/>
      <c r="QSA459" s="586"/>
      <c r="QSB459" s="587"/>
      <c r="QSC459" s="588"/>
      <c r="QSD459" s="206"/>
      <c r="QSE459" s="584"/>
      <c r="QSF459" s="584"/>
      <c r="QSG459" s="584"/>
      <c r="QSH459" s="585"/>
      <c r="QSI459" s="586"/>
      <c r="QSJ459" s="586"/>
      <c r="QSK459" s="587"/>
      <c r="QSL459" s="588"/>
      <c r="QSM459" s="206"/>
      <c r="QSN459" s="584"/>
      <c r="QSO459" s="584"/>
      <c r="QSP459" s="584"/>
      <c r="QSQ459" s="585"/>
      <c r="QSR459" s="586"/>
      <c r="QSS459" s="586"/>
      <c r="QST459" s="587"/>
      <c r="QSU459" s="588"/>
      <c r="QSV459" s="206"/>
      <c r="QSW459" s="584"/>
      <c r="QSX459" s="584"/>
      <c r="QSY459" s="584"/>
      <c r="QSZ459" s="585"/>
      <c r="QTA459" s="586"/>
      <c r="QTB459" s="586"/>
      <c r="QTC459" s="587"/>
      <c r="QTD459" s="588"/>
      <c r="QTE459" s="206"/>
      <c r="QTF459" s="584"/>
      <c r="QTG459" s="584"/>
      <c r="QTH459" s="584"/>
      <c r="QTI459" s="585"/>
      <c r="QTJ459" s="586"/>
      <c r="QTK459" s="586"/>
      <c r="QTL459" s="587"/>
      <c r="QTM459" s="588"/>
      <c r="QTN459" s="206"/>
      <c r="QTO459" s="584"/>
      <c r="QTP459" s="584"/>
      <c r="QTQ459" s="584"/>
      <c r="QTR459" s="585"/>
      <c r="QTS459" s="586"/>
      <c r="QTT459" s="586"/>
      <c r="QTU459" s="587"/>
      <c r="QTV459" s="588"/>
      <c r="QTW459" s="206"/>
      <c r="QTX459" s="584"/>
      <c r="QTY459" s="584"/>
      <c r="QTZ459" s="584"/>
      <c r="QUA459" s="585"/>
      <c r="QUB459" s="586"/>
      <c r="QUC459" s="586"/>
      <c r="QUD459" s="587"/>
      <c r="QUE459" s="588"/>
      <c r="QUF459" s="206"/>
      <c r="QUG459" s="584"/>
      <c r="QUH459" s="584"/>
      <c r="QUI459" s="584"/>
      <c r="QUJ459" s="585"/>
      <c r="QUK459" s="586"/>
      <c r="QUL459" s="586"/>
      <c r="QUM459" s="587"/>
      <c r="QUN459" s="588"/>
      <c r="QUO459" s="206"/>
      <c r="QUP459" s="584"/>
      <c r="QUQ459" s="584"/>
      <c r="QUR459" s="584"/>
      <c r="QUS459" s="585"/>
      <c r="QUT459" s="586"/>
      <c r="QUU459" s="586"/>
      <c r="QUV459" s="587"/>
      <c r="QUW459" s="588"/>
      <c r="QUX459" s="206"/>
      <c r="QUY459" s="584"/>
      <c r="QUZ459" s="584"/>
      <c r="QVA459" s="584"/>
      <c r="QVB459" s="585"/>
      <c r="QVC459" s="586"/>
      <c r="QVD459" s="586"/>
      <c r="QVE459" s="587"/>
      <c r="QVF459" s="588"/>
      <c r="QVG459" s="206"/>
      <c r="QVH459" s="584"/>
      <c r="QVI459" s="584"/>
      <c r="QVJ459" s="584"/>
      <c r="QVK459" s="585"/>
      <c r="QVL459" s="586"/>
      <c r="QVM459" s="586"/>
      <c r="QVN459" s="587"/>
      <c r="QVO459" s="588"/>
      <c r="QVP459" s="206"/>
      <c r="QVQ459" s="584"/>
      <c r="QVR459" s="584"/>
      <c r="QVS459" s="584"/>
      <c r="QVT459" s="585"/>
      <c r="QVU459" s="586"/>
      <c r="QVV459" s="586"/>
      <c r="QVW459" s="587"/>
      <c r="QVX459" s="588"/>
      <c r="QVY459" s="206"/>
      <c r="QVZ459" s="584"/>
      <c r="QWA459" s="584"/>
      <c r="QWB459" s="584"/>
      <c r="QWC459" s="585"/>
      <c r="QWD459" s="586"/>
      <c r="QWE459" s="586"/>
      <c r="QWF459" s="587"/>
      <c r="QWG459" s="588"/>
      <c r="QWH459" s="206"/>
      <c r="QWI459" s="584"/>
      <c r="QWJ459" s="584"/>
      <c r="QWK459" s="584"/>
      <c r="QWL459" s="585"/>
      <c r="QWM459" s="586"/>
      <c r="QWN459" s="586"/>
      <c r="QWO459" s="587"/>
      <c r="QWP459" s="588"/>
      <c r="QWQ459" s="206"/>
      <c r="QWR459" s="584"/>
      <c r="QWS459" s="584"/>
      <c r="QWT459" s="584"/>
      <c r="QWU459" s="585"/>
      <c r="QWV459" s="586"/>
      <c r="QWW459" s="586"/>
      <c r="QWX459" s="587"/>
      <c r="QWY459" s="588"/>
      <c r="QWZ459" s="206"/>
      <c r="QXA459" s="584"/>
      <c r="QXB459" s="584"/>
      <c r="QXC459" s="584"/>
      <c r="QXD459" s="585"/>
      <c r="QXE459" s="586"/>
      <c r="QXF459" s="586"/>
      <c r="QXG459" s="587"/>
      <c r="QXH459" s="588"/>
      <c r="QXI459" s="206"/>
      <c r="QXJ459" s="584"/>
      <c r="QXK459" s="584"/>
      <c r="QXL459" s="584"/>
      <c r="QXM459" s="585"/>
      <c r="QXN459" s="586"/>
      <c r="QXO459" s="586"/>
      <c r="QXP459" s="587"/>
      <c r="QXQ459" s="588"/>
      <c r="QXR459" s="206"/>
      <c r="QXS459" s="584"/>
      <c r="QXT459" s="584"/>
      <c r="QXU459" s="584"/>
      <c r="QXV459" s="585"/>
      <c r="QXW459" s="586"/>
      <c r="QXX459" s="586"/>
      <c r="QXY459" s="587"/>
      <c r="QXZ459" s="588"/>
      <c r="QYA459" s="206"/>
      <c r="QYB459" s="584"/>
      <c r="QYC459" s="584"/>
      <c r="QYD459" s="584"/>
      <c r="QYE459" s="585"/>
      <c r="QYF459" s="586"/>
      <c r="QYG459" s="586"/>
      <c r="QYH459" s="587"/>
      <c r="QYI459" s="588"/>
      <c r="QYJ459" s="206"/>
      <c r="QYK459" s="584"/>
      <c r="QYL459" s="584"/>
      <c r="QYM459" s="584"/>
      <c r="QYN459" s="585"/>
      <c r="QYO459" s="586"/>
      <c r="QYP459" s="586"/>
      <c r="QYQ459" s="587"/>
      <c r="QYR459" s="588"/>
      <c r="QYS459" s="206"/>
      <c r="QYT459" s="584"/>
      <c r="QYU459" s="584"/>
      <c r="QYV459" s="584"/>
      <c r="QYW459" s="585"/>
      <c r="QYX459" s="586"/>
      <c r="QYY459" s="586"/>
      <c r="QYZ459" s="587"/>
      <c r="QZA459" s="588"/>
      <c r="QZB459" s="206"/>
      <c r="QZC459" s="584"/>
      <c r="QZD459" s="584"/>
      <c r="QZE459" s="584"/>
      <c r="QZF459" s="585"/>
      <c r="QZG459" s="586"/>
      <c r="QZH459" s="586"/>
      <c r="QZI459" s="587"/>
      <c r="QZJ459" s="588"/>
      <c r="QZK459" s="206"/>
      <c r="QZL459" s="584"/>
      <c r="QZM459" s="584"/>
      <c r="QZN459" s="584"/>
      <c r="QZO459" s="585"/>
      <c r="QZP459" s="586"/>
      <c r="QZQ459" s="586"/>
      <c r="QZR459" s="587"/>
      <c r="QZS459" s="588"/>
      <c r="QZT459" s="206"/>
      <c r="QZU459" s="584"/>
      <c r="QZV459" s="584"/>
      <c r="QZW459" s="584"/>
      <c r="QZX459" s="585"/>
      <c r="QZY459" s="586"/>
      <c r="QZZ459" s="586"/>
      <c r="RAA459" s="587"/>
      <c r="RAB459" s="588"/>
      <c r="RAC459" s="206"/>
      <c r="RAD459" s="584"/>
      <c r="RAE459" s="584"/>
      <c r="RAF459" s="584"/>
      <c r="RAG459" s="585"/>
      <c r="RAH459" s="586"/>
      <c r="RAI459" s="586"/>
      <c r="RAJ459" s="587"/>
      <c r="RAK459" s="588"/>
      <c r="RAL459" s="206"/>
      <c r="RAM459" s="584"/>
      <c r="RAN459" s="584"/>
      <c r="RAO459" s="584"/>
      <c r="RAP459" s="585"/>
      <c r="RAQ459" s="586"/>
      <c r="RAR459" s="586"/>
      <c r="RAS459" s="587"/>
      <c r="RAT459" s="588"/>
      <c r="RAU459" s="206"/>
      <c r="RAV459" s="584"/>
      <c r="RAW459" s="584"/>
      <c r="RAX459" s="584"/>
      <c r="RAY459" s="585"/>
      <c r="RAZ459" s="586"/>
      <c r="RBA459" s="586"/>
      <c r="RBB459" s="587"/>
      <c r="RBC459" s="588"/>
      <c r="RBD459" s="206"/>
      <c r="RBE459" s="584"/>
      <c r="RBF459" s="584"/>
      <c r="RBG459" s="584"/>
      <c r="RBH459" s="585"/>
      <c r="RBI459" s="586"/>
      <c r="RBJ459" s="586"/>
      <c r="RBK459" s="587"/>
      <c r="RBL459" s="588"/>
      <c r="RBM459" s="206"/>
      <c r="RBN459" s="584"/>
      <c r="RBO459" s="584"/>
      <c r="RBP459" s="584"/>
      <c r="RBQ459" s="585"/>
      <c r="RBR459" s="586"/>
      <c r="RBS459" s="586"/>
      <c r="RBT459" s="587"/>
      <c r="RBU459" s="588"/>
      <c r="RBV459" s="206"/>
      <c r="RBW459" s="584"/>
      <c r="RBX459" s="584"/>
      <c r="RBY459" s="584"/>
      <c r="RBZ459" s="585"/>
      <c r="RCA459" s="586"/>
      <c r="RCB459" s="586"/>
      <c r="RCC459" s="587"/>
      <c r="RCD459" s="588"/>
      <c r="RCE459" s="206"/>
      <c r="RCF459" s="584"/>
      <c r="RCG459" s="584"/>
      <c r="RCH459" s="584"/>
      <c r="RCI459" s="585"/>
      <c r="RCJ459" s="586"/>
      <c r="RCK459" s="586"/>
      <c r="RCL459" s="587"/>
      <c r="RCM459" s="588"/>
      <c r="RCN459" s="206"/>
      <c r="RCO459" s="584"/>
      <c r="RCP459" s="584"/>
      <c r="RCQ459" s="584"/>
      <c r="RCR459" s="585"/>
      <c r="RCS459" s="586"/>
      <c r="RCT459" s="586"/>
      <c r="RCU459" s="587"/>
      <c r="RCV459" s="588"/>
      <c r="RCW459" s="206"/>
      <c r="RCX459" s="584"/>
      <c r="RCY459" s="584"/>
      <c r="RCZ459" s="584"/>
      <c r="RDA459" s="585"/>
      <c r="RDB459" s="586"/>
      <c r="RDC459" s="586"/>
      <c r="RDD459" s="587"/>
      <c r="RDE459" s="588"/>
      <c r="RDF459" s="206"/>
      <c r="RDG459" s="584"/>
      <c r="RDH459" s="584"/>
      <c r="RDI459" s="584"/>
      <c r="RDJ459" s="585"/>
      <c r="RDK459" s="586"/>
      <c r="RDL459" s="586"/>
      <c r="RDM459" s="587"/>
      <c r="RDN459" s="588"/>
      <c r="RDO459" s="206"/>
      <c r="RDP459" s="584"/>
      <c r="RDQ459" s="584"/>
      <c r="RDR459" s="584"/>
      <c r="RDS459" s="585"/>
      <c r="RDT459" s="586"/>
      <c r="RDU459" s="586"/>
      <c r="RDV459" s="587"/>
      <c r="RDW459" s="588"/>
      <c r="RDX459" s="206"/>
      <c r="RDY459" s="584"/>
      <c r="RDZ459" s="584"/>
      <c r="REA459" s="584"/>
      <c r="REB459" s="585"/>
      <c r="REC459" s="586"/>
      <c r="RED459" s="586"/>
      <c r="REE459" s="587"/>
      <c r="REF459" s="588"/>
      <c r="REG459" s="206"/>
      <c r="REH459" s="584"/>
      <c r="REI459" s="584"/>
      <c r="REJ459" s="584"/>
      <c r="REK459" s="585"/>
      <c r="REL459" s="586"/>
      <c r="REM459" s="586"/>
      <c r="REN459" s="587"/>
      <c r="REO459" s="588"/>
      <c r="REP459" s="206"/>
      <c r="REQ459" s="584"/>
      <c r="RER459" s="584"/>
      <c r="RES459" s="584"/>
      <c r="RET459" s="585"/>
      <c r="REU459" s="586"/>
      <c r="REV459" s="586"/>
      <c r="REW459" s="587"/>
      <c r="REX459" s="588"/>
      <c r="REY459" s="206"/>
      <c r="REZ459" s="584"/>
      <c r="RFA459" s="584"/>
      <c r="RFB459" s="584"/>
      <c r="RFC459" s="585"/>
      <c r="RFD459" s="586"/>
      <c r="RFE459" s="586"/>
      <c r="RFF459" s="587"/>
      <c r="RFG459" s="588"/>
      <c r="RFH459" s="206"/>
      <c r="RFI459" s="584"/>
      <c r="RFJ459" s="584"/>
      <c r="RFK459" s="584"/>
      <c r="RFL459" s="585"/>
      <c r="RFM459" s="586"/>
      <c r="RFN459" s="586"/>
      <c r="RFO459" s="587"/>
      <c r="RFP459" s="588"/>
      <c r="RFQ459" s="206"/>
      <c r="RFR459" s="584"/>
      <c r="RFS459" s="584"/>
      <c r="RFT459" s="584"/>
      <c r="RFU459" s="585"/>
      <c r="RFV459" s="586"/>
      <c r="RFW459" s="586"/>
      <c r="RFX459" s="587"/>
      <c r="RFY459" s="588"/>
      <c r="RFZ459" s="206"/>
      <c r="RGA459" s="584"/>
      <c r="RGB459" s="584"/>
      <c r="RGC459" s="584"/>
      <c r="RGD459" s="585"/>
      <c r="RGE459" s="586"/>
      <c r="RGF459" s="586"/>
      <c r="RGG459" s="587"/>
      <c r="RGH459" s="588"/>
      <c r="RGI459" s="206"/>
      <c r="RGJ459" s="584"/>
      <c r="RGK459" s="584"/>
      <c r="RGL459" s="584"/>
      <c r="RGM459" s="585"/>
      <c r="RGN459" s="586"/>
      <c r="RGO459" s="586"/>
      <c r="RGP459" s="587"/>
      <c r="RGQ459" s="588"/>
      <c r="RGR459" s="206"/>
      <c r="RGS459" s="584"/>
      <c r="RGT459" s="584"/>
      <c r="RGU459" s="584"/>
      <c r="RGV459" s="585"/>
      <c r="RGW459" s="586"/>
      <c r="RGX459" s="586"/>
      <c r="RGY459" s="587"/>
      <c r="RGZ459" s="588"/>
      <c r="RHA459" s="206"/>
      <c r="RHB459" s="584"/>
      <c r="RHC459" s="584"/>
      <c r="RHD459" s="584"/>
      <c r="RHE459" s="585"/>
      <c r="RHF459" s="586"/>
      <c r="RHG459" s="586"/>
      <c r="RHH459" s="587"/>
      <c r="RHI459" s="588"/>
      <c r="RHJ459" s="206"/>
      <c r="RHK459" s="584"/>
      <c r="RHL459" s="584"/>
      <c r="RHM459" s="584"/>
      <c r="RHN459" s="585"/>
      <c r="RHO459" s="586"/>
      <c r="RHP459" s="586"/>
      <c r="RHQ459" s="587"/>
      <c r="RHR459" s="588"/>
      <c r="RHS459" s="206"/>
      <c r="RHT459" s="584"/>
      <c r="RHU459" s="584"/>
      <c r="RHV459" s="584"/>
      <c r="RHW459" s="585"/>
      <c r="RHX459" s="586"/>
      <c r="RHY459" s="586"/>
      <c r="RHZ459" s="587"/>
      <c r="RIA459" s="588"/>
      <c r="RIB459" s="206"/>
      <c r="RIC459" s="584"/>
      <c r="RID459" s="584"/>
      <c r="RIE459" s="584"/>
      <c r="RIF459" s="585"/>
      <c r="RIG459" s="586"/>
      <c r="RIH459" s="586"/>
      <c r="RII459" s="587"/>
      <c r="RIJ459" s="588"/>
      <c r="RIK459" s="206"/>
      <c r="RIL459" s="584"/>
      <c r="RIM459" s="584"/>
      <c r="RIN459" s="584"/>
      <c r="RIO459" s="585"/>
      <c r="RIP459" s="586"/>
      <c r="RIQ459" s="586"/>
      <c r="RIR459" s="587"/>
      <c r="RIS459" s="588"/>
      <c r="RIT459" s="206"/>
      <c r="RIU459" s="584"/>
      <c r="RIV459" s="584"/>
      <c r="RIW459" s="584"/>
      <c r="RIX459" s="585"/>
      <c r="RIY459" s="586"/>
      <c r="RIZ459" s="586"/>
      <c r="RJA459" s="587"/>
      <c r="RJB459" s="588"/>
      <c r="RJC459" s="206"/>
      <c r="RJD459" s="584"/>
      <c r="RJE459" s="584"/>
      <c r="RJF459" s="584"/>
      <c r="RJG459" s="585"/>
      <c r="RJH459" s="586"/>
      <c r="RJI459" s="586"/>
      <c r="RJJ459" s="587"/>
      <c r="RJK459" s="588"/>
      <c r="RJL459" s="206"/>
      <c r="RJM459" s="584"/>
      <c r="RJN459" s="584"/>
      <c r="RJO459" s="584"/>
      <c r="RJP459" s="585"/>
      <c r="RJQ459" s="586"/>
      <c r="RJR459" s="586"/>
      <c r="RJS459" s="587"/>
      <c r="RJT459" s="588"/>
      <c r="RJU459" s="206"/>
      <c r="RJV459" s="584"/>
      <c r="RJW459" s="584"/>
      <c r="RJX459" s="584"/>
      <c r="RJY459" s="585"/>
      <c r="RJZ459" s="586"/>
      <c r="RKA459" s="586"/>
      <c r="RKB459" s="587"/>
      <c r="RKC459" s="588"/>
      <c r="RKD459" s="206"/>
      <c r="RKE459" s="584"/>
      <c r="RKF459" s="584"/>
      <c r="RKG459" s="584"/>
      <c r="RKH459" s="585"/>
      <c r="RKI459" s="586"/>
      <c r="RKJ459" s="586"/>
      <c r="RKK459" s="587"/>
      <c r="RKL459" s="588"/>
      <c r="RKM459" s="206"/>
      <c r="RKN459" s="584"/>
      <c r="RKO459" s="584"/>
      <c r="RKP459" s="584"/>
      <c r="RKQ459" s="585"/>
      <c r="RKR459" s="586"/>
      <c r="RKS459" s="586"/>
      <c r="RKT459" s="587"/>
      <c r="RKU459" s="588"/>
      <c r="RKV459" s="206"/>
      <c r="RKW459" s="584"/>
      <c r="RKX459" s="584"/>
      <c r="RKY459" s="584"/>
      <c r="RKZ459" s="585"/>
      <c r="RLA459" s="586"/>
      <c r="RLB459" s="586"/>
      <c r="RLC459" s="587"/>
      <c r="RLD459" s="588"/>
      <c r="RLE459" s="206"/>
      <c r="RLF459" s="584"/>
      <c r="RLG459" s="584"/>
      <c r="RLH459" s="584"/>
      <c r="RLI459" s="585"/>
      <c r="RLJ459" s="586"/>
      <c r="RLK459" s="586"/>
      <c r="RLL459" s="587"/>
      <c r="RLM459" s="588"/>
      <c r="RLN459" s="206"/>
      <c r="RLO459" s="584"/>
      <c r="RLP459" s="584"/>
      <c r="RLQ459" s="584"/>
      <c r="RLR459" s="585"/>
      <c r="RLS459" s="586"/>
      <c r="RLT459" s="586"/>
      <c r="RLU459" s="587"/>
      <c r="RLV459" s="588"/>
      <c r="RLW459" s="206"/>
      <c r="RLX459" s="584"/>
      <c r="RLY459" s="584"/>
      <c r="RLZ459" s="584"/>
      <c r="RMA459" s="585"/>
      <c r="RMB459" s="586"/>
      <c r="RMC459" s="586"/>
      <c r="RMD459" s="587"/>
      <c r="RME459" s="588"/>
      <c r="RMF459" s="206"/>
      <c r="RMG459" s="584"/>
      <c r="RMH459" s="584"/>
      <c r="RMI459" s="584"/>
      <c r="RMJ459" s="585"/>
      <c r="RMK459" s="586"/>
      <c r="RML459" s="586"/>
      <c r="RMM459" s="587"/>
      <c r="RMN459" s="588"/>
      <c r="RMO459" s="206"/>
      <c r="RMP459" s="584"/>
      <c r="RMQ459" s="584"/>
      <c r="RMR459" s="584"/>
      <c r="RMS459" s="585"/>
      <c r="RMT459" s="586"/>
      <c r="RMU459" s="586"/>
      <c r="RMV459" s="587"/>
      <c r="RMW459" s="588"/>
      <c r="RMX459" s="206"/>
      <c r="RMY459" s="584"/>
      <c r="RMZ459" s="584"/>
      <c r="RNA459" s="584"/>
      <c r="RNB459" s="585"/>
      <c r="RNC459" s="586"/>
      <c r="RND459" s="586"/>
      <c r="RNE459" s="587"/>
      <c r="RNF459" s="588"/>
      <c r="RNG459" s="206"/>
      <c r="RNH459" s="584"/>
      <c r="RNI459" s="584"/>
      <c r="RNJ459" s="584"/>
      <c r="RNK459" s="585"/>
      <c r="RNL459" s="586"/>
      <c r="RNM459" s="586"/>
      <c r="RNN459" s="587"/>
      <c r="RNO459" s="588"/>
      <c r="RNP459" s="206"/>
      <c r="RNQ459" s="584"/>
      <c r="RNR459" s="584"/>
      <c r="RNS459" s="584"/>
      <c r="RNT459" s="585"/>
      <c r="RNU459" s="586"/>
      <c r="RNV459" s="586"/>
      <c r="RNW459" s="587"/>
      <c r="RNX459" s="588"/>
      <c r="RNY459" s="206"/>
      <c r="RNZ459" s="584"/>
      <c r="ROA459" s="584"/>
      <c r="ROB459" s="584"/>
      <c r="ROC459" s="585"/>
      <c r="ROD459" s="586"/>
      <c r="ROE459" s="586"/>
      <c r="ROF459" s="587"/>
      <c r="ROG459" s="588"/>
      <c r="ROH459" s="206"/>
      <c r="ROI459" s="584"/>
      <c r="ROJ459" s="584"/>
      <c r="ROK459" s="584"/>
      <c r="ROL459" s="585"/>
      <c r="ROM459" s="586"/>
      <c r="RON459" s="586"/>
      <c r="ROO459" s="587"/>
      <c r="ROP459" s="588"/>
      <c r="ROQ459" s="206"/>
      <c r="ROR459" s="584"/>
      <c r="ROS459" s="584"/>
      <c r="ROT459" s="584"/>
      <c r="ROU459" s="585"/>
      <c r="ROV459" s="586"/>
      <c r="ROW459" s="586"/>
      <c r="ROX459" s="587"/>
      <c r="ROY459" s="588"/>
      <c r="ROZ459" s="206"/>
      <c r="RPA459" s="584"/>
      <c r="RPB459" s="584"/>
      <c r="RPC459" s="584"/>
      <c r="RPD459" s="585"/>
      <c r="RPE459" s="586"/>
      <c r="RPF459" s="586"/>
      <c r="RPG459" s="587"/>
      <c r="RPH459" s="588"/>
      <c r="RPI459" s="206"/>
      <c r="RPJ459" s="584"/>
      <c r="RPK459" s="584"/>
      <c r="RPL459" s="584"/>
      <c r="RPM459" s="585"/>
      <c r="RPN459" s="586"/>
      <c r="RPO459" s="586"/>
      <c r="RPP459" s="587"/>
      <c r="RPQ459" s="588"/>
      <c r="RPR459" s="206"/>
      <c r="RPS459" s="584"/>
      <c r="RPT459" s="584"/>
      <c r="RPU459" s="584"/>
      <c r="RPV459" s="585"/>
      <c r="RPW459" s="586"/>
      <c r="RPX459" s="586"/>
      <c r="RPY459" s="587"/>
      <c r="RPZ459" s="588"/>
      <c r="RQA459" s="206"/>
      <c r="RQB459" s="584"/>
      <c r="RQC459" s="584"/>
      <c r="RQD459" s="584"/>
      <c r="RQE459" s="585"/>
      <c r="RQF459" s="586"/>
      <c r="RQG459" s="586"/>
      <c r="RQH459" s="587"/>
      <c r="RQI459" s="588"/>
      <c r="RQJ459" s="206"/>
      <c r="RQK459" s="584"/>
      <c r="RQL459" s="584"/>
      <c r="RQM459" s="584"/>
      <c r="RQN459" s="585"/>
      <c r="RQO459" s="586"/>
      <c r="RQP459" s="586"/>
      <c r="RQQ459" s="587"/>
      <c r="RQR459" s="588"/>
      <c r="RQS459" s="206"/>
      <c r="RQT459" s="584"/>
      <c r="RQU459" s="584"/>
      <c r="RQV459" s="584"/>
      <c r="RQW459" s="585"/>
      <c r="RQX459" s="586"/>
      <c r="RQY459" s="586"/>
      <c r="RQZ459" s="587"/>
      <c r="RRA459" s="588"/>
      <c r="RRB459" s="206"/>
      <c r="RRC459" s="584"/>
      <c r="RRD459" s="584"/>
      <c r="RRE459" s="584"/>
      <c r="RRF459" s="585"/>
      <c r="RRG459" s="586"/>
      <c r="RRH459" s="586"/>
      <c r="RRI459" s="587"/>
      <c r="RRJ459" s="588"/>
      <c r="RRK459" s="206"/>
      <c r="RRL459" s="584"/>
      <c r="RRM459" s="584"/>
      <c r="RRN459" s="584"/>
      <c r="RRO459" s="585"/>
      <c r="RRP459" s="586"/>
      <c r="RRQ459" s="586"/>
      <c r="RRR459" s="587"/>
      <c r="RRS459" s="588"/>
      <c r="RRT459" s="206"/>
      <c r="RRU459" s="584"/>
      <c r="RRV459" s="584"/>
      <c r="RRW459" s="584"/>
      <c r="RRX459" s="585"/>
      <c r="RRY459" s="586"/>
      <c r="RRZ459" s="586"/>
      <c r="RSA459" s="587"/>
      <c r="RSB459" s="588"/>
      <c r="RSC459" s="206"/>
      <c r="RSD459" s="584"/>
      <c r="RSE459" s="584"/>
      <c r="RSF459" s="584"/>
      <c r="RSG459" s="585"/>
      <c r="RSH459" s="586"/>
      <c r="RSI459" s="586"/>
      <c r="RSJ459" s="587"/>
      <c r="RSK459" s="588"/>
      <c r="RSL459" s="206"/>
      <c r="RSM459" s="584"/>
      <c r="RSN459" s="584"/>
      <c r="RSO459" s="584"/>
      <c r="RSP459" s="585"/>
      <c r="RSQ459" s="586"/>
      <c r="RSR459" s="586"/>
      <c r="RSS459" s="587"/>
      <c r="RST459" s="588"/>
      <c r="RSU459" s="206"/>
      <c r="RSV459" s="584"/>
      <c r="RSW459" s="584"/>
      <c r="RSX459" s="584"/>
      <c r="RSY459" s="585"/>
      <c r="RSZ459" s="586"/>
      <c r="RTA459" s="586"/>
      <c r="RTB459" s="587"/>
      <c r="RTC459" s="588"/>
      <c r="RTD459" s="206"/>
      <c r="RTE459" s="584"/>
      <c r="RTF459" s="584"/>
      <c r="RTG459" s="584"/>
      <c r="RTH459" s="585"/>
      <c r="RTI459" s="586"/>
      <c r="RTJ459" s="586"/>
      <c r="RTK459" s="587"/>
      <c r="RTL459" s="588"/>
      <c r="RTM459" s="206"/>
      <c r="RTN459" s="584"/>
      <c r="RTO459" s="584"/>
      <c r="RTP459" s="584"/>
      <c r="RTQ459" s="585"/>
      <c r="RTR459" s="586"/>
      <c r="RTS459" s="586"/>
      <c r="RTT459" s="587"/>
      <c r="RTU459" s="588"/>
      <c r="RTV459" s="206"/>
      <c r="RTW459" s="584"/>
      <c r="RTX459" s="584"/>
      <c r="RTY459" s="584"/>
      <c r="RTZ459" s="585"/>
      <c r="RUA459" s="586"/>
      <c r="RUB459" s="586"/>
      <c r="RUC459" s="587"/>
      <c r="RUD459" s="588"/>
      <c r="RUE459" s="206"/>
      <c r="RUF459" s="584"/>
      <c r="RUG459" s="584"/>
      <c r="RUH459" s="584"/>
      <c r="RUI459" s="585"/>
      <c r="RUJ459" s="586"/>
      <c r="RUK459" s="586"/>
      <c r="RUL459" s="587"/>
      <c r="RUM459" s="588"/>
      <c r="RUN459" s="206"/>
      <c r="RUO459" s="584"/>
      <c r="RUP459" s="584"/>
      <c r="RUQ459" s="584"/>
      <c r="RUR459" s="585"/>
      <c r="RUS459" s="586"/>
      <c r="RUT459" s="586"/>
      <c r="RUU459" s="587"/>
      <c r="RUV459" s="588"/>
      <c r="RUW459" s="206"/>
      <c r="RUX459" s="584"/>
      <c r="RUY459" s="584"/>
      <c r="RUZ459" s="584"/>
      <c r="RVA459" s="585"/>
      <c r="RVB459" s="586"/>
      <c r="RVC459" s="586"/>
      <c r="RVD459" s="587"/>
      <c r="RVE459" s="588"/>
      <c r="RVF459" s="206"/>
      <c r="RVG459" s="584"/>
      <c r="RVH459" s="584"/>
      <c r="RVI459" s="584"/>
      <c r="RVJ459" s="585"/>
      <c r="RVK459" s="586"/>
      <c r="RVL459" s="586"/>
      <c r="RVM459" s="587"/>
      <c r="RVN459" s="588"/>
      <c r="RVO459" s="206"/>
      <c r="RVP459" s="584"/>
      <c r="RVQ459" s="584"/>
      <c r="RVR459" s="584"/>
      <c r="RVS459" s="585"/>
      <c r="RVT459" s="586"/>
      <c r="RVU459" s="586"/>
      <c r="RVV459" s="587"/>
      <c r="RVW459" s="588"/>
      <c r="RVX459" s="206"/>
      <c r="RVY459" s="584"/>
      <c r="RVZ459" s="584"/>
      <c r="RWA459" s="584"/>
      <c r="RWB459" s="585"/>
      <c r="RWC459" s="586"/>
      <c r="RWD459" s="586"/>
      <c r="RWE459" s="587"/>
      <c r="RWF459" s="588"/>
      <c r="RWG459" s="206"/>
      <c r="RWH459" s="584"/>
      <c r="RWI459" s="584"/>
      <c r="RWJ459" s="584"/>
      <c r="RWK459" s="585"/>
      <c r="RWL459" s="586"/>
      <c r="RWM459" s="586"/>
      <c r="RWN459" s="587"/>
      <c r="RWO459" s="588"/>
      <c r="RWP459" s="206"/>
      <c r="RWQ459" s="584"/>
      <c r="RWR459" s="584"/>
      <c r="RWS459" s="584"/>
      <c r="RWT459" s="585"/>
      <c r="RWU459" s="586"/>
      <c r="RWV459" s="586"/>
      <c r="RWW459" s="587"/>
      <c r="RWX459" s="588"/>
      <c r="RWY459" s="206"/>
      <c r="RWZ459" s="584"/>
      <c r="RXA459" s="584"/>
      <c r="RXB459" s="584"/>
      <c r="RXC459" s="585"/>
      <c r="RXD459" s="586"/>
      <c r="RXE459" s="586"/>
      <c r="RXF459" s="587"/>
      <c r="RXG459" s="588"/>
      <c r="RXH459" s="206"/>
      <c r="RXI459" s="584"/>
      <c r="RXJ459" s="584"/>
      <c r="RXK459" s="584"/>
      <c r="RXL459" s="585"/>
      <c r="RXM459" s="586"/>
      <c r="RXN459" s="586"/>
      <c r="RXO459" s="587"/>
      <c r="RXP459" s="588"/>
      <c r="RXQ459" s="206"/>
      <c r="RXR459" s="584"/>
      <c r="RXS459" s="584"/>
      <c r="RXT459" s="584"/>
      <c r="RXU459" s="585"/>
      <c r="RXV459" s="586"/>
      <c r="RXW459" s="586"/>
      <c r="RXX459" s="587"/>
      <c r="RXY459" s="588"/>
      <c r="RXZ459" s="206"/>
      <c r="RYA459" s="584"/>
      <c r="RYB459" s="584"/>
      <c r="RYC459" s="584"/>
      <c r="RYD459" s="585"/>
      <c r="RYE459" s="586"/>
      <c r="RYF459" s="586"/>
      <c r="RYG459" s="587"/>
      <c r="RYH459" s="588"/>
      <c r="RYI459" s="206"/>
      <c r="RYJ459" s="584"/>
      <c r="RYK459" s="584"/>
      <c r="RYL459" s="584"/>
      <c r="RYM459" s="585"/>
      <c r="RYN459" s="586"/>
      <c r="RYO459" s="586"/>
      <c r="RYP459" s="587"/>
      <c r="RYQ459" s="588"/>
      <c r="RYR459" s="206"/>
      <c r="RYS459" s="584"/>
      <c r="RYT459" s="584"/>
      <c r="RYU459" s="584"/>
      <c r="RYV459" s="585"/>
      <c r="RYW459" s="586"/>
      <c r="RYX459" s="586"/>
      <c r="RYY459" s="587"/>
      <c r="RYZ459" s="588"/>
      <c r="RZA459" s="206"/>
      <c r="RZB459" s="584"/>
      <c r="RZC459" s="584"/>
      <c r="RZD459" s="584"/>
      <c r="RZE459" s="585"/>
      <c r="RZF459" s="586"/>
      <c r="RZG459" s="586"/>
      <c r="RZH459" s="587"/>
      <c r="RZI459" s="588"/>
      <c r="RZJ459" s="206"/>
      <c r="RZK459" s="584"/>
      <c r="RZL459" s="584"/>
      <c r="RZM459" s="584"/>
      <c r="RZN459" s="585"/>
      <c r="RZO459" s="586"/>
      <c r="RZP459" s="586"/>
      <c r="RZQ459" s="587"/>
      <c r="RZR459" s="588"/>
      <c r="RZS459" s="206"/>
      <c r="RZT459" s="584"/>
      <c r="RZU459" s="584"/>
      <c r="RZV459" s="584"/>
      <c r="RZW459" s="585"/>
      <c r="RZX459" s="586"/>
      <c r="RZY459" s="586"/>
      <c r="RZZ459" s="587"/>
      <c r="SAA459" s="588"/>
      <c r="SAB459" s="206"/>
      <c r="SAC459" s="584"/>
      <c r="SAD459" s="584"/>
      <c r="SAE459" s="584"/>
      <c r="SAF459" s="585"/>
      <c r="SAG459" s="586"/>
      <c r="SAH459" s="586"/>
      <c r="SAI459" s="587"/>
      <c r="SAJ459" s="588"/>
      <c r="SAK459" s="206"/>
      <c r="SAL459" s="584"/>
      <c r="SAM459" s="584"/>
      <c r="SAN459" s="584"/>
      <c r="SAO459" s="585"/>
      <c r="SAP459" s="586"/>
      <c r="SAQ459" s="586"/>
      <c r="SAR459" s="587"/>
      <c r="SAS459" s="588"/>
      <c r="SAT459" s="206"/>
      <c r="SAU459" s="584"/>
      <c r="SAV459" s="584"/>
      <c r="SAW459" s="584"/>
      <c r="SAX459" s="585"/>
      <c r="SAY459" s="586"/>
      <c r="SAZ459" s="586"/>
      <c r="SBA459" s="587"/>
      <c r="SBB459" s="588"/>
      <c r="SBC459" s="206"/>
      <c r="SBD459" s="584"/>
      <c r="SBE459" s="584"/>
      <c r="SBF459" s="584"/>
      <c r="SBG459" s="585"/>
      <c r="SBH459" s="586"/>
      <c r="SBI459" s="586"/>
      <c r="SBJ459" s="587"/>
      <c r="SBK459" s="588"/>
      <c r="SBL459" s="206"/>
      <c r="SBM459" s="584"/>
      <c r="SBN459" s="584"/>
      <c r="SBO459" s="584"/>
      <c r="SBP459" s="585"/>
      <c r="SBQ459" s="586"/>
      <c r="SBR459" s="586"/>
      <c r="SBS459" s="587"/>
      <c r="SBT459" s="588"/>
      <c r="SBU459" s="206"/>
      <c r="SBV459" s="584"/>
      <c r="SBW459" s="584"/>
      <c r="SBX459" s="584"/>
      <c r="SBY459" s="585"/>
      <c r="SBZ459" s="586"/>
      <c r="SCA459" s="586"/>
      <c r="SCB459" s="587"/>
      <c r="SCC459" s="588"/>
      <c r="SCD459" s="206"/>
      <c r="SCE459" s="584"/>
      <c r="SCF459" s="584"/>
      <c r="SCG459" s="584"/>
      <c r="SCH459" s="585"/>
      <c r="SCI459" s="586"/>
      <c r="SCJ459" s="586"/>
      <c r="SCK459" s="587"/>
      <c r="SCL459" s="588"/>
      <c r="SCM459" s="206"/>
      <c r="SCN459" s="584"/>
      <c r="SCO459" s="584"/>
      <c r="SCP459" s="584"/>
      <c r="SCQ459" s="585"/>
      <c r="SCR459" s="586"/>
      <c r="SCS459" s="586"/>
      <c r="SCT459" s="587"/>
      <c r="SCU459" s="588"/>
      <c r="SCV459" s="206"/>
      <c r="SCW459" s="584"/>
      <c r="SCX459" s="584"/>
      <c r="SCY459" s="584"/>
      <c r="SCZ459" s="585"/>
      <c r="SDA459" s="586"/>
      <c r="SDB459" s="586"/>
      <c r="SDC459" s="587"/>
      <c r="SDD459" s="588"/>
      <c r="SDE459" s="206"/>
      <c r="SDF459" s="584"/>
      <c r="SDG459" s="584"/>
      <c r="SDH459" s="584"/>
      <c r="SDI459" s="585"/>
      <c r="SDJ459" s="586"/>
      <c r="SDK459" s="586"/>
      <c r="SDL459" s="587"/>
      <c r="SDM459" s="588"/>
      <c r="SDN459" s="206"/>
      <c r="SDO459" s="584"/>
      <c r="SDP459" s="584"/>
      <c r="SDQ459" s="584"/>
      <c r="SDR459" s="585"/>
      <c r="SDS459" s="586"/>
      <c r="SDT459" s="586"/>
      <c r="SDU459" s="587"/>
      <c r="SDV459" s="588"/>
      <c r="SDW459" s="206"/>
      <c r="SDX459" s="584"/>
      <c r="SDY459" s="584"/>
      <c r="SDZ459" s="584"/>
      <c r="SEA459" s="585"/>
      <c r="SEB459" s="586"/>
      <c r="SEC459" s="586"/>
      <c r="SED459" s="587"/>
      <c r="SEE459" s="588"/>
      <c r="SEF459" s="206"/>
      <c r="SEG459" s="584"/>
      <c r="SEH459" s="584"/>
      <c r="SEI459" s="584"/>
      <c r="SEJ459" s="585"/>
      <c r="SEK459" s="586"/>
      <c r="SEL459" s="586"/>
      <c r="SEM459" s="587"/>
      <c r="SEN459" s="588"/>
      <c r="SEO459" s="206"/>
      <c r="SEP459" s="584"/>
      <c r="SEQ459" s="584"/>
      <c r="SER459" s="584"/>
      <c r="SES459" s="585"/>
      <c r="SET459" s="586"/>
      <c r="SEU459" s="586"/>
      <c r="SEV459" s="587"/>
      <c r="SEW459" s="588"/>
      <c r="SEX459" s="206"/>
      <c r="SEY459" s="584"/>
      <c r="SEZ459" s="584"/>
      <c r="SFA459" s="584"/>
      <c r="SFB459" s="585"/>
      <c r="SFC459" s="586"/>
      <c r="SFD459" s="586"/>
      <c r="SFE459" s="587"/>
      <c r="SFF459" s="588"/>
      <c r="SFG459" s="206"/>
      <c r="SFH459" s="584"/>
      <c r="SFI459" s="584"/>
      <c r="SFJ459" s="584"/>
      <c r="SFK459" s="585"/>
      <c r="SFL459" s="586"/>
      <c r="SFM459" s="586"/>
      <c r="SFN459" s="587"/>
      <c r="SFO459" s="588"/>
      <c r="SFP459" s="206"/>
      <c r="SFQ459" s="584"/>
      <c r="SFR459" s="584"/>
      <c r="SFS459" s="584"/>
      <c r="SFT459" s="585"/>
      <c r="SFU459" s="586"/>
      <c r="SFV459" s="586"/>
      <c r="SFW459" s="587"/>
      <c r="SFX459" s="588"/>
      <c r="SFY459" s="206"/>
      <c r="SFZ459" s="584"/>
      <c r="SGA459" s="584"/>
      <c r="SGB459" s="584"/>
      <c r="SGC459" s="585"/>
      <c r="SGD459" s="586"/>
      <c r="SGE459" s="586"/>
      <c r="SGF459" s="587"/>
      <c r="SGG459" s="588"/>
      <c r="SGH459" s="206"/>
      <c r="SGI459" s="584"/>
      <c r="SGJ459" s="584"/>
      <c r="SGK459" s="584"/>
      <c r="SGL459" s="585"/>
      <c r="SGM459" s="586"/>
      <c r="SGN459" s="586"/>
      <c r="SGO459" s="587"/>
      <c r="SGP459" s="588"/>
      <c r="SGQ459" s="206"/>
      <c r="SGR459" s="584"/>
      <c r="SGS459" s="584"/>
      <c r="SGT459" s="584"/>
      <c r="SGU459" s="585"/>
      <c r="SGV459" s="586"/>
      <c r="SGW459" s="586"/>
      <c r="SGX459" s="587"/>
      <c r="SGY459" s="588"/>
      <c r="SGZ459" s="206"/>
      <c r="SHA459" s="584"/>
      <c r="SHB459" s="584"/>
      <c r="SHC459" s="584"/>
      <c r="SHD459" s="585"/>
      <c r="SHE459" s="586"/>
      <c r="SHF459" s="586"/>
      <c r="SHG459" s="587"/>
      <c r="SHH459" s="588"/>
      <c r="SHI459" s="206"/>
      <c r="SHJ459" s="584"/>
      <c r="SHK459" s="584"/>
      <c r="SHL459" s="584"/>
      <c r="SHM459" s="585"/>
      <c r="SHN459" s="586"/>
      <c r="SHO459" s="586"/>
      <c r="SHP459" s="587"/>
      <c r="SHQ459" s="588"/>
      <c r="SHR459" s="206"/>
      <c r="SHS459" s="584"/>
      <c r="SHT459" s="584"/>
      <c r="SHU459" s="584"/>
      <c r="SHV459" s="585"/>
      <c r="SHW459" s="586"/>
      <c r="SHX459" s="586"/>
      <c r="SHY459" s="587"/>
      <c r="SHZ459" s="588"/>
      <c r="SIA459" s="206"/>
      <c r="SIB459" s="584"/>
      <c r="SIC459" s="584"/>
      <c r="SID459" s="584"/>
      <c r="SIE459" s="585"/>
      <c r="SIF459" s="586"/>
      <c r="SIG459" s="586"/>
      <c r="SIH459" s="587"/>
      <c r="SII459" s="588"/>
      <c r="SIJ459" s="206"/>
      <c r="SIK459" s="584"/>
      <c r="SIL459" s="584"/>
      <c r="SIM459" s="584"/>
      <c r="SIN459" s="585"/>
      <c r="SIO459" s="586"/>
      <c r="SIP459" s="586"/>
      <c r="SIQ459" s="587"/>
      <c r="SIR459" s="588"/>
      <c r="SIS459" s="206"/>
      <c r="SIT459" s="584"/>
      <c r="SIU459" s="584"/>
      <c r="SIV459" s="584"/>
      <c r="SIW459" s="585"/>
      <c r="SIX459" s="586"/>
      <c r="SIY459" s="586"/>
      <c r="SIZ459" s="587"/>
      <c r="SJA459" s="588"/>
      <c r="SJB459" s="206"/>
      <c r="SJC459" s="584"/>
      <c r="SJD459" s="584"/>
      <c r="SJE459" s="584"/>
      <c r="SJF459" s="585"/>
      <c r="SJG459" s="586"/>
      <c r="SJH459" s="586"/>
      <c r="SJI459" s="587"/>
      <c r="SJJ459" s="588"/>
      <c r="SJK459" s="206"/>
      <c r="SJL459" s="584"/>
      <c r="SJM459" s="584"/>
      <c r="SJN459" s="584"/>
      <c r="SJO459" s="585"/>
      <c r="SJP459" s="586"/>
      <c r="SJQ459" s="586"/>
      <c r="SJR459" s="587"/>
      <c r="SJS459" s="588"/>
      <c r="SJT459" s="206"/>
      <c r="SJU459" s="584"/>
      <c r="SJV459" s="584"/>
      <c r="SJW459" s="584"/>
      <c r="SJX459" s="585"/>
      <c r="SJY459" s="586"/>
      <c r="SJZ459" s="586"/>
      <c r="SKA459" s="587"/>
      <c r="SKB459" s="588"/>
      <c r="SKC459" s="206"/>
      <c r="SKD459" s="584"/>
      <c r="SKE459" s="584"/>
      <c r="SKF459" s="584"/>
      <c r="SKG459" s="585"/>
      <c r="SKH459" s="586"/>
      <c r="SKI459" s="586"/>
      <c r="SKJ459" s="587"/>
      <c r="SKK459" s="588"/>
      <c r="SKL459" s="206"/>
      <c r="SKM459" s="584"/>
      <c r="SKN459" s="584"/>
      <c r="SKO459" s="584"/>
      <c r="SKP459" s="585"/>
      <c r="SKQ459" s="586"/>
      <c r="SKR459" s="586"/>
      <c r="SKS459" s="587"/>
      <c r="SKT459" s="588"/>
      <c r="SKU459" s="206"/>
      <c r="SKV459" s="584"/>
      <c r="SKW459" s="584"/>
      <c r="SKX459" s="584"/>
      <c r="SKY459" s="585"/>
      <c r="SKZ459" s="586"/>
      <c r="SLA459" s="586"/>
      <c r="SLB459" s="587"/>
      <c r="SLC459" s="588"/>
      <c r="SLD459" s="206"/>
      <c r="SLE459" s="584"/>
      <c r="SLF459" s="584"/>
      <c r="SLG459" s="584"/>
      <c r="SLH459" s="585"/>
      <c r="SLI459" s="586"/>
      <c r="SLJ459" s="586"/>
      <c r="SLK459" s="587"/>
      <c r="SLL459" s="588"/>
      <c r="SLM459" s="206"/>
      <c r="SLN459" s="584"/>
      <c r="SLO459" s="584"/>
      <c r="SLP459" s="584"/>
      <c r="SLQ459" s="585"/>
      <c r="SLR459" s="586"/>
      <c r="SLS459" s="586"/>
      <c r="SLT459" s="587"/>
      <c r="SLU459" s="588"/>
      <c r="SLV459" s="206"/>
      <c r="SLW459" s="584"/>
      <c r="SLX459" s="584"/>
      <c r="SLY459" s="584"/>
      <c r="SLZ459" s="585"/>
      <c r="SMA459" s="586"/>
      <c r="SMB459" s="586"/>
      <c r="SMC459" s="587"/>
      <c r="SMD459" s="588"/>
      <c r="SME459" s="206"/>
      <c r="SMF459" s="584"/>
      <c r="SMG459" s="584"/>
      <c r="SMH459" s="584"/>
      <c r="SMI459" s="585"/>
      <c r="SMJ459" s="586"/>
      <c r="SMK459" s="586"/>
      <c r="SML459" s="587"/>
      <c r="SMM459" s="588"/>
      <c r="SMN459" s="206"/>
      <c r="SMO459" s="584"/>
      <c r="SMP459" s="584"/>
      <c r="SMQ459" s="584"/>
      <c r="SMR459" s="585"/>
      <c r="SMS459" s="586"/>
      <c r="SMT459" s="586"/>
      <c r="SMU459" s="587"/>
      <c r="SMV459" s="588"/>
      <c r="SMW459" s="206"/>
      <c r="SMX459" s="584"/>
      <c r="SMY459" s="584"/>
      <c r="SMZ459" s="584"/>
      <c r="SNA459" s="585"/>
      <c r="SNB459" s="586"/>
      <c r="SNC459" s="586"/>
      <c r="SND459" s="587"/>
      <c r="SNE459" s="588"/>
      <c r="SNF459" s="206"/>
      <c r="SNG459" s="584"/>
      <c r="SNH459" s="584"/>
      <c r="SNI459" s="584"/>
      <c r="SNJ459" s="585"/>
      <c r="SNK459" s="586"/>
      <c r="SNL459" s="586"/>
      <c r="SNM459" s="587"/>
      <c r="SNN459" s="588"/>
      <c r="SNO459" s="206"/>
      <c r="SNP459" s="584"/>
      <c r="SNQ459" s="584"/>
      <c r="SNR459" s="584"/>
      <c r="SNS459" s="585"/>
      <c r="SNT459" s="586"/>
      <c r="SNU459" s="586"/>
      <c r="SNV459" s="587"/>
      <c r="SNW459" s="588"/>
      <c r="SNX459" s="206"/>
      <c r="SNY459" s="584"/>
      <c r="SNZ459" s="584"/>
      <c r="SOA459" s="584"/>
      <c r="SOB459" s="585"/>
      <c r="SOC459" s="586"/>
      <c r="SOD459" s="586"/>
      <c r="SOE459" s="587"/>
      <c r="SOF459" s="588"/>
      <c r="SOG459" s="206"/>
      <c r="SOH459" s="584"/>
      <c r="SOI459" s="584"/>
      <c r="SOJ459" s="584"/>
      <c r="SOK459" s="585"/>
      <c r="SOL459" s="586"/>
      <c r="SOM459" s="586"/>
      <c r="SON459" s="587"/>
      <c r="SOO459" s="588"/>
      <c r="SOP459" s="206"/>
      <c r="SOQ459" s="584"/>
      <c r="SOR459" s="584"/>
      <c r="SOS459" s="584"/>
      <c r="SOT459" s="585"/>
      <c r="SOU459" s="586"/>
      <c r="SOV459" s="586"/>
      <c r="SOW459" s="587"/>
      <c r="SOX459" s="588"/>
      <c r="SOY459" s="206"/>
      <c r="SOZ459" s="584"/>
      <c r="SPA459" s="584"/>
      <c r="SPB459" s="584"/>
      <c r="SPC459" s="585"/>
      <c r="SPD459" s="586"/>
      <c r="SPE459" s="586"/>
      <c r="SPF459" s="587"/>
      <c r="SPG459" s="588"/>
      <c r="SPH459" s="206"/>
      <c r="SPI459" s="584"/>
      <c r="SPJ459" s="584"/>
      <c r="SPK459" s="584"/>
      <c r="SPL459" s="585"/>
      <c r="SPM459" s="586"/>
      <c r="SPN459" s="586"/>
      <c r="SPO459" s="587"/>
      <c r="SPP459" s="588"/>
      <c r="SPQ459" s="206"/>
      <c r="SPR459" s="584"/>
      <c r="SPS459" s="584"/>
      <c r="SPT459" s="584"/>
      <c r="SPU459" s="585"/>
      <c r="SPV459" s="586"/>
      <c r="SPW459" s="586"/>
      <c r="SPX459" s="587"/>
      <c r="SPY459" s="588"/>
      <c r="SPZ459" s="206"/>
      <c r="SQA459" s="584"/>
      <c r="SQB459" s="584"/>
      <c r="SQC459" s="584"/>
      <c r="SQD459" s="585"/>
      <c r="SQE459" s="586"/>
      <c r="SQF459" s="586"/>
      <c r="SQG459" s="587"/>
      <c r="SQH459" s="588"/>
      <c r="SQI459" s="206"/>
      <c r="SQJ459" s="584"/>
      <c r="SQK459" s="584"/>
      <c r="SQL459" s="584"/>
      <c r="SQM459" s="585"/>
      <c r="SQN459" s="586"/>
      <c r="SQO459" s="586"/>
      <c r="SQP459" s="587"/>
      <c r="SQQ459" s="588"/>
      <c r="SQR459" s="206"/>
      <c r="SQS459" s="584"/>
      <c r="SQT459" s="584"/>
      <c r="SQU459" s="584"/>
      <c r="SQV459" s="585"/>
      <c r="SQW459" s="586"/>
      <c r="SQX459" s="586"/>
      <c r="SQY459" s="587"/>
      <c r="SQZ459" s="588"/>
      <c r="SRA459" s="206"/>
      <c r="SRB459" s="584"/>
      <c r="SRC459" s="584"/>
      <c r="SRD459" s="584"/>
      <c r="SRE459" s="585"/>
      <c r="SRF459" s="586"/>
      <c r="SRG459" s="586"/>
      <c r="SRH459" s="587"/>
      <c r="SRI459" s="588"/>
      <c r="SRJ459" s="206"/>
      <c r="SRK459" s="584"/>
      <c r="SRL459" s="584"/>
      <c r="SRM459" s="584"/>
      <c r="SRN459" s="585"/>
      <c r="SRO459" s="586"/>
      <c r="SRP459" s="586"/>
      <c r="SRQ459" s="587"/>
      <c r="SRR459" s="588"/>
      <c r="SRS459" s="206"/>
      <c r="SRT459" s="584"/>
      <c r="SRU459" s="584"/>
      <c r="SRV459" s="584"/>
      <c r="SRW459" s="585"/>
      <c r="SRX459" s="586"/>
      <c r="SRY459" s="586"/>
      <c r="SRZ459" s="587"/>
      <c r="SSA459" s="588"/>
      <c r="SSB459" s="206"/>
      <c r="SSC459" s="584"/>
      <c r="SSD459" s="584"/>
      <c r="SSE459" s="584"/>
      <c r="SSF459" s="585"/>
      <c r="SSG459" s="586"/>
      <c r="SSH459" s="586"/>
      <c r="SSI459" s="587"/>
      <c r="SSJ459" s="588"/>
      <c r="SSK459" s="206"/>
      <c r="SSL459" s="584"/>
      <c r="SSM459" s="584"/>
      <c r="SSN459" s="584"/>
      <c r="SSO459" s="585"/>
      <c r="SSP459" s="586"/>
      <c r="SSQ459" s="586"/>
      <c r="SSR459" s="587"/>
      <c r="SSS459" s="588"/>
      <c r="SST459" s="206"/>
      <c r="SSU459" s="584"/>
      <c r="SSV459" s="584"/>
      <c r="SSW459" s="584"/>
      <c r="SSX459" s="585"/>
      <c r="SSY459" s="586"/>
      <c r="SSZ459" s="586"/>
      <c r="STA459" s="587"/>
      <c r="STB459" s="588"/>
      <c r="STC459" s="206"/>
      <c r="STD459" s="584"/>
      <c r="STE459" s="584"/>
      <c r="STF459" s="584"/>
      <c r="STG459" s="585"/>
      <c r="STH459" s="586"/>
      <c r="STI459" s="586"/>
      <c r="STJ459" s="587"/>
      <c r="STK459" s="588"/>
      <c r="STL459" s="206"/>
      <c r="STM459" s="584"/>
      <c r="STN459" s="584"/>
      <c r="STO459" s="584"/>
      <c r="STP459" s="585"/>
      <c r="STQ459" s="586"/>
      <c r="STR459" s="586"/>
      <c r="STS459" s="587"/>
      <c r="STT459" s="588"/>
      <c r="STU459" s="206"/>
      <c r="STV459" s="584"/>
      <c r="STW459" s="584"/>
      <c r="STX459" s="584"/>
      <c r="STY459" s="585"/>
      <c r="STZ459" s="586"/>
      <c r="SUA459" s="586"/>
      <c r="SUB459" s="587"/>
      <c r="SUC459" s="588"/>
      <c r="SUD459" s="206"/>
      <c r="SUE459" s="584"/>
      <c r="SUF459" s="584"/>
      <c r="SUG459" s="584"/>
      <c r="SUH459" s="585"/>
      <c r="SUI459" s="586"/>
      <c r="SUJ459" s="586"/>
      <c r="SUK459" s="587"/>
      <c r="SUL459" s="588"/>
      <c r="SUM459" s="206"/>
      <c r="SUN459" s="584"/>
      <c r="SUO459" s="584"/>
      <c r="SUP459" s="584"/>
      <c r="SUQ459" s="585"/>
      <c r="SUR459" s="586"/>
      <c r="SUS459" s="586"/>
      <c r="SUT459" s="587"/>
      <c r="SUU459" s="588"/>
      <c r="SUV459" s="206"/>
      <c r="SUW459" s="584"/>
      <c r="SUX459" s="584"/>
      <c r="SUY459" s="584"/>
      <c r="SUZ459" s="585"/>
      <c r="SVA459" s="586"/>
      <c r="SVB459" s="586"/>
      <c r="SVC459" s="587"/>
      <c r="SVD459" s="588"/>
      <c r="SVE459" s="206"/>
      <c r="SVF459" s="584"/>
      <c r="SVG459" s="584"/>
      <c r="SVH459" s="584"/>
      <c r="SVI459" s="585"/>
      <c r="SVJ459" s="586"/>
      <c r="SVK459" s="586"/>
      <c r="SVL459" s="587"/>
      <c r="SVM459" s="588"/>
      <c r="SVN459" s="206"/>
      <c r="SVO459" s="584"/>
      <c r="SVP459" s="584"/>
      <c r="SVQ459" s="584"/>
      <c r="SVR459" s="585"/>
      <c r="SVS459" s="586"/>
      <c r="SVT459" s="586"/>
      <c r="SVU459" s="587"/>
      <c r="SVV459" s="588"/>
      <c r="SVW459" s="206"/>
      <c r="SVX459" s="584"/>
      <c r="SVY459" s="584"/>
      <c r="SVZ459" s="584"/>
      <c r="SWA459" s="585"/>
      <c r="SWB459" s="586"/>
      <c r="SWC459" s="586"/>
      <c r="SWD459" s="587"/>
      <c r="SWE459" s="588"/>
      <c r="SWF459" s="206"/>
      <c r="SWG459" s="584"/>
      <c r="SWH459" s="584"/>
      <c r="SWI459" s="584"/>
      <c r="SWJ459" s="585"/>
      <c r="SWK459" s="586"/>
      <c r="SWL459" s="586"/>
      <c r="SWM459" s="587"/>
      <c r="SWN459" s="588"/>
      <c r="SWO459" s="206"/>
      <c r="SWP459" s="584"/>
      <c r="SWQ459" s="584"/>
      <c r="SWR459" s="584"/>
      <c r="SWS459" s="585"/>
      <c r="SWT459" s="586"/>
      <c r="SWU459" s="586"/>
      <c r="SWV459" s="587"/>
      <c r="SWW459" s="588"/>
      <c r="SWX459" s="206"/>
      <c r="SWY459" s="584"/>
      <c r="SWZ459" s="584"/>
      <c r="SXA459" s="584"/>
      <c r="SXB459" s="585"/>
      <c r="SXC459" s="586"/>
      <c r="SXD459" s="586"/>
      <c r="SXE459" s="587"/>
      <c r="SXF459" s="588"/>
      <c r="SXG459" s="206"/>
      <c r="SXH459" s="584"/>
      <c r="SXI459" s="584"/>
      <c r="SXJ459" s="584"/>
      <c r="SXK459" s="585"/>
      <c r="SXL459" s="586"/>
      <c r="SXM459" s="586"/>
      <c r="SXN459" s="587"/>
      <c r="SXO459" s="588"/>
      <c r="SXP459" s="206"/>
      <c r="SXQ459" s="584"/>
      <c r="SXR459" s="584"/>
      <c r="SXS459" s="584"/>
      <c r="SXT459" s="585"/>
      <c r="SXU459" s="586"/>
      <c r="SXV459" s="586"/>
      <c r="SXW459" s="587"/>
      <c r="SXX459" s="588"/>
      <c r="SXY459" s="206"/>
      <c r="SXZ459" s="584"/>
      <c r="SYA459" s="584"/>
      <c r="SYB459" s="584"/>
      <c r="SYC459" s="585"/>
      <c r="SYD459" s="586"/>
      <c r="SYE459" s="586"/>
      <c r="SYF459" s="587"/>
      <c r="SYG459" s="588"/>
      <c r="SYH459" s="206"/>
      <c r="SYI459" s="584"/>
      <c r="SYJ459" s="584"/>
      <c r="SYK459" s="584"/>
      <c r="SYL459" s="585"/>
      <c r="SYM459" s="586"/>
      <c r="SYN459" s="586"/>
      <c r="SYO459" s="587"/>
      <c r="SYP459" s="588"/>
      <c r="SYQ459" s="206"/>
      <c r="SYR459" s="584"/>
      <c r="SYS459" s="584"/>
      <c r="SYT459" s="584"/>
      <c r="SYU459" s="585"/>
      <c r="SYV459" s="586"/>
      <c r="SYW459" s="586"/>
      <c r="SYX459" s="587"/>
      <c r="SYY459" s="588"/>
      <c r="SYZ459" s="206"/>
      <c r="SZA459" s="584"/>
      <c r="SZB459" s="584"/>
      <c r="SZC459" s="584"/>
      <c r="SZD459" s="585"/>
      <c r="SZE459" s="586"/>
      <c r="SZF459" s="586"/>
      <c r="SZG459" s="587"/>
      <c r="SZH459" s="588"/>
      <c r="SZI459" s="206"/>
      <c r="SZJ459" s="584"/>
      <c r="SZK459" s="584"/>
      <c r="SZL459" s="584"/>
      <c r="SZM459" s="585"/>
      <c r="SZN459" s="586"/>
      <c r="SZO459" s="586"/>
      <c r="SZP459" s="587"/>
      <c r="SZQ459" s="588"/>
      <c r="SZR459" s="206"/>
      <c r="SZS459" s="584"/>
      <c r="SZT459" s="584"/>
      <c r="SZU459" s="584"/>
      <c r="SZV459" s="585"/>
      <c r="SZW459" s="586"/>
      <c r="SZX459" s="586"/>
      <c r="SZY459" s="587"/>
      <c r="SZZ459" s="588"/>
      <c r="TAA459" s="206"/>
      <c r="TAB459" s="584"/>
      <c r="TAC459" s="584"/>
      <c r="TAD459" s="584"/>
      <c r="TAE459" s="585"/>
      <c r="TAF459" s="586"/>
      <c r="TAG459" s="586"/>
      <c r="TAH459" s="587"/>
      <c r="TAI459" s="588"/>
      <c r="TAJ459" s="206"/>
      <c r="TAK459" s="584"/>
      <c r="TAL459" s="584"/>
      <c r="TAM459" s="584"/>
      <c r="TAN459" s="585"/>
      <c r="TAO459" s="586"/>
      <c r="TAP459" s="586"/>
      <c r="TAQ459" s="587"/>
      <c r="TAR459" s="588"/>
      <c r="TAS459" s="206"/>
      <c r="TAT459" s="584"/>
      <c r="TAU459" s="584"/>
      <c r="TAV459" s="584"/>
      <c r="TAW459" s="585"/>
      <c r="TAX459" s="586"/>
      <c r="TAY459" s="586"/>
      <c r="TAZ459" s="587"/>
      <c r="TBA459" s="588"/>
      <c r="TBB459" s="206"/>
      <c r="TBC459" s="584"/>
      <c r="TBD459" s="584"/>
      <c r="TBE459" s="584"/>
      <c r="TBF459" s="585"/>
      <c r="TBG459" s="586"/>
      <c r="TBH459" s="586"/>
      <c r="TBI459" s="587"/>
      <c r="TBJ459" s="588"/>
      <c r="TBK459" s="206"/>
      <c r="TBL459" s="584"/>
      <c r="TBM459" s="584"/>
      <c r="TBN459" s="584"/>
      <c r="TBO459" s="585"/>
      <c r="TBP459" s="586"/>
      <c r="TBQ459" s="586"/>
      <c r="TBR459" s="587"/>
      <c r="TBS459" s="588"/>
      <c r="TBT459" s="206"/>
      <c r="TBU459" s="584"/>
      <c r="TBV459" s="584"/>
      <c r="TBW459" s="584"/>
      <c r="TBX459" s="585"/>
      <c r="TBY459" s="586"/>
      <c r="TBZ459" s="586"/>
      <c r="TCA459" s="587"/>
      <c r="TCB459" s="588"/>
      <c r="TCC459" s="206"/>
      <c r="TCD459" s="584"/>
      <c r="TCE459" s="584"/>
      <c r="TCF459" s="584"/>
      <c r="TCG459" s="585"/>
      <c r="TCH459" s="586"/>
      <c r="TCI459" s="586"/>
      <c r="TCJ459" s="587"/>
      <c r="TCK459" s="588"/>
      <c r="TCL459" s="206"/>
      <c r="TCM459" s="584"/>
      <c r="TCN459" s="584"/>
      <c r="TCO459" s="584"/>
      <c r="TCP459" s="585"/>
      <c r="TCQ459" s="586"/>
      <c r="TCR459" s="586"/>
      <c r="TCS459" s="587"/>
      <c r="TCT459" s="588"/>
      <c r="TCU459" s="206"/>
      <c r="TCV459" s="584"/>
      <c r="TCW459" s="584"/>
      <c r="TCX459" s="584"/>
      <c r="TCY459" s="585"/>
      <c r="TCZ459" s="586"/>
      <c r="TDA459" s="586"/>
      <c r="TDB459" s="587"/>
      <c r="TDC459" s="588"/>
      <c r="TDD459" s="206"/>
      <c r="TDE459" s="584"/>
      <c r="TDF459" s="584"/>
      <c r="TDG459" s="584"/>
      <c r="TDH459" s="585"/>
      <c r="TDI459" s="586"/>
      <c r="TDJ459" s="586"/>
      <c r="TDK459" s="587"/>
      <c r="TDL459" s="588"/>
      <c r="TDM459" s="206"/>
      <c r="TDN459" s="584"/>
      <c r="TDO459" s="584"/>
      <c r="TDP459" s="584"/>
      <c r="TDQ459" s="585"/>
      <c r="TDR459" s="586"/>
      <c r="TDS459" s="586"/>
      <c r="TDT459" s="587"/>
      <c r="TDU459" s="588"/>
      <c r="TDV459" s="206"/>
      <c r="TDW459" s="584"/>
      <c r="TDX459" s="584"/>
      <c r="TDY459" s="584"/>
      <c r="TDZ459" s="585"/>
      <c r="TEA459" s="586"/>
      <c r="TEB459" s="586"/>
      <c r="TEC459" s="587"/>
      <c r="TED459" s="588"/>
      <c r="TEE459" s="206"/>
      <c r="TEF459" s="584"/>
      <c r="TEG459" s="584"/>
      <c r="TEH459" s="584"/>
      <c r="TEI459" s="585"/>
      <c r="TEJ459" s="586"/>
      <c r="TEK459" s="586"/>
      <c r="TEL459" s="587"/>
      <c r="TEM459" s="588"/>
      <c r="TEN459" s="206"/>
      <c r="TEO459" s="584"/>
      <c r="TEP459" s="584"/>
      <c r="TEQ459" s="584"/>
      <c r="TER459" s="585"/>
      <c r="TES459" s="586"/>
      <c r="TET459" s="586"/>
      <c r="TEU459" s="587"/>
      <c r="TEV459" s="588"/>
      <c r="TEW459" s="206"/>
      <c r="TEX459" s="584"/>
      <c r="TEY459" s="584"/>
      <c r="TEZ459" s="584"/>
      <c r="TFA459" s="585"/>
      <c r="TFB459" s="586"/>
      <c r="TFC459" s="586"/>
      <c r="TFD459" s="587"/>
      <c r="TFE459" s="588"/>
      <c r="TFF459" s="206"/>
      <c r="TFG459" s="584"/>
      <c r="TFH459" s="584"/>
      <c r="TFI459" s="584"/>
      <c r="TFJ459" s="585"/>
      <c r="TFK459" s="586"/>
      <c r="TFL459" s="586"/>
      <c r="TFM459" s="587"/>
      <c r="TFN459" s="588"/>
      <c r="TFO459" s="206"/>
      <c r="TFP459" s="584"/>
      <c r="TFQ459" s="584"/>
      <c r="TFR459" s="584"/>
      <c r="TFS459" s="585"/>
      <c r="TFT459" s="586"/>
      <c r="TFU459" s="586"/>
      <c r="TFV459" s="587"/>
      <c r="TFW459" s="588"/>
      <c r="TFX459" s="206"/>
      <c r="TFY459" s="584"/>
      <c r="TFZ459" s="584"/>
      <c r="TGA459" s="584"/>
      <c r="TGB459" s="585"/>
      <c r="TGC459" s="586"/>
      <c r="TGD459" s="586"/>
      <c r="TGE459" s="587"/>
      <c r="TGF459" s="588"/>
      <c r="TGG459" s="206"/>
      <c r="TGH459" s="584"/>
      <c r="TGI459" s="584"/>
      <c r="TGJ459" s="584"/>
      <c r="TGK459" s="585"/>
      <c r="TGL459" s="586"/>
      <c r="TGM459" s="586"/>
      <c r="TGN459" s="587"/>
      <c r="TGO459" s="588"/>
      <c r="TGP459" s="206"/>
      <c r="TGQ459" s="584"/>
      <c r="TGR459" s="584"/>
      <c r="TGS459" s="584"/>
      <c r="TGT459" s="585"/>
      <c r="TGU459" s="586"/>
      <c r="TGV459" s="586"/>
      <c r="TGW459" s="587"/>
      <c r="TGX459" s="588"/>
      <c r="TGY459" s="206"/>
      <c r="TGZ459" s="584"/>
      <c r="THA459" s="584"/>
      <c r="THB459" s="584"/>
      <c r="THC459" s="585"/>
      <c r="THD459" s="586"/>
      <c r="THE459" s="586"/>
      <c r="THF459" s="587"/>
      <c r="THG459" s="588"/>
      <c r="THH459" s="206"/>
      <c r="THI459" s="584"/>
      <c r="THJ459" s="584"/>
      <c r="THK459" s="584"/>
      <c r="THL459" s="585"/>
      <c r="THM459" s="586"/>
      <c r="THN459" s="586"/>
      <c r="THO459" s="587"/>
      <c r="THP459" s="588"/>
      <c r="THQ459" s="206"/>
      <c r="THR459" s="584"/>
      <c r="THS459" s="584"/>
      <c r="THT459" s="584"/>
      <c r="THU459" s="585"/>
      <c r="THV459" s="586"/>
      <c r="THW459" s="586"/>
      <c r="THX459" s="587"/>
      <c r="THY459" s="588"/>
      <c r="THZ459" s="206"/>
      <c r="TIA459" s="584"/>
      <c r="TIB459" s="584"/>
      <c r="TIC459" s="584"/>
      <c r="TID459" s="585"/>
      <c r="TIE459" s="586"/>
      <c r="TIF459" s="586"/>
      <c r="TIG459" s="587"/>
      <c r="TIH459" s="588"/>
      <c r="TII459" s="206"/>
      <c r="TIJ459" s="584"/>
      <c r="TIK459" s="584"/>
      <c r="TIL459" s="584"/>
      <c r="TIM459" s="585"/>
      <c r="TIN459" s="586"/>
      <c r="TIO459" s="586"/>
      <c r="TIP459" s="587"/>
      <c r="TIQ459" s="588"/>
      <c r="TIR459" s="206"/>
      <c r="TIS459" s="584"/>
      <c r="TIT459" s="584"/>
      <c r="TIU459" s="584"/>
      <c r="TIV459" s="585"/>
      <c r="TIW459" s="586"/>
      <c r="TIX459" s="586"/>
      <c r="TIY459" s="587"/>
      <c r="TIZ459" s="588"/>
      <c r="TJA459" s="206"/>
      <c r="TJB459" s="584"/>
      <c r="TJC459" s="584"/>
      <c r="TJD459" s="584"/>
      <c r="TJE459" s="585"/>
      <c r="TJF459" s="586"/>
      <c r="TJG459" s="586"/>
      <c r="TJH459" s="587"/>
      <c r="TJI459" s="588"/>
      <c r="TJJ459" s="206"/>
      <c r="TJK459" s="584"/>
      <c r="TJL459" s="584"/>
      <c r="TJM459" s="584"/>
      <c r="TJN459" s="585"/>
      <c r="TJO459" s="586"/>
      <c r="TJP459" s="586"/>
      <c r="TJQ459" s="587"/>
      <c r="TJR459" s="588"/>
      <c r="TJS459" s="206"/>
      <c r="TJT459" s="584"/>
      <c r="TJU459" s="584"/>
      <c r="TJV459" s="584"/>
      <c r="TJW459" s="585"/>
      <c r="TJX459" s="586"/>
      <c r="TJY459" s="586"/>
      <c r="TJZ459" s="587"/>
      <c r="TKA459" s="588"/>
      <c r="TKB459" s="206"/>
      <c r="TKC459" s="584"/>
      <c r="TKD459" s="584"/>
      <c r="TKE459" s="584"/>
      <c r="TKF459" s="585"/>
      <c r="TKG459" s="586"/>
      <c r="TKH459" s="586"/>
      <c r="TKI459" s="587"/>
      <c r="TKJ459" s="588"/>
      <c r="TKK459" s="206"/>
      <c r="TKL459" s="584"/>
      <c r="TKM459" s="584"/>
      <c r="TKN459" s="584"/>
      <c r="TKO459" s="585"/>
      <c r="TKP459" s="586"/>
      <c r="TKQ459" s="586"/>
      <c r="TKR459" s="587"/>
      <c r="TKS459" s="588"/>
      <c r="TKT459" s="206"/>
      <c r="TKU459" s="584"/>
      <c r="TKV459" s="584"/>
      <c r="TKW459" s="584"/>
      <c r="TKX459" s="585"/>
      <c r="TKY459" s="586"/>
      <c r="TKZ459" s="586"/>
      <c r="TLA459" s="587"/>
      <c r="TLB459" s="588"/>
      <c r="TLC459" s="206"/>
      <c r="TLD459" s="584"/>
      <c r="TLE459" s="584"/>
      <c r="TLF459" s="584"/>
      <c r="TLG459" s="585"/>
      <c r="TLH459" s="586"/>
      <c r="TLI459" s="586"/>
      <c r="TLJ459" s="587"/>
      <c r="TLK459" s="588"/>
      <c r="TLL459" s="206"/>
      <c r="TLM459" s="584"/>
      <c r="TLN459" s="584"/>
      <c r="TLO459" s="584"/>
      <c r="TLP459" s="585"/>
      <c r="TLQ459" s="586"/>
      <c r="TLR459" s="586"/>
      <c r="TLS459" s="587"/>
      <c r="TLT459" s="588"/>
      <c r="TLU459" s="206"/>
      <c r="TLV459" s="584"/>
      <c r="TLW459" s="584"/>
      <c r="TLX459" s="584"/>
      <c r="TLY459" s="585"/>
      <c r="TLZ459" s="586"/>
      <c r="TMA459" s="586"/>
      <c r="TMB459" s="587"/>
      <c r="TMC459" s="588"/>
      <c r="TMD459" s="206"/>
      <c r="TME459" s="584"/>
      <c r="TMF459" s="584"/>
      <c r="TMG459" s="584"/>
      <c r="TMH459" s="585"/>
      <c r="TMI459" s="586"/>
      <c r="TMJ459" s="586"/>
      <c r="TMK459" s="587"/>
      <c r="TML459" s="588"/>
      <c r="TMM459" s="206"/>
      <c r="TMN459" s="584"/>
      <c r="TMO459" s="584"/>
      <c r="TMP459" s="584"/>
      <c r="TMQ459" s="585"/>
      <c r="TMR459" s="586"/>
      <c r="TMS459" s="586"/>
      <c r="TMT459" s="587"/>
      <c r="TMU459" s="588"/>
      <c r="TMV459" s="206"/>
      <c r="TMW459" s="584"/>
      <c r="TMX459" s="584"/>
      <c r="TMY459" s="584"/>
      <c r="TMZ459" s="585"/>
      <c r="TNA459" s="586"/>
      <c r="TNB459" s="586"/>
      <c r="TNC459" s="587"/>
      <c r="TND459" s="588"/>
      <c r="TNE459" s="206"/>
      <c r="TNF459" s="584"/>
      <c r="TNG459" s="584"/>
      <c r="TNH459" s="584"/>
      <c r="TNI459" s="585"/>
      <c r="TNJ459" s="586"/>
      <c r="TNK459" s="586"/>
      <c r="TNL459" s="587"/>
      <c r="TNM459" s="588"/>
      <c r="TNN459" s="206"/>
      <c r="TNO459" s="584"/>
      <c r="TNP459" s="584"/>
      <c r="TNQ459" s="584"/>
      <c r="TNR459" s="585"/>
      <c r="TNS459" s="586"/>
      <c r="TNT459" s="586"/>
      <c r="TNU459" s="587"/>
      <c r="TNV459" s="588"/>
      <c r="TNW459" s="206"/>
      <c r="TNX459" s="584"/>
      <c r="TNY459" s="584"/>
      <c r="TNZ459" s="584"/>
      <c r="TOA459" s="585"/>
      <c r="TOB459" s="586"/>
      <c r="TOC459" s="586"/>
      <c r="TOD459" s="587"/>
      <c r="TOE459" s="588"/>
      <c r="TOF459" s="206"/>
      <c r="TOG459" s="584"/>
      <c r="TOH459" s="584"/>
      <c r="TOI459" s="584"/>
      <c r="TOJ459" s="585"/>
      <c r="TOK459" s="586"/>
      <c r="TOL459" s="586"/>
      <c r="TOM459" s="587"/>
      <c r="TON459" s="588"/>
      <c r="TOO459" s="206"/>
      <c r="TOP459" s="584"/>
      <c r="TOQ459" s="584"/>
      <c r="TOR459" s="584"/>
      <c r="TOS459" s="585"/>
      <c r="TOT459" s="586"/>
      <c r="TOU459" s="586"/>
      <c r="TOV459" s="587"/>
      <c r="TOW459" s="588"/>
      <c r="TOX459" s="206"/>
      <c r="TOY459" s="584"/>
      <c r="TOZ459" s="584"/>
      <c r="TPA459" s="584"/>
      <c r="TPB459" s="585"/>
      <c r="TPC459" s="586"/>
      <c r="TPD459" s="586"/>
      <c r="TPE459" s="587"/>
      <c r="TPF459" s="588"/>
      <c r="TPG459" s="206"/>
      <c r="TPH459" s="584"/>
      <c r="TPI459" s="584"/>
      <c r="TPJ459" s="584"/>
      <c r="TPK459" s="585"/>
      <c r="TPL459" s="586"/>
      <c r="TPM459" s="586"/>
      <c r="TPN459" s="587"/>
      <c r="TPO459" s="588"/>
      <c r="TPP459" s="206"/>
      <c r="TPQ459" s="584"/>
      <c r="TPR459" s="584"/>
      <c r="TPS459" s="584"/>
      <c r="TPT459" s="585"/>
      <c r="TPU459" s="586"/>
      <c r="TPV459" s="586"/>
      <c r="TPW459" s="587"/>
      <c r="TPX459" s="588"/>
      <c r="TPY459" s="206"/>
      <c r="TPZ459" s="584"/>
      <c r="TQA459" s="584"/>
      <c r="TQB459" s="584"/>
      <c r="TQC459" s="585"/>
      <c r="TQD459" s="586"/>
      <c r="TQE459" s="586"/>
      <c r="TQF459" s="587"/>
      <c r="TQG459" s="588"/>
      <c r="TQH459" s="206"/>
      <c r="TQI459" s="584"/>
      <c r="TQJ459" s="584"/>
      <c r="TQK459" s="584"/>
      <c r="TQL459" s="585"/>
      <c r="TQM459" s="586"/>
      <c r="TQN459" s="586"/>
      <c r="TQO459" s="587"/>
      <c r="TQP459" s="588"/>
      <c r="TQQ459" s="206"/>
      <c r="TQR459" s="584"/>
      <c r="TQS459" s="584"/>
      <c r="TQT459" s="584"/>
      <c r="TQU459" s="585"/>
      <c r="TQV459" s="586"/>
      <c r="TQW459" s="586"/>
      <c r="TQX459" s="587"/>
      <c r="TQY459" s="588"/>
      <c r="TQZ459" s="206"/>
      <c r="TRA459" s="584"/>
      <c r="TRB459" s="584"/>
      <c r="TRC459" s="584"/>
      <c r="TRD459" s="585"/>
      <c r="TRE459" s="586"/>
      <c r="TRF459" s="586"/>
      <c r="TRG459" s="587"/>
      <c r="TRH459" s="588"/>
      <c r="TRI459" s="206"/>
      <c r="TRJ459" s="584"/>
      <c r="TRK459" s="584"/>
      <c r="TRL459" s="584"/>
      <c r="TRM459" s="585"/>
      <c r="TRN459" s="586"/>
      <c r="TRO459" s="586"/>
      <c r="TRP459" s="587"/>
      <c r="TRQ459" s="588"/>
      <c r="TRR459" s="206"/>
      <c r="TRS459" s="584"/>
      <c r="TRT459" s="584"/>
      <c r="TRU459" s="584"/>
      <c r="TRV459" s="585"/>
      <c r="TRW459" s="586"/>
      <c r="TRX459" s="586"/>
      <c r="TRY459" s="587"/>
      <c r="TRZ459" s="588"/>
      <c r="TSA459" s="206"/>
      <c r="TSB459" s="584"/>
      <c r="TSC459" s="584"/>
      <c r="TSD459" s="584"/>
      <c r="TSE459" s="585"/>
      <c r="TSF459" s="586"/>
      <c r="TSG459" s="586"/>
      <c r="TSH459" s="587"/>
      <c r="TSI459" s="588"/>
      <c r="TSJ459" s="206"/>
      <c r="TSK459" s="584"/>
      <c r="TSL459" s="584"/>
      <c r="TSM459" s="584"/>
      <c r="TSN459" s="585"/>
      <c r="TSO459" s="586"/>
      <c r="TSP459" s="586"/>
      <c r="TSQ459" s="587"/>
      <c r="TSR459" s="588"/>
      <c r="TSS459" s="206"/>
      <c r="TST459" s="584"/>
      <c r="TSU459" s="584"/>
      <c r="TSV459" s="584"/>
      <c r="TSW459" s="585"/>
      <c r="TSX459" s="586"/>
      <c r="TSY459" s="586"/>
      <c r="TSZ459" s="587"/>
      <c r="TTA459" s="588"/>
      <c r="TTB459" s="206"/>
      <c r="TTC459" s="584"/>
      <c r="TTD459" s="584"/>
      <c r="TTE459" s="584"/>
      <c r="TTF459" s="585"/>
      <c r="TTG459" s="586"/>
      <c r="TTH459" s="586"/>
      <c r="TTI459" s="587"/>
      <c r="TTJ459" s="588"/>
      <c r="TTK459" s="206"/>
      <c r="TTL459" s="584"/>
      <c r="TTM459" s="584"/>
      <c r="TTN459" s="584"/>
      <c r="TTO459" s="585"/>
      <c r="TTP459" s="586"/>
      <c r="TTQ459" s="586"/>
      <c r="TTR459" s="587"/>
      <c r="TTS459" s="588"/>
      <c r="TTT459" s="206"/>
      <c r="TTU459" s="584"/>
      <c r="TTV459" s="584"/>
      <c r="TTW459" s="584"/>
      <c r="TTX459" s="585"/>
      <c r="TTY459" s="586"/>
      <c r="TTZ459" s="586"/>
      <c r="TUA459" s="587"/>
      <c r="TUB459" s="588"/>
      <c r="TUC459" s="206"/>
      <c r="TUD459" s="584"/>
      <c r="TUE459" s="584"/>
      <c r="TUF459" s="584"/>
      <c r="TUG459" s="585"/>
      <c r="TUH459" s="586"/>
      <c r="TUI459" s="586"/>
      <c r="TUJ459" s="587"/>
      <c r="TUK459" s="588"/>
      <c r="TUL459" s="206"/>
      <c r="TUM459" s="584"/>
      <c r="TUN459" s="584"/>
      <c r="TUO459" s="584"/>
      <c r="TUP459" s="585"/>
      <c r="TUQ459" s="586"/>
      <c r="TUR459" s="586"/>
      <c r="TUS459" s="587"/>
      <c r="TUT459" s="588"/>
      <c r="TUU459" s="206"/>
      <c r="TUV459" s="584"/>
      <c r="TUW459" s="584"/>
      <c r="TUX459" s="584"/>
      <c r="TUY459" s="585"/>
      <c r="TUZ459" s="586"/>
      <c r="TVA459" s="586"/>
      <c r="TVB459" s="587"/>
      <c r="TVC459" s="588"/>
      <c r="TVD459" s="206"/>
      <c r="TVE459" s="584"/>
      <c r="TVF459" s="584"/>
      <c r="TVG459" s="584"/>
      <c r="TVH459" s="585"/>
      <c r="TVI459" s="586"/>
      <c r="TVJ459" s="586"/>
      <c r="TVK459" s="587"/>
      <c r="TVL459" s="588"/>
      <c r="TVM459" s="206"/>
      <c r="TVN459" s="584"/>
      <c r="TVO459" s="584"/>
      <c r="TVP459" s="584"/>
      <c r="TVQ459" s="585"/>
      <c r="TVR459" s="586"/>
      <c r="TVS459" s="586"/>
      <c r="TVT459" s="587"/>
      <c r="TVU459" s="588"/>
      <c r="TVV459" s="206"/>
      <c r="TVW459" s="584"/>
      <c r="TVX459" s="584"/>
      <c r="TVY459" s="584"/>
      <c r="TVZ459" s="585"/>
      <c r="TWA459" s="586"/>
      <c r="TWB459" s="586"/>
      <c r="TWC459" s="587"/>
      <c r="TWD459" s="588"/>
      <c r="TWE459" s="206"/>
      <c r="TWF459" s="584"/>
      <c r="TWG459" s="584"/>
      <c r="TWH459" s="584"/>
      <c r="TWI459" s="585"/>
      <c r="TWJ459" s="586"/>
      <c r="TWK459" s="586"/>
      <c r="TWL459" s="587"/>
      <c r="TWM459" s="588"/>
      <c r="TWN459" s="206"/>
      <c r="TWO459" s="584"/>
      <c r="TWP459" s="584"/>
      <c r="TWQ459" s="584"/>
      <c r="TWR459" s="585"/>
      <c r="TWS459" s="586"/>
      <c r="TWT459" s="586"/>
      <c r="TWU459" s="587"/>
      <c r="TWV459" s="588"/>
      <c r="TWW459" s="206"/>
      <c r="TWX459" s="584"/>
      <c r="TWY459" s="584"/>
      <c r="TWZ459" s="584"/>
      <c r="TXA459" s="585"/>
      <c r="TXB459" s="586"/>
      <c r="TXC459" s="586"/>
      <c r="TXD459" s="587"/>
      <c r="TXE459" s="588"/>
      <c r="TXF459" s="206"/>
      <c r="TXG459" s="584"/>
      <c r="TXH459" s="584"/>
      <c r="TXI459" s="584"/>
      <c r="TXJ459" s="585"/>
      <c r="TXK459" s="586"/>
      <c r="TXL459" s="586"/>
      <c r="TXM459" s="587"/>
      <c r="TXN459" s="588"/>
      <c r="TXO459" s="206"/>
      <c r="TXP459" s="584"/>
      <c r="TXQ459" s="584"/>
      <c r="TXR459" s="584"/>
      <c r="TXS459" s="585"/>
      <c r="TXT459" s="586"/>
      <c r="TXU459" s="586"/>
      <c r="TXV459" s="587"/>
      <c r="TXW459" s="588"/>
      <c r="TXX459" s="206"/>
      <c r="TXY459" s="584"/>
      <c r="TXZ459" s="584"/>
      <c r="TYA459" s="584"/>
      <c r="TYB459" s="585"/>
      <c r="TYC459" s="586"/>
      <c r="TYD459" s="586"/>
      <c r="TYE459" s="587"/>
      <c r="TYF459" s="588"/>
      <c r="TYG459" s="206"/>
      <c r="TYH459" s="584"/>
      <c r="TYI459" s="584"/>
      <c r="TYJ459" s="584"/>
      <c r="TYK459" s="585"/>
      <c r="TYL459" s="586"/>
      <c r="TYM459" s="586"/>
      <c r="TYN459" s="587"/>
      <c r="TYO459" s="588"/>
      <c r="TYP459" s="206"/>
      <c r="TYQ459" s="584"/>
      <c r="TYR459" s="584"/>
      <c r="TYS459" s="584"/>
      <c r="TYT459" s="585"/>
      <c r="TYU459" s="586"/>
      <c r="TYV459" s="586"/>
      <c r="TYW459" s="587"/>
      <c r="TYX459" s="588"/>
      <c r="TYY459" s="206"/>
      <c r="TYZ459" s="584"/>
      <c r="TZA459" s="584"/>
      <c r="TZB459" s="584"/>
      <c r="TZC459" s="585"/>
      <c r="TZD459" s="586"/>
      <c r="TZE459" s="586"/>
      <c r="TZF459" s="587"/>
      <c r="TZG459" s="588"/>
      <c r="TZH459" s="206"/>
      <c r="TZI459" s="584"/>
      <c r="TZJ459" s="584"/>
      <c r="TZK459" s="584"/>
      <c r="TZL459" s="585"/>
      <c r="TZM459" s="586"/>
      <c r="TZN459" s="586"/>
      <c r="TZO459" s="587"/>
      <c r="TZP459" s="588"/>
      <c r="TZQ459" s="206"/>
      <c r="TZR459" s="584"/>
      <c r="TZS459" s="584"/>
      <c r="TZT459" s="584"/>
      <c r="TZU459" s="585"/>
      <c r="TZV459" s="586"/>
      <c r="TZW459" s="586"/>
      <c r="TZX459" s="587"/>
      <c r="TZY459" s="588"/>
      <c r="TZZ459" s="206"/>
      <c r="UAA459" s="584"/>
      <c r="UAB459" s="584"/>
      <c r="UAC459" s="584"/>
      <c r="UAD459" s="585"/>
      <c r="UAE459" s="586"/>
      <c r="UAF459" s="586"/>
      <c r="UAG459" s="587"/>
      <c r="UAH459" s="588"/>
      <c r="UAI459" s="206"/>
      <c r="UAJ459" s="584"/>
      <c r="UAK459" s="584"/>
      <c r="UAL459" s="584"/>
      <c r="UAM459" s="585"/>
      <c r="UAN459" s="586"/>
      <c r="UAO459" s="586"/>
      <c r="UAP459" s="587"/>
      <c r="UAQ459" s="588"/>
      <c r="UAR459" s="206"/>
      <c r="UAS459" s="584"/>
      <c r="UAT459" s="584"/>
      <c r="UAU459" s="584"/>
      <c r="UAV459" s="585"/>
      <c r="UAW459" s="586"/>
      <c r="UAX459" s="586"/>
      <c r="UAY459" s="587"/>
      <c r="UAZ459" s="588"/>
      <c r="UBA459" s="206"/>
      <c r="UBB459" s="584"/>
      <c r="UBC459" s="584"/>
      <c r="UBD459" s="584"/>
      <c r="UBE459" s="585"/>
      <c r="UBF459" s="586"/>
      <c r="UBG459" s="586"/>
      <c r="UBH459" s="587"/>
      <c r="UBI459" s="588"/>
      <c r="UBJ459" s="206"/>
      <c r="UBK459" s="584"/>
      <c r="UBL459" s="584"/>
      <c r="UBM459" s="584"/>
      <c r="UBN459" s="585"/>
      <c r="UBO459" s="586"/>
      <c r="UBP459" s="586"/>
      <c r="UBQ459" s="587"/>
      <c r="UBR459" s="588"/>
      <c r="UBS459" s="206"/>
      <c r="UBT459" s="584"/>
      <c r="UBU459" s="584"/>
      <c r="UBV459" s="584"/>
      <c r="UBW459" s="585"/>
      <c r="UBX459" s="586"/>
      <c r="UBY459" s="586"/>
      <c r="UBZ459" s="587"/>
      <c r="UCA459" s="588"/>
      <c r="UCB459" s="206"/>
      <c r="UCC459" s="584"/>
      <c r="UCD459" s="584"/>
      <c r="UCE459" s="584"/>
      <c r="UCF459" s="585"/>
      <c r="UCG459" s="586"/>
      <c r="UCH459" s="586"/>
      <c r="UCI459" s="587"/>
      <c r="UCJ459" s="588"/>
      <c r="UCK459" s="206"/>
      <c r="UCL459" s="584"/>
      <c r="UCM459" s="584"/>
      <c r="UCN459" s="584"/>
      <c r="UCO459" s="585"/>
      <c r="UCP459" s="586"/>
      <c r="UCQ459" s="586"/>
      <c r="UCR459" s="587"/>
      <c r="UCS459" s="588"/>
      <c r="UCT459" s="206"/>
      <c r="UCU459" s="584"/>
      <c r="UCV459" s="584"/>
      <c r="UCW459" s="584"/>
      <c r="UCX459" s="585"/>
      <c r="UCY459" s="586"/>
      <c r="UCZ459" s="586"/>
      <c r="UDA459" s="587"/>
      <c r="UDB459" s="588"/>
      <c r="UDC459" s="206"/>
      <c r="UDD459" s="584"/>
      <c r="UDE459" s="584"/>
      <c r="UDF459" s="584"/>
      <c r="UDG459" s="585"/>
      <c r="UDH459" s="586"/>
      <c r="UDI459" s="586"/>
      <c r="UDJ459" s="587"/>
      <c r="UDK459" s="588"/>
      <c r="UDL459" s="206"/>
      <c r="UDM459" s="584"/>
      <c r="UDN459" s="584"/>
      <c r="UDO459" s="584"/>
      <c r="UDP459" s="585"/>
      <c r="UDQ459" s="586"/>
      <c r="UDR459" s="586"/>
      <c r="UDS459" s="587"/>
      <c r="UDT459" s="588"/>
      <c r="UDU459" s="206"/>
      <c r="UDV459" s="584"/>
      <c r="UDW459" s="584"/>
      <c r="UDX459" s="584"/>
      <c r="UDY459" s="585"/>
      <c r="UDZ459" s="586"/>
      <c r="UEA459" s="586"/>
      <c r="UEB459" s="587"/>
      <c r="UEC459" s="588"/>
      <c r="UED459" s="206"/>
      <c r="UEE459" s="584"/>
      <c r="UEF459" s="584"/>
      <c r="UEG459" s="584"/>
      <c r="UEH459" s="585"/>
      <c r="UEI459" s="586"/>
      <c r="UEJ459" s="586"/>
      <c r="UEK459" s="587"/>
      <c r="UEL459" s="588"/>
      <c r="UEM459" s="206"/>
      <c r="UEN459" s="584"/>
      <c r="UEO459" s="584"/>
      <c r="UEP459" s="584"/>
      <c r="UEQ459" s="585"/>
      <c r="UER459" s="586"/>
      <c r="UES459" s="586"/>
      <c r="UET459" s="587"/>
      <c r="UEU459" s="588"/>
      <c r="UEV459" s="206"/>
      <c r="UEW459" s="584"/>
      <c r="UEX459" s="584"/>
      <c r="UEY459" s="584"/>
      <c r="UEZ459" s="585"/>
      <c r="UFA459" s="586"/>
      <c r="UFB459" s="586"/>
      <c r="UFC459" s="587"/>
      <c r="UFD459" s="588"/>
      <c r="UFE459" s="206"/>
      <c r="UFF459" s="584"/>
      <c r="UFG459" s="584"/>
      <c r="UFH459" s="584"/>
      <c r="UFI459" s="585"/>
      <c r="UFJ459" s="586"/>
      <c r="UFK459" s="586"/>
      <c r="UFL459" s="587"/>
      <c r="UFM459" s="588"/>
      <c r="UFN459" s="206"/>
      <c r="UFO459" s="584"/>
      <c r="UFP459" s="584"/>
      <c r="UFQ459" s="584"/>
      <c r="UFR459" s="585"/>
      <c r="UFS459" s="586"/>
      <c r="UFT459" s="586"/>
      <c r="UFU459" s="587"/>
      <c r="UFV459" s="588"/>
      <c r="UFW459" s="206"/>
      <c r="UFX459" s="584"/>
      <c r="UFY459" s="584"/>
      <c r="UFZ459" s="584"/>
      <c r="UGA459" s="585"/>
      <c r="UGB459" s="586"/>
      <c r="UGC459" s="586"/>
      <c r="UGD459" s="587"/>
      <c r="UGE459" s="588"/>
      <c r="UGF459" s="206"/>
      <c r="UGG459" s="584"/>
      <c r="UGH459" s="584"/>
      <c r="UGI459" s="584"/>
      <c r="UGJ459" s="585"/>
      <c r="UGK459" s="586"/>
      <c r="UGL459" s="586"/>
      <c r="UGM459" s="587"/>
      <c r="UGN459" s="588"/>
      <c r="UGO459" s="206"/>
      <c r="UGP459" s="584"/>
      <c r="UGQ459" s="584"/>
      <c r="UGR459" s="584"/>
      <c r="UGS459" s="585"/>
      <c r="UGT459" s="586"/>
      <c r="UGU459" s="586"/>
      <c r="UGV459" s="587"/>
      <c r="UGW459" s="588"/>
      <c r="UGX459" s="206"/>
      <c r="UGY459" s="584"/>
      <c r="UGZ459" s="584"/>
      <c r="UHA459" s="584"/>
      <c r="UHB459" s="585"/>
      <c r="UHC459" s="586"/>
      <c r="UHD459" s="586"/>
      <c r="UHE459" s="587"/>
      <c r="UHF459" s="588"/>
      <c r="UHG459" s="206"/>
      <c r="UHH459" s="584"/>
      <c r="UHI459" s="584"/>
      <c r="UHJ459" s="584"/>
      <c r="UHK459" s="585"/>
      <c r="UHL459" s="586"/>
      <c r="UHM459" s="586"/>
      <c r="UHN459" s="587"/>
      <c r="UHO459" s="588"/>
      <c r="UHP459" s="206"/>
      <c r="UHQ459" s="584"/>
      <c r="UHR459" s="584"/>
      <c r="UHS459" s="584"/>
      <c r="UHT459" s="585"/>
      <c r="UHU459" s="586"/>
      <c r="UHV459" s="586"/>
      <c r="UHW459" s="587"/>
      <c r="UHX459" s="588"/>
      <c r="UHY459" s="206"/>
      <c r="UHZ459" s="584"/>
      <c r="UIA459" s="584"/>
      <c r="UIB459" s="584"/>
      <c r="UIC459" s="585"/>
      <c r="UID459" s="586"/>
      <c r="UIE459" s="586"/>
      <c r="UIF459" s="587"/>
      <c r="UIG459" s="588"/>
      <c r="UIH459" s="206"/>
      <c r="UII459" s="584"/>
      <c r="UIJ459" s="584"/>
      <c r="UIK459" s="584"/>
      <c r="UIL459" s="585"/>
      <c r="UIM459" s="586"/>
      <c r="UIN459" s="586"/>
      <c r="UIO459" s="587"/>
      <c r="UIP459" s="588"/>
      <c r="UIQ459" s="206"/>
      <c r="UIR459" s="584"/>
      <c r="UIS459" s="584"/>
      <c r="UIT459" s="584"/>
      <c r="UIU459" s="585"/>
      <c r="UIV459" s="586"/>
      <c r="UIW459" s="586"/>
      <c r="UIX459" s="587"/>
      <c r="UIY459" s="588"/>
      <c r="UIZ459" s="206"/>
      <c r="UJA459" s="584"/>
      <c r="UJB459" s="584"/>
      <c r="UJC459" s="584"/>
      <c r="UJD459" s="585"/>
      <c r="UJE459" s="586"/>
      <c r="UJF459" s="586"/>
      <c r="UJG459" s="587"/>
      <c r="UJH459" s="588"/>
      <c r="UJI459" s="206"/>
      <c r="UJJ459" s="584"/>
      <c r="UJK459" s="584"/>
      <c r="UJL459" s="584"/>
      <c r="UJM459" s="585"/>
      <c r="UJN459" s="586"/>
      <c r="UJO459" s="586"/>
      <c r="UJP459" s="587"/>
      <c r="UJQ459" s="588"/>
      <c r="UJR459" s="206"/>
      <c r="UJS459" s="584"/>
      <c r="UJT459" s="584"/>
      <c r="UJU459" s="584"/>
      <c r="UJV459" s="585"/>
      <c r="UJW459" s="586"/>
      <c r="UJX459" s="586"/>
      <c r="UJY459" s="587"/>
      <c r="UJZ459" s="588"/>
      <c r="UKA459" s="206"/>
      <c r="UKB459" s="584"/>
      <c r="UKC459" s="584"/>
      <c r="UKD459" s="584"/>
      <c r="UKE459" s="585"/>
      <c r="UKF459" s="586"/>
      <c r="UKG459" s="586"/>
      <c r="UKH459" s="587"/>
      <c r="UKI459" s="588"/>
      <c r="UKJ459" s="206"/>
      <c r="UKK459" s="584"/>
      <c r="UKL459" s="584"/>
      <c r="UKM459" s="584"/>
      <c r="UKN459" s="585"/>
      <c r="UKO459" s="586"/>
      <c r="UKP459" s="586"/>
      <c r="UKQ459" s="587"/>
      <c r="UKR459" s="588"/>
      <c r="UKS459" s="206"/>
      <c r="UKT459" s="584"/>
      <c r="UKU459" s="584"/>
      <c r="UKV459" s="584"/>
      <c r="UKW459" s="585"/>
      <c r="UKX459" s="586"/>
      <c r="UKY459" s="586"/>
      <c r="UKZ459" s="587"/>
      <c r="ULA459" s="588"/>
      <c r="ULB459" s="206"/>
      <c r="ULC459" s="584"/>
      <c r="ULD459" s="584"/>
      <c r="ULE459" s="584"/>
      <c r="ULF459" s="585"/>
      <c r="ULG459" s="586"/>
      <c r="ULH459" s="586"/>
      <c r="ULI459" s="587"/>
      <c r="ULJ459" s="588"/>
      <c r="ULK459" s="206"/>
      <c r="ULL459" s="584"/>
      <c r="ULM459" s="584"/>
      <c r="ULN459" s="584"/>
      <c r="ULO459" s="585"/>
      <c r="ULP459" s="586"/>
      <c r="ULQ459" s="586"/>
      <c r="ULR459" s="587"/>
      <c r="ULS459" s="588"/>
      <c r="ULT459" s="206"/>
      <c r="ULU459" s="584"/>
      <c r="ULV459" s="584"/>
      <c r="ULW459" s="584"/>
      <c r="ULX459" s="585"/>
      <c r="ULY459" s="586"/>
      <c r="ULZ459" s="586"/>
      <c r="UMA459" s="587"/>
      <c r="UMB459" s="588"/>
      <c r="UMC459" s="206"/>
      <c r="UMD459" s="584"/>
      <c r="UME459" s="584"/>
      <c r="UMF459" s="584"/>
      <c r="UMG459" s="585"/>
      <c r="UMH459" s="586"/>
      <c r="UMI459" s="586"/>
      <c r="UMJ459" s="587"/>
      <c r="UMK459" s="588"/>
      <c r="UML459" s="206"/>
      <c r="UMM459" s="584"/>
      <c r="UMN459" s="584"/>
      <c r="UMO459" s="584"/>
      <c r="UMP459" s="585"/>
      <c r="UMQ459" s="586"/>
      <c r="UMR459" s="586"/>
      <c r="UMS459" s="587"/>
      <c r="UMT459" s="588"/>
      <c r="UMU459" s="206"/>
      <c r="UMV459" s="584"/>
      <c r="UMW459" s="584"/>
      <c r="UMX459" s="584"/>
      <c r="UMY459" s="585"/>
      <c r="UMZ459" s="586"/>
      <c r="UNA459" s="586"/>
      <c r="UNB459" s="587"/>
      <c r="UNC459" s="588"/>
      <c r="UND459" s="206"/>
      <c r="UNE459" s="584"/>
      <c r="UNF459" s="584"/>
      <c r="UNG459" s="584"/>
      <c r="UNH459" s="585"/>
      <c r="UNI459" s="586"/>
      <c r="UNJ459" s="586"/>
      <c r="UNK459" s="587"/>
      <c r="UNL459" s="588"/>
      <c r="UNM459" s="206"/>
      <c r="UNN459" s="584"/>
      <c r="UNO459" s="584"/>
      <c r="UNP459" s="584"/>
      <c r="UNQ459" s="585"/>
      <c r="UNR459" s="586"/>
      <c r="UNS459" s="586"/>
      <c r="UNT459" s="587"/>
      <c r="UNU459" s="588"/>
      <c r="UNV459" s="206"/>
      <c r="UNW459" s="584"/>
      <c r="UNX459" s="584"/>
      <c r="UNY459" s="584"/>
      <c r="UNZ459" s="585"/>
      <c r="UOA459" s="586"/>
      <c r="UOB459" s="586"/>
      <c r="UOC459" s="587"/>
      <c r="UOD459" s="588"/>
      <c r="UOE459" s="206"/>
      <c r="UOF459" s="584"/>
      <c r="UOG459" s="584"/>
      <c r="UOH459" s="584"/>
      <c r="UOI459" s="585"/>
      <c r="UOJ459" s="586"/>
      <c r="UOK459" s="586"/>
      <c r="UOL459" s="587"/>
      <c r="UOM459" s="588"/>
      <c r="UON459" s="206"/>
      <c r="UOO459" s="584"/>
      <c r="UOP459" s="584"/>
      <c r="UOQ459" s="584"/>
      <c r="UOR459" s="585"/>
      <c r="UOS459" s="586"/>
      <c r="UOT459" s="586"/>
      <c r="UOU459" s="587"/>
      <c r="UOV459" s="588"/>
      <c r="UOW459" s="206"/>
      <c r="UOX459" s="584"/>
      <c r="UOY459" s="584"/>
      <c r="UOZ459" s="584"/>
      <c r="UPA459" s="585"/>
      <c r="UPB459" s="586"/>
      <c r="UPC459" s="586"/>
      <c r="UPD459" s="587"/>
      <c r="UPE459" s="588"/>
      <c r="UPF459" s="206"/>
      <c r="UPG459" s="584"/>
      <c r="UPH459" s="584"/>
      <c r="UPI459" s="584"/>
      <c r="UPJ459" s="585"/>
      <c r="UPK459" s="586"/>
      <c r="UPL459" s="586"/>
      <c r="UPM459" s="587"/>
      <c r="UPN459" s="588"/>
      <c r="UPO459" s="206"/>
      <c r="UPP459" s="584"/>
      <c r="UPQ459" s="584"/>
      <c r="UPR459" s="584"/>
      <c r="UPS459" s="585"/>
      <c r="UPT459" s="586"/>
      <c r="UPU459" s="586"/>
      <c r="UPV459" s="587"/>
      <c r="UPW459" s="588"/>
      <c r="UPX459" s="206"/>
      <c r="UPY459" s="584"/>
      <c r="UPZ459" s="584"/>
      <c r="UQA459" s="584"/>
      <c r="UQB459" s="585"/>
      <c r="UQC459" s="586"/>
      <c r="UQD459" s="586"/>
      <c r="UQE459" s="587"/>
      <c r="UQF459" s="588"/>
      <c r="UQG459" s="206"/>
      <c r="UQH459" s="584"/>
      <c r="UQI459" s="584"/>
      <c r="UQJ459" s="584"/>
      <c r="UQK459" s="585"/>
      <c r="UQL459" s="586"/>
      <c r="UQM459" s="586"/>
      <c r="UQN459" s="587"/>
      <c r="UQO459" s="588"/>
      <c r="UQP459" s="206"/>
      <c r="UQQ459" s="584"/>
      <c r="UQR459" s="584"/>
      <c r="UQS459" s="584"/>
      <c r="UQT459" s="585"/>
      <c r="UQU459" s="586"/>
      <c r="UQV459" s="586"/>
      <c r="UQW459" s="587"/>
      <c r="UQX459" s="588"/>
      <c r="UQY459" s="206"/>
      <c r="UQZ459" s="584"/>
      <c r="URA459" s="584"/>
      <c r="URB459" s="584"/>
      <c r="URC459" s="585"/>
      <c r="URD459" s="586"/>
      <c r="URE459" s="586"/>
      <c r="URF459" s="587"/>
      <c r="URG459" s="588"/>
      <c r="URH459" s="206"/>
      <c r="URI459" s="584"/>
      <c r="URJ459" s="584"/>
      <c r="URK459" s="584"/>
      <c r="URL459" s="585"/>
      <c r="URM459" s="586"/>
      <c r="URN459" s="586"/>
      <c r="URO459" s="587"/>
      <c r="URP459" s="588"/>
      <c r="URQ459" s="206"/>
      <c r="URR459" s="584"/>
      <c r="URS459" s="584"/>
      <c r="URT459" s="584"/>
      <c r="URU459" s="585"/>
      <c r="URV459" s="586"/>
      <c r="URW459" s="586"/>
      <c r="URX459" s="587"/>
      <c r="URY459" s="588"/>
      <c r="URZ459" s="206"/>
      <c r="USA459" s="584"/>
      <c r="USB459" s="584"/>
      <c r="USC459" s="584"/>
      <c r="USD459" s="585"/>
      <c r="USE459" s="586"/>
      <c r="USF459" s="586"/>
      <c r="USG459" s="587"/>
      <c r="USH459" s="588"/>
      <c r="USI459" s="206"/>
      <c r="USJ459" s="584"/>
      <c r="USK459" s="584"/>
      <c r="USL459" s="584"/>
      <c r="USM459" s="585"/>
      <c r="USN459" s="586"/>
      <c r="USO459" s="586"/>
      <c r="USP459" s="587"/>
      <c r="USQ459" s="588"/>
      <c r="USR459" s="206"/>
      <c r="USS459" s="584"/>
      <c r="UST459" s="584"/>
      <c r="USU459" s="584"/>
      <c r="USV459" s="585"/>
      <c r="USW459" s="586"/>
      <c r="USX459" s="586"/>
      <c r="USY459" s="587"/>
      <c r="USZ459" s="588"/>
      <c r="UTA459" s="206"/>
      <c r="UTB459" s="584"/>
      <c r="UTC459" s="584"/>
      <c r="UTD459" s="584"/>
      <c r="UTE459" s="585"/>
      <c r="UTF459" s="586"/>
      <c r="UTG459" s="586"/>
      <c r="UTH459" s="587"/>
      <c r="UTI459" s="588"/>
      <c r="UTJ459" s="206"/>
      <c r="UTK459" s="584"/>
      <c r="UTL459" s="584"/>
      <c r="UTM459" s="584"/>
      <c r="UTN459" s="585"/>
      <c r="UTO459" s="586"/>
      <c r="UTP459" s="586"/>
      <c r="UTQ459" s="587"/>
      <c r="UTR459" s="588"/>
      <c r="UTS459" s="206"/>
      <c r="UTT459" s="584"/>
      <c r="UTU459" s="584"/>
      <c r="UTV459" s="584"/>
      <c r="UTW459" s="585"/>
      <c r="UTX459" s="586"/>
      <c r="UTY459" s="586"/>
      <c r="UTZ459" s="587"/>
      <c r="UUA459" s="588"/>
      <c r="UUB459" s="206"/>
      <c r="UUC459" s="584"/>
      <c r="UUD459" s="584"/>
      <c r="UUE459" s="584"/>
      <c r="UUF459" s="585"/>
      <c r="UUG459" s="586"/>
      <c r="UUH459" s="586"/>
      <c r="UUI459" s="587"/>
      <c r="UUJ459" s="588"/>
      <c r="UUK459" s="206"/>
      <c r="UUL459" s="584"/>
      <c r="UUM459" s="584"/>
      <c r="UUN459" s="584"/>
      <c r="UUO459" s="585"/>
      <c r="UUP459" s="586"/>
      <c r="UUQ459" s="586"/>
      <c r="UUR459" s="587"/>
      <c r="UUS459" s="588"/>
      <c r="UUT459" s="206"/>
      <c r="UUU459" s="584"/>
      <c r="UUV459" s="584"/>
      <c r="UUW459" s="584"/>
      <c r="UUX459" s="585"/>
      <c r="UUY459" s="586"/>
      <c r="UUZ459" s="586"/>
      <c r="UVA459" s="587"/>
      <c r="UVB459" s="588"/>
      <c r="UVC459" s="206"/>
      <c r="UVD459" s="584"/>
      <c r="UVE459" s="584"/>
      <c r="UVF459" s="584"/>
      <c r="UVG459" s="585"/>
      <c r="UVH459" s="586"/>
      <c r="UVI459" s="586"/>
      <c r="UVJ459" s="587"/>
      <c r="UVK459" s="588"/>
      <c r="UVL459" s="206"/>
      <c r="UVM459" s="584"/>
      <c r="UVN459" s="584"/>
      <c r="UVO459" s="584"/>
      <c r="UVP459" s="585"/>
      <c r="UVQ459" s="586"/>
      <c r="UVR459" s="586"/>
      <c r="UVS459" s="587"/>
      <c r="UVT459" s="588"/>
      <c r="UVU459" s="206"/>
      <c r="UVV459" s="584"/>
      <c r="UVW459" s="584"/>
      <c r="UVX459" s="584"/>
      <c r="UVY459" s="585"/>
      <c r="UVZ459" s="586"/>
      <c r="UWA459" s="586"/>
      <c r="UWB459" s="587"/>
      <c r="UWC459" s="588"/>
      <c r="UWD459" s="206"/>
      <c r="UWE459" s="584"/>
      <c r="UWF459" s="584"/>
      <c r="UWG459" s="584"/>
      <c r="UWH459" s="585"/>
      <c r="UWI459" s="586"/>
      <c r="UWJ459" s="586"/>
      <c r="UWK459" s="587"/>
      <c r="UWL459" s="588"/>
      <c r="UWM459" s="206"/>
      <c r="UWN459" s="584"/>
      <c r="UWO459" s="584"/>
      <c r="UWP459" s="584"/>
      <c r="UWQ459" s="585"/>
      <c r="UWR459" s="586"/>
      <c r="UWS459" s="586"/>
      <c r="UWT459" s="587"/>
      <c r="UWU459" s="588"/>
      <c r="UWV459" s="206"/>
      <c r="UWW459" s="584"/>
      <c r="UWX459" s="584"/>
      <c r="UWY459" s="584"/>
      <c r="UWZ459" s="585"/>
      <c r="UXA459" s="586"/>
      <c r="UXB459" s="586"/>
      <c r="UXC459" s="587"/>
      <c r="UXD459" s="588"/>
      <c r="UXE459" s="206"/>
      <c r="UXF459" s="584"/>
      <c r="UXG459" s="584"/>
      <c r="UXH459" s="584"/>
      <c r="UXI459" s="585"/>
      <c r="UXJ459" s="586"/>
      <c r="UXK459" s="586"/>
      <c r="UXL459" s="587"/>
      <c r="UXM459" s="588"/>
      <c r="UXN459" s="206"/>
      <c r="UXO459" s="584"/>
      <c r="UXP459" s="584"/>
      <c r="UXQ459" s="584"/>
      <c r="UXR459" s="585"/>
      <c r="UXS459" s="586"/>
      <c r="UXT459" s="586"/>
      <c r="UXU459" s="587"/>
      <c r="UXV459" s="588"/>
      <c r="UXW459" s="206"/>
      <c r="UXX459" s="584"/>
      <c r="UXY459" s="584"/>
      <c r="UXZ459" s="584"/>
      <c r="UYA459" s="585"/>
      <c r="UYB459" s="586"/>
      <c r="UYC459" s="586"/>
      <c r="UYD459" s="587"/>
      <c r="UYE459" s="588"/>
      <c r="UYF459" s="206"/>
      <c r="UYG459" s="584"/>
      <c r="UYH459" s="584"/>
      <c r="UYI459" s="584"/>
      <c r="UYJ459" s="585"/>
      <c r="UYK459" s="586"/>
      <c r="UYL459" s="586"/>
      <c r="UYM459" s="587"/>
      <c r="UYN459" s="588"/>
      <c r="UYO459" s="206"/>
      <c r="UYP459" s="584"/>
      <c r="UYQ459" s="584"/>
      <c r="UYR459" s="584"/>
      <c r="UYS459" s="585"/>
      <c r="UYT459" s="586"/>
      <c r="UYU459" s="586"/>
      <c r="UYV459" s="587"/>
      <c r="UYW459" s="588"/>
      <c r="UYX459" s="206"/>
      <c r="UYY459" s="584"/>
      <c r="UYZ459" s="584"/>
      <c r="UZA459" s="584"/>
      <c r="UZB459" s="585"/>
      <c r="UZC459" s="586"/>
      <c r="UZD459" s="586"/>
      <c r="UZE459" s="587"/>
      <c r="UZF459" s="588"/>
      <c r="UZG459" s="206"/>
      <c r="UZH459" s="584"/>
      <c r="UZI459" s="584"/>
      <c r="UZJ459" s="584"/>
      <c r="UZK459" s="585"/>
      <c r="UZL459" s="586"/>
      <c r="UZM459" s="586"/>
      <c r="UZN459" s="587"/>
      <c r="UZO459" s="588"/>
      <c r="UZP459" s="206"/>
      <c r="UZQ459" s="584"/>
      <c r="UZR459" s="584"/>
      <c r="UZS459" s="584"/>
      <c r="UZT459" s="585"/>
      <c r="UZU459" s="586"/>
      <c r="UZV459" s="586"/>
      <c r="UZW459" s="587"/>
      <c r="UZX459" s="588"/>
      <c r="UZY459" s="206"/>
      <c r="UZZ459" s="584"/>
      <c r="VAA459" s="584"/>
      <c r="VAB459" s="584"/>
      <c r="VAC459" s="585"/>
      <c r="VAD459" s="586"/>
      <c r="VAE459" s="586"/>
      <c r="VAF459" s="587"/>
      <c r="VAG459" s="588"/>
      <c r="VAH459" s="206"/>
      <c r="VAI459" s="584"/>
      <c r="VAJ459" s="584"/>
      <c r="VAK459" s="584"/>
      <c r="VAL459" s="585"/>
      <c r="VAM459" s="586"/>
      <c r="VAN459" s="586"/>
      <c r="VAO459" s="587"/>
      <c r="VAP459" s="588"/>
      <c r="VAQ459" s="206"/>
      <c r="VAR459" s="584"/>
      <c r="VAS459" s="584"/>
      <c r="VAT459" s="584"/>
      <c r="VAU459" s="585"/>
      <c r="VAV459" s="586"/>
      <c r="VAW459" s="586"/>
      <c r="VAX459" s="587"/>
      <c r="VAY459" s="588"/>
      <c r="VAZ459" s="206"/>
      <c r="VBA459" s="584"/>
      <c r="VBB459" s="584"/>
      <c r="VBC459" s="584"/>
      <c r="VBD459" s="585"/>
      <c r="VBE459" s="586"/>
      <c r="VBF459" s="586"/>
      <c r="VBG459" s="587"/>
      <c r="VBH459" s="588"/>
      <c r="VBI459" s="206"/>
      <c r="VBJ459" s="584"/>
      <c r="VBK459" s="584"/>
      <c r="VBL459" s="584"/>
      <c r="VBM459" s="585"/>
      <c r="VBN459" s="586"/>
      <c r="VBO459" s="586"/>
      <c r="VBP459" s="587"/>
      <c r="VBQ459" s="588"/>
      <c r="VBR459" s="206"/>
      <c r="VBS459" s="584"/>
      <c r="VBT459" s="584"/>
      <c r="VBU459" s="584"/>
      <c r="VBV459" s="585"/>
      <c r="VBW459" s="586"/>
      <c r="VBX459" s="586"/>
      <c r="VBY459" s="587"/>
      <c r="VBZ459" s="588"/>
      <c r="VCA459" s="206"/>
      <c r="VCB459" s="584"/>
      <c r="VCC459" s="584"/>
      <c r="VCD459" s="584"/>
      <c r="VCE459" s="585"/>
      <c r="VCF459" s="586"/>
      <c r="VCG459" s="586"/>
      <c r="VCH459" s="587"/>
      <c r="VCI459" s="588"/>
      <c r="VCJ459" s="206"/>
      <c r="VCK459" s="584"/>
      <c r="VCL459" s="584"/>
      <c r="VCM459" s="584"/>
      <c r="VCN459" s="585"/>
      <c r="VCO459" s="586"/>
      <c r="VCP459" s="586"/>
      <c r="VCQ459" s="587"/>
      <c r="VCR459" s="588"/>
      <c r="VCS459" s="206"/>
      <c r="VCT459" s="584"/>
      <c r="VCU459" s="584"/>
      <c r="VCV459" s="584"/>
      <c r="VCW459" s="585"/>
      <c r="VCX459" s="586"/>
      <c r="VCY459" s="586"/>
      <c r="VCZ459" s="587"/>
      <c r="VDA459" s="588"/>
      <c r="VDB459" s="206"/>
      <c r="VDC459" s="584"/>
      <c r="VDD459" s="584"/>
      <c r="VDE459" s="584"/>
      <c r="VDF459" s="585"/>
      <c r="VDG459" s="586"/>
      <c r="VDH459" s="586"/>
      <c r="VDI459" s="587"/>
      <c r="VDJ459" s="588"/>
      <c r="VDK459" s="206"/>
      <c r="VDL459" s="584"/>
      <c r="VDM459" s="584"/>
      <c r="VDN459" s="584"/>
      <c r="VDO459" s="585"/>
      <c r="VDP459" s="586"/>
      <c r="VDQ459" s="586"/>
      <c r="VDR459" s="587"/>
      <c r="VDS459" s="588"/>
      <c r="VDT459" s="206"/>
      <c r="VDU459" s="584"/>
      <c r="VDV459" s="584"/>
      <c r="VDW459" s="584"/>
      <c r="VDX459" s="585"/>
      <c r="VDY459" s="586"/>
      <c r="VDZ459" s="586"/>
      <c r="VEA459" s="587"/>
      <c r="VEB459" s="588"/>
      <c r="VEC459" s="206"/>
      <c r="VED459" s="584"/>
      <c r="VEE459" s="584"/>
      <c r="VEF459" s="584"/>
      <c r="VEG459" s="585"/>
      <c r="VEH459" s="586"/>
      <c r="VEI459" s="586"/>
      <c r="VEJ459" s="587"/>
      <c r="VEK459" s="588"/>
      <c r="VEL459" s="206"/>
      <c r="VEM459" s="584"/>
      <c r="VEN459" s="584"/>
      <c r="VEO459" s="584"/>
      <c r="VEP459" s="585"/>
      <c r="VEQ459" s="586"/>
      <c r="VER459" s="586"/>
      <c r="VES459" s="587"/>
      <c r="VET459" s="588"/>
      <c r="VEU459" s="206"/>
      <c r="VEV459" s="584"/>
      <c r="VEW459" s="584"/>
      <c r="VEX459" s="584"/>
      <c r="VEY459" s="585"/>
      <c r="VEZ459" s="586"/>
      <c r="VFA459" s="586"/>
      <c r="VFB459" s="587"/>
      <c r="VFC459" s="588"/>
      <c r="VFD459" s="206"/>
      <c r="VFE459" s="584"/>
      <c r="VFF459" s="584"/>
      <c r="VFG459" s="584"/>
      <c r="VFH459" s="585"/>
      <c r="VFI459" s="586"/>
      <c r="VFJ459" s="586"/>
      <c r="VFK459" s="587"/>
      <c r="VFL459" s="588"/>
      <c r="VFM459" s="206"/>
      <c r="VFN459" s="584"/>
      <c r="VFO459" s="584"/>
      <c r="VFP459" s="584"/>
      <c r="VFQ459" s="585"/>
      <c r="VFR459" s="586"/>
      <c r="VFS459" s="586"/>
      <c r="VFT459" s="587"/>
      <c r="VFU459" s="588"/>
      <c r="VFV459" s="206"/>
      <c r="VFW459" s="584"/>
      <c r="VFX459" s="584"/>
      <c r="VFY459" s="584"/>
      <c r="VFZ459" s="585"/>
      <c r="VGA459" s="586"/>
      <c r="VGB459" s="586"/>
      <c r="VGC459" s="587"/>
      <c r="VGD459" s="588"/>
      <c r="VGE459" s="206"/>
      <c r="VGF459" s="584"/>
      <c r="VGG459" s="584"/>
      <c r="VGH459" s="584"/>
      <c r="VGI459" s="585"/>
      <c r="VGJ459" s="586"/>
      <c r="VGK459" s="586"/>
      <c r="VGL459" s="587"/>
      <c r="VGM459" s="588"/>
      <c r="VGN459" s="206"/>
      <c r="VGO459" s="584"/>
      <c r="VGP459" s="584"/>
      <c r="VGQ459" s="584"/>
      <c r="VGR459" s="585"/>
      <c r="VGS459" s="586"/>
      <c r="VGT459" s="586"/>
      <c r="VGU459" s="587"/>
      <c r="VGV459" s="588"/>
      <c r="VGW459" s="206"/>
      <c r="VGX459" s="584"/>
      <c r="VGY459" s="584"/>
      <c r="VGZ459" s="584"/>
      <c r="VHA459" s="585"/>
      <c r="VHB459" s="586"/>
      <c r="VHC459" s="586"/>
      <c r="VHD459" s="587"/>
      <c r="VHE459" s="588"/>
      <c r="VHF459" s="206"/>
      <c r="VHG459" s="584"/>
      <c r="VHH459" s="584"/>
      <c r="VHI459" s="584"/>
      <c r="VHJ459" s="585"/>
      <c r="VHK459" s="586"/>
      <c r="VHL459" s="586"/>
      <c r="VHM459" s="587"/>
      <c r="VHN459" s="588"/>
      <c r="VHO459" s="206"/>
      <c r="VHP459" s="584"/>
      <c r="VHQ459" s="584"/>
      <c r="VHR459" s="584"/>
      <c r="VHS459" s="585"/>
      <c r="VHT459" s="586"/>
      <c r="VHU459" s="586"/>
      <c r="VHV459" s="587"/>
      <c r="VHW459" s="588"/>
      <c r="VHX459" s="206"/>
      <c r="VHY459" s="584"/>
      <c r="VHZ459" s="584"/>
      <c r="VIA459" s="584"/>
      <c r="VIB459" s="585"/>
      <c r="VIC459" s="586"/>
      <c r="VID459" s="586"/>
      <c r="VIE459" s="587"/>
      <c r="VIF459" s="588"/>
      <c r="VIG459" s="206"/>
      <c r="VIH459" s="584"/>
      <c r="VII459" s="584"/>
      <c r="VIJ459" s="584"/>
      <c r="VIK459" s="585"/>
      <c r="VIL459" s="586"/>
      <c r="VIM459" s="586"/>
      <c r="VIN459" s="587"/>
      <c r="VIO459" s="588"/>
      <c r="VIP459" s="206"/>
      <c r="VIQ459" s="584"/>
      <c r="VIR459" s="584"/>
      <c r="VIS459" s="584"/>
      <c r="VIT459" s="585"/>
      <c r="VIU459" s="586"/>
      <c r="VIV459" s="586"/>
      <c r="VIW459" s="587"/>
      <c r="VIX459" s="588"/>
      <c r="VIY459" s="206"/>
      <c r="VIZ459" s="584"/>
      <c r="VJA459" s="584"/>
      <c r="VJB459" s="584"/>
      <c r="VJC459" s="585"/>
      <c r="VJD459" s="586"/>
      <c r="VJE459" s="586"/>
      <c r="VJF459" s="587"/>
      <c r="VJG459" s="588"/>
      <c r="VJH459" s="206"/>
      <c r="VJI459" s="584"/>
      <c r="VJJ459" s="584"/>
      <c r="VJK459" s="584"/>
      <c r="VJL459" s="585"/>
      <c r="VJM459" s="586"/>
      <c r="VJN459" s="586"/>
      <c r="VJO459" s="587"/>
      <c r="VJP459" s="588"/>
      <c r="VJQ459" s="206"/>
      <c r="VJR459" s="584"/>
      <c r="VJS459" s="584"/>
      <c r="VJT459" s="584"/>
      <c r="VJU459" s="585"/>
      <c r="VJV459" s="586"/>
      <c r="VJW459" s="586"/>
      <c r="VJX459" s="587"/>
      <c r="VJY459" s="588"/>
      <c r="VJZ459" s="206"/>
      <c r="VKA459" s="584"/>
      <c r="VKB459" s="584"/>
      <c r="VKC459" s="584"/>
      <c r="VKD459" s="585"/>
      <c r="VKE459" s="586"/>
      <c r="VKF459" s="586"/>
      <c r="VKG459" s="587"/>
      <c r="VKH459" s="588"/>
      <c r="VKI459" s="206"/>
      <c r="VKJ459" s="584"/>
      <c r="VKK459" s="584"/>
      <c r="VKL459" s="584"/>
      <c r="VKM459" s="585"/>
      <c r="VKN459" s="586"/>
      <c r="VKO459" s="586"/>
      <c r="VKP459" s="587"/>
      <c r="VKQ459" s="588"/>
      <c r="VKR459" s="206"/>
      <c r="VKS459" s="584"/>
      <c r="VKT459" s="584"/>
      <c r="VKU459" s="584"/>
      <c r="VKV459" s="585"/>
      <c r="VKW459" s="586"/>
      <c r="VKX459" s="586"/>
      <c r="VKY459" s="587"/>
      <c r="VKZ459" s="588"/>
      <c r="VLA459" s="206"/>
      <c r="VLB459" s="584"/>
      <c r="VLC459" s="584"/>
      <c r="VLD459" s="584"/>
      <c r="VLE459" s="585"/>
      <c r="VLF459" s="586"/>
      <c r="VLG459" s="586"/>
      <c r="VLH459" s="587"/>
      <c r="VLI459" s="588"/>
      <c r="VLJ459" s="206"/>
      <c r="VLK459" s="584"/>
      <c r="VLL459" s="584"/>
      <c r="VLM459" s="584"/>
      <c r="VLN459" s="585"/>
      <c r="VLO459" s="586"/>
      <c r="VLP459" s="586"/>
      <c r="VLQ459" s="587"/>
      <c r="VLR459" s="588"/>
      <c r="VLS459" s="206"/>
      <c r="VLT459" s="584"/>
      <c r="VLU459" s="584"/>
      <c r="VLV459" s="584"/>
      <c r="VLW459" s="585"/>
      <c r="VLX459" s="586"/>
      <c r="VLY459" s="586"/>
      <c r="VLZ459" s="587"/>
      <c r="VMA459" s="588"/>
      <c r="VMB459" s="206"/>
      <c r="VMC459" s="584"/>
      <c r="VMD459" s="584"/>
      <c r="VME459" s="584"/>
      <c r="VMF459" s="585"/>
      <c r="VMG459" s="586"/>
      <c r="VMH459" s="586"/>
      <c r="VMI459" s="587"/>
      <c r="VMJ459" s="588"/>
      <c r="VMK459" s="206"/>
      <c r="VML459" s="584"/>
      <c r="VMM459" s="584"/>
      <c r="VMN459" s="584"/>
      <c r="VMO459" s="585"/>
      <c r="VMP459" s="586"/>
      <c r="VMQ459" s="586"/>
      <c r="VMR459" s="587"/>
      <c r="VMS459" s="588"/>
      <c r="VMT459" s="206"/>
      <c r="VMU459" s="584"/>
      <c r="VMV459" s="584"/>
      <c r="VMW459" s="584"/>
      <c r="VMX459" s="585"/>
      <c r="VMY459" s="586"/>
      <c r="VMZ459" s="586"/>
      <c r="VNA459" s="587"/>
      <c r="VNB459" s="588"/>
      <c r="VNC459" s="206"/>
      <c r="VND459" s="584"/>
      <c r="VNE459" s="584"/>
      <c r="VNF459" s="584"/>
      <c r="VNG459" s="585"/>
      <c r="VNH459" s="586"/>
      <c r="VNI459" s="586"/>
      <c r="VNJ459" s="587"/>
      <c r="VNK459" s="588"/>
      <c r="VNL459" s="206"/>
      <c r="VNM459" s="584"/>
      <c r="VNN459" s="584"/>
      <c r="VNO459" s="584"/>
      <c r="VNP459" s="585"/>
      <c r="VNQ459" s="586"/>
      <c r="VNR459" s="586"/>
      <c r="VNS459" s="587"/>
      <c r="VNT459" s="588"/>
      <c r="VNU459" s="206"/>
      <c r="VNV459" s="584"/>
      <c r="VNW459" s="584"/>
      <c r="VNX459" s="584"/>
      <c r="VNY459" s="585"/>
      <c r="VNZ459" s="586"/>
      <c r="VOA459" s="586"/>
      <c r="VOB459" s="587"/>
      <c r="VOC459" s="588"/>
      <c r="VOD459" s="206"/>
      <c r="VOE459" s="584"/>
      <c r="VOF459" s="584"/>
      <c r="VOG459" s="584"/>
      <c r="VOH459" s="585"/>
      <c r="VOI459" s="586"/>
      <c r="VOJ459" s="586"/>
      <c r="VOK459" s="587"/>
      <c r="VOL459" s="588"/>
      <c r="VOM459" s="206"/>
      <c r="VON459" s="584"/>
      <c r="VOO459" s="584"/>
      <c r="VOP459" s="584"/>
      <c r="VOQ459" s="585"/>
      <c r="VOR459" s="586"/>
      <c r="VOS459" s="586"/>
      <c r="VOT459" s="587"/>
      <c r="VOU459" s="588"/>
      <c r="VOV459" s="206"/>
      <c r="VOW459" s="584"/>
      <c r="VOX459" s="584"/>
      <c r="VOY459" s="584"/>
      <c r="VOZ459" s="585"/>
      <c r="VPA459" s="586"/>
      <c r="VPB459" s="586"/>
      <c r="VPC459" s="587"/>
      <c r="VPD459" s="588"/>
      <c r="VPE459" s="206"/>
      <c r="VPF459" s="584"/>
      <c r="VPG459" s="584"/>
      <c r="VPH459" s="584"/>
      <c r="VPI459" s="585"/>
      <c r="VPJ459" s="586"/>
      <c r="VPK459" s="586"/>
      <c r="VPL459" s="587"/>
      <c r="VPM459" s="588"/>
      <c r="VPN459" s="206"/>
      <c r="VPO459" s="584"/>
      <c r="VPP459" s="584"/>
      <c r="VPQ459" s="584"/>
      <c r="VPR459" s="585"/>
      <c r="VPS459" s="586"/>
      <c r="VPT459" s="586"/>
      <c r="VPU459" s="587"/>
      <c r="VPV459" s="588"/>
      <c r="VPW459" s="206"/>
      <c r="VPX459" s="584"/>
      <c r="VPY459" s="584"/>
      <c r="VPZ459" s="584"/>
      <c r="VQA459" s="585"/>
      <c r="VQB459" s="586"/>
      <c r="VQC459" s="586"/>
      <c r="VQD459" s="587"/>
      <c r="VQE459" s="588"/>
      <c r="VQF459" s="206"/>
      <c r="VQG459" s="584"/>
      <c r="VQH459" s="584"/>
      <c r="VQI459" s="584"/>
      <c r="VQJ459" s="585"/>
      <c r="VQK459" s="586"/>
      <c r="VQL459" s="586"/>
      <c r="VQM459" s="587"/>
      <c r="VQN459" s="588"/>
      <c r="VQO459" s="206"/>
      <c r="VQP459" s="584"/>
      <c r="VQQ459" s="584"/>
      <c r="VQR459" s="584"/>
      <c r="VQS459" s="585"/>
      <c r="VQT459" s="586"/>
      <c r="VQU459" s="586"/>
      <c r="VQV459" s="587"/>
      <c r="VQW459" s="588"/>
      <c r="VQX459" s="206"/>
      <c r="VQY459" s="584"/>
      <c r="VQZ459" s="584"/>
      <c r="VRA459" s="584"/>
      <c r="VRB459" s="585"/>
      <c r="VRC459" s="586"/>
      <c r="VRD459" s="586"/>
      <c r="VRE459" s="587"/>
      <c r="VRF459" s="588"/>
      <c r="VRG459" s="206"/>
      <c r="VRH459" s="584"/>
      <c r="VRI459" s="584"/>
      <c r="VRJ459" s="584"/>
      <c r="VRK459" s="585"/>
      <c r="VRL459" s="586"/>
      <c r="VRM459" s="586"/>
      <c r="VRN459" s="587"/>
      <c r="VRO459" s="588"/>
      <c r="VRP459" s="206"/>
      <c r="VRQ459" s="584"/>
      <c r="VRR459" s="584"/>
      <c r="VRS459" s="584"/>
      <c r="VRT459" s="585"/>
      <c r="VRU459" s="586"/>
      <c r="VRV459" s="586"/>
      <c r="VRW459" s="587"/>
      <c r="VRX459" s="588"/>
      <c r="VRY459" s="206"/>
      <c r="VRZ459" s="584"/>
      <c r="VSA459" s="584"/>
      <c r="VSB459" s="584"/>
      <c r="VSC459" s="585"/>
      <c r="VSD459" s="586"/>
      <c r="VSE459" s="586"/>
      <c r="VSF459" s="587"/>
      <c r="VSG459" s="588"/>
      <c r="VSH459" s="206"/>
      <c r="VSI459" s="584"/>
      <c r="VSJ459" s="584"/>
      <c r="VSK459" s="584"/>
      <c r="VSL459" s="585"/>
      <c r="VSM459" s="586"/>
      <c r="VSN459" s="586"/>
      <c r="VSO459" s="587"/>
      <c r="VSP459" s="588"/>
      <c r="VSQ459" s="206"/>
      <c r="VSR459" s="584"/>
      <c r="VSS459" s="584"/>
      <c r="VST459" s="584"/>
      <c r="VSU459" s="585"/>
      <c r="VSV459" s="586"/>
      <c r="VSW459" s="586"/>
      <c r="VSX459" s="587"/>
      <c r="VSY459" s="588"/>
      <c r="VSZ459" s="206"/>
      <c r="VTA459" s="584"/>
      <c r="VTB459" s="584"/>
      <c r="VTC459" s="584"/>
      <c r="VTD459" s="585"/>
      <c r="VTE459" s="586"/>
      <c r="VTF459" s="586"/>
      <c r="VTG459" s="587"/>
      <c r="VTH459" s="588"/>
      <c r="VTI459" s="206"/>
      <c r="VTJ459" s="584"/>
      <c r="VTK459" s="584"/>
      <c r="VTL459" s="584"/>
      <c r="VTM459" s="585"/>
      <c r="VTN459" s="586"/>
      <c r="VTO459" s="586"/>
      <c r="VTP459" s="587"/>
      <c r="VTQ459" s="588"/>
      <c r="VTR459" s="206"/>
      <c r="VTS459" s="584"/>
      <c r="VTT459" s="584"/>
      <c r="VTU459" s="584"/>
      <c r="VTV459" s="585"/>
      <c r="VTW459" s="586"/>
      <c r="VTX459" s="586"/>
      <c r="VTY459" s="587"/>
      <c r="VTZ459" s="588"/>
      <c r="VUA459" s="206"/>
      <c r="VUB459" s="584"/>
      <c r="VUC459" s="584"/>
      <c r="VUD459" s="584"/>
      <c r="VUE459" s="585"/>
      <c r="VUF459" s="586"/>
      <c r="VUG459" s="586"/>
      <c r="VUH459" s="587"/>
      <c r="VUI459" s="588"/>
      <c r="VUJ459" s="206"/>
      <c r="VUK459" s="584"/>
      <c r="VUL459" s="584"/>
      <c r="VUM459" s="584"/>
      <c r="VUN459" s="585"/>
      <c r="VUO459" s="586"/>
      <c r="VUP459" s="586"/>
      <c r="VUQ459" s="587"/>
      <c r="VUR459" s="588"/>
      <c r="VUS459" s="206"/>
      <c r="VUT459" s="584"/>
      <c r="VUU459" s="584"/>
      <c r="VUV459" s="584"/>
      <c r="VUW459" s="585"/>
      <c r="VUX459" s="586"/>
      <c r="VUY459" s="586"/>
      <c r="VUZ459" s="587"/>
      <c r="VVA459" s="588"/>
      <c r="VVB459" s="206"/>
      <c r="VVC459" s="584"/>
      <c r="VVD459" s="584"/>
      <c r="VVE459" s="584"/>
      <c r="VVF459" s="585"/>
      <c r="VVG459" s="586"/>
      <c r="VVH459" s="586"/>
      <c r="VVI459" s="587"/>
      <c r="VVJ459" s="588"/>
      <c r="VVK459" s="206"/>
      <c r="VVL459" s="584"/>
      <c r="VVM459" s="584"/>
      <c r="VVN459" s="584"/>
      <c r="VVO459" s="585"/>
      <c r="VVP459" s="586"/>
      <c r="VVQ459" s="586"/>
      <c r="VVR459" s="587"/>
      <c r="VVS459" s="588"/>
      <c r="VVT459" s="206"/>
      <c r="VVU459" s="584"/>
      <c r="VVV459" s="584"/>
      <c r="VVW459" s="584"/>
      <c r="VVX459" s="585"/>
      <c r="VVY459" s="586"/>
      <c r="VVZ459" s="586"/>
      <c r="VWA459" s="587"/>
      <c r="VWB459" s="588"/>
      <c r="VWC459" s="206"/>
      <c r="VWD459" s="584"/>
      <c r="VWE459" s="584"/>
      <c r="VWF459" s="584"/>
      <c r="VWG459" s="585"/>
      <c r="VWH459" s="586"/>
      <c r="VWI459" s="586"/>
      <c r="VWJ459" s="587"/>
      <c r="VWK459" s="588"/>
      <c r="VWL459" s="206"/>
      <c r="VWM459" s="584"/>
      <c r="VWN459" s="584"/>
      <c r="VWO459" s="584"/>
      <c r="VWP459" s="585"/>
      <c r="VWQ459" s="586"/>
      <c r="VWR459" s="586"/>
      <c r="VWS459" s="587"/>
      <c r="VWT459" s="588"/>
      <c r="VWU459" s="206"/>
      <c r="VWV459" s="584"/>
      <c r="VWW459" s="584"/>
      <c r="VWX459" s="584"/>
      <c r="VWY459" s="585"/>
      <c r="VWZ459" s="586"/>
      <c r="VXA459" s="586"/>
      <c r="VXB459" s="587"/>
      <c r="VXC459" s="588"/>
      <c r="VXD459" s="206"/>
      <c r="VXE459" s="584"/>
      <c r="VXF459" s="584"/>
      <c r="VXG459" s="584"/>
      <c r="VXH459" s="585"/>
      <c r="VXI459" s="586"/>
      <c r="VXJ459" s="586"/>
      <c r="VXK459" s="587"/>
      <c r="VXL459" s="588"/>
      <c r="VXM459" s="206"/>
      <c r="VXN459" s="584"/>
      <c r="VXO459" s="584"/>
      <c r="VXP459" s="584"/>
      <c r="VXQ459" s="585"/>
      <c r="VXR459" s="586"/>
      <c r="VXS459" s="586"/>
      <c r="VXT459" s="587"/>
      <c r="VXU459" s="588"/>
      <c r="VXV459" s="206"/>
      <c r="VXW459" s="584"/>
      <c r="VXX459" s="584"/>
      <c r="VXY459" s="584"/>
      <c r="VXZ459" s="585"/>
      <c r="VYA459" s="586"/>
      <c r="VYB459" s="586"/>
      <c r="VYC459" s="587"/>
      <c r="VYD459" s="588"/>
      <c r="VYE459" s="206"/>
      <c r="VYF459" s="584"/>
      <c r="VYG459" s="584"/>
      <c r="VYH459" s="584"/>
      <c r="VYI459" s="585"/>
      <c r="VYJ459" s="586"/>
      <c r="VYK459" s="586"/>
      <c r="VYL459" s="587"/>
      <c r="VYM459" s="588"/>
      <c r="VYN459" s="206"/>
      <c r="VYO459" s="584"/>
      <c r="VYP459" s="584"/>
      <c r="VYQ459" s="584"/>
      <c r="VYR459" s="585"/>
      <c r="VYS459" s="586"/>
      <c r="VYT459" s="586"/>
      <c r="VYU459" s="587"/>
      <c r="VYV459" s="588"/>
      <c r="VYW459" s="206"/>
      <c r="VYX459" s="584"/>
      <c r="VYY459" s="584"/>
      <c r="VYZ459" s="584"/>
      <c r="VZA459" s="585"/>
      <c r="VZB459" s="586"/>
      <c r="VZC459" s="586"/>
      <c r="VZD459" s="587"/>
      <c r="VZE459" s="588"/>
      <c r="VZF459" s="206"/>
      <c r="VZG459" s="584"/>
      <c r="VZH459" s="584"/>
      <c r="VZI459" s="584"/>
      <c r="VZJ459" s="585"/>
      <c r="VZK459" s="586"/>
      <c r="VZL459" s="586"/>
      <c r="VZM459" s="587"/>
      <c r="VZN459" s="588"/>
      <c r="VZO459" s="206"/>
      <c r="VZP459" s="584"/>
      <c r="VZQ459" s="584"/>
      <c r="VZR459" s="584"/>
      <c r="VZS459" s="585"/>
      <c r="VZT459" s="586"/>
      <c r="VZU459" s="586"/>
      <c r="VZV459" s="587"/>
      <c r="VZW459" s="588"/>
      <c r="VZX459" s="206"/>
      <c r="VZY459" s="584"/>
      <c r="VZZ459" s="584"/>
      <c r="WAA459" s="584"/>
      <c r="WAB459" s="585"/>
      <c r="WAC459" s="586"/>
      <c r="WAD459" s="586"/>
      <c r="WAE459" s="587"/>
      <c r="WAF459" s="588"/>
      <c r="WAG459" s="206"/>
      <c r="WAH459" s="584"/>
      <c r="WAI459" s="584"/>
      <c r="WAJ459" s="584"/>
      <c r="WAK459" s="585"/>
      <c r="WAL459" s="586"/>
      <c r="WAM459" s="586"/>
      <c r="WAN459" s="587"/>
      <c r="WAO459" s="588"/>
      <c r="WAP459" s="206"/>
      <c r="WAQ459" s="584"/>
      <c r="WAR459" s="584"/>
      <c r="WAS459" s="584"/>
      <c r="WAT459" s="585"/>
      <c r="WAU459" s="586"/>
      <c r="WAV459" s="586"/>
      <c r="WAW459" s="587"/>
      <c r="WAX459" s="588"/>
      <c r="WAY459" s="206"/>
      <c r="WAZ459" s="584"/>
      <c r="WBA459" s="584"/>
      <c r="WBB459" s="584"/>
      <c r="WBC459" s="585"/>
      <c r="WBD459" s="586"/>
      <c r="WBE459" s="586"/>
      <c r="WBF459" s="587"/>
      <c r="WBG459" s="588"/>
      <c r="WBH459" s="206"/>
      <c r="WBI459" s="584"/>
      <c r="WBJ459" s="584"/>
      <c r="WBK459" s="584"/>
      <c r="WBL459" s="585"/>
      <c r="WBM459" s="586"/>
      <c r="WBN459" s="586"/>
      <c r="WBO459" s="587"/>
      <c r="WBP459" s="588"/>
      <c r="WBQ459" s="206"/>
      <c r="WBR459" s="584"/>
      <c r="WBS459" s="584"/>
      <c r="WBT459" s="584"/>
      <c r="WBU459" s="585"/>
      <c r="WBV459" s="586"/>
      <c r="WBW459" s="586"/>
      <c r="WBX459" s="587"/>
      <c r="WBY459" s="588"/>
      <c r="WBZ459" s="206"/>
      <c r="WCA459" s="584"/>
      <c r="WCB459" s="584"/>
      <c r="WCC459" s="584"/>
      <c r="WCD459" s="585"/>
      <c r="WCE459" s="586"/>
      <c r="WCF459" s="586"/>
      <c r="WCG459" s="587"/>
      <c r="WCH459" s="588"/>
      <c r="WCI459" s="206"/>
      <c r="WCJ459" s="584"/>
      <c r="WCK459" s="584"/>
      <c r="WCL459" s="584"/>
      <c r="WCM459" s="585"/>
      <c r="WCN459" s="586"/>
      <c r="WCO459" s="586"/>
      <c r="WCP459" s="587"/>
      <c r="WCQ459" s="588"/>
      <c r="WCR459" s="206"/>
      <c r="WCS459" s="584"/>
      <c r="WCT459" s="584"/>
      <c r="WCU459" s="584"/>
      <c r="WCV459" s="585"/>
      <c r="WCW459" s="586"/>
      <c r="WCX459" s="586"/>
      <c r="WCY459" s="587"/>
      <c r="WCZ459" s="588"/>
      <c r="WDA459" s="206"/>
      <c r="WDB459" s="584"/>
      <c r="WDC459" s="584"/>
      <c r="WDD459" s="584"/>
      <c r="WDE459" s="585"/>
      <c r="WDF459" s="586"/>
      <c r="WDG459" s="586"/>
      <c r="WDH459" s="587"/>
      <c r="WDI459" s="588"/>
      <c r="WDJ459" s="206"/>
      <c r="WDK459" s="584"/>
      <c r="WDL459" s="584"/>
      <c r="WDM459" s="584"/>
      <c r="WDN459" s="585"/>
      <c r="WDO459" s="586"/>
      <c r="WDP459" s="586"/>
      <c r="WDQ459" s="587"/>
      <c r="WDR459" s="588"/>
      <c r="WDS459" s="206"/>
      <c r="WDT459" s="584"/>
      <c r="WDU459" s="584"/>
      <c r="WDV459" s="584"/>
      <c r="WDW459" s="585"/>
      <c r="WDX459" s="586"/>
      <c r="WDY459" s="586"/>
      <c r="WDZ459" s="587"/>
      <c r="WEA459" s="588"/>
      <c r="WEB459" s="206"/>
      <c r="WEC459" s="584"/>
      <c r="WED459" s="584"/>
      <c r="WEE459" s="584"/>
      <c r="WEF459" s="585"/>
      <c r="WEG459" s="586"/>
      <c r="WEH459" s="586"/>
      <c r="WEI459" s="587"/>
      <c r="WEJ459" s="588"/>
      <c r="WEK459" s="206"/>
      <c r="WEL459" s="584"/>
      <c r="WEM459" s="584"/>
      <c r="WEN459" s="584"/>
      <c r="WEO459" s="585"/>
      <c r="WEP459" s="586"/>
      <c r="WEQ459" s="586"/>
      <c r="WER459" s="587"/>
      <c r="WES459" s="588"/>
      <c r="WET459" s="206"/>
      <c r="WEU459" s="584"/>
      <c r="WEV459" s="584"/>
      <c r="WEW459" s="584"/>
      <c r="WEX459" s="585"/>
      <c r="WEY459" s="586"/>
      <c r="WEZ459" s="586"/>
      <c r="WFA459" s="587"/>
      <c r="WFB459" s="588"/>
      <c r="WFC459" s="206"/>
      <c r="WFD459" s="584"/>
      <c r="WFE459" s="584"/>
      <c r="WFF459" s="584"/>
      <c r="WFG459" s="585"/>
      <c r="WFH459" s="586"/>
      <c r="WFI459" s="586"/>
      <c r="WFJ459" s="587"/>
      <c r="WFK459" s="588"/>
      <c r="WFL459" s="206"/>
      <c r="WFM459" s="584"/>
      <c r="WFN459" s="584"/>
      <c r="WFO459" s="584"/>
      <c r="WFP459" s="585"/>
      <c r="WFQ459" s="586"/>
      <c r="WFR459" s="586"/>
      <c r="WFS459" s="587"/>
      <c r="WFT459" s="588"/>
      <c r="WFU459" s="206"/>
      <c r="WFV459" s="584"/>
      <c r="WFW459" s="584"/>
      <c r="WFX459" s="584"/>
      <c r="WFY459" s="585"/>
      <c r="WFZ459" s="586"/>
      <c r="WGA459" s="586"/>
      <c r="WGB459" s="587"/>
      <c r="WGC459" s="588"/>
      <c r="WGD459" s="206"/>
      <c r="WGE459" s="584"/>
      <c r="WGF459" s="584"/>
      <c r="WGG459" s="584"/>
      <c r="WGH459" s="585"/>
      <c r="WGI459" s="586"/>
      <c r="WGJ459" s="586"/>
      <c r="WGK459" s="587"/>
      <c r="WGL459" s="588"/>
      <c r="WGM459" s="206"/>
      <c r="WGN459" s="584"/>
      <c r="WGO459" s="584"/>
      <c r="WGP459" s="584"/>
      <c r="WGQ459" s="585"/>
      <c r="WGR459" s="586"/>
      <c r="WGS459" s="586"/>
      <c r="WGT459" s="587"/>
      <c r="WGU459" s="588"/>
      <c r="WGV459" s="206"/>
      <c r="WGW459" s="584"/>
      <c r="WGX459" s="584"/>
      <c r="WGY459" s="584"/>
      <c r="WGZ459" s="585"/>
      <c r="WHA459" s="586"/>
      <c r="WHB459" s="586"/>
      <c r="WHC459" s="587"/>
      <c r="WHD459" s="588"/>
      <c r="WHE459" s="206"/>
      <c r="WHF459" s="584"/>
      <c r="WHG459" s="584"/>
      <c r="WHH459" s="584"/>
      <c r="WHI459" s="585"/>
      <c r="WHJ459" s="586"/>
      <c r="WHK459" s="586"/>
      <c r="WHL459" s="587"/>
      <c r="WHM459" s="588"/>
      <c r="WHN459" s="206"/>
      <c r="WHO459" s="584"/>
      <c r="WHP459" s="584"/>
      <c r="WHQ459" s="584"/>
      <c r="WHR459" s="585"/>
      <c r="WHS459" s="586"/>
      <c r="WHT459" s="586"/>
      <c r="WHU459" s="587"/>
      <c r="WHV459" s="588"/>
      <c r="WHW459" s="206"/>
      <c r="WHX459" s="584"/>
      <c r="WHY459" s="584"/>
      <c r="WHZ459" s="584"/>
      <c r="WIA459" s="585"/>
      <c r="WIB459" s="586"/>
      <c r="WIC459" s="586"/>
      <c r="WID459" s="587"/>
      <c r="WIE459" s="588"/>
      <c r="WIF459" s="206"/>
      <c r="WIG459" s="584"/>
      <c r="WIH459" s="584"/>
      <c r="WII459" s="584"/>
      <c r="WIJ459" s="585"/>
      <c r="WIK459" s="586"/>
      <c r="WIL459" s="586"/>
      <c r="WIM459" s="587"/>
      <c r="WIN459" s="588"/>
      <c r="WIO459" s="206"/>
      <c r="WIP459" s="584"/>
      <c r="WIQ459" s="584"/>
      <c r="WIR459" s="584"/>
      <c r="WIS459" s="585"/>
      <c r="WIT459" s="586"/>
      <c r="WIU459" s="586"/>
      <c r="WIV459" s="587"/>
      <c r="WIW459" s="588"/>
      <c r="WIX459" s="206"/>
      <c r="WIY459" s="584"/>
      <c r="WIZ459" s="584"/>
      <c r="WJA459" s="584"/>
      <c r="WJB459" s="585"/>
      <c r="WJC459" s="586"/>
      <c r="WJD459" s="586"/>
      <c r="WJE459" s="587"/>
      <c r="WJF459" s="588"/>
      <c r="WJG459" s="206"/>
      <c r="WJH459" s="584"/>
      <c r="WJI459" s="584"/>
      <c r="WJJ459" s="584"/>
      <c r="WJK459" s="585"/>
      <c r="WJL459" s="586"/>
      <c r="WJM459" s="586"/>
      <c r="WJN459" s="587"/>
      <c r="WJO459" s="588"/>
      <c r="WJP459" s="206"/>
      <c r="WJQ459" s="584"/>
      <c r="WJR459" s="584"/>
      <c r="WJS459" s="584"/>
      <c r="WJT459" s="585"/>
      <c r="WJU459" s="586"/>
      <c r="WJV459" s="586"/>
      <c r="WJW459" s="587"/>
      <c r="WJX459" s="588"/>
      <c r="WJY459" s="206"/>
      <c r="WJZ459" s="584"/>
      <c r="WKA459" s="584"/>
      <c r="WKB459" s="584"/>
      <c r="WKC459" s="585"/>
      <c r="WKD459" s="586"/>
      <c r="WKE459" s="586"/>
      <c r="WKF459" s="587"/>
      <c r="WKG459" s="588"/>
      <c r="WKH459" s="206"/>
      <c r="WKI459" s="584"/>
      <c r="WKJ459" s="584"/>
      <c r="WKK459" s="584"/>
      <c r="WKL459" s="585"/>
      <c r="WKM459" s="586"/>
      <c r="WKN459" s="586"/>
      <c r="WKO459" s="587"/>
      <c r="WKP459" s="588"/>
      <c r="WKQ459" s="206"/>
      <c r="WKR459" s="584"/>
      <c r="WKS459" s="584"/>
      <c r="WKT459" s="584"/>
      <c r="WKU459" s="585"/>
      <c r="WKV459" s="586"/>
      <c r="WKW459" s="586"/>
      <c r="WKX459" s="587"/>
      <c r="WKY459" s="588"/>
      <c r="WKZ459" s="206"/>
      <c r="WLA459" s="584"/>
      <c r="WLB459" s="584"/>
      <c r="WLC459" s="584"/>
      <c r="WLD459" s="585"/>
      <c r="WLE459" s="586"/>
      <c r="WLF459" s="586"/>
      <c r="WLG459" s="587"/>
      <c r="WLH459" s="588"/>
      <c r="WLI459" s="206"/>
      <c r="WLJ459" s="584"/>
      <c r="WLK459" s="584"/>
      <c r="WLL459" s="584"/>
      <c r="WLM459" s="585"/>
      <c r="WLN459" s="586"/>
      <c r="WLO459" s="586"/>
      <c r="WLP459" s="587"/>
      <c r="WLQ459" s="588"/>
      <c r="WLR459" s="206"/>
      <c r="WLS459" s="584"/>
      <c r="WLT459" s="584"/>
      <c r="WLU459" s="584"/>
      <c r="WLV459" s="585"/>
      <c r="WLW459" s="586"/>
      <c r="WLX459" s="586"/>
      <c r="WLY459" s="587"/>
      <c r="WLZ459" s="588"/>
      <c r="WMA459" s="206"/>
      <c r="WMB459" s="584"/>
      <c r="WMC459" s="584"/>
      <c r="WMD459" s="584"/>
      <c r="WME459" s="585"/>
      <c r="WMF459" s="586"/>
      <c r="WMG459" s="586"/>
      <c r="WMH459" s="587"/>
      <c r="WMI459" s="588"/>
      <c r="WMJ459" s="206"/>
      <c r="WMK459" s="584"/>
      <c r="WML459" s="584"/>
      <c r="WMM459" s="584"/>
      <c r="WMN459" s="585"/>
      <c r="WMO459" s="586"/>
      <c r="WMP459" s="586"/>
      <c r="WMQ459" s="587"/>
      <c r="WMR459" s="588"/>
      <c r="WMS459" s="206"/>
      <c r="WMT459" s="584"/>
      <c r="WMU459" s="584"/>
      <c r="WMV459" s="584"/>
      <c r="WMW459" s="585"/>
      <c r="WMX459" s="586"/>
      <c r="WMY459" s="586"/>
      <c r="WMZ459" s="587"/>
      <c r="WNA459" s="588"/>
      <c r="WNB459" s="206"/>
      <c r="WNC459" s="584"/>
      <c r="WND459" s="584"/>
      <c r="WNE459" s="584"/>
      <c r="WNF459" s="585"/>
      <c r="WNG459" s="586"/>
      <c r="WNH459" s="586"/>
      <c r="WNI459" s="587"/>
      <c r="WNJ459" s="588"/>
      <c r="WNK459" s="206"/>
      <c r="WNL459" s="584"/>
      <c r="WNM459" s="584"/>
      <c r="WNN459" s="584"/>
      <c r="WNO459" s="585"/>
      <c r="WNP459" s="586"/>
      <c r="WNQ459" s="586"/>
      <c r="WNR459" s="587"/>
      <c r="WNS459" s="588"/>
      <c r="WNT459" s="206"/>
      <c r="WNU459" s="584"/>
      <c r="WNV459" s="584"/>
      <c r="WNW459" s="584"/>
      <c r="WNX459" s="585"/>
      <c r="WNY459" s="586"/>
      <c r="WNZ459" s="586"/>
      <c r="WOA459" s="587"/>
      <c r="WOB459" s="588"/>
      <c r="WOC459" s="206"/>
      <c r="WOD459" s="584"/>
      <c r="WOE459" s="584"/>
      <c r="WOF459" s="584"/>
      <c r="WOG459" s="585"/>
      <c r="WOH459" s="586"/>
      <c r="WOI459" s="586"/>
      <c r="WOJ459" s="587"/>
      <c r="WOK459" s="588"/>
      <c r="WOL459" s="206"/>
      <c r="WOM459" s="584"/>
      <c r="WON459" s="584"/>
      <c r="WOO459" s="584"/>
      <c r="WOP459" s="585"/>
      <c r="WOQ459" s="586"/>
      <c r="WOR459" s="586"/>
      <c r="WOS459" s="587"/>
      <c r="WOT459" s="588"/>
      <c r="WOU459" s="206"/>
      <c r="WOV459" s="584"/>
      <c r="WOW459" s="584"/>
      <c r="WOX459" s="584"/>
      <c r="WOY459" s="585"/>
      <c r="WOZ459" s="586"/>
      <c r="WPA459" s="586"/>
      <c r="WPB459" s="587"/>
      <c r="WPC459" s="588"/>
      <c r="WPD459" s="206"/>
      <c r="WPE459" s="584"/>
      <c r="WPF459" s="584"/>
      <c r="WPG459" s="584"/>
      <c r="WPH459" s="585"/>
      <c r="WPI459" s="586"/>
      <c r="WPJ459" s="586"/>
      <c r="WPK459" s="587"/>
      <c r="WPL459" s="588"/>
      <c r="WPM459" s="206"/>
      <c r="WPN459" s="584"/>
      <c r="WPO459" s="584"/>
      <c r="WPP459" s="584"/>
      <c r="WPQ459" s="585"/>
      <c r="WPR459" s="586"/>
      <c r="WPS459" s="586"/>
      <c r="WPT459" s="587"/>
      <c r="WPU459" s="588"/>
      <c r="WPV459" s="206"/>
      <c r="WPW459" s="584"/>
      <c r="WPX459" s="584"/>
      <c r="WPY459" s="584"/>
      <c r="WPZ459" s="585"/>
      <c r="WQA459" s="586"/>
      <c r="WQB459" s="586"/>
      <c r="WQC459" s="587"/>
      <c r="WQD459" s="588"/>
      <c r="WQE459" s="206"/>
      <c r="WQF459" s="584"/>
      <c r="WQG459" s="584"/>
      <c r="WQH459" s="584"/>
      <c r="WQI459" s="585"/>
      <c r="WQJ459" s="586"/>
      <c r="WQK459" s="586"/>
      <c r="WQL459" s="587"/>
      <c r="WQM459" s="588"/>
      <c r="WQN459" s="206"/>
      <c r="WQO459" s="584"/>
      <c r="WQP459" s="584"/>
      <c r="WQQ459" s="584"/>
      <c r="WQR459" s="585"/>
      <c r="WQS459" s="586"/>
      <c r="WQT459" s="586"/>
      <c r="WQU459" s="587"/>
      <c r="WQV459" s="588"/>
      <c r="WQW459" s="206"/>
      <c r="WQX459" s="584"/>
      <c r="WQY459" s="584"/>
      <c r="WQZ459" s="584"/>
      <c r="WRA459" s="585"/>
      <c r="WRB459" s="586"/>
      <c r="WRC459" s="586"/>
      <c r="WRD459" s="587"/>
      <c r="WRE459" s="588"/>
      <c r="WRF459" s="206"/>
      <c r="WRG459" s="584"/>
      <c r="WRH459" s="584"/>
      <c r="WRI459" s="584"/>
      <c r="WRJ459" s="585"/>
      <c r="WRK459" s="586"/>
      <c r="WRL459" s="586"/>
      <c r="WRM459" s="587"/>
      <c r="WRN459" s="588"/>
      <c r="WRO459" s="206"/>
      <c r="WRP459" s="584"/>
      <c r="WRQ459" s="584"/>
      <c r="WRR459" s="584"/>
      <c r="WRS459" s="585"/>
      <c r="WRT459" s="586"/>
      <c r="WRU459" s="586"/>
      <c r="WRV459" s="587"/>
      <c r="WRW459" s="588"/>
      <c r="WRX459" s="206"/>
      <c r="WRY459" s="584"/>
      <c r="WRZ459" s="584"/>
      <c r="WSA459" s="584"/>
      <c r="WSB459" s="585"/>
      <c r="WSC459" s="586"/>
      <c r="WSD459" s="586"/>
      <c r="WSE459" s="587"/>
      <c r="WSF459" s="588"/>
      <c r="WSG459" s="206"/>
      <c r="WSH459" s="584"/>
      <c r="WSI459" s="584"/>
      <c r="WSJ459" s="584"/>
      <c r="WSK459" s="585"/>
      <c r="WSL459" s="586"/>
      <c r="WSM459" s="586"/>
      <c r="WSN459" s="587"/>
      <c r="WSO459" s="588"/>
      <c r="WSP459" s="206"/>
      <c r="WSQ459" s="584"/>
      <c r="WSR459" s="584"/>
      <c r="WSS459" s="584"/>
      <c r="WST459" s="585"/>
      <c r="WSU459" s="586"/>
      <c r="WSV459" s="586"/>
      <c r="WSW459" s="587"/>
      <c r="WSX459" s="588"/>
      <c r="WSY459" s="206"/>
      <c r="WSZ459" s="584"/>
      <c r="WTA459" s="584"/>
      <c r="WTB459" s="584"/>
      <c r="WTC459" s="585"/>
      <c r="WTD459" s="586"/>
      <c r="WTE459" s="586"/>
      <c r="WTF459" s="587"/>
      <c r="WTG459" s="588"/>
      <c r="WTH459" s="206"/>
      <c r="WTI459" s="584"/>
      <c r="WTJ459" s="584"/>
      <c r="WTK459" s="584"/>
      <c r="WTL459" s="585"/>
      <c r="WTM459" s="586"/>
      <c r="WTN459" s="586"/>
      <c r="WTO459" s="587"/>
      <c r="WTP459" s="588"/>
      <c r="WTQ459" s="206"/>
      <c r="WTR459" s="584"/>
      <c r="WTS459" s="584"/>
      <c r="WTT459" s="584"/>
      <c r="WTU459" s="585"/>
      <c r="WTV459" s="586"/>
      <c r="WTW459" s="586"/>
      <c r="WTX459" s="587"/>
      <c r="WTY459" s="588"/>
      <c r="WTZ459" s="206"/>
      <c r="WUA459" s="584"/>
      <c r="WUB459" s="584"/>
      <c r="WUC459" s="584"/>
      <c r="WUD459" s="585"/>
      <c r="WUE459" s="586"/>
      <c r="WUF459" s="586"/>
      <c r="WUG459" s="587"/>
      <c r="WUH459" s="588"/>
      <c r="WUI459" s="206"/>
      <c r="WUJ459" s="584"/>
      <c r="WUK459" s="584"/>
      <c r="WUL459" s="584"/>
      <c r="WUM459" s="585"/>
      <c r="WUN459" s="586"/>
      <c r="WUO459" s="586"/>
      <c r="WUP459" s="587"/>
      <c r="WUQ459" s="588"/>
      <c r="WUR459" s="206"/>
      <c r="WUS459" s="584"/>
      <c r="WUT459" s="584"/>
      <c r="WUU459" s="584"/>
      <c r="WUV459" s="585"/>
      <c r="WUW459" s="586"/>
      <c r="WUX459" s="586"/>
      <c r="WUY459" s="587"/>
      <c r="WUZ459" s="588"/>
      <c r="WVA459" s="206"/>
      <c r="WVB459" s="584"/>
      <c r="WVC459" s="584"/>
      <c r="WVD459" s="584"/>
      <c r="WVE459" s="585"/>
      <c r="WVF459" s="586"/>
      <c r="WVG459" s="586"/>
      <c r="WVH459" s="587"/>
      <c r="WVI459" s="588"/>
      <c r="WVJ459" s="206"/>
      <c r="WVK459" s="584"/>
      <c r="WVL459" s="584"/>
      <c r="WVM459" s="584"/>
      <c r="WVN459" s="585"/>
      <c r="WVO459" s="586"/>
      <c r="WVP459" s="586"/>
      <c r="WVQ459" s="587"/>
      <c r="WVR459" s="588"/>
      <c r="WVS459" s="206"/>
      <c r="WVT459" s="584"/>
      <c r="WVU459" s="584"/>
      <c r="WVV459" s="584"/>
      <c r="WVW459" s="585"/>
      <c r="WVX459" s="586"/>
      <c r="WVY459" s="586"/>
      <c r="WVZ459" s="587"/>
      <c r="WWA459" s="588"/>
      <c r="WWB459" s="206"/>
      <c r="WWC459" s="584"/>
      <c r="WWD459" s="584"/>
      <c r="WWE459" s="584"/>
      <c r="WWF459" s="585"/>
      <c r="WWG459" s="586"/>
      <c r="WWH459" s="586"/>
      <c r="WWI459" s="587"/>
      <c r="WWJ459" s="588"/>
      <c r="WWK459" s="206"/>
      <c r="WWL459" s="584"/>
      <c r="WWM459" s="584"/>
      <c r="WWN459" s="584"/>
      <c r="WWO459" s="585"/>
      <c r="WWP459" s="586"/>
      <c r="WWQ459" s="586"/>
      <c r="WWR459" s="587"/>
      <c r="WWS459" s="588"/>
      <c r="WWT459" s="206"/>
      <c r="WWU459" s="584"/>
      <c r="WWV459" s="584"/>
      <c r="WWW459" s="584"/>
      <c r="WWX459" s="585"/>
      <c r="WWY459" s="586"/>
      <c r="WWZ459" s="586"/>
      <c r="WXA459" s="587"/>
      <c r="WXB459" s="588"/>
      <c r="WXC459" s="206"/>
      <c r="WXD459" s="584"/>
      <c r="WXE459" s="584"/>
      <c r="WXF459" s="584"/>
      <c r="WXG459" s="585"/>
      <c r="WXH459" s="586"/>
      <c r="WXI459" s="586"/>
      <c r="WXJ459" s="587"/>
      <c r="WXK459" s="588"/>
      <c r="WXL459" s="206"/>
      <c r="WXM459" s="584"/>
      <c r="WXN459" s="584"/>
      <c r="WXO459" s="584"/>
      <c r="WXP459" s="585"/>
      <c r="WXQ459" s="586"/>
      <c r="WXR459" s="586"/>
      <c r="WXS459" s="587"/>
      <c r="WXT459" s="588"/>
      <c r="WXU459" s="206"/>
      <c r="WXV459" s="584"/>
      <c r="WXW459" s="584"/>
      <c r="WXX459" s="584"/>
      <c r="WXY459" s="585"/>
      <c r="WXZ459" s="586"/>
      <c r="WYA459" s="586"/>
      <c r="WYB459" s="587"/>
      <c r="WYC459" s="588"/>
      <c r="WYD459" s="206"/>
      <c r="WYE459" s="584"/>
      <c r="WYF459" s="584"/>
      <c r="WYG459" s="584"/>
      <c r="WYH459" s="585"/>
      <c r="WYI459" s="586"/>
      <c r="WYJ459" s="586"/>
      <c r="WYK459" s="587"/>
      <c r="WYL459" s="588"/>
      <c r="WYM459" s="206"/>
      <c r="WYN459" s="584"/>
      <c r="WYO459" s="584"/>
      <c r="WYP459" s="584"/>
      <c r="WYQ459" s="585"/>
      <c r="WYR459" s="586"/>
      <c r="WYS459" s="586"/>
      <c r="WYT459" s="587"/>
      <c r="WYU459" s="588"/>
      <c r="WYV459" s="206"/>
      <c r="WYW459" s="584"/>
      <c r="WYX459" s="584"/>
      <c r="WYY459" s="584"/>
      <c r="WYZ459" s="585"/>
      <c r="WZA459" s="586"/>
      <c r="WZB459" s="586"/>
      <c r="WZC459" s="587"/>
      <c r="WZD459" s="588"/>
      <c r="WZE459" s="206"/>
      <c r="WZF459" s="584"/>
      <c r="WZG459" s="584"/>
      <c r="WZH459" s="584"/>
      <c r="WZI459" s="585"/>
      <c r="WZJ459" s="586"/>
      <c r="WZK459" s="586"/>
      <c r="WZL459" s="587"/>
      <c r="WZM459" s="588"/>
      <c r="WZN459" s="206"/>
      <c r="WZO459" s="584"/>
      <c r="WZP459" s="584"/>
      <c r="WZQ459" s="584"/>
      <c r="WZR459" s="585"/>
      <c r="WZS459" s="586"/>
      <c r="WZT459" s="586"/>
      <c r="WZU459" s="587"/>
      <c r="WZV459" s="588"/>
      <c r="WZW459" s="206"/>
      <c r="WZX459" s="584"/>
      <c r="WZY459" s="584"/>
      <c r="WZZ459" s="584"/>
      <c r="XAA459" s="585"/>
      <c r="XAB459" s="586"/>
      <c r="XAC459" s="586"/>
      <c r="XAD459" s="587"/>
      <c r="XAE459" s="588"/>
      <c r="XAF459" s="206"/>
      <c r="XAG459" s="584"/>
      <c r="XAH459" s="584"/>
      <c r="XAI459" s="584"/>
      <c r="XAJ459" s="585"/>
      <c r="XAK459" s="586"/>
      <c r="XAL459" s="586"/>
      <c r="XAM459" s="587"/>
      <c r="XAN459" s="588"/>
      <c r="XAO459" s="206"/>
      <c r="XAP459" s="584"/>
      <c r="XAQ459" s="584"/>
      <c r="XAR459" s="584"/>
      <c r="XAS459" s="585"/>
      <c r="XAT459" s="586"/>
      <c r="XAU459" s="586"/>
      <c r="XAV459" s="587"/>
      <c r="XAW459" s="588"/>
      <c r="XAX459" s="206"/>
      <c r="XAY459" s="584"/>
      <c r="XAZ459" s="584"/>
      <c r="XBA459" s="584"/>
      <c r="XBB459" s="585"/>
      <c r="XBC459" s="586"/>
      <c r="XBD459" s="586"/>
      <c r="XBE459" s="587"/>
      <c r="XBF459" s="588"/>
      <c r="XBG459" s="206"/>
      <c r="XBH459" s="584"/>
      <c r="XBI459" s="584"/>
      <c r="XBJ459" s="584"/>
      <c r="XBK459" s="585"/>
      <c r="XBL459" s="586"/>
      <c r="XBM459" s="586"/>
      <c r="XBN459" s="587"/>
      <c r="XBO459" s="588"/>
      <c r="XBP459" s="206"/>
      <c r="XBQ459" s="584"/>
      <c r="XBR459" s="584"/>
      <c r="XBS459" s="584"/>
      <c r="XBT459" s="585"/>
      <c r="XBU459" s="586"/>
      <c r="XBV459" s="586"/>
      <c r="XBW459" s="587"/>
      <c r="XBX459" s="588"/>
      <c r="XBY459" s="206"/>
      <c r="XBZ459" s="584"/>
      <c r="XCA459" s="584"/>
      <c r="XCB459" s="584"/>
      <c r="XCC459" s="585"/>
      <c r="XCD459" s="586"/>
      <c r="XCE459" s="586"/>
      <c r="XCF459" s="587"/>
      <c r="XCG459" s="588"/>
      <c r="XCH459" s="206"/>
      <c r="XCI459" s="584"/>
      <c r="XCJ459" s="584"/>
      <c r="XCK459" s="584"/>
      <c r="XCL459" s="585"/>
      <c r="XCM459" s="586"/>
      <c r="XCN459" s="586"/>
      <c r="XCO459" s="587"/>
      <c r="XCP459" s="588"/>
      <c r="XCQ459" s="206"/>
      <c r="XCR459" s="584"/>
      <c r="XCS459" s="584"/>
      <c r="XCT459" s="584"/>
      <c r="XCU459" s="585"/>
      <c r="XCV459" s="586"/>
      <c r="XCW459" s="586"/>
      <c r="XCX459" s="587"/>
      <c r="XCY459" s="588"/>
      <c r="XCZ459" s="206"/>
      <c r="XDA459" s="584"/>
      <c r="XDB459" s="584"/>
      <c r="XDC459" s="584"/>
      <c r="XDD459" s="585"/>
      <c r="XDE459" s="586"/>
      <c r="XDF459" s="586"/>
      <c r="XDG459" s="587"/>
      <c r="XDH459" s="588"/>
      <c r="XDI459" s="206"/>
      <c r="XDJ459" s="584"/>
      <c r="XDK459" s="584"/>
      <c r="XDL459" s="584"/>
      <c r="XDM459" s="585"/>
      <c r="XDN459" s="586"/>
      <c r="XDO459" s="586"/>
      <c r="XDP459" s="587"/>
      <c r="XDQ459" s="588"/>
      <c r="XDR459" s="206"/>
      <c r="XDS459" s="584"/>
      <c r="XDT459" s="584"/>
      <c r="XDU459" s="584"/>
      <c r="XDV459" s="585"/>
      <c r="XDW459" s="586"/>
      <c r="XDX459" s="586"/>
      <c r="XDY459" s="587"/>
      <c r="XDZ459" s="588"/>
      <c r="XEA459" s="206"/>
      <c r="XEB459" s="584"/>
      <c r="XEC459" s="584"/>
      <c r="XED459" s="584"/>
      <c r="XEE459" s="585"/>
      <c r="XEF459" s="586"/>
      <c r="XEG459" s="586"/>
      <c r="XEH459" s="587"/>
      <c r="XEI459" s="588"/>
      <c r="XEJ459" s="206"/>
      <c r="XEK459" s="584"/>
      <c r="XEL459" s="584"/>
      <c r="XEM459" s="584"/>
      <c r="XEN459" s="585"/>
      <c r="XEO459" s="586"/>
      <c r="XEP459" s="586"/>
      <c r="XEQ459" s="587"/>
      <c r="XER459" s="588"/>
      <c r="XES459" s="206"/>
      <c r="XET459" s="584"/>
      <c r="XEU459" s="584"/>
      <c r="XEV459" s="584"/>
      <c r="XEW459" s="585"/>
      <c r="XEX459" s="586"/>
      <c r="XEY459" s="586"/>
      <c r="XEZ459" s="587"/>
      <c r="XFA459" s="588"/>
      <c r="XFB459" s="206"/>
      <c r="XFC459" s="584"/>
      <c r="XFD459" s="584"/>
    </row>
    <row r="460" spans="1:16384" s="58" customFormat="1" ht="13.5" customHeight="1" x14ac:dyDescent="0.25">
      <c r="A460" s="47">
        <v>412</v>
      </c>
      <c r="B460" s="479" t="s">
        <v>5521</v>
      </c>
      <c r="C460" s="118" t="s">
        <v>903</v>
      </c>
      <c r="D460" s="121" t="s">
        <v>5522</v>
      </c>
      <c r="E460" s="121">
        <v>127557</v>
      </c>
      <c r="F460" s="122" t="s">
        <v>1335</v>
      </c>
      <c r="G460" s="211"/>
      <c r="H460" s="211" t="s">
        <v>5524</v>
      </c>
      <c r="I460" s="359" t="s">
        <v>5525</v>
      </c>
      <c r="J460" s="472" t="s">
        <v>40</v>
      </c>
      <c r="K460" s="183"/>
      <c r="U460" s="584"/>
      <c r="V460" s="584"/>
      <c r="W460" s="584"/>
      <c r="X460" s="585"/>
      <c r="Y460" s="586"/>
      <c r="Z460" s="586"/>
      <c r="AA460" s="587"/>
      <c r="AB460" s="588"/>
      <c r="AC460" s="206"/>
      <c r="AD460" s="584"/>
      <c r="AE460" s="584"/>
      <c r="AF460" s="584"/>
      <c r="AG460" s="585"/>
      <c r="AH460" s="586"/>
      <c r="AI460" s="586"/>
      <c r="AJ460" s="587"/>
      <c r="AK460" s="588"/>
      <c r="AL460" s="206"/>
      <c r="AM460" s="584"/>
      <c r="AN460" s="584"/>
      <c r="AO460" s="584"/>
      <c r="AP460" s="585"/>
      <c r="AQ460" s="586"/>
      <c r="AR460" s="586"/>
      <c r="AS460" s="587"/>
      <c r="AT460" s="588"/>
      <c r="AU460" s="206"/>
      <c r="AV460" s="584"/>
      <c r="AW460" s="584"/>
      <c r="AX460" s="584"/>
      <c r="AY460" s="585"/>
      <c r="AZ460" s="586"/>
      <c r="BA460" s="586"/>
      <c r="BB460" s="587"/>
      <c r="BC460" s="588"/>
      <c r="BD460" s="206"/>
      <c r="BE460" s="584"/>
      <c r="BF460" s="584"/>
      <c r="BG460" s="584"/>
      <c r="BH460" s="585"/>
      <c r="BI460" s="586"/>
      <c r="BJ460" s="586"/>
      <c r="BK460" s="587"/>
      <c r="BL460" s="588"/>
      <c r="BM460" s="206"/>
      <c r="BN460" s="584"/>
      <c r="BO460" s="584"/>
      <c r="BP460" s="584"/>
      <c r="BQ460" s="585"/>
      <c r="BR460" s="586"/>
      <c r="BS460" s="586"/>
      <c r="BT460" s="587"/>
      <c r="BU460" s="588"/>
      <c r="BV460" s="206"/>
      <c r="BW460" s="584"/>
      <c r="BX460" s="584"/>
      <c r="BY460" s="584"/>
      <c r="BZ460" s="585"/>
      <c r="CA460" s="586"/>
      <c r="CB460" s="586"/>
      <c r="CC460" s="587"/>
      <c r="CD460" s="588"/>
      <c r="CE460" s="206"/>
      <c r="CF460" s="584"/>
      <c r="CG460" s="584"/>
      <c r="CH460" s="584"/>
      <c r="CI460" s="585"/>
      <c r="CJ460" s="586"/>
      <c r="CK460" s="586"/>
      <c r="CL460" s="587"/>
      <c r="CM460" s="588"/>
      <c r="CN460" s="206"/>
      <c r="CO460" s="584"/>
      <c r="CP460" s="584"/>
      <c r="CQ460" s="584"/>
      <c r="CR460" s="585"/>
      <c r="CS460" s="586"/>
      <c r="CT460" s="586"/>
      <c r="CU460" s="587"/>
      <c r="CV460" s="588"/>
      <c r="CW460" s="206"/>
      <c r="CX460" s="584"/>
      <c r="CY460" s="584"/>
      <c r="CZ460" s="584"/>
      <c r="DA460" s="585"/>
      <c r="DB460" s="586"/>
      <c r="DC460" s="586"/>
      <c r="DD460" s="587"/>
      <c r="DE460" s="588"/>
      <c r="DF460" s="206"/>
      <c r="DG460" s="584"/>
      <c r="DH460" s="584"/>
      <c r="DI460" s="584"/>
      <c r="DJ460" s="585"/>
      <c r="DK460" s="586"/>
      <c r="DL460" s="586"/>
      <c r="DM460" s="587"/>
      <c r="DN460" s="588"/>
      <c r="DO460" s="206"/>
      <c r="DP460" s="584"/>
      <c r="DQ460" s="584"/>
      <c r="DR460" s="584"/>
      <c r="DS460" s="585"/>
      <c r="DT460" s="586"/>
      <c r="DU460" s="586"/>
      <c r="DV460" s="587"/>
      <c r="DW460" s="588"/>
      <c r="DX460" s="206"/>
      <c r="DY460" s="584"/>
      <c r="DZ460" s="584"/>
      <c r="EA460" s="584"/>
      <c r="EB460" s="585"/>
      <c r="EC460" s="586"/>
      <c r="ED460" s="586"/>
      <c r="EE460" s="587"/>
      <c r="EF460" s="588"/>
      <c r="EG460" s="206"/>
      <c r="EH460" s="584"/>
      <c r="EI460" s="584"/>
      <c r="EJ460" s="584"/>
      <c r="EK460" s="585"/>
      <c r="EL460" s="586"/>
      <c r="EM460" s="586"/>
      <c r="EN460" s="587"/>
      <c r="EO460" s="588"/>
      <c r="EP460" s="206"/>
      <c r="EQ460" s="584"/>
      <c r="ER460" s="584"/>
      <c r="ES460" s="584"/>
      <c r="ET460" s="585"/>
      <c r="EU460" s="586"/>
      <c r="EV460" s="586"/>
      <c r="EW460" s="587"/>
      <c r="EX460" s="588"/>
      <c r="EY460" s="206"/>
      <c r="EZ460" s="584"/>
      <c r="FA460" s="584"/>
      <c r="FB460" s="584"/>
      <c r="FC460" s="585"/>
      <c r="FD460" s="586"/>
      <c r="FE460" s="586"/>
      <c r="FF460" s="587"/>
      <c r="FG460" s="588"/>
      <c r="FH460" s="206"/>
      <c r="FI460" s="584"/>
      <c r="FJ460" s="584"/>
      <c r="FK460" s="584"/>
      <c r="FL460" s="585"/>
      <c r="FM460" s="586"/>
      <c r="FN460" s="586"/>
      <c r="FO460" s="587"/>
      <c r="FP460" s="588"/>
      <c r="FQ460" s="206"/>
      <c r="FR460" s="584"/>
      <c r="FS460" s="584"/>
      <c r="FT460" s="584"/>
      <c r="FU460" s="585"/>
      <c r="FV460" s="586"/>
      <c r="FW460" s="586"/>
      <c r="FX460" s="587"/>
      <c r="FY460" s="588"/>
      <c r="FZ460" s="206"/>
      <c r="GA460" s="584"/>
      <c r="GB460" s="584"/>
      <c r="GC460" s="584"/>
      <c r="GD460" s="585"/>
      <c r="GE460" s="586"/>
      <c r="GF460" s="586"/>
      <c r="GG460" s="587"/>
      <c r="GH460" s="588"/>
      <c r="GI460" s="206"/>
      <c r="GJ460" s="584"/>
      <c r="GK460" s="584"/>
      <c r="GL460" s="584"/>
      <c r="GM460" s="585"/>
      <c r="GN460" s="586"/>
      <c r="GO460" s="586"/>
      <c r="GP460" s="587"/>
      <c r="GQ460" s="588"/>
      <c r="GR460" s="206"/>
      <c r="GS460" s="584"/>
      <c r="GT460" s="584"/>
      <c r="GU460" s="584"/>
      <c r="GV460" s="585"/>
      <c r="GW460" s="586"/>
      <c r="GX460" s="586"/>
      <c r="GY460" s="587"/>
      <c r="GZ460" s="588"/>
      <c r="HA460" s="206"/>
      <c r="HB460" s="584"/>
      <c r="HC460" s="584"/>
      <c r="HD460" s="584"/>
      <c r="HE460" s="585"/>
      <c r="HF460" s="586"/>
      <c r="HG460" s="586"/>
      <c r="HH460" s="587"/>
      <c r="HI460" s="588"/>
      <c r="HJ460" s="206"/>
      <c r="HK460" s="584"/>
      <c r="HL460" s="584"/>
      <c r="HM460" s="584"/>
      <c r="HN460" s="585"/>
      <c r="HO460" s="586"/>
      <c r="HP460" s="586"/>
      <c r="HQ460" s="587"/>
      <c r="HR460" s="588"/>
      <c r="HS460" s="206"/>
      <c r="HT460" s="584"/>
      <c r="HU460" s="584"/>
      <c r="HV460" s="584"/>
      <c r="HW460" s="585"/>
      <c r="HX460" s="586"/>
      <c r="HY460" s="586"/>
      <c r="HZ460" s="587"/>
      <c r="IA460" s="588"/>
      <c r="IB460" s="206"/>
      <c r="IC460" s="584"/>
      <c r="ID460" s="584"/>
      <c r="IE460" s="584"/>
      <c r="IF460" s="585"/>
      <c r="IG460" s="586"/>
      <c r="IH460" s="586"/>
      <c r="II460" s="587"/>
      <c r="IJ460" s="588"/>
      <c r="IK460" s="206"/>
      <c r="IL460" s="584"/>
      <c r="IM460" s="584"/>
      <c r="IN460" s="584"/>
      <c r="IO460" s="585"/>
      <c r="IP460" s="586"/>
      <c r="IQ460" s="586"/>
      <c r="IR460" s="587"/>
      <c r="IS460" s="588"/>
      <c r="IT460" s="206"/>
      <c r="IU460" s="584"/>
      <c r="IV460" s="584"/>
      <c r="IW460" s="584"/>
      <c r="IX460" s="585"/>
      <c r="IY460" s="586"/>
      <c r="IZ460" s="586"/>
      <c r="JA460" s="587"/>
      <c r="JB460" s="588"/>
      <c r="JC460" s="206"/>
      <c r="JD460" s="584"/>
      <c r="JE460" s="584"/>
      <c r="JF460" s="584"/>
      <c r="JG460" s="585"/>
      <c r="JH460" s="586"/>
      <c r="JI460" s="586"/>
      <c r="JJ460" s="587"/>
      <c r="JK460" s="588"/>
      <c r="JL460" s="206"/>
      <c r="JM460" s="584"/>
      <c r="JN460" s="584"/>
      <c r="JO460" s="584"/>
      <c r="JP460" s="585"/>
      <c r="JQ460" s="586"/>
      <c r="JR460" s="586"/>
      <c r="JS460" s="587"/>
      <c r="JT460" s="588"/>
      <c r="JU460" s="206"/>
      <c r="JV460" s="584"/>
      <c r="JW460" s="584"/>
      <c r="JX460" s="584"/>
      <c r="JY460" s="585"/>
      <c r="JZ460" s="586"/>
      <c r="KA460" s="586"/>
      <c r="KB460" s="587"/>
      <c r="KC460" s="588"/>
      <c r="KD460" s="206"/>
      <c r="KE460" s="584"/>
      <c r="KF460" s="584"/>
      <c r="KG460" s="584"/>
      <c r="KH460" s="585"/>
      <c r="KI460" s="586"/>
      <c r="KJ460" s="586"/>
      <c r="KK460" s="587"/>
      <c r="KL460" s="588"/>
      <c r="KM460" s="206"/>
      <c r="KN460" s="584"/>
      <c r="KO460" s="584"/>
      <c r="KP460" s="584"/>
      <c r="KQ460" s="585"/>
      <c r="KR460" s="586"/>
      <c r="KS460" s="586"/>
      <c r="KT460" s="587"/>
      <c r="KU460" s="588"/>
      <c r="KV460" s="206"/>
      <c r="KW460" s="584"/>
      <c r="KX460" s="584"/>
      <c r="KY460" s="584"/>
      <c r="KZ460" s="585"/>
      <c r="LA460" s="586"/>
      <c r="LB460" s="586"/>
      <c r="LC460" s="587"/>
      <c r="LD460" s="588"/>
      <c r="LE460" s="206"/>
      <c r="LF460" s="584"/>
      <c r="LG460" s="584"/>
      <c r="LH460" s="584"/>
      <c r="LI460" s="585"/>
      <c r="LJ460" s="586"/>
      <c r="LK460" s="586"/>
      <c r="LL460" s="587"/>
      <c r="LM460" s="588"/>
      <c r="LN460" s="206"/>
      <c r="LO460" s="584"/>
      <c r="LP460" s="584"/>
      <c r="LQ460" s="584"/>
      <c r="LR460" s="585"/>
      <c r="LS460" s="586"/>
      <c r="LT460" s="586"/>
      <c r="LU460" s="587"/>
      <c r="LV460" s="588"/>
      <c r="LW460" s="206"/>
      <c r="LX460" s="584"/>
      <c r="LY460" s="584"/>
      <c r="LZ460" s="584"/>
      <c r="MA460" s="585"/>
      <c r="MB460" s="586"/>
      <c r="MC460" s="586"/>
      <c r="MD460" s="587"/>
      <c r="ME460" s="588"/>
      <c r="MF460" s="206"/>
      <c r="MG460" s="584"/>
      <c r="MH460" s="584"/>
      <c r="MI460" s="584"/>
      <c r="MJ460" s="585"/>
      <c r="MK460" s="586"/>
      <c r="ML460" s="586"/>
      <c r="MM460" s="587"/>
      <c r="MN460" s="588"/>
      <c r="MO460" s="206"/>
      <c r="MP460" s="584"/>
      <c r="MQ460" s="584"/>
      <c r="MR460" s="584"/>
      <c r="MS460" s="585"/>
      <c r="MT460" s="586"/>
      <c r="MU460" s="586"/>
      <c r="MV460" s="587"/>
      <c r="MW460" s="588"/>
      <c r="MX460" s="206"/>
      <c r="MY460" s="584"/>
      <c r="MZ460" s="584"/>
      <c r="NA460" s="584"/>
      <c r="NB460" s="585"/>
      <c r="NC460" s="586"/>
      <c r="ND460" s="586"/>
      <c r="NE460" s="587"/>
      <c r="NF460" s="588"/>
      <c r="NG460" s="206"/>
      <c r="NH460" s="584"/>
      <c r="NI460" s="584"/>
      <c r="NJ460" s="584"/>
      <c r="NK460" s="585"/>
      <c r="NL460" s="586"/>
      <c r="NM460" s="586"/>
      <c r="NN460" s="587"/>
      <c r="NO460" s="588"/>
      <c r="NP460" s="206"/>
      <c r="NQ460" s="584"/>
      <c r="NR460" s="584"/>
      <c r="NS460" s="584"/>
      <c r="NT460" s="585"/>
      <c r="NU460" s="586"/>
      <c r="NV460" s="586"/>
      <c r="NW460" s="587"/>
      <c r="NX460" s="588"/>
      <c r="NY460" s="206"/>
      <c r="NZ460" s="584"/>
      <c r="OA460" s="584"/>
      <c r="OB460" s="584"/>
      <c r="OC460" s="585"/>
      <c r="OD460" s="586"/>
      <c r="OE460" s="586"/>
      <c r="OF460" s="587"/>
      <c r="OG460" s="588"/>
      <c r="OH460" s="206"/>
      <c r="OI460" s="584"/>
      <c r="OJ460" s="584"/>
      <c r="OK460" s="584"/>
      <c r="OL460" s="585"/>
      <c r="OM460" s="586"/>
      <c r="ON460" s="586"/>
      <c r="OO460" s="587"/>
      <c r="OP460" s="588"/>
      <c r="OQ460" s="206"/>
      <c r="OR460" s="584"/>
      <c r="OS460" s="584"/>
      <c r="OT460" s="584"/>
      <c r="OU460" s="585"/>
      <c r="OV460" s="586"/>
      <c r="OW460" s="586"/>
      <c r="OX460" s="587"/>
      <c r="OY460" s="588"/>
      <c r="OZ460" s="206"/>
      <c r="PA460" s="584"/>
      <c r="PB460" s="584"/>
      <c r="PC460" s="584"/>
      <c r="PD460" s="585"/>
      <c r="PE460" s="586"/>
      <c r="PF460" s="586"/>
      <c r="PG460" s="587"/>
      <c r="PH460" s="588"/>
      <c r="PI460" s="206"/>
      <c r="PJ460" s="584"/>
      <c r="PK460" s="584"/>
      <c r="PL460" s="584"/>
      <c r="PM460" s="585"/>
      <c r="PN460" s="586"/>
      <c r="PO460" s="586"/>
      <c r="PP460" s="587"/>
      <c r="PQ460" s="588"/>
      <c r="PR460" s="206"/>
      <c r="PS460" s="584"/>
      <c r="PT460" s="584"/>
      <c r="PU460" s="584"/>
      <c r="PV460" s="585"/>
      <c r="PW460" s="586"/>
      <c r="PX460" s="586"/>
      <c r="PY460" s="587"/>
      <c r="PZ460" s="588"/>
      <c r="QA460" s="206"/>
      <c r="QB460" s="584"/>
      <c r="QC460" s="584"/>
      <c r="QD460" s="584"/>
      <c r="QE460" s="585"/>
      <c r="QF460" s="586"/>
      <c r="QG460" s="586"/>
      <c r="QH460" s="587"/>
      <c r="QI460" s="588"/>
      <c r="QJ460" s="206"/>
      <c r="QK460" s="584"/>
      <c r="QL460" s="584"/>
      <c r="QM460" s="584"/>
      <c r="QN460" s="585"/>
      <c r="QO460" s="586"/>
      <c r="QP460" s="586"/>
      <c r="QQ460" s="587"/>
      <c r="QR460" s="588"/>
      <c r="QS460" s="206"/>
      <c r="QT460" s="584"/>
      <c r="QU460" s="584"/>
      <c r="QV460" s="584"/>
      <c r="QW460" s="585"/>
      <c r="QX460" s="586"/>
      <c r="QY460" s="586"/>
      <c r="QZ460" s="587"/>
      <c r="RA460" s="588"/>
      <c r="RB460" s="206"/>
      <c r="RC460" s="584"/>
      <c r="RD460" s="584"/>
      <c r="RE460" s="584"/>
      <c r="RF460" s="585"/>
      <c r="RG460" s="586"/>
      <c r="RH460" s="586"/>
      <c r="RI460" s="587"/>
      <c r="RJ460" s="588"/>
      <c r="RK460" s="206"/>
      <c r="RL460" s="584"/>
      <c r="RM460" s="584"/>
      <c r="RN460" s="584"/>
      <c r="RO460" s="585"/>
      <c r="RP460" s="586"/>
      <c r="RQ460" s="586"/>
      <c r="RR460" s="587"/>
      <c r="RS460" s="588"/>
      <c r="RT460" s="206"/>
      <c r="RU460" s="584"/>
      <c r="RV460" s="584"/>
      <c r="RW460" s="584"/>
      <c r="RX460" s="585"/>
      <c r="RY460" s="586"/>
      <c r="RZ460" s="586"/>
      <c r="SA460" s="587"/>
      <c r="SB460" s="588"/>
      <c r="SC460" s="206"/>
      <c r="SD460" s="584"/>
      <c r="SE460" s="584"/>
      <c r="SF460" s="584"/>
      <c r="SG460" s="585"/>
      <c r="SH460" s="586"/>
      <c r="SI460" s="586"/>
      <c r="SJ460" s="587"/>
      <c r="SK460" s="588"/>
      <c r="SL460" s="206"/>
      <c r="SM460" s="584"/>
      <c r="SN460" s="584"/>
      <c r="SO460" s="584"/>
      <c r="SP460" s="585"/>
      <c r="SQ460" s="586"/>
      <c r="SR460" s="586"/>
      <c r="SS460" s="587"/>
      <c r="ST460" s="588"/>
      <c r="SU460" s="206"/>
      <c r="SV460" s="584"/>
      <c r="SW460" s="584"/>
      <c r="SX460" s="584"/>
      <c r="SY460" s="585"/>
      <c r="SZ460" s="586"/>
      <c r="TA460" s="586"/>
      <c r="TB460" s="587"/>
      <c r="TC460" s="588"/>
      <c r="TD460" s="206"/>
      <c r="TE460" s="584"/>
      <c r="TF460" s="584"/>
      <c r="TG460" s="584"/>
      <c r="TH460" s="585"/>
      <c r="TI460" s="586"/>
      <c r="TJ460" s="586"/>
      <c r="TK460" s="587"/>
      <c r="TL460" s="588"/>
      <c r="TM460" s="206"/>
      <c r="TN460" s="584"/>
      <c r="TO460" s="584"/>
      <c r="TP460" s="584"/>
      <c r="TQ460" s="585"/>
      <c r="TR460" s="586"/>
      <c r="TS460" s="586"/>
      <c r="TT460" s="587"/>
      <c r="TU460" s="588"/>
      <c r="TV460" s="206"/>
      <c r="TW460" s="584"/>
      <c r="TX460" s="584"/>
      <c r="TY460" s="584"/>
      <c r="TZ460" s="585"/>
      <c r="UA460" s="586"/>
      <c r="UB460" s="586"/>
      <c r="UC460" s="587"/>
      <c r="UD460" s="588"/>
      <c r="UE460" s="206"/>
      <c r="UF460" s="584"/>
      <c r="UG460" s="584"/>
      <c r="UH460" s="584"/>
      <c r="UI460" s="585"/>
      <c r="UJ460" s="586"/>
      <c r="UK460" s="586"/>
      <c r="UL460" s="587"/>
      <c r="UM460" s="588"/>
      <c r="UN460" s="206"/>
      <c r="UO460" s="584"/>
      <c r="UP460" s="584"/>
      <c r="UQ460" s="584"/>
      <c r="UR460" s="585"/>
      <c r="US460" s="586"/>
      <c r="UT460" s="586"/>
      <c r="UU460" s="587"/>
      <c r="UV460" s="588"/>
      <c r="UW460" s="206"/>
      <c r="UX460" s="584"/>
      <c r="UY460" s="584"/>
      <c r="UZ460" s="584"/>
      <c r="VA460" s="585"/>
      <c r="VB460" s="586"/>
      <c r="VC460" s="586"/>
      <c r="VD460" s="587"/>
      <c r="VE460" s="588"/>
      <c r="VF460" s="206"/>
      <c r="VG460" s="584"/>
      <c r="VH460" s="584"/>
      <c r="VI460" s="584"/>
      <c r="VJ460" s="585"/>
      <c r="VK460" s="586"/>
      <c r="VL460" s="586"/>
      <c r="VM460" s="587"/>
      <c r="VN460" s="588"/>
      <c r="VO460" s="206"/>
      <c r="VP460" s="584"/>
      <c r="VQ460" s="584"/>
      <c r="VR460" s="584"/>
      <c r="VS460" s="585"/>
      <c r="VT460" s="586"/>
      <c r="VU460" s="586"/>
      <c r="VV460" s="587"/>
      <c r="VW460" s="588"/>
      <c r="VX460" s="206"/>
      <c r="VY460" s="584"/>
      <c r="VZ460" s="584"/>
      <c r="WA460" s="584"/>
      <c r="WB460" s="585"/>
      <c r="WC460" s="586"/>
      <c r="WD460" s="586"/>
      <c r="WE460" s="587"/>
      <c r="WF460" s="588"/>
      <c r="WG460" s="206"/>
      <c r="WH460" s="584"/>
      <c r="WI460" s="584"/>
      <c r="WJ460" s="584"/>
      <c r="WK460" s="585"/>
      <c r="WL460" s="586"/>
      <c r="WM460" s="586"/>
      <c r="WN460" s="587"/>
      <c r="WO460" s="588"/>
      <c r="WP460" s="206"/>
      <c r="WQ460" s="584"/>
      <c r="WR460" s="584"/>
      <c r="WS460" s="584"/>
      <c r="WT460" s="585"/>
      <c r="WU460" s="586"/>
      <c r="WV460" s="586"/>
      <c r="WW460" s="587"/>
      <c r="WX460" s="588"/>
      <c r="WY460" s="206"/>
      <c r="WZ460" s="584"/>
      <c r="XA460" s="584"/>
      <c r="XB460" s="584"/>
      <c r="XC460" s="585"/>
      <c r="XD460" s="586"/>
      <c r="XE460" s="586"/>
      <c r="XF460" s="587"/>
      <c r="XG460" s="588"/>
      <c r="XH460" s="206"/>
      <c r="XI460" s="584"/>
      <c r="XJ460" s="584"/>
      <c r="XK460" s="584"/>
      <c r="XL460" s="585"/>
      <c r="XM460" s="586"/>
      <c r="XN460" s="586"/>
      <c r="XO460" s="587"/>
      <c r="XP460" s="588"/>
      <c r="XQ460" s="206"/>
      <c r="XR460" s="584"/>
      <c r="XS460" s="584"/>
      <c r="XT460" s="584"/>
      <c r="XU460" s="585"/>
      <c r="XV460" s="586"/>
      <c r="XW460" s="586"/>
      <c r="XX460" s="587"/>
      <c r="XY460" s="588"/>
      <c r="XZ460" s="206"/>
      <c r="YA460" s="584"/>
      <c r="YB460" s="584"/>
      <c r="YC460" s="584"/>
      <c r="YD460" s="585"/>
      <c r="YE460" s="586"/>
      <c r="YF460" s="586"/>
      <c r="YG460" s="587"/>
      <c r="YH460" s="588"/>
      <c r="YI460" s="206"/>
      <c r="YJ460" s="584"/>
      <c r="YK460" s="584"/>
      <c r="YL460" s="584"/>
      <c r="YM460" s="585"/>
      <c r="YN460" s="586"/>
      <c r="YO460" s="586"/>
      <c r="YP460" s="587"/>
      <c r="YQ460" s="588"/>
      <c r="YR460" s="206"/>
      <c r="YS460" s="584"/>
      <c r="YT460" s="584"/>
      <c r="YU460" s="584"/>
      <c r="YV460" s="585"/>
      <c r="YW460" s="586"/>
      <c r="YX460" s="586"/>
      <c r="YY460" s="587"/>
      <c r="YZ460" s="588"/>
      <c r="ZA460" s="206"/>
      <c r="ZB460" s="584"/>
      <c r="ZC460" s="584"/>
      <c r="ZD460" s="584"/>
      <c r="ZE460" s="585"/>
      <c r="ZF460" s="586"/>
      <c r="ZG460" s="586"/>
      <c r="ZH460" s="587"/>
      <c r="ZI460" s="588"/>
      <c r="ZJ460" s="206"/>
      <c r="ZK460" s="584"/>
      <c r="ZL460" s="584"/>
      <c r="ZM460" s="584"/>
      <c r="ZN460" s="585"/>
      <c r="ZO460" s="586"/>
      <c r="ZP460" s="586"/>
      <c r="ZQ460" s="587"/>
      <c r="ZR460" s="588"/>
      <c r="ZS460" s="206"/>
      <c r="ZT460" s="584"/>
      <c r="ZU460" s="584"/>
      <c r="ZV460" s="584"/>
      <c r="ZW460" s="585"/>
      <c r="ZX460" s="586"/>
      <c r="ZY460" s="586"/>
      <c r="ZZ460" s="587"/>
      <c r="AAA460" s="588"/>
      <c r="AAB460" s="206"/>
      <c r="AAC460" s="584"/>
      <c r="AAD460" s="584"/>
      <c r="AAE460" s="584"/>
      <c r="AAF460" s="585"/>
      <c r="AAG460" s="586"/>
      <c r="AAH460" s="586"/>
      <c r="AAI460" s="587"/>
      <c r="AAJ460" s="588"/>
      <c r="AAK460" s="206"/>
      <c r="AAL460" s="584"/>
      <c r="AAM460" s="584"/>
      <c r="AAN460" s="584"/>
      <c r="AAO460" s="585"/>
      <c r="AAP460" s="586"/>
      <c r="AAQ460" s="586"/>
      <c r="AAR460" s="587"/>
      <c r="AAS460" s="588"/>
      <c r="AAT460" s="206"/>
      <c r="AAU460" s="584"/>
      <c r="AAV460" s="584"/>
      <c r="AAW460" s="584"/>
      <c r="AAX460" s="585"/>
      <c r="AAY460" s="586"/>
      <c r="AAZ460" s="586"/>
      <c r="ABA460" s="587"/>
      <c r="ABB460" s="588"/>
      <c r="ABC460" s="206"/>
      <c r="ABD460" s="584"/>
      <c r="ABE460" s="584"/>
      <c r="ABF460" s="584"/>
      <c r="ABG460" s="585"/>
      <c r="ABH460" s="586"/>
      <c r="ABI460" s="586"/>
      <c r="ABJ460" s="587"/>
      <c r="ABK460" s="588"/>
      <c r="ABL460" s="206"/>
      <c r="ABM460" s="584"/>
      <c r="ABN460" s="584"/>
      <c r="ABO460" s="584"/>
      <c r="ABP460" s="585"/>
      <c r="ABQ460" s="586"/>
      <c r="ABR460" s="586"/>
      <c r="ABS460" s="587"/>
      <c r="ABT460" s="588"/>
      <c r="ABU460" s="206"/>
      <c r="ABV460" s="584"/>
      <c r="ABW460" s="584"/>
      <c r="ABX460" s="584"/>
      <c r="ABY460" s="585"/>
      <c r="ABZ460" s="586"/>
      <c r="ACA460" s="586"/>
      <c r="ACB460" s="587"/>
      <c r="ACC460" s="588"/>
      <c r="ACD460" s="206"/>
      <c r="ACE460" s="584"/>
      <c r="ACF460" s="584"/>
      <c r="ACG460" s="584"/>
      <c r="ACH460" s="585"/>
      <c r="ACI460" s="586"/>
      <c r="ACJ460" s="586"/>
      <c r="ACK460" s="587"/>
      <c r="ACL460" s="588"/>
      <c r="ACM460" s="206"/>
      <c r="ACN460" s="584"/>
      <c r="ACO460" s="584"/>
      <c r="ACP460" s="584"/>
      <c r="ACQ460" s="585"/>
      <c r="ACR460" s="586"/>
      <c r="ACS460" s="586"/>
      <c r="ACT460" s="587"/>
      <c r="ACU460" s="588"/>
      <c r="ACV460" s="206"/>
      <c r="ACW460" s="584"/>
      <c r="ACX460" s="584"/>
      <c r="ACY460" s="584"/>
      <c r="ACZ460" s="585"/>
      <c r="ADA460" s="586"/>
      <c r="ADB460" s="586"/>
      <c r="ADC460" s="587"/>
      <c r="ADD460" s="588"/>
      <c r="ADE460" s="206"/>
      <c r="ADF460" s="584"/>
      <c r="ADG460" s="584"/>
      <c r="ADH460" s="584"/>
      <c r="ADI460" s="585"/>
      <c r="ADJ460" s="586"/>
      <c r="ADK460" s="586"/>
      <c r="ADL460" s="587"/>
      <c r="ADM460" s="588"/>
      <c r="ADN460" s="206"/>
      <c r="ADO460" s="584"/>
      <c r="ADP460" s="584"/>
      <c r="ADQ460" s="584"/>
      <c r="ADR460" s="585"/>
      <c r="ADS460" s="586"/>
      <c r="ADT460" s="586"/>
      <c r="ADU460" s="587"/>
      <c r="ADV460" s="588"/>
      <c r="ADW460" s="206"/>
      <c r="ADX460" s="584"/>
      <c r="ADY460" s="584"/>
      <c r="ADZ460" s="584"/>
      <c r="AEA460" s="585"/>
      <c r="AEB460" s="586"/>
      <c r="AEC460" s="586"/>
      <c r="AED460" s="587"/>
      <c r="AEE460" s="588"/>
      <c r="AEF460" s="206"/>
      <c r="AEG460" s="584"/>
      <c r="AEH460" s="584"/>
      <c r="AEI460" s="584"/>
      <c r="AEJ460" s="585"/>
      <c r="AEK460" s="586"/>
      <c r="AEL460" s="586"/>
      <c r="AEM460" s="587"/>
      <c r="AEN460" s="588"/>
      <c r="AEO460" s="206"/>
      <c r="AEP460" s="584"/>
      <c r="AEQ460" s="584"/>
      <c r="AER460" s="584"/>
      <c r="AES460" s="585"/>
      <c r="AET460" s="586"/>
      <c r="AEU460" s="586"/>
      <c r="AEV460" s="587"/>
      <c r="AEW460" s="588"/>
      <c r="AEX460" s="206"/>
      <c r="AEY460" s="584"/>
      <c r="AEZ460" s="584"/>
      <c r="AFA460" s="584"/>
      <c r="AFB460" s="585"/>
      <c r="AFC460" s="586"/>
      <c r="AFD460" s="586"/>
      <c r="AFE460" s="587"/>
      <c r="AFF460" s="588"/>
      <c r="AFG460" s="206"/>
      <c r="AFH460" s="584"/>
      <c r="AFI460" s="584"/>
      <c r="AFJ460" s="584"/>
      <c r="AFK460" s="585"/>
      <c r="AFL460" s="586"/>
      <c r="AFM460" s="586"/>
      <c r="AFN460" s="587"/>
      <c r="AFO460" s="588"/>
      <c r="AFP460" s="206"/>
      <c r="AFQ460" s="584"/>
      <c r="AFR460" s="584"/>
      <c r="AFS460" s="584"/>
      <c r="AFT460" s="585"/>
      <c r="AFU460" s="586"/>
      <c r="AFV460" s="586"/>
      <c r="AFW460" s="587"/>
      <c r="AFX460" s="588"/>
      <c r="AFY460" s="206"/>
      <c r="AFZ460" s="584"/>
      <c r="AGA460" s="584"/>
      <c r="AGB460" s="584"/>
      <c r="AGC460" s="585"/>
      <c r="AGD460" s="586"/>
      <c r="AGE460" s="586"/>
      <c r="AGF460" s="587"/>
      <c r="AGG460" s="588"/>
      <c r="AGH460" s="206"/>
      <c r="AGI460" s="584"/>
      <c r="AGJ460" s="584"/>
      <c r="AGK460" s="584"/>
      <c r="AGL460" s="585"/>
      <c r="AGM460" s="586"/>
      <c r="AGN460" s="586"/>
      <c r="AGO460" s="587"/>
      <c r="AGP460" s="588"/>
      <c r="AGQ460" s="206"/>
      <c r="AGR460" s="584"/>
      <c r="AGS460" s="584"/>
      <c r="AGT460" s="584"/>
      <c r="AGU460" s="585"/>
      <c r="AGV460" s="586"/>
      <c r="AGW460" s="586"/>
      <c r="AGX460" s="587"/>
      <c r="AGY460" s="588"/>
      <c r="AGZ460" s="206"/>
      <c r="AHA460" s="584"/>
      <c r="AHB460" s="584"/>
      <c r="AHC460" s="584"/>
      <c r="AHD460" s="585"/>
      <c r="AHE460" s="586"/>
      <c r="AHF460" s="586"/>
      <c r="AHG460" s="587"/>
      <c r="AHH460" s="588"/>
      <c r="AHI460" s="206"/>
      <c r="AHJ460" s="584"/>
      <c r="AHK460" s="584"/>
      <c r="AHL460" s="584"/>
      <c r="AHM460" s="585"/>
      <c r="AHN460" s="586"/>
      <c r="AHO460" s="586"/>
      <c r="AHP460" s="587"/>
      <c r="AHQ460" s="588"/>
      <c r="AHR460" s="206"/>
      <c r="AHS460" s="584"/>
      <c r="AHT460" s="584"/>
      <c r="AHU460" s="584"/>
      <c r="AHV460" s="585"/>
      <c r="AHW460" s="586"/>
      <c r="AHX460" s="586"/>
      <c r="AHY460" s="587"/>
      <c r="AHZ460" s="588"/>
      <c r="AIA460" s="206"/>
      <c r="AIB460" s="584"/>
      <c r="AIC460" s="584"/>
      <c r="AID460" s="584"/>
      <c r="AIE460" s="585"/>
      <c r="AIF460" s="586"/>
      <c r="AIG460" s="586"/>
      <c r="AIH460" s="587"/>
      <c r="AII460" s="588"/>
      <c r="AIJ460" s="206"/>
      <c r="AIK460" s="584"/>
      <c r="AIL460" s="584"/>
      <c r="AIM460" s="584"/>
      <c r="AIN460" s="585"/>
      <c r="AIO460" s="586"/>
      <c r="AIP460" s="586"/>
      <c r="AIQ460" s="587"/>
      <c r="AIR460" s="588"/>
      <c r="AIS460" s="206"/>
      <c r="AIT460" s="584"/>
      <c r="AIU460" s="584"/>
      <c r="AIV460" s="584"/>
      <c r="AIW460" s="585"/>
      <c r="AIX460" s="586"/>
      <c r="AIY460" s="586"/>
      <c r="AIZ460" s="587"/>
      <c r="AJA460" s="588"/>
      <c r="AJB460" s="206"/>
      <c r="AJC460" s="584"/>
      <c r="AJD460" s="584"/>
      <c r="AJE460" s="584"/>
      <c r="AJF460" s="585"/>
      <c r="AJG460" s="586"/>
      <c r="AJH460" s="586"/>
      <c r="AJI460" s="587"/>
      <c r="AJJ460" s="588"/>
      <c r="AJK460" s="206"/>
      <c r="AJL460" s="584"/>
      <c r="AJM460" s="584"/>
      <c r="AJN460" s="584"/>
      <c r="AJO460" s="585"/>
      <c r="AJP460" s="586"/>
      <c r="AJQ460" s="586"/>
      <c r="AJR460" s="587"/>
      <c r="AJS460" s="588"/>
      <c r="AJT460" s="206"/>
      <c r="AJU460" s="584"/>
      <c r="AJV460" s="584"/>
      <c r="AJW460" s="584"/>
      <c r="AJX460" s="585"/>
      <c r="AJY460" s="586"/>
      <c r="AJZ460" s="586"/>
      <c r="AKA460" s="587"/>
      <c r="AKB460" s="588"/>
      <c r="AKC460" s="206"/>
      <c r="AKD460" s="584"/>
      <c r="AKE460" s="584"/>
      <c r="AKF460" s="584"/>
      <c r="AKG460" s="585"/>
      <c r="AKH460" s="586"/>
      <c r="AKI460" s="586"/>
      <c r="AKJ460" s="587"/>
      <c r="AKK460" s="588"/>
      <c r="AKL460" s="206"/>
      <c r="AKM460" s="584"/>
      <c r="AKN460" s="584"/>
      <c r="AKO460" s="584"/>
      <c r="AKP460" s="585"/>
      <c r="AKQ460" s="586"/>
      <c r="AKR460" s="586"/>
      <c r="AKS460" s="587"/>
      <c r="AKT460" s="588"/>
      <c r="AKU460" s="206"/>
      <c r="AKV460" s="584"/>
      <c r="AKW460" s="584"/>
      <c r="AKX460" s="584"/>
      <c r="AKY460" s="585"/>
      <c r="AKZ460" s="586"/>
      <c r="ALA460" s="586"/>
      <c r="ALB460" s="587"/>
      <c r="ALC460" s="588"/>
      <c r="ALD460" s="206"/>
      <c r="ALE460" s="584"/>
      <c r="ALF460" s="584"/>
      <c r="ALG460" s="584"/>
      <c r="ALH460" s="585"/>
      <c r="ALI460" s="586"/>
      <c r="ALJ460" s="586"/>
      <c r="ALK460" s="587"/>
      <c r="ALL460" s="588"/>
      <c r="ALM460" s="206"/>
      <c r="ALN460" s="584"/>
      <c r="ALO460" s="584"/>
      <c r="ALP460" s="584"/>
      <c r="ALQ460" s="585"/>
      <c r="ALR460" s="586"/>
      <c r="ALS460" s="586"/>
      <c r="ALT460" s="587"/>
      <c r="ALU460" s="588"/>
      <c r="ALV460" s="206"/>
      <c r="ALW460" s="584"/>
      <c r="ALX460" s="584"/>
      <c r="ALY460" s="584"/>
      <c r="ALZ460" s="585"/>
      <c r="AMA460" s="586"/>
      <c r="AMB460" s="586"/>
      <c r="AMC460" s="587"/>
      <c r="AMD460" s="588"/>
      <c r="AME460" s="206"/>
      <c r="AMF460" s="584"/>
      <c r="AMG460" s="584"/>
      <c r="AMH460" s="584"/>
      <c r="AMI460" s="585"/>
      <c r="AMJ460" s="586"/>
      <c r="AMK460" s="586"/>
      <c r="AML460" s="587"/>
      <c r="AMM460" s="588"/>
      <c r="AMN460" s="206"/>
      <c r="AMO460" s="584"/>
      <c r="AMP460" s="584"/>
      <c r="AMQ460" s="584"/>
      <c r="AMR460" s="585"/>
      <c r="AMS460" s="586"/>
      <c r="AMT460" s="586"/>
      <c r="AMU460" s="587"/>
      <c r="AMV460" s="588"/>
      <c r="AMW460" s="206"/>
      <c r="AMX460" s="584"/>
      <c r="AMY460" s="584"/>
      <c r="AMZ460" s="584"/>
      <c r="ANA460" s="585"/>
      <c r="ANB460" s="586"/>
      <c r="ANC460" s="586"/>
      <c r="AND460" s="587"/>
      <c r="ANE460" s="588"/>
      <c r="ANF460" s="206"/>
      <c r="ANG460" s="584"/>
      <c r="ANH460" s="584"/>
      <c r="ANI460" s="584"/>
      <c r="ANJ460" s="585"/>
      <c r="ANK460" s="586"/>
      <c r="ANL460" s="586"/>
      <c r="ANM460" s="587"/>
      <c r="ANN460" s="588"/>
      <c r="ANO460" s="206"/>
      <c r="ANP460" s="584"/>
      <c r="ANQ460" s="584"/>
      <c r="ANR460" s="584"/>
      <c r="ANS460" s="585"/>
      <c r="ANT460" s="586"/>
      <c r="ANU460" s="586"/>
      <c r="ANV460" s="587"/>
      <c r="ANW460" s="588"/>
      <c r="ANX460" s="206"/>
      <c r="ANY460" s="584"/>
      <c r="ANZ460" s="584"/>
      <c r="AOA460" s="584"/>
      <c r="AOB460" s="585"/>
      <c r="AOC460" s="586"/>
      <c r="AOD460" s="586"/>
      <c r="AOE460" s="587"/>
      <c r="AOF460" s="588"/>
      <c r="AOG460" s="206"/>
      <c r="AOH460" s="584"/>
      <c r="AOI460" s="584"/>
      <c r="AOJ460" s="584"/>
      <c r="AOK460" s="585"/>
      <c r="AOL460" s="586"/>
      <c r="AOM460" s="586"/>
      <c r="AON460" s="587"/>
      <c r="AOO460" s="588"/>
      <c r="AOP460" s="206"/>
      <c r="AOQ460" s="584"/>
      <c r="AOR460" s="584"/>
      <c r="AOS460" s="584"/>
      <c r="AOT460" s="585"/>
      <c r="AOU460" s="586"/>
      <c r="AOV460" s="586"/>
      <c r="AOW460" s="587"/>
      <c r="AOX460" s="588"/>
      <c r="AOY460" s="206"/>
      <c r="AOZ460" s="584"/>
      <c r="APA460" s="584"/>
      <c r="APB460" s="584"/>
      <c r="APC460" s="585"/>
      <c r="APD460" s="586"/>
      <c r="APE460" s="586"/>
      <c r="APF460" s="587"/>
      <c r="APG460" s="588"/>
      <c r="APH460" s="206"/>
      <c r="API460" s="584"/>
      <c r="APJ460" s="584"/>
      <c r="APK460" s="584"/>
      <c r="APL460" s="585"/>
      <c r="APM460" s="586"/>
      <c r="APN460" s="586"/>
      <c r="APO460" s="587"/>
      <c r="APP460" s="588"/>
      <c r="APQ460" s="206"/>
      <c r="APR460" s="584"/>
      <c r="APS460" s="584"/>
      <c r="APT460" s="584"/>
      <c r="APU460" s="585"/>
      <c r="APV460" s="586"/>
      <c r="APW460" s="586"/>
      <c r="APX460" s="587"/>
      <c r="APY460" s="588"/>
      <c r="APZ460" s="206"/>
      <c r="AQA460" s="584"/>
      <c r="AQB460" s="584"/>
      <c r="AQC460" s="584"/>
      <c r="AQD460" s="585"/>
      <c r="AQE460" s="586"/>
      <c r="AQF460" s="586"/>
      <c r="AQG460" s="587"/>
      <c r="AQH460" s="588"/>
      <c r="AQI460" s="206"/>
      <c r="AQJ460" s="584"/>
      <c r="AQK460" s="584"/>
      <c r="AQL460" s="584"/>
      <c r="AQM460" s="585"/>
      <c r="AQN460" s="586"/>
      <c r="AQO460" s="586"/>
      <c r="AQP460" s="587"/>
      <c r="AQQ460" s="588"/>
      <c r="AQR460" s="206"/>
      <c r="AQS460" s="584"/>
      <c r="AQT460" s="584"/>
      <c r="AQU460" s="584"/>
      <c r="AQV460" s="585"/>
      <c r="AQW460" s="586"/>
      <c r="AQX460" s="586"/>
      <c r="AQY460" s="587"/>
      <c r="AQZ460" s="588"/>
      <c r="ARA460" s="206"/>
      <c r="ARB460" s="584"/>
      <c r="ARC460" s="584"/>
      <c r="ARD460" s="584"/>
      <c r="ARE460" s="585"/>
      <c r="ARF460" s="586"/>
      <c r="ARG460" s="586"/>
      <c r="ARH460" s="587"/>
      <c r="ARI460" s="588"/>
      <c r="ARJ460" s="206"/>
      <c r="ARK460" s="584"/>
      <c r="ARL460" s="584"/>
      <c r="ARM460" s="584"/>
      <c r="ARN460" s="585"/>
      <c r="ARO460" s="586"/>
      <c r="ARP460" s="586"/>
      <c r="ARQ460" s="587"/>
      <c r="ARR460" s="588"/>
      <c r="ARS460" s="206"/>
      <c r="ART460" s="584"/>
      <c r="ARU460" s="584"/>
      <c r="ARV460" s="584"/>
      <c r="ARW460" s="585"/>
      <c r="ARX460" s="586"/>
      <c r="ARY460" s="586"/>
      <c r="ARZ460" s="587"/>
      <c r="ASA460" s="588"/>
      <c r="ASB460" s="206"/>
      <c r="ASC460" s="584"/>
      <c r="ASD460" s="584"/>
      <c r="ASE460" s="584"/>
      <c r="ASF460" s="585"/>
      <c r="ASG460" s="586"/>
      <c r="ASH460" s="586"/>
      <c r="ASI460" s="587"/>
      <c r="ASJ460" s="588"/>
      <c r="ASK460" s="206"/>
      <c r="ASL460" s="584"/>
      <c r="ASM460" s="584"/>
      <c r="ASN460" s="584"/>
      <c r="ASO460" s="585"/>
      <c r="ASP460" s="586"/>
      <c r="ASQ460" s="586"/>
      <c r="ASR460" s="587"/>
      <c r="ASS460" s="588"/>
      <c r="AST460" s="206"/>
      <c r="ASU460" s="584"/>
      <c r="ASV460" s="584"/>
      <c r="ASW460" s="584"/>
      <c r="ASX460" s="585"/>
      <c r="ASY460" s="586"/>
      <c r="ASZ460" s="586"/>
      <c r="ATA460" s="587"/>
      <c r="ATB460" s="588"/>
      <c r="ATC460" s="206"/>
      <c r="ATD460" s="584"/>
      <c r="ATE460" s="584"/>
      <c r="ATF460" s="584"/>
      <c r="ATG460" s="585"/>
      <c r="ATH460" s="586"/>
      <c r="ATI460" s="586"/>
      <c r="ATJ460" s="587"/>
      <c r="ATK460" s="588"/>
      <c r="ATL460" s="206"/>
      <c r="ATM460" s="584"/>
      <c r="ATN460" s="584"/>
      <c r="ATO460" s="584"/>
      <c r="ATP460" s="585"/>
      <c r="ATQ460" s="586"/>
      <c r="ATR460" s="586"/>
      <c r="ATS460" s="587"/>
      <c r="ATT460" s="588"/>
      <c r="ATU460" s="206"/>
      <c r="ATV460" s="584"/>
      <c r="ATW460" s="584"/>
      <c r="ATX460" s="584"/>
      <c r="ATY460" s="585"/>
      <c r="ATZ460" s="586"/>
      <c r="AUA460" s="586"/>
      <c r="AUB460" s="587"/>
      <c r="AUC460" s="588"/>
      <c r="AUD460" s="206"/>
      <c r="AUE460" s="584"/>
      <c r="AUF460" s="584"/>
      <c r="AUG460" s="584"/>
      <c r="AUH460" s="585"/>
      <c r="AUI460" s="586"/>
      <c r="AUJ460" s="586"/>
      <c r="AUK460" s="587"/>
      <c r="AUL460" s="588"/>
      <c r="AUM460" s="206"/>
      <c r="AUN460" s="584"/>
      <c r="AUO460" s="584"/>
      <c r="AUP460" s="584"/>
      <c r="AUQ460" s="585"/>
      <c r="AUR460" s="586"/>
      <c r="AUS460" s="586"/>
      <c r="AUT460" s="587"/>
      <c r="AUU460" s="588"/>
      <c r="AUV460" s="206"/>
      <c r="AUW460" s="584"/>
      <c r="AUX460" s="584"/>
      <c r="AUY460" s="584"/>
      <c r="AUZ460" s="585"/>
      <c r="AVA460" s="586"/>
      <c r="AVB460" s="586"/>
      <c r="AVC460" s="587"/>
      <c r="AVD460" s="588"/>
      <c r="AVE460" s="206"/>
      <c r="AVF460" s="584"/>
      <c r="AVG460" s="584"/>
      <c r="AVH460" s="584"/>
      <c r="AVI460" s="585"/>
      <c r="AVJ460" s="586"/>
      <c r="AVK460" s="586"/>
      <c r="AVL460" s="587"/>
      <c r="AVM460" s="588"/>
      <c r="AVN460" s="206"/>
      <c r="AVO460" s="584"/>
      <c r="AVP460" s="584"/>
      <c r="AVQ460" s="584"/>
      <c r="AVR460" s="585"/>
      <c r="AVS460" s="586"/>
      <c r="AVT460" s="586"/>
      <c r="AVU460" s="587"/>
      <c r="AVV460" s="588"/>
      <c r="AVW460" s="206"/>
      <c r="AVX460" s="584"/>
      <c r="AVY460" s="584"/>
      <c r="AVZ460" s="584"/>
      <c r="AWA460" s="585"/>
      <c r="AWB460" s="586"/>
      <c r="AWC460" s="586"/>
      <c r="AWD460" s="587"/>
      <c r="AWE460" s="588"/>
      <c r="AWF460" s="206"/>
      <c r="AWG460" s="584"/>
      <c r="AWH460" s="584"/>
      <c r="AWI460" s="584"/>
      <c r="AWJ460" s="585"/>
      <c r="AWK460" s="586"/>
      <c r="AWL460" s="586"/>
      <c r="AWM460" s="587"/>
      <c r="AWN460" s="588"/>
      <c r="AWO460" s="206"/>
      <c r="AWP460" s="584"/>
      <c r="AWQ460" s="584"/>
      <c r="AWR460" s="584"/>
      <c r="AWS460" s="585"/>
      <c r="AWT460" s="586"/>
      <c r="AWU460" s="586"/>
      <c r="AWV460" s="587"/>
      <c r="AWW460" s="588"/>
      <c r="AWX460" s="206"/>
      <c r="AWY460" s="584"/>
      <c r="AWZ460" s="584"/>
      <c r="AXA460" s="584"/>
      <c r="AXB460" s="585"/>
      <c r="AXC460" s="586"/>
      <c r="AXD460" s="586"/>
      <c r="AXE460" s="587"/>
      <c r="AXF460" s="588"/>
      <c r="AXG460" s="206"/>
      <c r="AXH460" s="584"/>
      <c r="AXI460" s="584"/>
      <c r="AXJ460" s="584"/>
      <c r="AXK460" s="585"/>
      <c r="AXL460" s="586"/>
      <c r="AXM460" s="586"/>
      <c r="AXN460" s="587"/>
      <c r="AXO460" s="588"/>
      <c r="AXP460" s="206"/>
      <c r="AXQ460" s="584"/>
      <c r="AXR460" s="584"/>
      <c r="AXS460" s="584"/>
      <c r="AXT460" s="585"/>
      <c r="AXU460" s="586"/>
      <c r="AXV460" s="586"/>
      <c r="AXW460" s="587"/>
      <c r="AXX460" s="588"/>
      <c r="AXY460" s="206"/>
      <c r="AXZ460" s="584"/>
      <c r="AYA460" s="584"/>
      <c r="AYB460" s="584"/>
      <c r="AYC460" s="585"/>
      <c r="AYD460" s="586"/>
      <c r="AYE460" s="586"/>
      <c r="AYF460" s="587"/>
      <c r="AYG460" s="588"/>
      <c r="AYH460" s="206"/>
      <c r="AYI460" s="584"/>
      <c r="AYJ460" s="584"/>
      <c r="AYK460" s="584"/>
      <c r="AYL460" s="585"/>
      <c r="AYM460" s="586"/>
      <c r="AYN460" s="586"/>
      <c r="AYO460" s="587"/>
      <c r="AYP460" s="588"/>
      <c r="AYQ460" s="206"/>
      <c r="AYR460" s="584"/>
      <c r="AYS460" s="584"/>
      <c r="AYT460" s="584"/>
      <c r="AYU460" s="585"/>
      <c r="AYV460" s="586"/>
      <c r="AYW460" s="586"/>
      <c r="AYX460" s="587"/>
      <c r="AYY460" s="588"/>
      <c r="AYZ460" s="206"/>
      <c r="AZA460" s="584"/>
      <c r="AZB460" s="584"/>
      <c r="AZC460" s="584"/>
      <c r="AZD460" s="585"/>
      <c r="AZE460" s="586"/>
      <c r="AZF460" s="586"/>
      <c r="AZG460" s="587"/>
      <c r="AZH460" s="588"/>
      <c r="AZI460" s="206"/>
      <c r="AZJ460" s="584"/>
      <c r="AZK460" s="584"/>
      <c r="AZL460" s="584"/>
      <c r="AZM460" s="585"/>
      <c r="AZN460" s="586"/>
      <c r="AZO460" s="586"/>
      <c r="AZP460" s="587"/>
      <c r="AZQ460" s="588"/>
      <c r="AZR460" s="206"/>
      <c r="AZS460" s="584"/>
      <c r="AZT460" s="584"/>
      <c r="AZU460" s="584"/>
      <c r="AZV460" s="585"/>
      <c r="AZW460" s="586"/>
      <c r="AZX460" s="586"/>
      <c r="AZY460" s="587"/>
      <c r="AZZ460" s="588"/>
      <c r="BAA460" s="206"/>
      <c r="BAB460" s="584"/>
      <c r="BAC460" s="584"/>
      <c r="BAD460" s="584"/>
      <c r="BAE460" s="585"/>
      <c r="BAF460" s="586"/>
      <c r="BAG460" s="586"/>
      <c r="BAH460" s="587"/>
      <c r="BAI460" s="588"/>
      <c r="BAJ460" s="206"/>
      <c r="BAK460" s="584"/>
      <c r="BAL460" s="584"/>
      <c r="BAM460" s="584"/>
      <c r="BAN460" s="585"/>
      <c r="BAO460" s="586"/>
      <c r="BAP460" s="586"/>
      <c r="BAQ460" s="587"/>
      <c r="BAR460" s="588"/>
      <c r="BAS460" s="206"/>
      <c r="BAT460" s="584"/>
      <c r="BAU460" s="584"/>
      <c r="BAV460" s="584"/>
      <c r="BAW460" s="585"/>
      <c r="BAX460" s="586"/>
      <c r="BAY460" s="586"/>
      <c r="BAZ460" s="587"/>
      <c r="BBA460" s="588"/>
      <c r="BBB460" s="206"/>
      <c r="BBC460" s="584"/>
      <c r="BBD460" s="584"/>
      <c r="BBE460" s="584"/>
      <c r="BBF460" s="585"/>
      <c r="BBG460" s="586"/>
      <c r="BBH460" s="586"/>
      <c r="BBI460" s="587"/>
      <c r="BBJ460" s="588"/>
      <c r="BBK460" s="206"/>
      <c r="BBL460" s="584"/>
      <c r="BBM460" s="584"/>
      <c r="BBN460" s="584"/>
      <c r="BBO460" s="585"/>
      <c r="BBP460" s="586"/>
      <c r="BBQ460" s="586"/>
      <c r="BBR460" s="587"/>
      <c r="BBS460" s="588"/>
      <c r="BBT460" s="206"/>
      <c r="BBU460" s="584"/>
      <c r="BBV460" s="584"/>
      <c r="BBW460" s="584"/>
      <c r="BBX460" s="585"/>
      <c r="BBY460" s="586"/>
      <c r="BBZ460" s="586"/>
      <c r="BCA460" s="587"/>
      <c r="BCB460" s="588"/>
      <c r="BCC460" s="206"/>
      <c r="BCD460" s="584"/>
      <c r="BCE460" s="584"/>
      <c r="BCF460" s="584"/>
      <c r="BCG460" s="585"/>
      <c r="BCH460" s="586"/>
      <c r="BCI460" s="586"/>
      <c r="BCJ460" s="587"/>
      <c r="BCK460" s="588"/>
      <c r="BCL460" s="206"/>
      <c r="BCM460" s="584"/>
      <c r="BCN460" s="584"/>
      <c r="BCO460" s="584"/>
      <c r="BCP460" s="585"/>
      <c r="BCQ460" s="586"/>
      <c r="BCR460" s="586"/>
      <c r="BCS460" s="587"/>
      <c r="BCT460" s="588"/>
      <c r="BCU460" s="206"/>
      <c r="BCV460" s="584"/>
      <c r="BCW460" s="584"/>
      <c r="BCX460" s="584"/>
      <c r="BCY460" s="585"/>
      <c r="BCZ460" s="586"/>
      <c r="BDA460" s="586"/>
      <c r="BDB460" s="587"/>
      <c r="BDC460" s="588"/>
      <c r="BDD460" s="206"/>
      <c r="BDE460" s="584"/>
      <c r="BDF460" s="584"/>
      <c r="BDG460" s="584"/>
      <c r="BDH460" s="585"/>
      <c r="BDI460" s="586"/>
      <c r="BDJ460" s="586"/>
      <c r="BDK460" s="587"/>
      <c r="BDL460" s="588"/>
      <c r="BDM460" s="206"/>
      <c r="BDN460" s="584"/>
      <c r="BDO460" s="584"/>
      <c r="BDP460" s="584"/>
      <c r="BDQ460" s="585"/>
      <c r="BDR460" s="586"/>
      <c r="BDS460" s="586"/>
      <c r="BDT460" s="587"/>
      <c r="BDU460" s="588"/>
      <c r="BDV460" s="206"/>
      <c r="BDW460" s="584"/>
      <c r="BDX460" s="584"/>
      <c r="BDY460" s="584"/>
      <c r="BDZ460" s="585"/>
      <c r="BEA460" s="586"/>
      <c r="BEB460" s="586"/>
      <c r="BEC460" s="587"/>
      <c r="BED460" s="588"/>
      <c r="BEE460" s="206"/>
      <c r="BEF460" s="584"/>
      <c r="BEG460" s="584"/>
      <c r="BEH460" s="584"/>
      <c r="BEI460" s="585"/>
      <c r="BEJ460" s="586"/>
      <c r="BEK460" s="586"/>
      <c r="BEL460" s="587"/>
      <c r="BEM460" s="588"/>
      <c r="BEN460" s="206"/>
      <c r="BEO460" s="584"/>
      <c r="BEP460" s="584"/>
      <c r="BEQ460" s="584"/>
      <c r="BER460" s="585"/>
      <c r="BES460" s="586"/>
      <c r="BET460" s="586"/>
      <c r="BEU460" s="587"/>
      <c r="BEV460" s="588"/>
      <c r="BEW460" s="206"/>
      <c r="BEX460" s="584"/>
      <c r="BEY460" s="584"/>
      <c r="BEZ460" s="584"/>
      <c r="BFA460" s="585"/>
      <c r="BFB460" s="586"/>
      <c r="BFC460" s="586"/>
      <c r="BFD460" s="587"/>
      <c r="BFE460" s="588"/>
      <c r="BFF460" s="206"/>
      <c r="BFG460" s="584"/>
      <c r="BFH460" s="584"/>
      <c r="BFI460" s="584"/>
      <c r="BFJ460" s="585"/>
      <c r="BFK460" s="586"/>
      <c r="BFL460" s="586"/>
      <c r="BFM460" s="587"/>
      <c r="BFN460" s="588"/>
      <c r="BFO460" s="206"/>
      <c r="BFP460" s="584"/>
      <c r="BFQ460" s="584"/>
      <c r="BFR460" s="584"/>
      <c r="BFS460" s="585"/>
      <c r="BFT460" s="586"/>
      <c r="BFU460" s="586"/>
      <c r="BFV460" s="587"/>
      <c r="BFW460" s="588"/>
      <c r="BFX460" s="206"/>
      <c r="BFY460" s="584"/>
      <c r="BFZ460" s="584"/>
      <c r="BGA460" s="584"/>
      <c r="BGB460" s="585"/>
      <c r="BGC460" s="586"/>
      <c r="BGD460" s="586"/>
      <c r="BGE460" s="587"/>
      <c r="BGF460" s="588"/>
      <c r="BGG460" s="206"/>
      <c r="BGH460" s="584"/>
      <c r="BGI460" s="584"/>
      <c r="BGJ460" s="584"/>
      <c r="BGK460" s="585"/>
      <c r="BGL460" s="586"/>
      <c r="BGM460" s="586"/>
      <c r="BGN460" s="587"/>
      <c r="BGO460" s="588"/>
      <c r="BGP460" s="206"/>
      <c r="BGQ460" s="584"/>
      <c r="BGR460" s="584"/>
      <c r="BGS460" s="584"/>
      <c r="BGT460" s="585"/>
      <c r="BGU460" s="586"/>
      <c r="BGV460" s="586"/>
      <c r="BGW460" s="587"/>
      <c r="BGX460" s="588"/>
      <c r="BGY460" s="206"/>
      <c r="BGZ460" s="584"/>
      <c r="BHA460" s="584"/>
      <c r="BHB460" s="584"/>
      <c r="BHC460" s="585"/>
      <c r="BHD460" s="586"/>
      <c r="BHE460" s="586"/>
      <c r="BHF460" s="587"/>
      <c r="BHG460" s="588"/>
      <c r="BHH460" s="206"/>
      <c r="BHI460" s="584"/>
      <c r="BHJ460" s="584"/>
      <c r="BHK460" s="584"/>
      <c r="BHL460" s="585"/>
      <c r="BHM460" s="586"/>
      <c r="BHN460" s="586"/>
      <c r="BHO460" s="587"/>
      <c r="BHP460" s="588"/>
      <c r="BHQ460" s="206"/>
      <c r="BHR460" s="584"/>
      <c r="BHS460" s="584"/>
      <c r="BHT460" s="584"/>
      <c r="BHU460" s="585"/>
      <c r="BHV460" s="586"/>
      <c r="BHW460" s="586"/>
      <c r="BHX460" s="587"/>
      <c r="BHY460" s="588"/>
      <c r="BHZ460" s="206"/>
      <c r="BIA460" s="584"/>
      <c r="BIB460" s="584"/>
      <c r="BIC460" s="584"/>
      <c r="BID460" s="585"/>
      <c r="BIE460" s="586"/>
      <c r="BIF460" s="586"/>
      <c r="BIG460" s="587"/>
      <c r="BIH460" s="588"/>
      <c r="BII460" s="206"/>
      <c r="BIJ460" s="584"/>
      <c r="BIK460" s="584"/>
      <c r="BIL460" s="584"/>
      <c r="BIM460" s="585"/>
      <c r="BIN460" s="586"/>
      <c r="BIO460" s="586"/>
      <c r="BIP460" s="587"/>
      <c r="BIQ460" s="588"/>
      <c r="BIR460" s="206"/>
      <c r="BIS460" s="584"/>
      <c r="BIT460" s="584"/>
      <c r="BIU460" s="584"/>
      <c r="BIV460" s="585"/>
      <c r="BIW460" s="586"/>
      <c r="BIX460" s="586"/>
      <c r="BIY460" s="587"/>
      <c r="BIZ460" s="588"/>
      <c r="BJA460" s="206"/>
      <c r="BJB460" s="584"/>
      <c r="BJC460" s="584"/>
      <c r="BJD460" s="584"/>
      <c r="BJE460" s="585"/>
      <c r="BJF460" s="586"/>
      <c r="BJG460" s="586"/>
      <c r="BJH460" s="587"/>
      <c r="BJI460" s="588"/>
      <c r="BJJ460" s="206"/>
      <c r="BJK460" s="584"/>
      <c r="BJL460" s="584"/>
      <c r="BJM460" s="584"/>
      <c r="BJN460" s="585"/>
      <c r="BJO460" s="586"/>
      <c r="BJP460" s="586"/>
      <c r="BJQ460" s="587"/>
      <c r="BJR460" s="588"/>
      <c r="BJS460" s="206"/>
      <c r="BJT460" s="584"/>
      <c r="BJU460" s="584"/>
      <c r="BJV460" s="584"/>
      <c r="BJW460" s="585"/>
      <c r="BJX460" s="586"/>
      <c r="BJY460" s="586"/>
      <c r="BJZ460" s="587"/>
      <c r="BKA460" s="588"/>
      <c r="BKB460" s="206"/>
      <c r="BKC460" s="584"/>
      <c r="BKD460" s="584"/>
      <c r="BKE460" s="584"/>
      <c r="BKF460" s="585"/>
      <c r="BKG460" s="586"/>
      <c r="BKH460" s="586"/>
      <c r="BKI460" s="587"/>
      <c r="BKJ460" s="588"/>
      <c r="BKK460" s="206"/>
      <c r="BKL460" s="584"/>
      <c r="BKM460" s="584"/>
      <c r="BKN460" s="584"/>
      <c r="BKO460" s="585"/>
      <c r="BKP460" s="586"/>
      <c r="BKQ460" s="586"/>
      <c r="BKR460" s="587"/>
      <c r="BKS460" s="588"/>
      <c r="BKT460" s="206"/>
      <c r="BKU460" s="584"/>
      <c r="BKV460" s="584"/>
      <c r="BKW460" s="584"/>
      <c r="BKX460" s="585"/>
      <c r="BKY460" s="586"/>
      <c r="BKZ460" s="586"/>
      <c r="BLA460" s="587"/>
      <c r="BLB460" s="588"/>
      <c r="BLC460" s="206"/>
      <c r="BLD460" s="584"/>
      <c r="BLE460" s="584"/>
      <c r="BLF460" s="584"/>
      <c r="BLG460" s="585"/>
      <c r="BLH460" s="586"/>
      <c r="BLI460" s="586"/>
      <c r="BLJ460" s="587"/>
      <c r="BLK460" s="588"/>
      <c r="BLL460" s="206"/>
      <c r="BLM460" s="584"/>
      <c r="BLN460" s="584"/>
      <c r="BLO460" s="584"/>
      <c r="BLP460" s="585"/>
      <c r="BLQ460" s="586"/>
      <c r="BLR460" s="586"/>
      <c r="BLS460" s="587"/>
      <c r="BLT460" s="588"/>
      <c r="BLU460" s="206"/>
      <c r="BLV460" s="584"/>
      <c r="BLW460" s="584"/>
      <c r="BLX460" s="584"/>
      <c r="BLY460" s="585"/>
      <c r="BLZ460" s="586"/>
      <c r="BMA460" s="586"/>
      <c r="BMB460" s="587"/>
      <c r="BMC460" s="588"/>
      <c r="BMD460" s="206"/>
      <c r="BME460" s="584"/>
      <c r="BMF460" s="584"/>
      <c r="BMG460" s="584"/>
      <c r="BMH460" s="585"/>
      <c r="BMI460" s="586"/>
      <c r="BMJ460" s="586"/>
      <c r="BMK460" s="587"/>
      <c r="BML460" s="588"/>
      <c r="BMM460" s="206"/>
      <c r="BMN460" s="584"/>
      <c r="BMO460" s="584"/>
      <c r="BMP460" s="584"/>
      <c r="BMQ460" s="585"/>
      <c r="BMR460" s="586"/>
      <c r="BMS460" s="586"/>
      <c r="BMT460" s="587"/>
      <c r="BMU460" s="588"/>
      <c r="BMV460" s="206"/>
      <c r="BMW460" s="584"/>
      <c r="BMX460" s="584"/>
      <c r="BMY460" s="584"/>
      <c r="BMZ460" s="585"/>
      <c r="BNA460" s="586"/>
      <c r="BNB460" s="586"/>
      <c r="BNC460" s="587"/>
      <c r="BND460" s="588"/>
      <c r="BNE460" s="206"/>
      <c r="BNF460" s="584"/>
      <c r="BNG460" s="584"/>
      <c r="BNH460" s="584"/>
      <c r="BNI460" s="585"/>
      <c r="BNJ460" s="586"/>
      <c r="BNK460" s="586"/>
      <c r="BNL460" s="587"/>
      <c r="BNM460" s="588"/>
      <c r="BNN460" s="206"/>
      <c r="BNO460" s="584"/>
      <c r="BNP460" s="584"/>
      <c r="BNQ460" s="584"/>
      <c r="BNR460" s="585"/>
      <c r="BNS460" s="586"/>
      <c r="BNT460" s="586"/>
      <c r="BNU460" s="587"/>
      <c r="BNV460" s="588"/>
      <c r="BNW460" s="206"/>
      <c r="BNX460" s="584"/>
      <c r="BNY460" s="584"/>
      <c r="BNZ460" s="584"/>
      <c r="BOA460" s="585"/>
      <c r="BOB460" s="586"/>
      <c r="BOC460" s="586"/>
      <c r="BOD460" s="587"/>
      <c r="BOE460" s="588"/>
      <c r="BOF460" s="206"/>
      <c r="BOG460" s="584"/>
      <c r="BOH460" s="584"/>
      <c r="BOI460" s="584"/>
      <c r="BOJ460" s="585"/>
      <c r="BOK460" s="586"/>
      <c r="BOL460" s="586"/>
      <c r="BOM460" s="587"/>
      <c r="BON460" s="588"/>
      <c r="BOO460" s="206"/>
      <c r="BOP460" s="584"/>
      <c r="BOQ460" s="584"/>
      <c r="BOR460" s="584"/>
      <c r="BOS460" s="585"/>
      <c r="BOT460" s="586"/>
      <c r="BOU460" s="586"/>
      <c r="BOV460" s="587"/>
      <c r="BOW460" s="588"/>
      <c r="BOX460" s="206"/>
      <c r="BOY460" s="584"/>
      <c r="BOZ460" s="584"/>
      <c r="BPA460" s="584"/>
      <c r="BPB460" s="585"/>
      <c r="BPC460" s="586"/>
      <c r="BPD460" s="586"/>
      <c r="BPE460" s="587"/>
      <c r="BPF460" s="588"/>
      <c r="BPG460" s="206"/>
      <c r="BPH460" s="584"/>
      <c r="BPI460" s="584"/>
      <c r="BPJ460" s="584"/>
      <c r="BPK460" s="585"/>
      <c r="BPL460" s="586"/>
      <c r="BPM460" s="586"/>
      <c r="BPN460" s="587"/>
      <c r="BPO460" s="588"/>
      <c r="BPP460" s="206"/>
      <c r="BPQ460" s="584"/>
      <c r="BPR460" s="584"/>
      <c r="BPS460" s="584"/>
      <c r="BPT460" s="585"/>
      <c r="BPU460" s="586"/>
      <c r="BPV460" s="586"/>
      <c r="BPW460" s="587"/>
      <c r="BPX460" s="588"/>
      <c r="BPY460" s="206"/>
      <c r="BPZ460" s="584"/>
      <c r="BQA460" s="584"/>
      <c r="BQB460" s="584"/>
      <c r="BQC460" s="585"/>
      <c r="BQD460" s="586"/>
      <c r="BQE460" s="586"/>
      <c r="BQF460" s="587"/>
      <c r="BQG460" s="588"/>
      <c r="BQH460" s="206"/>
      <c r="BQI460" s="584"/>
      <c r="BQJ460" s="584"/>
      <c r="BQK460" s="584"/>
      <c r="BQL460" s="585"/>
      <c r="BQM460" s="586"/>
      <c r="BQN460" s="586"/>
      <c r="BQO460" s="587"/>
      <c r="BQP460" s="588"/>
      <c r="BQQ460" s="206"/>
      <c r="BQR460" s="584"/>
      <c r="BQS460" s="584"/>
      <c r="BQT460" s="584"/>
      <c r="BQU460" s="585"/>
      <c r="BQV460" s="586"/>
      <c r="BQW460" s="586"/>
      <c r="BQX460" s="587"/>
      <c r="BQY460" s="588"/>
      <c r="BQZ460" s="206"/>
      <c r="BRA460" s="584"/>
      <c r="BRB460" s="584"/>
      <c r="BRC460" s="584"/>
      <c r="BRD460" s="585"/>
      <c r="BRE460" s="586"/>
      <c r="BRF460" s="586"/>
      <c r="BRG460" s="587"/>
      <c r="BRH460" s="588"/>
      <c r="BRI460" s="206"/>
      <c r="BRJ460" s="584"/>
      <c r="BRK460" s="584"/>
      <c r="BRL460" s="584"/>
      <c r="BRM460" s="585"/>
      <c r="BRN460" s="586"/>
      <c r="BRO460" s="586"/>
      <c r="BRP460" s="587"/>
      <c r="BRQ460" s="588"/>
      <c r="BRR460" s="206"/>
      <c r="BRS460" s="584"/>
      <c r="BRT460" s="584"/>
      <c r="BRU460" s="584"/>
      <c r="BRV460" s="585"/>
      <c r="BRW460" s="586"/>
      <c r="BRX460" s="586"/>
      <c r="BRY460" s="587"/>
      <c r="BRZ460" s="588"/>
      <c r="BSA460" s="206"/>
      <c r="BSB460" s="584"/>
      <c r="BSC460" s="584"/>
      <c r="BSD460" s="584"/>
      <c r="BSE460" s="585"/>
      <c r="BSF460" s="586"/>
      <c r="BSG460" s="586"/>
      <c r="BSH460" s="587"/>
      <c r="BSI460" s="588"/>
      <c r="BSJ460" s="206"/>
      <c r="BSK460" s="584"/>
      <c r="BSL460" s="584"/>
      <c r="BSM460" s="584"/>
      <c r="BSN460" s="585"/>
      <c r="BSO460" s="586"/>
      <c r="BSP460" s="586"/>
      <c r="BSQ460" s="587"/>
      <c r="BSR460" s="588"/>
      <c r="BSS460" s="206"/>
      <c r="BST460" s="584"/>
      <c r="BSU460" s="584"/>
      <c r="BSV460" s="584"/>
      <c r="BSW460" s="585"/>
      <c r="BSX460" s="586"/>
      <c r="BSY460" s="586"/>
      <c r="BSZ460" s="587"/>
      <c r="BTA460" s="588"/>
      <c r="BTB460" s="206"/>
      <c r="BTC460" s="584"/>
      <c r="BTD460" s="584"/>
      <c r="BTE460" s="584"/>
      <c r="BTF460" s="585"/>
      <c r="BTG460" s="586"/>
      <c r="BTH460" s="586"/>
      <c r="BTI460" s="587"/>
      <c r="BTJ460" s="588"/>
      <c r="BTK460" s="206"/>
      <c r="BTL460" s="584"/>
      <c r="BTM460" s="584"/>
      <c r="BTN460" s="584"/>
      <c r="BTO460" s="585"/>
      <c r="BTP460" s="586"/>
      <c r="BTQ460" s="586"/>
      <c r="BTR460" s="587"/>
      <c r="BTS460" s="588"/>
      <c r="BTT460" s="206"/>
      <c r="BTU460" s="584"/>
      <c r="BTV460" s="584"/>
      <c r="BTW460" s="584"/>
      <c r="BTX460" s="585"/>
      <c r="BTY460" s="586"/>
      <c r="BTZ460" s="586"/>
      <c r="BUA460" s="587"/>
      <c r="BUB460" s="588"/>
      <c r="BUC460" s="206"/>
      <c r="BUD460" s="584"/>
      <c r="BUE460" s="584"/>
      <c r="BUF460" s="584"/>
      <c r="BUG460" s="585"/>
      <c r="BUH460" s="586"/>
      <c r="BUI460" s="586"/>
      <c r="BUJ460" s="587"/>
      <c r="BUK460" s="588"/>
      <c r="BUL460" s="206"/>
      <c r="BUM460" s="584"/>
      <c r="BUN460" s="584"/>
      <c r="BUO460" s="584"/>
      <c r="BUP460" s="585"/>
      <c r="BUQ460" s="586"/>
      <c r="BUR460" s="586"/>
      <c r="BUS460" s="587"/>
      <c r="BUT460" s="588"/>
      <c r="BUU460" s="206"/>
      <c r="BUV460" s="584"/>
      <c r="BUW460" s="584"/>
      <c r="BUX460" s="584"/>
      <c r="BUY460" s="585"/>
      <c r="BUZ460" s="586"/>
      <c r="BVA460" s="586"/>
      <c r="BVB460" s="587"/>
      <c r="BVC460" s="588"/>
      <c r="BVD460" s="206"/>
      <c r="BVE460" s="584"/>
      <c r="BVF460" s="584"/>
      <c r="BVG460" s="584"/>
      <c r="BVH460" s="585"/>
      <c r="BVI460" s="586"/>
      <c r="BVJ460" s="586"/>
      <c r="BVK460" s="587"/>
      <c r="BVL460" s="588"/>
      <c r="BVM460" s="206"/>
      <c r="BVN460" s="584"/>
      <c r="BVO460" s="584"/>
      <c r="BVP460" s="584"/>
      <c r="BVQ460" s="585"/>
      <c r="BVR460" s="586"/>
      <c r="BVS460" s="586"/>
      <c r="BVT460" s="587"/>
      <c r="BVU460" s="588"/>
      <c r="BVV460" s="206"/>
      <c r="BVW460" s="584"/>
      <c r="BVX460" s="584"/>
      <c r="BVY460" s="584"/>
      <c r="BVZ460" s="585"/>
      <c r="BWA460" s="586"/>
      <c r="BWB460" s="586"/>
      <c r="BWC460" s="587"/>
      <c r="BWD460" s="588"/>
      <c r="BWE460" s="206"/>
      <c r="BWF460" s="584"/>
      <c r="BWG460" s="584"/>
      <c r="BWH460" s="584"/>
      <c r="BWI460" s="585"/>
      <c r="BWJ460" s="586"/>
      <c r="BWK460" s="586"/>
      <c r="BWL460" s="587"/>
      <c r="BWM460" s="588"/>
      <c r="BWN460" s="206"/>
      <c r="BWO460" s="584"/>
      <c r="BWP460" s="584"/>
      <c r="BWQ460" s="584"/>
      <c r="BWR460" s="585"/>
      <c r="BWS460" s="586"/>
      <c r="BWT460" s="586"/>
      <c r="BWU460" s="587"/>
      <c r="BWV460" s="588"/>
      <c r="BWW460" s="206"/>
      <c r="BWX460" s="584"/>
      <c r="BWY460" s="584"/>
      <c r="BWZ460" s="584"/>
      <c r="BXA460" s="585"/>
      <c r="BXB460" s="586"/>
      <c r="BXC460" s="586"/>
      <c r="BXD460" s="587"/>
      <c r="BXE460" s="588"/>
      <c r="BXF460" s="206"/>
      <c r="BXG460" s="584"/>
      <c r="BXH460" s="584"/>
      <c r="BXI460" s="584"/>
      <c r="BXJ460" s="585"/>
      <c r="BXK460" s="586"/>
      <c r="BXL460" s="586"/>
      <c r="BXM460" s="587"/>
      <c r="BXN460" s="588"/>
      <c r="BXO460" s="206"/>
      <c r="BXP460" s="584"/>
      <c r="BXQ460" s="584"/>
      <c r="BXR460" s="584"/>
      <c r="BXS460" s="585"/>
      <c r="BXT460" s="586"/>
      <c r="BXU460" s="586"/>
      <c r="BXV460" s="587"/>
      <c r="BXW460" s="588"/>
      <c r="BXX460" s="206"/>
      <c r="BXY460" s="584"/>
      <c r="BXZ460" s="584"/>
      <c r="BYA460" s="584"/>
      <c r="BYB460" s="585"/>
      <c r="BYC460" s="586"/>
      <c r="BYD460" s="586"/>
      <c r="BYE460" s="587"/>
      <c r="BYF460" s="588"/>
      <c r="BYG460" s="206"/>
      <c r="BYH460" s="584"/>
      <c r="BYI460" s="584"/>
      <c r="BYJ460" s="584"/>
      <c r="BYK460" s="585"/>
      <c r="BYL460" s="586"/>
      <c r="BYM460" s="586"/>
      <c r="BYN460" s="587"/>
      <c r="BYO460" s="588"/>
      <c r="BYP460" s="206"/>
      <c r="BYQ460" s="584"/>
      <c r="BYR460" s="584"/>
      <c r="BYS460" s="584"/>
      <c r="BYT460" s="585"/>
      <c r="BYU460" s="586"/>
      <c r="BYV460" s="586"/>
      <c r="BYW460" s="587"/>
      <c r="BYX460" s="588"/>
      <c r="BYY460" s="206"/>
      <c r="BYZ460" s="584"/>
      <c r="BZA460" s="584"/>
      <c r="BZB460" s="584"/>
      <c r="BZC460" s="585"/>
      <c r="BZD460" s="586"/>
      <c r="BZE460" s="586"/>
      <c r="BZF460" s="587"/>
      <c r="BZG460" s="588"/>
      <c r="BZH460" s="206"/>
      <c r="BZI460" s="584"/>
      <c r="BZJ460" s="584"/>
      <c r="BZK460" s="584"/>
      <c r="BZL460" s="585"/>
      <c r="BZM460" s="586"/>
      <c r="BZN460" s="586"/>
      <c r="BZO460" s="587"/>
      <c r="BZP460" s="588"/>
      <c r="BZQ460" s="206"/>
      <c r="BZR460" s="584"/>
      <c r="BZS460" s="584"/>
      <c r="BZT460" s="584"/>
      <c r="BZU460" s="585"/>
      <c r="BZV460" s="586"/>
      <c r="BZW460" s="586"/>
      <c r="BZX460" s="587"/>
      <c r="BZY460" s="588"/>
      <c r="BZZ460" s="206"/>
      <c r="CAA460" s="584"/>
      <c r="CAB460" s="584"/>
      <c r="CAC460" s="584"/>
      <c r="CAD460" s="585"/>
      <c r="CAE460" s="586"/>
      <c r="CAF460" s="586"/>
      <c r="CAG460" s="587"/>
      <c r="CAH460" s="588"/>
      <c r="CAI460" s="206"/>
      <c r="CAJ460" s="584"/>
      <c r="CAK460" s="584"/>
      <c r="CAL460" s="584"/>
      <c r="CAM460" s="585"/>
      <c r="CAN460" s="586"/>
      <c r="CAO460" s="586"/>
      <c r="CAP460" s="587"/>
      <c r="CAQ460" s="588"/>
      <c r="CAR460" s="206"/>
      <c r="CAS460" s="584"/>
      <c r="CAT460" s="584"/>
      <c r="CAU460" s="584"/>
      <c r="CAV460" s="585"/>
      <c r="CAW460" s="586"/>
      <c r="CAX460" s="586"/>
      <c r="CAY460" s="587"/>
      <c r="CAZ460" s="588"/>
      <c r="CBA460" s="206"/>
      <c r="CBB460" s="584"/>
      <c r="CBC460" s="584"/>
      <c r="CBD460" s="584"/>
      <c r="CBE460" s="585"/>
      <c r="CBF460" s="586"/>
      <c r="CBG460" s="586"/>
      <c r="CBH460" s="587"/>
      <c r="CBI460" s="588"/>
      <c r="CBJ460" s="206"/>
      <c r="CBK460" s="584"/>
      <c r="CBL460" s="584"/>
      <c r="CBM460" s="584"/>
      <c r="CBN460" s="585"/>
      <c r="CBO460" s="586"/>
      <c r="CBP460" s="586"/>
      <c r="CBQ460" s="587"/>
      <c r="CBR460" s="588"/>
      <c r="CBS460" s="206"/>
      <c r="CBT460" s="584"/>
      <c r="CBU460" s="584"/>
      <c r="CBV460" s="584"/>
      <c r="CBW460" s="585"/>
      <c r="CBX460" s="586"/>
      <c r="CBY460" s="586"/>
      <c r="CBZ460" s="587"/>
      <c r="CCA460" s="588"/>
      <c r="CCB460" s="206"/>
      <c r="CCC460" s="584"/>
      <c r="CCD460" s="584"/>
      <c r="CCE460" s="584"/>
      <c r="CCF460" s="585"/>
      <c r="CCG460" s="586"/>
      <c r="CCH460" s="586"/>
      <c r="CCI460" s="587"/>
      <c r="CCJ460" s="588"/>
      <c r="CCK460" s="206"/>
      <c r="CCL460" s="584"/>
      <c r="CCM460" s="584"/>
      <c r="CCN460" s="584"/>
      <c r="CCO460" s="585"/>
      <c r="CCP460" s="586"/>
      <c r="CCQ460" s="586"/>
      <c r="CCR460" s="587"/>
      <c r="CCS460" s="588"/>
      <c r="CCT460" s="206"/>
      <c r="CCU460" s="584"/>
      <c r="CCV460" s="584"/>
      <c r="CCW460" s="584"/>
      <c r="CCX460" s="585"/>
      <c r="CCY460" s="586"/>
      <c r="CCZ460" s="586"/>
      <c r="CDA460" s="587"/>
      <c r="CDB460" s="588"/>
      <c r="CDC460" s="206"/>
      <c r="CDD460" s="584"/>
      <c r="CDE460" s="584"/>
      <c r="CDF460" s="584"/>
      <c r="CDG460" s="585"/>
      <c r="CDH460" s="586"/>
      <c r="CDI460" s="586"/>
      <c r="CDJ460" s="587"/>
      <c r="CDK460" s="588"/>
      <c r="CDL460" s="206"/>
      <c r="CDM460" s="584"/>
      <c r="CDN460" s="584"/>
      <c r="CDO460" s="584"/>
      <c r="CDP460" s="585"/>
      <c r="CDQ460" s="586"/>
      <c r="CDR460" s="586"/>
      <c r="CDS460" s="587"/>
      <c r="CDT460" s="588"/>
      <c r="CDU460" s="206"/>
      <c r="CDV460" s="584"/>
      <c r="CDW460" s="584"/>
      <c r="CDX460" s="584"/>
      <c r="CDY460" s="585"/>
      <c r="CDZ460" s="586"/>
      <c r="CEA460" s="586"/>
      <c r="CEB460" s="587"/>
      <c r="CEC460" s="588"/>
      <c r="CED460" s="206"/>
      <c r="CEE460" s="584"/>
      <c r="CEF460" s="584"/>
      <c r="CEG460" s="584"/>
      <c r="CEH460" s="585"/>
      <c r="CEI460" s="586"/>
      <c r="CEJ460" s="586"/>
      <c r="CEK460" s="587"/>
      <c r="CEL460" s="588"/>
      <c r="CEM460" s="206"/>
      <c r="CEN460" s="584"/>
      <c r="CEO460" s="584"/>
      <c r="CEP460" s="584"/>
      <c r="CEQ460" s="585"/>
      <c r="CER460" s="586"/>
      <c r="CES460" s="586"/>
      <c r="CET460" s="587"/>
      <c r="CEU460" s="588"/>
      <c r="CEV460" s="206"/>
      <c r="CEW460" s="584"/>
      <c r="CEX460" s="584"/>
      <c r="CEY460" s="584"/>
      <c r="CEZ460" s="585"/>
      <c r="CFA460" s="586"/>
      <c r="CFB460" s="586"/>
      <c r="CFC460" s="587"/>
      <c r="CFD460" s="588"/>
      <c r="CFE460" s="206"/>
      <c r="CFF460" s="584"/>
      <c r="CFG460" s="584"/>
      <c r="CFH460" s="584"/>
      <c r="CFI460" s="585"/>
      <c r="CFJ460" s="586"/>
      <c r="CFK460" s="586"/>
      <c r="CFL460" s="587"/>
      <c r="CFM460" s="588"/>
      <c r="CFN460" s="206"/>
      <c r="CFO460" s="584"/>
      <c r="CFP460" s="584"/>
      <c r="CFQ460" s="584"/>
      <c r="CFR460" s="585"/>
      <c r="CFS460" s="586"/>
      <c r="CFT460" s="586"/>
      <c r="CFU460" s="587"/>
      <c r="CFV460" s="588"/>
      <c r="CFW460" s="206"/>
      <c r="CFX460" s="584"/>
      <c r="CFY460" s="584"/>
      <c r="CFZ460" s="584"/>
      <c r="CGA460" s="585"/>
      <c r="CGB460" s="586"/>
      <c r="CGC460" s="586"/>
      <c r="CGD460" s="587"/>
      <c r="CGE460" s="588"/>
      <c r="CGF460" s="206"/>
      <c r="CGG460" s="584"/>
      <c r="CGH460" s="584"/>
      <c r="CGI460" s="584"/>
      <c r="CGJ460" s="585"/>
      <c r="CGK460" s="586"/>
      <c r="CGL460" s="586"/>
      <c r="CGM460" s="587"/>
      <c r="CGN460" s="588"/>
      <c r="CGO460" s="206"/>
      <c r="CGP460" s="584"/>
      <c r="CGQ460" s="584"/>
      <c r="CGR460" s="584"/>
      <c r="CGS460" s="585"/>
      <c r="CGT460" s="586"/>
      <c r="CGU460" s="586"/>
      <c r="CGV460" s="587"/>
      <c r="CGW460" s="588"/>
      <c r="CGX460" s="206"/>
      <c r="CGY460" s="584"/>
      <c r="CGZ460" s="584"/>
      <c r="CHA460" s="584"/>
      <c r="CHB460" s="585"/>
      <c r="CHC460" s="586"/>
      <c r="CHD460" s="586"/>
      <c r="CHE460" s="587"/>
      <c r="CHF460" s="588"/>
      <c r="CHG460" s="206"/>
      <c r="CHH460" s="584"/>
      <c r="CHI460" s="584"/>
      <c r="CHJ460" s="584"/>
      <c r="CHK460" s="585"/>
      <c r="CHL460" s="586"/>
      <c r="CHM460" s="586"/>
      <c r="CHN460" s="587"/>
      <c r="CHO460" s="588"/>
      <c r="CHP460" s="206"/>
      <c r="CHQ460" s="584"/>
      <c r="CHR460" s="584"/>
      <c r="CHS460" s="584"/>
      <c r="CHT460" s="585"/>
      <c r="CHU460" s="586"/>
      <c r="CHV460" s="586"/>
      <c r="CHW460" s="587"/>
      <c r="CHX460" s="588"/>
      <c r="CHY460" s="206"/>
      <c r="CHZ460" s="584"/>
      <c r="CIA460" s="584"/>
      <c r="CIB460" s="584"/>
      <c r="CIC460" s="585"/>
      <c r="CID460" s="586"/>
      <c r="CIE460" s="586"/>
      <c r="CIF460" s="587"/>
      <c r="CIG460" s="588"/>
      <c r="CIH460" s="206"/>
      <c r="CII460" s="584"/>
      <c r="CIJ460" s="584"/>
      <c r="CIK460" s="584"/>
      <c r="CIL460" s="585"/>
      <c r="CIM460" s="586"/>
      <c r="CIN460" s="586"/>
      <c r="CIO460" s="587"/>
      <c r="CIP460" s="588"/>
      <c r="CIQ460" s="206"/>
      <c r="CIR460" s="584"/>
      <c r="CIS460" s="584"/>
      <c r="CIT460" s="584"/>
      <c r="CIU460" s="585"/>
      <c r="CIV460" s="586"/>
      <c r="CIW460" s="586"/>
      <c r="CIX460" s="587"/>
      <c r="CIY460" s="588"/>
      <c r="CIZ460" s="206"/>
      <c r="CJA460" s="584"/>
      <c r="CJB460" s="584"/>
      <c r="CJC460" s="584"/>
      <c r="CJD460" s="585"/>
      <c r="CJE460" s="586"/>
      <c r="CJF460" s="586"/>
      <c r="CJG460" s="587"/>
      <c r="CJH460" s="588"/>
      <c r="CJI460" s="206"/>
      <c r="CJJ460" s="584"/>
      <c r="CJK460" s="584"/>
      <c r="CJL460" s="584"/>
      <c r="CJM460" s="585"/>
      <c r="CJN460" s="586"/>
      <c r="CJO460" s="586"/>
      <c r="CJP460" s="587"/>
      <c r="CJQ460" s="588"/>
      <c r="CJR460" s="206"/>
      <c r="CJS460" s="584"/>
      <c r="CJT460" s="584"/>
      <c r="CJU460" s="584"/>
      <c r="CJV460" s="585"/>
      <c r="CJW460" s="586"/>
      <c r="CJX460" s="586"/>
      <c r="CJY460" s="587"/>
      <c r="CJZ460" s="588"/>
      <c r="CKA460" s="206"/>
      <c r="CKB460" s="584"/>
      <c r="CKC460" s="584"/>
      <c r="CKD460" s="584"/>
      <c r="CKE460" s="585"/>
      <c r="CKF460" s="586"/>
      <c r="CKG460" s="586"/>
      <c r="CKH460" s="587"/>
      <c r="CKI460" s="588"/>
      <c r="CKJ460" s="206"/>
      <c r="CKK460" s="584"/>
      <c r="CKL460" s="584"/>
      <c r="CKM460" s="584"/>
      <c r="CKN460" s="585"/>
      <c r="CKO460" s="586"/>
      <c r="CKP460" s="586"/>
      <c r="CKQ460" s="587"/>
      <c r="CKR460" s="588"/>
      <c r="CKS460" s="206"/>
      <c r="CKT460" s="584"/>
      <c r="CKU460" s="584"/>
      <c r="CKV460" s="584"/>
      <c r="CKW460" s="585"/>
      <c r="CKX460" s="586"/>
      <c r="CKY460" s="586"/>
      <c r="CKZ460" s="587"/>
      <c r="CLA460" s="588"/>
      <c r="CLB460" s="206"/>
      <c r="CLC460" s="584"/>
      <c r="CLD460" s="584"/>
      <c r="CLE460" s="584"/>
      <c r="CLF460" s="585"/>
      <c r="CLG460" s="586"/>
      <c r="CLH460" s="586"/>
      <c r="CLI460" s="587"/>
      <c r="CLJ460" s="588"/>
      <c r="CLK460" s="206"/>
      <c r="CLL460" s="584"/>
      <c r="CLM460" s="584"/>
      <c r="CLN460" s="584"/>
      <c r="CLO460" s="585"/>
      <c r="CLP460" s="586"/>
      <c r="CLQ460" s="586"/>
      <c r="CLR460" s="587"/>
      <c r="CLS460" s="588"/>
      <c r="CLT460" s="206"/>
      <c r="CLU460" s="584"/>
      <c r="CLV460" s="584"/>
      <c r="CLW460" s="584"/>
      <c r="CLX460" s="585"/>
      <c r="CLY460" s="586"/>
      <c r="CLZ460" s="586"/>
      <c r="CMA460" s="587"/>
      <c r="CMB460" s="588"/>
      <c r="CMC460" s="206"/>
      <c r="CMD460" s="584"/>
      <c r="CME460" s="584"/>
      <c r="CMF460" s="584"/>
      <c r="CMG460" s="585"/>
      <c r="CMH460" s="586"/>
      <c r="CMI460" s="586"/>
      <c r="CMJ460" s="587"/>
      <c r="CMK460" s="588"/>
      <c r="CML460" s="206"/>
      <c r="CMM460" s="584"/>
      <c r="CMN460" s="584"/>
      <c r="CMO460" s="584"/>
      <c r="CMP460" s="585"/>
      <c r="CMQ460" s="586"/>
      <c r="CMR460" s="586"/>
      <c r="CMS460" s="587"/>
      <c r="CMT460" s="588"/>
      <c r="CMU460" s="206"/>
      <c r="CMV460" s="584"/>
      <c r="CMW460" s="584"/>
      <c r="CMX460" s="584"/>
      <c r="CMY460" s="585"/>
      <c r="CMZ460" s="586"/>
      <c r="CNA460" s="586"/>
      <c r="CNB460" s="587"/>
      <c r="CNC460" s="588"/>
      <c r="CND460" s="206"/>
      <c r="CNE460" s="584"/>
      <c r="CNF460" s="584"/>
      <c r="CNG460" s="584"/>
      <c r="CNH460" s="585"/>
      <c r="CNI460" s="586"/>
      <c r="CNJ460" s="586"/>
      <c r="CNK460" s="587"/>
      <c r="CNL460" s="588"/>
      <c r="CNM460" s="206"/>
      <c r="CNN460" s="584"/>
      <c r="CNO460" s="584"/>
      <c r="CNP460" s="584"/>
      <c r="CNQ460" s="585"/>
      <c r="CNR460" s="586"/>
      <c r="CNS460" s="586"/>
      <c r="CNT460" s="587"/>
      <c r="CNU460" s="588"/>
      <c r="CNV460" s="206"/>
      <c r="CNW460" s="584"/>
      <c r="CNX460" s="584"/>
      <c r="CNY460" s="584"/>
      <c r="CNZ460" s="585"/>
      <c r="COA460" s="586"/>
      <c r="COB460" s="586"/>
      <c r="COC460" s="587"/>
      <c r="COD460" s="588"/>
      <c r="COE460" s="206"/>
      <c r="COF460" s="584"/>
      <c r="COG460" s="584"/>
      <c r="COH460" s="584"/>
      <c r="COI460" s="585"/>
      <c r="COJ460" s="586"/>
      <c r="COK460" s="586"/>
      <c r="COL460" s="587"/>
      <c r="COM460" s="588"/>
      <c r="CON460" s="206"/>
      <c r="COO460" s="584"/>
      <c r="COP460" s="584"/>
      <c r="COQ460" s="584"/>
      <c r="COR460" s="585"/>
      <c r="COS460" s="586"/>
      <c r="COT460" s="586"/>
      <c r="COU460" s="587"/>
      <c r="COV460" s="588"/>
      <c r="COW460" s="206"/>
      <c r="COX460" s="584"/>
      <c r="COY460" s="584"/>
      <c r="COZ460" s="584"/>
      <c r="CPA460" s="585"/>
      <c r="CPB460" s="586"/>
      <c r="CPC460" s="586"/>
      <c r="CPD460" s="587"/>
      <c r="CPE460" s="588"/>
      <c r="CPF460" s="206"/>
      <c r="CPG460" s="584"/>
      <c r="CPH460" s="584"/>
      <c r="CPI460" s="584"/>
      <c r="CPJ460" s="585"/>
      <c r="CPK460" s="586"/>
      <c r="CPL460" s="586"/>
      <c r="CPM460" s="587"/>
      <c r="CPN460" s="588"/>
      <c r="CPO460" s="206"/>
      <c r="CPP460" s="584"/>
      <c r="CPQ460" s="584"/>
      <c r="CPR460" s="584"/>
      <c r="CPS460" s="585"/>
      <c r="CPT460" s="586"/>
      <c r="CPU460" s="586"/>
      <c r="CPV460" s="587"/>
      <c r="CPW460" s="588"/>
      <c r="CPX460" s="206"/>
      <c r="CPY460" s="584"/>
      <c r="CPZ460" s="584"/>
      <c r="CQA460" s="584"/>
      <c r="CQB460" s="585"/>
      <c r="CQC460" s="586"/>
      <c r="CQD460" s="586"/>
      <c r="CQE460" s="587"/>
      <c r="CQF460" s="588"/>
      <c r="CQG460" s="206"/>
      <c r="CQH460" s="584"/>
      <c r="CQI460" s="584"/>
      <c r="CQJ460" s="584"/>
      <c r="CQK460" s="585"/>
      <c r="CQL460" s="586"/>
      <c r="CQM460" s="586"/>
      <c r="CQN460" s="587"/>
      <c r="CQO460" s="588"/>
      <c r="CQP460" s="206"/>
      <c r="CQQ460" s="584"/>
      <c r="CQR460" s="584"/>
      <c r="CQS460" s="584"/>
      <c r="CQT460" s="585"/>
      <c r="CQU460" s="586"/>
      <c r="CQV460" s="586"/>
      <c r="CQW460" s="587"/>
      <c r="CQX460" s="588"/>
      <c r="CQY460" s="206"/>
      <c r="CQZ460" s="584"/>
      <c r="CRA460" s="584"/>
      <c r="CRB460" s="584"/>
      <c r="CRC460" s="585"/>
      <c r="CRD460" s="586"/>
      <c r="CRE460" s="586"/>
      <c r="CRF460" s="587"/>
      <c r="CRG460" s="588"/>
      <c r="CRH460" s="206"/>
      <c r="CRI460" s="584"/>
      <c r="CRJ460" s="584"/>
      <c r="CRK460" s="584"/>
      <c r="CRL460" s="585"/>
      <c r="CRM460" s="586"/>
      <c r="CRN460" s="586"/>
      <c r="CRO460" s="587"/>
      <c r="CRP460" s="588"/>
      <c r="CRQ460" s="206"/>
      <c r="CRR460" s="584"/>
      <c r="CRS460" s="584"/>
      <c r="CRT460" s="584"/>
      <c r="CRU460" s="585"/>
      <c r="CRV460" s="586"/>
      <c r="CRW460" s="586"/>
      <c r="CRX460" s="587"/>
      <c r="CRY460" s="588"/>
      <c r="CRZ460" s="206"/>
      <c r="CSA460" s="584"/>
      <c r="CSB460" s="584"/>
      <c r="CSC460" s="584"/>
      <c r="CSD460" s="585"/>
      <c r="CSE460" s="586"/>
      <c r="CSF460" s="586"/>
      <c r="CSG460" s="587"/>
      <c r="CSH460" s="588"/>
      <c r="CSI460" s="206"/>
      <c r="CSJ460" s="584"/>
      <c r="CSK460" s="584"/>
      <c r="CSL460" s="584"/>
      <c r="CSM460" s="585"/>
      <c r="CSN460" s="586"/>
      <c r="CSO460" s="586"/>
      <c r="CSP460" s="587"/>
      <c r="CSQ460" s="588"/>
      <c r="CSR460" s="206"/>
      <c r="CSS460" s="584"/>
      <c r="CST460" s="584"/>
      <c r="CSU460" s="584"/>
      <c r="CSV460" s="585"/>
      <c r="CSW460" s="586"/>
      <c r="CSX460" s="586"/>
      <c r="CSY460" s="587"/>
      <c r="CSZ460" s="588"/>
      <c r="CTA460" s="206"/>
      <c r="CTB460" s="584"/>
      <c r="CTC460" s="584"/>
      <c r="CTD460" s="584"/>
      <c r="CTE460" s="585"/>
      <c r="CTF460" s="586"/>
      <c r="CTG460" s="586"/>
      <c r="CTH460" s="587"/>
      <c r="CTI460" s="588"/>
      <c r="CTJ460" s="206"/>
      <c r="CTK460" s="584"/>
      <c r="CTL460" s="584"/>
      <c r="CTM460" s="584"/>
      <c r="CTN460" s="585"/>
      <c r="CTO460" s="586"/>
      <c r="CTP460" s="586"/>
      <c r="CTQ460" s="587"/>
      <c r="CTR460" s="588"/>
      <c r="CTS460" s="206"/>
      <c r="CTT460" s="584"/>
      <c r="CTU460" s="584"/>
      <c r="CTV460" s="584"/>
      <c r="CTW460" s="585"/>
      <c r="CTX460" s="586"/>
      <c r="CTY460" s="586"/>
      <c r="CTZ460" s="587"/>
      <c r="CUA460" s="588"/>
      <c r="CUB460" s="206"/>
      <c r="CUC460" s="584"/>
      <c r="CUD460" s="584"/>
      <c r="CUE460" s="584"/>
      <c r="CUF460" s="585"/>
      <c r="CUG460" s="586"/>
      <c r="CUH460" s="586"/>
      <c r="CUI460" s="587"/>
      <c r="CUJ460" s="588"/>
      <c r="CUK460" s="206"/>
      <c r="CUL460" s="584"/>
      <c r="CUM460" s="584"/>
      <c r="CUN460" s="584"/>
      <c r="CUO460" s="585"/>
      <c r="CUP460" s="586"/>
      <c r="CUQ460" s="586"/>
      <c r="CUR460" s="587"/>
      <c r="CUS460" s="588"/>
      <c r="CUT460" s="206"/>
      <c r="CUU460" s="584"/>
      <c r="CUV460" s="584"/>
      <c r="CUW460" s="584"/>
      <c r="CUX460" s="585"/>
      <c r="CUY460" s="586"/>
      <c r="CUZ460" s="586"/>
      <c r="CVA460" s="587"/>
      <c r="CVB460" s="588"/>
      <c r="CVC460" s="206"/>
      <c r="CVD460" s="584"/>
      <c r="CVE460" s="584"/>
      <c r="CVF460" s="584"/>
      <c r="CVG460" s="585"/>
      <c r="CVH460" s="586"/>
      <c r="CVI460" s="586"/>
      <c r="CVJ460" s="587"/>
      <c r="CVK460" s="588"/>
      <c r="CVL460" s="206"/>
      <c r="CVM460" s="584"/>
      <c r="CVN460" s="584"/>
      <c r="CVO460" s="584"/>
      <c r="CVP460" s="585"/>
      <c r="CVQ460" s="586"/>
      <c r="CVR460" s="586"/>
      <c r="CVS460" s="587"/>
      <c r="CVT460" s="588"/>
      <c r="CVU460" s="206"/>
      <c r="CVV460" s="584"/>
      <c r="CVW460" s="584"/>
      <c r="CVX460" s="584"/>
      <c r="CVY460" s="585"/>
      <c r="CVZ460" s="586"/>
      <c r="CWA460" s="586"/>
      <c r="CWB460" s="587"/>
      <c r="CWC460" s="588"/>
      <c r="CWD460" s="206"/>
      <c r="CWE460" s="584"/>
      <c r="CWF460" s="584"/>
      <c r="CWG460" s="584"/>
      <c r="CWH460" s="585"/>
      <c r="CWI460" s="586"/>
      <c r="CWJ460" s="586"/>
      <c r="CWK460" s="587"/>
      <c r="CWL460" s="588"/>
      <c r="CWM460" s="206"/>
      <c r="CWN460" s="584"/>
      <c r="CWO460" s="584"/>
      <c r="CWP460" s="584"/>
      <c r="CWQ460" s="585"/>
      <c r="CWR460" s="586"/>
      <c r="CWS460" s="586"/>
      <c r="CWT460" s="587"/>
      <c r="CWU460" s="588"/>
      <c r="CWV460" s="206"/>
      <c r="CWW460" s="584"/>
      <c r="CWX460" s="584"/>
      <c r="CWY460" s="584"/>
      <c r="CWZ460" s="585"/>
      <c r="CXA460" s="586"/>
      <c r="CXB460" s="586"/>
      <c r="CXC460" s="587"/>
      <c r="CXD460" s="588"/>
      <c r="CXE460" s="206"/>
      <c r="CXF460" s="584"/>
      <c r="CXG460" s="584"/>
      <c r="CXH460" s="584"/>
      <c r="CXI460" s="585"/>
      <c r="CXJ460" s="586"/>
      <c r="CXK460" s="586"/>
      <c r="CXL460" s="587"/>
      <c r="CXM460" s="588"/>
      <c r="CXN460" s="206"/>
      <c r="CXO460" s="584"/>
      <c r="CXP460" s="584"/>
      <c r="CXQ460" s="584"/>
      <c r="CXR460" s="585"/>
      <c r="CXS460" s="586"/>
      <c r="CXT460" s="586"/>
      <c r="CXU460" s="587"/>
      <c r="CXV460" s="588"/>
      <c r="CXW460" s="206"/>
      <c r="CXX460" s="584"/>
      <c r="CXY460" s="584"/>
      <c r="CXZ460" s="584"/>
      <c r="CYA460" s="585"/>
      <c r="CYB460" s="586"/>
      <c r="CYC460" s="586"/>
      <c r="CYD460" s="587"/>
      <c r="CYE460" s="588"/>
      <c r="CYF460" s="206"/>
      <c r="CYG460" s="584"/>
      <c r="CYH460" s="584"/>
      <c r="CYI460" s="584"/>
      <c r="CYJ460" s="585"/>
      <c r="CYK460" s="586"/>
      <c r="CYL460" s="586"/>
      <c r="CYM460" s="587"/>
      <c r="CYN460" s="588"/>
      <c r="CYO460" s="206"/>
      <c r="CYP460" s="584"/>
      <c r="CYQ460" s="584"/>
      <c r="CYR460" s="584"/>
      <c r="CYS460" s="585"/>
      <c r="CYT460" s="586"/>
      <c r="CYU460" s="586"/>
      <c r="CYV460" s="587"/>
      <c r="CYW460" s="588"/>
      <c r="CYX460" s="206"/>
      <c r="CYY460" s="584"/>
      <c r="CYZ460" s="584"/>
      <c r="CZA460" s="584"/>
      <c r="CZB460" s="585"/>
      <c r="CZC460" s="586"/>
      <c r="CZD460" s="586"/>
      <c r="CZE460" s="587"/>
      <c r="CZF460" s="588"/>
      <c r="CZG460" s="206"/>
      <c r="CZH460" s="584"/>
      <c r="CZI460" s="584"/>
      <c r="CZJ460" s="584"/>
      <c r="CZK460" s="585"/>
      <c r="CZL460" s="586"/>
      <c r="CZM460" s="586"/>
      <c r="CZN460" s="587"/>
      <c r="CZO460" s="588"/>
      <c r="CZP460" s="206"/>
      <c r="CZQ460" s="584"/>
      <c r="CZR460" s="584"/>
      <c r="CZS460" s="584"/>
      <c r="CZT460" s="585"/>
      <c r="CZU460" s="586"/>
      <c r="CZV460" s="586"/>
      <c r="CZW460" s="587"/>
      <c r="CZX460" s="588"/>
      <c r="CZY460" s="206"/>
      <c r="CZZ460" s="584"/>
      <c r="DAA460" s="584"/>
      <c r="DAB460" s="584"/>
      <c r="DAC460" s="585"/>
      <c r="DAD460" s="586"/>
      <c r="DAE460" s="586"/>
      <c r="DAF460" s="587"/>
      <c r="DAG460" s="588"/>
      <c r="DAH460" s="206"/>
      <c r="DAI460" s="584"/>
      <c r="DAJ460" s="584"/>
      <c r="DAK460" s="584"/>
      <c r="DAL460" s="585"/>
      <c r="DAM460" s="586"/>
      <c r="DAN460" s="586"/>
      <c r="DAO460" s="587"/>
      <c r="DAP460" s="588"/>
      <c r="DAQ460" s="206"/>
      <c r="DAR460" s="584"/>
      <c r="DAS460" s="584"/>
      <c r="DAT460" s="584"/>
      <c r="DAU460" s="585"/>
      <c r="DAV460" s="586"/>
      <c r="DAW460" s="586"/>
      <c r="DAX460" s="587"/>
      <c r="DAY460" s="588"/>
      <c r="DAZ460" s="206"/>
      <c r="DBA460" s="584"/>
      <c r="DBB460" s="584"/>
      <c r="DBC460" s="584"/>
      <c r="DBD460" s="585"/>
      <c r="DBE460" s="586"/>
      <c r="DBF460" s="586"/>
      <c r="DBG460" s="587"/>
      <c r="DBH460" s="588"/>
      <c r="DBI460" s="206"/>
      <c r="DBJ460" s="584"/>
      <c r="DBK460" s="584"/>
      <c r="DBL460" s="584"/>
      <c r="DBM460" s="585"/>
      <c r="DBN460" s="586"/>
      <c r="DBO460" s="586"/>
      <c r="DBP460" s="587"/>
      <c r="DBQ460" s="588"/>
      <c r="DBR460" s="206"/>
      <c r="DBS460" s="584"/>
      <c r="DBT460" s="584"/>
      <c r="DBU460" s="584"/>
      <c r="DBV460" s="585"/>
      <c r="DBW460" s="586"/>
      <c r="DBX460" s="586"/>
      <c r="DBY460" s="587"/>
      <c r="DBZ460" s="588"/>
      <c r="DCA460" s="206"/>
      <c r="DCB460" s="584"/>
      <c r="DCC460" s="584"/>
      <c r="DCD460" s="584"/>
      <c r="DCE460" s="585"/>
      <c r="DCF460" s="586"/>
      <c r="DCG460" s="586"/>
      <c r="DCH460" s="587"/>
      <c r="DCI460" s="588"/>
      <c r="DCJ460" s="206"/>
      <c r="DCK460" s="584"/>
      <c r="DCL460" s="584"/>
      <c r="DCM460" s="584"/>
      <c r="DCN460" s="585"/>
      <c r="DCO460" s="586"/>
      <c r="DCP460" s="586"/>
      <c r="DCQ460" s="587"/>
      <c r="DCR460" s="588"/>
      <c r="DCS460" s="206"/>
      <c r="DCT460" s="584"/>
      <c r="DCU460" s="584"/>
      <c r="DCV460" s="584"/>
      <c r="DCW460" s="585"/>
      <c r="DCX460" s="586"/>
      <c r="DCY460" s="586"/>
      <c r="DCZ460" s="587"/>
      <c r="DDA460" s="588"/>
      <c r="DDB460" s="206"/>
      <c r="DDC460" s="584"/>
      <c r="DDD460" s="584"/>
      <c r="DDE460" s="584"/>
      <c r="DDF460" s="585"/>
      <c r="DDG460" s="586"/>
      <c r="DDH460" s="586"/>
      <c r="DDI460" s="587"/>
      <c r="DDJ460" s="588"/>
      <c r="DDK460" s="206"/>
      <c r="DDL460" s="584"/>
      <c r="DDM460" s="584"/>
      <c r="DDN460" s="584"/>
      <c r="DDO460" s="585"/>
      <c r="DDP460" s="586"/>
      <c r="DDQ460" s="586"/>
      <c r="DDR460" s="587"/>
      <c r="DDS460" s="588"/>
      <c r="DDT460" s="206"/>
      <c r="DDU460" s="584"/>
      <c r="DDV460" s="584"/>
      <c r="DDW460" s="584"/>
      <c r="DDX460" s="585"/>
      <c r="DDY460" s="586"/>
      <c r="DDZ460" s="586"/>
      <c r="DEA460" s="587"/>
      <c r="DEB460" s="588"/>
      <c r="DEC460" s="206"/>
      <c r="DED460" s="584"/>
      <c r="DEE460" s="584"/>
      <c r="DEF460" s="584"/>
      <c r="DEG460" s="585"/>
      <c r="DEH460" s="586"/>
      <c r="DEI460" s="586"/>
      <c r="DEJ460" s="587"/>
      <c r="DEK460" s="588"/>
      <c r="DEL460" s="206"/>
      <c r="DEM460" s="584"/>
      <c r="DEN460" s="584"/>
      <c r="DEO460" s="584"/>
      <c r="DEP460" s="585"/>
      <c r="DEQ460" s="586"/>
      <c r="DER460" s="586"/>
      <c r="DES460" s="587"/>
      <c r="DET460" s="588"/>
      <c r="DEU460" s="206"/>
      <c r="DEV460" s="584"/>
      <c r="DEW460" s="584"/>
      <c r="DEX460" s="584"/>
      <c r="DEY460" s="585"/>
      <c r="DEZ460" s="586"/>
      <c r="DFA460" s="586"/>
      <c r="DFB460" s="587"/>
      <c r="DFC460" s="588"/>
      <c r="DFD460" s="206"/>
      <c r="DFE460" s="584"/>
      <c r="DFF460" s="584"/>
      <c r="DFG460" s="584"/>
      <c r="DFH460" s="585"/>
      <c r="DFI460" s="586"/>
      <c r="DFJ460" s="586"/>
      <c r="DFK460" s="587"/>
      <c r="DFL460" s="588"/>
      <c r="DFM460" s="206"/>
      <c r="DFN460" s="584"/>
      <c r="DFO460" s="584"/>
      <c r="DFP460" s="584"/>
      <c r="DFQ460" s="585"/>
      <c r="DFR460" s="586"/>
      <c r="DFS460" s="586"/>
      <c r="DFT460" s="587"/>
      <c r="DFU460" s="588"/>
      <c r="DFV460" s="206"/>
      <c r="DFW460" s="584"/>
      <c r="DFX460" s="584"/>
      <c r="DFY460" s="584"/>
      <c r="DFZ460" s="585"/>
      <c r="DGA460" s="586"/>
      <c r="DGB460" s="586"/>
      <c r="DGC460" s="587"/>
      <c r="DGD460" s="588"/>
      <c r="DGE460" s="206"/>
      <c r="DGF460" s="584"/>
      <c r="DGG460" s="584"/>
      <c r="DGH460" s="584"/>
      <c r="DGI460" s="585"/>
      <c r="DGJ460" s="586"/>
      <c r="DGK460" s="586"/>
      <c r="DGL460" s="587"/>
      <c r="DGM460" s="588"/>
      <c r="DGN460" s="206"/>
      <c r="DGO460" s="584"/>
      <c r="DGP460" s="584"/>
      <c r="DGQ460" s="584"/>
      <c r="DGR460" s="585"/>
      <c r="DGS460" s="586"/>
      <c r="DGT460" s="586"/>
      <c r="DGU460" s="587"/>
      <c r="DGV460" s="588"/>
      <c r="DGW460" s="206"/>
      <c r="DGX460" s="584"/>
      <c r="DGY460" s="584"/>
      <c r="DGZ460" s="584"/>
      <c r="DHA460" s="585"/>
      <c r="DHB460" s="586"/>
      <c r="DHC460" s="586"/>
      <c r="DHD460" s="587"/>
      <c r="DHE460" s="588"/>
      <c r="DHF460" s="206"/>
      <c r="DHG460" s="584"/>
      <c r="DHH460" s="584"/>
      <c r="DHI460" s="584"/>
      <c r="DHJ460" s="585"/>
      <c r="DHK460" s="586"/>
      <c r="DHL460" s="586"/>
      <c r="DHM460" s="587"/>
      <c r="DHN460" s="588"/>
      <c r="DHO460" s="206"/>
      <c r="DHP460" s="584"/>
      <c r="DHQ460" s="584"/>
      <c r="DHR460" s="584"/>
      <c r="DHS460" s="585"/>
      <c r="DHT460" s="586"/>
      <c r="DHU460" s="586"/>
      <c r="DHV460" s="587"/>
      <c r="DHW460" s="588"/>
      <c r="DHX460" s="206"/>
      <c r="DHY460" s="584"/>
      <c r="DHZ460" s="584"/>
      <c r="DIA460" s="584"/>
      <c r="DIB460" s="585"/>
      <c r="DIC460" s="586"/>
      <c r="DID460" s="586"/>
      <c r="DIE460" s="587"/>
      <c r="DIF460" s="588"/>
      <c r="DIG460" s="206"/>
      <c r="DIH460" s="584"/>
      <c r="DII460" s="584"/>
      <c r="DIJ460" s="584"/>
      <c r="DIK460" s="585"/>
      <c r="DIL460" s="586"/>
      <c r="DIM460" s="586"/>
      <c r="DIN460" s="587"/>
      <c r="DIO460" s="588"/>
      <c r="DIP460" s="206"/>
      <c r="DIQ460" s="584"/>
      <c r="DIR460" s="584"/>
      <c r="DIS460" s="584"/>
      <c r="DIT460" s="585"/>
      <c r="DIU460" s="586"/>
      <c r="DIV460" s="586"/>
      <c r="DIW460" s="587"/>
      <c r="DIX460" s="588"/>
      <c r="DIY460" s="206"/>
      <c r="DIZ460" s="584"/>
      <c r="DJA460" s="584"/>
      <c r="DJB460" s="584"/>
      <c r="DJC460" s="585"/>
      <c r="DJD460" s="586"/>
      <c r="DJE460" s="586"/>
      <c r="DJF460" s="587"/>
      <c r="DJG460" s="588"/>
      <c r="DJH460" s="206"/>
      <c r="DJI460" s="584"/>
      <c r="DJJ460" s="584"/>
      <c r="DJK460" s="584"/>
      <c r="DJL460" s="585"/>
      <c r="DJM460" s="586"/>
      <c r="DJN460" s="586"/>
      <c r="DJO460" s="587"/>
      <c r="DJP460" s="588"/>
      <c r="DJQ460" s="206"/>
      <c r="DJR460" s="584"/>
      <c r="DJS460" s="584"/>
      <c r="DJT460" s="584"/>
      <c r="DJU460" s="585"/>
      <c r="DJV460" s="586"/>
      <c r="DJW460" s="586"/>
      <c r="DJX460" s="587"/>
      <c r="DJY460" s="588"/>
      <c r="DJZ460" s="206"/>
      <c r="DKA460" s="584"/>
      <c r="DKB460" s="584"/>
      <c r="DKC460" s="584"/>
      <c r="DKD460" s="585"/>
      <c r="DKE460" s="586"/>
      <c r="DKF460" s="586"/>
      <c r="DKG460" s="587"/>
      <c r="DKH460" s="588"/>
      <c r="DKI460" s="206"/>
      <c r="DKJ460" s="584"/>
      <c r="DKK460" s="584"/>
      <c r="DKL460" s="584"/>
      <c r="DKM460" s="585"/>
      <c r="DKN460" s="586"/>
      <c r="DKO460" s="586"/>
      <c r="DKP460" s="587"/>
      <c r="DKQ460" s="588"/>
      <c r="DKR460" s="206"/>
      <c r="DKS460" s="584"/>
      <c r="DKT460" s="584"/>
      <c r="DKU460" s="584"/>
      <c r="DKV460" s="585"/>
      <c r="DKW460" s="586"/>
      <c r="DKX460" s="586"/>
      <c r="DKY460" s="587"/>
      <c r="DKZ460" s="588"/>
      <c r="DLA460" s="206"/>
      <c r="DLB460" s="584"/>
      <c r="DLC460" s="584"/>
      <c r="DLD460" s="584"/>
      <c r="DLE460" s="585"/>
      <c r="DLF460" s="586"/>
      <c r="DLG460" s="586"/>
      <c r="DLH460" s="587"/>
      <c r="DLI460" s="588"/>
      <c r="DLJ460" s="206"/>
      <c r="DLK460" s="584"/>
      <c r="DLL460" s="584"/>
      <c r="DLM460" s="584"/>
      <c r="DLN460" s="585"/>
      <c r="DLO460" s="586"/>
      <c r="DLP460" s="586"/>
      <c r="DLQ460" s="587"/>
      <c r="DLR460" s="588"/>
      <c r="DLS460" s="206"/>
      <c r="DLT460" s="584"/>
      <c r="DLU460" s="584"/>
      <c r="DLV460" s="584"/>
      <c r="DLW460" s="585"/>
      <c r="DLX460" s="586"/>
      <c r="DLY460" s="586"/>
      <c r="DLZ460" s="587"/>
      <c r="DMA460" s="588"/>
      <c r="DMB460" s="206"/>
      <c r="DMC460" s="584"/>
      <c r="DMD460" s="584"/>
      <c r="DME460" s="584"/>
      <c r="DMF460" s="585"/>
      <c r="DMG460" s="586"/>
      <c r="DMH460" s="586"/>
      <c r="DMI460" s="587"/>
      <c r="DMJ460" s="588"/>
      <c r="DMK460" s="206"/>
      <c r="DML460" s="584"/>
      <c r="DMM460" s="584"/>
      <c r="DMN460" s="584"/>
      <c r="DMO460" s="585"/>
      <c r="DMP460" s="586"/>
      <c r="DMQ460" s="586"/>
      <c r="DMR460" s="587"/>
      <c r="DMS460" s="588"/>
      <c r="DMT460" s="206"/>
      <c r="DMU460" s="584"/>
      <c r="DMV460" s="584"/>
      <c r="DMW460" s="584"/>
      <c r="DMX460" s="585"/>
      <c r="DMY460" s="586"/>
      <c r="DMZ460" s="586"/>
      <c r="DNA460" s="587"/>
      <c r="DNB460" s="588"/>
      <c r="DNC460" s="206"/>
      <c r="DND460" s="584"/>
      <c r="DNE460" s="584"/>
      <c r="DNF460" s="584"/>
      <c r="DNG460" s="585"/>
      <c r="DNH460" s="586"/>
      <c r="DNI460" s="586"/>
      <c r="DNJ460" s="587"/>
      <c r="DNK460" s="588"/>
      <c r="DNL460" s="206"/>
      <c r="DNM460" s="584"/>
      <c r="DNN460" s="584"/>
      <c r="DNO460" s="584"/>
      <c r="DNP460" s="585"/>
      <c r="DNQ460" s="586"/>
      <c r="DNR460" s="586"/>
      <c r="DNS460" s="587"/>
      <c r="DNT460" s="588"/>
      <c r="DNU460" s="206"/>
      <c r="DNV460" s="584"/>
      <c r="DNW460" s="584"/>
      <c r="DNX460" s="584"/>
      <c r="DNY460" s="585"/>
      <c r="DNZ460" s="586"/>
      <c r="DOA460" s="586"/>
      <c r="DOB460" s="587"/>
      <c r="DOC460" s="588"/>
      <c r="DOD460" s="206"/>
      <c r="DOE460" s="584"/>
      <c r="DOF460" s="584"/>
      <c r="DOG460" s="584"/>
      <c r="DOH460" s="585"/>
      <c r="DOI460" s="586"/>
      <c r="DOJ460" s="586"/>
      <c r="DOK460" s="587"/>
      <c r="DOL460" s="588"/>
      <c r="DOM460" s="206"/>
      <c r="DON460" s="584"/>
      <c r="DOO460" s="584"/>
      <c r="DOP460" s="584"/>
      <c r="DOQ460" s="585"/>
      <c r="DOR460" s="586"/>
      <c r="DOS460" s="586"/>
      <c r="DOT460" s="587"/>
      <c r="DOU460" s="588"/>
      <c r="DOV460" s="206"/>
      <c r="DOW460" s="584"/>
      <c r="DOX460" s="584"/>
      <c r="DOY460" s="584"/>
      <c r="DOZ460" s="585"/>
      <c r="DPA460" s="586"/>
      <c r="DPB460" s="586"/>
      <c r="DPC460" s="587"/>
      <c r="DPD460" s="588"/>
      <c r="DPE460" s="206"/>
      <c r="DPF460" s="584"/>
      <c r="DPG460" s="584"/>
      <c r="DPH460" s="584"/>
      <c r="DPI460" s="585"/>
      <c r="DPJ460" s="586"/>
      <c r="DPK460" s="586"/>
      <c r="DPL460" s="587"/>
      <c r="DPM460" s="588"/>
      <c r="DPN460" s="206"/>
      <c r="DPO460" s="584"/>
      <c r="DPP460" s="584"/>
      <c r="DPQ460" s="584"/>
      <c r="DPR460" s="585"/>
      <c r="DPS460" s="586"/>
      <c r="DPT460" s="586"/>
      <c r="DPU460" s="587"/>
      <c r="DPV460" s="588"/>
      <c r="DPW460" s="206"/>
      <c r="DPX460" s="584"/>
      <c r="DPY460" s="584"/>
      <c r="DPZ460" s="584"/>
      <c r="DQA460" s="585"/>
      <c r="DQB460" s="586"/>
      <c r="DQC460" s="586"/>
      <c r="DQD460" s="587"/>
      <c r="DQE460" s="588"/>
      <c r="DQF460" s="206"/>
      <c r="DQG460" s="584"/>
      <c r="DQH460" s="584"/>
      <c r="DQI460" s="584"/>
      <c r="DQJ460" s="585"/>
      <c r="DQK460" s="586"/>
      <c r="DQL460" s="586"/>
      <c r="DQM460" s="587"/>
      <c r="DQN460" s="588"/>
      <c r="DQO460" s="206"/>
      <c r="DQP460" s="584"/>
      <c r="DQQ460" s="584"/>
      <c r="DQR460" s="584"/>
      <c r="DQS460" s="585"/>
      <c r="DQT460" s="586"/>
      <c r="DQU460" s="586"/>
      <c r="DQV460" s="587"/>
      <c r="DQW460" s="588"/>
      <c r="DQX460" s="206"/>
      <c r="DQY460" s="584"/>
      <c r="DQZ460" s="584"/>
      <c r="DRA460" s="584"/>
      <c r="DRB460" s="585"/>
      <c r="DRC460" s="586"/>
      <c r="DRD460" s="586"/>
      <c r="DRE460" s="587"/>
      <c r="DRF460" s="588"/>
      <c r="DRG460" s="206"/>
      <c r="DRH460" s="584"/>
      <c r="DRI460" s="584"/>
      <c r="DRJ460" s="584"/>
      <c r="DRK460" s="585"/>
      <c r="DRL460" s="586"/>
      <c r="DRM460" s="586"/>
      <c r="DRN460" s="587"/>
      <c r="DRO460" s="588"/>
      <c r="DRP460" s="206"/>
      <c r="DRQ460" s="584"/>
      <c r="DRR460" s="584"/>
      <c r="DRS460" s="584"/>
      <c r="DRT460" s="585"/>
      <c r="DRU460" s="586"/>
      <c r="DRV460" s="586"/>
      <c r="DRW460" s="587"/>
      <c r="DRX460" s="588"/>
      <c r="DRY460" s="206"/>
      <c r="DRZ460" s="584"/>
      <c r="DSA460" s="584"/>
      <c r="DSB460" s="584"/>
      <c r="DSC460" s="585"/>
      <c r="DSD460" s="586"/>
      <c r="DSE460" s="586"/>
      <c r="DSF460" s="587"/>
      <c r="DSG460" s="588"/>
      <c r="DSH460" s="206"/>
      <c r="DSI460" s="584"/>
      <c r="DSJ460" s="584"/>
      <c r="DSK460" s="584"/>
      <c r="DSL460" s="585"/>
      <c r="DSM460" s="586"/>
      <c r="DSN460" s="586"/>
      <c r="DSO460" s="587"/>
      <c r="DSP460" s="588"/>
      <c r="DSQ460" s="206"/>
      <c r="DSR460" s="584"/>
      <c r="DSS460" s="584"/>
      <c r="DST460" s="584"/>
      <c r="DSU460" s="585"/>
      <c r="DSV460" s="586"/>
      <c r="DSW460" s="586"/>
      <c r="DSX460" s="587"/>
      <c r="DSY460" s="588"/>
      <c r="DSZ460" s="206"/>
      <c r="DTA460" s="584"/>
      <c r="DTB460" s="584"/>
      <c r="DTC460" s="584"/>
      <c r="DTD460" s="585"/>
      <c r="DTE460" s="586"/>
      <c r="DTF460" s="586"/>
      <c r="DTG460" s="587"/>
      <c r="DTH460" s="588"/>
      <c r="DTI460" s="206"/>
      <c r="DTJ460" s="584"/>
      <c r="DTK460" s="584"/>
      <c r="DTL460" s="584"/>
      <c r="DTM460" s="585"/>
      <c r="DTN460" s="586"/>
      <c r="DTO460" s="586"/>
      <c r="DTP460" s="587"/>
      <c r="DTQ460" s="588"/>
      <c r="DTR460" s="206"/>
      <c r="DTS460" s="584"/>
      <c r="DTT460" s="584"/>
      <c r="DTU460" s="584"/>
      <c r="DTV460" s="585"/>
      <c r="DTW460" s="586"/>
      <c r="DTX460" s="586"/>
      <c r="DTY460" s="587"/>
      <c r="DTZ460" s="588"/>
      <c r="DUA460" s="206"/>
      <c r="DUB460" s="584"/>
      <c r="DUC460" s="584"/>
      <c r="DUD460" s="584"/>
      <c r="DUE460" s="585"/>
      <c r="DUF460" s="586"/>
      <c r="DUG460" s="586"/>
      <c r="DUH460" s="587"/>
      <c r="DUI460" s="588"/>
      <c r="DUJ460" s="206"/>
      <c r="DUK460" s="584"/>
      <c r="DUL460" s="584"/>
      <c r="DUM460" s="584"/>
      <c r="DUN460" s="585"/>
      <c r="DUO460" s="586"/>
      <c r="DUP460" s="586"/>
      <c r="DUQ460" s="587"/>
      <c r="DUR460" s="588"/>
      <c r="DUS460" s="206"/>
      <c r="DUT460" s="584"/>
      <c r="DUU460" s="584"/>
      <c r="DUV460" s="584"/>
      <c r="DUW460" s="585"/>
      <c r="DUX460" s="586"/>
      <c r="DUY460" s="586"/>
      <c r="DUZ460" s="587"/>
      <c r="DVA460" s="588"/>
      <c r="DVB460" s="206"/>
      <c r="DVC460" s="584"/>
      <c r="DVD460" s="584"/>
      <c r="DVE460" s="584"/>
      <c r="DVF460" s="585"/>
      <c r="DVG460" s="586"/>
      <c r="DVH460" s="586"/>
      <c r="DVI460" s="587"/>
      <c r="DVJ460" s="588"/>
      <c r="DVK460" s="206"/>
      <c r="DVL460" s="584"/>
      <c r="DVM460" s="584"/>
      <c r="DVN460" s="584"/>
      <c r="DVO460" s="585"/>
      <c r="DVP460" s="586"/>
      <c r="DVQ460" s="586"/>
      <c r="DVR460" s="587"/>
      <c r="DVS460" s="588"/>
      <c r="DVT460" s="206"/>
      <c r="DVU460" s="584"/>
      <c r="DVV460" s="584"/>
      <c r="DVW460" s="584"/>
      <c r="DVX460" s="585"/>
      <c r="DVY460" s="586"/>
      <c r="DVZ460" s="586"/>
      <c r="DWA460" s="587"/>
      <c r="DWB460" s="588"/>
      <c r="DWC460" s="206"/>
      <c r="DWD460" s="584"/>
      <c r="DWE460" s="584"/>
      <c r="DWF460" s="584"/>
      <c r="DWG460" s="585"/>
      <c r="DWH460" s="586"/>
      <c r="DWI460" s="586"/>
      <c r="DWJ460" s="587"/>
      <c r="DWK460" s="588"/>
      <c r="DWL460" s="206"/>
      <c r="DWM460" s="584"/>
      <c r="DWN460" s="584"/>
      <c r="DWO460" s="584"/>
      <c r="DWP460" s="585"/>
      <c r="DWQ460" s="586"/>
      <c r="DWR460" s="586"/>
      <c r="DWS460" s="587"/>
      <c r="DWT460" s="588"/>
      <c r="DWU460" s="206"/>
      <c r="DWV460" s="584"/>
      <c r="DWW460" s="584"/>
      <c r="DWX460" s="584"/>
      <c r="DWY460" s="585"/>
      <c r="DWZ460" s="586"/>
      <c r="DXA460" s="586"/>
      <c r="DXB460" s="587"/>
      <c r="DXC460" s="588"/>
      <c r="DXD460" s="206"/>
      <c r="DXE460" s="584"/>
      <c r="DXF460" s="584"/>
      <c r="DXG460" s="584"/>
      <c r="DXH460" s="585"/>
      <c r="DXI460" s="586"/>
      <c r="DXJ460" s="586"/>
      <c r="DXK460" s="587"/>
      <c r="DXL460" s="588"/>
      <c r="DXM460" s="206"/>
      <c r="DXN460" s="584"/>
      <c r="DXO460" s="584"/>
      <c r="DXP460" s="584"/>
      <c r="DXQ460" s="585"/>
      <c r="DXR460" s="586"/>
      <c r="DXS460" s="586"/>
      <c r="DXT460" s="587"/>
      <c r="DXU460" s="588"/>
      <c r="DXV460" s="206"/>
      <c r="DXW460" s="584"/>
      <c r="DXX460" s="584"/>
      <c r="DXY460" s="584"/>
      <c r="DXZ460" s="585"/>
      <c r="DYA460" s="586"/>
      <c r="DYB460" s="586"/>
      <c r="DYC460" s="587"/>
      <c r="DYD460" s="588"/>
      <c r="DYE460" s="206"/>
      <c r="DYF460" s="584"/>
      <c r="DYG460" s="584"/>
      <c r="DYH460" s="584"/>
      <c r="DYI460" s="585"/>
      <c r="DYJ460" s="586"/>
      <c r="DYK460" s="586"/>
      <c r="DYL460" s="587"/>
      <c r="DYM460" s="588"/>
      <c r="DYN460" s="206"/>
      <c r="DYO460" s="584"/>
      <c r="DYP460" s="584"/>
      <c r="DYQ460" s="584"/>
      <c r="DYR460" s="585"/>
      <c r="DYS460" s="586"/>
      <c r="DYT460" s="586"/>
      <c r="DYU460" s="587"/>
      <c r="DYV460" s="588"/>
      <c r="DYW460" s="206"/>
      <c r="DYX460" s="584"/>
      <c r="DYY460" s="584"/>
      <c r="DYZ460" s="584"/>
      <c r="DZA460" s="585"/>
      <c r="DZB460" s="586"/>
      <c r="DZC460" s="586"/>
      <c r="DZD460" s="587"/>
      <c r="DZE460" s="588"/>
      <c r="DZF460" s="206"/>
      <c r="DZG460" s="584"/>
      <c r="DZH460" s="584"/>
      <c r="DZI460" s="584"/>
      <c r="DZJ460" s="585"/>
      <c r="DZK460" s="586"/>
      <c r="DZL460" s="586"/>
      <c r="DZM460" s="587"/>
      <c r="DZN460" s="588"/>
      <c r="DZO460" s="206"/>
      <c r="DZP460" s="584"/>
      <c r="DZQ460" s="584"/>
      <c r="DZR460" s="584"/>
      <c r="DZS460" s="585"/>
      <c r="DZT460" s="586"/>
      <c r="DZU460" s="586"/>
      <c r="DZV460" s="587"/>
      <c r="DZW460" s="588"/>
      <c r="DZX460" s="206"/>
      <c r="DZY460" s="584"/>
      <c r="DZZ460" s="584"/>
      <c r="EAA460" s="584"/>
      <c r="EAB460" s="585"/>
      <c r="EAC460" s="586"/>
      <c r="EAD460" s="586"/>
      <c r="EAE460" s="587"/>
      <c r="EAF460" s="588"/>
      <c r="EAG460" s="206"/>
      <c r="EAH460" s="584"/>
      <c r="EAI460" s="584"/>
      <c r="EAJ460" s="584"/>
      <c r="EAK460" s="585"/>
      <c r="EAL460" s="586"/>
      <c r="EAM460" s="586"/>
      <c r="EAN460" s="587"/>
      <c r="EAO460" s="588"/>
      <c r="EAP460" s="206"/>
      <c r="EAQ460" s="584"/>
      <c r="EAR460" s="584"/>
      <c r="EAS460" s="584"/>
      <c r="EAT460" s="585"/>
      <c r="EAU460" s="586"/>
      <c r="EAV460" s="586"/>
      <c r="EAW460" s="587"/>
      <c r="EAX460" s="588"/>
      <c r="EAY460" s="206"/>
      <c r="EAZ460" s="584"/>
      <c r="EBA460" s="584"/>
      <c r="EBB460" s="584"/>
      <c r="EBC460" s="585"/>
      <c r="EBD460" s="586"/>
      <c r="EBE460" s="586"/>
      <c r="EBF460" s="587"/>
      <c r="EBG460" s="588"/>
      <c r="EBH460" s="206"/>
      <c r="EBI460" s="584"/>
      <c r="EBJ460" s="584"/>
      <c r="EBK460" s="584"/>
      <c r="EBL460" s="585"/>
      <c r="EBM460" s="586"/>
      <c r="EBN460" s="586"/>
      <c r="EBO460" s="587"/>
      <c r="EBP460" s="588"/>
      <c r="EBQ460" s="206"/>
      <c r="EBR460" s="584"/>
      <c r="EBS460" s="584"/>
      <c r="EBT460" s="584"/>
      <c r="EBU460" s="585"/>
      <c r="EBV460" s="586"/>
      <c r="EBW460" s="586"/>
      <c r="EBX460" s="587"/>
      <c r="EBY460" s="588"/>
      <c r="EBZ460" s="206"/>
      <c r="ECA460" s="584"/>
      <c r="ECB460" s="584"/>
      <c r="ECC460" s="584"/>
      <c r="ECD460" s="585"/>
      <c r="ECE460" s="586"/>
      <c r="ECF460" s="586"/>
      <c r="ECG460" s="587"/>
      <c r="ECH460" s="588"/>
      <c r="ECI460" s="206"/>
      <c r="ECJ460" s="584"/>
      <c r="ECK460" s="584"/>
      <c r="ECL460" s="584"/>
      <c r="ECM460" s="585"/>
      <c r="ECN460" s="586"/>
      <c r="ECO460" s="586"/>
      <c r="ECP460" s="587"/>
      <c r="ECQ460" s="588"/>
      <c r="ECR460" s="206"/>
      <c r="ECS460" s="584"/>
      <c r="ECT460" s="584"/>
      <c r="ECU460" s="584"/>
      <c r="ECV460" s="585"/>
      <c r="ECW460" s="586"/>
      <c r="ECX460" s="586"/>
      <c r="ECY460" s="587"/>
      <c r="ECZ460" s="588"/>
      <c r="EDA460" s="206"/>
      <c r="EDB460" s="584"/>
      <c r="EDC460" s="584"/>
      <c r="EDD460" s="584"/>
      <c r="EDE460" s="585"/>
      <c r="EDF460" s="586"/>
      <c r="EDG460" s="586"/>
      <c r="EDH460" s="587"/>
      <c r="EDI460" s="588"/>
      <c r="EDJ460" s="206"/>
      <c r="EDK460" s="584"/>
      <c r="EDL460" s="584"/>
      <c r="EDM460" s="584"/>
      <c r="EDN460" s="585"/>
      <c r="EDO460" s="586"/>
      <c r="EDP460" s="586"/>
      <c r="EDQ460" s="587"/>
      <c r="EDR460" s="588"/>
      <c r="EDS460" s="206"/>
      <c r="EDT460" s="584"/>
      <c r="EDU460" s="584"/>
      <c r="EDV460" s="584"/>
      <c r="EDW460" s="585"/>
      <c r="EDX460" s="586"/>
      <c r="EDY460" s="586"/>
      <c r="EDZ460" s="587"/>
      <c r="EEA460" s="588"/>
      <c r="EEB460" s="206"/>
      <c r="EEC460" s="584"/>
      <c r="EED460" s="584"/>
      <c r="EEE460" s="584"/>
      <c r="EEF460" s="585"/>
      <c r="EEG460" s="586"/>
      <c r="EEH460" s="586"/>
      <c r="EEI460" s="587"/>
      <c r="EEJ460" s="588"/>
      <c r="EEK460" s="206"/>
      <c r="EEL460" s="584"/>
      <c r="EEM460" s="584"/>
      <c r="EEN460" s="584"/>
      <c r="EEO460" s="585"/>
      <c r="EEP460" s="586"/>
      <c r="EEQ460" s="586"/>
      <c r="EER460" s="587"/>
      <c r="EES460" s="588"/>
      <c r="EET460" s="206"/>
      <c r="EEU460" s="584"/>
      <c r="EEV460" s="584"/>
      <c r="EEW460" s="584"/>
      <c r="EEX460" s="585"/>
      <c r="EEY460" s="586"/>
      <c r="EEZ460" s="586"/>
      <c r="EFA460" s="587"/>
      <c r="EFB460" s="588"/>
      <c r="EFC460" s="206"/>
      <c r="EFD460" s="584"/>
      <c r="EFE460" s="584"/>
      <c r="EFF460" s="584"/>
      <c r="EFG460" s="585"/>
      <c r="EFH460" s="586"/>
      <c r="EFI460" s="586"/>
      <c r="EFJ460" s="587"/>
      <c r="EFK460" s="588"/>
      <c r="EFL460" s="206"/>
      <c r="EFM460" s="584"/>
      <c r="EFN460" s="584"/>
      <c r="EFO460" s="584"/>
      <c r="EFP460" s="585"/>
      <c r="EFQ460" s="586"/>
      <c r="EFR460" s="586"/>
      <c r="EFS460" s="587"/>
      <c r="EFT460" s="588"/>
      <c r="EFU460" s="206"/>
      <c r="EFV460" s="584"/>
      <c r="EFW460" s="584"/>
      <c r="EFX460" s="584"/>
      <c r="EFY460" s="585"/>
      <c r="EFZ460" s="586"/>
      <c r="EGA460" s="586"/>
      <c r="EGB460" s="587"/>
      <c r="EGC460" s="588"/>
      <c r="EGD460" s="206"/>
      <c r="EGE460" s="584"/>
      <c r="EGF460" s="584"/>
      <c r="EGG460" s="584"/>
      <c r="EGH460" s="585"/>
      <c r="EGI460" s="586"/>
      <c r="EGJ460" s="586"/>
      <c r="EGK460" s="587"/>
      <c r="EGL460" s="588"/>
      <c r="EGM460" s="206"/>
      <c r="EGN460" s="584"/>
      <c r="EGO460" s="584"/>
      <c r="EGP460" s="584"/>
      <c r="EGQ460" s="585"/>
      <c r="EGR460" s="586"/>
      <c r="EGS460" s="586"/>
      <c r="EGT460" s="587"/>
      <c r="EGU460" s="588"/>
      <c r="EGV460" s="206"/>
      <c r="EGW460" s="584"/>
      <c r="EGX460" s="584"/>
      <c r="EGY460" s="584"/>
      <c r="EGZ460" s="585"/>
      <c r="EHA460" s="586"/>
      <c r="EHB460" s="586"/>
      <c r="EHC460" s="587"/>
      <c r="EHD460" s="588"/>
      <c r="EHE460" s="206"/>
      <c r="EHF460" s="584"/>
      <c r="EHG460" s="584"/>
      <c r="EHH460" s="584"/>
      <c r="EHI460" s="585"/>
      <c r="EHJ460" s="586"/>
      <c r="EHK460" s="586"/>
      <c r="EHL460" s="587"/>
      <c r="EHM460" s="588"/>
      <c r="EHN460" s="206"/>
      <c r="EHO460" s="584"/>
      <c r="EHP460" s="584"/>
      <c r="EHQ460" s="584"/>
      <c r="EHR460" s="585"/>
      <c r="EHS460" s="586"/>
      <c r="EHT460" s="586"/>
      <c r="EHU460" s="587"/>
      <c r="EHV460" s="588"/>
      <c r="EHW460" s="206"/>
      <c r="EHX460" s="584"/>
      <c r="EHY460" s="584"/>
      <c r="EHZ460" s="584"/>
      <c r="EIA460" s="585"/>
      <c r="EIB460" s="586"/>
      <c r="EIC460" s="586"/>
      <c r="EID460" s="587"/>
      <c r="EIE460" s="588"/>
      <c r="EIF460" s="206"/>
      <c r="EIG460" s="584"/>
      <c r="EIH460" s="584"/>
      <c r="EII460" s="584"/>
      <c r="EIJ460" s="585"/>
      <c r="EIK460" s="586"/>
      <c r="EIL460" s="586"/>
      <c r="EIM460" s="587"/>
      <c r="EIN460" s="588"/>
      <c r="EIO460" s="206"/>
      <c r="EIP460" s="584"/>
      <c r="EIQ460" s="584"/>
      <c r="EIR460" s="584"/>
      <c r="EIS460" s="585"/>
      <c r="EIT460" s="586"/>
      <c r="EIU460" s="586"/>
      <c r="EIV460" s="587"/>
      <c r="EIW460" s="588"/>
      <c r="EIX460" s="206"/>
      <c r="EIY460" s="584"/>
      <c r="EIZ460" s="584"/>
      <c r="EJA460" s="584"/>
      <c r="EJB460" s="585"/>
      <c r="EJC460" s="586"/>
      <c r="EJD460" s="586"/>
      <c r="EJE460" s="587"/>
      <c r="EJF460" s="588"/>
      <c r="EJG460" s="206"/>
      <c r="EJH460" s="584"/>
      <c r="EJI460" s="584"/>
      <c r="EJJ460" s="584"/>
      <c r="EJK460" s="585"/>
      <c r="EJL460" s="586"/>
      <c r="EJM460" s="586"/>
      <c r="EJN460" s="587"/>
      <c r="EJO460" s="588"/>
      <c r="EJP460" s="206"/>
      <c r="EJQ460" s="584"/>
      <c r="EJR460" s="584"/>
      <c r="EJS460" s="584"/>
      <c r="EJT460" s="585"/>
      <c r="EJU460" s="586"/>
      <c r="EJV460" s="586"/>
      <c r="EJW460" s="587"/>
      <c r="EJX460" s="588"/>
      <c r="EJY460" s="206"/>
      <c r="EJZ460" s="584"/>
      <c r="EKA460" s="584"/>
      <c r="EKB460" s="584"/>
      <c r="EKC460" s="585"/>
      <c r="EKD460" s="586"/>
      <c r="EKE460" s="586"/>
      <c r="EKF460" s="587"/>
      <c r="EKG460" s="588"/>
      <c r="EKH460" s="206"/>
      <c r="EKI460" s="584"/>
      <c r="EKJ460" s="584"/>
      <c r="EKK460" s="584"/>
      <c r="EKL460" s="585"/>
      <c r="EKM460" s="586"/>
      <c r="EKN460" s="586"/>
      <c r="EKO460" s="587"/>
      <c r="EKP460" s="588"/>
      <c r="EKQ460" s="206"/>
      <c r="EKR460" s="584"/>
      <c r="EKS460" s="584"/>
      <c r="EKT460" s="584"/>
      <c r="EKU460" s="585"/>
      <c r="EKV460" s="586"/>
      <c r="EKW460" s="586"/>
      <c r="EKX460" s="587"/>
      <c r="EKY460" s="588"/>
      <c r="EKZ460" s="206"/>
      <c r="ELA460" s="584"/>
      <c r="ELB460" s="584"/>
      <c r="ELC460" s="584"/>
      <c r="ELD460" s="585"/>
      <c r="ELE460" s="586"/>
      <c r="ELF460" s="586"/>
      <c r="ELG460" s="587"/>
      <c r="ELH460" s="588"/>
      <c r="ELI460" s="206"/>
      <c r="ELJ460" s="584"/>
      <c r="ELK460" s="584"/>
      <c r="ELL460" s="584"/>
      <c r="ELM460" s="585"/>
      <c r="ELN460" s="586"/>
      <c r="ELO460" s="586"/>
      <c r="ELP460" s="587"/>
      <c r="ELQ460" s="588"/>
      <c r="ELR460" s="206"/>
      <c r="ELS460" s="584"/>
      <c r="ELT460" s="584"/>
      <c r="ELU460" s="584"/>
      <c r="ELV460" s="585"/>
      <c r="ELW460" s="586"/>
      <c r="ELX460" s="586"/>
      <c r="ELY460" s="587"/>
      <c r="ELZ460" s="588"/>
      <c r="EMA460" s="206"/>
      <c r="EMB460" s="584"/>
      <c r="EMC460" s="584"/>
      <c r="EMD460" s="584"/>
      <c r="EME460" s="585"/>
      <c r="EMF460" s="586"/>
      <c r="EMG460" s="586"/>
      <c r="EMH460" s="587"/>
      <c r="EMI460" s="588"/>
      <c r="EMJ460" s="206"/>
      <c r="EMK460" s="584"/>
      <c r="EML460" s="584"/>
      <c r="EMM460" s="584"/>
      <c r="EMN460" s="585"/>
      <c r="EMO460" s="586"/>
      <c r="EMP460" s="586"/>
      <c r="EMQ460" s="587"/>
      <c r="EMR460" s="588"/>
      <c r="EMS460" s="206"/>
      <c r="EMT460" s="584"/>
      <c r="EMU460" s="584"/>
      <c r="EMV460" s="584"/>
      <c r="EMW460" s="585"/>
      <c r="EMX460" s="586"/>
      <c r="EMY460" s="586"/>
      <c r="EMZ460" s="587"/>
      <c r="ENA460" s="588"/>
      <c r="ENB460" s="206"/>
      <c r="ENC460" s="584"/>
      <c r="END460" s="584"/>
      <c r="ENE460" s="584"/>
      <c r="ENF460" s="585"/>
      <c r="ENG460" s="586"/>
      <c r="ENH460" s="586"/>
      <c r="ENI460" s="587"/>
      <c r="ENJ460" s="588"/>
      <c r="ENK460" s="206"/>
      <c r="ENL460" s="584"/>
      <c r="ENM460" s="584"/>
      <c r="ENN460" s="584"/>
      <c r="ENO460" s="585"/>
      <c r="ENP460" s="586"/>
      <c r="ENQ460" s="586"/>
      <c r="ENR460" s="587"/>
      <c r="ENS460" s="588"/>
      <c r="ENT460" s="206"/>
      <c r="ENU460" s="584"/>
      <c r="ENV460" s="584"/>
      <c r="ENW460" s="584"/>
      <c r="ENX460" s="585"/>
      <c r="ENY460" s="586"/>
      <c r="ENZ460" s="586"/>
      <c r="EOA460" s="587"/>
      <c r="EOB460" s="588"/>
      <c r="EOC460" s="206"/>
      <c r="EOD460" s="584"/>
      <c r="EOE460" s="584"/>
      <c r="EOF460" s="584"/>
      <c r="EOG460" s="585"/>
      <c r="EOH460" s="586"/>
      <c r="EOI460" s="586"/>
      <c r="EOJ460" s="587"/>
      <c r="EOK460" s="588"/>
      <c r="EOL460" s="206"/>
      <c r="EOM460" s="584"/>
      <c r="EON460" s="584"/>
      <c r="EOO460" s="584"/>
      <c r="EOP460" s="585"/>
      <c r="EOQ460" s="586"/>
      <c r="EOR460" s="586"/>
      <c r="EOS460" s="587"/>
      <c r="EOT460" s="588"/>
      <c r="EOU460" s="206"/>
      <c r="EOV460" s="584"/>
      <c r="EOW460" s="584"/>
      <c r="EOX460" s="584"/>
      <c r="EOY460" s="585"/>
      <c r="EOZ460" s="586"/>
      <c r="EPA460" s="586"/>
      <c r="EPB460" s="587"/>
      <c r="EPC460" s="588"/>
      <c r="EPD460" s="206"/>
      <c r="EPE460" s="584"/>
      <c r="EPF460" s="584"/>
      <c r="EPG460" s="584"/>
      <c r="EPH460" s="585"/>
      <c r="EPI460" s="586"/>
      <c r="EPJ460" s="586"/>
      <c r="EPK460" s="587"/>
      <c r="EPL460" s="588"/>
      <c r="EPM460" s="206"/>
      <c r="EPN460" s="584"/>
      <c r="EPO460" s="584"/>
      <c r="EPP460" s="584"/>
      <c r="EPQ460" s="585"/>
      <c r="EPR460" s="586"/>
      <c r="EPS460" s="586"/>
      <c r="EPT460" s="587"/>
      <c r="EPU460" s="588"/>
      <c r="EPV460" s="206"/>
      <c r="EPW460" s="584"/>
      <c r="EPX460" s="584"/>
      <c r="EPY460" s="584"/>
      <c r="EPZ460" s="585"/>
      <c r="EQA460" s="586"/>
      <c r="EQB460" s="586"/>
      <c r="EQC460" s="587"/>
      <c r="EQD460" s="588"/>
      <c r="EQE460" s="206"/>
      <c r="EQF460" s="584"/>
      <c r="EQG460" s="584"/>
      <c r="EQH460" s="584"/>
      <c r="EQI460" s="585"/>
      <c r="EQJ460" s="586"/>
      <c r="EQK460" s="586"/>
      <c r="EQL460" s="587"/>
      <c r="EQM460" s="588"/>
      <c r="EQN460" s="206"/>
      <c r="EQO460" s="584"/>
      <c r="EQP460" s="584"/>
      <c r="EQQ460" s="584"/>
      <c r="EQR460" s="585"/>
      <c r="EQS460" s="586"/>
      <c r="EQT460" s="586"/>
      <c r="EQU460" s="587"/>
      <c r="EQV460" s="588"/>
      <c r="EQW460" s="206"/>
      <c r="EQX460" s="584"/>
      <c r="EQY460" s="584"/>
      <c r="EQZ460" s="584"/>
      <c r="ERA460" s="585"/>
      <c r="ERB460" s="586"/>
      <c r="ERC460" s="586"/>
      <c r="ERD460" s="587"/>
      <c r="ERE460" s="588"/>
      <c r="ERF460" s="206"/>
      <c r="ERG460" s="584"/>
      <c r="ERH460" s="584"/>
      <c r="ERI460" s="584"/>
      <c r="ERJ460" s="585"/>
      <c r="ERK460" s="586"/>
      <c r="ERL460" s="586"/>
      <c r="ERM460" s="587"/>
      <c r="ERN460" s="588"/>
      <c r="ERO460" s="206"/>
      <c r="ERP460" s="584"/>
      <c r="ERQ460" s="584"/>
      <c r="ERR460" s="584"/>
      <c r="ERS460" s="585"/>
      <c r="ERT460" s="586"/>
      <c r="ERU460" s="586"/>
      <c r="ERV460" s="587"/>
      <c r="ERW460" s="588"/>
      <c r="ERX460" s="206"/>
      <c r="ERY460" s="584"/>
      <c r="ERZ460" s="584"/>
      <c r="ESA460" s="584"/>
      <c r="ESB460" s="585"/>
      <c r="ESC460" s="586"/>
      <c r="ESD460" s="586"/>
      <c r="ESE460" s="587"/>
      <c r="ESF460" s="588"/>
      <c r="ESG460" s="206"/>
      <c r="ESH460" s="584"/>
      <c r="ESI460" s="584"/>
      <c r="ESJ460" s="584"/>
      <c r="ESK460" s="585"/>
      <c r="ESL460" s="586"/>
      <c r="ESM460" s="586"/>
      <c r="ESN460" s="587"/>
      <c r="ESO460" s="588"/>
      <c r="ESP460" s="206"/>
      <c r="ESQ460" s="584"/>
      <c r="ESR460" s="584"/>
      <c r="ESS460" s="584"/>
      <c r="EST460" s="585"/>
      <c r="ESU460" s="586"/>
      <c r="ESV460" s="586"/>
      <c r="ESW460" s="587"/>
      <c r="ESX460" s="588"/>
      <c r="ESY460" s="206"/>
      <c r="ESZ460" s="584"/>
      <c r="ETA460" s="584"/>
      <c r="ETB460" s="584"/>
      <c r="ETC460" s="585"/>
      <c r="ETD460" s="586"/>
      <c r="ETE460" s="586"/>
      <c r="ETF460" s="587"/>
      <c r="ETG460" s="588"/>
      <c r="ETH460" s="206"/>
      <c r="ETI460" s="584"/>
      <c r="ETJ460" s="584"/>
      <c r="ETK460" s="584"/>
      <c r="ETL460" s="585"/>
      <c r="ETM460" s="586"/>
      <c r="ETN460" s="586"/>
      <c r="ETO460" s="587"/>
      <c r="ETP460" s="588"/>
      <c r="ETQ460" s="206"/>
      <c r="ETR460" s="584"/>
      <c r="ETS460" s="584"/>
      <c r="ETT460" s="584"/>
      <c r="ETU460" s="585"/>
      <c r="ETV460" s="586"/>
      <c r="ETW460" s="586"/>
      <c r="ETX460" s="587"/>
      <c r="ETY460" s="588"/>
      <c r="ETZ460" s="206"/>
      <c r="EUA460" s="584"/>
      <c r="EUB460" s="584"/>
      <c r="EUC460" s="584"/>
      <c r="EUD460" s="585"/>
      <c r="EUE460" s="586"/>
      <c r="EUF460" s="586"/>
      <c r="EUG460" s="587"/>
      <c r="EUH460" s="588"/>
      <c r="EUI460" s="206"/>
      <c r="EUJ460" s="584"/>
      <c r="EUK460" s="584"/>
      <c r="EUL460" s="584"/>
      <c r="EUM460" s="585"/>
      <c r="EUN460" s="586"/>
      <c r="EUO460" s="586"/>
      <c r="EUP460" s="587"/>
      <c r="EUQ460" s="588"/>
      <c r="EUR460" s="206"/>
      <c r="EUS460" s="584"/>
      <c r="EUT460" s="584"/>
      <c r="EUU460" s="584"/>
      <c r="EUV460" s="585"/>
      <c r="EUW460" s="586"/>
      <c r="EUX460" s="586"/>
      <c r="EUY460" s="587"/>
      <c r="EUZ460" s="588"/>
      <c r="EVA460" s="206"/>
      <c r="EVB460" s="584"/>
      <c r="EVC460" s="584"/>
      <c r="EVD460" s="584"/>
      <c r="EVE460" s="585"/>
      <c r="EVF460" s="586"/>
      <c r="EVG460" s="586"/>
      <c r="EVH460" s="587"/>
      <c r="EVI460" s="588"/>
      <c r="EVJ460" s="206"/>
      <c r="EVK460" s="584"/>
      <c r="EVL460" s="584"/>
      <c r="EVM460" s="584"/>
      <c r="EVN460" s="585"/>
      <c r="EVO460" s="586"/>
      <c r="EVP460" s="586"/>
      <c r="EVQ460" s="587"/>
      <c r="EVR460" s="588"/>
      <c r="EVS460" s="206"/>
      <c r="EVT460" s="584"/>
      <c r="EVU460" s="584"/>
      <c r="EVV460" s="584"/>
      <c r="EVW460" s="585"/>
      <c r="EVX460" s="586"/>
      <c r="EVY460" s="586"/>
      <c r="EVZ460" s="587"/>
      <c r="EWA460" s="588"/>
      <c r="EWB460" s="206"/>
      <c r="EWC460" s="584"/>
      <c r="EWD460" s="584"/>
      <c r="EWE460" s="584"/>
      <c r="EWF460" s="585"/>
      <c r="EWG460" s="586"/>
      <c r="EWH460" s="586"/>
      <c r="EWI460" s="587"/>
      <c r="EWJ460" s="588"/>
      <c r="EWK460" s="206"/>
      <c r="EWL460" s="584"/>
      <c r="EWM460" s="584"/>
      <c r="EWN460" s="584"/>
      <c r="EWO460" s="585"/>
      <c r="EWP460" s="586"/>
      <c r="EWQ460" s="586"/>
      <c r="EWR460" s="587"/>
      <c r="EWS460" s="588"/>
      <c r="EWT460" s="206"/>
      <c r="EWU460" s="584"/>
      <c r="EWV460" s="584"/>
      <c r="EWW460" s="584"/>
      <c r="EWX460" s="585"/>
      <c r="EWY460" s="586"/>
      <c r="EWZ460" s="586"/>
      <c r="EXA460" s="587"/>
      <c r="EXB460" s="588"/>
      <c r="EXC460" s="206"/>
      <c r="EXD460" s="584"/>
      <c r="EXE460" s="584"/>
      <c r="EXF460" s="584"/>
      <c r="EXG460" s="585"/>
      <c r="EXH460" s="586"/>
      <c r="EXI460" s="586"/>
      <c r="EXJ460" s="587"/>
      <c r="EXK460" s="588"/>
      <c r="EXL460" s="206"/>
      <c r="EXM460" s="584"/>
      <c r="EXN460" s="584"/>
      <c r="EXO460" s="584"/>
      <c r="EXP460" s="585"/>
      <c r="EXQ460" s="586"/>
      <c r="EXR460" s="586"/>
      <c r="EXS460" s="587"/>
      <c r="EXT460" s="588"/>
      <c r="EXU460" s="206"/>
      <c r="EXV460" s="584"/>
      <c r="EXW460" s="584"/>
      <c r="EXX460" s="584"/>
      <c r="EXY460" s="585"/>
      <c r="EXZ460" s="586"/>
      <c r="EYA460" s="586"/>
      <c r="EYB460" s="587"/>
      <c r="EYC460" s="588"/>
      <c r="EYD460" s="206"/>
      <c r="EYE460" s="584"/>
      <c r="EYF460" s="584"/>
      <c r="EYG460" s="584"/>
      <c r="EYH460" s="585"/>
      <c r="EYI460" s="586"/>
      <c r="EYJ460" s="586"/>
      <c r="EYK460" s="587"/>
      <c r="EYL460" s="588"/>
      <c r="EYM460" s="206"/>
      <c r="EYN460" s="584"/>
      <c r="EYO460" s="584"/>
      <c r="EYP460" s="584"/>
      <c r="EYQ460" s="585"/>
      <c r="EYR460" s="586"/>
      <c r="EYS460" s="586"/>
      <c r="EYT460" s="587"/>
      <c r="EYU460" s="588"/>
      <c r="EYV460" s="206"/>
      <c r="EYW460" s="584"/>
      <c r="EYX460" s="584"/>
      <c r="EYY460" s="584"/>
      <c r="EYZ460" s="585"/>
      <c r="EZA460" s="586"/>
      <c r="EZB460" s="586"/>
      <c r="EZC460" s="587"/>
      <c r="EZD460" s="588"/>
      <c r="EZE460" s="206"/>
      <c r="EZF460" s="584"/>
      <c r="EZG460" s="584"/>
      <c r="EZH460" s="584"/>
      <c r="EZI460" s="585"/>
      <c r="EZJ460" s="586"/>
      <c r="EZK460" s="586"/>
      <c r="EZL460" s="587"/>
      <c r="EZM460" s="588"/>
      <c r="EZN460" s="206"/>
      <c r="EZO460" s="584"/>
      <c r="EZP460" s="584"/>
      <c r="EZQ460" s="584"/>
      <c r="EZR460" s="585"/>
      <c r="EZS460" s="586"/>
      <c r="EZT460" s="586"/>
      <c r="EZU460" s="587"/>
      <c r="EZV460" s="588"/>
      <c r="EZW460" s="206"/>
      <c r="EZX460" s="584"/>
      <c r="EZY460" s="584"/>
      <c r="EZZ460" s="584"/>
      <c r="FAA460" s="585"/>
      <c r="FAB460" s="586"/>
      <c r="FAC460" s="586"/>
      <c r="FAD460" s="587"/>
      <c r="FAE460" s="588"/>
      <c r="FAF460" s="206"/>
      <c r="FAG460" s="584"/>
      <c r="FAH460" s="584"/>
      <c r="FAI460" s="584"/>
      <c r="FAJ460" s="585"/>
      <c r="FAK460" s="586"/>
      <c r="FAL460" s="586"/>
      <c r="FAM460" s="587"/>
      <c r="FAN460" s="588"/>
      <c r="FAO460" s="206"/>
      <c r="FAP460" s="584"/>
      <c r="FAQ460" s="584"/>
      <c r="FAR460" s="584"/>
      <c r="FAS460" s="585"/>
      <c r="FAT460" s="586"/>
      <c r="FAU460" s="586"/>
      <c r="FAV460" s="587"/>
      <c r="FAW460" s="588"/>
      <c r="FAX460" s="206"/>
      <c r="FAY460" s="584"/>
      <c r="FAZ460" s="584"/>
      <c r="FBA460" s="584"/>
      <c r="FBB460" s="585"/>
      <c r="FBC460" s="586"/>
      <c r="FBD460" s="586"/>
      <c r="FBE460" s="587"/>
      <c r="FBF460" s="588"/>
      <c r="FBG460" s="206"/>
      <c r="FBH460" s="584"/>
      <c r="FBI460" s="584"/>
      <c r="FBJ460" s="584"/>
      <c r="FBK460" s="585"/>
      <c r="FBL460" s="586"/>
      <c r="FBM460" s="586"/>
      <c r="FBN460" s="587"/>
      <c r="FBO460" s="588"/>
      <c r="FBP460" s="206"/>
      <c r="FBQ460" s="584"/>
      <c r="FBR460" s="584"/>
      <c r="FBS460" s="584"/>
      <c r="FBT460" s="585"/>
      <c r="FBU460" s="586"/>
      <c r="FBV460" s="586"/>
      <c r="FBW460" s="587"/>
      <c r="FBX460" s="588"/>
      <c r="FBY460" s="206"/>
      <c r="FBZ460" s="584"/>
      <c r="FCA460" s="584"/>
      <c r="FCB460" s="584"/>
      <c r="FCC460" s="585"/>
      <c r="FCD460" s="586"/>
      <c r="FCE460" s="586"/>
      <c r="FCF460" s="587"/>
      <c r="FCG460" s="588"/>
      <c r="FCH460" s="206"/>
      <c r="FCI460" s="584"/>
      <c r="FCJ460" s="584"/>
      <c r="FCK460" s="584"/>
      <c r="FCL460" s="585"/>
      <c r="FCM460" s="586"/>
      <c r="FCN460" s="586"/>
      <c r="FCO460" s="587"/>
      <c r="FCP460" s="588"/>
      <c r="FCQ460" s="206"/>
      <c r="FCR460" s="584"/>
      <c r="FCS460" s="584"/>
      <c r="FCT460" s="584"/>
      <c r="FCU460" s="585"/>
      <c r="FCV460" s="586"/>
      <c r="FCW460" s="586"/>
      <c r="FCX460" s="587"/>
      <c r="FCY460" s="588"/>
      <c r="FCZ460" s="206"/>
      <c r="FDA460" s="584"/>
      <c r="FDB460" s="584"/>
      <c r="FDC460" s="584"/>
      <c r="FDD460" s="585"/>
      <c r="FDE460" s="586"/>
      <c r="FDF460" s="586"/>
      <c r="FDG460" s="587"/>
      <c r="FDH460" s="588"/>
      <c r="FDI460" s="206"/>
      <c r="FDJ460" s="584"/>
      <c r="FDK460" s="584"/>
      <c r="FDL460" s="584"/>
      <c r="FDM460" s="585"/>
      <c r="FDN460" s="586"/>
      <c r="FDO460" s="586"/>
      <c r="FDP460" s="587"/>
      <c r="FDQ460" s="588"/>
      <c r="FDR460" s="206"/>
      <c r="FDS460" s="584"/>
      <c r="FDT460" s="584"/>
      <c r="FDU460" s="584"/>
      <c r="FDV460" s="585"/>
      <c r="FDW460" s="586"/>
      <c r="FDX460" s="586"/>
      <c r="FDY460" s="587"/>
      <c r="FDZ460" s="588"/>
      <c r="FEA460" s="206"/>
      <c r="FEB460" s="584"/>
      <c r="FEC460" s="584"/>
      <c r="FED460" s="584"/>
      <c r="FEE460" s="585"/>
      <c r="FEF460" s="586"/>
      <c r="FEG460" s="586"/>
      <c r="FEH460" s="587"/>
      <c r="FEI460" s="588"/>
      <c r="FEJ460" s="206"/>
      <c r="FEK460" s="584"/>
      <c r="FEL460" s="584"/>
      <c r="FEM460" s="584"/>
      <c r="FEN460" s="585"/>
      <c r="FEO460" s="586"/>
      <c r="FEP460" s="586"/>
      <c r="FEQ460" s="587"/>
      <c r="FER460" s="588"/>
      <c r="FES460" s="206"/>
      <c r="FET460" s="584"/>
      <c r="FEU460" s="584"/>
      <c r="FEV460" s="584"/>
      <c r="FEW460" s="585"/>
      <c r="FEX460" s="586"/>
      <c r="FEY460" s="586"/>
      <c r="FEZ460" s="587"/>
      <c r="FFA460" s="588"/>
      <c r="FFB460" s="206"/>
      <c r="FFC460" s="584"/>
      <c r="FFD460" s="584"/>
      <c r="FFE460" s="584"/>
      <c r="FFF460" s="585"/>
      <c r="FFG460" s="586"/>
      <c r="FFH460" s="586"/>
      <c r="FFI460" s="587"/>
      <c r="FFJ460" s="588"/>
      <c r="FFK460" s="206"/>
      <c r="FFL460" s="584"/>
      <c r="FFM460" s="584"/>
      <c r="FFN460" s="584"/>
      <c r="FFO460" s="585"/>
      <c r="FFP460" s="586"/>
      <c r="FFQ460" s="586"/>
      <c r="FFR460" s="587"/>
      <c r="FFS460" s="588"/>
      <c r="FFT460" s="206"/>
      <c r="FFU460" s="584"/>
      <c r="FFV460" s="584"/>
      <c r="FFW460" s="584"/>
      <c r="FFX460" s="585"/>
      <c r="FFY460" s="586"/>
      <c r="FFZ460" s="586"/>
      <c r="FGA460" s="587"/>
      <c r="FGB460" s="588"/>
      <c r="FGC460" s="206"/>
      <c r="FGD460" s="584"/>
      <c r="FGE460" s="584"/>
      <c r="FGF460" s="584"/>
      <c r="FGG460" s="585"/>
      <c r="FGH460" s="586"/>
      <c r="FGI460" s="586"/>
      <c r="FGJ460" s="587"/>
      <c r="FGK460" s="588"/>
      <c r="FGL460" s="206"/>
      <c r="FGM460" s="584"/>
      <c r="FGN460" s="584"/>
      <c r="FGO460" s="584"/>
      <c r="FGP460" s="585"/>
      <c r="FGQ460" s="586"/>
      <c r="FGR460" s="586"/>
      <c r="FGS460" s="587"/>
      <c r="FGT460" s="588"/>
      <c r="FGU460" s="206"/>
      <c r="FGV460" s="584"/>
      <c r="FGW460" s="584"/>
      <c r="FGX460" s="584"/>
      <c r="FGY460" s="585"/>
      <c r="FGZ460" s="586"/>
      <c r="FHA460" s="586"/>
      <c r="FHB460" s="587"/>
      <c r="FHC460" s="588"/>
      <c r="FHD460" s="206"/>
      <c r="FHE460" s="584"/>
      <c r="FHF460" s="584"/>
      <c r="FHG460" s="584"/>
      <c r="FHH460" s="585"/>
      <c r="FHI460" s="586"/>
      <c r="FHJ460" s="586"/>
      <c r="FHK460" s="587"/>
      <c r="FHL460" s="588"/>
      <c r="FHM460" s="206"/>
      <c r="FHN460" s="584"/>
      <c r="FHO460" s="584"/>
      <c r="FHP460" s="584"/>
      <c r="FHQ460" s="585"/>
      <c r="FHR460" s="586"/>
      <c r="FHS460" s="586"/>
      <c r="FHT460" s="587"/>
      <c r="FHU460" s="588"/>
      <c r="FHV460" s="206"/>
      <c r="FHW460" s="584"/>
      <c r="FHX460" s="584"/>
      <c r="FHY460" s="584"/>
      <c r="FHZ460" s="585"/>
      <c r="FIA460" s="586"/>
      <c r="FIB460" s="586"/>
      <c r="FIC460" s="587"/>
      <c r="FID460" s="588"/>
      <c r="FIE460" s="206"/>
      <c r="FIF460" s="584"/>
      <c r="FIG460" s="584"/>
      <c r="FIH460" s="584"/>
      <c r="FII460" s="585"/>
      <c r="FIJ460" s="586"/>
      <c r="FIK460" s="586"/>
      <c r="FIL460" s="587"/>
      <c r="FIM460" s="588"/>
      <c r="FIN460" s="206"/>
      <c r="FIO460" s="584"/>
      <c r="FIP460" s="584"/>
      <c r="FIQ460" s="584"/>
      <c r="FIR460" s="585"/>
      <c r="FIS460" s="586"/>
      <c r="FIT460" s="586"/>
      <c r="FIU460" s="587"/>
      <c r="FIV460" s="588"/>
      <c r="FIW460" s="206"/>
      <c r="FIX460" s="584"/>
      <c r="FIY460" s="584"/>
      <c r="FIZ460" s="584"/>
      <c r="FJA460" s="585"/>
      <c r="FJB460" s="586"/>
      <c r="FJC460" s="586"/>
      <c r="FJD460" s="587"/>
      <c r="FJE460" s="588"/>
      <c r="FJF460" s="206"/>
      <c r="FJG460" s="584"/>
      <c r="FJH460" s="584"/>
      <c r="FJI460" s="584"/>
      <c r="FJJ460" s="585"/>
      <c r="FJK460" s="586"/>
      <c r="FJL460" s="586"/>
      <c r="FJM460" s="587"/>
      <c r="FJN460" s="588"/>
      <c r="FJO460" s="206"/>
      <c r="FJP460" s="584"/>
      <c r="FJQ460" s="584"/>
      <c r="FJR460" s="584"/>
      <c r="FJS460" s="585"/>
      <c r="FJT460" s="586"/>
      <c r="FJU460" s="586"/>
      <c r="FJV460" s="587"/>
      <c r="FJW460" s="588"/>
      <c r="FJX460" s="206"/>
      <c r="FJY460" s="584"/>
      <c r="FJZ460" s="584"/>
      <c r="FKA460" s="584"/>
      <c r="FKB460" s="585"/>
      <c r="FKC460" s="586"/>
      <c r="FKD460" s="586"/>
      <c r="FKE460" s="587"/>
      <c r="FKF460" s="588"/>
      <c r="FKG460" s="206"/>
      <c r="FKH460" s="584"/>
      <c r="FKI460" s="584"/>
      <c r="FKJ460" s="584"/>
      <c r="FKK460" s="585"/>
      <c r="FKL460" s="586"/>
      <c r="FKM460" s="586"/>
      <c r="FKN460" s="587"/>
      <c r="FKO460" s="588"/>
      <c r="FKP460" s="206"/>
      <c r="FKQ460" s="584"/>
      <c r="FKR460" s="584"/>
      <c r="FKS460" s="584"/>
      <c r="FKT460" s="585"/>
      <c r="FKU460" s="586"/>
      <c r="FKV460" s="586"/>
      <c r="FKW460" s="587"/>
      <c r="FKX460" s="588"/>
      <c r="FKY460" s="206"/>
      <c r="FKZ460" s="584"/>
      <c r="FLA460" s="584"/>
      <c r="FLB460" s="584"/>
      <c r="FLC460" s="585"/>
      <c r="FLD460" s="586"/>
      <c r="FLE460" s="586"/>
      <c r="FLF460" s="587"/>
      <c r="FLG460" s="588"/>
      <c r="FLH460" s="206"/>
      <c r="FLI460" s="584"/>
      <c r="FLJ460" s="584"/>
      <c r="FLK460" s="584"/>
      <c r="FLL460" s="585"/>
      <c r="FLM460" s="586"/>
      <c r="FLN460" s="586"/>
      <c r="FLO460" s="587"/>
      <c r="FLP460" s="588"/>
      <c r="FLQ460" s="206"/>
      <c r="FLR460" s="584"/>
      <c r="FLS460" s="584"/>
      <c r="FLT460" s="584"/>
      <c r="FLU460" s="585"/>
      <c r="FLV460" s="586"/>
      <c r="FLW460" s="586"/>
      <c r="FLX460" s="587"/>
      <c r="FLY460" s="588"/>
      <c r="FLZ460" s="206"/>
      <c r="FMA460" s="584"/>
      <c r="FMB460" s="584"/>
      <c r="FMC460" s="584"/>
      <c r="FMD460" s="585"/>
      <c r="FME460" s="586"/>
      <c r="FMF460" s="586"/>
      <c r="FMG460" s="587"/>
      <c r="FMH460" s="588"/>
      <c r="FMI460" s="206"/>
      <c r="FMJ460" s="584"/>
      <c r="FMK460" s="584"/>
      <c r="FML460" s="584"/>
      <c r="FMM460" s="585"/>
      <c r="FMN460" s="586"/>
      <c r="FMO460" s="586"/>
      <c r="FMP460" s="587"/>
      <c r="FMQ460" s="588"/>
      <c r="FMR460" s="206"/>
      <c r="FMS460" s="584"/>
      <c r="FMT460" s="584"/>
      <c r="FMU460" s="584"/>
      <c r="FMV460" s="585"/>
      <c r="FMW460" s="586"/>
      <c r="FMX460" s="586"/>
      <c r="FMY460" s="587"/>
      <c r="FMZ460" s="588"/>
      <c r="FNA460" s="206"/>
      <c r="FNB460" s="584"/>
      <c r="FNC460" s="584"/>
      <c r="FND460" s="584"/>
      <c r="FNE460" s="585"/>
      <c r="FNF460" s="586"/>
      <c r="FNG460" s="586"/>
      <c r="FNH460" s="587"/>
      <c r="FNI460" s="588"/>
      <c r="FNJ460" s="206"/>
      <c r="FNK460" s="584"/>
      <c r="FNL460" s="584"/>
      <c r="FNM460" s="584"/>
      <c r="FNN460" s="585"/>
      <c r="FNO460" s="586"/>
      <c r="FNP460" s="586"/>
      <c r="FNQ460" s="587"/>
      <c r="FNR460" s="588"/>
      <c r="FNS460" s="206"/>
      <c r="FNT460" s="584"/>
      <c r="FNU460" s="584"/>
      <c r="FNV460" s="584"/>
      <c r="FNW460" s="585"/>
      <c r="FNX460" s="586"/>
      <c r="FNY460" s="586"/>
      <c r="FNZ460" s="587"/>
      <c r="FOA460" s="588"/>
      <c r="FOB460" s="206"/>
      <c r="FOC460" s="584"/>
      <c r="FOD460" s="584"/>
      <c r="FOE460" s="584"/>
      <c r="FOF460" s="585"/>
      <c r="FOG460" s="586"/>
      <c r="FOH460" s="586"/>
      <c r="FOI460" s="587"/>
      <c r="FOJ460" s="588"/>
      <c r="FOK460" s="206"/>
      <c r="FOL460" s="584"/>
      <c r="FOM460" s="584"/>
      <c r="FON460" s="584"/>
      <c r="FOO460" s="585"/>
      <c r="FOP460" s="586"/>
      <c r="FOQ460" s="586"/>
      <c r="FOR460" s="587"/>
      <c r="FOS460" s="588"/>
      <c r="FOT460" s="206"/>
      <c r="FOU460" s="584"/>
      <c r="FOV460" s="584"/>
      <c r="FOW460" s="584"/>
      <c r="FOX460" s="585"/>
      <c r="FOY460" s="586"/>
      <c r="FOZ460" s="586"/>
      <c r="FPA460" s="587"/>
      <c r="FPB460" s="588"/>
      <c r="FPC460" s="206"/>
      <c r="FPD460" s="584"/>
      <c r="FPE460" s="584"/>
      <c r="FPF460" s="584"/>
      <c r="FPG460" s="585"/>
      <c r="FPH460" s="586"/>
      <c r="FPI460" s="586"/>
      <c r="FPJ460" s="587"/>
      <c r="FPK460" s="588"/>
      <c r="FPL460" s="206"/>
      <c r="FPM460" s="584"/>
      <c r="FPN460" s="584"/>
      <c r="FPO460" s="584"/>
      <c r="FPP460" s="585"/>
      <c r="FPQ460" s="586"/>
      <c r="FPR460" s="586"/>
      <c r="FPS460" s="587"/>
      <c r="FPT460" s="588"/>
      <c r="FPU460" s="206"/>
      <c r="FPV460" s="584"/>
      <c r="FPW460" s="584"/>
      <c r="FPX460" s="584"/>
      <c r="FPY460" s="585"/>
      <c r="FPZ460" s="586"/>
      <c r="FQA460" s="586"/>
      <c r="FQB460" s="587"/>
      <c r="FQC460" s="588"/>
      <c r="FQD460" s="206"/>
      <c r="FQE460" s="584"/>
      <c r="FQF460" s="584"/>
      <c r="FQG460" s="584"/>
      <c r="FQH460" s="585"/>
      <c r="FQI460" s="586"/>
      <c r="FQJ460" s="586"/>
      <c r="FQK460" s="587"/>
      <c r="FQL460" s="588"/>
      <c r="FQM460" s="206"/>
      <c r="FQN460" s="584"/>
      <c r="FQO460" s="584"/>
      <c r="FQP460" s="584"/>
      <c r="FQQ460" s="585"/>
      <c r="FQR460" s="586"/>
      <c r="FQS460" s="586"/>
      <c r="FQT460" s="587"/>
      <c r="FQU460" s="588"/>
      <c r="FQV460" s="206"/>
      <c r="FQW460" s="584"/>
      <c r="FQX460" s="584"/>
      <c r="FQY460" s="584"/>
      <c r="FQZ460" s="585"/>
      <c r="FRA460" s="586"/>
      <c r="FRB460" s="586"/>
      <c r="FRC460" s="587"/>
      <c r="FRD460" s="588"/>
      <c r="FRE460" s="206"/>
      <c r="FRF460" s="584"/>
      <c r="FRG460" s="584"/>
      <c r="FRH460" s="584"/>
      <c r="FRI460" s="585"/>
      <c r="FRJ460" s="586"/>
      <c r="FRK460" s="586"/>
      <c r="FRL460" s="587"/>
      <c r="FRM460" s="588"/>
      <c r="FRN460" s="206"/>
      <c r="FRO460" s="584"/>
      <c r="FRP460" s="584"/>
      <c r="FRQ460" s="584"/>
      <c r="FRR460" s="585"/>
      <c r="FRS460" s="586"/>
      <c r="FRT460" s="586"/>
      <c r="FRU460" s="587"/>
      <c r="FRV460" s="588"/>
      <c r="FRW460" s="206"/>
      <c r="FRX460" s="584"/>
      <c r="FRY460" s="584"/>
      <c r="FRZ460" s="584"/>
      <c r="FSA460" s="585"/>
      <c r="FSB460" s="586"/>
      <c r="FSC460" s="586"/>
      <c r="FSD460" s="587"/>
      <c r="FSE460" s="588"/>
      <c r="FSF460" s="206"/>
      <c r="FSG460" s="584"/>
      <c r="FSH460" s="584"/>
      <c r="FSI460" s="584"/>
      <c r="FSJ460" s="585"/>
      <c r="FSK460" s="586"/>
      <c r="FSL460" s="586"/>
      <c r="FSM460" s="587"/>
      <c r="FSN460" s="588"/>
      <c r="FSO460" s="206"/>
      <c r="FSP460" s="584"/>
      <c r="FSQ460" s="584"/>
      <c r="FSR460" s="584"/>
      <c r="FSS460" s="585"/>
      <c r="FST460" s="586"/>
      <c r="FSU460" s="586"/>
      <c r="FSV460" s="587"/>
      <c r="FSW460" s="588"/>
      <c r="FSX460" s="206"/>
      <c r="FSY460" s="584"/>
      <c r="FSZ460" s="584"/>
      <c r="FTA460" s="584"/>
      <c r="FTB460" s="585"/>
      <c r="FTC460" s="586"/>
      <c r="FTD460" s="586"/>
      <c r="FTE460" s="587"/>
      <c r="FTF460" s="588"/>
      <c r="FTG460" s="206"/>
      <c r="FTH460" s="584"/>
      <c r="FTI460" s="584"/>
      <c r="FTJ460" s="584"/>
      <c r="FTK460" s="585"/>
      <c r="FTL460" s="586"/>
      <c r="FTM460" s="586"/>
      <c r="FTN460" s="587"/>
      <c r="FTO460" s="588"/>
      <c r="FTP460" s="206"/>
      <c r="FTQ460" s="584"/>
      <c r="FTR460" s="584"/>
      <c r="FTS460" s="584"/>
      <c r="FTT460" s="585"/>
      <c r="FTU460" s="586"/>
      <c r="FTV460" s="586"/>
      <c r="FTW460" s="587"/>
      <c r="FTX460" s="588"/>
      <c r="FTY460" s="206"/>
      <c r="FTZ460" s="584"/>
      <c r="FUA460" s="584"/>
      <c r="FUB460" s="584"/>
      <c r="FUC460" s="585"/>
      <c r="FUD460" s="586"/>
      <c r="FUE460" s="586"/>
      <c r="FUF460" s="587"/>
      <c r="FUG460" s="588"/>
      <c r="FUH460" s="206"/>
      <c r="FUI460" s="584"/>
      <c r="FUJ460" s="584"/>
      <c r="FUK460" s="584"/>
      <c r="FUL460" s="585"/>
      <c r="FUM460" s="586"/>
      <c r="FUN460" s="586"/>
      <c r="FUO460" s="587"/>
      <c r="FUP460" s="588"/>
      <c r="FUQ460" s="206"/>
      <c r="FUR460" s="584"/>
      <c r="FUS460" s="584"/>
      <c r="FUT460" s="584"/>
      <c r="FUU460" s="585"/>
      <c r="FUV460" s="586"/>
      <c r="FUW460" s="586"/>
      <c r="FUX460" s="587"/>
      <c r="FUY460" s="588"/>
      <c r="FUZ460" s="206"/>
      <c r="FVA460" s="584"/>
      <c r="FVB460" s="584"/>
      <c r="FVC460" s="584"/>
      <c r="FVD460" s="585"/>
      <c r="FVE460" s="586"/>
      <c r="FVF460" s="586"/>
      <c r="FVG460" s="587"/>
      <c r="FVH460" s="588"/>
      <c r="FVI460" s="206"/>
      <c r="FVJ460" s="584"/>
      <c r="FVK460" s="584"/>
      <c r="FVL460" s="584"/>
      <c r="FVM460" s="585"/>
      <c r="FVN460" s="586"/>
      <c r="FVO460" s="586"/>
      <c r="FVP460" s="587"/>
      <c r="FVQ460" s="588"/>
      <c r="FVR460" s="206"/>
      <c r="FVS460" s="584"/>
      <c r="FVT460" s="584"/>
      <c r="FVU460" s="584"/>
      <c r="FVV460" s="585"/>
      <c r="FVW460" s="586"/>
      <c r="FVX460" s="586"/>
      <c r="FVY460" s="587"/>
      <c r="FVZ460" s="588"/>
      <c r="FWA460" s="206"/>
      <c r="FWB460" s="584"/>
      <c r="FWC460" s="584"/>
      <c r="FWD460" s="584"/>
      <c r="FWE460" s="585"/>
      <c r="FWF460" s="586"/>
      <c r="FWG460" s="586"/>
      <c r="FWH460" s="587"/>
      <c r="FWI460" s="588"/>
      <c r="FWJ460" s="206"/>
      <c r="FWK460" s="584"/>
      <c r="FWL460" s="584"/>
      <c r="FWM460" s="584"/>
      <c r="FWN460" s="585"/>
      <c r="FWO460" s="586"/>
      <c r="FWP460" s="586"/>
      <c r="FWQ460" s="587"/>
      <c r="FWR460" s="588"/>
      <c r="FWS460" s="206"/>
      <c r="FWT460" s="584"/>
      <c r="FWU460" s="584"/>
      <c r="FWV460" s="584"/>
      <c r="FWW460" s="585"/>
      <c r="FWX460" s="586"/>
      <c r="FWY460" s="586"/>
      <c r="FWZ460" s="587"/>
      <c r="FXA460" s="588"/>
      <c r="FXB460" s="206"/>
      <c r="FXC460" s="584"/>
      <c r="FXD460" s="584"/>
      <c r="FXE460" s="584"/>
      <c r="FXF460" s="585"/>
      <c r="FXG460" s="586"/>
      <c r="FXH460" s="586"/>
      <c r="FXI460" s="587"/>
      <c r="FXJ460" s="588"/>
      <c r="FXK460" s="206"/>
      <c r="FXL460" s="584"/>
      <c r="FXM460" s="584"/>
      <c r="FXN460" s="584"/>
      <c r="FXO460" s="585"/>
      <c r="FXP460" s="586"/>
      <c r="FXQ460" s="586"/>
      <c r="FXR460" s="587"/>
      <c r="FXS460" s="588"/>
      <c r="FXT460" s="206"/>
      <c r="FXU460" s="584"/>
      <c r="FXV460" s="584"/>
      <c r="FXW460" s="584"/>
      <c r="FXX460" s="585"/>
      <c r="FXY460" s="586"/>
      <c r="FXZ460" s="586"/>
      <c r="FYA460" s="587"/>
      <c r="FYB460" s="588"/>
      <c r="FYC460" s="206"/>
      <c r="FYD460" s="584"/>
      <c r="FYE460" s="584"/>
      <c r="FYF460" s="584"/>
      <c r="FYG460" s="585"/>
      <c r="FYH460" s="586"/>
      <c r="FYI460" s="586"/>
      <c r="FYJ460" s="587"/>
      <c r="FYK460" s="588"/>
      <c r="FYL460" s="206"/>
      <c r="FYM460" s="584"/>
      <c r="FYN460" s="584"/>
      <c r="FYO460" s="584"/>
      <c r="FYP460" s="585"/>
      <c r="FYQ460" s="586"/>
      <c r="FYR460" s="586"/>
      <c r="FYS460" s="587"/>
      <c r="FYT460" s="588"/>
      <c r="FYU460" s="206"/>
      <c r="FYV460" s="584"/>
      <c r="FYW460" s="584"/>
      <c r="FYX460" s="584"/>
      <c r="FYY460" s="585"/>
      <c r="FYZ460" s="586"/>
      <c r="FZA460" s="586"/>
      <c r="FZB460" s="587"/>
      <c r="FZC460" s="588"/>
      <c r="FZD460" s="206"/>
      <c r="FZE460" s="584"/>
      <c r="FZF460" s="584"/>
      <c r="FZG460" s="584"/>
      <c r="FZH460" s="585"/>
      <c r="FZI460" s="586"/>
      <c r="FZJ460" s="586"/>
      <c r="FZK460" s="587"/>
      <c r="FZL460" s="588"/>
      <c r="FZM460" s="206"/>
      <c r="FZN460" s="584"/>
      <c r="FZO460" s="584"/>
      <c r="FZP460" s="584"/>
      <c r="FZQ460" s="585"/>
      <c r="FZR460" s="586"/>
      <c r="FZS460" s="586"/>
      <c r="FZT460" s="587"/>
      <c r="FZU460" s="588"/>
      <c r="FZV460" s="206"/>
      <c r="FZW460" s="584"/>
      <c r="FZX460" s="584"/>
      <c r="FZY460" s="584"/>
      <c r="FZZ460" s="585"/>
      <c r="GAA460" s="586"/>
      <c r="GAB460" s="586"/>
      <c r="GAC460" s="587"/>
      <c r="GAD460" s="588"/>
      <c r="GAE460" s="206"/>
      <c r="GAF460" s="584"/>
      <c r="GAG460" s="584"/>
      <c r="GAH460" s="584"/>
      <c r="GAI460" s="585"/>
      <c r="GAJ460" s="586"/>
      <c r="GAK460" s="586"/>
      <c r="GAL460" s="587"/>
      <c r="GAM460" s="588"/>
      <c r="GAN460" s="206"/>
      <c r="GAO460" s="584"/>
      <c r="GAP460" s="584"/>
      <c r="GAQ460" s="584"/>
      <c r="GAR460" s="585"/>
      <c r="GAS460" s="586"/>
      <c r="GAT460" s="586"/>
      <c r="GAU460" s="587"/>
      <c r="GAV460" s="588"/>
      <c r="GAW460" s="206"/>
      <c r="GAX460" s="584"/>
      <c r="GAY460" s="584"/>
      <c r="GAZ460" s="584"/>
      <c r="GBA460" s="585"/>
      <c r="GBB460" s="586"/>
      <c r="GBC460" s="586"/>
      <c r="GBD460" s="587"/>
      <c r="GBE460" s="588"/>
      <c r="GBF460" s="206"/>
      <c r="GBG460" s="584"/>
      <c r="GBH460" s="584"/>
      <c r="GBI460" s="584"/>
      <c r="GBJ460" s="585"/>
      <c r="GBK460" s="586"/>
      <c r="GBL460" s="586"/>
      <c r="GBM460" s="587"/>
      <c r="GBN460" s="588"/>
      <c r="GBO460" s="206"/>
      <c r="GBP460" s="584"/>
      <c r="GBQ460" s="584"/>
      <c r="GBR460" s="584"/>
      <c r="GBS460" s="585"/>
      <c r="GBT460" s="586"/>
      <c r="GBU460" s="586"/>
      <c r="GBV460" s="587"/>
      <c r="GBW460" s="588"/>
      <c r="GBX460" s="206"/>
      <c r="GBY460" s="584"/>
      <c r="GBZ460" s="584"/>
      <c r="GCA460" s="584"/>
      <c r="GCB460" s="585"/>
      <c r="GCC460" s="586"/>
      <c r="GCD460" s="586"/>
      <c r="GCE460" s="587"/>
      <c r="GCF460" s="588"/>
      <c r="GCG460" s="206"/>
      <c r="GCH460" s="584"/>
      <c r="GCI460" s="584"/>
      <c r="GCJ460" s="584"/>
      <c r="GCK460" s="585"/>
      <c r="GCL460" s="586"/>
      <c r="GCM460" s="586"/>
      <c r="GCN460" s="587"/>
      <c r="GCO460" s="588"/>
      <c r="GCP460" s="206"/>
      <c r="GCQ460" s="584"/>
      <c r="GCR460" s="584"/>
      <c r="GCS460" s="584"/>
      <c r="GCT460" s="585"/>
      <c r="GCU460" s="586"/>
      <c r="GCV460" s="586"/>
      <c r="GCW460" s="587"/>
      <c r="GCX460" s="588"/>
      <c r="GCY460" s="206"/>
      <c r="GCZ460" s="584"/>
      <c r="GDA460" s="584"/>
      <c r="GDB460" s="584"/>
      <c r="GDC460" s="585"/>
      <c r="GDD460" s="586"/>
      <c r="GDE460" s="586"/>
      <c r="GDF460" s="587"/>
      <c r="GDG460" s="588"/>
      <c r="GDH460" s="206"/>
      <c r="GDI460" s="584"/>
      <c r="GDJ460" s="584"/>
      <c r="GDK460" s="584"/>
      <c r="GDL460" s="585"/>
      <c r="GDM460" s="586"/>
      <c r="GDN460" s="586"/>
      <c r="GDO460" s="587"/>
      <c r="GDP460" s="588"/>
      <c r="GDQ460" s="206"/>
      <c r="GDR460" s="584"/>
      <c r="GDS460" s="584"/>
      <c r="GDT460" s="584"/>
      <c r="GDU460" s="585"/>
      <c r="GDV460" s="586"/>
      <c r="GDW460" s="586"/>
      <c r="GDX460" s="587"/>
      <c r="GDY460" s="588"/>
      <c r="GDZ460" s="206"/>
      <c r="GEA460" s="584"/>
      <c r="GEB460" s="584"/>
      <c r="GEC460" s="584"/>
      <c r="GED460" s="585"/>
      <c r="GEE460" s="586"/>
      <c r="GEF460" s="586"/>
      <c r="GEG460" s="587"/>
      <c r="GEH460" s="588"/>
      <c r="GEI460" s="206"/>
      <c r="GEJ460" s="584"/>
      <c r="GEK460" s="584"/>
      <c r="GEL460" s="584"/>
      <c r="GEM460" s="585"/>
      <c r="GEN460" s="586"/>
      <c r="GEO460" s="586"/>
      <c r="GEP460" s="587"/>
      <c r="GEQ460" s="588"/>
      <c r="GER460" s="206"/>
      <c r="GES460" s="584"/>
      <c r="GET460" s="584"/>
      <c r="GEU460" s="584"/>
      <c r="GEV460" s="585"/>
      <c r="GEW460" s="586"/>
      <c r="GEX460" s="586"/>
      <c r="GEY460" s="587"/>
      <c r="GEZ460" s="588"/>
      <c r="GFA460" s="206"/>
      <c r="GFB460" s="584"/>
      <c r="GFC460" s="584"/>
      <c r="GFD460" s="584"/>
      <c r="GFE460" s="585"/>
      <c r="GFF460" s="586"/>
      <c r="GFG460" s="586"/>
      <c r="GFH460" s="587"/>
      <c r="GFI460" s="588"/>
      <c r="GFJ460" s="206"/>
      <c r="GFK460" s="584"/>
      <c r="GFL460" s="584"/>
      <c r="GFM460" s="584"/>
      <c r="GFN460" s="585"/>
      <c r="GFO460" s="586"/>
      <c r="GFP460" s="586"/>
      <c r="GFQ460" s="587"/>
      <c r="GFR460" s="588"/>
      <c r="GFS460" s="206"/>
      <c r="GFT460" s="584"/>
      <c r="GFU460" s="584"/>
      <c r="GFV460" s="584"/>
      <c r="GFW460" s="585"/>
      <c r="GFX460" s="586"/>
      <c r="GFY460" s="586"/>
      <c r="GFZ460" s="587"/>
      <c r="GGA460" s="588"/>
      <c r="GGB460" s="206"/>
      <c r="GGC460" s="584"/>
      <c r="GGD460" s="584"/>
      <c r="GGE460" s="584"/>
      <c r="GGF460" s="585"/>
      <c r="GGG460" s="586"/>
      <c r="GGH460" s="586"/>
      <c r="GGI460" s="587"/>
      <c r="GGJ460" s="588"/>
      <c r="GGK460" s="206"/>
      <c r="GGL460" s="584"/>
      <c r="GGM460" s="584"/>
      <c r="GGN460" s="584"/>
      <c r="GGO460" s="585"/>
      <c r="GGP460" s="586"/>
      <c r="GGQ460" s="586"/>
      <c r="GGR460" s="587"/>
      <c r="GGS460" s="588"/>
      <c r="GGT460" s="206"/>
      <c r="GGU460" s="584"/>
      <c r="GGV460" s="584"/>
      <c r="GGW460" s="584"/>
      <c r="GGX460" s="585"/>
      <c r="GGY460" s="586"/>
      <c r="GGZ460" s="586"/>
      <c r="GHA460" s="587"/>
      <c r="GHB460" s="588"/>
      <c r="GHC460" s="206"/>
      <c r="GHD460" s="584"/>
      <c r="GHE460" s="584"/>
      <c r="GHF460" s="584"/>
      <c r="GHG460" s="585"/>
      <c r="GHH460" s="586"/>
      <c r="GHI460" s="586"/>
      <c r="GHJ460" s="587"/>
      <c r="GHK460" s="588"/>
      <c r="GHL460" s="206"/>
      <c r="GHM460" s="584"/>
      <c r="GHN460" s="584"/>
      <c r="GHO460" s="584"/>
      <c r="GHP460" s="585"/>
      <c r="GHQ460" s="586"/>
      <c r="GHR460" s="586"/>
      <c r="GHS460" s="587"/>
      <c r="GHT460" s="588"/>
      <c r="GHU460" s="206"/>
      <c r="GHV460" s="584"/>
      <c r="GHW460" s="584"/>
      <c r="GHX460" s="584"/>
      <c r="GHY460" s="585"/>
      <c r="GHZ460" s="586"/>
      <c r="GIA460" s="586"/>
      <c r="GIB460" s="587"/>
      <c r="GIC460" s="588"/>
      <c r="GID460" s="206"/>
      <c r="GIE460" s="584"/>
      <c r="GIF460" s="584"/>
      <c r="GIG460" s="584"/>
      <c r="GIH460" s="585"/>
      <c r="GII460" s="586"/>
      <c r="GIJ460" s="586"/>
      <c r="GIK460" s="587"/>
      <c r="GIL460" s="588"/>
      <c r="GIM460" s="206"/>
      <c r="GIN460" s="584"/>
      <c r="GIO460" s="584"/>
      <c r="GIP460" s="584"/>
      <c r="GIQ460" s="585"/>
      <c r="GIR460" s="586"/>
      <c r="GIS460" s="586"/>
      <c r="GIT460" s="587"/>
      <c r="GIU460" s="588"/>
      <c r="GIV460" s="206"/>
      <c r="GIW460" s="584"/>
      <c r="GIX460" s="584"/>
      <c r="GIY460" s="584"/>
      <c r="GIZ460" s="585"/>
      <c r="GJA460" s="586"/>
      <c r="GJB460" s="586"/>
      <c r="GJC460" s="587"/>
      <c r="GJD460" s="588"/>
      <c r="GJE460" s="206"/>
      <c r="GJF460" s="584"/>
      <c r="GJG460" s="584"/>
      <c r="GJH460" s="584"/>
      <c r="GJI460" s="585"/>
      <c r="GJJ460" s="586"/>
      <c r="GJK460" s="586"/>
      <c r="GJL460" s="587"/>
      <c r="GJM460" s="588"/>
      <c r="GJN460" s="206"/>
      <c r="GJO460" s="584"/>
      <c r="GJP460" s="584"/>
      <c r="GJQ460" s="584"/>
      <c r="GJR460" s="585"/>
      <c r="GJS460" s="586"/>
      <c r="GJT460" s="586"/>
      <c r="GJU460" s="587"/>
      <c r="GJV460" s="588"/>
      <c r="GJW460" s="206"/>
      <c r="GJX460" s="584"/>
      <c r="GJY460" s="584"/>
      <c r="GJZ460" s="584"/>
      <c r="GKA460" s="585"/>
      <c r="GKB460" s="586"/>
      <c r="GKC460" s="586"/>
      <c r="GKD460" s="587"/>
      <c r="GKE460" s="588"/>
      <c r="GKF460" s="206"/>
      <c r="GKG460" s="584"/>
      <c r="GKH460" s="584"/>
      <c r="GKI460" s="584"/>
      <c r="GKJ460" s="585"/>
      <c r="GKK460" s="586"/>
      <c r="GKL460" s="586"/>
      <c r="GKM460" s="587"/>
      <c r="GKN460" s="588"/>
      <c r="GKO460" s="206"/>
      <c r="GKP460" s="584"/>
      <c r="GKQ460" s="584"/>
      <c r="GKR460" s="584"/>
      <c r="GKS460" s="585"/>
      <c r="GKT460" s="586"/>
      <c r="GKU460" s="586"/>
      <c r="GKV460" s="587"/>
      <c r="GKW460" s="588"/>
      <c r="GKX460" s="206"/>
      <c r="GKY460" s="584"/>
      <c r="GKZ460" s="584"/>
      <c r="GLA460" s="584"/>
      <c r="GLB460" s="585"/>
      <c r="GLC460" s="586"/>
      <c r="GLD460" s="586"/>
      <c r="GLE460" s="587"/>
      <c r="GLF460" s="588"/>
      <c r="GLG460" s="206"/>
      <c r="GLH460" s="584"/>
      <c r="GLI460" s="584"/>
      <c r="GLJ460" s="584"/>
      <c r="GLK460" s="585"/>
      <c r="GLL460" s="586"/>
      <c r="GLM460" s="586"/>
      <c r="GLN460" s="587"/>
      <c r="GLO460" s="588"/>
      <c r="GLP460" s="206"/>
      <c r="GLQ460" s="584"/>
      <c r="GLR460" s="584"/>
      <c r="GLS460" s="584"/>
      <c r="GLT460" s="585"/>
      <c r="GLU460" s="586"/>
      <c r="GLV460" s="586"/>
      <c r="GLW460" s="587"/>
      <c r="GLX460" s="588"/>
      <c r="GLY460" s="206"/>
      <c r="GLZ460" s="584"/>
      <c r="GMA460" s="584"/>
      <c r="GMB460" s="584"/>
      <c r="GMC460" s="585"/>
      <c r="GMD460" s="586"/>
      <c r="GME460" s="586"/>
      <c r="GMF460" s="587"/>
      <c r="GMG460" s="588"/>
      <c r="GMH460" s="206"/>
      <c r="GMI460" s="584"/>
      <c r="GMJ460" s="584"/>
      <c r="GMK460" s="584"/>
      <c r="GML460" s="585"/>
      <c r="GMM460" s="586"/>
      <c r="GMN460" s="586"/>
      <c r="GMO460" s="587"/>
      <c r="GMP460" s="588"/>
      <c r="GMQ460" s="206"/>
      <c r="GMR460" s="584"/>
      <c r="GMS460" s="584"/>
      <c r="GMT460" s="584"/>
      <c r="GMU460" s="585"/>
      <c r="GMV460" s="586"/>
      <c r="GMW460" s="586"/>
      <c r="GMX460" s="587"/>
      <c r="GMY460" s="588"/>
      <c r="GMZ460" s="206"/>
      <c r="GNA460" s="584"/>
      <c r="GNB460" s="584"/>
      <c r="GNC460" s="584"/>
      <c r="GND460" s="585"/>
      <c r="GNE460" s="586"/>
      <c r="GNF460" s="586"/>
      <c r="GNG460" s="587"/>
      <c r="GNH460" s="588"/>
      <c r="GNI460" s="206"/>
      <c r="GNJ460" s="584"/>
      <c r="GNK460" s="584"/>
      <c r="GNL460" s="584"/>
      <c r="GNM460" s="585"/>
      <c r="GNN460" s="586"/>
      <c r="GNO460" s="586"/>
      <c r="GNP460" s="587"/>
      <c r="GNQ460" s="588"/>
      <c r="GNR460" s="206"/>
      <c r="GNS460" s="584"/>
      <c r="GNT460" s="584"/>
      <c r="GNU460" s="584"/>
      <c r="GNV460" s="585"/>
      <c r="GNW460" s="586"/>
      <c r="GNX460" s="586"/>
      <c r="GNY460" s="587"/>
      <c r="GNZ460" s="588"/>
      <c r="GOA460" s="206"/>
      <c r="GOB460" s="584"/>
      <c r="GOC460" s="584"/>
      <c r="GOD460" s="584"/>
      <c r="GOE460" s="585"/>
      <c r="GOF460" s="586"/>
      <c r="GOG460" s="586"/>
      <c r="GOH460" s="587"/>
      <c r="GOI460" s="588"/>
      <c r="GOJ460" s="206"/>
      <c r="GOK460" s="584"/>
      <c r="GOL460" s="584"/>
      <c r="GOM460" s="584"/>
      <c r="GON460" s="585"/>
      <c r="GOO460" s="586"/>
      <c r="GOP460" s="586"/>
      <c r="GOQ460" s="587"/>
      <c r="GOR460" s="588"/>
      <c r="GOS460" s="206"/>
      <c r="GOT460" s="584"/>
      <c r="GOU460" s="584"/>
      <c r="GOV460" s="584"/>
      <c r="GOW460" s="585"/>
      <c r="GOX460" s="586"/>
      <c r="GOY460" s="586"/>
      <c r="GOZ460" s="587"/>
      <c r="GPA460" s="588"/>
      <c r="GPB460" s="206"/>
      <c r="GPC460" s="584"/>
      <c r="GPD460" s="584"/>
      <c r="GPE460" s="584"/>
      <c r="GPF460" s="585"/>
      <c r="GPG460" s="586"/>
      <c r="GPH460" s="586"/>
      <c r="GPI460" s="587"/>
      <c r="GPJ460" s="588"/>
      <c r="GPK460" s="206"/>
      <c r="GPL460" s="584"/>
      <c r="GPM460" s="584"/>
      <c r="GPN460" s="584"/>
      <c r="GPO460" s="585"/>
      <c r="GPP460" s="586"/>
      <c r="GPQ460" s="586"/>
      <c r="GPR460" s="587"/>
      <c r="GPS460" s="588"/>
      <c r="GPT460" s="206"/>
      <c r="GPU460" s="584"/>
      <c r="GPV460" s="584"/>
      <c r="GPW460" s="584"/>
      <c r="GPX460" s="585"/>
      <c r="GPY460" s="586"/>
      <c r="GPZ460" s="586"/>
      <c r="GQA460" s="587"/>
      <c r="GQB460" s="588"/>
      <c r="GQC460" s="206"/>
      <c r="GQD460" s="584"/>
      <c r="GQE460" s="584"/>
      <c r="GQF460" s="584"/>
      <c r="GQG460" s="585"/>
      <c r="GQH460" s="586"/>
      <c r="GQI460" s="586"/>
      <c r="GQJ460" s="587"/>
      <c r="GQK460" s="588"/>
      <c r="GQL460" s="206"/>
      <c r="GQM460" s="584"/>
      <c r="GQN460" s="584"/>
      <c r="GQO460" s="584"/>
      <c r="GQP460" s="585"/>
      <c r="GQQ460" s="586"/>
      <c r="GQR460" s="586"/>
      <c r="GQS460" s="587"/>
      <c r="GQT460" s="588"/>
      <c r="GQU460" s="206"/>
      <c r="GQV460" s="584"/>
      <c r="GQW460" s="584"/>
      <c r="GQX460" s="584"/>
      <c r="GQY460" s="585"/>
      <c r="GQZ460" s="586"/>
      <c r="GRA460" s="586"/>
      <c r="GRB460" s="587"/>
      <c r="GRC460" s="588"/>
      <c r="GRD460" s="206"/>
      <c r="GRE460" s="584"/>
      <c r="GRF460" s="584"/>
      <c r="GRG460" s="584"/>
      <c r="GRH460" s="585"/>
      <c r="GRI460" s="586"/>
      <c r="GRJ460" s="586"/>
      <c r="GRK460" s="587"/>
      <c r="GRL460" s="588"/>
      <c r="GRM460" s="206"/>
      <c r="GRN460" s="584"/>
      <c r="GRO460" s="584"/>
      <c r="GRP460" s="584"/>
      <c r="GRQ460" s="585"/>
      <c r="GRR460" s="586"/>
      <c r="GRS460" s="586"/>
      <c r="GRT460" s="587"/>
      <c r="GRU460" s="588"/>
      <c r="GRV460" s="206"/>
      <c r="GRW460" s="584"/>
      <c r="GRX460" s="584"/>
      <c r="GRY460" s="584"/>
      <c r="GRZ460" s="585"/>
      <c r="GSA460" s="586"/>
      <c r="GSB460" s="586"/>
      <c r="GSC460" s="587"/>
      <c r="GSD460" s="588"/>
      <c r="GSE460" s="206"/>
      <c r="GSF460" s="584"/>
      <c r="GSG460" s="584"/>
      <c r="GSH460" s="584"/>
      <c r="GSI460" s="585"/>
      <c r="GSJ460" s="586"/>
      <c r="GSK460" s="586"/>
      <c r="GSL460" s="587"/>
      <c r="GSM460" s="588"/>
      <c r="GSN460" s="206"/>
      <c r="GSO460" s="584"/>
      <c r="GSP460" s="584"/>
      <c r="GSQ460" s="584"/>
      <c r="GSR460" s="585"/>
      <c r="GSS460" s="586"/>
      <c r="GST460" s="586"/>
      <c r="GSU460" s="587"/>
      <c r="GSV460" s="588"/>
      <c r="GSW460" s="206"/>
      <c r="GSX460" s="584"/>
      <c r="GSY460" s="584"/>
      <c r="GSZ460" s="584"/>
      <c r="GTA460" s="585"/>
      <c r="GTB460" s="586"/>
      <c r="GTC460" s="586"/>
      <c r="GTD460" s="587"/>
      <c r="GTE460" s="588"/>
      <c r="GTF460" s="206"/>
      <c r="GTG460" s="584"/>
      <c r="GTH460" s="584"/>
      <c r="GTI460" s="584"/>
      <c r="GTJ460" s="585"/>
      <c r="GTK460" s="586"/>
      <c r="GTL460" s="586"/>
      <c r="GTM460" s="587"/>
      <c r="GTN460" s="588"/>
      <c r="GTO460" s="206"/>
      <c r="GTP460" s="584"/>
      <c r="GTQ460" s="584"/>
      <c r="GTR460" s="584"/>
      <c r="GTS460" s="585"/>
      <c r="GTT460" s="586"/>
      <c r="GTU460" s="586"/>
      <c r="GTV460" s="587"/>
      <c r="GTW460" s="588"/>
      <c r="GTX460" s="206"/>
      <c r="GTY460" s="584"/>
      <c r="GTZ460" s="584"/>
      <c r="GUA460" s="584"/>
      <c r="GUB460" s="585"/>
      <c r="GUC460" s="586"/>
      <c r="GUD460" s="586"/>
      <c r="GUE460" s="587"/>
      <c r="GUF460" s="588"/>
      <c r="GUG460" s="206"/>
      <c r="GUH460" s="584"/>
      <c r="GUI460" s="584"/>
      <c r="GUJ460" s="584"/>
      <c r="GUK460" s="585"/>
      <c r="GUL460" s="586"/>
      <c r="GUM460" s="586"/>
      <c r="GUN460" s="587"/>
      <c r="GUO460" s="588"/>
      <c r="GUP460" s="206"/>
      <c r="GUQ460" s="584"/>
      <c r="GUR460" s="584"/>
      <c r="GUS460" s="584"/>
      <c r="GUT460" s="585"/>
      <c r="GUU460" s="586"/>
      <c r="GUV460" s="586"/>
      <c r="GUW460" s="587"/>
      <c r="GUX460" s="588"/>
      <c r="GUY460" s="206"/>
      <c r="GUZ460" s="584"/>
      <c r="GVA460" s="584"/>
      <c r="GVB460" s="584"/>
      <c r="GVC460" s="585"/>
      <c r="GVD460" s="586"/>
      <c r="GVE460" s="586"/>
      <c r="GVF460" s="587"/>
      <c r="GVG460" s="588"/>
      <c r="GVH460" s="206"/>
      <c r="GVI460" s="584"/>
      <c r="GVJ460" s="584"/>
      <c r="GVK460" s="584"/>
      <c r="GVL460" s="585"/>
      <c r="GVM460" s="586"/>
      <c r="GVN460" s="586"/>
      <c r="GVO460" s="587"/>
      <c r="GVP460" s="588"/>
      <c r="GVQ460" s="206"/>
      <c r="GVR460" s="584"/>
      <c r="GVS460" s="584"/>
      <c r="GVT460" s="584"/>
      <c r="GVU460" s="585"/>
      <c r="GVV460" s="586"/>
      <c r="GVW460" s="586"/>
      <c r="GVX460" s="587"/>
      <c r="GVY460" s="588"/>
      <c r="GVZ460" s="206"/>
      <c r="GWA460" s="584"/>
      <c r="GWB460" s="584"/>
      <c r="GWC460" s="584"/>
      <c r="GWD460" s="585"/>
      <c r="GWE460" s="586"/>
      <c r="GWF460" s="586"/>
      <c r="GWG460" s="587"/>
      <c r="GWH460" s="588"/>
      <c r="GWI460" s="206"/>
      <c r="GWJ460" s="584"/>
      <c r="GWK460" s="584"/>
      <c r="GWL460" s="584"/>
      <c r="GWM460" s="585"/>
      <c r="GWN460" s="586"/>
      <c r="GWO460" s="586"/>
      <c r="GWP460" s="587"/>
      <c r="GWQ460" s="588"/>
      <c r="GWR460" s="206"/>
      <c r="GWS460" s="584"/>
      <c r="GWT460" s="584"/>
      <c r="GWU460" s="584"/>
      <c r="GWV460" s="585"/>
      <c r="GWW460" s="586"/>
      <c r="GWX460" s="586"/>
      <c r="GWY460" s="587"/>
      <c r="GWZ460" s="588"/>
      <c r="GXA460" s="206"/>
      <c r="GXB460" s="584"/>
      <c r="GXC460" s="584"/>
      <c r="GXD460" s="584"/>
      <c r="GXE460" s="585"/>
      <c r="GXF460" s="586"/>
      <c r="GXG460" s="586"/>
      <c r="GXH460" s="587"/>
      <c r="GXI460" s="588"/>
      <c r="GXJ460" s="206"/>
      <c r="GXK460" s="584"/>
      <c r="GXL460" s="584"/>
      <c r="GXM460" s="584"/>
      <c r="GXN460" s="585"/>
      <c r="GXO460" s="586"/>
      <c r="GXP460" s="586"/>
      <c r="GXQ460" s="587"/>
      <c r="GXR460" s="588"/>
      <c r="GXS460" s="206"/>
      <c r="GXT460" s="584"/>
      <c r="GXU460" s="584"/>
      <c r="GXV460" s="584"/>
      <c r="GXW460" s="585"/>
      <c r="GXX460" s="586"/>
      <c r="GXY460" s="586"/>
      <c r="GXZ460" s="587"/>
      <c r="GYA460" s="588"/>
      <c r="GYB460" s="206"/>
      <c r="GYC460" s="584"/>
      <c r="GYD460" s="584"/>
      <c r="GYE460" s="584"/>
      <c r="GYF460" s="585"/>
      <c r="GYG460" s="586"/>
      <c r="GYH460" s="586"/>
      <c r="GYI460" s="587"/>
      <c r="GYJ460" s="588"/>
      <c r="GYK460" s="206"/>
      <c r="GYL460" s="584"/>
      <c r="GYM460" s="584"/>
      <c r="GYN460" s="584"/>
      <c r="GYO460" s="585"/>
      <c r="GYP460" s="586"/>
      <c r="GYQ460" s="586"/>
      <c r="GYR460" s="587"/>
      <c r="GYS460" s="588"/>
      <c r="GYT460" s="206"/>
      <c r="GYU460" s="584"/>
      <c r="GYV460" s="584"/>
      <c r="GYW460" s="584"/>
      <c r="GYX460" s="585"/>
      <c r="GYY460" s="586"/>
      <c r="GYZ460" s="586"/>
      <c r="GZA460" s="587"/>
      <c r="GZB460" s="588"/>
      <c r="GZC460" s="206"/>
      <c r="GZD460" s="584"/>
      <c r="GZE460" s="584"/>
      <c r="GZF460" s="584"/>
      <c r="GZG460" s="585"/>
      <c r="GZH460" s="586"/>
      <c r="GZI460" s="586"/>
      <c r="GZJ460" s="587"/>
      <c r="GZK460" s="588"/>
      <c r="GZL460" s="206"/>
      <c r="GZM460" s="584"/>
      <c r="GZN460" s="584"/>
      <c r="GZO460" s="584"/>
      <c r="GZP460" s="585"/>
      <c r="GZQ460" s="586"/>
      <c r="GZR460" s="586"/>
      <c r="GZS460" s="587"/>
      <c r="GZT460" s="588"/>
      <c r="GZU460" s="206"/>
      <c r="GZV460" s="584"/>
      <c r="GZW460" s="584"/>
      <c r="GZX460" s="584"/>
      <c r="GZY460" s="585"/>
      <c r="GZZ460" s="586"/>
      <c r="HAA460" s="586"/>
      <c r="HAB460" s="587"/>
      <c r="HAC460" s="588"/>
      <c r="HAD460" s="206"/>
      <c r="HAE460" s="584"/>
      <c r="HAF460" s="584"/>
      <c r="HAG460" s="584"/>
      <c r="HAH460" s="585"/>
      <c r="HAI460" s="586"/>
      <c r="HAJ460" s="586"/>
      <c r="HAK460" s="587"/>
      <c r="HAL460" s="588"/>
      <c r="HAM460" s="206"/>
      <c r="HAN460" s="584"/>
      <c r="HAO460" s="584"/>
      <c r="HAP460" s="584"/>
      <c r="HAQ460" s="585"/>
      <c r="HAR460" s="586"/>
      <c r="HAS460" s="586"/>
      <c r="HAT460" s="587"/>
      <c r="HAU460" s="588"/>
      <c r="HAV460" s="206"/>
      <c r="HAW460" s="584"/>
      <c r="HAX460" s="584"/>
      <c r="HAY460" s="584"/>
      <c r="HAZ460" s="585"/>
      <c r="HBA460" s="586"/>
      <c r="HBB460" s="586"/>
      <c r="HBC460" s="587"/>
      <c r="HBD460" s="588"/>
      <c r="HBE460" s="206"/>
      <c r="HBF460" s="584"/>
      <c r="HBG460" s="584"/>
      <c r="HBH460" s="584"/>
      <c r="HBI460" s="585"/>
      <c r="HBJ460" s="586"/>
      <c r="HBK460" s="586"/>
      <c r="HBL460" s="587"/>
      <c r="HBM460" s="588"/>
      <c r="HBN460" s="206"/>
      <c r="HBO460" s="584"/>
      <c r="HBP460" s="584"/>
      <c r="HBQ460" s="584"/>
      <c r="HBR460" s="585"/>
      <c r="HBS460" s="586"/>
      <c r="HBT460" s="586"/>
      <c r="HBU460" s="587"/>
      <c r="HBV460" s="588"/>
      <c r="HBW460" s="206"/>
      <c r="HBX460" s="584"/>
      <c r="HBY460" s="584"/>
      <c r="HBZ460" s="584"/>
      <c r="HCA460" s="585"/>
      <c r="HCB460" s="586"/>
      <c r="HCC460" s="586"/>
      <c r="HCD460" s="587"/>
      <c r="HCE460" s="588"/>
      <c r="HCF460" s="206"/>
      <c r="HCG460" s="584"/>
      <c r="HCH460" s="584"/>
      <c r="HCI460" s="584"/>
      <c r="HCJ460" s="585"/>
      <c r="HCK460" s="586"/>
      <c r="HCL460" s="586"/>
      <c r="HCM460" s="587"/>
      <c r="HCN460" s="588"/>
      <c r="HCO460" s="206"/>
      <c r="HCP460" s="584"/>
      <c r="HCQ460" s="584"/>
      <c r="HCR460" s="584"/>
      <c r="HCS460" s="585"/>
      <c r="HCT460" s="586"/>
      <c r="HCU460" s="586"/>
      <c r="HCV460" s="587"/>
      <c r="HCW460" s="588"/>
      <c r="HCX460" s="206"/>
      <c r="HCY460" s="584"/>
      <c r="HCZ460" s="584"/>
      <c r="HDA460" s="584"/>
      <c r="HDB460" s="585"/>
      <c r="HDC460" s="586"/>
      <c r="HDD460" s="586"/>
      <c r="HDE460" s="587"/>
      <c r="HDF460" s="588"/>
      <c r="HDG460" s="206"/>
      <c r="HDH460" s="584"/>
      <c r="HDI460" s="584"/>
      <c r="HDJ460" s="584"/>
      <c r="HDK460" s="585"/>
      <c r="HDL460" s="586"/>
      <c r="HDM460" s="586"/>
      <c r="HDN460" s="587"/>
      <c r="HDO460" s="588"/>
      <c r="HDP460" s="206"/>
      <c r="HDQ460" s="584"/>
      <c r="HDR460" s="584"/>
      <c r="HDS460" s="584"/>
      <c r="HDT460" s="585"/>
      <c r="HDU460" s="586"/>
      <c r="HDV460" s="586"/>
      <c r="HDW460" s="587"/>
      <c r="HDX460" s="588"/>
      <c r="HDY460" s="206"/>
      <c r="HDZ460" s="584"/>
      <c r="HEA460" s="584"/>
      <c r="HEB460" s="584"/>
      <c r="HEC460" s="585"/>
      <c r="HED460" s="586"/>
      <c r="HEE460" s="586"/>
      <c r="HEF460" s="587"/>
      <c r="HEG460" s="588"/>
      <c r="HEH460" s="206"/>
      <c r="HEI460" s="584"/>
      <c r="HEJ460" s="584"/>
      <c r="HEK460" s="584"/>
      <c r="HEL460" s="585"/>
      <c r="HEM460" s="586"/>
      <c r="HEN460" s="586"/>
      <c r="HEO460" s="587"/>
      <c r="HEP460" s="588"/>
      <c r="HEQ460" s="206"/>
      <c r="HER460" s="584"/>
      <c r="HES460" s="584"/>
      <c r="HET460" s="584"/>
      <c r="HEU460" s="585"/>
      <c r="HEV460" s="586"/>
      <c r="HEW460" s="586"/>
      <c r="HEX460" s="587"/>
      <c r="HEY460" s="588"/>
      <c r="HEZ460" s="206"/>
      <c r="HFA460" s="584"/>
      <c r="HFB460" s="584"/>
      <c r="HFC460" s="584"/>
      <c r="HFD460" s="585"/>
      <c r="HFE460" s="586"/>
      <c r="HFF460" s="586"/>
      <c r="HFG460" s="587"/>
      <c r="HFH460" s="588"/>
      <c r="HFI460" s="206"/>
      <c r="HFJ460" s="584"/>
      <c r="HFK460" s="584"/>
      <c r="HFL460" s="584"/>
      <c r="HFM460" s="585"/>
      <c r="HFN460" s="586"/>
      <c r="HFO460" s="586"/>
      <c r="HFP460" s="587"/>
      <c r="HFQ460" s="588"/>
      <c r="HFR460" s="206"/>
      <c r="HFS460" s="584"/>
      <c r="HFT460" s="584"/>
      <c r="HFU460" s="584"/>
      <c r="HFV460" s="585"/>
      <c r="HFW460" s="586"/>
      <c r="HFX460" s="586"/>
      <c r="HFY460" s="587"/>
      <c r="HFZ460" s="588"/>
      <c r="HGA460" s="206"/>
      <c r="HGB460" s="584"/>
      <c r="HGC460" s="584"/>
      <c r="HGD460" s="584"/>
      <c r="HGE460" s="585"/>
      <c r="HGF460" s="586"/>
      <c r="HGG460" s="586"/>
      <c r="HGH460" s="587"/>
      <c r="HGI460" s="588"/>
      <c r="HGJ460" s="206"/>
      <c r="HGK460" s="584"/>
      <c r="HGL460" s="584"/>
      <c r="HGM460" s="584"/>
      <c r="HGN460" s="585"/>
      <c r="HGO460" s="586"/>
      <c r="HGP460" s="586"/>
      <c r="HGQ460" s="587"/>
      <c r="HGR460" s="588"/>
      <c r="HGS460" s="206"/>
      <c r="HGT460" s="584"/>
      <c r="HGU460" s="584"/>
      <c r="HGV460" s="584"/>
      <c r="HGW460" s="585"/>
      <c r="HGX460" s="586"/>
      <c r="HGY460" s="586"/>
      <c r="HGZ460" s="587"/>
      <c r="HHA460" s="588"/>
      <c r="HHB460" s="206"/>
      <c r="HHC460" s="584"/>
      <c r="HHD460" s="584"/>
      <c r="HHE460" s="584"/>
      <c r="HHF460" s="585"/>
      <c r="HHG460" s="586"/>
      <c r="HHH460" s="586"/>
      <c r="HHI460" s="587"/>
      <c r="HHJ460" s="588"/>
      <c r="HHK460" s="206"/>
      <c r="HHL460" s="584"/>
      <c r="HHM460" s="584"/>
      <c r="HHN460" s="584"/>
      <c r="HHO460" s="585"/>
      <c r="HHP460" s="586"/>
      <c r="HHQ460" s="586"/>
      <c r="HHR460" s="587"/>
      <c r="HHS460" s="588"/>
      <c r="HHT460" s="206"/>
      <c r="HHU460" s="584"/>
      <c r="HHV460" s="584"/>
      <c r="HHW460" s="584"/>
      <c r="HHX460" s="585"/>
      <c r="HHY460" s="586"/>
      <c r="HHZ460" s="586"/>
      <c r="HIA460" s="587"/>
      <c r="HIB460" s="588"/>
      <c r="HIC460" s="206"/>
      <c r="HID460" s="584"/>
      <c r="HIE460" s="584"/>
      <c r="HIF460" s="584"/>
      <c r="HIG460" s="585"/>
      <c r="HIH460" s="586"/>
      <c r="HII460" s="586"/>
      <c r="HIJ460" s="587"/>
      <c r="HIK460" s="588"/>
      <c r="HIL460" s="206"/>
      <c r="HIM460" s="584"/>
      <c r="HIN460" s="584"/>
      <c r="HIO460" s="584"/>
      <c r="HIP460" s="585"/>
      <c r="HIQ460" s="586"/>
      <c r="HIR460" s="586"/>
      <c r="HIS460" s="587"/>
      <c r="HIT460" s="588"/>
      <c r="HIU460" s="206"/>
      <c r="HIV460" s="584"/>
      <c r="HIW460" s="584"/>
      <c r="HIX460" s="584"/>
      <c r="HIY460" s="585"/>
      <c r="HIZ460" s="586"/>
      <c r="HJA460" s="586"/>
      <c r="HJB460" s="587"/>
      <c r="HJC460" s="588"/>
      <c r="HJD460" s="206"/>
      <c r="HJE460" s="584"/>
      <c r="HJF460" s="584"/>
      <c r="HJG460" s="584"/>
      <c r="HJH460" s="585"/>
      <c r="HJI460" s="586"/>
      <c r="HJJ460" s="586"/>
      <c r="HJK460" s="587"/>
      <c r="HJL460" s="588"/>
      <c r="HJM460" s="206"/>
      <c r="HJN460" s="584"/>
      <c r="HJO460" s="584"/>
      <c r="HJP460" s="584"/>
      <c r="HJQ460" s="585"/>
      <c r="HJR460" s="586"/>
      <c r="HJS460" s="586"/>
      <c r="HJT460" s="587"/>
      <c r="HJU460" s="588"/>
      <c r="HJV460" s="206"/>
      <c r="HJW460" s="584"/>
      <c r="HJX460" s="584"/>
      <c r="HJY460" s="584"/>
      <c r="HJZ460" s="585"/>
      <c r="HKA460" s="586"/>
      <c r="HKB460" s="586"/>
      <c r="HKC460" s="587"/>
      <c r="HKD460" s="588"/>
      <c r="HKE460" s="206"/>
      <c r="HKF460" s="584"/>
      <c r="HKG460" s="584"/>
      <c r="HKH460" s="584"/>
      <c r="HKI460" s="585"/>
      <c r="HKJ460" s="586"/>
      <c r="HKK460" s="586"/>
      <c r="HKL460" s="587"/>
      <c r="HKM460" s="588"/>
      <c r="HKN460" s="206"/>
      <c r="HKO460" s="584"/>
      <c r="HKP460" s="584"/>
      <c r="HKQ460" s="584"/>
      <c r="HKR460" s="585"/>
      <c r="HKS460" s="586"/>
      <c r="HKT460" s="586"/>
      <c r="HKU460" s="587"/>
      <c r="HKV460" s="588"/>
      <c r="HKW460" s="206"/>
      <c r="HKX460" s="584"/>
      <c r="HKY460" s="584"/>
      <c r="HKZ460" s="584"/>
      <c r="HLA460" s="585"/>
      <c r="HLB460" s="586"/>
      <c r="HLC460" s="586"/>
      <c r="HLD460" s="587"/>
      <c r="HLE460" s="588"/>
      <c r="HLF460" s="206"/>
      <c r="HLG460" s="584"/>
      <c r="HLH460" s="584"/>
      <c r="HLI460" s="584"/>
      <c r="HLJ460" s="585"/>
      <c r="HLK460" s="586"/>
      <c r="HLL460" s="586"/>
      <c r="HLM460" s="587"/>
      <c r="HLN460" s="588"/>
      <c r="HLO460" s="206"/>
      <c r="HLP460" s="584"/>
      <c r="HLQ460" s="584"/>
      <c r="HLR460" s="584"/>
      <c r="HLS460" s="585"/>
      <c r="HLT460" s="586"/>
      <c r="HLU460" s="586"/>
      <c r="HLV460" s="587"/>
      <c r="HLW460" s="588"/>
      <c r="HLX460" s="206"/>
      <c r="HLY460" s="584"/>
      <c r="HLZ460" s="584"/>
      <c r="HMA460" s="584"/>
      <c r="HMB460" s="585"/>
      <c r="HMC460" s="586"/>
      <c r="HMD460" s="586"/>
      <c r="HME460" s="587"/>
      <c r="HMF460" s="588"/>
      <c r="HMG460" s="206"/>
      <c r="HMH460" s="584"/>
      <c r="HMI460" s="584"/>
      <c r="HMJ460" s="584"/>
      <c r="HMK460" s="585"/>
      <c r="HML460" s="586"/>
      <c r="HMM460" s="586"/>
      <c r="HMN460" s="587"/>
      <c r="HMO460" s="588"/>
      <c r="HMP460" s="206"/>
      <c r="HMQ460" s="584"/>
      <c r="HMR460" s="584"/>
      <c r="HMS460" s="584"/>
      <c r="HMT460" s="585"/>
      <c r="HMU460" s="586"/>
      <c r="HMV460" s="586"/>
      <c r="HMW460" s="587"/>
      <c r="HMX460" s="588"/>
      <c r="HMY460" s="206"/>
      <c r="HMZ460" s="584"/>
      <c r="HNA460" s="584"/>
      <c r="HNB460" s="584"/>
      <c r="HNC460" s="585"/>
      <c r="HND460" s="586"/>
      <c r="HNE460" s="586"/>
      <c r="HNF460" s="587"/>
      <c r="HNG460" s="588"/>
      <c r="HNH460" s="206"/>
      <c r="HNI460" s="584"/>
      <c r="HNJ460" s="584"/>
      <c r="HNK460" s="584"/>
      <c r="HNL460" s="585"/>
      <c r="HNM460" s="586"/>
      <c r="HNN460" s="586"/>
      <c r="HNO460" s="587"/>
      <c r="HNP460" s="588"/>
      <c r="HNQ460" s="206"/>
      <c r="HNR460" s="584"/>
      <c r="HNS460" s="584"/>
      <c r="HNT460" s="584"/>
      <c r="HNU460" s="585"/>
      <c r="HNV460" s="586"/>
      <c r="HNW460" s="586"/>
      <c r="HNX460" s="587"/>
      <c r="HNY460" s="588"/>
      <c r="HNZ460" s="206"/>
      <c r="HOA460" s="584"/>
      <c r="HOB460" s="584"/>
      <c r="HOC460" s="584"/>
      <c r="HOD460" s="585"/>
      <c r="HOE460" s="586"/>
      <c r="HOF460" s="586"/>
      <c r="HOG460" s="587"/>
      <c r="HOH460" s="588"/>
      <c r="HOI460" s="206"/>
      <c r="HOJ460" s="584"/>
      <c r="HOK460" s="584"/>
      <c r="HOL460" s="584"/>
      <c r="HOM460" s="585"/>
      <c r="HON460" s="586"/>
      <c r="HOO460" s="586"/>
      <c r="HOP460" s="587"/>
      <c r="HOQ460" s="588"/>
      <c r="HOR460" s="206"/>
      <c r="HOS460" s="584"/>
      <c r="HOT460" s="584"/>
      <c r="HOU460" s="584"/>
      <c r="HOV460" s="585"/>
      <c r="HOW460" s="586"/>
      <c r="HOX460" s="586"/>
      <c r="HOY460" s="587"/>
      <c r="HOZ460" s="588"/>
      <c r="HPA460" s="206"/>
      <c r="HPB460" s="584"/>
      <c r="HPC460" s="584"/>
      <c r="HPD460" s="584"/>
      <c r="HPE460" s="585"/>
      <c r="HPF460" s="586"/>
      <c r="HPG460" s="586"/>
      <c r="HPH460" s="587"/>
      <c r="HPI460" s="588"/>
      <c r="HPJ460" s="206"/>
      <c r="HPK460" s="584"/>
      <c r="HPL460" s="584"/>
      <c r="HPM460" s="584"/>
      <c r="HPN460" s="585"/>
      <c r="HPO460" s="586"/>
      <c r="HPP460" s="586"/>
      <c r="HPQ460" s="587"/>
      <c r="HPR460" s="588"/>
      <c r="HPS460" s="206"/>
      <c r="HPT460" s="584"/>
      <c r="HPU460" s="584"/>
      <c r="HPV460" s="584"/>
      <c r="HPW460" s="585"/>
      <c r="HPX460" s="586"/>
      <c r="HPY460" s="586"/>
      <c r="HPZ460" s="587"/>
      <c r="HQA460" s="588"/>
      <c r="HQB460" s="206"/>
      <c r="HQC460" s="584"/>
      <c r="HQD460" s="584"/>
      <c r="HQE460" s="584"/>
      <c r="HQF460" s="585"/>
      <c r="HQG460" s="586"/>
      <c r="HQH460" s="586"/>
      <c r="HQI460" s="587"/>
      <c r="HQJ460" s="588"/>
      <c r="HQK460" s="206"/>
      <c r="HQL460" s="584"/>
      <c r="HQM460" s="584"/>
      <c r="HQN460" s="584"/>
      <c r="HQO460" s="585"/>
      <c r="HQP460" s="586"/>
      <c r="HQQ460" s="586"/>
      <c r="HQR460" s="587"/>
      <c r="HQS460" s="588"/>
      <c r="HQT460" s="206"/>
      <c r="HQU460" s="584"/>
      <c r="HQV460" s="584"/>
      <c r="HQW460" s="584"/>
      <c r="HQX460" s="585"/>
      <c r="HQY460" s="586"/>
      <c r="HQZ460" s="586"/>
      <c r="HRA460" s="587"/>
      <c r="HRB460" s="588"/>
      <c r="HRC460" s="206"/>
      <c r="HRD460" s="584"/>
      <c r="HRE460" s="584"/>
      <c r="HRF460" s="584"/>
      <c r="HRG460" s="585"/>
      <c r="HRH460" s="586"/>
      <c r="HRI460" s="586"/>
      <c r="HRJ460" s="587"/>
      <c r="HRK460" s="588"/>
      <c r="HRL460" s="206"/>
      <c r="HRM460" s="584"/>
      <c r="HRN460" s="584"/>
      <c r="HRO460" s="584"/>
      <c r="HRP460" s="585"/>
      <c r="HRQ460" s="586"/>
      <c r="HRR460" s="586"/>
      <c r="HRS460" s="587"/>
      <c r="HRT460" s="588"/>
      <c r="HRU460" s="206"/>
      <c r="HRV460" s="584"/>
      <c r="HRW460" s="584"/>
      <c r="HRX460" s="584"/>
      <c r="HRY460" s="585"/>
      <c r="HRZ460" s="586"/>
      <c r="HSA460" s="586"/>
      <c r="HSB460" s="587"/>
      <c r="HSC460" s="588"/>
      <c r="HSD460" s="206"/>
      <c r="HSE460" s="584"/>
      <c r="HSF460" s="584"/>
      <c r="HSG460" s="584"/>
      <c r="HSH460" s="585"/>
      <c r="HSI460" s="586"/>
      <c r="HSJ460" s="586"/>
      <c r="HSK460" s="587"/>
      <c r="HSL460" s="588"/>
      <c r="HSM460" s="206"/>
      <c r="HSN460" s="584"/>
      <c r="HSO460" s="584"/>
      <c r="HSP460" s="584"/>
      <c r="HSQ460" s="585"/>
      <c r="HSR460" s="586"/>
      <c r="HSS460" s="586"/>
      <c r="HST460" s="587"/>
      <c r="HSU460" s="588"/>
      <c r="HSV460" s="206"/>
      <c r="HSW460" s="584"/>
      <c r="HSX460" s="584"/>
      <c r="HSY460" s="584"/>
      <c r="HSZ460" s="585"/>
      <c r="HTA460" s="586"/>
      <c r="HTB460" s="586"/>
      <c r="HTC460" s="587"/>
      <c r="HTD460" s="588"/>
      <c r="HTE460" s="206"/>
      <c r="HTF460" s="584"/>
      <c r="HTG460" s="584"/>
      <c r="HTH460" s="584"/>
      <c r="HTI460" s="585"/>
      <c r="HTJ460" s="586"/>
      <c r="HTK460" s="586"/>
      <c r="HTL460" s="587"/>
      <c r="HTM460" s="588"/>
      <c r="HTN460" s="206"/>
      <c r="HTO460" s="584"/>
      <c r="HTP460" s="584"/>
      <c r="HTQ460" s="584"/>
      <c r="HTR460" s="585"/>
      <c r="HTS460" s="586"/>
      <c r="HTT460" s="586"/>
      <c r="HTU460" s="587"/>
      <c r="HTV460" s="588"/>
      <c r="HTW460" s="206"/>
      <c r="HTX460" s="584"/>
      <c r="HTY460" s="584"/>
      <c r="HTZ460" s="584"/>
      <c r="HUA460" s="585"/>
      <c r="HUB460" s="586"/>
      <c r="HUC460" s="586"/>
      <c r="HUD460" s="587"/>
      <c r="HUE460" s="588"/>
      <c r="HUF460" s="206"/>
      <c r="HUG460" s="584"/>
      <c r="HUH460" s="584"/>
      <c r="HUI460" s="584"/>
      <c r="HUJ460" s="585"/>
      <c r="HUK460" s="586"/>
      <c r="HUL460" s="586"/>
      <c r="HUM460" s="587"/>
      <c r="HUN460" s="588"/>
      <c r="HUO460" s="206"/>
      <c r="HUP460" s="584"/>
      <c r="HUQ460" s="584"/>
      <c r="HUR460" s="584"/>
      <c r="HUS460" s="585"/>
      <c r="HUT460" s="586"/>
      <c r="HUU460" s="586"/>
      <c r="HUV460" s="587"/>
      <c r="HUW460" s="588"/>
      <c r="HUX460" s="206"/>
      <c r="HUY460" s="584"/>
      <c r="HUZ460" s="584"/>
      <c r="HVA460" s="584"/>
      <c r="HVB460" s="585"/>
      <c r="HVC460" s="586"/>
      <c r="HVD460" s="586"/>
      <c r="HVE460" s="587"/>
      <c r="HVF460" s="588"/>
      <c r="HVG460" s="206"/>
      <c r="HVH460" s="584"/>
      <c r="HVI460" s="584"/>
      <c r="HVJ460" s="584"/>
      <c r="HVK460" s="585"/>
      <c r="HVL460" s="586"/>
      <c r="HVM460" s="586"/>
      <c r="HVN460" s="587"/>
      <c r="HVO460" s="588"/>
      <c r="HVP460" s="206"/>
      <c r="HVQ460" s="584"/>
      <c r="HVR460" s="584"/>
      <c r="HVS460" s="584"/>
      <c r="HVT460" s="585"/>
      <c r="HVU460" s="586"/>
      <c r="HVV460" s="586"/>
      <c r="HVW460" s="587"/>
      <c r="HVX460" s="588"/>
      <c r="HVY460" s="206"/>
      <c r="HVZ460" s="584"/>
      <c r="HWA460" s="584"/>
      <c r="HWB460" s="584"/>
      <c r="HWC460" s="585"/>
      <c r="HWD460" s="586"/>
      <c r="HWE460" s="586"/>
      <c r="HWF460" s="587"/>
      <c r="HWG460" s="588"/>
      <c r="HWH460" s="206"/>
      <c r="HWI460" s="584"/>
      <c r="HWJ460" s="584"/>
      <c r="HWK460" s="584"/>
      <c r="HWL460" s="585"/>
      <c r="HWM460" s="586"/>
      <c r="HWN460" s="586"/>
      <c r="HWO460" s="587"/>
      <c r="HWP460" s="588"/>
      <c r="HWQ460" s="206"/>
      <c r="HWR460" s="584"/>
      <c r="HWS460" s="584"/>
      <c r="HWT460" s="584"/>
      <c r="HWU460" s="585"/>
      <c r="HWV460" s="586"/>
      <c r="HWW460" s="586"/>
      <c r="HWX460" s="587"/>
      <c r="HWY460" s="588"/>
      <c r="HWZ460" s="206"/>
      <c r="HXA460" s="584"/>
      <c r="HXB460" s="584"/>
      <c r="HXC460" s="584"/>
      <c r="HXD460" s="585"/>
      <c r="HXE460" s="586"/>
      <c r="HXF460" s="586"/>
      <c r="HXG460" s="587"/>
      <c r="HXH460" s="588"/>
      <c r="HXI460" s="206"/>
      <c r="HXJ460" s="584"/>
      <c r="HXK460" s="584"/>
      <c r="HXL460" s="584"/>
      <c r="HXM460" s="585"/>
      <c r="HXN460" s="586"/>
      <c r="HXO460" s="586"/>
      <c r="HXP460" s="587"/>
      <c r="HXQ460" s="588"/>
      <c r="HXR460" s="206"/>
      <c r="HXS460" s="584"/>
      <c r="HXT460" s="584"/>
      <c r="HXU460" s="584"/>
      <c r="HXV460" s="585"/>
      <c r="HXW460" s="586"/>
      <c r="HXX460" s="586"/>
      <c r="HXY460" s="587"/>
      <c r="HXZ460" s="588"/>
      <c r="HYA460" s="206"/>
      <c r="HYB460" s="584"/>
      <c r="HYC460" s="584"/>
      <c r="HYD460" s="584"/>
      <c r="HYE460" s="585"/>
      <c r="HYF460" s="586"/>
      <c r="HYG460" s="586"/>
      <c r="HYH460" s="587"/>
      <c r="HYI460" s="588"/>
      <c r="HYJ460" s="206"/>
      <c r="HYK460" s="584"/>
      <c r="HYL460" s="584"/>
      <c r="HYM460" s="584"/>
      <c r="HYN460" s="585"/>
      <c r="HYO460" s="586"/>
      <c r="HYP460" s="586"/>
      <c r="HYQ460" s="587"/>
      <c r="HYR460" s="588"/>
      <c r="HYS460" s="206"/>
      <c r="HYT460" s="584"/>
      <c r="HYU460" s="584"/>
      <c r="HYV460" s="584"/>
      <c r="HYW460" s="585"/>
      <c r="HYX460" s="586"/>
      <c r="HYY460" s="586"/>
      <c r="HYZ460" s="587"/>
      <c r="HZA460" s="588"/>
      <c r="HZB460" s="206"/>
      <c r="HZC460" s="584"/>
      <c r="HZD460" s="584"/>
      <c r="HZE460" s="584"/>
      <c r="HZF460" s="585"/>
      <c r="HZG460" s="586"/>
      <c r="HZH460" s="586"/>
      <c r="HZI460" s="587"/>
      <c r="HZJ460" s="588"/>
      <c r="HZK460" s="206"/>
      <c r="HZL460" s="584"/>
      <c r="HZM460" s="584"/>
      <c r="HZN460" s="584"/>
      <c r="HZO460" s="585"/>
      <c r="HZP460" s="586"/>
      <c r="HZQ460" s="586"/>
      <c r="HZR460" s="587"/>
      <c r="HZS460" s="588"/>
      <c r="HZT460" s="206"/>
      <c r="HZU460" s="584"/>
      <c r="HZV460" s="584"/>
      <c r="HZW460" s="584"/>
      <c r="HZX460" s="585"/>
      <c r="HZY460" s="586"/>
      <c r="HZZ460" s="586"/>
      <c r="IAA460" s="587"/>
      <c r="IAB460" s="588"/>
      <c r="IAC460" s="206"/>
      <c r="IAD460" s="584"/>
      <c r="IAE460" s="584"/>
      <c r="IAF460" s="584"/>
      <c r="IAG460" s="585"/>
      <c r="IAH460" s="586"/>
      <c r="IAI460" s="586"/>
      <c r="IAJ460" s="587"/>
      <c r="IAK460" s="588"/>
      <c r="IAL460" s="206"/>
      <c r="IAM460" s="584"/>
      <c r="IAN460" s="584"/>
      <c r="IAO460" s="584"/>
      <c r="IAP460" s="585"/>
      <c r="IAQ460" s="586"/>
      <c r="IAR460" s="586"/>
      <c r="IAS460" s="587"/>
      <c r="IAT460" s="588"/>
      <c r="IAU460" s="206"/>
      <c r="IAV460" s="584"/>
      <c r="IAW460" s="584"/>
      <c r="IAX460" s="584"/>
      <c r="IAY460" s="585"/>
      <c r="IAZ460" s="586"/>
      <c r="IBA460" s="586"/>
      <c r="IBB460" s="587"/>
      <c r="IBC460" s="588"/>
      <c r="IBD460" s="206"/>
      <c r="IBE460" s="584"/>
      <c r="IBF460" s="584"/>
      <c r="IBG460" s="584"/>
      <c r="IBH460" s="585"/>
      <c r="IBI460" s="586"/>
      <c r="IBJ460" s="586"/>
      <c r="IBK460" s="587"/>
      <c r="IBL460" s="588"/>
      <c r="IBM460" s="206"/>
      <c r="IBN460" s="584"/>
      <c r="IBO460" s="584"/>
      <c r="IBP460" s="584"/>
      <c r="IBQ460" s="585"/>
      <c r="IBR460" s="586"/>
      <c r="IBS460" s="586"/>
      <c r="IBT460" s="587"/>
      <c r="IBU460" s="588"/>
      <c r="IBV460" s="206"/>
      <c r="IBW460" s="584"/>
      <c r="IBX460" s="584"/>
      <c r="IBY460" s="584"/>
      <c r="IBZ460" s="585"/>
      <c r="ICA460" s="586"/>
      <c r="ICB460" s="586"/>
      <c r="ICC460" s="587"/>
      <c r="ICD460" s="588"/>
      <c r="ICE460" s="206"/>
      <c r="ICF460" s="584"/>
      <c r="ICG460" s="584"/>
      <c r="ICH460" s="584"/>
      <c r="ICI460" s="585"/>
      <c r="ICJ460" s="586"/>
      <c r="ICK460" s="586"/>
      <c r="ICL460" s="587"/>
      <c r="ICM460" s="588"/>
      <c r="ICN460" s="206"/>
      <c r="ICO460" s="584"/>
      <c r="ICP460" s="584"/>
      <c r="ICQ460" s="584"/>
      <c r="ICR460" s="585"/>
      <c r="ICS460" s="586"/>
      <c r="ICT460" s="586"/>
      <c r="ICU460" s="587"/>
      <c r="ICV460" s="588"/>
      <c r="ICW460" s="206"/>
      <c r="ICX460" s="584"/>
      <c r="ICY460" s="584"/>
      <c r="ICZ460" s="584"/>
      <c r="IDA460" s="585"/>
      <c r="IDB460" s="586"/>
      <c r="IDC460" s="586"/>
      <c r="IDD460" s="587"/>
      <c r="IDE460" s="588"/>
      <c r="IDF460" s="206"/>
      <c r="IDG460" s="584"/>
      <c r="IDH460" s="584"/>
      <c r="IDI460" s="584"/>
      <c r="IDJ460" s="585"/>
      <c r="IDK460" s="586"/>
      <c r="IDL460" s="586"/>
      <c r="IDM460" s="587"/>
      <c r="IDN460" s="588"/>
      <c r="IDO460" s="206"/>
      <c r="IDP460" s="584"/>
      <c r="IDQ460" s="584"/>
      <c r="IDR460" s="584"/>
      <c r="IDS460" s="585"/>
      <c r="IDT460" s="586"/>
      <c r="IDU460" s="586"/>
      <c r="IDV460" s="587"/>
      <c r="IDW460" s="588"/>
      <c r="IDX460" s="206"/>
      <c r="IDY460" s="584"/>
      <c r="IDZ460" s="584"/>
      <c r="IEA460" s="584"/>
      <c r="IEB460" s="585"/>
      <c r="IEC460" s="586"/>
      <c r="IED460" s="586"/>
      <c r="IEE460" s="587"/>
      <c r="IEF460" s="588"/>
      <c r="IEG460" s="206"/>
      <c r="IEH460" s="584"/>
      <c r="IEI460" s="584"/>
      <c r="IEJ460" s="584"/>
      <c r="IEK460" s="585"/>
      <c r="IEL460" s="586"/>
      <c r="IEM460" s="586"/>
      <c r="IEN460" s="587"/>
      <c r="IEO460" s="588"/>
      <c r="IEP460" s="206"/>
      <c r="IEQ460" s="584"/>
      <c r="IER460" s="584"/>
      <c r="IES460" s="584"/>
      <c r="IET460" s="585"/>
      <c r="IEU460" s="586"/>
      <c r="IEV460" s="586"/>
      <c r="IEW460" s="587"/>
      <c r="IEX460" s="588"/>
      <c r="IEY460" s="206"/>
      <c r="IEZ460" s="584"/>
      <c r="IFA460" s="584"/>
      <c r="IFB460" s="584"/>
      <c r="IFC460" s="585"/>
      <c r="IFD460" s="586"/>
      <c r="IFE460" s="586"/>
      <c r="IFF460" s="587"/>
      <c r="IFG460" s="588"/>
      <c r="IFH460" s="206"/>
      <c r="IFI460" s="584"/>
      <c r="IFJ460" s="584"/>
      <c r="IFK460" s="584"/>
      <c r="IFL460" s="585"/>
      <c r="IFM460" s="586"/>
      <c r="IFN460" s="586"/>
      <c r="IFO460" s="587"/>
      <c r="IFP460" s="588"/>
      <c r="IFQ460" s="206"/>
      <c r="IFR460" s="584"/>
      <c r="IFS460" s="584"/>
      <c r="IFT460" s="584"/>
      <c r="IFU460" s="585"/>
      <c r="IFV460" s="586"/>
      <c r="IFW460" s="586"/>
      <c r="IFX460" s="587"/>
      <c r="IFY460" s="588"/>
      <c r="IFZ460" s="206"/>
      <c r="IGA460" s="584"/>
      <c r="IGB460" s="584"/>
      <c r="IGC460" s="584"/>
      <c r="IGD460" s="585"/>
      <c r="IGE460" s="586"/>
      <c r="IGF460" s="586"/>
      <c r="IGG460" s="587"/>
      <c r="IGH460" s="588"/>
      <c r="IGI460" s="206"/>
      <c r="IGJ460" s="584"/>
      <c r="IGK460" s="584"/>
      <c r="IGL460" s="584"/>
      <c r="IGM460" s="585"/>
      <c r="IGN460" s="586"/>
      <c r="IGO460" s="586"/>
      <c r="IGP460" s="587"/>
      <c r="IGQ460" s="588"/>
      <c r="IGR460" s="206"/>
      <c r="IGS460" s="584"/>
      <c r="IGT460" s="584"/>
      <c r="IGU460" s="584"/>
      <c r="IGV460" s="585"/>
      <c r="IGW460" s="586"/>
      <c r="IGX460" s="586"/>
      <c r="IGY460" s="587"/>
      <c r="IGZ460" s="588"/>
      <c r="IHA460" s="206"/>
      <c r="IHB460" s="584"/>
      <c r="IHC460" s="584"/>
      <c r="IHD460" s="584"/>
      <c r="IHE460" s="585"/>
      <c r="IHF460" s="586"/>
      <c r="IHG460" s="586"/>
      <c r="IHH460" s="587"/>
      <c r="IHI460" s="588"/>
      <c r="IHJ460" s="206"/>
      <c r="IHK460" s="584"/>
      <c r="IHL460" s="584"/>
      <c r="IHM460" s="584"/>
      <c r="IHN460" s="585"/>
      <c r="IHO460" s="586"/>
      <c r="IHP460" s="586"/>
      <c r="IHQ460" s="587"/>
      <c r="IHR460" s="588"/>
      <c r="IHS460" s="206"/>
      <c r="IHT460" s="584"/>
      <c r="IHU460" s="584"/>
      <c r="IHV460" s="584"/>
      <c r="IHW460" s="585"/>
      <c r="IHX460" s="586"/>
      <c r="IHY460" s="586"/>
      <c r="IHZ460" s="587"/>
      <c r="IIA460" s="588"/>
      <c r="IIB460" s="206"/>
      <c r="IIC460" s="584"/>
      <c r="IID460" s="584"/>
      <c r="IIE460" s="584"/>
      <c r="IIF460" s="585"/>
      <c r="IIG460" s="586"/>
      <c r="IIH460" s="586"/>
      <c r="III460" s="587"/>
      <c r="IIJ460" s="588"/>
      <c r="IIK460" s="206"/>
      <c r="IIL460" s="584"/>
      <c r="IIM460" s="584"/>
      <c r="IIN460" s="584"/>
      <c r="IIO460" s="585"/>
      <c r="IIP460" s="586"/>
      <c r="IIQ460" s="586"/>
      <c r="IIR460" s="587"/>
      <c r="IIS460" s="588"/>
      <c r="IIT460" s="206"/>
      <c r="IIU460" s="584"/>
      <c r="IIV460" s="584"/>
      <c r="IIW460" s="584"/>
      <c r="IIX460" s="585"/>
      <c r="IIY460" s="586"/>
      <c r="IIZ460" s="586"/>
      <c r="IJA460" s="587"/>
      <c r="IJB460" s="588"/>
      <c r="IJC460" s="206"/>
      <c r="IJD460" s="584"/>
      <c r="IJE460" s="584"/>
      <c r="IJF460" s="584"/>
      <c r="IJG460" s="585"/>
      <c r="IJH460" s="586"/>
      <c r="IJI460" s="586"/>
      <c r="IJJ460" s="587"/>
      <c r="IJK460" s="588"/>
      <c r="IJL460" s="206"/>
      <c r="IJM460" s="584"/>
      <c r="IJN460" s="584"/>
      <c r="IJO460" s="584"/>
      <c r="IJP460" s="585"/>
      <c r="IJQ460" s="586"/>
      <c r="IJR460" s="586"/>
      <c r="IJS460" s="587"/>
      <c r="IJT460" s="588"/>
      <c r="IJU460" s="206"/>
      <c r="IJV460" s="584"/>
      <c r="IJW460" s="584"/>
      <c r="IJX460" s="584"/>
      <c r="IJY460" s="585"/>
      <c r="IJZ460" s="586"/>
      <c r="IKA460" s="586"/>
      <c r="IKB460" s="587"/>
      <c r="IKC460" s="588"/>
      <c r="IKD460" s="206"/>
      <c r="IKE460" s="584"/>
      <c r="IKF460" s="584"/>
      <c r="IKG460" s="584"/>
      <c r="IKH460" s="585"/>
      <c r="IKI460" s="586"/>
      <c r="IKJ460" s="586"/>
      <c r="IKK460" s="587"/>
      <c r="IKL460" s="588"/>
      <c r="IKM460" s="206"/>
      <c r="IKN460" s="584"/>
      <c r="IKO460" s="584"/>
      <c r="IKP460" s="584"/>
      <c r="IKQ460" s="585"/>
      <c r="IKR460" s="586"/>
      <c r="IKS460" s="586"/>
      <c r="IKT460" s="587"/>
      <c r="IKU460" s="588"/>
      <c r="IKV460" s="206"/>
      <c r="IKW460" s="584"/>
      <c r="IKX460" s="584"/>
      <c r="IKY460" s="584"/>
      <c r="IKZ460" s="585"/>
      <c r="ILA460" s="586"/>
      <c r="ILB460" s="586"/>
      <c r="ILC460" s="587"/>
      <c r="ILD460" s="588"/>
      <c r="ILE460" s="206"/>
      <c r="ILF460" s="584"/>
      <c r="ILG460" s="584"/>
      <c r="ILH460" s="584"/>
      <c r="ILI460" s="585"/>
      <c r="ILJ460" s="586"/>
      <c r="ILK460" s="586"/>
      <c r="ILL460" s="587"/>
      <c r="ILM460" s="588"/>
      <c r="ILN460" s="206"/>
      <c r="ILO460" s="584"/>
      <c r="ILP460" s="584"/>
      <c r="ILQ460" s="584"/>
      <c r="ILR460" s="585"/>
      <c r="ILS460" s="586"/>
      <c r="ILT460" s="586"/>
      <c r="ILU460" s="587"/>
      <c r="ILV460" s="588"/>
      <c r="ILW460" s="206"/>
      <c r="ILX460" s="584"/>
      <c r="ILY460" s="584"/>
      <c r="ILZ460" s="584"/>
      <c r="IMA460" s="585"/>
      <c r="IMB460" s="586"/>
      <c r="IMC460" s="586"/>
      <c r="IMD460" s="587"/>
      <c r="IME460" s="588"/>
      <c r="IMF460" s="206"/>
      <c r="IMG460" s="584"/>
      <c r="IMH460" s="584"/>
      <c r="IMI460" s="584"/>
      <c r="IMJ460" s="585"/>
      <c r="IMK460" s="586"/>
      <c r="IML460" s="586"/>
      <c r="IMM460" s="587"/>
      <c r="IMN460" s="588"/>
      <c r="IMO460" s="206"/>
      <c r="IMP460" s="584"/>
      <c r="IMQ460" s="584"/>
      <c r="IMR460" s="584"/>
      <c r="IMS460" s="585"/>
      <c r="IMT460" s="586"/>
      <c r="IMU460" s="586"/>
      <c r="IMV460" s="587"/>
      <c r="IMW460" s="588"/>
      <c r="IMX460" s="206"/>
      <c r="IMY460" s="584"/>
      <c r="IMZ460" s="584"/>
      <c r="INA460" s="584"/>
      <c r="INB460" s="585"/>
      <c r="INC460" s="586"/>
      <c r="IND460" s="586"/>
      <c r="INE460" s="587"/>
      <c r="INF460" s="588"/>
      <c r="ING460" s="206"/>
      <c r="INH460" s="584"/>
      <c r="INI460" s="584"/>
      <c r="INJ460" s="584"/>
      <c r="INK460" s="585"/>
      <c r="INL460" s="586"/>
      <c r="INM460" s="586"/>
      <c r="INN460" s="587"/>
      <c r="INO460" s="588"/>
      <c r="INP460" s="206"/>
      <c r="INQ460" s="584"/>
      <c r="INR460" s="584"/>
      <c r="INS460" s="584"/>
      <c r="INT460" s="585"/>
      <c r="INU460" s="586"/>
      <c r="INV460" s="586"/>
      <c r="INW460" s="587"/>
      <c r="INX460" s="588"/>
      <c r="INY460" s="206"/>
      <c r="INZ460" s="584"/>
      <c r="IOA460" s="584"/>
      <c r="IOB460" s="584"/>
      <c r="IOC460" s="585"/>
      <c r="IOD460" s="586"/>
      <c r="IOE460" s="586"/>
      <c r="IOF460" s="587"/>
      <c r="IOG460" s="588"/>
      <c r="IOH460" s="206"/>
      <c r="IOI460" s="584"/>
      <c r="IOJ460" s="584"/>
      <c r="IOK460" s="584"/>
      <c r="IOL460" s="585"/>
      <c r="IOM460" s="586"/>
      <c r="ION460" s="586"/>
      <c r="IOO460" s="587"/>
      <c r="IOP460" s="588"/>
      <c r="IOQ460" s="206"/>
      <c r="IOR460" s="584"/>
      <c r="IOS460" s="584"/>
      <c r="IOT460" s="584"/>
      <c r="IOU460" s="585"/>
      <c r="IOV460" s="586"/>
      <c r="IOW460" s="586"/>
      <c r="IOX460" s="587"/>
      <c r="IOY460" s="588"/>
      <c r="IOZ460" s="206"/>
      <c r="IPA460" s="584"/>
      <c r="IPB460" s="584"/>
      <c r="IPC460" s="584"/>
      <c r="IPD460" s="585"/>
      <c r="IPE460" s="586"/>
      <c r="IPF460" s="586"/>
      <c r="IPG460" s="587"/>
      <c r="IPH460" s="588"/>
      <c r="IPI460" s="206"/>
      <c r="IPJ460" s="584"/>
      <c r="IPK460" s="584"/>
      <c r="IPL460" s="584"/>
      <c r="IPM460" s="585"/>
      <c r="IPN460" s="586"/>
      <c r="IPO460" s="586"/>
      <c r="IPP460" s="587"/>
      <c r="IPQ460" s="588"/>
      <c r="IPR460" s="206"/>
      <c r="IPS460" s="584"/>
      <c r="IPT460" s="584"/>
      <c r="IPU460" s="584"/>
      <c r="IPV460" s="585"/>
      <c r="IPW460" s="586"/>
      <c r="IPX460" s="586"/>
      <c r="IPY460" s="587"/>
      <c r="IPZ460" s="588"/>
      <c r="IQA460" s="206"/>
      <c r="IQB460" s="584"/>
      <c r="IQC460" s="584"/>
      <c r="IQD460" s="584"/>
      <c r="IQE460" s="585"/>
      <c r="IQF460" s="586"/>
      <c r="IQG460" s="586"/>
      <c r="IQH460" s="587"/>
      <c r="IQI460" s="588"/>
      <c r="IQJ460" s="206"/>
      <c r="IQK460" s="584"/>
      <c r="IQL460" s="584"/>
      <c r="IQM460" s="584"/>
      <c r="IQN460" s="585"/>
      <c r="IQO460" s="586"/>
      <c r="IQP460" s="586"/>
      <c r="IQQ460" s="587"/>
      <c r="IQR460" s="588"/>
      <c r="IQS460" s="206"/>
      <c r="IQT460" s="584"/>
      <c r="IQU460" s="584"/>
      <c r="IQV460" s="584"/>
      <c r="IQW460" s="585"/>
      <c r="IQX460" s="586"/>
      <c r="IQY460" s="586"/>
      <c r="IQZ460" s="587"/>
      <c r="IRA460" s="588"/>
      <c r="IRB460" s="206"/>
      <c r="IRC460" s="584"/>
      <c r="IRD460" s="584"/>
      <c r="IRE460" s="584"/>
      <c r="IRF460" s="585"/>
      <c r="IRG460" s="586"/>
      <c r="IRH460" s="586"/>
      <c r="IRI460" s="587"/>
      <c r="IRJ460" s="588"/>
      <c r="IRK460" s="206"/>
      <c r="IRL460" s="584"/>
      <c r="IRM460" s="584"/>
      <c r="IRN460" s="584"/>
      <c r="IRO460" s="585"/>
      <c r="IRP460" s="586"/>
      <c r="IRQ460" s="586"/>
      <c r="IRR460" s="587"/>
      <c r="IRS460" s="588"/>
      <c r="IRT460" s="206"/>
      <c r="IRU460" s="584"/>
      <c r="IRV460" s="584"/>
      <c r="IRW460" s="584"/>
      <c r="IRX460" s="585"/>
      <c r="IRY460" s="586"/>
      <c r="IRZ460" s="586"/>
      <c r="ISA460" s="587"/>
      <c r="ISB460" s="588"/>
      <c r="ISC460" s="206"/>
      <c r="ISD460" s="584"/>
      <c r="ISE460" s="584"/>
      <c r="ISF460" s="584"/>
      <c r="ISG460" s="585"/>
      <c r="ISH460" s="586"/>
      <c r="ISI460" s="586"/>
      <c r="ISJ460" s="587"/>
      <c r="ISK460" s="588"/>
      <c r="ISL460" s="206"/>
      <c r="ISM460" s="584"/>
      <c r="ISN460" s="584"/>
      <c r="ISO460" s="584"/>
      <c r="ISP460" s="585"/>
      <c r="ISQ460" s="586"/>
      <c r="ISR460" s="586"/>
      <c r="ISS460" s="587"/>
      <c r="IST460" s="588"/>
      <c r="ISU460" s="206"/>
      <c r="ISV460" s="584"/>
      <c r="ISW460" s="584"/>
      <c r="ISX460" s="584"/>
      <c r="ISY460" s="585"/>
      <c r="ISZ460" s="586"/>
      <c r="ITA460" s="586"/>
      <c r="ITB460" s="587"/>
      <c r="ITC460" s="588"/>
      <c r="ITD460" s="206"/>
      <c r="ITE460" s="584"/>
      <c r="ITF460" s="584"/>
      <c r="ITG460" s="584"/>
      <c r="ITH460" s="585"/>
      <c r="ITI460" s="586"/>
      <c r="ITJ460" s="586"/>
      <c r="ITK460" s="587"/>
      <c r="ITL460" s="588"/>
      <c r="ITM460" s="206"/>
      <c r="ITN460" s="584"/>
      <c r="ITO460" s="584"/>
      <c r="ITP460" s="584"/>
      <c r="ITQ460" s="585"/>
      <c r="ITR460" s="586"/>
      <c r="ITS460" s="586"/>
      <c r="ITT460" s="587"/>
      <c r="ITU460" s="588"/>
      <c r="ITV460" s="206"/>
      <c r="ITW460" s="584"/>
      <c r="ITX460" s="584"/>
      <c r="ITY460" s="584"/>
      <c r="ITZ460" s="585"/>
      <c r="IUA460" s="586"/>
      <c r="IUB460" s="586"/>
      <c r="IUC460" s="587"/>
      <c r="IUD460" s="588"/>
      <c r="IUE460" s="206"/>
      <c r="IUF460" s="584"/>
      <c r="IUG460" s="584"/>
      <c r="IUH460" s="584"/>
      <c r="IUI460" s="585"/>
      <c r="IUJ460" s="586"/>
      <c r="IUK460" s="586"/>
      <c r="IUL460" s="587"/>
      <c r="IUM460" s="588"/>
      <c r="IUN460" s="206"/>
      <c r="IUO460" s="584"/>
      <c r="IUP460" s="584"/>
      <c r="IUQ460" s="584"/>
      <c r="IUR460" s="585"/>
      <c r="IUS460" s="586"/>
      <c r="IUT460" s="586"/>
      <c r="IUU460" s="587"/>
      <c r="IUV460" s="588"/>
      <c r="IUW460" s="206"/>
      <c r="IUX460" s="584"/>
      <c r="IUY460" s="584"/>
      <c r="IUZ460" s="584"/>
      <c r="IVA460" s="585"/>
      <c r="IVB460" s="586"/>
      <c r="IVC460" s="586"/>
      <c r="IVD460" s="587"/>
      <c r="IVE460" s="588"/>
      <c r="IVF460" s="206"/>
      <c r="IVG460" s="584"/>
      <c r="IVH460" s="584"/>
      <c r="IVI460" s="584"/>
      <c r="IVJ460" s="585"/>
      <c r="IVK460" s="586"/>
      <c r="IVL460" s="586"/>
      <c r="IVM460" s="587"/>
      <c r="IVN460" s="588"/>
      <c r="IVO460" s="206"/>
      <c r="IVP460" s="584"/>
      <c r="IVQ460" s="584"/>
      <c r="IVR460" s="584"/>
      <c r="IVS460" s="585"/>
      <c r="IVT460" s="586"/>
      <c r="IVU460" s="586"/>
      <c r="IVV460" s="587"/>
      <c r="IVW460" s="588"/>
      <c r="IVX460" s="206"/>
      <c r="IVY460" s="584"/>
      <c r="IVZ460" s="584"/>
      <c r="IWA460" s="584"/>
      <c r="IWB460" s="585"/>
      <c r="IWC460" s="586"/>
      <c r="IWD460" s="586"/>
      <c r="IWE460" s="587"/>
      <c r="IWF460" s="588"/>
      <c r="IWG460" s="206"/>
      <c r="IWH460" s="584"/>
      <c r="IWI460" s="584"/>
      <c r="IWJ460" s="584"/>
      <c r="IWK460" s="585"/>
      <c r="IWL460" s="586"/>
      <c r="IWM460" s="586"/>
      <c r="IWN460" s="587"/>
      <c r="IWO460" s="588"/>
      <c r="IWP460" s="206"/>
      <c r="IWQ460" s="584"/>
      <c r="IWR460" s="584"/>
      <c r="IWS460" s="584"/>
      <c r="IWT460" s="585"/>
      <c r="IWU460" s="586"/>
      <c r="IWV460" s="586"/>
      <c r="IWW460" s="587"/>
      <c r="IWX460" s="588"/>
      <c r="IWY460" s="206"/>
      <c r="IWZ460" s="584"/>
      <c r="IXA460" s="584"/>
      <c r="IXB460" s="584"/>
      <c r="IXC460" s="585"/>
      <c r="IXD460" s="586"/>
      <c r="IXE460" s="586"/>
      <c r="IXF460" s="587"/>
      <c r="IXG460" s="588"/>
      <c r="IXH460" s="206"/>
      <c r="IXI460" s="584"/>
      <c r="IXJ460" s="584"/>
      <c r="IXK460" s="584"/>
      <c r="IXL460" s="585"/>
      <c r="IXM460" s="586"/>
      <c r="IXN460" s="586"/>
      <c r="IXO460" s="587"/>
      <c r="IXP460" s="588"/>
      <c r="IXQ460" s="206"/>
      <c r="IXR460" s="584"/>
      <c r="IXS460" s="584"/>
      <c r="IXT460" s="584"/>
      <c r="IXU460" s="585"/>
      <c r="IXV460" s="586"/>
      <c r="IXW460" s="586"/>
      <c r="IXX460" s="587"/>
      <c r="IXY460" s="588"/>
      <c r="IXZ460" s="206"/>
      <c r="IYA460" s="584"/>
      <c r="IYB460" s="584"/>
      <c r="IYC460" s="584"/>
      <c r="IYD460" s="585"/>
      <c r="IYE460" s="586"/>
      <c r="IYF460" s="586"/>
      <c r="IYG460" s="587"/>
      <c r="IYH460" s="588"/>
      <c r="IYI460" s="206"/>
      <c r="IYJ460" s="584"/>
      <c r="IYK460" s="584"/>
      <c r="IYL460" s="584"/>
      <c r="IYM460" s="585"/>
      <c r="IYN460" s="586"/>
      <c r="IYO460" s="586"/>
      <c r="IYP460" s="587"/>
      <c r="IYQ460" s="588"/>
      <c r="IYR460" s="206"/>
      <c r="IYS460" s="584"/>
      <c r="IYT460" s="584"/>
      <c r="IYU460" s="584"/>
      <c r="IYV460" s="585"/>
      <c r="IYW460" s="586"/>
      <c r="IYX460" s="586"/>
      <c r="IYY460" s="587"/>
      <c r="IYZ460" s="588"/>
      <c r="IZA460" s="206"/>
      <c r="IZB460" s="584"/>
      <c r="IZC460" s="584"/>
      <c r="IZD460" s="584"/>
      <c r="IZE460" s="585"/>
      <c r="IZF460" s="586"/>
      <c r="IZG460" s="586"/>
      <c r="IZH460" s="587"/>
      <c r="IZI460" s="588"/>
      <c r="IZJ460" s="206"/>
      <c r="IZK460" s="584"/>
      <c r="IZL460" s="584"/>
      <c r="IZM460" s="584"/>
      <c r="IZN460" s="585"/>
      <c r="IZO460" s="586"/>
      <c r="IZP460" s="586"/>
      <c r="IZQ460" s="587"/>
      <c r="IZR460" s="588"/>
      <c r="IZS460" s="206"/>
      <c r="IZT460" s="584"/>
      <c r="IZU460" s="584"/>
      <c r="IZV460" s="584"/>
      <c r="IZW460" s="585"/>
      <c r="IZX460" s="586"/>
      <c r="IZY460" s="586"/>
      <c r="IZZ460" s="587"/>
      <c r="JAA460" s="588"/>
      <c r="JAB460" s="206"/>
      <c r="JAC460" s="584"/>
      <c r="JAD460" s="584"/>
      <c r="JAE460" s="584"/>
      <c r="JAF460" s="585"/>
      <c r="JAG460" s="586"/>
      <c r="JAH460" s="586"/>
      <c r="JAI460" s="587"/>
      <c r="JAJ460" s="588"/>
      <c r="JAK460" s="206"/>
      <c r="JAL460" s="584"/>
      <c r="JAM460" s="584"/>
      <c r="JAN460" s="584"/>
      <c r="JAO460" s="585"/>
      <c r="JAP460" s="586"/>
      <c r="JAQ460" s="586"/>
      <c r="JAR460" s="587"/>
      <c r="JAS460" s="588"/>
      <c r="JAT460" s="206"/>
      <c r="JAU460" s="584"/>
      <c r="JAV460" s="584"/>
      <c r="JAW460" s="584"/>
      <c r="JAX460" s="585"/>
      <c r="JAY460" s="586"/>
      <c r="JAZ460" s="586"/>
      <c r="JBA460" s="587"/>
      <c r="JBB460" s="588"/>
      <c r="JBC460" s="206"/>
      <c r="JBD460" s="584"/>
      <c r="JBE460" s="584"/>
      <c r="JBF460" s="584"/>
      <c r="JBG460" s="585"/>
      <c r="JBH460" s="586"/>
      <c r="JBI460" s="586"/>
      <c r="JBJ460" s="587"/>
      <c r="JBK460" s="588"/>
      <c r="JBL460" s="206"/>
      <c r="JBM460" s="584"/>
      <c r="JBN460" s="584"/>
      <c r="JBO460" s="584"/>
      <c r="JBP460" s="585"/>
      <c r="JBQ460" s="586"/>
      <c r="JBR460" s="586"/>
      <c r="JBS460" s="587"/>
      <c r="JBT460" s="588"/>
      <c r="JBU460" s="206"/>
      <c r="JBV460" s="584"/>
      <c r="JBW460" s="584"/>
      <c r="JBX460" s="584"/>
      <c r="JBY460" s="585"/>
      <c r="JBZ460" s="586"/>
      <c r="JCA460" s="586"/>
      <c r="JCB460" s="587"/>
      <c r="JCC460" s="588"/>
      <c r="JCD460" s="206"/>
      <c r="JCE460" s="584"/>
      <c r="JCF460" s="584"/>
      <c r="JCG460" s="584"/>
      <c r="JCH460" s="585"/>
      <c r="JCI460" s="586"/>
      <c r="JCJ460" s="586"/>
      <c r="JCK460" s="587"/>
      <c r="JCL460" s="588"/>
      <c r="JCM460" s="206"/>
      <c r="JCN460" s="584"/>
      <c r="JCO460" s="584"/>
      <c r="JCP460" s="584"/>
      <c r="JCQ460" s="585"/>
      <c r="JCR460" s="586"/>
      <c r="JCS460" s="586"/>
      <c r="JCT460" s="587"/>
      <c r="JCU460" s="588"/>
      <c r="JCV460" s="206"/>
      <c r="JCW460" s="584"/>
      <c r="JCX460" s="584"/>
      <c r="JCY460" s="584"/>
      <c r="JCZ460" s="585"/>
      <c r="JDA460" s="586"/>
      <c r="JDB460" s="586"/>
      <c r="JDC460" s="587"/>
      <c r="JDD460" s="588"/>
      <c r="JDE460" s="206"/>
      <c r="JDF460" s="584"/>
      <c r="JDG460" s="584"/>
      <c r="JDH460" s="584"/>
      <c r="JDI460" s="585"/>
      <c r="JDJ460" s="586"/>
      <c r="JDK460" s="586"/>
      <c r="JDL460" s="587"/>
      <c r="JDM460" s="588"/>
      <c r="JDN460" s="206"/>
      <c r="JDO460" s="584"/>
      <c r="JDP460" s="584"/>
      <c r="JDQ460" s="584"/>
      <c r="JDR460" s="585"/>
      <c r="JDS460" s="586"/>
      <c r="JDT460" s="586"/>
      <c r="JDU460" s="587"/>
      <c r="JDV460" s="588"/>
      <c r="JDW460" s="206"/>
      <c r="JDX460" s="584"/>
      <c r="JDY460" s="584"/>
      <c r="JDZ460" s="584"/>
      <c r="JEA460" s="585"/>
      <c r="JEB460" s="586"/>
      <c r="JEC460" s="586"/>
      <c r="JED460" s="587"/>
      <c r="JEE460" s="588"/>
      <c r="JEF460" s="206"/>
      <c r="JEG460" s="584"/>
      <c r="JEH460" s="584"/>
      <c r="JEI460" s="584"/>
      <c r="JEJ460" s="585"/>
      <c r="JEK460" s="586"/>
      <c r="JEL460" s="586"/>
      <c r="JEM460" s="587"/>
      <c r="JEN460" s="588"/>
      <c r="JEO460" s="206"/>
      <c r="JEP460" s="584"/>
      <c r="JEQ460" s="584"/>
      <c r="JER460" s="584"/>
      <c r="JES460" s="585"/>
      <c r="JET460" s="586"/>
      <c r="JEU460" s="586"/>
      <c r="JEV460" s="587"/>
      <c r="JEW460" s="588"/>
      <c r="JEX460" s="206"/>
      <c r="JEY460" s="584"/>
      <c r="JEZ460" s="584"/>
      <c r="JFA460" s="584"/>
      <c r="JFB460" s="585"/>
      <c r="JFC460" s="586"/>
      <c r="JFD460" s="586"/>
      <c r="JFE460" s="587"/>
      <c r="JFF460" s="588"/>
      <c r="JFG460" s="206"/>
      <c r="JFH460" s="584"/>
      <c r="JFI460" s="584"/>
      <c r="JFJ460" s="584"/>
      <c r="JFK460" s="585"/>
      <c r="JFL460" s="586"/>
      <c r="JFM460" s="586"/>
      <c r="JFN460" s="587"/>
      <c r="JFO460" s="588"/>
      <c r="JFP460" s="206"/>
      <c r="JFQ460" s="584"/>
      <c r="JFR460" s="584"/>
      <c r="JFS460" s="584"/>
      <c r="JFT460" s="585"/>
      <c r="JFU460" s="586"/>
      <c r="JFV460" s="586"/>
      <c r="JFW460" s="587"/>
      <c r="JFX460" s="588"/>
      <c r="JFY460" s="206"/>
      <c r="JFZ460" s="584"/>
      <c r="JGA460" s="584"/>
      <c r="JGB460" s="584"/>
      <c r="JGC460" s="585"/>
      <c r="JGD460" s="586"/>
      <c r="JGE460" s="586"/>
      <c r="JGF460" s="587"/>
      <c r="JGG460" s="588"/>
      <c r="JGH460" s="206"/>
      <c r="JGI460" s="584"/>
      <c r="JGJ460" s="584"/>
      <c r="JGK460" s="584"/>
      <c r="JGL460" s="585"/>
      <c r="JGM460" s="586"/>
      <c r="JGN460" s="586"/>
      <c r="JGO460" s="587"/>
      <c r="JGP460" s="588"/>
      <c r="JGQ460" s="206"/>
      <c r="JGR460" s="584"/>
      <c r="JGS460" s="584"/>
      <c r="JGT460" s="584"/>
      <c r="JGU460" s="585"/>
      <c r="JGV460" s="586"/>
      <c r="JGW460" s="586"/>
      <c r="JGX460" s="587"/>
      <c r="JGY460" s="588"/>
      <c r="JGZ460" s="206"/>
      <c r="JHA460" s="584"/>
      <c r="JHB460" s="584"/>
      <c r="JHC460" s="584"/>
      <c r="JHD460" s="585"/>
      <c r="JHE460" s="586"/>
      <c r="JHF460" s="586"/>
      <c r="JHG460" s="587"/>
      <c r="JHH460" s="588"/>
      <c r="JHI460" s="206"/>
      <c r="JHJ460" s="584"/>
      <c r="JHK460" s="584"/>
      <c r="JHL460" s="584"/>
      <c r="JHM460" s="585"/>
      <c r="JHN460" s="586"/>
      <c r="JHO460" s="586"/>
      <c r="JHP460" s="587"/>
      <c r="JHQ460" s="588"/>
      <c r="JHR460" s="206"/>
      <c r="JHS460" s="584"/>
      <c r="JHT460" s="584"/>
      <c r="JHU460" s="584"/>
      <c r="JHV460" s="585"/>
      <c r="JHW460" s="586"/>
      <c r="JHX460" s="586"/>
      <c r="JHY460" s="587"/>
      <c r="JHZ460" s="588"/>
      <c r="JIA460" s="206"/>
      <c r="JIB460" s="584"/>
      <c r="JIC460" s="584"/>
      <c r="JID460" s="584"/>
      <c r="JIE460" s="585"/>
      <c r="JIF460" s="586"/>
      <c r="JIG460" s="586"/>
      <c r="JIH460" s="587"/>
      <c r="JII460" s="588"/>
      <c r="JIJ460" s="206"/>
      <c r="JIK460" s="584"/>
      <c r="JIL460" s="584"/>
      <c r="JIM460" s="584"/>
      <c r="JIN460" s="585"/>
      <c r="JIO460" s="586"/>
      <c r="JIP460" s="586"/>
      <c r="JIQ460" s="587"/>
      <c r="JIR460" s="588"/>
      <c r="JIS460" s="206"/>
      <c r="JIT460" s="584"/>
      <c r="JIU460" s="584"/>
      <c r="JIV460" s="584"/>
      <c r="JIW460" s="585"/>
      <c r="JIX460" s="586"/>
      <c r="JIY460" s="586"/>
      <c r="JIZ460" s="587"/>
      <c r="JJA460" s="588"/>
      <c r="JJB460" s="206"/>
      <c r="JJC460" s="584"/>
      <c r="JJD460" s="584"/>
      <c r="JJE460" s="584"/>
      <c r="JJF460" s="585"/>
      <c r="JJG460" s="586"/>
      <c r="JJH460" s="586"/>
      <c r="JJI460" s="587"/>
      <c r="JJJ460" s="588"/>
      <c r="JJK460" s="206"/>
      <c r="JJL460" s="584"/>
      <c r="JJM460" s="584"/>
      <c r="JJN460" s="584"/>
      <c r="JJO460" s="585"/>
      <c r="JJP460" s="586"/>
      <c r="JJQ460" s="586"/>
      <c r="JJR460" s="587"/>
      <c r="JJS460" s="588"/>
      <c r="JJT460" s="206"/>
      <c r="JJU460" s="584"/>
      <c r="JJV460" s="584"/>
      <c r="JJW460" s="584"/>
      <c r="JJX460" s="585"/>
      <c r="JJY460" s="586"/>
      <c r="JJZ460" s="586"/>
      <c r="JKA460" s="587"/>
      <c r="JKB460" s="588"/>
      <c r="JKC460" s="206"/>
      <c r="JKD460" s="584"/>
      <c r="JKE460" s="584"/>
      <c r="JKF460" s="584"/>
      <c r="JKG460" s="585"/>
      <c r="JKH460" s="586"/>
      <c r="JKI460" s="586"/>
      <c r="JKJ460" s="587"/>
      <c r="JKK460" s="588"/>
      <c r="JKL460" s="206"/>
      <c r="JKM460" s="584"/>
      <c r="JKN460" s="584"/>
      <c r="JKO460" s="584"/>
      <c r="JKP460" s="585"/>
      <c r="JKQ460" s="586"/>
      <c r="JKR460" s="586"/>
      <c r="JKS460" s="587"/>
      <c r="JKT460" s="588"/>
      <c r="JKU460" s="206"/>
      <c r="JKV460" s="584"/>
      <c r="JKW460" s="584"/>
      <c r="JKX460" s="584"/>
      <c r="JKY460" s="585"/>
      <c r="JKZ460" s="586"/>
      <c r="JLA460" s="586"/>
      <c r="JLB460" s="587"/>
      <c r="JLC460" s="588"/>
      <c r="JLD460" s="206"/>
      <c r="JLE460" s="584"/>
      <c r="JLF460" s="584"/>
      <c r="JLG460" s="584"/>
      <c r="JLH460" s="585"/>
      <c r="JLI460" s="586"/>
      <c r="JLJ460" s="586"/>
      <c r="JLK460" s="587"/>
      <c r="JLL460" s="588"/>
      <c r="JLM460" s="206"/>
      <c r="JLN460" s="584"/>
      <c r="JLO460" s="584"/>
      <c r="JLP460" s="584"/>
      <c r="JLQ460" s="585"/>
      <c r="JLR460" s="586"/>
      <c r="JLS460" s="586"/>
      <c r="JLT460" s="587"/>
      <c r="JLU460" s="588"/>
      <c r="JLV460" s="206"/>
      <c r="JLW460" s="584"/>
      <c r="JLX460" s="584"/>
      <c r="JLY460" s="584"/>
      <c r="JLZ460" s="585"/>
      <c r="JMA460" s="586"/>
      <c r="JMB460" s="586"/>
      <c r="JMC460" s="587"/>
      <c r="JMD460" s="588"/>
      <c r="JME460" s="206"/>
      <c r="JMF460" s="584"/>
      <c r="JMG460" s="584"/>
      <c r="JMH460" s="584"/>
      <c r="JMI460" s="585"/>
      <c r="JMJ460" s="586"/>
      <c r="JMK460" s="586"/>
      <c r="JML460" s="587"/>
      <c r="JMM460" s="588"/>
      <c r="JMN460" s="206"/>
      <c r="JMO460" s="584"/>
      <c r="JMP460" s="584"/>
      <c r="JMQ460" s="584"/>
      <c r="JMR460" s="585"/>
      <c r="JMS460" s="586"/>
      <c r="JMT460" s="586"/>
      <c r="JMU460" s="587"/>
      <c r="JMV460" s="588"/>
      <c r="JMW460" s="206"/>
      <c r="JMX460" s="584"/>
      <c r="JMY460" s="584"/>
      <c r="JMZ460" s="584"/>
      <c r="JNA460" s="585"/>
      <c r="JNB460" s="586"/>
      <c r="JNC460" s="586"/>
      <c r="JND460" s="587"/>
      <c r="JNE460" s="588"/>
      <c r="JNF460" s="206"/>
      <c r="JNG460" s="584"/>
      <c r="JNH460" s="584"/>
      <c r="JNI460" s="584"/>
      <c r="JNJ460" s="585"/>
      <c r="JNK460" s="586"/>
      <c r="JNL460" s="586"/>
      <c r="JNM460" s="587"/>
      <c r="JNN460" s="588"/>
      <c r="JNO460" s="206"/>
      <c r="JNP460" s="584"/>
      <c r="JNQ460" s="584"/>
      <c r="JNR460" s="584"/>
      <c r="JNS460" s="585"/>
      <c r="JNT460" s="586"/>
      <c r="JNU460" s="586"/>
      <c r="JNV460" s="587"/>
      <c r="JNW460" s="588"/>
      <c r="JNX460" s="206"/>
      <c r="JNY460" s="584"/>
      <c r="JNZ460" s="584"/>
      <c r="JOA460" s="584"/>
      <c r="JOB460" s="585"/>
      <c r="JOC460" s="586"/>
      <c r="JOD460" s="586"/>
      <c r="JOE460" s="587"/>
      <c r="JOF460" s="588"/>
      <c r="JOG460" s="206"/>
      <c r="JOH460" s="584"/>
      <c r="JOI460" s="584"/>
      <c r="JOJ460" s="584"/>
      <c r="JOK460" s="585"/>
      <c r="JOL460" s="586"/>
      <c r="JOM460" s="586"/>
      <c r="JON460" s="587"/>
      <c r="JOO460" s="588"/>
      <c r="JOP460" s="206"/>
      <c r="JOQ460" s="584"/>
      <c r="JOR460" s="584"/>
      <c r="JOS460" s="584"/>
      <c r="JOT460" s="585"/>
      <c r="JOU460" s="586"/>
      <c r="JOV460" s="586"/>
      <c r="JOW460" s="587"/>
      <c r="JOX460" s="588"/>
      <c r="JOY460" s="206"/>
      <c r="JOZ460" s="584"/>
      <c r="JPA460" s="584"/>
      <c r="JPB460" s="584"/>
      <c r="JPC460" s="585"/>
      <c r="JPD460" s="586"/>
      <c r="JPE460" s="586"/>
      <c r="JPF460" s="587"/>
      <c r="JPG460" s="588"/>
      <c r="JPH460" s="206"/>
      <c r="JPI460" s="584"/>
      <c r="JPJ460" s="584"/>
      <c r="JPK460" s="584"/>
      <c r="JPL460" s="585"/>
      <c r="JPM460" s="586"/>
      <c r="JPN460" s="586"/>
      <c r="JPO460" s="587"/>
      <c r="JPP460" s="588"/>
      <c r="JPQ460" s="206"/>
      <c r="JPR460" s="584"/>
      <c r="JPS460" s="584"/>
      <c r="JPT460" s="584"/>
      <c r="JPU460" s="585"/>
      <c r="JPV460" s="586"/>
      <c r="JPW460" s="586"/>
      <c r="JPX460" s="587"/>
      <c r="JPY460" s="588"/>
      <c r="JPZ460" s="206"/>
      <c r="JQA460" s="584"/>
      <c r="JQB460" s="584"/>
      <c r="JQC460" s="584"/>
      <c r="JQD460" s="585"/>
      <c r="JQE460" s="586"/>
      <c r="JQF460" s="586"/>
      <c r="JQG460" s="587"/>
      <c r="JQH460" s="588"/>
      <c r="JQI460" s="206"/>
      <c r="JQJ460" s="584"/>
      <c r="JQK460" s="584"/>
      <c r="JQL460" s="584"/>
      <c r="JQM460" s="585"/>
      <c r="JQN460" s="586"/>
      <c r="JQO460" s="586"/>
      <c r="JQP460" s="587"/>
      <c r="JQQ460" s="588"/>
      <c r="JQR460" s="206"/>
      <c r="JQS460" s="584"/>
      <c r="JQT460" s="584"/>
      <c r="JQU460" s="584"/>
      <c r="JQV460" s="585"/>
      <c r="JQW460" s="586"/>
      <c r="JQX460" s="586"/>
      <c r="JQY460" s="587"/>
      <c r="JQZ460" s="588"/>
      <c r="JRA460" s="206"/>
      <c r="JRB460" s="584"/>
      <c r="JRC460" s="584"/>
      <c r="JRD460" s="584"/>
      <c r="JRE460" s="585"/>
      <c r="JRF460" s="586"/>
      <c r="JRG460" s="586"/>
      <c r="JRH460" s="587"/>
      <c r="JRI460" s="588"/>
      <c r="JRJ460" s="206"/>
      <c r="JRK460" s="584"/>
      <c r="JRL460" s="584"/>
      <c r="JRM460" s="584"/>
      <c r="JRN460" s="585"/>
      <c r="JRO460" s="586"/>
      <c r="JRP460" s="586"/>
      <c r="JRQ460" s="587"/>
      <c r="JRR460" s="588"/>
      <c r="JRS460" s="206"/>
      <c r="JRT460" s="584"/>
      <c r="JRU460" s="584"/>
      <c r="JRV460" s="584"/>
      <c r="JRW460" s="585"/>
      <c r="JRX460" s="586"/>
      <c r="JRY460" s="586"/>
      <c r="JRZ460" s="587"/>
      <c r="JSA460" s="588"/>
      <c r="JSB460" s="206"/>
      <c r="JSC460" s="584"/>
      <c r="JSD460" s="584"/>
      <c r="JSE460" s="584"/>
      <c r="JSF460" s="585"/>
      <c r="JSG460" s="586"/>
      <c r="JSH460" s="586"/>
      <c r="JSI460" s="587"/>
      <c r="JSJ460" s="588"/>
      <c r="JSK460" s="206"/>
      <c r="JSL460" s="584"/>
      <c r="JSM460" s="584"/>
      <c r="JSN460" s="584"/>
      <c r="JSO460" s="585"/>
      <c r="JSP460" s="586"/>
      <c r="JSQ460" s="586"/>
      <c r="JSR460" s="587"/>
      <c r="JSS460" s="588"/>
      <c r="JST460" s="206"/>
      <c r="JSU460" s="584"/>
      <c r="JSV460" s="584"/>
      <c r="JSW460" s="584"/>
      <c r="JSX460" s="585"/>
      <c r="JSY460" s="586"/>
      <c r="JSZ460" s="586"/>
      <c r="JTA460" s="587"/>
      <c r="JTB460" s="588"/>
      <c r="JTC460" s="206"/>
      <c r="JTD460" s="584"/>
      <c r="JTE460" s="584"/>
      <c r="JTF460" s="584"/>
      <c r="JTG460" s="585"/>
      <c r="JTH460" s="586"/>
      <c r="JTI460" s="586"/>
      <c r="JTJ460" s="587"/>
      <c r="JTK460" s="588"/>
      <c r="JTL460" s="206"/>
      <c r="JTM460" s="584"/>
      <c r="JTN460" s="584"/>
      <c r="JTO460" s="584"/>
      <c r="JTP460" s="585"/>
      <c r="JTQ460" s="586"/>
      <c r="JTR460" s="586"/>
      <c r="JTS460" s="587"/>
      <c r="JTT460" s="588"/>
      <c r="JTU460" s="206"/>
      <c r="JTV460" s="584"/>
      <c r="JTW460" s="584"/>
      <c r="JTX460" s="584"/>
      <c r="JTY460" s="585"/>
      <c r="JTZ460" s="586"/>
      <c r="JUA460" s="586"/>
      <c r="JUB460" s="587"/>
      <c r="JUC460" s="588"/>
      <c r="JUD460" s="206"/>
      <c r="JUE460" s="584"/>
      <c r="JUF460" s="584"/>
      <c r="JUG460" s="584"/>
      <c r="JUH460" s="585"/>
      <c r="JUI460" s="586"/>
      <c r="JUJ460" s="586"/>
      <c r="JUK460" s="587"/>
      <c r="JUL460" s="588"/>
      <c r="JUM460" s="206"/>
      <c r="JUN460" s="584"/>
      <c r="JUO460" s="584"/>
      <c r="JUP460" s="584"/>
      <c r="JUQ460" s="585"/>
      <c r="JUR460" s="586"/>
      <c r="JUS460" s="586"/>
      <c r="JUT460" s="587"/>
      <c r="JUU460" s="588"/>
      <c r="JUV460" s="206"/>
      <c r="JUW460" s="584"/>
      <c r="JUX460" s="584"/>
      <c r="JUY460" s="584"/>
      <c r="JUZ460" s="585"/>
      <c r="JVA460" s="586"/>
      <c r="JVB460" s="586"/>
      <c r="JVC460" s="587"/>
      <c r="JVD460" s="588"/>
      <c r="JVE460" s="206"/>
      <c r="JVF460" s="584"/>
      <c r="JVG460" s="584"/>
      <c r="JVH460" s="584"/>
      <c r="JVI460" s="585"/>
      <c r="JVJ460" s="586"/>
      <c r="JVK460" s="586"/>
      <c r="JVL460" s="587"/>
      <c r="JVM460" s="588"/>
      <c r="JVN460" s="206"/>
      <c r="JVO460" s="584"/>
      <c r="JVP460" s="584"/>
      <c r="JVQ460" s="584"/>
      <c r="JVR460" s="585"/>
      <c r="JVS460" s="586"/>
      <c r="JVT460" s="586"/>
      <c r="JVU460" s="587"/>
      <c r="JVV460" s="588"/>
      <c r="JVW460" s="206"/>
      <c r="JVX460" s="584"/>
      <c r="JVY460" s="584"/>
      <c r="JVZ460" s="584"/>
      <c r="JWA460" s="585"/>
      <c r="JWB460" s="586"/>
      <c r="JWC460" s="586"/>
      <c r="JWD460" s="587"/>
      <c r="JWE460" s="588"/>
      <c r="JWF460" s="206"/>
      <c r="JWG460" s="584"/>
      <c r="JWH460" s="584"/>
      <c r="JWI460" s="584"/>
      <c r="JWJ460" s="585"/>
      <c r="JWK460" s="586"/>
      <c r="JWL460" s="586"/>
      <c r="JWM460" s="587"/>
      <c r="JWN460" s="588"/>
      <c r="JWO460" s="206"/>
      <c r="JWP460" s="584"/>
      <c r="JWQ460" s="584"/>
      <c r="JWR460" s="584"/>
      <c r="JWS460" s="585"/>
      <c r="JWT460" s="586"/>
      <c r="JWU460" s="586"/>
      <c r="JWV460" s="587"/>
      <c r="JWW460" s="588"/>
      <c r="JWX460" s="206"/>
      <c r="JWY460" s="584"/>
      <c r="JWZ460" s="584"/>
      <c r="JXA460" s="584"/>
      <c r="JXB460" s="585"/>
      <c r="JXC460" s="586"/>
      <c r="JXD460" s="586"/>
      <c r="JXE460" s="587"/>
      <c r="JXF460" s="588"/>
      <c r="JXG460" s="206"/>
      <c r="JXH460" s="584"/>
      <c r="JXI460" s="584"/>
      <c r="JXJ460" s="584"/>
      <c r="JXK460" s="585"/>
      <c r="JXL460" s="586"/>
      <c r="JXM460" s="586"/>
      <c r="JXN460" s="587"/>
      <c r="JXO460" s="588"/>
      <c r="JXP460" s="206"/>
      <c r="JXQ460" s="584"/>
      <c r="JXR460" s="584"/>
      <c r="JXS460" s="584"/>
      <c r="JXT460" s="585"/>
      <c r="JXU460" s="586"/>
      <c r="JXV460" s="586"/>
      <c r="JXW460" s="587"/>
      <c r="JXX460" s="588"/>
      <c r="JXY460" s="206"/>
      <c r="JXZ460" s="584"/>
      <c r="JYA460" s="584"/>
      <c r="JYB460" s="584"/>
      <c r="JYC460" s="585"/>
      <c r="JYD460" s="586"/>
      <c r="JYE460" s="586"/>
      <c r="JYF460" s="587"/>
      <c r="JYG460" s="588"/>
      <c r="JYH460" s="206"/>
      <c r="JYI460" s="584"/>
      <c r="JYJ460" s="584"/>
      <c r="JYK460" s="584"/>
      <c r="JYL460" s="585"/>
      <c r="JYM460" s="586"/>
      <c r="JYN460" s="586"/>
      <c r="JYO460" s="587"/>
      <c r="JYP460" s="588"/>
      <c r="JYQ460" s="206"/>
      <c r="JYR460" s="584"/>
      <c r="JYS460" s="584"/>
      <c r="JYT460" s="584"/>
      <c r="JYU460" s="585"/>
      <c r="JYV460" s="586"/>
      <c r="JYW460" s="586"/>
      <c r="JYX460" s="587"/>
      <c r="JYY460" s="588"/>
      <c r="JYZ460" s="206"/>
      <c r="JZA460" s="584"/>
      <c r="JZB460" s="584"/>
      <c r="JZC460" s="584"/>
      <c r="JZD460" s="585"/>
      <c r="JZE460" s="586"/>
      <c r="JZF460" s="586"/>
      <c r="JZG460" s="587"/>
      <c r="JZH460" s="588"/>
      <c r="JZI460" s="206"/>
      <c r="JZJ460" s="584"/>
      <c r="JZK460" s="584"/>
      <c r="JZL460" s="584"/>
      <c r="JZM460" s="585"/>
      <c r="JZN460" s="586"/>
      <c r="JZO460" s="586"/>
      <c r="JZP460" s="587"/>
      <c r="JZQ460" s="588"/>
      <c r="JZR460" s="206"/>
      <c r="JZS460" s="584"/>
      <c r="JZT460" s="584"/>
      <c r="JZU460" s="584"/>
      <c r="JZV460" s="585"/>
      <c r="JZW460" s="586"/>
      <c r="JZX460" s="586"/>
      <c r="JZY460" s="587"/>
      <c r="JZZ460" s="588"/>
      <c r="KAA460" s="206"/>
      <c r="KAB460" s="584"/>
      <c r="KAC460" s="584"/>
      <c r="KAD460" s="584"/>
      <c r="KAE460" s="585"/>
      <c r="KAF460" s="586"/>
      <c r="KAG460" s="586"/>
      <c r="KAH460" s="587"/>
      <c r="KAI460" s="588"/>
      <c r="KAJ460" s="206"/>
      <c r="KAK460" s="584"/>
      <c r="KAL460" s="584"/>
      <c r="KAM460" s="584"/>
      <c r="KAN460" s="585"/>
      <c r="KAO460" s="586"/>
      <c r="KAP460" s="586"/>
      <c r="KAQ460" s="587"/>
      <c r="KAR460" s="588"/>
      <c r="KAS460" s="206"/>
      <c r="KAT460" s="584"/>
      <c r="KAU460" s="584"/>
      <c r="KAV460" s="584"/>
      <c r="KAW460" s="585"/>
      <c r="KAX460" s="586"/>
      <c r="KAY460" s="586"/>
      <c r="KAZ460" s="587"/>
      <c r="KBA460" s="588"/>
      <c r="KBB460" s="206"/>
      <c r="KBC460" s="584"/>
      <c r="KBD460" s="584"/>
      <c r="KBE460" s="584"/>
      <c r="KBF460" s="585"/>
      <c r="KBG460" s="586"/>
      <c r="KBH460" s="586"/>
      <c r="KBI460" s="587"/>
      <c r="KBJ460" s="588"/>
      <c r="KBK460" s="206"/>
      <c r="KBL460" s="584"/>
      <c r="KBM460" s="584"/>
      <c r="KBN460" s="584"/>
      <c r="KBO460" s="585"/>
      <c r="KBP460" s="586"/>
      <c r="KBQ460" s="586"/>
      <c r="KBR460" s="587"/>
      <c r="KBS460" s="588"/>
      <c r="KBT460" s="206"/>
      <c r="KBU460" s="584"/>
      <c r="KBV460" s="584"/>
      <c r="KBW460" s="584"/>
      <c r="KBX460" s="585"/>
      <c r="KBY460" s="586"/>
      <c r="KBZ460" s="586"/>
      <c r="KCA460" s="587"/>
      <c r="KCB460" s="588"/>
      <c r="KCC460" s="206"/>
      <c r="KCD460" s="584"/>
      <c r="KCE460" s="584"/>
      <c r="KCF460" s="584"/>
      <c r="KCG460" s="585"/>
      <c r="KCH460" s="586"/>
      <c r="KCI460" s="586"/>
      <c r="KCJ460" s="587"/>
      <c r="KCK460" s="588"/>
      <c r="KCL460" s="206"/>
      <c r="KCM460" s="584"/>
      <c r="KCN460" s="584"/>
      <c r="KCO460" s="584"/>
      <c r="KCP460" s="585"/>
      <c r="KCQ460" s="586"/>
      <c r="KCR460" s="586"/>
      <c r="KCS460" s="587"/>
      <c r="KCT460" s="588"/>
      <c r="KCU460" s="206"/>
      <c r="KCV460" s="584"/>
      <c r="KCW460" s="584"/>
      <c r="KCX460" s="584"/>
      <c r="KCY460" s="585"/>
      <c r="KCZ460" s="586"/>
      <c r="KDA460" s="586"/>
      <c r="KDB460" s="587"/>
      <c r="KDC460" s="588"/>
      <c r="KDD460" s="206"/>
      <c r="KDE460" s="584"/>
      <c r="KDF460" s="584"/>
      <c r="KDG460" s="584"/>
      <c r="KDH460" s="585"/>
      <c r="KDI460" s="586"/>
      <c r="KDJ460" s="586"/>
      <c r="KDK460" s="587"/>
      <c r="KDL460" s="588"/>
      <c r="KDM460" s="206"/>
      <c r="KDN460" s="584"/>
      <c r="KDO460" s="584"/>
      <c r="KDP460" s="584"/>
      <c r="KDQ460" s="585"/>
      <c r="KDR460" s="586"/>
      <c r="KDS460" s="586"/>
      <c r="KDT460" s="587"/>
      <c r="KDU460" s="588"/>
      <c r="KDV460" s="206"/>
      <c r="KDW460" s="584"/>
      <c r="KDX460" s="584"/>
      <c r="KDY460" s="584"/>
      <c r="KDZ460" s="585"/>
      <c r="KEA460" s="586"/>
      <c r="KEB460" s="586"/>
      <c r="KEC460" s="587"/>
      <c r="KED460" s="588"/>
      <c r="KEE460" s="206"/>
      <c r="KEF460" s="584"/>
      <c r="KEG460" s="584"/>
      <c r="KEH460" s="584"/>
      <c r="KEI460" s="585"/>
      <c r="KEJ460" s="586"/>
      <c r="KEK460" s="586"/>
      <c r="KEL460" s="587"/>
      <c r="KEM460" s="588"/>
      <c r="KEN460" s="206"/>
      <c r="KEO460" s="584"/>
      <c r="KEP460" s="584"/>
      <c r="KEQ460" s="584"/>
      <c r="KER460" s="585"/>
      <c r="KES460" s="586"/>
      <c r="KET460" s="586"/>
      <c r="KEU460" s="587"/>
      <c r="KEV460" s="588"/>
      <c r="KEW460" s="206"/>
      <c r="KEX460" s="584"/>
      <c r="KEY460" s="584"/>
      <c r="KEZ460" s="584"/>
      <c r="KFA460" s="585"/>
      <c r="KFB460" s="586"/>
      <c r="KFC460" s="586"/>
      <c r="KFD460" s="587"/>
      <c r="KFE460" s="588"/>
      <c r="KFF460" s="206"/>
      <c r="KFG460" s="584"/>
      <c r="KFH460" s="584"/>
      <c r="KFI460" s="584"/>
      <c r="KFJ460" s="585"/>
      <c r="KFK460" s="586"/>
      <c r="KFL460" s="586"/>
      <c r="KFM460" s="587"/>
      <c r="KFN460" s="588"/>
      <c r="KFO460" s="206"/>
      <c r="KFP460" s="584"/>
      <c r="KFQ460" s="584"/>
      <c r="KFR460" s="584"/>
      <c r="KFS460" s="585"/>
      <c r="KFT460" s="586"/>
      <c r="KFU460" s="586"/>
      <c r="KFV460" s="587"/>
      <c r="KFW460" s="588"/>
      <c r="KFX460" s="206"/>
      <c r="KFY460" s="584"/>
      <c r="KFZ460" s="584"/>
      <c r="KGA460" s="584"/>
      <c r="KGB460" s="585"/>
      <c r="KGC460" s="586"/>
      <c r="KGD460" s="586"/>
      <c r="KGE460" s="587"/>
      <c r="KGF460" s="588"/>
      <c r="KGG460" s="206"/>
      <c r="KGH460" s="584"/>
      <c r="KGI460" s="584"/>
      <c r="KGJ460" s="584"/>
      <c r="KGK460" s="585"/>
      <c r="KGL460" s="586"/>
      <c r="KGM460" s="586"/>
      <c r="KGN460" s="587"/>
      <c r="KGO460" s="588"/>
      <c r="KGP460" s="206"/>
      <c r="KGQ460" s="584"/>
      <c r="KGR460" s="584"/>
      <c r="KGS460" s="584"/>
      <c r="KGT460" s="585"/>
      <c r="KGU460" s="586"/>
      <c r="KGV460" s="586"/>
      <c r="KGW460" s="587"/>
      <c r="KGX460" s="588"/>
      <c r="KGY460" s="206"/>
      <c r="KGZ460" s="584"/>
      <c r="KHA460" s="584"/>
      <c r="KHB460" s="584"/>
      <c r="KHC460" s="585"/>
      <c r="KHD460" s="586"/>
      <c r="KHE460" s="586"/>
      <c r="KHF460" s="587"/>
      <c r="KHG460" s="588"/>
      <c r="KHH460" s="206"/>
      <c r="KHI460" s="584"/>
      <c r="KHJ460" s="584"/>
      <c r="KHK460" s="584"/>
      <c r="KHL460" s="585"/>
      <c r="KHM460" s="586"/>
      <c r="KHN460" s="586"/>
      <c r="KHO460" s="587"/>
      <c r="KHP460" s="588"/>
      <c r="KHQ460" s="206"/>
      <c r="KHR460" s="584"/>
      <c r="KHS460" s="584"/>
      <c r="KHT460" s="584"/>
      <c r="KHU460" s="585"/>
      <c r="KHV460" s="586"/>
      <c r="KHW460" s="586"/>
      <c r="KHX460" s="587"/>
      <c r="KHY460" s="588"/>
      <c r="KHZ460" s="206"/>
      <c r="KIA460" s="584"/>
      <c r="KIB460" s="584"/>
      <c r="KIC460" s="584"/>
      <c r="KID460" s="585"/>
      <c r="KIE460" s="586"/>
      <c r="KIF460" s="586"/>
      <c r="KIG460" s="587"/>
      <c r="KIH460" s="588"/>
      <c r="KII460" s="206"/>
      <c r="KIJ460" s="584"/>
      <c r="KIK460" s="584"/>
      <c r="KIL460" s="584"/>
      <c r="KIM460" s="585"/>
      <c r="KIN460" s="586"/>
      <c r="KIO460" s="586"/>
      <c r="KIP460" s="587"/>
      <c r="KIQ460" s="588"/>
      <c r="KIR460" s="206"/>
      <c r="KIS460" s="584"/>
      <c r="KIT460" s="584"/>
      <c r="KIU460" s="584"/>
      <c r="KIV460" s="585"/>
      <c r="KIW460" s="586"/>
      <c r="KIX460" s="586"/>
      <c r="KIY460" s="587"/>
      <c r="KIZ460" s="588"/>
      <c r="KJA460" s="206"/>
      <c r="KJB460" s="584"/>
      <c r="KJC460" s="584"/>
      <c r="KJD460" s="584"/>
      <c r="KJE460" s="585"/>
      <c r="KJF460" s="586"/>
      <c r="KJG460" s="586"/>
      <c r="KJH460" s="587"/>
      <c r="KJI460" s="588"/>
      <c r="KJJ460" s="206"/>
      <c r="KJK460" s="584"/>
      <c r="KJL460" s="584"/>
      <c r="KJM460" s="584"/>
      <c r="KJN460" s="585"/>
      <c r="KJO460" s="586"/>
      <c r="KJP460" s="586"/>
      <c r="KJQ460" s="587"/>
      <c r="KJR460" s="588"/>
      <c r="KJS460" s="206"/>
      <c r="KJT460" s="584"/>
      <c r="KJU460" s="584"/>
      <c r="KJV460" s="584"/>
      <c r="KJW460" s="585"/>
      <c r="KJX460" s="586"/>
      <c r="KJY460" s="586"/>
      <c r="KJZ460" s="587"/>
      <c r="KKA460" s="588"/>
      <c r="KKB460" s="206"/>
      <c r="KKC460" s="584"/>
      <c r="KKD460" s="584"/>
      <c r="KKE460" s="584"/>
      <c r="KKF460" s="585"/>
      <c r="KKG460" s="586"/>
      <c r="KKH460" s="586"/>
      <c r="KKI460" s="587"/>
      <c r="KKJ460" s="588"/>
      <c r="KKK460" s="206"/>
      <c r="KKL460" s="584"/>
      <c r="KKM460" s="584"/>
      <c r="KKN460" s="584"/>
      <c r="KKO460" s="585"/>
      <c r="KKP460" s="586"/>
      <c r="KKQ460" s="586"/>
      <c r="KKR460" s="587"/>
      <c r="KKS460" s="588"/>
      <c r="KKT460" s="206"/>
      <c r="KKU460" s="584"/>
      <c r="KKV460" s="584"/>
      <c r="KKW460" s="584"/>
      <c r="KKX460" s="585"/>
      <c r="KKY460" s="586"/>
      <c r="KKZ460" s="586"/>
      <c r="KLA460" s="587"/>
      <c r="KLB460" s="588"/>
      <c r="KLC460" s="206"/>
      <c r="KLD460" s="584"/>
      <c r="KLE460" s="584"/>
      <c r="KLF460" s="584"/>
      <c r="KLG460" s="585"/>
      <c r="KLH460" s="586"/>
      <c r="KLI460" s="586"/>
      <c r="KLJ460" s="587"/>
      <c r="KLK460" s="588"/>
      <c r="KLL460" s="206"/>
      <c r="KLM460" s="584"/>
      <c r="KLN460" s="584"/>
      <c r="KLO460" s="584"/>
      <c r="KLP460" s="585"/>
      <c r="KLQ460" s="586"/>
      <c r="KLR460" s="586"/>
      <c r="KLS460" s="587"/>
      <c r="KLT460" s="588"/>
      <c r="KLU460" s="206"/>
      <c r="KLV460" s="584"/>
      <c r="KLW460" s="584"/>
      <c r="KLX460" s="584"/>
      <c r="KLY460" s="585"/>
      <c r="KLZ460" s="586"/>
      <c r="KMA460" s="586"/>
      <c r="KMB460" s="587"/>
      <c r="KMC460" s="588"/>
      <c r="KMD460" s="206"/>
      <c r="KME460" s="584"/>
      <c r="KMF460" s="584"/>
      <c r="KMG460" s="584"/>
      <c r="KMH460" s="585"/>
      <c r="KMI460" s="586"/>
      <c r="KMJ460" s="586"/>
      <c r="KMK460" s="587"/>
      <c r="KML460" s="588"/>
      <c r="KMM460" s="206"/>
      <c r="KMN460" s="584"/>
      <c r="KMO460" s="584"/>
      <c r="KMP460" s="584"/>
      <c r="KMQ460" s="585"/>
      <c r="KMR460" s="586"/>
      <c r="KMS460" s="586"/>
      <c r="KMT460" s="587"/>
      <c r="KMU460" s="588"/>
      <c r="KMV460" s="206"/>
      <c r="KMW460" s="584"/>
      <c r="KMX460" s="584"/>
      <c r="KMY460" s="584"/>
      <c r="KMZ460" s="585"/>
      <c r="KNA460" s="586"/>
      <c r="KNB460" s="586"/>
      <c r="KNC460" s="587"/>
      <c r="KND460" s="588"/>
      <c r="KNE460" s="206"/>
      <c r="KNF460" s="584"/>
      <c r="KNG460" s="584"/>
      <c r="KNH460" s="584"/>
      <c r="KNI460" s="585"/>
      <c r="KNJ460" s="586"/>
      <c r="KNK460" s="586"/>
      <c r="KNL460" s="587"/>
      <c r="KNM460" s="588"/>
      <c r="KNN460" s="206"/>
      <c r="KNO460" s="584"/>
      <c r="KNP460" s="584"/>
      <c r="KNQ460" s="584"/>
      <c r="KNR460" s="585"/>
      <c r="KNS460" s="586"/>
      <c r="KNT460" s="586"/>
      <c r="KNU460" s="587"/>
      <c r="KNV460" s="588"/>
      <c r="KNW460" s="206"/>
      <c r="KNX460" s="584"/>
      <c r="KNY460" s="584"/>
      <c r="KNZ460" s="584"/>
      <c r="KOA460" s="585"/>
      <c r="KOB460" s="586"/>
      <c r="KOC460" s="586"/>
      <c r="KOD460" s="587"/>
      <c r="KOE460" s="588"/>
      <c r="KOF460" s="206"/>
      <c r="KOG460" s="584"/>
      <c r="KOH460" s="584"/>
      <c r="KOI460" s="584"/>
      <c r="KOJ460" s="585"/>
      <c r="KOK460" s="586"/>
      <c r="KOL460" s="586"/>
      <c r="KOM460" s="587"/>
      <c r="KON460" s="588"/>
      <c r="KOO460" s="206"/>
      <c r="KOP460" s="584"/>
      <c r="KOQ460" s="584"/>
      <c r="KOR460" s="584"/>
      <c r="KOS460" s="585"/>
      <c r="KOT460" s="586"/>
      <c r="KOU460" s="586"/>
      <c r="KOV460" s="587"/>
      <c r="KOW460" s="588"/>
      <c r="KOX460" s="206"/>
      <c r="KOY460" s="584"/>
      <c r="KOZ460" s="584"/>
      <c r="KPA460" s="584"/>
      <c r="KPB460" s="585"/>
      <c r="KPC460" s="586"/>
      <c r="KPD460" s="586"/>
      <c r="KPE460" s="587"/>
      <c r="KPF460" s="588"/>
      <c r="KPG460" s="206"/>
      <c r="KPH460" s="584"/>
      <c r="KPI460" s="584"/>
      <c r="KPJ460" s="584"/>
      <c r="KPK460" s="585"/>
      <c r="KPL460" s="586"/>
      <c r="KPM460" s="586"/>
      <c r="KPN460" s="587"/>
      <c r="KPO460" s="588"/>
      <c r="KPP460" s="206"/>
      <c r="KPQ460" s="584"/>
      <c r="KPR460" s="584"/>
      <c r="KPS460" s="584"/>
      <c r="KPT460" s="585"/>
      <c r="KPU460" s="586"/>
      <c r="KPV460" s="586"/>
      <c r="KPW460" s="587"/>
      <c r="KPX460" s="588"/>
      <c r="KPY460" s="206"/>
      <c r="KPZ460" s="584"/>
      <c r="KQA460" s="584"/>
      <c r="KQB460" s="584"/>
      <c r="KQC460" s="585"/>
      <c r="KQD460" s="586"/>
      <c r="KQE460" s="586"/>
      <c r="KQF460" s="587"/>
      <c r="KQG460" s="588"/>
      <c r="KQH460" s="206"/>
      <c r="KQI460" s="584"/>
      <c r="KQJ460" s="584"/>
      <c r="KQK460" s="584"/>
      <c r="KQL460" s="585"/>
      <c r="KQM460" s="586"/>
      <c r="KQN460" s="586"/>
      <c r="KQO460" s="587"/>
      <c r="KQP460" s="588"/>
      <c r="KQQ460" s="206"/>
      <c r="KQR460" s="584"/>
      <c r="KQS460" s="584"/>
      <c r="KQT460" s="584"/>
      <c r="KQU460" s="585"/>
      <c r="KQV460" s="586"/>
      <c r="KQW460" s="586"/>
      <c r="KQX460" s="587"/>
      <c r="KQY460" s="588"/>
      <c r="KQZ460" s="206"/>
      <c r="KRA460" s="584"/>
      <c r="KRB460" s="584"/>
      <c r="KRC460" s="584"/>
      <c r="KRD460" s="585"/>
      <c r="KRE460" s="586"/>
      <c r="KRF460" s="586"/>
      <c r="KRG460" s="587"/>
      <c r="KRH460" s="588"/>
      <c r="KRI460" s="206"/>
      <c r="KRJ460" s="584"/>
      <c r="KRK460" s="584"/>
      <c r="KRL460" s="584"/>
      <c r="KRM460" s="585"/>
      <c r="KRN460" s="586"/>
      <c r="KRO460" s="586"/>
      <c r="KRP460" s="587"/>
      <c r="KRQ460" s="588"/>
      <c r="KRR460" s="206"/>
      <c r="KRS460" s="584"/>
      <c r="KRT460" s="584"/>
      <c r="KRU460" s="584"/>
      <c r="KRV460" s="585"/>
      <c r="KRW460" s="586"/>
      <c r="KRX460" s="586"/>
      <c r="KRY460" s="587"/>
      <c r="KRZ460" s="588"/>
      <c r="KSA460" s="206"/>
      <c r="KSB460" s="584"/>
      <c r="KSC460" s="584"/>
      <c r="KSD460" s="584"/>
      <c r="KSE460" s="585"/>
      <c r="KSF460" s="586"/>
      <c r="KSG460" s="586"/>
      <c r="KSH460" s="587"/>
      <c r="KSI460" s="588"/>
      <c r="KSJ460" s="206"/>
      <c r="KSK460" s="584"/>
      <c r="KSL460" s="584"/>
      <c r="KSM460" s="584"/>
      <c r="KSN460" s="585"/>
      <c r="KSO460" s="586"/>
      <c r="KSP460" s="586"/>
      <c r="KSQ460" s="587"/>
      <c r="KSR460" s="588"/>
      <c r="KSS460" s="206"/>
      <c r="KST460" s="584"/>
      <c r="KSU460" s="584"/>
      <c r="KSV460" s="584"/>
      <c r="KSW460" s="585"/>
      <c r="KSX460" s="586"/>
      <c r="KSY460" s="586"/>
      <c r="KSZ460" s="587"/>
      <c r="KTA460" s="588"/>
      <c r="KTB460" s="206"/>
      <c r="KTC460" s="584"/>
      <c r="KTD460" s="584"/>
      <c r="KTE460" s="584"/>
      <c r="KTF460" s="585"/>
      <c r="KTG460" s="586"/>
      <c r="KTH460" s="586"/>
      <c r="KTI460" s="587"/>
      <c r="KTJ460" s="588"/>
      <c r="KTK460" s="206"/>
      <c r="KTL460" s="584"/>
      <c r="KTM460" s="584"/>
      <c r="KTN460" s="584"/>
      <c r="KTO460" s="585"/>
      <c r="KTP460" s="586"/>
      <c r="KTQ460" s="586"/>
      <c r="KTR460" s="587"/>
      <c r="KTS460" s="588"/>
      <c r="KTT460" s="206"/>
      <c r="KTU460" s="584"/>
      <c r="KTV460" s="584"/>
      <c r="KTW460" s="584"/>
      <c r="KTX460" s="585"/>
      <c r="KTY460" s="586"/>
      <c r="KTZ460" s="586"/>
      <c r="KUA460" s="587"/>
      <c r="KUB460" s="588"/>
      <c r="KUC460" s="206"/>
      <c r="KUD460" s="584"/>
      <c r="KUE460" s="584"/>
      <c r="KUF460" s="584"/>
      <c r="KUG460" s="585"/>
      <c r="KUH460" s="586"/>
      <c r="KUI460" s="586"/>
      <c r="KUJ460" s="587"/>
      <c r="KUK460" s="588"/>
      <c r="KUL460" s="206"/>
      <c r="KUM460" s="584"/>
      <c r="KUN460" s="584"/>
      <c r="KUO460" s="584"/>
      <c r="KUP460" s="585"/>
      <c r="KUQ460" s="586"/>
      <c r="KUR460" s="586"/>
      <c r="KUS460" s="587"/>
      <c r="KUT460" s="588"/>
      <c r="KUU460" s="206"/>
      <c r="KUV460" s="584"/>
      <c r="KUW460" s="584"/>
      <c r="KUX460" s="584"/>
      <c r="KUY460" s="585"/>
      <c r="KUZ460" s="586"/>
      <c r="KVA460" s="586"/>
      <c r="KVB460" s="587"/>
      <c r="KVC460" s="588"/>
      <c r="KVD460" s="206"/>
      <c r="KVE460" s="584"/>
      <c r="KVF460" s="584"/>
      <c r="KVG460" s="584"/>
      <c r="KVH460" s="585"/>
      <c r="KVI460" s="586"/>
      <c r="KVJ460" s="586"/>
      <c r="KVK460" s="587"/>
      <c r="KVL460" s="588"/>
      <c r="KVM460" s="206"/>
      <c r="KVN460" s="584"/>
      <c r="KVO460" s="584"/>
      <c r="KVP460" s="584"/>
      <c r="KVQ460" s="585"/>
      <c r="KVR460" s="586"/>
      <c r="KVS460" s="586"/>
      <c r="KVT460" s="587"/>
      <c r="KVU460" s="588"/>
      <c r="KVV460" s="206"/>
      <c r="KVW460" s="584"/>
      <c r="KVX460" s="584"/>
      <c r="KVY460" s="584"/>
      <c r="KVZ460" s="585"/>
      <c r="KWA460" s="586"/>
      <c r="KWB460" s="586"/>
      <c r="KWC460" s="587"/>
      <c r="KWD460" s="588"/>
      <c r="KWE460" s="206"/>
      <c r="KWF460" s="584"/>
      <c r="KWG460" s="584"/>
      <c r="KWH460" s="584"/>
      <c r="KWI460" s="585"/>
      <c r="KWJ460" s="586"/>
      <c r="KWK460" s="586"/>
      <c r="KWL460" s="587"/>
      <c r="KWM460" s="588"/>
      <c r="KWN460" s="206"/>
      <c r="KWO460" s="584"/>
      <c r="KWP460" s="584"/>
      <c r="KWQ460" s="584"/>
      <c r="KWR460" s="585"/>
      <c r="KWS460" s="586"/>
      <c r="KWT460" s="586"/>
      <c r="KWU460" s="587"/>
      <c r="KWV460" s="588"/>
      <c r="KWW460" s="206"/>
      <c r="KWX460" s="584"/>
      <c r="KWY460" s="584"/>
      <c r="KWZ460" s="584"/>
      <c r="KXA460" s="585"/>
      <c r="KXB460" s="586"/>
      <c r="KXC460" s="586"/>
      <c r="KXD460" s="587"/>
      <c r="KXE460" s="588"/>
      <c r="KXF460" s="206"/>
      <c r="KXG460" s="584"/>
      <c r="KXH460" s="584"/>
      <c r="KXI460" s="584"/>
      <c r="KXJ460" s="585"/>
      <c r="KXK460" s="586"/>
      <c r="KXL460" s="586"/>
      <c r="KXM460" s="587"/>
      <c r="KXN460" s="588"/>
      <c r="KXO460" s="206"/>
      <c r="KXP460" s="584"/>
      <c r="KXQ460" s="584"/>
      <c r="KXR460" s="584"/>
      <c r="KXS460" s="585"/>
      <c r="KXT460" s="586"/>
      <c r="KXU460" s="586"/>
      <c r="KXV460" s="587"/>
      <c r="KXW460" s="588"/>
      <c r="KXX460" s="206"/>
      <c r="KXY460" s="584"/>
      <c r="KXZ460" s="584"/>
      <c r="KYA460" s="584"/>
      <c r="KYB460" s="585"/>
      <c r="KYC460" s="586"/>
      <c r="KYD460" s="586"/>
      <c r="KYE460" s="587"/>
      <c r="KYF460" s="588"/>
      <c r="KYG460" s="206"/>
      <c r="KYH460" s="584"/>
      <c r="KYI460" s="584"/>
      <c r="KYJ460" s="584"/>
      <c r="KYK460" s="585"/>
      <c r="KYL460" s="586"/>
      <c r="KYM460" s="586"/>
      <c r="KYN460" s="587"/>
      <c r="KYO460" s="588"/>
      <c r="KYP460" s="206"/>
      <c r="KYQ460" s="584"/>
      <c r="KYR460" s="584"/>
      <c r="KYS460" s="584"/>
      <c r="KYT460" s="585"/>
      <c r="KYU460" s="586"/>
      <c r="KYV460" s="586"/>
      <c r="KYW460" s="587"/>
      <c r="KYX460" s="588"/>
      <c r="KYY460" s="206"/>
      <c r="KYZ460" s="584"/>
      <c r="KZA460" s="584"/>
      <c r="KZB460" s="584"/>
      <c r="KZC460" s="585"/>
      <c r="KZD460" s="586"/>
      <c r="KZE460" s="586"/>
      <c r="KZF460" s="587"/>
      <c r="KZG460" s="588"/>
      <c r="KZH460" s="206"/>
      <c r="KZI460" s="584"/>
      <c r="KZJ460" s="584"/>
      <c r="KZK460" s="584"/>
      <c r="KZL460" s="585"/>
      <c r="KZM460" s="586"/>
      <c r="KZN460" s="586"/>
      <c r="KZO460" s="587"/>
      <c r="KZP460" s="588"/>
      <c r="KZQ460" s="206"/>
      <c r="KZR460" s="584"/>
      <c r="KZS460" s="584"/>
      <c r="KZT460" s="584"/>
      <c r="KZU460" s="585"/>
      <c r="KZV460" s="586"/>
      <c r="KZW460" s="586"/>
      <c r="KZX460" s="587"/>
      <c r="KZY460" s="588"/>
      <c r="KZZ460" s="206"/>
      <c r="LAA460" s="584"/>
      <c r="LAB460" s="584"/>
      <c r="LAC460" s="584"/>
      <c r="LAD460" s="585"/>
      <c r="LAE460" s="586"/>
      <c r="LAF460" s="586"/>
      <c r="LAG460" s="587"/>
      <c r="LAH460" s="588"/>
      <c r="LAI460" s="206"/>
      <c r="LAJ460" s="584"/>
      <c r="LAK460" s="584"/>
      <c r="LAL460" s="584"/>
      <c r="LAM460" s="585"/>
      <c r="LAN460" s="586"/>
      <c r="LAO460" s="586"/>
      <c r="LAP460" s="587"/>
      <c r="LAQ460" s="588"/>
      <c r="LAR460" s="206"/>
      <c r="LAS460" s="584"/>
      <c r="LAT460" s="584"/>
      <c r="LAU460" s="584"/>
      <c r="LAV460" s="585"/>
      <c r="LAW460" s="586"/>
      <c r="LAX460" s="586"/>
      <c r="LAY460" s="587"/>
      <c r="LAZ460" s="588"/>
      <c r="LBA460" s="206"/>
      <c r="LBB460" s="584"/>
      <c r="LBC460" s="584"/>
      <c r="LBD460" s="584"/>
      <c r="LBE460" s="585"/>
      <c r="LBF460" s="586"/>
      <c r="LBG460" s="586"/>
      <c r="LBH460" s="587"/>
      <c r="LBI460" s="588"/>
      <c r="LBJ460" s="206"/>
      <c r="LBK460" s="584"/>
      <c r="LBL460" s="584"/>
      <c r="LBM460" s="584"/>
      <c r="LBN460" s="585"/>
      <c r="LBO460" s="586"/>
      <c r="LBP460" s="586"/>
      <c r="LBQ460" s="587"/>
      <c r="LBR460" s="588"/>
      <c r="LBS460" s="206"/>
      <c r="LBT460" s="584"/>
      <c r="LBU460" s="584"/>
      <c r="LBV460" s="584"/>
      <c r="LBW460" s="585"/>
      <c r="LBX460" s="586"/>
      <c r="LBY460" s="586"/>
      <c r="LBZ460" s="587"/>
      <c r="LCA460" s="588"/>
      <c r="LCB460" s="206"/>
      <c r="LCC460" s="584"/>
      <c r="LCD460" s="584"/>
      <c r="LCE460" s="584"/>
      <c r="LCF460" s="585"/>
      <c r="LCG460" s="586"/>
      <c r="LCH460" s="586"/>
      <c r="LCI460" s="587"/>
      <c r="LCJ460" s="588"/>
      <c r="LCK460" s="206"/>
      <c r="LCL460" s="584"/>
      <c r="LCM460" s="584"/>
      <c r="LCN460" s="584"/>
      <c r="LCO460" s="585"/>
      <c r="LCP460" s="586"/>
      <c r="LCQ460" s="586"/>
      <c r="LCR460" s="587"/>
      <c r="LCS460" s="588"/>
      <c r="LCT460" s="206"/>
      <c r="LCU460" s="584"/>
      <c r="LCV460" s="584"/>
      <c r="LCW460" s="584"/>
      <c r="LCX460" s="585"/>
      <c r="LCY460" s="586"/>
      <c r="LCZ460" s="586"/>
      <c r="LDA460" s="587"/>
      <c r="LDB460" s="588"/>
      <c r="LDC460" s="206"/>
      <c r="LDD460" s="584"/>
      <c r="LDE460" s="584"/>
      <c r="LDF460" s="584"/>
      <c r="LDG460" s="585"/>
      <c r="LDH460" s="586"/>
      <c r="LDI460" s="586"/>
      <c r="LDJ460" s="587"/>
      <c r="LDK460" s="588"/>
      <c r="LDL460" s="206"/>
      <c r="LDM460" s="584"/>
      <c r="LDN460" s="584"/>
      <c r="LDO460" s="584"/>
      <c r="LDP460" s="585"/>
      <c r="LDQ460" s="586"/>
      <c r="LDR460" s="586"/>
      <c r="LDS460" s="587"/>
      <c r="LDT460" s="588"/>
      <c r="LDU460" s="206"/>
      <c r="LDV460" s="584"/>
      <c r="LDW460" s="584"/>
      <c r="LDX460" s="584"/>
      <c r="LDY460" s="585"/>
      <c r="LDZ460" s="586"/>
      <c r="LEA460" s="586"/>
      <c r="LEB460" s="587"/>
      <c r="LEC460" s="588"/>
      <c r="LED460" s="206"/>
      <c r="LEE460" s="584"/>
      <c r="LEF460" s="584"/>
      <c r="LEG460" s="584"/>
      <c r="LEH460" s="585"/>
      <c r="LEI460" s="586"/>
      <c r="LEJ460" s="586"/>
      <c r="LEK460" s="587"/>
      <c r="LEL460" s="588"/>
      <c r="LEM460" s="206"/>
      <c r="LEN460" s="584"/>
      <c r="LEO460" s="584"/>
      <c r="LEP460" s="584"/>
      <c r="LEQ460" s="585"/>
      <c r="LER460" s="586"/>
      <c r="LES460" s="586"/>
      <c r="LET460" s="587"/>
      <c r="LEU460" s="588"/>
      <c r="LEV460" s="206"/>
      <c r="LEW460" s="584"/>
      <c r="LEX460" s="584"/>
      <c r="LEY460" s="584"/>
      <c r="LEZ460" s="585"/>
      <c r="LFA460" s="586"/>
      <c r="LFB460" s="586"/>
      <c r="LFC460" s="587"/>
      <c r="LFD460" s="588"/>
      <c r="LFE460" s="206"/>
      <c r="LFF460" s="584"/>
      <c r="LFG460" s="584"/>
      <c r="LFH460" s="584"/>
      <c r="LFI460" s="585"/>
      <c r="LFJ460" s="586"/>
      <c r="LFK460" s="586"/>
      <c r="LFL460" s="587"/>
      <c r="LFM460" s="588"/>
      <c r="LFN460" s="206"/>
      <c r="LFO460" s="584"/>
      <c r="LFP460" s="584"/>
      <c r="LFQ460" s="584"/>
      <c r="LFR460" s="585"/>
      <c r="LFS460" s="586"/>
      <c r="LFT460" s="586"/>
      <c r="LFU460" s="587"/>
      <c r="LFV460" s="588"/>
      <c r="LFW460" s="206"/>
      <c r="LFX460" s="584"/>
      <c r="LFY460" s="584"/>
      <c r="LFZ460" s="584"/>
      <c r="LGA460" s="585"/>
      <c r="LGB460" s="586"/>
      <c r="LGC460" s="586"/>
      <c r="LGD460" s="587"/>
      <c r="LGE460" s="588"/>
      <c r="LGF460" s="206"/>
      <c r="LGG460" s="584"/>
      <c r="LGH460" s="584"/>
      <c r="LGI460" s="584"/>
      <c r="LGJ460" s="585"/>
      <c r="LGK460" s="586"/>
      <c r="LGL460" s="586"/>
      <c r="LGM460" s="587"/>
      <c r="LGN460" s="588"/>
      <c r="LGO460" s="206"/>
      <c r="LGP460" s="584"/>
      <c r="LGQ460" s="584"/>
      <c r="LGR460" s="584"/>
      <c r="LGS460" s="585"/>
      <c r="LGT460" s="586"/>
      <c r="LGU460" s="586"/>
      <c r="LGV460" s="587"/>
      <c r="LGW460" s="588"/>
      <c r="LGX460" s="206"/>
      <c r="LGY460" s="584"/>
      <c r="LGZ460" s="584"/>
      <c r="LHA460" s="584"/>
      <c r="LHB460" s="585"/>
      <c r="LHC460" s="586"/>
      <c r="LHD460" s="586"/>
      <c r="LHE460" s="587"/>
      <c r="LHF460" s="588"/>
      <c r="LHG460" s="206"/>
      <c r="LHH460" s="584"/>
      <c r="LHI460" s="584"/>
      <c r="LHJ460" s="584"/>
      <c r="LHK460" s="585"/>
      <c r="LHL460" s="586"/>
      <c r="LHM460" s="586"/>
      <c r="LHN460" s="587"/>
      <c r="LHO460" s="588"/>
      <c r="LHP460" s="206"/>
      <c r="LHQ460" s="584"/>
      <c r="LHR460" s="584"/>
      <c r="LHS460" s="584"/>
      <c r="LHT460" s="585"/>
      <c r="LHU460" s="586"/>
      <c r="LHV460" s="586"/>
      <c r="LHW460" s="587"/>
      <c r="LHX460" s="588"/>
      <c r="LHY460" s="206"/>
      <c r="LHZ460" s="584"/>
      <c r="LIA460" s="584"/>
      <c r="LIB460" s="584"/>
      <c r="LIC460" s="585"/>
      <c r="LID460" s="586"/>
      <c r="LIE460" s="586"/>
      <c r="LIF460" s="587"/>
      <c r="LIG460" s="588"/>
      <c r="LIH460" s="206"/>
      <c r="LII460" s="584"/>
      <c r="LIJ460" s="584"/>
      <c r="LIK460" s="584"/>
      <c r="LIL460" s="585"/>
      <c r="LIM460" s="586"/>
      <c r="LIN460" s="586"/>
      <c r="LIO460" s="587"/>
      <c r="LIP460" s="588"/>
      <c r="LIQ460" s="206"/>
      <c r="LIR460" s="584"/>
      <c r="LIS460" s="584"/>
      <c r="LIT460" s="584"/>
      <c r="LIU460" s="585"/>
      <c r="LIV460" s="586"/>
      <c r="LIW460" s="586"/>
      <c r="LIX460" s="587"/>
      <c r="LIY460" s="588"/>
      <c r="LIZ460" s="206"/>
      <c r="LJA460" s="584"/>
      <c r="LJB460" s="584"/>
      <c r="LJC460" s="584"/>
      <c r="LJD460" s="585"/>
      <c r="LJE460" s="586"/>
      <c r="LJF460" s="586"/>
      <c r="LJG460" s="587"/>
      <c r="LJH460" s="588"/>
      <c r="LJI460" s="206"/>
      <c r="LJJ460" s="584"/>
      <c r="LJK460" s="584"/>
      <c r="LJL460" s="584"/>
      <c r="LJM460" s="585"/>
      <c r="LJN460" s="586"/>
      <c r="LJO460" s="586"/>
      <c r="LJP460" s="587"/>
      <c r="LJQ460" s="588"/>
      <c r="LJR460" s="206"/>
      <c r="LJS460" s="584"/>
      <c r="LJT460" s="584"/>
      <c r="LJU460" s="584"/>
      <c r="LJV460" s="585"/>
      <c r="LJW460" s="586"/>
      <c r="LJX460" s="586"/>
      <c r="LJY460" s="587"/>
      <c r="LJZ460" s="588"/>
      <c r="LKA460" s="206"/>
      <c r="LKB460" s="584"/>
      <c r="LKC460" s="584"/>
      <c r="LKD460" s="584"/>
      <c r="LKE460" s="585"/>
      <c r="LKF460" s="586"/>
      <c r="LKG460" s="586"/>
      <c r="LKH460" s="587"/>
      <c r="LKI460" s="588"/>
      <c r="LKJ460" s="206"/>
      <c r="LKK460" s="584"/>
      <c r="LKL460" s="584"/>
      <c r="LKM460" s="584"/>
      <c r="LKN460" s="585"/>
      <c r="LKO460" s="586"/>
      <c r="LKP460" s="586"/>
      <c r="LKQ460" s="587"/>
      <c r="LKR460" s="588"/>
      <c r="LKS460" s="206"/>
      <c r="LKT460" s="584"/>
      <c r="LKU460" s="584"/>
      <c r="LKV460" s="584"/>
      <c r="LKW460" s="585"/>
      <c r="LKX460" s="586"/>
      <c r="LKY460" s="586"/>
      <c r="LKZ460" s="587"/>
      <c r="LLA460" s="588"/>
      <c r="LLB460" s="206"/>
      <c r="LLC460" s="584"/>
      <c r="LLD460" s="584"/>
      <c r="LLE460" s="584"/>
      <c r="LLF460" s="585"/>
      <c r="LLG460" s="586"/>
      <c r="LLH460" s="586"/>
      <c r="LLI460" s="587"/>
      <c r="LLJ460" s="588"/>
      <c r="LLK460" s="206"/>
      <c r="LLL460" s="584"/>
      <c r="LLM460" s="584"/>
      <c r="LLN460" s="584"/>
      <c r="LLO460" s="585"/>
      <c r="LLP460" s="586"/>
      <c r="LLQ460" s="586"/>
      <c r="LLR460" s="587"/>
      <c r="LLS460" s="588"/>
      <c r="LLT460" s="206"/>
      <c r="LLU460" s="584"/>
      <c r="LLV460" s="584"/>
      <c r="LLW460" s="584"/>
      <c r="LLX460" s="585"/>
      <c r="LLY460" s="586"/>
      <c r="LLZ460" s="586"/>
      <c r="LMA460" s="587"/>
      <c r="LMB460" s="588"/>
      <c r="LMC460" s="206"/>
      <c r="LMD460" s="584"/>
      <c r="LME460" s="584"/>
      <c r="LMF460" s="584"/>
      <c r="LMG460" s="585"/>
      <c r="LMH460" s="586"/>
      <c r="LMI460" s="586"/>
      <c r="LMJ460" s="587"/>
      <c r="LMK460" s="588"/>
      <c r="LML460" s="206"/>
      <c r="LMM460" s="584"/>
      <c r="LMN460" s="584"/>
      <c r="LMO460" s="584"/>
      <c r="LMP460" s="585"/>
      <c r="LMQ460" s="586"/>
      <c r="LMR460" s="586"/>
      <c r="LMS460" s="587"/>
      <c r="LMT460" s="588"/>
      <c r="LMU460" s="206"/>
      <c r="LMV460" s="584"/>
      <c r="LMW460" s="584"/>
      <c r="LMX460" s="584"/>
      <c r="LMY460" s="585"/>
      <c r="LMZ460" s="586"/>
      <c r="LNA460" s="586"/>
      <c r="LNB460" s="587"/>
      <c r="LNC460" s="588"/>
      <c r="LND460" s="206"/>
      <c r="LNE460" s="584"/>
      <c r="LNF460" s="584"/>
      <c r="LNG460" s="584"/>
      <c r="LNH460" s="585"/>
      <c r="LNI460" s="586"/>
      <c r="LNJ460" s="586"/>
      <c r="LNK460" s="587"/>
      <c r="LNL460" s="588"/>
      <c r="LNM460" s="206"/>
      <c r="LNN460" s="584"/>
      <c r="LNO460" s="584"/>
      <c r="LNP460" s="584"/>
      <c r="LNQ460" s="585"/>
      <c r="LNR460" s="586"/>
      <c r="LNS460" s="586"/>
      <c r="LNT460" s="587"/>
      <c r="LNU460" s="588"/>
      <c r="LNV460" s="206"/>
      <c r="LNW460" s="584"/>
      <c r="LNX460" s="584"/>
      <c r="LNY460" s="584"/>
      <c r="LNZ460" s="585"/>
      <c r="LOA460" s="586"/>
      <c r="LOB460" s="586"/>
      <c r="LOC460" s="587"/>
      <c r="LOD460" s="588"/>
      <c r="LOE460" s="206"/>
      <c r="LOF460" s="584"/>
      <c r="LOG460" s="584"/>
      <c r="LOH460" s="584"/>
      <c r="LOI460" s="585"/>
      <c r="LOJ460" s="586"/>
      <c r="LOK460" s="586"/>
      <c r="LOL460" s="587"/>
      <c r="LOM460" s="588"/>
      <c r="LON460" s="206"/>
      <c r="LOO460" s="584"/>
      <c r="LOP460" s="584"/>
      <c r="LOQ460" s="584"/>
      <c r="LOR460" s="585"/>
      <c r="LOS460" s="586"/>
      <c r="LOT460" s="586"/>
      <c r="LOU460" s="587"/>
      <c r="LOV460" s="588"/>
      <c r="LOW460" s="206"/>
      <c r="LOX460" s="584"/>
      <c r="LOY460" s="584"/>
      <c r="LOZ460" s="584"/>
      <c r="LPA460" s="585"/>
      <c r="LPB460" s="586"/>
      <c r="LPC460" s="586"/>
      <c r="LPD460" s="587"/>
      <c r="LPE460" s="588"/>
      <c r="LPF460" s="206"/>
      <c r="LPG460" s="584"/>
      <c r="LPH460" s="584"/>
      <c r="LPI460" s="584"/>
      <c r="LPJ460" s="585"/>
      <c r="LPK460" s="586"/>
      <c r="LPL460" s="586"/>
      <c r="LPM460" s="587"/>
      <c r="LPN460" s="588"/>
      <c r="LPO460" s="206"/>
      <c r="LPP460" s="584"/>
      <c r="LPQ460" s="584"/>
      <c r="LPR460" s="584"/>
      <c r="LPS460" s="585"/>
      <c r="LPT460" s="586"/>
      <c r="LPU460" s="586"/>
      <c r="LPV460" s="587"/>
      <c r="LPW460" s="588"/>
      <c r="LPX460" s="206"/>
      <c r="LPY460" s="584"/>
      <c r="LPZ460" s="584"/>
      <c r="LQA460" s="584"/>
      <c r="LQB460" s="585"/>
      <c r="LQC460" s="586"/>
      <c r="LQD460" s="586"/>
      <c r="LQE460" s="587"/>
      <c r="LQF460" s="588"/>
      <c r="LQG460" s="206"/>
      <c r="LQH460" s="584"/>
      <c r="LQI460" s="584"/>
      <c r="LQJ460" s="584"/>
      <c r="LQK460" s="585"/>
      <c r="LQL460" s="586"/>
      <c r="LQM460" s="586"/>
      <c r="LQN460" s="587"/>
      <c r="LQO460" s="588"/>
      <c r="LQP460" s="206"/>
      <c r="LQQ460" s="584"/>
      <c r="LQR460" s="584"/>
      <c r="LQS460" s="584"/>
      <c r="LQT460" s="585"/>
      <c r="LQU460" s="586"/>
      <c r="LQV460" s="586"/>
      <c r="LQW460" s="587"/>
      <c r="LQX460" s="588"/>
      <c r="LQY460" s="206"/>
      <c r="LQZ460" s="584"/>
      <c r="LRA460" s="584"/>
      <c r="LRB460" s="584"/>
      <c r="LRC460" s="585"/>
      <c r="LRD460" s="586"/>
      <c r="LRE460" s="586"/>
      <c r="LRF460" s="587"/>
      <c r="LRG460" s="588"/>
      <c r="LRH460" s="206"/>
      <c r="LRI460" s="584"/>
      <c r="LRJ460" s="584"/>
      <c r="LRK460" s="584"/>
      <c r="LRL460" s="585"/>
      <c r="LRM460" s="586"/>
      <c r="LRN460" s="586"/>
      <c r="LRO460" s="587"/>
      <c r="LRP460" s="588"/>
      <c r="LRQ460" s="206"/>
      <c r="LRR460" s="584"/>
      <c r="LRS460" s="584"/>
      <c r="LRT460" s="584"/>
      <c r="LRU460" s="585"/>
      <c r="LRV460" s="586"/>
      <c r="LRW460" s="586"/>
      <c r="LRX460" s="587"/>
      <c r="LRY460" s="588"/>
      <c r="LRZ460" s="206"/>
      <c r="LSA460" s="584"/>
      <c r="LSB460" s="584"/>
      <c r="LSC460" s="584"/>
      <c r="LSD460" s="585"/>
      <c r="LSE460" s="586"/>
      <c r="LSF460" s="586"/>
      <c r="LSG460" s="587"/>
      <c r="LSH460" s="588"/>
      <c r="LSI460" s="206"/>
      <c r="LSJ460" s="584"/>
      <c r="LSK460" s="584"/>
      <c r="LSL460" s="584"/>
      <c r="LSM460" s="585"/>
      <c r="LSN460" s="586"/>
      <c r="LSO460" s="586"/>
      <c r="LSP460" s="587"/>
      <c r="LSQ460" s="588"/>
      <c r="LSR460" s="206"/>
      <c r="LSS460" s="584"/>
      <c r="LST460" s="584"/>
      <c r="LSU460" s="584"/>
      <c r="LSV460" s="585"/>
      <c r="LSW460" s="586"/>
      <c r="LSX460" s="586"/>
      <c r="LSY460" s="587"/>
      <c r="LSZ460" s="588"/>
      <c r="LTA460" s="206"/>
      <c r="LTB460" s="584"/>
      <c r="LTC460" s="584"/>
      <c r="LTD460" s="584"/>
      <c r="LTE460" s="585"/>
      <c r="LTF460" s="586"/>
      <c r="LTG460" s="586"/>
      <c r="LTH460" s="587"/>
      <c r="LTI460" s="588"/>
      <c r="LTJ460" s="206"/>
      <c r="LTK460" s="584"/>
      <c r="LTL460" s="584"/>
      <c r="LTM460" s="584"/>
      <c r="LTN460" s="585"/>
      <c r="LTO460" s="586"/>
      <c r="LTP460" s="586"/>
      <c r="LTQ460" s="587"/>
      <c r="LTR460" s="588"/>
      <c r="LTS460" s="206"/>
      <c r="LTT460" s="584"/>
      <c r="LTU460" s="584"/>
      <c r="LTV460" s="584"/>
      <c r="LTW460" s="585"/>
      <c r="LTX460" s="586"/>
      <c r="LTY460" s="586"/>
      <c r="LTZ460" s="587"/>
      <c r="LUA460" s="588"/>
      <c r="LUB460" s="206"/>
      <c r="LUC460" s="584"/>
      <c r="LUD460" s="584"/>
      <c r="LUE460" s="584"/>
      <c r="LUF460" s="585"/>
      <c r="LUG460" s="586"/>
      <c r="LUH460" s="586"/>
      <c r="LUI460" s="587"/>
      <c r="LUJ460" s="588"/>
      <c r="LUK460" s="206"/>
      <c r="LUL460" s="584"/>
      <c r="LUM460" s="584"/>
      <c r="LUN460" s="584"/>
      <c r="LUO460" s="585"/>
      <c r="LUP460" s="586"/>
      <c r="LUQ460" s="586"/>
      <c r="LUR460" s="587"/>
      <c r="LUS460" s="588"/>
      <c r="LUT460" s="206"/>
      <c r="LUU460" s="584"/>
      <c r="LUV460" s="584"/>
      <c r="LUW460" s="584"/>
      <c r="LUX460" s="585"/>
      <c r="LUY460" s="586"/>
      <c r="LUZ460" s="586"/>
      <c r="LVA460" s="587"/>
      <c r="LVB460" s="588"/>
      <c r="LVC460" s="206"/>
      <c r="LVD460" s="584"/>
      <c r="LVE460" s="584"/>
      <c r="LVF460" s="584"/>
      <c r="LVG460" s="585"/>
      <c r="LVH460" s="586"/>
      <c r="LVI460" s="586"/>
      <c r="LVJ460" s="587"/>
      <c r="LVK460" s="588"/>
      <c r="LVL460" s="206"/>
      <c r="LVM460" s="584"/>
      <c r="LVN460" s="584"/>
      <c r="LVO460" s="584"/>
      <c r="LVP460" s="585"/>
      <c r="LVQ460" s="586"/>
      <c r="LVR460" s="586"/>
      <c r="LVS460" s="587"/>
      <c r="LVT460" s="588"/>
      <c r="LVU460" s="206"/>
      <c r="LVV460" s="584"/>
      <c r="LVW460" s="584"/>
      <c r="LVX460" s="584"/>
      <c r="LVY460" s="585"/>
      <c r="LVZ460" s="586"/>
      <c r="LWA460" s="586"/>
      <c r="LWB460" s="587"/>
      <c r="LWC460" s="588"/>
      <c r="LWD460" s="206"/>
      <c r="LWE460" s="584"/>
      <c r="LWF460" s="584"/>
      <c r="LWG460" s="584"/>
      <c r="LWH460" s="585"/>
      <c r="LWI460" s="586"/>
      <c r="LWJ460" s="586"/>
      <c r="LWK460" s="587"/>
      <c r="LWL460" s="588"/>
      <c r="LWM460" s="206"/>
      <c r="LWN460" s="584"/>
      <c r="LWO460" s="584"/>
      <c r="LWP460" s="584"/>
      <c r="LWQ460" s="585"/>
      <c r="LWR460" s="586"/>
      <c r="LWS460" s="586"/>
      <c r="LWT460" s="587"/>
      <c r="LWU460" s="588"/>
      <c r="LWV460" s="206"/>
      <c r="LWW460" s="584"/>
      <c r="LWX460" s="584"/>
      <c r="LWY460" s="584"/>
      <c r="LWZ460" s="585"/>
      <c r="LXA460" s="586"/>
      <c r="LXB460" s="586"/>
      <c r="LXC460" s="587"/>
      <c r="LXD460" s="588"/>
      <c r="LXE460" s="206"/>
      <c r="LXF460" s="584"/>
      <c r="LXG460" s="584"/>
      <c r="LXH460" s="584"/>
      <c r="LXI460" s="585"/>
      <c r="LXJ460" s="586"/>
      <c r="LXK460" s="586"/>
      <c r="LXL460" s="587"/>
      <c r="LXM460" s="588"/>
      <c r="LXN460" s="206"/>
      <c r="LXO460" s="584"/>
      <c r="LXP460" s="584"/>
      <c r="LXQ460" s="584"/>
      <c r="LXR460" s="585"/>
      <c r="LXS460" s="586"/>
      <c r="LXT460" s="586"/>
      <c r="LXU460" s="587"/>
      <c r="LXV460" s="588"/>
      <c r="LXW460" s="206"/>
      <c r="LXX460" s="584"/>
      <c r="LXY460" s="584"/>
      <c r="LXZ460" s="584"/>
      <c r="LYA460" s="585"/>
      <c r="LYB460" s="586"/>
      <c r="LYC460" s="586"/>
      <c r="LYD460" s="587"/>
      <c r="LYE460" s="588"/>
      <c r="LYF460" s="206"/>
      <c r="LYG460" s="584"/>
      <c r="LYH460" s="584"/>
      <c r="LYI460" s="584"/>
      <c r="LYJ460" s="585"/>
      <c r="LYK460" s="586"/>
      <c r="LYL460" s="586"/>
      <c r="LYM460" s="587"/>
      <c r="LYN460" s="588"/>
      <c r="LYO460" s="206"/>
      <c r="LYP460" s="584"/>
      <c r="LYQ460" s="584"/>
      <c r="LYR460" s="584"/>
      <c r="LYS460" s="585"/>
      <c r="LYT460" s="586"/>
      <c r="LYU460" s="586"/>
      <c r="LYV460" s="587"/>
      <c r="LYW460" s="588"/>
      <c r="LYX460" s="206"/>
      <c r="LYY460" s="584"/>
      <c r="LYZ460" s="584"/>
      <c r="LZA460" s="584"/>
      <c r="LZB460" s="585"/>
      <c r="LZC460" s="586"/>
      <c r="LZD460" s="586"/>
      <c r="LZE460" s="587"/>
      <c r="LZF460" s="588"/>
      <c r="LZG460" s="206"/>
      <c r="LZH460" s="584"/>
      <c r="LZI460" s="584"/>
      <c r="LZJ460" s="584"/>
      <c r="LZK460" s="585"/>
      <c r="LZL460" s="586"/>
      <c r="LZM460" s="586"/>
      <c r="LZN460" s="587"/>
      <c r="LZO460" s="588"/>
      <c r="LZP460" s="206"/>
      <c r="LZQ460" s="584"/>
      <c r="LZR460" s="584"/>
      <c r="LZS460" s="584"/>
      <c r="LZT460" s="585"/>
      <c r="LZU460" s="586"/>
      <c r="LZV460" s="586"/>
      <c r="LZW460" s="587"/>
      <c r="LZX460" s="588"/>
      <c r="LZY460" s="206"/>
      <c r="LZZ460" s="584"/>
      <c r="MAA460" s="584"/>
      <c r="MAB460" s="584"/>
      <c r="MAC460" s="585"/>
      <c r="MAD460" s="586"/>
      <c r="MAE460" s="586"/>
      <c r="MAF460" s="587"/>
      <c r="MAG460" s="588"/>
      <c r="MAH460" s="206"/>
      <c r="MAI460" s="584"/>
      <c r="MAJ460" s="584"/>
      <c r="MAK460" s="584"/>
      <c r="MAL460" s="585"/>
      <c r="MAM460" s="586"/>
      <c r="MAN460" s="586"/>
      <c r="MAO460" s="587"/>
      <c r="MAP460" s="588"/>
      <c r="MAQ460" s="206"/>
      <c r="MAR460" s="584"/>
      <c r="MAS460" s="584"/>
      <c r="MAT460" s="584"/>
      <c r="MAU460" s="585"/>
      <c r="MAV460" s="586"/>
      <c r="MAW460" s="586"/>
      <c r="MAX460" s="587"/>
      <c r="MAY460" s="588"/>
      <c r="MAZ460" s="206"/>
      <c r="MBA460" s="584"/>
      <c r="MBB460" s="584"/>
      <c r="MBC460" s="584"/>
      <c r="MBD460" s="585"/>
      <c r="MBE460" s="586"/>
      <c r="MBF460" s="586"/>
      <c r="MBG460" s="587"/>
      <c r="MBH460" s="588"/>
      <c r="MBI460" s="206"/>
      <c r="MBJ460" s="584"/>
      <c r="MBK460" s="584"/>
      <c r="MBL460" s="584"/>
      <c r="MBM460" s="585"/>
      <c r="MBN460" s="586"/>
      <c r="MBO460" s="586"/>
      <c r="MBP460" s="587"/>
      <c r="MBQ460" s="588"/>
      <c r="MBR460" s="206"/>
      <c r="MBS460" s="584"/>
      <c r="MBT460" s="584"/>
      <c r="MBU460" s="584"/>
      <c r="MBV460" s="585"/>
      <c r="MBW460" s="586"/>
      <c r="MBX460" s="586"/>
      <c r="MBY460" s="587"/>
      <c r="MBZ460" s="588"/>
      <c r="MCA460" s="206"/>
      <c r="MCB460" s="584"/>
      <c r="MCC460" s="584"/>
      <c r="MCD460" s="584"/>
      <c r="MCE460" s="585"/>
      <c r="MCF460" s="586"/>
      <c r="MCG460" s="586"/>
      <c r="MCH460" s="587"/>
      <c r="MCI460" s="588"/>
      <c r="MCJ460" s="206"/>
      <c r="MCK460" s="584"/>
      <c r="MCL460" s="584"/>
      <c r="MCM460" s="584"/>
      <c r="MCN460" s="585"/>
      <c r="MCO460" s="586"/>
      <c r="MCP460" s="586"/>
      <c r="MCQ460" s="587"/>
      <c r="MCR460" s="588"/>
      <c r="MCS460" s="206"/>
      <c r="MCT460" s="584"/>
      <c r="MCU460" s="584"/>
      <c r="MCV460" s="584"/>
      <c r="MCW460" s="585"/>
      <c r="MCX460" s="586"/>
      <c r="MCY460" s="586"/>
      <c r="MCZ460" s="587"/>
      <c r="MDA460" s="588"/>
      <c r="MDB460" s="206"/>
      <c r="MDC460" s="584"/>
      <c r="MDD460" s="584"/>
      <c r="MDE460" s="584"/>
      <c r="MDF460" s="585"/>
      <c r="MDG460" s="586"/>
      <c r="MDH460" s="586"/>
      <c r="MDI460" s="587"/>
      <c r="MDJ460" s="588"/>
      <c r="MDK460" s="206"/>
      <c r="MDL460" s="584"/>
      <c r="MDM460" s="584"/>
      <c r="MDN460" s="584"/>
      <c r="MDO460" s="585"/>
      <c r="MDP460" s="586"/>
      <c r="MDQ460" s="586"/>
      <c r="MDR460" s="587"/>
      <c r="MDS460" s="588"/>
      <c r="MDT460" s="206"/>
      <c r="MDU460" s="584"/>
      <c r="MDV460" s="584"/>
      <c r="MDW460" s="584"/>
      <c r="MDX460" s="585"/>
      <c r="MDY460" s="586"/>
      <c r="MDZ460" s="586"/>
      <c r="MEA460" s="587"/>
      <c r="MEB460" s="588"/>
      <c r="MEC460" s="206"/>
      <c r="MED460" s="584"/>
      <c r="MEE460" s="584"/>
      <c r="MEF460" s="584"/>
      <c r="MEG460" s="585"/>
      <c r="MEH460" s="586"/>
      <c r="MEI460" s="586"/>
      <c r="MEJ460" s="587"/>
      <c r="MEK460" s="588"/>
      <c r="MEL460" s="206"/>
      <c r="MEM460" s="584"/>
      <c r="MEN460" s="584"/>
      <c r="MEO460" s="584"/>
      <c r="MEP460" s="585"/>
      <c r="MEQ460" s="586"/>
      <c r="MER460" s="586"/>
      <c r="MES460" s="587"/>
      <c r="MET460" s="588"/>
      <c r="MEU460" s="206"/>
      <c r="MEV460" s="584"/>
      <c r="MEW460" s="584"/>
      <c r="MEX460" s="584"/>
      <c r="MEY460" s="585"/>
      <c r="MEZ460" s="586"/>
      <c r="MFA460" s="586"/>
      <c r="MFB460" s="587"/>
      <c r="MFC460" s="588"/>
      <c r="MFD460" s="206"/>
      <c r="MFE460" s="584"/>
      <c r="MFF460" s="584"/>
      <c r="MFG460" s="584"/>
      <c r="MFH460" s="585"/>
      <c r="MFI460" s="586"/>
      <c r="MFJ460" s="586"/>
      <c r="MFK460" s="587"/>
      <c r="MFL460" s="588"/>
      <c r="MFM460" s="206"/>
      <c r="MFN460" s="584"/>
      <c r="MFO460" s="584"/>
      <c r="MFP460" s="584"/>
      <c r="MFQ460" s="585"/>
      <c r="MFR460" s="586"/>
      <c r="MFS460" s="586"/>
      <c r="MFT460" s="587"/>
      <c r="MFU460" s="588"/>
      <c r="MFV460" s="206"/>
      <c r="MFW460" s="584"/>
      <c r="MFX460" s="584"/>
      <c r="MFY460" s="584"/>
      <c r="MFZ460" s="585"/>
      <c r="MGA460" s="586"/>
      <c r="MGB460" s="586"/>
      <c r="MGC460" s="587"/>
      <c r="MGD460" s="588"/>
      <c r="MGE460" s="206"/>
      <c r="MGF460" s="584"/>
      <c r="MGG460" s="584"/>
      <c r="MGH460" s="584"/>
      <c r="MGI460" s="585"/>
      <c r="MGJ460" s="586"/>
      <c r="MGK460" s="586"/>
      <c r="MGL460" s="587"/>
      <c r="MGM460" s="588"/>
      <c r="MGN460" s="206"/>
      <c r="MGO460" s="584"/>
      <c r="MGP460" s="584"/>
      <c r="MGQ460" s="584"/>
      <c r="MGR460" s="585"/>
      <c r="MGS460" s="586"/>
      <c r="MGT460" s="586"/>
      <c r="MGU460" s="587"/>
      <c r="MGV460" s="588"/>
      <c r="MGW460" s="206"/>
      <c r="MGX460" s="584"/>
      <c r="MGY460" s="584"/>
      <c r="MGZ460" s="584"/>
      <c r="MHA460" s="585"/>
      <c r="MHB460" s="586"/>
      <c r="MHC460" s="586"/>
      <c r="MHD460" s="587"/>
      <c r="MHE460" s="588"/>
      <c r="MHF460" s="206"/>
      <c r="MHG460" s="584"/>
      <c r="MHH460" s="584"/>
      <c r="MHI460" s="584"/>
      <c r="MHJ460" s="585"/>
      <c r="MHK460" s="586"/>
      <c r="MHL460" s="586"/>
      <c r="MHM460" s="587"/>
      <c r="MHN460" s="588"/>
      <c r="MHO460" s="206"/>
      <c r="MHP460" s="584"/>
      <c r="MHQ460" s="584"/>
      <c r="MHR460" s="584"/>
      <c r="MHS460" s="585"/>
      <c r="MHT460" s="586"/>
      <c r="MHU460" s="586"/>
      <c r="MHV460" s="587"/>
      <c r="MHW460" s="588"/>
      <c r="MHX460" s="206"/>
      <c r="MHY460" s="584"/>
      <c r="MHZ460" s="584"/>
      <c r="MIA460" s="584"/>
      <c r="MIB460" s="585"/>
      <c r="MIC460" s="586"/>
      <c r="MID460" s="586"/>
      <c r="MIE460" s="587"/>
      <c r="MIF460" s="588"/>
      <c r="MIG460" s="206"/>
      <c r="MIH460" s="584"/>
      <c r="MII460" s="584"/>
      <c r="MIJ460" s="584"/>
      <c r="MIK460" s="585"/>
      <c r="MIL460" s="586"/>
      <c r="MIM460" s="586"/>
      <c r="MIN460" s="587"/>
      <c r="MIO460" s="588"/>
      <c r="MIP460" s="206"/>
      <c r="MIQ460" s="584"/>
      <c r="MIR460" s="584"/>
      <c r="MIS460" s="584"/>
      <c r="MIT460" s="585"/>
      <c r="MIU460" s="586"/>
      <c r="MIV460" s="586"/>
      <c r="MIW460" s="587"/>
      <c r="MIX460" s="588"/>
      <c r="MIY460" s="206"/>
      <c r="MIZ460" s="584"/>
      <c r="MJA460" s="584"/>
      <c r="MJB460" s="584"/>
      <c r="MJC460" s="585"/>
      <c r="MJD460" s="586"/>
      <c r="MJE460" s="586"/>
      <c r="MJF460" s="587"/>
      <c r="MJG460" s="588"/>
      <c r="MJH460" s="206"/>
      <c r="MJI460" s="584"/>
      <c r="MJJ460" s="584"/>
      <c r="MJK460" s="584"/>
      <c r="MJL460" s="585"/>
      <c r="MJM460" s="586"/>
      <c r="MJN460" s="586"/>
      <c r="MJO460" s="587"/>
      <c r="MJP460" s="588"/>
      <c r="MJQ460" s="206"/>
      <c r="MJR460" s="584"/>
      <c r="MJS460" s="584"/>
      <c r="MJT460" s="584"/>
      <c r="MJU460" s="585"/>
      <c r="MJV460" s="586"/>
      <c r="MJW460" s="586"/>
      <c r="MJX460" s="587"/>
      <c r="MJY460" s="588"/>
      <c r="MJZ460" s="206"/>
      <c r="MKA460" s="584"/>
      <c r="MKB460" s="584"/>
      <c r="MKC460" s="584"/>
      <c r="MKD460" s="585"/>
      <c r="MKE460" s="586"/>
      <c r="MKF460" s="586"/>
      <c r="MKG460" s="587"/>
      <c r="MKH460" s="588"/>
      <c r="MKI460" s="206"/>
      <c r="MKJ460" s="584"/>
      <c r="MKK460" s="584"/>
      <c r="MKL460" s="584"/>
      <c r="MKM460" s="585"/>
      <c r="MKN460" s="586"/>
      <c r="MKO460" s="586"/>
      <c r="MKP460" s="587"/>
      <c r="MKQ460" s="588"/>
      <c r="MKR460" s="206"/>
      <c r="MKS460" s="584"/>
      <c r="MKT460" s="584"/>
      <c r="MKU460" s="584"/>
      <c r="MKV460" s="585"/>
      <c r="MKW460" s="586"/>
      <c r="MKX460" s="586"/>
      <c r="MKY460" s="587"/>
      <c r="MKZ460" s="588"/>
      <c r="MLA460" s="206"/>
      <c r="MLB460" s="584"/>
      <c r="MLC460" s="584"/>
      <c r="MLD460" s="584"/>
      <c r="MLE460" s="585"/>
      <c r="MLF460" s="586"/>
      <c r="MLG460" s="586"/>
      <c r="MLH460" s="587"/>
      <c r="MLI460" s="588"/>
      <c r="MLJ460" s="206"/>
      <c r="MLK460" s="584"/>
      <c r="MLL460" s="584"/>
      <c r="MLM460" s="584"/>
      <c r="MLN460" s="585"/>
      <c r="MLO460" s="586"/>
      <c r="MLP460" s="586"/>
      <c r="MLQ460" s="587"/>
      <c r="MLR460" s="588"/>
      <c r="MLS460" s="206"/>
      <c r="MLT460" s="584"/>
      <c r="MLU460" s="584"/>
      <c r="MLV460" s="584"/>
      <c r="MLW460" s="585"/>
      <c r="MLX460" s="586"/>
      <c r="MLY460" s="586"/>
      <c r="MLZ460" s="587"/>
      <c r="MMA460" s="588"/>
      <c r="MMB460" s="206"/>
      <c r="MMC460" s="584"/>
      <c r="MMD460" s="584"/>
      <c r="MME460" s="584"/>
      <c r="MMF460" s="585"/>
      <c r="MMG460" s="586"/>
      <c r="MMH460" s="586"/>
      <c r="MMI460" s="587"/>
      <c r="MMJ460" s="588"/>
      <c r="MMK460" s="206"/>
      <c r="MML460" s="584"/>
      <c r="MMM460" s="584"/>
      <c r="MMN460" s="584"/>
      <c r="MMO460" s="585"/>
      <c r="MMP460" s="586"/>
      <c r="MMQ460" s="586"/>
      <c r="MMR460" s="587"/>
      <c r="MMS460" s="588"/>
      <c r="MMT460" s="206"/>
      <c r="MMU460" s="584"/>
      <c r="MMV460" s="584"/>
      <c r="MMW460" s="584"/>
      <c r="MMX460" s="585"/>
      <c r="MMY460" s="586"/>
      <c r="MMZ460" s="586"/>
      <c r="MNA460" s="587"/>
      <c r="MNB460" s="588"/>
      <c r="MNC460" s="206"/>
      <c r="MND460" s="584"/>
      <c r="MNE460" s="584"/>
      <c r="MNF460" s="584"/>
      <c r="MNG460" s="585"/>
      <c r="MNH460" s="586"/>
      <c r="MNI460" s="586"/>
      <c r="MNJ460" s="587"/>
      <c r="MNK460" s="588"/>
      <c r="MNL460" s="206"/>
      <c r="MNM460" s="584"/>
      <c r="MNN460" s="584"/>
      <c r="MNO460" s="584"/>
      <c r="MNP460" s="585"/>
      <c r="MNQ460" s="586"/>
      <c r="MNR460" s="586"/>
      <c r="MNS460" s="587"/>
      <c r="MNT460" s="588"/>
      <c r="MNU460" s="206"/>
      <c r="MNV460" s="584"/>
      <c r="MNW460" s="584"/>
      <c r="MNX460" s="584"/>
      <c r="MNY460" s="585"/>
      <c r="MNZ460" s="586"/>
      <c r="MOA460" s="586"/>
      <c r="MOB460" s="587"/>
      <c r="MOC460" s="588"/>
      <c r="MOD460" s="206"/>
      <c r="MOE460" s="584"/>
      <c r="MOF460" s="584"/>
      <c r="MOG460" s="584"/>
      <c r="MOH460" s="585"/>
      <c r="MOI460" s="586"/>
      <c r="MOJ460" s="586"/>
      <c r="MOK460" s="587"/>
      <c r="MOL460" s="588"/>
      <c r="MOM460" s="206"/>
      <c r="MON460" s="584"/>
      <c r="MOO460" s="584"/>
      <c r="MOP460" s="584"/>
      <c r="MOQ460" s="585"/>
      <c r="MOR460" s="586"/>
      <c r="MOS460" s="586"/>
      <c r="MOT460" s="587"/>
      <c r="MOU460" s="588"/>
      <c r="MOV460" s="206"/>
      <c r="MOW460" s="584"/>
      <c r="MOX460" s="584"/>
      <c r="MOY460" s="584"/>
      <c r="MOZ460" s="585"/>
      <c r="MPA460" s="586"/>
      <c r="MPB460" s="586"/>
      <c r="MPC460" s="587"/>
      <c r="MPD460" s="588"/>
      <c r="MPE460" s="206"/>
      <c r="MPF460" s="584"/>
      <c r="MPG460" s="584"/>
      <c r="MPH460" s="584"/>
      <c r="MPI460" s="585"/>
      <c r="MPJ460" s="586"/>
      <c r="MPK460" s="586"/>
      <c r="MPL460" s="587"/>
      <c r="MPM460" s="588"/>
      <c r="MPN460" s="206"/>
      <c r="MPO460" s="584"/>
      <c r="MPP460" s="584"/>
      <c r="MPQ460" s="584"/>
      <c r="MPR460" s="585"/>
      <c r="MPS460" s="586"/>
      <c r="MPT460" s="586"/>
      <c r="MPU460" s="587"/>
      <c r="MPV460" s="588"/>
      <c r="MPW460" s="206"/>
      <c r="MPX460" s="584"/>
      <c r="MPY460" s="584"/>
      <c r="MPZ460" s="584"/>
      <c r="MQA460" s="585"/>
      <c r="MQB460" s="586"/>
      <c r="MQC460" s="586"/>
      <c r="MQD460" s="587"/>
      <c r="MQE460" s="588"/>
      <c r="MQF460" s="206"/>
      <c r="MQG460" s="584"/>
      <c r="MQH460" s="584"/>
      <c r="MQI460" s="584"/>
      <c r="MQJ460" s="585"/>
      <c r="MQK460" s="586"/>
      <c r="MQL460" s="586"/>
      <c r="MQM460" s="587"/>
      <c r="MQN460" s="588"/>
      <c r="MQO460" s="206"/>
      <c r="MQP460" s="584"/>
      <c r="MQQ460" s="584"/>
      <c r="MQR460" s="584"/>
      <c r="MQS460" s="585"/>
      <c r="MQT460" s="586"/>
      <c r="MQU460" s="586"/>
      <c r="MQV460" s="587"/>
      <c r="MQW460" s="588"/>
      <c r="MQX460" s="206"/>
      <c r="MQY460" s="584"/>
      <c r="MQZ460" s="584"/>
      <c r="MRA460" s="584"/>
      <c r="MRB460" s="585"/>
      <c r="MRC460" s="586"/>
      <c r="MRD460" s="586"/>
      <c r="MRE460" s="587"/>
      <c r="MRF460" s="588"/>
      <c r="MRG460" s="206"/>
      <c r="MRH460" s="584"/>
      <c r="MRI460" s="584"/>
      <c r="MRJ460" s="584"/>
      <c r="MRK460" s="585"/>
      <c r="MRL460" s="586"/>
      <c r="MRM460" s="586"/>
      <c r="MRN460" s="587"/>
      <c r="MRO460" s="588"/>
      <c r="MRP460" s="206"/>
      <c r="MRQ460" s="584"/>
      <c r="MRR460" s="584"/>
      <c r="MRS460" s="584"/>
      <c r="MRT460" s="585"/>
      <c r="MRU460" s="586"/>
      <c r="MRV460" s="586"/>
      <c r="MRW460" s="587"/>
      <c r="MRX460" s="588"/>
      <c r="MRY460" s="206"/>
      <c r="MRZ460" s="584"/>
      <c r="MSA460" s="584"/>
      <c r="MSB460" s="584"/>
      <c r="MSC460" s="585"/>
      <c r="MSD460" s="586"/>
      <c r="MSE460" s="586"/>
      <c r="MSF460" s="587"/>
      <c r="MSG460" s="588"/>
      <c r="MSH460" s="206"/>
      <c r="MSI460" s="584"/>
      <c r="MSJ460" s="584"/>
      <c r="MSK460" s="584"/>
      <c r="MSL460" s="585"/>
      <c r="MSM460" s="586"/>
      <c r="MSN460" s="586"/>
      <c r="MSO460" s="587"/>
      <c r="MSP460" s="588"/>
      <c r="MSQ460" s="206"/>
      <c r="MSR460" s="584"/>
      <c r="MSS460" s="584"/>
      <c r="MST460" s="584"/>
      <c r="MSU460" s="585"/>
      <c r="MSV460" s="586"/>
      <c r="MSW460" s="586"/>
      <c r="MSX460" s="587"/>
      <c r="MSY460" s="588"/>
      <c r="MSZ460" s="206"/>
      <c r="MTA460" s="584"/>
      <c r="MTB460" s="584"/>
      <c r="MTC460" s="584"/>
      <c r="MTD460" s="585"/>
      <c r="MTE460" s="586"/>
      <c r="MTF460" s="586"/>
      <c r="MTG460" s="587"/>
      <c r="MTH460" s="588"/>
      <c r="MTI460" s="206"/>
      <c r="MTJ460" s="584"/>
      <c r="MTK460" s="584"/>
      <c r="MTL460" s="584"/>
      <c r="MTM460" s="585"/>
      <c r="MTN460" s="586"/>
      <c r="MTO460" s="586"/>
      <c r="MTP460" s="587"/>
      <c r="MTQ460" s="588"/>
      <c r="MTR460" s="206"/>
      <c r="MTS460" s="584"/>
      <c r="MTT460" s="584"/>
      <c r="MTU460" s="584"/>
      <c r="MTV460" s="585"/>
      <c r="MTW460" s="586"/>
      <c r="MTX460" s="586"/>
      <c r="MTY460" s="587"/>
      <c r="MTZ460" s="588"/>
      <c r="MUA460" s="206"/>
      <c r="MUB460" s="584"/>
      <c r="MUC460" s="584"/>
      <c r="MUD460" s="584"/>
      <c r="MUE460" s="585"/>
      <c r="MUF460" s="586"/>
      <c r="MUG460" s="586"/>
      <c r="MUH460" s="587"/>
      <c r="MUI460" s="588"/>
      <c r="MUJ460" s="206"/>
      <c r="MUK460" s="584"/>
      <c r="MUL460" s="584"/>
      <c r="MUM460" s="584"/>
      <c r="MUN460" s="585"/>
      <c r="MUO460" s="586"/>
      <c r="MUP460" s="586"/>
      <c r="MUQ460" s="587"/>
      <c r="MUR460" s="588"/>
      <c r="MUS460" s="206"/>
      <c r="MUT460" s="584"/>
      <c r="MUU460" s="584"/>
      <c r="MUV460" s="584"/>
      <c r="MUW460" s="585"/>
      <c r="MUX460" s="586"/>
      <c r="MUY460" s="586"/>
      <c r="MUZ460" s="587"/>
      <c r="MVA460" s="588"/>
      <c r="MVB460" s="206"/>
      <c r="MVC460" s="584"/>
      <c r="MVD460" s="584"/>
      <c r="MVE460" s="584"/>
      <c r="MVF460" s="585"/>
      <c r="MVG460" s="586"/>
      <c r="MVH460" s="586"/>
      <c r="MVI460" s="587"/>
      <c r="MVJ460" s="588"/>
      <c r="MVK460" s="206"/>
      <c r="MVL460" s="584"/>
      <c r="MVM460" s="584"/>
      <c r="MVN460" s="584"/>
      <c r="MVO460" s="585"/>
      <c r="MVP460" s="586"/>
      <c r="MVQ460" s="586"/>
      <c r="MVR460" s="587"/>
      <c r="MVS460" s="588"/>
      <c r="MVT460" s="206"/>
      <c r="MVU460" s="584"/>
      <c r="MVV460" s="584"/>
      <c r="MVW460" s="584"/>
      <c r="MVX460" s="585"/>
      <c r="MVY460" s="586"/>
      <c r="MVZ460" s="586"/>
      <c r="MWA460" s="587"/>
      <c r="MWB460" s="588"/>
      <c r="MWC460" s="206"/>
      <c r="MWD460" s="584"/>
      <c r="MWE460" s="584"/>
      <c r="MWF460" s="584"/>
      <c r="MWG460" s="585"/>
      <c r="MWH460" s="586"/>
      <c r="MWI460" s="586"/>
      <c r="MWJ460" s="587"/>
      <c r="MWK460" s="588"/>
      <c r="MWL460" s="206"/>
      <c r="MWM460" s="584"/>
      <c r="MWN460" s="584"/>
      <c r="MWO460" s="584"/>
      <c r="MWP460" s="585"/>
      <c r="MWQ460" s="586"/>
      <c r="MWR460" s="586"/>
      <c r="MWS460" s="587"/>
      <c r="MWT460" s="588"/>
      <c r="MWU460" s="206"/>
      <c r="MWV460" s="584"/>
      <c r="MWW460" s="584"/>
      <c r="MWX460" s="584"/>
      <c r="MWY460" s="585"/>
      <c r="MWZ460" s="586"/>
      <c r="MXA460" s="586"/>
      <c r="MXB460" s="587"/>
      <c r="MXC460" s="588"/>
      <c r="MXD460" s="206"/>
      <c r="MXE460" s="584"/>
      <c r="MXF460" s="584"/>
      <c r="MXG460" s="584"/>
      <c r="MXH460" s="585"/>
      <c r="MXI460" s="586"/>
      <c r="MXJ460" s="586"/>
      <c r="MXK460" s="587"/>
      <c r="MXL460" s="588"/>
      <c r="MXM460" s="206"/>
      <c r="MXN460" s="584"/>
      <c r="MXO460" s="584"/>
      <c r="MXP460" s="584"/>
      <c r="MXQ460" s="585"/>
      <c r="MXR460" s="586"/>
      <c r="MXS460" s="586"/>
      <c r="MXT460" s="587"/>
      <c r="MXU460" s="588"/>
      <c r="MXV460" s="206"/>
      <c r="MXW460" s="584"/>
      <c r="MXX460" s="584"/>
      <c r="MXY460" s="584"/>
      <c r="MXZ460" s="585"/>
      <c r="MYA460" s="586"/>
      <c r="MYB460" s="586"/>
      <c r="MYC460" s="587"/>
      <c r="MYD460" s="588"/>
      <c r="MYE460" s="206"/>
      <c r="MYF460" s="584"/>
      <c r="MYG460" s="584"/>
      <c r="MYH460" s="584"/>
      <c r="MYI460" s="585"/>
      <c r="MYJ460" s="586"/>
      <c r="MYK460" s="586"/>
      <c r="MYL460" s="587"/>
      <c r="MYM460" s="588"/>
      <c r="MYN460" s="206"/>
      <c r="MYO460" s="584"/>
      <c r="MYP460" s="584"/>
      <c r="MYQ460" s="584"/>
      <c r="MYR460" s="585"/>
      <c r="MYS460" s="586"/>
      <c r="MYT460" s="586"/>
      <c r="MYU460" s="587"/>
      <c r="MYV460" s="588"/>
      <c r="MYW460" s="206"/>
      <c r="MYX460" s="584"/>
      <c r="MYY460" s="584"/>
      <c r="MYZ460" s="584"/>
      <c r="MZA460" s="585"/>
      <c r="MZB460" s="586"/>
      <c r="MZC460" s="586"/>
      <c r="MZD460" s="587"/>
      <c r="MZE460" s="588"/>
      <c r="MZF460" s="206"/>
      <c r="MZG460" s="584"/>
      <c r="MZH460" s="584"/>
      <c r="MZI460" s="584"/>
      <c r="MZJ460" s="585"/>
      <c r="MZK460" s="586"/>
      <c r="MZL460" s="586"/>
      <c r="MZM460" s="587"/>
      <c r="MZN460" s="588"/>
      <c r="MZO460" s="206"/>
      <c r="MZP460" s="584"/>
      <c r="MZQ460" s="584"/>
      <c r="MZR460" s="584"/>
      <c r="MZS460" s="585"/>
      <c r="MZT460" s="586"/>
      <c r="MZU460" s="586"/>
      <c r="MZV460" s="587"/>
      <c r="MZW460" s="588"/>
      <c r="MZX460" s="206"/>
      <c r="MZY460" s="584"/>
      <c r="MZZ460" s="584"/>
      <c r="NAA460" s="584"/>
      <c r="NAB460" s="585"/>
      <c r="NAC460" s="586"/>
      <c r="NAD460" s="586"/>
      <c r="NAE460" s="587"/>
      <c r="NAF460" s="588"/>
      <c r="NAG460" s="206"/>
      <c r="NAH460" s="584"/>
      <c r="NAI460" s="584"/>
      <c r="NAJ460" s="584"/>
      <c r="NAK460" s="585"/>
      <c r="NAL460" s="586"/>
      <c r="NAM460" s="586"/>
      <c r="NAN460" s="587"/>
      <c r="NAO460" s="588"/>
      <c r="NAP460" s="206"/>
      <c r="NAQ460" s="584"/>
      <c r="NAR460" s="584"/>
      <c r="NAS460" s="584"/>
      <c r="NAT460" s="585"/>
      <c r="NAU460" s="586"/>
      <c r="NAV460" s="586"/>
      <c r="NAW460" s="587"/>
      <c r="NAX460" s="588"/>
      <c r="NAY460" s="206"/>
      <c r="NAZ460" s="584"/>
      <c r="NBA460" s="584"/>
      <c r="NBB460" s="584"/>
      <c r="NBC460" s="585"/>
      <c r="NBD460" s="586"/>
      <c r="NBE460" s="586"/>
      <c r="NBF460" s="587"/>
      <c r="NBG460" s="588"/>
      <c r="NBH460" s="206"/>
      <c r="NBI460" s="584"/>
      <c r="NBJ460" s="584"/>
      <c r="NBK460" s="584"/>
      <c r="NBL460" s="585"/>
      <c r="NBM460" s="586"/>
      <c r="NBN460" s="586"/>
      <c r="NBO460" s="587"/>
      <c r="NBP460" s="588"/>
      <c r="NBQ460" s="206"/>
      <c r="NBR460" s="584"/>
      <c r="NBS460" s="584"/>
      <c r="NBT460" s="584"/>
      <c r="NBU460" s="585"/>
      <c r="NBV460" s="586"/>
      <c r="NBW460" s="586"/>
      <c r="NBX460" s="587"/>
      <c r="NBY460" s="588"/>
      <c r="NBZ460" s="206"/>
      <c r="NCA460" s="584"/>
      <c r="NCB460" s="584"/>
      <c r="NCC460" s="584"/>
      <c r="NCD460" s="585"/>
      <c r="NCE460" s="586"/>
      <c r="NCF460" s="586"/>
      <c r="NCG460" s="587"/>
      <c r="NCH460" s="588"/>
      <c r="NCI460" s="206"/>
      <c r="NCJ460" s="584"/>
      <c r="NCK460" s="584"/>
      <c r="NCL460" s="584"/>
      <c r="NCM460" s="585"/>
      <c r="NCN460" s="586"/>
      <c r="NCO460" s="586"/>
      <c r="NCP460" s="587"/>
      <c r="NCQ460" s="588"/>
      <c r="NCR460" s="206"/>
      <c r="NCS460" s="584"/>
      <c r="NCT460" s="584"/>
      <c r="NCU460" s="584"/>
      <c r="NCV460" s="585"/>
      <c r="NCW460" s="586"/>
      <c r="NCX460" s="586"/>
      <c r="NCY460" s="587"/>
      <c r="NCZ460" s="588"/>
      <c r="NDA460" s="206"/>
      <c r="NDB460" s="584"/>
      <c r="NDC460" s="584"/>
      <c r="NDD460" s="584"/>
      <c r="NDE460" s="585"/>
      <c r="NDF460" s="586"/>
      <c r="NDG460" s="586"/>
      <c r="NDH460" s="587"/>
      <c r="NDI460" s="588"/>
      <c r="NDJ460" s="206"/>
      <c r="NDK460" s="584"/>
      <c r="NDL460" s="584"/>
      <c r="NDM460" s="584"/>
      <c r="NDN460" s="585"/>
      <c r="NDO460" s="586"/>
      <c r="NDP460" s="586"/>
      <c r="NDQ460" s="587"/>
      <c r="NDR460" s="588"/>
      <c r="NDS460" s="206"/>
      <c r="NDT460" s="584"/>
      <c r="NDU460" s="584"/>
      <c r="NDV460" s="584"/>
      <c r="NDW460" s="585"/>
      <c r="NDX460" s="586"/>
      <c r="NDY460" s="586"/>
      <c r="NDZ460" s="587"/>
      <c r="NEA460" s="588"/>
      <c r="NEB460" s="206"/>
      <c r="NEC460" s="584"/>
      <c r="NED460" s="584"/>
      <c r="NEE460" s="584"/>
      <c r="NEF460" s="585"/>
      <c r="NEG460" s="586"/>
      <c r="NEH460" s="586"/>
      <c r="NEI460" s="587"/>
      <c r="NEJ460" s="588"/>
      <c r="NEK460" s="206"/>
      <c r="NEL460" s="584"/>
      <c r="NEM460" s="584"/>
      <c r="NEN460" s="584"/>
      <c r="NEO460" s="585"/>
      <c r="NEP460" s="586"/>
      <c r="NEQ460" s="586"/>
      <c r="NER460" s="587"/>
      <c r="NES460" s="588"/>
      <c r="NET460" s="206"/>
      <c r="NEU460" s="584"/>
      <c r="NEV460" s="584"/>
      <c r="NEW460" s="584"/>
      <c r="NEX460" s="585"/>
      <c r="NEY460" s="586"/>
      <c r="NEZ460" s="586"/>
      <c r="NFA460" s="587"/>
      <c r="NFB460" s="588"/>
      <c r="NFC460" s="206"/>
      <c r="NFD460" s="584"/>
      <c r="NFE460" s="584"/>
      <c r="NFF460" s="584"/>
      <c r="NFG460" s="585"/>
      <c r="NFH460" s="586"/>
      <c r="NFI460" s="586"/>
      <c r="NFJ460" s="587"/>
      <c r="NFK460" s="588"/>
      <c r="NFL460" s="206"/>
      <c r="NFM460" s="584"/>
      <c r="NFN460" s="584"/>
      <c r="NFO460" s="584"/>
      <c r="NFP460" s="585"/>
      <c r="NFQ460" s="586"/>
      <c r="NFR460" s="586"/>
      <c r="NFS460" s="587"/>
      <c r="NFT460" s="588"/>
      <c r="NFU460" s="206"/>
      <c r="NFV460" s="584"/>
      <c r="NFW460" s="584"/>
      <c r="NFX460" s="584"/>
      <c r="NFY460" s="585"/>
      <c r="NFZ460" s="586"/>
      <c r="NGA460" s="586"/>
      <c r="NGB460" s="587"/>
      <c r="NGC460" s="588"/>
      <c r="NGD460" s="206"/>
      <c r="NGE460" s="584"/>
      <c r="NGF460" s="584"/>
      <c r="NGG460" s="584"/>
      <c r="NGH460" s="585"/>
      <c r="NGI460" s="586"/>
      <c r="NGJ460" s="586"/>
      <c r="NGK460" s="587"/>
      <c r="NGL460" s="588"/>
      <c r="NGM460" s="206"/>
      <c r="NGN460" s="584"/>
      <c r="NGO460" s="584"/>
      <c r="NGP460" s="584"/>
      <c r="NGQ460" s="585"/>
      <c r="NGR460" s="586"/>
      <c r="NGS460" s="586"/>
      <c r="NGT460" s="587"/>
      <c r="NGU460" s="588"/>
      <c r="NGV460" s="206"/>
      <c r="NGW460" s="584"/>
      <c r="NGX460" s="584"/>
      <c r="NGY460" s="584"/>
      <c r="NGZ460" s="585"/>
      <c r="NHA460" s="586"/>
      <c r="NHB460" s="586"/>
      <c r="NHC460" s="587"/>
      <c r="NHD460" s="588"/>
      <c r="NHE460" s="206"/>
      <c r="NHF460" s="584"/>
      <c r="NHG460" s="584"/>
      <c r="NHH460" s="584"/>
      <c r="NHI460" s="585"/>
      <c r="NHJ460" s="586"/>
      <c r="NHK460" s="586"/>
      <c r="NHL460" s="587"/>
      <c r="NHM460" s="588"/>
      <c r="NHN460" s="206"/>
      <c r="NHO460" s="584"/>
      <c r="NHP460" s="584"/>
      <c r="NHQ460" s="584"/>
      <c r="NHR460" s="585"/>
      <c r="NHS460" s="586"/>
      <c r="NHT460" s="586"/>
      <c r="NHU460" s="587"/>
      <c r="NHV460" s="588"/>
      <c r="NHW460" s="206"/>
      <c r="NHX460" s="584"/>
      <c r="NHY460" s="584"/>
      <c r="NHZ460" s="584"/>
      <c r="NIA460" s="585"/>
      <c r="NIB460" s="586"/>
      <c r="NIC460" s="586"/>
      <c r="NID460" s="587"/>
      <c r="NIE460" s="588"/>
      <c r="NIF460" s="206"/>
      <c r="NIG460" s="584"/>
      <c r="NIH460" s="584"/>
      <c r="NII460" s="584"/>
      <c r="NIJ460" s="585"/>
      <c r="NIK460" s="586"/>
      <c r="NIL460" s="586"/>
      <c r="NIM460" s="587"/>
      <c r="NIN460" s="588"/>
      <c r="NIO460" s="206"/>
      <c r="NIP460" s="584"/>
      <c r="NIQ460" s="584"/>
      <c r="NIR460" s="584"/>
      <c r="NIS460" s="585"/>
      <c r="NIT460" s="586"/>
      <c r="NIU460" s="586"/>
      <c r="NIV460" s="587"/>
      <c r="NIW460" s="588"/>
      <c r="NIX460" s="206"/>
      <c r="NIY460" s="584"/>
      <c r="NIZ460" s="584"/>
      <c r="NJA460" s="584"/>
      <c r="NJB460" s="585"/>
      <c r="NJC460" s="586"/>
      <c r="NJD460" s="586"/>
      <c r="NJE460" s="587"/>
      <c r="NJF460" s="588"/>
      <c r="NJG460" s="206"/>
      <c r="NJH460" s="584"/>
      <c r="NJI460" s="584"/>
      <c r="NJJ460" s="584"/>
      <c r="NJK460" s="585"/>
      <c r="NJL460" s="586"/>
      <c r="NJM460" s="586"/>
      <c r="NJN460" s="587"/>
      <c r="NJO460" s="588"/>
      <c r="NJP460" s="206"/>
      <c r="NJQ460" s="584"/>
      <c r="NJR460" s="584"/>
      <c r="NJS460" s="584"/>
      <c r="NJT460" s="585"/>
      <c r="NJU460" s="586"/>
      <c r="NJV460" s="586"/>
      <c r="NJW460" s="587"/>
      <c r="NJX460" s="588"/>
      <c r="NJY460" s="206"/>
      <c r="NJZ460" s="584"/>
      <c r="NKA460" s="584"/>
      <c r="NKB460" s="584"/>
      <c r="NKC460" s="585"/>
      <c r="NKD460" s="586"/>
      <c r="NKE460" s="586"/>
      <c r="NKF460" s="587"/>
      <c r="NKG460" s="588"/>
      <c r="NKH460" s="206"/>
      <c r="NKI460" s="584"/>
      <c r="NKJ460" s="584"/>
      <c r="NKK460" s="584"/>
      <c r="NKL460" s="585"/>
      <c r="NKM460" s="586"/>
      <c r="NKN460" s="586"/>
      <c r="NKO460" s="587"/>
      <c r="NKP460" s="588"/>
      <c r="NKQ460" s="206"/>
      <c r="NKR460" s="584"/>
      <c r="NKS460" s="584"/>
      <c r="NKT460" s="584"/>
      <c r="NKU460" s="585"/>
      <c r="NKV460" s="586"/>
      <c r="NKW460" s="586"/>
      <c r="NKX460" s="587"/>
      <c r="NKY460" s="588"/>
      <c r="NKZ460" s="206"/>
      <c r="NLA460" s="584"/>
      <c r="NLB460" s="584"/>
      <c r="NLC460" s="584"/>
      <c r="NLD460" s="585"/>
      <c r="NLE460" s="586"/>
      <c r="NLF460" s="586"/>
      <c r="NLG460" s="587"/>
      <c r="NLH460" s="588"/>
      <c r="NLI460" s="206"/>
      <c r="NLJ460" s="584"/>
      <c r="NLK460" s="584"/>
      <c r="NLL460" s="584"/>
      <c r="NLM460" s="585"/>
      <c r="NLN460" s="586"/>
      <c r="NLO460" s="586"/>
      <c r="NLP460" s="587"/>
      <c r="NLQ460" s="588"/>
      <c r="NLR460" s="206"/>
      <c r="NLS460" s="584"/>
      <c r="NLT460" s="584"/>
      <c r="NLU460" s="584"/>
      <c r="NLV460" s="585"/>
      <c r="NLW460" s="586"/>
      <c r="NLX460" s="586"/>
      <c r="NLY460" s="587"/>
      <c r="NLZ460" s="588"/>
      <c r="NMA460" s="206"/>
      <c r="NMB460" s="584"/>
      <c r="NMC460" s="584"/>
      <c r="NMD460" s="584"/>
      <c r="NME460" s="585"/>
      <c r="NMF460" s="586"/>
      <c r="NMG460" s="586"/>
      <c r="NMH460" s="587"/>
      <c r="NMI460" s="588"/>
      <c r="NMJ460" s="206"/>
      <c r="NMK460" s="584"/>
      <c r="NML460" s="584"/>
      <c r="NMM460" s="584"/>
      <c r="NMN460" s="585"/>
      <c r="NMO460" s="586"/>
      <c r="NMP460" s="586"/>
      <c r="NMQ460" s="587"/>
      <c r="NMR460" s="588"/>
      <c r="NMS460" s="206"/>
      <c r="NMT460" s="584"/>
      <c r="NMU460" s="584"/>
      <c r="NMV460" s="584"/>
      <c r="NMW460" s="585"/>
      <c r="NMX460" s="586"/>
      <c r="NMY460" s="586"/>
      <c r="NMZ460" s="587"/>
      <c r="NNA460" s="588"/>
      <c r="NNB460" s="206"/>
      <c r="NNC460" s="584"/>
      <c r="NND460" s="584"/>
      <c r="NNE460" s="584"/>
      <c r="NNF460" s="585"/>
      <c r="NNG460" s="586"/>
      <c r="NNH460" s="586"/>
      <c r="NNI460" s="587"/>
      <c r="NNJ460" s="588"/>
      <c r="NNK460" s="206"/>
      <c r="NNL460" s="584"/>
      <c r="NNM460" s="584"/>
      <c r="NNN460" s="584"/>
      <c r="NNO460" s="585"/>
      <c r="NNP460" s="586"/>
      <c r="NNQ460" s="586"/>
      <c r="NNR460" s="587"/>
      <c r="NNS460" s="588"/>
      <c r="NNT460" s="206"/>
      <c r="NNU460" s="584"/>
      <c r="NNV460" s="584"/>
      <c r="NNW460" s="584"/>
      <c r="NNX460" s="585"/>
      <c r="NNY460" s="586"/>
      <c r="NNZ460" s="586"/>
      <c r="NOA460" s="587"/>
      <c r="NOB460" s="588"/>
      <c r="NOC460" s="206"/>
      <c r="NOD460" s="584"/>
      <c r="NOE460" s="584"/>
      <c r="NOF460" s="584"/>
      <c r="NOG460" s="585"/>
      <c r="NOH460" s="586"/>
      <c r="NOI460" s="586"/>
      <c r="NOJ460" s="587"/>
      <c r="NOK460" s="588"/>
      <c r="NOL460" s="206"/>
      <c r="NOM460" s="584"/>
      <c r="NON460" s="584"/>
      <c r="NOO460" s="584"/>
      <c r="NOP460" s="585"/>
      <c r="NOQ460" s="586"/>
      <c r="NOR460" s="586"/>
      <c r="NOS460" s="587"/>
      <c r="NOT460" s="588"/>
      <c r="NOU460" s="206"/>
      <c r="NOV460" s="584"/>
      <c r="NOW460" s="584"/>
      <c r="NOX460" s="584"/>
      <c r="NOY460" s="585"/>
      <c r="NOZ460" s="586"/>
      <c r="NPA460" s="586"/>
      <c r="NPB460" s="587"/>
      <c r="NPC460" s="588"/>
      <c r="NPD460" s="206"/>
      <c r="NPE460" s="584"/>
      <c r="NPF460" s="584"/>
      <c r="NPG460" s="584"/>
      <c r="NPH460" s="585"/>
      <c r="NPI460" s="586"/>
      <c r="NPJ460" s="586"/>
      <c r="NPK460" s="587"/>
      <c r="NPL460" s="588"/>
      <c r="NPM460" s="206"/>
      <c r="NPN460" s="584"/>
      <c r="NPO460" s="584"/>
      <c r="NPP460" s="584"/>
      <c r="NPQ460" s="585"/>
      <c r="NPR460" s="586"/>
      <c r="NPS460" s="586"/>
      <c r="NPT460" s="587"/>
      <c r="NPU460" s="588"/>
      <c r="NPV460" s="206"/>
      <c r="NPW460" s="584"/>
      <c r="NPX460" s="584"/>
      <c r="NPY460" s="584"/>
      <c r="NPZ460" s="585"/>
      <c r="NQA460" s="586"/>
      <c r="NQB460" s="586"/>
      <c r="NQC460" s="587"/>
      <c r="NQD460" s="588"/>
      <c r="NQE460" s="206"/>
      <c r="NQF460" s="584"/>
      <c r="NQG460" s="584"/>
      <c r="NQH460" s="584"/>
      <c r="NQI460" s="585"/>
      <c r="NQJ460" s="586"/>
      <c r="NQK460" s="586"/>
      <c r="NQL460" s="587"/>
      <c r="NQM460" s="588"/>
      <c r="NQN460" s="206"/>
      <c r="NQO460" s="584"/>
      <c r="NQP460" s="584"/>
      <c r="NQQ460" s="584"/>
      <c r="NQR460" s="585"/>
      <c r="NQS460" s="586"/>
      <c r="NQT460" s="586"/>
      <c r="NQU460" s="587"/>
      <c r="NQV460" s="588"/>
      <c r="NQW460" s="206"/>
      <c r="NQX460" s="584"/>
      <c r="NQY460" s="584"/>
      <c r="NQZ460" s="584"/>
      <c r="NRA460" s="585"/>
      <c r="NRB460" s="586"/>
      <c r="NRC460" s="586"/>
      <c r="NRD460" s="587"/>
      <c r="NRE460" s="588"/>
      <c r="NRF460" s="206"/>
      <c r="NRG460" s="584"/>
      <c r="NRH460" s="584"/>
      <c r="NRI460" s="584"/>
      <c r="NRJ460" s="585"/>
      <c r="NRK460" s="586"/>
      <c r="NRL460" s="586"/>
      <c r="NRM460" s="587"/>
      <c r="NRN460" s="588"/>
      <c r="NRO460" s="206"/>
      <c r="NRP460" s="584"/>
      <c r="NRQ460" s="584"/>
      <c r="NRR460" s="584"/>
      <c r="NRS460" s="585"/>
      <c r="NRT460" s="586"/>
      <c r="NRU460" s="586"/>
      <c r="NRV460" s="587"/>
      <c r="NRW460" s="588"/>
      <c r="NRX460" s="206"/>
      <c r="NRY460" s="584"/>
      <c r="NRZ460" s="584"/>
      <c r="NSA460" s="584"/>
      <c r="NSB460" s="585"/>
      <c r="NSC460" s="586"/>
      <c r="NSD460" s="586"/>
      <c r="NSE460" s="587"/>
      <c r="NSF460" s="588"/>
      <c r="NSG460" s="206"/>
      <c r="NSH460" s="584"/>
      <c r="NSI460" s="584"/>
      <c r="NSJ460" s="584"/>
      <c r="NSK460" s="585"/>
      <c r="NSL460" s="586"/>
      <c r="NSM460" s="586"/>
      <c r="NSN460" s="587"/>
      <c r="NSO460" s="588"/>
      <c r="NSP460" s="206"/>
      <c r="NSQ460" s="584"/>
      <c r="NSR460" s="584"/>
      <c r="NSS460" s="584"/>
      <c r="NST460" s="585"/>
      <c r="NSU460" s="586"/>
      <c r="NSV460" s="586"/>
      <c r="NSW460" s="587"/>
      <c r="NSX460" s="588"/>
      <c r="NSY460" s="206"/>
      <c r="NSZ460" s="584"/>
      <c r="NTA460" s="584"/>
      <c r="NTB460" s="584"/>
      <c r="NTC460" s="585"/>
      <c r="NTD460" s="586"/>
      <c r="NTE460" s="586"/>
      <c r="NTF460" s="587"/>
      <c r="NTG460" s="588"/>
      <c r="NTH460" s="206"/>
      <c r="NTI460" s="584"/>
      <c r="NTJ460" s="584"/>
      <c r="NTK460" s="584"/>
      <c r="NTL460" s="585"/>
      <c r="NTM460" s="586"/>
      <c r="NTN460" s="586"/>
      <c r="NTO460" s="587"/>
      <c r="NTP460" s="588"/>
      <c r="NTQ460" s="206"/>
      <c r="NTR460" s="584"/>
      <c r="NTS460" s="584"/>
      <c r="NTT460" s="584"/>
      <c r="NTU460" s="585"/>
      <c r="NTV460" s="586"/>
      <c r="NTW460" s="586"/>
      <c r="NTX460" s="587"/>
      <c r="NTY460" s="588"/>
      <c r="NTZ460" s="206"/>
      <c r="NUA460" s="584"/>
      <c r="NUB460" s="584"/>
      <c r="NUC460" s="584"/>
      <c r="NUD460" s="585"/>
      <c r="NUE460" s="586"/>
      <c r="NUF460" s="586"/>
      <c r="NUG460" s="587"/>
      <c r="NUH460" s="588"/>
      <c r="NUI460" s="206"/>
      <c r="NUJ460" s="584"/>
      <c r="NUK460" s="584"/>
      <c r="NUL460" s="584"/>
      <c r="NUM460" s="585"/>
      <c r="NUN460" s="586"/>
      <c r="NUO460" s="586"/>
      <c r="NUP460" s="587"/>
      <c r="NUQ460" s="588"/>
      <c r="NUR460" s="206"/>
      <c r="NUS460" s="584"/>
      <c r="NUT460" s="584"/>
      <c r="NUU460" s="584"/>
      <c r="NUV460" s="585"/>
      <c r="NUW460" s="586"/>
      <c r="NUX460" s="586"/>
      <c r="NUY460" s="587"/>
      <c r="NUZ460" s="588"/>
      <c r="NVA460" s="206"/>
      <c r="NVB460" s="584"/>
      <c r="NVC460" s="584"/>
      <c r="NVD460" s="584"/>
      <c r="NVE460" s="585"/>
      <c r="NVF460" s="586"/>
      <c r="NVG460" s="586"/>
      <c r="NVH460" s="587"/>
      <c r="NVI460" s="588"/>
      <c r="NVJ460" s="206"/>
      <c r="NVK460" s="584"/>
      <c r="NVL460" s="584"/>
      <c r="NVM460" s="584"/>
      <c r="NVN460" s="585"/>
      <c r="NVO460" s="586"/>
      <c r="NVP460" s="586"/>
      <c r="NVQ460" s="587"/>
      <c r="NVR460" s="588"/>
      <c r="NVS460" s="206"/>
      <c r="NVT460" s="584"/>
      <c r="NVU460" s="584"/>
      <c r="NVV460" s="584"/>
      <c r="NVW460" s="585"/>
      <c r="NVX460" s="586"/>
      <c r="NVY460" s="586"/>
      <c r="NVZ460" s="587"/>
      <c r="NWA460" s="588"/>
      <c r="NWB460" s="206"/>
      <c r="NWC460" s="584"/>
      <c r="NWD460" s="584"/>
      <c r="NWE460" s="584"/>
      <c r="NWF460" s="585"/>
      <c r="NWG460" s="586"/>
      <c r="NWH460" s="586"/>
      <c r="NWI460" s="587"/>
      <c r="NWJ460" s="588"/>
      <c r="NWK460" s="206"/>
      <c r="NWL460" s="584"/>
      <c r="NWM460" s="584"/>
      <c r="NWN460" s="584"/>
      <c r="NWO460" s="585"/>
      <c r="NWP460" s="586"/>
      <c r="NWQ460" s="586"/>
      <c r="NWR460" s="587"/>
      <c r="NWS460" s="588"/>
      <c r="NWT460" s="206"/>
      <c r="NWU460" s="584"/>
      <c r="NWV460" s="584"/>
      <c r="NWW460" s="584"/>
      <c r="NWX460" s="585"/>
      <c r="NWY460" s="586"/>
      <c r="NWZ460" s="586"/>
      <c r="NXA460" s="587"/>
      <c r="NXB460" s="588"/>
      <c r="NXC460" s="206"/>
      <c r="NXD460" s="584"/>
      <c r="NXE460" s="584"/>
      <c r="NXF460" s="584"/>
      <c r="NXG460" s="585"/>
      <c r="NXH460" s="586"/>
      <c r="NXI460" s="586"/>
      <c r="NXJ460" s="587"/>
      <c r="NXK460" s="588"/>
      <c r="NXL460" s="206"/>
      <c r="NXM460" s="584"/>
      <c r="NXN460" s="584"/>
      <c r="NXO460" s="584"/>
      <c r="NXP460" s="585"/>
      <c r="NXQ460" s="586"/>
      <c r="NXR460" s="586"/>
      <c r="NXS460" s="587"/>
      <c r="NXT460" s="588"/>
      <c r="NXU460" s="206"/>
      <c r="NXV460" s="584"/>
      <c r="NXW460" s="584"/>
      <c r="NXX460" s="584"/>
      <c r="NXY460" s="585"/>
      <c r="NXZ460" s="586"/>
      <c r="NYA460" s="586"/>
      <c r="NYB460" s="587"/>
      <c r="NYC460" s="588"/>
      <c r="NYD460" s="206"/>
      <c r="NYE460" s="584"/>
      <c r="NYF460" s="584"/>
      <c r="NYG460" s="584"/>
      <c r="NYH460" s="585"/>
      <c r="NYI460" s="586"/>
      <c r="NYJ460" s="586"/>
      <c r="NYK460" s="587"/>
      <c r="NYL460" s="588"/>
      <c r="NYM460" s="206"/>
      <c r="NYN460" s="584"/>
      <c r="NYO460" s="584"/>
      <c r="NYP460" s="584"/>
      <c r="NYQ460" s="585"/>
      <c r="NYR460" s="586"/>
      <c r="NYS460" s="586"/>
      <c r="NYT460" s="587"/>
      <c r="NYU460" s="588"/>
      <c r="NYV460" s="206"/>
      <c r="NYW460" s="584"/>
      <c r="NYX460" s="584"/>
      <c r="NYY460" s="584"/>
      <c r="NYZ460" s="585"/>
      <c r="NZA460" s="586"/>
      <c r="NZB460" s="586"/>
      <c r="NZC460" s="587"/>
      <c r="NZD460" s="588"/>
      <c r="NZE460" s="206"/>
      <c r="NZF460" s="584"/>
      <c r="NZG460" s="584"/>
      <c r="NZH460" s="584"/>
      <c r="NZI460" s="585"/>
      <c r="NZJ460" s="586"/>
      <c r="NZK460" s="586"/>
      <c r="NZL460" s="587"/>
      <c r="NZM460" s="588"/>
      <c r="NZN460" s="206"/>
      <c r="NZO460" s="584"/>
      <c r="NZP460" s="584"/>
      <c r="NZQ460" s="584"/>
      <c r="NZR460" s="585"/>
      <c r="NZS460" s="586"/>
      <c r="NZT460" s="586"/>
      <c r="NZU460" s="587"/>
      <c r="NZV460" s="588"/>
      <c r="NZW460" s="206"/>
      <c r="NZX460" s="584"/>
      <c r="NZY460" s="584"/>
      <c r="NZZ460" s="584"/>
      <c r="OAA460" s="585"/>
      <c r="OAB460" s="586"/>
      <c r="OAC460" s="586"/>
      <c r="OAD460" s="587"/>
      <c r="OAE460" s="588"/>
      <c r="OAF460" s="206"/>
      <c r="OAG460" s="584"/>
      <c r="OAH460" s="584"/>
      <c r="OAI460" s="584"/>
      <c r="OAJ460" s="585"/>
      <c r="OAK460" s="586"/>
      <c r="OAL460" s="586"/>
      <c r="OAM460" s="587"/>
      <c r="OAN460" s="588"/>
      <c r="OAO460" s="206"/>
      <c r="OAP460" s="584"/>
      <c r="OAQ460" s="584"/>
      <c r="OAR460" s="584"/>
      <c r="OAS460" s="585"/>
      <c r="OAT460" s="586"/>
      <c r="OAU460" s="586"/>
      <c r="OAV460" s="587"/>
      <c r="OAW460" s="588"/>
      <c r="OAX460" s="206"/>
      <c r="OAY460" s="584"/>
      <c r="OAZ460" s="584"/>
      <c r="OBA460" s="584"/>
      <c r="OBB460" s="585"/>
      <c r="OBC460" s="586"/>
      <c r="OBD460" s="586"/>
      <c r="OBE460" s="587"/>
      <c r="OBF460" s="588"/>
      <c r="OBG460" s="206"/>
      <c r="OBH460" s="584"/>
      <c r="OBI460" s="584"/>
      <c r="OBJ460" s="584"/>
      <c r="OBK460" s="585"/>
      <c r="OBL460" s="586"/>
      <c r="OBM460" s="586"/>
      <c r="OBN460" s="587"/>
      <c r="OBO460" s="588"/>
      <c r="OBP460" s="206"/>
      <c r="OBQ460" s="584"/>
      <c r="OBR460" s="584"/>
      <c r="OBS460" s="584"/>
      <c r="OBT460" s="585"/>
      <c r="OBU460" s="586"/>
      <c r="OBV460" s="586"/>
      <c r="OBW460" s="587"/>
      <c r="OBX460" s="588"/>
      <c r="OBY460" s="206"/>
      <c r="OBZ460" s="584"/>
      <c r="OCA460" s="584"/>
      <c r="OCB460" s="584"/>
      <c r="OCC460" s="585"/>
      <c r="OCD460" s="586"/>
      <c r="OCE460" s="586"/>
      <c r="OCF460" s="587"/>
      <c r="OCG460" s="588"/>
      <c r="OCH460" s="206"/>
      <c r="OCI460" s="584"/>
      <c r="OCJ460" s="584"/>
      <c r="OCK460" s="584"/>
      <c r="OCL460" s="585"/>
      <c r="OCM460" s="586"/>
      <c r="OCN460" s="586"/>
      <c r="OCO460" s="587"/>
      <c r="OCP460" s="588"/>
      <c r="OCQ460" s="206"/>
      <c r="OCR460" s="584"/>
      <c r="OCS460" s="584"/>
      <c r="OCT460" s="584"/>
      <c r="OCU460" s="585"/>
      <c r="OCV460" s="586"/>
      <c r="OCW460" s="586"/>
      <c r="OCX460" s="587"/>
      <c r="OCY460" s="588"/>
      <c r="OCZ460" s="206"/>
      <c r="ODA460" s="584"/>
      <c r="ODB460" s="584"/>
      <c r="ODC460" s="584"/>
      <c r="ODD460" s="585"/>
      <c r="ODE460" s="586"/>
      <c r="ODF460" s="586"/>
      <c r="ODG460" s="587"/>
      <c r="ODH460" s="588"/>
      <c r="ODI460" s="206"/>
      <c r="ODJ460" s="584"/>
      <c r="ODK460" s="584"/>
      <c r="ODL460" s="584"/>
      <c r="ODM460" s="585"/>
      <c r="ODN460" s="586"/>
      <c r="ODO460" s="586"/>
      <c r="ODP460" s="587"/>
      <c r="ODQ460" s="588"/>
      <c r="ODR460" s="206"/>
      <c r="ODS460" s="584"/>
      <c r="ODT460" s="584"/>
      <c r="ODU460" s="584"/>
      <c r="ODV460" s="585"/>
      <c r="ODW460" s="586"/>
      <c r="ODX460" s="586"/>
      <c r="ODY460" s="587"/>
      <c r="ODZ460" s="588"/>
      <c r="OEA460" s="206"/>
      <c r="OEB460" s="584"/>
      <c r="OEC460" s="584"/>
      <c r="OED460" s="584"/>
      <c r="OEE460" s="585"/>
      <c r="OEF460" s="586"/>
      <c r="OEG460" s="586"/>
      <c r="OEH460" s="587"/>
      <c r="OEI460" s="588"/>
      <c r="OEJ460" s="206"/>
      <c r="OEK460" s="584"/>
      <c r="OEL460" s="584"/>
      <c r="OEM460" s="584"/>
      <c r="OEN460" s="585"/>
      <c r="OEO460" s="586"/>
      <c r="OEP460" s="586"/>
      <c r="OEQ460" s="587"/>
      <c r="OER460" s="588"/>
      <c r="OES460" s="206"/>
      <c r="OET460" s="584"/>
      <c r="OEU460" s="584"/>
      <c r="OEV460" s="584"/>
      <c r="OEW460" s="585"/>
      <c r="OEX460" s="586"/>
      <c r="OEY460" s="586"/>
      <c r="OEZ460" s="587"/>
      <c r="OFA460" s="588"/>
      <c r="OFB460" s="206"/>
      <c r="OFC460" s="584"/>
      <c r="OFD460" s="584"/>
      <c r="OFE460" s="584"/>
      <c r="OFF460" s="585"/>
      <c r="OFG460" s="586"/>
      <c r="OFH460" s="586"/>
      <c r="OFI460" s="587"/>
      <c r="OFJ460" s="588"/>
      <c r="OFK460" s="206"/>
      <c r="OFL460" s="584"/>
      <c r="OFM460" s="584"/>
      <c r="OFN460" s="584"/>
      <c r="OFO460" s="585"/>
      <c r="OFP460" s="586"/>
      <c r="OFQ460" s="586"/>
      <c r="OFR460" s="587"/>
      <c r="OFS460" s="588"/>
      <c r="OFT460" s="206"/>
      <c r="OFU460" s="584"/>
      <c r="OFV460" s="584"/>
      <c r="OFW460" s="584"/>
      <c r="OFX460" s="585"/>
      <c r="OFY460" s="586"/>
      <c r="OFZ460" s="586"/>
      <c r="OGA460" s="587"/>
      <c r="OGB460" s="588"/>
      <c r="OGC460" s="206"/>
      <c r="OGD460" s="584"/>
      <c r="OGE460" s="584"/>
      <c r="OGF460" s="584"/>
      <c r="OGG460" s="585"/>
      <c r="OGH460" s="586"/>
      <c r="OGI460" s="586"/>
      <c r="OGJ460" s="587"/>
      <c r="OGK460" s="588"/>
      <c r="OGL460" s="206"/>
      <c r="OGM460" s="584"/>
      <c r="OGN460" s="584"/>
      <c r="OGO460" s="584"/>
      <c r="OGP460" s="585"/>
      <c r="OGQ460" s="586"/>
      <c r="OGR460" s="586"/>
      <c r="OGS460" s="587"/>
      <c r="OGT460" s="588"/>
      <c r="OGU460" s="206"/>
      <c r="OGV460" s="584"/>
      <c r="OGW460" s="584"/>
      <c r="OGX460" s="584"/>
      <c r="OGY460" s="585"/>
      <c r="OGZ460" s="586"/>
      <c r="OHA460" s="586"/>
      <c r="OHB460" s="587"/>
      <c r="OHC460" s="588"/>
      <c r="OHD460" s="206"/>
      <c r="OHE460" s="584"/>
      <c r="OHF460" s="584"/>
      <c r="OHG460" s="584"/>
      <c r="OHH460" s="585"/>
      <c r="OHI460" s="586"/>
      <c r="OHJ460" s="586"/>
      <c r="OHK460" s="587"/>
      <c r="OHL460" s="588"/>
      <c r="OHM460" s="206"/>
      <c r="OHN460" s="584"/>
      <c r="OHO460" s="584"/>
      <c r="OHP460" s="584"/>
      <c r="OHQ460" s="585"/>
      <c r="OHR460" s="586"/>
      <c r="OHS460" s="586"/>
      <c r="OHT460" s="587"/>
      <c r="OHU460" s="588"/>
      <c r="OHV460" s="206"/>
      <c r="OHW460" s="584"/>
      <c r="OHX460" s="584"/>
      <c r="OHY460" s="584"/>
      <c r="OHZ460" s="585"/>
      <c r="OIA460" s="586"/>
      <c r="OIB460" s="586"/>
      <c r="OIC460" s="587"/>
      <c r="OID460" s="588"/>
      <c r="OIE460" s="206"/>
      <c r="OIF460" s="584"/>
      <c r="OIG460" s="584"/>
      <c r="OIH460" s="584"/>
      <c r="OII460" s="585"/>
      <c r="OIJ460" s="586"/>
      <c r="OIK460" s="586"/>
      <c r="OIL460" s="587"/>
      <c r="OIM460" s="588"/>
      <c r="OIN460" s="206"/>
      <c r="OIO460" s="584"/>
      <c r="OIP460" s="584"/>
      <c r="OIQ460" s="584"/>
      <c r="OIR460" s="585"/>
      <c r="OIS460" s="586"/>
      <c r="OIT460" s="586"/>
      <c r="OIU460" s="587"/>
      <c r="OIV460" s="588"/>
      <c r="OIW460" s="206"/>
      <c r="OIX460" s="584"/>
      <c r="OIY460" s="584"/>
      <c r="OIZ460" s="584"/>
      <c r="OJA460" s="585"/>
      <c r="OJB460" s="586"/>
      <c r="OJC460" s="586"/>
      <c r="OJD460" s="587"/>
      <c r="OJE460" s="588"/>
      <c r="OJF460" s="206"/>
      <c r="OJG460" s="584"/>
      <c r="OJH460" s="584"/>
      <c r="OJI460" s="584"/>
      <c r="OJJ460" s="585"/>
      <c r="OJK460" s="586"/>
      <c r="OJL460" s="586"/>
      <c r="OJM460" s="587"/>
      <c r="OJN460" s="588"/>
      <c r="OJO460" s="206"/>
      <c r="OJP460" s="584"/>
      <c r="OJQ460" s="584"/>
      <c r="OJR460" s="584"/>
      <c r="OJS460" s="585"/>
      <c r="OJT460" s="586"/>
      <c r="OJU460" s="586"/>
      <c r="OJV460" s="587"/>
      <c r="OJW460" s="588"/>
      <c r="OJX460" s="206"/>
      <c r="OJY460" s="584"/>
      <c r="OJZ460" s="584"/>
      <c r="OKA460" s="584"/>
      <c r="OKB460" s="585"/>
      <c r="OKC460" s="586"/>
      <c r="OKD460" s="586"/>
      <c r="OKE460" s="587"/>
      <c r="OKF460" s="588"/>
      <c r="OKG460" s="206"/>
      <c r="OKH460" s="584"/>
      <c r="OKI460" s="584"/>
      <c r="OKJ460" s="584"/>
      <c r="OKK460" s="585"/>
      <c r="OKL460" s="586"/>
      <c r="OKM460" s="586"/>
      <c r="OKN460" s="587"/>
      <c r="OKO460" s="588"/>
      <c r="OKP460" s="206"/>
      <c r="OKQ460" s="584"/>
      <c r="OKR460" s="584"/>
      <c r="OKS460" s="584"/>
      <c r="OKT460" s="585"/>
      <c r="OKU460" s="586"/>
      <c r="OKV460" s="586"/>
      <c r="OKW460" s="587"/>
      <c r="OKX460" s="588"/>
      <c r="OKY460" s="206"/>
      <c r="OKZ460" s="584"/>
      <c r="OLA460" s="584"/>
      <c r="OLB460" s="584"/>
      <c r="OLC460" s="585"/>
      <c r="OLD460" s="586"/>
      <c r="OLE460" s="586"/>
      <c r="OLF460" s="587"/>
      <c r="OLG460" s="588"/>
      <c r="OLH460" s="206"/>
      <c r="OLI460" s="584"/>
      <c r="OLJ460" s="584"/>
      <c r="OLK460" s="584"/>
      <c r="OLL460" s="585"/>
      <c r="OLM460" s="586"/>
      <c r="OLN460" s="586"/>
      <c r="OLO460" s="587"/>
      <c r="OLP460" s="588"/>
      <c r="OLQ460" s="206"/>
      <c r="OLR460" s="584"/>
      <c r="OLS460" s="584"/>
      <c r="OLT460" s="584"/>
      <c r="OLU460" s="585"/>
      <c r="OLV460" s="586"/>
      <c r="OLW460" s="586"/>
      <c r="OLX460" s="587"/>
      <c r="OLY460" s="588"/>
      <c r="OLZ460" s="206"/>
      <c r="OMA460" s="584"/>
      <c r="OMB460" s="584"/>
      <c r="OMC460" s="584"/>
      <c r="OMD460" s="585"/>
      <c r="OME460" s="586"/>
      <c r="OMF460" s="586"/>
      <c r="OMG460" s="587"/>
      <c r="OMH460" s="588"/>
      <c r="OMI460" s="206"/>
      <c r="OMJ460" s="584"/>
      <c r="OMK460" s="584"/>
      <c r="OML460" s="584"/>
      <c r="OMM460" s="585"/>
      <c r="OMN460" s="586"/>
      <c r="OMO460" s="586"/>
      <c r="OMP460" s="587"/>
      <c r="OMQ460" s="588"/>
      <c r="OMR460" s="206"/>
      <c r="OMS460" s="584"/>
      <c r="OMT460" s="584"/>
      <c r="OMU460" s="584"/>
      <c r="OMV460" s="585"/>
      <c r="OMW460" s="586"/>
      <c r="OMX460" s="586"/>
      <c r="OMY460" s="587"/>
      <c r="OMZ460" s="588"/>
      <c r="ONA460" s="206"/>
      <c r="ONB460" s="584"/>
      <c r="ONC460" s="584"/>
      <c r="OND460" s="584"/>
      <c r="ONE460" s="585"/>
      <c r="ONF460" s="586"/>
      <c r="ONG460" s="586"/>
      <c r="ONH460" s="587"/>
      <c r="ONI460" s="588"/>
      <c r="ONJ460" s="206"/>
      <c r="ONK460" s="584"/>
      <c r="ONL460" s="584"/>
      <c r="ONM460" s="584"/>
      <c r="ONN460" s="585"/>
      <c r="ONO460" s="586"/>
      <c r="ONP460" s="586"/>
      <c r="ONQ460" s="587"/>
      <c r="ONR460" s="588"/>
      <c r="ONS460" s="206"/>
      <c r="ONT460" s="584"/>
      <c r="ONU460" s="584"/>
      <c r="ONV460" s="584"/>
      <c r="ONW460" s="585"/>
      <c r="ONX460" s="586"/>
      <c r="ONY460" s="586"/>
      <c r="ONZ460" s="587"/>
      <c r="OOA460" s="588"/>
      <c r="OOB460" s="206"/>
      <c r="OOC460" s="584"/>
      <c r="OOD460" s="584"/>
      <c r="OOE460" s="584"/>
      <c r="OOF460" s="585"/>
      <c r="OOG460" s="586"/>
      <c r="OOH460" s="586"/>
      <c r="OOI460" s="587"/>
      <c r="OOJ460" s="588"/>
      <c r="OOK460" s="206"/>
      <c r="OOL460" s="584"/>
      <c r="OOM460" s="584"/>
      <c r="OON460" s="584"/>
      <c r="OOO460" s="585"/>
      <c r="OOP460" s="586"/>
      <c r="OOQ460" s="586"/>
      <c r="OOR460" s="587"/>
      <c r="OOS460" s="588"/>
      <c r="OOT460" s="206"/>
      <c r="OOU460" s="584"/>
      <c r="OOV460" s="584"/>
      <c r="OOW460" s="584"/>
      <c r="OOX460" s="585"/>
      <c r="OOY460" s="586"/>
      <c r="OOZ460" s="586"/>
      <c r="OPA460" s="587"/>
      <c r="OPB460" s="588"/>
      <c r="OPC460" s="206"/>
      <c r="OPD460" s="584"/>
      <c r="OPE460" s="584"/>
      <c r="OPF460" s="584"/>
      <c r="OPG460" s="585"/>
      <c r="OPH460" s="586"/>
      <c r="OPI460" s="586"/>
      <c r="OPJ460" s="587"/>
      <c r="OPK460" s="588"/>
      <c r="OPL460" s="206"/>
      <c r="OPM460" s="584"/>
      <c r="OPN460" s="584"/>
      <c r="OPO460" s="584"/>
      <c r="OPP460" s="585"/>
      <c r="OPQ460" s="586"/>
      <c r="OPR460" s="586"/>
      <c r="OPS460" s="587"/>
      <c r="OPT460" s="588"/>
      <c r="OPU460" s="206"/>
      <c r="OPV460" s="584"/>
      <c r="OPW460" s="584"/>
      <c r="OPX460" s="584"/>
      <c r="OPY460" s="585"/>
      <c r="OPZ460" s="586"/>
      <c r="OQA460" s="586"/>
      <c r="OQB460" s="587"/>
      <c r="OQC460" s="588"/>
      <c r="OQD460" s="206"/>
      <c r="OQE460" s="584"/>
      <c r="OQF460" s="584"/>
      <c r="OQG460" s="584"/>
      <c r="OQH460" s="585"/>
      <c r="OQI460" s="586"/>
      <c r="OQJ460" s="586"/>
      <c r="OQK460" s="587"/>
      <c r="OQL460" s="588"/>
      <c r="OQM460" s="206"/>
      <c r="OQN460" s="584"/>
      <c r="OQO460" s="584"/>
      <c r="OQP460" s="584"/>
      <c r="OQQ460" s="585"/>
      <c r="OQR460" s="586"/>
      <c r="OQS460" s="586"/>
      <c r="OQT460" s="587"/>
      <c r="OQU460" s="588"/>
      <c r="OQV460" s="206"/>
      <c r="OQW460" s="584"/>
      <c r="OQX460" s="584"/>
      <c r="OQY460" s="584"/>
      <c r="OQZ460" s="585"/>
      <c r="ORA460" s="586"/>
      <c r="ORB460" s="586"/>
      <c r="ORC460" s="587"/>
      <c r="ORD460" s="588"/>
      <c r="ORE460" s="206"/>
      <c r="ORF460" s="584"/>
      <c r="ORG460" s="584"/>
      <c r="ORH460" s="584"/>
      <c r="ORI460" s="585"/>
      <c r="ORJ460" s="586"/>
      <c r="ORK460" s="586"/>
      <c r="ORL460" s="587"/>
      <c r="ORM460" s="588"/>
      <c r="ORN460" s="206"/>
      <c r="ORO460" s="584"/>
      <c r="ORP460" s="584"/>
      <c r="ORQ460" s="584"/>
      <c r="ORR460" s="585"/>
      <c r="ORS460" s="586"/>
      <c r="ORT460" s="586"/>
      <c r="ORU460" s="587"/>
      <c r="ORV460" s="588"/>
      <c r="ORW460" s="206"/>
      <c r="ORX460" s="584"/>
      <c r="ORY460" s="584"/>
      <c r="ORZ460" s="584"/>
      <c r="OSA460" s="585"/>
      <c r="OSB460" s="586"/>
      <c r="OSC460" s="586"/>
      <c r="OSD460" s="587"/>
      <c r="OSE460" s="588"/>
      <c r="OSF460" s="206"/>
      <c r="OSG460" s="584"/>
      <c r="OSH460" s="584"/>
      <c r="OSI460" s="584"/>
      <c r="OSJ460" s="585"/>
      <c r="OSK460" s="586"/>
      <c r="OSL460" s="586"/>
      <c r="OSM460" s="587"/>
      <c r="OSN460" s="588"/>
      <c r="OSO460" s="206"/>
      <c r="OSP460" s="584"/>
      <c r="OSQ460" s="584"/>
      <c r="OSR460" s="584"/>
      <c r="OSS460" s="585"/>
      <c r="OST460" s="586"/>
      <c r="OSU460" s="586"/>
      <c r="OSV460" s="587"/>
      <c r="OSW460" s="588"/>
      <c r="OSX460" s="206"/>
      <c r="OSY460" s="584"/>
      <c r="OSZ460" s="584"/>
      <c r="OTA460" s="584"/>
      <c r="OTB460" s="585"/>
      <c r="OTC460" s="586"/>
      <c r="OTD460" s="586"/>
      <c r="OTE460" s="587"/>
      <c r="OTF460" s="588"/>
      <c r="OTG460" s="206"/>
      <c r="OTH460" s="584"/>
      <c r="OTI460" s="584"/>
      <c r="OTJ460" s="584"/>
      <c r="OTK460" s="585"/>
      <c r="OTL460" s="586"/>
      <c r="OTM460" s="586"/>
      <c r="OTN460" s="587"/>
      <c r="OTO460" s="588"/>
      <c r="OTP460" s="206"/>
      <c r="OTQ460" s="584"/>
      <c r="OTR460" s="584"/>
      <c r="OTS460" s="584"/>
      <c r="OTT460" s="585"/>
      <c r="OTU460" s="586"/>
      <c r="OTV460" s="586"/>
      <c r="OTW460" s="587"/>
      <c r="OTX460" s="588"/>
      <c r="OTY460" s="206"/>
      <c r="OTZ460" s="584"/>
      <c r="OUA460" s="584"/>
      <c r="OUB460" s="584"/>
      <c r="OUC460" s="585"/>
      <c r="OUD460" s="586"/>
      <c r="OUE460" s="586"/>
      <c r="OUF460" s="587"/>
      <c r="OUG460" s="588"/>
      <c r="OUH460" s="206"/>
      <c r="OUI460" s="584"/>
      <c r="OUJ460" s="584"/>
      <c r="OUK460" s="584"/>
      <c r="OUL460" s="585"/>
      <c r="OUM460" s="586"/>
      <c r="OUN460" s="586"/>
      <c r="OUO460" s="587"/>
      <c r="OUP460" s="588"/>
      <c r="OUQ460" s="206"/>
      <c r="OUR460" s="584"/>
      <c r="OUS460" s="584"/>
      <c r="OUT460" s="584"/>
      <c r="OUU460" s="585"/>
      <c r="OUV460" s="586"/>
      <c r="OUW460" s="586"/>
      <c r="OUX460" s="587"/>
      <c r="OUY460" s="588"/>
      <c r="OUZ460" s="206"/>
      <c r="OVA460" s="584"/>
      <c r="OVB460" s="584"/>
      <c r="OVC460" s="584"/>
      <c r="OVD460" s="585"/>
      <c r="OVE460" s="586"/>
      <c r="OVF460" s="586"/>
      <c r="OVG460" s="587"/>
      <c r="OVH460" s="588"/>
      <c r="OVI460" s="206"/>
      <c r="OVJ460" s="584"/>
      <c r="OVK460" s="584"/>
      <c r="OVL460" s="584"/>
      <c r="OVM460" s="585"/>
      <c r="OVN460" s="586"/>
      <c r="OVO460" s="586"/>
      <c r="OVP460" s="587"/>
      <c r="OVQ460" s="588"/>
      <c r="OVR460" s="206"/>
      <c r="OVS460" s="584"/>
      <c r="OVT460" s="584"/>
      <c r="OVU460" s="584"/>
      <c r="OVV460" s="585"/>
      <c r="OVW460" s="586"/>
      <c r="OVX460" s="586"/>
      <c r="OVY460" s="587"/>
      <c r="OVZ460" s="588"/>
      <c r="OWA460" s="206"/>
      <c r="OWB460" s="584"/>
      <c r="OWC460" s="584"/>
      <c r="OWD460" s="584"/>
      <c r="OWE460" s="585"/>
      <c r="OWF460" s="586"/>
      <c r="OWG460" s="586"/>
      <c r="OWH460" s="587"/>
      <c r="OWI460" s="588"/>
      <c r="OWJ460" s="206"/>
      <c r="OWK460" s="584"/>
      <c r="OWL460" s="584"/>
      <c r="OWM460" s="584"/>
      <c r="OWN460" s="585"/>
      <c r="OWO460" s="586"/>
      <c r="OWP460" s="586"/>
      <c r="OWQ460" s="587"/>
      <c r="OWR460" s="588"/>
      <c r="OWS460" s="206"/>
      <c r="OWT460" s="584"/>
      <c r="OWU460" s="584"/>
      <c r="OWV460" s="584"/>
      <c r="OWW460" s="585"/>
      <c r="OWX460" s="586"/>
      <c r="OWY460" s="586"/>
      <c r="OWZ460" s="587"/>
      <c r="OXA460" s="588"/>
      <c r="OXB460" s="206"/>
      <c r="OXC460" s="584"/>
      <c r="OXD460" s="584"/>
      <c r="OXE460" s="584"/>
      <c r="OXF460" s="585"/>
      <c r="OXG460" s="586"/>
      <c r="OXH460" s="586"/>
      <c r="OXI460" s="587"/>
      <c r="OXJ460" s="588"/>
      <c r="OXK460" s="206"/>
      <c r="OXL460" s="584"/>
      <c r="OXM460" s="584"/>
      <c r="OXN460" s="584"/>
      <c r="OXO460" s="585"/>
      <c r="OXP460" s="586"/>
      <c r="OXQ460" s="586"/>
      <c r="OXR460" s="587"/>
      <c r="OXS460" s="588"/>
      <c r="OXT460" s="206"/>
      <c r="OXU460" s="584"/>
      <c r="OXV460" s="584"/>
      <c r="OXW460" s="584"/>
      <c r="OXX460" s="585"/>
      <c r="OXY460" s="586"/>
      <c r="OXZ460" s="586"/>
      <c r="OYA460" s="587"/>
      <c r="OYB460" s="588"/>
      <c r="OYC460" s="206"/>
      <c r="OYD460" s="584"/>
      <c r="OYE460" s="584"/>
      <c r="OYF460" s="584"/>
      <c r="OYG460" s="585"/>
      <c r="OYH460" s="586"/>
      <c r="OYI460" s="586"/>
      <c r="OYJ460" s="587"/>
      <c r="OYK460" s="588"/>
      <c r="OYL460" s="206"/>
      <c r="OYM460" s="584"/>
      <c r="OYN460" s="584"/>
      <c r="OYO460" s="584"/>
      <c r="OYP460" s="585"/>
      <c r="OYQ460" s="586"/>
      <c r="OYR460" s="586"/>
      <c r="OYS460" s="587"/>
      <c r="OYT460" s="588"/>
      <c r="OYU460" s="206"/>
      <c r="OYV460" s="584"/>
      <c r="OYW460" s="584"/>
      <c r="OYX460" s="584"/>
      <c r="OYY460" s="585"/>
      <c r="OYZ460" s="586"/>
      <c r="OZA460" s="586"/>
      <c r="OZB460" s="587"/>
      <c r="OZC460" s="588"/>
      <c r="OZD460" s="206"/>
      <c r="OZE460" s="584"/>
      <c r="OZF460" s="584"/>
      <c r="OZG460" s="584"/>
      <c r="OZH460" s="585"/>
      <c r="OZI460" s="586"/>
      <c r="OZJ460" s="586"/>
      <c r="OZK460" s="587"/>
      <c r="OZL460" s="588"/>
      <c r="OZM460" s="206"/>
      <c r="OZN460" s="584"/>
      <c r="OZO460" s="584"/>
      <c r="OZP460" s="584"/>
      <c r="OZQ460" s="585"/>
      <c r="OZR460" s="586"/>
      <c r="OZS460" s="586"/>
      <c r="OZT460" s="587"/>
      <c r="OZU460" s="588"/>
      <c r="OZV460" s="206"/>
      <c r="OZW460" s="584"/>
      <c r="OZX460" s="584"/>
      <c r="OZY460" s="584"/>
      <c r="OZZ460" s="585"/>
      <c r="PAA460" s="586"/>
      <c r="PAB460" s="586"/>
      <c r="PAC460" s="587"/>
      <c r="PAD460" s="588"/>
      <c r="PAE460" s="206"/>
      <c r="PAF460" s="584"/>
      <c r="PAG460" s="584"/>
      <c r="PAH460" s="584"/>
      <c r="PAI460" s="585"/>
      <c r="PAJ460" s="586"/>
      <c r="PAK460" s="586"/>
      <c r="PAL460" s="587"/>
      <c r="PAM460" s="588"/>
      <c r="PAN460" s="206"/>
      <c r="PAO460" s="584"/>
      <c r="PAP460" s="584"/>
      <c r="PAQ460" s="584"/>
      <c r="PAR460" s="585"/>
      <c r="PAS460" s="586"/>
      <c r="PAT460" s="586"/>
      <c r="PAU460" s="587"/>
      <c r="PAV460" s="588"/>
      <c r="PAW460" s="206"/>
      <c r="PAX460" s="584"/>
      <c r="PAY460" s="584"/>
      <c r="PAZ460" s="584"/>
      <c r="PBA460" s="585"/>
      <c r="PBB460" s="586"/>
      <c r="PBC460" s="586"/>
      <c r="PBD460" s="587"/>
      <c r="PBE460" s="588"/>
      <c r="PBF460" s="206"/>
      <c r="PBG460" s="584"/>
      <c r="PBH460" s="584"/>
      <c r="PBI460" s="584"/>
      <c r="PBJ460" s="585"/>
      <c r="PBK460" s="586"/>
      <c r="PBL460" s="586"/>
      <c r="PBM460" s="587"/>
      <c r="PBN460" s="588"/>
      <c r="PBO460" s="206"/>
      <c r="PBP460" s="584"/>
      <c r="PBQ460" s="584"/>
      <c r="PBR460" s="584"/>
      <c r="PBS460" s="585"/>
      <c r="PBT460" s="586"/>
      <c r="PBU460" s="586"/>
      <c r="PBV460" s="587"/>
      <c r="PBW460" s="588"/>
      <c r="PBX460" s="206"/>
      <c r="PBY460" s="584"/>
      <c r="PBZ460" s="584"/>
      <c r="PCA460" s="584"/>
      <c r="PCB460" s="585"/>
      <c r="PCC460" s="586"/>
      <c r="PCD460" s="586"/>
      <c r="PCE460" s="587"/>
      <c r="PCF460" s="588"/>
      <c r="PCG460" s="206"/>
      <c r="PCH460" s="584"/>
      <c r="PCI460" s="584"/>
      <c r="PCJ460" s="584"/>
      <c r="PCK460" s="585"/>
      <c r="PCL460" s="586"/>
      <c r="PCM460" s="586"/>
      <c r="PCN460" s="587"/>
      <c r="PCO460" s="588"/>
      <c r="PCP460" s="206"/>
      <c r="PCQ460" s="584"/>
      <c r="PCR460" s="584"/>
      <c r="PCS460" s="584"/>
      <c r="PCT460" s="585"/>
      <c r="PCU460" s="586"/>
      <c r="PCV460" s="586"/>
      <c r="PCW460" s="587"/>
      <c r="PCX460" s="588"/>
      <c r="PCY460" s="206"/>
      <c r="PCZ460" s="584"/>
      <c r="PDA460" s="584"/>
      <c r="PDB460" s="584"/>
      <c r="PDC460" s="585"/>
      <c r="PDD460" s="586"/>
      <c r="PDE460" s="586"/>
      <c r="PDF460" s="587"/>
      <c r="PDG460" s="588"/>
      <c r="PDH460" s="206"/>
      <c r="PDI460" s="584"/>
      <c r="PDJ460" s="584"/>
      <c r="PDK460" s="584"/>
      <c r="PDL460" s="585"/>
      <c r="PDM460" s="586"/>
      <c r="PDN460" s="586"/>
      <c r="PDO460" s="587"/>
      <c r="PDP460" s="588"/>
      <c r="PDQ460" s="206"/>
      <c r="PDR460" s="584"/>
      <c r="PDS460" s="584"/>
      <c r="PDT460" s="584"/>
      <c r="PDU460" s="585"/>
      <c r="PDV460" s="586"/>
      <c r="PDW460" s="586"/>
      <c r="PDX460" s="587"/>
      <c r="PDY460" s="588"/>
      <c r="PDZ460" s="206"/>
      <c r="PEA460" s="584"/>
      <c r="PEB460" s="584"/>
      <c r="PEC460" s="584"/>
      <c r="PED460" s="585"/>
      <c r="PEE460" s="586"/>
      <c r="PEF460" s="586"/>
      <c r="PEG460" s="587"/>
      <c r="PEH460" s="588"/>
      <c r="PEI460" s="206"/>
      <c r="PEJ460" s="584"/>
      <c r="PEK460" s="584"/>
      <c r="PEL460" s="584"/>
      <c r="PEM460" s="585"/>
      <c r="PEN460" s="586"/>
      <c r="PEO460" s="586"/>
      <c r="PEP460" s="587"/>
      <c r="PEQ460" s="588"/>
      <c r="PER460" s="206"/>
      <c r="PES460" s="584"/>
      <c r="PET460" s="584"/>
      <c r="PEU460" s="584"/>
      <c r="PEV460" s="585"/>
      <c r="PEW460" s="586"/>
      <c r="PEX460" s="586"/>
      <c r="PEY460" s="587"/>
      <c r="PEZ460" s="588"/>
      <c r="PFA460" s="206"/>
      <c r="PFB460" s="584"/>
      <c r="PFC460" s="584"/>
      <c r="PFD460" s="584"/>
      <c r="PFE460" s="585"/>
      <c r="PFF460" s="586"/>
      <c r="PFG460" s="586"/>
      <c r="PFH460" s="587"/>
      <c r="PFI460" s="588"/>
      <c r="PFJ460" s="206"/>
      <c r="PFK460" s="584"/>
      <c r="PFL460" s="584"/>
      <c r="PFM460" s="584"/>
      <c r="PFN460" s="585"/>
      <c r="PFO460" s="586"/>
      <c r="PFP460" s="586"/>
      <c r="PFQ460" s="587"/>
      <c r="PFR460" s="588"/>
      <c r="PFS460" s="206"/>
      <c r="PFT460" s="584"/>
      <c r="PFU460" s="584"/>
      <c r="PFV460" s="584"/>
      <c r="PFW460" s="585"/>
      <c r="PFX460" s="586"/>
      <c r="PFY460" s="586"/>
      <c r="PFZ460" s="587"/>
      <c r="PGA460" s="588"/>
      <c r="PGB460" s="206"/>
      <c r="PGC460" s="584"/>
      <c r="PGD460" s="584"/>
      <c r="PGE460" s="584"/>
      <c r="PGF460" s="585"/>
      <c r="PGG460" s="586"/>
      <c r="PGH460" s="586"/>
      <c r="PGI460" s="587"/>
      <c r="PGJ460" s="588"/>
      <c r="PGK460" s="206"/>
      <c r="PGL460" s="584"/>
      <c r="PGM460" s="584"/>
      <c r="PGN460" s="584"/>
      <c r="PGO460" s="585"/>
      <c r="PGP460" s="586"/>
      <c r="PGQ460" s="586"/>
      <c r="PGR460" s="587"/>
      <c r="PGS460" s="588"/>
      <c r="PGT460" s="206"/>
      <c r="PGU460" s="584"/>
      <c r="PGV460" s="584"/>
      <c r="PGW460" s="584"/>
      <c r="PGX460" s="585"/>
      <c r="PGY460" s="586"/>
      <c r="PGZ460" s="586"/>
      <c r="PHA460" s="587"/>
      <c r="PHB460" s="588"/>
      <c r="PHC460" s="206"/>
      <c r="PHD460" s="584"/>
      <c r="PHE460" s="584"/>
      <c r="PHF460" s="584"/>
      <c r="PHG460" s="585"/>
      <c r="PHH460" s="586"/>
      <c r="PHI460" s="586"/>
      <c r="PHJ460" s="587"/>
      <c r="PHK460" s="588"/>
      <c r="PHL460" s="206"/>
      <c r="PHM460" s="584"/>
      <c r="PHN460" s="584"/>
      <c r="PHO460" s="584"/>
      <c r="PHP460" s="585"/>
      <c r="PHQ460" s="586"/>
      <c r="PHR460" s="586"/>
      <c r="PHS460" s="587"/>
      <c r="PHT460" s="588"/>
      <c r="PHU460" s="206"/>
      <c r="PHV460" s="584"/>
      <c r="PHW460" s="584"/>
      <c r="PHX460" s="584"/>
      <c r="PHY460" s="585"/>
      <c r="PHZ460" s="586"/>
      <c r="PIA460" s="586"/>
      <c r="PIB460" s="587"/>
      <c r="PIC460" s="588"/>
      <c r="PID460" s="206"/>
      <c r="PIE460" s="584"/>
      <c r="PIF460" s="584"/>
      <c r="PIG460" s="584"/>
      <c r="PIH460" s="585"/>
      <c r="PII460" s="586"/>
      <c r="PIJ460" s="586"/>
      <c r="PIK460" s="587"/>
      <c r="PIL460" s="588"/>
      <c r="PIM460" s="206"/>
      <c r="PIN460" s="584"/>
      <c r="PIO460" s="584"/>
      <c r="PIP460" s="584"/>
      <c r="PIQ460" s="585"/>
      <c r="PIR460" s="586"/>
      <c r="PIS460" s="586"/>
      <c r="PIT460" s="587"/>
      <c r="PIU460" s="588"/>
      <c r="PIV460" s="206"/>
      <c r="PIW460" s="584"/>
      <c r="PIX460" s="584"/>
      <c r="PIY460" s="584"/>
      <c r="PIZ460" s="585"/>
      <c r="PJA460" s="586"/>
      <c r="PJB460" s="586"/>
      <c r="PJC460" s="587"/>
      <c r="PJD460" s="588"/>
      <c r="PJE460" s="206"/>
      <c r="PJF460" s="584"/>
      <c r="PJG460" s="584"/>
      <c r="PJH460" s="584"/>
      <c r="PJI460" s="585"/>
      <c r="PJJ460" s="586"/>
      <c r="PJK460" s="586"/>
      <c r="PJL460" s="587"/>
      <c r="PJM460" s="588"/>
      <c r="PJN460" s="206"/>
      <c r="PJO460" s="584"/>
      <c r="PJP460" s="584"/>
      <c r="PJQ460" s="584"/>
      <c r="PJR460" s="585"/>
      <c r="PJS460" s="586"/>
      <c r="PJT460" s="586"/>
      <c r="PJU460" s="587"/>
      <c r="PJV460" s="588"/>
      <c r="PJW460" s="206"/>
      <c r="PJX460" s="584"/>
      <c r="PJY460" s="584"/>
      <c r="PJZ460" s="584"/>
      <c r="PKA460" s="585"/>
      <c r="PKB460" s="586"/>
      <c r="PKC460" s="586"/>
      <c r="PKD460" s="587"/>
      <c r="PKE460" s="588"/>
      <c r="PKF460" s="206"/>
      <c r="PKG460" s="584"/>
      <c r="PKH460" s="584"/>
      <c r="PKI460" s="584"/>
      <c r="PKJ460" s="585"/>
      <c r="PKK460" s="586"/>
      <c r="PKL460" s="586"/>
      <c r="PKM460" s="587"/>
      <c r="PKN460" s="588"/>
      <c r="PKO460" s="206"/>
      <c r="PKP460" s="584"/>
      <c r="PKQ460" s="584"/>
      <c r="PKR460" s="584"/>
      <c r="PKS460" s="585"/>
      <c r="PKT460" s="586"/>
      <c r="PKU460" s="586"/>
      <c r="PKV460" s="587"/>
      <c r="PKW460" s="588"/>
      <c r="PKX460" s="206"/>
      <c r="PKY460" s="584"/>
      <c r="PKZ460" s="584"/>
      <c r="PLA460" s="584"/>
      <c r="PLB460" s="585"/>
      <c r="PLC460" s="586"/>
      <c r="PLD460" s="586"/>
      <c r="PLE460" s="587"/>
      <c r="PLF460" s="588"/>
      <c r="PLG460" s="206"/>
      <c r="PLH460" s="584"/>
      <c r="PLI460" s="584"/>
      <c r="PLJ460" s="584"/>
      <c r="PLK460" s="585"/>
      <c r="PLL460" s="586"/>
      <c r="PLM460" s="586"/>
      <c r="PLN460" s="587"/>
      <c r="PLO460" s="588"/>
      <c r="PLP460" s="206"/>
      <c r="PLQ460" s="584"/>
      <c r="PLR460" s="584"/>
      <c r="PLS460" s="584"/>
      <c r="PLT460" s="585"/>
      <c r="PLU460" s="586"/>
      <c r="PLV460" s="586"/>
      <c r="PLW460" s="587"/>
      <c r="PLX460" s="588"/>
      <c r="PLY460" s="206"/>
      <c r="PLZ460" s="584"/>
      <c r="PMA460" s="584"/>
      <c r="PMB460" s="584"/>
      <c r="PMC460" s="585"/>
      <c r="PMD460" s="586"/>
      <c r="PME460" s="586"/>
      <c r="PMF460" s="587"/>
      <c r="PMG460" s="588"/>
      <c r="PMH460" s="206"/>
      <c r="PMI460" s="584"/>
      <c r="PMJ460" s="584"/>
      <c r="PMK460" s="584"/>
      <c r="PML460" s="585"/>
      <c r="PMM460" s="586"/>
      <c r="PMN460" s="586"/>
      <c r="PMO460" s="587"/>
      <c r="PMP460" s="588"/>
      <c r="PMQ460" s="206"/>
      <c r="PMR460" s="584"/>
      <c r="PMS460" s="584"/>
      <c r="PMT460" s="584"/>
      <c r="PMU460" s="585"/>
      <c r="PMV460" s="586"/>
      <c r="PMW460" s="586"/>
      <c r="PMX460" s="587"/>
      <c r="PMY460" s="588"/>
      <c r="PMZ460" s="206"/>
      <c r="PNA460" s="584"/>
      <c r="PNB460" s="584"/>
      <c r="PNC460" s="584"/>
      <c r="PND460" s="585"/>
      <c r="PNE460" s="586"/>
      <c r="PNF460" s="586"/>
      <c r="PNG460" s="587"/>
      <c r="PNH460" s="588"/>
      <c r="PNI460" s="206"/>
      <c r="PNJ460" s="584"/>
      <c r="PNK460" s="584"/>
      <c r="PNL460" s="584"/>
      <c r="PNM460" s="585"/>
      <c r="PNN460" s="586"/>
      <c r="PNO460" s="586"/>
      <c r="PNP460" s="587"/>
      <c r="PNQ460" s="588"/>
      <c r="PNR460" s="206"/>
      <c r="PNS460" s="584"/>
      <c r="PNT460" s="584"/>
      <c r="PNU460" s="584"/>
      <c r="PNV460" s="585"/>
      <c r="PNW460" s="586"/>
      <c r="PNX460" s="586"/>
      <c r="PNY460" s="587"/>
      <c r="PNZ460" s="588"/>
      <c r="POA460" s="206"/>
      <c r="POB460" s="584"/>
      <c r="POC460" s="584"/>
      <c r="POD460" s="584"/>
      <c r="POE460" s="585"/>
      <c r="POF460" s="586"/>
      <c r="POG460" s="586"/>
      <c r="POH460" s="587"/>
      <c r="POI460" s="588"/>
      <c r="POJ460" s="206"/>
      <c r="POK460" s="584"/>
      <c r="POL460" s="584"/>
      <c r="POM460" s="584"/>
      <c r="PON460" s="585"/>
      <c r="POO460" s="586"/>
      <c r="POP460" s="586"/>
      <c r="POQ460" s="587"/>
      <c r="POR460" s="588"/>
      <c r="POS460" s="206"/>
      <c r="POT460" s="584"/>
      <c r="POU460" s="584"/>
      <c r="POV460" s="584"/>
      <c r="POW460" s="585"/>
      <c r="POX460" s="586"/>
      <c r="POY460" s="586"/>
      <c r="POZ460" s="587"/>
      <c r="PPA460" s="588"/>
      <c r="PPB460" s="206"/>
      <c r="PPC460" s="584"/>
      <c r="PPD460" s="584"/>
      <c r="PPE460" s="584"/>
      <c r="PPF460" s="585"/>
      <c r="PPG460" s="586"/>
      <c r="PPH460" s="586"/>
      <c r="PPI460" s="587"/>
      <c r="PPJ460" s="588"/>
      <c r="PPK460" s="206"/>
      <c r="PPL460" s="584"/>
      <c r="PPM460" s="584"/>
      <c r="PPN460" s="584"/>
      <c r="PPO460" s="585"/>
      <c r="PPP460" s="586"/>
      <c r="PPQ460" s="586"/>
      <c r="PPR460" s="587"/>
      <c r="PPS460" s="588"/>
      <c r="PPT460" s="206"/>
      <c r="PPU460" s="584"/>
      <c r="PPV460" s="584"/>
      <c r="PPW460" s="584"/>
      <c r="PPX460" s="585"/>
      <c r="PPY460" s="586"/>
      <c r="PPZ460" s="586"/>
      <c r="PQA460" s="587"/>
      <c r="PQB460" s="588"/>
      <c r="PQC460" s="206"/>
      <c r="PQD460" s="584"/>
      <c r="PQE460" s="584"/>
      <c r="PQF460" s="584"/>
      <c r="PQG460" s="585"/>
      <c r="PQH460" s="586"/>
      <c r="PQI460" s="586"/>
      <c r="PQJ460" s="587"/>
      <c r="PQK460" s="588"/>
      <c r="PQL460" s="206"/>
      <c r="PQM460" s="584"/>
      <c r="PQN460" s="584"/>
      <c r="PQO460" s="584"/>
      <c r="PQP460" s="585"/>
      <c r="PQQ460" s="586"/>
      <c r="PQR460" s="586"/>
      <c r="PQS460" s="587"/>
      <c r="PQT460" s="588"/>
      <c r="PQU460" s="206"/>
      <c r="PQV460" s="584"/>
      <c r="PQW460" s="584"/>
      <c r="PQX460" s="584"/>
      <c r="PQY460" s="585"/>
      <c r="PQZ460" s="586"/>
      <c r="PRA460" s="586"/>
      <c r="PRB460" s="587"/>
      <c r="PRC460" s="588"/>
      <c r="PRD460" s="206"/>
      <c r="PRE460" s="584"/>
      <c r="PRF460" s="584"/>
      <c r="PRG460" s="584"/>
      <c r="PRH460" s="585"/>
      <c r="PRI460" s="586"/>
      <c r="PRJ460" s="586"/>
      <c r="PRK460" s="587"/>
      <c r="PRL460" s="588"/>
      <c r="PRM460" s="206"/>
      <c r="PRN460" s="584"/>
      <c r="PRO460" s="584"/>
      <c r="PRP460" s="584"/>
      <c r="PRQ460" s="585"/>
      <c r="PRR460" s="586"/>
      <c r="PRS460" s="586"/>
      <c r="PRT460" s="587"/>
      <c r="PRU460" s="588"/>
      <c r="PRV460" s="206"/>
      <c r="PRW460" s="584"/>
      <c r="PRX460" s="584"/>
      <c r="PRY460" s="584"/>
      <c r="PRZ460" s="585"/>
      <c r="PSA460" s="586"/>
      <c r="PSB460" s="586"/>
      <c r="PSC460" s="587"/>
      <c r="PSD460" s="588"/>
      <c r="PSE460" s="206"/>
      <c r="PSF460" s="584"/>
      <c r="PSG460" s="584"/>
      <c r="PSH460" s="584"/>
      <c r="PSI460" s="585"/>
      <c r="PSJ460" s="586"/>
      <c r="PSK460" s="586"/>
      <c r="PSL460" s="587"/>
      <c r="PSM460" s="588"/>
      <c r="PSN460" s="206"/>
      <c r="PSO460" s="584"/>
      <c r="PSP460" s="584"/>
      <c r="PSQ460" s="584"/>
      <c r="PSR460" s="585"/>
      <c r="PSS460" s="586"/>
      <c r="PST460" s="586"/>
      <c r="PSU460" s="587"/>
      <c r="PSV460" s="588"/>
      <c r="PSW460" s="206"/>
      <c r="PSX460" s="584"/>
      <c r="PSY460" s="584"/>
      <c r="PSZ460" s="584"/>
      <c r="PTA460" s="585"/>
      <c r="PTB460" s="586"/>
      <c r="PTC460" s="586"/>
      <c r="PTD460" s="587"/>
      <c r="PTE460" s="588"/>
      <c r="PTF460" s="206"/>
      <c r="PTG460" s="584"/>
      <c r="PTH460" s="584"/>
      <c r="PTI460" s="584"/>
      <c r="PTJ460" s="585"/>
      <c r="PTK460" s="586"/>
      <c r="PTL460" s="586"/>
      <c r="PTM460" s="587"/>
      <c r="PTN460" s="588"/>
      <c r="PTO460" s="206"/>
      <c r="PTP460" s="584"/>
      <c r="PTQ460" s="584"/>
      <c r="PTR460" s="584"/>
      <c r="PTS460" s="585"/>
      <c r="PTT460" s="586"/>
      <c r="PTU460" s="586"/>
      <c r="PTV460" s="587"/>
      <c r="PTW460" s="588"/>
      <c r="PTX460" s="206"/>
      <c r="PTY460" s="584"/>
      <c r="PTZ460" s="584"/>
      <c r="PUA460" s="584"/>
      <c r="PUB460" s="585"/>
      <c r="PUC460" s="586"/>
      <c r="PUD460" s="586"/>
      <c r="PUE460" s="587"/>
      <c r="PUF460" s="588"/>
      <c r="PUG460" s="206"/>
      <c r="PUH460" s="584"/>
      <c r="PUI460" s="584"/>
      <c r="PUJ460" s="584"/>
      <c r="PUK460" s="585"/>
      <c r="PUL460" s="586"/>
      <c r="PUM460" s="586"/>
      <c r="PUN460" s="587"/>
      <c r="PUO460" s="588"/>
      <c r="PUP460" s="206"/>
      <c r="PUQ460" s="584"/>
      <c r="PUR460" s="584"/>
      <c r="PUS460" s="584"/>
      <c r="PUT460" s="585"/>
      <c r="PUU460" s="586"/>
      <c r="PUV460" s="586"/>
      <c r="PUW460" s="587"/>
      <c r="PUX460" s="588"/>
      <c r="PUY460" s="206"/>
      <c r="PUZ460" s="584"/>
      <c r="PVA460" s="584"/>
      <c r="PVB460" s="584"/>
      <c r="PVC460" s="585"/>
      <c r="PVD460" s="586"/>
      <c r="PVE460" s="586"/>
      <c r="PVF460" s="587"/>
      <c r="PVG460" s="588"/>
      <c r="PVH460" s="206"/>
      <c r="PVI460" s="584"/>
      <c r="PVJ460" s="584"/>
      <c r="PVK460" s="584"/>
      <c r="PVL460" s="585"/>
      <c r="PVM460" s="586"/>
      <c r="PVN460" s="586"/>
      <c r="PVO460" s="587"/>
      <c r="PVP460" s="588"/>
      <c r="PVQ460" s="206"/>
      <c r="PVR460" s="584"/>
      <c r="PVS460" s="584"/>
      <c r="PVT460" s="584"/>
      <c r="PVU460" s="585"/>
      <c r="PVV460" s="586"/>
      <c r="PVW460" s="586"/>
      <c r="PVX460" s="587"/>
      <c r="PVY460" s="588"/>
      <c r="PVZ460" s="206"/>
      <c r="PWA460" s="584"/>
      <c r="PWB460" s="584"/>
      <c r="PWC460" s="584"/>
      <c r="PWD460" s="585"/>
      <c r="PWE460" s="586"/>
      <c r="PWF460" s="586"/>
      <c r="PWG460" s="587"/>
      <c r="PWH460" s="588"/>
      <c r="PWI460" s="206"/>
      <c r="PWJ460" s="584"/>
      <c r="PWK460" s="584"/>
      <c r="PWL460" s="584"/>
      <c r="PWM460" s="585"/>
      <c r="PWN460" s="586"/>
      <c r="PWO460" s="586"/>
      <c r="PWP460" s="587"/>
      <c r="PWQ460" s="588"/>
      <c r="PWR460" s="206"/>
      <c r="PWS460" s="584"/>
      <c r="PWT460" s="584"/>
      <c r="PWU460" s="584"/>
      <c r="PWV460" s="585"/>
      <c r="PWW460" s="586"/>
      <c r="PWX460" s="586"/>
      <c r="PWY460" s="587"/>
      <c r="PWZ460" s="588"/>
      <c r="PXA460" s="206"/>
      <c r="PXB460" s="584"/>
      <c r="PXC460" s="584"/>
      <c r="PXD460" s="584"/>
      <c r="PXE460" s="585"/>
      <c r="PXF460" s="586"/>
      <c r="PXG460" s="586"/>
      <c r="PXH460" s="587"/>
      <c r="PXI460" s="588"/>
      <c r="PXJ460" s="206"/>
      <c r="PXK460" s="584"/>
      <c r="PXL460" s="584"/>
      <c r="PXM460" s="584"/>
      <c r="PXN460" s="585"/>
      <c r="PXO460" s="586"/>
      <c r="PXP460" s="586"/>
      <c r="PXQ460" s="587"/>
      <c r="PXR460" s="588"/>
      <c r="PXS460" s="206"/>
      <c r="PXT460" s="584"/>
      <c r="PXU460" s="584"/>
      <c r="PXV460" s="584"/>
      <c r="PXW460" s="585"/>
      <c r="PXX460" s="586"/>
      <c r="PXY460" s="586"/>
      <c r="PXZ460" s="587"/>
      <c r="PYA460" s="588"/>
      <c r="PYB460" s="206"/>
      <c r="PYC460" s="584"/>
      <c r="PYD460" s="584"/>
      <c r="PYE460" s="584"/>
      <c r="PYF460" s="585"/>
      <c r="PYG460" s="586"/>
      <c r="PYH460" s="586"/>
      <c r="PYI460" s="587"/>
      <c r="PYJ460" s="588"/>
      <c r="PYK460" s="206"/>
      <c r="PYL460" s="584"/>
      <c r="PYM460" s="584"/>
      <c r="PYN460" s="584"/>
      <c r="PYO460" s="585"/>
      <c r="PYP460" s="586"/>
      <c r="PYQ460" s="586"/>
      <c r="PYR460" s="587"/>
      <c r="PYS460" s="588"/>
      <c r="PYT460" s="206"/>
      <c r="PYU460" s="584"/>
      <c r="PYV460" s="584"/>
      <c r="PYW460" s="584"/>
      <c r="PYX460" s="585"/>
      <c r="PYY460" s="586"/>
      <c r="PYZ460" s="586"/>
      <c r="PZA460" s="587"/>
      <c r="PZB460" s="588"/>
      <c r="PZC460" s="206"/>
      <c r="PZD460" s="584"/>
      <c r="PZE460" s="584"/>
      <c r="PZF460" s="584"/>
      <c r="PZG460" s="585"/>
      <c r="PZH460" s="586"/>
      <c r="PZI460" s="586"/>
      <c r="PZJ460" s="587"/>
      <c r="PZK460" s="588"/>
      <c r="PZL460" s="206"/>
      <c r="PZM460" s="584"/>
      <c r="PZN460" s="584"/>
      <c r="PZO460" s="584"/>
      <c r="PZP460" s="585"/>
      <c r="PZQ460" s="586"/>
      <c r="PZR460" s="586"/>
      <c r="PZS460" s="587"/>
      <c r="PZT460" s="588"/>
      <c r="PZU460" s="206"/>
      <c r="PZV460" s="584"/>
      <c r="PZW460" s="584"/>
      <c r="PZX460" s="584"/>
      <c r="PZY460" s="585"/>
      <c r="PZZ460" s="586"/>
      <c r="QAA460" s="586"/>
      <c r="QAB460" s="587"/>
      <c r="QAC460" s="588"/>
      <c r="QAD460" s="206"/>
      <c r="QAE460" s="584"/>
      <c r="QAF460" s="584"/>
      <c r="QAG460" s="584"/>
      <c r="QAH460" s="585"/>
      <c r="QAI460" s="586"/>
      <c r="QAJ460" s="586"/>
      <c r="QAK460" s="587"/>
      <c r="QAL460" s="588"/>
      <c r="QAM460" s="206"/>
      <c r="QAN460" s="584"/>
      <c r="QAO460" s="584"/>
      <c r="QAP460" s="584"/>
      <c r="QAQ460" s="585"/>
      <c r="QAR460" s="586"/>
      <c r="QAS460" s="586"/>
      <c r="QAT460" s="587"/>
      <c r="QAU460" s="588"/>
      <c r="QAV460" s="206"/>
      <c r="QAW460" s="584"/>
      <c r="QAX460" s="584"/>
      <c r="QAY460" s="584"/>
      <c r="QAZ460" s="585"/>
      <c r="QBA460" s="586"/>
      <c r="QBB460" s="586"/>
      <c r="QBC460" s="587"/>
      <c r="QBD460" s="588"/>
      <c r="QBE460" s="206"/>
      <c r="QBF460" s="584"/>
      <c r="QBG460" s="584"/>
      <c r="QBH460" s="584"/>
      <c r="QBI460" s="585"/>
      <c r="QBJ460" s="586"/>
      <c r="QBK460" s="586"/>
      <c r="QBL460" s="587"/>
      <c r="QBM460" s="588"/>
      <c r="QBN460" s="206"/>
      <c r="QBO460" s="584"/>
      <c r="QBP460" s="584"/>
      <c r="QBQ460" s="584"/>
      <c r="QBR460" s="585"/>
      <c r="QBS460" s="586"/>
      <c r="QBT460" s="586"/>
      <c r="QBU460" s="587"/>
      <c r="QBV460" s="588"/>
      <c r="QBW460" s="206"/>
      <c r="QBX460" s="584"/>
      <c r="QBY460" s="584"/>
      <c r="QBZ460" s="584"/>
      <c r="QCA460" s="585"/>
      <c r="QCB460" s="586"/>
      <c r="QCC460" s="586"/>
      <c r="QCD460" s="587"/>
      <c r="QCE460" s="588"/>
      <c r="QCF460" s="206"/>
      <c r="QCG460" s="584"/>
      <c r="QCH460" s="584"/>
      <c r="QCI460" s="584"/>
      <c r="QCJ460" s="585"/>
      <c r="QCK460" s="586"/>
      <c r="QCL460" s="586"/>
      <c r="QCM460" s="587"/>
      <c r="QCN460" s="588"/>
      <c r="QCO460" s="206"/>
      <c r="QCP460" s="584"/>
      <c r="QCQ460" s="584"/>
      <c r="QCR460" s="584"/>
      <c r="QCS460" s="585"/>
      <c r="QCT460" s="586"/>
      <c r="QCU460" s="586"/>
      <c r="QCV460" s="587"/>
      <c r="QCW460" s="588"/>
      <c r="QCX460" s="206"/>
      <c r="QCY460" s="584"/>
      <c r="QCZ460" s="584"/>
      <c r="QDA460" s="584"/>
      <c r="QDB460" s="585"/>
      <c r="QDC460" s="586"/>
      <c r="QDD460" s="586"/>
      <c r="QDE460" s="587"/>
      <c r="QDF460" s="588"/>
      <c r="QDG460" s="206"/>
      <c r="QDH460" s="584"/>
      <c r="QDI460" s="584"/>
      <c r="QDJ460" s="584"/>
      <c r="QDK460" s="585"/>
      <c r="QDL460" s="586"/>
      <c r="QDM460" s="586"/>
      <c r="QDN460" s="587"/>
      <c r="QDO460" s="588"/>
      <c r="QDP460" s="206"/>
      <c r="QDQ460" s="584"/>
      <c r="QDR460" s="584"/>
      <c r="QDS460" s="584"/>
      <c r="QDT460" s="585"/>
      <c r="QDU460" s="586"/>
      <c r="QDV460" s="586"/>
      <c r="QDW460" s="587"/>
      <c r="QDX460" s="588"/>
      <c r="QDY460" s="206"/>
      <c r="QDZ460" s="584"/>
      <c r="QEA460" s="584"/>
      <c r="QEB460" s="584"/>
      <c r="QEC460" s="585"/>
      <c r="QED460" s="586"/>
      <c r="QEE460" s="586"/>
      <c r="QEF460" s="587"/>
      <c r="QEG460" s="588"/>
      <c r="QEH460" s="206"/>
      <c r="QEI460" s="584"/>
      <c r="QEJ460" s="584"/>
      <c r="QEK460" s="584"/>
      <c r="QEL460" s="585"/>
      <c r="QEM460" s="586"/>
      <c r="QEN460" s="586"/>
      <c r="QEO460" s="587"/>
      <c r="QEP460" s="588"/>
      <c r="QEQ460" s="206"/>
      <c r="QER460" s="584"/>
      <c r="QES460" s="584"/>
      <c r="QET460" s="584"/>
      <c r="QEU460" s="585"/>
      <c r="QEV460" s="586"/>
      <c r="QEW460" s="586"/>
      <c r="QEX460" s="587"/>
      <c r="QEY460" s="588"/>
      <c r="QEZ460" s="206"/>
      <c r="QFA460" s="584"/>
      <c r="QFB460" s="584"/>
      <c r="QFC460" s="584"/>
      <c r="QFD460" s="585"/>
      <c r="QFE460" s="586"/>
      <c r="QFF460" s="586"/>
      <c r="QFG460" s="587"/>
      <c r="QFH460" s="588"/>
      <c r="QFI460" s="206"/>
      <c r="QFJ460" s="584"/>
      <c r="QFK460" s="584"/>
      <c r="QFL460" s="584"/>
      <c r="QFM460" s="585"/>
      <c r="QFN460" s="586"/>
      <c r="QFO460" s="586"/>
      <c r="QFP460" s="587"/>
      <c r="QFQ460" s="588"/>
      <c r="QFR460" s="206"/>
      <c r="QFS460" s="584"/>
      <c r="QFT460" s="584"/>
      <c r="QFU460" s="584"/>
      <c r="QFV460" s="585"/>
      <c r="QFW460" s="586"/>
      <c r="QFX460" s="586"/>
      <c r="QFY460" s="587"/>
      <c r="QFZ460" s="588"/>
      <c r="QGA460" s="206"/>
      <c r="QGB460" s="584"/>
      <c r="QGC460" s="584"/>
      <c r="QGD460" s="584"/>
      <c r="QGE460" s="585"/>
      <c r="QGF460" s="586"/>
      <c r="QGG460" s="586"/>
      <c r="QGH460" s="587"/>
      <c r="QGI460" s="588"/>
      <c r="QGJ460" s="206"/>
      <c r="QGK460" s="584"/>
      <c r="QGL460" s="584"/>
      <c r="QGM460" s="584"/>
      <c r="QGN460" s="585"/>
      <c r="QGO460" s="586"/>
      <c r="QGP460" s="586"/>
      <c r="QGQ460" s="587"/>
      <c r="QGR460" s="588"/>
      <c r="QGS460" s="206"/>
      <c r="QGT460" s="584"/>
      <c r="QGU460" s="584"/>
      <c r="QGV460" s="584"/>
      <c r="QGW460" s="585"/>
      <c r="QGX460" s="586"/>
      <c r="QGY460" s="586"/>
      <c r="QGZ460" s="587"/>
      <c r="QHA460" s="588"/>
      <c r="QHB460" s="206"/>
      <c r="QHC460" s="584"/>
      <c r="QHD460" s="584"/>
      <c r="QHE460" s="584"/>
      <c r="QHF460" s="585"/>
      <c r="QHG460" s="586"/>
      <c r="QHH460" s="586"/>
      <c r="QHI460" s="587"/>
      <c r="QHJ460" s="588"/>
      <c r="QHK460" s="206"/>
      <c r="QHL460" s="584"/>
      <c r="QHM460" s="584"/>
      <c r="QHN460" s="584"/>
      <c r="QHO460" s="585"/>
      <c r="QHP460" s="586"/>
      <c r="QHQ460" s="586"/>
      <c r="QHR460" s="587"/>
      <c r="QHS460" s="588"/>
      <c r="QHT460" s="206"/>
      <c r="QHU460" s="584"/>
      <c r="QHV460" s="584"/>
      <c r="QHW460" s="584"/>
      <c r="QHX460" s="585"/>
      <c r="QHY460" s="586"/>
      <c r="QHZ460" s="586"/>
      <c r="QIA460" s="587"/>
      <c r="QIB460" s="588"/>
      <c r="QIC460" s="206"/>
      <c r="QID460" s="584"/>
      <c r="QIE460" s="584"/>
      <c r="QIF460" s="584"/>
      <c r="QIG460" s="585"/>
      <c r="QIH460" s="586"/>
      <c r="QII460" s="586"/>
      <c r="QIJ460" s="587"/>
      <c r="QIK460" s="588"/>
      <c r="QIL460" s="206"/>
      <c r="QIM460" s="584"/>
      <c r="QIN460" s="584"/>
      <c r="QIO460" s="584"/>
      <c r="QIP460" s="585"/>
      <c r="QIQ460" s="586"/>
      <c r="QIR460" s="586"/>
      <c r="QIS460" s="587"/>
      <c r="QIT460" s="588"/>
      <c r="QIU460" s="206"/>
      <c r="QIV460" s="584"/>
      <c r="QIW460" s="584"/>
      <c r="QIX460" s="584"/>
      <c r="QIY460" s="585"/>
      <c r="QIZ460" s="586"/>
      <c r="QJA460" s="586"/>
      <c r="QJB460" s="587"/>
      <c r="QJC460" s="588"/>
      <c r="QJD460" s="206"/>
      <c r="QJE460" s="584"/>
      <c r="QJF460" s="584"/>
      <c r="QJG460" s="584"/>
      <c r="QJH460" s="585"/>
      <c r="QJI460" s="586"/>
      <c r="QJJ460" s="586"/>
      <c r="QJK460" s="587"/>
      <c r="QJL460" s="588"/>
      <c r="QJM460" s="206"/>
      <c r="QJN460" s="584"/>
      <c r="QJO460" s="584"/>
      <c r="QJP460" s="584"/>
      <c r="QJQ460" s="585"/>
      <c r="QJR460" s="586"/>
      <c r="QJS460" s="586"/>
      <c r="QJT460" s="587"/>
      <c r="QJU460" s="588"/>
      <c r="QJV460" s="206"/>
      <c r="QJW460" s="584"/>
      <c r="QJX460" s="584"/>
      <c r="QJY460" s="584"/>
      <c r="QJZ460" s="585"/>
      <c r="QKA460" s="586"/>
      <c r="QKB460" s="586"/>
      <c r="QKC460" s="587"/>
      <c r="QKD460" s="588"/>
      <c r="QKE460" s="206"/>
      <c r="QKF460" s="584"/>
      <c r="QKG460" s="584"/>
      <c r="QKH460" s="584"/>
      <c r="QKI460" s="585"/>
      <c r="QKJ460" s="586"/>
      <c r="QKK460" s="586"/>
      <c r="QKL460" s="587"/>
      <c r="QKM460" s="588"/>
      <c r="QKN460" s="206"/>
      <c r="QKO460" s="584"/>
      <c r="QKP460" s="584"/>
      <c r="QKQ460" s="584"/>
      <c r="QKR460" s="585"/>
      <c r="QKS460" s="586"/>
      <c r="QKT460" s="586"/>
      <c r="QKU460" s="587"/>
      <c r="QKV460" s="588"/>
      <c r="QKW460" s="206"/>
      <c r="QKX460" s="584"/>
      <c r="QKY460" s="584"/>
      <c r="QKZ460" s="584"/>
      <c r="QLA460" s="585"/>
      <c r="QLB460" s="586"/>
      <c r="QLC460" s="586"/>
      <c r="QLD460" s="587"/>
      <c r="QLE460" s="588"/>
      <c r="QLF460" s="206"/>
      <c r="QLG460" s="584"/>
      <c r="QLH460" s="584"/>
      <c r="QLI460" s="584"/>
      <c r="QLJ460" s="585"/>
      <c r="QLK460" s="586"/>
      <c r="QLL460" s="586"/>
      <c r="QLM460" s="587"/>
      <c r="QLN460" s="588"/>
      <c r="QLO460" s="206"/>
      <c r="QLP460" s="584"/>
      <c r="QLQ460" s="584"/>
      <c r="QLR460" s="584"/>
      <c r="QLS460" s="585"/>
      <c r="QLT460" s="586"/>
      <c r="QLU460" s="586"/>
      <c r="QLV460" s="587"/>
      <c r="QLW460" s="588"/>
      <c r="QLX460" s="206"/>
      <c r="QLY460" s="584"/>
      <c r="QLZ460" s="584"/>
      <c r="QMA460" s="584"/>
      <c r="QMB460" s="585"/>
      <c r="QMC460" s="586"/>
      <c r="QMD460" s="586"/>
      <c r="QME460" s="587"/>
      <c r="QMF460" s="588"/>
      <c r="QMG460" s="206"/>
      <c r="QMH460" s="584"/>
      <c r="QMI460" s="584"/>
      <c r="QMJ460" s="584"/>
      <c r="QMK460" s="585"/>
      <c r="QML460" s="586"/>
      <c r="QMM460" s="586"/>
      <c r="QMN460" s="587"/>
      <c r="QMO460" s="588"/>
      <c r="QMP460" s="206"/>
      <c r="QMQ460" s="584"/>
      <c r="QMR460" s="584"/>
      <c r="QMS460" s="584"/>
      <c r="QMT460" s="585"/>
      <c r="QMU460" s="586"/>
      <c r="QMV460" s="586"/>
      <c r="QMW460" s="587"/>
      <c r="QMX460" s="588"/>
      <c r="QMY460" s="206"/>
      <c r="QMZ460" s="584"/>
      <c r="QNA460" s="584"/>
      <c r="QNB460" s="584"/>
      <c r="QNC460" s="585"/>
      <c r="QND460" s="586"/>
      <c r="QNE460" s="586"/>
      <c r="QNF460" s="587"/>
      <c r="QNG460" s="588"/>
      <c r="QNH460" s="206"/>
      <c r="QNI460" s="584"/>
      <c r="QNJ460" s="584"/>
      <c r="QNK460" s="584"/>
      <c r="QNL460" s="585"/>
      <c r="QNM460" s="586"/>
      <c r="QNN460" s="586"/>
      <c r="QNO460" s="587"/>
      <c r="QNP460" s="588"/>
      <c r="QNQ460" s="206"/>
      <c r="QNR460" s="584"/>
      <c r="QNS460" s="584"/>
      <c r="QNT460" s="584"/>
      <c r="QNU460" s="585"/>
      <c r="QNV460" s="586"/>
      <c r="QNW460" s="586"/>
      <c r="QNX460" s="587"/>
      <c r="QNY460" s="588"/>
      <c r="QNZ460" s="206"/>
      <c r="QOA460" s="584"/>
      <c r="QOB460" s="584"/>
      <c r="QOC460" s="584"/>
      <c r="QOD460" s="585"/>
      <c r="QOE460" s="586"/>
      <c r="QOF460" s="586"/>
      <c r="QOG460" s="587"/>
      <c r="QOH460" s="588"/>
      <c r="QOI460" s="206"/>
      <c r="QOJ460" s="584"/>
      <c r="QOK460" s="584"/>
      <c r="QOL460" s="584"/>
      <c r="QOM460" s="585"/>
      <c r="QON460" s="586"/>
      <c r="QOO460" s="586"/>
      <c r="QOP460" s="587"/>
      <c r="QOQ460" s="588"/>
      <c r="QOR460" s="206"/>
      <c r="QOS460" s="584"/>
      <c r="QOT460" s="584"/>
      <c r="QOU460" s="584"/>
      <c r="QOV460" s="585"/>
      <c r="QOW460" s="586"/>
      <c r="QOX460" s="586"/>
      <c r="QOY460" s="587"/>
      <c r="QOZ460" s="588"/>
      <c r="QPA460" s="206"/>
      <c r="QPB460" s="584"/>
      <c r="QPC460" s="584"/>
      <c r="QPD460" s="584"/>
      <c r="QPE460" s="585"/>
      <c r="QPF460" s="586"/>
      <c r="QPG460" s="586"/>
      <c r="QPH460" s="587"/>
      <c r="QPI460" s="588"/>
      <c r="QPJ460" s="206"/>
      <c r="QPK460" s="584"/>
      <c r="QPL460" s="584"/>
      <c r="QPM460" s="584"/>
      <c r="QPN460" s="585"/>
      <c r="QPO460" s="586"/>
      <c r="QPP460" s="586"/>
      <c r="QPQ460" s="587"/>
      <c r="QPR460" s="588"/>
      <c r="QPS460" s="206"/>
      <c r="QPT460" s="584"/>
      <c r="QPU460" s="584"/>
      <c r="QPV460" s="584"/>
      <c r="QPW460" s="585"/>
      <c r="QPX460" s="586"/>
      <c r="QPY460" s="586"/>
      <c r="QPZ460" s="587"/>
      <c r="QQA460" s="588"/>
      <c r="QQB460" s="206"/>
      <c r="QQC460" s="584"/>
      <c r="QQD460" s="584"/>
      <c r="QQE460" s="584"/>
      <c r="QQF460" s="585"/>
      <c r="QQG460" s="586"/>
      <c r="QQH460" s="586"/>
      <c r="QQI460" s="587"/>
      <c r="QQJ460" s="588"/>
      <c r="QQK460" s="206"/>
      <c r="QQL460" s="584"/>
      <c r="QQM460" s="584"/>
      <c r="QQN460" s="584"/>
      <c r="QQO460" s="585"/>
      <c r="QQP460" s="586"/>
      <c r="QQQ460" s="586"/>
      <c r="QQR460" s="587"/>
      <c r="QQS460" s="588"/>
      <c r="QQT460" s="206"/>
      <c r="QQU460" s="584"/>
      <c r="QQV460" s="584"/>
      <c r="QQW460" s="584"/>
      <c r="QQX460" s="585"/>
      <c r="QQY460" s="586"/>
      <c r="QQZ460" s="586"/>
      <c r="QRA460" s="587"/>
      <c r="QRB460" s="588"/>
      <c r="QRC460" s="206"/>
      <c r="QRD460" s="584"/>
      <c r="QRE460" s="584"/>
      <c r="QRF460" s="584"/>
      <c r="QRG460" s="585"/>
      <c r="QRH460" s="586"/>
      <c r="QRI460" s="586"/>
      <c r="QRJ460" s="587"/>
      <c r="QRK460" s="588"/>
      <c r="QRL460" s="206"/>
      <c r="QRM460" s="584"/>
      <c r="QRN460" s="584"/>
      <c r="QRO460" s="584"/>
      <c r="QRP460" s="585"/>
      <c r="QRQ460" s="586"/>
      <c r="QRR460" s="586"/>
      <c r="QRS460" s="587"/>
      <c r="QRT460" s="588"/>
      <c r="QRU460" s="206"/>
      <c r="QRV460" s="584"/>
      <c r="QRW460" s="584"/>
      <c r="QRX460" s="584"/>
      <c r="QRY460" s="585"/>
      <c r="QRZ460" s="586"/>
      <c r="QSA460" s="586"/>
      <c r="QSB460" s="587"/>
      <c r="QSC460" s="588"/>
      <c r="QSD460" s="206"/>
      <c r="QSE460" s="584"/>
      <c r="QSF460" s="584"/>
      <c r="QSG460" s="584"/>
      <c r="QSH460" s="585"/>
      <c r="QSI460" s="586"/>
      <c r="QSJ460" s="586"/>
      <c r="QSK460" s="587"/>
      <c r="QSL460" s="588"/>
      <c r="QSM460" s="206"/>
      <c r="QSN460" s="584"/>
      <c r="QSO460" s="584"/>
      <c r="QSP460" s="584"/>
      <c r="QSQ460" s="585"/>
      <c r="QSR460" s="586"/>
      <c r="QSS460" s="586"/>
      <c r="QST460" s="587"/>
      <c r="QSU460" s="588"/>
      <c r="QSV460" s="206"/>
      <c r="QSW460" s="584"/>
      <c r="QSX460" s="584"/>
      <c r="QSY460" s="584"/>
      <c r="QSZ460" s="585"/>
      <c r="QTA460" s="586"/>
      <c r="QTB460" s="586"/>
      <c r="QTC460" s="587"/>
      <c r="QTD460" s="588"/>
      <c r="QTE460" s="206"/>
      <c r="QTF460" s="584"/>
      <c r="QTG460" s="584"/>
      <c r="QTH460" s="584"/>
      <c r="QTI460" s="585"/>
      <c r="QTJ460" s="586"/>
      <c r="QTK460" s="586"/>
      <c r="QTL460" s="587"/>
      <c r="QTM460" s="588"/>
      <c r="QTN460" s="206"/>
      <c r="QTO460" s="584"/>
      <c r="QTP460" s="584"/>
      <c r="QTQ460" s="584"/>
      <c r="QTR460" s="585"/>
      <c r="QTS460" s="586"/>
      <c r="QTT460" s="586"/>
      <c r="QTU460" s="587"/>
      <c r="QTV460" s="588"/>
      <c r="QTW460" s="206"/>
      <c r="QTX460" s="584"/>
      <c r="QTY460" s="584"/>
      <c r="QTZ460" s="584"/>
      <c r="QUA460" s="585"/>
      <c r="QUB460" s="586"/>
      <c r="QUC460" s="586"/>
      <c r="QUD460" s="587"/>
      <c r="QUE460" s="588"/>
      <c r="QUF460" s="206"/>
      <c r="QUG460" s="584"/>
      <c r="QUH460" s="584"/>
      <c r="QUI460" s="584"/>
      <c r="QUJ460" s="585"/>
      <c r="QUK460" s="586"/>
      <c r="QUL460" s="586"/>
      <c r="QUM460" s="587"/>
      <c r="QUN460" s="588"/>
      <c r="QUO460" s="206"/>
      <c r="QUP460" s="584"/>
      <c r="QUQ460" s="584"/>
      <c r="QUR460" s="584"/>
      <c r="QUS460" s="585"/>
      <c r="QUT460" s="586"/>
      <c r="QUU460" s="586"/>
      <c r="QUV460" s="587"/>
      <c r="QUW460" s="588"/>
      <c r="QUX460" s="206"/>
      <c r="QUY460" s="584"/>
      <c r="QUZ460" s="584"/>
      <c r="QVA460" s="584"/>
      <c r="QVB460" s="585"/>
      <c r="QVC460" s="586"/>
      <c r="QVD460" s="586"/>
      <c r="QVE460" s="587"/>
      <c r="QVF460" s="588"/>
      <c r="QVG460" s="206"/>
      <c r="QVH460" s="584"/>
      <c r="QVI460" s="584"/>
      <c r="QVJ460" s="584"/>
      <c r="QVK460" s="585"/>
      <c r="QVL460" s="586"/>
      <c r="QVM460" s="586"/>
      <c r="QVN460" s="587"/>
      <c r="QVO460" s="588"/>
      <c r="QVP460" s="206"/>
      <c r="QVQ460" s="584"/>
      <c r="QVR460" s="584"/>
      <c r="QVS460" s="584"/>
      <c r="QVT460" s="585"/>
      <c r="QVU460" s="586"/>
      <c r="QVV460" s="586"/>
      <c r="QVW460" s="587"/>
      <c r="QVX460" s="588"/>
      <c r="QVY460" s="206"/>
      <c r="QVZ460" s="584"/>
      <c r="QWA460" s="584"/>
      <c r="QWB460" s="584"/>
      <c r="QWC460" s="585"/>
      <c r="QWD460" s="586"/>
      <c r="QWE460" s="586"/>
      <c r="QWF460" s="587"/>
      <c r="QWG460" s="588"/>
      <c r="QWH460" s="206"/>
      <c r="QWI460" s="584"/>
      <c r="QWJ460" s="584"/>
      <c r="QWK460" s="584"/>
      <c r="QWL460" s="585"/>
      <c r="QWM460" s="586"/>
      <c r="QWN460" s="586"/>
      <c r="QWO460" s="587"/>
      <c r="QWP460" s="588"/>
      <c r="QWQ460" s="206"/>
      <c r="QWR460" s="584"/>
      <c r="QWS460" s="584"/>
      <c r="QWT460" s="584"/>
      <c r="QWU460" s="585"/>
      <c r="QWV460" s="586"/>
      <c r="QWW460" s="586"/>
      <c r="QWX460" s="587"/>
      <c r="QWY460" s="588"/>
      <c r="QWZ460" s="206"/>
      <c r="QXA460" s="584"/>
      <c r="QXB460" s="584"/>
      <c r="QXC460" s="584"/>
      <c r="QXD460" s="585"/>
      <c r="QXE460" s="586"/>
      <c r="QXF460" s="586"/>
      <c r="QXG460" s="587"/>
      <c r="QXH460" s="588"/>
      <c r="QXI460" s="206"/>
      <c r="QXJ460" s="584"/>
      <c r="QXK460" s="584"/>
      <c r="QXL460" s="584"/>
      <c r="QXM460" s="585"/>
      <c r="QXN460" s="586"/>
      <c r="QXO460" s="586"/>
      <c r="QXP460" s="587"/>
      <c r="QXQ460" s="588"/>
      <c r="QXR460" s="206"/>
      <c r="QXS460" s="584"/>
      <c r="QXT460" s="584"/>
      <c r="QXU460" s="584"/>
      <c r="QXV460" s="585"/>
      <c r="QXW460" s="586"/>
      <c r="QXX460" s="586"/>
      <c r="QXY460" s="587"/>
      <c r="QXZ460" s="588"/>
      <c r="QYA460" s="206"/>
      <c r="QYB460" s="584"/>
      <c r="QYC460" s="584"/>
      <c r="QYD460" s="584"/>
      <c r="QYE460" s="585"/>
      <c r="QYF460" s="586"/>
      <c r="QYG460" s="586"/>
      <c r="QYH460" s="587"/>
      <c r="QYI460" s="588"/>
      <c r="QYJ460" s="206"/>
      <c r="QYK460" s="584"/>
      <c r="QYL460" s="584"/>
      <c r="QYM460" s="584"/>
      <c r="QYN460" s="585"/>
      <c r="QYO460" s="586"/>
      <c r="QYP460" s="586"/>
      <c r="QYQ460" s="587"/>
      <c r="QYR460" s="588"/>
      <c r="QYS460" s="206"/>
      <c r="QYT460" s="584"/>
      <c r="QYU460" s="584"/>
      <c r="QYV460" s="584"/>
      <c r="QYW460" s="585"/>
      <c r="QYX460" s="586"/>
      <c r="QYY460" s="586"/>
      <c r="QYZ460" s="587"/>
      <c r="QZA460" s="588"/>
      <c r="QZB460" s="206"/>
      <c r="QZC460" s="584"/>
      <c r="QZD460" s="584"/>
      <c r="QZE460" s="584"/>
      <c r="QZF460" s="585"/>
      <c r="QZG460" s="586"/>
      <c r="QZH460" s="586"/>
      <c r="QZI460" s="587"/>
      <c r="QZJ460" s="588"/>
      <c r="QZK460" s="206"/>
      <c r="QZL460" s="584"/>
      <c r="QZM460" s="584"/>
      <c r="QZN460" s="584"/>
      <c r="QZO460" s="585"/>
      <c r="QZP460" s="586"/>
      <c r="QZQ460" s="586"/>
      <c r="QZR460" s="587"/>
      <c r="QZS460" s="588"/>
      <c r="QZT460" s="206"/>
      <c r="QZU460" s="584"/>
      <c r="QZV460" s="584"/>
      <c r="QZW460" s="584"/>
      <c r="QZX460" s="585"/>
      <c r="QZY460" s="586"/>
      <c r="QZZ460" s="586"/>
      <c r="RAA460" s="587"/>
      <c r="RAB460" s="588"/>
      <c r="RAC460" s="206"/>
      <c r="RAD460" s="584"/>
      <c r="RAE460" s="584"/>
      <c r="RAF460" s="584"/>
      <c r="RAG460" s="585"/>
      <c r="RAH460" s="586"/>
      <c r="RAI460" s="586"/>
      <c r="RAJ460" s="587"/>
      <c r="RAK460" s="588"/>
      <c r="RAL460" s="206"/>
      <c r="RAM460" s="584"/>
      <c r="RAN460" s="584"/>
      <c r="RAO460" s="584"/>
      <c r="RAP460" s="585"/>
      <c r="RAQ460" s="586"/>
      <c r="RAR460" s="586"/>
      <c r="RAS460" s="587"/>
      <c r="RAT460" s="588"/>
      <c r="RAU460" s="206"/>
      <c r="RAV460" s="584"/>
      <c r="RAW460" s="584"/>
      <c r="RAX460" s="584"/>
      <c r="RAY460" s="585"/>
      <c r="RAZ460" s="586"/>
      <c r="RBA460" s="586"/>
      <c r="RBB460" s="587"/>
      <c r="RBC460" s="588"/>
      <c r="RBD460" s="206"/>
      <c r="RBE460" s="584"/>
      <c r="RBF460" s="584"/>
      <c r="RBG460" s="584"/>
      <c r="RBH460" s="585"/>
      <c r="RBI460" s="586"/>
      <c r="RBJ460" s="586"/>
      <c r="RBK460" s="587"/>
      <c r="RBL460" s="588"/>
      <c r="RBM460" s="206"/>
      <c r="RBN460" s="584"/>
      <c r="RBO460" s="584"/>
      <c r="RBP460" s="584"/>
      <c r="RBQ460" s="585"/>
      <c r="RBR460" s="586"/>
      <c r="RBS460" s="586"/>
      <c r="RBT460" s="587"/>
      <c r="RBU460" s="588"/>
      <c r="RBV460" s="206"/>
      <c r="RBW460" s="584"/>
      <c r="RBX460" s="584"/>
      <c r="RBY460" s="584"/>
      <c r="RBZ460" s="585"/>
      <c r="RCA460" s="586"/>
      <c r="RCB460" s="586"/>
      <c r="RCC460" s="587"/>
      <c r="RCD460" s="588"/>
      <c r="RCE460" s="206"/>
      <c r="RCF460" s="584"/>
      <c r="RCG460" s="584"/>
      <c r="RCH460" s="584"/>
      <c r="RCI460" s="585"/>
      <c r="RCJ460" s="586"/>
      <c r="RCK460" s="586"/>
      <c r="RCL460" s="587"/>
      <c r="RCM460" s="588"/>
      <c r="RCN460" s="206"/>
      <c r="RCO460" s="584"/>
      <c r="RCP460" s="584"/>
      <c r="RCQ460" s="584"/>
      <c r="RCR460" s="585"/>
      <c r="RCS460" s="586"/>
      <c r="RCT460" s="586"/>
      <c r="RCU460" s="587"/>
      <c r="RCV460" s="588"/>
      <c r="RCW460" s="206"/>
      <c r="RCX460" s="584"/>
      <c r="RCY460" s="584"/>
      <c r="RCZ460" s="584"/>
      <c r="RDA460" s="585"/>
      <c r="RDB460" s="586"/>
      <c r="RDC460" s="586"/>
      <c r="RDD460" s="587"/>
      <c r="RDE460" s="588"/>
      <c r="RDF460" s="206"/>
      <c r="RDG460" s="584"/>
      <c r="RDH460" s="584"/>
      <c r="RDI460" s="584"/>
      <c r="RDJ460" s="585"/>
      <c r="RDK460" s="586"/>
      <c r="RDL460" s="586"/>
      <c r="RDM460" s="587"/>
      <c r="RDN460" s="588"/>
      <c r="RDO460" s="206"/>
      <c r="RDP460" s="584"/>
      <c r="RDQ460" s="584"/>
      <c r="RDR460" s="584"/>
      <c r="RDS460" s="585"/>
      <c r="RDT460" s="586"/>
      <c r="RDU460" s="586"/>
      <c r="RDV460" s="587"/>
      <c r="RDW460" s="588"/>
      <c r="RDX460" s="206"/>
      <c r="RDY460" s="584"/>
      <c r="RDZ460" s="584"/>
      <c r="REA460" s="584"/>
      <c r="REB460" s="585"/>
      <c r="REC460" s="586"/>
      <c r="RED460" s="586"/>
      <c r="REE460" s="587"/>
      <c r="REF460" s="588"/>
      <c r="REG460" s="206"/>
      <c r="REH460" s="584"/>
      <c r="REI460" s="584"/>
      <c r="REJ460" s="584"/>
      <c r="REK460" s="585"/>
      <c r="REL460" s="586"/>
      <c r="REM460" s="586"/>
      <c r="REN460" s="587"/>
      <c r="REO460" s="588"/>
      <c r="REP460" s="206"/>
      <c r="REQ460" s="584"/>
      <c r="RER460" s="584"/>
      <c r="RES460" s="584"/>
      <c r="RET460" s="585"/>
      <c r="REU460" s="586"/>
      <c r="REV460" s="586"/>
      <c r="REW460" s="587"/>
      <c r="REX460" s="588"/>
      <c r="REY460" s="206"/>
      <c r="REZ460" s="584"/>
      <c r="RFA460" s="584"/>
      <c r="RFB460" s="584"/>
      <c r="RFC460" s="585"/>
      <c r="RFD460" s="586"/>
      <c r="RFE460" s="586"/>
      <c r="RFF460" s="587"/>
      <c r="RFG460" s="588"/>
      <c r="RFH460" s="206"/>
      <c r="RFI460" s="584"/>
      <c r="RFJ460" s="584"/>
      <c r="RFK460" s="584"/>
      <c r="RFL460" s="585"/>
      <c r="RFM460" s="586"/>
      <c r="RFN460" s="586"/>
      <c r="RFO460" s="587"/>
      <c r="RFP460" s="588"/>
      <c r="RFQ460" s="206"/>
      <c r="RFR460" s="584"/>
      <c r="RFS460" s="584"/>
      <c r="RFT460" s="584"/>
      <c r="RFU460" s="585"/>
      <c r="RFV460" s="586"/>
      <c r="RFW460" s="586"/>
      <c r="RFX460" s="587"/>
      <c r="RFY460" s="588"/>
      <c r="RFZ460" s="206"/>
      <c r="RGA460" s="584"/>
      <c r="RGB460" s="584"/>
      <c r="RGC460" s="584"/>
      <c r="RGD460" s="585"/>
      <c r="RGE460" s="586"/>
      <c r="RGF460" s="586"/>
      <c r="RGG460" s="587"/>
      <c r="RGH460" s="588"/>
      <c r="RGI460" s="206"/>
      <c r="RGJ460" s="584"/>
      <c r="RGK460" s="584"/>
      <c r="RGL460" s="584"/>
      <c r="RGM460" s="585"/>
      <c r="RGN460" s="586"/>
      <c r="RGO460" s="586"/>
      <c r="RGP460" s="587"/>
      <c r="RGQ460" s="588"/>
      <c r="RGR460" s="206"/>
      <c r="RGS460" s="584"/>
      <c r="RGT460" s="584"/>
      <c r="RGU460" s="584"/>
      <c r="RGV460" s="585"/>
      <c r="RGW460" s="586"/>
      <c r="RGX460" s="586"/>
      <c r="RGY460" s="587"/>
      <c r="RGZ460" s="588"/>
      <c r="RHA460" s="206"/>
      <c r="RHB460" s="584"/>
      <c r="RHC460" s="584"/>
      <c r="RHD460" s="584"/>
      <c r="RHE460" s="585"/>
      <c r="RHF460" s="586"/>
      <c r="RHG460" s="586"/>
      <c r="RHH460" s="587"/>
      <c r="RHI460" s="588"/>
      <c r="RHJ460" s="206"/>
      <c r="RHK460" s="584"/>
      <c r="RHL460" s="584"/>
      <c r="RHM460" s="584"/>
      <c r="RHN460" s="585"/>
      <c r="RHO460" s="586"/>
      <c r="RHP460" s="586"/>
      <c r="RHQ460" s="587"/>
      <c r="RHR460" s="588"/>
      <c r="RHS460" s="206"/>
      <c r="RHT460" s="584"/>
      <c r="RHU460" s="584"/>
      <c r="RHV460" s="584"/>
      <c r="RHW460" s="585"/>
      <c r="RHX460" s="586"/>
      <c r="RHY460" s="586"/>
      <c r="RHZ460" s="587"/>
      <c r="RIA460" s="588"/>
      <c r="RIB460" s="206"/>
      <c r="RIC460" s="584"/>
      <c r="RID460" s="584"/>
      <c r="RIE460" s="584"/>
      <c r="RIF460" s="585"/>
      <c r="RIG460" s="586"/>
      <c r="RIH460" s="586"/>
      <c r="RII460" s="587"/>
      <c r="RIJ460" s="588"/>
      <c r="RIK460" s="206"/>
      <c r="RIL460" s="584"/>
      <c r="RIM460" s="584"/>
      <c r="RIN460" s="584"/>
      <c r="RIO460" s="585"/>
      <c r="RIP460" s="586"/>
      <c r="RIQ460" s="586"/>
      <c r="RIR460" s="587"/>
      <c r="RIS460" s="588"/>
      <c r="RIT460" s="206"/>
      <c r="RIU460" s="584"/>
      <c r="RIV460" s="584"/>
      <c r="RIW460" s="584"/>
      <c r="RIX460" s="585"/>
      <c r="RIY460" s="586"/>
      <c r="RIZ460" s="586"/>
      <c r="RJA460" s="587"/>
      <c r="RJB460" s="588"/>
      <c r="RJC460" s="206"/>
      <c r="RJD460" s="584"/>
      <c r="RJE460" s="584"/>
      <c r="RJF460" s="584"/>
      <c r="RJG460" s="585"/>
      <c r="RJH460" s="586"/>
      <c r="RJI460" s="586"/>
      <c r="RJJ460" s="587"/>
      <c r="RJK460" s="588"/>
      <c r="RJL460" s="206"/>
      <c r="RJM460" s="584"/>
      <c r="RJN460" s="584"/>
      <c r="RJO460" s="584"/>
      <c r="RJP460" s="585"/>
      <c r="RJQ460" s="586"/>
      <c r="RJR460" s="586"/>
      <c r="RJS460" s="587"/>
      <c r="RJT460" s="588"/>
      <c r="RJU460" s="206"/>
      <c r="RJV460" s="584"/>
      <c r="RJW460" s="584"/>
      <c r="RJX460" s="584"/>
      <c r="RJY460" s="585"/>
      <c r="RJZ460" s="586"/>
      <c r="RKA460" s="586"/>
      <c r="RKB460" s="587"/>
      <c r="RKC460" s="588"/>
      <c r="RKD460" s="206"/>
      <c r="RKE460" s="584"/>
      <c r="RKF460" s="584"/>
      <c r="RKG460" s="584"/>
      <c r="RKH460" s="585"/>
      <c r="RKI460" s="586"/>
      <c r="RKJ460" s="586"/>
      <c r="RKK460" s="587"/>
      <c r="RKL460" s="588"/>
      <c r="RKM460" s="206"/>
      <c r="RKN460" s="584"/>
      <c r="RKO460" s="584"/>
      <c r="RKP460" s="584"/>
      <c r="RKQ460" s="585"/>
      <c r="RKR460" s="586"/>
      <c r="RKS460" s="586"/>
      <c r="RKT460" s="587"/>
      <c r="RKU460" s="588"/>
      <c r="RKV460" s="206"/>
      <c r="RKW460" s="584"/>
      <c r="RKX460" s="584"/>
      <c r="RKY460" s="584"/>
      <c r="RKZ460" s="585"/>
      <c r="RLA460" s="586"/>
      <c r="RLB460" s="586"/>
      <c r="RLC460" s="587"/>
      <c r="RLD460" s="588"/>
      <c r="RLE460" s="206"/>
      <c r="RLF460" s="584"/>
      <c r="RLG460" s="584"/>
      <c r="RLH460" s="584"/>
      <c r="RLI460" s="585"/>
      <c r="RLJ460" s="586"/>
      <c r="RLK460" s="586"/>
      <c r="RLL460" s="587"/>
      <c r="RLM460" s="588"/>
      <c r="RLN460" s="206"/>
      <c r="RLO460" s="584"/>
      <c r="RLP460" s="584"/>
      <c r="RLQ460" s="584"/>
      <c r="RLR460" s="585"/>
      <c r="RLS460" s="586"/>
      <c r="RLT460" s="586"/>
      <c r="RLU460" s="587"/>
      <c r="RLV460" s="588"/>
      <c r="RLW460" s="206"/>
      <c r="RLX460" s="584"/>
      <c r="RLY460" s="584"/>
      <c r="RLZ460" s="584"/>
      <c r="RMA460" s="585"/>
      <c r="RMB460" s="586"/>
      <c r="RMC460" s="586"/>
      <c r="RMD460" s="587"/>
      <c r="RME460" s="588"/>
      <c r="RMF460" s="206"/>
      <c r="RMG460" s="584"/>
      <c r="RMH460" s="584"/>
      <c r="RMI460" s="584"/>
      <c r="RMJ460" s="585"/>
      <c r="RMK460" s="586"/>
      <c r="RML460" s="586"/>
      <c r="RMM460" s="587"/>
      <c r="RMN460" s="588"/>
      <c r="RMO460" s="206"/>
      <c r="RMP460" s="584"/>
      <c r="RMQ460" s="584"/>
      <c r="RMR460" s="584"/>
      <c r="RMS460" s="585"/>
      <c r="RMT460" s="586"/>
      <c r="RMU460" s="586"/>
      <c r="RMV460" s="587"/>
      <c r="RMW460" s="588"/>
      <c r="RMX460" s="206"/>
      <c r="RMY460" s="584"/>
      <c r="RMZ460" s="584"/>
      <c r="RNA460" s="584"/>
      <c r="RNB460" s="585"/>
      <c r="RNC460" s="586"/>
      <c r="RND460" s="586"/>
      <c r="RNE460" s="587"/>
      <c r="RNF460" s="588"/>
      <c r="RNG460" s="206"/>
      <c r="RNH460" s="584"/>
      <c r="RNI460" s="584"/>
      <c r="RNJ460" s="584"/>
      <c r="RNK460" s="585"/>
      <c r="RNL460" s="586"/>
      <c r="RNM460" s="586"/>
      <c r="RNN460" s="587"/>
      <c r="RNO460" s="588"/>
      <c r="RNP460" s="206"/>
      <c r="RNQ460" s="584"/>
      <c r="RNR460" s="584"/>
      <c r="RNS460" s="584"/>
      <c r="RNT460" s="585"/>
      <c r="RNU460" s="586"/>
      <c r="RNV460" s="586"/>
      <c r="RNW460" s="587"/>
      <c r="RNX460" s="588"/>
      <c r="RNY460" s="206"/>
      <c r="RNZ460" s="584"/>
      <c r="ROA460" s="584"/>
      <c r="ROB460" s="584"/>
      <c r="ROC460" s="585"/>
      <c r="ROD460" s="586"/>
      <c r="ROE460" s="586"/>
      <c r="ROF460" s="587"/>
      <c r="ROG460" s="588"/>
      <c r="ROH460" s="206"/>
      <c r="ROI460" s="584"/>
      <c r="ROJ460" s="584"/>
      <c r="ROK460" s="584"/>
      <c r="ROL460" s="585"/>
      <c r="ROM460" s="586"/>
      <c r="RON460" s="586"/>
      <c r="ROO460" s="587"/>
      <c r="ROP460" s="588"/>
      <c r="ROQ460" s="206"/>
      <c r="ROR460" s="584"/>
      <c r="ROS460" s="584"/>
      <c r="ROT460" s="584"/>
      <c r="ROU460" s="585"/>
      <c r="ROV460" s="586"/>
      <c r="ROW460" s="586"/>
      <c r="ROX460" s="587"/>
      <c r="ROY460" s="588"/>
      <c r="ROZ460" s="206"/>
      <c r="RPA460" s="584"/>
      <c r="RPB460" s="584"/>
      <c r="RPC460" s="584"/>
      <c r="RPD460" s="585"/>
      <c r="RPE460" s="586"/>
      <c r="RPF460" s="586"/>
      <c r="RPG460" s="587"/>
      <c r="RPH460" s="588"/>
      <c r="RPI460" s="206"/>
      <c r="RPJ460" s="584"/>
      <c r="RPK460" s="584"/>
      <c r="RPL460" s="584"/>
      <c r="RPM460" s="585"/>
      <c r="RPN460" s="586"/>
      <c r="RPO460" s="586"/>
      <c r="RPP460" s="587"/>
      <c r="RPQ460" s="588"/>
      <c r="RPR460" s="206"/>
      <c r="RPS460" s="584"/>
      <c r="RPT460" s="584"/>
      <c r="RPU460" s="584"/>
      <c r="RPV460" s="585"/>
      <c r="RPW460" s="586"/>
      <c r="RPX460" s="586"/>
      <c r="RPY460" s="587"/>
      <c r="RPZ460" s="588"/>
      <c r="RQA460" s="206"/>
      <c r="RQB460" s="584"/>
      <c r="RQC460" s="584"/>
      <c r="RQD460" s="584"/>
      <c r="RQE460" s="585"/>
      <c r="RQF460" s="586"/>
      <c r="RQG460" s="586"/>
      <c r="RQH460" s="587"/>
      <c r="RQI460" s="588"/>
      <c r="RQJ460" s="206"/>
      <c r="RQK460" s="584"/>
      <c r="RQL460" s="584"/>
      <c r="RQM460" s="584"/>
      <c r="RQN460" s="585"/>
      <c r="RQO460" s="586"/>
      <c r="RQP460" s="586"/>
      <c r="RQQ460" s="587"/>
      <c r="RQR460" s="588"/>
      <c r="RQS460" s="206"/>
      <c r="RQT460" s="584"/>
      <c r="RQU460" s="584"/>
      <c r="RQV460" s="584"/>
      <c r="RQW460" s="585"/>
      <c r="RQX460" s="586"/>
      <c r="RQY460" s="586"/>
      <c r="RQZ460" s="587"/>
      <c r="RRA460" s="588"/>
      <c r="RRB460" s="206"/>
      <c r="RRC460" s="584"/>
      <c r="RRD460" s="584"/>
      <c r="RRE460" s="584"/>
      <c r="RRF460" s="585"/>
      <c r="RRG460" s="586"/>
      <c r="RRH460" s="586"/>
      <c r="RRI460" s="587"/>
      <c r="RRJ460" s="588"/>
      <c r="RRK460" s="206"/>
      <c r="RRL460" s="584"/>
      <c r="RRM460" s="584"/>
      <c r="RRN460" s="584"/>
      <c r="RRO460" s="585"/>
      <c r="RRP460" s="586"/>
      <c r="RRQ460" s="586"/>
      <c r="RRR460" s="587"/>
      <c r="RRS460" s="588"/>
      <c r="RRT460" s="206"/>
      <c r="RRU460" s="584"/>
      <c r="RRV460" s="584"/>
      <c r="RRW460" s="584"/>
      <c r="RRX460" s="585"/>
      <c r="RRY460" s="586"/>
      <c r="RRZ460" s="586"/>
      <c r="RSA460" s="587"/>
      <c r="RSB460" s="588"/>
      <c r="RSC460" s="206"/>
      <c r="RSD460" s="584"/>
      <c r="RSE460" s="584"/>
      <c r="RSF460" s="584"/>
      <c r="RSG460" s="585"/>
      <c r="RSH460" s="586"/>
      <c r="RSI460" s="586"/>
      <c r="RSJ460" s="587"/>
      <c r="RSK460" s="588"/>
      <c r="RSL460" s="206"/>
      <c r="RSM460" s="584"/>
      <c r="RSN460" s="584"/>
      <c r="RSO460" s="584"/>
      <c r="RSP460" s="585"/>
      <c r="RSQ460" s="586"/>
      <c r="RSR460" s="586"/>
      <c r="RSS460" s="587"/>
      <c r="RST460" s="588"/>
      <c r="RSU460" s="206"/>
      <c r="RSV460" s="584"/>
      <c r="RSW460" s="584"/>
      <c r="RSX460" s="584"/>
      <c r="RSY460" s="585"/>
      <c r="RSZ460" s="586"/>
      <c r="RTA460" s="586"/>
      <c r="RTB460" s="587"/>
      <c r="RTC460" s="588"/>
      <c r="RTD460" s="206"/>
      <c r="RTE460" s="584"/>
      <c r="RTF460" s="584"/>
      <c r="RTG460" s="584"/>
      <c r="RTH460" s="585"/>
      <c r="RTI460" s="586"/>
      <c r="RTJ460" s="586"/>
      <c r="RTK460" s="587"/>
      <c r="RTL460" s="588"/>
      <c r="RTM460" s="206"/>
      <c r="RTN460" s="584"/>
      <c r="RTO460" s="584"/>
      <c r="RTP460" s="584"/>
      <c r="RTQ460" s="585"/>
      <c r="RTR460" s="586"/>
      <c r="RTS460" s="586"/>
      <c r="RTT460" s="587"/>
      <c r="RTU460" s="588"/>
      <c r="RTV460" s="206"/>
      <c r="RTW460" s="584"/>
      <c r="RTX460" s="584"/>
      <c r="RTY460" s="584"/>
      <c r="RTZ460" s="585"/>
      <c r="RUA460" s="586"/>
      <c r="RUB460" s="586"/>
      <c r="RUC460" s="587"/>
      <c r="RUD460" s="588"/>
      <c r="RUE460" s="206"/>
      <c r="RUF460" s="584"/>
      <c r="RUG460" s="584"/>
      <c r="RUH460" s="584"/>
      <c r="RUI460" s="585"/>
      <c r="RUJ460" s="586"/>
      <c r="RUK460" s="586"/>
      <c r="RUL460" s="587"/>
      <c r="RUM460" s="588"/>
      <c r="RUN460" s="206"/>
      <c r="RUO460" s="584"/>
      <c r="RUP460" s="584"/>
      <c r="RUQ460" s="584"/>
      <c r="RUR460" s="585"/>
      <c r="RUS460" s="586"/>
      <c r="RUT460" s="586"/>
      <c r="RUU460" s="587"/>
      <c r="RUV460" s="588"/>
      <c r="RUW460" s="206"/>
      <c r="RUX460" s="584"/>
      <c r="RUY460" s="584"/>
      <c r="RUZ460" s="584"/>
      <c r="RVA460" s="585"/>
      <c r="RVB460" s="586"/>
      <c r="RVC460" s="586"/>
      <c r="RVD460" s="587"/>
      <c r="RVE460" s="588"/>
      <c r="RVF460" s="206"/>
      <c r="RVG460" s="584"/>
      <c r="RVH460" s="584"/>
      <c r="RVI460" s="584"/>
      <c r="RVJ460" s="585"/>
      <c r="RVK460" s="586"/>
      <c r="RVL460" s="586"/>
      <c r="RVM460" s="587"/>
      <c r="RVN460" s="588"/>
      <c r="RVO460" s="206"/>
      <c r="RVP460" s="584"/>
      <c r="RVQ460" s="584"/>
      <c r="RVR460" s="584"/>
      <c r="RVS460" s="585"/>
      <c r="RVT460" s="586"/>
      <c r="RVU460" s="586"/>
      <c r="RVV460" s="587"/>
      <c r="RVW460" s="588"/>
      <c r="RVX460" s="206"/>
      <c r="RVY460" s="584"/>
      <c r="RVZ460" s="584"/>
      <c r="RWA460" s="584"/>
      <c r="RWB460" s="585"/>
      <c r="RWC460" s="586"/>
      <c r="RWD460" s="586"/>
      <c r="RWE460" s="587"/>
      <c r="RWF460" s="588"/>
      <c r="RWG460" s="206"/>
      <c r="RWH460" s="584"/>
      <c r="RWI460" s="584"/>
      <c r="RWJ460" s="584"/>
      <c r="RWK460" s="585"/>
      <c r="RWL460" s="586"/>
      <c r="RWM460" s="586"/>
      <c r="RWN460" s="587"/>
      <c r="RWO460" s="588"/>
      <c r="RWP460" s="206"/>
      <c r="RWQ460" s="584"/>
      <c r="RWR460" s="584"/>
      <c r="RWS460" s="584"/>
      <c r="RWT460" s="585"/>
      <c r="RWU460" s="586"/>
      <c r="RWV460" s="586"/>
      <c r="RWW460" s="587"/>
      <c r="RWX460" s="588"/>
      <c r="RWY460" s="206"/>
      <c r="RWZ460" s="584"/>
      <c r="RXA460" s="584"/>
      <c r="RXB460" s="584"/>
      <c r="RXC460" s="585"/>
      <c r="RXD460" s="586"/>
      <c r="RXE460" s="586"/>
      <c r="RXF460" s="587"/>
      <c r="RXG460" s="588"/>
      <c r="RXH460" s="206"/>
      <c r="RXI460" s="584"/>
      <c r="RXJ460" s="584"/>
      <c r="RXK460" s="584"/>
      <c r="RXL460" s="585"/>
      <c r="RXM460" s="586"/>
      <c r="RXN460" s="586"/>
      <c r="RXO460" s="587"/>
      <c r="RXP460" s="588"/>
      <c r="RXQ460" s="206"/>
      <c r="RXR460" s="584"/>
      <c r="RXS460" s="584"/>
      <c r="RXT460" s="584"/>
      <c r="RXU460" s="585"/>
      <c r="RXV460" s="586"/>
      <c r="RXW460" s="586"/>
      <c r="RXX460" s="587"/>
      <c r="RXY460" s="588"/>
      <c r="RXZ460" s="206"/>
      <c r="RYA460" s="584"/>
      <c r="RYB460" s="584"/>
      <c r="RYC460" s="584"/>
      <c r="RYD460" s="585"/>
      <c r="RYE460" s="586"/>
      <c r="RYF460" s="586"/>
      <c r="RYG460" s="587"/>
      <c r="RYH460" s="588"/>
      <c r="RYI460" s="206"/>
      <c r="RYJ460" s="584"/>
      <c r="RYK460" s="584"/>
      <c r="RYL460" s="584"/>
      <c r="RYM460" s="585"/>
      <c r="RYN460" s="586"/>
      <c r="RYO460" s="586"/>
      <c r="RYP460" s="587"/>
      <c r="RYQ460" s="588"/>
      <c r="RYR460" s="206"/>
      <c r="RYS460" s="584"/>
      <c r="RYT460" s="584"/>
      <c r="RYU460" s="584"/>
      <c r="RYV460" s="585"/>
      <c r="RYW460" s="586"/>
      <c r="RYX460" s="586"/>
      <c r="RYY460" s="587"/>
      <c r="RYZ460" s="588"/>
      <c r="RZA460" s="206"/>
      <c r="RZB460" s="584"/>
      <c r="RZC460" s="584"/>
      <c r="RZD460" s="584"/>
      <c r="RZE460" s="585"/>
      <c r="RZF460" s="586"/>
      <c r="RZG460" s="586"/>
      <c r="RZH460" s="587"/>
      <c r="RZI460" s="588"/>
      <c r="RZJ460" s="206"/>
      <c r="RZK460" s="584"/>
      <c r="RZL460" s="584"/>
      <c r="RZM460" s="584"/>
      <c r="RZN460" s="585"/>
      <c r="RZO460" s="586"/>
      <c r="RZP460" s="586"/>
      <c r="RZQ460" s="587"/>
      <c r="RZR460" s="588"/>
      <c r="RZS460" s="206"/>
      <c r="RZT460" s="584"/>
      <c r="RZU460" s="584"/>
      <c r="RZV460" s="584"/>
      <c r="RZW460" s="585"/>
      <c r="RZX460" s="586"/>
      <c r="RZY460" s="586"/>
      <c r="RZZ460" s="587"/>
      <c r="SAA460" s="588"/>
      <c r="SAB460" s="206"/>
      <c r="SAC460" s="584"/>
      <c r="SAD460" s="584"/>
      <c r="SAE460" s="584"/>
      <c r="SAF460" s="585"/>
      <c r="SAG460" s="586"/>
      <c r="SAH460" s="586"/>
      <c r="SAI460" s="587"/>
      <c r="SAJ460" s="588"/>
      <c r="SAK460" s="206"/>
      <c r="SAL460" s="584"/>
      <c r="SAM460" s="584"/>
      <c r="SAN460" s="584"/>
      <c r="SAO460" s="585"/>
      <c r="SAP460" s="586"/>
      <c r="SAQ460" s="586"/>
      <c r="SAR460" s="587"/>
      <c r="SAS460" s="588"/>
      <c r="SAT460" s="206"/>
      <c r="SAU460" s="584"/>
      <c r="SAV460" s="584"/>
      <c r="SAW460" s="584"/>
      <c r="SAX460" s="585"/>
      <c r="SAY460" s="586"/>
      <c r="SAZ460" s="586"/>
      <c r="SBA460" s="587"/>
      <c r="SBB460" s="588"/>
      <c r="SBC460" s="206"/>
      <c r="SBD460" s="584"/>
      <c r="SBE460" s="584"/>
      <c r="SBF460" s="584"/>
      <c r="SBG460" s="585"/>
      <c r="SBH460" s="586"/>
      <c r="SBI460" s="586"/>
      <c r="SBJ460" s="587"/>
      <c r="SBK460" s="588"/>
      <c r="SBL460" s="206"/>
      <c r="SBM460" s="584"/>
      <c r="SBN460" s="584"/>
      <c r="SBO460" s="584"/>
      <c r="SBP460" s="585"/>
      <c r="SBQ460" s="586"/>
      <c r="SBR460" s="586"/>
      <c r="SBS460" s="587"/>
      <c r="SBT460" s="588"/>
      <c r="SBU460" s="206"/>
      <c r="SBV460" s="584"/>
      <c r="SBW460" s="584"/>
      <c r="SBX460" s="584"/>
      <c r="SBY460" s="585"/>
      <c r="SBZ460" s="586"/>
      <c r="SCA460" s="586"/>
      <c r="SCB460" s="587"/>
      <c r="SCC460" s="588"/>
      <c r="SCD460" s="206"/>
      <c r="SCE460" s="584"/>
      <c r="SCF460" s="584"/>
      <c r="SCG460" s="584"/>
      <c r="SCH460" s="585"/>
      <c r="SCI460" s="586"/>
      <c r="SCJ460" s="586"/>
      <c r="SCK460" s="587"/>
      <c r="SCL460" s="588"/>
      <c r="SCM460" s="206"/>
      <c r="SCN460" s="584"/>
      <c r="SCO460" s="584"/>
      <c r="SCP460" s="584"/>
      <c r="SCQ460" s="585"/>
      <c r="SCR460" s="586"/>
      <c r="SCS460" s="586"/>
      <c r="SCT460" s="587"/>
      <c r="SCU460" s="588"/>
      <c r="SCV460" s="206"/>
      <c r="SCW460" s="584"/>
      <c r="SCX460" s="584"/>
      <c r="SCY460" s="584"/>
      <c r="SCZ460" s="585"/>
      <c r="SDA460" s="586"/>
      <c r="SDB460" s="586"/>
      <c r="SDC460" s="587"/>
      <c r="SDD460" s="588"/>
      <c r="SDE460" s="206"/>
      <c r="SDF460" s="584"/>
      <c r="SDG460" s="584"/>
      <c r="SDH460" s="584"/>
      <c r="SDI460" s="585"/>
      <c r="SDJ460" s="586"/>
      <c r="SDK460" s="586"/>
      <c r="SDL460" s="587"/>
      <c r="SDM460" s="588"/>
      <c r="SDN460" s="206"/>
      <c r="SDO460" s="584"/>
      <c r="SDP460" s="584"/>
      <c r="SDQ460" s="584"/>
      <c r="SDR460" s="585"/>
      <c r="SDS460" s="586"/>
      <c r="SDT460" s="586"/>
      <c r="SDU460" s="587"/>
      <c r="SDV460" s="588"/>
      <c r="SDW460" s="206"/>
      <c r="SDX460" s="584"/>
      <c r="SDY460" s="584"/>
      <c r="SDZ460" s="584"/>
      <c r="SEA460" s="585"/>
      <c r="SEB460" s="586"/>
      <c r="SEC460" s="586"/>
      <c r="SED460" s="587"/>
      <c r="SEE460" s="588"/>
      <c r="SEF460" s="206"/>
      <c r="SEG460" s="584"/>
      <c r="SEH460" s="584"/>
      <c r="SEI460" s="584"/>
      <c r="SEJ460" s="585"/>
      <c r="SEK460" s="586"/>
      <c r="SEL460" s="586"/>
      <c r="SEM460" s="587"/>
      <c r="SEN460" s="588"/>
      <c r="SEO460" s="206"/>
      <c r="SEP460" s="584"/>
      <c r="SEQ460" s="584"/>
      <c r="SER460" s="584"/>
      <c r="SES460" s="585"/>
      <c r="SET460" s="586"/>
      <c r="SEU460" s="586"/>
      <c r="SEV460" s="587"/>
      <c r="SEW460" s="588"/>
      <c r="SEX460" s="206"/>
      <c r="SEY460" s="584"/>
      <c r="SEZ460" s="584"/>
      <c r="SFA460" s="584"/>
      <c r="SFB460" s="585"/>
      <c r="SFC460" s="586"/>
      <c r="SFD460" s="586"/>
      <c r="SFE460" s="587"/>
      <c r="SFF460" s="588"/>
      <c r="SFG460" s="206"/>
      <c r="SFH460" s="584"/>
      <c r="SFI460" s="584"/>
      <c r="SFJ460" s="584"/>
      <c r="SFK460" s="585"/>
      <c r="SFL460" s="586"/>
      <c r="SFM460" s="586"/>
      <c r="SFN460" s="587"/>
      <c r="SFO460" s="588"/>
      <c r="SFP460" s="206"/>
      <c r="SFQ460" s="584"/>
      <c r="SFR460" s="584"/>
      <c r="SFS460" s="584"/>
      <c r="SFT460" s="585"/>
      <c r="SFU460" s="586"/>
      <c r="SFV460" s="586"/>
      <c r="SFW460" s="587"/>
      <c r="SFX460" s="588"/>
      <c r="SFY460" s="206"/>
      <c r="SFZ460" s="584"/>
      <c r="SGA460" s="584"/>
      <c r="SGB460" s="584"/>
      <c r="SGC460" s="585"/>
      <c r="SGD460" s="586"/>
      <c r="SGE460" s="586"/>
      <c r="SGF460" s="587"/>
      <c r="SGG460" s="588"/>
      <c r="SGH460" s="206"/>
      <c r="SGI460" s="584"/>
      <c r="SGJ460" s="584"/>
      <c r="SGK460" s="584"/>
      <c r="SGL460" s="585"/>
      <c r="SGM460" s="586"/>
      <c r="SGN460" s="586"/>
      <c r="SGO460" s="587"/>
      <c r="SGP460" s="588"/>
      <c r="SGQ460" s="206"/>
      <c r="SGR460" s="584"/>
      <c r="SGS460" s="584"/>
      <c r="SGT460" s="584"/>
      <c r="SGU460" s="585"/>
      <c r="SGV460" s="586"/>
      <c r="SGW460" s="586"/>
      <c r="SGX460" s="587"/>
      <c r="SGY460" s="588"/>
      <c r="SGZ460" s="206"/>
      <c r="SHA460" s="584"/>
      <c r="SHB460" s="584"/>
      <c r="SHC460" s="584"/>
      <c r="SHD460" s="585"/>
      <c r="SHE460" s="586"/>
      <c r="SHF460" s="586"/>
      <c r="SHG460" s="587"/>
      <c r="SHH460" s="588"/>
      <c r="SHI460" s="206"/>
      <c r="SHJ460" s="584"/>
      <c r="SHK460" s="584"/>
      <c r="SHL460" s="584"/>
      <c r="SHM460" s="585"/>
      <c r="SHN460" s="586"/>
      <c r="SHO460" s="586"/>
      <c r="SHP460" s="587"/>
      <c r="SHQ460" s="588"/>
      <c r="SHR460" s="206"/>
      <c r="SHS460" s="584"/>
      <c r="SHT460" s="584"/>
      <c r="SHU460" s="584"/>
      <c r="SHV460" s="585"/>
      <c r="SHW460" s="586"/>
      <c r="SHX460" s="586"/>
      <c r="SHY460" s="587"/>
      <c r="SHZ460" s="588"/>
      <c r="SIA460" s="206"/>
      <c r="SIB460" s="584"/>
      <c r="SIC460" s="584"/>
      <c r="SID460" s="584"/>
      <c r="SIE460" s="585"/>
      <c r="SIF460" s="586"/>
      <c r="SIG460" s="586"/>
      <c r="SIH460" s="587"/>
      <c r="SII460" s="588"/>
      <c r="SIJ460" s="206"/>
      <c r="SIK460" s="584"/>
      <c r="SIL460" s="584"/>
      <c r="SIM460" s="584"/>
      <c r="SIN460" s="585"/>
      <c r="SIO460" s="586"/>
      <c r="SIP460" s="586"/>
      <c r="SIQ460" s="587"/>
      <c r="SIR460" s="588"/>
      <c r="SIS460" s="206"/>
      <c r="SIT460" s="584"/>
      <c r="SIU460" s="584"/>
      <c r="SIV460" s="584"/>
      <c r="SIW460" s="585"/>
      <c r="SIX460" s="586"/>
      <c r="SIY460" s="586"/>
      <c r="SIZ460" s="587"/>
      <c r="SJA460" s="588"/>
      <c r="SJB460" s="206"/>
      <c r="SJC460" s="584"/>
      <c r="SJD460" s="584"/>
      <c r="SJE460" s="584"/>
      <c r="SJF460" s="585"/>
      <c r="SJG460" s="586"/>
      <c r="SJH460" s="586"/>
      <c r="SJI460" s="587"/>
      <c r="SJJ460" s="588"/>
      <c r="SJK460" s="206"/>
      <c r="SJL460" s="584"/>
      <c r="SJM460" s="584"/>
      <c r="SJN460" s="584"/>
      <c r="SJO460" s="585"/>
      <c r="SJP460" s="586"/>
      <c r="SJQ460" s="586"/>
      <c r="SJR460" s="587"/>
      <c r="SJS460" s="588"/>
      <c r="SJT460" s="206"/>
      <c r="SJU460" s="584"/>
      <c r="SJV460" s="584"/>
      <c r="SJW460" s="584"/>
      <c r="SJX460" s="585"/>
      <c r="SJY460" s="586"/>
      <c r="SJZ460" s="586"/>
      <c r="SKA460" s="587"/>
      <c r="SKB460" s="588"/>
      <c r="SKC460" s="206"/>
      <c r="SKD460" s="584"/>
      <c r="SKE460" s="584"/>
      <c r="SKF460" s="584"/>
      <c r="SKG460" s="585"/>
      <c r="SKH460" s="586"/>
      <c r="SKI460" s="586"/>
      <c r="SKJ460" s="587"/>
      <c r="SKK460" s="588"/>
      <c r="SKL460" s="206"/>
      <c r="SKM460" s="584"/>
      <c r="SKN460" s="584"/>
      <c r="SKO460" s="584"/>
      <c r="SKP460" s="585"/>
      <c r="SKQ460" s="586"/>
      <c r="SKR460" s="586"/>
      <c r="SKS460" s="587"/>
      <c r="SKT460" s="588"/>
      <c r="SKU460" s="206"/>
      <c r="SKV460" s="584"/>
      <c r="SKW460" s="584"/>
      <c r="SKX460" s="584"/>
      <c r="SKY460" s="585"/>
      <c r="SKZ460" s="586"/>
      <c r="SLA460" s="586"/>
      <c r="SLB460" s="587"/>
      <c r="SLC460" s="588"/>
      <c r="SLD460" s="206"/>
      <c r="SLE460" s="584"/>
      <c r="SLF460" s="584"/>
      <c r="SLG460" s="584"/>
      <c r="SLH460" s="585"/>
      <c r="SLI460" s="586"/>
      <c r="SLJ460" s="586"/>
      <c r="SLK460" s="587"/>
      <c r="SLL460" s="588"/>
      <c r="SLM460" s="206"/>
      <c r="SLN460" s="584"/>
      <c r="SLO460" s="584"/>
      <c r="SLP460" s="584"/>
      <c r="SLQ460" s="585"/>
      <c r="SLR460" s="586"/>
      <c r="SLS460" s="586"/>
      <c r="SLT460" s="587"/>
      <c r="SLU460" s="588"/>
      <c r="SLV460" s="206"/>
      <c r="SLW460" s="584"/>
      <c r="SLX460" s="584"/>
      <c r="SLY460" s="584"/>
      <c r="SLZ460" s="585"/>
      <c r="SMA460" s="586"/>
      <c r="SMB460" s="586"/>
      <c r="SMC460" s="587"/>
      <c r="SMD460" s="588"/>
      <c r="SME460" s="206"/>
      <c r="SMF460" s="584"/>
      <c r="SMG460" s="584"/>
      <c r="SMH460" s="584"/>
      <c r="SMI460" s="585"/>
      <c r="SMJ460" s="586"/>
      <c r="SMK460" s="586"/>
      <c r="SML460" s="587"/>
      <c r="SMM460" s="588"/>
      <c r="SMN460" s="206"/>
      <c r="SMO460" s="584"/>
      <c r="SMP460" s="584"/>
      <c r="SMQ460" s="584"/>
      <c r="SMR460" s="585"/>
      <c r="SMS460" s="586"/>
      <c r="SMT460" s="586"/>
      <c r="SMU460" s="587"/>
      <c r="SMV460" s="588"/>
      <c r="SMW460" s="206"/>
      <c r="SMX460" s="584"/>
      <c r="SMY460" s="584"/>
      <c r="SMZ460" s="584"/>
      <c r="SNA460" s="585"/>
      <c r="SNB460" s="586"/>
      <c r="SNC460" s="586"/>
      <c r="SND460" s="587"/>
      <c r="SNE460" s="588"/>
      <c r="SNF460" s="206"/>
      <c r="SNG460" s="584"/>
      <c r="SNH460" s="584"/>
      <c r="SNI460" s="584"/>
      <c r="SNJ460" s="585"/>
      <c r="SNK460" s="586"/>
      <c r="SNL460" s="586"/>
      <c r="SNM460" s="587"/>
      <c r="SNN460" s="588"/>
      <c r="SNO460" s="206"/>
      <c r="SNP460" s="584"/>
      <c r="SNQ460" s="584"/>
      <c r="SNR460" s="584"/>
      <c r="SNS460" s="585"/>
      <c r="SNT460" s="586"/>
      <c r="SNU460" s="586"/>
      <c r="SNV460" s="587"/>
      <c r="SNW460" s="588"/>
      <c r="SNX460" s="206"/>
      <c r="SNY460" s="584"/>
      <c r="SNZ460" s="584"/>
      <c r="SOA460" s="584"/>
      <c r="SOB460" s="585"/>
      <c r="SOC460" s="586"/>
      <c r="SOD460" s="586"/>
      <c r="SOE460" s="587"/>
      <c r="SOF460" s="588"/>
      <c r="SOG460" s="206"/>
      <c r="SOH460" s="584"/>
      <c r="SOI460" s="584"/>
      <c r="SOJ460" s="584"/>
      <c r="SOK460" s="585"/>
      <c r="SOL460" s="586"/>
      <c r="SOM460" s="586"/>
      <c r="SON460" s="587"/>
      <c r="SOO460" s="588"/>
      <c r="SOP460" s="206"/>
      <c r="SOQ460" s="584"/>
      <c r="SOR460" s="584"/>
      <c r="SOS460" s="584"/>
      <c r="SOT460" s="585"/>
      <c r="SOU460" s="586"/>
      <c r="SOV460" s="586"/>
      <c r="SOW460" s="587"/>
      <c r="SOX460" s="588"/>
      <c r="SOY460" s="206"/>
      <c r="SOZ460" s="584"/>
      <c r="SPA460" s="584"/>
      <c r="SPB460" s="584"/>
      <c r="SPC460" s="585"/>
      <c r="SPD460" s="586"/>
      <c r="SPE460" s="586"/>
      <c r="SPF460" s="587"/>
      <c r="SPG460" s="588"/>
      <c r="SPH460" s="206"/>
      <c r="SPI460" s="584"/>
      <c r="SPJ460" s="584"/>
      <c r="SPK460" s="584"/>
      <c r="SPL460" s="585"/>
      <c r="SPM460" s="586"/>
      <c r="SPN460" s="586"/>
      <c r="SPO460" s="587"/>
      <c r="SPP460" s="588"/>
      <c r="SPQ460" s="206"/>
      <c r="SPR460" s="584"/>
      <c r="SPS460" s="584"/>
      <c r="SPT460" s="584"/>
      <c r="SPU460" s="585"/>
      <c r="SPV460" s="586"/>
      <c r="SPW460" s="586"/>
      <c r="SPX460" s="587"/>
      <c r="SPY460" s="588"/>
      <c r="SPZ460" s="206"/>
      <c r="SQA460" s="584"/>
      <c r="SQB460" s="584"/>
      <c r="SQC460" s="584"/>
      <c r="SQD460" s="585"/>
      <c r="SQE460" s="586"/>
      <c r="SQF460" s="586"/>
      <c r="SQG460" s="587"/>
      <c r="SQH460" s="588"/>
      <c r="SQI460" s="206"/>
      <c r="SQJ460" s="584"/>
      <c r="SQK460" s="584"/>
      <c r="SQL460" s="584"/>
      <c r="SQM460" s="585"/>
      <c r="SQN460" s="586"/>
      <c r="SQO460" s="586"/>
      <c r="SQP460" s="587"/>
      <c r="SQQ460" s="588"/>
      <c r="SQR460" s="206"/>
      <c r="SQS460" s="584"/>
      <c r="SQT460" s="584"/>
      <c r="SQU460" s="584"/>
      <c r="SQV460" s="585"/>
      <c r="SQW460" s="586"/>
      <c r="SQX460" s="586"/>
      <c r="SQY460" s="587"/>
      <c r="SQZ460" s="588"/>
      <c r="SRA460" s="206"/>
      <c r="SRB460" s="584"/>
      <c r="SRC460" s="584"/>
      <c r="SRD460" s="584"/>
      <c r="SRE460" s="585"/>
      <c r="SRF460" s="586"/>
      <c r="SRG460" s="586"/>
      <c r="SRH460" s="587"/>
      <c r="SRI460" s="588"/>
      <c r="SRJ460" s="206"/>
      <c r="SRK460" s="584"/>
      <c r="SRL460" s="584"/>
      <c r="SRM460" s="584"/>
      <c r="SRN460" s="585"/>
      <c r="SRO460" s="586"/>
      <c r="SRP460" s="586"/>
      <c r="SRQ460" s="587"/>
      <c r="SRR460" s="588"/>
      <c r="SRS460" s="206"/>
      <c r="SRT460" s="584"/>
      <c r="SRU460" s="584"/>
      <c r="SRV460" s="584"/>
      <c r="SRW460" s="585"/>
      <c r="SRX460" s="586"/>
      <c r="SRY460" s="586"/>
      <c r="SRZ460" s="587"/>
      <c r="SSA460" s="588"/>
      <c r="SSB460" s="206"/>
      <c r="SSC460" s="584"/>
      <c r="SSD460" s="584"/>
      <c r="SSE460" s="584"/>
      <c r="SSF460" s="585"/>
      <c r="SSG460" s="586"/>
      <c r="SSH460" s="586"/>
      <c r="SSI460" s="587"/>
      <c r="SSJ460" s="588"/>
      <c r="SSK460" s="206"/>
      <c r="SSL460" s="584"/>
      <c r="SSM460" s="584"/>
      <c r="SSN460" s="584"/>
      <c r="SSO460" s="585"/>
      <c r="SSP460" s="586"/>
      <c r="SSQ460" s="586"/>
      <c r="SSR460" s="587"/>
      <c r="SSS460" s="588"/>
      <c r="SST460" s="206"/>
      <c r="SSU460" s="584"/>
      <c r="SSV460" s="584"/>
      <c r="SSW460" s="584"/>
      <c r="SSX460" s="585"/>
      <c r="SSY460" s="586"/>
      <c r="SSZ460" s="586"/>
      <c r="STA460" s="587"/>
      <c r="STB460" s="588"/>
      <c r="STC460" s="206"/>
      <c r="STD460" s="584"/>
      <c r="STE460" s="584"/>
      <c r="STF460" s="584"/>
      <c r="STG460" s="585"/>
      <c r="STH460" s="586"/>
      <c r="STI460" s="586"/>
      <c r="STJ460" s="587"/>
      <c r="STK460" s="588"/>
      <c r="STL460" s="206"/>
      <c r="STM460" s="584"/>
      <c r="STN460" s="584"/>
      <c r="STO460" s="584"/>
      <c r="STP460" s="585"/>
      <c r="STQ460" s="586"/>
      <c r="STR460" s="586"/>
      <c r="STS460" s="587"/>
      <c r="STT460" s="588"/>
      <c r="STU460" s="206"/>
      <c r="STV460" s="584"/>
      <c r="STW460" s="584"/>
      <c r="STX460" s="584"/>
      <c r="STY460" s="585"/>
      <c r="STZ460" s="586"/>
      <c r="SUA460" s="586"/>
      <c r="SUB460" s="587"/>
      <c r="SUC460" s="588"/>
      <c r="SUD460" s="206"/>
      <c r="SUE460" s="584"/>
      <c r="SUF460" s="584"/>
      <c r="SUG460" s="584"/>
      <c r="SUH460" s="585"/>
      <c r="SUI460" s="586"/>
      <c r="SUJ460" s="586"/>
      <c r="SUK460" s="587"/>
      <c r="SUL460" s="588"/>
      <c r="SUM460" s="206"/>
      <c r="SUN460" s="584"/>
      <c r="SUO460" s="584"/>
      <c r="SUP460" s="584"/>
      <c r="SUQ460" s="585"/>
      <c r="SUR460" s="586"/>
      <c r="SUS460" s="586"/>
      <c r="SUT460" s="587"/>
      <c r="SUU460" s="588"/>
      <c r="SUV460" s="206"/>
      <c r="SUW460" s="584"/>
      <c r="SUX460" s="584"/>
      <c r="SUY460" s="584"/>
      <c r="SUZ460" s="585"/>
      <c r="SVA460" s="586"/>
      <c r="SVB460" s="586"/>
      <c r="SVC460" s="587"/>
      <c r="SVD460" s="588"/>
      <c r="SVE460" s="206"/>
      <c r="SVF460" s="584"/>
      <c r="SVG460" s="584"/>
      <c r="SVH460" s="584"/>
      <c r="SVI460" s="585"/>
      <c r="SVJ460" s="586"/>
      <c r="SVK460" s="586"/>
      <c r="SVL460" s="587"/>
      <c r="SVM460" s="588"/>
      <c r="SVN460" s="206"/>
      <c r="SVO460" s="584"/>
      <c r="SVP460" s="584"/>
      <c r="SVQ460" s="584"/>
      <c r="SVR460" s="585"/>
      <c r="SVS460" s="586"/>
      <c r="SVT460" s="586"/>
      <c r="SVU460" s="587"/>
      <c r="SVV460" s="588"/>
      <c r="SVW460" s="206"/>
      <c r="SVX460" s="584"/>
      <c r="SVY460" s="584"/>
      <c r="SVZ460" s="584"/>
      <c r="SWA460" s="585"/>
      <c r="SWB460" s="586"/>
      <c r="SWC460" s="586"/>
      <c r="SWD460" s="587"/>
      <c r="SWE460" s="588"/>
      <c r="SWF460" s="206"/>
      <c r="SWG460" s="584"/>
      <c r="SWH460" s="584"/>
      <c r="SWI460" s="584"/>
      <c r="SWJ460" s="585"/>
      <c r="SWK460" s="586"/>
      <c r="SWL460" s="586"/>
      <c r="SWM460" s="587"/>
      <c r="SWN460" s="588"/>
      <c r="SWO460" s="206"/>
      <c r="SWP460" s="584"/>
      <c r="SWQ460" s="584"/>
      <c r="SWR460" s="584"/>
      <c r="SWS460" s="585"/>
      <c r="SWT460" s="586"/>
      <c r="SWU460" s="586"/>
      <c r="SWV460" s="587"/>
      <c r="SWW460" s="588"/>
      <c r="SWX460" s="206"/>
      <c r="SWY460" s="584"/>
      <c r="SWZ460" s="584"/>
      <c r="SXA460" s="584"/>
      <c r="SXB460" s="585"/>
      <c r="SXC460" s="586"/>
      <c r="SXD460" s="586"/>
      <c r="SXE460" s="587"/>
      <c r="SXF460" s="588"/>
      <c r="SXG460" s="206"/>
      <c r="SXH460" s="584"/>
      <c r="SXI460" s="584"/>
      <c r="SXJ460" s="584"/>
      <c r="SXK460" s="585"/>
      <c r="SXL460" s="586"/>
      <c r="SXM460" s="586"/>
      <c r="SXN460" s="587"/>
      <c r="SXO460" s="588"/>
      <c r="SXP460" s="206"/>
      <c r="SXQ460" s="584"/>
      <c r="SXR460" s="584"/>
      <c r="SXS460" s="584"/>
      <c r="SXT460" s="585"/>
      <c r="SXU460" s="586"/>
      <c r="SXV460" s="586"/>
      <c r="SXW460" s="587"/>
      <c r="SXX460" s="588"/>
      <c r="SXY460" s="206"/>
      <c r="SXZ460" s="584"/>
      <c r="SYA460" s="584"/>
      <c r="SYB460" s="584"/>
      <c r="SYC460" s="585"/>
      <c r="SYD460" s="586"/>
      <c r="SYE460" s="586"/>
      <c r="SYF460" s="587"/>
      <c r="SYG460" s="588"/>
      <c r="SYH460" s="206"/>
      <c r="SYI460" s="584"/>
      <c r="SYJ460" s="584"/>
      <c r="SYK460" s="584"/>
      <c r="SYL460" s="585"/>
      <c r="SYM460" s="586"/>
      <c r="SYN460" s="586"/>
      <c r="SYO460" s="587"/>
      <c r="SYP460" s="588"/>
      <c r="SYQ460" s="206"/>
      <c r="SYR460" s="584"/>
      <c r="SYS460" s="584"/>
      <c r="SYT460" s="584"/>
      <c r="SYU460" s="585"/>
      <c r="SYV460" s="586"/>
      <c r="SYW460" s="586"/>
      <c r="SYX460" s="587"/>
      <c r="SYY460" s="588"/>
      <c r="SYZ460" s="206"/>
      <c r="SZA460" s="584"/>
      <c r="SZB460" s="584"/>
      <c r="SZC460" s="584"/>
      <c r="SZD460" s="585"/>
      <c r="SZE460" s="586"/>
      <c r="SZF460" s="586"/>
      <c r="SZG460" s="587"/>
      <c r="SZH460" s="588"/>
      <c r="SZI460" s="206"/>
      <c r="SZJ460" s="584"/>
      <c r="SZK460" s="584"/>
      <c r="SZL460" s="584"/>
      <c r="SZM460" s="585"/>
      <c r="SZN460" s="586"/>
      <c r="SZO460" s="586"/>
      <c r="SZP460" s="587"/>
      <c r="SZQ460" s="588"/>
      <c r="SZR460" s="206"/>
      <c r="SZS460" s="584"/>
      <c r="SZT460" s="584"/>
      <c r="SZU460" s="584"/>
      <c r="SZV460" s="585"/>
      <c r="SZW460" s="586"/>
      <c r="SZX460" s="586"/>
      <c r="SZY460" s="587"/>
      <c r="SZZ460" s="588"/>
      <c r="TAA460" s="206"/>
      <c r="TAB460" s="584"/>
      <c r="TAC460" s="584"/>
      <c r="TAD460" s="584"/>
      <c r="TAE460" s="585"/>
      <c r="TAF460" s="586"/>
      <c r="TAG460" s="586"/>
      <c r="TAH460" s="587"/>
      <c r="TAI460" s="588"/>
      <c r="TAJ460" s="206"/>
      <c r="TAK460" s="584"/>
      <c r="TAL460" s="584"/>
      <c r="TAM460" s="584"/>
      <c r="TAN460" s="585"/>
      <c r="TAO460" s="586"/>
      <c r="TAP460" s="586"/>
      <c r="TAQ460" s="587"/>
      <c r="TAR460" s="588"/>
      <c r="TAS460" s="206"/>
      <c r="TAT460" s="584"/>
      <c r="TAU460" s="584"/>
      <c r="TAV460" s="584"/>
      <c r="TAW460" s="585"/>
      <c r="TAX460" s="586"/>
      <c r="TAY460" s="586"/>
      <c r="TAZ460" s="587"/>
      <c r="TBA460" s="588"/>
      <c r="TBB460" s="206"/>
      <c r="TBC460" s="584"/>
      <c r="TBD460" s="584"/>
      <c r="TBE460" s="584"/>
      <c r="TBF460" s="585"/>
      <c r="TBG460" s="586"/>
      <c r="TBH460" s="586"/>
      <c r="TBI460" s="587"/>
      <c r="TBJ460" s="588"/>
      <c r="TBK460" s="206"/>
      <c r="TBL460" s="584"/>
      <c r="TBM460" s="584"/>
      <c r="TBN460" s="584"/>
      <c r="TBO460" s="585"/>
      <c r="TBP460" s="586"/>
      <c r="TBQ460" s="586"/>
      <c r="TBR460" s="587"/>
      <c r="TBS460" s="588"/>
      <c r="TBT460" s="206"/>
      <c r="TBU460" s="584"/>
      <c r="TBV460" s="584"/>
      <c r="TBW460" s="584"/>
      <c r="TBX460" s="585"/>
      <c r="TBY460" s="586"/>
      <c r="TBZ460" s="586"/>
      <c r="TCA460" s="587"/>
      <c r="TCB460" s="588"/>
      <c r="TCC460" s="206"/>
      <c r="TCD460" s="584"/>
      <c r="TCE460" s="584"/>
      <c r="TCF460" s="584"/>
      <c r="TCG460" s="585"/>
      <c r="TCH460" s="586"/>
      <c r="TCI460" s="586"/>
      <c r="TCJ460" s="587"/>
      <c r="TCK460" s="588"/>
      <c r="TCL460" s="206"/>
      <c r="TCM460" s="584"/>
      <c r="TCN460" s="584"/>
      <c r="TCO460" s="584"/>
      <c r="TCP460" s="585"/>
      <c r="TCQ460" s="586"/>
      <c r="TCR460" s="586"/>
      <c r="TCS460" s="587"/>
      <c r="TCT460" s="588"/>
      <c r="TCU460" s="206"/>
      <c r="TCV460" s="584"/>
      <c r="TCW460" s="584"/>
      <c r="TCX460" s="584"/>
      <c r="TCY460" s="585"/>
      <c r="TCZ460" s="586"/>
      <c r="TDA460" s="586"/>
      <c r="TDB460" s="587"/>
      <c r="TDC460" s="588"/>
      <c r="TDD460" s="206"/>
      <c r="TDE460" s="584"/>
      <c r="TDF460" s="584"/>
      <c r="TDG460" s="584"/>
      <c r="TDH460" s="585"/>
      <c r="TDI460" s="586"/>
      <c r="TDJ460" s="586"/>
      <c r="TDK460" s="587"/>
      <c r="TDL460" s="588"/>
      <c r="TDM460" s="206"/>
      <c r="TDN460" s="584"/>
      <c r="TDO460" s="584"/>
      <c r="TDP460" s="584"/>
      <c r="TDQ460" s="585"/>
      <c r="TDR460" s="586"/>
      <c r="TDS460" s="586"/>
      <c r="TDT460" s="587"/>
      <c r="TDU460" s="588"/>
      <c r="TDV460" s="206"/>
      <c r="TDW460" s="584"/>
      <c r="TDX460" s="584"/>
      <c r="TDY460" s="584"/>
      <c r="TDZ460" s="585"/>
      <c r="TEA460" s="586"/>
      <c r="TEB460" s="586"/>
      <c r="TEC460" s="587"/>
      <c r="TED460" s="588"/>
      <c r="TEE460" s="206"/>
      <c r="TEF460" s="584"/>
      <c r="TEG460" s="584"/>
      <c r="TEH460" s="584"/>
      <c r="TEI460" s="585"/>
      <c r="TEJ460" s="586"/>
      <c r="TEK460" s="586"/>
      <c r="TEL460" s="587"/>
      <c r="TEM460" s="588"/>
      <c r="TEN460" s="206"/>
      <c r="TEO460" s="584"/>
      <c r="TEP460" s="584"/>
      <c r="TEQ460" s="584"/>
      <c r="TER460" s="585"/>
      <c r="TES460" s="586"/>
      <c r="TET460" s="586"/>
      <c r="TEU460" s="587"/>
      <c r="TEV460" s="588"/>
      <c r="TEW460" s="206"/>
      <c r="TEX460" s="584"/>
      <c r="TEY460" s="584"/>
      <c r="TEZ460" s="584"/>
      <c r="TFA460" s="585"/>
      <c r="TFB460" s="586"/>
      <c r="TFC460" s="586"/>
      <c r="TFD460" s="587"/>
      <c r="TFE460" s="588"/>
      <c r="TFF460" s="206"/>
      <c r="TFG460" s="584"/>
      <c r="TFH460" s="584"/>
      <c r="TFI460" s="584"/>
      <c r="TFJ460" s="585"/>
      <c r="TFK460" s="586"/>
      <c r="TFL460" s="586"/>
      <c r="TFM460" s="587"/>
      <c r="TFN460" s="588"/>
      <c r="TFO460" s="206"/>
      <c r="TFP460" s="584"/>
      <c r="TFQ460" s="584"/>
      <c r="TFR460" s="584"/>
      <c r="TFS460" s="585"/>
      <c r="TFT460" s="586"/>
      <c r="TFU460" s="586"/>
      <c r="TFV460" s="587"/>
      <c r="TFW460" s="588"/>
      <c r="TFX460" s="206"/>
      <c r="TFY460" s="584"/>
      <c r="TFZ460" s="584"/>
      <c r="TGA460" s="584"/>
      <c r="TGB460" s="585"/>
      <c r="TGC460" s="586"/>
      <c r="TGD460" s="586"/>
      <c r="TGE460" s="587"/>
      <c r="TGF460" s="588"/>
      <c r="TGG460" s="206"/>
      <c r="TGH460" s="584"/>
      <c r="TGI460" s="584"/>
      <c r="TGJ460" s="584"/>
      <c r="TGK460" s="585"/>
      <c r="TGL460" s="586"/>
      <c r="TGM460" s="586"/>
      <c r="TGN460" s="587"/>
      <c r="TGO460" s="588"/>
      <c r="TGP460" s="206"/>
      <c r="TGQ460" s="584"/>
      <c r="TGR460" s="584"/>
      <c r="TGS460" s="584"/>
      <c r="TGT460" s="585"/>
      <c r="TGU460" s="586"/>
      <c r="TGV460" s="586"/>
      <c r="TGW460" s="587"/>
      <c r="TGX460" s="588"/>
      <c r="TGY460" s="206"/>
      <c r="TGZ460" s="584"/>
      <c r="THA460" s="584"/>
      <c r="THB460" s="584"/>
      <c r="THC460" s="585"/>
      <c r="THD460" s="586"/>
      <c r="THE460" s="586"/>
      <c r="THF460" s="587"/>
      <c r="THG460" s="588"/>
      <c r="THH460" s="206"/>
      <c r="THI460" s="584"/>
      <c r="THJ460" s="584"/>
      <c r="THK460" s="584"/>
      <c r="THL460" s="585"/>
      <c r="THM460" s="586"/>
      <c r="THN460" s="586"/>
      <c r="THO460" s="587"/>
      <c r="THP460" s="588"/>
      <c r="THQ460" s="206"/>
      <c r="THR460" s="584"/>
      <c r="THS460" s="584"/>
      <c r="THT460" s="584"/>
      <c r="THU460" s="585"/>
      <c r="THV460" s="586"/>
      <c r="THW460" s="586"/>
      <c r="THX460" s="587"/>
      <c r="THY460" s="588"/>
      <c r="THZ460" s="206"/>
      <c r="TIA460" s="584"/>
      <c r="TIB460" s="584"/>
      <c r="TIC460" s="584"/>
      <c r="TID460" s="585"/>
      <c r="TIE460" s="586"/>
      <c r="TIF460" s="586"/>
      <c r="TIG460" s="587"/>
      <c r="TIH460" s="588"/>
      <c r="TII460" s="206"/>
      <c r="TIJ460" s="584"/>
      <c r="TIK460" s="584"/>
      <c r="TIL460" s="584"/>
      <c r="TIM460" s="585"/>
      <c r="TIN460" s="586"/>
      <c r="TIO460" s="586"/>
      <c r="TIP460" s="587"/>
      <c r="TIQ460" s="588"/>
      <c r="TIR460" s="206"/>
      <c r="TIS460" s="584"/>
      <c r="TIT460" s="584"/>
      <c r="TIU460" s="584"/>
      <c r="TIV460" s="585"/>
      <c r="TIW460" s="586"/>
      <c r="TIX460" s="586"/>
      <c r="TIY460" s="587"/>
      <c r="TIZ460" s="588"/>
      <c r="TJA460" s="206"/>
      <c r="TJB460" s="584"/>
      <c r="TJC460" s="584"/>
      <c r="TJD460" s="584"/>
      <c r="TJE460" s="585"/>
      <c r="TJF460" s="586"/>
      <c r="TJG460" s="586"/>
      <c r="TJH460" s="587"/>
      <c r="TJI460" s="588"/>
      <c r="TJJ460" s="206"/>
      <c r="TJK460" s="584"/>
      <c r="TJL460" s="584"/>
      <c r="TJM460" s="584"/>
      <c r="TJN460" s="585"/>
      <c r="TJO460" s="586"/>
      <c r="TJP460" s="586"/>
      <c r="TJQ460" s="587"/>
      <c r="TJR460" s="588"/>
      <c r="TJS460" s="206"/>
      <c r="TJT460" s="584"/>
      <c r="TJU460" s="584"/>
      <c r="TJV460" s="584"/>
      <c r="TJW460" s="585"/>
      <c r="TJX460" s="586"/>
      <c r="TJY460" s="586"/>
      <c r="TJZ460" s="587"/>
      <c r="TKA460" s="588"/>
      <c r="TKB460" s="206"/>
      <c r="TKC460" s="584"/>
      <c r="TKD460" s="584"/>
      <c r="TKE460" s="584"/>
      <c r="TKF460" s="585"/>
      <c r="TKG460" s="586"/>
      <c r="TKH460" s="586"/>
      <c r="TKI460" s="587"/>
      <c r="TKJ460" s="588"/>
      <c r="TKK460" s="206"/>
      <c r="TKL460" s="584"/>
      <c r="TKM460" s="584"/>
      <c r="TKN460" s="584"/>
      <c r="TKO460" s="585"/>
      <c r="TKP460" s="586"/>
      <c r="TKQ460" s="586"/>
      <c r="TKR460" s="587"/>
      <c r="TKS460" s="588"/>
      <c r="TKT460" s="206"/>
      <c r="TKU460" s="584"/>
      <c r="TKV460" s="584"/>
      <c r="TKW460" s="584"/>
      <c r="TKX460" s="585"/>
      <c r="TKY460" s="586"/>
      <c r="TKZ460" s="586"/>
      <c r="TLA460" s="587"/>
      <c r="TLB460" s="588"/>
      <c r="TLC460" s="206"/>
      <c r="TLD460" s="584"/>
      <c r="TLE460" s="584"/>
      <c r="TLF460" s="584"/>
      <c r="TLG460" s="585"/>
      <c r="TLH460" s="586"/>
      <c r="TLI460" s="586"/>
      <c r="TLJ460" s="587"/>
      <c r="TLK460" s="588"/>
      <c r="TLL460" s="206"/>
      <c r="TLM460" s="584"/>
      <c r="TLN460" s="584"/>
      <c r="TLO460" s="584"/>
      <c r="TLP460" s="585"/>
      <c r="TLQ460" s="586"/>
      <c r="TLR460" s="586"/>
      <c r="TLS460" s="587"/>
      <c r="TLT460" s="588"/>
      <c r="TLU460" s="206"/>
      <c r="TLV460" s="584"/>
      <c r="TLW460" s="584"/>
      <c r="TLX460" s="584"/>
      <c r="TLY460" s="585"/>
      <c r="TLZ460" s="586"/>
      <c r="TMA460" s="586"/>
      <c r="TMB460" s="587"/>
      <c r="TMC460" s="588"/>
      <c r="TMD460" s="206"/>
      <c r="TME460" s="584"/>
      <c r="TMF460" s="584"/>
      <c r="TMG460" s="584"/>
      <c r="TMH460" s="585"/>
      <c r="TMI460" s="586"/>
      <c r="TMJ460" s="586"/>
      <c r="TMK460" s="587"/>
      <c r="TML460" s="588"/>
      <c r="TMM460" s="206"/>
      <c r="TMN460" s="584"/>
      <c r="TMO460" s="584"/>
      <c r="TMP460" s="584"/>
      <c r="TMQ460" s="585"/>
      <c r="TMR460" s="586"/>
      <c r="TMS460" s="586"/>
      <c r="TMT460" s="587"/>
      <c r="TMU460" s="588"/>
      <c r="TMV460" s="206"/>
      <c r="TMW460" s="584"/>
      <c r="TMX460" s="584"/>
      <c r="TMY460" s="584"/>
      <c r="TMZ460" s="585"/>
      <c r="TNA460" s="586"/>
      <c r="TNB460" s="586"/>
      <c r="TNC460" s="587"/>
      <c r="TND460" s="588"/>
      <c r="TNE460" s="206"/>
      <c r="TNF460" s="584"/>
      <c r="TNG460" s="584"/>
      <c r="TNH460" s="584"/>
      <c r="TNI460" s="585"/>
      <c r="TNJ460" s="586"/>
      <c r="TNK460" s="586"/>
      <c r="TNL460" s="587"/>
      <c r="TNM460" s="588"/>
      <c r="TNN460" s="206"/>
      <c r="TNO460" s="584"/>
      <c r="TNP460" s="584"/>
      <c r="TNQ460" s="584"/>
      <c r="TNR460" s="585"/>
      <c r="TNS460" s="586"/>
      <c r="TNT460" s="586"/>
      <c r="TNU460" s="587"/>
      <c r="TNV460" s="588"/>
      <c r="TNW460" s="206"/>
      <c r="TNX460" s="584"/>
      <c r="TNY460" s="584"/>
      <c r="TNZ460" s="584"/>
      <c r="TOA460" s="585"/>
      <c r="TOB460" s="586"/>
      <c r="TOC460" s="586"/>
      <c r="TOD460" s="587"/>
      <c r="TOE460" s="588"/>
      <c r="TOF460" s="206"/>
      <c r="TOG460" s="584"/>
      <c r="TOH460" s="584"/>
      <c r="TOI460" s="584"/>
      <c r="TOJ460" s="585"/>
      <c r="TOK460" s="586"/>
      <c r="TOL460" s="586"/>
      <c r="TOM460" s="587"/>
      <c r="TON460" s="588"/>
      <c r="TOO460" s="206"/>
      <c r="TOP460" s="584"/>
      <c r="TOQ460" s="584"/>
      <c r="TOR460" s="584"/>
      <c r="TOS460" s="585"/>
      <c r="TOT460" s="586"/>
      <c r="TOU460" s="586"/>
      <c r="TOV460" s="587"/>
      <c r="TOW460" s="588"/>
      <c r="TOX460" s="206"/>
      <c r="TOY460" s="584"/>
      <c r="TOZ460" s="584"/>
      <c r="TPA460" s="584"/>
      <c r="TPB460" s="585"/>
      <c r="TPC460" s="586"/>
      <c r="TPD460" s="586"/>
      <c r="TPE460" s="587"/>
      <c r="TPF460" s="588"/>
      <c r="TPG460" s="206"/>
      <c r="TPH460" s="584"/>
      <c r="TPI460" s="584"/>
      <c r="TPJ460" s="584"/>
      <c r="TPK460" s="585"/>
      <c r="TPL460" s="586"/>
      <c r="TPM460" s="586"/>
      <c r="TPN460" s="587"/>
      <c r="TPO460" s="588"/>
      <c r="TPP460" s="206"/>
      <c r="TPQ460" s="584"/>
      <c r="TPR460" s="584"/>
      <c r="TPS460" s="584"/>
      <c r="TPT460" s="585"/>
      <c r="TPU460" s="586"/>
      <c r="TPV460" s="586"/>
      <c r="TPW460" s="587"/>
      <c r="TPX460" s="588"/>
      <c r="TPY460" s="206"/>
      <c r="TPZ460" s="584"/>
      <c r="TQA460" s="584"/>
      <c r="TQB460" s="584"/>
      <c r="TQC460" s="585"/>
      <c r="TQD460" s="586"/>
      <c r="TQE460" s="586"/>
      <c r="TQF460" s="587"/>
      <c r="TQG460" s="588"/>
      <c r="TQH460" s="206"/>
      <c r="TQI460" s="584"/>
      <c r="TQJ460" s="584"/>
      <c r="TQK460" s="584"/>
      <c r="TQL460" s="585"/>
      <c r="TQM460" s="586"/>
      <c r="TQN460" s="586"/>
      <c r="TQO460" s="587"/>
      <c r="TQP460" s="588"/>
      <c r="TQQ460" s="206"/>
      <c r="TQR460" s="584"/>
      <c r="TQS460" s="584"/>
      <c r="TQT460" s="584"/>
      <c r="TQU460" s="585"/>
      <c r="TQV460" s="586"/>
      <c r="TQW460" s="586"/>
      <c r="TQX460" s="587"/>
      <c r="TQY460" s="588"/>
      <c r="TQZ460" s="206"/>
      <c r="TRA460" s="584"/>
      <c r="TRB460" s="584"/>
      <c r="TRC460" s="584"/>
      <c r="TRD460" s="585"/>
      <c r="TRE460" s="586"/>
      <c r="TRF460" s="586"/>
      <c r="TRG460" s="587"/>
      <c r="TRH460" s="588"/>
      <c r="TRI460" s="206"/>
      <c r="TRJ460" s="584"/>
      <c r="TRK460" s="584"/>
      <c r="TRL460" s="584"/>
      <c r="TRM460" s="585"/>
      <c r="TRN460" s="586"/>
      <c r="TRO460" s="586"/>
      <c r="TRP460" s="587"/>
      <c r="TRQ460" s="588"/>
      <c r="TRR460" s="206"/>
      <c r="TRS460" s="584"/>
      <c r="TRT460" s="584"/>
      <c r="TRU460" s="584"/>
      <c r="TRV460" s="585"/>
      <c r="TRW460" s="586"/>
      <c r="TRX460" s="586"/>
      <c r="TRY460" s="587"/>
      <c r="TRZ460" s="588"/>
      <c r="TSA460" s="206"/>
      <c r="TSB460" s="584"/>
      <c r="TSC460" s="584"/>
      <c r="TSD460" s="584"/>
      <c r="TSE460" s="585"/>
      <c r="TSF460" s="586"/>
      <c r="TSG460" s="586"/>
      <c r="TSH460" s="587"/>
      <c r="TSI460" s="588"/>
      <c r="TSJ460" s="206"/>
      <c r="TSK460" s="584"/>
      <c r="TSL460" s="584"/>
      <c r="TSM460" s="584"/>
      <c r="TSN460" s="585"/>
      <c r="TSO460" s="586"/>
      <c r="TSP460" s="586"/>
      <c r="TSQ460" s="587"/>
      <c r="TSR460" s="588"/>
      <c r="TSS460" s="206"/>
      <c r="TST460" s="584"/>
      <c r="TSU460" s="584"/>
      <c r="TSV460" s="584"/>
      <c r="TSW460" s="585"/>
      <c r="TSX460" s="586"/>
      <c r="TSY460" s="586"/>
      <c r="TSZ460" s="587"/>
      <c r="TTA460" s="588"/>
      <c r="TTB460" s="206"/>
      <c r="TTC460" s="584"/>
      <c r="TTD460" s="584"/>
      <c r="TTE460" s="584"/>
      <c r="TTF460" s="585"/>
      <c r="TTG460" s="586"/>
      <c r="TTH460" s="586"/>
      <c r="TTI460" s="587"/>
      <c r="TTJ460" s="588"/>
      <c r="TTK460" s="206"/>
      <c r="TTL460" s="584"/>
      <c r="TTM460" s="584"/>
      <c r="TTN460" s="584"/>
      <c r="TTO460" s="585"/>
      <c r="TTP460" s="586"/>
      <c r="TTQ460" s="586"/>
      <c r="TTR460" s="587"/>
      <c r="TTS460" s="588"/>
      <c r="TTT460" s="206"/>
      <c r="TTU460" s="584"/>
      <c r="TTV460" s="584"/>
      <c r="TTW460" s="584"/>
      <c r="TTX460" s="585"/>
      <c r="TTY460" s="586"/>
      <c r="TTZ460" s="586"/>
      <c r="TUA460" s="587"/>
      <c r="TUB460" s="588"/>
      <c r="TUC460" s="206"/>
      <c r="TUD460" s="584"/>
      <c r="TUE460" s="584"/>
      <c r="TUF460" s="584"/>
      <c r="TUG460" s="585"/>
      <c r="TUH460" s="586"/>
      <c r="TUI460" s="586"/>
      <c r="TUJ460" s="587"/>
      <c r="TUK460" s="588"/>
      <c r="TUL460" s="206"/>
      <c r="TUM460" s="584"/>
      <c r="TUN460" s="584"/>
      <c r="TUO460" s="584"/>
      <c r="TUP460" s="585"/>
      <c r="TUQ460" s="586"/>
      <c r="TUR460" s="586"/>
      <c r="TUS460" s="587"/>
      <c r="TUT460" s="588"/>
      <c r="TUU460" s="206"/>
      <c r="TUV460" s="584"/>
      <c r="TUW460" s="584"/>
      <c r="TUX460" s="584"/>
      <c r="TUY460" s="585"/>
      <c r="TUZ460" s="586"/>
      <c r="TVA460" s="586"/>
      <c r="TVB460" s="587"/>
      <c r="TVC460" s="588"/>
      <c r="TVD460" s="206"/>
      <c r="TVE460" s="584"/>
      <c r="TVF460" s="584"/>
      <c r="TVG460" s="584"/>
      <c r="TVH460" s="585"/>
      <c r="TVI460" s="586"/>
      <c r="TVJ460" s="586"/>
      <c r="TVK460" s="587"/>
      <c r="TVL460" s="588"/>
      <c r="TVM460" s="206"/>
      <c r="TVN460" s="584"/>
      <c r="TVO460" s="584"/>
      <c r="TVP460" s="584"/>
      <c r="TVQ460" s="585"/>
      <c r="TVR460" s="586"/>
      <c r="TVS460" s="586"/>
      <c r="TVT460" s="587"/>
      <c r="TVU460" s="588"/>
      <c r="TVV460" s="206"/>
      <c r="TVW460" s="584"/>
      <c r="TVX460" s="584"/>
      <c r="TVY460" s="584"/>
      <c r="TVZ460" s="585"/>
      <c r="TWA460" s="586"/>
      <c r="TWB460" s="586"/>
      <c r="TWC460" s="587"/>
      <c r="TWD460" s="588"/>
      <c r="TWE460" s="206"/>
      <c r="TWF460" s="584"/>
      <c r="TWG460" s="584"/>
      <c r="TWH460" s="584"/>
      <c r="TWI460" s="585"/>
      <c r="TWJ460" s="586"/>
      <c r="TWK460" s="586"/>
      <c r="TWL460" s="587"/>
      <c r="TWM460" s="588"/>
      <c r="TWN460" s="206"/>
      <c r="TWO460" s="584"/>
      <c r="TWP460" s="584"/>
      <c r="TWQ460" s="584"/>
      <c r="TWR460" s="585"/>
      <c r="TWS460" s="586"/>
      <c r="TWT460" s="586"/>
      <c r="TWU460" s="587"/>
      <c r="TWV460" s="588"/>
      <c r="TWW460" s="206"/>
      <c r="TWX460" s="584"/>
      <c r="TWY460" s="584"/>
      <c r="TWZ460" s="584"/>
      <c r="TXA460" s="585"/>
      <c r="TXB460" s="586"/>
      <c r="TXC460" s="586"/>
      <c r="TXD460" s="587"/>
      <c r="TXE460" s="588"/>
      <c r="TXF460" s="206"/>
      <c r="TXG460" s="584"/>
      <c r="TXH460" s="584"/>
      <c r="TXI460" s="584"/>
      <c r="TXJ460" s="585"/>
      <c r="TXK460" s="586"/>
      <c r="TXL460" s="586"/>
      <c r="TXM460" s="587"/>
      <c r="TXN460" s="588"/>
      <c r="TXO460" s="206"/>
      <c r="TXP460" s="584"/>
      <c r="TXQ460" s="584"/>
      <c r="TXR460" s="584"/>
      <c r="TXS460" s="585"/>
      <c r="TXT460" s="586"/>
      <c r="TXU460" s="586"/>
      <c r="TXV460" s="587"/>
      <c r="TXW460" s="588"/>
      <c r="TXX460" s="206"/>
      <c r="TXY460" s="584"/>
      <c r="TXZ460" s="584"/>
      <c r="TYA460" s="584"/>
      <c r="TYB460" s="585"/>
      <c r="TYC460" s="586"/>
      <c r="TYD460" s="586"/>
      <c r="TYE460" s="587"/>
      <c r="TYF460" s="588"/>
      <c r="TYG460" s="206"/>
      <c r="TYH460" s="584"/>
      <c r="TYI460" s="584"/>
      <c r="TYJ460" s="584"/>
      <c r="TYK460" s="585"/>
      <c r="TYL460" s="586"/>
      <c r="TYM460" s="586"/>
      <c r="TYN460" s="587"/>
      <c r="TYO460" s="588"/>
      <c r="TYP460" s="206"/>
      <c r="TYQ460" s="584"/>
      <c r="TYR460" s="584"/>
      <c r="TYS460" s="584"/>
      <c r="TYT460" s="585"/>
      <c r="TYU460" s="586"/>
      <c r="TYV460" s="586"/>
      <c r="TYW460" s="587"/>
      <c r="TYX460" s="588"/>
      <c r="TYY460" s="206"/>
      <c r="TYZ460" s="584"/>
      <c r="TZA460" s="584"/>
      <c r="TZB460" s="584"/>
      <c r="TZC460" s="585"/>
      <c r="TZD460" s="586"/>
      <c r="TZE460" s="586"/>
      <c r="TZF460" s="587"/>
      <c r="TZG460" s="588"/>
      <c r="TZH460" s="206"/>
      <c r="TZI460" s="584"/>
      <c r="TZJ460" s="584"/>
      <c r="TZK460" s="584"/>
      <c r="TZL460" s="585"/>
      <c r="TZM460" s="586"/>
      <c r="TZN460" s="586"/>
      <c r="TZO460" s="587"/>
      <c r="TZP460" s="588"/>
      <c r="TZQ460" s="206"/>
      <c r="TZR460" s="584"/>
      <c r="TZS460" s="584"/>
      <c r="TZT460" s="584"/>
      <c r="TZU460" s="585"/>
      <c r="TZV460" s="586"/>
      <c r="TZW460" s="586"/>
      <c r="TZX460" s="587"/>
      <c r="TZY460" s="588"/>
      <c r="TZZ460" s="206"/>
      <c r="UAA460" s="584"/>
      <c r="UAB460" s="584"/>
      <c r="UAC460" s="584"/>
      <c r="UAD460" s="585"/>
      <c r="UAE460" s="586"/>
      <c r="UAF460" s="586"/>
      <c r="UAG460" s="587"/>
      <c r="UAH460" s="588"/>
      <c r="UAI460" s="206"/>
      <c r="UAJ460" s="584"/>
      <c r="UAK460" s="584"/>
      <c r="UAL460" s="584"/>
      <c r="UAM460" s="585"/>
      <c r="UAN460" s="586"/>
      <c r="UAO460" s="586"/>
      <c r="UAP460" s="587"/>
      <c r="UAQ460" s="588"/>
      <c r="UAR460" s="206"/>
      <c r="UAS460" s="584"/>
      <c r="UAT460" s="584"/>
      <c r="UAU460" s="584"/>
      <c r="UAV460" s="585"/>
      <c r="UAW460" s="586"/>
      <c r="UAX460" s="586"/>
      <c r="UAY460" s="587"/>
      <c r="UAZ460" s="588"/>
      <c r="UBA460" s="206"/>
      <c r="UBB460" s="584"/>
      <c r="UBC460" s="584"/>
      <c r="UBD460" s="584"/>
      <c r="UBE460" s="585"/>
      <c r="UBF460" s="586"/>
      <c r="UBG460" s="586"/>
      <c r="UBH460" s="587"/>
      <c r="UBI460" s="588"/>
      <c r="UBJ460" s="206"/>
      <c r="UBK460" s="584"/>
      <c r="UBL460" s="584"/>
      <c r="UBM460" s="584"/>
      <c r="UBN460" s="585"/>
      <c r="UBO460" s="586"/>
      <c r="UBP460" s="586"/>
      <c r="UBQ460" s="587"/>
      <c r="UBR460" s="588"/>
      <c r="UBS460" s="206"/>
      <c r="UBT460" s="584"/>
      <c r="UBU460" s="584"/>
      <c r="UBV460" s="584"/>
      <c r="UBW460" s="585"/>
      <c r="UBX460" s="586"/>
      <c r="UBY460" s="586"/>
      <c r="UBZ460" s="587"/>
      <c r="UCA460" s="588"/>
      <c r="UCB460" s="206"/>
      <c r="UCC460" s="584"/>
      <c r="UCD460" s="584"/>
      <c r="UCE460" s="584"/>
      <c r="UCF460" s="585"/>
      <c r="UCG460" s="586"/>
      <c r="UCH460" s="586"/>
      <c r="UCI460" s="587"/>
      <c r="UCJ460" s="588"/>
      <c r="UCK460" s="206"/>
      <c r="UCL460" s="584"/>
      <c r="UCM460" s="584"/>
      <c r="UCN460" s="584"/>
      <c r="UCO460" s="585"/>
      <c r="UCP460" s="586"/>
      <c r="UCQ460" s="586"/>
      <c r="UCR460" s="587"/>
      <c r="UCS460" s="588"/>
      <c r="UCT460" s="206"/>
      <c r="UCU460" s="584"/>
      <c r="UCV460" s="584"/>
      <c r="UCW460" s="584"/>
      <c r="UCX460" s="585"/>
      <c r="UCY460" s="586"/>
      <c r="UCZ460" s="586"/>
      <c r="UDA460" s="587"/>
      <c r="UDB460" s="588"/>
      <c r="UDC460" s="206"/>
      <c r="UDD460" s="584"/>
      <c r="UDE460" s="584"/>
      <c r="UDF460" s="584"/>
      <c r="UDG460" s="585"/>
      <c r="UDH460" s="586"/>
      <c r="UDI460" s="586"/>
      <c r="UDJ460" s="587"/>
      <c r="UDK460" s="588"/>
      <c r="UDL460" s="206"/>
      <c r="UDM460" s="584"/>
      <c r="UDN460" s="584"/>
      <c r="UDO460" s="584"/>
      <c r="UDP460" s="585"/>
      <c r="UDQ460" s="586"/>
      <c r="UDR460" s="586"/>
      <c r="UDS460" s="587"/>
      <c r="UDT460" s="588"/>
      <c r="UDU460" s="206"/>
      <c r="UDV460" s="584"/>
      <c r="UDW460" s="584"/>
      <c r="UDX460" s="584"/>
      <c r="UDY460" s="585"/>
      <c r="UDZ460" s="586"/>
      <c r="UEA460" s="586"/>
      <c r="UEB460" s="587"/>
      <c r="UEC460" s="588"/>
      <c r="UED460" s="206"/>
      <c r="UEE460" s="584"/>
      <c r="UEF460" s="584"/>
      <c r="UEG460" s="584"/>
      <c r="UEH460" s="585"/>
      <c r="UEI460" s="586"/>
      <c r="UEJ460" s="586"/>
      <c r="UEK460" s="587"/>
      <c r="UEL460" s="588"/>
      <c r="UEM460" s="206"/>
      <c r="UEN460" s="584"/>
      <c r="UEO460" s="584"/>
      <c r="UEP460" s="584"/>
      <c r="UEQ460" s="585"/>
      <c r="UER460" s="586"/>
      <c r="UES460" s="586"/>
      <c r="UET460" s="587"/>
      <c r="UEU460" s="588"/>
      <c r="UEV460" s="206"/>
      <c r="UEW460" s="584"/>
      <c r="UEX460" s="584"/>
      <c r="UEY460" s="584"/>
      <c r="UEZ460" s="585"/>
      <c r="UFA460" s="586"/>
      <c r="UFB460" s="586"/>
      <c r="UFC460" s="587"/>
      <c r="UFD460" s="588"/>
      <c r="UFE460" s="206"/>
      <c r="UFF460" s="584"/>
      <c r="UFG460" s="584"/>
      <c r="UFH460" s="584"/>
      <c r="UFI460" s="585"/>
      <c r="UFJ460" s="586"/>
      <c r="UFK460" s="586"/>
      <c r="UFL460" s="587"/>
      <c r="UFM460" s="588"/>
      <c r="UFN460" s="206"/>
      <c r="UFO460" s="584"/>
      <c r="UFP460" s="584"/>
      <c r="UFQ460" s="584"/>
      <c r="UFR460" s="585"/>
      <c r="UFS460" s="586"/>
      <c r="UFT460" s="586"/>
      <c r="UFU460" s="587"/>
      <c r="UFV460" s="588"/>
      <c r="UFW460" s="206"/>
      <c r="UFX460" s="584"/>
      <c r="UFY460" s="584"/>
      <c r="UFZ460" s="584"/>
      <c r="UGA460" s="585"/>
      <c r="UGB460" s="586"/>
      <c r="UGC460" s="586"/>
      <c r="UGD460" s="587"/>
      <c r="UGE460" s="588"/>
      <c r="UGF460" s="206"/>
      <c r="UGG460" s="584"/>
      <c r="UGH460" s="584"/>
      <c r="UGI460" s="584"/>
      <c r="UGJ460" s="585"/>
      <c r="UGK460" s="586"/>
      <c r="UGL460" s="586"/>
      <c r="UGM460" s="587"/>
      <c r="UGN460" s="588"/>
      <c r="UGO460" s="206"/>
      <c r="UGP460" s="584"/>
      <c r="UGQ460" s="584"/>
      <c r="UGR460" s="584"/>
      <c r="UGS460" s="585"/>
      <c r="UGT460" s="586"/>
      <c r="UGU460" s="586"/>
      <c r="UGV460" s="587"/>
      <c r="UGW460" s="588"/>
      <c r="UGX460" s="206"/>
      <c r="UGY460" s="584"/>
      <c r="UGZ460" s="584"/>
      <c r="UHA460" s="584"/>
      <c r="UHB460" s="585"/>
      <c r="UHC460" s="586"/>
      <c r="UHD460" s="586"/>
      <c r="UHE460" s="587"/>
      <c r="UHF460" s="588"/>
      <c r="UHG460" s="206"/>
      <c r="UHH460" s="584"/>
      <c r="UHI460" s="584"/>
      <c r="UHJ460" s="584"/>
      <c r="UHK460" s="585"/>
      <c r="UHL460" s="586"/>
      <c r="UHM460" s="586"/>
      <c r="UHN460" s="587"/>
      <c r="UHO460" s="588"/>
      <c r="UHP460" s="206"/>
      <c r="UHQ460" s="584"/>
      <c r="UHR460" s="584"/>
      <c r="UHS460" s="584"/>
      <c r="UHT460" s="585"/>
      <c r="UHU460" s="586"/>
      <c r="UHV460" s="586"/>
      <c r="UHW460" s="587"/>
      <c r="UHX460" s="588"/>
      <c r="UHY460" s="206"/>
      <c r="UHZ460" s="584"/>
      <c r="UIA460" s="584"/>
      <c r="UIB460" s="584"/>
      <c r="UIC460" s="585"/>
      <c r="UID460" s="586"/>
      <c r="UIE460" s="586"/>
      <c r="UIF460" s="587"/>
      <c r="UIG460" s="588"/>
      <c r="UIH460" s="206"/>
      <c r="UII460" s="584"/>
      <c r="UIJ460" s="584"/>
      <c r="UIK460" s="584"/>
      <c r="UIL460" s="585"/>
      <c r="UIM460" s="586"/>
      <c r="UIN460" s="586"/>
      <c r="UIO460" s="587"/>
      <c r="UIP460" s="588"/>
      <c r="UIQ460" s="206"/>
      <c r="UIR460" s="584"/>
      <c r="UIS460" s="584"/>
      <c r="UIT460" s="584"/>
      <c r="UIU460" s="585"/>
      <c r="UIV460" s="586"/>
      <c r="UIW460" s="586"/>
      <c r="UIX460" s="587"/>
      <c r="UIY460" s="588"/>
      <c r="UIZ460" s="206"/>
      <c r="UJA460" s="584"/>
      <c r="UJB460" s="584"/>
      <c r="UJC460" s="584"/>
      <c r="UJD460" s="585"/>
      <c r="UJE460" s="586"/>
      <c r="UJF460" s="586"/>
      <c r="UJG460" s="587"/>
      <c r="UJH460" s="588"/>
      <c r="UJI460" s="206"/>
      <c r="UJJ460" s="584"/>
      <c r="UJK460" s="584"/>
      <c r="UJL460" s="584"/>
      <c r="UJM460" s="585"/>
      <c r="UJN460" s="586"/>
      <c r="UJO460" s="586"/>
      <c r="UJP460" s="587"/>
      <c r="UJQ460" s="588"/>
      <c r="UJR460" s="206"/>
      <c r="UJS460" s="584"/>
      <c r="UJT460" s="584"/>
      <c r="UJU460" s="584"/>
      <c r="UJV460" s="585"/>
      <c r="UJW460" s="586"/>
      <c r="UJX460" s="586"/>
      <c r="UJY460" s="587"/>
      <c r="UJZ460" s="588"/>
      <c r="UKA460" s="206"/>
      <c r="UKB460" s="584"/>
      <c r="UKC460" s="584"/>
      <c r="UKD460" s="584"/>
      <c r="UKE460" s="585"/>
      <c r="UKF460" s="586"/>
      <c r="UKG460" s="586"/>
      <c r="UKH460" s="587"/>
      <c r="UKI460" s="588"/>
      <c r="UKJ460" s="206"/>
      <c r="UKK460" s="584"/>
      <c r="UKL460" s="584"/>
      <c r="UKM460" s="584"/>
      <c r="UKN460" s="585"/>
      <c r="UKO460" s="586"/>
      <c r="UKP460" s="586"/>
      <c r="UKQ460" s="587"/>
      <c r="UKR460" s="588"/>
      <c r="UKS460" s="206"/>
      <c r="UKT460" s="584"/>
      <c r="UKU460" s="584"/>
      <c r="UKV460" s="584"/>
      <c r="UKW460" s="585"/>
      <c r="UKX460" s="586"/>
      <c r="UKY460" s="586"/>
      <c r="UKZ460" s="587"/>
      <c r="ULA460" s="588"/>
      <c r="ULB460" s="206"/>
      <c r="ULC460" s="584"/>
      <c r="ULD460" s="584"/>
      <c r="ULE460" s="584"/>
      <c r="ULF460" s="585"/>
      <c r="ULG460" s="586"/>
      <c r="ULH460" s="586"/>
      <c r="ULI460" s="587"/>
      <c r="ULJ460" s="588"/>
      <c r="ULK460" s="206"/>
      <c r="ULL460" s="584"/>
      <c r="ULM460" s="584"/>
      <c r="ULN460" s="584"/>
      <c r="ULO460" s="585"/>
      <c r="ULP460" s="586"/>
      <c r="ULQ460" s="586"/>
      <c r="ULR460" s="587"/>
      <c r="ULS460" s="588"/>
      <c r="ULT460" s="206"/>
      <c r="ULU460" s="584"/>
      <c r="ULV460" s="584"/>
      <c r="ULW460" s="584"/>
      <c r="ULX460" s="585"/>
      <c r="ULY460" s="586"/>
      <c r="ULZ460" s="586"/>
      <c r="UMA460" s="587"/>
      <c r="UMB460" s="588"/>
      <c r="UMC460" s="206"/>
      <c r="UMD460" s="584"/>
      <c r="UME460" s="584"/>
      <c r="UMF460" s="584"/>
      <c r="UMG460" s="585"/>
      <c r="UMH460" s="586"/>
      <c r="UMI460" s="586"/>
      <c r="UMJ460" s="587"/>
      <c r="UMK460" s="588"/>
      <c r="UML460" s="206"/>
      <c r="UMM460" s="584"/>
      <c r="UMN460" s="584"/>
      <c r="UMO460" s="584"/>
      <c r="UMP460" s="585"/>
      <c r="UMQ460" s="586"/>
      <c r="UMR460" s="586"/>
      <c r="UMS460" s="587"/>
      <c r="UMT460" s="588"/>
      <c r="UMU460" s="206"/>
      <c r="UMV460" s="584"/>
      <c r="UMW460" s="584"/>
      <c r="UMX460" s="584"/>
      <c r="UMY460" s="585"/>
      <c r="UMZ460" s="586"/>
      <c r="UNA460" s="586"/>
      <c r="UNB460" s="587"/>
      <c r="UNC460" s="588"/>
      <c r="UND460" s="206"/>
      <c r="UNE460" s="584"/>
      <c r="UNF460" s="584"/>
      <c r="UNG460" s="584"/>
      <c r="UNH460" s="585"/>
      <c r="UNI460" s="586"/>
      <c r="UNJ460" s="586"/>
      <c r="UNK460" s="587"/>
      <c r="UNL460" s="588"/>
      <c r="UNM460" s="206"/>
      <c r="UNN460" s="584"/>
      <c r="UNO460" s="584"/>
      <c r="UNP460" s="584"/>
      <c r="UNQ460" s="585"/>
      <c r="UNR460" s="586"/>
      <c r="UNS460" s="586"/>
      <c r="UNT460" s="587"/>
      <c r="UNU460" s="588"/>
      <c r="UNV460" s="206"/>
      <c r="UNW460" s="584"/>
      <c r="UNX460" s="584"/>
      <c r="UNY460" s="584"/>
      <c r="UNZ460" s="585"/>
      <c r="UOA460" s="586"/>
      <c r="UOB460" s="586"/>
      <c r="UOC460" s="587"/>
      <c r="UOD460" s="588"/>
      <c r="UOE460" s="206"/>
      <c r="UOF460" s="584"/>
      <c r="UOG460" s="584"/>
      <c r="UOH460" s="584"/>
      <c r="UOI460" s="585"/>
      <c r="UOJ460" s="586"/>
      <c r="UOK460" s="586"/>
      <c r="UOL460" s="587"/>
      <c r="UOM460" s="588"/>
      <c r="UON460" s="206"/>
      <c r="UOO460" s="584"/>
      <c r="UOP460" s="584"/>
      <c r="UOQ460" s="584"/>
      <c r="UOR460" s="585"/>
      <c r="UOS460" s="586"/>
      <c r="UOT460" s="586"/>
      <c r="UOU460" s="587"/>
      <c r="UOV460" s="588"/>
      <c r="UOW460" s="206"/>
      <c r="UOX460" s="584"/>
      <c r="UOY460" s="584"/>
      <c r="UOZ460" s="584"/>
      <c r="UPA460" s="585"/>
      <c r="UPB460" s="586"/>
      <c r="UPC460" s="586"/>
      <c r="UPD460" s="587"/>
      <c r="UPE460" s="588"/>
      <c r="UPF460" s="206"/>
      <c r="UPG460" s="584"/>
      <c r="UPH460" s="584"/>
      <c r="UPI460" s="584"/>
      <c r="UPJ460" s="585"/>
      <c r="UPK460" s="586"/>
      <c r="UPL460" s="586"/>
      <c r="UPM460" s="587"/>
      <c r="UPN460" s="588"/>
      <c r="UPO460" s="206"/>
      <c r="UPP460" s="584"/>
      <c r="UPQ460" s="584"/>
      <c r="UPR460" s="584"/>
      <c r="UPS460" s="585"/>
      <c r="UPT460" s="586"/>
      <c r="UPU460" s="586"/>
      <c r="UPV460" s="587"/>
      <c r="UPW460" s="588"/>
      <c r="UPX460" s="206"/>
      <c r="UPY460" s="584"/>
      <c r="UPZ460" s="584"/>
      <c r="UQA460" s="584"/>
      <c r="UQB460" s="585"/>
      <c r="UQC460" s="586"/>
      <c r="UQD460" s="586"/>
      <c r="UQE460" s="587"/>
      <c r="UQF460" s="588"/>
      <c r="UQG460" s="206"/>
      <c r="UQH460" s="584"/>
      <c r="UQI460" s="584"/>
      <c r="UQJ460" s="584"/>
      <c r="UQK460" s="585"/>
      <c r="UQL460" s="586"/>
      <c r="UQM460" s="586"/>
      <c r="UQN460" s="587"/>
      <c r="UQO460" s="588"/>
      <c r="UQP460" s="206"/>
      <c r="UQQ460" s="584"/>
      <c r="UQR460" s="584"/>
      <c r="UQS460" s="584"/>
      <c r="UQT460" s="585"/>
      <c r="UQU460" s="586"/>
      <c r="UQV460" s="586"/>
      <c r="UQW460" s="587"/>
      <c r="UQX460" s="588"/>
      <c r="UQY460" s="206"/>
      <c r="UQZ460" s="584"/>
      <c r="URA460" s="584"/>
      <c r="URB460" s="584"/>
      <c r="URC460" s="585"/>
      <c r="URD460" s="586"/>
      <c r="URE460" s="586"/>
      <c r="URF460" s="587"/>
      <c r="URG460" s="588"/>
      <c r="URH460" s="206"/>
      <c r="URI460" s="584"/>
      <c r="URJ460" s="584"/>
      <c r="URK460" s="584"/>
      <c r="URL460" s="585"/>
      <c r="URM460" s="586"/>
      <c r="URN460" s="586"/>
      <c r="URO460" s="587"/>
      <c r="URP460" s="588"/>
      <c r="URQ460" s="206"/>
      <c r="URR460" s="584"/>
      <c r="URS460" s="584"/>
      <c r="URT460" s="584"/>
      <c r="URU460" s="585"/>
      <c r="URV460" s="586"/>
      <c r="URW460" s="586"/>
      <c r="URX460" s="587"/>
      <c r="URY460" s="588"/>
      <c r="URZ460" s="206"/>
      <c r="USA460" s="584"/>
      <c r="USB460" s="584"/>
      <c r="USC460" s="584"/>
      <c r="USD460" s="585"/>
      <c r="USE460" s="586"/>
      <c r="USF460" s="586"/>
      <c r="USG460" s="587"/>
      <c r="USH460" s="588"/>
      <c r="USI460" s="206"/>
      <c r="USJ460" s="584"/>
      <c r="USK460" s="584"/>
      <c r="USL460" s="584"/>
      <c r="USM460" s="585"/>
      <c r="USN460" s="586"/>
      <c r="USO460" s="586"/>
      <c r="USP460" s="587"/>
      <c r="USQ460" s="588"/>
      <c r="USR460" s="206"/>
      <c r="USS460" s="584"/>
      <c r="UST460" s="584"/>
      <c r="USU460" s="584"/>
      <c r="USV460" s="585"/>
      <c r="USW460" s="586"/>
      <c r="USX460" s="586"/>
      <c r="USY460" s="587"/>
      <c r="USZ460" s="588"/>
      <c r="UTA460" s="206"/>
      <c r="UTB460" s="584"/>
      <c r="UTC460" s="584"/>
      <c r="UTD460" s="584"/>
      <c r="UTE460" s="585"/>
      <c r="UTF460" s="586"/>
      <c r="UTG460" s="586"/>
      <c r="UTH460" s="587"/>
      <c r="UTI460" s="588"/>
      <c r="UTJ460" s="206"/>
      <c r="UTK460" s="584"/>
      <c r="UTL460" s="584"/>
      <c r="UTM460" s="584"/>
      <c r="UTN460" s="585"/>
      <c r="UTO460" s="586"/>
      <c r="UTP460" s="586"/>
      <c r="UTQ460" s="587"/>
      <c r="UTR460" s="588"/>
      <c r="UTS460" s="206"/>
      <c r="UTT460" s="584"/>
      <c r="UTU460" s="584"/>
      <c r="UTV460" s="584"/>
      <c r="UTW460" s="585"/>
      <c r="UTX460" s="586"/>
      <c r="UTY460" s="586"/>
      <c r="UTZ460" s="587"/>
      <c r="UUA460" s="588"/>
      <c r="UUB460" s="206"/>
      <c r="UUC460" s="584"/>
      <c r="UUD460" s="584"/>
      <c r="UUE460" s="584"/>
      <c r="UUF460" s="585"/>
      <c r="UUG460" s="586"/>
      <c r="UUH460" s="586"/>
      <c r="UUI460" s="587"/>
      <c r="UUJ460" s="588"/>
      <c r="UUK460" s="206"/>
      <c r="UUL460" s="584"/>
      <c r="UUM460" s="584"/>
      <c r="UUN460" s="584"/>
      <c r="UUO460" s="585"/>
      <c r="UUP460" s="586"/>
      <c r="UUQ460" s="586"/>
      <c r="UUR460" s="587"/>
      <c r="UUS460" s="588"/>
      <c r="UUT460" s="206"/>
      <c r="UUU460" s="584"/>
      <c r="UUV460" s="584"/>
      <c r="UUW460" s="584"/>
      <c r="UUX460" s="585"/>
      <c r="UUY460" s="586"/>
      <c r="UUZ460" s="586"/>
      <c r="UVA460" s="587"/>
      <c r="UVB460" s="588"/>
      <c r="UVC460" s="206"/>
      <c r="UVD460" s="584"/>
      <c r="UVE460" s="584"/>
      <c r="UVF460" s="584"/>
      <c r="UVG460" s="585"/>
      <c r="UVH460" s="586"/>
      <c r="UVI460" s="586"/>
      <c r="UVJ460" s="587"/>
      <c r="UVK460" s="588"/>
      <c r="UVL460" s="206"/>
      <c r="UVM460" s="584"/>
      <c r="UVN460" s="584"/>
      <c r="UVO460" s="584"/>
      <c r="UVP460" s="585"/>
      <c r="UVQ460" s="586"/>
      <c r="UVR460" s="586"/>
      <c r="UVS460" s="587"/>
      <c r="UVT460" s="588"/>
      <c r="UVU460" s="206"/>
      <c r="UVV460" s="584"/>
      <c r="UVW460" s="584"/>
      <c r="UVX460" s="584"/>
      <c r="UVY460" s="585"/>
      <c r="UVZ460" s="586"/>
      <c r="UWA460" s="586"/>
      <c r="UWB460" s="587"/>
      <c r="UWC460" s="588"/>
      <c r="UWD460" s="206"/>
      <c r="UWE460" s="584"/>
      <c r="UWF460" s="584"/>
      <c r="UWG460" s="584"/>
      <c r="UWH460" s="585"/>
      <c r="UWI460" s="586"/>
      <c r="UWJ460" s="586"/>
      <c r="UWK460" s="587"/>
      <c r="UWL460" s="588"/>
      <c r="UWM460" s="206"/>
      <c r="UWN460" s="584"/>
      <c r="UWO460" s="584"/>
      <c r="UWP460" s="584"/>
      <c r="UWQ460" s="585"/>
      <c r="UWR460" s="586"/>
      <c r="UWS460" s="586"/>
      <c r="UWT460" s="587"/>
      <c r="UWU460" s="588"/>
      <c r="UWV460" s="206"/>
      <c r="UWW460" s="584"/>
      <c r="UWX460" s="584"/>
      <c r="UWY460" s="584"/>
      <c r="UWZ460" s="585"/>
      <c r="UXA460" s="586"/>
      <c r="UXB460" s="586"/>
      <c r="UXC460" s="587"/>
      <c r="UXD460" s="588"/>
      <c r="UXE460" s="206"/>
      <c r="UXF460" s="584"/>
      <c r="UXG460" s="584"/>
      <c r="UXH460" s="584"/>
      <c r="UXI460" s="585"/>
      <c r="UXJ460" s="586"/>
      <c r="UXK460" s="586"/>
      <c r="UXL460" s="587"/>
      <c r="UXM460" s="588"/>
      <c r="UXN460" s="206"/>
      <c r="UXO460" s="584"/>
      <c r="UXP460" s="584"/>
      <c r="UXQ460" s="584"/>
      <c r="UXR460" s="585"/>
      <c r="UXS460" s="586"/>
      <c r="UXT460" s="586"/>
      <c r="UXU460" s="587"/>
      <c r="UXV460" s="588"/>
      <c r="UXW460" s="206"/>
      <c r="UXX460" s="584"/>
      <c r="UXY460" s="584"/>
      <c r="UXZ460" s="584"/>
      <c r="UYA460" s="585"/>
      <c r="UYB460" s="586"/>
      <c r="UYC460" s="586"/>
      <c r="UYD460" s="587"/>
      <c r="UYE460" s="588"/>
      <c r="UYF460" s="206"/>
      <c r="UYG460" s="584"/>
      <c r="UYH460" s="584"/>
      <c r="UYI460" s="584"/>
      <c r="UYJ460" s="585"/>
      <c r="UYK460" s="586"/>
      <c r="UYL460" s="586"/>
      <c r="UYM460" s="587"/>
      <c r="UYN460" s="588"/>
      <c r="UYO460" s="206"/>
      <c r="UYP460" s="584"/>
      <c r="UYQ460" s="584"/>
      <c r="UYR460" s="584"/>
      <c r="UYS460" s="585"/>
      <c r="UYT460" s="586"/>
      <c r="UYU460" s="586"/>
      <c r="UYV460" s="587"/>
      <c r="UYW460" s="588"/>
      <c r="UYX460" s="206"/>
      <c r="UYY460" s="584"/>
      <c r="UYZ460" s="584"/>
      <c r="UZA460" s="584"/>
      <c r="UZB460" s="585"/>
      <c r="UZC460" s="586"/>
      <c r="UZD460" s="586"/>
      <c r="UZE460" s="587"/>
      <c r="UZF460" s="588"/>
      <c r="UZG460" s="206"/>
      <c r="UZH460" s="584"/>
      <c r="UZI460" s="584"/>
      <c r="UZJ460" s="584"/>
      <c r="UZK460" s="585"/>
      <c r="UZL460" s="586"/>
      <c r="UZM460" s="586"/>
      <c r="UZN460" s="587"/>
      <c r="UZO460" s="588"/>
      <c r="UZP460" s="206"/>
      <c r="UZQ460" s="584"/>
      <c r="UZR460" s="584"/>
      <c r="UZS460" s="584"/>
      <c r="UZT460" s="585"/>
      <c r="UZU460" s="586"/>
      <c r="UZV460" s="586"/>
      <c r="UZW460" s="587"/>
      <c r="UZX460" s="588"/>
      <c r="UZY460" s="206"/>
      <c r="UZZ460" s="584"/>
      <c r="VAA460" s="584"/>
      <c r="VAB460" s="584"/>
      <c r="VAC460" s="585"/>
      <c r="VAD460" s="586"/>
      <c r="VAE460" s="586"/>
      <c r="VAF460" s="587"/>
      <c r="VAG460" s="588"/>
      <c r="VAH460" s="206"/>
      <c r="VAI460" s="584"/>
      <c r="VAJ460" s="584"/>
      <c r="VAK460" s="584"/>
      <c r="VAL460" s="585"/>
      <c r="VAM460" s="586"/>
      <c r="VAN460" s="586"/>
      <c r="VAO460" s="587"/>
      <c r="VAP460" s="588"/>
      <c r="VAQ460" s="206"/>
      <c r="VAR460" s="584"/>
      <c r="VAS460" s="584"/>
      <c r="VAT460" s="584"/>
      <c r="VAU460" s="585"/>
      <c r="VAV460" s="586"/>
      <c r="VAW460" s="586"/>
      <c r="VAX460" s="587"/>
      <c r="VAY460" s="588"/>
      <c r="VAZ460" s="206"/>
      <c r="VBA460" s="584"/>
      <c r="VBB460" s="584"/>
      <c r="VBC460" s="584"/>
      <c r="VBD460" s="585"/>
      <c r="VBE460" s="586"/>
      <c r="VBF460" s="586"/>
      <c r="VBG460" s="587"/>
      <c r="VBH460" s="588"/>
      <c r="VBI460" s="206"/>
      <c r="VBJ460" s="584"/>
      <c r="VBK460" s="584"/>
      <c r="VBL460" s="584"/>
      <c r="VBM460" s="585"/>
      <c r="VBN460" s="586"/>
      <c r="VBO460" s="586"/>
      <c r="VBP460" s="587"/>
      <c r="VBQ460" s="588"/>
      <c r="VBR460" s="206"/>
      <c r="VBS460" s="584"/>
      <c r="VBT460" s="584"/>
      <c r="VBU460" s="584"/>
      <c r="VBV460" s="585"/>
      <c r="VBW460" s="586"/>
      <c r="VBX460" s="586"/>
      <c r="VBY460" s="587"/>
      <c r="VBZ460" s="588"/>
      <c r="VCA460" s="206"/>
      <c r="VCB460" s="584"/>
      <c r="VCC460" s="584"/>
      <c r="VCD460" s="584"/>
      <c r="VCE460" s="585"/>
      <c r="VCF460" s="586"/>
      <c r="VCG460" s="586"/>
      <c r="VCH460" s="587"/>
      <c r="VCI460" s="588"/>
      <c r="VCJ460" s="206"/>
      <c r="VCK460" s="584"/>
      <c r="VCL460" s="584"/>
      <c r="VCM460" s="584"/>
      <c r="VCN460" s="585"/>
      <c r="VCO460" s="586"/>
      <c r="VCP460" s="586"/>
      <c r="VCQ460" s="587"/>
      <c r="VCR460" s="588"/>
      <c r="VCS460" s="206"/>
      <c r="VCT460" s="584"/>
      <c r="VCU460" s="584"/>
      <c r="VCV460" s="584"/>
      <c r="VCW460" s="585"/>
      <c r="VCX460" s="586"/>
      <c r="VCY460" s="586"/>
      <c r="VCZ460" s="587"/>
      <c r="VDA460" s="588"/>
      <c r="VDB460" s="206"/>
      <c r="VDC460" s="584"/>
      <c r="VDD460" s="584"/>
      <c r="VDE460" s="584"/>
      <c r="VDF460" s="585"/>
      <c r="VDG460" s="586"/>
      <c r="VDH460" s="586"/>
      <c r="VDI460" s="587"/>
      <c r="VDJ460" s="588"/>
      <c r="VDK460" s="206"/>
      <c r="VDL460" s="584"/>
      <c r="VDM460" s="584"/>
      <c r="VDN460" s="584"/>
      <c r="VDO460" s="585"/>
      <c r="VDP460" s="586"/>
      <c r="VDQ460" s="586"/>
      <c r="VDR460" s="587"/>
      <c r="VDS460" s="588"/>
      <c r="VDT460" s="206"/>
      <c r="VDU460" s="584"/>
      <c r="VDV460" s="584"/>
      <c r="VDW460" s="584"/>
      <c r="VDX460" s="585"/>
      <c r="VDY460" s="586"/>
      <c r="VDZ460" s="586"/>
      <c r="VEA460" s="587"/>
      <c r="VEB460" s="588"/>
      <c r="VEC460" s="206"/>
      <c r="VED460" s="584"/>
      <c r="VEE460" s="584"/>
      <c r="VEF460" s="584"/>
      <c r="VEG460" s="585"/>
      <c r="VEH460" s="586"/>
      <c r="VEI460" s="586"/>
      <c r="VEJ460" s="587"/>
      <c r="VEK460" s="588"/>
      <c r="VEL460" s="206"/>
      <c r="VEM460" s="584"/>
      <c r="VEN460" s="584"/>
      <c r="VEO460" s="584"/>
      <c r="VEP460" s="585"/>
      <c r="VEQ460" s="586"/>
      <c r="VER460" s="586"/>
      <c r="VES460" s="587"/>
      <c r="VET460" s="588"/>
      <c r="VEU460" s="206"/>
      <c r="VEV460" s="584"/>
      <c r="VEW460" s="584"/>
      <c r="VEX460" s="584"/>
      <c r="VEY460" s="585"/>
      <c r="VEZ460" s="586"/>
      <c r="VFA460" s="586"/>
      <c r="VFB460" s="587"/>
      <c r="VFC460" s="588"/>
      <c r="VFD460" s="206"/>
      <c r="VFE460" s="584"/>
      <c r="VFF460" s="584"/>
      <c r="VFG460" s="584"/>
      <c r="VFH460" s="585"/>
      <c r="VFI460" s="586"/>
      <c r="VFJ460" s="586"/>
      <c r="VFK460" s="587"/>
      <c r="VFL460" s="588"/>
      <c r="VFM460" s="206"/>
      <c r="VFN460" s="584"/>
      <c r="VFO460" s="584"/>
      <c r="VFP460" s="584"/>
      <c r="VFQ460" s="585"/>
      <c r="VFR460" s="586"/>
      <c r="VFS460" s="586"/>
      <c r="VFT460" s="587"/>
      <c r="VFU460" s="588"/>
      <c r="VFV460" s="206"/>
      <c r="VFW460" s="584"/>
      <c r="VFX460" s="584"/>
      <c r="VFY460" s="584"/>
      <c r="VFZ460" s="585"/>
      <c r="VGA460" s="586"/>
      <c r="VGB460" s="586"/>
      <c r="VGC460" s="587"/>
      <c r="VGD460" s="588"/>
      <c r="VGE460" s="206"/>
      <c r="VGF460" s="584"/>
      <c r="VGG460" s="584"/>
      <c r="VGH460" s="584"/>
      <c r="VGI460" s="585"/>
      <c r="VGJ460" s="586"/>
      <c r="VGK460" s="586"/>
      <c r="VGL460" s="587"/>
      <c r="VGM460" s="588"/>
      <c r="VGN460" s="206"/>
      <c r="VGO460" s="584"/>
      <c r="VGP460" s="584"/>
      <c r="VGQ460" s="584"/>
      <c r="VGR460" s="585"/>
      <c r="VGS460" s="586"/>
      <c r="VGT460" s="586"/>
      <c r="VGU460" s="587"/>
      <c r="VGV460" s="588"/>
      <c r="VGW460" s="206"/>
      <c r="VGX460" s="584"/>
      <c r="VGY460" s="584"/>
      <c r="VGZ460" s="584"/>
      <c r="VHA460" s="585"/>
      <c r="VHB460" s="586"/>
      <c r="VHC460" s="586"/>
      <c r="VHD460" s="587"/>
      <c r="VHE460" s="588"/>
      <c r="VHF460" s="206"/>
      <c r="VHG460" s="584"/>
      <c r="VHH460" s="584"/>
      <c r="VHI460" s="584"/>
      <c r="VHJ460" s="585"/>
      <c r="VHK460" s="586"/>
      <c r="VHL460" s="586"/>
      <c r="VHM460" s="587"/>
      <c r="VHN460" s="588"/>
      <c r="VHO460" s="206"/>
      <c r="VHP460" s="584"/>
      <c r="VHQ460" s="584"/>
      <c r="VHR460" s="584"/>
      <c r="VHS460" s="585"/>
      <c r="VHT460" s="586"/>
      <c r="VHU460" s="586"/>
      <c r="VHV460" s="587"/>
      <c r="VHW460" s="588"/>
      <c r="VHX460" s="206"/>
      <c r="VHY460" s="584"/>
      <c r="VHZ460" s="584"/>
      <c r="VIA460" s="584"/>
      <c r="VIB460" s="585"/>
      <c r="VIC460" s="586"/>
      <c r="VID460" s="586"/>
      <c r="VIE460" s="587"/>
      <c r="VIF460" s="588"/>
      <c r="VIG460" s="206"/>
      <c r="VIH460" s="584"/>
      <c r="VII460" s="584"/>
      <c r="VIJ460" s="584"/>
      <c r="VIK460" s="585"/>
      <c r="VIL460" s="586"/>
      <c r="VIM460" s="586"/>
      <c r="VIN460" s="587"/>
      <c r="VIO460" s="588"/>
      <c r="VIP460" s="206"/>
      <c r="VIQ460" s="584"/>
      <c r="VIR460" s="584"/>
      <c r="VIS460" s="584"/>
      <c r="VIT460" s="585"/>
      <c r="VIU460" s="586"/>
      <c r="VIV460" s="586"/>
      <c r="VIW460" s="587"/>
      <c r="VIX460" s="588"/>
      <c r="VIY460" s="206"/>
      <c r="VIZ460" s="584"/>
      <c r="VJA460" s="584"/>
      <c r="VJB460" s="584"/>
      <c r="VJC460" s="585"/>
      <c r="VJD460" s="586"/>
      <c r="VJE460" s="586"/>
      <c r="VJF460" s="587"/>
      <c r="VJG460" s="588"/>
      <c r="VJH460" s="206"/>
      <c r="VJI460" s="584"/>
      <c r="VJJ460" s="584"/>
      <c r="VJK460" s="584"/>
      <c r="VJL460" s="585"/>
      <c r="VJM460" s="586"/>
      <c r="VJN460" s="586"/>
      <c r="VJO460" s="587"/>
      <c r="VJP460" s="588"/>
      <c r="VJQ460" s="206"/>
      <c r="VJR460" s="584"/>
      <c r="VJS460" s="584"/>
      <c r="VJT460" s="584"/>
      <c r="VJU460" s="585"/>
      <c r="VJV460" s="586"/>
      <c r="VJW460" s="586"/>
      <c r="VJX460" s="587"/>
      <c r="VJY460" s="588"/>
      <c r="VJZ460" s="206"/>
      <c r="VKA460" s="584"/>
      <c r="VKB460" s="584"/>
      <c r="VKC460" s="584"/>
      <c r="VKD460" s="585"/>
      <c r="VKE460" s="586"/>
      <c r="VKF460" s="586"/>
      <c r="VKG460" s="587"/>
      <c r="VKH460" s="588"/>
      <c r="VKI460" s="206"/>
      <c r="VKJ460" s="584"/>
      <c r="VKK460" s="584"/>
      <c r="VKL460" s="584"/>
      <c r="VKM460" s="585"/>
      <c r="VKN460" s="586"/>
      <c r="VKO460" s="586"/>
      <c r="VKP460" s="587"/>
      <c r="VKQ460" s="588"/>
      <c r="VKR460" s="206"/>
      <c r="VKS460" s="584"/>
      <c r="VKT460" s="584"/>
      <c r="VKU460" s="584"/>
      <c r="VKV460" s="585"/>
      <c r="VKW460" s="586"/>
      <c r="VKX460" s="586"/>
      <c r="VKY460" s="587"/>
      <c r="VKZ460" s="588"/>
      <c r="VLA460" s="206"/>
      <c r="VLB460" s="584"/>
      <c r="VLC460" s="584"/>
      <c r="VLD460" s="584"/>
      <c r="VLE460" s="585"/>
      <c r="VLF460" s="586"/>
      <c r="VLG460" s="586"/>
      <c r="VLH460" s="587"/>
      <c r="VLI460" s="588"/>
      <c r="VLJ460" s="206"/>
      <c r="VLK460" s="584"/>
      <c r="VLL460" s="584"/>
      <c r="VLM460" s="584"/>
      <c r="VLN460" s="585"/>
      <c r="VLO460" s="586"/>
      <c r="VLP460" s="586"/>
      <c r="VLQ460" s="587"/>
      <c r="VLR460" s="588"/>
      <c r="VLS460" s="206"/>
      <c r="VLT460" s="584"/>
      <c r="VLU460" s="584"/>
      <c r="VLV460" s="584"/>
      <c r="VLW460" s="585"/>
      <c r="VLX460" s="586"/>
      <c r="VLY460" s="586"/>
      <c r="VLZ460" s="587"/>
      <c r="VMA460" s="588"/>
      <c r="VMB460" s="206"/>
      <c r="VMC460" s="584"/>
      <c r="VMD460" s="584"/>
      <c r="VME460" s="584"/>
      <c r="VMF460" s="585"/>
      <c r="VMG460" s="586"/>
      <c r="VMH460" s="586"/>
      <c r="VMI460" s="587"/>
      <c r="VMJ460" s="588"/>
      <c r="VMK460" s="206"/>
      <c r="VML460" s="584"/>
      <c r="VMM460" s="584"/>
      <c r="VMN460" s="584"/>
      <c r="VMO460" s="585"/>
      <c r="VMP460" s="586"/>
      <c r="VMQ460" s="586"/>
      <c r="VMR460" s="587"/>
      <c r="VMS460" s="588"/>
      <c r="VMT460" s="206"/>
      <c r="VMU460" s="584"/>
      <c r="VMV460" s="584"/>
      <c r="VMW460" s="584"/>
      <c r="VMX460" s="585"/>
      <c r="VMY460" s="586"/>
      <c r="VMZ460" s="586"/>
      <c r="VNA460" s="587"/>
      <c r="VNB460" s="588"/>
      <c r="VNC460" s="206"/>
      <c r="VND460" s="584"/>
      <c r="VNE460" s="584"/>
      <c r="VNF460" s="584"/>
      <c r="VNG460" s="585"/>
      <c r="VNH460" s="586"/>
      <c r="VNI460" s="586"/>
      <c r="VNJ460" s="587"/>
      <c r="VNK460" s="588"/>
      <c r="VNL460" s="206"/>
      <c r="VNM460" s="584"/>
      <c r="VNN460" s="584"/>
      <c r="VNO460" s="584"/>
      <c r="VNP460" s="585"/>
      <c r="VNQ460" s="586"/>
      <c r="VNR460" s="586"/>
      <c r="VNS460" s="587"/>
      <c r="VNT460" s="588"/>
      <c r="VNU460" s="206"/>
      <c r="VNV460" s="584"/>
      <c r="VNW460" s="584"/>
      <c r="VNX460" s="584"/>
      <c r="VNY460" s="585"/>
      <c r="VNZ460" s="586"/>
      <c r="VOA460" s="586"/>
      <c r="VOB460" s="587"/>
      <c r="VOC460" s="588"/>
      <c r="VOD460" s="206"/>
      <c r="VOE460" s="584"/>
      <c r="VOF460" s="584"/>
      <c r="VOG460" s="584"/>
      <c r="VOH460" s="585"/>
      <c r="VOI460" s="586"/>
      <c r="VOJ460" s="586"/>
      <c r="VOK460" s="587"/>
      <c r="VOL460" s="588"/>
      <c r="VOM460" s="206"/>
      <c r="VON460" s="584"/>
      <c r="VOO460" s="584"/>
      <c r="VOP460" s="584"/>
      <c r="VOQ460" s="585"/>
      <c r="VOR460" s="586"/>
      <c r="VOS460" s="586"/>
      <c r="VOT460" s="587"/>
      <c r="VOU460" s="588"/>
      <c r="VOV460" s="206"/>
      <c r="VOW460" s="584"/>
      <c r="VOX460" s="584"/>
      <c r="VOY460" s="584"/>
      <c r="VOZ460" s="585"/>
      <c r="VPA460" s="586"/>
      <c r="VPB460" s="586"/>
      <c r="VPC460" s="587"/>
      <c r="VPD460" s="588"/>
      <c r="VPE460" s="206"/>
      <c r="VPF460" s="584"/>
      <c r="VPG460" s="584"/>
      <c r="VPH460" s="584"/>
      <c r="VPI460" s="585"/>
      <c r="VPJ460" s="586"/>
      <c r="VPK460" s="586"/>
      <c r="VPL460" s="587"/>
      <c r="VPM460" s="588"/>
      <c r="VPN460" s="206"/>
      <c r="VPO460" s="584"/>
      <c r="VPP460" s="584"/>
      <c r="VPQ460" s="584"/>
      <c r="VPR460" s="585"/>
      <c r="VPS460" s="586"/>
      <c r="VPT460" s="586"/>
      <c r="VPU460" s="587"/>
      <c r="VPV460" s="588"/>
      <c r="VPW460" s="206"/>
      <c r="VPX460" s="584"/>
      <c r="VPY460" s="584"/>
      <c r="VPZ460" s="584"/>
      <c r="VQA460" s="585"/>
      <c r="VQB460" s="586"/>
      <c r="VQC460" s="586"/>
      <c r="VQD460" s="587"/>
      <c r="VQE460" s="588"/>
      <c r="VQF460" s="206"/>
      <c r="VQG460" s="584"/>
      <c r="VQH460" s="584"/>
      <c r="VQI460" s="584"/>
      <c r="VQJ460" s="585"/>
      <c r="VQK460" s="586"/>
      <c r="VQL460" s="586"/>
      <c r="VQM460" s="587"/>
      <c r="VQN460" s="588"/>
      <c r="VQO460" s="206"/>
      <c r="VQP460" s="584"/>
      <c r="VQQ460" s="584"/>
      <c r="VQR460" s="584"/>
      <c r="VQS460" s="585"/>
      <c r="VQT460" s="586"/>
      <c r="VQU460" s="586"/>
      <c r="VQV460" s="587"/>
      <c r="VQW460" s="588"/>
      <c r="VQX460" s="206"/>
      <c r="VQY460" s="584"/>
      <c r="VQZ460" s="584"/>
      <c r="VRA460" s="584"/>
      <c r="VRB460" s="585"/>
      <c r="VRC460" s="586"/>
      <c r="VRD460" s="586"/>
      <c r="VRE460" s="587"/>
      <c r="VRF460" s="588"/>
      <c r="VRG460" s="206"/>
      <c r="VRH460" s="584"/>
      <c r="VRI460" s="584"/>
      <c r="VRJ460" s="584"/>
      <c r="VRK460" s="585"/>
      <c r="VRL460" s="586"/>
      <c r="VRM460" s="586"/>
      <c r="VRN460" s="587"/>
      <c r="VRO460" s="588"/>
      <c r="VRP460" s="206"/>
      <c r="VRQ460" s="584"/>
      <c r="VRR460" s="584"/>
      <c r="VRS460" s="584"/>
      <c r="VRT460" s="585"/>
      <c r="VRU460" s="586"/>
      <c r="VRV460" s="586"/>
      <c r="VRW460" s="587"/>
      <c r="VRX460" s="588"/>
      <c r="VRY460" s="206"/>
      <c r="VRZ460" s="584"/>
      <c r="VSA460" s="584"/>
      <c r="VSB460" s="584"/>
      <c r="VSC460" s="585"/>
      <c r="VSD460" s="586"/>
      <c r="VSE460" s="586"/>
      <c r="VSF460" s="587"/>
      <c r="VSG460" s="588"/>
      <c r="VSH460" s="206"/>
      <c r="VSI460" s="584"/>
      <c r="VSJ460" s="584"/>
      <c r="VSK460" s="584"/>
      <c r="VSL460" s="585"/>
      <c r="VSM460" s="586"/>
      <c r="VSN460" s="586"/>
      <c r="VSO460" s="587"/>
      <c r="VSP460" s="588"/>
      <c r="VSQ460" s="206"/>
      <c r="VSR460" s="584"/>
      <c r="VSS460" s="584"/>
      <c r="VST460" s="584"/>
      <c r="VSU460" s="585"/>
      <c r="VSV460" s="586"/>
      <c r="VSW460" s="586"/>
      <c r="VSX460" s="587"/>
      <c r="VSY460" s="588"/>
      <c r="VSZ460" s="206"/>
      <c r="VTA460" s="584"/>
      <c r="VTB460" s="584"/>
      <c r="VTC460" s="584"/>
      <c r="VTD460" s="585"/>
      <c r="VTE460" s="586"/>
      <c r="VTF460" s="586"/>
      <c r="VTG460" s="587"/>
      <c r="VTH460" s="588"/>
      <c r="VTI460" s="206"/>
      <c r="VTJ460" s="584"/>
      <c r="VTK460" s="584"/>
      <c r="VTL460" s="584"/>
      <c r="VTM460" s="585"/>
      <c r="VTN460" s="586"/>
      <c r="VTO460" s="586"/>
      <c r="VTP460" s="587"/>
      <c r="VTQ460" s="588"/>
      <c r="VTR460" s="206"/>
      <c r="VTS460" s="584"/>
      <c r="VTT460" s="584"/>
      <c r="VTU460" s="584"/>
      <c r="VTV460" s="585"/>
      <c r="VTW460" s="586"/>
      <c r="VTX460" s="586"/>
      <c r="VTY460" s="587"/>
      <c r="VTZ460" s="588"/>
      <c r="VUA460" s="206"/>
      <c r="VUB460" s="584"/>
      <c r="VUC460" s="584"/>
      <c r="VUD460" s="584"/>
      <c r="VUE460" s="585"/>
      <c r="VUF460" s="586"/>
      <c r="VUG460" s="586"/>
      <c r="VUH460" s="587"/>
      <c r="VUI460" s="588"/>
      <c r="VUJ460" s="206"/>
      <c r="VUK460" s="584"/>
      <c r="VUL460" s="584"/>
      <c r="VUM460" s="584"/>
      <c r="VUN460" s="585"/>
      <c r="VUO460" s="586"/>
      <c r="VUP460" s="586"/>
      <c r="VUQ460" s="587"/>
      <c r="VUR460" s="588"/>
      <c r="VUS460" s="206"/>
      <c r="VUT460" s="584"/>
      <c r="VUU460" s="584"/>
      <c r="VUV460" s="584"/>
      <c r="VUW460" s="585"/>
      <c r="VUX460" s="586"/>
      <c r="VUY460" s="586"/>
      <c r="VUZ460" s="587"/>
      <c r="VVA460" s="588"/>
      <c r="VVB460" s="206"/>
      <c r="VVC460" s="584"/>
      <c r="VVD460" s="584"/>
      <c r="VVE460" s="584"/>
      <c r="VVF460" s="585"/>
      <c r="VVG460" s="586"/>
      <c r="VVH460" s="586"/>
      <c r="VVI460" s="587"/>
      <c r="VVJ460" s="588"/>
      <c r="VVK460" s="206"/>
      <c r="VVL460" s="584"/>
      <c r="VVM460" s="584"/>
      <c r="VVN460" s="584"/>
      <c r="VVO460" s="585"/>
      <c r="VVP460" s="586"/>
      <c r="VVQ460" s="586"/>
      <c r="VVR460" s="587"/>
      <c r="VVS460" s="588"/>
      <c r="VVT460" s="206"/>
      <c r="VVU460" s="584"/>
      <c r="VVV460" s="584"/>
      <c r="VVW460" s="584"/>
      <c r="VVX460" s="585"/>
      <c r="VVY460" s="586"/>
      <c r="VVZ460" s="586"/>
      <c r="VWA460" s="587"/>
      <c r="VWB460" s="588"/>
      <c r="VWC460" s="206"/>
      <c r="VWD460" s="584"/>
      <c r="VWE460" s="584"/>
      <c r="VWF460" s="584"/>
      <c r="VWG460" s="585"/>
      <c r="VWH460" s="586"/>
      <c r="VWI460" s="586"/>
      <c r="VWJ460" s="587"/>
      <c r="VWK460" s="588"/>
      <c r="VWL460" s="206"/>
      <c r="VWM460" s="584"/>
      <c r="VWN460" s="584"/>
      <c r="VWO460" s="584"/>
      <c r="VWP460" s="585"/>
      <c r="VWQ460" s="586"/>
      <c r="VWR460" s="586"/>
      <c r="VWS460" s="587"/>
      <c r="VWT460" s="588"/>
      <c r="VWU460" s="206"/>
      <c r="VWV460" s="584"/>
      <c r="VWW460" s="584"/>
      <c r="VWX460" s="584"/>
      <c r="VWY460" s="585"/>
      <c r="VWZ460" s="586"/>
      <c r="VXA460" s="586"/>
      <c r="VXB460" s="587"/>
      <c r="VXC460" s="588"/>
      <c r="VXD460" s="206"/>
      <c r="VXE460" s="584"/>
      <c r="VXF460" s="584"/>
      <c r="VXG460" s="584"/>
      <c r="VXH460" s="585"/>
      <c r="VXI460" s="586"/>
      <c r="VXJ460" s="586"/>
      <c r="VXK460" s="587"/>
      <c r="VXL460" s="588"/>
      <c r="VXM460" s="206"/>
      <c r="VXN460" s="584"/>
      <c r="VXO460" s="584"/>
      <c r="VXP460" s="584"/>
      <c r="VXQ460" s="585"/>
      <c r="VXR460" s="586"/>
      <c r="VXS460" s="586"/>
      <c r="VXT460" s="587"/>
      <c r="VXU460" s="588"/>
      <c r="VXV460" s="206"/>
      <c r="VXW460" s="584"/>
      <c r="VXX460" s="584"/>
      <c r="VXY460" s="584"/>
      <c r="VXZ460" s="585"/>
      <c r="VYA460" s="586"/>
      <c r="VYB460" s="586"/>
      <c r="VYC460" s="587"/>
      <c r="VYD460" s="588"/>
      <c r="VYE460" s="206"/>
      <c r="VYF460" s="584"/>
      <c r="VYG460" s="584"/>
      <c r="VYH460" s="584"/>
      <c r="VYI460" s="585"/>
      <c r="VYJ460" s="586"/>
      <c r="VYK460" s="586"/>
      <c r="VYL460" s="587"/>
      <c r="VYM460" s="588"/>
      <c r="VYN460" s="206"/>
      <c r="VYO460" s="584"/>
      <c r="VYP460" s="584"/>
      <c r="VYQ460" s="584"/>
      <c r="VYR460" s="585"/>
      <c r="VYS460" s="586"/>
      <c r="VYT460" s="586"/>
      <c r="VYU460" s="587"/>
      <c r="VYV460" s="588"/>
      <c r="VYW460" s="206"/>
      <c r="VYX460" s="584"/>
      <c r="VYY460" s="584"/>
      <c r="VYZ460" s="584"/>
      <c r="VZA460" s="585"/>
      <c r="VZB460" s="586"/>
      <c r="VZC460" s="586"/>
      <c r="VZD460" s="587"/>
      <c r="VZE460" s="588"/>
      <c r="VZF460" s="206"/>
      <c r="VZG460" s="584"/>
      <c r="VZH460" s="584"/>
      <c r="VZI460" s="584"/>
      <c r="VZJ460" s="585"/>
      <c r="VZK460" s="586"/>
      <c r="VZL460" s="586"/>
      <c r="VZM460" s="587"/>
      <c r="VZN460" s="588"/>
      <c r="VZO460" s="206"/>
      <c r="VZP460" s="584"/>
      <c r="VZQ460" s="584"/>
      <c r="VZR460" s="584"/>
      <c r="VZS460" s="585"/>
      <c r="VZT460" s="586"/>
      <c r="VZU460" s="586"/>
      <c r="VZV460" s="587"/>
      <c r="VZW460" s="588"/>
      <c r="VZX460" s="206"/>
      <c r="VZY460" s="584"/>
      <c r="VZZ460" s="584"/>
      <c r="WAA460" s="584"/>
      <c r="WAB460" s="585"/>
      <c r="WAC460" s="586"/>
      <c r="WAD460" s="586"/>
      <c r="WAE460" s="587"/>
      <c r="WAF460" s="588"/>
      <c r="WAG460" s="206"/>
      <c r="WAH460" s="584"/>
      <c r="WAI460" s="584"/>
      <c r="WAJ460" s="584"/>
      <c r="WAK460" s="585"/>
      <c r="WAL460" s="586"/>
      <c r="WAM460" s="586"/>
      <c r="WAN460" s="587"/>
      <c r="WAO460" s="588"/>
      <c r="WAP460" s="206"/>
      <c r="WAQ460" s="584"/>
      <c r="WAR460" s="584"/>
      <c r="WAS460" s="584"/>
      <c r="WAT460" s="585"/>
      <c r="WAU460" s="586"/>
      <c r="WAV460" s="586"/>
      <c r="WAW460" s="587"/>
      <c r="WAX460" s="588"/>
      <c r="WAY460" s="206"/>
      <c r="WAZ460" s="584"/>
      <c r="WBA460" s="584"/>
      <c r="WBB460" s="584"/>
      <c r="WBC460" s="585"/>
      <c r="WBD460" s="586"/>
      <c r="WBE460" s="586"/>
      <c r="WBF460" s="587"/>
      <c r="WBG460" s="588"/>
      <c r="WBH460" s="206"/>
      <c r="WBI460" s="584"/>
      <c r="WBJ460" s="584"/>
      <c r="WBK460" s="584"/>
      <c r="WBL460" s="585"/>
      <c r="WBM460" s="586"/>
      <c r="WBN460" s="586"/>
      <c r="WBO460" s="587"/>
      <c r="WBP460" s="588"/>
      <c r="WBQ460" s="206"/>
      <c r="WBR460" s="584"/>
      <c r="WBS460" s="584"/>
      <c r="WBT460" s="584"/>
      <c r="WBU460" s="585"/>
      <c r="WBV460" s="586"/>
      <c r="WBW460" s="586"/>
      <c r="WBX460" s="587"/>
      <c r="WBY460" s="588"/>
      <c r="WBZ460" s="206"/>
      <c r="WCA460" s="584"/>
      <c r="WCB460" s="584"/>
      <c r="WCC460" s="584"/>
      <c r="WCD460" s="585"/>
      <c r="WCE460" s="586"/>
      <c r="WCF460" s="586"/>
      <c r="WCG460" s="587"/>
      <c r="WCH460" s="588"/>
      <c r="WCI460" s="206"/>
      <c r="WCJ460" s="584"/>
      <c r="WCK460" s="584"/>
      <c r="WCL460" s="584"/>
      <c r="WCM460" s="585"/>
      <c r="WCN460" s="586"/>
      <c r="WCO460" s="586"/>
      <c r="WCP460" s="587"/>
      <c r="WCQ460" s="588"/>
      <c r="WCR460" s="206"/>
      <c r="WCS460" s="584"/>
      <c r="WCT460" s="584"/>
      <c r="WCU460" s="584"/>
      <c r="WCV460" s="585"/>
      <c r="WCW460" s="586"/>
      <c r="WCX460" s="586"/>
      <c r="WCY460" s="587"/>
      <c r="WCZ460" s="588"/>
      <c r="WDA460" s="206"/>
      <c r="WDB460" s="584"/>
      <c r="WDC460" s="584"/>
      <c r="WDD460" s="584"/>
      <c r="WDE460" s="585"/>
      <c r="WDF460" s="586"/>
      <c r="WDG460" s="586"/>
      <c r="WDH460" s="587"/>
      <c r="WDI460" s="588"/>
      <c r="WDJ460" s="206"/>
      <c r="WDK460" s="584"/>
      <c r="WDL460" s="584"/>
      <c r="WDM460" s="584"/>
      <c r="WDN460" s="585"/>
      <c r="WDO460" s="586"/>
      <c r="WDP460" s="586"/>
      <c r="WDQ460" s="587"/>
      <c r="WDR460" s="588"/>
      <c r="WDS460" s="206"/>
      <c r="WDT460" s="584"/>
      <c r="WDU460" s="584"/>
      <c r="WDV460" s="584"/>
      <c r="WDW460" s="585"/>
      <c r="WDX460" s="586"/>
      <c r="WDY460" s="586"/>
      <c r="WDZ460" s="587"/>
      <c r="WEA460" s="588"/>
      <c r="WEB460" s="206"/>
      <c r="WEC460" s="584"/>
      <c r="WED460" s="584"/>
      <c r="WEE460" s="584"/>
      <c r="WEF460" s="585"/>
      <c r="WEG460" s="586"/>
      <c r="WEH460" s="586"/>
      <c r="WEI460" s="587"/>
      <c r="WEJ460" s="588"/>
      <c r="WEK460" s="206"/>
      <c r="WEL460" s="584"/>
      <c r="WEM460" s="584"/>
      <c r="WEN460" s="584"/>
      <c r="WEO460" s="585"/>
      <c r="WEP460" s="586"/>
      <c r="WEQ460" s="586"/>
      <c r="WER460" s="587"/>
      <c r="WES460" s="588"/>
      <c r="WET460" s="206"/>
      <c r="WEU460" s="584"/>
      <c r="WEV460" s="584"/>
      <c r="WEW460" s="584"/>
      <c r="WEX460" s="585"/>
      <c r="WEY460" s="586"/>
      <c r="WEZ460" s="586"/>
      <c r="WFA460" s="587"/>
      <c r="WFB460" s="588"/>
      <c r="WFC460" s="206"/>
      <c r="WFD460" s="584"/>
      <c r="WFE460" s="584"/>
      <c r="WFF460" s="584"/>
      <c r="WFG460" s="585"/>
      <c r="WFH460" s="586"/>
      <c r="WFI460" s="586"/>
      <c r="WFJ460" s="587"/>
      <c r="WFK460" s="588"/>
      <c r="WFL460" s="206"/>
      <c r="WFM460" s="584"/>
      <c r="WFN460" s="584"/>
      <c r="WFO460" s="584"/>
      <c r="WFP460" s="585"/>
      <c r="WFQ460" s="586"/>
      <c r="WFR460" s="586"/>
      <c r="WFS460" s="587"/>
      <c r="WFT460" s="588"/>
      <c r="WFU460" s="206"/>
      <c r="WFV460" s="584"/>
      <c r="WFW460" s="584"/>
      <c r="WFX460" s="584"/>
      <c r="WFY460" s="585"/>
      <c r="WFZ460" s="586"/>
      <c r="WGA460" s="586"/>
      <c r="WGB460" s="587"/>
      <c r="WGC460" s="588"/>
      <c r="WGD460" s="206"/>
      <c r="WGE460" s="584"/>
      <c r="WGF460" s="584"/>
      <c r="WGG460" s="584"/>
      <c r="WGH460" s="585"/>
      <c r="WGI460" s="586"/>
      <c r="WGJ460" s="586"/>
      <c r="WGK460" s="587"/>
      <c r="WGL460" s="588"/>
      <c r="WGM460" s="206"/>
      <c r="WGN460" s="584"/>
      <c r="WGO460" s="584"/>
      <c r="WGP460" s="584"/>
      <c r="WGQ460" s="585"/>
      <c r="WGR460" s="586"/>
      <c r="WGS460" s="586"/>
      <c r="WGT460" s="587"/>
      <c r="WGU460" s="588"/>
      <c r="WGV460" s="206"/>
      <c r="WGW460" s="584"/>
      <c r="WGX460" s="584"/>
      <c r="WGY460" s="584"/>
      <c r="WGZ460" s="585"/>
      <c r="WHA460" s="586"/>
      <c r="WHB460" s="586"/>
      <c r="WHC460" s="587"/>
      <c r="WHD460" s="588"/>
      <c r="WHE460" s="206"/>
      <c r="WHF460" s="584"/>
      <c r="WHG460" s="584"/>
      <c r="WHH460" s="584"/>
      <c r="WHI460" s="585"/>
      <c r="WHJ460" s="586"/>
      <c r="WHK460" s="586"/>
      <c r="WHL460" s="587"/>
      <c r="WHM460" s="588"/>
      <c r="WHN460" s="206"/>
      <c r="WHO460" s="584"/>
      <c r="WHP460" s="584"/>
      <c r="WHQ460" s="584"/>
      <c r="WHR460" s="585"/>
      <c r="WHS460" s="586"/>
      <c r="WHT460" s="586"/>
      <c r="WHU460" s="587"/>
      <c r="WHV460" s="588"/>
      <c r="WHW460" s="206"/>
      <c r="WHX460" s="584"/>
      <c r="WHY460" s="584"/>
      <c r="WHZ460" s="584"/>
      <c r="WIA460" s="585"/>
      <c r="WIB460" s="586"/>
      <c r="WIC460" s="586"/>
      <c r="WID460" s="587"/>
      <c r="WIE460" s="588"/>
      <c r="WIF460" s="206"/>
      <c r="WIG460" s="584"/>
      <c r="WIH460" s="584"/>
      <c r="WII460" s="584"/>
      <c r="WIJ460" s="585"/>
      <c r="WIK460" s="586"/>
      <c r="WIL460" s="586"/>
      <c r="WIM460" s="587"/>
      <c r="WIN460" s="588"/>
      <c r="WIO460" s="206"/>
      <c r="WIP460" s="584"/>
      <c r="WIQ460" s="584"/>
      <c r="WIR460" s="584"/>
      <c r="WIS460" s="585"/>
      <c r="WIT460" s="586"/>
      <c r="WIU460" s="586"/>
      <c r="WIV460" s="587"/>
      <c r="WIW460" s="588"/>
      <c r="WIX460" s="206"/>
      <c r="WIY460" s="584"/>
      <c r="WIZ460" s="584"/>
      <c r="WJA460" s="584"/>
      <c r="WJB460" s="585"/>
      <c r="WJC460" s="586"/>
      <c r="WJD460" s="586"/>
      <c r="WJE460" s="587"/>
      <c r="WJF460" s="588"/>
      <c r="WJG460" s="206"/>
      <c r="WJH460" s="584"/>
      <c r="WJI460" s="584"/>
      <c r="WJJ460" s="584"/>
      <c r="WJK460" s="585"/>
      <c r="WJL460" s="586"/>
      <c r="WJM460" s="586"/>
      <c r="WJN460" s="587"/>
      <c r="WJO460" s="588"/>
      <c r="WJP460" s="206"/>
      <c r="WJQ460" s="584"/>
      <c r="WJR460" s="584"/>
      <c r="WJS460" s="584"/>
      <c r="WJT460" s="585"/>
      <c r="WJU460" s="586"/>
      <c r="WJV460" s="586"/>
      <c r="WJW460" s="587"/>
      <c r="WJX460" s="588"/>
      <c r="WJY460" s="206"/>
      <c r="WJZ460" s="584"/>
      <c r="WKA460" s="584"/>
      <c r="WKB460" s="584"/>
      <c r="WKC460" s="585"/>
      <c r="WKD460" s="586"/>
      <c r="WKE460" s="586"/>
      <c r="WKF460" s="587"/>
      <c r="WKG460" s="588"/>
      <c r="WKH460" s="206"/>
      <c r="WKI460" s="584"/>
      <c r="WKJ460" s="584"/>
      <c r="WKK460" s="584"/>
      <c r="WKL460" s="585"/>
      <c r="WKM460" s="586"/>
      <c r="WKN460" s="586"/>
      <c r="WKO460" s="587"/>
      <c r="WKP460" s="588"/>
      <c r="WKQ460" s="206"/>
      <c r="WKR460" s="584"/>
      <c r="WKS460" s="584"/>
      <c r="WKT460" s="584"/>
      <c r="WKU460" s="585"/>
      <c r="WKV460" s="586"/>
      <c r="WKW460" s="586"/>
      <c r="WKX460" s="587"/>
      <c r="WKY460" s="588"/>
      <c r="WKZ460" s="206"/>
      <c r="WLA460" s="584"/>
      <c r="WLB460" s="584"/>
      <c r="WLC460" s="584"/>
      <c r="WLD460" s="585"/>
      <c r="WLE460" s="586"/>
      <c r="WLF460" s="586"/>
      <c r="WLG460" s="587"/>
      <c r="WLH460" s="588"/>
      <c r="WLI460" s="206"/>
      <c r="WLJ460" s="584"/>
      <c r="WLK460" s="584"/>
      <c r="WLL460" s="584"/>
      <c r="WLM460" s="585"/>
      <c r="WLN460" s="586"/>
      <c r="WLO460" s="586"/>
      <c r="WLP460" s="587"/>
      <c r="WLQ460" s="588"/>
      <c r="WLR460" s="206"/>
      <c r="WLS460" s="584"/>
      <c r="WLT460" s="584"/>
      <c r="WLU460" s="584"/>
      <c r="WLV460" s="585"/>
      <c r="WLW460" s="586"/>
      <c r="WLX460" s="586"/>
      <c r="WLY460" s="587"/>
      <c r="WLZ460" s="588"/>
      <c r="WMA460" s="206"/>
      <c r="WMB460" s="584"/>
      <c r="WMC460" s="584"/>
      <c r="WMD460" s="584"/>
      <c r="WME460" s="585"/>
      <c r="WMF460" s="586"/>
      <c r="WMG460" s="586"/>
      <c r="WMH460" s="587"/>
      <c r="WMI460" s="588"/>
      <c r="WMJ460" s="206"/>
      <c r="WMK460" s="584"/>
      <c r="WML460" s="584"/>
      <c r="WMM460" s="584"/>
      <c r="WMN460" s="585"/>
      <c r="WMO460" s="586"/>
      <c r="WMP460" s="586"/>
      <c r="WMQ460" s="587"/>
      <c r="WMR460" s="588"/>
      <c r="WMS460" s="206"/>
      <c r="WMT460" s="584"/>
      <c r="WMU460" s="584"/>
      <c r="WMV460" s="584"/>
      <c r="WMW460" s="585"/>
      <c r="WMX460" s="586"/>
      <c r="WMY460" s="586"/>
      <c r="WMZ460" s="587"/>
      <c r="WNA460" s="588"/>
      <c r="WNB460" s="206"/>
      <c r="WNC460" s="584"/>
      <c r="WND460" s="584"/>
      <c r="WNE460" s="584"/>
      <c r="WNF460" s="585"/>
      <c r="WNG460" s="586"/>
      <c r="WNH460" s="586"/>
      <c r="WNI460" s="587"/>
      <c r="WNJ460" s="588"/>
      <c r="WNK460" s="206"/>
      <c r="WNL460" s="584"/>
      <c r="WNM460" s="584"/>
      <c r="WNN460" s="584"/>
      <c r="WNO460" s="585"/>
      <c r="WNP460" s="586"/>
      <c r="WNQ460" s="586"/>
      <c r="WNR460" s="587"/>
      <c r="WNS460" s="588"/>
      <c r="WNT460" s="206"/>
      <c r="WNU460" s="584"/>
      <c r="WNV460" s="584"/>
      <c r="WNW460" s="584"/>
      <c r="WNX460" s="585"/>
      <c r="WNY460" s="586"/>
      <c r="WNZ460" s="586"/>
      <c r="WOA460" s="587"/>
      <c r="WOB460" s="588"/>
      <c r="WOC460" s="206"/>
      <c r="WOD460" s="584"/>
      <c r="WOE460" s="584"/>
      <c r="WOF460" s="584"/>
      <c r="WOG460" s="585"/>
      <c r="WOH460" s="586"/>
      <c r="WOI460" s="586"/>
      <c r="WOJ460" s="587"/>
      <c r="WOK460" s="588"/>
      <c r="WOL460" s="206"/>
      <c r="WOM460" s="584"/>
      <c r="WON460" s="584"/>
      <c r="WOO460" s="584"/>
      <c r="WOP460" s="585"/>
      <c r="WOQ460" s="586"/>
      <c r="WOR460" s="586"/>
      <c r="WOS460" s="587"/>
      <c r="WOT460" s="588"/>
      <c r="WOU460" s="206"/>
      <c r="WOV460" s="584"/>
      <c r="WOW460" s="584"/>
      <c r="WOX460" s="584"/>
      <c r="WOY460" s="585"/>
      <c r="WOZ460" s="586"/>
      <c r="WPA460" s="586"/>
      <c r="WPB460" s="587"/>
      <c r="WPC460" s="588"/>
      <c r="WPD460" s="206"/>
      <c r="WPE460" s="584"/>
      <c r="WPF460" s="584"/>
      <c r="WPG460" s="584"/>
      <c r="WPH460" s="585"/>
      <c r="WPI460" s="586"/>
      <c r="WPJ460" s="586"/>
      <c r="WPK460" s="587"/>
      <c r="WPL460" s="588"/>
      <c r="WPM460" s="206"/>
      <c r="WPN460" s="584"/>
      <c r="WPO460" s="584"/>
      <c r="WPP460" s="584"/>
      <c r="WPQ460" s="585"/>
      <c r="WPR460" s="586"/>
      <c r="WPS460" s="586"/>
      <c r="WPT460" s="587"/>
      <c r="WPU460" s="588"/>
      <c r="WPV460" s="206"/>
      <c r="WPW460" s="584"/>
      <c r="WPX460" s="584"/>
      <c r="WPY460" s="584"/>
      <c r="WPZ460" s="585"/>
      <c r="WQA460" s="586"/>
      <c r="WQB460" s="586"/>
      <c r="WQC460" s="587"/>
      <c r="WQD460" s="588"/>
      <c r="WQE460" s="206"/>
      <c r="WQF460" s="584"/>
      <c r="WQG460" s="584"/>
      <c r="WQH460" s="584"/>
      <c r="WQI460" s="585"/>
      <c r="WQJ460" s="586"/>
      <c r="WQK460" s="586"/>
      <c r="WQL460" s="587"/>
      <c r="WQM460" s="588"/>
      <c r="WQN460" s="206"/>
      <c r="WQO460" s="584"/>
      <c r="WQP460" s="584"/>
      <c r="WQQ460" s="584"/>
      <c r="WQR460" s="585"/>
      <c r="WQS460" s="586"/>
      <c r="WQT460" s="586"/>
      <c r="WQU460" s="587"/>
      <c r="WQV460" s="588"/>
      <c r="WQW460" s="206"/>
      <c r="WQX460" s="584"/>
      <c r="WQY460" s="584"/>
      <c r="WQZ460" s="584"/>
      <c r="WRA460" s="585"/>
      <c r="WRB460" s="586"/>
      <c r="WRC460" s="586"/>
      <c r="WRD460" s="587"/>
      <c r="WRE460" s="588"/>
      <c r="WRF460" s="206"/>
      <c r="WRG460" s="584"/>
      <c r="WRH460" s="584"/>
      <c r="WRI460" s="584"/>
      <c r="WRJ460" s="585"/>
      <c r="WRK460" s="586"/>
      <c r="WRL460" s="586"/>
      <c r="WRM460" s="587"/>
      <c r="WRN460" s="588"/>
      <c r="WRO460" s="206"/>
      <c r="WRP460" s="584"/>
      <c r="WRQ460" s="584"/>
      <c r="WRR460" s="584"/>
      <c r="WRS460" s="585"/>
      <c r="WRT460" s="586"/>
      <c r="WRU460" s="586"/>
      <c r="WRV460" s="587"/>
      <c r="WRW460" s="588"/>
      <c r="WRX460" s="206"/>
      <c r="WRY460" s="584"/>
      <c r="WRZ460" s="584"/>
      <c r="WSA460" s="584"/>
      <c r="WSB460" s="585"/>
      <c r="WSC460" s="586"/>
      <c r="WSD460" s="586"/>
      <c r="WSE460" s="587"/>
      <c r="WSF460" s="588"/>
      <c r="WSG460" s="206"/>
      <c r="WSH460" s="584"/>
      <c r="WSI460" s="584"/>
      <c r="WSJ460" s="584"/>
      <c r="WSK460" s="585"/>
      <c r="WSL460" s="586"/>
      <c r="WSM460" s="586"/>
      <c r="WSN460" s="587"/>
      <c r="WSO460" s="588"/>
      <c r="WSP460" s="206"/>
      <c r="WSQ460" s="584"/>
      <c r="WSR460" s="584"/>
      <c r="WSS460" s="584"/>
      <c r="WST460" s="585"/>
      <c r="WSU460" s="586"/>
      <c r="WSV460" s="586"/>
      <c r="WSW460" s="587"/>
      <c r="WSX460" s="588"/>
      <c r="WSY460" s="206"/>
      <c r="WSZ460" s="584"/>
      <c r="WTA460" s="584"/>
      <c r="WTB460" s="584"/>
      <c r="WTC460" s="585"/>
      <c r="WTD460" s="586"/>
      <c r="WTE460" s="586"/>
      <c r="WTF460" s="587"/>
      <c r="WTG460" s="588"/>
      <c r="WTH460" s="206"/>
      <c r="WTI460" s="584"/>
      <c r="WTJ460" s="584"/>
      <c r="WTK460" s="584"/>
      <c r="WTL460" s="585"/>
      <c r="WTM460" s="586"/>
      <c r="WTN460" s="586"/>
      <c r="WTO460" s="587"/>
      <c r="WTP460" s="588"/>
      <c r="WTQ460" s="206"/>
      <c r="WTR460" s="584"/>
      <c r="WTS460" s="584"/>
      <c r="WTT460" s="584"/>
      <c r="WTU460" s="585"/>
      <c r="WTV460" s="586"/>
      <c r="WTW460" s="586"/>
      <c r="WTX460" s="587"/>
      <c r="WTY460" s="588"/>
      <c r="WTZ460" s="206"/>
      <c r="WUA460" s="584"/>
      <c r="WUB460" s="584"/>
      <c r="WUC460" s="584"/>
      <c r="WUD460" s="585"/>
      <c r="WUE460" s="586"/>
      <c r="WUF460" s="586"/>
      <c r="WUG460" s="587"/>
      <c r="WUH460" s="588"/>
      <c r="WUI460" s="206"/>
      <c r="WUJ460" s="584"/>
      <c r="WUK460" s="584"/>
      <c r="WUL460" s="584"/>
      <c r="WUM460" s="585"/>
      <c r="WUN460" s="586"/>
      <c r="WUO460" s="586"/>
      <c r="WUP460" s="587"/>
      <c r="WUQ460" s="588"/>
      <c r="WUR460" s="206"/>
      <c r="WUS460" s="584"/>
      <c r="WUT460" s="584"/>
      <c r="WUU460" s="584"/>
      <c r="WUV460" s="585"/>
      <c r="WUW460" s="586"/>
      <c r="WUX460" s="586"/>
      <c r="WUY460" s="587"/>
      <c r="WUZ460" s="588"/>
      <c r="WVA460" s="206"/>
      <c r="WVB460" s="584"/>
      <c r="WVC460" s="584"/>
      <c r="WVD460" s="584"/>
      <c r="WVE460" s="585"/>
      <c r="WVF460" s="586"/>
      <c r="WVG460" s="586"/>
      <c r="WVH460" s="587"/>
      <c r="WVI460" s="588"/>
      <c r="WVJ460" s="206"/>
      <c r="WVK460" s="584"/>
      <c r="WVL460" s="584"/>
      <c r="WVM460" s="584"/>
      <c r="WVN460" s="585"/>
      <c r="WVO460" s="586"/>
      <c r="WVP460" s="586"/>
      <c r="WVQ460" s="587"/>
      <c r="WVR460" s="588"/>
      <c r="WVS460" s="206"/>
      <c r="WVT460" s="584"/>
      <c r="WVU460" s="584"/>
      <c r="WVV460" s="584"/>
      <c r="WVW460" s="585"/>
      <c r="WVX460" s="586"/>
      <c r="WVY460" s="586"/>
      <c r="WVZ460" s="587"/>
      <c r="WWA460" s="588"/>
      <c r="WWB460" s="206"/>
      <c r="WWC460" s="584"/>
      <c r="WWD460" s="584"/>
      <c r="WWE460" s="584"/>
      <c r="WWF460" s="585"/>
      <c r="WWG460" s="586"/>
      <c r="WWH460" s="586"/>
      <c r="WWI460" s="587"/>
      <c r="WWJ460" s="588"/>
      <c r="WWK460" s="206"/>
      <c r="WWL460" s="584"/>
      <c r="WWM460" s="584"/>
      <c r="WWN460" s="584"/>
      <c r="WWO460" s="585"/>
      <c r="WWP460" s="586"/>
      <c r="WWQ460" s="586"/>
      <c r="WWR460" s="587"/>
      <c r="WWS460" s="588"/>
      <c r="WWT460" s="206"/>
      <c r="WWU460" s="584"/>
      <c r="WWV460" s="584"/>
      <c r="WWW460" s="584"/>
      <c r="WWX460" s="585"/>
      <c r="WWY460" s="586"/>
      <c r="WWZ460" s="586"/>
      <c r="WXA460" s="587"/>
      <c r="WXB460" s="588"/>
      <c r="WXC460" s="206"/>
      <c r="WXD460" s="584"/>
      <c r="WXE460" s="584"/>
      <c r="WXF460" s="584"/>
      <c r="WXG460" s="585"/>
      <c r="WXH460" s="586"/>
      <c r="WXI460" s="586"/>
      <c r="WXJ460" s="587"/>
      <c r="WXK460" s="588"/>
      <c r="WXL460" s="206"/>
      <c r="WXM460" s="584"/>
      <c r="WXN460" s="584"/>
      <c r="WXO460" s="584"/>
      <c r="WXP460" s="585"/>
      <c r="WXQ460" s="586"/>
      <c r="WXR460" s="586"/>
      <c r="WXS460" s="587"/>
      <c r="WXT460" s="588"/>
      <c r="WXU460" s="206"/>
      <c r="WXV460" s="584"/>
      <c r="WXW460" s="584"/>
      <c r="WXX460" s="584"/>
      <c r="WXY460" s="585"/>
      <c r="WXZ460" s="586"/>
      <c r="WYA460" s="586"/>
      <c r="WYB460" s="587"/>
      <c r="WYC460" s="588"/>
      <c r="WYD460" s="206"/>
      <c r="WYE460" s="584"/>
      <c r="WYF460" s="584"/>
      <c r="WYG460" s="584"/>
      <c r="WYH460" s="585"/>
      <c r="WYI460" s="586"/>
      <c r="WYJ460" s="586"/>
      <c r="WYK460" s="587"/>
      <c r="WYL460" s="588"/>
      <c r="WYM460" s="206"/>
      <c r="WYN460" s="584"/>
      <c r="WYO460" s="584"/>
      <c r="WYP460" s="584"/>
      <c r="WYQ460" s="585"/>
      <c r="WYR460" s="586"/>
      <c r="WYS460" s="586"/>
      <c r="WYT460" s="587"/>
      <c r="WYU460" s="588"/>
      <c r="WYV460" s="206"/>
      <c r="WYW460" s="584"/>
      <c r="WYX460" s="584"/>
      <c r="WYY460" s="584"/>
      <c r="WYZ460" s="585"/>
      <c r="WZA460" s="586"/>
      <c r="WZB460" s="586"/>
      <c r="WZC460" s="587"/>
      <c r="WZD460" s="588"/>
      <c r="WZE460" s="206"/>
      <c r="WZF460" s="584"/>
      <c r="WZG460" s="584"/>
      <c r="WZH460" s="584"/>
      <c r="WZI460" s="585"/>
      <c r="WZJ460" s="586"/>
      <c r="WZK460" s="586"/>
      <c r="WZL460" s="587"/>
      <c r="WZM460" s="588"/>
      <c r="WZN460" s="206"/>
      <c r="WZO460" s="584"/>
      <c r="WZP460" s="584"/>
      <c r="WZQ460" s="584"/>
      <c r="WZR460" s="585"/>
      <c r="WZS460" s="586"/>
      <c r="WZT460" s="586"/>
      <c r="WZU460" s="587"/>
      <c r="WZV460" s="588"/>
      <c r="WZW460" s="206"/>
      <c r="WZX460" s="584"/>
      <c r="WZY460" s="584"/>
      <c r="WZZ460" s="584"/>
      <c r="XAA460" s="585"/>
      <c r="XAB460" s="586"/>
      <c r="XAC460" s="586"/>
      <c r="XAD460" s="587"/>
      <c r="XAE460" s="588"/>
      <c r="XAF460" s="206"/>
      <c r="XAG460" s="584"/>
      <c r="XAH460" s="584"/>
      <c r="XAI460" s="584"/>
      <c r="XAJ460" s="585"/>
      <c r="XAK460" s="586"/>
      <c r="XAL460" s="586"/>
      <c r="XAM460" s="587"/>
      <c r="XAN460" s="588"/>
      <c r="XAO460" s="206"/>
      <c r="XAP460" s="584"/>
      <c r="XAQ460" s="584"/>
      <c r="XAR460" s="584"/>
      <c r="XAS460" s="585"/>
      <c r="XAT460" s="586"/>
      <c r="XAU460" s="586"/>
      <c r="XAV460" s="587"/>
      <c r="XAW460" s="588"/>
      <c r="XAX460" s="206"/>
      <c r="XAY460" s="584"/>
      <c r="XAZ460" s="584"/>
      <c r="XBA460" s="584"/>
      <c r="XBB460" s="585"/>
      <c r="XBC460" s="586"/>
      <c r="XBD460" s="586"/>
      <c r="XBE460" s="587"/>
      <c r="XBF460" s="588"/>
      <c r="XBG460" s="206"/>
      <c r="XBH460" s="584"/>
      <c r="XBI460" s="584"/>
      <c r="XBJ460" s="584"/>
      <c r="XBK460" s="585"/>
      <c r="XBL460" s="586"/>
      <c r="XBM460" s="586"/>
      <c r="XBN460" s="587"/>
      <c r="XBO460" s="588"/>
      <c r="XBP460" s="206"/>
      <c r="XBQ460" s="584"/>
      <c r="XBR460" s="584"/>
      <c r="XBS460" s="584"/>
      <c r="XBT460" s="585"/>
      <c r="XBU460" s="586"/>
      <c r="XBV460" s="586"/>
      <c r="XBW460" s="587"/>
      <c r="XBX460" s="588"/>
      <c r="XBY460" s="206"/>
      <c r="XBZ460" s="584"/>
      <c r="XCA460" s="584"/>
      <c r="XCB460" s="584"/>
      <c r="XCC460" s="585"/>
      <c r="XCD460" s="586"/>
      <c r="XCE460" s="586"/>
      <c r="XCF460" s="587"/>
      <c r="XCG460" s="588"/>
      <c r="XCH460" s="206"/>
      <c r="XCI460" s="584"/>
      <c r="XCJ460" s="584"/>
      <c r="XCK460" s="584"/>
      <c r="XCL460" s="585"/>
      <c r="XCM460" s="586"/>
      <c r="XCN460" s="586"/>
      <c r="XCO460" s="587"/>
      <c r="XCP460" s="588"/>
      <c r="XCQ460" s="206"/>
      <c r="XCR460" s="584"/>
      <c r="XCS460" s="584"/>
      <c r="XCT460" s="584"/>
      <c r="XCU460" s="585"/>
      <c r="XCV460" s="586"/>
      <c r="XCW460" s="586"/>
      <c r="XCX460" s="587"/>
      <c r="XCY460" s="588"/>
      <c r="XCZ460" s="206"/>
      <c r="XDA460" s="584"/>
      <c r="XDB460" s="584"/>
      <c r="XDC460" s="584"/>
      <c r="XDD460" s="585"/>
      <c r="XDE460" s="586"/>
      <c r="XDF460" s="586"/>
      <c r="XDG460" s="587"/>
      <c r="XDH460" s="588"/>
      <c r="XDI460" s="206"/>
      <c r="XDJ460" s="584"/>
      <c r="XDK460" s="584"/>
      <c r="XDL460" s="584"/>
      <c r="XDM460" s="585"/>
      <c r="XDN460" s="586"/>
      <c r="XDO460" s="586"/>
      <c r="XDP460" s="587"/>
      <c r="XDQ460" s="588"/>
      <c r="XDR460" s="206"/>
      <c r="XDS460" s="584"/>
      <c r="XDT460" s="584"/>
      <c r="XDU460" s="584"/>
      <c r="XDV460" s="585"/>
      <c r="XDW460" s="586"/>
      <c r="XDX460" s="586"/>
      <c r="XDY460" s="587"/>
      <c r="XDZ460" s="588"/>
      <c r="XEA460" s="206"/>
      <c r="XEB460" s="584"/>
      <c r="XEC460" s="584"/>
      <c r="XED460" s="584"/>
      <c r="XEE460" s="585"/>
      <c r="XEF460" s="586"/>
      <c r="XEG460" s="586"/>
      <c r="XEH460" s="587"/>
      <c r="XEI460" s="588"/>
      <c r="XEJ460" s="206"/>
      <c r="XEK460" s="584"/>
      <c r="XEL460" s="584"/>
      <c r="XEM460" s="584"/>
      <c r="XEN460" s="585"/>
      <c r="XEO460" s="586"/>
      <c r="XEP460" s="586"/>
      <c r="XEQ460" s="587"/>
      <c r="XER460" s="588"/>
      <c r="XES460" s="206"/>
      <c r="XET460" s="584"/>
      <c r="XEU460" s="584"/>
      <c r="XEV460" s="584"/>
      <c r="XEW460" s="585"/>
      <c r="XEX460" s="586"/>
      <c r="XEY460" s="586"/>
      <c r="XEZ460" s="587"/>
      <c r="XFA460" s="588"/>
      <c r="XFB460" s="206"/>
      <c r="XFC460" s="584"/>
      <c r="XFD460" s="584"/>
    </row>
    <row r="461" spans="1:16384" s="58" customFormat="1" ht="13.5" customHeight="1" x14ac:dyDescent="0.25">
      <c r="A461" s="47">
        <v>413</v>
      </c>
      <c r="B461" s="472" t="s">
        <v>1249</v>
      </c>
      <c r="C461" s="118" t="s">
        <v>977</v>
      </c>
      <c r="D461" s="121" t="s">
        <v>5531</v>
      </c>
      <c r="E461" s="121"/>
      <c r="F461" s="122"/>
      <c r="G461" s="211"/>
      <c r="H461" s="211" t="s">
        <v>5529</v>
      </c>
      <c r="I461" s="211" t="s">
        <v>5530</v>
      </c>
      <c r="J461" s="472" t="s">
        <v>40</v>
      </c>
      <c r="K461" s="183"/>
      <c r="U461" s="584"/>
      <c r="V461" s="584"/>
      <c r="W461" s="584"/>
      <c r="X461" s="585"/>
      <c r="Y461" s="586"/>
      <c r="Z461" s="586"/>
      <c r="AA461" s="587"/>
      <c r="AB461" s="588"/>
      <c r="AC461" s="206"/>
      <c r="AD461" s="584"/>
      <c r="AE461" s="584"/>
      <c r="AF461" s="584"/>
      <c r="AG461" s="585"/>
      <c r="AH461" s="586"/>
      <c r="AI461" s="586"/>
      <c r="AJ461" s="587"/>
      <c r="AK461" s="588"/>
      <c r="AL461" s="206"/>
      <c r="AM461" s="584"/>
      <c r="AN461" s="584"/>
      <c r="AO461" s="584"/>
      <c r="AP461" s="585"/>
      <c r="AQ461" s="586"/>
      <c r="AR461" s="586"/>
      <c r="AS461" s="587"/>
      <c r="AT461" s="588"/>
      <c r="AU461" s="206"/>
      <c r="AV461" s="584"/>
      <c r="AW461" s="584"/>
      <c r="AX461" s="584"/>
      <c r="AY461" s="585"/>
      <c r="AZ461" s="586"/>
      <c r="BA461" s="586"/>
      <c r="BB461" s="587"/>
      <c r="BC461" s="588"/>
      <c r="BD461" s="206"/>
      <c r="BE461" s="584"/>
      <c r="BF461" s="584"/>
      <c r="BG461" s="584"/>
      <c r="BH461" s="585"/>
      <c r="BI461" s="586"/>
      <c r="BJ461" s="586"/>
      <c r="BK461" s="587"/>
      <c r="BL461" s="588"/>
      <c r="BM461" s="206"/>
      <c r="BN461" s="584"/>
      <c r="BO461" s="584"/>
      <c r="BP461" s="584"/>
      <c r="BQ461" s="585"/>
      <c r="BR461" s="586"/>
      <c r="BS461" s="586"/>
      <c r="BT461" s="587"/>
      <c r="BU461" s="588"/>
      <c r="BV461" s="206"/>
      <c r="BW461" s="584"/>
      <c r="BX461" s="584"/>
      <c r="BY461" s="584"/>
      <c r="BZ461" s="585"/>
      <c r="CA461" s="586"/>
      <c r="CB461" s="586"/>
      <c r="CC461" s="587"/>
      <c r="CD461" s="588"/>
      <c r="CE461" s="206"/>
      <c r="CF461" s="584"/>
      <c r="CG461" s="584"/>
      <c r="CH461" s="584"/>
      <c r="CI461" s="585"/>
      <c r="CJ461" s="586"/>
      <c r="CK461" s="586"/>
      <c r="CL461" s="587"/>
      <c r="CM461" s="588"/>
      <c r="CN461" s="206"/>
      <c r="CO461" s="584"/>
      <c r="CP461" s="584"/>
      <c r="CQ461" s="584"/>
      <c r="CR461" s="585"/>
      <c r="CS461" s="586"/>
      <c r="CT461" s="586"/>
      <c r="CU461" s="587"/>
      <c r="CV461" s="588"/>
      <c r="CW461" s="206"/>
      <c r="CX461" s="584"/>
      <c r="CY461" s="584"/>
      <c r="CZ461" s="584"/>
      <c r="DA461" s="585"/>
      <c r="DB461" s="586"/>
      <c r="DC461" s="586"/>
      <c r="DD461" s="587"/>
      <c r="DE461" s="588"/>
      <c r="DF461" s="206"/>
      <c r="DG461" s="584"/>
      <c r="DH461" s="584"/>
      <c r="DI461" s="584"/>
      <c r="DJ461" s="585"/>
      <c r="DK461" s="586"/>
      <c r="DL461" s="586"/>
      <c r="DM461" s="587"/>
      <c r="DN461" s="588"/>
      <c r="DO461" s="206"/>
      <c r="DP461" s="584"/>
      <c r="DQ461" s="584"/>
      <c r="DR461" s="584"/>
      <c r="DS461" s="585"/>
      <c r="DT461" s="586"/>
      <c r="DU461" s="586"/>
      <c r="DV461" s="587"/>
      <c r="DW461" s="588"/>
      <c r="DX461" s="206"/>
      <c r="DY461" s="584"/>
      <c r="DZ461" s="584"/>
      <c r="EA461" s="584"/>
      <c r="EB461" s="585"/>
      <c r="EC461" s="586"/>
      <c r="ED461" s="586"/>
      <c r="EE461" s="587"/>
      <c r="EF461" s="588"/>
      <c r="EG461" s="206"/>
      <c r="EH461" s="584"/>
      <c r="EI461" s="584"/>
      <c r="EJ461" s="584"/>
      <c r="EK461" s="585"/>
      <c r="EL461" s="586"/>
      <c r="EM461" s="586"/>
      <c r="EN461" s="587"/>
      <c r="EO461" s="588"/>
      <c r="EP461" s="206"/>
      <c r="EQ461" s="584"/>
      <c r="ER461" s="584"/>
      <c r="ES461" s="584"/>
      <c r="ET461" s="585"/>
      <c r="EU461" s="586"/>
      <c r="EV461" s="586"/>
      <c r="EW461" s="587"/>
      <c r="EX461" s="588"/>
      <c r="EY461" s="206"/>
      <c r="EZ461" s="584"/>
      <c r="FA461" s="584"/>
      <c r="FB461" s="584"/>
      <c r="FC461" s="585"/>
      <c r="FD461" s="586"/>
      <c r="FE461" s="586"/>
      <c r="FF461" s="587"/>
      <c r="FG461" s="588"/>
      <c r="FH461" s="206"/>
      <c r="FI461" s="584"/>
      <c r="FJ461" s="584"/>
      <c r="FK461" s="584"/>
      <c r="FL461" s="585"/>
      <c r="FM461" s="586"/>
      <c r="FN461" s="586"/>
      <c r="FO461" s="587"/>
      <c r="FP461" s="588"/>
      <c r="FQ461" s="206"/>
      <c r="FR461" s="584"/>
      <c r="FS461" s="584"/>
      <c r="FT461" s="584"/>
      <c r="FU461" s="585"/>
      <c r="FV461" s="586"/>
      <c r="FW461" s="586"/>
      <c r="FX461" s="587"/>
      <c r="FY461" s="588"/>
      <c r="FZ461" s="206"/>
      <c r="GA461" s="584"/>
      <c r="GB461" s="584"/>
      <c r="GC461" s="584"/>
      <c r="GD461" s="585"/>
      <c r="GE461" s="586"/>
      <c r="GF461" s="586"/>
      <c r="GG461" s="587"/>
      <c r="GH461" s="588"/>
      <c r="GI461" s="206"/>
      <c r="GJ461" s="584"/>
      <c r="GK461" s="584"/>
      <c r="GL461" s="584"/>
      <c r="GM461" s="585"/>
      <c r="GN461" s="586"/>
      <c r="GO461" s="586"/>
      <c r="GP461" s="587"/>
      <c r="GQ461" s="588"/>
      <c r="GR461" s="206"/>
      <c r="GS461" s="584"/>
      <c r="GT461" s="584"/>
      <c r="GU461" s="584"/>
      <c r="GV461" s="585"/>
      <c r="GW461" s="586"/>
      <c r="GX461" s="586"/>
      <c r="GY461" s="587"/>
      <c r="GZ461" s="588"/>
      <c r="HA461" s="206"/>
      <c r="HB461" s="584"/>
      <c r="HC461" s="584"/>
      <c r="HD461" s="584"/>
      <c r="HE461" s="585"/>
      <c r="HF461" s="586"/>
      <c r="HG461" s="586"/>
      <c r="HH461" s="587"/>
      <c r="HI461" s="588"/>
      <c r="HJ461" s="206"/>
      <c r="HK461" s="584"/>
      <c r="HL461" s="584"/>
      <c r="HM461" s="584"/>
      <c r="HN461" s="585"/>
      <c r="HO461" s="586"/>
      <c r="HP461" s="586"/>
      <c r="HQ461" s="587"/>
      <c r="HR461" s="588"/>
      <c r="HS461" s="206"/>
      <c r="HT461" s="584"/>
      <c r="HU461" s="584"/>
      <c r="HV461" s="584"/>
      <c r="HW461" s="585"/>
      <c r="HX461" s="586"/>
      <c r="HY461" s="586"/>
      <c r="HZ461" s="587"/>
      <c r="IA461" s="588"/>
      <c r="IB461" s="206"/>
      <c r="IC461" s="584"/>
      <c r="ID461" s="584"/>
      <c r="IE461" s="584"/>
      <c r="IF461" s="585"/>
      <c r="IG461" s="586"/>
      <c r="IH461" s="586"/>
      <c r="II461" s="587"/>
      <c r="IJ461" s="588"/>
      <c r="IK461" s="206"/>
      <c r="IL461" s="584"/>
      <c r="IM461" s="584"/>
      <c r="IN461" s="584"/>
      <c r="IO461" s="585"/>
      <c r="IP461" s="586"/>
      <c r="IQ461" s="586"/>
      <c r="IR461" s="587"/>
      <c r="IS461" s="588"/>
      <c r="IT461" s="206"/>
      <c r="IU461" s="584"/>
      <c r="IV461" s="584"/>
      <c r="IW461" s="584"/>
      <c r="IX461" s="585"/>
      <c r="IY461" s="586"/>
      <c r="IZ461" s="586"/>
      <c r="JA461" s="587"/>
      <c r="JB461" s="588"/>
      <c r="JC461" s="206"/>
      <c r="JD461" s="584"/>
      <c r="JE461" s="584"/>
      <c r="JF461" s="584"/>
      <c r="JG461" s="585"/>
      <c r="JH461" s="586"/>
      <c r="JI461" s="586"/>
      <c r="JJ461" s="587"/>
      <c r="JK461" s="588"/>
      <c r="JL461" s="206"/>
      <c r="JM461" s="584"/>
      <c r="JN461" s="584"/>
      <c r="JO461" s="584"/>
      <c r="JP461" s="585"/>
      <c r="JQ461" s="586"/>
      <c r="JR461" s="586"/>
      <c r="JS461" s="587"/>
      <c r="JT461" s="588"/>
      <c r="JU461" s="206"/>
      <c r="JV461" s="584"/>
      <c r="JW461" s="584"/>
      <c r="JX461" s="584"/>
      <c r="JY461" s="585"/>
      <c r="JZ461" s="586"/>
      <c r="KA461" s="586"/>
      <c r="KB461" s="587"/>
      <c r="KC461" s="588"/>
      <c r="KD461" s="206"/>
      <c r="KE461" s="584"/>
      <c r="KF461" s="584"/>
      <c r="KG461" s="584"/>
      <c r="KH461" s="585"/>
      <c r="KI461" s="586"/>
      <c r="KJ461" s="586"/>
      <c r="KK461" s="587"/>
      <c r="KL461" s="588"/>
      <c r="KM461" s="206"/>
      <c r="KN461" s="584"/>
      <c r="KO461" s="584"/>
      <c r="KP461" s="584"/>
      <c r="KQ461" s="585"/>
      <c r="KR461" s="586"/>
      <c r="KS461" s="586"/>
      <c r="KT461" s="587"/>
      <c r="KU461" s="588"/>
      <c r="KV461" s="206"/>
      <c r="KW461" s="584"/>
      <c r="KX461" s="584"/>
      <c r="KY461" s="584"/>
      <c r="KZ461" s="585"/>
      <c r="LA461" s="586"/>
      <c r="LB461" s="586"/>
      <c r="LC461" s="587"/>
      <c r="LD461" s="588"/>
      <c r="LE461" s="206"/>
      <c r="LF461" s="584"/>
      <c r="LG461" s="584"/>
      <c r="LH461" s="584"/>
      <c r="LI461" s="585"/>
      <c r="LJ461" s="586"/>
      <c r="LK461" s="586"/>
      <c r="LL461" s="587"/>
      <c r="LM461" s="588"/>
      <c r="LN461" s="206"/>
      <c r="LO461" s="584"/>
      <c r="LP461" s="584"/>
      <c r="LQ461" s="584"/>
      <c r="LR461" s="585"/>
      <c r="LS461" s="586"/>
      <c r="LT461" s="586"/>
      <c r="LU461" s="587"/>
      <c r="LV461" s="588"/>
      <c r="LW461" s="206"/>
      <c r="LX461" s="584"/>
      <c r="LY461" s="584"/>
      <c r="LZ461" s="584"/>
      <c r="MA461" s="585"/>
      <c r="MB461" s="586"/>
      <c r="MC461" s="586"/>
      <c r="MD461" s="587"/>
      <c r="ME461" s="588"/>
      <c r="MF461" s="206"/>
      <c r="MG461" s="584"/>
      <c r="MH461" s="584"/>
      <c r="MI461" s="584"/>
      <c r="MJ461" s="585"/>
      <c r="MK461" s="586"/>
      <c r="ML461" s="586"/>
      <c r="MM461" s="587"/>
      <c r="MN461" s="588"/>
      <c r="MO461" s="206"/>
      <c r="MP461" s="584"/>
      <c r="MQ461" s="584"/>
      <c r="MR461" s="584"/>
      <c r="MS461" s="585"/>
      <c r="MT461" s="586"/>
      <c r="MU461" s="586"/>
      <c r="MV461" s="587"/>
      <c r="MW461" s="588"/>
      <c r="MX461" s="206"/>
      <c r="MY461" s="584"/>
      <c r="MZ461" s="584"/>
      <c r="NA461" s="584"/>
      <c r="NB461" s="585"/>
      <c r="NC461" s="586"/>
      <c r="ND461" s="586"/>
      <c r="NE461" s="587"/>
      <c r="NF461" s="588"/>
      <c r="NG461" s="206"/>
      <c r="NH461" s="584"/>
      <c r="NI461" s="584"/>
      <c r="NJ461" s="584"/>
      <c r="NK461" s="585"/>
      <c r="NL461" s="586"/>
      <c r="NM461" s="586"/>
      <c r="NN461" s="587"/>
      <c r="NO461" s="588"/>
      <c r="NP461" s="206"/>
      <c r="NQ461" s="584"/>
      <c r="NR461" s="584"/>
      <c r="NS461" s="584"/>
      <c r="NT461" s="585"/>
      <c r="NU461" s="586"/>
      <c r="NV461" s="586"/>
      <c r="NW461" s="587"/>
      <c r="NX461" s="588"/>
      <c r="NY461" s="206"/>
      <c r="NZ461" s="584"/>
      <c r="OA461" s="584"/>
      <c r="OB461" s="584"/>
      <c r="OC461" s="585"/>
      <c r="OD461" s="586"/>
      <c r="OE461" s="586"/>
      <c r="OF461" s="587"/>
      <c r="OG461" s="588"/>
      <c r="OH461" s="206"/>
      <c r="OI461" s="584"/>
      <c r="OJ461" s="584"/>
      <c r="OK461" s="584"/>
      <c r="OL461" s="585"/>
      <c r="OM461" s="586"/>
      <c r="ON461" s="586"/>
      <c r="OO461" s="587"/>
      <c r="OP461" s="588"/>
      <c r="OQ461" s="206"/>
      <c r="OR461" s="584"/>
      <c r="OS461" s="584"/>
      <c r="OT461" s="584"/>
      <c r="OU461" s="585"/>
      <c r="OV461" s="586"/>
      <c r="OW461" s="586"/>
      <c r="OX461" s="587"/>
      <c r="OY461" s="588"/>
      <c r="OZ461" s="206"/>
      <c r="PA461" s="584"/>
      <c r="PB461" s="584"/>
      <c r="PC461" s="584"/>
      <c r="PD461" s="585"/>
      <c r="PE461" s="586"/>
      <c r="PF461" s="586"/>
      <c r="PG461" s="587"/>
      <c r="PH461" s="588"/>
      <c r="PI461" s="206"/>
      <c r="PJ461" s="584"/>
      <c r="PK461" s="584"/>
      <c r="PL461" s="584"/>
      <c r="PM461" s="585"/>
      <c r="PN461" s="586"/>
      <c r="PO461" s="586"/>
      <c r="PP461" s="587"/>
      <c r="PQ461" s="588"/>
      <c r="PR461" s="206"/>
      <c r="PS461" s="584"/>
      <c r="PT461" s="584"/>
      <c r="PU461" s="584"/>
      <c r="PV461" s="585"/>
      <c r="PW461" s="586"/>
      <c r="PX461" s="586"/>
      <c r="PY461" s="587"/>
      <c r="PZ461" s="588"/>
      <c r="QA461" s="206"/>
      <c r="QB461" s="584"/>
      <c r="QC461" s="584"/>
      <c r="QD461" s="584"/>
      <c r="QE461" s="585"/>
      <c r="QF461" s="586"/>
      <c r="QG461" s="586"/>
      <c r="QH461" s="587"/>
      <c r="QI461" s="588"/>
      <c r="QJ461" s="206"/>
      <c r="QK461" s="584"/>
      <c r="QL461" s="584"/>
      <c r="QM461" s="584"/>
      <c r="QN461" s="585"/>
      <c r="QO461" s="586"/>
      <c r="QP461" s="586"/>
      <c r="QQ461" s="587"/>
      <c r="QR461" s="588"/>
      <c r="QS461" s="206"/>
      <c r="QT461" s="584"/>
      <c r="QU461" s="584"/>
      <c r="QV461" s="584"/>
      <c r="QW461" s="585"/>
      <c r="QX461" s="586"/>
      <c r="QY461" s="586"/>
      <c r="QZ461" s="587"/>
      <c r="RA461" s="588"/>
      <c r="RB461" s="206"/>
      <c r="RC461" s="584"/>
      <c r="RD461" s="584"/>
      <c r="RE461" s="584"/>
      <c r="RF461" s="585"/>
      <c r="RG461" s="586"/>
      <c r="RH461" s="586"/>
      <c r="RI461" s="587"/>
      <c r="RJ461" s="588"/>
      <c r="RK461" s="206"/>
      <c r="RL461" s="584"/>
      <c r="RM461" s="584"/>
      <c r="RN461" s="584"/>
      <c r="RO461" s="585"/>
      <c r="RP461" s="586"/>
      <c r="RQ461" s="586"/>
      <c r="RR461" s="587"/>
      <c r="RS461" s="588"/>
      <c r="RT461" s="206"/>
      <c r="RU461" s="584"/>
      <c r="RV461" s="584"/>
      <c r="RW461" s="584"/>
      <c r="RX461" s="585"/>
      <c r="RY461" s="586"/>
      <c r="RZ461" s="586"/>
      <c r="SA461" s="587"/>
      <c r="SB461" s="588"/>
      <c r="SC461" s="206"/>
      <c r="SD461" s="584"/>
      <c r="SE461" s="584"/>
      <c r="SF461" s="584"/>
      <c r="SG461" s="585"/>
      <c r="SH461" s="586"/>
      <c r="SI461" s="586"/>
      <c r="SJ461" s="587"/>
      <c r="SK461" s="588"/>
      <c r="SL461" s="206"/>
      <c r="SM461" s="584"/>
      <c r="SN461" s="584"/>
      <c r="SO461" s="584"/>
      <c r="SP461" s="585"/>
      <c r="SQ461" s="586"/>
      <c r="SR461" s="586"/>
      <c r="SS461" s="587"/>
      <c r="ST461" s="588"/>
      <c r="SU461" s="206"/>
      <c r="SV461" s="584"/>
      <c r="SW461" s="584"/>
      <c r="SX461" s="584"/>
      <c r="SY461" s="585"/>
      <c r="SZ461" s="586"/>
      <c r="TA461" s="586"/>
      <c r="TB461" s="587"/>
      <c r="TC461" s="588"/>
      <c r="TD461" s="206"/>
      <c r="TE461" s="584"/>
      <c r="TF461" s="584"/>
      <c r="TG461" s="584"/>
      <c r="TH461" s="585"/>
      <c r="TI461" s="586"/>
      <c r="TJ461" s="586"/>
      <c r="TK461" s="587"/>
      <c r="TL461" s="588"/>
      <c r="TM461" s="206"/>
      <c r="TN461" s="584"/>
      <c r="TO461" s="584"/>
      <c r="TP461" s="584"/>
      <c r="TQ461" s="585"/>
      <c r="TR461" s="586"/>
      <c r="TS461" s="586"/>
      <c r="TT461" s="587"/>
      <c r="TU461" s="588"/>
      <c r="TV461" s="206"/>
      <c r="TW461" s="584"/>
      <c r="TX461" s="584"/>
      <c r="TY461" s="584"/>
      <c r="TZ461" s="585"/>
      <c r="UA461" s="586"/>
      <c r="UB461" s="586"/>
      <c r="UC461" s="587"/>
      <c r="UD461" s="588"/>
      <c r="UE461" s="206"/>
      <c r="UF461" s="584"/>
      <c r="UG461" s="584"/>
      <c r="UH461" s="584"/>
      <c r="UI461" s="585"/>
      <c r="UJ461" s="586"/>
      <c r="UK461" s="586"/>
      <c r="UL461" s="587"/>
      <c r="UM461" s="588"/>
      <c r="UN461" s="206"/>
      <c r="UO461" s="584"/>
      <c r="UP461" s="584"/>
      <c r="UQ461" s="584"/>
      <c r="UR461" s="585"/>
      <c r="US461" s="586"/>
      <c r="UT461" s="586"/>
      <c r="UU461" s="587"/>
      <c r="UV461" s="588"/>
      <c r="UW461" s="206"/>
      <c r="UX461" s="584"/>
      <c r="UY461" s="584"/>
      <c r="UZ461" s="584"/>
      <c r="VA461" s="585"/>
      <c r="VB461" s="586"/>
      <c r="VC461" s="586"/>
      <c r="VD461" s="587"/>
      <c r="VE461" s="588"/>
      <c r="VF461" s="206"/>
      <c r="VG461" s="584"/>
      <c r="VH461" s="584"/>
      <c r="VI461" s="584"/>
      <c r="VJ461" s="585"/>
      <c r="VK461" s="586"/>
      <c r="VL461" s="586"/>
      <c r="VM461" s="587"/>
      <c r="VN461" s="588"/>
      <c r="VO461" s="206"/>
      <c r="VP461" s="584"/>
      <c r="VQ461" s="584"/>
      <c r="VR461" s="584"/>
      <c r="VS461" s="585"/>
      <c r="VT461" s="586"/>
      <c r="VU461" s="586"/>
      <c r="VV461" s="587"/>
      <c r="VW461" s="588"/>
      <c r="VX461" s="206"/>
      <c r="VY461" s="584"/>
      <c r="VZ461" s="584"/>
      <c r="WA461" s="584"/>
      <c r="WB461" s="585"/>
      <c r="WC461" s="586"/>
      <c r="WD461" s="586"/>
      <c r="WE461" s="587"/>
      <c r="WF461" s="588"/>
      <c r="WG461" s="206"/>
      <c r="WH461" s="584"/>
      <c r="WI461" s="584"/>
      <c r="WJ461" s="584"/>
      <c r="WK461" s="585"/>
      <c r="WL461" s="586"/>
      <c r="WM461" s="586"/>
      <c r="WN461" s="587"/>
      <c r="WO461" s="588"/>
      <c r="WP461" s="206"/>
      <c r="WQ461" s="584"/>
      <c r="WR461" s="584"/>
      <c r="WS461" s="584"/>
      <c r="WT461" s="585"/>
      <c r="WU461" s="586"/>
      <c r="WV461" s="586"/>
      <c r="WW461" s="587"/>
      <c r="WX461" s="588"/>
      <c r="WY461" s="206"/>
      <c r="WZ461" s="584"/>
      <c r="XA461" s="584"/>
      <c r="XB461" s="584"/>
      <c r="XC461" s="585"/>
      <c r="XD461" s="586"/>
      <c r="XE461" s="586"/>
      <c r="XF461" s="587"/>
      <c r="XG461" s="588"/>
      <c r="XH461" s="206"/>
      <c r="XI461" s="584"/>
      <c r="XJ461" s="584"/>
      <c r="XK461" s="584"/>
      <c r="XL461" s="585"/>
      <c r="XM461" s="586"/>
      <c r="XN461" s="586"/>
      <c r="XO461" s="587"/>
      <c r="XP461" s="588"/>
      <c r="XQ461" s="206"/>
      <c r="XR461" s="584"/>
      <c r="XS461" s="584"/>
      <c r="XT461" s="584"/>
      <c r="XU461" s="585"/>
      <c r="XV461" s="586"/>
      <c r="XW461" s="586"/>
      <c r="XX461" s="587"/>
      <c r="XY461" s="588"/>
      <c r="XZ461" s="206"/>
      <c r="YA461" s="584"/>
      <c r="YB461" s="584"/>
      <c r="YC461" s="584"/>
      <c r="YD461" s="585"/>
      <c r="YE461" s="586"/>
      <c r="YF461" s="586"/>
      <c r="YG461" s="587"/>
      <c r="YH461" s="588"/>
      <c r="YI461" s="206"/>
      <c r="YJ461" s="584"/>
      <c r="YK461" s="584"/>
      <c r="YL461" s="584"/>
      <c r="YM461" s="585"/>
      <c r="YN461" s="586"/>
      <c r="YO461" s="586"/>
      <c r="YP461" s="587"/>
      <c r="YQ461" s="588"/>
      <c r="YR461" s="206"/>
      <c r="YS461" s="584"/>
      <c r="YT461" s="584"/>
      <c r="YU461" s="584"/>
      <c r="YV461" s="585"/>
      <c r="YW461" s="586"/>
      <c r="YX461" s="586"/>
      <c r="YY461" s="587"/>
      <c r="YZ461" s="588"/>
      <c r="ZA461" s="206"/>
      <c r="ZB461" s="584"/>
      <c r="ZC461" s="584"/>
      <c r="ZD461" s="584"/>
      <c r="ZE461" s="585"/>
      <c r="ZF461" s="586"/>
      <c r="ZG461" s="586"/>
      <c r="ZH461" s="587"/>
      <c r="ZI461" s="588"/>
      <c r="ZJ461" s="206"/>
      <c r="ZK461" s="584"/>
      <c r="ZL461" s="584"/>
      <c r="ZM461" s="584"/>
      <c r="ZN461" s="585"/>
      <c r="ZO461" s="586"/>
      <c r="ZP461" s="586"/>
      <c r="ZQ461" s="587"/>
      <c r="ZR461" s="588"/>
      <c r="ZS461" s="206"/>
      <c r="ZT461" s="584"/>
      <c r="ZU461" s="584"/>
      <c r="ZV461" s="584"/>
      <c r="ZW461" s="585"/>
      <c r="ZX461" s="586"/>
      <c r="ZY461" s="586"/>
      <c r="ZZ461" s="587"/>
      <c r="AAA461" s="588"/>
      <c r="AAB461" s="206"/>
      <c r="AAC461" s="584"/>
      <c r="AAD461" s="584"/>
      <c r="AAE461" s="584"/>
      <c r="AAF461" s="585"/>
      <c r="AAG461" s="586"/>
      <c r="AAH461" s="586"/>
      <c r="AAI461" s="587"/>
      <c r="AAJ461" s="588"/>
      <c r="AAK461" s="206"/>
      <c r="AAL461" s="584"/>
      <c r="AAM461" s="584"/>
      <c r="AAN461" s="584"/>
      <c r="AAO461" s="585"/>
      <c r="AAP461" s="586"/>
      <c r="AAQ461" s="586"/>
      <c r="AAR461" s="587"/>
      <c r="AAS461" s="588"/>
      <c r="AAT461" s="206"/>
      <c r="AAU461" s="584"/>
      <c r="AAV461" s="584"/>
      <c r="AAW461" s="584"/>
      <c r="AAX461" s="585"/>
      <c r="AAY461" s="586"/>
      <c r="AAZ461" s="586"/>
      <c r="ABA461" s="587"/>
      <c r="ABB461" s="588"/>
      <c r="ABC461" s="206"/>
      <c r="ABD461" s="584"/>
      <c r="ABE461" s="584"/>
      <c r="ABF461" s="584"/>
      <c r="ABG461" s="585"/>
      <c r="ABH461" s="586"/>
      <c r="ABI461" s="586"/>
      <c r="ABJ461" s="587"/>
      <c r="ABK461" s="588"/>
      <c r="ABL461" s="206"/>
      <c r="ABM461" s="584"/>
      <c r="ABN461" s="584"/>
      <c r="ABO461" s="584"/>
      <c r="ABP461" s="585"/>
      <c r="ABQ461" s="586"/>
      <c r="ABR461" s="586"/>
      <c r="ABS461" s="587"/>
      <c r="ABT461" s="588"/>
      <c r="ABU461" s="206"/>
      <c r="ABV461" s="584"/>
      <c r="ABW461" s="584"/>
      <c r="ABX461" s="584"/>
      <c r="ABY461" s="585"/>
      <c r="ABZ461" s="586"/>
      <c r="ACA461" s="586"/>
      <c r="ACB461" s="587"/>
      <c r="ACC461" s="588"/>
      <c r="ACD461" s="206"/>
      <c r="ACE461" s="584"/>
      <c r="ACF461" s="584"/>
      <c r="ACG461" s="584"/>
      <c r="ACH461" s="585"/>
      <c r="ACI461" s="586"/>
      <c r="ACJ461" s="586"/>
      <c r="ACK461" s="587"/>
      <c r="ACL461" s="588"/>
      <c r="ACM461" s="206"/>
      <c r="ACN461" s="584"/>
      <c r="ACO461" s="584"/>
      <c r="ACP461" s="584"/>
      <c r="ACQ461" s="585"/>
      <c r="ACR461" s="586"/>
      <c r="ACS461" s="586"/>
      <c r="ACT461" s="587"/>
      <c r="ACU461" s="588"/>
      <c r="ACV461" s="206"/>
      <c r="ACW461" s="584"/>
      <c r="ACX461" s="584"/>
      <c r="ACY461" s="584"/>
      <c r="ACZ461" s="585"/>
      <c r="ADA461" s="586"/>
      <c r="ADB461" s="586"/>
      <c r="ADC461" s="587"/>
      <c r="ADD461" s="588"/>
      <c r="ADE461" s="206"/>
      <c r="ADF461" s="584"/>
      <c r="ADG461" s="584"/>
      <c r="ADH461" s="584"/>
      <c r="ADI461" s="585"/>
      <c r="ADJ461" s="586"/>
      <c r="ADK461" s="586"/>
      <c r="ADL461" s="587"/>
      <c r="ADM461" s="588"/>
      <c r="ADN461" s="206"/>
      <c r="ADO461" s="584"/>
      <c r="ADP461" s="584"/>
      <c r="ADQ461" s="584"/>
      <c r="ADR461" s="585"/>
      <c r="ADS461" s="586"/>
      <c r="ADT461" s="586"/>
      <c r="ADU461" s="587"/>
      <c r="ADV461" s="588"/>
      <c r="ADW461" s="206"/>
      <c r="ADX461" s="584"/>
      <c r="ADY461" s="584"/>
      <c r="ADZ461" s="584"/>
      <c r="AEA461" s="585"/>
      <c r="AEB461" s="586"/>
      <c r="AEC461" s="586"/>
      <c r="AED461" s="587"/>
      <c r="AEE461" s="588"/>
      <c r="AEF461" s="206"/>
      <c r="AEG461" s="584"/>
      <c r="AEH461" s="584"/>
      <c r="AEI461" s="584"/>
      <c r="AEJ461" s="585"/>
      <c r="AEK461" s="586"/>
      <c r="AEL461" s="586"/>
      <c r="AEM461" s="587"/>
      <c r="AEN461" s="588"/>
      <c r="AEO461" s="206"/>
      <c r="AEP461" s="584"/>
      <c r="AEQ461" s="584"/>
      <c r="AER461" s="584"/>
      <c r="AES461" s="585"/>
      <c r="AET461" s="586"/>
      <c r="AEU461" s="586"/>
      <c r="AEV461" s="587"/>
      <c r="AEW461" s="588"/>
      <c r="AEX461" s="206"/>
      <c r="AEY461" s="584"/>
      <c r="AEZ461" s="584"/>
      <c r="AFA461" s="584"/>
      <c r="AFB461" s="585"/>
      <c r="AFC461" s="586"/>
      <c r="AFD461" s="586"/>
      <c r="AFE461" s="587"/>
      <c r="AFF461" s="588"/>
      <c r="AFG461" s="206"/>
      <c r="AFH461" s="584"/>
      <c r="AFI461" s="584"/>
      <c r="AFJ461" s="584"/>
      <c r="AFK461" s="585"/>
      <c r="AFL461" s="586"/>
      <c r="AFM461" s="586"/>
      <c r="AFN461" s="587"/>
      <c r="AFO461" s="588"/>
      <c r="AFP461" s="206"/>
      <c r="AFQ461" s="584"/>
      <c r="AFR461" s="584"/>
      <c r="AFS461" s="584"/>
      <c r="AFT461" s="585"/>
      <c r="AFU461" s="586"/>
      <c r="AFV461" s="586"/>
      <c r="AFW461" s="587"/>
      <c r="AFX461" s="588"/>
      <c r="AFY461" s="206"/>
      <c r="AFZ461" s="584"/>
      <c r="AGA461" s="584"/>
      <c r="AGB461" s="584"/>
      <c r="AGC461" s="585"/>
      <c r="AGD461" s="586"/>
      <c r="AGE461" s="586"/>
      <c r="AGF461" s="587"/>
      <c r="AGG461" s="588"/>
      <c r="AGH461" s="206"/>
      <c r="AGI461" s="584"/>
      <c r="AGJ461" s="584"/>
      <c r="AGK461" s="584"/>
      <c r="AGL461" s="585"/>
      <c r="AGM461" s="586"/>
      <c r="AGN461" s="586"/>
      <c r="AGO461" s="587"/>
      <c r="AGP461" s="588"/>
      <c r="AGQ461" s="206"/>
      <c r="AGR461" s="584"/>
      <c r="AGS461" s="584"/>
      <c r="AGT461" s="584"/>
      <c r="AGU461" s="585"/>
      <c r="AGV461" s="586"/>
      <c r="AGW461" s="586"/>
      <c r="AGX461" s="587"/>
      <c r="AGY461" s="588"/>
      <c r="AGZ461" s="206"/>
      <c r="AHA461" s="584"/>
      <c r="AHB461" s="584"/>
      <c r="AHC461" s="584"/>
      <c r="AHD461" s="585"/>
      <c r="AHE461" s="586"/>
      <c r="AHF461" s="586"/>
      <c r="AHG461" s="587"/>
      <c r="AHH461" s="588"/>
      <c r="AHI461" s="206"/>
      <c r="AHJ461" s="584"/>
      <c r="AHK461" s="584"/>
      <c r="AHL461" s="584"/>
      <c r="AHM461" s="585"/>
      <c r="AHN461" s="586"/>
      <c r="AHO461" s="586"/>
      <c r="AHP461" s="587"/>
      <c r="AHQ461" s="588"/>
      <c r="AHR461" s="206"/>
      <c r="AHS461" s="584"/>
      <c r="AHT461" s="584"/>
      <c r="AHU461" s="584"/>
      <c r="AHV461" s="585"/>
      <c r="AHW461" s="586"/>
      <c r="AHX461" s="586"/>
      <c r="AHY461" s="587"/>
      <c r="AHZ461" s="588"/>
      <c r="AIA461" s="206"/>
      <c r="AIB461" s="584"/>
      <c r="AIC461" s="584"/>
      <c r="AID461" s="584"/>
      <c r="AIE461" s="585"/>
      <c r="AIF461" s="586"/>
      <c r="AIG461" s="586"/>
      <c r="AIH461" s="587"/>
      <c r="AII461" s="588"/>
      <c r="AIJ461" s="206"/>
      <c r="AIK461" s="584"/>
      <c r="AIL461" s="584"/>
      <c r="AIM461" s="584"/>
      <c r="AIN461" s="585"/>
      <c r="AIO461" s="586"/>
      <c r="AIP461" s="586"/>
      <c r="AIQ461" s="587"/>
      <c r="AIR461" s="588"/>
      <c r="AIS461" s="206"/>
      <c r="AIT461" s="584"/>
      <c r="AIU461" s="584"/>
      <c r="AIV461" s="584"/>
      <c r="AIW461" s="585"/>
      <c r="AIX461" s="586"/>
      <c r="AIY461" s="586"/>
      <c r="AIZ461" s="587"/>
      <c r="AJA461" s="588"/>
      <c r="AJB461" s="206"/>
      <c r="AJC461" s="584"/>
      <c r="AJD461" s="584"/>
      <c r="AJE461" s="584"/>
      <c r="AJF461" s="585"/>
      <c r="AJG461" s="586"/>
      <c r="AJH461" s="586"/>
      <c r="AJI461" s="587"/>
      <c r="AJJ461" s="588"/>
      <c r="AJK461" s="206"/>
      <c r="AJL461" s="584"/>
      <c r="AJM461" s="584"/>
      <c r="AJN461" s="584"/>
      <c r="AJO461" s="585"/>
      <c r="AJP461" s="586"/>
      <c r="AJQ461" s="586"/>
      <c r="AJR461" s="587"/>
      <c r="AJS461" s="588"/>
      <c r="AJT461" s="206"/>
      <c r="AJU461" s="584"/>
      <c r="AJV461" s="584"/>
      <c r="AJW461" s="584"/>
      <c r="AJX461" s="585"/>
      <c r="AJY461" s="586"/>
      <c r="AJZ461" s="586"/>
      <c r="AKA461" s="587"/>
      <c r="AKB461" s="588"/>
      <c r="AKC461" s="206"/>
      <c r="AKD461" s="584"/>
      <c r="AKE461" s="584"/>
      <c r="AKF461" s="584"/>
      <c r="AKG461" s="585"/>
      <c r="AKH461" s="586"/>
      <c r="AKI461" s="586"/>
      <c r="AKJ461" s="587"/>
      <c r="AKK461" s="588"/>
      <c r="AKL461" s="206"/>
      <c r="AKM461" s="584"/>
      <c r="AKN461" s="584"/>
      <c r="AKO461" s="584"/>
      <c r="AKP461" s="585"/>
      <c r="AKQ461" s="586"/>
      <c r="AKR461" s="586"/>
      <c r="AKS461" s="587"/>
      <c r="AKT461" s="588"/>
      <c r="AKU461" s="206"/>
      <c r="AKV461" s="584"/>
      <c r="AKW461" s="584"/>
      <c r="AKX461" s="584"/>
      <c r="AKY461" s="585"/>
      <c r="AKZ461" s="586"/>
      <c r="ALA461" s="586"/>
      <c r="ALB461" s="587"/>
      <c r="ALC461" s="588"/>
      <c r="ALD461" s="206"/>
      <c r="ALE461" s="584"/>
      <c r="ALF461" s="584"/>
      <c r="ALG461" s="584"/>
      <c r="ALH461" s="585"/>
      <c r="ALI461" s="586"/>
      <c r="ALJ461" s="586"/>
      <c r="ALK461" s="587"/>
      <c r="ALL461" s="588"/>
      <c r="ALM461" s="206"/>
      <c r="ALN461" s="584"/>
      <c r="ALO461" s="584"/>
      <c r="ALP461" s="584"/>
      <c r="ALQ461" s="585"/>
      <c r="ALR461" s="586"/>
      <c r="ALS461" s="586"/>
      <c r="ALT461" s="587"/>
      <c r="ALU461" s="588"/>
      <c r="ALV461" s="206"/>
      <c r="ALW461" s="584"/>
      <c r="ALX461" s="584"/>
      <c r="ALY461" s="584"/>
      <c r="ALZ461" s="585"/>
      <c r="AMA461" s="586"/>
      <c r="AMB461" s="586"/>
      <c r="AMC461" s="587"/>
      <c r="AMD461" s="588"/>
      <c r="AME461" s="206"/>
      <c r="AMF461" s="584"/>
      <c r="AMG461" s="584"/>
      <c r="AMH461" s="584"/>
      <c r="AMI461" s="585"/>
      <c r="AMJ461" s="586"/>
      <c r="AMK461" s="586"/>
      <c r="AML461" s="587"/>
      <c r="AMM461" s="588"/>
      <c r="AMN461" s="206"/>
      <c r="AMO461" s="584"/>
      <c r="AMP461" s="584"/>
      <c r="AMQ461" s="584"/>
      <c r="AMR461" s="585"/>
      <c r="AMS461" s="586"/>
      <c r="AMT461" s="586"/>
      <c r="AMU461" s="587"/>
      <c r="AMV461" s="588"/>
      <c r="AMW461" s="206"/>
      <c r="AMX461" s="584"/>
      <c r="AMY461" s="584"/>
      <c r="AMZ461" s="584"/>
      <c r="ANA461" s="585"/>
      <c r="ANB461" s="586"/>
      <c r="ANC461" s="586"/>
      <c r="AND461" s="587"/>
      <c r="ANE461" s="588"/>
      <c r="ANF461" s="206"/>
      <c r="ANG461" s="584"/>
      <c r="ANH461" s="584"/>
      <c r="ANI461" s="584"/>
      <c r="ANJ461" s="585"/>
      <c r="ANK461" s="586"/>
      <c r="ANL461" s="586"/>
      <c r="ANM461" s="587"/>
      <c r="ANN461" s="588"/>
      <c r="ANO461" s="206"/>
      <c r="ANP461" s="584"/>
      <c r="ANQ461" s="584"/>
      <c r="ANR461" s="584"/>
      <c r="ANS461" s="585"/>
      <c r="ANT461" s="586"/>
      <c r="ANU461" s="586"/>
      <c r="ANV461" s="587"/>
      <c r="ANW461" s="588"/>
      <c r="ANX461" s="206"/>
      <c r="ANY461" s="584"/>
      <c r="ANZ461" s="584"/>
      <c r="AOA461" s="584"/>
      <c r="AOB461" s="585"/>
      <c r="AOC461" s="586"/>
      <c r="AOD461" s="586"/>
      <c r="AOE461" s="587"/>
      <c r="AOF461" s="588"/>
      <c r="AOG461" s="206"/>
      <c r="AOH461" s="584"/>
      <c r="AOI461" s="584"/>
      <c r="AOJ461" s="584"/>
      <c r="AOK461" s="585"/>
      <c r="AOL461" s="586"/>
      <c r="AOM461" s="586"/>
      <c r="AON461" s="587"/>
      <c r="AOO461" s="588"/>
      <c r="AOP461" s="206"/>
      <c r="AOQ461" s="584"/>
      <c r="AOR461" s="584"/>
      <c r="AOS461" s="584"/>
      <c r="AOT461" s="585"/>
      <c r="AOU461" s="586"/>
      <c r="AOV461" s="586"/>
      <c r="AOW461" s="587"/>
      <c r="AOX461" s="588"/>
      <c r="AOY461" s="206"/>
      <c r="AOZ461" s="584"/>
      <c r="APA461" s="584"/>
      <c r="APB461" s="584"/>
      <c r="APC461" s="585"/>
      <c r="APD461" s="586"/>
      <c r="APE461" s="586"/>
      <c r="APF461" s="587"/>
      <c r="APG461" s="588"/>
      <c r="APH461" s="206"/>
      <c r="API461" s="584"/>
      <c r="APJ461" s="584"/>
      <c r="APK461" s="584"/>
      <c r="APL461" s="585"/>
      <c r="APM461" s="586"/>
      <c r="APN461" s="586"/>
      <c r="APO461" s="587"/>
      <c r="APP461" s="588"/>
      <c r="APQ461" s="206"/>
      <c r="APR461" s="584"/>
      <c r="APS461" s="584"/>
      <c r="APT461" s="584"/>
      <c r="APU461" s="585"/>
      <c r="APV461" s="586"/>
      <c r="APW461" s="586"/>
      <c r="APX461" s="587"/>
      <c r="APY461" s="588"/>
      <c r="APZ461" s="206"/>
      <c r="AQA461" s="584"/>
      <c r="AQB461" s="584"/>
      <c r="AQC461" s="584"/>
      <c r="AQD461" s="585"/>
      <c r="AQE461" s="586"/>
      <c r="AQF461" s="586"/>
      <c r="AQG461" s="587"/>
      <c r="AQH461" s="588"/>
      <c r="AQI461" s="206"/>
      <c r="AQJ461" s="584"/>
      <c r="AQK461" s="584"/>
      <c r="AQL461" s="584"/>
      <c r="AQM461" s="585"/>
      <c r="AQN461" s="586"/>
      <c r="AQO461" s="586"/>
      <c r="AQP461" s="587"/>
      <c r="AQQ461" s="588"/>
      <c r="AQR461" s="206"/>
      <c r="AQS461" s="584"/>
      <c r="AQT461" s="584"/>
      <c r="AQU461" s="584"/>
      <c r="AQV461" s="585"/>
      <c r="AQW461" s="586"/>
      <c r="AQX461" s="586"/>
      <c r="AQY461" s="587"/>
      <c r="AQZ461" s="588"/>
      <c r="ARA461" s="206"/>
      <c r="ARB461" s="584"/>
      <c r="ARC461" s="584"/>
      <c r="ARD461" s="584"/>
      <c r="ARE461" s="585"/>
      <c r="ARF461" s="586"/>
      <c r="ARG461" s="586"/>
      <c r="ARH461" s="587"/>
      <c r="ARI461" s="588"/>
      <c r="ARJ461" s="206"/>
      <c r="ARK461" s="584"/>
      <c r="ARL461" s="584"/>
      <c r="ARM461" s="584"/>
      <c r="ARN461" s="585"/>
      <c r="ARO461" s="586"/>
      <c r="ARP461" s="586"/>
      <c r="ARQ461" s="587"/>
      <c r="ARR461" s="588"/>
      <c r="ARS461" s="206"/>
      <c r="ART461" s="584"/>
      <c r="ARU461" s="584"/>
      <c r="ARV461" s="584"/>
      <c r="ARW461" s="585"/>
      <c r="ARX461" s="586"/>
      <c r="ARY461" s="586"/>
      <c r="ARZ461" s="587"/>
      <c r="ASA461" s="588"/>
      <c r="ASB461" s="206"/>
      <c r="ASC461" s="584"/>
      <c r="ASD461" s="584"/>
      <c r="ASE461" s="584"/>
      <c r="ASF461" s="585"/>
      <c r="ASG461" s="586"/>
      <c r="ASH461" s="586"/>
      <c r="ASI461" s="587"/>
      <c r="ASJ461" s="588"/>
      <c r="ASK461" s="206"/>
      <c r="ASL461" s="584"/>
      <c r="ASM461" s="584"/>
      <c r="ASN461" s="584"/>
      <c r="ASO461" s="585"/>
      <c r="ASP461" s="586"/>
      <c r="ASQ461" s="586"/>
      <c r="ASR461" s="587"/>
      <c r="ASS461" s="588"/>
      <c r="AST461" s="206"/>
      <c r="ASU461" s="584"/>
      <c r="ASV461" s="584"/>
      <c r="ASW461" s="584"/>
      <c r="ASX461" s="585"/>
      <c r="ASY461" s="586"/>
      <c r="ASZ461" s="586"/>
      <c r="ATA461" s="587"/>
      <c r="ATB461" s="588"/>
      <c r="ATC461" s="206"/>
      <c r="ATD461" s="584"/>
      <c r="ATE461" s="584"/>
      <c r="ATF461" s="584"/>
      <c r="ATG461" s="585"/>
      <c r="ATH461" s="586"/>
      <c r="ATI461" s="586"/>
      <c r="ATJ461" s="587"/>
      <c r="ATK461" s="588"/>
      <c r="ATL461" s="206"/>
      <c r="ATM461" s="584"/>
      <c r="ATN461" s="584"/>
      <c r="ATO461" s="584"/>
      <c r="ATP461" s="585"/>
      <c r="ATQ461" s="586"/>
      <c r="ATR461" s="586"/>
      <c r="ATS461" s="587"/>
      <c r="ATT461" s="588"/>
      <c r="ATU461" s="206"/>
      <c r="ATV461" s="584"/>
      <c r="ATW461" s="584"/>
      <c r="ATX461" s="584"/>
      <c r="ATY461" s="585"/>
      <c r="ATZ461" s="586"/>
      <c r="AUA461" s="586"/>
      <c r="AUB461" s="587"/>
      <c r="AUC461" s="588"/>
      <c r="AUD461" s="206"/>
      <c r="AUE461" s="584"/>
      <c r="AUF461" s="584"/>
      <c r="AUG461" s="584"/>
      <c r="AUH461" s="585"/>
      <c r="AUI461" s="586"/>
      <c r="AUJ461" s="586"/>
      <c r="AUK461" s="587"/>
      <c r="AUL461" s="588"/>
      <c r="AUM461" s="206"/>
      <c r="AUN461" s="584"/>
      <c r="AUO461" s="584"/>
      <c r="AUP461" s="584"/>
      <c r="AUQ461" s="585"/>
      <c r="AUR461" s="586"/>
      <c r="AUS461" s="586"/>
      <c r="AUT461" s="587"/>
      <c r="AUU461" s="588"/>
      <c r="AUV461" s="206"/>
      <c r="AUW461" s="584"/>
      <c r="AUX461" s="584"/>
      <c r="AUY461" s="584"/>
      <c r="AUZ461" s="585"/>
      <c r="AVA461" s="586"/>
      <c r="AVB461" s="586"/>
      <c r="AVC461" s="587"/>
      <c r="AVD461" s="588"/>
      <c r="AVE461" s="206"/>
      <c r="AVF461" s="584"/>
      <c r="AVG461" s="584"/>
      <c r="AVH461" s="584"/>
      <c r="AVI461" s="585"/>
      <c r="AVJ461" s="586"/>
      <c r="AVK461" s="586"/>
      <c r="AVL461" s="587"/>
      <c r="AVM461" s="588"/>
      <c r="AVN461" s="206"/>
      <c r="AVO461" s="584"/>
      <c r="AVP461" s="584"/>
      <c r="AVQ461" s="584"/>
      <c r="AVR461" s="585"/>
      <c r="AVS461" s="586"/>
      <c r="AVT461" s="586"/>
      <c r="AVU461" s="587"/>
      <c r="AVV461" s="588"/>
      <c r="AVW461" s="206"/>
      <c r="AVX461" s="584"/>
      <c r="AVY461" s="584"/>
      <c r="AVZ461" s="584"/>
      <c r="AWA461" s="585"/>
      <c r="AWB461" s="586"/>
      <c r="AWC461" s="586"/>
      <c r="AWD461" s="587"/>
      <c r="AWE461" s="588"/>
      <c r="AWF461" s="206"/>
      <c r="AWG461" s="584"/>
      <c r="AWH461" s="584"/>
      <c r="AWI461" s="584"/>
      <c r="AWJ461" s="585"/>
      <c r="AWK461" s="586"/>
      <c r="AWL461" s="586"/>
      <c r="AWM461" s="587"/>
      <c r="AWN461" s="588"/>
      <c r="AWO461" s="206"/>
      <c r="AWP461" s="584"/>
      <c r="AWQ461" s="584"/>
      <c r="AWR461" s="584"/>
      <c r="AWS461" s="585"/>
      <c r="AWT461" s="586"/>
      <c r="AWU461" s="586"/>
      <c r="AWV461" s="587"/>
      <c r="AWW461" s="588"/>
      <c r="AWX461" s="206"/>
      <c r="AWY461" s="584"/>
      <c r="AWZ461" s="584"/>
      <c r="AXA461" s="584"/>
      <c r="AXB461" s="585"/>
      <c r="AXC461" s="586"/>
      <c r="AXD461" s="586"/>
      <c r="AXE461" s="587"/>
      <c r="AXF461" s="588"/>
      <c r="AXG461" s="206"/>
      <c r="AXH461" s="584"/>
      <c r="AXI461" s="584"/>
      <c r="AXJ461" s="584"/>
      <c r="AXK461" s="585"/>
      <c r="AXL461" s="586"/>
      <c r="AXM461" s="586"/>
      <c r="AXN461" s="587"/>
      <c r="AXO461" s="588"/>
      <c r="AXP461" s="206"/>
      <c r="AXQ461" s="584"/>
      <c r="AXR461" s="584"/>
      <c r="AXS461" s="584"/>
      <c r="AXT461" s="585"/>
      <c r="AXU461" s="586"/>
      <c r="AXV461" s="586"/>
      <c r="AXW461" s="587"/>
      <c r="AXX461" s="588"/>
      <c r="AXY461" s="206"/>
      <c r="AXZ461" s="584"/>
      <c r="AYA461" s="584"/>
      <c r="AYB461" s="584"/>
      <c r="AYC461" s="585"/>
      <c r="AYD461" s="586"/>
      <c r="AYE461" s="586"/>
      <c r="AYF461" s="587"/>
      <c r="AYG461" s="588"/>
      <c r="AYH461" s="206"/>
      <c r="AYI461" s="584"/>
      <c r="AYJ461" s="584"/>
      <c r="AYK461" s="584"/>
      <c r="AYL461" s="585"/>
      <c r="AYM461" s="586"/>
      <c r="AYN461" s="586"/>
      <c r="AYO461" s="587"/>
      <c r="AYP461" s="588"/>
      <c r="AYQ461" s="206"/>
      <c r="AYR461" s="584"/>
      <c r="AYS461" s="584"/>
      <c r="AYT461" s="584"/>
      <c r="AYU461" s="585"/>
      <c r="AYV461" s="586"/>
      <c r="AYW461" s="586"/>
      <c r="AYX461" s="587"/>
      <c r="AYY461" s="588"/>
      <c r="AYZ461" s="206"/>
      <c r="AZA461" s="584"/>
      <c r="AZB461" s="584"/>
      <c r="AZC461" s="584"/>
      <c r="AZD461" s="585"/>
      <c r="AZE461" s="586"/>
      <c r="AZF461" s="586"/>
      <c r="AZG461" s="587"/>
      <c r="AZH461" s="588"/>
      <c r="AZI461" s="206"/>
      <c r="AZJ461" s="584"/>
      <c r="AZK461" s="584"/>
      <c r="AZL461" s="584"/>
      <c r="AZM461" s="585"/>
      <c r="AZN461" s="586"/>
      <c r="AZO461" s="586"/>
      <c r="AZP461" s="587"/>
      <c r="AZQ461" s="588"/>
      <c r="AZR461" s="206"/>
      <c r="AZS461" s="584"/>
      <c r="AZT461" s="584"/>
      <c r="AZU461" s="584"/>
      <c r="AZV461" s="585"/>
      <c r="AZW461" s="586"/>
      <c r="AZX461" s="586"/>
      <c r="AZY461" s="587"/>
      <c r="AZZ461" s="588"/>
      <c r="BAA461" s="206"/>
      <c r="BAB461" s="584"/>
      <c r="BAC461" s="584"/>
      <c r="BAD461" s="584"/>
      <c r="BAE461" s="585"/>
      <c r="BAF461" s="586"/>
      <c r="BAG461" s="586"/>
      <c r="BAH461" s="587"/>
      <c r="BAI461" s="588"/>
      <c r="BAJ461" s="206"/>
      <c r="BAK461" s="584"/>
      <c r="BAL461" s="584"/>
      <c r="BAM461" s="584"/>
      <c r="BAN461" s="585"/>
      <c r="BAO461" s="586"/>
      <c r="BAP461" s="586"/>
      <c r="BAQ461" s="587"/>
      <c r="BAR461" s="588"/>
      <c r="BAS461" s="206"/>
      <c r="BAT461" s="584"/>
      <c r="BAU461" s="584"/>
      <c r="BAV461" s="584"/>
      <c r="BAW461" s="585"/>
      <c r="BAX461" s="586"/>
      <c r="BAY461" s="586"/>
      <c r="BAZ461" s="587"/>
      <c r="BBA461" s="588"/>
      <c r="BBB461" s="206"/>
      <c r="BBC461" s="584"/>
      <c r="BBD461" s="584"/>
      <c r="BBE461" s="584"/>
      <c r="BBF461" s="585"/>
      <c r="BBG461" s="586"/>
      <c r="BBH461" s="586"/>
      <c r="BBI461" s="587"/>
      <c r="BBJ461" s="588"/>
      <c r="BBK461" s="206"/>
      <c r="BBL461" s="584"/>
      <c r="BBM461" s="584"/>
      <c r="BBN461" s="584"/>
      <c r="BBO461" s="585"/>
      <c r="BBP461" s="586"/>
      <c r="BBQ461" s="586"/>
      <c r="BBR461" s="587"/>
      <c r="BBS461" s="588"/>
      <c r="BBT461" s="206"/>
      <c r="BBU461" s="584"/>
      <c r="BBV461" s="584"/>
      <c r="BBW461" s="584"/>
      <c r="BBX461" s="585"/>
      <c r="BBY461" s="586"/>
      <c r="BBZ461" s="586"/>
      <c r="BCA461" s="587"/>
      <c r="BCB461" s="588"/>
      <c r="BCC461" s="206"/>
      <c r="BCD461" s="584"/>
      <c r="BCE461" s="584"/>
      <c r="BCF461" s="584"/>
      <c r="BCG461" s="585"/>
      <c r="BCH461" s="586"/>
      <c r="BCI461" s="586"/>
      <c r="BCJ461" s="587"/>
      <c r="BCK461" s="588"/>
      <c r="BCL461" s="206"/>
      <c r="BCM461" s="584"/>
      <c r="BCN461" s="584"/>
      <c r="BCO461" s="584"/>
      <c r="BCP461" s="585"/>
      <c r="BCQ461" s="586"/>
      <c r="BCR461" s="586"/>
      <c r="BCS461" s="587"/>
      <c r="BCT461" s="588"/>
      <c r="BCU461" s="206"/>
      <c r="BCV461" s="584"/>
      <c r="BCW461" s="584"/>
      <c r="BCX461" s="584"/>
      <c r="BCY461" s="585"/>
      <c r="BCZ461" s="586"/>
      <c r="BDA461" s="586"/>
      <c r="BDB461" s="587"/>
      <c r="BDC461" s="588"/>
      <c r="BDD461" s="206"/>
      <c r="BDE461" s="584"/>
      <c r="BDF461" s="584"/>
      <c r="BDG461" s="584"/>
      <c r="BDH461" s="585"/>
      <c r="BDI461" s="586"/>
      <c r="BDJ461" s="586"/>
      <c r="BDK461" s="587"/>
      <c r="BDL461" s="588"/>
      <c r="BDM461" s="206"/>
      <c r="BDN461" s="584"/>
      <c r="BDO461" s="584"/>
      <c r="BDP461" s="584"/>
      <c r="BDQ461" s="585"/>
      <c r="BDR461" s="586"/>
      <c r="BDS461" s="586"/>
      <c r="BDT461" s="587"/>
      <c r="BDU461" s="588"/>
      <c r="BDV461" s="206"/>
      <c r="BDW461" s="584"/>
      <c r="BDX461" s="584"/>
      <c r="BDY461" s="584"/>
      <c r="BDZ461" s="585"/>
      <c r="BEA461" s="586"/>
      <c r="BEB461" s="586"/>
      <c r="BEC461" s="587"/>
      <c r="BED461" s="588"/>
      <c r="BEE461" s="206"/>
      <c r="BEF461" s="584"/>
      <c r="BEG461" s="584"/>
      <c r="BEH461" s="584"/>
      <c r="BEI461" s="585"/>
      <c r="BEJ461" s="586"/>
      <c r="BEK461" s="586"/>
      <c r="BEL461" s="587"/>
      <c r="BEM461" s="588"/>
      <c r="BEN461" s="206"/>
      <c r="BEO461" s="584"/>
      <c r="BEP461" s="584"/>
      <c r="BEQ461" s="584"/>
      <c r="BER461" s="585"/>
      <c r="BES461" s="586"/>
      <c r="BET461" s="586"/>
      <c r="BEU461" s="587"/>
      <c r="BEV461" s="588"/>
      <c r="BEW461" s="206"/>
      <c r="BEX461" s="584"/>
      <c r="BEY461" s="584"/>
      <c r="BEZ461" s="584"/>
      <c r="BFA461" s="585"/>
      <c r="BFB461" s="586"/>
      <c r="BFC461" s="586"/>
      <c r="BFD461" s="587"/>
      <c r="BFE461" s="588"/>
      <c r="BFF461" s="206"/>
      <c r="BFG461" s="584"/>
      <c r="BFH461" s="584"/>
      <c r="BFI461" s="584"/>
      <c r="BFJ461" s="585"/>
      <c r="BFK461" s="586"/>
      <c r="BFL461" s="586"/>
      <c r="BFM461" s="587"/>
      <c r="BFN461" s="588"/>
      <c r="BFO461" s="206"/>
      <c r="BFP461" s="584"/>
      <c r="BFQ461" s="584"/>
      <c r="BFR461" s="584"/>
      <c r="BFS461" s="585"/>
      <c r="BFT461" s="586"/>
      <c r="BFU461" s="586"/>
      <c r="BFV461" s="587"/>
      <c r="BFW461" s="588"/>
      <c r="BFX461" s="206"/>
      <c r="BFY461" s="584"/>
      <c r="BFZ461" s="584"/>
      <c r="BGA461" s="584"/>
      <c r="BGB461" s="585"/>
      <c r="BGC461" s="586"/>
      <c r="BGD461" s="586"/>
      <c r="BGE461" s="587"/>
      <c r="BGF461" s="588"/>
      <c r="BGG461" s="206"/>
      <c r="BGH461" s="584"/>
      <c r="BGI461" s="584"/>
      <c r="BGJ461" s="584"/>
      <c r="BGK461" s="585"/>
      <c r="BGL461" s="586"/>
      <c r="BGM461" s="586"/>
      <c r="BGN461" s="587"/>
      <c r="BGO461" s="588"/>
      <c r="BGP461" s="206"/>
      <c r="BGQ461" s="584"/>
      <c r="BGR461" s="584"/>
      <c r="BGS461" s="584"/>
      <c r="BGT461" s="585"/>
      <c r="BGU461" s="586"/>
      <c r="BGV461" s="586"/>
      <c r="BGW461" s="587"/>
      <c r="BGX461" s="588"/>
      <c r="BGY461" s="206"/>
      <c r="BGZ461" s="584"/>
      <c r="BHA461" s="584"/>
      <c r="BHB461" s="584"/>
      <c r="BHC461" s="585"/>
      <c r="BHD461" s="586"/>
      <c r="BHE461" s="586"/>
      <c r="BHF461" s="587"/>
      <c r="BHG461" s="588"/>
      <c r="BHH461" s="206"/>
      <c r="BHI461" s="584"/>
      <c r="BHJ461" s="584"/>
      <c r="BHK461" s="584"/>
      <c r="BHL461" s="585"/>
      <c r="BHM461" s="586"/>
      <c r="BHN461" s="586"/>
      <c r="BHO461" s="587"/>
      <c r="BHP461" s="588"/>
      <c r="BHQ461" s="206"/>
      <c r="BHR461" s="584"/>
      <c r="BHS461" s="584"/>
      <c r="BHT461" s="584"/>
      <c r="BHU461" s="585"/>
      <c r="BHV461" s="586"/>
      <c r="BHW461" s="586"/>
      <c r="BHX461" s="587"/>
      <c r="BHY461" s="588"/>
      <c r="BHZ461" s="206"/>
      <c r="BIA461" s="584"/>
      <c r="BIB461" s="584"/>
      <c r="BIC461" s="584"/>
      <c r="BID461" s="585"/>
      <c r="BIE461" s="586"/>
      <c r="BIF461" s="586"/>
      <c r="BIG461" s="587"/>
      <c r="BIH461" s="588"/>
      <c r="BII461" s="206"/>
      <c r="BIJ461" s="584"/>
      <c r="BIK461" s="584"/>
      <c r="BIL461" s="584"/>
      <c r="BIM461" s="585"/>
      <c r="BIN461" s="586"/>
      <c r="BIO461" s="586"/>
      <c r="BIP461" s="587"/>
      <c r="BIQ461" s="588"/>
      <c r="BIR461" s="206"/>
      <c r="BIS461" s="584"/>
      <c r="BIT461" s="584"/>
      <c r="BIU461" s="584"/>
      <c r="BIV461" s="585"/>
      <c r="BIW461" s="586"/>
      <c r="BIX461" s="586"/>
      <c r="BIY461" s="587"/>
      <c r="BIZ461" s="588"/>
      <c r="BJA461" s="206"/>
      <c r="BJB461" s="584"/>
      <c r="BJC461" s="584"/>
      <c r="BJD461" s="584"/>
      <c r="BJE461" s="585"/>
      <c r="BJF461" s="586"/>
      <c r="BJG461" s="586"/>
      <c r="BJH461" s="587"/>
      <c r="BJI461" s="588"/>
      <c r="BJJ461" s="206"/>
      <c r="BJK461" s="584"/>
      <c r="BJL461" s="584"/>
      <c r="BJM461" s="584"/>
      <c r="BJN461" s="585"/>
      <c r="BJO461" s="586"/>
      <c r="BJP461" s="586"/>
      <c r="BJQ461" s="587"/>
      <c r="BJR461" s="588"/>
      <c r="BJS461" s="206"/>
      <c r="BJT461" s="584"/>
      <c r="BJU461" s="584"/>
      <c r="BJV461" s="584"/>
      <c r="BJW461" s="585"/>
      <c r="BJX461" s="586"/>
      <c r="BJY461" s="586"/>
      <c r="BJZ461" s="587"/>
      <c r="BKA461" s="588"/>
      <c r="BKB461" s="206"/>
      <c r="BKC461" s="584"/>
      <c r="BKD461" s="584"/>
      <c r="BKE461" s="584"/>
      <c r="BKF461" s="585"/>
      <c r="BKG461" s="586"/>
      <c r="BKH461" s="586"/>
      <c r="BKI461" s="587"/>
      <c r="BKJ461" s="588"/>
      <c r="BKK461" s="206"/>
      <c r="BKL461" s="584"/>
      <c r="BKM461" s="584"/>
      <c r="BKN461" s="584"/>
      <c r="BKO461" s="585"/>
      <c r="BKP461" s="586"/>
      <c r="BKQ461" s="586"/>
      <c r="BKR461" s="587"/>
      <c r="BKS461" s="588"/>
      <c r="BKT461" s="206"/>
      <c r="BKU461" s="584"/>
      <c r="BKV461" s="584"/>
      <c r="BKW461" s="584"/>
      <c r="BKX461" s="585"/>
      <c r="BKY461" s="586"/>
      <c r="BKZ461" s="586"/>
      <c r="BLA461" s="587"/>
      <c r="BLB461" s="588"/>
      <c r="BLC461" s="206"/>
      <c r="BLD461" s="584"/>
      <c r="BLE461" s="584"/>
      <c r="BLF461" s="584"/>
      <c r="BLG461" s="585"/>
      <c r="BLH461" s="586"/>
      <c r="BLI461" s="586"/>
      <c r="BLJ461" s="587"/>
      <c r="BLK461" s="588"/>
      <c r="BLL461" s="206"/>
      <c r="BLM461" s="584"/>
      <c r="BLN461" s="584"/>
      <c r="BLO461" s="584"/>
      <c r="BLP461" s="585"/>
      <c r="BLQ461" s="586"/>
      <c r="BLR461" s="586"/>
      <c r="BLS461" s="587"/>
      <c r="BLT461" s="588"/>
      <c r="BLU461" s="206"/>
      <c r="BLV461" s="584"/>
      <c r="BLW461" s="584"/>
      <c r="BLX461" s="584"/>
      <c r="BLY461" s="585"/>
      <c r="BLZ461" s="586"/>
      <c r="BMA461" s="586"/>
      <c r="BMB461" s="587"/>
      <c r="BMC461" s="588"/>
      <c r="BMD461" s="206"/>
      <c r="BME461" s="584"/>
      <c r="BMF461" s="584"/>
      <c r="BMG461" s="584"/>
      <c r="BMH461" s="585"/>
      <c r="BMI461" s="586"/>
      <c r="BMJ461" s="586"/>
      <c r="BMK461" s="587"/>
      <c r="BML461" s="588"/>
      <c r="BMM461" s="206"/>
      <c r="BMN461" s="584"/>
      <c r="BMO461" s="584"/>
      <c r="BMP461" s="584"/>
      <c r="BMQ461" s="585"/>
      <c r="BMR461" s="586"/>
      <c r="BMS461" s="586"/>
      <c r="BMT461" s="587"/>
      <c r="BMU461" s="588"/>
      <c r="BMV461" s="206"/>
      <c r="BMW461" s="584"/>
      <c r="BMX461" s="584"/>
      <c r="BMY461" s="584"/>
      <c r="BMZ461" s="585"/>
      <c r="BNA461" s="586"/>
      <c r="BNB461" s="586"/>
      <c r="BNC461" s="587"/>
      <c r="BND461" s="588"/>
      <c r="BNE461" s="206"/>
      <c r="BNF461" s="584"/>
      <c r="BNG461" s="584"/>
      <c r="BNH461" s="584"/>
      <c r="BNI461" s="585"/>
      <c r="BNJ461" s="586"/>
      <c r="BNK461" s="586"/>
      <c r="BNL461" s="587"/>
      <c r="BNM461" s="588"/>
      <c r="BNN461" s="206"/>
      <c r="BNO461" s="584"/>
      <c r="BNP461" s="584"/>
      <c r="BNQ461" s="584"/>
      <c r="BNR461" s="585"/>
      <c r="BNS461" s="586"/>
      <c r="BNT461" s="586"/>
      <c r="BNU461" s="587"/>
      <c r="BNV461" s="588"/>
      <c r="BNW461" s="206"/>
      <c r="BNX461" s="584"/>
      <c r="BNY461" s="584"/>
      <c r="BNZ461" s="584"/>
      <c r="BOA461" s="585"/>
      <c r="BOB461" s="586"/>
      <c r="BOC461" s="586"/>
      <c r="BOD461" s="587"/>
      <c r="BOE461" s="588"/>
      <c r="BOF461" s="206"/>
      <c r="BOG461" s="584"/>
      <c r="BOH461" s="584"/>
      <c r="BOI461" s="584"/>
      <c r="BOJ461" s="585"/>
      <c r="BOK461" s="586"/>
      <c r="BOL461" s="586"/>
      <c r="BOM461" s="587"/>
      <c r="BON461" s="588"/>
      <c r="BOO461" s="206"/>
      <c r="BOP461" s="584"/>
      <c r="BOQ461" s="584"/>
      <c r="BOR461" s="584"/>
      <c r="BOS461" s="585"/>
      <c r="BOT461" s="586"/>
      <c r="BOU461" s="586"/>
      <c r="BOV461" s="587"/>
      <c r="BOW461" s="588"/>
      <c r="BOX461" s="206"/>
      <c r="BOY461" s="584"/>
      <c r="BOZ461" s="584"/>
      <c r="BPA461" s="584"/>
      <c r="BPB461" s="585"/>
      <c r="BPC461" s="586"/>
      <c r="BPD461" s="586"/>
      <c r="BPE461" s="587"/>
      <c r="BPF461" s="588"/>
      <c r="BPG461" s="206"/>
      <c r="BPH461" s="584"/>
      <c r="BPI461" s="584"/>
      <c r="BPJ461" s="584"/>
      <c r="BPK461" s="585"/>
      <c r="BPL461" s="586"/>
      <c r="BPM461" s="586"/>
      <c r="BPN461" s="587"/>
      <c r="BPO461" s="588"/>
      <c r="BPP461" s="206"/>
      <c r="BPQ461" s="584"/>
      <c r="BPR461" s="584"/>
      <c r="BPS461" s="584"/>
      <c r="BPT461" s="585"/>
      <c r="BPU461" s="586"/>
      <c r="BPV461" s="586"/>
      <c r="BPW461" s="587"/>
      <c r="BPX461" s="588"/>
      <c r="BPY461" s="206"/>
      <c r="BPZ461" s="584"/>
      <c r="BQA461" s="584"/>
      <c r="BQB461" s="584"/>
      <c r="BQC461" s="585"/>
      <c r="BQD461" s="586"/>
      <c r="BQE461" s="586"/>
      <c r="BQF461" s="587"/>
      <c r="BQG461" s="588"/>
      <c r="BQH461" s="206"/>
      <c r="BQI461" s="584"/>
      <c r="BQJ461" s="584"/>
      <c r="BQK461" s="584"/>
      <c r="BQL461" s="585"/>
      <c r="BQM461" s="586"/>
      <c r="BQN461" s="586"/>
      <c r="BQO461" s="587"/>
      <c r="BQP461" s="588"/>
      <c r="BQQ461" s="206"/>
      <c r="BQR461" s="584"/>
      <c r="BQS461" s="584"/>
      <c r="BQT461" s="584"/>
      <c r="BQU461" s="585"/>
      <c r="BQV461" s="586"/>
      <c r="BQW461" s="586"/>
      <c r="BQX461" s="587"/>
      <c r="BQY461" s="588"/>
      <c r="BQZ461" s="206"/>
      <c r="BRA461" s="584"/>
      <c r="BRB461" s="584"/>
      <c r="BRC461" s="584"/>
      <c r="BRD461" s="585"/>
      <c r="BRE461" s="586"/>
      <c r="BRF461" s="586"/>
      <c r="BRG461" s="587"/>
      <c r="BRH461" s="588"/>
      <c r="BRI461" s="206"/>
      <c r="BRJ461" s="584"/>
      <c r="BRK461" s="584"/>
      <c r="BRL461" s="584"/>
      <c r="BRM461" s="585"/>
      <c r="BRN461" s="586"/>
      <c r="BRO461" s="586"/>
      <c r="BRP461" s="587"/>
      <c r="BRQ461" s="588"/>
      <c r="BRR461" s="206"/>
      <c r="BRS461" s="584"/>
      <c r="BRT461" s="584"/>
      <c r="BRU461" s="584"/>
      <c r="BRV461" s="585"/>
      <c r="BRW461" s="586"/>
      <c r="BRX461" s="586"/>
      <c r="BRY461" s="587"/>
      <c r="BRZ461" s="588"/>
      <c r="BSA461" s="206"/>
      <c r="BSB461" s="584"/>
      <c r="BSC461" s="584"/>
      <c r="BSD461" s="584"/>
      <c r="BSE461" s="585"/>
      <c r="BSF461" s="586"/>
      <c r="BSG461" s="586"/>
      <c r="BSH461" s="587"/>
      <c r="BSI461" s="588"/>
      <c r="BSJ461" s="206"/>
      <c r="BSK461" s="584"/>
      <c r="BSL461" s="584"/>
      <c r="BSM461" s="584"/>
      <c r="BSN461" s="585"/>
      <c r="BSO461" s="586"/>
      <c r="BSP461" s="586"/>
      <c r="BSQ461" s="587"/>
      <c r="BSR461" s="588"/>
      <c r="BSS461" s="206"/>
      <c r="BST461" s="584"/>
      <c r="BSU461" s="584"/>
      <c r="BSV461" s="584"/>
      <c r="BSW461" s="585"/>
      <c r="BSX461" s="586"/>
      <c r="BSY461" s="586"/>
      <c r="BSZ461" s="587"/>
      <c r="BTA461" s="588"/>
      <c r="BTB461" s="206"/>
      <c r="BTC461" s="584"/>
      <c r="BTD461" s="584"/>
      <c r="BTE461" s="584"/>
      <c r="BTF461" s="585"/>
      <c r="BTG461" s="586"/>
      <c r="BTH461" s="586"/>
      <c r="BTI461" s="587"/>
      <c r="BTJ461" s="588"/>
      <c r="BTK461" s="206"/>
      <c r="BTL461" s="584"/>
      <c r="BTM461" s="584"/>
      <c r="BTN461" s="584"/>
      <c r="BTO461" s="585"/>
      <c r="BTP461" s="586"/>
      <c r="BTQ461" s="586"/>
      <c r="BTR461" s="587"/>
      <c r="BTS461" s="588"/>
      <c r="BTT461" s="206"/>
      <c r="BTU461" s="584"/>
      <c r="BTV461" s="584"/>
      <c r="BTW461" s="584"/>
      <c r="BTX461" s="585"/>
      <c r="BTY461" s="586"/>
      <c r="BTZ461" s="586"/>
      <c r="BUA461" s="587"/>
      <c r="BUB461" s="588"/>
      <c r="BUC461" s="206"/>
      <c r="BUD461" s="584"/>
      <c r="BUE461" s="584"/>
      <c r="BUF461" s="584"/>
      <c r="BUG461" s="585"/>
      <c r="BUH461" s="586"/>
      <c r="BUI461" s="586"/>
      <c r="BUJ461" s="587"/>
      <c r="BUK461" s="588"/>
      <c r="BUL461" s="206"/>
      <c r="BUM461" s="584"/>
      <c r="BUN461" s="584"/>
      <c r="BUO461" s="584"/>
      <c r="BUP461" s="585"/>
      <c r="BUQ461" s="586"/>
      <c r="BUR461" s="586"/>
      <c r="BUS461" s="587"/>
      <c r="BUT461" s="588"/>
      <c r="BUU461" s="206"/>
      <c r="BUV461" s="584"/>
      <c r="BUW461" s="584"/>
      <c r="BUX461" s="584"/>
      <c r="BUY461" s="585"/>
      <c r="BUZ461" s="586"/>
      <c r="BVA461" s="586"/>
      <c r="BVB461" s="587"/>
      <c r="BVC461" s="588"/>
      <c r="BVD461" s="206"/>
      <c r="BVE461" s="584"/>
      <c r="BVF461" s="584"/>
      <c r="BVG461" s="584"/>
      <c r="BVH461" s="585"/>
      <c r="BVI461" s="586"/>
      <c r="BVJ461" s="586"/>
      <c r="BVK461" s="587"/>
      <c r="BVL461" s="588"/>
      <c r="BVM461" s="206"/>
      <c r="BVN461" s="584"/>
      <c r="BVO461" s="584"/>
      <c r="BVP461" s="584"/>
      <c r="BVQ461" s="585"/>
      <c r="BVR461" s="586"/>
      <c r="BVS461" s="586"/>
      <c r="BVT461" s="587"/>
      <c r="BVU461" s="588"/>
      <c r="BVV461" s="206"/>
      <c r="BVW461" s="584"/>
      <c r="BVX461" s="584"/>
      <c r="BVY461" s="584"/>
      <c r="BVZ461" s="585"/>
      <c r="BWA461" s="586"/>
      <c r="BWB461" s="586"/>
      <c r="BWC461" s="587"/>
      <c r="BWD461" s="588"/>
      <c r="BWE461" s="206"/>
      <c r="BWF461" s="584"/>
      <c r="BWG461" s="584"/>
      <c r="BWH461" s="584"/>
      <c r="BWI461" s="585"/>
      <c r="BWJ461" s="586"/>
      <c r="BWK461" s="586"/>
      <c r="BWL461" s="587"/>
      <c r="BWM461" s="588"/>
      <c r="BWN461" s="206"/>
      <c r="BWO461" s="584"/>
      <c r="BWP461" s="584"/>
      <c r="BWQ461" s="584"/>
      <c r="BWR461" s="585"/>
      <c r="BWS461" s="586"/>
      <c r="BWT461" s="586"/>
      <c r="BWU461" s="587"/>
      <c r="BWV461" s="588"/>
      <c r="BWW461" s="206"/>
      <c r="BWX461" s="584"/>
      <c r="BWY461" s="584"/>
      <c r="BWZ461" s="584"/>
      <c r="BXA461" s="585"/>
      <c r="BXB461" s="586"/>
      <c r="BXC461" s="586"/>
      <c r="BXD461" s="587"/>
      <c r="BXE461" s="588"/>
      <c r="BXF461" s="206"/>
      <c r="BXG461" s="584"/>
      <c r="BXH461" s="584"/>
      <c r="BXI461" s="584"/>
      <c r="BXJ461" s="585"/>
      <c r="BXK461" s="586"/>
      <c r="BXL461" s="586"/>
      <c r="BXM461" s="587"/>
      <c r="BXN461" s="588"/>
      <c r="BXO461" s="206"/>
      <c r="BXP461" s="584"/>
      <c r="BXQ461" s="584"/>
      <c r="BXR461" s="584"/>
      <c r="BXS461" s="585"/>
      <c r="BXT461" s="586"/>
      <c r="BXU461" s="586"/>
      <c r="BXV461" s="587"/>
      <c r="BXW461" s="588"/>
      <c r="BXX461" s="206"/>
      <c r="BXY461" s="584"/>
      <c r="BXZ461" s="584"/>
      <c r="BYA461" s="584"/>
      <c r="BYB461" s="585"/>
      <c r="BYC461" s="586"/>
      <c r="BYD461" s="586"/>
      <c r="BYE461" s="587"/>
      <c r="BYF461" s="588"/>
      <c r="BYG461" s="206"/>
      <c r="BYH461" s="584"/>
      <c r="BYI461" s="584"/>
      <c r="BYJ461" s="584"/>
      <c r="BYK461" s="585"/>
      <c r="BYL461" s="586"/>
      <c r="BYM461" s="586"/>
      <c r="BYN461" s="587"/>
      <c r="BYO461" s="588"/>
      <c r="BYP461" s="206"/>
      <c r="BYQ461" s="584"/>
      <c r="BYR461" s="584"/>
      <c r="BYS461" s="584"/>
      <c r="BYT461" s="585"/>
      <c r="BYU461" s="586"/>
      <c r="BYV461" s="586"/>
      <c r="BYW461" s="587"/>
      <c r="BYX461" s="588"/>
      <c r="BYY461" s="206"/>
      <c r="BYZ461" s="584"/>
      <c r="BZA461" s="584"/>
      <c r="BZB461" s="584"/>
      <c r="BZC461" s="585"/>
      <c r="BZD461" s="586"/>
      <c r="BZE461" s="586"/>
      <c r="BZF461" s="587"/>
      <c r="BZG461" s="588"/>
      <c r="BZH461" s="206"/>
      <c r="BZI461" s="584"/>
      <c r="BZJ461" s="584"/>
      <c r="BZK461" s="584"/>
      <c r="BZL461" s="585"/>
      <c r="BZM461" s="586"/>
      <c r="BZN461" s="586"/>
      <c r="BZO461" s="587"/>
      <c r="BZP461" s="588"/>
      <c r="BZQ461" s="206"/>
      <c r="BZR461" s="584"/>
      <c r="BZS461" s="584"/>
      <c r="BZT461" s="584"/>
      <c r="BZU461" s="585"/>
      <c r="BZV461" s="586"/>
      <c r="BZW461" s="586"/>
      <c r="BZX461" s="587"/>
      <c r="BZY461" s="588"/>
      <c r="BZZ461" s="206"/>
      <c r="CAA461" s="584"/>
      <c r="CAB461" s="584"/>
      <c r="CAC461" s="584"/>
      <c r="CAD461" s="585"/>
      <c r="CAE461" s="586"/>
      <c r="CAF461" s="586"/>
      <c r="CAG461" s="587"/>
      <c r="CAH461" s="588"/>
      <c r="CAI461" s="206"/>
      <c r="CAJ461" s="584"/>
      <c r="CAK461" s="584"/>
      <c r="CAL461" s="584"/>
      <c r="CAM461" s="585"/>
      <c r="CAN461" s="586"/>
      <c r="CAO461" s="586"/>
      <c r="CAP461" s="587"/>
      <c r="CAQ461" s="588"/>
      <c r="CAR461" s="206"/>
      <c r="CAS461" s="584"/>
      <c r="CAT461" s="584"/>
      <c r="CAU461" s="584"/>
      <c r="CAV461" s="585"/>
      <c r="CAW461" s="586"/>
      <c r="CAX461" s="586"/>
      <c r="CAY461" s="587"/>
      <c r="CAZ461" s="588"/>
      <c r="CBA461" s="206"/>
      <c r="CBB461" s="584"/>
      <c r="CBC461" s="584"/>
      <c r="CBD461" s="584"/>
      <c r="CBE461" s="585"/>
      <c r="CBF461" s="586"/>
      <c r="CBG461" s="586"/>
      <c r="CBH461" s="587"/>
      <c r="CBI461" s="588"/>
      <c r="CBJ461" s="206"/>
      <c r="CBK461" s="584"/>
      <c r="CBL461" s="584"/>
      <c r="CBM461" s="584"/>
      <c r="CBN461" s="585"/>
      <c r="CBO461" s="586"/>
      <c r="CBP461" s="586"/>
      <c r="CBQ461" s="587"/>
      <c r="CBR461" s="588"/>
      <c r="CBS461" s="206"/>
      <c r="CBT461" s="584"/>
      <c r="CBU461" s="584"/>
      <c r="CBV461" s="584"/>
      <c r="CBW461" s="585"/>
      <c r="CBX461" s="586"/>
      <c r="CBY461" s="586"/>
      <c r="CBZ461" s="587"/>
      <c r="CCA461" s="588"/>
      <c r="CCB461" s="206"/>
      <c r="CCC461" s="584"/>
      <c r="CCD461" s="584"/>
      <c r="CCE461" s="584"/>
      <c r="CCF461" s="585"/>
      <c r="CCG461" s="586"/>
      <c r="CCH461" s="586"/>
      <c r="CCI461" s="587"/>
      <c r="CCJ461" s="588"/>
      <c r="CCK461" s="206"/>
      <c r="CCL461" s="584"/>
      <c r="CCM461" s="584"/>
      <c r="CCN461" s="584"/>
      <c r="CCO461" s="585"/>
      <c r="CCP461" s="586"/>
      <c r="CCQ461" s="586"/>
      <c r="CCR461" s="587"/>
      <c r="CCS461" s="588"/>
      <c r="CCT461" s="206"/>
      <c r="CCU461" s="584"/>
      <c r="CCV461" s="584"/>
      <c r="CCW461" s="584"/>
      <c r="CCX461" s="585"/>
      <c r="CCY461" s="586"/>
      <c r="CCZ461" s="586"/>
      <c r="CDA461" s="587"/>
      <c r="CDB461" s="588"/>
      <c r="CDC461" s="206"/>
      <c r="CDD461" s="584"/>
      <c r="CDE461" s="584"/>
      <c r="CDF461" s="584"/>
      <c r="CDG461" s="585"/>
      <c r="CDH461" s="586"/>
      <c r="CDI461" s="586"/>
      <c r="CDJ461" s="587"/>
      <c r="CDK461" s="588"/>
      <c r="CDL461" s="206"/>
      <c r="CDM461" s="584"/>
      <c r="CDN461" s="584"/>
      <c r="CDO461" s="584"/>
      <c r="CDP461" s="585"/>
      <c r="CDQ461" s="586"/>
      <c r="CDR461" s="586"/>
      <c r="CDS461" s="587"/>
      <c r="CDT461" s="588"/>
      <c r="CDU461" s="206"/>
      <c r="CDV461" s="584"/>
      <c r="CDW461" s="584"/>
      <c r="CDX461" s="584"/>
      <c r="CDY461" s="585"/>
      <c r="CDZ461" s="586"/>
      <c r="CEA461" s="586"/>
      <c r="CEB461" s="587"/>
      <c r="CEC461" s="588"/>
      <c r="CED461" s="206"/>
      <c r="CEE461" s="584"/>
      <c r="CEF461" s="584"/>
      <c r="CEG461" s="584"/>
      <c r="CEH461" s="585"/>
      <c r="CEI461" s="586"/>
      <c r="CEJ461" s="586"/>
      <c r="CEK461" s="587"/>
      <c r="CEL461" s="588"/>
      <c r="CEM461" s="206"/>
      <c r="CEN461" s="584"/>
      <c r="CEO461" s="584"/>
      <c r="CEP461" s="584"/>
      <c r="CEQ461" s="585"/>
      <c r="CER461" s="586"/>
      <c r="CES461" s="586"/>
      <c r="CET461" s="587"/>
      <c r="CEU461" s="588"/>
      <c r="CEV461" s="206"/>
      <c r="CEW461" s="584"/>
      <c r="CEX461" s="584"/>
      <c r="CEY461" s="584"/>
      <c r="CEZ461" s="585"/>
      <c r="CFA461" s="586"/>
      <c r="CFB461" s="586"/>
      <c r="CFC461" s="587"/>
      <c r="CFD461" s="588"/>
      <c r="CFE461" s="206"/>
      <c r="CFF461" s="584"/>
      <c r="CFG461" s="584"/>
      <c r="CFH461" s="584"/>
      <c r="CFI461" s="585"/>
      <c r="CFJ461" s="586"/>
      <c r="CFK461" s="586"/>
      <c r="CFL461" s="587"/>
      <c r="CFM461" s="588"/>
      <c r="CFN461" s="206"/>
      <c r="CFO461" s="584"/>
      <c r="CFP461" s="584"/>
      <c r="CFQ461" s="584"/>
      <c r="CFR461" s="585"/>
      <c r="CFS461" s="586"/>
      <c r="CFT461" s="586"/>
      <c r="CFU461" s="587"/>
      <c r="CFV461" s="588"/>
      <c r="CFW461" s="206"/>
      <c r="CFX461" s="584"/>
      <c r="CFY461" s="584"/>
      <c r="CFZ461" s="584"/>
      <c r="CGA461" s="585"/>
      <c r="CGB461" s="586"/>
      <c r="CGC461" s="586"/>
      <c r="CGD461" s="587"/>
      <c r="CGE461" s="588"/>
      <c r="CGF461" s="206"/>
      <c r="CGG461" s="584"/>
      <c r="CGH461" s="584"/>
      <c r="CGI461" s="584"/>
      <c r="CGJ461" s="585"/>
      <c r="CGK461" s="586"/>
      <c r="CGL461" s="586"/>
      <c r="CGM461" s="587"/>
      <c r="CGN461" s="588"/>
      <c r="CGO461" s="206"/>
      <c r="CGP461" s="584"/>
      <c r="CGQ461" s="584"/>
      <c r="CGR461" s="584"/>
      <c r="CGS461" s="585"/>
      <c r="CGT461" s="586"/>
      <c r="CGU461" s="586"/>
      <c r="CGV461" s="587"/>
      <c r="CGW461" s="588"/>
      <c r="CGX461" s="206"/>
      <c r="CGY461" s="584"/>
      <c r="CGZ461" s="584"/>
      <c r="CHA461" s="584"/>
      <c r="CHB461" s="585"/>
      <c r="CHC461" s="586"/>
      <c r="CHD461" s="586"/>
      <c r="CHE461" s="587"/>
      <c r="CHF461" s="588"/>
      <c r="CHG461" s="206"/>
      <c r="CHH461" s="584"/>
      <c r="CHI461" s="584"/>
      <c r="CHJ461" s="584"/>
      <c r="CHK461" s="585"/>
      <c r="CHL461" s="586"/>
      <c r="CHM461" s="586"/>
      <c r="CHN461" s="587"/>
      <c r="CHO461" s="588"/>
      <c r="CHP461" s="206"/>
      <c r="CHQ461" s="584"/>
      <c r="CHR461" s="584"/>
      <c r="CHS461" s="584"/>
      <c r="CHT461" s="585"/>
      <c r="CHU461" s="586"/>
      <c r="CHV461" s="586"/>
      <c r="CHW461" s="587"/>
      <c r="CHX461" s="588"/>
      <c r="CHY461" s="206"/>
      <c r="CHZ461" s="584"/>
      <c r="CIA461" s="584"/>
      <c r="CIB461" s="584"/>
      <c r="CIC461" s="585"/>
      <c r="CID461" s="586"/>
      <c r="CIE461" s="586"/>
      <c r="CIF461" s="587"/>
      <c r="CIG461" s="588"/>
      <c r="CIH461" s="206"/>
      <c r="CII461" s="584"/>
      <c r="CIJ461" s="584"/>
      <c r="CIK461" s="584"/>
      <c r="CIL461" s="585"/>
      <c r="CIM461" s="586"/>
      <c r="CIN461" s="586"/>
      <c r="CIO461" s="587"/>
      <c r="CIP461" s="588"/>
      <c r="CIQ461" s="206"/>
      <c r="CIR461" s="584"/>
      <c r="CIS461" s="584"/>
      <c r="CIT461" s="584"/>
      <c r="CIU461" s="585"/>
      <c r="CIV461" s="586"/>
      <c r="CIW461" s="586"/>
      <c r="CIX461" s="587"/>
      <c r="CIY461" s="588"/>
      <c r="CIZ461" s="206"/>
      <c r="CJA461" s="584"/>
      <c r="CJB461" s="584"/>
      <c r="CJC461" s="584"/>
      <c r="CJD461" s="585"/>
      <c r="CJE461" s="586"/>
      <c r="CJF461" s="586"/>
      <c r="CJG461" s="587"/>
      <c r="CJH461" s="588"/>
      <c r="CJI461" s="206"/>
      <c r="CJJ461" s="584"/>
      <c r="CJK461" s="584"/>
      <c r="CJL461" s="584"/>
      <c r="CJM461" s="585"/>
      <c r="CJN461" s="586"/>
      <c r="CJO461" s="586"/>
      <c r="CJP461" s="587"/>
      <c r="CJQ461" s="588"/>
      <c r="CJR461" s="206"/>
      <c r="CJS461" s="584"/>
      <c r="CJT461" s="584"/>
      <c r="CJU461" s="584"/>
      <c r="CJV461" s="585"/>
      <c r="CJW461" s="586"/>
      <c r="CJX461" s="586"/>
      <c r="CJY461" s="587"/>
      <c r="CJZ461" s="588"/>
      <c r="CKA461" s="206"/>
      <c r="CKB461" s="584"/>
      <c r="CKC461" s="584"/>
      <c r="CKD461" s="584"/>
      <c r="CKE461" s="585"/>
      <c r="CKF461" s="586"/>
      <c r="CKG461" s="586"/>
      <c r="CKH461" s="587"/>
      <c r="CKI461" s="588"/>
      <c r="CKJ461" s="206"/>
      <c r="CKK461" s="584"/>
      <c r="CKL461" s="584"/>
      <c r="CKM461" s="584"/>
      <c r="CKN461" s="585"/>
      <c r="CKO461" s="586"/>
      <c r="CKP461" s="586"/>
      <c r="CKQ461" s="587"/>
      <c r="CKR461" s="588"/>
      <c r="CKS461" s="206"/>
      <c r="CKT461" s="584"/>
      <c r="CKU461" s="584"/>
      <c r="CKV461" s="584"/>
      <c r="CKW461" s="585"/>
      <c r="CKX461" s="586"/>
      <c r="CKY461" s="586"/>
      <c r="CKZ461" s="587"/>
      <c r="CLA461" s="588"/>
      <c r="CLB461" s="206"/>
      <c r="CLC461" s="584"/>
      <c r="CLD461" s="584"/>
      <c r="CLE461" s="584"/>
      <c r="CLF461" s="585"/>
      <c r="CLG461" s="586"/>
      <c r="CLH461" s="586"/>
      <c r="CLI461" s="587"/>
      <c r="CLJ461" s="588"/>
      <c r="CLK461" s="206"/>
      <c r="CLL461" s="584"/>
      <c r="CLM461" s="584"/>
      <c r="CLN461" s="584"/>
      <c r="CLO461" s="585"/>
      <c r="CLP461" s="586"/>
      <c r="CLQ461" s="586"/>
      <c r="CLR461" s="587"/>
      <c r="CLS461" s="588"/>
      <c r="CLT461" s="206"/>
      <c r="CLU461" s="584"/>
      <c r="CLV461" s="584"/>
      <c r="CLW461" s="584"/>
      <c r="CLX461" s="585"/>
      <c r="CLY461" s="586"/>
      <c r="CLZ461" s="586"/>
      <c r="CMA461" s="587"/>
      <c r="CMB461" s="588"/>
      <c r="CMC461" s="206"/>
      <c r="CMD461" s="584"/>
      <c r="CME461" s="584"/>
      <c r="CMF461" s="584"/>
      <c r="CMG461" s="585"/>
      <c r="CMH461" s="586"/>
      <c r="CMI461" s="586"/>
      <c r="CMJ461" s="587"/>
      <c r="CMK461" s="588"/>
      <c r="CML461" s="206"/>
      <c r="CMM461" s="584"/>
      <c r="CMN461" s="584"/>
      <c r="CMO461" s="584"/>
      <c r="CMP461" s="585"/>
      <c r="CMQ461" s="586"/>
      <c r="CMR461" s="586"/>
      <c r="CMS461" s="587"/>
      <c r="CMT461" s="588"/>
      <c r="CMU461" s="206"/>
      <c r="CMV461" s="584"/>
      <c r="CMW461" s="584"/>
      <c r="CMX461" s="584"/>
      <c r="CMY461" s="585"/>
      <c r="CMZ461" s="586"/>
      <c r="CNA461" s="586"/>
      <c r="CNB461" s="587"/>
      <c r="CNC461" s="588"/>
      <c r="CND461" s="206"/>
      <c r="CNE461" s="584"/>
      <c r="CNF461" s="584"/>
      <c r="CNG461" s="584"/>
      <c r="CNH461" s="585"/>
      <c r="CNI461" s="586"/>
      <c r="CNJ461" s="586"/>
      <c r="CNK461" s="587"/>
      <c r="CNL461" s="588"/>
      <c r="CNM461" s="206"/>
      <c r="CNN461" s="584"/>
      <c r="CNO461" s="584"/>
      <c r="CNP461" s="584"/>
      <c r="CNQ461" s="585"/>
      <c r="CNR461" s="586"/>
      <c r="CNS461" s="586"/>
      <c r="CNT461" s="587"/>
      <c r="CNU461" s="588"/>
      <c r="CNV461" s="206"/>
      <c r="CNW461" s="584"/>
      <c r="CNX461" s="584"/>
      <c r="CNY461" s="584"/>
      <c r="CNZ461" s="585"/>
      <c r="COA461" s="586"/>
      <c r="COB461" s="586"/>
      <c r="COC461" s="587"/>
      <c r="COD461" s="588"/>
      <c r="COE461" s="206"/>
      <c r="COF461" s="584"/>
      <c r="COG461" s="584"/>
      <c r="COH461" s="584"/>
      <c r="COI461" s="585"/>
      <c r="COJ461" s="586"/>
      <c r="COK461" s="586"/>
      <c r="COL461" s="587"/>
      <c r="COM461" s="588"/>
      <c r="CON461" s="206"/>
      <c r="COO461" s="584"/>
      <c r="COP461" s="584"/>
      <c r="COQ461" s="584"/>
      <c r="COR461" s="585"/>
      <c r="COS461" s="586"/>
      <c r="COT461" s="586"/>
      <c r="COU461" s="587"/>
      <c r="COV461" s="588"/>
      <c r="COW461" s="206"/>
      <c r="COX461" s="584"/>
      <c r="COY461" s="584"/>
      <c r="COZ461" s="584"/>
      <c r="CPA461" s="585"/>
      <c r="CPB461" s="586"/>
      <c r="CPC461" s="586"/>
      <c r="CPD461" s="587"/>
      <c r="CPE461" s="588"/>
      <c r="CPF461" s="206"/>
      <c r="CPG461" s="584"/>
      <c r="CPH461" s="584"/>
      <c r="CPI461" s="584"/>
      <c r="CPJ461" s="585"/>
      <c r="CPK461" s="586"/>
      <c r="CPL461" s="586"/>
      <c r="CPM461" s="587"/>
      <c r="CPN461" s="588"/>
      <c r="CPO461" s="206"/>
      <c r="CPP461" s="584"/>
      <c r="CPQ461" s="584"/>
      <c r="CPR461" s="584"/>
      <c r="CPS461" s="585"/>
      <c r="CPT461" s="586"/>
      <c r="CPU461" s="586"/>
      <c r="CPV461" s="587"/>
      <c r="CPW461" s="588"/>
      <c r="CPX461" s="206"/>
      <c r="CPY461" s="584"/>
      <c r="CPZ461" s="584"/>
      <c r="CQA461" s="584"/>
      <c r="CQB461" s="585"/>
      <c r="CQC461" s="586"/>
      <c r="CQD461" s="586"/>
      <c r="CQE461" s="587"/>
      <c r="CQF461" s="588"/>
      <c r="CQG461" s="206"/>
      <c r="CQH461" s="584"/>
      <c r="CQI461" s="584"/>
      <c r="CQJ461" s="584"/>
      <c r="CQK461" s="585"/>
      <c r="CQL461" s="586"/>
      <c r="CQM461" s="586"/>
      <c r="CQN461" s="587"/>
      <c r="CQO461" s="588"/>
      <c r="CQP461" s="206"/>
      <c r="CQQ461" s="584"/>
      <c r="CQR461" s="584"/>
      <c r="CQS461" s="584"/>
      <c r="CQT461" s="585"/>
      <c r="CQU461" s="586"/>
      <c r="CQV461" s="586"/>
      <c r="CQW461" s="587"/>
      <c r="CQX461" s="588"/>
      <c r="CQY461" s="206"/>
      <c r="CQZ461" s="584"/>
      <c r="CRA461" s="584"/>
      <c r="CRB461" s="584"/>
      <c r="CRC461" s="585"/>
      <c r="CRD461" s="586"/>
      <c r="CRE461" s="586"/>
      <c r="CRF461" s="587"/>
      <c r="CRG461" s="588"/>
      <c r="CRH461" s="206"/>
      <c r="CRI461" s="584"/>
      <c r="CRJ461" s="584"/>
      <c r="CRK461" s="584"/>
      <c r="CRL461" s="585"/>
      <c r="CRM461" s="586"/>
      <c r="CRN461" s="586"/>
      <c r="CRO461" s="587"/>
      <c r="CRP461" s="588"/>
      <c r="CRQ461" s="206"/>
      <c r="CRR461" s="584"/>
      <c r="CRS461" s="584"/>
      <c r="CRT461" s="584"/>
      <c r="CRU461" s="585"/>
      <c r="CRV461" s="586"/>
      <c r="CRW461" s="586"/>
      <c r="CRX461" s="587"/>
      <c r="CRY461" s="588"/>
      <c r="CRZ461" s="206"/>
      <c r="CSA461" s="584"/>
      <c r="CSB461" s="584"/>
      <c r="CSC461" s="584"/>
      <c r="CSD461" s="585"/>
      <c r="CSE461" s="586"/>
      <c r="CSF461" s="586"/>
      <c r="CSG461" s="587"/>
      <c r="CSH461" s="588"/>
      <c r="CSI461" s="206"/>
      <c r="CSJ461" s="584"/>
      <c r="CSK461" s="584"/>
      <c r="CSL461" s="584"/>
      <c r="CSM461" s="585"/>
      <c r="CSN461" s="586"/>
      <c r="CSO461" s="586"/>
      <c r="CSP461" s="587"/>
      <c r="CSQ461" s="588"/>
      <c r="CSR461" s="206"/>
      <c r="CSS461" s="584"/>
      <c r="CST461" s="584"/>
      <c r="CSU461" s="584"/>
      <c r="CSV461" s="585"/>
      <c r="CSW461" s="586"/>
      <c r="CSX461" s="586"/>
      <c r="CSY461" s="587"/>
      <c r="CSZ461" s="588"/>
      <c r="CTA461" s="206"/>
      <c r="CTB461" s="584"/>
      <c r="CTC461" s="584"/>
      <c r="CTD461" s="584"/>
      <c r="CTE461" s="585"/>
      <c r="CTF461" s="586"/>
      <c r="CTG461" s="586"/>
      <c r="CTH461" s="587"/>
      <c r="CTI461" s="588"/>
      <c r="CTJ461" s="206"/>
      <c r="CTK461" s="584"/>
      <c r="CTL461" s="584"/>
      <c r="CTM461" s="584"/>
      <c r="CTN461" s="585"/>
      <c r="CTO461" s="586"/>
      <c r="CTP461" s="586"/>
      <c r="CTQ461" s="587"/>
      <c r="CTR461" s="588"/>
      <c r="CTS461" s="206"/>
      <c r="CTT461" s="584"/>
      <c r="CTU461" s="584"/>
      <c r="CTV461" s="584"/>
      <c r="CTW461" s="585"/>
      <c r="CTX461" s="586"/>
      <c r="CTY461" s="586"/>
      <c r="CTZ461" s="587"/>
      <c r="CUA461" s="588"/>
      <c r="CUB461" s="206"/>
      <c r="CUC461" s="584"/>
      <c r="CUD461" s="584"/>
      <c r="CUE461" s="584"/>
      <c r="CUF461" s="585"/>
      <c r="CUG461" s="586"/>
      <c r="CUH461" s="586"/>
      <c r="CUI461" s="587"/>
      <c r="CUJ461" s="588"/>
      <c r="CUK461" s="206"/>
      <c r="CUL461" s="584"/>
      <c r="CUM461" s="584"/>
      <c r="CUN461" s="584"/>
      <c r="CUO461" s="585"/>
      <c r="CUP461" s="586"/>
      <c r="CUQ461" s="586"/>
      <c r="CUR461" s="587"/>
      <c r="CUS461" s="588"/>
      <c r="CUT461" s="206"/>
      <c r="CUU461" s="584"/>
      <c r="CUV461" s="584"/>
      <c r="CUW461" s="584"/>
      <c r="CUX461" s="585"/>
      <c r="CUY461" s="586"/>
      <c r="CUZ461" s="586"/>
      <c r="CVA461" s="587"/>
      <c r="CVB461" s="588"/>
      <c r="CVC461" s="206"/>
      <c r="CVD461" s="584"/>
      <c r="CVE461" s="584"/>
      <c r="CVF461" s="584"/>
      <c r="CVG461" s="585"/>
      <c r="CVH461" s="586"/>
      <c r="CVI461" s="586"/>
      <c r="CVJ461" s="587"/>
      <c r="CVK461" s="588"/>
      <c r="CVL461" s="206"/>
      <c r="CVM461" s="584"/>
      <c r="CVN461" s="584"/>
      <c r="CVO461" s="584"/>
      <c r="CVP461" s="585"/>
      <c r="CVQ461" s="586"/>
      <c r="CVR461" s="586"/>
      <c r="CVS461" s="587"/>
      <c r="CVT461" s="588"/>
      <c r="CVU461" s="206"/>
      <c r="CVV461" s="584"/>
      <c r="CVW461" s="584"/>
      <c r="CVX461" s="584"/>
      <c r="CVY461" s="585"/>
      <c r="CVZ461" s="586"/>
      <c r="CWA461" s="586"/>
      <c r="CWB461" s="587"/>
      <c r="CWC461" s="588"/>
      <c r="CWD461" s="206"/>
      <c r="CWE461" s="584"/>
      <c r="CWF461" s="584"/>
      <c r="CWG461" s="584"/>
      <c r="CWH461" s="585"/>
      <c r="CWI461" s="586"/>
      <c r="CWJ461" s="586"/>
      <c r="CWK461" s="587"/>
      <c r="CWL461" s="588"/>
      <c r="CWM461" s="206"/>
      <c r="CWN461" s="584"/>
      <c r="CWO461" s="584"/>
      <c r="CWP461" s="584"/>
      <c r="CWQ461" s="585"/>
      <c r="CWR461" s="586"/>
      <c r="CWS461" s="586"/>
      <c r="CWT461" s="587"/>
      <c r="CWU461" s="588"/>
      <c r="CWV461" s="206"/>
      <c r="CWW461" s="584"/>
      <c r="CWX461" s="584"/>
      <c r="CWY461" s="584"/>
      <c r="CWZ461" s="585"/>
      <c r="CXA461" s="586"/>
      <c r="CXB461" s="586"/>
      <c r="CXC461" s="587"/>
      <c r="CXD461" s="588"/>
      <c r="CXE461" s="206"/>
      <c r="CXF461" s="584"/>
      <c r="CXG461" s="584"/>
      <c r="CXH461" s="584"/>
      <c r="CXI461" s="585"/>
      <c r="CXJ461" s="586"/>
      <c r="CXK461" s="586"/>
      <c r="CXL461" s="587"/>
      <c r="CXM461" s="588"/>
      <c r="CXN461" s="206"/>
      <c r="CXO461" s="584"/>
      <c r="CXP461" s="584"/>
      <c r="CXQ461" s="584"/>
      <c r="CXR461" s="585"/>
      <c r="CXS461" s="586"/>
      <c r="CXT461" s="586"/>
      <c r="CXU461" s="587"/>
      <c r="CXV461" s="588"/>
      <c r="CXW461" s="206"/>
      <c r="CXX461" s="584"/>
      <c r="CXY461" s="584"/>
      <c r="CXZ461" s="584"/>
      <c r="CYA461" s="585"/>
      <c r="CYB461" s="586"/>
      <c r="CYC461" s="586"/>
      <c r="CYD461" s="587"/>
      <c r="CYE461" s="588"/>
      <c r="CYF461" s="206"/>
      <c r="CYG461" s="584"/>
      <c r="CYH461" s="584"/>
      <c r="CYI461" s="584"/>
      <c r="CYJ461" s="585"/>
      <c r="CYK461" s="586"/>
      <c r="CYL461" s="586"/>
      <c r="CYM461" s="587"/>
      <c r="CYN461" s="588"/>
      <c r="CYO461" s="206"/>
      <c r="CYP461" s="584"/>
      <c r="CYQ461" s="584"/>
      <c r="CYR461" s="584"/>
      <c r="CYS461" s="585"/>
      <c r="CYT461" s="586"/>
      <c r="CYU461" s="586"/>
      <c r="CYV461" s="587"/>
      <c r="CYW461" s="588"/>
      <c r="CYX461" s="206"/>
      <c r="CYY461" s="584"/>
      <c r="CYZ461" s="584"/>
      <c r="CZA461" s="584"/>
      <c r="CZB461" s="585"/>
      <c r="CZC461" s="586"/>
      <c r="CZD461" s="586"/>
      <c r="CZE461" s="587"/>
      <c r="CZF461" s="588"/>
      <c r="CZG461" s="206"/>
      <c r="CZH461" s="584"/>
      <c r="CZI461" s="584"/>
      <c r="CZJ461" s="584"/>
      <c r="CZK461" s="585"/>
      <c r="CZL461" s="586"/>
      <c r="CZM461" s="586"/>
      <c r="CZN461" s="587"/>
      <c r="CZO461" s="588"/>
      <c r="CZP461" s="206"/>
      <c r="CZQ461" s="584"/>
      <c r="CZR461" s="584"/>
      <c r="CZS461" s="584"/>
      <c r="CZT461" s="585"/>
      <c r="CZU461" s="586"/>
      <c r="CZV461" s="586"/>
      <c r="CZW461" s="587"/>
      <c r="CZX461" s="588"/>
      <c r="CZY461" s="206"/>
      <c r="CZZ461" s="584"/>
      <c r="DAA461" s="584"/>
      <c r="DAB461" s="584"/>
      <c r="DAC461" s="585"/>
      <c r="DAD461" s="586"/>
      <c r="DAE461" s="586"/>
      <c r="DAF461" s="587"/>
      <c r="DAG461" s="588"/>
      <c r="DAH461" s="206"/>
      <c r="DAI461" s="584"/>
      <c r="DAJ461" s="584"/>
      <c r="DAK461" s="584"/>
      <c r="DAL461" s="585"/>
      <c r="DAM461" s="586"/>
      <c r="DAN461" s="586"/>
      <c r="DAO461" s="587"/>
      <c r="DAP461" s="588"/>
      <c r="DAQ461" s="206"/>
      <c r="DAR461" s="584"/>
      <c r="DAS461" s="584"/>
      <c r="DAT461" s="584"/>
      <c r="DAU461" s="585"/>
      <c r="DAV461" s="586"/>
      <c r="DAW461" s="586"/>
      <c r="DAX461" s="587"/>
      <c r="DAY461" s="588"/>
      <c r="DAZ461" s="206"/>
      <c r="DBA461" s="584"/>
      <c r="DBB461" s="584"/>
      <c r="DBC461" s="584"/>
      <c r="DBD461" s="585"/>
      <c r="DBE461" s="586"/>
      <c r="DBF461" s="586"/>
      <c r="DBG461" s="587"/>
      <c r="DBH461" s="588"/>
      <c r="DBI461" s="206"/>
      <c r="DBJ461" s="584"/>
      <c r="DBK461" s="584"/>
      <c r="DBL461" s="584"/>
      <c r="DBM461" s="585"/>
      <c r="DBN461" s="586"/>
      <c r="DBO461" s="586"/>
      <c r="DBP461" s="587"/>
      <c r="DBQ461" s="588"/>
      <c r="DBR461" s="206"/>
      <c r="DBS461" s="584"/>
      <c r="DBT461" s="584"/>
      <c r="DBU461" s="584"/>
      <c r="DBV461" s="585"/>
      <c r="DBW461" s="586"/>
      <c r="DBX461" s="586"/>
      <c r="DBY461" s="587"/>
      <c r="DBZ461" s="588"/>
      <c r="DCA461" s="206"/>
      <c r="DCB461" s="584"/>
      <c r="DCC461" s="584"/>
      <c r="DCD461" s="584"/>
      <c r="DCE461" s="585"/>
      <c r="DCF461" s="586"/>
      <c r="DCG461" s="586"/>
      <c r="DCH461" s="587"/>
      <c r="DCI461" s="588"/>
      <c r="DCJ461" s="206"/>
      <c r="DCK461" s="584"/>
      <c r="DCL461" s="584"/>
      <c r="DCM461" s="584"/>
      <c r="DCN461" s="585"/>
      <c r="DCO461" s="586"/>
      <c r="DCP461" s="586"/>
      <c r="DCQ461" s="587"/>
      <c r="DCR461" s="588"/>
      <c r="DCS461" s="206"/>
      <c r="DCT461" s="584"/>
      <c r="DCU461" s="584"/>
      <c r="DCV461" s="584"/>
      <c r="DCW461" s="585"/>
      <c r="DCX461" s="586"/>
      <c r="DCY461" s="586"/>
      <c r="DCZ461" s="587"/>
      <c r="DDA461" s="588"/>
      <c r="DDB461" s="206"/>
      <c r="DDC461" s="584"/>
      <c r="DDD461" s="584"/>
      <c r="DDE461" s="584"/>
      <c r="DDF461" s="585"/>
      <c r="DDG461" s="586"/>
      <c r="DDH461" s="586"/>
      <c r="DDI461" s="587"/>
      <c r="DDJ461" s="588"/>
      <c r="DDK461" s="206"/>
      <c r="DDL461" s="584"/>
      <c r="DDM461" s="584"/>
      <c r="DDN461" s="584"/>
      <c r="DDO461" s="585"/>
      <c r="DDP461" s="586"/>
      <c r="DDQ461" s="586"/>
      <c r="DDR461" s="587"/>
      <c r="DDS461" s="588"/>
      <c r="DDT461" s="206"/>
      <c r="DDU461" s="584"/>
      <c r="DDV461" s="584"/>
      <c r="DDW461" s="584"/>
      <c r="DDX461" s="585"/>
      <c r="DDY461" s="586"/>
      <c r="DDZ461" s="586"/>
      <c r="DEA461" s="587"/>
      <c r="DEB461" s="588"/>
      <c r="DEC461" s="206"/>
      <c r="DED461" s="584"/>
      <c r="DEE461" s="584"/>
      <c r="DEF461" s="584"/>
      <c r="DEG461" s="585"/>
      <c r="DEH461" s="586"/>
      <c r="DEI461" s="586"/>
      <c r="DEJ461" s="587"/>
      <c r="DEK461" s="588"/>
      <c r="DEL461" s="206"/>
      <c r="DEM461" s="584"/>
      <c r="DEN461" s="584"/>
      <c r="DEO461" s="584"/>
      <c r="DEP461" s="585"/>
      <c r="DEQ461" s="586"/>
      <c r="DER461" s="586"/>
      <c r="DES461" s="587"/>
      <c r="DET461" s="588"/>
      <c r="DEU461" s="206"/>
      <c r="DEV461" s="584"/>
      <c r="DEW461" s="584"/>
      <c r="DEX461" s="584"/>
      <c r="DEY461" s="585"/>
      <c r="DEZ461" s="586"/>
      <c r="DFA461" s="586"/>
      <c r="DFB461" s="587"/>
      <c r="DFC461" s="588"/>
      <c r="DFD461" s="206"/>
      <c r="DFE461" s="584"/>
      <c r="DFF461" s="584"/>
      <c r="DFG461" s="584"/>
      <c r="DFH461" s="585"/>
      <c r="DFI461" s="586"/>
      <c r="DFJ461" s="586"/>
      <c r="DFK461" s="587"/>
      <c r="DFL461" s="588"/>
      <c r="DFM461" s="206"/>
      <c r="DFN461" s="584"/>
      <c r="DFO461" s="584"/>
      <c r="DFP461" s="584"/>
      <c r="DFQ461" s="585"/>
      <c r="DFR461" s="586"/>
      <c r="DFS461" s="586"/>
      <c r="DFT461" s="587"/>
      <c r="DFU461" s="588"/>
      <c r="DFV461" s="206"/>
      <c r="DFW461" s="584"/>
      <c r="DFX461" s="584"/>
      <c r="DFY461" s="584"/>
      <c r="DFZ461" s="585"/>
      <c r="DGA461" s="586"/>
      <c r="DGB461" s="586"/>
      <c r="DGC461" s="587"/>
      <c r="DGD461" s="588"/>
      <c r="DGE461" s="206"/>
      <c r="DGF461" s="584"/>
      <c r="DGG461" s="584"/>
      <c r="DGH461" s="584"/>
      <c r="DGI461" s="585"/>
      <c r="DGJ461" s="586"/>
      <c r="DGK461" s="586"/>
      <c r="DGL461" s="587"/>
      <c r="DGM461" s="588"/>
      <c r="DGN461" s="206"/>
      <c r="DGO461" s="584"/>
      <c r="DGP461" s="584"/>
      <c r="DGQ461" s="584"/>
      <c r="DGR461" s="585"/>
      <c r="DGS461" s="586"/>
      <c r="DGT461" s="586"/>
      <c r="DGU461" s="587"/>
      <c r="DGV461" s="588"/>
      <c r="DGW461" s="206"/>
      <c r="DGX461" s="584"/>
      <c r="DGY461" s="584"/>
      <c r="DGZ461" s="584"/>
      <c r="DHA461" s="585"/>
      <c r="DHB461" s="586"/>
      <c r="DHC461" s="586"/>
      <c r="DHD461" s="587"/>
      <c r="DHE461" s="588"/>
      <c r="DHF461" s="206"/>
      <c r="DHG461" s="584"/>
      <c r="DHH461" s="584"/>
      <c r="DHI461" s="584"/>
      <c r="DHJ461" s="585"/>
      <c r="DHK461" s="586"/>
      <c r="DHL461" s="586"/>
      <c r="DHM461" s="587"/>
      <c r="DHN461" s="588"/>
      <c r="DHO461" s="206"/>
      <c r="DHP461" s="584"/>
      <c r="DHQ461" s="584"/>
      <c r="DHR461" s="584"/>
      <c r="DHS461" s="585"/>
      <c r="DHT461" s="586"/>
      <c r="DHU461" s="586"/>
      <c r="DHV461" s="587"/>
      <c r="DHW461" s="588"/>
      <c r="DHX461" s="206"/>
      <c r="DHY461" s="584"/>
      <c r="DHZ461" s="584"/>
      <c r="DIA461" s="584"/>
      <c r="DIB461" s="585"/>
      <c r="DIC461" s="586"/>
      <c r="DID461" s="586"/>
      <c r="DIE461" s="587"/>
      <c r="DIF461" s="588"/>
      <c r="DIG461" s="206"/>
      <c r="DIH461" s="584"/>
      <c r="DII461" s="584"/>
      <c r="DIJ461" s="584"/>
      <c r="DIK461" s="585"/>
      <c r="DIL461" s="586"/>
      <c r="DIM461" s="586"/>
      <c r="DIN461" s="587"/>
      <c r="DIO461" s="588"/>
      <c r="DIP461" s="206"/>
      <c r="DIQ461" s="584"/>
      <c r="DIR461" s="584"/>
      <c r="DIS461" s="584"/>
      <c r="DIT461" s="585"/>
      <c r="DIU461" s="586"/>
      <c r="DIV461" s="586"/>
      <c r="DIW461" s="587"/>
      <c r="DIX461" s="588"/>
      <c r="DIY461" s="206"/>
      <c r="DIZ461" s="584"/>
      <c r="DJA461" s="584"/>
      <c r="DJB461" s="584"/>
      <c r="DJC461" s="585"/>
      <c r="DJD461" s="586"/>
      <c r="DJE461" s="586"/>
      <c r="DJF461" s="587"/>
      <c r="DJG461" s="588"/>
      <c r="DJH461" s="206"/>
      <c r="DJI461" s="584"/>
      <c r="DJJ461" s="584"/>
      <c r="DJK461" s="584"/>
      <c r="DJL461" s="585"/>
      <c r="DJM461" s="586"/>
      <c r="DJN461" s="586"/>
      <c r="DJO461" s="587"/>
      <c r="DJP461" s="588"/>
      <c r="DJQ461" s="206"/>
      <c r="DJR461" s="584"/>
      <c r="DJS461" s="584"/>
      <c r="DJT461" s="584"/>
      <c r="DJU461" s="585"/>
      <c r="DJV461" s="586"/>
      <c r="DJW461" s="586"/>
      <c r="DJX461" s="587"/>
      <c r="DJY461" s="588"/>
      <c r="DJZ461" s="206"/>
      <c r="DKA461" s="584"/>
      <c r="DKB461" s="584"/>
      <c r="DKC461" s="584"/>
      <c r="DKD461" s="585"/>
      <c r="DKE461" s="586"/>
      <c r="DKF461" s="586"/>
      <c r="DKG461" s="587"/>
      <c r="DKH461" s="588"/>
      <c r="DKI461" s="206"/>
      <c r="DKJ461" s="584"/>
      <c r="DKK461" s="584"/>
      <c r="DKL461" s="584"/>
      <c r="DKM461" s="585"/>
      <c r="DKN461" s="586"/>
      <c r="DKO461" s="586"/>
      <c r="DKP461" s="587"/>
      <c r="DKQ461" s="588"/>
      <c r="DKR461" s="206"/>
      <c r="DKS461" s="584"/>
      <c r="DKT461" s="584"/>
      <c r="DKU461" s="584"/>
      <c r="DKV461" s="585"/>
      <c r="DKW461" s="586"/>
      <c r="DKX461" s="586"/>
      <c r="DKY461" s="587"/>
      <c r="DKZ461" s="588"/>
      <c r="DLA461" s="206"/>
      <c r="DLB461" s="584"/>
      <c r="DLC461" s="584"/>
      <c r="DLD461" s="584"/>
      <c r="DLE461" s="585"/>
      <c r="DLF461" s="586"/>
      <c r="DLG461" s="586"/>
      <c r="DLH461" s="587"/>
      <c r="DLI461" s="588"/>
      <c r="DLJ461" s="206"/>
      <c r="DLK461" s="584"/>
      <c r="DLL461" s="584"/>
      <c r="DLM461" s="584"/>
      <c r="DLN461" s="585"/>
      <c r="DLO461" s="586"/>
      <c r="DLP461" s="586"/>
      <c r="DLQ461" s="587"/>
      <c r="DLR461" s="588"/>
      <c r="DLS461" s="206"/>
      <c r="DLT461" s="584"/>
      <c r="DLU461" s="584"/>
      <c r="DLV461" s="584"/>
      <c r="DLW461" s="585"/>
      <c r="DLX461" s="586"/>
      <c r="DLY461" s="586"/>
      <c r="DLZ461" s="587"/>
      <c r="DMA461" s="588"/>
      <c r="DMB461" s="206"/>
      <c r="DMC461" s="584"/>
      <c r="DMD461" s="584"/>
      <c r="DME461" s="584"/>
      <c r="DMF461" s="585"/>
      <c r="DMG461" s="586"/>
      <c r="DMH461" s="586"/>
      <c r="DMI461" s="587"/>
      <c r="DMJ461" s="588"/>
      <c r="DMK461" s="206"/>
      <c r="DML461" s="584"/>
      <c r="DMM461" s="584"/>
      <c r="DMN461" s="584"/>
      <c r="DMO461" s="585"/>
      <c r="DMP461" s="586"/>
      <c r="DMQ461" s="586"/>
      <c r="DMR461" s="587"/>
      <c r="DMS461" s="588"/>
      <c r="DMT461" s="206"/>
      <c r="DMU461" s="584"/>
      <c r="DMV461" s="584"/>
      <c r="DMW461" s="584"/>
      <c r="DMX461" s="585"/>
      <c r="DMY461" s="586"/>
      <c r="DMZ461" s="586"/>
      <c r="DNA461" s="587"/>
      <c r="DNB461" s="588"/>
      <c r="DNC461" s="206"/>
      <c r="DND461" s="584"/>
      <c r="DNE461" s="584"/>
      <c r="DNF461" s="584"/>
      <c r="DNG461" s="585"/>
      <c r="DNH461" s="586"/>
      <c r="DNI461" s="586"/>
      <c r="DNJ461" s="587"/>
      <c r="DNK461" s="588"/>
      <c r="DNL461" s="206"/>
      <c r="DNM461" s="584"/>
      <c r="DNN461" s="584"/>
      <c r="DNO461" s="584"/>
      <c r="DNP461" s="585"/>
      <c r="DNQ461" s="586"/>
      <c r="DNR461" s="586"/>
      <c r="DNS461" s="587"/>
      <c r="DNT461" s="588"/>
      <c r="DNU461" s="206"/>
      <c r="DNV461" s="584"/>
      <c r="DNW461" s="584"/>
      <c r="DNX461" s="584"/>
      <c r="DNY461" s="585"/>
      <c r="DNZ461" s="586"/>
      <c r="DOA461" s="586"/>
      <c r="DOB461" s="587"/>
      <c r="DOC461" s="588"/>
      <c r="DOD461" s="206"/>
      <c r="DOE461" s="584"/>
      <c r="DOF461" s="584"/>
      <c r="DOG461" s="584"/>
      <c r="DOH461" s="585"/>
      <c r="DOI461" s="586"/>
      <c r="DOJ461" s="586"/>
      <c r="DOK461" s="587"/>
      <c r="DOL461" s="588"/>
      <c r="DOM461" s="206"/>
      <c r="DON461" s="584"/>
      <c r="DOO461" s="584"/>
      <c r="DOP461" s="584"/>
      <c r="DOQ461" s="585"/>
      <c r="DOR461" s="586"/>
      <c r="DOS461" s="586"/>
      <c r="DOT461" s="587"/>
      <c r="DOU461" s="588"/>
      <c r="DOV461" s="206"/>
      <c r="DOW461" s="584"/>
      <c r="DOX461" s="584"/>
      <c r="DOY461" s="584"/>
      <c r="DOZ461" s="585"/>
      <c r="DPA461" s="586"/>
      <c r="DPB461" s="586"/>
      <c r="DPC461" s="587"/>
      <c r="DPD461" s="588"/>
      <c r="DPE461" s="206"/>
      <c r="DPF461" s="584"/>
      <c r="DPG461" s="584"/>
      <c r="DPH461" s="584"/>
      <c r="DPI461" s="585"/>
      <c r="DPJ461" s="586"/>
      <c r="DPK461" s="586"/>
      <c r="DPL461" s="587"/>
      <c r="DPM461" s="588"/>
      <c r="DPN461" s="206"/>
      <c r="DPO461" s="584"/>
      <c r="DPP461" s="584"/>
      <c r="DPQ461" s="584"/>
      <c r="DPR461" s="585"/>
      <c r="DPS461" s="586"/>
      <c r="DPT461" s="586"/>
      <c r="DPU461" s="587"/>
      <c r="DPV461" s="588"/>
      <c r="DPW461" s="206"/>
      <c r="DPX461" s="584"/>
      <c r="DPY461" s="584"/>
      <c r="DPZ461" s="584"/>
      <c r="DQA461" s="585"/>
      <c r="DQB461" s="586"/>
      <c r="DQC461" s="586"/>
      <c r="DQD461" s="587"/>
      <c r="DQE461" s="588"/>
      <c r="DQF461" s="206"/>
      <c r="DQG461" s="584"/>
      <c r="DQH461" s="584"/>
      <c r="DQI461" s="584"/>
      <c r="DQJ461" s="585"/>
      <c r="DQK461" s="586"/>
      <c r="DQL461" s="586"/>
      <c r="DQM461" s="587"/>
      <c r="DQN461" s="588"/>
      <c r="DQO461" s="206"/>
      <c r="DQP461" s="584"/>
      <c r="DQQ461" s="584"/>
      <c r="DQR461" s="584"/>
      <c r="DQS461" s="585"/>
      <c r="DQT461" s="586"/>
      <c r="DQU461" s="586"/>
      <c r="DQV461" s="587"/>
      <c r="DQW461" s="588"/>
      <c r="DQX461" s="206"/>
      <c r="DQY461" s="584"/>
      <c r="DQZ461" s="584"/>
      <c r="DRA461" s="584"/>
      <c r="DRB461" s="585"/>
      <c r="DRC461" s="586"/>
      <c r="DRD461" s="586"/>
      <c r="DRE461" s="587"/>
      <c r="DRF461" s="588"/>
      <c r="DRG461" s="206"/>
      <c r="DRH461" s="584"/>
      <c r="DRI461" s="584"/>
      <c r="DRJ461" s="584"/>
      <c r="DRK461" s="585"/>
      <c r="DRL461" s="586"/>
      <c r="DRM461" s="586"/>
      <c r="DRN461" s="587"/>
      <c r="DRO461" s="588"/>
      <c r="DRP461" s="206"/>
      <c r="DRQ461" s="584"/>
      <c r="DRR461" s="584"/>
      <c r="DRS461" s="584"/>
      <c r="DRT461" s="585"/>
      <c r="DRU461" s="586"/>
      <c r="DRV461" s="586"/>
      <c r="DRW461" s="587"/>
      <c r="DRX461" s="588"/>
      <c r="DRY461" s="206"/>
      <c r="DRZ461" s="584"/>
      <c r="DSA461" s="584"/>
      <c r="DSB461" s="584"/>
      <c r="DSC461" s="585"/>
      <c r="DSD461" s="586"/>
      <c r="DSE461" s="586"/>
      <c r="DSF461" s="587"/>
      <c r="DSG461" s="588"/>
      <c r="DSH461" s="206"/>
      <c r="DSI461" s="584"/>
      <c r="DSJ461" s="584"/>
      <c r="DSK461" s="584"/>
      <c r="DSL461" s="585"/>
      <c r="DSM461" s="586"/>
      <c r="DSN461" s="586"/>
      <c r="DSO461" s="587"/>
      <c r="DSP461" s="588"/>
      <c r="DSQ461" s="206"/>
      <c r="DSR461" s="584"/>
      <c r="DSS461" s="584"/>
      <c r="DST461" s="584"/>
      <c r="DSU461" s="585"/>
      <c r="DSV461" s="586"/>
      <c r="DSW461" s="586"/>
      <c r="DSX461" s="587"/>
      <c r="DSY461" s="588"/>
      <c r="DSZ461" s="206"/>
      <c r="DTA461" s="584"/>
      <c r="DTB461" s="584"/>
      <c r="DTC461" s="584"/>
      <c r="DTD461" s="585"/>
      <c r="DTE461" s="586"/>
      <c r="DTF461" s="586"/>
      <c r="DTG461" s="587"/>
      <c r="DTH461" s="588"/>
      <c r="DTI461" s="206"/>
      <c r="DTJ461" s="584"/>
      <c r="DTK461" s="584"/>
      <c r="DTL461" s="584"/>
      <c r="DTM461" s="585"/>
      <c r="DTN461" s="586"/>
      <c r="DTO461" s="586"/>
      <c r="DTP461" s="587"/>
      <c r="DTQ461" s="588"/>
      <c r="DTR461" s="206"/>
      <c r="DTS461" s="584"/>
      <c r="DTT461" s="584"/>
      <c r="DTU461" s="584"/>
      <c r="DTV461" s="585"/>
      <c r="DTW461" s="586"/>
      <c r="DTX461" s="586"/>
      <c r="DTY461" s="587"/>
      <c r="DTZ461" s="588"/>
      <c r="DUA461" s="206"/>
      <c r="DUB461" s="584"/>
      <c r="DUC461" s="584"/>
      <c r="DUD461" s="584"/>
      <c r="DUE461" s="585"/>
      <c r="DUF461" s="586"/>
      <c r="DUG461" s="586"/>
      <c r="DUH461" s="587"/>
      <c r="DUI461" s="588"/>
      <c r="DUJ461" s="206"/>
      <c r="DUK461" s="584"/>
      <c r="DUL461" s="584"/>
      <c r="DUM461" s="584"/>
      <c r="DUN461" s="585"/>
      <c r="DUO461" s="586"/>
      <c r="DUP461" s="586"/>
      <c r="DUQ461" s="587"/>
      <c r="DUR461" s="588"/>
      <c r="DUS461" s="206"/>
      <c r="DUT461" s="584"/>
      <c r="DUU461" s="584"/>
      <c r="DUV461" s="584"/>
      <c r="DUW461" s="585"/>
      <c r="DUX461" s="586"/>
      <c r="DUY461" s="586"/>
      <c r="DUZ461" s="587"/>
      <c r="DVA461" s="588"/>
      <c r="DVB461" s="206"/>
      <c r="DVC461" s="584"/>
      <c r="DVD461" s="584"/>
      <c r="DVE461" s="584"/>
      <c r="DVF461" s="585"/>
      <c r="DVG461" s="586"/>
      <c r="DVH461" s="586"/>
      <c r="DVI461" s="587"/>
      <c r="DVJ461" s="588"/>
      <c r="DVK461" s="206"/>
      <c r="DVL461" s="584"/>
      <c r="DVM461" s="584"/>
      <c r="DVN461" s="584"/>
      <c r="DVO461" s="585"/>
      <c r="DVP461" s="586"/>
      <c r="DVQ461" s="586"/>
      <c r="DVR461" s="587"/>
      <c r="DVS461" s="588"/>
      <c r="DVT461" s="206"/>
      <c r="DVU461" s="584"/>
      <c r="DVV461" s="584"/>
      <c r="DVW461" s="584"/>
      <c r="DVX461" s="585"/>
      <c r="DVY461" s="586"/>
      <c r="DVZ461" s="586"/>
      <c r="DWA461" s="587"/>
      <c r="DWB461" s="588"/>
      <c r="DWC461" s="206"/>
      <c r="DWD461" s="584"/>
      <c r="DWE461" s="584"/>
      <c r="DWF461" s="584"/>
      <c r="DWG461" s="585"/>
      <c r="DWH461" s="586"/>
      <c r="DWI461" s="586"/>
      <c r="DWJ461" s="587"/>
      <c r="DWK461" s="588"/>
      <c r="DWL461" s="206"/>
      <c r="DWM461" s="584"/>
      <c r="DWN461" s="584"/>
      <c r="DWO461" s="584"/>
      <c r="DWP461" s="585"/>
      <c r="DWQ461" s="586"/>
      <c r="DWR461" s="586"/>
      <c r="DWS461" s="587"/>
      <c r="DWT461" s="588"/>
      <c r="DWU461" s="206"/>
      <c r="DWV461" s="584"/>
      <c r="DWW461" s="584"/>
      <c r="DWX461" s="584"/>
      <c r="DWY461" s="585"/>
      <c r="DWZ461" s="586"/>
      <c r="DXA461" s="586"/>
      <c r="DXB461" s="587"/>
      <c r="DXC461" s="588"/>
      <c r="DXD461" s="206"/>
      <c r="DXE461" s="584"/>
      <c r="DXF461" s="584"/>
      <c r="DXG461" s="584"/>
      <c r="DXH461" s="585"/>
      <c r="DXI461" s="586"/>
      <c r="DXJ461" s="586"/>
      <c r="DXK461" s="587"/>
      <c r="DXL461" s="588"/>
      <c r="DXM461" s="206"/>
      <c r="DXN461" s="584"/>
      <c r="DXO461" s="584"/>
      <c r="DXP461" s="584"/>
      <c r="DXQ461" s="585"/>
      <c r="DXR461" s="586"/>
      <c r="DXS461" s="586"/>
      <c r="DXT461" s="587"/>
      <c r="DXU461" s="588"/>
      <c r="DXV461" s="206"/>
      <c r="DXW461" s="584"/>
      <c r="DXX461" s="584"/>
      <c r="DXY461" s="584"/>
      <c r="DXZ461" s="585"/>
      <c r="DYA461" s="586"/>
      <c r="DYB461" s="586"/>
      <c r="DYC461" s="587"/>
      <c r="DYD461" s="588"/>
      <c r="DYE461" s="206"/>
      <c r="DYF461" s="584"/>
      <c r="DYG461" s="584"/>
      <c r="DYH461" s="584"/>
      <c r="DYI461" s="585"/>
      <c r="DYJ461" s="586"/>
      <c r="DYK461" s="586"/>
      <c r="DYL461" s="587"/>
      <c r="DYM461" s="588"/>
      <c r="DYN461" s="206"/>
      <c r="DYO461" s="584"/>
      <c r="DYP461" s="584"/>
      <c r="DYQ461" s="584"/>
      <c r="DYR461" s="585"/>
      <c r="DYS461" s="586"/>
      <c r="DYT461" s="586"/>
      <c r="DYU461" s="587"/>
      <c r="DYV461" s="588"/>
      <c r="DYW461" s="206"/>
      <c r="DYX461" s="584"/>
      <c r="DYY461" s="584"/>
      <c r="DYZ461" s="584"/>
      <c r="DZA461" s="585"/>
      <c r="DZB461" s="586"/>
      <c r="DZC461" s="586"/>
      <c r="DZD461" s="587"/>
      <c r="DZE461" s="588"/>
      <c r="DZF461" s="206"/>
      <c r="DZG461" s="584"/>
      <c r="DZH461" s="584"/>
      <c r="DZI461" s="584"/>
      <c r="DZJ461" s="585"/>
      <c r="DZK461" s="586"/>
      <c r="DZL461" s="586"/>
      <c r="DZM461" s="587"/>
      <c r="DZN461" s="588"/>
      <c r="DZO461" s="206"/>
      <c r="DZP461" s="584"/>
      <c r="DZQ461" s="584"/>
      <c r="DZR461" s="584"/>
      <c r="DZS461" s="585"/>
      <c r="DZT461" s="586"/>
      <c r="DZU461" s="586"/>
      <c r="DZV461" s="587"/>
      <c r="DZW461" s="588"/>
      <c r="DZX461" s="206"/>
      <c r="DZY461" s="584"/>
      <c r="DZZ461" s="584"/>
      <c r="EAA461" s="584"/>
      <c r="EAB461" s="585"/>
      <c r="EAC461" s="586"/>
      <c r="EAD461" s="586"/>
      <c r="EAE461" s="587"/>
      <c r="EAF461" s="588"/>
      <c r="EAG461" s="206"/>
      <c r="EAH461" s="584"/>
      <c r="EAI461" s="584"/>
      <c r="EAJ461" s="584"/>
      <c r="EAK461" s="585"/>
      <c r="EAL461" s="586"/>
      <c r="EAM461" s="586"/>
      <c r="EAN461" s="587"/>
      <c r="EAO461" s="588"/>
      <c r="EAP461" s="206"/>
      <c r="EAQ461" s="584"/>
      <c r="EAR461" s="584"/>
      <c r="EAS461" s="584"/>
      <c r="EAT461" s="585"/>
      <c r="EAU461" s="586"/>
      <c r="EAV461" s="586"/>
      <c r="EAW461" s="587"/>
      <c r="EAX461" s="588"/>
      <c r="EAY461" s="206"/>
      <c r="EAZ461" s="584"/>
      <c r="EBA461" s="584"/>
      <c r="EBB461" s="584"/>
      <c r="EBC461" s="585"/>
      <c r="EBD461" s="586"/>
      <c r="EBE461" s="586"/>
      <c r="EBF461" s="587"/>
      <c r="EBG461" s="588"/>
      <c r="EBH461" s="206"/>
      <c r="EBI461" s="584"/>
      <c r="EBJ461" s="584"/>
      <c r="EBK461" s="584"/>
      <c r="EBL461" s="585"/>
      <c r="EBM461" s="586"/>
      <c r="EBN461" s="586"/>
      <c r="EBO461" s="587"/>
      <c r="EBP461" s="588"/>
      <c r="EBQ461" s="206"/>
      <c r="EBR461" s="584"/>
      <c r="EBS461" s="584"/>
      <c r="EBT461" s="584"/>
      <c r="EBU461" s="585"/>
      <c r="EBV461" s="586"/>
      <c r="EBW461" s="586"/>
      <c r="EBX461" s="587"/>
      <c r="EBY461" s="588"/>
      <c r="EBZ461" s="206"/>
      <c r="ECA461" s="584"/>
      <c r="ECB461" s="584"/>
      <c r="ECC461" s="584"/>
      <c r="ECD461" s="585"/>
      <c r="ECE461" s="586"/>
      <c r="ECF461" s="586"/>
      <c r="ECG461" s="587"/>
      <c r="ECH461" s="588"/>
      <c r="ECI461" s="206"/>
      <c r="ECJ461" s="584"/>
      <c r="ECK461" s="584"/>
      <c r="ECL461" s="584"/>
      <c r="ECM461" s="585"/>
      <c r="ECN461" s="586"/>
      <c r="ECO461" s="586"/>
      <c r="ECP461" s="587"/>
      <c r="ECQ461" s="588"/>
      <c r="ECR461" s="206"/>
      <c r="ECS461" s="584"/>
      <c r="ECT461" s="584"/>
      <c r="ECU461" s="584"/>
      <c r="ECV461" s="585"/>
      <c r="ECW461" s="586"/>
      <c r="ECX461" s="586"/>
      <c r="ECY461" s="587"/>
      <c r="ECZ461" s="588"/>
      <c r="EDA461" s="206"/>
      <c r="EDB461" s="584"/>
      <c r="EDC461" s="584"/>
      <c r="EDD461" s="584"/>
      <c r="EDE461" s="585"/>
      <c r="EDF461" s="586"/>
      <c r="EDG461" s="586"/>
      <c r="EDH461" s="587"/>
      <c r="EDI461" s="588"/>
      <c r="EDJ461" s="206"/>
      <c r="EDK461" s="584"/>
      <c r="EDL461" s="584"/>
      <c r="EDM461" s="584"/>
      <c r="EDN461" s="585"/>
      <c r="EDO461" s="586"/>
      <c r="EDP461" s="586"/>
      <c r="EDQ461" s="587"/>
      <c r="EDR461" s="588"/>
      <c r="EDS461" s="206"/>
      <c r="EDT461" s="584"/>
      <c r="EDU461" s="584"/>
      <c r="EDV461" s="584"/>
      <c r="EDW461" s="585"/>
      <c r="EDX461" s="586"/>
      <c r="EDY461" s="586"/>
      <c r="EDZ461" s="587"/>
      <c r="EEA461" s="588"/>
      <c r="EEB461" s="206"/>
      <c r="EEC461" s="584"/>
      <c r="EED461" s="584"/>
      <c r="EEE461" s="584"/>
      <c r="EEF461" s="585"/>
      <c r="EEG461" s="586"/>
      <c r="EEH461" s="586"/>
      <c r="EEI461" s="587"/>
      <c r="EEJ461" s="588"/>
      <c r="EEK461" s="206"/>
      <c r="EEL461" s="584"/>
      <c r="EEM461" s="584"/>
      <c r="EEN461" s="584"/>
      <c r="EEO461" s="585"/>
      <c r="EEP461" s="586"/>
      <c r="EEQ461" s="586"/>
      <c r="EER461" s="587"/>
      <c r="EES461" s="588"/>
      <c r="EET461" s="206"/>
      <c r="EEU461" s="584"/>
      <c r="EEV461" s="584"/>
      <c r="EEW461" s="584"/>
      <c r="EEX461" s="585"/>
      <c r="EEY461" s="586"/>
      <c r="EEZ461" s="586"/>
      <c r="EFA461" s="587"/>
      <c r="EFB461" s="588"/>
      <c r="EFC461" s="206"/>
      <c r="EFD461" s="584"/>
      <c r="EFE461" s="584"/>
      <c r="EFF461" s="584"/>
      <c r="EFG461" s="585"/>
      <c r="EFH461" s="586"/>
      <c r="EFI461" s="586"/>
      <c r="EFJ461" s="587"/>
      <c r="EFK461" s="588"/>
      <c r="EFL461" s="206"/>
      <c r="EFM461" s="584"/>
      <c r="EFN461" s="584"/>
      <c r="EFO461" s="584"/>
      <c r="EFP461" s="585"/>
      <c r="EFQ461" s="586"/>
      <c r="EFR461" s="586"/>
      <c r="EFS461" s="587"/>
      <c r="EFT461" s="588"/>
      <c r="EFU461" s="206"/>
      <c r="EFV461" s="584"/>
      <c r="EFW461" s="584"/>
      <c r="EFX461" s="584"/>
      <c r="EFY461" s="585"/>
      <c r="EFZ461" s="586"/>
      <c r="EGA461" s="586"/>
      <c r="EGB461" s="587"/>
      <c r="EGC461" s="588"/>
      <c r="EGD461" s="206"/>
      <c r="EGE461" s="584"/>
      <c r="EGF461" s="584"/>
      <c r="EGG461" s="584"/>
      <c r="EGH461" s="585"/>
      <c r="EGI461" s="586"/>
      <c r="EGJ461" s="586"/>
      <c r="EGK461" s="587"/>
      <c r="EGL461" s="588"/>
      <c r="EGM461" s="206"/>
      <c r="EGN461" s="584"/>
      <c r="EGO461" s="584"/>
      <c r="EGP461" s="584"/>
      <c r="EGQ461" s="585"/>
      <c r="EGR461" s="586"/>
      <c r="EGS461" s="586"/>
      <c r="EGT461" s="587"/>
      <c r="EGU461" s="588"/>
      <c r="EGV461" s="206"/>
      <c r="EGW461" s="584"/>
      <c r="EGX461" s="584"/>
      <c r="EGY461" s="584"/>
      <c r="EGZ461" s="585"/>
      <c r="EHA461" s="586"/>
      <c r="EHB461" s="586"/>
      <c r="EHC461" s="587"/>
      <c r="EHD461" s="588"/>
      <c r="EHE461" s="206"/>
      <c r="EHF461" s="584"/>
      <c r="EHG461" s="584"/>
      <c r="EHH461" s="584"/>
      <c r="EHI461" s="585"/>
      <c r="EHJ461" s="586"/>
      <c r="EHK461" s="586"/>
      <c r="EHL461" s="587"/>
      <c r="EHM461" s="588"/>
      <c r="EHN461" s="206"/>
      <c r="EHO461" s="584"/>
      <c r="EHP461" s="584"/>
      <c r="EHQ461" s="584"/>
      <c r="EHR461" s="585"/>
      <c r="EHS461" s="586"/>
      <c r="EHT461" s="586"/>
      <c r="EHU461" s="587"/>
      <c r="EHV461" s="588"/>
      <c r="EHW461" s="206"/>
      <c r="EHX461" s="584"/>
      <c r="EHY461" s="584"/>
      <c r="EHZ461" s="584"/>
      <c r="EIA461" s="585"/>
      <c r="EIB461" s="586"/>
      <c r="EIC461" s="586"/>
      <c r="EID461" s="587"/>
      <c r="EIE461" s="588"/>
      <c r="EIF461" s="206"/>
      <c r="EIG461" s="584"/>
      <c r="EIH461" s="584"/>
      <c r="EII461" s="584"/>
      <c r="EIJ461" s="585"/>
      <c r="EIK461" s="586"/>
      <c r="EIL461" s="586"/>
      <c r="EIM461" s="587"/>
      <c r="EIN461" s="588"/>
      <c r="EIO461" s="206"/>
      <c r="EIP461" s="584"/>
      <c r="EIQ461" s="584"/>
      <c r="EIR461" s="584"/>
      <c r="EIS461" s="585"/>
      <c r="EIT461" s="586"/>
      <c r="EIU461" s="586"/>
      <c r="EIV461" s="587"/>
      <c r="EIW461" s="588"/>
      <c r="EIX461" s="206"/>
      <c r="EIY461" s="584"/>
      <c r="EIZ461" s="584"/>
      <c r="EJA461" s="584"/>
      <c r="EJB461" s="585"/>
      <c r="EJC461" s="586"/>
      <c r="EJD461" s="586"/>
      <c r="EJE461" s="587"/>
      <c r="EJF461" s="588"/>
      <c r="EJG461" s="206"/>
      <c r="EJH461" s="584"/>
      <c r="EJI461" s="584"/>
      <c r="EJJ461" s="584"/>
      <c r="EJK461" s="585"/>
      <c r="EJL461" s="586"/>
      <c r="EJM461" s="586"/>
      <c r="EJN461" s="587"/>
      <c r="EJO461" s="588"/>
      <c r="EJP461" s="206"/>
      <c r="EJQ461" s="584"/>
      <c r="EJR461" s="584"/>
      <c r="EJS461" s="584"/>
      <c r="EJT461" s="585"/>
      <c r="EJU461" s="586"/>
      <c r="EJV461" s="586"/>
      <c r="EJW461" s="587"/>
      <c r="EJX461" s="588"/>
      <c r="EJY461" s="206"/>
      <c r="EJZ461" s="584"/>
      <c r="EKA461" s="584"/>
      <c r="EKB461" s="584"/>
      <c r="EKC461" s="585"/>
      <c r="EKD461" s="586"/>
      <c r="EKE461" s="586"/>
      <c r="EKF461" s="587"/>
      <c r="EKG461" s="588"/>
      <c r="EKH461" s="206"/>
      <c r="EKI461" s="584"/>
      <c r="EKJ461" s="584"/>
      <c r="EKK461" s="584"/>
      <c r="EKL461" s="585"/>
      <c r="EKM461" s="586"/>
      <c r="EKN461" s="586"/>
      <c r="EKO461" s="587"/>
      <c r="EKP461" s="588"/>
      <c r="EKQ461" s="206"/>
      <c r="EKR461" s="584"/>
      <c r="EKS461" s="584"/>
      <c r="EKT461" s="584"/>
      <c r="EKU461" s="585"/>
      <c r="EKV461" s="586"/>
      <c r="EKW461" s="586"/>
      <c r="EKX461" s="587"/>
      <c r="EKY461" s="588"/>
      <c r="EKZ461" s="206"/>
      <c r="ELA461" s="584"/>
      <c r="ELB461" s="584"/>
      <c r="ELC461" s="584"/>
      <c r="ELD461" s="585"/>
      <c r="ELE461" s="586"/>
      <c r="ELF461" s="586"/>
      <c r="ELG461" s="587"/>
      <c r="ELH461" s="588"/>
      <c r="ELI461" s="206"/>
      <c r="ELJ461" s="584"/>
      <c r="ELK461" s="584"/>
      <c r="ELL461" s="584"/>
      <c r="ELM461" s="585"/>
      <c r="ELN461" s="586"/>
      <c r="ELO461" s="586"/>
      <c r="ELP461" s="587"/>
      <c r="ELQ461" s="588"/>
      <c r="ELR461" s="206"/>
      <c r="ELS461" s="584"/>
      <c r="ELT461" s="584"/>
      <c r="ELU461" s="584"/>
      <c r="ELV461" s="585"/>
      <c r="ELW461" s="586"/>
      <c r="ELX461" s="586"/>
      <c r="ELY461" s="587"/>
      <c r="ELZ461" s="588"/>
      <c r="EMA461" s="206"/>
      <c r="EMB461" s="584"/>
      <c r="EMC461" s="584"/>
      <c r="EMD461" s="584"/>
      <c r="EME461" s="585"/>
      <c r="EMF461" s="586"/>
      <c r="EMG461" s="586"/>
      <c r="EMH461" s="587"/>
      <c r="EMI461" s="588"/>
      <c r="EMJ461" s="206"/>
      <c r="EMK461" s="584"/>
      <c r="EML461" s="584"/>
      <c r="EMM461" s="584"/>
      <c r="EMN461" s="585"/>
      <c r="EMO461" s="586"/>
      <c r="EMP461" s="586"/>
      <c r="EMQ461" s="587"/>
      <c r="EMR461" s="588"/>
      <c r="EMS461" s="206"/>
      <c r="EMT461" s="584"/>
      <c r="EMU461" s="584"/>
      <c r="EMV461" s="584"/>
      <c r="EMW461" s="585"/>
      <c r="EMX461" s="586"/>
      <c r="EMY461" s="586"/>
      <c r="EMZ461" s="587"/>
      <c r="ENA461" s="588"/>
      <c r="ENB461" s="206"/>
      <c r="ENC461" s="584"/>
      <c r="END461" s="584"/>
      <c r="ENE461" s="584"/>
      <c r="ENF461" s="585"/>
      <c r="ENG461" s="586"/>
      <c r="ENH461" s="586"/>
      <c r="ENI461" s="587"/>
      <c r="ENJ461" s="588"/>
      <c r="ENK461" s="206"/>
      <c r="ENL461" s="584"/>
      <c r="ENM461" s="584"/>
      <c r="ENN461" s="584"/>
      <c r="ENO461" s="585"/>
      <c r="ENP461" s="586"/>
      <c r="ENQ461" s="586"/>
      <c r="ENR461" s="587"/>
      <c r="ENS461" s="588"/>
      <c r="ENT461" s="206"/>
      <c r="ENU461" s="584"/>
      <c r="ENV461" s="584"/>
      <c r="ENW461" s="584"/>
      <c r="ENX461" s="585"/>
      <c r="ENY461" s="586"/>
      <c r="ENZ461" s="586"/>
      <c r="EOA461" s="587"/>
      <c r="EOB461" s="588"/>
      <c r="EOC461" s="206"/>
      <c r="EOD461" s="584"/>
      <c r="EOE461" s="584"/>
      <c r="EOF461" s="584"/>
      <c r="EOG461" s="585"/>
      <c r="EOH461" s="586"/>
      <c r="EOI461" s="586"/>
      <c r="EOJ461" s="587"/>
      <c r="EOK461" s="588"/>
      <c r="EOL461" s="206"/>
      <c r="EOM461" s="584"/>
      <c r="EON461" s="584"/>
      <c r="EOO461" s="584"/>
      <c r="EOP461" s="585"/>
      <c r="EOQ461" s="586"/>
      <c r="EOR461" s="586"/>
      <c r="EOS461" s="587"/>
      <c r="EOT461" s="588"/>
      <c r="EOU461" s="206"/>
      <c r="EOV461" s="584"/>
      <c r="EOW461" s="584"/>
      <c r="EOX461" s="584"/>
      <c r="EOY461" s="585"/>
      <c r="EOZ461" s="586"/>
      <c r="EPA461" s="586"/>
      <c r="EPB461" s="587"/>
      <c r="EPC461" s="588"/>
      <c r="EPD461" s="206"/>
      <c r="EPE461" s="584"/>
      <c r="EPF461" s="584"/>
      <c r="EPG461" s="584"/>
      <c r="EPH461" s="585"/>
      <c r="EPI461" s="586"/>
      <c r="EPJ461" s="586"/>
      <c r="EPK461" s="587"/>
      <c r="EPL461" s="588"/>
      <c r="EPM461" s="206"/>
      <c r="EPN461" s="584"/>
      <c r="EPO461" s="584"/>
      <c r="EPP461" s="584"/>
      <c r="EPQ461" s="585"/>
      <c r="EPR461" s="586"/>
      <c r="EPS461" s="586"/>
      <c r="EPT461" s="587"/>
      <c r="EPU461" s="588"/>
      <c r="EPV461" s="206"/>
      <c r="EPW461" s="584"/>
      <c r="EPX461" s="584"/>
      <c r="EPY461" s="584"/>
      <c r="EPZ461" s="585"/>
      <c r="EQA461" s="586"/>
      <c r="EQB461" s="586"/>
      <c r="EQC461" s="587"/>
      <c r="EQD461" s="588"/>
      <c r="EQE461" s="206"/>
      <c r="EQF461" s="584"/>
      <c r="EQG461" s="584"/>
      <c r="EQH461" s="584"/>
      <c r="EQI461" s="585"/>
      <c r="EQJ461" s="586"/>
      <c r="EQK461" s="586"/>
      <c r="EQL461" s="587"/>
      <c r="EQM461" s="588"/>
      <c r="EQN461" s="206"/>
      <c r="EQO461" s="584"/>
      <c r="EQP461" s="584"/>
      <c r="EQQ461" s="584"/>
      <c r="EQR461" s="585"/>
      <c r="EQS461" s="586"/>
      <c r="EQT461" s="586"/>
      <c r="EQU461" s="587"/>
      <c r="EQV461" s="588"/>
      <c r="EQW461" s="206"/>
      <c r="EQX461" s="584"/>
      <c r="EQY461" s="584"/>
      <c r="EQZ461" s="584"/>
      <c r="ERA461" s="585"/>
      <c r="ERB461" s="586"/>
      <c r="ERC461" s="586"/>
      <c r="ERD461" s="587"/>
      <c r="ERE461" s="588"/>
      <c r="ERF461" s="206"/>
      <c r="ERG461" s="584"/>
      <c r="ERH461" s="584"/>
      <c r="ERI461" s="584"/>
      <c r="ERJ461" s="585"/>
      <c r="ERK461" s="586"/>
      <c r="ERL461" s="586"/>
      <c r="ERM461" s="587"/>
      <c r="ERN461" s="588"/>
      <c r="ERO461" s="206"/>
      <c r="ERP461" s="584"/>
      <c r="ERQ461" s="584"/>
      <c r="ERR461" s="584"/>
      <c r="ERS461" s="585"/>
      <c r="ERT461" s="586"/>
      <c r="ERU461" s="586"/>
      <c r="ERV461" s="587"/>
      <c r="ERW461" s="588"/>
      <c r="ERX461" s="206"/>
      <c r="ERY461" s="584"/>
      <c r="ERZ461" s="584"/>
      <c r="ESA461" s="584"/>
      <c r="ESB461" s="585"/>
      <c r="ESC461" s="586"/>
      <c r="ESD461" s="586"/>
      <c r="ESE461" s="587"/>
      <c r="ESF461" s="588"/>
      <c r="ESG461" s="206"/>
      <c r="ESH461" s="584"/>
      <c r="ESI461" s="584"/>
      <c r="ESJ461" s="584"/>
      <c r="ESK461" s="585"/>
      <c r="ESL461" s="586"/>
      <c r="ESM461" s="586"/>
      <c r="ESN461" s="587"/>
      <c r="ESO461" s="588"/>
      <c r="ESP461" s="206"/>
      <c r="ESQ461" s="584"/>
      <c r="ESR461" s="584"/>
      <c r="ESS461" s="584"/>
      <c r="EST461" s="585"/>
      <c r="ESU461" s="586"/>
      <c r="ESV461" s="586"/>
      <c r="ESW461" s="587"/>
      <c r="ESX461" s="588"/>
      <c r="ESY461" s="206"/>
      <c r="ESZ461" s="584"/>
      <c r="ETA461" s="584"/>
      <c r="ETB461" s="584"/>
      <c r="ETC461" s="585"/>
      <c r="ETD461" s="586"/>
      <c r="ETE461" s="586"/>
      <c r="ETF461" s="587"/>
      <c r="ETG461" s="588"/>
      <c r="ETH461" s="206"/>
      <c r="ETI461" s="584"/>
      <c r="ETJ461" s="584"/>
      <c r="ETK461" s="584"/>
      <c r="ETL461" s="585"/>
      <c r="ETM461" s="586"/>
      <c r="ETN461" s="586"/>
      <c r="ETO461" s="587"/>
      <c r="ETP461" s="588"/>
      <c r="ETQ461" s="206"/>
      <c r="ETR461" s="584"/>
      <c r="ETS461" s="584"/>
      <c r="ETT461" s="584"/>
      <c r="ETU461" s="585"/>
      <c r="ETV461" s="586"/>
      <c r="ETW461" s="586"/>
      <c r="ETX461" s="587"/>
      <c r="ETY461" s="588"/>
      <c r="ETZ461" s="206"/>
      <c r="EUA461" s="584"/>
      <c r="EUB461" s="584"/>
      <c r="EUC461" s="584"/>
      <c r="EUD461" s="585"/>
      <c r="EUE461" s="586"/>
      <c r="EUF461" s="586"/>
      <c r="EUG461" s="587"/>
      <c r="EUH461" s="588"/>
      <c r="EUI461" s="206"/>
      <c r="EUJ461" s="584"/>
      <c r="EUK461" s="584"/>
      <c r="EUL461" s="584"/>
      <c r="EUM461" s="585"/>
      <c r="EUN461" s="586"/>
      <c r="EUO461" s="586"/>
      <c r="EUP461" s="587"/>
      <c r="EUQ461" s="588"/>
      <c r="EUR461" s="206"/>
      <c r="EUS461" s="584"/>
      <c r="EUT461" s="584"/>
      <c r="EUU461" s="584"/>
      <c r="EUV461" s="585"/>
      <c r="EUW461" s="586"/>
      <c r="EUX461" s="586"/>
      <c r="EUY461" s="587"/>
      <c r="EUZ461" s="588"/>
      <c r="EVA461" s="206"/>
      <c r="EVB461" s="584"/>
      <c r="EVC461" s="584"/>
      <c r="EVD461" s="584"/>
      <c r="EVE461" s="585"/>
      <c r="EVF461" s="586"/>
      <c r="EVG461" s="586"/>
      <c r="EVH461" s="587"/>
      <c r="EVI461" s="588"/>
      <c r="EVJ461" s="206"/>
      <c r="EVK461" s="584"/>
      <c r="EVL461" s="584"/>
      <c r="EVM461" s="584"/>
      <c r="EVN461" s="585"/>
      <c r="EVO461" s="586"/>
      <c r="EVP461" s="586"/>
      <c r="EVQ461" s="587"/>
      <c r="EVR461" s="588"/>
      <c r="EVS461" s="206"/>
      <c r="EVT461" s="584"/>
      <c r="EVU461" s="584"/>
      <c r="EVV461" s="584"/>
      <c r="EVW461" s="585"/>
      <c r="EVX461" s="586"/>
      <c r="EVY461" s="586"/>
      <c r="EVZ461" s="587"/>
      <c r="EWA461" s="588"/>
      <c r="EWB461" s="206"/>
      <c r="EWC461" s="584"/>
      <c r="EWD461" s="584"/>
      <c r="EWE461" s="584"/>
      <c r="EWF461" s="585"/>
      <c r="EWG461" s="586"/>
      <c r="EWH461" s="586"/>
      <c r="EWI461" s="587"/>
      <c r="EWJ461" s="588"/>
      <c r="EWK461" s="206"/>
      <c r="EWL461" s="584"/>
      <c r="EWM461" s="584"/>
      <c r="EWN461" s="584"/>
      <c r="EWO461" s="585"/>
      <c r="EWP461" s="586"/>
      <c r="EWQ461" s="586"/>
      <c r="EWR461" s="587"/>
      <c r="EWS461" s="588"/>
      <c r="EWT461" s="206"/>
      <c r="EWU461" s="584"/>
      <c r="EWV461" s="584"/>
      <c r="EWW461" s="584"/>
      <c r="EWX461" s="585"/>
      <c r="EWY461" s="586"/>
      <c r="EWZ461" s="586"/>
      <c r="EXA461" s="587"/>
      <c r="EXB461" s="588"/>
      <c r="EXC461" s="206"/>
      <c r="EXD461" s="584"/>
      <c r="EXE461" s="584"/>
      <c r="EXF461" s="584"/>
      <c r="EXG461" s="585"/>
      <c r="EXH461" s="586"/>
      <c r="EXI461" s="586"/>
      <c r="EXJ461" s="587"/>
      <c r="EXK461" s="588"/>
      <c r="EXL461" s="206"/>
      <c r="EXM461" s="584"/>
      <c r="EXN461" s="584"/>
      <c r="EXO461" s="584"/>
      <c r="EXP461" s="585"/>
      <c r="EXQ461" s="586"/>
      <c r="EXR461" s="586"/>
      <c r="EXS461" s="587"/>
      <c r="EXT461" s="588"/>
      <c r="EXU461" s="206"/>
      <c r="EXV461" s="584"/>
      <c r="EXW461" s="584"/>
      <c r="EXX461" s="584"/>
      <c r="EXY461" s="585"/>
      <c r="EXZ461" s="586"/>
      <c r="EYA461" s="586"/>
      <c r="EYB461" s="587"/>
      <c r="EYC461" s="588"/>
      <c r="EYD461" s="206"/>
      <c r="EYE461" s="584"/>
      <c r="EYF461" s="584"/>
      <c r="EYG461" s="584"/>
      <c r="EYH461" s="585"/>
      <c r="EYI461" s="586"/>
      <c r="EYJ461" s="586"/>
      <c r="EYK461" s="587"/>
      <c r="EYL461" s="588"/>
      <c r="EYM461" s="206"/>
      <c r="EYN461" s="584"/>
      <c r="EYO461" s="584"/>
      <c r="EYP461" s="584"/>
      <c r="EYQ461" s="585"/>
      <c r="EYR461" s="586"/>
      <c r="EYS461" s="586"/>
      <c r="EYT461" s="587"/>
      <c r="EYU461" s="588"/>
      <c r="EYV461" s="206"/>
      <c r="EYW461" s="584"/>
      <c r="EYX461" s="584"/>
      <c r="EYY461" s="584"/>
      <c r="EYZ461" s="585"/>
      <c r="EZA461" s="586"/>
      <c r="EZB461" s="586"/>
      <c r="EZC461" s="587"/>
      <c r="EZD461" s="588"/>
      <c r="EZE461" s="206"/>
      <c r="EZF461" s="584"/>
      <c r="EZG461" s="584"/>
      <c r="EZH461" s="584"/>
      <c r="EZI461" s="585"/>
      <c r="EZJ461" s="586"/>
      <c r="EZK461" s="586"/>
      <c r="EZL461" s="587"/>
      <c r="EZM461" s="588"/>
      <c r="EZN461" s="206"/>
      <c r="EZO461" s="584"/>
      <c r="EZP461" s="584"/>
      <c r="EZQ461" s="584"/>
      <c r="EZR461" s="585"/>
      <c r="EZS461" s="586"/>
      <c r="EZT461" s="586"/>
      <c r="EZU461" s="587"/>
      <c r="EZV461" s="588"/>
      <c r="EZW461" s="206"/>
      <c r="EZX461" s="584"/>
      <c r="EZY461" s="584"/>
      <c r="EZZ461" s="584"/>
      <c r="FAA461" s="585"/>
      <c r="FAB461" s="586"/>
      <c r="FAC461" s="586"/>
      <c r="FAD461" s="587"/>
      <c r="FAE461" s="588"/>
      <c r="FAF461" s="206"/>
      <c r="FAG461" s="584"/>
      <c r="FAH461" s="584"/>
      <c r="FAI461" s="584"/>
      <c r="FAJ461" s="585"/>
      <c r="FAK461" s="586"/>
      <c r="FAL461" s="586"/>
      <c r="FAM461" s="587"/>
      <c r="FAN461" s="588"/>
      <c r="FAO461" s="206"/>
      <c r="FAP461" s="584"/>
      <c r="FAQ461" s="584"/>
      <c r="FAR461" s="584"/>
      <c r="FAS461" s="585"/>
      <c r="FAT461" s="586"/>
      <c r="FAU461" s="586"/>
      <c r="FAV461" s="587"/>
      <c r="FAW461" s="588"/>
      <c r="FAX461" s="206"/>
      <c r="FAY461" s="584"/>
      <c r="FAZ461" s="584"/>
      <c r="FBA461" s="584"/>
      <c r="FBB461" s="585"/>
      <c r="FBC461" s="586"/>
      <c r="FBD461" s="586"/>
      <c r="FBE461" s="587"/>
      <c r="FBF461" s="588"/>
      <c r="FBG461" s="206"/>
      <c r="FBH461" s="584"/>
      <c r="FBI461" s="584"/>
      <c r="FBJ461" s="584"/>
      <c r="FBK461" s="585"/>
      <c r="FBL461" s="586"/>
      <c r="FBM461" s="586"/>
      <c r="FBN461" s="587"/>
      <c r="FBO461" s="588"/>
      <c r="FBP461" s="206"/>
      <c r="FBQ461" s="584"/>
      <c r="FBR461" s="584"/>
      <c r="FBS461" s="584"/>
      <c r="FBT461" s="585"/>
      <c r="FBU461" s="586"/>
      <c r="FBV461" s="586"/>
      <c r="FBW461" s="587"/>
      <c r="FBX461" s="588"/>
      <c r="FBY461" s="206"/>
      <c r="FBZ461" s="584"/>
      <c r="FCA461" s="584"/>
      <c r="FCB461" s="584"/>
      <c r="FCC461" s="585"/>
      <c r="FCD461" s="586"/>
      <c r="FCE461" s="586"/>
      <c r="FCF461" s="587"/>
      <c r="FCG461" s="588"/>
      <c r="FCH461" s="206"/>
      <c r="FCI461" s="584"/>
      <c r="FCJ461" s="584"/>
      <c r="FCK461" s="584"/>
      <c r="FCL461" s="585"/>
      <c r="FCM461" s="586"/>
      <c r="FCN461" s="586"/>
      <c r="FCO461" s="587"/>
      <c r="FCP461" s="588"/>
      <c r="FCQ461" s="206"/>
      <c r="FCR461" s="584"/>
      <c r="FCS461" s="584"/>
      <c r="FCT461" s="584"/>
      <c r="FCU461" s="585"/>
      <c r="FCV461" s="586"/>
      <c r="FCW461" s="586"/>
      <c r="FCX461" s="587"/>
      <c r="FCY461" s="588"/>
      <c r="FCZ461" s="206"/>
      <c r="FDA461" s="584"/>
      <c r="FDB461" s="584"/>
      <c r="FDC461" s="584"/>
      <c r="FDD461" s="585"/>
      <c r="FDE461" s="586"/>
      <c r="FDF461" s="586"/>
      <c r="FDG461" s="587"/>
      <c r="FDH461" s="588"/>
      <c r="FDI461" s="206"/>
      <c r="FDJ461" s="584"/>
      <c r="FDK461" s="584"/>
      <c r="FDL461" s="584"/>
      <c r="FDM461" s="585"/>
      <c r="FDN461" s="586"/>
      <c r="FDO461" s="586"/>
      <c r="FDP461" s="587"/>
      <c r="FDQ461" s="588"/>
      <c r="FDR461" s="206"/>
      <c r="FDS461" s="584"/>
      <c r="FDT461" s="584"/>
      <c r="FDU461" s="584"/>
      <c r="FDV461" s="585"/>
      <c r="FDW461" s="586"/>
      <c r="FDX461" s="586"/>
      <c r="FDY461" s="587"/>
      <c r="FDZ461" s="588"/>
      <c r="FEA461" s="206"/>
      <c r="FEB461" s="584"/>
      <c r="FEC461" s="584"/>
      <c r="FED461" s="584"/>
      <c r="FEE461" s="585"/>
      <c r="FEF461" s="586"/>
      <c r="FEG461" s="586"/>
      <c r="FEH461" s="587"/>
      <c r="FEI461" s="588"/>
      <c r="FEJ461" s="206"/>
      <c r="FEK461" s="584"/>
      <c r="FEL461" s="584"/>
      <c r="FEM461" s="584"/>
      <c r="FEN461" s="585"/>
      <c r="FEO461" s="586"/>
      <c r="FEP461" s="586"/>
      <c r="FEQ461" s="587"/>
      <c r="FER461" s="588"/>
      <c r="FES461" s="206"/>
      <c r="FET461" s="584"/>
      <c r="FEU461" s="584"/>
      <c r="FEV461" s="584"/>
      <c r="FEW461" s="585"/>
      <c r="FEX461" s="586"/>
      <c r="FEY461" s="586"/>
      <c r="FEZ461" s="587"/>
      <c r="FFA461" s="588"/>
      <c r="FFB461" s="206"/>
      <c r="FFC461" s="584"/>
      <c r="FFD461" s="584"/>
      <c r="FFE461" s="584"/>
      <c r="FFF461" s="585"/>
      <c r="FFG461" s="586"/>
      <c r="FFH461" s="586"/>
      <c r="FFI461" s="587"/>
      <c r="FFJ461" s="588"/>
      <c r="FFK461" s="206"/>
      <c r="FFL461" s="584"/>
      <c r="FFM461" s="584"/>
      <c r="FFN461" s="584"/>
      <c r="FFO461" s="585"/>
      <c r="FFP461" s="586"/>
      <c r="FFQ461" s="586"/>
      <c r="FFR461" s="587"/>
      <c r="FFS461" s="588"/>
      <c r="FFT461" s="206"/>
      <c r="FFU461" s="584"/>
      <c r="FFV461" s="584"/>
      <c r="FFW461" s="584"/>
      <c r="FFX461" s="585"/>
      <c r="FFY461" s="586"/>
      <c r="FFZ461" s="586"/>
      <c r="FGA461" s="587"/>
      <c r="FGB461" s="588"/>
      <c r="FGC461" s="206"/>
      <c r="FGD461" s="584"/>
      <c r="FGE461" s="584"/>
      <c r="FGF461" s="584"/>
      <c r="FGG461" s="585"/>
      <c r="FGH461" s="586"/>
      <c r="FGI461" s="586"/>
      <c r="FGJ461" s="587"/>
      <c r="FGK461" s="588"/>
      <c r="FGL461" s="206"/>
      <c r="FGM461" s="584"/>
      <c r="FGN461" s="584"/>
      <c r="FGO461" s="584"/>
      <c r="FGP461" s="585"/>
      <c r="FGQ461" s="586"/>
      <c r="FGR461" s="586"/>
      <c r="FGS461" s="587"/>
      <c r="FGT461" s="588"/>
      <c r="FGU461" s="206"/>
      <c r="FGV461" s="584"/>
      <c r="FGW461" s="584"/>
      <c r="FGX461" s="584"/>
      <c r="FGY461" s="585"/>
      <c r="FGZ461" s="586"/>
      <c r="FHA461" s="586"/>
      <c r="FHB461" s="587"/>
      <c r="FHC461" s="588"/>
      <c r="FHD461" s="206"/>
      <c r="FHE461" s="584"/>
      <c r="FHF461" s="584"/>
      <c r="FHG461" s="584"/>
      <c r="FHH461" s="585"/>
      <c r="FHI461" s="586"/>
      <c r="FHJ461" s="586"/>
      <c r="FHK461" s="587"/>
      <c r="FHL461" s="588"/>
      <c r="FHM461" s="206"/>
      <c r="FHN461" s="584"/>
      <c r="FHO461" s="584"/>
      <c r="FHP461" s="584"/>
      <c r="FHQ461" s="585"/>
      <c r="FHR461" s="586"/>
      <c r="FHS461" s="586"/>
      <c r="FHT461" s="587"/>
      <c r="FHU461" s="588"/>
      <c r="FHV461" s="206"/>
      <c r="FHW461" s="584"/>
      <c r="FHX461" s="584"/>
      <c r="FHY461" s="584"/>
      <c r="FHZ461" s="585"/>
      <c r="FIA461" s="586"/>
      <c r="FIB461" s="586"/>
      <c r="FIC461" s="587"/>
      <c r="FID461" s="588"/>
      <c r="FIE461" s="206"/>
      <c r="FIF461" s="584"/>
      <c r="FIG461" s="584"/>
      <c r="FIH461" s="584"/>
      <c r="FII461" s="585"/>
      <c r="FIJ461" s="586"/>
      <c r="FIK461" s="586"/>
      <c r="FIL461" s="587"/>
      <c r="FIM461" s="588"/>
      <c r="FIN461" s="206"/>
      <c r="FIO461" s="584"/>
      <c r="FIP461" s="584"/>
      <c r="FIQ461" s="584"/>
      <c r="FIR461" s="585"/>
      <c r="FIS461" s="586"/>
      <c r="FIT461" s="586"/>
      <c r="FIU461" s="587"/>
      <c r="FIV461" s="588"/>
      <c r="FIW461" s="206"/>
      <c r="FIX461" s="584"/>
      <c r="FIY461" s="584"/>
      <c r="FIZ461" s="584"/>
      <c r="FJA461" s="585"/>
      <c r="FJB461" s="586"/>
      <c r="FJC461" s="586"/>
      <c r="FJD461" s="587"/>
      <c r="FJE461" s="588"/>
      <c r="FJF461" s="206"/>
      <c r="FJG461" s="584"/>
      <c r="FJH461" s="584"/>
      <c r="FJI461" s="584"/>
      <c r="FJJ461" s="585"/>
      <c r="FJK461" s="586"/>
      <c r="FJL461" s="586"/>
      <c r="FJM461" s="587"/>
      <c r="FJN461" s="588"/>
      <c r="FJO461" s="206"/>
      <c r="FJP461" s="584"/>
      <c r="FJQ461" s="584"/>
      <c r="FJR461" s="584"/>
      <c r="FJS461" s="585"/>
      <c r="FJT461" s="586"/>
      <c r="FJU461" s="586"/>
      <c r="FJV461" s="587"/>
      <c r="FJW461" s="588"/>
      <c r="FJX461" s="206"/>
      <c r="FJY461" s="584"/>
      <c r="FJZ461" s="584"/>
      <c r="FKA461" s="584"/>
      <c r="FKB461" s="585"/>
      <c r="FKC461" s="586"/>
      <c r="FKD461" s="586"/>
      <c r="FKE461" s="587"/>
      <c r="FKF461" s="588"/>
      <c r="FKG461" s="206"/>
      <c r="FKH461" s="584"/>
      <c r="FKI461" s="584"/>
      <c r="FKJ461" s="584"/>
      <c r="FKK461" s="585"/>
      <c r="FKL461" s="586"/>
      <c r="FKM461" s="586"/>
      <c r="FKN461" s="587"/>
      <c r="FKO461" s="588"/>
      <c r="FKP461" s="206"/>
      <c r="FKQ461" s="584"/>
      <c r="FKR461" s="584"/>
      <c r="FKS461" s="584"/>
      <c r="FKT461" s="585"/>
      <c r="FKU461" s="586"/>
      <c r="FKV461" s="586"/>
      <c r="FKW461" s="587"/>
      <c r="FKX461" s="588"/>
      <c r="FKY461" s="206"/>
      <c r="FKZ461" s="584"/>
      <c r="FLA461" s="584"/>
      <c r="FLB461" s="584"/>
      <c r="FLC461" s="585"/>
      <c r="FLD461" s="586"/>
      <c r="FLE461" s="586"/>
      <c r="FLF461" s="587"/>
      <c r="FLG461" s="588"/>
      <c r="FLH461" s="206"/>
      <c r="FLI461" s="584"/>
      <c r="FLJ461" s="584"/>
      <c r="FLK461" s="584"/>
      <c r="FLL461" s="585"/>
      <c r="FLM461" s="586"/>
      <c r="FLN461" s="586"/>
      <c r="FLO461" s="587"/>
      <c r="FLP461" s="588"/>
      <c r="FLQ461" s="206"/>
      <c r="FLR461" s="584"/>
      <c r="FLS461" s="584"/>
      <c r="FLT461" s="584"/>
      <c r="FLU461" s="585"/>
      <c r="FLV461" s="586"/>
      <c r="FLW461" s="586"/>
      <c r="FLX461" s="587"/>
      <c r="FLY461" s="588"/>
      <c r="FLZ461" s="206"/>
      <c r="FMA461" s="584"/>
      <c r="FMB461" s="584"/>
      <c r="FMC461" s="584"/>
      <c r="FMD461" s="585"/>
      <c r="FME461" s="586"/>
      <c r="FMF461" s="586"/>
      <c r="FMG461" s="587"/>
      <c r="FMH461" s="588"/>
      <c r="FMI461" s="206"/>
      <c r="FMJ461" s="584"/>
      <c r="FMK461" s="584"/>
      <c r="FML461" s="584"/>
      <c r="FMM461" s="585"/>
      <c r="FMN461" s="586"/>
      <c r="FMO461" s="586"/>
      <c r="FMP461" s="587"/>
      <c r="FMQ461" s="588"/>
      <c r="FMR461" s="206"/>
      <c r="FMS461" s="584"/>
      <c r="FMT461" s="584"/>
      <c r="FMU461" s="584"/>
      <c r="FMV461" s="585"/>
      <c r="FMW461" s="586"/>
      <c r="FMX461" s="586"/>
      <c r="FMY461" s="587"/>
      <c r="FMZ461" s="588"/>
      <c r="FNA461" s="206"/>
      <c r="FNB461" s="584"/>
      <c r="FNC461" s="584"/>
      <c r="FND461" s="584"/>
      <c r="FNE461" s="585"/>
      <c r="FNF461" s="586"/>
      <c r="FNG461" s="586"/>
      <c r="FNH461" s="587"/>
      <c r="FNI461" s="588"/>
      <c r="FNJ461" s="206"/>
      <c r="FNK461" s="584"/>
      <c r="FNL461" s="584"/>
      <c r="FNM461" s="584"/>
      <c r="FNN461" s="585"/>
      <c r="FNO461" s="586"/>
      <c r="FNP461" s="586"/>
      <c r="FNQ461" s="587"/>
      <c r="FNR461" s="588"/>
      <c r="FNS461" s="206"/>
      <c r="FNT461" s="584"/>
      <c r="FNU461" s="584"/>
      <c r="FNV461" s="584"/>
      <c r="FNW461" s="585"/>
      <c r="FNX461" s="586"/>
      <c r="FNY461" s="586"/>
      <c r="FNZ461" s="587"/>
      <c r="FOA461" s="588"/>
      <c r="FOB461" s="206"/>
      <c r="FOC461" s="584"/>
      <c r="FOD461" s="584"/>
      <c r="FOE461" s="584"/>
      <c r="FOF461" s="585"/>
      <c r="FOG461" s="586"/>
      <c r="FOH461" s="586"/>
      <c r="FOI461" s="587"/>
      <c r="FOJ461" s="588"/>
      <c r="FOK461" s="206"/>
      <c r="FOL461" s="584"/>
      <c r="FOM461" s="584"/>
      <c r="FON461" s="584"/>
      <c r="FOO461" s="585"/>
      <c r="FOP461" s="586"/>
      <c r="FOQ461" s="586"/>
      <c r="FOR461" s="587"/>
      <c r="FOS461" s="588"/>
      <c r="FOT461" s="206"/>
      <c r="FOU461" s="584"/>
      <c r="FOV461" s="584"/>
      <c r="FOW461" s="584"/>
      <c r="FOX461" s="585"/>
      <c r="FOY461" s="586"/>
      <c r="FOZ461" s="586"/>
      <c r="FPA461" s="587"/>
      <c r="FPB461" s="588"/>
      <c r="FPC461" s="206"/>
      <c r="FPD461" s="584"/>
      <c r="FPE461" s="584"/>
      <c r="FPF461" s="584"/>
      <c r="FPG461" s="585"/>
      <c r="FPH461" s="586"/>
      <c r="FPI461" s="586"/>
      <c r="FPJ461" s="587"/>
      <c r="FPK461" s="588"/>
      <c r="FPL461" s="206"/>
      <c r="FPM461" s="584"/>
      <c r="FPN461" s="584"/>
      <c r="FPO461" s="584"/>
      <c r="FPP461" s="585"/>
      <c r="FPQ461" s="586"/>
      <c r="FPR461" s="586"/>
      <c r="FPS461" s="587"/>
      <c r="FPT461" s="588"/>
      <c r="FPU461" s="206"/>
      <c r="FPV461" s="584"/>
      <c r="FPW461" s="584"/>
      <c r="FPX461" s="584"/>
      <c r="FPY461" s="585"/>
      <c r="FPZ461" s="586"/>
      <c r="FQA461" s="586"/>
      <c r="FQB461" s="587"/>
      <c r="FQC461" s="588"/>
      <c r="FQD461" s="206"/>
      <c r="FQE461" s="584"/>
      <c r="FQF461" s="584"/>
      <c r="FQG461" s="584"/>
      <c r="FQH461" s="585"/>
      <c r="FQI461" s="586"/>
      <c r="FQJ461" s="586"/>
      <c r="FQK461" s="587"/>
      <c r="FQL461" s="588"/>
      <c r="FQM461" s="206"/>
      <c r="FQN461" s="584"/>
      <c r="FQO461" s="584"/>
      <c r="FQP461" s="584"/>
      <c r="FQQ461" s="585"/>
      <c r="FQR461" s="586"/>
      <c r="FQS461" s="586"/>
      <c r="FQT461" s="587"/>
      <c r="FQU461" s="588"/>
      <c r="FQV461" s="206"/>
      <c r="FQW461" s="584"/>
      <c r="FQX461" s="584"/>
      <c r="FQY461" s="584"/>
      <c r="FQZ461" s="585"/>
      <c r="FRA461" s="586"/>
      <c r="FRB461" s="586"/>
      <c r="FRC461" s="587"/>
      <c r="FRD461" s="588"/>
      <c r="FRE461" s="206"/>
      <c r="FRF461" s="584"/>
      <c r="FRG461" s="584"/>
      <c r="FRH461" s="584"/>
      <c r="FRI461" s="585"/>
      <c r="FRJ461" s="586"/>
      <c r="FRK461" s="586"/>
      <c r="FRL461" s="587"/>
      <c r="FRM461" s="588"/>
      <c r="FRN461" s="206"/>
      <c r="FRO461" s="584"/>
      <c r="FRP461" s="584"/>
      <c r="FRQ461" s="584"/>
      <c r="FRR461" s="585"/>
      <c r="FRS461" s="586"/>
      <c r="FRT461" s="586"/>
      <c r="FRU461" s="587"/>
      <c r="FRV461" s="588"/>
      <c r="FRW461" s="206"/>
      <c r="FRX461" s="584"/>
      <c r="FRY461" s="584"/>
      <c r="FRZ461" s="584"/>
      <c r="FSA461" s="585"/>
      <c r="FSB461" s="586"/>
      <c r="FSC461" s="586"/>
      <c r="FSD461" s="587"/>
      <c r="FSE461" s="588"/>
      <c r="FSF461" s="206"/>
      <c r="FSG461" s="584"/>
      <c r="FSH461" s="584"/>
      <c r="FSI461" s="584"/>
      <c r="FSJ461" s="585"/>
      <c r="FSK461" s="586"/>
      <c r="FSL461" s="586"/>
      <c r="FSM461" s="587"/>
      <c r="FSN461" s="588"/>
      <c r="FSO461" s="206"/>
      <c r="FSP461" s="584"/>
      <c r="FSQ461" s="584"/>
      <c r="FSR461" s="584"/>
      <c r="FSS461" s="585"/>
      <c r="FST461" s="586"/>
      <c r="FSU461" s="586"/>
      <c r="FSV461" s="587"/>
      <c r="FSW461" s="588"/>
      <c r="FSX461" s="206"/>
      <c r="FSY461" s="584"/>
      <c r="FSZ461" s="584"/>
      <c r="FTA461" s="584"/>
      <c r="FTB461" s="585"/>
      <c r="FTC461" s="586"/>
      <c r="FTD461" s="586"/>
      <c r="FTE461" s="587"/>
      <c r="FTF461" s="588"/>
      <c r="FTG461" s="206"/>
      <c r="FTH461" s="584"/>
      <c r="FTI461" s="584"/>
      <c r="FTJ461" s="584"/>
      <c r="FTK461" s="585"/>
      <c r="FTL461" s="586"/>
      <c r="FTM461" s="586"/>
      <c r="FTN461" s="587"/>
      <c r="FTO461" s="588"/>
      <c r="FTP461" s="206"/>
      <c r="FTQ461" s="584"/>
      <c r="FTR461" s="584"/>
      <c r="FTS461" s="584"/>
      <c r="FTT461" s="585"/>
      <c r="FTU461" s="586"/>
      <c r="FTV461" s="586"/>
      <c r="FTW461" s="587"/>
      <c r="FTX461" s="588"/>
      <c r="FTY461" s="206"/>
      <c r="FTZ461" s="584"/>
      <c r="FUA461" s="584"/>
      <c r="FUB461" s="584"/>
      <c r="FUC461" s="585"/>
      <c r="FUD461" s="586"/>
      <c r="FUE461" s="586"/>
      <c r="FUF461" s="587"/>
      <c r="FUG461" s="588"/>
      <c r="FUH461" s="206"/>
      <c r="FUI461" s="584"/>
      <c r="FUJ461" s="584"/>
      <c r="FUK461" s="584"/>
      <c r="FUL461" s="585"/>
      <c r="FUM461" s="586"/>
      <c r="FUN461" s="586"/>
      <c r="FUO461" s="587"/>
      <c r="FUP461" s="588"/>
      <c r="FUQ461" s="206"/>
      <c r="FUR461" s="584"/>
      <c r="FUS461" s="584"/>
      <c r="FUT461" s="584"/>
      <c r="FUU461" s="585"/>
      <c r="FUV461" s="586"/>
      <c r="FUW461" s="586"/>
      <c r="FUX461" s="587"/>
      <c r="FUY461" s="588"/>
      <c r="FUZ461" s="206"/>
      <c r="FVA461" s="584"/>
      <c r="FVB461" s="584"/>
      <c r="FVC461" s="584"/>
      <c r="FVD461" s="585"/>
      <c r="FVE461" s="586"/>
      <c r="FVF461" s="586"/>
      <c r="FVG461" s="587"/>
      <c r="FVH461" s="588"/>
      <c r="FVI461" s="206"/>
      <c r="FVJ461" s="584"/>
      <c r="FVK461" s="584"/>
      <c r="FVL461" s="584"/>
      <c r="FVM461" s="585"/>
      <c r="FVN461" s="586"/>
      <c r="FVO461" s="586"/>
      <c r="FVP461" s="587"/>
      <c r="FVQ461" s="588"/>
      <c r="FVR461" s="206"/>
      <c r="FVS461" s="584"/>
      <c r="FVT461" s="584"/>
      <c r="FVU461" s="584"/>
      <c r="FVV461" s="585"/>
      <c r="FVW461" s="586"/>
      <c r="FVX461" s="586"/>
      <c r="FVY461" s="587"/>
      <c r="FVZ461" s="588"/>
      <c r="FWA461" s="206"/>
      <c r="FWB461" s="584"/>
      <c r="FWC461" s="584"/>
      <c r="FWD461" s="584"/>
      <c r="FWE461" s="585"/>
      <c r="FWF461" s="586"/>
      <c r="FWG461" s="586"/>
      <c r="FWH461" s="587"/>
      <c r="FWI461" s="588"/>
      <c r="FWJ461" s="206"/>
      <c r="FWK461" s="584"/>
      <c r="FWL461" s="584"/>
      <c r="FWM461" s="584"/>
      <c r="FWN461" s="585"/>
      <c r="FWO461" s="586"/>
      <c r="FWP461" s="586"/>
      <c r="FWQ461" s="587"/>
      <c r="FWR461" s="588"/>
      <c r="FWS461" s="206"/>
      <c r="FWT461" s="584"/>
      <c r="FWU461" s="584"/>
      <c r="FWV461" s="584"/>
      <c r="FWW461" s="585"/>
      <c r="FWX461" s="586"/>
      <c r="FWY461" s="586"/>
      <c r="FWZ461" s="587"/>
      <c r="FXA461" s="588"/>
      <c r="FXB461" s="206"/>
      <c r="FXC461" s="584"/>
      <c r="FXD461" s="584"/>
      <c r="FXE461" s="584"/>
      <c r="FXF461" s="585"/>
      <c r="FXG461" s="586"/>
      <c r="FXH461" s="586"/>
      <c r="FXI461" s="587"/>
      <c r="FXJ461" s="588"/>
      <c r="FXK461" s="206"/>
      <c r="FXL461" s="584"/>
      <c r="FXM461" s="584"/>
      <c r="FXN461" s="584"/>
      <c r="FXO461" s="585"/>
      <c r="FXP461" s="586"/>
      <c r="FXQ461" s="586"/>
      <c r="FXR461" s="587"/>
      <c r="FXS461" s="588"/>
      <c r="FXT461" s="206"/>
      <c r="FXU461" s="584"/>
      <c r="FXV461" s="584"/>
      <c r="FXW461" s="584"/>
      <c r="FXX461" s="585"/>
      <c r="FXY461" s="586"/>
      <c r="FXZ461" s="586"/>
      <c r="FYA461" s="587"/>
      <c r="FYB461" s="588"/>
      <c r="FYC461" s="206"/>
      <c r="FYD461" s="584"/>
      <c r="FYE461" s="584"/>
      <c r="FYF461" s="584"/>
      <c r="FYG461" s="585"/>
      <c r="FYH461" s="586"/>
      <c r="FYI461" s="586"/>
      <c r="FYJ461" s="587"/>
      <c r="FYK461" s="588"/>
      <c r="FYL461" s="206"/>
      <c r="FYM461" s="584"/>
      <c r="FYN461" s="584"/>
      <c r="FYO461" s="584"/>
      <c r="FYP461" s="585"/>
      <c r="FYQ461" s="586"/>
      <c r="FYR461" s="586"/>
      <c r="FYS461" s="587"/>
      <c r="FYT461" s="588"/>
      <c r="FYU461" s="206"/>
      <c r="FYV461" s="584"/>
      <c r="FYW461" s="584"/>
      <c r="FYX461" s="584"/>
      <c r="FYY461" s="585"/>
      <c r="FYZ461" s="586"/>
      <c r="FZA461" s="586"/>
      <c r="FZB461" s="587"/>
      <c r="FZC461" s="588"/>
      <c r="FZD461" s="206"/>
      <c r="FZE461" s="584"/>
      <c r="FZF461" s="584"/>
      <c r="FZG461" s="584"/>
      <c r="FZH461" s="585"/>
      <c r="FZI461" s="586"/>
      <c r="FZJ461" s="586"/>
      <c r="FZK461" s="587"/>
      <c r="FZL461" s="588"/>
      <c r="FZM461" s="206"/>
      <c r="FZN461" s="584"/>
      <c r="FZO461" s="584"/>
      <c r="FZP461" s="584"/>
      <c r="FZQ461" s="585"/>
      <c r="FZR461" s="586"/>
      <c r="FZS461" s="586"/>
      <c r="FZT461" s="587"/>
      <c r="FZU461" s="588"/>
      <c r="FZV461" s="206"/>
      <c r="FZW461" s="584"/>
      <c r="FZX461" s="584"/>
      <c r="FZY461" s="584"/>
      <c r="FZZ461" s="585"/>
      <c r="GAA461" s="586"/>
      <c r="GAB461" s="586"/>
      <c r="GAC461" s="587"/>
      <c r="GAD461" s="588"/>
      <c r="GAE461" s="206"/>
      <c r="GAF461" s="584"/>
      <c r="GAG461" s="584"/>
      <c r="GAH461" s="584"/>
      <c r="GAI461" s="585"/>
      <c r="GAJ461" s="586"/>
      <c r="GAK461" s="586"/>
      <c r="GAL461" s="587"/>
      <c r="GAM461" s="588"/>
      <c r="GAN461" s="206"/>
      <c r="GAO461" s="584"/>
      <c r="GAP461" s="584"/>
      <c r="GAQ461" s="584"/>
      <c r="GAR461" s="585"/>
      <c r="GAS461" s="586"/>
      <c r="GAT461" s="586"/>
      <c r="GAU461" s="587"/>
      <c r="GAV461" s="588"/>
      <c r="GAW461" s="206"/>
      <c r="GAX461" s="584"/>
      <c r="GAY461" s="584"/>
      <c r="GAZ461" s="584"/>
      <c r="GBA461" s="585"/>
      <c r="GBB461" s="586"/>
      <c r="GBC461" s="586"/>
      <c r="GBD461" s="587"/>
      <c r="GBE461" s="588"/>
      <c r="GBF461" s="206"/>
      <c r="GBG461" s="584"/>
      <c r="GBH461" s="584"/>
      <c r="GBI461" s="584"/>
      <c r="GBJ461" s="585"/>
      <c r="GBK461" s="586"/>
      <c r="GBL461" s="586"/>
      <c r="GBM461" s="587"/>
      <c r="GBN461" s="588"/>
      <c r="GBO461" s="206"/>
      <c r="GBP461" s="584"/>
      <c r="GBQ461" s="584"/>
      <c r="GBR461" s="584"/>
      <c r="GBS461" s="585"/>
      <c r="GBT461" s="586"/>
      <c r="GBU461" s="586"/>
      <c r="GBV461" s="587"/>
      <c r="GBW461" s="588"/>
      <c r="GBX461" s="206"/>
      <c r="GBY461" s="584"/>
      <c r="GBZ461" s="584"/>
      <c r="GCA461" s="584"/>
      <c r="GCB461" s="585"/>
      <c r="GCC461" s="586"/>
      <c r="GCD461" s="586"/>
      <c r="GCE461" s="587"/>
      <c r="GCF461" s="588"/>
      <c r="GCG461" s="206"/>
      <c r="GCH461" s="584"/>
      <c r="GCI461" s="584"/>
      <c r="GCJ461" s="584"/>
      <c r="GCK461" s="585"/>
      <c r="GCL461" s="586"/>
      <c r="GCM461" s="586"/>
      <c r="GCN461" s="587"/>
      <c r="GCO461" s="588"/>
      <c r="GCP461" s="206"/>
      <c r="GCQ461" s="584"/>
      <c r="GCR461" s="584"/>
      <c r="GCS461" s="584"/>
      <c r="GCT461" s="585"/>
      <c r="GCU461" s="586"/>
      <c r="GCV461" s="586"/>
      <c r="GCW461" s="587"/>
      <c r="GCX461" s="588"/>
      <c r="GCY461" s="206"/>
      <c r="GCZ461" s="584"/>
      <c r="GDA461" s="584"/>
      <c r="GDB461" s="584"/>
      <c r="GDC461" s="585"/>
      <c r="GDD461" s="586"/>
      <c r="GDE461" s="586"/>
      <c r="GDF461" s="587"/>
      <c r="GDG461" s="588"/>
      <c r="GDH461" s="206"/>
      <c r="GDI461" s="584"/>
      <c r="GDJ461" s="584"/>
      <c r="GDK461" s="584"/>
      <c r="GDL461" s="585"/>
      <c r="GDM461" s="586"/>
      <c r="GDN461" s="586"/>
      <c r="GDO461" s="587"/>
      <c r="GDP461" s="588"/>
      <c r="GDQ461" s="206"/>
      <c r="GDR461" s="584"/>
      <c r="GDS461" s="584"/>
      <c r="GDT461" s="584"/>
      <c r="GDU461" s="585"/>
      <c r="GDV461" s="586"/>
      <c r="GDW461" s="586"/>
      <c r="GDX461" s="587"/>
      <c r="GDY461" s="588"/>
      <c r="GDZ461" s="206"/>
      <c r="GEA461" s="584"/>
      <c r="GEB461" s="584"/>
      <c r="GEC461" s="584"/>
      <c r="GED461" s="585"/>
      <c r="GEE461" s="586"/>
      <c r="GEF461" s="586"/>
      <c r="GEG461" s="587"/>
      <c r="GEH461" s="588"/>
      <c r="GEI461" s="206"/>
      <c r="GEJ461" s="584"/>
      <c r="GEK461" s="584"/>
      <c r="GEL461" s="584"/>
      <c r="GEM461" s="585"/>
      <c r="GEN461" s="586"/>
      <c r="GEO461" s="586"/>
      <c r="GEP461" s="587"/>
      <c r="GEQ461" s="588"/>
      <c r="GER461" s="206"/>
      <c r="GES461" s="584"/>
      <c r="GET461" s="584"/>
      <c r="GEU461" s="584"/>
      <c r="GEV461" s="585"/>
      <c r="GEW461" s="586"/>
      <c r="GEX461" s="586"/>
      <c r="GEY461" s="587"/>
      <c r="GEZ461" s="588"/>
      <c r="GFA461" s="206"/>
      <c r="GFB461" s="584"/>
      <c r="GFC461" s="584"/>
      <c r="GFD461" s="584"/>
      <c r="GFE461" s="585"/>
      <c r="GFF461" s="586"/>
      <c r="GFG461" s="586"/>
      <c r="GFH461" s="587"/>
      <c r="GFI461" s="588"/>
      <c r="GFJ461" s="206"/>
      <c r="GFK461" s="584"/>
      <c r="GFL461" s="584"/>
      <c r="GFM461" s="584"/>
      <c r="GFN461" s="585"/>
      <c r="GFO461" s="586"/>
      <c r="GFP461" s="586"/>
      <c r="GFQ461" s="587"/>
      <c r="GFR461" s="588"/>
      <c r="GFS461" s="206"/>
      <c r="GFT461" s="584"/>
      <c r="GFU461" s="584"/>
      <c r="GFV461" s="584"/>
      <c r="GFW461" s="585"/>
      <c r="GFX461" s="586"/>
      <c r="GFY461" s="586"/>
      <c r="GFZ461" s="587"/>
      <c r="GGA461" s="588"/>
      <c r="GGB461" s="206"/>
      <c r="GGC461" s="584"/>
      <c r="GGD461" s="584"/>
      <c r="GGE461" s="584"/>
      <c r="GGF461" s="585"/>
      <c r="GGG461" s="586"/>
      <c r="GGH461" s="586"/>
      <c r="GGI461" s="587"/>
      <c r="GGJ461" s="588"/>
      <c r="GGK461" s="206"/>
      <c r="GGL461" s="584"/>
      <c r="GGM461" s="584"/>
      <c r="GGN461" s="584"/>
      <c r="GGO461" s="585"/>
      <c r="GGP461" s="586"/>
      <c r="GGQ461" s="586"/>
      <c r="GGR461" s="587"/>
      <c r="GGS461" s="588"/>
      <c r="GGT461" s="206"/>
      <c r="GGU461" s="584"/>
      <c r="GGV461" s="584"/>
      <c r="GGW461" s="584"/>
      <c r="GGX461" s="585"/>
      <c r="GGY461" s="586"/>
      <c r="GGZ461" s="586"/>
      <c r="GHA461" s="587"/>
      <c r="GHB461" s="588"/>
      <c r="GHC461" s="206"/>
      <c r="GHD461" s="584"/>
      <c r="GHE461" s="584"/>
      <c r="GHF461" s="584"/>
      <c r="GHG461" s="585"/>
      <c r="GHH461" s="586"/>
      <c r="GHI461" s="586"/>
      <c r="GHJ461" s="587"/>
      <c r="GHK461" s="588"/>
      <c r="GHL461" s="206"/>
      <c r="GHM461" s="584"/>
      <c r="GHN461" s="584"/>
      <c r="GHO461" s="584"/>
      <c r="GHP461" s="585"/>
      <c r="GHQ461" s="586"/>
      <c r="GHR461" s="586"/>
      <c r="GHS461" s="587"/>
      <c r="GHT461" s="588"/>
      <c r="GHU461" s="206"/>
      <c r="GHV461" s="584"/>
      <c r="GHW461" s="584"/>
      <c r="GHX461" s="584"/>
      <c r="GHY461" s="585"/>
      <c r="GHZ461" s="586"/>
      <c r="GIA461" s="586"/>
      <c r="GIB461" s="587"/>
      <c r="GIC461" s="588"/>
      <c r="GID461" s="206"/>
      <c r="GIE461" s="584"/>
      <c r="GIF461" s="584"/>
      <c r="GIG461" s="584"/>
      <c r="GIH461" s="585"/>
      <c r="GII461" s="586"/>
      <c r="GIJ461" s="586"/>
      <c r="GIK461" s="587"/>
      <c r="GIL461" s="588"/>
      <c r="GIM461" s="206"/>
      <c r="GIN461" s="584"/>
      <c r="GIO461" s="584"/>
      <c r="GIP461" s="584"/>
      <c r="GIQ461" s="585"/>
      <c r="GIR461" s="586"/>
      <c r="GIS461" s="586"/>
      <c r="GIT461" s="587"/>
      <c r="GIU461" s="588"/>
      <c r="GIV461" s="206"/>
      <c r="GIW461" s="584"/>
      <c r="GIX461" s="584"/>
      <c r="GIY461" s="584"/>
      <c r="GIZ461" s="585"/>
      <c r="GJA461" s="586"/>
      <c r="GJB461" s="586"/>
      <c r="GJC461" s="587"/>
      <c r="GJD461" s="588"/>
      <c r="GJE461" s="206"/>
      <c r="GJF461" s="584"/>
      <c r="GJG461" s="584"/>
      <c r="GJH461" s="584"/>
      <c r="GJI461" s="585"/>
      <c r="GJJ461" s="586"/>
      <c r="GJK461" s="586"/>
      <c r="GJL461" s="587"/>
      <c r="GJM461" s="588"/>
      <c r="GJN461" s="206"/>
      <c r="GJO461" s="584"/>
      <c r="GJP461" s="584"/>
      <c r="GJQ461" s="584"/>
      <c r="GJR461" s="585"/>
      <c r="GJS461" s="586"/>
      <c r="GJT461" s="586"/>
      <c r="GJU461" s="587"/>
      <c r="GJV461" s="588"/>
      <c r="GJW461" s="206"/>
      <c r="GJX461" s="584"/>
      <c r="GJY461" s="584"/>
      <c r="GJZ461" s="584"/>
      <c r="GKA461" s="585"/>
      <c r="GKB461" s="586"/>
      <c r="GKC461" s="586"/>
      <c r="GKD461" s="587"/>
      <c r="GKE461" s="588"/>
      <c r="GKF461" s="206"/>
      <c r="GKG461" s="584"/>
      <c r="GKH461" s="584"/>
      <c r="GKI461" s="584"/>
      <c r="GKJ461" s="585"/>
      <c r="GKK461" s="586"/>
      <c r="GKL461" s="586"/>
      <c r="GKM461" s="587"/>
      <c r="GKN461" s="588"/>
      <c r="GKO461" s="206"/>
      <c r="GKP461" s="584"/>
      <c r="GKQ461" s="584"/>
      <c r="GKR461" s="584"/>
      <c r="GKS461" s="585"/>
      <c r="GKT461" s="586"/>
      <c r="GKU461" s="586"/>
      <c r="GKV461" s="587"/>
      <c r="GKW461" s="588"/>
      <c r="GKX461" s="206"/>
      <c r="GKY461" s="584"/>
      <c r="GKZ461" s="584"/>
      <c r="GLA461" s="584"/>
      <c r="GLB461" s="585"/>
      <c r="GLC461" s="586"/>
      <c r="GLD461" s="586"/>
      <c r="GLE461" s="587"/>
      <c r="GLF461" s="588"/>
      <c r="GLG461" s="206"/>
      <c r="GLH461" s="584"/>
      <c r="GLI461" s="584"/>
      <c r="GLJ461" s="584"/>
      <c r="GLK461" s="585"/>
      <c r="GLL461" s="586"/>
      <c r="GLM461" s="586"/>
      <c r="GLN461" s="587"/>
      <c r="GLO461" s="588"/>
      <c r="GLP461" s="206"/>
      <c r="GLQ461" s="584"/>
      <c r="GLR461" s="584"/>
      <c r="GLS461" s="584"/>
      <c r="GLT461" s="585"/>
      <c r="GLU461" s="586"/>
      <c r="GLV461" s="586"/>
      <c r="GLW461" s="587"/>
      <c r="GLX461" s="588"/>
      <c r="GLY461" s="206"/>
      <c r="GLZ461" s="584"/>
      <c r="GMA461" s="584"/>
      <c r="GMB461" s="584"/>
      <c r="GMC461" s="585"/>
      <c r="GMD461" s="586"/>
      <c r="GME461" s="586"/>
      <c r="GMF461" s="587"/>
      <c r="GMG461" s="588"/>
      <c r="GMH461" s="206"/>
      <c r="GMI461" s="584"/>
      <c r="GMJ461" s="584"/>
      <c r="GMK461" s="584"/>
      <c r="GML461" s="585"/>
      <c r="GMM461" s="586"/>
      <c r="GMN461" s="586"/>
      <c r="GMO461" s="587"/>
      <c r="GMP461" s="588"/>
      <c r="GMQ461" s="206"/>
      <c r="GMR461" s="584"/>
      <c r="GMS461" s="584"/>
      <c r="GMT461" s="584"/>
      <c r="GMU461" s="585"/>
      <c r="GMV461" s="586"/>
      <c r="GMW461" s="586"/>
      <c r="GMX461" s="587"/>
      <c r="GMY461" s="588"/>
      <c r="GMZ461" s="206"/>
      <c r="GNA461" s="584"/>
      <c r="GNB461" s="584"/>
      <c r="GNC461" s="584"/>
      <c r="GND461" s="585"/>
      <c r="GNE461" s="586"/>
      <c r="GNF461" s="586"/>
      <c r="GNG461" s="587"/>
      <c r="GNH461" s="588"/>
      <c r="GNI461" s="206"/>
      <c r="GNJ461" s="584"/>
      <c r="GNK461" s="584"/>
      <c r="GNL461" s="584"/>
      <c r="GNM461" s="585"/>
      <c r="GNN461" s="586"/>
      <c r="GNO461" s="586"/>
      <c r="GNP461" s="587"/>
      <c r="GNQ461" s="588"/>
      <c r="GNR461" s="206"/>
      <c r="GNS461" s="584"/>
      <c r="GNT461" s="584"/>
      <c r="GNU461" s="584"/>
      <c r="GNV461" s="585"/>
      <c r="GNW461" s="586"/>
      <c r="GNX461" s="586"/>
      <c r="GNY461" s="587"/>
      <c r="GNZ461" s="588"/>
      <c r="GOA461" s="206"/>
      <c r="GOB461" s="584"/>
      <c r="GOC461" s="584"/>
      <c r="GOD461" s="584"/>
      <c r="GOE461" s="585"/>
      <c r="GOF461" s="586"/>
      <c r="GOG461" s="586"/>
      <c r="GOH461" s="587"/>
      <c r="GOI461" s="588"/>
      <c r="GOJ461" s="206"/>
      <c r="GOK461" s="584"/>
      <c r="GOL461" s="584"/>
      <c r="GOM461" s="584"/>
      <c r="GON461" s="585"/>
      <c r="GOO461" s="586"/>
      <c r="GOP461" s="586"/>
      <c r="GOQ461" s="587"/>
      <c r="GOR461" s="588"/>
      <c r="GOS461" s="206"/>
      <c r="GOT461" s="584"/>
      <c r="GOU461" s="584"/>
      <c r="GOV461" s="584"/>
      <c r="GOW461" s="585"/>
      <c r="GOX461" s="586"/>
      <c r="GOY461" s="586"/>
      <c r="GOZ461" s="587"/>
      <c r="GPA461" s="588"/>
      <c r="GPB461" s="206"/>
      <c r="GPC461" s="584"/>
      <c r="GPD461" s="584"/>
      <c r="GPE461" s="584"/>
      <c r="GPF461" s="585"/>
      <c r="GPG461" s="586"/>
      <c r="GPH461" s="586"/>
      <c r="GPI461" s="587"/>
      <c r="GPJ461" s="588"/>
      <c r="GPK461" s="206"/>
      <c r="GPL461" s="584"/>
      <c r="GPM461" s="584"/>
      <c r="GPN461" s="584"/>
      <c r="GPO461" s="585"/>
      <c r="GPP461" s="586"/>
      <c r="GPQ461" s="586"/>
      <c r="GPR461" s="587"/>
      <c r="GPS461" s="588"/>
      <c r="GPT461" s="206"/>
      <c r="GPU461" s="584"/>
      <c r="GPV461" s="584"/>
      <c r="GPW461" s="584"/>
      <c r="GPX461" s="585"/>
      <c r="GPY461" s="586"/>
      <c r="GPZ461" s="586"/>
      <c r="GQA461" s="587"/>
      <c r="GQB461" s="588"/>
      <c r="GQC461" s="206"/>
      <c r="GQD461" s="584"/>
      <c r="GQE461" s="584"/>
      <c r="GQF461" s="584"/>
      <c r="GQG461" s="585"/>
      <c r="GQH461" s="586"/>
      <c r="GQI461" s="586"/>
      <c r="GQJ461" s="587"/>
      <c r="GQK461" s="588"/>
      <c r="GQL461" s="206"/>
      <c r="GQM461" s="584"/>
      <c r="GQN461" s="584"/>
      <c r="GQO461" s="584"/>
      <c r="GQP461" s="585"/>
      <c r="GQQ461" s="586"/>
      <c r="GQR461" s="586"/>
      <c r="GQS461" s="587"/>
      <c r="GQT461" s="588"/>
      <c r="GQU461" s="206"/>
      <c r="GQV461" s="584"/>
      <c r="GQW461" s="584"/>
      <c r="GQX461" s="584"/>
      <c r="GQY461" s="585"/>
      <c r="GQZ461" s="586"/>
      <c r="GRA461" s="586"/>
      <c r="GRB461" s="587"/>
      <c r="GRC461" s="588"/>
      <c r="GRD461" s="206"/>
      <c r="GRE461" s="584"/>
      <c r="GRF461" s="584"/>
      <c r="GRG461" s="584"/>
      <c r="GRH461" s="585"/>
      <c r="GRI461" s="586"/>
      <c r="GRJ461" s="586"/>
      <c r="GRK461" s="587"/>
      <c r="GRL461" s="588"/>
      <c r="GRM461" s="206"/>
      <c r="GRN461" s="584"/>
      <c r="GRO461" s="584"/>
      <c r="GRP461" s="584"/>
      <c r="GRQ461" s="585"/>
      <c r="GRR461" s="586"/>
      <c r="GRS461" s="586"/>
      <c r="GRT461" s="587"/>
      <c r="GRU461" s="588"/>
      <c r="GRV461" s="206"/>
      <c r="GRW461" s="584"/>
      <c r="GRX461" s="584"/>
      <c r="GRY461" s="584"/>
      <c r="GRZ461" s="585"/>
      <c r="GSA461" s="586"/>
      <c r="GSB461" s="586"/>
      <c r="GSC461" s="587"/>
      <c r="GSD461" s="588"/>
      <c r="GSE461" s="206"/>
      <c r="GSF461" s="584"/>
      <c r="GSG461" s="584"/>
      <c r="GSH461" s="584"/>
      <c r="GSI461" s="585"/>
      <c r="GSJ461" s="586"/>
      <c r="GSK461" s="586"/>
      <c r="GSL461" s="587"/>
      <c r="GSM461" s="588"/>
      <c r="GSN461" s="206"/>
      <c r="GSO461" s="584"/>
      <c r="GSP461" s="584"/>
      <c r="GSQ461" s="584"/>
      <c r="GSR461" s="585"/>
      <c r="GSS461" s="586"/>
      <c r="GST461" s="586"/>
      <c r="GSU461" s="587"/>
      <c r="GSV461" s="588"/>
      <c r="GSW461" s="206"/>
      <c r="GSX461" s="584"/>
      <c r="GSY461" s="584"/>
      <c r="GSZ461" s="584"/>
      <c r="GTA461" s="585"/>
      <c r="GTB461" s="586"/>
      <c r="GTC461" s="586"/>
      <c r="GTD461" s="587"/>
      <c r="GTE461" s="588"/>
      <c r="GTF461" s="206"/>
      <c r="GTG461" s="584"/>
      <c r="GTH461" s="584"/>
      <c r="GTI461" s="584"/>
      <c r="GTJ461" s="585"/>
      <c r="GTK461" s="586"/>
      <c r="GTL461" s="586"/>
      <c r="GTM461" s="587"/>
      <c r="GTN461" s="588"/>
      <c r="GTO461" s="206"/>
      <c r="GTP461" s="584"/>
      <c r="GTQ461" s="584"/>
      <c r="GTR461" s="584"/>
      <c r="GTS461" s="585"/>
      <c r="GTT461" s="586"/>
      <c r="GTU461" s="586"/>
      <c r="GTV461" s="587"/>
      <c r="GTW461" s="588"/>
      <c r="GTX461" s="206"/>
      <c r="GTY461" s="584"/>
      <c r="GTZ461" s="584"/>
      <c r="GUA461" s="584"/>
      <c r="GUB461" s="585"/>
      <c r="GUC461" s="586"/>
      <c r="GUD461" s="586"/>
      <c r="GUE461" s="587"/>
      <c r="GUF461" s="588"/>
      <c r="GUG461" s="206"/>
      <c r="GUH461" s="584"/>
      <c r="GUI461" s="584"/>
      <c r="GUJ461" s="584"/>
      <c r="GUK461" s="585"/>
      <c r="GUL461" s="586"/>
      <c r="GUM461" s="586"/>
      <c r="GUN461" s="587"/>
      <c r="GUO461" s="588"/>
      <c r="GUP461" s="206"/>
      <c r="GUQ461" s="584"/>
      <c r="GUR461" s="584"/>
      <c r="GUS461" s="584"/>
      <c r="GUT461" s="585"/>
      <c r="GUU461" s="586"/>
      <c r="GUV461" s="586"/>
      <c r="GUW461" s="587"/>
      <c r="GUX461" s="588"/>
      <c r="GUY461" s="206"/>
      <c r="GUZ461" s="584"/>
      <c r="GVA461" s="584"/>
      <c r="GVB461" s="584"/>
      <c r="GVC461" s="585"/>
      <c r="GVD461" s="586"/>
      <c r="GVE461" s="586"/>
      <c r="GVF461" s="587"/>
      <c r="GVG461" s="588"/>
      <c r="GVH461" s="206"/>
      <c r="GVI461" s="584"/>
      <c r="GVJ461" s="584"/>
      <c r="GVK461" s="584"/>
      <c r="GVL461" s="585"/>
      <c r="GVM461" s="586"/>
      <c r="GVN461" s="586"/>
      <c r="GVO461" s="587"/>
      <c r="GVP461" s="588"/>
      <c r="GVQ461" s="206"/>
      <c r="GVR461" s="584"/>
      <c r="GVS461" s="584"/>
      <c r="GVT461" s="584"/>
      <c r="GVU461" s="585"/>
      <c r="GVV461" s="586"/>
      <c r="GVW461" s="586"/>
      <c r="GVX461" s="587"/>
      <c r="GVY461" s="588"/>
      <c r="GVZ461" s="206"/>
      <c r="GWA461" s="584"/>
      <c r="GWB461" s="584"/>
      <c r="GWC461" s="584"/>
      <c r="GWD461" s="585"/>
      <c r="GWE461" s="586"/>
      <c r="GWF461" s="586"/>
      <c r="GWG461" s="587"/>
      <c r="GWH461" s="588"/>
      <c r="GWI461" s="206"/>
      <c r="GWJ461" s="584"/>
      <c r="GWK461" s="584"/>
      <c r="GWL461" s="584"/>
      <c r="GWM461" s="585"/>
      <c r="GWN461" s="586"/>
      <c r="GWO461" s="586"/>
      <c r="GWP461" s="587"/>
      <c r="GWQ461" s="588"/>
      <c r="GWR461" s="206"/>
      <c r="GWS461" s="584"/>
      <c r="GWT461" s="584"/>
      <c r="GWU461" s="584"/>
      <c r="GWV461" s="585"/>
      <c r="GWW461" s="586"/>
      <c r="GWX461" s="586"/>
      <c r="GWY461" s="587"/>
      <c r="GWZ461" s="588"/>
      <c r="GXA461" s="206"/>
      <c r="GXB461" s="584"/>
      <c r="GXC461" s="584"/>
      <c r="GXD461" s="584"/>
      <c r="GXE461" s="585"/>
      <c r="GXF461" s="586"/>
      <c r="GXG461" s="586"/>
      <c r="GXH461" s="587"/>
      <c r="GXI461" s="588"/>
      <c r="GXJ461" s="206"/>
      <c r="GXK461" s="584"/>
      <c r="GXL461" s="584"/>
      <c r="GXM461" s="584"/>
      <c r="GXN461" s="585"/>
      <c r="GXO461" s="586"/>
      <c r="GXP461" s="586"/>
      <c r="GXQ461" s="587"/>
      <c r="GXR461" s="588"/>
      <c r="GXS461" s="206"/>
      <c r="GXT461" s="584"/>
      <c r="GXU461" s="584"/>
      <c r="GXV461" s="584"/>
      <c r="GXW461" s="585"/>
      <c r="GXX461" s="586"/>
      <c r="GXY461" s="586"/>
      <c r="GXZ461" s="587"/>
      <c r="GYA461" s="588"/>
      <c r="GYB461" s="206"/>
      <c r="GYC461" s="584"/>
      <c r="GYD461" s="584"/>
      <c r="GYE461" s="584"/>
      <c r="GYF461" s="585"/>
      <c r="GYG461" s="586"/>
      <c r="GYH461" s="586"/>
      <c r="GYI461" s="587"/>
      <c r="GYJ461" s="588"/>
      <c r="GYK461" s="206"/>
      <c r="GYL461" s="584"/>
      <c r="GYM461" s="584"/>
      <c r="GYN461" s="584"/>
      <c r="GYO461" s="585"/>
      <c r="GYP461" s="586"/>
      <c r="GYQ461" s="586"/>
      <c r="GYR461" s="587"/>
      <c r="GYS461" s="588"/>
      <c r="GYT461" s="206"/>
      <c r="GYU461" s="584"/>
      <c r="GYV461" s="584"/>
      <c r="GYW461" s="584"/>
      <c r="GYX461" s="585"/>
      <c r="GYY461" s="586"/>
      <c r="GYZ461" s="586"/>
      <c r="GZA461" s="587"/>
      <c r="GZB461" s="588"/>
      <c r="GZC461" s="206"/>
      <c r="GZD461" s="584"/>
      <c r="GZE461" s="584"/>
      <c r="GZF461" s="584"/>
      <c r="GZG461" s="585"/>
      <c r="GZH461" s="586"/>
      <c r="GZI461" s="586"/>
      <c r="GZJ461" s="587"/>
      <c r="GZK461" s="588"/>
      <c r="GZL461" s="206"/>
      <c r="GZM461" s="584"/>
      <c r="GZN461" s="584"/>
      <c r="GZO461" s="584"/>
      <c r="GZP461" s="585"/>
      <c r="GZQ461" s="586"/>
      <c r="GZR461" s="586"/>
      <c r="GZS461" s="587"/>
      <c r="GZT461" s="588"/>
      <c r="GZU461" s="206"/>
      <c r="GZV461" s="584"/>
      <c r="GZW461" s="584"/>
      <c r="GZX461" s="584"/>
      <c r="GZY461" s="585"/>
      <c r="GZZ461" s="586"/>
      <c r="HAA461" s="586"/>
      <c r="HAB461" s="587"/>
      <c r="HAC461" s="588"/>
      <c r="HAD461" s="206"/>
      <c r="HAE461" s="584"/>
      <c r="HAF461" s="584"/>
      <c r="HAG461" s="584"/>
      <c r="HAH461" s="585"/>
      <c r="HAI461" s="586"/>
      <c r="HAJ461" s="586"/>
      <c r="HAK461" s="587"/>
      <c r="HAL461" s="588"/>
      <c r="HAM461" s="206"/>
      <c r="HAN461" s="584"/>
      <c r="HAO461" s="584"/>
      <c r="HAP461" s="584"/>
      <c r="HAQ461" s="585"/>
      <c r="HAR461" s="586"/>
      <c r="HAS461" s="586"/>
      <c r="HAT461" s="587"/>
      <c r="HAU461" s="588"/>
      <c r="HAV461" s="206"/>
      <c r="HAW461" s="584"/>
      <c r="HAX461" s="584"/>
      <c r="HAY461" s="584"/>
      <c r="HAZ461" s="585"/>
      <c r="HBA461" s="586"/>
      <c r="HBB461" s="586"/>
      <c r="HBC461" s="587"/>
      <c r="HBD461" s="588"/>
      <c r="HBE461" s="206"/>
      <c r="HBF461" s="584"/>
      <c r="HBG461" s="584"/>
      <c r="HBH461" s="584"/>
      <c r="HBI461" s="585"/>
      <c r="HBJ461" s="586"/>
      <c r="HBK461" s="586"/>
      <c r="HBL461" s="587"/>
      <c r="HBM461" s="588"/>
      <c r="HBN461" s="206"/>
      <c r="HBO461" s="584"/>
      <c r="HBP461" s="584"/>
      <c r="HBQ461" s="584"/>
      <c r="HBR461" s="585"/>
      <c r="HBS461" s="586"/>
      <c r="HBT461" s="586"/>
      <c r="HBU461" s="587"/>
      <c r="HBV461" s="588"/>
      <c r="HBW461" s="206"/>
      <c r="HBX461" s="584"/>
      <c r="HBY461" s="584"/>
      <c r="HBZ461" s="584"/>
      <c r="HCA461" s="585"/>
      <c r="HCB461" s="586"/>
      <c r="HCC461" s="586"/>
      <c r="HCD461" s="587"/>
      <c r="HCE461" s="588"/>
      <c r="HCF461" s="206"/>
      <c r="HCG461" s="584"/>
      <c r="HCH461" s="584"/>
      <c r="HCI461" s="584"/>
      <c r="HCJ461" s="585"/>
      <c r="HCK461" s="586"/>
      <c r="HCL461" s="586"/>
      <c r="HCM461" s="587"/>
      <c r="HCN461" s="588"/>
      <c r="HCO461" s="206"/>
      <c r="HCP461" s="584"/>
      <c r="HCQ461" s="584"/>
      <c r="HCR461" s="584"/>
      <c r="HCS461" s="585"/>
      <c r="HCT461" s="586"/>
      <c r="HCU461" s="586"/>
      <c r="HCV461" s="587"/>
      <c r="HCW461" s="588"/>
      <c r="HCX461" s="206"/>
      <c r="HCY461" s="584"/>
      <c r="HCZ461" s="584"/>
      <c r="HDA461" s="584"/>
      <c r="HDB461" s="585"/>
      <c r="HDC461" s="586"/>
      <c r="HDD461" s="586"/>
      <c r="HDE461" s="587"/>
      <c r="HDF461" s="588"/>
      <c r="HDG461" s="206"/>
      <c r="HDH461" s="584"/>
      <c r="HDI461" s="584"/>
      <c r="HDJ461" s="584"/>
      <c r="HDK461" s="585"/>
      <c r="HDL461" s="586"/>
      <c r="HDM461" s="586"/>
      <c r="HDN461" s="587"/>
      <c r="HDO461" s="588"/>
      <c r="HDP461" s="206"/>
      <c r="HDQ461" s="584"/>
      <c r="HDR461" s="584"/>
      <c r="HDS461" s="584"/>
      <c r="HDT461" s="585"/>
      <c r="HDU461" s="586"/>
      <c r="HDV461" s="586"/>
      <c r="HDW461" s="587"/>
      <c r="HDX461" s="588"/>
      <c r="HDY461" s="206"/>
      <c r="HDZ461" s="584"/>
      <c r="HEA461" s="584"/>
      <c r="HEB461" s="584"/>
      <c r="HEC461" s="585"/>
      <c r="HED461" s="586"/>
      <c r="HEE461" s="586"/>
      <c r="HEF461" s="587"/>
      <c r="HEG461" s="588"/>
      <c r="HEH461" s="206"/>
      <c r="HEI461" s="584"/>
      <c r="HEJ461" s="584"/>
      <c r="HEK461" s="584"/>
      <c r="HEL461" s="585"/>
      <c r="HEM461" s="586"/>
      <c r="HEN461" s="586"/>
      <c r="HEO461" s="587"/>
      <c r="HEP461" s="588"/>
      <c r="HEQ461" s="206"/>
      <c r="HER461" s="584"/>
      <c r="HES461" s="584"/>
      <c r="HET461" s="584"/>
      <c r="HEU461" s="585"/>
      <c r="HEV461" s="586"/>
      <c r="HEW461" s="586"/>
      <c r="HEX461" s="587"/>
      <c r="HEY461" s="588"/>
      <c r="HEZ461" s="206"/>
      <c r="HFA461" s="584"/>
      <c r="HFB461" s="584"/>
      <c r="HFC461" s="584"/>
      <c r="HFD461" s="585"/>
      <c r="HFE461" s="586"/>
      <c r="HFF461" s="586"/>
      <c r="HFG461" s="587"/>
      <c r="HFH461" s="588"/>
      <c r="HFI461" s="206"/>
      <c r="HFJ461" s="584"/>
      <c r="HFK461" s="584"/>
      <c r="HFL461" s="584"/>
      <c r="HFM461" s="585"/>
      <c r="HFN461" s="586"/>
      <c r="HFO461" s="586"/>
      <c r="HFP461" s="587"/>
      <c r="HFQ461" s="588"/>
      <c r="HFR461" s="206"/>
      <c r="HFS461" s="584"/>
      <c r="HFT461" s="584"/>
      <c r="HFU461" s="584"/>
      <c r="HFV461" s="585"/>
      <c r="HFW461" s="586"/>
      <c r="HFX461" s="586"/>
      <c r="HFY461" s="587"/>
      <c r="HFZ461" s="588"/>
      <c r="HGA461" s="206"/>
      <c r="HGB461" s="584"/>
      <c r="HGC461" s="584"/>
      <c r="HGD461" s="584"/>
      <c r="HGE461" s="585"/>
      <c r="HGF461" s="586"/>
      <c r="HGG461" s="586"/>
      <c r="HGH461" s="587"/>
      <c r="HGI461" s="588"/>
      <c r="HGJ461" s="206"/>
      <c r="HGK461" s="584"/>
      <c r="HGL461" s="584"/>
      <c r="HGM461" s="584"/>
      <c r="HGN461" s="585"/>
      <c r="HGO461" s="586"/>
      <c r="HGP461" s="586"/>
      <c r="HGQ461" s="587"/>
      <c r="HGR461" s="588"/>
      <c r="HGS461" s="206"/>
      <c r="HGT461" s="584"/>
      <c r="HGU461" s="584"/>
      <c r="HGV461" s="584"/>
      <c r="HGW461" s="585"/>
      <c r="HGX461" s="586"/>
      <c r="HGY461" s="586"/>
      <c r="HGZ461" s="587"/>
      <c r="HHA461" s="588"/>
      <c r="HHB461" s="206"/>
      <c r="HHC461" s="584"/>
      <c r="HHD461" s="584"/>
      <c r="HHE461" s="584"/>
      <c r="HHF461" s="585"/>
      <c r="HHG461" s="586"/>
      <c r="HHH461" s="586"/>
      <c r="HHI461" s="587"/>
      <c r="HHJ461" s="588"/>
      <c r="HHK461" s="206"/>
      <c r="HHL461" s="584"/>
      <c r="HHM461" s="584"/>
      <c r="HHN461" s="584"/>
      <c r="HHO461" s="585"/>
      <c r="HHP461" s="586"/>
      <c r="HHQ461" s="586"/>
      <c r="HHR461" s="587"/>
      <c r="HHS461" s="588"/>
      <c r="HHT461" s="206"/>
      <c r="HHU461" s="584"/>
      <c r="HHV461" s="584"/>
      <c r="HHW461" s="584"/>
      <c r="HHX461" s="585"/>
      <c r="HHY461" s="586"/>
      <c r="HHZ461" s="586"/>
      <c r="HIA461" s="587"/>
      <c r="HIB461" s="588"/>
      <c r="HIC461" s="206"/>
      <c r="HID461" s="584"/>
      <c r="HIE461" s="584"/>
      <c r="HIF461" s="584"/>
      <c r="HIG461" s="585"/>
      <c r="HIH461" s="586"/>
      <c r="HII461" s="586"/>
      <c r="HIJ461" s="587"/>
      <c r="HIK461" s="588"/>
      <c r="HIL461" s="206"/>
      <c r="HIM461" s="584"/>
      <c r="HIN461" s="584"/>
      <c r="HIO461" s="584"/>
      <c r="HIP461" s="585"/>
      <c r="HIQ461" s="586"/>
      <c r="HIR461" s="586"/>
      <c r="HIS461" s="587"/>
      <c r="HIT461" s="588"/>
      <c r="HIU461" s="206"/>
      <c r="HIV461" s="584"/>
      <c r="HIW461" s="584"/>
      <c r="HIX461" s="584"/>
      <c r="HIY461" s="585"/>
      <c r="HIZ461" s="586"/>
      <c r="HJA461" s="586"/>
      <c r="HJB461" s="587"/>
      <c r="HJC461" s="588"/>
      <c r="HJD461" s="206"/>
      <c r="HJE461" s="584"/>
      <c r="HJF461" s="584"/>
      <c r="HJG461" s="584"/>
      <c r="HJH461" s="585"/>
      <c r="HJI461" s="586"/>
      <c r="HJJ461" s="586"/>
      <c r="HJK461" s="587"/>
      <c r="HJL461" s="588"/>
      <c r="HJM461" s="206"/>
      <c r="HJN461" s="584"/>
      <c r="HJO461" s="584"/>
      <c r="HJP461" s="584"/>
      <c r="HJQ461" s="585"/>
      <c r="HJR461" s="586"/>
      <c r="HJS461" s="586"/>
      <c r="HJT461" s="587"/>
      <c r="HJU461" s="588"/>
      <c r="HJV461" s="206"/>
      <c r="HJW461" s="584"/>
      <c r="HJX461" s="584"/>
      <c r="HJY461" s="584"/>
      <c r="HJZ461" s="585"/>
      <c r="HKA461" s="586"/>
      <c r="HKB461" s="586"/>
      <c r="HKC461" s="587"/>
      <c r="HKD461" s="588"/>
      <c r="HKE461" s="206"/>
      <c r="HKF461" s="584"/>
      <c r="HKG461" s="584"/>
      <c r="HKH461" s="584"/>
      <c r="HKI461" s="585"/>
      <c r="HKJ461" s="586"/>
      <c r="HKK461" s="586"/>
      <c r="HKL461" s="587"/>
      <c r="HKM461" s="588"/>
      <c r="HKN461" s="206"/>
      <c r="HKO461" s="584"/>
      <c r="HKP461" s="584"/>
      <c r="HKQ461" s="584"/>
      <c r="HKR461" s="585"/>
      <c r="HKS461" s="586"/>
      <c r="HKT461" s="586"/>
      <c r="HKU461" s="587"/>
      <c r="HKV461" s="588"/>
      <c r="HKW461" s="206"/>
      <c r="HKX461" s="584"/>
      <c r="HKY461" s="584"/>
      <c r="HKZ461" s="584"/>
      <c r="HLA461" s="585"/>
      <c r="HLB461" s="586"/>
      <c r="HLC461" s="586"/>
      <c r="HLD461" s="587"/>
      <c r="HLE461" s="588"/>
      <c r="HLF461" s="206"/>
      <c r="HLG461" s="584"/>
      <c r="HLH461" s="584"/>
      <c r="HLI461" s="584"/>
      <c r="HLJ461" s="585"/>
      <c r="HLK461" s="586"/>
      <c r="HLL461" s="586"/>
      <c r="HLM461" s="587"/>
      <c r="HLN461" s="588"/>
      <c r="HLO461" s="206"/>
      <c r="HLP461" s="584"/>
      <c r="HLQ461" s="584"/>
      <c r="HLR461" s="584"/>
      <c r="HLS461" s="585"/>
      <c r="HLT461" s="586"/>
      <c r="HLU461" s="586"/>
      <c r="HLV461" s="587"/>
      <c r="HLW461" s="588"/>
      <c r="HLX461" s="206"/>
      <c r="HLY461" s="584"/>
      <c r="HLZ461" s="584"/>
      <c r="HMA461" s="584"/>
      <c r="HMB461" s="585"/>
      <c r="HMC461" s="586"/>
      <c r="HMD461" s="586"/>
      <c r="HME461" s="587"/>
      <c r="HMF461" s="588"/>
      <c r="HMG461" s="206"/>
      <c r="HMH461" s="584"/>
      <c r="HMI461" s="584"/>
      <c r="HMJ461" s="584"/>
      <c r="HMK461" s="585"/>
      <c r="HML461" s="586"/>
      <c r="HMM461" s="586"/>
      <c r="HMN461" s="587"/>
      <c r="HMO461" s="588"/>
      <c r="HMP461" s="206"/>
      <c r="HMQ461" s="584"/>
      <c r="HMR461" s="584"/>
      <c r="HMS461" s="584"/>
      <c r="HMT461" s="585"/>
      <c r="HMU461" s="586"/>
      <c r="HMV461" s="586"/>
      <c r="HMW461" s="587"/>
      <c r="HMX461" s="588"/>
      <c r="HMY461" s="206"/>
      <c r="HMZ461" s="584"/>
      <c r="HNA461" s="584"/>
      <c r="HNB461" s="584"/>
      <c r="HNC461" s="585"/>
      <c r="HND461" s="586"/>
      <c r="HNE461" s="586"/>
      <c r="HNF461" s="587"/>
      <c r="HNG461" s="588"/>
      <c r="HNH461" s="206"/>
      <c r="HNI461" s="584"/>
      <c r="HNJ461" s="584"/>
      <c r="HNK461" s="584"/>
      <c r="HNL461" s="585"/>
      <c r="HNM461" s="586"/>
      <c r="HNN461" s="586"/>
      <c r="HNO461" s="587"/>
      <c r="HNP461" s="588"/>
      <c r="HNQ461" s="206"/>
      <c r="HNR461" s="584"/>
      <c r="HNS461" s="584"/>
      <c r="HNT461" s="584"/>
      <c r="HNU461" s="585"/>
      <c r="HNV461" s="586"/>
      <c r="HNW461" s="586"/>
      <c r="HNX461" s="587"/>
      <c r="HNY461" s="588"/>
      <c r="HNZ461" s="206"/>
      <c r="HOA461" s="584"/>
      <c r="HOB461" s="584"/>
      <c r="HOC461" s="584"/>
      <c r="HOD461" s="585"/>
      <c r="HOE461" s="586"/>
      <c r="HOF461" s="586"/>
      <c r="HOG461" s="587"/>
      <c r="HOH461" s="588"/>
      <c r="HOI461" s="206"/>
      <c r="HOJ461" s="584"/>
      <c r="HOK461" s="584"/>
      <c r="HOL461" s="584"/>
      <c r="HOM461" s="585"/>
      <c r="HON461" s="586"/>
      <c r="HOO461" s="586"/>
      <c r="HOP461" s="587"/>
      <c r="HOQ461" s="588"/>
      <c r="HOR461" s="206"/>
      <c r="HOS461" s="584"/>
      <c r="HOT461" s="584"/>
      <c r="HOU461" s="584"/>
      <c r="HOV461" s="585"/>
      <c r="HOW461" s="586"/>
      <c r="HOX461" s="586"/>
      <c r="HOY461" s="587"/>
      <c r="HOZ461" s="588"/>
      <c r="HPA461" s="206"/>
      <c r="HPB461" s="584"/>
      <c r="HPC461" s="584"/>
      <c r="HPD461" s="584"/>
      <c r="HPE461" s="585"/>
      <c r="HPF461" s="586"/>
      <c r="HPG461" s="586"/>
      <c r="HPH461" s="587"/>
      <c r="HPI461" s="588"/>
      <c r="HPJ461" s="206"/>
      <c r="HPK461" s="584"/>
      <c r="HPL461" s="584"/>
      <c r="HPM461" s="584"/>
      <c r="HPN461" s="585"/>
      <c r="HPO461" s="586"/>
      <c r="HPP461" s="586"/>
      <c r="HPQ461" s="587"/>
      <c r="HPR461" s="588"/>
      <c r="HPS461" s="206"/>
      <c r="HPT461" s="584"/>
      <c r="HPU461" s="584"/>
      <c r="HPV461" s="584"/>
      <c r="HPW461" s="585"/>
      <c r="HPX461" s="586"/>
      <c r="HPY461" s="586"/>
      <c r="HPZ461" s="587"/>
      <c r="HQA461" s="588"/>
      <c r="HQB461" s="206"/>
      <c r="HQC461" s="584"/>
      <c r="HQD461" s="584"/>
      <c r="HQE461" s="584"/>
      <c r="HQF461" s="585"/>
      <c r="HQG461" s="586"/>
      <c r="HQH461" s="586"/>
      <c r="HQI461" s="587"/>
      <c r="HQJ461" s="588"/>
      <c r="HQK461" s="206"/>
      <c r="HQL461" s="584"/>
      <c r="HQM461" s="584"/>
      <c r="HQN461" s="584"/>
      <c r="HQO461" s="585"/>
      <c r="HQP461" s="586"/>
      <c r="HQQ461" s="586"/>
      <c r="HQR461" s="587"/>
      <c r="HQS461" s="588"/>
      <c r="HQT461" s="206"/>
      <c r="HQU461" s="584"/>
      <c r="HQV461" s="584"/>
      <c r="HQW461" s="584"/>
      <c r="HQX461" s="585"/>
      <c r="HQY461" s="586"/>
      <c r="HQZ461" s="586"/>
      <c r="HRA461" s="587"/>
      <c r="HRB461" s="588"/>
      <c r="HRC461" s="206"/>
      <c r="HRD461" s="584"/>
      <c r="HRE461" s="584"/>
      <c r="HRF461" s="584"/>
      <c r="HRG461" s="585"/>
      <c r="HRH461" s="586"/>
      <c r="HRI461" s="586"/>
      <c r="HRJ461" s="587"/>
      <c r="HRK461" s="588"/>
      <c r="HRL461" s="206"/>
      <c r="HRM461" s="584"/>
      <c r="HRN461" s="584"/>
      <c r="HRO461" s="584"/>
      <c r="HRP461" s="585"/>
      <c r="HRQ461" s="586"/>
      <c r="HRR461" s="586"/>
      <c r="HRS461" s="587"/>
      <c r="HRT461" s="588"/>
      <c r="HRU461" s="206"/>
      <c r="HRV461" s="584"/>
      <c r="HRW461" s="584"/>
      <c r="HRX461" s="584"/>
      <c r="HRY461" s="585"/>
      <c r="HRZ461" s="586"/>
      <c r="HSA461" s="586"/>
      <c r="HSB461" s="587"/>
      <c r="HSC461" s="588"/>
      <c r="HSD461" s="206"/>
      <c r="HSE461" s="584"/>
      <c r="HSF461" s="584"/>
      <c r="HSG461" s="584"/>
      <c r="HSH461" s="585"/>
      <c r="HSI461" s="586"/>
      <c r="HSJ461" s="586"/>
      <c r="HSK461" s="587"/>
      <c r="HSL461" s="588"/>
      <c r="HSM461" s="206"/>
      <c r="HSN461" s="584"/>
      <c r="HSO461" s="584"/>
      <c r="HSP461" s="584"/>
      <c r="HSQ461" s="585"/>
      <c r="HSR461" s="586"/>
      <c r="HSS461" s="586"/>
      <c r="HST461" s="587"/>
      <c r="HSU461" s="588"/>
      <c r="HSV461" s="206"/>
      <c r="HSW461" s="584"/>
      <c r="HSX461" s="584"/>
      <c r="HSY461" s="584"/>
      <c r="HSZ461" s="585"/>
      <c r="HTA461" s="586"/>
      <c r="HTB461" s="586"/>
      <c r="HTC461" s="587"/>
      <c r="HTD461" s="588"/>
      <c r="HTE461" s="206"/>
      <c r="HTF461" s="584"/>
      <c r="HTG461" s="584"/>
      <c r="HTH461" s="584"/>
      <c r="HTI461" s="585"/>
      <c r="HTJ461" s="586"/>
      <c r="HTK461" s="586"/>
      <c r="HTL461" s="587"/>
      <c r="HTM461" s="588"/>
      <c r="HTN461" s="206"/>
      <c r="HTO461" s="584"/>
      <c r="HTP461" s="584"/>
      <c r="HTQ461" s="584"/>
      <c r="HTR461" s="585"/>
      <c r="HTS461" s="586"/>
      <c r="HTT461" s="586"/>
      <c r="HTU461" s="587"/>
      <c r="HTV461" s="588"/>
      <c r="HTW461" s="206"/>
      <c r="HTX461" s="584"/>
      <c r="HTY461" s="584"/>
      <c r="HTZ461" s="584"/>
      <c r="HUA461" s="585"/>
      <c r="HUB461" s="586"/>
      <c r="HUC461" s="586"/>
      <c r="HUD461" s="587"/>
      <c r="HUE461" s="588"/>
      <c r="HUF461" s="206"/>
      <c r="HUG461" s="584"/>
      <c r="HUH461" s="584"/>
      <c r="HUI461" s="584"/>
      <c r="HUJ461" s="585"/>
      <c r="HUK461" s="586"/>
      <c r="HUL461" s="586"/>
      <c r="HUM461" s="587"/>
      <c r="HUN461" s="588"/>
      <c r="HUO461" s="206"/>
      <c r="HUP461" s="584"/>
      <c r="HUQ461" s="584"/>
      <c r="HUR461" s="584"/>
      <c r="HUS461" s="585"/>
      <c r="HUT461" s="586"/>
      <c r="HUU461" s="586"/>
      <c r="HUV461" s="587"/>
      <c r="HUW461" s="588"/>
      <c r="HUX461" s="206"/>
      <c r="HUY461" s="584"/>
      <c r="HUZ461" s="584"/>
      <c r="HVA461" s="584"/>
      <c r="HVB461" s="585"/>
      <c r="HVC461" s="586"/>
      <c r="HVD461" s="586"/>
      <c r="HVE461" s="587"/>
      <c r="HVF461" s="588"/>
      <c r="HVG461" s="206"/>
      <c r="HVH461" s="584"/>
      <c r="HVI461" s="584"/>
      <c r="HVJ461" s="584"/>
      <c r="HVK461" s="585"/>
      <c r="HVL461" s="586"/>
      <c r="HVM461" s="586"/>
      <c r="HVN461" s="587"/>
      <c r="HVO461" s="588"/>
      <c r="HVP461" s="206"/>
      <c r="HVQ461" s="584"/>
      <c r="HVR461" s="584"/>
      <c r="HVS461" s="584"/>
      <c r="HVT461" s="585"/>
      <c r="HVU461" s="586"/>
      <c r="HVV461" s="586"/>
      <c r="HVW461" s="587"/>
      <c r="HVX461" s="588"/>
      <c r="HVY461" s="206"/>
      <c r="HVZ461" s="584"/>
      <c r="HWA461" s="584"/>
      <c r="HWB461" s="584"/>
      <c r="HWC461" s="585"/>
      <c r="HWD461" s="586"/>
      <c r="HWE461" s="586"/>
      <c r="HWF461" s="587"/>
      <c r="HWG461" s="588"/>
      <c r="HWH461" s="206"/>
      <c r="HWI461" s="584"/>
      <c r="HWJ461" s="584"/>
      <c r="HWK461" s="584"/>
      <c r="HWL461" s="585"/>
      <c r="HWM461" s="586"/>
      <c r="HWN461" s="586"/>
      <c r="HWO461" s="587"/>
      <c r="HWP461" s="588"/>
      <c r="HWQ461" s="206"/>
      <c r="HWR461" s="584"/>
      <c r="HWS461" s="584"/>
      <c r="HWT461" s="584"/>
      <c r="HWU461" s="585"/>
      <c r="HWV461" s="586"/>
      <c r="HWW461" s="586"/>
      <c r="HWX461" s="587"/>
      <c r="HWY461" s="588"/>
      <c r="HWZ461" s="206"/>
      <c r="HXA461" s="584"/>
      <c r="HXB461" s="584"/>
      <c r="HXC461" s="584"/>
      <c r="HXD461" s="585"/>
      <c r="HXE461" s="586"/>
      <c r="HXF461" s="586"/>
      <c r="HXG461" s="587"/>
      <c r="HXH461" s="588"/>
      <c r="HXI461" s="206"/>
      <c r="HXJ461" s="584"/>
      <c r="HXK461" s="584"/>
      <c r="HXL461" s="584"/>
      <c r="HXM461" s="585"/>
      <c r="HXN461" s="586"/>
      <c r="HXO461" s="586"/>
      <c r="HXP461" s="587"/>
      <c r="HXQ461" s="588"/>
      <c r="HXR461" s="206"/>
      <c r="HXS461" s="584"/>
      <c r="HXT461" s="584"/>
      <c r="HXU461" s="584"/>
      <c r="HXV461" s="585"/>
      <c r="HXW461" s="586"/>
      <c r="HXX461" s="586"/>
      <c r="HXY461" s="587"/>
      <c r="HXZ461" s="588"/>
      <c r="HYA461" s="206"/>
      <c r="HYB461" s="584"/>
      <c r="HYC461" s="584"/>
      <c r="HYD461" s="584"/>
      <c r="HYE461" s="585"/>
      <c r="HYF461" s="586"/>
      <c r="HYG461" s="586"/>
      <c r="HYH461" s="587"/>
      <c r="HYI461" s="588"/>
      <c r="HYJ461" s="206"/>
      <c r="HYK461" s="584"/>
      <c r="HYL461" s="584"/>
      <c r="HYM461" s="584"/>
      <c r="HYN461" s="585"/>
      <c r="HYO461" s="586"/>
      <c r="HYP461" s="586"/>
      <c r="HYQ461" s="587"/>
      <c r="HYR461" s="588"/>
      <c r="HYS461" s="206"/>
      <c r="HYT461" s="584"/>
      <c r="HYU461" s="584"/>
      <c r="HYV461" s="584"/>
      <c r="HYW461" s="585"/>
      <c r="HYX461" s="586"/>
      <c r="HYY461" s="586"/>
      <c r="HYZ461" s="587"/>
      <c r="HZA461" s="588"/>
      <c r="HZB461" s="206"/>
      <c r="HZC461" s="584"/>
      <c r="HZD461" s="584"/>
      <c r="HZE461" s="584"/>
      <c r="HZF461" s="585"/>
      <c r="HZG461" s="586"/>
      <c r="HZH461" s="586"/>
      <c r="HZI461" s="587"/>
      <c r="HZJ461" s="588"/>
      <c r="HZK461" s="206"/>
      <c r="HZL461" s="584"/>
      <c r="HZM461" s="584"/>
      <c r="HZN461" s="584"/>
      <c r="HZO461" s="585"/>
      <c r="HZP461" s="586"/>
      <c r="HZQ461" s="586"/>
      <c r="HZR461" s="587"/>
      <c r="HZS461" s="588"/>
      <c r="HZT461" s="206"/>
      <c r="HZU461" s="584"/>
      <c r="HZV461" s="584"/>
      <c r="HZW461" s="584"/>
      <c r="HZX461" s="585"/>
      <c r="HZY461" s="586"/>
      <c r="HZZ461" s="586"/>
      <c r="IAA461" s="587"/>
      <c r="IAB461" s="588"/>
      <c r="IAC461" s="206"/>
      <c r="IAD461" s="584"/>
      <c r="IAE461" s="584"/>
      <c r="IAF461" s="584"/>
      <c r="IAG461" s="585"/>
      <c r="IAH461" s="586"/>
      <c r="IAI461" s="586"/>
      <c r="IAJ461" s="587"/>
      <c r="IAK461" s="588"/>
      <c r="IAL461" s="206"/>
      <c r="IAM461" s="584"/>
      <c r="IAN461" s="584"/>
      <c r="IAO461" s="584"/>
      <c r="IAP461" s="585"/>
      <c r="IAQ461" s="586"/>
      <c r="IAR461" s="586"/>
      <c r="IAS461" s="587"/>
      <c r="IAT461" s="588"/>
      <c r="IAU461" s="206"/>
      <c r="IAV461" s="584"/>
      <c r="IAW461" s="584"/>
      <c r="IAX461" s="584"/>
      <c r="IAY461" s="585"/>
      <c r="IAZ461" s="586"/>
      <c r="IBA461" s="586"/>
      <c r="IBB461" s="587"/>
      <c r="IBC461" s="588"/>
      <c r="IBD461" s="206"/>
      <c r="IBE461" s="584"/>
      <c r="IBF461" s="584"/>
      <c r="IBG461" s="584"/>
      <c r="IBH461" s="585"/>
      <c r="IBI461" s="586"/>
      <c r="IBJ461" s="586"/>
      <c r="IBK461" s="587"/>
      <c r="IBL461" s="588"/>
      <c r="IBM461" s="206"/>
      <c r="IBN461" s="584"/>
      <c r="IBO461" s="584"/>
      <c r="IBP461" s="584"/>
      <c r="IBQ461" s="585"/>
      <c r="IBR461" s="586"/>
      <c r="IBS461" s="586"/>
      <c r="IBT461" s="587"/>
      <c r="IBU461" s="588"/>
      <c r="IBV461" s="206"/>
      <c r="IBW461" s="584"/>
      <c r="IBX461" s="584"/>
      <c r="IBY461" s="584"/>
      <c r="IBZ461" s="585"/>
      <c r="ICA461" s="586"/>
      <c r="ICB461" s="586"/>
      <c r="ICC461" s="587"/>
      <c r="ICD461" s="588"/>
      <c r="ICE461" s="206"/>
      <c r="ICF461" s="584"/>
      <c r="ICG461" s="584"/>
      <c r="ICH461" s="584"/>
      <c r="ICI461" s="585"/>
      <c r="ICJ461" s="586"/>
      <c r="ICK461" s="586"/>
      <c r="ICL461" s="587"/>
      <c r="ICM461" s="588"/>
      <c r="ICN461" s="206"/>
      <c r="ICO461" s="584"/>
      <c r="ICP461" s="584"/>
      <c r="ICQ461" s="584"/>
      <c r="ICR461" s="585"/>
      <c r="ICS461" s="586"/>
      <c r="ICT461" s="586"/>
      <c r="ICU461" s="587"/>
      <c r="ICV461" s="588"/>
      <c r="ICW461" s="206"/>
      <c r="ICX461" s="584"/>
      <c r="ICY461" s="584"/>
      <c r="ICZ461" s="584"/>
      <c r="IDA461" s="585"/>
      <c r="IDB461" s="586"/>
      <c r="IDC461" s="586"/>
      <c r="IDD461" s="587"/>
      <c r="IDE461" s="588"/>
      <c r="IDF461" s="206"/>
      <c r="IDG461" s="584"/>
      <c r="IDH461" s="584"/>
      <c r="IDI461" s="584"/>
      <c r="IDJ461" s="585"/>
      <c r="IDK461" s="586"/>
      <c r="IDL461" s="586"/>
      <c r="IDM461" s="587"/>
      <c r="IDN461" s="588"/>
      <c r="IDO461" s="206"/>
      <c r="IDP461" s="584"/>
      <c r="IDQ461" s="584"/>
      <c r="IDR461" s="584"/>
      <c r="IDS461" s="585"/>
      <c r="IDT461" s="586"/>
      <c r="IDU461" s="586"/>
      <c r="IDV461" s="587"/>
      <c r="IDW461" s="588"/>
      <c r="IDX461" s="206"/>
      <c r="IDY461" s="584"/>
      <c r="IDZ461" s="584"/>
      <c r="IEA461" s="584"/>
      <c r="IEB461" s="585"/>
      <c r="IEC461" s="586"/>
      <c r="IED461" s="586"/>
      <c r="IEE461" s="587"/>
      <c r="IEF461" s="588"/>
      <c r="IEG461" s="206"/>
      <c r="IEH461" s="584"/>
      <c r="IEI461" s="584"/>
      <c r="IEJ461" s="584"/>
      <c r="IEK461" s="585"/>
      <c r="IEL461" s="586"/>
      <c r="IEM461" s="586"/>
      <c r="IEN461" s="587"/>
      <c r="IEO461" s="588"/>
      <c r="IEP461" s="206"/>
      <c r="IEQ461" s="584"/>
      <c r="IER461" s="584"/>
      <c r="IES461" s="584"/>
      <c r="IET461" s="585"/>
      <c r="IEU461" s="586"/>
      <c r="IEV461" s="586"/>
      <c r="IEW461" s="587"/>
      <c r="IEX461" s="588"/>
      <c r="IEY461" s="206"/>
      <c r="IEZ461" s="584"/>
      <c r="IFA461" s="584"/>
      <c r="IFB461" s="584"/>
      <c r="IFC461" s="585"/>
      <c r="IFD461" s="586"/>
      <c r="IFE461" s="586"/>
      <c r="IFF461" s="587"/>
      <c r="IFG461" s="588"/>
      <c r="IFH461" s="206"/>
      <c r="IFI461" s="584"/>
      <c r="IFJ461" s="584"/>
      <c r="IFK461" s="584"/>
      <c r="IFL461" s="585"/>
      <c r="IFM461" s="586"/>
      <c r="IFN461" s="586"/>
      <c r="IFO461" s="587"/>
      <c r="IFP461" s="588"/>
      <c r="IFQ461" s="206"/>
      <c r="IFR461" s="584"/>
      <c r="IFS461" s="584"/>
      <c r="IFT461" s="584"/>
      <c r="IFU461" s="585"/>
      <c r="IFV461" s="586"/>
      <c r="IFW461" s="586"/>
      <c r="IFX461" s="587"/>
      <c r="IFY461" s="588"/>
      <c r="IFZ461" s="206"/>
      <c r="IGA461" s="584"/>
      <c r="IGB461" s="584"/>
      <c r="IGC461" s="584"/>
      <c r="IGD461" s="585"/>
      <c r="IGE461" s="586"/>
      <c r="IGF461" s="586"/>
      <c r="IGG461" s="587"/>
      <c r="IGH461" s="588"/>
      <c r="IGI461" s="206"/>
      <c r="IGJ461" s="584"/>
      <c r="IGK461" s="584"/>
      <c r="IGL461" s="584"/>
      <c r="IGM461" s="585"/>
      <c r="IGN461" s="586"/>
      <c r="IGO461" s="586"/>
      <c r="IGP461" s="587"/>
      <c r="IGQ461" s="588"/>
      <c r="IGR461" s="206"/>
      <c r="IGS461" s="584"/>
      <c r="IGT461" s="584"/>
      <c r="IGU461" s="584"/>
      <c r="IGV461" s="585"/>
      <c r="IGW461" s="586"/>
      <c r="IGX461" s="586"/>
      <c r="IGY461" s="587"/>
      <c r="IGZ461" s="588"/>
      <c r="IHA461" s="206"/>
      <c r="IHB461" s="584"/>
      <c r="IHC461" s="584"/>
      <c r="IHD461" s="584"/>
      <c r="IHE461" s="585"/>
      <c r="IHF461" s="586"/>
      <c r="IHG461" s="586"/>
      <c r="IHH461" s="587"/>
      <c r="IHI461" s="588"/>
      <c r="IHJ461" s="206"/>
      <c r="IHK461" s="584"/>
      <c r="IHL461" s="584"/>
      <c r="IHM461" s="584"/>
      <c r="IHN461" s="585"/>
      <c r="IHO461" s="586"/>
      <c r="IHP461" s="586"/>
      <c r="IHQ461" s="587"/>
      <c r="IHR461" s="588"/>
      <c r="IHS461" s="206"/>
      <c r="IHT461" s="584"/>
      <c r="IHU461" s="584"/>
      <c r="IHV461" s="584"/>
      <c r="IHW461" s="585"/>
      <c r="IHX461" s="586"/>
      <c r="IHY461" s="586"/>
      <c r="IHZ461" s="587"/>
      <c r="IIA461" s="588"/>
      <c r="IIB461" s="206"/>
      <c r="IIC461" s="584"/>
      <c r="IID461" s="584"/>
      <c r="IIE461" s="584"/>
      <c r="IIF461" s="585"/>
      <c r="IIG461" s="586"/>
      <c r="IIH461" s="586"/>
      <c r="III461" s="587"/>
      <c r="IIJ461" s="588"/>
      <c r="IIK461" s="206"/>
      <c r="IIL461" s="584"/>
      <c r="IIM461" s="584"/>
      <c r="IIN461" s="584"/>
      <c r="IIO461" s="585"/>
      <c r="IIP461" s="586"/>
      <c r="IIQ461" s="586"/>
      <c r="IIR461" s="587"/>
      <c r="IIS461" s="588"/>
      <c r="IIT461" s="206"/>
      <c r="IIU461" s="584"/>
      <c r="IIV461" s="584"/>
      <c r="IIW461" s="584"/>
      <c r="IIX461" s="585"/>
      <c r="IIY461" s="586"/>
      <c r="IIZ461" s="586"/>
      <c r="IJA461" s="587"/>
      <c r="IJB461" s="588"/>
      <c r="IJC461" s="206"/>
      <c r="IJD461" s="584"/>
      <c r="IJE461" s="584"/>
      <c r="IJF461" s="584"/>
      <c r="IJG461" s="585"/>
      <c r="IJH461" s="586"/>
      <c r="IJI461" s="586"/>
      <c r="IJJ461" s="587"/>
      <c r="IJK461" s="588"/>
      <c r="IJL461" s="206"/>
      <c r="IJM461" s="584"/>
      <c r="IJN461" s="584"/>
      <c r="IJO461" s="584"/>
      <c r="IJP461" s="585"/>
      <c r="IJQ461" s="586"/>
      <c r="IJR461" s="586"/>
      <c r="IJS461" s="587"/>
      <c r="IJT461" s="588"/>
      <c r="IJU461" s="206"/>
      <c r="IJV461" s="584"/>
      <c r="IJW461" s="584"/>
      <c r="IJX461" s="584"/>
      <c r="IJY461" s="585"/>
      <c r="IJZ461" s="586"/>
      <c r="IKA461" s="586"/>
      <c r="IKB461" s="587"/>
      <c r="IKC461" s="588"/>
      <c r="IKD461" s="206"/>
      <c r="IKE461" s="584"/>
      <c r="IKF461" s="584"/>
      <c r="IKG461" s="584"/>
      <c r="IKH461" s="585"/>
      <c r="IKI461" s="586"/>
      <c r="IKJ461" s="586"/>
      <c r="IKK461" s="587"/>
      <c r="IKL461" s="588"/>
      <c r="IKM461" s="206"/>
      <c r="IKN461" s="584"/>
      <c r="IKO461" s="584"/>
      <c r="IKP461" s="584"/>
      <c r="IKQ461" s="585"/>
      <c r="IKR461" s="586"/>
      <c r="IKS461" s="586"/>
      <c r="IKT461" s="587"/>
      <c r="IKU461" s="588"/>
      <c r="IKV461" s="206"/>
      <c r="IKW461" s="584"/>
      <c r="IKX461" s="584"/>
      <c r="IKY461" s="584"/>
      <c r="IKZ461" s="585"/>
      <c r="ILA461" s="586"/>
      <c r="ILB461" s="586"/>
      <c r="ILC461" s="587"/>
      <c r="ILD461" s="588"/>
      <c r="ILE461" s="206"/>
      <c r="ILF461" s="584"/>
      <c r="ILG461" s="584"/>
      <c r="ILH461" s="584"/>
      <c r="ILI461" s="585"/>
      <c r="ILJ461" s="586"/>
      <c r="ILK461" s="586"/>
      <c r="ILL461" s="587"/>
      <c r="ILM461" s="588"/>
      <c r="ILN461" s="206"/>
      <c r="ILO461" s="584"/>
      <c r="ILP461" s="584"/>
      <c r="ILQ461" s="584"/>
      <c r="ILR461" s="585"/>
      <c r="ILS461" s="586"/>
      <c r="ILT461" s="586"/>
      <c r="ILU461" s="587"/>
      <c r="ILV461" s="588"/>
      <c r="ILW461" s="206"/>
      <c r="ILX461" s="584"/>
      <c r="ILY461" s="584"/>
      <c r="ILZ461" s="584"/>
      <c r="IMA461" s="585"/>
      <c r="IMB461" s="586"/>
      <c r="IMC461" s="586"/>
      <c r="IMD461" s="587"/>
      <c r="IME461" s="588"/>
      <c r="IMF461" s="206"/>
      <c r="IMG461" s="584"/>
      <c r="IMH461" s="584"/>
      <c r="IMI461" s="584"/>
      <c r="IMJ461" s="585"/>
      <c r="IMK461" s="586"/>
      <c r="IML461" s="586"/>
      <c r="IMM461" s="587"/>
      <c r="IMN461" s="588"/>
      <c r="IMO461" s="206"/>
      <c r="IMP461" s="584"/>
      <c r="IMQ461" s="584"/>
      <c r="IMR461" s="584"/>
      <c r="IMS461" s="585"/>
      <c r="IMT461" s="586"/>
      <c r="IMU461" s="586"/>
      <c r="IMV461" s="587"/>
      <c r="IMW461" s="588"/>
      <c r="IMX461" s="206"/>
      <c r="IMY461" s="584"/>
      <c r="IMZ461" s="584"/>
      <c r="INA461" s="584"/>
      <c r="INB461" s="585"/>
      <c r="INC461" s="586"/>
      <c r="IND461" s="586"/>
      <c r="INE461" s="587"/>
      <c r="INF461" s="588"/>
      <c r="ING461" s="206"/>
      <c r="INH461" s="584"/>
      <c r="INI461" s="584"/>
      <c r="INJ461" s="584"/>
      <c r="INK461" s="585"/>
      <c r="INL461" s="586"/>
      <c r="INM461" s="586"/>
      <c r="INN461" s="587"/>
      <c r="INO461" s="588"/>
      <c r="INP461" s="206"/>
      <c r="INQ461" s="584"/>
      <c r="INR461" s="584"/>
      <c r="INS461" s="584"/>
      <c r="INT461" s="585"/>
      <c r="INU461" s="586"/>
      <c r="INV461" s="586"/>
      <c r="INW461" s="587"/>
      <c r="INX461" s="588"/>
      <c r="INY461" s="206"/>
      <c r="INZ461" s="584"/>
      <c r="IOA461" s="584"/>
      <c r="IOB461" s="584"/>
      <c r="IOC461" s="585"/>
      <c r="IOD461" s="586"/>
      <c r="IOE461" s="586"/>
      <c r="IOF461" s="587"/>
      <c r="IOG461" s="588"/>
      <c r="IOH461" s="206"/>
      <c r="IOI461" s="584"/>
      <c r="IOJ461" s="584"/>
      <c r="IOK461" s="584"/>
      <c r="IOL461" s="585"/>
      <c r="IOM461" s="586"/>
      <c r="ION461" s="586"/>
      <c r="IOO461" s="587"/>
      <c r="IOP461" s="588"/>
      <c r="IOQ461" s="206"/>
      <c r="IOR461" s="584"/>
      <c r="IOS461" s="584"/>
      <c r="IOT461" s="584"/>
      <c r="IOU461" s="585"/>
      <c r="IOV461" s="586"/>
      <c r="IOW461" s="586"/>
      <c r="IOX461" s="587"/>
      <c r="IOY461" s="588"/>
      <c r="IOZ461" s="206"/>
      <c r="IPA461" s="584"/>
      <c r="IPB461" s="584"/>
      <c r="IPC461" s="584"/>
      <c r="IPD461" s="585"/>
      <c r="IPE461" s="586"/>
      <c r="IPF461" s="586"/>
      <c r="IPG461" s="587"/>
      <c r="IPH461" s="588"/>
      <c r="IPI461" s="206"/>
      <c r="IPJ461" s="584"/>
      <c r="IPK461" s="584"/>
      <c r="IPL461" s="584"/>
      <c r="IPM461" s="585"/>
      <c r="IPN461" s="586"/>
      <c r="IPO461" s="586"/>
      <c r="IPP461" s="587"/>
      <c r="IPQ461" s="588"/>
      <c r="IPR461" s="206"/>
      <c r="IPS461" s="584"/>
      <c r="IPT461" s="584"/>
      <c r="IPU461" s="584"/>
      <c r="IPV461" s="585"/>
      <c r="IPW461" s="586"/>
      <c r="IPX461" s="586"/>
      <c r="IPY461" s="587"/>
      <c r="IPZ461" s="588"/>
      <c r="IQA461" s="206"/>
      <c r="IQB461" s="584"/>
      <c r="IQC461" s="584"/>
      <c r="IQD461" s="584"/>
      <c r="IQE461" s="585"/>
      <c r="IQF461" s="586"/>
      <c r="IQG461" s="586"/>
      <c r="IQH461" s="587"/>
      <c r="IQI461" s="588"/>
      <c r="IQJ461" s="206"/>
      <c r="IQK461" s="584"/>
      <c r="IQL461" s="584"/>
      <c r="IQM461" s="584"/>
      <c r="IQN461" s="585"/>
      <c r="IQO461" s="586"/>
      <c r="IQP461" s="586"/>
      <c r="IQQ461" s="587"/>
      <c r="IQR461" s="588"/>
      <c r="IQS461" s="206"/>
      <c r="IQT461" s="584"/>
      <c r="IQU461" s="584"/>
      <c r="IQV461" s="584"/>
      <c r="IQW461" s="585"/>
      <c r="IQX461" s="586"/>
      <c r="IQY461" s="586"/>
      <c r="IQZ461" s="587"/>
      <c r="IRA461" s="588"/>
      <c r="IRB461" s="206"/>
      <c r="IRC461" s="584"/>
      <c r="IRD461" s="584"/>
      <c r="IRE461" s="584"/>
      <c r="IRF461" s="585"/>
      <c r="IRG461" s="586"/>
      <c r="IRH461" s="586"/>
      <c r="IRI461" s="587"/>
      <c r="IRJ461" s="588"/>
      <c r="IRK461" s="206"/>
      <c r="IRL461" s="584"/>
      <c r="IRM461" s="584"/>
      <c r="IRN461" s="584"/>
      <c r="IRO461" s="585"/>
      <c r="IRP461" s="586"/>
      <c r="IRQ461" s="586"/>
      <c r="IRR461" s="587"/>
      <c r="IRS461" s="588"/>
      <c r="IRT461" s="206"/>
      <c r="IRU461" s="584"/>
      <c r="IRV461" s="584"/>
      <c r="IRW461" s="584"/>
      <c r="IRX461" s="585"/>
      <c r="IRY461" s="586"/>
      <c r="IRZ461" s="586"/>
      <c r="ISA461" s="587"/>
      <c r="ISB461" s="588"/>
      <c r="ISC461" s="206"/>
      <c r="ISD461" s="584"/>
      <c r="ISE461" s="584"/>
      <c r="ISF461" s="584"/>
      <c r="ISG461" s="585"/>
      <c r="ISH461" s="586"/>
      <c r="ISI461" s="586"/>
      <c r="ISJ461" s="587"/>
      <c r="ISK461" s="588"/>
      <c r="ISL461" s="206"/>
      <c r="ISM461" s="584"/>
      <c r="ISN461" s="584"/>
      <c r="ISO461" s="584"/>
      <c r="ISP461" s="585"/>
      <c r="ISQ461" s="586"/>
      <c r="ISR461" s="586"/>
      <c r="ISS461" s="587"/>
      <c r="IST461" s="588"/>
      <c r="ISU461" s="206"/>
      <c r="ISV461" s="584"/>
      <c r="ISW461" s="584"/>
      <c r="ISX461" s="584"/>
      <c r="ISY461" s="585"/>
      <c r="ISZ461" s="586"/>
      <c r="ITA461" s="586"/>
      <c r="ITB461" s="587"/>
      <c r="ITC461" s="588"/>
      <c r="ITD461" s="206"/>
      <c r="ITE461" s="584"/>
      <c r="ITF461" s="584"/>
      <c r="ITG461" s="584"/>
      <c r="ITH461" s="585"/>
      <c r="ITI461" s="586"/>
      <c r="ITJ461" s="586"/>
      <c r="ITK461" s="587"/>
      <c r="ITL461" s="588"/>
      <c r="ITM461" s="206"/>
      <c r="ITN461" s="584"/>
      <c r="ITO461" s="584"/>
      <c r="ITP461" s="584"/>
      <c r="ITQ461" s="585"/>
      <c r="ITR461" s="586"/>
      <c r="ITS461" s="586"/>
      <c r="ITT461" s="587"/>
      <c r="ITU461" s="588"/>
      <c r="ITV461" s="206"/>
      <c r="ITW461" s="584"/>
      <c r="ITX461" s="584"/>
      <c r="ITY461" s="584"/>
      <c r="ITZ461" s="585"/>
      <c r="IUA461" s="586"/>
      <c r="IUB461" s="586"/>
      <c r="IUC461" s="587"/>
      <c r="IUD461" s="588"/>
      <c r="IUE461" s="206"/>
      <c r="IUF461" s="584"/>
      <c r="IUG461" s="584"/>
      <c r="IUH461" s="584"/>
      <c r="IUI461" s="585"/>
      <c r="IUJ461" s="586"/>
      <c r="IUK461" s="586"/>
      <c r="IUL461" s="587"/>
      <c r="IUM461" s="588"/>
      <c r="IUN461" s="206"/>
      <c r="IUO461" s="584"/>
      <c r="IUP461" s="584"/>
      <c r="IUQ461" s="584"/>
      <c r="IUR461" s="585"/>
      <c r="IUS461" s="586"/>
      <c r="IUT461" s="586"/>
      <c r="IUU461" s="587"/>
      <c r="IUV461" s="588"/>
      <c r="IUW461" s="206"/>
      <c r="IUX461" s="584"/>
      <c r="IUY461" s="584"/>
      <c r="IUZ461" s="584"/>
      <c r="IVA461" s="585"/>
      <c r="IVB461" s="586"/>
      <c r="IVC461" s="586"/>
      <c r="IVD461" s="587"/>
      <c r="IVE461" s="588"/>
      <c r="IVF461" s="206"/>
      <c r="IVG461" s="584"/>
      <c r="IVH461" s="584"/>
      <c r="IVI461" s="584"/>
      <c r="IVJ461" s="585"/>
      <c r="IVK461" s="586"/>
      <c r="IVL461" s="586"/>
      <c r="IVM461" s="587"/>
      <c r="IVN461" s="588"/>
      <c r="IVO461" s="206"/>
      <c r="IVP461" s="584"/>
      <c r="IVQ461" s="584"/>
      <c r="IVR461" s="584"/>
      <c r="IVS461" s="585"/>
      <c r="IVT461" s="586"/>
      <c r="IVU461" s="586"/>
      <c r="IVV461" s="587"/>
      <c r="IVW461" s="588"/>
      <c r="IVX461" s="206"/>
      <c r="IVY461" s="584"/>
      <c r="IVZ461" s="584"/>
      <c r="IWA461" s="584"/>
      <c r="IWB461" s="585"/>
      <c r="IWC461" s="586"/>
      <c r="IWD461" s="586"/>
      <c r="IWE461" s="587"/>
      <c r="IWF461" s="588"/>
      <c r="IWG461" s="206"/>
      <c r="IWH461" s="584"/>
      <c r="IWI461" s="584"/>
      <c r="IWJ461" s="584"/>
      <c r="IWK461" s="585"/>
      <c r="IWL461" s="586"/>
      <c r="IWM461" s="586"/>
      <c r="IWN461" s="587"/>
      <c r="IWO461" s="588"/>
      <c r="IWP461" s="206"/>
      <c r="IWQ461" s="584"/>
      <c r="IWR461" s="584"/>
      <c r="IWS461" s="584"/>
      <c r="IWT461" s="585"/>
      <c r="IWU461" s="586"/>
      <c r="IWV461" s="586"/>
      <c r="IWW461" s="587"/>
      <c r="IWX461" s="588"/>
      <c r="IWY461" s="206"/>
      <c r="IWZ461" s="584"/>
      <c r="IXA461" s="584"/>
      <c r="IXB461" s="584"/>
      <c r="IXC461" s="585"/>
      <c r="IXD461" s="586"/>
      <c r="IXE461" s="586"/>
      <c r="IXF461" s="587"/>
      <c r="IXG461" s="588"/>
      <c r="IXH461" s="206"/>
      <c r="IXI461" s="584"/>
      <c r="IXJ461" s="584"/>
      <c r="IXK461" s="584"/>
      <c r="IXL461" s="585"/>
      <c r="IXM461" s="586"/>
      <c r="IXN461" s="586"/>
      <c r="IXO461" s="587"/>
      <c r="IXP461" s="588"/>
      <c r="IXQ461" s="206"/>
      <c r="IXR461" s="584"/>
      <c r="IXS461" s="584"/>
      <c r="IXT461" s="584"/>
      <c r="IXU461" s="585"/>
      <c r="IXV461" s="586"/>
      <c r="IXW461" s="586"/>
      <c r="IXX461" s="587"/>
      <c r="IXY461" s="588"/>
      <c r="IXZ461" s="206"/>
      <c r="IYA461" s="584"/>
      <c r="IYB461" s="584"/>
      <c r="IYC461" s="584"/>
      <c r="IYD461" s="585"/>
      <c r="IYE461" s="586"/>
      <c r="IYF461" s="586"/>
      <c r="IYG461" s="587"/>
      <c r="IYH461" s="588"/>
      <c r="IYI461" s="206"/>
      <c r="IYJ461" s="584"/>
      <c r="IYK461" s="584"/>
      <c r="IYL461" s="584"/>
      <c r="IYM461" s="585"/>
      <c r="IYN461" s="586"/>
      <c r="IYO461" s="586"/>
      <c r="IYP461" s="587"/>
      <c r="IYQ461" s="588"/>
      <c r="IYR461" s="206"/>
      <c r="IYS461" s="584"/>
      <c r="IYT461" s="584"/>
      <c r="IYU461" s="584"/>
      <c r="IYV461" s="585"/>
      <c r="IYW461" s="586"/>
      <c r="IYX461" s="586"/>
      <c r="IYY461" s="587"/>
      <c r="IYZ461" s="588"/>
      <c r="IZA461" s="206"/>
      <c r="IZB461" s="584"/>
      <c r="IZC461" s="584"/>
      <c r="IZD461" s="584"/>
      <c r="IZE461" s="585"/>
      <c r="IZF461" s="586"/>
      <c r="IZG461" s="586"/>
      <c r="IZH461" s="587"/>
      <c r="IZI461" s="588"/>
      <c r="IZJ461" s="206"/>
      <c r="IZK461" s="584"/>
      <c r="IZL461" s="584"/>
      <c r="IZM461" s="584"/>
      <c r="IZN461" s="585"/>
      <c r="IZO461" s="586"/>
      <c r="IZP461" s="586"/>
      <c r="IZQ461" s="587"/>
      <c r="IZR461" s="588"/>
      <c r="IZS461" s="206"/>
      <c r="IZT461" s="584"/>
      <c r="IZU461" s="584"/>
      <c r="IZV461" s="584"/>
      <c r="IZW461" s="585"/>
      <c r="IZX461" s="586"/>
      <c r="IZY461" s="586"/>
      <c r="IZZ461" s="587"/>
      <c r="JAA461" s="588"/>
      <c r="JAB461" s="206"/>
      <c r="JAC461" s="584"/>
      <c r="JAD461" s="584"/>
      <c r="JAE461" s="584"/>
      <c r="JAF461" s="585"/>
      <c r="JAG461" s="586"/>
      <c r="JAH461" s="586"/>
      <c r="JAI461" s="587"/>
      <c r="JAJ461" s="588"/>
      <c r="JAK461" s="206"/>
      <c r="JAL461" s="584"/>
      <c r="JAM461" s="584"/>
      <c r="JAN461" s="584"/>
      <c r="JAO461" s="585"/>
      <c r="JAP461" s="586"/>
      <c r="JAQ461" s="586"/>
      <c r="JAR461" s="587"/>
      <c r="JAS461" s="588"/>
      <c r="JAT461" s="206"/>
      <c r="JAU461" s="584"/>
      <c r="JAV461" s="584"/>
      <c r="JAW461" s="584"/>
      <c r="JAX461" s="585"/>
      <c r="JAY461" s="586"/>
      <c r="JAZ461" s="586"/>
      <c r="JBA461" s="587"/>
      <c r="JBB461" s="588"/>
      <c r="JBC461" s="206"/>
      <c r="JBD461" s="584"/>
      <c r="JBE461" s="584"/>
      <c r="JBF461" s="584"/>
      <c r="JBG461" s="585"/>
      <c r="JBH461" s="586"/>
      <c r="JBI461" s="586"/>
      <c r="JBJ461" s="587"/>
      <c r="JBK461" s="588"/>
      <c r="JBL461" s="206"/>
      <c r="JBM461" s="584"/>
      <c r="JBN461" s="584"/>
      <c r="JBO461" s="584"/>
      <c r="JBP461" s="585"/>
      <c r="JBQ461" s="586"/>
      <c r="JBR461" s="586"/>
      <c r="JBS461" s="587"/>
      <c r="JBT461" s="588"/>
      <c r="JBU461" s="206"/>
      <c r="JBV461" s="584"/>
      <c r="JBW461" s="584"/>
      <c r="JBX461" s="584"/>
      <c r="JBY461" s="585"/>
      <c r="JBZ461" s="586"/>
      <c r="JCA461" s="586"/>
      <c r="JCB461" s="587"/>
      <c r="JCC461" s="588"/>
      <c r="JCD461" s="206"/>
      <c r="JCE461" s="584"/>
      <c r="JCF461" s="584"/>
      <c r="JCG461" s="584"/>
      <c r="JCH461" s="585"/>
      <c r="JCI461" s="586"/>
      <c r="JCJ461" s="586"/>
      <c r="JCK461" s="587"/>
      <c r="JCL461" s="588"/>
      <c r="JCM461" s="206"/>
      <c r="JCN461" s="584"/>
      <c r="JCO461" s="584"/>
      <c r="JCP461" s="584"/>
      <c r="JCQ461" s="585"/>
      <c r="JCR461" s="586"/>
      <c r="JCS461" s="586"/>
      <c r="JCT461" s="587"/>
      <c r="JCU461" s="588"/>
      <c r="JCV461" s="206"/>
      <c r="JCW461" s="584"/>
      <c r="JCX461" s="584"/>
      <c r="JCY461" s="584"/>
      <c r="JCZ461" s="585"/>
      <c r="JDA461" s="586"/>
      <c r="JDB461" s="586"/>
      <c r="JDC461" s="587"/>
      <c r="JDD461" s="588"/>
      <c r="JDE461" s="206"/>
      <c r="JDF461" s="584"/>
      <c r="JDG461" s="584"/>
      <c r="JDH461" s="584"/>
      <c r="JDI461" s="585"/>
      <c r="JDJ461" s="586"/>
      <c r="JDK461" s="586"/>
      <c r="JDL461" s="587"/>
      <c r="JDM461" s="588"/>
      <c r="JDN461" s="206"/>
      <c r="JDO461" s="584"/>
      <c r="JDP461" s="584"/>
      <c r="JDQ461" s="584"/>
      <c r="JDR461" s="585"/>
      <c r="JDS461" s="586"/>
      <c r="JDT461" s="586"/>
      <c r="JDU461" s="587"/>
      <c r="JDV461" s="588"/>
      <c r="JDW461" s="206"/>
      <c r="JDX461" s="584"/>
      <c r="JDY461" s="584"/>
      <c r="JDZ461" s="584"/>
      <c r="JEA461" s="585"/>
      <c r="JEB461" s="586"/>
      <c r="JEC461" s="586"/>
      <c r="JED461" s="587"/>
      <c r="JEE461" s="588"/>
      <c r="JEF461" s="206"/>
      <c r="JEG461" s="584"/>
      <c r="JEH461" s="584"/>
      <c r="JEI461" s="584"/>
      <c r="JEJ461" s="585"/>
      <c r="JEK461" s="586"/>
      <c r="JEL461" s="586"/>
      <c r="JEM461" s="587"/>
      <c r="JEN461" s="588"/>
      <c r="JEO461" s="206"/>
      <c r="JEP461" s="584"/>
      <c r="JEQ461" s="584"/>
      <c r="JER461" s="584"/>
      <c r="JES461" s="585"/>
      <c r="JET461" s="586"/>
      <c r="JEU461" s="586"/>
      <c r="JEV461" s="587"/>
      <c r="JEW461" s="588"/>
      <c r="JEX461" s="206"/>
      <c r="JEY461" s="584"/>
      <c r="JEZ461" s="584"/>
      <c r="JFA461" s="584"/>
      <c r="JFB461" s="585"/>
      <c r="JFC461" s="586"/>
      <c r="JFD461" s="586"/>
      <c r="JFE461" s="587"/>
      <c r="JFF461" s="588"/>
      <c r="JFG461" s="206"/>
      <c r="JFH461" s="584"/>
      <c r="JFI461" s="584"/>
      <c r="JFJ461" s="584"/>
      <c r="JFK461" s="585"/>
      <c r="JFL461" s="586"/>
      <c r="JFM461" s="586"/>
      <c r="JFN461" s="587"/>
      <c r="JFO461" s="588"/>
      <c r="JFP461" s="206"/>
      <c r="JFQ461" s="584"/>
      <c r="JFR461" s="584"/>
      <c r="JFS461" s="584"/>
      <c r="JFT461" s="585"/>
      <c r="JFU461" s="586"/>
      <c r="JFV461" s="586"/>
      <c r="JFW461" s="587"/>
      <c r="JFX461" s="588"/>
      <c r="JFY461" s="206"/>
      <c r="JFZ461" s="584"/>
      <c r="JGA461" s="584"/>
      <c r="JGB461" s="584"/>
      <c r="JGC461" s="585"/>
      <c r="JGD461" s="586"/>
      <c r="JGE461" s="586"/>
      <c r="JGF461" s="587"/>
      <c r="JGG461" s="588"/>
      <c r="JGH461" s="206"/>
      <c r="JGI461" s="584"/>
      <c r="JGJ461" s="584"/>
      <c r="JGK461" s="584"/>
      <c r="JGL461" s="585"/>
      <c r="JGM461" s="586"/>
      <c r="JGN461" s="586"/>
      <c r="JGO461" s="587"/>
      <c r="JGP461" s="588"/>
      <c r="JGQ461" s="206"/>
      <c r="JGR461" s="584"/>
      <c r="JGS461" s="584"/>
      <c r="JGT461" s="584"/>
      <c r="JGU461" s="585"/>
      <c r="JGV461" s="586"/>
      <c r="JGW461" s="586"/>
      <c r="JGX461" s="587"/>
      <c r="JGY461" s="588"/>
      <c r="JGZ461" s="206"/>
      <c r="JHA461" s="584"/>
      <c r="JHB461" s="584"/>
      <c r="JHC461" s="584"/>
      <c r="JHD461" s="585"/>
      <c r="JHE461" s="586"/>
      <c r="JHF461" s="586"/>
      <c r="JHG461" s="587"/>
      <c r="JHH461" s="588"/>
      <c r="JHI461" s="206"/>
      <c r="JHJ461" s="584"/>
      <c r="JHK461" s="584"/>
      <c r="JHL461" s="584"/>
      <c r="JHM461" s="585"/>
      <c r="JHN461" s="586"/>
      <c r="JHO461" s="586"/>
      <c r="JHP461" s="587"/>
      <c r="JHQ461" s="588"/>
      <c r="JHR461" s="206"/>
      <c r="JHS461" s="584"/>
      <c r="JHT461" s="584"/>
      <c r="JHU461" s="584"/>
      <c r="JHV461" s="585"/>
      <c r="JHW461" s="586"/>
      <c r="JHX461" s="586"/>
      <c r="JHY461" s="587"/>
      <c r="JHZ461" s="588"/>
      <c r="JIA461" s="206"/>
      <c r="JIB461" s="584"/>
      <c r="JIC461" s="584"/>
      <c r="JID461" s="584"/>
      <c r="JIE461" s="585"/>
      <c r="JIF461" s="586"/>
      <c r="JIG461" s="586"/>
      <c r="JIH461" s="587"/>
      <c r="JII461" s="588"/>
      <c r="JIJ461" s="206"/>
      <c r="JIK461" s="584"/>
      <c r="JIL461" s="584"/>
      <c r="JIM461" s="584"/>
      <c r="JIN461" s="585"/>
      <c r="JIO461" s="586"/>
      <c r="JIP461" s="586"/>
      <c r="JIQ461" s="587"/>
      <c r="JIR461" s="588"/>
      <c r="JIS461" s="206"/>
      <c r="JIT461" s="584"/>
      <c r="JIU461" s="584"/>
      <c r="JIV461" s="584"/>
      <c r="JIW461" s="585"/>
      <c r="JIX461" s="586"/>
      <c r="JIY461" s="586"/>
      <c r="JIZ461" s="587"/>
      <c r="JJA461" s="588"/>
      <c r="JJB461" s="206"/>
      <c r="JJC461" s="584"/>
      <c r="JJD461" s="584"/>
      <c r="JJE461" s="584"/>
      <c r="JJF461" s="585"/>
      <c r="JJG461" s="586"/>
      <c r="JJH461" s="586"/>
      <c r="JJI461" s="587"/>
      <c r="JJJ461" s="588"/>
      <c r="JJK461" s="206"/>
      <c r="JJL461" s="584"/>
      <c r="JJM461" s="584"/>
      <c r="JJN461" s="584"/>
      <c r="JJO461" s="585"/>
      <c r="JJP461" s="586"/>
      <c r="JJQ461" s="586"/>
      <c r="JJR461" s="587"/>
      <c r="JJS461" s="588"/>
      <c r="JJT461" s="206"/>
      <c r="JJU461" s="584"/>
      <c r="JJV461" s="584"/>
      <c r="JJW461" s="584"/>
      <c r="JJX461" s="585"/>
      <c r="JJY461" s="586"/>
      <c r="JJZ461" s="586"/>
      <c r="JKA461" s="587"/>
      <c r="JKB461" s="588"/>
      <c r="JKC461" s="206"/>
      <c r="JKD461" s="584"/>
      <c r="JKE461" s="584"/>
      <c r="JKF461" s="584"/>
      <c r="JKG461" s="585"/>
      <c r="JKH461" s="586"/>
      <c r="JKI461" s="586"/>
      <c r="JKJ461" s="587"/>
      <c r="JKK461" s="588"/>
      <c r="JKL461" s="206"/>
      <c r="JKM461" s="584"/>
      <c r="JKN461" s="584"/>
      <c r="JKO461" s="584"/>
      <c r="JKP461" s="585"/>
      <c r="JKQ461" s="586"/>
      <c r="JKR461" s="586"/>
      <c r="JKS461" s="587"/>
      <c r="JKT461" s="588"/>
      <c r="JKU461" s="206"/>
      <c r="JKV461" s="584"/>
      <c r="JKW461" s="584"/>
      <c r="JKX461" s="584"/>
      <c r="JKY461" s="585"/>
      <c r="JKZ461" s="586"/>
      <c r="JLA461" s="586"/>
      <c r="JLB461" s="587"/>
      <c r="JLC461" s="588"/>
      <c r="JLD461" s="206"/>
      <c r="JLE461" s="584"/>
      <c r="JLF461" s="584"/>
      <c r="JLG461" s="584"/>
      <c r="JLH461" s="585"/>
      <c r="JLI461" s="586"/>
      <c r="JLJ461" s="586"/>
      <c r="JLK461" s="587"/>
      <c r="JLL461" s="588"/>
      <c r="JLM461" s="206"/>
      <c r="JLN461" s="584"/>
      <c r="JLO461" s="584"/>
      <c r="JLP461" s="584"/>
      <c r="JLQ461" s="585"/>
      <c r="JLR461" s="586"/>
      <c r="JLS461" s="586"/>
      <c r="JLT461" s="587"/>
      <c r="JLU461" s="588"/>
      <c r="JLV461" s="206"/>
      <c r="JLW461" s="584"/>
      <c r="JLX461" s="584"/>
      <c r="JLY461" s="584"/>
      <c r="JLZ461" s="585"/>
      <c r="JMA461" s="586"/>
      <c r="JMB461" s="586"/>
      <c r="JMC461" s="587"/>
      <c r="JMD461" s="588"/>
      <c r="JME461" s="206"/>
      <c r="JMF461" s="584"/>
      <c r="JMG461" s="584"/>
      <c r="JMH461" s="584"/>
      <c r="JMI461" s="585"/>
      <c r="JMJ461" s="586"/>
      <c r="JMK461" s="586"/>
      <c r="JML461" s="587"/>
      <c r="JMM461" s="588"/>
      <c r="JMN461" s="206"/>
      <c r="JMO461" s="584"/>
      <c r="JMP461" s="584"/>
      <c r="JMQ461" s="584"/>
      <c r="JMR461" s="585"/>
      <c r="JMS461" s="586"/>
      <c r="JMT461" s="586"/>
      <c r="JMU461" s="587"/>
      <c r="JMV461" s="588"/>
      <c r="JMW461" s="206"/>
      <c r="JMX461" s="584"/>
      <c r="JMY461" s="584"/>
      <c r="JMZ461" s="584"/>
      <c r="JNA461" s="585"/>
      <c r="JNB461" s="586"/>
      <c r="JNC461" s="586"/>
      <c r="JND461" s="587"/>
      <c r="JNE461" s="588"/>
      <c r="JNF461" s="206"/>
      <c r="JNG461" s="584"/>
      <c r="JNH461" s="584"/>
      <c r="JNI461" s="584"/>
      <c r="JNJ461" s="585"/>
      <c r="JNK461" s="586"/>
      <c r="JNL461" s="586"/>
      <c r="JNM461" s="587"/>
      <c r="JNN461" s="588"/>
      <c r="JNO461" s="206"/>
      <c r="JNP461" s="584"/>
      <c r="JNQ461" s="584"/>
      <c r="JNR461" s="584"/>
      <c r="JNS461" s="585"/>
      <c r="JNT461" s="586"/>
      <c r="JNU461" s="586"/>
      <c r="JNV461" s="587"/>
      <c r="JNW461" s="588"/>
      <c r="JNX461" s="206"/>
      <c r="JNY461" s="584"/>
      <c r="JNZ461" s="584"/>
      <c r="JOA461" s="584"/>
      <c r="JOB461" s="585"/>
      <c r="JOC461" s="586"/>
      <c r="JOD461" s="586"/>
      <c r="JOE461" s="587"/>
      <c r="JOF461" s="588"/>
      <c r="JOG461" s="206"/>
      <c r="JOH461" s="584"/>
      <c r="JOI461" s="584"/>
      <c r="JOJ461" s="584"/>
      <c r="JOK461" s="585"/>
      <c r="JOL461" s="586"/>
      <c r="JOM461" s="586"/>
      <c r="JON461" s="587"/>
      <c r="JOO461" s="588"/>
      <c r="JOP461" s="206"/>
      <c r="JOQ461" s="584"/>
      <c r="JOR461" s="584"/>
      <c r="JOS461" s="584"/>
      <c r="JOT461" s="585"/>
      <c r="JOU461" s="586"/>
      <c r="JOV461" s="586"/>
      <c r="JOW461" s="587"/>
      <c r="JOX461" s="588"/>
      <c r="JOY461" s="206"/>
      <c r="JOZ461" s="584"/>
      <c r="JPA461" s="584"/>
      <c r="JPB461" s="584"/>
      <c r="JPC461" s="585"/>
      <c r="JPD461" s="586"/>
      <c r="JPE461" s="586"/>
      <c r="JPF461" s="587"/>
      <c r="JPG461" s="588"/>
      <c r="JPH461" s="206"/>
      <c r="JPI461" s="584"/>
      <c r="JPJ461" s="584"/>
      <c r="JPK461" s="584"/>
      <c r="JPL461" s="585"/>
      <c r="JPM461" s="586"/>
      <c r="JPN461" s="586"/>
      <c r="JPO461" s="587"/>
      <c r="JPP461" s="588"/>
      <c r="JPQ461" s="206"/>
      <c r="JPR461" s="584"/>
      <c r="JPS461" s="584"/>
      <c r="JPT461" s="584"/>
      <c r="JPU461" s="585"/>
      <c r="JPV461" s="586"/>
      <c r="JPW461" s="586"/>
      <c r="JPX461" s="587"/>
      <c r="JPY461" s="588"/>
      <c r="JPZ461" s="206"/>
      <c r="JQA461" s="584"/>
      <c r="JQB461" s="584"/>
      <c r="JQC461" s="584"/>
      <c r="JQD461" s="585"/>
      <c r="JQE461" s="586"/>
      <c r="JQF461" s="586"/>
      <c r="JQG461" s="587"/>
      <c r="JQH461" s="588"/>
      <c r="JQI461" s="206"/>
      <c r="JQJ461" s="584"/>
      <c r="JQK461" s="584"/>
      <c r="JQL461" s="584"/>
      <c r="JQM461" s="585"/>
      <c r="JQN461" s="586"/>
      <c r="JQO461" s="586"/>
      <c r="JQP461" s="587"/>
      <c r="JQQ461" s="588"/>
      <c r="JQR461" s="206"/>
      <c r="JQS461" s="584"/>
      <c r="JQT461" s="584"/>
      <c r="JQU461" s="584"/>
      <c r="JQV461" s="585"/>
      <c r="JQW461" s="586"/>
      <c r="JQX461" s="586"/>
      <c r="JQY461" s="587"/>
      <c r="JQZ461" s="588"/>
      <c r="JRA461" s="206"/>
      <c r="JRB461" s="584"/>
      <c r="JRC461" s="584"/>
      <c r="JRD461" s="584"/>
      <c r="JRE461" s="585"/>
      <c r="JRF461" s="586"/>
      <c r="JRG461" s="586"/>
      <c r="JRH461" s="587"/>
      <c r="JRI461" s="588"/>
      <c r="JRJ461" s="206"/>
      <c r="JRK461" s="584"/>
      <c r="JRL461" s="584"/>
      <c r="JRM461" s="584"/>
      <c r="JRN461" s="585"/>
      <c r="JRO461" s="586"/>
      <c r="JRP461" s="586"/>
      <c r="JRQ461" s="587"/>
      <c r="JRR461" s="588"/>
      <c r="JRS461" s="206"/>
      <c r="JRT461" s="584"/>
      <c r="JRU461" s="584"/>
      <c r="JRV461" s="584"/>
      <c r="JRW461" s="585"/>
      <c r="JRX461" s="586"/>
      <c r="JRY461" s="586"/>
      <c r="JRZ461" s="587"/>
      <c r="JSA461" s="588"/>
      <c r="JSB461" s="206"/>
      <c r="JSC461" s="584"/>
      <c r="JSD461" s="584"/>
      <c r="JSE461" s="584"/>
      <c r="JSF461" s="585"/>
      <c r="JSG461" s="586"/>
      <c r="JSH461" s="586"/>
      <c r="JSI461" s="587"/>
      <c r="JSJ461" s="588"/>
      <c r="JSK461" s="206"/>
      <c r="JSL461" s="584"/>
      <c r="JSM461" s="584"/>
      <c r="JSN461" s="584"/>
      <c r="JSO461" s="585"/>
      <c r="JSP461" s="586"/>
      <c r="JSQ461" s="586"/>
      <c r="JSR461" s="587"/>
      <c r="JSS461" s="588"/>
      <c r="JST461" s="206"/>
      <c r="JSU461" s="584"/>
      <c r="JSV461" s="584"/>
      <c r="JSW461" s="584"/>
      <c r="JSX461" s="585"/>
      <c r="JSY461" s="586"/>
      <c r="JSZ461" s="586"/>
      <c r="JTA461" s="587"/>
      <c r="JTB461" s="588"/>
      <c r="JTC461" s="206"/>
      <c r="JTD461" s="584"/>
      <c r="JTE461" s="584"/>
      <c r="JTF461" s="584"/>
      <c r="JTG461" s="585"/>
      <c r="JTH461" s="586"/>
      <c r="JTI461" s="586"/>
      <c r="JTJ461" s="587"/>
      <c r="JTK461" s="588"/>
      <c r="JTL461" s="206"/>
      <c r="JTM461" s="584"/>
      <c r="JTN461" s="584"/>
      <c r="JTO461" s="584"/>
      <c r="JTP461" s="585"/>
      <c r="JTQ461" s="586"/>
      <c r="JTR461" s="586"/>
      <c r="JTS461" s="587"/>
      <c r="JTT461" s="588"/>
      <c r="JTU461" s="206"/>
      <c r="JTV461" s="584"/>
      <c r="JTW461" s="584"/>
      <c r="JTX461" s="584"/>
      <c r="JTY461" s="585"/>
      <c r="JTZ461" s="586"/>
      <c r="JUA461" s="586"/>
      <c r="JUB461" s="587"/>
      <c r="JUC461" s="588"/>
      <c r="JUD461" s="206"/>
      <c r="JUE461" s="584"/>
      <c r="JUF461" s="584"/>
      <c r="JUG461" s="584"/>
      <c r="JUH461" s="585"/>
      <c r="JUI461" s="586"/>
      <c r="JUJ461" s="586"/>
      <c r="JUK461" s="587"/>
      <c r="JUL461" s="588"/>
      <c r="JUM461" s="206"/>
      <c r="JUN461" s="584"/>
      <c r="JUO461" s="584"/>
      <c r="JUP461" s="584"/>
      <c r="JUQ461" s="585"/>
      <c r="JUR461" s="586"/>
      <c r="JUS461" s="586"/>
      <c r="JUT461" s="587"/>
      <c r="JUU461" s="588"/>
      <c r="JUV461" s="206"/>
      <c r="JUW461" s="584"/>
      <c r="JUX461" s="584"/>
      <c r="JUY461" s="584"/>
      <c r="JUZ461" s="585"/>
      <c r="JVA461" s="586"/>
      <c r="JVB461" s="586"/>
      <c r="JVC461" s="587"/>
      <c r="JVD461" s="588"/>
      <c r="JVE461" s="206"/>
      <c r="JVF461" s="584"/>
      <c r="JVG461" s="584"/>
      <c r="JVH461" s="584"/>
      <c r="JVI461" s="585"/>
      <c r="JVJ461" s="586"/>
      <c r="JVK461" s="586"/>
      <c r="JVL461" s="587"/>
      <c r="JVM461" s="588"/>
      <c r="JVN461" s="206"/>
      <c r="JVO461" s="584"/>
      <c r="JVP461" s="584"/>
      <c r="JVQ461" s="584"/>
      <c r="JVR461" s="585"/>
      <c r="JVS461" s="586"/>
      <c r="JVT461" s="586"/>
      <c r="JVU461" s="587"/>
      <c r="JVV461" s="588"/>
      <c r="JVW461" s="206"/>
      <c r="JVX461" s="584"/>
      <c r="JVY461" s="584"/>
      <c r="JVZ461" s="584"/>
      <c r="JWA461" s="585"/>
      <c r="JWB461" s="586"/>
      <c r="JWC461" s="586"/>
      <c r="JWD461" s="587"/>
      <c r="JWE461" s="588"/>
      <c r="JWF461" s="206"/>
      <c r="JWG461" s="584"/>
      <c r="JWH461" s="584"/>
      <c r="JWI461" s="584"/>
      <c r="JWJ461" s="585"/>
      <c r="JWK461" s="586"/>
      <c r="JWL461" s="586"/>
      <c r="JWM461" s="587"/>
      <c r="JWN461" s="588"/>
      <c r="JWO461" s="206"/>
      <c r="JWP461" s="584"/>
      <c r="JWQ461" s="584"/>
      <c r="JWR461" s="584"/>
      <c r="JWS461" s="585"/>
      <c r="JWT461" s="586"/>
      <c r="JWU461" s="586"/>
      <c r="JWV461" s="587"/>
      <c r="JWW461" s="588"/>
      <c r="JWX461" s="206"/>
      <c r="JWY461" s="584"/>
      <c r="JWZ461" s="584"/>
      <c r="JXA461" s="584"/>
      <c r="JXB461" s="585"/>
      <c r="JXC461" s="586"/>
      <c r="JXD461" s="586"/>
      <c r="JXE461" s="587"/>
      <c r="JXF461" s="588"/>
      <c r="JXG461" s="206"/>
      <c r="JXH461" s="584"/>
      <c r="JXI461" s="584"/>
      <c r="JXJ461" s="584"/>
      <c r="JXK461" s="585"/>
      <c r="JXL461" s="586"/>
      <c r="JXM461" s="586"/>
      <c r="JXN461" s="587"/>
      <c r="JXO461" s="588"/>
      <c r="JXP461" s="206"/>
      <c r="JXQ461" s="584"/>
      <c r="JXR461" s="584"/>
      <c r="JXS461" s="584"/>
      <c r="JXT461" s="585"/>
      <c r="JXU461" s="586"/>
      <c r="JXV461" s="586"/>
      <c r="JXW461" s="587"/>
      <c r="JXX461" s="588"/>
      <c r="JXY461" s="206"/>
      <c r="JXZ461" s="584"/>
      <c r="JYA461" s="584"/>
      <c r="JYB461" s="584"/>
      <c r="JYC461" s="585"/>
      <c r="JYD461" s="586"/>
      <c r="JYE461" s="586"/>
      <c r="JYF461" s="587"/>
      <c r="JYG461" s="588"/>
      <c r="JYH461" s="206"/>
      <c r="JYI461" s="584"/>
      <c r="JYJ461" s="584"/>
      <c r="JYK461" s="584"/>
      <c r="JYL461" s="585"/>
      <c r="JYM461" s="586"/>
      <c r="JYN461" s="586"/>
      <c r="JYO461" s="587"/>
      <c r="JYP461" s="588"/>
      <c r="JYQ461" s="206"/>
      <c r="JYR461" s="584"/>
      <c r="JYS461" s="584"/>
      <c r="JYT461" s="584"/>
      <c r="JYU461" s="585"/>
      <c r="JYV461" s="586"/>
      <c r="JYW461" s="586"/>
      <c r="JYX461" s="587"/>
      <c r="JYY461" s="588"/>
      <c r="JYZ461" s="206"/>
      <c r="JZA461" s="584"/>
      <c r="JZB461" s="584"/>
      <c r="JZC461" s="584"/>
      <c r="JZD461" s="585"/>
      <c r="JZE461" s="586"/>
      <c r="JZF461" s="586"/>
      <c r="JZG461" s="587"/>
      <c r="JZH461" s="588"/>
      <c r="JZI461" s="206"/>
      <c r="JZJ461" s="584"/>
      <c r="JZK461" s="584"/>
      <c r="JZL461" s="584"/>
      <c r="JZM461" s="585"/>
      <c r="JZN461" s="586"/>
      <c r="JZO461" s="586"/>
      <c r="JZP461" s="587"/>
      <c r="JZQ461" s="588"/>
      <c r="JZR461" s="206"/>
      <c r="JZS461" s="584"/>
      <c r="JZT461" s="584"/>
      <c r="JZU461" s="584"/>
      <c r="JZV461" s="585"/>
      <c r="JZW461" s="586"/>
      <c r="JZX461" s="586"/>
      <c r="JZY461" s="587"/>
      <c r="JZZ461" s="588"/>
      <c r="KAA461" s="206"/>
      <c r="KAB461" s="584"/>
      <c r="KAC461" s="584"/>
      <c r="KAD461" s="584"/>
      <c r="KAE461" s="585"/>
      <c r="KAF461" s="586"/>
      <c r="KAG461" s="586"/>
      <c r="KAH461" s="587"/>
      <c r="KAI461" s="588"/>
      <c r="KAJ461" s="206"/>
      <c r="KAK461" s="584"/>
      <c r="KAL461" s="584"/>
      <c r="KAM461" s="584"/>
      <c r="KAN461" s="585"/>
      <c r="KAO461" s="586"/>
      <c r="KAP461" s="586"/>
      <c r="KAQ461" s="587"/>
      <c r="KAR461" s="588"/>
      <c r="KAS461" s="206"/>
      <c r="KAT461" s="584"/>
      <c r="KAU461" s="584"/>
      <c r="KAV461" s="584"/>
      <c r="KAW461" s="585"/>
      <c r="KAX461" s="586"/>
      <c r="KAY461" s="586"/>
      <c r="KAZ461" s="587"/>
      <c r="KBA461" s="588"/>
      <c r="KBB461" s="206"/>
      <c r="KBC461" s="584"/>
      <c r="KBD461" s="584"/>
      <c r="KBE461" s="584"/>
      <c r="KBF461" s="585"/>
      <c r="KBG461" s="586"/>
      <c r="KBH461" s="586"/>
      <c r="KBI461" s="587"/>
      <c r="KBJ461" s="588"/>
      <c r="KBK461" s="206"/>
      <c r="KBL461" s="584"/>
      <c r="KBM461" s="584"/>
      <c r="KBN461" s="584"/>
      <c r="KBO461" s="585"/>
      <c r="KBP461" s="586"/>
      <c r="KBQ461" s="586"/>
      <c r="KBR461" s="587"/>
      <c r="KBS461" s="588"/>
      <c r="KBT461" s="206"/>
      <c r="KBU461" s="584"/>
      <c r="KBV461" s="584"/>
      <c r="KBW461" s="584"/>
      <c r="KBX461" s="585"/>
      <c r="KBY461" s="586"/>
      <c r="KBZ461" s="586"/>
      <c r="KCA461" s="587"/>
      <c r="KCB461" s="588"/>
      <c r="KCC461" s="206"/>
      <c r="KCD461" s="584"/>
      <c r="KCE461" s="584"/>
      <c r="KCF461" s="584"/>
      <c r="KCG461" s="585"/>
      <c r="KCH461" s="586"/>
      <c r="KCI461" s="586"/>
      <c r="KCJ461" s="587"/>
      <c r="KCK461" s="588"/>
      <c r="KCL461" s="206"/>
      <c r="KCM461" s="584"/>
      <c r="KCN461" s="584"/>
      <c r="KCO461" s="584"/>
      <c r="KCP461" s="585"/>
      <c r="KCQ461" s="586"/>
      <c r="KCR461" s="586"/>
      <c r="KCS461" s="587"/>
      <c r="KCT461" s="588"/>
      <c r="KCU461" s="206"/>
      <c r="KCV461" s="584"/>
      <c r="KCW461" s="584"/>
      <c r="KCX461" s="584"/>
      <c r="KCY461" s="585"/>
      <c r="KCZ461" s="586"/>
      <c r="KDA461" s="586"/>
      <c r="KDB461" s="587"/>
      <c r="KDC461" s="588"/>
      <c r="KDD461" s="206"/>
      <c r="KDE461" s="584"/>
      <c r="KDF461" s="584"/>
      <c r="KDG461" s="584"/>
      <c r="KDH461" s="585"/>
      <c r="KDI461" s="586"/>
      <c r="KDJ461" s="586"/>
      <c r="KDK461" s="587"/>
      <c r="KDL461" s="588"/>
      <c r="KDM461" s="206"/>
      <c r="KDN461" s="584"/>
      <c r="KDO461" s="584"/>
      <c r="KDP461" s="584"/>
      <c r="KDQ461" s="585"/>
      <c r="KDR461" s="586"/>
      <c r="KDS461" s="586"/>
      <c r="KDT461" s="587"/>
      <c r="KDU461" s="588"/>
      <c r="KDV461" s="206"/>
      <c r="KDW461" s="584"/>
      <c r="KDX461" s="584"/>
      <c r="KDY461" s="584"/>
      <c r="KDZ461" s="585"/>
      <c r="KEA461" s="586"/>
      <c r="KEB461" s="586"/>
      <c r="KEC461" s="587"/>
      <c r="KED461" s="588"/>
      <c r="KEE461" s="206"/>
      <c r="KEF461" s="584"/>
      <c r="KEG461" s="584"/>
      <c r="KEH461" s="584"/>
      <c r="KEI461" s="585"/>
      <c r="KEJ461" s="586"/>
      <c r="KEK461" s="586"/>
      <c r="KEL461" s="587"/>
      <c r="KEM461" s="588"/>
      <c r="KEN461" s="206"/>
      <c r="KEO461" s="584"/>
      <c r="KEP461" s="584"/>
      <c r="KEQ461" s="584"/>
      <c r="KER461" s="585"/>
      <c r="KES461" s="586"/>
      <c r="KET461" s="586"/>
      <c r="KEU461" s="587"/>
      <c r="KEV461" s="588"/>
      <c r="KEW461" s="206"/>
      <c r="KEX461" s="584"/>
      <c r="KEY461" s="584"/>
      <c r="KEZ461" s="584"/>
      <c r="KFA461" s="585"/>
      <c r="KFB461" s="586"/>
      <c r="KFC461" s="586"/>
      <c r="KFD461" s="587"/>
      <c r="KFE461" s="588"/>
      <c r="KFF461" s="206"/>
      <c r="KFG461" s="584"/>
      <c r="KFH461" s="584"/>
      <c r="KFI461" s="584"/>
      <c r="KFJ461" s="585"/>
      <c r="KFK461" s="586"/>
      <c r="KFL461" s="586"/>
      <c r="KFM461" s="587"/>
      <c r="KFN461" s="588"/>
      <c r="KFO461" s="206"/>
      <c r="KFP461" s="584"/>
      <c r="KFQ461" s="584"/>
      <c r="KFR461" s="584"/>
      <c r="KFS461" s="585"/>
      <c r="KFT461" s="586"/>
      <c r="KFU461" s="586"/>
      <c r="KFV461" s="587"/>
      <c r="KFW461" s="588"/>
      <c r="KFX461" s="206"/>
      <c r="KFY461" s="584"/>
      <c r="KFZ461" s="584"/>
      <c r="KGA461" s="584"/>
      <c r="KGB461" s="585"/>
      <c r="KGC461" s="586"/>
      <c r="KGD461" s="586"/>
      <c r="KGE461" s="587"/>
      <c r="KGF461" s="588"/>
      <c r="KGG461" s="206"/>
      <c r="KGH461" s="584"/>
      <c r="KGI461" s="584"/>
      <c r="KGJ461" s="584"/>
      <c r="KGK461" s="585"/>
      <c r="KGL461" s="586"/>
      <c r="KGM461" s="586"/>
      <c r="KGN461" s="587"/>
      <c r="KGO461" s="588"/>
      <c r="KGP461" s="206"/>
      <c r="KGQ461" s="584"/>
      <c r="KGR461" s="584"/>
      <c r="KGS461" s="584"/>
      <c r="KGT461" s="585"/>
      <c r="KGU461" s="586"/>
      <c r="KGV461" s="586"/>
      <c r="KGW461" s="587"/>
      <c r="KGX461" s="588"/>
      <c r="KGY461" s="206"/>
      <c r="KGZ461" s="584"/>
      <c r="KHA461" s="584"/>
      <c r="KHB461" s="584"/>
      <c r="KHC461" s="585"/>
      <c r="KHD461" s="586"/>
      <c r="KHE461" s="586"/>
      <c r="KHF461" s="587"/>
      <c r="KHG461" s="588"/>
      <c r="KHH461" s="206"/>
      <c r="KHI461" s="584"/>
      <c r="KHJ461" s="584"/>
      <c r="KHK461" s="584"/>
      <c r="KHL461" s="585"/>
      <c r="KHM461" s="586"/>
      <c r="KHN461" s="586"/>
      <c r="KHO461" s="587"/>
      <c r="KHP461" s="588"/>
      <c r="KHQ461" s="206"/>
      <c r="KHR461" s="584"/>
      <c r="KHS461" s="584"/>
      <c r="KHT461" s="584"/>
      <c r="KHU461" s="585"/>
      <c r="KHV461" s="586"/>
      <c r="KHW461" s="586"/>
      <c r="KHX461" s="587"/>
      <c r="KHY461" s="588"/>
      <c r="KHZ461" s="206"/>
      <c r="KIA461" s="584"/>
      <c r="KIB461" s="584"/>
      <c r="KIC461" s="584"/>
      <c r="KID461" s="585"/>
      <c r="KIE461" s="586"/>
      <c r="KIF461" s="586"/>
      <c r="KIG461" s="587"/>
      <c r="KIH461" s="588"/>
      <c r="KII461" s="206"/>
      <c r="KIJ461" s="584"/>
      <c r="KIK461" s="584"/>
      <c r="KIL461" s="584"/>
      <c r="KIM461" s="585"/>
      <c r="KIN461" s="586"/>
      <c r="KIO461" s="586"/>
      <c r="KIP461" s="587"/>
      <c r="KIQ461" s="588"/>
      <c r="KIR461" s="206"/>
      <c r="KIS461" s="584"/>
      <c r="KIT461" s="584"/>
      <c r="KIU461" s="584"/>
      <c r="KIV461" s="585"/>
      <c r="KIW461" s="586"/>
      <c r="KIX461" s="586"/>
      <c r="KIY461" s="587"/>
      <c r="KIZ461" s="588"/>
      <c r="KJA461" s="206"/>
      <c r="KJB461" s="584"/>
      <c r="KJC461" s="584"/>
      <c r="KJD461" s="584"/>
      <c r="KJE461" s="585"/>
      <c r="KJF461" s="586"/>
      <c r="KJG461" s="586"/>
      <c r="KJH461" s="587"/>
      <c r="KJI461" s="588"/>
      <c r="KJJ461" s="206"/>
      <c r="KJK461" s="584"/>
      <c r="KJL461" s="584"/>
      <c r="KJM461" s="584"/>
      <c r="KJN461" s="585"/>
      <c r="KJO461" s="586"/>
      <c r="KJP461" s="586"/>
      <c r="KJQ461" s="587"/>
      <c r="KJR461" s="588"/>
      <c r="KJS461" s="206"/>
      <c r="KJT461" s="584"/>
      <c r="KJU461" s="584"/>
      <c r="KJV461" s="584"/>
      <c r="KJW461" s="585"/>
      <c r="KJX461" s="586"/>
      <c r="KJY461" s="586"/>
      <c r="KJZ461" s="587"/>
      <c r="KKA461" s="588"/>
      <c r="KKB461" s="206"/>
      <c r="KKC461" s="584"/>
      <c r="KKD461" s="584"/>
      <c r="KKE461" s="584"/>
      <c r="KKF461" s="585"/>
      <c r="KKG461" s="586"/>
      <c r="KKH461" s="586"/>
      <c r="KKI461" s="587"/>
      <c r="KKJ461" s="588"/>
      <c r="KKK461" s="206"/>
      <c r="KKL461" s="584"/>
      <c r="KKM461" s="584"/>
      <c r="KKN461" s="584"/>
      <c r="KKO461" s="585"/>
      <c r="KKP461" s="586"/>
      <c r="KKQ461" s="586"/>
      <c r="KKR461" s="587"/>
      <c r="KKS461" s="588"/>
      <c r="KKT461" s="206"/>
      <c r="KKU461" s="584"/>
      <c r="KKV461" s="584"/>
      <c r="KKW461" s="584"/>
      <c r="KKX461" s="585"/>
      <c r="KKY461" s="586"/>
      <c r="KKZ461" s="586"/>
      <c r="KLA461" s="587"/>
      <c r="KLB461" s="588"/>
      <c r="KLC461" s="206"/>
      <c r="KLD461" s="584"/>
      <c r="KLE461" s="584"/>
      <c r="KLF461" s="584"/>
      <c r="KLG461" s="585"/>
      <c r="KLH461" s="586"/>
      <c r="KLI461" s="586"/>
      <c r="KLJ461" s="587"/>
      <c r="KLK461" s="588"/>
      <c r="KLL461" s="206"/>
      <c r="KLM461" s="584"/>
      <c r="KLN461" s="584"/>
      <c r="KLO461" s="584"/>
      <c r="KLP461" s="585"/>
      <c r="KLQ461" s="586"/>
      <c r="KLR461" s="586"/>
      <c r="KLS461" s="587"/>
      <c r="KLT461" s="588"/>
      <c r="KLU461" s="206"/>
      <c r="KLV461" s="584"/>
      <c r="KLW461" s="584"/>
      <c r="KLX461" s="584"/>
      <c r="KLY461" s="585"/>
      <c r="KLZ461" s="586"/>
      <c r="KMA461" s="586"/>
      <c r="KMB461" s="587"/>
      <c r="KMC461" s="588"/>
      <c r="KMD461" s="206"/>
      <c r="KME461" s="584"/>
      <c r="KMF461" s="584"/>
      <c r="KMG461" s="584"/>
      <c r="KMH461" s="585"/>
      <c r="KMI461" s="586"/>
      <c r="KMJ461" s="586"/>
      <c r="KMK461" s="587"/>
      <c r="KML461" s="588"/>
      <c r="KMM461" s="206"/>
      <c r="KMN461" s="584"/>
      <c r="KMO461" s="584"/>
      <c r="KMP461" s="584"/>
      <c r="KMQ461" s="585"/>
      <c r="KMR461" s="586"/>
      <c r="KMS461" s="586"/>
      <c r="KMT461" s="587"/>
      <c r="KMU461" s="588"/>
      <c r="KMV461" s="206"/>
      <c r="KMW461" s="584"/>
      <c r="KMX461" s="584"/>
      <c r="KMY461" s="584"/>
      <c r="KMZ461" s="585"/>
      <c r="KNA461" s="586"/>
      <c r="KNB461" s="586"/>
      <c r="KNC461" s="587"/>
      <c r="KND461" s="588"/>
      <c r="KNE461" s="206"/>
      <c r="KNF461" s="584"/>
      <c r="KNG461" s="584"/>
      <c r="KNH461" s="584"/>
      <c r="KNI461" s="585"/>
      <c r="KNJ461" s="586"/>
      <c r="KNK461" s="586"/>
      <c r="KNL461" s="587"/>
      <c r="KNM461" s="588"/>
      <c r="KNN461" s="206"/>
      <c r="KNO461" s="584"/>
      <c r="KNP461" s="584"/>
      <c r="KNQ461" s="584"/>
      <c r="KNR461" s="585"/>
      <c r="KNS461" s="586"/>
      <c r="KNT461" s="586"/>
      <c r="KNU461" s="587"/>
      <c r="KNV461" s="588"/>
      <c r="KNW461" s="206"/>
      <c r="KNX461" s="584"/>
      <c r="KNY461" s="584"/>
      <c r="KNZ461" s="584"/>
      <c r="KOA461" s="585"/>
      <c r="KOB461" s="586"/>
      <c r="KOC461" s="586"/>
      <c r="KOD461" s="587"/>
      <c r="KOE461" s="588"/>
      <c r="KOF461" s="206"/>
      <c r="KOG461" s="584"/>
      <c r="KOH461" s="584"/>
      <c r="KOI461" s="584"/>
      <c r="KOJ461" s="585"/>
      <c r="KOK461" s="586"/>
      <c r="KOL461" s="586"/>
      <c r="KOM461" s="587"/>
      <c r="KON461" s="588"/>
      <c r="KOO461" s="206"/>
      <c r="KOP461" s="584"/>
      <c r="KOQ461" s="584"/>
      <c r="KOR461" s="584"/>
      <c r="KOS461" s="585"/>
      <c r="KOT461" s="586"/>
      <c r="KOU461" s="586"/>
      <c r="KOV461" s="587"/>
      <c r="KOW461" s="588"/>
      <c r="KOX461" s="206"/>
      <c r="KOY461" s="584"/>
      <c r="KOZ461" s="584"/>
      <c r="KPA461" s="584"/>
      <c r="KPB461" s="585"/>
      <c r="KPC461" s="586"/>
      <c r="KPD461" s="586"/>
      <c r="KPE461" s="587"/>
      <c r="KPF461" s="588"/>
      <c r="KPG461" s="206"/>
      <c r="KPH461" s="584"/>
      <c r="KPI461" s="584"/>
      <c r="KPJ461" s="584"/>
      <c r="KPK461" s="585"/>
      <c r="KPL461" s="586"/>
      <c r="KPM461" s="586"/>
      <c r="KPN461" s="587"/>
      <c r="KPO461" s="588"/>
      <c r="KPP461" s="206"/>
      <c r="KPQ461" s="584"/>
      <c r="KPR461" s="584"/>
      <c r="KPS461" s="584"/>
      <c r="KPT461" s="585"/>
      <c r="KPU461" s="586"/>
      <c r="KPV461" s="586"/>
      <c r="KPW461" s="587"/>
      <c r="KPX461" s="588"/>
      <c r="KPY461" s="206"/>
      <c r="KPZ461" s="584"/>
      <c r="KQA461" s="584"/>
      <c r="KQB461" s="584"/>
      <c r="KQC461" s="585"/>
      <c r="KQD461" s="586"/>
      <c r="KQE461" s="586"/>
      <c r="KQF461" s="587"/>
      <c r="KQG461" s="588"/>
      <c r="KQH461" s="206"/>
      <c r="KQI461" s="584"/>
      <c r="KQJ461" s="584"/>
      <c r="KQK461" s="584"/>
      <c r="KQL461" s="585"/>
      <c r="KQM461" s="586"/>
      <c r="KQN461" s="586"/>
      <c r="KQO461" s="587"/>
      <c r="KQP461" s="588"/>
      <c r="KQQ461" s="206"/>
      <c r="KQR461" s="584"/>
      <c r="KQS461" s="584"/>
      <c r="KQT461" s="584"/>
      <c r="KQU461" s="585"/>
      <c r="KQV461" s="586"/>
      <c r="KQW461" s="586"/>
      <c r="KQX461" s="587"/>
      <c r="KQY461" s="588"/>
      <c r="KQZ461" s="206"/>
      <c r="KRA461" s="584"/>
      <c r="KRB461" s="584"/>
      <c r="KRC461" s="584"/>
      <c r="KRD461" s="585"/>
      <c r="KRE461" s="586"/>
      <c r="KRF461" s="586"/>
      <c r="KRG461" s="587"/>
      <c r="KRH461" s="588"/>
      <c r="KRI461" s="206"/>
      <c r="KRJ461" s="584"/>
      <c r="KRK461" s="584"/>
      <c r="KRL461" s="584"/>
      <c r="KRM461" s="585"/>
      <c r="KRN461" s="586"/>
      <c r="KRO461" s="586"/>
      <c r="KRP461" s="587"/>
      <c r="KRQ461" s="588"/>
      <c r="KRR461" s="206"/>
      <c r="KRS461" s="584"/>
      <c r="KRT461" s="584"/>
      <c r="KRU461" s="584"/>
      <c r="KRV461" s="585"/>
      <c r="KRW461" s="586"/>
      <c r="KRX461" s="586"/>
      <c r="KRY461" s="587"/>
      <c r="KRZ461" s="588"/>
      <c r="KSA461" s="206"/>
      <c r="KSB461" s="584"/>
      <c r="KSC461" s="584"/>
      <c r="KSD461" s="584"/>
      <c r="KSE461" s="585"/>
      <c r="KSF461" s="586"/>
      <c r="KSG461" s="586"/>
      <c r="KSH461" s="587"/>
      <c r="KSI461" s="588"/>
      <c r="KSJ461" s="206"/>
      <c r="KSK461" s="584"/>
      <c r="KSL461" s="584"/>
      <c r="KSM461" s="584"/>
      <c r="KSN461" s="585"/>
      <c r="KSO461" s="586"/>
      <c r="KSP461" s="586"/>
      <c r="KSQ461" s="587"/>
      <c r="KSR461" s="588"/>
      <c r="KSS461" s="206"/>
      <c r="KST461" s="584"/>
      <c r="KSU461" s="584"/>
      <c r="KSV461" s="584"/>
      <c r="KSW461" s="585"/>
      <c r="KSX461" s="586"/>
      <c r="KSY461" s="586"/>
      <c r="KSZ461" s="587"/>
      <c r="KTA461" s="588"/>
      <c r="KTB461" s="206"/>
      <c r="KTC461" s="584"/>
      <c r="KTD461" s="584"/>
      <c r="KTE461" s="584"/>
      <c r="KTF461" s="585"/>
      <c r="KTG461" s="586"/>
      <c r="KTH461" s="586"/>
      <c r="KTI461" s="587"/>
      <c r="KTJ461" s="588"/>
      <c r="KTK461" s="206"/>
      <c r="KTL461" s="584"/>
      <c r="KTM461" s="584"/>
      <c r="KTN461" s="584"/>
      <c r="KTO461" s="585"/>
      <c r="KTP461" s="586"/>
      <c r="KTQ461" s="586"/>
      <c r="KTR461" s="587"/>
      <c r="KTS461" s="588"/>
      <c r="KTT461" s="206"/>
      <c r="KTU461" s="584"/>
      <c r="KTV461" s="584"/>
      <c r="KTW461" s="584"/>
      <c r="KTX461" s="585"/>
      <c r="KTY461" s="586"/>
      <c r="KTZ461" s="586"/>
      <c r="KUA461" s="587"/>
      <c r="KUB461" s="588"/>
      <c r="KUC461" s="206"/>
      <c r="KUD461" s="584"/>
      <c r="KUE461" s="584"/>
      <c r="KUF461" s="584"/>
      <c r="KUG461" s="585"/>
      <c r="KUH461" s="586"/>
      <c r="KUI461" s="586"/>
      <c r="KUJ461" s="587"/>
      <c r="KUK461" s="588"/>
      <c r="KUL461" s="206"/>
      <c r="KUM461" s="584"/>
      <c r="KUN461" s="584"/>
      <c r="KUO461" s="584"/>
      <c r="KUP461" s="585"/>
      <c r="KUQ461" s="586"/>
      <c r="KUR461" s="586"/>
      <c r="KUS461" s="587"/>
      <c r="KUT461" s="588"/>
      <c r="KUU461" s="206"/>
      <c r="KUV461" s="584"/>
      <c r="KUW461" s="584"/>
      <c r="KUX461" s="584"/>
      <c r="KUY461" s="585"/>
      <c r="KUZ461" s="586"/>
      <c r="KVA461" s="586"/>
      <c r="KVB461" s="587"/>
      <c r="KVC461" s="588"/>
      <c r="KVD461" s="206"/>
      <c r="KVE461" s="584"/>
      <c r="KVF461" s="584"/>
      <c r="KVG461" s="584"/>
      <c r="KVH461" s="585"/>
      <c r="KVI461" s="586"/>
      <c r="KVJ461" s="586"/>
      <c r="KVK461" s="587"/>
      <c r="KVL461" s="588"/>
      <c r="KVM461" s="206"/>
      <c r="KVN461" s="584"/>
      <c r="KVO461" s="584"/>
      <c r="KVP461" s="584"/>
      <c r="KVQ461" s="585"/>
      <c r="KVR461" s="586"/>
      <c r="KVS461" s="586"/>
      <c r="KVT461" s="587"/>
      <c r="KVU461" s="588"/>
      <c r="KVV461" s="206"/>
      <c r="KVW461" s="584"/>
      <c r="KVX461" s="584"/>
      <c r="KVY461" s="584"/>
      <c r="KVZ461" s="585"/>
      <c r="KWA461" s="586"/>
      <c r="KWB461" s="586"/>
      <c r="KWC461" s="587"/>
      <c r="KWD461" s="588"/>
      <c r="KWE461" s="206"/>
      <c r="KWF461" s="584"/>
      <c r="KWG461" s="584"/>
      <c r="KWH461" s="584"/>
      <c r="KWI461" s="585"/>
      <c r="KWJ461" s="586"/>
      <c r="KWK461" s="586"/>
      <c r="KWL461" s="587"/>
      <c r="KWM461" s="588"/>
      <c r="KWN461" s="206"/>
      <c r="KWO461" s="584"/>
      <c r="KWP461" s="584"/>
      <c r="KWQ461" s="584"/>
      <c r="KWR461" s="585"/>
      <c r="KWS461" s="586"/>
      <c r="KWT461" s="586"/>
      <c r="KWU461" s="587"/>
      <c r="KWV461" s="588"/>
      <c r="KWW461" s="206"/>
      <c r="KWX461" s="584"/>
      <c r="KWY461" s="584"/>
      <c r="KWZ461" s="584"/>
      <c r="KXA461" s="585"/>
      <c r="KXB461" s="586"/>
      <c r="KXC461" s="586"/>
      <c r="KXD461" s="587"/>
      <c r="KXE461" s="588"/>
      <c r="KXF461" s="206"/>
      <c r="KXG461" s="584"/>
      <c r="KXH461" s="584"/>
      <c r="KXI461" s="584"/>
      <c r="KXJ461" s="585"/>
      <c r="KXK461" s="586"/>
      <c r="KXL461" s="586"/>
      <c r="KXM461" s="587"/>
      <c r="KXN461" s="588"/>
      <c r="KXO461" s="206"/>
      <c r="KXP461" s="584"/>
      <c r="KXQ461" s="584"/>
      <c r="KXR461" s="584"/>
      <c r="KXS461" s="585"/>
      <c r="KXT461" s="586"/>
      <c r="KXU461" s="586"/>
      <c r="KXV461" s="587"/>
      <c r="KXW461" s="588"/>
      <c r="KXX461" s="206"/>
      <c r="KXY461" s="584"/>
      <c r="KXZ461" s="584"/>
      <c r="KYA461" s="584"/>
      <c r="KYB461" s="585"/>
      <c r="KYC461" s="586"/>
      <c r="KYD461" s="586"/>
      <c r="KYE461" s="587"/>
      <c r="KYF461" s="588"/>
      <c r="KYG461" s="206"/>
      <c r="KYH461" s="584"/>
      <c r="KYI461" s="584"/>
      <c r="KYJ461" s="584"/>
      <c r="KYK461" s="585"/>
      <c r="KYL461" s="586"/>
      <c r="KYM461" s="586"/>
      <c r="KYN461" s="587"/>
      <c r="KYO461" s="588"/>
      <c r="KYP461" s="206"/>
      <c r="KYQ461" s="584"/>
      <c r="KYR461" s="584"/>
      <c r="KYS461" s="584"/>
      <c r="KYT461" s="585"/>
      <c r="KYU461" s="586"/>
      <c r="KYV461" s="586"/>
      <c r="KYW461" s="587"/>
      <c r="KYX461" s="588"/>
      <c r="KYY461" s="206"/>
      <c r="KYZ461" s="584"/>
      <c r="KZA461" s="584"/>
      <c r="KZB461" s="584"/>
      <c r="KZC461" s="585"/>
      <c r="KZD461" s="586"/>
      <c r="KZE461" s="586"/>
      <c r="KZF461" s="587"/>
      <c r="KZG461" s="588"/>
      <c r="KZH461" s="206"/>
      <c r="KZI461" s="584"/>
      <c r="KZJ461" s="584"/>
      <c r="KZK461" s="584"/>
      <c r="KZL461" s="585"/>
      <c r="KZM461" s="586"/>
      <c r="KZN461" s="586"/>
      <c r="KZO461" s="587"/>
      <c r="KZP461" s="588"/>
      <c r="KZQ461" s="206"/>
      <c r="KZR461" s="584"/>
      <c r="KZS461" s="584"/>
      <c r="KZT461" s="584"/>
      <c r="KZU461" s="585"/>
      <c r="KZV461" s="586"/>
      <c r="KZW461" s="586"/>
      <c r="KZX461" s="587"/>
      <c r="KZY461" s="588"/>
      <c r="KZZ461" s="206"/>
      <c r="LAA461" s="584"/>
      <c r="LAB461" s="584"/>
      <c r="LAC461" s="584"/>
      <c r="LAD461" s="585"/>
      <c r="LAE461" s="586"/>
      <c r="LAF461" s="586"/>
      <c r="LAG461" s="587"/>
      <c r="LAH461" s="588"/>
      <c r="LAI461" s="206"/>
      <c r="LAJ461" s="584"/>
      <c r="LAK461" s="584"/>
      <c r="LAL461" s="584"/>
      <c r="LAM461" s="585"/>
      <c r="LAN461" s="586"/>
      <c r="LAO461" s="586"/>
      <c r="LAP461" s="587"/>
      <c r="LAQ461" s="588"/>
      <c r="LAR461" s="206"/>
      <c r="LAS461" s="584"/>
      <c r="LAT461" s="584"/>
      <c r="LAU461" s="584"/>
      <c r="LAV461" s="585"/>
      <c r="LAW461" s="586"/>
      <c r="LAX461" s="586"/>
      <c r="LAY461" s="587"/>
      <c r="LAZ461" s="588"/>
      <c r="LBA461" s="206"/>
      <c r="LBB461" s="584"/>
      <c r="LBC461" s="584"/>
      <c r="LBD461" s="584"/>
      <c r="LBE461" s="585"/>
      <c r="LBF461" s="586"/>
      <c r="LBG461" s="586"/>
      <c r="LBH461" s="587"/>
      <c r="LBI461" s="588"/>
      <c r="LBJ461" s="206"/>
      <c r="LBK461" s="584"/>
      <c r="LBL461" s="584"/>
      <c r="LBM461" s="584"/>
      <c r="LBN461" s="585"/>
      <c r="LBO461" s="586"/>
      <c r="LBP461" s="586"/>
      <c r="LBQ461" s="587"/>
      <c r="LBR461" s="588"/>
      <c r="LBS461" s="206"/>
      <c r="LBT461" s="584"/>
      <c r="LBU461" s="584"/>
      <c r="LBV461" s="584"/>
      <c r="LBW461" s="585"/>
      <c r="LBX461" s="586"/>
      <c r="LBY461" s="586"/>
      <c r="LBZ461" s="587"/>
      <c r="LCA461" s="588"/>
      <c r="LCB461" s="206"/>
      <c r="LCC461" s="584"/>
      <c r="LCD461" s="584"/>
      <c r="LCE461" s="584"/>
      <c r="LCF461" s="585"/>
      <c r="LCG461" s="586"/>
      <c r="LCH461" s="586"/>
      <c r="LCI461" s="587"/>
      <c r="LCJ461" s="588"/>
      <c r="LCK461" s="206"/>
      <c r="LCL461" s="584"/>
      <c r="LCM461" s="584"/>
      <c r="LCN461" s="584"/>
      <c r="LCO461" s="585"/>
      <c r="LCP461" s="586"/>
      <c r="LCQ461" s="586"/>
      <c r="LCR461" s="587"/>
      <c r="LCS461" s="588"/>
      <c r="LCT461" s="206"/>
      <c r="LCU461" s="584"/>
      <c r="LCV461" s="584"/>
      <c r="LCW461" s="584"/>
      <c r="LCX461" s="585"/>
      <c r="LCY461" s="586"/>
      <c r="LCZ461" s="586"/>
      <c r="LDA461" s="587"/>
      <c r="LDB461" s="588"/>
      <c r="LDC461" s="206"/>
      <c r="LDD461" s="584"/>
      <c r="LDE461" s="584"/>
      <c r="LDF461" s="584"/>
      <c r="LDG461" s="585"/>
      <c r="LDH461" s="586"/>
      <c r="LDI461" s="586"/>
      <c r="LDJ461" s="587"/>
      <c r="LDK461" s="588"/>
      <c r="LDL461" s="206"/>
      <c r="LDM461" s="584"/>
      <c r="LDN461" s="584"/>
      <c r="LDO461" s="584"/>
      <c r="LDP461" s="585"/>
      <c r="LDQ461" s="586"/>
      <c r="LDR461" s="586"/>
      <c r="LDS461" s="587"/>
      <c r="LDT461" s="588"/>
      <c r="LDU461" s="206"/>
      <c r="LDV461" s="584"/>
      <c r="LDW461" s="584"/>
      <c r="LDX461" s="584"/>
      <c r="LDY461" s="585"/>
      <c r="LDZ461" s="586"/>
      <c r="LEA461" s="586"/>
      <c r="LEB461" s="587"/>
      <c r="LEC461" s="588"/>
      <c r="LED461" s="206"/>
      <c r="LEE461" s="584"/>
      <c r="LEF461" s="584"/>
      <c r="LEG461" s="584"/>
      <c r="LEH461" s="585"/>
      <c r="LEI461" s="586"/>
      <c r="LEJ461" s="586"/>
      <c r="LEK461" s="587"/>
      <c r="LEL461" s="588"/>
      <c r="LEM461" s="206"/>
      <c r="LEN461" s="584"/>
      <c r="LEO461" s="584"/>
      <c r="LEP461" s="584"/>
      <c r="LEQ461" s="585"/>
      <c r="LER461" s="586"/>
      <c r="LES461" s="586"/>
      <c r="LET461" s="587"/>
      <c r="LEU461" s="588"/>
      <c r="LEV461" s="206"/>
      <c r="LEW461" s="584"/>
      <c r="LEX461" s="584"/>
      <c r="LEY461" s="584"/>
      <c r="LEZ461" s="585"/>
      <c r="LFA461" s="586"/>
      <c r="LFB461" s="586"/>
      <c r="LFC461" s="587"/>
      <c r="LFD461" s="588"/>
      <c r="LFE461" s="206"/>
      <c r="LFF461" s="584"/>
      <c r="LFG461" s="584"/>
      <c r="LFH461" s="584"/>
      <c r="LFI461" s="585"/>
      <c r="LFJ461" s="586"/>
      <c r="LFK461" s="586"/>
      <c r="LFL461" s="587"/>
      <c r="LFM461" s="588"/>
      <c r="LFN461" s="206"/>
      <c r="LFO461" s="584"/>
      <c r="LFP461" s="584"/>
      <c r="LFQ461" s="584"/>
      <c r="LFR461" s="585"/>
      <c r="LFS461" s="586"/>
      <c r="LFT461" s="586"/>
      <c r="LFU461" s="587"/>
      <c r="LFV461" s="588"/>
      <c r="LFW461" s="206"/>
      <c r="LFX461" s="584"/>
      <c r="LFY461" s="584"/>
      <c r="LFZ461" s="584"/>
      <c r="LGA461" s="585"/>
      <c r="LGB461" s="586"/>
      <c r="LGC461" s="586"/>
      <c r="LGD461" s="587"/>
      <c r="LGE461" s="588"/>
      <c r="LGF461" s="206"/>
      <c r="LGG461" s="584"/>
      <c r="LGH461" s="584"/>
      <c r="LGI461" s="584"/>
      <c r="LGJ461" s="585"/>
      <c r="LGK461" s="586"/>
      <c r="LGL461" s="586"/>
      <c r="LGM461" s="587"/>
      <c r="LGN461" s="588"/>
      <c r="LGO461" s="206"/>
      <c r="LGP461" s="584"/>
      <c r="LGQ461" s="584"/>
      <c r="LGR461" s="584"/>
      <c r="LGS461" s="585"/>
      <c r="LGT461" s="586"/>
      <c r="LGU461" s="586"/>
      <c r="LGV461" s="587"/>
      <c r="LGW461" s="588"/>
      <c r="LGX461" s="206"/>
      <c r="LGY461" s="584"/>
      <c r="LGZ461" s="584"/>
      <c r="LHA461" s="584"/>
      <c r="LHB461" s="585"/>
      <c r="LHC461" s="586"/>
      <c r="LHD461" s="586"/>
      <c r="LHE461" s="587"/>
      <c r="LHF461" s="588"/>
      <c r="LHG461" s="206"/>
      <c r="LHH461" s="584"/>
      <c r="LHI461" s="584"/>
      <c r="LHJ461" s="584"/>
      <c r="LHK461" s="585"/>
      <c r="LHL461" s="586"/>
      <c r="LHM461" s="586"/>
      <c r="LHN461" s="587"/>
      <c r="LHO461" s="588"/>
      <c r="LHP461" s="206"/>
      <c r="LHQ461" s="584"/>
      <c r="LHR461" s="584"/>
      <c r="LHS461" s="584"/>
      <c r="LHT461" s="585"/>
      <c r="LHU461" s="586"/>
      <c r="LHV461" s="586"/>
      <c r="LHW461" s="587"/>
      <c r="LHX461" s="588"/>
      <c r="LHY461" s="206"/>
      <c r="LHZ461" s="584"/>
      <c r="LIA461" s="584"/>
      <c r="LIB461" s="584"/>
      <c r="LIC461" s="585"/>
      <c r="LID461" s="586"/>
      <c r="LIE461" s="586"/>
      <c r="LIF461" s="587"/>
      <c r="LIG461" s="588"/>
      <c r="LIH461" s="206"/>
      <c r="LII461" s="584"/>
      <c r="LIJ461" s="584"/>
      <c r="LIK461" s="584"/>
      <c r="LIL461" s="585"/>
      <c r="LIM461" s="586"/>
      <c r="LIN461" s="586"/>
      <c r="LIO461" s="587"/>
      <c r="LIP461" s="588"/>
      <c r="LIQ461" s="206"/>
      <c r="LIR461" s="584"/>
      <c r="LIS461" s="584"/>
      <c r="LIT461" s="584"/>
      <c r="LIU461" s="585"/>
      <c r="LIV461" s="586"/>
      <c r="LIW461" s="586"/>
      <c r="LIX461" s="587"/>
      <c r="LIY461" s="588"/>
      <c r="LIZ461" s="206"/>
      <c r="LJA461" s="584"/>
      <c r="LJB461" s="584"/>
      <c r="LJC461" s="584"/>
      <c r="LJD461" s="585"/>
      <c r="LJE461" s="586"/>
      <c r="LJF461" s="586"/>
      <c r="LJG461" s="587"/>
      <c r="LJH461" s="588"/>
      <c r="LJI461" s="206"/>
      <c r="LJJ461" s="584"/>
      <c r="LJK461" s="584"/>
      <c r="LJL461" s="584"/>
      <c r="LJM461" s="585"/>
      <c r="LJN461" s="586"/>
      <c r="LJO461" s="586"/>
      <c r="LJP461" s="587"/>
      <c r="LJQ461" s="588"/>
      <c r="LJR461" s="206"/>
      <c r="LJS461" s="584"/>
      <c r="LJT461" s="584"/>
      <c r="LJU461" s="584"/>
      <c r="LJV461" s="585"/>
      <c r="LJW461" s="586"/>
      <c r="LJX461" s="586"/>
      <c r="LJY461" s="587"/>
      <c r="LJZ461" s="588"/>
      <c r="LKA461" s="206"/>
      <c r="LKB461" s="584"/>
      <c r="LKC461" s="584"/>
      <c r="LKD461" s="584"/>
      <c r="LKE461" s="585"/>
      <c r="LKF461" s="586"/>
      <c r="LKG461" s="586"/>
      <c r="LKH461" s="587"/>
      <c r="LKI461" s="588"/>
      <c r="LKJ461" s="206"/>
      <c r="LKK461" s="584"/>
      <c r="LKL461" s="584"/>
      <c r="LKM461" s="584"/>
      <c r="LKN461" s="585"/>
      <c r="LKO461" s="586"/>
      <c r="LKP461" s="586"/>
      <c r="LKQ461" s="587"/>
      <c r="LKR461" s="588"/>
      <c r="LKS461" s="206"/>
      <c r="LKT461" s="584"/>
      <c r="LKU461" s="584"/>
      <c r="LKV461" s="584"/>
      <c r="LKW461" s="585"/>
      <c r="LKX461" s="586"/>
      <c r="LKY461" s="586"/>
      <c r="LKZ461" s="587"/>
      <c r="LLA461" s="588"/>
      <c r="LLB461" s="206"/>
      <c r="LLC461" s="584"/>
      <c r="LLD461" s="584"/>
      <c r="LLE461" s="584"/>
      <c r="LLF461" s="585"/>
      <c r="LLG461" s="586"/>
      <c r="LLH461" s="586"/>
      <c r="LLI461" s="587"/>
      <c r="LLJ461" s="588"/>
      <c r="LLK461" s="206"/>
      <c r="LLL461" s="584"/>
      <c r="LLM461" s="584"/>
      <c r="LLN461" s="584"/>
      <c r="LLO461" s="585"/>
      <c r="LLP461" s="586"/>
      <c r="LLQ461" s="586"/>
      <c r="LLR461" s="587"/>
      <c r="LLS461" s="588"/>
      <c r="LLT461" s="206"/>
      <c r="LLU461" s="584"/>
      <c r="LLV461" s="584"/>
      <c r="LLW461" s="584"/>
      <c r="LLX461" s="585"/>
      <c r="LLY461" s="586"/>
      <c r="LLZ461" s="586"/>
      <c r="LMA461" s="587"/>
      <c r="LMB461" s="588"/>
      <c r="LMC461" s="206"/>
      <c r="LMD461" s="584"/>
      <c r="LME461" s="584"/>
      <c r="LMF461" s="584"/>
      <c r="LMG461" s="585"/>
      <c r="LMH461" s="586"/>
      <c r="LMI461" s="586"/>
      <c r="LMJ461" s="587"/>
      <c r="LMK461" s="588"/>
      <c r="LML461" s="206"/>
      <c r="LMM461" s="584"/>
      <c r="LMN461" s="584"/>
      <c r="LMO461" s="584"/>
      <c r="LMP461" s="585"/>
      <c r="LMQ461" s="586"/>
      <c r="LMR461" s="586"/>
      <c r="LMS461" s="587"/>
      <c r="LMT461" s="588"/>
      <c r="LMU461" s="206"/>
      <c r="LMV461" s="584"/>
      <c r="LMW461" s="584"/>
      <c r="LMX461" s="584"/>
      <c r="LMY461" s="585"/>
      <c r="LMZ461" s="586"/>
      <c r="LNA461" s="586"/>
      <c r="LNB461" s="587"/>
      <c r="LNC461" s="588"/>
      <c r="LND461" s="206"/>
      <c r="LNE461" s="584"/>
      <c r="LNF461" s="584"/>
      <c r="LNG461" s="584"/>
      <c r="LNH461" s="585"/>
      <c r="LNI461" s="586"/>
      <c r="LNJ461" s="586"/>
      <c r="LNK461" s="587"/>
      <c r="LNL461" s="588"/>
      <c r="LNM461" s="206"/>
      <c r="LNN461" s="584"/>
      <c r="LNO461" s="584"/>
      <c r="LNP461" s="584"/>
      <c r="LNQ461" s="585"/>
      <c r="LNR461" s="586"/>
      <c r="LNS461" s="586"/>
      <c r="LNT461" s="587"/>
      <c r="LNU461" s="588"/>
      <c r="LNV461" s="206"/>
      <c r="LNW461" s="584"/>
      <c r="LNX461" s="584"/>
      <c r="LNY461" s="584"/>
      <c r="LNZ461" s="585"/>
      <c r="LOA461" s="586"/>
      <c r="LOB461" s="586"/>
      <c r="LOC461" s="587"/>
      <c r="LOD461" s="588"/>
      <c r="LOE461" s="206"/>
      <c r="LOF461" s="584"/>
      <c r="LOG461" s="584"/>
      <c r="LOH461" s="584"/>
      <c r="LOI461" s="585"/>
      <c r="LOJ461" s="586"/>
      <c r="LOK461" s="586"/>
      <c r="LOL461" s="587"/>
      <c r="LOM461" s="588"/>
      <c r="LON461" s="206"/>
      <c r="LOO461" s="584"/>
      <c r="LOP461" s="584"/>
      <c r="LOQ461" s="584"/>
      <c r="LOR461" s="585"/>
      <c r="LOS461" s="586"/>
      <c r="LOT461" s="586"/>
      <c r="LOU461" s="587"/>
      <c r="LOV461" s="588"/>
      <c r="LOW461" s="206"/>
      <c r="LOX461" s="584"/>
      <c r="LOY461" s="584"/>
      <c r="LOZ461" s="584"/>
      <c r="LPA461" s="585"/>
      <c r="LPB461" s="586"/>
      <c r="LPC461" s="586"/>
      <c r="LPD461" s="587"/>
      <c r="LPE461" s="588"/>
      <c r="LPF461" s="206"/>
      <c r="LPG461" s="584"/>
      <c r="LPH461" s="584"/>
      <c r="LPI461" s="584"/>
      <c r="LPJ461" s="585"/>
      <c r="LPK461" s="586"/>
      <c r="LPL461" s="586"/>
      <c r="LPM461" s="587"/>
      <c r="LPN461" s="588"/>
      <c r="LPO461" s="206"/>
      <c r="LPP461" s="584"/>
      <c r="LPQ461" s="584"/>
      <c r="LPR461" s="584"/>
      <c r="LPS461" s="585"/>
      <c r="LPT461" s="586"/>
      <c r="LPU461" s="586"/>
      <c r="LPV461" s="587"/>
      <c r="LPW461" s="588"/>
      <c r="LPX461" s="206"/>
      <c r="LPY461" s="584"/>
      <c r="LPZ461" s="584"/>
      <c r="LQA461" s="584"/>
      <c r="LQB461" s="585"/>
      <c r="LQC461" s="586"/>
      <c r="LQD461" s="586"/>
      <c r="LQE461" s="587"/>
      <c r="LQF461" s="588"/>
      <c r="LQG461" s="206"/>
      <c r="LQH461" s="584"/>
      <c r="LQI461" s="584"/>
      <c r="LQJ461" s="584"/>
      <c r="LQK461" s="585"/>
      <c r="LQL461" s="586"/>
      <c r="LQM461" s="586"/>
      <c r="LQN461" s="587"/>
      <c r="LQO461" s="588"/>
      <c r="LQP461" s="206"/>
      <c r="LQQ461" s="584"/>
      <c r="LQR461" s="584"/>
      <c r="LQS461" s="584"/>
      <c r="LQT461" s="585"/>
      <c r="LQU461" s="586"/>
      <c r="LQV461" s="586"/>
      <c r="LQW461" s="587"/>
      <c r="LQX461" s="588"/>
      <c r="LQY461" s="206"/>
      <c r="LQZ461" s="584"/>
      <c r="LRA461" s="584"/>
      <c r="LRB461" s="584"/>
      <c r="LRC461" s="585"/>
      <c r="LRD461" s="586"/>
      <c r="LRE461" s="586"/>
      <c r="LRF461" s="587"/>
      <c r="LRG461" s="588"/>
      <c r="LRH461" s="206"/>
      <c r="LRI461" s="584"/>
      <c r="LRJ461" s="584"/>
      <c r="LRK461" s="584"/>
      <c r="LRL461" s="585"/>
      <c r="LRM461" s="586"/>
      <c r="LRN461" s="586"/>
      <c r="LRO461" s="587"/>
      <c r="LRP461" s="588"/>
      <c r="LRQ461" s="206"/>
      <c r="LRR461" s="584"/>
      <c r="LRS461" s="584"/>
      <c r="LRT461" s="584"/>
      <c r="LRU461" s="585"/>
      <c r="LRV461" s="586"/>
      <c r="LRW461" s="586"/>
      <c r="LRX461" s="587"/>
      <c r="LRY461" s="588"/>
      <c r="LRZ461" s="206"/>
      <c r="LSA461" s="584"/>
      <c r="LSB461" s="584"/>
      <c r="LSC461" s="584"/>
      <c r="LSD461" s="585"/>
      <c r="LSE461" s="586"/>
      <c r="LSF461" s="586"/>
      <c r="LSG461" s="587"/>
      <c r="LSH461" s="588"/>
      <c r="LSI461" s="206"/>
      <c r="LSJ461" s="584"/>
      <c r="LSK461" s="584"/>
      <c r="LSL461" s="584"/>
      <c r="LSM461" s="585"/>
      <c r="LSN461" s="586"/>
      <c r="LSO461" s="586"/>
      <c r="LSP461" s="587"/>
      <c r="LSQ461" s="588"/>
      <c r="LSR461" s="206"/>
      <c r="LSS461" s="584"/>
      <c r="LST461" s="584"/>
      <c r="LSU461" s="584"/>
      <c r="LSV461" s="585"/>
      <c r="LSW461" s="586"/>
      <c r="LSX461" s="586"/>
      <c r="LSY461" s="587"/>
      <c r="LSZ461" s="588"/>
      <c r="LTA461" s="206"/>
      <c r="LTB461" s="584"/>
      <c r="LTC461" s="584"/>
      <c r="LTD461" s="584"/>
      <c r="LTE461" s="585"/>
      <c r="LTF461" s="586"/>
      <c r="LTG461" s="586"/>
      <c r="LTH461" s="587"/>
      <c r="LTI461" s="588"/>
      <c r="LTJ461" s="206"/>
      <c r="LTK461" s="584"/>
      <c r="LTL461" s="584"/>
      <c r="LTM461" s="584"/>
      <c r="LTN461" s="585"/>
      <c r="LTO461" s="586"/>
      <c r="LTP461" s="586"/>
      <c r="LTQ461" s="587"/>
      <c r="LTR461" s="588"/>
      <c r="LTS461" s="206"/>
      <c r="LTT461" s="584"/>
      <c r="LTU461" s="584"/>
      <c r="LTV461" s="584"/>
      <c r="LTW461" s="585"/>
      <c r="LTX461" s="586"/>
      <c r="LTY461" s="586"/>
      <c r="LTZ461" s="587"/>
      <c r="LUA461" s="588"/>
      <c r="LUB461" s="206"/>
      <c r="LUC461" s="584"/>
      <c r="LUD461" s="584"/>
      <c r="LUE461" s="584"/>
      <c r="LUF461" s="585"/>
      <c r="LUG461" s="586"/>
      <c r="LUH461" s="586"/>
      <c r="LUI461" s="587"/>
      <c r="LUJ461" s="588"/>
      <c r="LUK461" s="206"/>
      <c r="LUL461" s="584"/>
      <c r="LUM461" s="584"/>
      <c r="LUN461" s="584"/>
      <c r="LUO461" s="585"/>
      <c r="LUP461" s="586"/>
      <c r="LUQ461" s="586"/>
      <c r="LUR461" s="587"/>
      <c r="LUS461" s="588"/>
      <c r="LUT461" s="206"/>
      <c r="LUU461" s="584"/>
      <c r="LUV461" s="584"/>
      <c r="LUW461" s="584"/>
      <c r="LUX461" s="585"/>
      <c r="LUY461" s="586"/>
      <c r="LUZ461" s="586"/>
      <c r="LVA461" s="587"/>
      <c r="LVB461" s="588"/>
      <c r="LVC461" s="206"/>
      <c r="LVD461" s="584"/>
      <c r="LVE461" s="584"/>
      <c r="LVF461" s="584"/>
      <c r="LVG461" s="585"/>
      <c r="LVH461" s="586"/>
      <c r="LVI461" s="586"/>
      <c r="LVJ461" s="587"/>
      <c r="LVK461" s="588"/>
      <c r="LVL461" s="206"/>
      <c r="LVM461" s="584"/>
      <c r="LVN461" s="584"/>
      <c r="LVO461" s="584"/>
      <c r="LVP461" s="585"/>
      <c r="LVQ461" s="586"/>
      <c r="LVR461" s="586"/>
      <c r="LVS461" s="587"/>
      <c r="LVT461" s="588"/>
      <c r="LVU461" s="206"/>
      <c r="LVV461" s="584"/>
      <c r="LVW461" s="584"/>
      <c r="LVX461" s="584"/>
      <c r="LVY461" s="585"/>
      <c r="LVZ461" s="586"/>
      <c r="LWA461" s="586"/>
      <c r="LWB461" s="587"/>
      <c r="LWC461" s="588"/>
      <c r="LWD461" s="206"/>
      <c r="LWE461" s="584"/>
      <c r="LWF461" s="584"/>
      <c r="LWG461" s="584"/>
      <c r="LWH461" s="585"/>
      <c r="LWI461" s="586"/>
      <c r="LWJ461" s="586"/>
      <c r="LWK461" s="587"/>
      <c r="LWL461" s="588"/>
      <c r="LWM461" s="206"/>
      <c r="LWN461" s="584"/>
      <c r="LWO461" s="584"/>
      <c r="LWP461" s="584"/>
      <c r="LWQ461" s="585"/>
      <c r="LWR461" s="586"/>
      <c r="LWS461" s="586"/>
      <c r="LWT461" s="587"/>
      <c r="LWU461" s="588"/>
      <c r="LWV461" s="206"/>
      <c r="LWW461" s="584"/>
      <c r="LWX461" s="584"/>
      <c r="LWY461" s="584"/>
      <c r="LWZ461" s="585"/>
      <c r="LXA461" s="586"/>
      <c r="LXB461" s="586"/>
      <c r="LXC461" s="587"/>
      <c r="LXD461" s="588"/>
      <c r="LXE461" s="206"/>
      <c r="LXF461" s="584"/>
      <c r="LXG461" s="584"/>
      <c r="LXH461" s="584"/>
      <c r="LXI461" s="585"/>
      <c r="LXJ461" s="586"/>
      <c r="LXK461" s="586"/>
      <c r="LXL461" s="587"/>
      <c r="LXM461" s="588"/>
      <c r="LXN461" s="206"/>
      <c r="LXO461" s="584"/>
      <c r="LXP461" s="584"/>
      <c r="LXQ461" s="584"/>
      <c r="LXR461" s="585"/>
      <c r="LXS461" s="586"/>
      <c r="LXT461" s="586"/>
      <c r="LXU461" s="587"/>
      <c r="LXV461" s="588"/>
      <c r="LXW461" s="206"/>
      <c r="LXX461" s="584"/>
      <c r="LXY461" s="584"/>
      <c r="LXZ461" s="584"/>
      <c r="LYA461" s="585"/>
      <c r="LYB461" s="586"/>
      <c r="LYC461" s="586"/>
      <c r="LYD461" s="587"/>
      <c r="LYE461" s="588"/>
      <c r="LYF461" s="206"/>
      <c r="LYG461" s="584"/>
      <c r="LYH461" s="584"/>
      <c r="LYI461" s="584"/>
      <c r="LYJ461" s="585"/>
      <c r="LYK461" s="586"/>
      <c r="LYL461" s="586"/>
      <c r="LYM461" s="587"/>
      <c r="LYN461" s="588"/>
      <c r="LYO461" s="206"/>
      <c r="LYP461" s="584"/>
      <c r="LYQ461" s="584"/>
      <c r="LYR461" s="584"/>
      <c r="LYS461" s="585"/>
      <c r="LYT461" s="586"/>
      <c r="LYU461" s="586"/>
      <c r="LYV461" s="587"/>
      <c r="LYW461" s="588"/>
      <c r="LYX461" s="206"/>
      <c r="LYY461" s="584"/>
      <c r="LYZ461" s="584"/>
      <c r="LZA461" s="584"/>
      <c r="LZB461" s="585"/>
      <c r="LZC461" s="586"/>
      <c r="LZD461" s="586"/>
      <c r="LZE461" s="587"/>
      <c r="LZF461" s="588"/>
      <c r="LZG461" s="206"/>
      <c r="LZH461" s="584"/>
      <c r="LZI461" s="584"/>
      <c r="LZJ461" s="584"/>
      <c r="LZK461" s="585"/>
      <c r="LZL461" s="586"/>
      <c r="LZM461" s="586"/>
      <c r="LZN461" s="587"/>
      <c r="LZO461" s="588"/>
      <c r="LZP461" s="206"/>
      <c r="LZQ461" s="584"/>
      <c r="LZR461" s="584"/>
      <c r="LZS461" s="584"/>
      <c r="LZT461" s="585"/>
      <c r="LZU461" s="586"/>
      <c r="LZV461" s="586"/>
      <c r="LZW461" s="587"/>
      <c r="LZX461" s="588"/>
      <c r="LZY461" s="206"/>
      <c r="LZZ461" s="584"/>
      <c r="MAA461" s="584"/>
      <c r="MAB461" s="584"/>
      <c r="MAC461" s="585"/>
      <c r="MAD461" s="586"/>
      <c r="MAE461" s="586"/>
      <c r="MAF461" s="587"/>
      <c r="MAG461" s="588"/>
      <c r="MAH461" s="206"/>
      <c r="MAI461" s="584"/>
      <c r="MAJ461" s="584"/>
      <c r="MAK461" s="584"/>
      <c r="MAL461" s="585"/>
      <c r="MAM461" s="586"/>
      <c r="MAN461" s="586"/>
      <c r="MAO461" s="587"/>
      <c r="MAP461" s="588"/>
      <c r="MAQ461" s="206"/>
      <c r="MAR461" s="584"/>
      <c r="MAS461" s="584"/>
      <c r="MAT461" s="584"/>
      <c r="MAU461" s="585"/>
      <c r="MAV461" s="586"/>
      <c r="MAW461" s="586"/>
      <c r="MAX461" s="587"/>
      <c r="MAY461" s="588"/>
      <c r="MAZ461" s="206"/>
      <c r="MBA461" s="584"/>
      <c r="MBB461" s="584"/>
      <c r="MBC461" s="584"/>
      <c r="MBD461" s="585"/>
      <c r="MBE461" s="586"/>
      <c r="MBF461" s="586"/>
      <c r="MBG461" s="587"/>
      <c r="MBH461" s="588"/>
      <c r="MBI461" s="206"/>
      <c r="MBJ461" s="584"/>
      <c r="MBK461" s="584"/>
      <c r="MBL461" s="584"/>
      <c r="MBM461" s="585"/>
      <c r="MBN461" s="586"/>
      <c r="MBO461" s="586"/>
      <c r="MBP461" s="587"/>
      <c r="MBQ461" s="588"/>
      <c r="MBR461" s="206"/>
      <c r="MBS461" s="584"/>
      <c r="MBT461" s="584"/>
      <c r="MBU461" s="584"/>
      <c r="MBV461" s="585"/>
      <c r="MBW461" s="586"/>
      <c r="MBX461" s="586"/>
      <c r="MBY461" s="587"/>
      <c r="MBZ461" s="588"/>
      <c r="MCA461" s="206"/>
      <c r="MCB461" s="584"/>
      <c r="MCC461" s="584"/>
      <c r="MCD461" s="584"/>
      <c r="MCE461" s="585"/>
      <c r="MCF461" s="586"/>
      <c r="MCG461" s="586"/>
      <c r="MCH461" s="587"/>
      <c r="MCI461" s="588"/>
      <c r="MCJ461" s="206"/>
      <c r="MCK461" s="584"/>
      <c r="MCL461" s="584"/>
      <c r="MCM461" s="584"/>
      <c r="MCN461" s="585"/>
      <c r="MCO461" s="586"/>
      <c r="MCP461" s="586"/>
      <c r="MCQ461" s="587"/>
      <c r="MCR461" s="588"/>
      <c r="MCS461" s="206"/>
      <c r="MCT461" s="584"/>
      <c r="MCU461" s="584"/>
      <c r="MCV461" s="584"/>
      <c r="MCW461" s="585"/>
      <c r="MCX461" s="586"/>
      <c r="MCY461" s="586"/>
      <c r="MCZ461" s="587"/>
      <c r="MDA461" s="588"/>
      <c r="MDB461" s="206"/>
      <c r="MDC461" s="584"/>
      <c r="MDD461" s="584"/>
      <c r="MDE461" s="584"/>
      <c r="MDF461" s="585"/>
      <c r="MDG461" s="586"/>
      <c r="MDH461" s="586"/>
      <c r="MDI461" s="587"/>
      <c r="MDJ461" s="588"/>
      <c r="MDK461" s="206"/>
      <c r="MDL461" s="584"/>
      <c r="MDM461" s="584"/>
      <c r="MDN461" s="584"/>
      <c r="MDO461" s="585"/>
      <c r="MDP461" s="586"/>
      <c r="MDQ461" s="586"/>
      <c r="MDR461" s="587"/>
      <c r="MDS461" s="588"/>
      <c r="MDT461" s="206"/>
      <c r="MDU461" s="584"/>
      <c r="MDV461" s="584"/>
      <c r="MDW461" s="584"/>
      <c r="MDX461" s="585"/>
      <c r="MDY461" s="586"/>
      <c r="MDZ461" s="586"/>
      <c r="MEA461" s="587"/>
      <c r="MEB461" s="588"/>
      <c r="MEC461" s="206"/>
      <c r="MED461" s="584"/>
      <c r="MEE461" s="584"/>
      <c r="MEF461" s="584"/>
      <c r="MEG461" s="585"/>
      <c r="MEH461" s="586"/>
      <c r="MEI461" s="586"/>
      <c r="MEJ461" s="587"/>
      <c r="MEK461" s="588"/>
      <c r="MEL461" s="206"/>
      <c r="MEM461" s="584"/>
      <c r="MEN461" s="584"/>
      <c r="MEO461" s="584"/>
      <c r="MEP461" s="585"/>
      <c r="MEQ461" s="586"/>
      <c r="MER461" s="586"/>
      <c r="MES461" s="587"/>
      <c r="MET461" s="588"/>
      <c r="MEU461" s="206"/>
      <c r="MEV461" s="584"/>
      <c r="MEW461" s="584"/>
      <c r="MEX461" s="584"/>
      <c r="MEY461" s="585"/>
      <c r="MEZ461" s="586"/>
      <c r="MFA461" s="586"/>
      <c r="MFB461" s="587"/>
      <c r="MFC461" s="588"/>
      <c r="MFD461" s="206"/>
      <c r="MFE461" s="584"/>
      <c r="MFF461" s="584"/>
      <c r="MFG461" s="584"/>
      <c r="MFH461" s="585"/>
      <c r="MFI461" s="586"/>
      <c r="MFJ461" s="586"/>
      <c r="MFK461" s="587"/>
      <c r="MFL461" s="588"/>
      <c r="MFM461" s="206"/>
      <c r="MFN461" s="584"/>
      <c r="MFO461" s="584"/>
      <c r="MFP461" s="584"/>
      <c r="MFQ461" s="585"/>
      <c r="MFR461" s="586"/>
      <c r="MFS461" s="586"/>
      <c r="MFT461" s="587"/>
      <c r="MFU461" s="588"/>
      <c r="MFV461" s="206"/>
      <c r="MFW461" s="584"/>
      <c r="MFX461" s="584"/>
      <c r="MFY461" s="584"/>
      <c r="MFZ461" s="585"/>
      <c r="MGA461" s="586"/>
      <c r="MGB461" s="586"/>
      <c r="MGC461" s="587"/>
      <c r="MGD461" s="588"/>
      <c r="MGE461" s="206"/>
      <c r="MGF461" s="584"/>
      <c r="MGG461" s="584"/>
      <c r="MGH461" s="584"/>
      <c r="MGI461" s="585"/>
      <c r="MGJ461" s="586"/>
      <c r="MGK461" s="586"/>
      <c r="MGL461" s="587"/>
      <c r="MGM461" s="588"/>
      <c r="MGN461" s="206"/>
      <c r="MGO461" s="584"/>
      <c r="MGP461" s="584"/>
      <c r="MGQ461" s="584"/>
      <c r="MGR461" s="585"/>
      <c r="MGS461" s="586"/>
      <c r="MGT461" s="586"/>
      <c r="MGU461" s="587"/>
      <c r="MGV461" s="588"/>
      <c r="MGW461" s="206"/>
      <c r="MGX461" s="584"/>
      <c r="MGY461" s="584"/>
      <c r="MGZ461" s="584"/>
      <c r="MHA461" s="585"/>
      <c r="MHB461" s="586"/>
      <c r="MHC461" s="586"/>
      <c r="MHD461" s="587"/>
      <c r="MHE461" s="588"/>
      <c r="MHF461" s="206"/>
      <c r="MHG461" s="584"/>
      <c r="MHH461" s="584"/>
      <c r="MHI461" s="584"/>
      <c r="MHJ461" s="585"/>
      <c r="MHK461" s="586"/>
      <c r="MHL461" s="586"/>
      <c r="MHM461" s="587"/>
      <c r="MHN461" s="588"/>
      <c r="MHO461" s="206"/>
      <c r="MHP461" s="584"/>
      <c r="MHQ461" s="584"/>
      <c r="MHR461" s="584"/>
      <c r="MHS461" s="585"/>
      <c r="MHT461" s="586"/>
      <c r="MHU461" s="586"/>
      <c r="MHV461" s="587"/>
      <c r="MHW461" s="588"/>
      <c r="MHX461" s="206"/>
      <c r="MHY461" s="584"/>
      <c r="MHZ461" s="584"/>
      <c r="MIA461" s="584"/>
      <c r="MIB461" s="585"/>
      <c r="MIC461" s="586"/>
      <c r="MID461" s="586"/>
      <c r="MIE461" s="587"/>
      <c r="MIF461" s="588"/>
      <c r="MIG461" s="206"/>
      <c r="MIH461" s="584"/>
      <c r="MII461" s="584"/>
      <c r="MIJ461" s="584"/>
      <c r="MIK461" s="585"/>
      <c r="MIL461" s="586"/>
      <c r="MIM461" s="586"/>
      <c r="MIN461" s="587"/>
      <c r="MIO461" s="588"/>
      <c r="MIP461" s="206"/>
      <c r="MIQ461" s="584"/>
      <c r="MIR461" s="584"/>
      <c r="MIS461" s="584"/>
      <c r="MIT461" s="585"/>
      <c r="MIU461" s="586"/>
      <c r="MIV461" s="586"/>
      <c r="MIW461" s="587"/>
      <c r="MIX461" s="588"/>
      <c r="MIY461" s="206"/>
      <c r="MIZ461" s="584"/>
      <c r="MJA461" s="584"/>
      <c r="MJB461" s="584"/>
      <c r="MJC461" s="585"/>
      <c r="MJD461" s="586"/>
      <c r="MJE461" s="586"/>
      <c r="MJF461" s="587"/>
      <c r="MJG461" s="588"/>
      <c r="MJH461" s="206"/>
      <c r="MJI461" s="584"/>
      <c r="MJJ461" s="584"/>
      <c r="MJK461" s="584"/>
      <c r="MJL461" s="585"/>
      <c r="MJM461" s="586"/>
      <c r="MJN461" s="586"/>
      <c r="MJO461" s="587"/>
      <c r="MJP461" s="588"/>
      <c r="MJQ461" s="206"/>
      <c r="MJR461" s="584"/>
      <c r="MJS461" s="584"/>
      <c r="MJT461" s="584"/>
      <c r="MJU461" s="585"/>
      <c r="MJV461" s="586"/>
      <c r="MJW461" s="586"/>
      <c r="MJX461" s="587"/>
      <c r="MJY461" s="588"/>
      <c r="MJZ461" s="206"/>
      <c r="MKA461" s="584"/>
      <c r="MKB461" s="584"/>
      <c r="MKC461" s="584"/>
      <c r="MKD461" s="585"/>
      <c r="MKE461" s="586"/>
      <c r="MKF461" s="586"/>
      <c r="MKG461" s="587"/>
      <c r="MKH461" s="588"/>
      <c r="MKI461" s="206"/>
      <c r="MKJ461" s="584"/>
      <c r="MKK461" s="584"/>
      <c r="MKL461" s="584"/>
      <c r="MKM461" s="585"/>
      <c r="MKN461" s="586"/>
      <c r="MKO461" s="586"/>
      <c r="MKP461" s="587"/>
      <c r="MKQ461" s="588"/>
      <c r="MKR461" s="206"/>
      <c r="MKS461" s="584"/>
      <c r="MKT461" s="584"/>
      <c r="MKU461" s="584"/>
      <c r="MKV461" s="585"/>
      <c r="MKW461" s="586"/>
      <c r="MKX461" s="586"/>
      <c r="MKY461" s="587"/>
      <c r="MKZ461" s="588"/>
      <c r="MLA461" s="206"/>
      <c r="MLB461" s="584"/>
      <c r="MLC461" s="584"/>
      <c r="MLD461" s="584"/>
      <c r="MLE461" s="585"/>
      <c r="MLF461" s="586"/>
      <c r="MLG461" s="586"/>
      <c r="MLH461" s="587"/>
      <c r="MLI461" s="588"/>
      <c r="MLJ461" s="206"/>
      <c r="MLK461" s="584"/>
      <c r="MLL461" s="584"/>
      <c r="MLM461" s="584"/>
      <c r="MLN461" s="585"/>
      <c r="MLO461" s="586"/>
      <c r="MLP461" s="586"/>
      <c r="MLQ461" s="587"/>
      <c r="MLR461" s="588"/>
      <c r="MLS461" s="206"/>
      <c r="MLT461" s="584"/>
      <c r="MLU461" s="584"/>
      <c r="MLV461" s="584"/>
      <c r="MLW461" s="585"/>
      <c r="MLX461" s="586"/>
      <c r="MLY461" s="586"/>
      <c r="MLZ461" s="587"/>
      <c r="MMA461" s="588"/>
      <c r="MMB461" s="206"/>
      <c r="MMC461" s="584"/>
      <c r="MMD461" s="584"/>
      <c r="MME461" s="584"/>
      <c r="MMF461" s="585"/>
      <c r="MMG461" s="586"/>
      <c r="MMH461" s="586"/>
      <c r="MMI461" s="587"/>
      <c r="MMJ461" s="588"/>
      <c r="MMK461" s="206"/>
      <c r="MML461" s="584"/>
      <c r="MMM461" s="584"/>
      <c r="MMN461" s="584"/>
      <c r="MMO461" s="585"/>
      <c r="MMP461" s="586"/>
      <c r="MMQ461" s="586"/>
      <c r="MMR461" s="587"/>
      <c r="MMS461" s="588"/>
      <c r="MMT461" s="206"/>
      <c r="MMU461" s="584"/>
      <c r="MMV461" s="584"/>
      <c r="MMW461" s="584"/>
      <c r="MMX461" s="585"/>
      <c r="MMY461" s="586"/>
      <c r="MMZ461" s="586"/>
      <c r="MNA461" s="587"/>
      <c r="MNB461" s="588"/>
      <c r="MNC461" s="206"/>
      <c r="MND461" s="584"/>
      <c r="MNE461" s="584"/>
      <c r="MNF461" s="584"/>
      <c r="MNG461" s="585"/>
      <c r="MNH461" s="586"/>
      <c r="MNI461" s="586"/>
      <c r="MNJ461" s="587"/>
      <c r="MNK461" s="588"/>
      <c r="MNL461" s="206"/>
      <c r="MNM461" s="584"/>
      <c r="MNN461" s="584"/>
      <c r="MNO461" s="584"/>
      <c r="MNP461" s="585"/>
      <c r="MNQ461" s="586"/>
      <c r="MNR461" s="586"/>
      <c r="MNS461" s="587"/>
      <c r="MNT461" s="588"/>
      <c r="MNU461" s="206"/>
      <c r="MNV461" s="584"/>
      <c r="MNW461" s="584"/>
      <c r="MNX461" s="584"/>
      <c r="MNY461" s="585"/>
      <c r="MNZ461" s="586"/>
      <c r="MOA461" s="586"/>
      <c r="MOB461" s="587"/>
      <c r="MOC461" s="588"/>
      <c r="MOD461" s="206"/>
      <c r="MOE461" s="584"/>
      <c r="MOF461" s="584"/>
      <c r="MOG461" s="584"/>
      <c r="MOH461" s="585"/>
      <c r="MOI461" s="586"/>
      <c r="MOJ461" s="586"/>
      <c r="MOK461" s="587"/>
      <c r="MOL461" s="588"/>
      <c r="MOM461" s="206"/>
      <c r="MON461" s="584"/>
      <c r="MOO461" s="584"/>
      <c r="MOP461" s="584"/>
      <c r="MOQ461" s="585"/>
      <c r="MOR461" s="586"/>
      <c r="MOS461" s="586"/>
      <c r="MOT461" s="587"/>
      <c r="MOU461" s="588"/>
      <c r="MOV461" s="206"/>
      <c r="MOW461" s="584"/>
      <c r="MOX461" s="584"/>
      <c r="MOY461" s="584"/>
      <c r="MOZ461" s="585"/>
      <c r="MPA461" s="586"/>
      <c r="MPB461" s="586"/>
      <c r="MPC461" s="587"/>
      <c r="MPD461" s="588"/>
      <c r="MPE461" s="206"/>
      <c r="MPF461" s="584"/>
      <c r="MPG461" s="584"/>
      <c r="MPH461" s="584"/>
      <c r="MPI461" s="585"/>
      <c r="MPJ461" s="586"/>
      <c r="MPK461" s="586"/>
      <c r="MPL461" s="587"/>
      <c r="MPM461" s="588"/>
      <c r="MPN461" s="206"/>
      <c r="MPO461" s="584"/>
      <c r="MPP461" s="584"/>
      <c r="MPQ461" s="584"/>
      <c r="MPR461" s="585"/>
      <c r="MPS461" s="586"/>
      <c r="MPT461" s="586"/>
      <c r="MPU461" s="587"/>
      <c r="MPV461" s="588"/>
      <c r="MPW461" s="206"/>
      <c r="MPX461" s="584"/>
      <c r="MPY461" s="584"/>
      <c r="MPZ461" s="584"/>
      <c r="MQA461" s="585"/>
      <c r="MQB461" s="586"/>
      <c r="MQC461" s="586"/>
      <c r="MQD461" s="587"/>
      <c r="MQE461" s="588"/>
      <c r="MQF461" s="206"/>
      <c r="MQG461" s="584"/>
      <c r="MQH461" s="584"/>
      <c r="MQI461" s="584"/>
      <c r="MQJ461" s="585"/>
      <c r="MQK461" s="586"/>
      <c r="MQL461" s="586"/>
      <c r="MQM461" s="587"/>
      <c r="MQN461" s="588"/>
      <c r="MQO461" s="206"/>
      <c r="MQP461" s="584"/>
      <c r="MQQ461" s="584"/>
      <c r="MQR461" s="584"/>
      <c r="MQS461" s="585"/>
      <c r="MQT461" s="586"/>
      <c r="MQU461" s="586"/>
      <c r="MQV461" s="587"/>
      <c r="MQW461" s="588"/>
      <c r="MQX461" s="206"/>
      <c r="MQY461" s="584"/>
      <c r="MQZ461" s="584"/>
      <c r="MRA461" s="584"/>
      <c r="MRB461" s="585"/>
      <c r="MRC461" s="586"/>
      <c r="MRD461" s="586"/>
      <c r="MRE461" s="587"/>
      <c r="MRF461" s="588"/>
      <c r="MRG461" s="206"/>
      <c r="MRH461" s="584"/>
      <c r="MRI461" s="584"/>
      <c r="MRJ461" s="584"/>
      <c r="MRK461" s="585"/>
      <c r="MRL461" s="586"/>
      <c r="MRM461" s="586"/>
      <c r="MRN461" s="587"/>
      <c r="MRO461" s="588"/>
      <c r="MRP461" s="206"/>
      <c r="MRQ461" s="584"/>
      <c r="MRR461" s="584"/>
      <c r="MRS461" s="584"/>
      <c r="MRT461" s="585"/>
      <c r="MRU461" s="586"/>
      <c r="MRV461" s="586"/>
      <c r="MRW461" s="587"/>
      <c r="MRX461" s="588"/>
      <c r="MRY461" s="206"/>
      <c r="MRZ461" s="584"/>
      <c r="MSA461" s="584"/>
      <c r="MSB461" s="584"/>
      <c r="MSC461" s="585"/>
      <c r="MSD461" s="586"/>
      <c r="MSE461" s="586"/>
      <c r="MSF461" s="587"/>
      <c r="MSG461" s="588"/>
      <c r="MSH461" s="206"/>
      <c r="MSI461" s="584"/>
      <c r="MSJ461" s="584"/>
      <c r="MSK461" s="584"/>
      <c r="MSL461" s="585"/>
      <c r="MSM461" s="586"/>
      <c r="MSN461" s="586"/>
      <c r="MSO461" s="587"/>
      <c r="MSP461" s="588"/>
      <c r="MSQ461" s="206"/>
      <c r="MSR461" s="584"/>
      <c r="MSS461" s="584"/>
      <c r="MST461" s="584"/>
      <c r="MSU461" s="585"/>
      <c r="MSV461" s="586"/>
      <c r="MSW461" s="586"/>
      <c r="MSX461" s="587"/>
      <c r="MSY461" s="588"/>
      <c r="MSZ461" s="206"/>
      <c r="MTA461" s="584"/>
      <c r="MTB461" s="584"/>
      <c r="MTC461" s="584"/>
      <c r="MTD461" s="585"/>
      <c r="MTE461" s="586"/>
      <c r="MTF461" s="586"/>
      <c r="MTG461" s="587"/>
      <c r="MTH461" s="588"/>
      <c r="MTI461" s="206"/>
      <c r="MTJ461" s="584"/>
      <c r="MTK461" s="584"/>
      <c r="MTL461" s="584"/>
      <c r="MTM461" s="585"/>
      <c r="MTN461" s="586"/>
      <c r="MTO461" s="586"/>
      <c r="MTP461" s="587"/>
      <c r="MTQ461" s="588"/>
      <c r="MTR461" s="206"/>
      <c r="MTS461" s="584"/>
      <c r="MTT461" s="584"/>
      <c r="MTU461" s="584"/>
      <c r="MTV461" s="585"/>
      <c r="MTW461" s="586"/>
      <c r="MTX461" s="586"/>
      <c r="MTY461" s="587"/>
      <c r="MTZ461" s="588"/>
      <c r="MUA461" s="206"/>
      <c r="MUB461" s="584"/>
      <c r="MUC461" s="584"/>
      <c r="MUD461" s="584"/>
      <c r="MUE461" s="585"/>
      <c r="MUF461" s="586"/>
      <c r="MUG461" s="586"/>
      <c r="MUH461" s="587"/>
      <c r="MUI461" s="588"/>
      <c r="MUJ461" s="206"/>
      <c r="MUK461" s="584"/>
      <c r="MUL461" s="584"/>
      <c r="MUM461" s="584"/>
      <c r="MUN461" s="585"/>
      <c r="MUO461" s="586"/>
      <c r="MUP461" s="586"/>
      <c r="MUQ461" s="587"/>
      <c r="MUR461" s="588"/>
      <c r="MUS461" s="206"/>
      <c r="MUT461" s="584"/>
      <c r="MUU461" s="584"/>
      <c r="MUV461" s="584"/>
      <c r="MUW461" s="585"/>
      <c r="MUX461" s="586"/>
      <c r="MUY461" s="586"/>
      <c r="MUZ461" s="587"/>
      <c r="MVA461" s="588"/>
      <c r="MVB461" s="206"/>
      <c r="MVC461" s="584"/>
      <c r="MVD461" s="584"/>
      <c r="MVE461" s="584"/>
      <c r="MVF461" s="585"/>
      <c r="MVG461" s="586"/>
      <c r="MVH461" s="586"/>
      <c r="MVI461" s="587"/>
      <c r="MVJ461" s="588"/>
      <c r="MVK461" s="206"/>
      <c r="MVL461" s="584"/>
      <c r="MVM461" s="584"/>
      <c r="MVN461" s="584"/>
      <c r="MVO461" s="585"/>
      <c r="MVP461" s="586"/>
      <c r="MVQ461" s="586"/>
      <c r="MVR461" s="587"/>
      <c r="MVS461" s="588"/>
      <c r="MVT461" s="206"/>
      <c r="MVU461" s="584"/>
      <c r="MVV461" s="584"/>
      <c r="MVW461" s="584"/>
      <c r="MVX461" s="585"/>
      <c r="MVY461" s="586"/>
      <c r="MVZ461" s="586"/>
      <c r="MWA461" s="587"/>
      <c r="MWB461" s="588"/>
      <c r="MWC461" s="206"/>
      <c r="MWD461" s="584"/>
      <c r="MWE461" s="584"/>
      <c r="MWF461" s="584"/>
      <c r="MWG461" s="585"/>
      <c r="MWH461" s="586"/>
      <c r="MWI461" s="586"/>
      <c r="MWJ461" s="587"/>
      <c r="MWK461" s="588"/>
      <c r="MWL461" s="206"/>
      <c r="MWM461" s="584"/>
      <c r="MWN461" s="584"/>
      <c r="MWO461" s="584"/>
      <c r="MWP461" s="585"/>
      <c r="MWQ461" s="586"/>
      <c r="MWR461" s="586"/>
      <c r="MWS461" s="587"/>
      <c r="MWT461" s="588"/>
      <c r="MWU461" s="206"/>
      <c r="MWV461" s="584"/>
      <c r="MWW461" s="584"/>
      <c r="MWX461" s="584"/>
      <c r="MWY461" s="585"/>
      <c r="MWZ461" s="586"/>
      <c r="MXA461" s="586"/>
      <c r="MXB461" s="587"/>
      <c r="MXC461" s="588"/>
      <c r="MXD461" s="206"/>
      <c r="MXE461" s="584"/>
      <c r="MXF461" s="584"/>
      <c r="MXG461" s="584"/>
      <c r="MXH461" s="585"/>
      <c r="MXI461" s="586"/>
      <c r="MXJ461" s="586"/>
      <c r="MXK461" s="587"/>
      <c r="MXL461" s="588"/>
      <c r="MXM461" s="206"/>
      <c r="MXN461" s="584"/>
      <c r="MXO461" s="584"/>
      <c r="MXP461" s="584"/>
      <c r="MXQ461" s="585"/>
      <c r="MXR461" s="586"/>
      <c r="MXS461" s="586"/>
      <c r="MXT461" s="587"/>
      <c r="MXU461" s="588"/>
      <c r="MXV461" s="206"/>
      <c r="MXW461" s="584"/>
      <c r="MXX461" s="584"/>
      <c r="MXY461" s="584"/>
      <c r="MXZ461" s="585"/>
      <c r="MYA461" s="586"/>
      <c r="MYB461" s="586"/>
      <c r="MYC461" s="587"/>
      <c r="MYD461" s="588"/>
      <c r="MYE461" s="206"/>
      <c r="MYF461" s="584"/>
      <c r="MYG461" s="584"/>
      <c r="MYH461" s="584"/>
      <c r="MYI461" s="585"/>
      <c r="MYJ461" s="586"/>
      <c r="MYK461" s="586"/>
      <c r="MYL461" s="587"/>
      <c r="MYM461" s="588"/>
      <c r="MYN461" s="206"/>
      <c r="MYO461" s="584"/>
      <c r="MYP461" s="584"/>
      <c r="MYQ461" s="584"/>
      <c r="MYR461" s="585"/>
      <c r="MYS461" s="586"/>
      <c r="MYT461" s="586"/>
      <c r="MYU461" s="587"/>
      <c r="MYV461" s="588"/>
      <c r="MYW461" s="206"/>
      <c r="MYX461" s="584"/>
      <c r="MYY461" s="584"/>
      <c r="MYZ461" s="584"/>
      <c r="MZA461" s="585"/>
      <c r="MZB461" s="586"/>
      <c r="MZC461" s="586"/>
      <c r="MZD461" s="587"/>
      <c r="MZE461" s="588"/>
      <c r="MZF461" s="206"/>
      <c r="MZG461" s="584"/>
      <c r="MZH461" s="584"/>
      <c r="MZI461" s="584"/>
      <c r="MZJ461" s="585"/>
      <c r="MZK461" s="586"/>
      <c r="MZL461" s="586"/>
      <c r="MZM461" s="587"/>
      <c r="MZN461" s="588"/>
      <c r="MZO461" s="206"/>
      <c r="MZP461" s="584"/>
      <c r="MZQ461" s="584"/>
      <c r="MZR461" s="584"/>
      <c r="MZS461" s="585"/>
      <c r="MZT461" s="586"/>
      <c r="MZU461" s="586"/>
      <c r="MZV461" s="587"/>
      <c r="MZW461" s="588"/>
      <c r="MZX461" s="206"/>
      <c r="MZY461" s="584"/>
      <c r="MZZ461" s="584"/>
      <c r="NAA461" s="584"/>
      <c r="NAB461" s="585"/>
      <c r="NAC461" s="586"/>
      <c r="NAD461" s="586"/>
      <c r="NAE461" s="587"/>
      <c r="NAF461" s="588"/>
      <c r="NAG461" s="206"/>
      <c r="NAH461" s="584"/>
      <c r="NAI461" s="584"/>
      <c r="NAJ461" s="584"/>
      <c r="NAK461" s="585"/>
      <c r="NAL461" s="586"/>
      <c r="NAM461" s="586"/>
      <c r="NAN461" s="587"/>
      <c r="NAO461" s="588"/>
      <c r="NAP461" s="206"/>
      <c r="NAQ461" s="584"/>
      <c r="NAR461" s="584"/>
      <c r="NAS461" s="584"/>
      <c r="NAT461" s="585"/>
      <c r="NAU461" s="586"/>
      <c r="NAV461" s="586"/>
      <c r="NAW461" s="587"/>
      <c r="NAX461" s="588"/>
      <c r="NAY461" s="206"/>
      <c r="NAZ461" s="584"/>
      <c r="NBA461" s="584"/>
      <c r="NBB461" s="584"/>
      <c r="NBC461" s="585"/>
      <c r="NBD461" s="586"/>
      <c r="NBE461" s="586"/>
      <c r="NBF461" s="587"/>
      <c r="NBG461" s="588"/>
      <c r="NBH461" s="206"/>
      <c r="NBI461" s="584"/>
      <c r="NBJ461" s="584"/>
      <c r="NBK461" s="584"/>
      <c r="NBL461" s="585"/>
      <c r="NBM461" s="586"/>
      <c r="NBN461" s="586"/>
      <c r="NBO461" s="587"/>
      <c r="NBP461" s="588"/>
      <c r="NBQ461" s="206"/>
      <c r="NBR461" s="584"/>
      <c r="NBS461" s="584"/>
      <c r="NBT461" s="584"/>
      <c r="NBU461" s="585"/>
      <c r="NBV461" s="586"/>
      <c r="NBW461" s="586"/>
      <c r="NBX461" s="587"/>
      <c r="NBY461" s="588"/>
      <c r="NBZ461" s="206"/>
      <c r="NCA461" s="584"/>
      <c r="NCB461" s="584"/>
      <c r="NCC461" s="584"/>
      <c r="NCD461" s="585"/>
      <c r="NCE461" s="586"/>
      <c r="NCF461" s="586"/>
      <c r="NCG461" s="587"/>
      <c r="NCH461" s="588"/>
      <c r="NCI461" s="206"/>
      <c r="NCJ461" s="584"/>
      <c r="NCK461" s="584"/>
      <c r="NCL461" s="584"/>
      <c r="NCM461" s="585"/>
      <c r="NCN461" s="586"/>
      <c r="NCO461" s="586"/>
      <c r="NCP461" s="587"/>
      <c r="NCQ461" s="588"/>
      <c r="NCR461" s="206"/>
      <c r="NCS461" s="584"/>
      <c r="NCT461" s="584"/>
      <c r="NCU461" s="584"/>
      <c r="NCV461" s="585"/>
      <c r="NCW461" s="586"/>
      <c r="NCX461" s="586"/>
      <c r="NCY461" s="587"/>
      <c r="NCZ461" s="588"/>
      <c r="NDA461" s="206"/>
      <c r="NDB461" s="584"/>
      <c r="NDC461" s="584"/>
      <c r="NDD461" s="584"/>
      <c r="NDE461" s="585"/>
      <c r="NDF461" s="586"/>
      <c r="NDG461" s="586"/>
      <c r="NDH461" s="587"/>
      <c r="NDI461" s="588"/>
      <c r="NDJ461" s="206"/>
      <c r="NDK461" s="584"/>
      <c r="NDL461" s="584"/>
      <c r="NDM461" s="584"/>
      <c r="NDN461" s="585"/>
      <c r="NDO461" s="586"/>
      <c r="NDP461" s="586"/>
      <c r="NDQ461" s="587"/>
      <c r="NDR461" s="588"/>
      <c r="NDS461" s="206"/>
      <c r="NDT461" s="584"/>
      <c r="NDU461" s="584"/>
      <c r="NDV461" s="584"/>
      <c r="NDW461" s="585"/>
      <c r="NDX461" s="586"/>
      <c r="NDY461" s="586"/>
      <c r="NDZ461" s="587"/>
      <c r="NEA461" s="588"/>
      <c r="NEB461" s="206"/>
      <c r="NEC461" s="584"/>
      <c r="NED461" s="584"/>
      <c r="NEE461" s="584"/>
      <c r="NEF461" s="585"/>
      <c r="NEG461" s="586"/>
      <c r="NEH461" s="586"/>
      <c r="NEI461" s="587"/>
      <c r="NEJ461" s="588"/>
      <c r="NEK461" s="206"/>
      <c r="NEL461" s="584"/>
      <c r="NEM461" s="584"/>
      <c r="NEN461" s="584"/>
      <c r="NEO461" s="585"/>
      <c r="NEP461" s="586"/>
      <c r="NEQ461" s="586"/>
      <c r="NER461" s="587"/>
      <c r="NES461" s="588"/>
      <c r="NET461" s="206"/>
      <c r="NEU461" s="584"/>
      <c r="NEV461" s="584"/>
      <c r="NEW461" s="584"/>
      <c r="NEX461" s="585"/>
      <c r="NEY461" s="586"/>
      <c r="NEZ461" s="586"/>
      <c r="NFA461" s="587"/>
      <c r="NFB461" s="588"/>
      <c r="NFC461" s="206"/>
      <c r="NFD461" s="584"/>
      <c r="NFE461" s="584"/>
      <c r="NFF461" s="584"/>
      <c r="NFG461" s="585"/>
      <c r="NFH461" s="586"/>
      <c r="NFI461" s="586"/>
      <c r="NFJ461" s="587"/>
      <c r="NFK461" s="588"/>
      <c r="NFL461" s="206"/>
      <c r="NFM461" s="584"/>
      <c r="NFN461" s="584"/>
      <c r="NFO461" s="584"/>
      <c r="NFP461" s="585"/>
      <c r="NFQ461" s="586"/>
      <c r="NFR461" s="586"/>
      <c r="NFS461" s="587"/>
      <c r="NFT461" s="588"/>
      <c r="NFU461" s="206"/>
      <c r="NFV461" s="584"/>
      <c r="NFW461" s="584"/>
      <c r="NFX461" s="584"/>
      <c r="NFY461" s="585"/>
      <c r="NFZ461" s="586"/>
      <c r="NGA461" s="586"/>
      <c r="NGB461" s="587"/>
      <c r="NGC461" s="588"/>
      <c r="NGD461" s="206"/>
      <c r="NGE461" s="584"/>
      <c r="NGF461" s="584"/>
      <c r="NGG461" s="584"/>
      <c r="NGH461" s="585"/>
      <c r="NGI461" s="586"/>
      <c r="NGJ461" s="586"/>
      <c r="NGK461" s="587"/>
      <c r="NGL461" s="588"/>
      <c r="NGM461" s="206"/>
      <c r="NGN461" s="584"/>
      <c r="NGO461" s="584"/>
      <c r="NGP461" s="584"/>
      <c r="NGQ461" s="585"/>
      <c r="NGR461" s="586"/>
      <c r="NGS461" s="586"/>
      <c r="NGT461" s="587"/>
      <c r="NGU461" s="588"/>
      <c r="NGV461" s="206"/>
      <c r="NGW461" s="584"/>
      <c r="NGX461" s="584"/>
      <c r="NGY461" s="584"/>
      <c r="NGZ461" s="585"/>
      <c r="NHA461" s="586"/>
      <c r="NHB461" s="586"/>
      <c r="NHC461" s="587"/>
      <c r="NHD461" s="588"/>
      <c r="NHE461" s="206"/>
      <c r="NHF461" s="584"/>
      <c r="NHG461" s="584"/>
      <c r="NHH461" s="584"/>
      <c r="NHI461" s="585"/>
      <c r="NHJ461" s="586"/>
      <c r="NHK461" s="586"/>
      <c r="NHL461" s="587"/>
      <c r="NHM461" s="588"/>
      <c r="NHN461" s="206"/>
      <c r="NHO461" s="584"/>
      <c r="NHP461" s="584"/>
      <c r="NHQ461" s="584"/>
      <c r="NHR461" s="585"/>
      <c r="NHS461" s="586"/>
      <c r="NHT461" s="586"/>
      <c r="NHU461" s="587"/>
      <c r="NHV461" s="588"/>
      <c r="NHW461" s="206"/>
      <c r="NHX461" s="584"/>
      <c r="NHY461" s="584"/>
      <c r="NHZ461" s="584"/>
      <c r="NIA461" s="585"/>
      <c r="NIB461" s="586"/>
      <c r="NIC461" s="586"/>
      <c r="NID461" s="587"/>
      <c r="NIE461" s="588"/>
      <c r="NIF461" s="206"/>
      <c r="NIG461" s="584"/>
      <c r="NIH461" s="584"/>
      <c r="NII461" s="584"/>
      <c r="NIJ461" s="585"/>
      <c r="NIK461" s="586"/>
      <c r="NIL461" s="586"/>
      <c r="NIM461" s="587"/>
      <c r="NIN461" s="588"/>
      <c r="NIO461" s="206"/>
      <c r="NIP461" s="584"/>
      <c r="NIQ461" s="584"/>
      <c r="NIR461" s="584"/>
      <c r="NIS461" s="585"/>
      <c r="NIT461" s="586"/>
      <c r="NIU461" s="586"/>
      <c r="NIV461" s="587"/>
      <c r="NIW461" s="588"/>
      <c r="NIX461" s="206"/>
      <c r="NIY461" s="584"/>
      <c r="NIZ461" s="584"/>
      <c r="NJA461" s="584"/>
      <c r="NJB461" s="585"/>
      <c r="NJC461" s="586"/>
      <c r="NJD461" s="586"/>
      <c r="NJE461" s="587"/>
      <c r="NJF461" s="588"/>
      <c r="NJG461" s="206"/>
      <c r="NJH461" s="584"/>
      <c r="NJI461" s="584"/>
      <c r="NJJ461" s="584"/>
      <c r="NJK461" s="585"/>
      <c r="NJL461" s="586"/>
      <c r="NJM461" s="586"/>
      <c r="NJN461" s="587"/>
      <c r="NJO461" s="588"/>
      <c r="NJP461" s="206"/>
      <c r="NJQ461" s="584"/>
      <c r="NJR461" s="584"/>
      <c r="NJS461" s="584"/>
      <c r="NJT461" s="585"/>
      <c r="NJU461" s="586"/>
      <c r="NJV461" s="586"/>
      <c r="NJW461" s="587"/>
      <c r="NJX461" s="588"/>
      <c r="NJY461" s="206"/>
      <c r="NJZ461" s="584"/>
      <c r="NKA461" s="584"/>
      <c r="NKB461" s="584"/>
      <c r="NKC461" s="585"/>
      <c r="NKD461" s="586"/>
      <c r="NKE461" s="586"/>
      <c r="NKF461" s="587"/>
      <c r="NKG461" s="588"/>
      <c r="NKH461" s="206"/>
      <c r="NKI461" s="584"/>
      <c r="NKJ461" s="584"/>
      <c r="NKK461" s="584"/>
      <c r="NKL461" s="585"/>
      <c r="NKM461" s="586"/>
      <c r="NKN461" s="586"/>
      <c r="NKO461" s="587"/>
      <c r="NKP461" s="588"/>
      <c r="NKQ461" s="206"/>
      <c r="NKR461" s="584"/>
      <c r="NKS461" s="584"/>
      <c r="NKT461" s="584"/>
      <c r="NKU461" s="585"/>
      <c r="NKV461" s="586"/>
      <c r="NKW461" s="586"/>
      <c r="NKX461" s="587"/>
      <c r="NKY461" s="588"/>
      <c r="NKZ461" s="206"/>
      <c r="NLA461" s="584"/>
      <c r="NLB461" s="584"/>
      <c r="NLC461" s="584"/>
      <c r="NLD461" s="585"/>
      <c r="NLE461" s="586"/>
      <c r="NLF461" s="586"/>
      <c r="NLG461" s="587"/>
      <c r="NLH461" s="588"/>
      <c r="NLI461" s="206"/>
      <c r="NLJ461" s="584"/>
      <c r="NLK461" s="584"/>
      <c r="NLL461" s="584"/>
      <c r="NLM461" s="585"/>
      <c r="NLN461" s="586"/>
      <c r="NLO461" s="586"/>
      <c r="NLP461" s="587"/>
      <c r="NLQ461" s="588"/>
      <c r="NLR461" s="206"/>
      <c r="NLS461" s="584"/>
      <c r="NLT461" s="584"/>
      <c r="NLU461" s="584"/>
      <c r="NLV461" s="585"/>
      <c r="NLW461" s="586"/>
      <c r="NLX461" s="586"/>
      <c r="NLY461" s="587"/>
      <c r="NLZ461" s="588"/>
      <c r="NMA461" s="206"/>
      <c r="NMB461" s="584"/>
      <c r="NMC461" s="584"/>
      <c r="NMD461" s="584"/>
      <c r="NME461" s="585"/>
      <c r="NMF461" s="586"/>
      <c r="NMG461" s="586"/>
      <c r="NMH461" s="587"/>
      <c r="NMI461" s="588"/>
      <c r="NMJ461" s="206"/>
      <c r="NMK461" s="584"/>
      <c r="NML461" s="584"/>
      <c r="NMM461" s="584"/>
      <c r="NMN461" s="585"/>
      <c r="NMO461" s="586"/>
      <c r="NMP461" s="586"/>
      <c r="NMQ461" s="587"/>
      <c r="NMR461" s="588"/>
      <c r="NMS461" s="206"/>
      <c r="NMT461" s="584"/>
      <c r="NMU461" s="584"/>
      <c r="NMV461" s="584"/>
      <c r="NMW461" s="585"/>
      <c r="NMX461" s="586"/>
      <c r="NMY461" s="586"/>
      <c r="NMZ461" s="587"/>
      <c r="NNA461" s="588"/>
      <c r="NNB461" s="206"/>
      <c r="NNC461" s="584"/>
      <c r="NND461" s="584"/>
      <c r="NNE461" s="584"/>
      <c r="NNF461" s="585"/>
      <c r="NNG461" s="586"/>
      <c r="NNH461" s="586"/>
      <c r="NNI461" s="587"/>
      <c r="NNJ461" s="588"/>
      <c r="NNK461" s="206"/>
      <c r="NNL461" s="584"/>
      <c r="NNM461" s="584"/>
      <c r="NNN461" s="584"/>
      <c r="NNO461" s="585"/>
      <c r="NNP461" s="586"/>
      <c r="NNQ461" s="586"/>
      <c r="NNR461" s="587"/>
      <c r="NNS461" s="588"/>
      <c r="NNT461" s="206"/>
      <c r="NNU461" s="584"/>
      <c r="NNV461" s="584"/>
      <c r="NNW461" s="584"/>
      <c r="NNX461" s="585"/>
      <c r="NNY461" s="586"/>
      <c r="NNZ461" s="586"/>
      <c r="NOA461" s="587"/>
      <c r="NOB461" s="588"/>
      <c r="NOC461" s="206"/>
      <c r="NOD461" s="584"/>
      <c r="NOE461" s="584"/>
      <c r="NOF461" s="584"/>
      <c r="NOG461" s="585"/>
      <c r="NOH461" s="586"/>
      <c r="NOI461" s="586"/>
      <c r="NOJ461" s="587"/>
      <c r="NOK461" s="588"/>
      <c r="NOL461" s="206"/>
      <c r="NOM461" s="584"/>
      <c r="NON461" s="584"/>
      <c r="NOO461" s="584"/>
      <c r="NOP461" s="585"/>
      <c r="NOQ461" s="586"/>
      <c r="NOR461" s="586"/>
      <c r="NOS461" s="587"/>
      <c r="NOT461" s="588"/>
      <c r="NOU461" s="206"/>
      <c r="NOV461" s="584"/>
      <c r="NOW461" s="584"/>
      <c r="NOX461" s="584"/>
      <c r="NOY461" s="585"/>
      <c r="NOZ461" s="586"/>
      <c r="NPA461" s="586"/>
      <c r="NPB461" s="587"/>
      <c r="NPC461" s="588"/>
      <c r="NPD461" s="206"/>
      <c r="NPE461" s="584"/>
      <c r="NPF461" s="584"/>
      <c r="NPG461" s="584"/>
      <c r="NPH461" s="585"/>
      <c r="NPI461" s="586"/>
      <c r="NPJ461" s="586"/>
      <c r="NPK461" s="587"/>
      <c r="NPL461" s="588"/>
      <c r="NPM461" s="206"/>
      <c r="NPN461" s="584"/>
      <c r="NPO461" s="584"/>
      <c r="NPP461" s="584"/>
      <c r="NPQ461" s="585"/>
      <c r="NPR461" s="586"/>
      <c r="NPS461" s="586"/>
      <c r="NPT461" s="587"/>
      <c r="NPU461" s="588"/>
      <c r="NPV461" s="206"/>
      <c r="NPW461" s="584"/>
      <c r="NPX461" s="584"/>
      <c r="NPY461" s="584"/>
      <c r="NPZ461" s="585"/>
      <c r="NQA461" s="586"/>
      <c r="NQB461" s="586"/>
      <c r="NQC461" s="587"/>
      <c r="NQD461" s="588"/>
      <c r="NQE461" s="206"/>
      <c r="NQF461" s="584"/>
      <c r="NQG461" s="584"/>
      <c r="NQH461" s="584"/>
      <c r="NQI461" s="585"/>
      <c r="NQJ461" s="586"/>
      <c r="NQK461" s="586"/>
      <c r="NQL461" s="587"/>
      <c r="NQM461" s="588"/>
      <c r="NQN461" s="206"/>
      <c r="NQO461" s="584"/>
      <c r="NQP461" s="584"/>
      <c r="NQQ461" s="584"/>
      <c r="NQR461" s="585"/>
      <c r="NQS461" s="586"/>
      <c r="NQT461" s="586"/>
      <c r="NQU461" s="587"/>
      <c r="NQV461" s="588"/>
      <c r="NQW461" s="206"/>
      <c r="NQX461" s="584"/>
      <c r="NQY461" s="584"/>
      <c r="NQZ461" s="584"/>
      <c r="NRA461" s="585"/>
      <c r="NRB461" s="586"/>
      <c r="NRC461" s="586"/>
      <c r="NRD461" s="587"/>
      <c r="NRE461" s="588"/>
      <c r="NRF461" s="206"/>
      <c r="NRG461" s="584"/>
      <c r="NRH461" s="584"/>
      <c r="NRI461" s="584"/>
      <c r="NRJ461" s="585"/>
      <c r="NRK461" s="586"/>
      <c r="NRL461" s="586"/>
      <c r="NRM461" s="587"/>
      <c r="NRN461" s="588"/>
      <c r="NRO461" s="206"/>
      <c r="NRP461" s="584"/>
      <c r="NRQ461" s="584"/>
      <c r="NRR461" s="584"/>
      <c r="NRS461" s="585"/>
      <c r="NRT461" s="586"/>
      <c r="NRU461" s="586"/>
      <c r="NRV461" s="587"/>
      <c r="NRW461" s="588"/>
      <c r="NRX461" s="206"/>
      <c r="NRY461" s="584"/>
      <c r="NRZ461" s="584"/>
      <c r="NSA461" s="584"/>
      <c r="NSB461" s="585"/>
      <c r="NSC461" s="586"/>
      <c r="NSD461" s="586"/>
      <c r="NSE461" s="587"/>
      <c r="NSF461" s="588"/>
      <c r="NSG461" s="206"/>
      <c r="NSH461" s="584"/>
      <c r="NSI461" s="584"/>
      <c r="NSJ461" s="584"/>
      <c r="NSK461" s="585"/>
      <c r="NSL461" s="586"/>
      <c r="NSM461" s="586"/>
      <c r="NSN461" s="587"/>
      <c r="NSO461" s="588"/>
      <c r="NSP461" s="206"/>
      <c r="NSQ461" s="584"/>
      <c r="NSR461" s="584"/>
      <c r="NSS461" s="584"/>
      <c r="NST461" s="585"/>
      <c r="NSU461" s="586"/>
      <c r="NSV461" s="586"/>
      <c r="NSW461" s="587"/>
      <c r="NSX461" s="588"/>
      <c r="NSY461" s="206"/>
      <c r="NSZ461" s="584"/>
      <c r="NTA461" s="584"/>
      <c r="NTB461" s="584"/>
      <c r="NTC461" s="585"/>
      <c r="NTD461" s="586"/>
      <c r="NTE461" s="586"/>
      <c r="NTF461" s="587"/>
      <c r="NTG461" s="588"/>
      <c r="NTH461" s="206"/>
      <c r="NTI461" s="584"/>
      <c r="NTJ461" s="584"/>
      <c r="NTK461" s="584"/>
      <c r="NTL461" s="585"/>
      <c r="NTM461" s="586"/>
      <c r="NTN461" s="586"/>
      <c r="NTO461" s="587"/>
      <c r="NTP461" s="588"/>
      <c r="NTQ461" s="206"/>
      <c r="NTR461" s="584"/>
      <c r="NTS461" s="584"/>
      <c r="NTT461" s="584"/>
      <c r="NTU461" s="585"/>
      <c r="NTV461" s="586"/>
      <c r="NTW461" s="586"/>
      <c r="NTX461" s="587"/>
      <c r="NTY461" s="588"/>
      <c r="NTZ461" s="206"/>
      <c r="NUA461" s="584"/>
      <c r="NUB461" s="584"/>
      <c r="NUC461" s="584"/>
      <c r="NUD461" s="585"/>
      <c r="NUE461" s="586"/>
      <c r="NUF461" s="586"/>
      <c r="NUG461" s="587"/>
      <c r="NUH461" s="588"/>
      <c r="NUI461" s="206"/>
      <c r="NUJ461" s="584"/>
      <c r="NUK461" s="584"/>
      <c r="NUL461" s="584"/>
      <c r="NUM461" s="585"/>
      <c r="NUN461" s="586"/>
      <c r="NUO461" s="586"/>
      <c r="NUP461" s="587"/>
      <c r="NUQ461" s="588"/>
      <c r="NUR461" s="206"/>
      <c r="NUS461" s="584"/>
      <c r="NUT461" s="584"/>
      <c r="NUU461" s="584"/>
      <c r="NUV461" s="585"/>
      <c r="NUW461" s="586"/>
      <c r="NUX461" s="586"/>
      <c r="NUY461" s="587"/>
      <c r="NUZ461" s="588"/>
      <c r="NVA461" s="206"/>
      <c r="NVB461" s="584"/>
      <c r="NVC461" s="584"/>
      <c r="NVD461" s="584"/>
      <c r="NVE461" s="585"/>
      <c r="NVF461" s="586"/>
      <c r="NVG461" s="586"/>
      <c r="NVH461" s="587"/>
      <c r="NVI461" s="588"/>
      <c r="NVJ461" s="206"/>
      <c r="NVK461" s="584"/>
      <c r="NVL461" s="584"/>
      <c r="NVM461" s="584"/>
      <c r="NVN461" s="585"/>
      <c r="NVO461" s="586"/>
      <c r="NVP461" s="586"/>
      <c r="NVQ461" s="587"/>
      <c r="NVR461" s="588"/>
      <c r="NVS461" s="206"/>
      <c r="NVT461" s="584"/>
      <c r="NVU461" s="584"/>
      <c r="NVV461" s="584"/>
      <c r="NVW461" s="585"/>
      <c r="NVX461" s="586"/>
      <c r="NVY461" s="586"/>
      <c r="NVZ461" s="587"/>
      <c r="NWA461" s="588"/>
      <c r="NWB461" s="206"/>
      <c r="NWC461" s="584"/>
      <c r="NWD461" s="584"/>
      <c r="NWE461" s="584"/>
      <c r="NWF461" s="585"/>
      <c r="NWG461" s="586"/>
      <c r="NWH461" s="586"/>
      <c r="NWI461" s="587"/>
      <c r="NWJ461" s="588"/>
      <c r="NWK461" s="206"/>
      <c r="NWL461" s="584"/>
      <c r="NWM461" s="584"/>
      <c r="NWN461" s="584"/>
      <c r="NWO461" s="585"/>
      <c r="NWP461" s="586"/>
      <c r="NWQ461" s="586"/>
      <c r="NWR461" s="587"/>
      <c r="NWS461" s="588"/>
      <c r="NWT461" s="206"/>
      <c r="NWU461" s="584"/>
      <c r="NWV461" s="584"/>
      <c r="NWW461" s="584"/>
      <c r="NWX461" s="585"/>
      <c r="NWY461" s="586"/>
      <c r="NWZ461" s="586"/>
      <c r="NXA461" s="587"/>
      <c r="NXB461" s="588"/>
      <c r="NXC461" s="206"/>
      <c r="NXD461" s="584"/>
      <c r="NXE461" s="584"/>
      <c r="NXF461" s="584"/>
      <c r="NXG461" s="585"/>
      <c r="NXH461" s="586"/>
      <c r="NXI461" s="586"/>
      <c r="NXJ461" s="587"/>
      <c r="NXK461" s="588"/>
      <c r="NXL461" s="206"/>
      <c r="NXM461" s="584"/>
      <c r="NXN461" s="584"/>
      <c r="NXO461" s="584"/>
      <c r="NXP461" s="585"/>
      <c r="NXQ461" s="586"/>
      <c r="NXR461" s="586"/>
      <c r="NXS461" s="587"/>
      <c r="NXT461" s="588"/>
      <c r="NXU461" s="206"/>
      <c r="NXV461" s="584"/>
      <c r="NXW461" s="584"/>
      <c r="NXX461" s="584"/>
      <c r="NXY461" s="585"/>
      <c r="NXZ461" s="586"/>
      <c r="NYA461" s="586"/>
      <c r="NYB461" s="587"/>
      <c r="NYC461" s="588"/>
      <c r="NYD461" s="206"/>
      <c r="NYE461" s="584"/>
      <c r="NYF461" s="584"/>
      <c r="NYG461" s="584"/>
      <c r="NYH461" s="585"/>
      <c r="NYI461" s="586"/>
      <c r="NYJ461" s="586"/>
      <c r="NYK461" s="587"/>
      <c r="NYL461" s="588"/>
      <c r="NYM461" s="206"/>
      <c r="NYN461" s="584"/>
      <c r="NYO461" s="584"/>
      <c r="NYP461" s="584"/>
      <c r="NYQ461" s="585"/>
      <c r="NYR461" s="586"/>
      <c r="NYS461" s="586"/>
      <c r="NYT461" s="587"/>
      <c r="NYU461" s="588"/>
      <c r="NYV461" s="206"/>
      <c r="NYW461" s="584"/>
      <c r="NYX461" s="584"/>
      <c r="NYY461" s="584"/>
      <c r="NYZ461" s="585"/>
      <c r="NZA461" s="586"/>
      <c r="NZB461" s="586"/>
      <c r="NZC461" s="587"/>
      <c r="NZD461" s="588"/>
      <c r="NZE461" s="206"/>
      <c r="NZF461" s="584"/>
      <c r="NZG461" s="584"/>
      <c r="NZH461" s="584"/>
      <c r="NZI461" s="585"/>
      <c r="NZJ461" s="586"/>
      <c r="NZK461" s="586"/>
      <c r="NZL461" s="587"/>
      <c r="NZM461" s="588"/>
      <c r="NZN461" s="206"/>
      <c r="NZO461" s="584"/>
      <c r="NZP461" s="584"/>
      <c r="NZQ461" s="584"/>
      <c r="NZR461" s="585"/>
      <c r="NZS461" s="586"/>
      <c r="NZT461" s="586"/>
      <c r="NZU461" s="587"/>
      <c r="NZV461" s="588"/>
      <c r="NZW461" s="206"/>
      <c r="NZX461" s="584"/>
      <c r="NZY461" s="584"/>
      <c r="NZZ461" s="584"/>
      <c r="OAA461" s="585"/>
      <c r="OAB461" s="586"/>
      <c r="OAC461" s="586"/>
      <c r="OAD461" s="587"/>
      <c r="OAE461" s="588"/>
      <c r="OAF461" s="206"/>
      <c r="OAG461" s="584"/>
      <c r="OAH461" s="584"/>
      <c r="OAI461" s="584"/>
      <c r="OAJ461" s="585"/>
      <c r="OAK461" s="586"/>
      <c r="OAL461" s="586"/>
      <c r="OAM461" s="587"/>
      <c r="OAN461" s="588"/>
      <c r="OAO461" s="206"/>
      <c r="OAP461" s="584"/>
      <c r="OAQ461" s="584"/>
      <c r="OAR461" s="584"/>
      <c r="OAS461" s="585"/>
      <c r="OAT461" s="586"/>
      <c r="OAU461" s="586"/>
      <c r="OAV461" s="587"/>
      <c r="OAW461" s="588"/>
      <c r="OAX461" s="206"/>
      <c r="OAY461" s="584"/>
      <c r="OAZ461" s="584"/>
      <c r="OBA461" s="584"/>
      <c r="OBB461" s="585"/>
      <c r="OBC461" s="586"/>
      <c r="OBD461" s="586"/>
      <c r="OBE461" s="587"/>
      <c r="OBF461" s="588"/>
      <c r="OBG461" s="206"/>
      <c r="OBH461" s="584"/>
      <c r="OBI461" s="584"/>
      <c r="OBJ461" s="584"/>
      <c r="OBK461" s="585"/>
      <c r="OBL461" s="586"/>
      <c r="OBM461" s="586"/>
      <c r="OBN461" s="587"/>
      <c r="OBO461" s="588"/>
      <c r="OBP461" s="206"/>
      <c r="OBQ461" s="584"/>
      <c r="OBR461" s="584"/>
      <c r="OBS461" s="584"/>
      <c r="OBT461" s="585"/>
      <c r="OBU461" s="586"/>
      <c r="OBV461" s="586"/>
      <c r="OBW461" s="587"/>
      <c r="OBX461" s="588"/>
      <c r="OBY461" s="206"/>
      <c r="OBZ461" s="584"/>
      <c r="OCA461" s="584"/>
      <c r="OCB461" s="584"/>
      <c r="OCC461" s="585"/>
      <c r="OCD461" s="586"/>
      <c r="OCE461" s="586"/>
      <c r="OCF461" s="587"/>
      <c r="OCG461" s="588"/>
      <c r="OCH461" s="206"/>
      <c r="OCI461" s="584"/>
      <c r="OCJ461" s="584"/>
      <c r="OCK461" s="584"/>
      <c r="OCL461" s="585"/>
      <c r="OCM461" s="586"/>
      <c r="OCN461" s="586"/>
      <c r="OCO461" s="587"/>
      <c r="OCP461" s="588"/>
      <c r="OCQ461" s="206"/>
      <c r="OCR461" s="584"/>
      <c r="OCS461" s="584"/>
      <c r="OCT461" s="584"/>
      <c r="OCU461" s="585"/>
      <c r="OCV461" s="586"/>
      <c r="OCW461" s="586"/>
      <c r="OCX461" s="587"/>
      <c r="OCY461" s="588"/>
      <c r="OCZ461" s="206"/>
      <c r="ODA461" s="584"/>
      <c r="ODB461" s="584"/>
      <c r="ODC461" s="584"/>
      <c r="ODD461" s="585"/>
      <c r="ODE461" s="586"/>
      <c r="ODF461" s="586"/>
      <c r="ODG461" s="587"/>
      <c r="ODH461" s="588"/>
      <c r="ODI461" s="206"/>
      <c r="ODJ461" s="584"/>
      <c r="ODK461" s="584"/>
      <c r="ODL461" s="584"/>
      <c r="ODM461" s="585"/>
      <c r="ODN461" s="586"/>
      <c r="ODO461" s="586"/>
      <c r="ODP461" s="587"/>
      <c r="ODQ461" s="588"/>
      <c r="ODR461" s="206"/>
      <c r="ODS461" s="584"/>
      <c r="ODT461" s="584"/>
      <c r="ODU461" s="584"/>
      <c r="ODV461" s="585"/>
      <c r="ODW461" s="586"/>
      <c r="ODX461" s="586"/>
      <c r="ODY461" s="587"/>
      <c r="ODZ461" s="588"/>
      <c r="OEA461" s="206"/>
      <c r="OEB461" s="584"/>
      <c r="OEC461" s="584"/>
      <c r="OED461" s="584"/>
      <c r="OEE461" s="585"/>
      <c r="OEF461" s="586"/>
      <c r="OEG461" s="586"/>
      <c r="OEH461" s="587"/>
      <c r="OEI461" s="588"/>
      <c r="OEJ461" s="206"/>
      <c r="OEK461" s="584"/>
      <c r="OEL461" s="584"/>
      <c r="OEM461" s="584"/>
      <c r="OEN461" s="585"/>
      <c r="OEO461" s="586"/>
      <c r="OEP461" s="586"/>
      <c r="OEQ461" s="587"/>
      <c r="OER461" s="588"/>
      <c r="OES461" s="206"/>
      <c r="OET461" s="584"/>
      <c r="OEU461" s="584"/>
      <c r="OEV461" s="584"/>
      <c r="OEW461" s="585"/>
      <c r="OEX461" s="586"/>
      <c r="OEY461" s="586"/>
      <c r="OEZ461" s="587"/>
      <c r="OFA461" s="588"/>
      <c r="OFB461" s="206"/>
      <c r="OFC461" s="584"/>
      <c r="OFD461" s="584"/>
      <c r="OFE461" s="584"/>
      <c r="OFF461" s="585"/>
      <c r="OFG461" s="586"/>
      <c r="OFH461" s="586"/>
      <c r="OFI461" s="587"/>
      <c r="OFJ461" s="588"/>
      <c r="OFK461" s="206"/>
      <c r="OFL461" s="584"/>
      <c r="OFM461" s="584"/>
      <c r="OFN461" s="584"/>
      <c r="OFO461" s="585"/>
      <c r="OFP461" s="586"/>
      <c r="OFQ461" s="586"/>
      <c r="OFR461" s="587"/>
      <c r="OFS461" s="588"/>
      <c r="OFT461" s="206"/>
      <c r="OFU461" s="584"/>
      <c r="OFV461" s="584"/>
      <c r="OFW461" s="584"/>
      <c r="OFX461" s="585"/>
      <c r="OFY461" s="586"/>
      <c r="OFZ461" s="586"/>
      <c r="OGA461" s="587"/>
      <c r="OGB461" s="588"/>
      <c r="OGC461" s="206"/>
      <c r="OGD461" s="584"/>
      <c r="OGE461" s="584"/>
      <c r="OGF461" s="584"/>
      <c r="OGG461" s="585"/>
      <c r="OGH461" s="586"/>
      <c r="OGI461" s="586"/>
      <c r="OGJ461" s="587"/>
      <c r="OGK461" s="588"/>
      <c r="OGL461" s="206"/>
      <c r="OGM461" s="584"/>
      <c r="OGN461" s="584"/>
      <c r="OGO461" s="584"/>
      <c r="OGP461" s="585"/>
      <c r="OGQ461" s="586"/>
      <c r="OGR461" s="586"/>
      <c r="OGS461" s="587"/>
      <c r="OGT461" s="588"/>
      <c r="OGU461" s="206"/>
      <c r="OGV461" s="584"/>
      <c r="OGW461" s="584"/>
      <c r="OGX461" s="584"/>
      <c r="OGY461" s="585"/>
      <c r="OGZ461" s="586"/>
      <c r="OHA461" s="586"/>
      <c r="OHB461" s="587"/>
      <c r="OHC461" s="588"/>
      <c r="OHD461" s="206"/>
      <c r="OHE461" s="584"/>
      <c r="OHF461" s="584"/>
      <c r="OHG461" s="584"/>
      <c r="OHH461" s="585"/>
      <c r="OHI461" s="586"/>
      <c r="OHJ461" s="586"/>
      <c r="OHK461" s="587"/>
      <c r="OHL461" s="588"/>
      <c r="OHM461" s="206"/>
      <c r="OHN461" s="584"/>
      <c r="OHO461" s="584"/>
      <c r="OHP461" s="584"/>
      <c r="OHQ461" s="585"/>
      <c r="OHR461" s="586"/>
      <c r="OHS461" s="586"/>
      <c r="OHT461" s="587"/>
      <c r="OHU461" s="588"/>
      <c r="OHV461" s="206"/>
      <c r="OHW461" s="584"/>
      <c r="OHX461" s="584"/>
      <c r="OHY461" s="584"/>
      <c r="OHZ461" s="585"/>
      <c r="OIA461" s="586"/>
      <c r="OIB461" s="586"/>
      <c r="OIC461" s="587"/>
      <c r="OID461" s="588"/>
      <c r="OIE461" s="206"/>
      <c r="OIF461" s="584"/>
      <c r="OIG461" s="584"/>
      <c r="OIH461" s="584"/>
      <c r="OII461" s="585"/>
      <c r="OIJ461" s="586"/>
      <c r="OIK461" s="586"/>
      <c r="OIL461" s="587"/>
      <c r="OIM461" s="588"/>
      <c r="OIN461" s="206"/>
      <c r="OIO461" s="584"/>
      <c r="OIP461" s="584"/>
      <c r="OIQ461" s="584"/>
      <c r="OIR461" s="585"/>
      <c r="OIS461" s="586"/>
      <c r="OIT461" s="586"/>
      <c r="OIU461" s="587"/>
      <c r="OIV461" s="588"/>
      <c r="OIW461" s="206"/>
      <c r="OIX461" s="584"/>
      <c r="OIY461" s="584"/>
      <c r="OIZ461" s="584"/>
      <c r="OJA461" s="585"/>
      <c r="OJB461" s="586"/>
      <c r="OJC461" s="586"/>
      <c r="OJD461" s="587"/>
      <c r="OJE461" s="588"/>
      <c r="OJF461" s="206"/>
      <c r="OJG461" s="584"/>
      <c r="OJH461" s="584"/>
      <c r="OJI461" s="584"/>
      <c r="OJJ461" s="585"/>
      <c r="OJK461" s="586"/>
      <c r="OJL461" s="586"/>
      <c r="OJM461" s="587"/>
      <c r="OJN461" s="588"/>
      <c r="OJO461" s="206"/>
      <c r="OJP461" s="584"/>
      <c r="OJQ461" s="584"/>
      <c r="OJR461" s="584"/>
      <c r="OJS461" s="585"/>
      <c r="OJT461" s="586"/>
      <c r="OJU461" s="586"/>
      <c r="OJV461" s="587"/>
      <c r="OJW461" s="588"/>
      <c r="OJX461" s="206"/>
      <c r="OJY461" s="584"/>
      <c r="OJZ461" s="584"/>
      <c r="OKA461" s="584"/>
      <c r="OKB461" s="585"/>
      <c r="OKC461" s="586"/>
      <c r="OKD461" s="586"/>
      <c r="OKE461" s="587"/>
      <c r="OKF461" s="588"/>
      <c r="OKG461" s="206"/>
      <c r="OKH461" s="584"/>
      <c r="OKI461" s="584"/>
      <c r="OKJ461" s="584"/>
      <c r="OKK461" s="585"/>
      <c r="OKL461" s="586"/>
      <c r="OKM461" s="586"/>
      <c r="OKN461" s="587"/>
      <c r="OKO461" s="588"/>
      <c r="OKP461" s="206"/>
      <c r="OKQ461" s="584"/>
      <c r="OKR461" s="584"/>
      <c r="OKS461" s="584"/>
      <c r="OKT461" s="585"/>
      <c r="OKU461" s="586"/>
      <c r="OKV461" s="586"/>
      <c r="OKW461" s="587"/>
      <c r="OKX461" s="588"/>
      <c r="OKY461" s="206"/>
      <c r="OKZ461" s="584"/>
      <c r="OLA461" s="584"/>
      <c r="OLB461" s="584"/>
      <c r="OLC461" s="585"/>
      <c r="OLD461" s="586"/>
      <c r="OLE461" s="586"/>
      <c r="OLF461" s="587"/>
      <c r="OLG461" s="588"/>
      <c r="OLH461" s="206"/>
      <c r="OLI461" s="584"/>
      <c r="OLJ461" s="584"/>
      <c r="OLK461" s="584"/>
      <c r="OLL461" s="585"/>
      <c r="OLM461" s="586"/>
      <c r="OLN461" s="586"/>
      <c r="OLO461" s="587"/>
      <c r="OLP461" s="588"/>
      <c r="OLQ461" s="206"/>
      <c r="OLR461" s="584"/>
      <c r="OLS461" s="584"/>
      <c r="OLT461" s="584"/>
      <c r="OLU461" s="585"/>
      <c r="OLV461" s="586"/>
      <c r="OLW461" s="586"/>
      <c r="OLX461" s="587"/>
      <c r="OLY461" s="588"/>
      <c r="OLZ461" s="206"/>
      <c r="OMA461" s="584"/>
      <c r="OMB461" s="584"/>
      <c r="OMC461" s="584"/>
      <c r="OMD461" s="585"/>
      <c r="OME461" s="586"/>
      <c r="OMF461" s="586"/>
      <c r="OMG461" s="587"/>
      <c r="OMH461" s="588"/>
      <c r="OMI461" s="206"/>
      <c r="OMJ461" s="584"/>
      <c r="OMK461" s="584"/>
      <c r="OML461" s="584"/>
      <c r="OMM461" s="585"/>
      <c r="OMN461" s="586"/>
      <c r="OMO461" s="586"/>
      <c r="OMP461" s="587"/>
      <c r="OMQ461" s="588"/>
      <c r="OMR461" s="206"/>
      <c r="OMS461" s="584"/>
      <c r="OMT461" s="584"/>
      <c r="OMU461" s="584"/>
      <c r="OMV461" s="585"/>
      <c r="OMW461" s="586"/>
      <c r="OMX461" s="586"/>
      <c r="OMY461" s="587"/>
      <c r="OMZ461" s="588"/>
      <c r="ONA461" s="206"/>
      <c r="ONB461" s="584"/>
      <c r="ONC461" s="584"/>
      <c r="OND461" s="584"/>
      <c r="ONE461" s="585"/>
      <c r="ONF461" s="586"/>
      <c r="ONG461" s="586"/>
      <c r="ONH461" s="587"/>
      <c r="ONI461" s="588"/>
      <c r="ONJ461" s="206"/>
      <c r="ONK461" s="584"/>
      <c r="ONL461" s="584"/>
      <c r="ONM461" s="584"/>
      <c r="ONN461" s="585"/>
      <c r="ONO461" s="586"/>
      <c r="ONP461" s="586"/>
      <c r="ONQ461" s="587"/>
      <c r="ONR461" s="588"/>
      <c r="ONS461" s="206"/>
      <c r="ONT461" s="584"/>
      <c r="ONU461" s="584"/>
      <c r="ONV461" s="584"/>
      <c r="ONW461" s="585"/>
      <c r="ONX461" s="586"/>
      <c r="ONY461" s="586"/>
      <c r="ONZ461" s="587"/>
      <c r="OOA461" s="588"/>
      <c r="OOB461" s="206"/>
      <c r="OOC461" s="584"/>
      <c r="OOD461" s="584"/>
      <c r="OOE461" s="584"/>
      <c r="OOF461" s="585"/>
      <c r="OOG461" s="586"/>
      <c r="OOH461" s="586"/>
      <c r="OOI461" s="587"/>
      <c r="OOJ461" s="588"/>
      <c r="OOK461" s="206"/>
      <c r="OOL461" s="584"/>
      <c r="OOM461" s="584"/>
      <c r="OON461" s="584"/>
      <c r="OOO461" s="585"/>
      <c r="OOP461" s="586"/>
      <c r="OOQ461" s="586"/>
      <c r="OOR461" s="587"/>
      <c r="OOS461" s="588"/>
      <c r="OOT461" s="206"/>
      <c r="OOU461" s="584"/>
      <c r="OOV461" s="584"/>
      <c r="OOW461" s="584"/>
      <c r="OOX461" s="585"/>
      <c r="OOY461" s="586"/>
      <c r="OOZ461" s="586"/>
      <c r="OPA461" s="587"/>
      <c r="OPB461" s="588"/>
      <c r="OPC461" s="206"/>
      <c r="OPD461" s="584"/>
      <c r="OPE461" s="584"/>
      <c r="OPF461" s="584"/>
      <c r="OPG461" s="585"/>
      <c r="OPH461" s="586"/>
      <c r="OPI461" s="586"/>
      <c r="OPJ461" s="587"/>
      <c r="OPK461" s="588"/>
      <c r="OPL461" s="206"/>
      <c r="OPM461" s="584"/>
      <c r="OPN461" s="584"/>
      <c r="OPO461" s="584"/>
      <c r="OPP461" s="585"/>
      <c r="OPQ461" s="586"/>
      <c r="OPR461" s="586"/>
      <c r="OPS461" s="587"/>
      <c r="OPT461" s="588"/>
      <c r="OPU461" s="206"/>
      <c r="OPV461" s="584"/>
      <c r="OPW461" s="584"/>
      <c r="OPX461" s="584"/>
      <c r="OPY461" s="585"/>
      <c r="OPZ461" s="586"/>
      <c r="OQA461" s="586"/>
      <c r="OQB461" s="587"/>
      <c r="OQC461" s="588"/>
      <c r="OQD461" s="206"/>
      <c r="OQE461" s="584"/>
      <c r="OQF461" s="584"/>
      <c r="OQG461" s="584"/>
      <c r="OQH461" s="585"/>
      <c r="OQI461" s="586"/>
      <c r="OQJ461" s="586"/>
      <c r="OQK461" s="587"/>
      <c r="OQL461" s="588"/>
      <c r="OQM461" s="206"/>
      <c r="OQN461" s="584"/>
      <c r="OQO461" s="584"/>
      <c r="OQP461" s="584"/>
      <c r="OQQ461" s="585"/>
      <c r="OQR461" s="586"/>
      <c r="OQS461" s="586"/>
      <c r="OQT461" s="587"/>
      <c r="OQU461" s="588"/>
      <c r="OQV461" s="206"/>
      <c r="OQW461" s="584"/>
      <c r="OQX461" s="584"/>
      <c r="OQY461" s="584"/>
      <c r="OQZ461" s="585"/>
      <c r="ORA461" s="586"/>
      <c r="ORB461" s="586"/>
      <c r="ORC461" s="587"/>
      <c r="ORD461" s="588"/>
      <c r="ORE461" s="206"/>
      <c r="ORF461" s="584"/>
      <c r="ORG461" s="584"/>
      <c r="ORH461" s="584"/>
      <c r="ORI461" s="585"/>
      <c r="ORJ461" s="586"/>
      <c r="ORK461" s="586"/>
      <c r="ORL461" s="587"/>
      <c r="ORM461" s="588"/>
      <c r="ORN461" s="206"/>
      <c r="ORO461" s="584"/>
      <c r="ORP461" s="584"/>
      <c r="ORQ461" s="584"/>
      <c r="ORR461" s="585"/>
      <c r="ORS461" s="586"/>
      <c r="ORT461" s="586"/>
      <c r="ORU461" s="587"/>
      <c r="ORV461" s="588"/>
      <c r="ORW461" s="206"/>
      <c r="ORX461" s="584"/>
      <c r="ORY461" s="584"/>
      <c r="ORZ461" s="584"/>
      <c r="OSA461" s="585"/>
      <c r="OSB461" s="586"/>
      <c r="OSC461" s="586"/>
      <c r="OSD461" s="587"/>
      <c r="OSE461" s="588"/>
      <c r="OSF461" s="206"/>
      <c r="OSG461" s="584"/>
      <c r="OSH461" s="584"/>
      <c r="OSI461" s="584"/>
      <c r="OSJ461" s="585"/>
      <c r="OSK461" s="586"/>
      <c r="OSL461" s="586"/>
      <c r="OSM461" s="587"/>
      <c r="OSN461" s="588"/>
      <c r="OSO461" s="206"/>
      <c r="OSP461" s="584"/>
      <c r="OSQ461" s="584"/>
      <c r="OSR461" s="584"/>
      <c r="OSS461" s="585"/>
      <c r="OST461" s="586"/>
      <c r="OSU461" s="586"/>
      <c r="OSV461" s="587"/>
      <c r="OSW461" s="588"/>
      <c r="OSX461" s="206"/>
      <c r="OSY461" s="584"/>
      <c r="OSZ461" s="584"/>
      <c r="OTA461" s="584"/>
      <c r="OTB461" s="585"/>
      <c r="OTC461" s="586"/>
      <c r="OTD461" s="586"/>
      <c r="OTE461" s="587"/>
      <c r="OTF461" s="588"/>
      <c r="OTG461" s="206"/>
      <c r="OTH461" s="584"/>
      <c r="OTI461" s="584"/>
      <c r="OTJ461" s="584"/>
      <c r="OTK461" s="585"/>
      <c r="OTL461" s="586"/>
      <c r="OTM461" s="586"/>
      <c r="OTN461" s="587"/>
      <c r="OTO461" s="588"/>
      <c r="OTP461" s="206"/>
      <c r="OTQ461" s="584"/>
      <c r="OTR461" s="584"/>
      <c r="OTS461" s="584"/>
      <c r="OTT461" s="585"/>
      <c r="OTU461" s="586"/>
      <c r="OTV461" s="586"/>
      <c r="OTW461" s="587"/>
      <c r="OTX461" s="588"/>
      <c r="OTY461" s="206"/>
      <c r="OTZ461" s="584"/>
      <c r="OUA461" s="584"/>
      <c r="OUB461" s="584"/>
      <c r="OUC461" s="585"/>
      <c r="OUD461" s="586"/>
      <c r="OUE461" s="586"/>
      <c r="OUF461" s="587"/>
      <c r="OUG461" s="588"/>
      <c r="OUH461" s="206"/>
      <c r="OUI461" s="584"/>
      <c r="OUJ461" s="584"/>
      <c r="OUK461" s="584"/>
      <c r="OUL461" s="585"/>
      <c r="OUM461" s="586"/>
      <c r="OUN461" s="586"/>
      <c r="OUO461" s="587"/>
      <c r="OUP461" s="588"/>
      <c r="OUQ461" s="206"/>
      <c r="OUR461" s="584"/>
      <c r="OUS461" s="584"/>
      <c r="OUT461" s="584"/>
      <c r="OUU461" s="585"/>
      <c r="OUV461" s="586"/>
      <c r="OUW461" s="586"/>
      <c r="OUX461" s="587"/>
      <c r="OUY461" s="588"/>
      <c r="OUZ461" s="206"/>
      <c r="OVA461" s="584"/>
      <c r="OVB461" s="584"/>
      <c r="OVC461" s="584"/>
      <c r="OVD461" s="585"/>
      <c r="OVE461" s="586"/>
      <c r="OVF461" s="586"/>
      <c r="OVG461" s="587"/>
      <c r="OVH461" s="588"/>
      <c r="OVI461" s="206"/>
      <c r="OVJ461" s="584"/>
      <c r="OVK461" s="584"/>
      <c r="OVL461" s="584"/>
      <c r="OVM461" s="585"/>
      <c r="OVN461" s="586"/>
      <c r="OVO461" s="586"/>
      <c r="OVP461" s="587"/>
      <c r="OVQ461" s="588"/>
      <c r="OVR461" s="206"/>
      <c r="OVS461" s="584"/>
      <c r="OVT461" s="584"/>
      <c r="OVU461" s="584"/>
      <c r="OVV461" s="585"/>
      <c r="OVW461" s="586"/>
      <c r="OVX461" s="586"/>
      <c r="OVY461" s="587"/>
      <c r="OVZ461" s="588"/>
      <c r="OWA461" s="206"/>
      <c r="OWB461" s="584"/>
      <c r="OWC461" s="584"/>
      <c r="OWD461" s="584"/>
      <c r="OWE461" s="585"/>
      <c r="OWF461" s="586"/>
      <c r="OWG461" s="586"/>
      <c r="OWH461" s="587"/>
      <c r="OWI461" s="588"/>
      <c r="OWJ461" s="206"/>
      <c r="OWK461" s="584"/>
      <c r="OWL461" s="584"/>
      <c r="OWM461" s="584"/>
      <c r="OWN461" s="585"/>
      <c r="OWO461" s="586"/>
      <c r="OWP461" s="586"/>
      <c r="OWQ461" s="587"/>
      <c r="OWR461" s="588"/>
      <c r="OWS461" s="206"/>
      <c r="OWT461" s="584"/>
      <c r="OWU461" s="584"/>
      <c r="OWV461" s="584"/>
      <c r="OWW461" s="585"/>
      <c r="OWX461" s="586"/>
      <c r="OWY461" s="586"/>
      <c r="OWZ461" s="587"/>
      <c r="OXA461" s="588"/>
      <c r="OXB461" s="206"/>
      <c r="OXC461" s="584"/>
      <c r="OXD461" s="584"/>
      <c r="OXE461" s="584"/>
      <c r="OXF461" s="585"/>
      <c r="OXG461" s="586"/>
      <c r="OXH461" s="586"/>
      <c r="OXI461" s="587"/>
      <c r="OXJ461" s="588"/>
      <c r="OXK461" s="206"/>
      <c r="OXL461" s="584"/>
      <c r="OXM461" s="584"/>
      <c r="OXN461" s="584"/>
      <c r="OXO461" s="585"/>
      <c r="OXP461" s="586"/>
      <c r="OXQ461" s="586"/>
      <c r="OXR461" s="587"/>
      <c r="OXS461" s="588"/>
      <c r="OXT461" s="206"/>
      <c r="OXU461" s="584"/>
      <c r="OXV461" s="584"/>
      <c r="OXW461" s="584"/>
      <c r="OXX461" s="585"/>
      <c r="OXY461" s="586"/>
      <c r="OXZ461" s="586"/>
      <c r="OYA461" s="587"/>
      <c r="OYB461" s="588"/>
      <c r="OYC461" s="206"/>
      <c r="OYD461" s="584"/>
      <c r="OYE461" s="584"/>
      <c r="OYF461" s="584"/>
      <c r="OYG461" s="585"/>
      <c r="OYH461" s="586"/>
      <c r="OYI461" s="586"/>
      <c r="OYJ461" s="587"/>
      <c r="OYK461" s="588"/>
      <c r="OYL461" s="206"/>
      <c r="OYM461" s="584"/>
      <c r="OYN461" s="584"/>
      <c r="OYO461" s="584"/>
      <c r="OYP461" s="585"/>
      <c r="OYQ461" s="586"/>
      <c r="OYR461" s="586"/>
      <c r="OYS461" s="587"/>
      <c r="OYT461" s="588"/>
      <c r="OYU461" s="206"/>
      <c r="OYV461" s="584"/>
      <c r="OYW461" s="584"/>
      <c r="OYX461" s="584"/>
      <c r="OYY461" s="585"/>
      <c r="OYZ461" s="586"/>
      <c r="OZA461" s="586"/>
      <c r="OZB461" s="587"/>
      <c r="OZC461" s="588"/>
      <c r="OZD461" s="206"/>
      <c r="OZE461" s="584"/>
      <c r="OZF461" s="584"/>
      <c r="OZG461" s="584"/>
      <c r="OZH461" s="585"/>
      <c r="OZI461" s="586"/>
      <c r="OZJ461" s="586"/>
      <c r="OZK461" s="587"/>
      <c r="OZL461" s="588"/>
      <c r="OZM461" s="206"/>
      <c r="OZN461" s="584"/>
      <c r="OZO461" s="584"/>
      <c r="OZP461" s="584"/>
      <c r="OZQ461" s="585"/>
      <c r="OZR461" s="586"/>
      <c r="OZS461" s="586"/>
      <c r="OZT461" s="587"/>
      <c r="OZU461" s="588"/>
      <c r="OZV461" s="206"/>
      <c r="OZW461" s="584"/>
      <c r="OZX461" s="584"/>
      <c r="OZY461" s="584"/>
      <c r="OZZ461" s="585"/>
      <c r="PAA461" s="586"/>
      <c r="PAB461" s="586"/>
      <c r="PAC461" s="587"/>
      <c r="PAD461" s="588"/>
      <c r="PAE461" s="206"/>
      <c r="PAF461" s="584"/>
      <c r="PAG461" s="584"/>
      <c r="PAH461" s="584"/>
      <c r="PAI461" s="585"/>
      <c r="PAJ461" s="586"/>
      <c r="PAK461" s="586"/>
      <c r="PAL461" s="587"/>
      <c r="PAM461" s="588"/>
      <c r="PAN461" s="206"/>
      <c r="PAO461" s="584"/>
      <c r="PAP461" s="584"/>
      <c r="PAQ461" s="584"/>
      <c r="PAR461" s="585"/>
      <c r="PAS461" s="586"/>
      <c r="PAT461" s="586"/>
      <c r="PAU461" s="587"/>
      <c r="PAV461" s="588"/>
      <c r="PAW461" s="206"/>
      <c r="PAX461" s="584"/>
      <c r="PAY461" s="584"/>
      <c r="PAZ461" s="584"/>
      <c r="PBA461" s="585"/>
      <c r="PBB461" s="586"/>
      <c r="PBC461" s="586"/>
      <c r="PBD461" s="587"/>
      <c r="PBE461" s="588"/>
      <c r="PBF461" s="206"/>
      <c r="PBG461" s="584"/>
      <c r="PBH461" s="584"/>
      <c r="PBI461" s="584"/>
      <c r="PBJ461" s="585"/>
      <c r="PBK461" s="586"/>
      <c r="PBL461" s="586"/>
      <c r="PBM461" s="587"/>
      <c r="PBN461" s="588"/>
      <c r="PBO461" s="206"/>
      <c r="PBP461" s="584"/>
      <c r="PBQ461" s="584"/>
      <c r="PBR461" s="584"/>
      <c r="PBS461" s="585"/>
      <c r="PBT461" s="586"/>
      <c r="PBU461" s="586"/>
      <c r="PBV461" s="587"/>
      <c r="PBW461" s="588"/>
      <c r="PBX461" s="206"/>
      <c r="PBY461" s="584"/>
      <c r="PBZ461" s="584"/>
      <c r="PCA461" s="584"/>
      <c r="PCB461" s="585"/>
      <c r="PCC461" s="586"/>
      <c r="PCD461" s="586"/>
      <c r="PCE461" s="587"/>
      <c r="PCF461" s="588"/>
      <c r="PCG461" s="206"/>
      <c r="PCH461" s="584"/>
      <c r="PCI461" s="584"/>
      <c r="PCJ461" s="584"/>
      <c r="PCK461" s="585"/>
      <c r="PCL461" s="586"/>
      <c r="PCM461" s="586"/>
      <c r="PCN461" s="587"/>
      <c r="PCO461" s="588"/>
      <c r="PCP461" s="206"/>
      <c r="PCQ461" s="584"/>
      <c r="PCR461" s="584"/>
      <c r="PCS461" s="584"/>
      <c r="PCT461" s="585"/>
      <c r="PCU461" s="586"/>
      <c r="PCV461" s="586"/>
      <c r="PCW461" s="587"/>
      <c r="PCX461" s="588"/>
      <c r="PCY461" s="206"/>
      <c r="PCZ461" s="584"/>
      <c r="PDA461" s="584"/>
      <c r="PDB461" s="584"/>
      <c r="PDC461" s="585"/>
      <c r="PDD461" s="586"/>
      <c r="PDE461" s="586"/>
      <c r="PDF461" s="587"/>
      <c r="PDG461" s="588"/>
      <c r="PDH461" s="206"/>
      <c r="PDI461" s="584"/>
      <c r="PDJ461" s="584"/>
      <c r="PDK461" s="584"/>
      <c r="PDL461" s="585"/>
      <c r="PDM461" s="586"/>
      <c r="PDN461" s="586"/>
      <c r="PDO461" s="587"/>
      <c r="PDP461" s="588"/>
      <c r="PDQ461" s="206"/>
      <c r="PDR461" s="584"/>
      <c r="PDS461" s="584"/>
      <c r="PDT461" s="584"/>
      <c r="PDU461" s="585"/>
      <c r="PDV461" s="586"/>
      <c r="PDW461" s="586"/>
      <c r="PDX461" s="587"/>
      <c r="PDY461" s="588"/>
      <c r="PDZ461" s="206"/>
      <c r="PEA461" s="584"/>
      <c r="PEB461" s="584"/>
      <c r="PEC461" s="584"/>
      <c r="PED461" s="585"/>
      <c r="PEE461" s="586"/>
      <c r="PEF461" s="586"/>
      <c r="PEG461" s="587"/>
      <c r="PEH461" s="588"/>
      <c r="PEI461" s="206"/>
      <c r="PEJ461" s="584"/>
      <c r="PEK461" s="584"/>
      <c r="PEL461" s="584"/>
      <c r="PEM461" s="585"/>
      <c r="PEN461" s="586"/>
      <c r="PEO461" s="586"/>
      <c r="PEP461" s="587"/>
      <c r="PEQ461" s="588"/>
      <c r="PER461" s="206"/>
      <c r="PES461" s="584"/>
      <c r="PET461" s="584"/>
      <c r="PEU461" s="584"/>
      <c r="PEV461" s="585"/>
      <c r="PEW461" s="586"/>
      <c r="PEX461" s="586"/>
      <c r="PEY461" s="587"/>
      <c r="PEZ461" s="588"/>
      <c r="PFA461" s="206"/>
      <c r="PFB461" s="584"/>
      <c r="PFC461" s="584"/>
      <c r="PFD461" s="584"/>
      <c r="PFE461" s="585"/>
      <c r="PFF461" s="586"/>
      <c r="PFG461" s="586"/>
      <c r="PFH461" s="587"/>
      <c r="PFI461" s="588"/>
      <c r="PFJ461" s="206"/>
      <c r="PFK461" s="584"/>
      <c r="PFL461" s="584"/>
      <c r="PFM461" s="584"/>
      <c r="PFN461" s="585"/>
      <c r="PFO461" s="586"/>
      <c r="PFP461" s="586"/>
      <c r="PFQ461" s="587"/>
      <c r="PFR461" s="588"/>
      <c r="PFS461" s="206"/>
      <c r="PFT461" s="584"/>
      <c r="PFU461" s="584"/>
      <c r="PFV461" s="584"/>
      <c r="PFW461" s="585"/>
      <c r="PFX461" s="586"/>
      <c r="PFY461" s="586"/>
      <c r="PFZ461" s="587"/>
      <c r="PGA461" s="588"/>
      <c r="PGB461" s="206"/>
      <c r="PGC461" s="584"/>
      <c r="PGD461" s="584"/>
      <c r="PGE461" s="584"/>
      <c r="PGF461" s="585"/>
      <c r="PGG461" s="586"/>
      <c r="PGH461" s="586"/>
      <c r="PGI461" s="587"/>
      <c r="PGJ461" s="588"/>
      <c r="PGK461" s="206"/>
      <c r="PGL461" s="584"/>
      <c r="PGM461" s="584"/>
      <c r="PGN461" s="584"/>
      <c r="PGO461" s="585"/>
      <c r="PGP461" s="586"/>
      <c r="PGQ461" s="586"/>
      <c r="PGR461" s="587"/>
      <c r="PGS461" s="588"/>
      <c r="PGT461" s="206"/>
      <c r="PGU461" s="584"/>
      <c r="PGV461" s="584"/>
      <c r="PGW461" s="584"/>
      <c r="PGX461" s="585"/>
      <c r="PGY461" s="586"/>
      <c r="PGZ461" s="586"/>
      <c r="PHA461" s="587"/>
      <c r="PHB461" s="588"/>
      <c r="PHC461" s="206"/>
      <c r="PHD461" s="584"/>
      <c r="PHE461" s="584"/>
      <c r="PHF461" s="584"/>
      <c r="PHG461" s="585"/>
      <c r="PHH461" s="586"/>
      <c r="PHI461" s="586"/>
      <c r="PHJ461" s="587"/>
      <c r="PHK461" s="588"/>
      <c r="PHL461" s="206"/>
      <c r="PHM461" s="584"/>
      <c r="PHN461" s="584"/>
      <c r="PHO461" s="584"/>
      <c r="PHP461" s="585"/>
      <c r="PHQ461" s="586"/>
      <c r="PHR461" s="586"/>
      <c r="PHS461" s="587"/>
      <c r="PHT461" s="588"/>
      <c r="PHU461" s="206"/>
      <c r="PHV461" s="584"/>
      <c r="PHW461" s="584"/>
      <c r="PHX461" s="584"/>
      <c r="PHY461" s="585"/>
      <c r="PHZ461" s="586"/>
      <c r="PIA461" s="586"/>
      <c r="PIB461" s="587"/>
      <c r="PIC461" s="588"/>
      <c r="PID461" s="206"/>
      <c r="PIE461" s="584"/>
      <c r="PIF461" s="584"/>
      <c r="PIG461" s="584"/>
      <c r="PIH461" s="585"/>
      <c r="PII461" s="586"/>
      <c r="PIJ461" s="586"/>
      <c r="PIK461" s="587"/>
      <c r="PIL461" s="588"/>
      <c r="PIM461" s="206"/>
      <c r="PIN461" s="584"/>
      <c r="PIO461" s="584"/>
      <c r="PIP461" s="584"/>
      <c r="PIQ461" s="585"/>
      <c r="PIR461" s="586"/>
      <c r="PIS461" s="586"/>
      <c r="PIT461" s="587"/>
      <c r="PIU461" s="588"/>
      <c r="PIV461" s="206"/>
      <c r="PIW461" s="584"/>
      <c r="PIX461" s="584"/>
      <c r="PIY461" s="584"/>
      <c r="PIZ461" s="585"/>
      <c r="PJA461" s="586"/>
      <c r="PJB461" s="586"/>
      <c r="PJC461" s="587"/>
      <c r="PJD461" s="588"/>
      <c r="PJE461" s="206"/>
      <c r="PJF461" s="584"/>
      <c r="PJG461" s="584"/>
      <c r="PJH461" s="584"/>
      <c r="PJI461" s="585"/>
      <c r="PJJ461" s="586"/>
      <c r="PJK461" s="586"/>
      <c r="PJL461" s="587"/>
      <c r="PJM461" s="588"/>
      <c r="PJN461" s="206"/>
      <c r="PJO461" s="584"/>
      <c r="PJP461" s="584"/>
      <c r="PJQ461" s="584"/>
      <c r="PJR461" s="585"/>
      <c r="PJS461" s="586"/>
      <c r="PJT461" s="586"/>
      <c r="PJU461" s="587"/>
      <c r="PJV461" s="588"/>
      <c r="PJW461" s="206"/>
      <c r="PJX461" s="584"/>
      <c r="PJY461" s="584"/>
      <c r="PJZ461" s="584"/>
      <c r="PKA461" s="585"/>
      <c r="PKB461" s="586"/>
      <c r="PKC461" s="586"/>
      <c r="PKD461" s="587"/>
      <c r="PKE461" s="588"/>
      <c r="PKF461" s="206"/>
      <c r="PKG461" s="584"/>
      <c r="PKH461" s="584"/>
      <c r="PKI461" s="584"/>
      <c r="PKJ461" s="585"/>
      <c r="PKK461" s="586"/>
      <c r="PKL461" s="586"/>
      <c r="PKM461" s="587"/>
      <c r="PKN461" s="588"/>
      <c r="PKO461" s="206"/>
      <c r="PKP461" s="584"/>
      <c r="PKQ461" s="584"/>
      <c r="PKR461" s="584"/>
      <c r="PKS461" s="585"/>
      <c r="PKT461" s="586"/>
      <c r="PKU461" s="586"/>
      <c r="PKV461" s="587"/>
      <c r="PKW461" s="588"/>
      <c r="PKX461" s="206"/>
      <c r="PKY461" s="584"/>
      <c r="PKZ461" s="584"/>
      <c r="PLA461" s="584"/>
      <c r="PLB461" s="585"/>
      <c r="PLC461" s="586"/>
      <c r="PLD461" s="586"/>
      <c r="PLE461" s="587"/>
      <c r="PLF461" s="588"/>
      <c r="PLG461" s="206"/>
      <c r="PLH461" s="584"/>
      <c r="PLI461" s="584"/>
      <c r="PLJ461" s="584"/>
      <c r="PLK461" s="585"/>
      <c r="PLL461" s="586"/>
      <c r="PLM461" s="586"/>
      <c r="PLN461" s="587"/>
      <c r="PLO461" s="588"/>
      <c r="PLP461" s="206"/>
      <c r="PLQ461" s="584"/>
      <c r="PLR461" s="584"/>
      <c r="PLS461" s="584"/>
      <c r="PLT461" s="585"/>
      <c r="PLU461" s="586"/>
      <c r="PLV461" s="586"/>
      <c r="PLW461" s="587"/>
      <c r="PLX461" s="588"/>
      <c r="PLY461" s="206"/>
      <c r="PLZ461" s="584"/>
      <c r="PMA461" s="584"/>
      <c r="PMB461" s="584"/>
      <c r="PMC461" s="585"/>
      <c r="PMD461" s="586"/>
      <c r="PME461" s="586"/>
      <c r="PMF461" s="587"/>
      <c r="PMG461" s="588"/>
      <c r="PMH461" s="206"/>
      <c r="PMI461" s="584"/>
      <c r="PMJ461" s="584"/>
      <c r="PMK461" s="584"/>
      <c r="PML461" s="585"/>
      <c r="PMM461" s="586"/>
      <c r="PMN461" s="586"/>
      <c r="PMO461" s="587"/>
      <c r="PMP461" s="588"/>
      <c r="PMQ461" s="206"/>
      <c r="PMR461" s="584"/>
      <c r="PMS461" s="584"/>
      <c r="PMT461" s="584"/>
      <c r="PMU461" s="585"/>
      <c r="PMV461" s="586"/>
      <c r="PMW461" s="586"/>
      <c r="PMX461" s="587"/>
      <c r="PMY461" s="588"/>
      <c r="PMZ461" s="206"/>
      <c r="PNA461" s="584"/>
      <c r="PNB461" s="584"/>
      <c r="PNC461" s="584"/>
      <c r="PND461" s="585"/>
      <c r="PNE461" s="586"/>
      <c r="PNF461" s="586"/>
      <c r="PNG461" s="587"/>
      <c r="PNH461" s="588"/>
      <c r="PNI461" s="206"/>
      <c r="PNJ461" s="584"/>
      <c r="PNK461" s="584"/>
      <c r="PNL461" s="584"/>
      <c r="PNM461" s="585"/>
      <c r="PNN461" s="586"/>
      <c r="PNO461" s="586"/>
      <c r="PNP461" s="587"/>
      <c r="PNQ461" s="588"/>
      <c r="PNR461" s="206"/>
      <c r="PNS461" s="584"/>
      <c r="PNT461" s="584"/>
      <c r="PNU461" s="584"/>
      <c r="PNV461" s="585"/>
      <c r="PNW461" s="586"/>
      <c r="PNX461" s="586"/>
      <c r="PNY461" s="587"/>
      <c r="PNZ461" s="588"/>
      <c r="POA461" s="206"/>
      <c r="POB461" s="584"/>
      <c r="POC461" s="584"/>
      <c r="POD461" s="584"/>
      <c r="POE461" s="585"/>
      <c r="POF461" s="586"/>
      <c r="POG461" s="586"/>
      <c r="POH461" s="587"/>
      <c r="POI461" s="588"/>
      <c r="POJ461" s="206"/>
      <c r="POK461" s="584"/>
      <c r="POL461" s="584"/>
      <c r="POM461" s="584"/>
      <c r="PON461" s="585"/>
      <c r="POO461" s="586"/>
      <c r="POP461" s="586"/>
      <c r="POQ461" s="587"/>
      <c r="POR461" s="588"/>
      <c r="POS461" s="206"/>
      <c r="POT461" s="584"/>
      <c r="POU461" s="584"/>
      <c r="POV461" s="584"/>
      <c r="POW461" s="585"/>
      <c r="POX461" s="586"/>
      <c r="POY461" s="586"/>
      <c r="POZ461" s="587"/>
      <c r="PPA461" s="588"/>
      <c r="PPB461" s="206"/>
      <c r="PPC461" s="584"/>
      <c r="PPD461" s="584"/>
      <c r="PPE461" s="584"/>
      <c r="PPF461" s="585"/>
      <c r="PPG461" s="586"/>
      <c r="PPH461" s="586"/>
      <c r="PPI461" s="587"/>
      <c r="PPJ461" s="588"/>
      <c r="PPK461" s="206"/>
      <c r="PPL461" s="584"/>
      <c r="PPM461" s="584"/>
      <c r="PPN461" s="584"/>
      <c r="PPO461" s="585"/>
      <c r="PPP461" s="586"/>
      <c r="PPQ461" s="586"/>
      <c r="PPR461" s="587"/>
      <c r="PPS461" s="588"/>
      <c r="PPT461" s="206"/>
      <c r="PPU461" s="584"/>
      <c r="PPV461" s="584"/>
      <c r="PPW461" s="584"/>
      <c r="PPX461" s="585"/>
      <c r="PPY461" s="586"/>
      <c r="PPZ461" s="586"/>
      <c r="PQA461" s="587"/>
      <c r="PQB461" s="588"/>
      <c r="PQC461" s="206"/>
      <c r="PQD461" s="584"/>
      <c r="PQE461" s="584"/>
      <c r="PQF461" s="584"/>
      <c r="PQG461" s="585"/>
      <c r="PQH461" s="586"/>
      <c r="PQI461" s="586"/>
      <c r="PQJ461" s="587"/>
      <c r="PQK461" s="588"/>
      <c r="PQL461" s="206"/>
      <c r="PQM461" s="584"/>
      <c r="PQN461" s="584"/>
      <c r="PQO461" s="584"/>
      <c r="PQP461" s="585"/>
      <c r="PQQ461" s="586"/>
      <c r="PQR461" s="586"/>
      <c r="PQS461" s="587"/>
      <c r="PQT461" s="588"/>
      <c r="PQU461" s="206"/>
      <c r="PQV461" s="584"/>
      <c r="PQW461" s="584"/>
      <c r="PQX461" s="584"/>
      <c r="PQY461" s="585"/>
      <c r="PQZ461" s="586"/>
      <c r="PRA461" s="586"/>
      <c r="PRB461" s="587"/>
      <c r="PRC461" s="588"/>
      <c r="PRD461" s="206"/>
      <c r="PRE461" s="584"/>
      <c r="PRF461" s="584"/>
      <c r="PRG461" s="584"/>
      <c r="PRH461" s="585"/>
      <c r="PRI461" s="586"/>
      <c r="PRJ461" s="586"/>
      <c r="PRK461" s="587"/>
      <c r="PRL461" s="588"/>
      <c r="PRM461" s="206"/>
      <c r="PRN461" s="584"/>
      <c r="PRO461" s="584"/>
      <c r="PRP461" s="584"/>
      <c r="PRQ461" s="585"/>
      <c r="PRR461" s="586"/>
      <c r="PRS461" s="586"/>
      <c r="PRT461" s="587"/>
      <c r="PRU461" s="588"/>
      <c r="PRV461" s="206"/>
      <c r="PRW461" s="584"/>
      <c r="PRX461" s="584"/>
      <c r="PRY461" s="584"/>
      <c r="PRZ461" s="585"/>
      <c r="PSA461" s="586"/>
      <c r="PSB461" s="586"/>
      <c r="PSC461" s="587"/>
      <c r="PSD461" s="588"/>
      <c r="PSE461" s="206"/>
      <c r="PSF461" s="584"/>
      <c r="PSG461" s="584"/>
      <c r="PSH461" s="584"/>
      <c r="PSI461" s="585"/>
      <c r="PSJ461" s="586"/>
      <c r="PSK461" s="586"/>
      <c r="PSL461" s="587"/>
      <c r="PSM461" s="588"/>
      <c r="PSN461" s="206"/>
      <c r="PSO461" s="584"/>
      <c r="PSP461" s="584"/>
      <c r="PSQ461" s="584"/>
      <c r="PSR461" s="585"/>
      <c r="PSS461" s="586"/>
      <c r="PST461" s="586"/>
      <c r="PSU461" s="587"/>
      <c r="PSV461" s="588"/>
      <c r="PSW461" s="206"/>
      <c r="PSX461" s="584"/>
      <c r="PSY461" s="584"/>
      <c r="PSZ461" s="584"/>
      <c r="PTA461" s="585"/>
      <c r="PTB461" s="586"/>
      <c r="PTC461" s="586"/>
      <c r="PTD461" s="587"/>
      <c r="PTE461" s="588"/>
      <c r="PTF461" s="206"/>
      <c r="PTG461" s="584"/>
      <c r="PTH461" s="584"/>
      <c r="PTI461" s="584"/>
      <c r="PTJ461" s="585"/>
      <c r="PTK461" s="586"/>
      <c r="PTL461" s="586"/>
      <c r="PTM461" s="587"/>
      <c r="PTN461" s="588"/>
      <c r="PTO461" s="206"/>
      <c r="PTP461" s="584"/>
      <c r="PTQ461" s="584"/>
      <c r="PTR461" s="584"/>
      <c r="PTS461" s="585"/>
      <c r="PTT461" s="586"/>
      <c r="PTU461" s="586"/>
      <c r="PTV461" s="587"/>
      <c r="PTW461" s="588"/>
      <c r="PTX461" s="206"/>
      <c r="PTY461" s="584"/>
      <c r="PTZ461" s="584"/>
      <c r="PUA461" s="584"/>
      <c r="PUB461" s="585"/>
      <c r="PUC461" s="586"/>
      <c r="PUD461" s="586"/>
      <c r="PUE461" s="587"/>
      <c r="PUF461" s="588"/>
      <c r="PUG461" s="206"/>
      <c r="PUH461" s="584"/>
      <c r="PUI461" s="584"/>
      <c r="PUJ461" s="584"/>
      <c r="PUK461" s="585"/>
      <c r="PUL461" s="586"/>
      <c r="PUM461" s="586"/>
      <c r="PUN461" s="587"/>
      <c r="PUO461" s="588"/>
      <c r="PUP461" s="206"/>
      <c r="PUQ461" s="584"/>
      <c r="PUR461" s="584"/>
      <c r="PUS461" s="584"/>
      <c r="PUT461" s="585"/>
      <c r="PUU461" s="586"/>
      <c r="PUV461" s="586"/>
      <c r="PUW461" s="587"/>
      <c r="PUX461" s="588"/>
      <c r="PUY461" s="206"/>
      <c r="PUZ461" s="584"/>
      <c r="PVA461" s="584"/>
      <c r="PVB461" s="584"/>
      <c r="PVC461" s="585"/>
      <c r="PVD461" s="586"/>
      <c r="PVE461" s="586"/>
      <c r="PVF461" s="587"/>
      <c r="PVG461" s="588"/>
      <c r="PVH461" s="206"/>
      <c r="PVI461" s="584"/>
      <c r="PVJ461" s="584"/>
      <c r="PVK461" s="584"/>
      <c r="PVL461" s="585"/>
      <c r="PVM461" s="586"/>
      <c r="PVN461" s="586"/>
      <c r="PVO461" s="587"/>
      <c r="PVP461" s="588"/>
      <c r="PVQ461" s="206"/>
      <c r="PVR461" s="584"/>
      <c r="PVS461" s="584"/>
      <c r="PVT461" s="584"/>
      <c r="PVU461" s="585"/>
      <c r="PVV461" s="586"/>
      <c r="PVW461" s="586"/>
      <c r="PVX461" s="587"/>
      <c r="PVY461" s="588"/>
      <c r="PVZ461" s="206"/>
      <c r="PWA461" s="584"/>
      <c r="PWB461" s="584"/>
      <c r="PWC461" s="584"/>
      <c r="PWD461" s="585"/>
      <c r="PWE461" s="586"/>
      <c r="PWF461" s="586"/>
      <c r="PWG461" s="587"/>
      <c r="PWH461" s="588"/>
      <c r="PWI461" s="206"/>
      <c r="PWJ461" s="584"/>
      <c r="PWK461" s="584"/>
      <c r="PWL461" s="584"/>
      <c r="PWM461" s="585"/>
      <c r="PWN461" s="586"/>
      <c r="PWO461" s="586"/>
      <c r="PWP461" s="587"/>
      <c r="PWQ461" s="588"/>
      <c r="PWR461" s="206"/>
      <c r="PWS461" s="584"/>
      <c r="PWT461" s="584"/>
      <c r="PWU461" s="584"/>
      <c r="PWV461" s="585"/>
      <c r="PWW461" s="586"/>
      <c r="PWX461" s="586"/>
      <c r="PWY461" s="587"/>
      <c r="PWZ461" s="588"/>
      <c r="PXA461" s="206"/>
      <c r="PXB461" s="584"/>
      <c r="PXC461" s="584"/>
      <c r="PXD461" s="584"/>
      <c r="PXE461" s="585"/>
      <c r="PXF461" s="586"/>
      <c r="PXG461" s="586"/>
      <c r="PXH461" s="587"/>
      <c r="PXI461" s="588"/>
      <c r="PXJ461" s="206"/>
      <c r="PXK461" s="584"/>
      <c r="PXL461" s="584"/>
      <c r="PXM461" s="584"/>
      <c r="PXN461" s="585"/>
      <c r="PXO461" s="586"/>
      <c r="PXP461" s="586"/>
      <c r="PXQ461" s="587"/>
      <c r="PXR461" s="588"/>
      <c r="PXS461" s="206"/>
      <c r="PXT461" s="584"/>
      <c r="PXU461" s="584"/>
      <c r="PXV461" s="584"/>
      <c r="PXW461" s="585"/>
      <c r="PXX461" s="586"/>
      <c r="PXY461" s="586"/>
      <c r="PXZ461" s="587"/>
      <c r="PYA461" s="588"/>
      <c r="PYB461" s="206"/>
      <c r="PYC461" s="584"/>
      <c r="PYD461" s="584"/>
      <c r="PYE461" s="584"/>
      <c r="PYF461" s="585"/>
      <c r="PYG461" s="586"/>
      <c r="PYH461" s="586"/>
      <c r="PYI461" s="587"/>
      <c r="PYJ461" s="588"/>
      <c r="PYK461" s="206"/>
      <c r="PYL461" s="584"/>
      <c r="PYM461" s="584"/>
      <c r="PYN461" s="584"/>
      <c r="PYO461" s="585"/>
      <c r="PYP461" s="586"/>
      <c r="PYQ461" s="586"/>
      <c r="PYR461" s="587"/>
      <c r="PYS461" s="588"/>
      <c r="PYT461" s="206"/>
      <c r="PYU461" s="584"/>
      <c r="PYV461" s="584"/>
      <c r="PYW461" s="584"/>
      <c r="PYX461" s="585"/>
      <c r="PYY461" s="586"/>
      <c r="PYZ461" s="586"/>
      <c r="PZA461" s="587"/>
      <c r="PZB461" s="588"/>
      <c r="PZC461" s="206"/>
      <c r="PZD461" s="584"/>
      <c r="PZE461" s="584"/>
      <c r="PZF461" s="584"/>
      <c r="PZG461" s="585"/>
      <c r="PZH461" s="586"/>
      <c r="PZI461" s="586"/>
      <c r="PZJ461" s="587"/>
      <c r="PZK461" s="588"/>
      <c r="PZL461" s="206"/>
      <c r="PZM461" s="584"/>
      <c r="PZN461" s="584"/>
      <c r="PZO461" s="584"/>
      <c r="PZP461" s="585"/>
      <c r="PZQ461" s="586"/>
      <c r="PZR461" s="586"/>
      <c r="PZS461" s="587"/>
      <c r="PZT461" s="588"/>
      <c r="PZU461" s="206"/>
      <c r="PZV461" s="584"/>
      <c r="PZW461" s="584"/>
      <c r="PZX461" s="584"/>
      <c r="PZY461" s="585"/>
      <c r="PZZ461" s="586"/>
      <c r="QAA461" s="586"/>
      <c r="QAB461" s="587"/>
      <c r="QAC461" s="588"/>
      <c r="QAD461" s="206"/>
      <c r="QAE461" s="584"/>
      <c r="QAF461" s="584"/>
      <c r="QAG461" s="584"/>
      <c r="QAH461" s="585"/>
      <c r="QAI461" s="586"/>
      <c r="QAJ461" s="586"/>
      <c r="QAK461" s="587"/>
      <c r="QAL461" s="588"/>
      <c r="QAM461" s="206"/>
      <c r="QAN461" s="584"/>
      <c r="QAO461" s="584"/>
      <c r="QAP461" s="584"/>
      <c r="QAQ461" s="585"/>
      <c r="QAR461" s="586"/>
      <c r="QAS461" s="586"/>
      <c r="QAT461" s="587"/>
      <c r="QAU461" s="588"/>
      <c r="QAV461" s="206"/>
      <c r="QAW461" s="584"/>
      <c r="QAX461" s="584"/>
      <c r="QAY461" s="584"/>
      <c r="QAZ461" s="585"/>
      <c r="QBA461" s="586"/>
      <c r="QBB461" s="586"/>
      <c r="QBC461" s="587"/>
      <c r="QBD461" s="588"/>
      <c r="QBE461" s="206"/>
      <c r="QBF461" s="584"/>
      <c r="QBG461" s="584"/>
      <c r="QBH461" s="584"/>
      <c r="QBI461" s="585"/>
      <c r="QBJ461" s="586"/>
      <c r="QBK461" s="586"/>
      <c r="QBL461" s="587"/>
      <c r="QBM461" s="588"/>
      <c r="QBN461" s="206"/>
      <c r="QBO461" s="584"/>
      <c r="QBP461" s="584"/>
      <c r="QBQ461" s="584"/>
      <c r="QBR461" s="585"/>
      <c r="QBS461" s="586"/>
      <c r="QBT461" s="586"/>
      <c r="QBU461" s="587"/>
      <c r="QBV461" s="588"/>
      <c r="QBW461" s="206"/>
      <c r="QBX461" s="584"/>
      <c r="QBY461" s="584"/>
      <c r="QBZ461" s="584"/>
      <c r="QCA461" s="585"/>
      <c r="QCB461" s="586"/>
      <c r="QCC461" s="586"/>
      <c r="QCD461" s="587"/>
      <c r="QCE461" s="588"/>
      <c r="QCF461" s="206"/>
      <c r="QCG461" s="584"/>
      <c r="QCH461" s="584"/>
      <c r="QCI461" s="584"/>
      <c r="QCJ461" s="585"/>
      <c r="QCK461" s="586"/>
      <c r="QCL461" s="586"/>
      <c r="QCM461" s="587"/>
      <c r="QCN461" s="588"/>
      <c r="QCO461" s="206"/>
      <c r="QCP461" s="584"/>
      <c r="QCQ461" s="584"/>
      <c r="QCR461" s="584"/>
      <c r="QCS461" s="585"/>
      <c r="QCT461" s="586"/>
      <c r="QCU461" s="586"/>
      <c r="QCV461" s="587"/>
      <c r="QCW461" s="588"/>
      <c r="QCX461" s="206"/>
      <c r="QCY461" s="584"/>
      <c r="QCZ461" s="584"/>
      <c r="QDA461" s="584"/>
      <c r="QDB461" s="585"/>
      <c r="QDC461" s="586"/>
      <c r="QDD461" s="586"/>
      <c r="QDE461" s="587"/>
      <c r="QDF461" s="588"/>
      <c r="QDG461" s="206"/>
      <c r="QDH461" s="584"/>
      <c r="QDI461" s="584"/>
      <c r="QDJ461" s="584"/>
      <c r="QDK461" s="585"/>
      <c r="QDL461" s="586"/>
      <c r="QDM461" s="586"/>
      <c r="QDN461" s="587"/>
      <c r="QDO461" s="588"/>
      <c r="QDP461" s="206"/>
      <c r="QDQ461" s="584"/>
      <c r="QDR461" s="584"/>
      <c r="QDS461" s="584"/>
      <c r="QDT461" s="585"/>
      <c r="QDU461" s="586"/>
      <c r="QDV461" s="586"/>
      <c r="QDW461" s="587"/>
      <c r="QDX461" s="588"/>
      <c r="QDY461" s="206"/>
      <c r="QDZ461" s="584"/>
      <c r="QEA461" s="584"/>
      <c r="QEB461" s="584"/>
      <c r="QEC461" s="585"/>
      <c r="QED461" s="586"/>
      <c r="QEE461" s="586"/>
      <c r="QEF461" s="587"/>
      <c r="QEG461" s="588"/>
      <c r="QEH461" s="206"/>
      <c r="QEI461" s="584"/>
      <c r="QEJ461" s="584"/>
      <c r="QEK461" s="584"/>
      <c r="QEL461" s="585"/>
      <c r="QEM461" s="586"/>
      <c r="QEN461" s="586"/>
      <c r="QEO461" s="587"/>
      <c r="QEP461" s="588"/>
      <c r="QEQ461" s="206"/>
      <c r="QER461" s="584"/>
      <c r="QES461" s="584"/>
      <c r="QET461" s="584"/>
      <c r="QEU461" s="585"/>
      <c r="QEV461" s="586"/>
      <c r="QEW461" s="586"/>
      <c r="QEX461" s="587"/>
      <c r="QEY461" s="588"/>
      <c r="QEZ461" s="206"/>
      <c r="QFA461" s="584"/>
      <c r="QFB461" s="584"/>
      <c r="QFC461" s="584"/>
      <c r="QFD461" s="585"/>
      <c r="QFE461" s="586"/>
      <c r="QFF461" s="586"/>
      <c r="QFG461" s="587"/>
      <c r="QFH461" s="588"/>
      <c r="QFI461" s="206"/>
      <c r="QFJ461" s="584"/>
      <c r="QFK461" s="584"/>
      <c r="QFL461" s="584"/>
      <c r="QFM461" s="585"/>
      <c r="QFN461" s="586"/>
      <c r="QFO461" s="586"/>
      <c r="QFP461" s="587"/>
      <c r="QFQ461" s="588"/>
      <c r="QFR461" s="206"/>
      <c r="QFS461" s="584"/>
      <c r="QFT461" s="584"/>
      <c r="QFU461" s="584"/>
      <c r="QFV461" s="585"/>
      <c r="QFW461" s="586"/>
      <c r="QFX461" s="586"/>
      <c r="QFY461" s="587"/>
      <c r="QFZ461" s="588"/>
      <c r="QGA461" s="206"/>
      <c r="QGB461" s="584"/>
      <c r="QGC461" s="584"/>
      <c r="QGD461" s="584"/>
      <c r="QGE461" s="585"/>
      <c r="QGF461" s="586"/>
      <c r="QGG461" s="586"/>
      <c r="QGH461" s="587"/>
      <c r="QGI461" s="588"/>
      <c r="QGJ461" s="206"/>
      <c r="QGK461" s="584"/>
      <c r="QGL461" s="584"/>
      <c r="QGM461" s="584"/>
      <c r="QGN461" s="585"/>
      <c r="QGO461" s="586"/>
      <c r="QGP461" s="586"/>
      <c r="QGQ461" s="587"/>
      <c r="QGR461" s="588"/>
      <c r="QGS461" s="206"/>
      <c r="QGT461" s="584"/>
      <c r="QGU461" s="584"/>
      <c r="QGV461" s="584"/>
      <c r="QGW461" s="585"/>
      <c r="QGX461" s="586"/>
      <c r="QGY461" s="586"/>
      <c r="QGZ461" s="587"/>
      <c r="QHA461" s="588"/>
      <c r="QHB461" s="206"/>
      <c r="QHC461" s="584"/>
      <c r="QHD461" s="584"/>
      <c r="QHE461" s="584"/>
      <c r="QHF461" s="585"/>
      <c r="QHG461" s="586"/>
      <c r="QHH461" s="586"/>
      <c r="QHI461" s="587"/>
      <c r="QHJ461" s="588"/>
      <c r="QHK461" s="206"/>
      <c r="QHL461" s="584"/>
      <c r="QHM461" s="584"/>
      <c r="QHN461" s="584"/>
      <c r="QHO461" s="585"/>
      <c r="QHP461" s="586"/>
      <c r="QHQ461" s="586"/>
      <c r="QHR461" s="587"/>
      <c r="QHS461" s="588"/>
      <c r="QHT461" s="206"/>
      <c r="QHU461" s="584"/>
      <c r="QHV461" s="584"/>
      <c r="QHW461" s="584"/>
      <c r="QHX461" s="585"/>
      <c r="QHY461" s="586"/>
      <c r="QHZ461" s="586"/>
      <c r="QIA461" s="587"/>
      <c r="QIB461" s="588"/>
      <c r="QIC461" s="206"/>
      <c r="QID461" s="584"/>
      <c r="QIE461" s="584"/>
      <c r="QIF461" s="584"/>
      <c r="QIG461" s="585"/>
      <c r="QIH461" s="586"/>
      <c r="QII461" s="586"/>
      <c r="QIJ461" s="587"/>
      <c r="QIK461" s="588"/>
      <c r="QIL461" s="206"/>
      <c r="QIM461" s="584"/>
      <c r="QIN461" s="584"/>
      <c r="QIO461" s="584"/>
      <c r="QIP461" s="585"/>
      <c r="QIQ461" s="586"/>
      <c r="QIR461" s="586"/>
      <c r="QIS461" s="587"/>
      <c r="QIT461" s="588"/>
      <c r="QIU461" s="206"/>
      <c r="QIV461" s="584"/>
      <c r="QIW461" s="584"/>
      <c r="QIX461" s="584"/>
      <c r="QIY461" s="585"/>
      <c r="QIZ461" s="586"/>
      <c r="QJA461" s="586"/>
      <c r="QJB461" s="587"/>
      <c r="QJC461" s="588"/>
      <c r="QJD461" s="206"/>
      <c r="QJE461" s="584"/>
      <c r="QJF461" s="584"/>
      <c r="QJG461" s="584"/>
      <c r="QJH461" s="585"/>
      <c r="QJI461" s="586"/>
      <c r="QJJ461" s="586"/>
      <c r="QJK461" s="587"/>
      <c r="QJL461" s="588"/>
      <c r="QJM461" s="206"/>
      <c r="QJN461" s="584"/>
      <c r="QJO461" s="584"/>
      <c r="QJP461" s="584"/>
      <c r="QJQ461" s="585"/>
      <c r="QJR461" s="586"/>
      <c r="QJS461" s="586"/>
      <c r="QJT461" s="587"/>
      <c r="QJU461" s="588"/>
      <c r="QJV461" s="206"/>
      <c r="QJW461" s="584"/>
      <c r="QJX461" s="584"/>
      <c r="QJY461" s="584"/>
      <c r="QJZ461" s="585"/>
      <c r="QKA461" s="586"/>
      <c r="QKB461" s="586"/>
      <c r="QKC461" s="587"/>
      <c r="QKD461" s="588"/>
      <c r="QKE461" s="206"/>
      <c r="QKF461" s="584"/>
      <c r="QKG461" s="584"/>
      <c r="QKH461" s="584"/>
      <c r="QKI461" s="585"/>
      <c r="QKJ461" s="586"/>
      <c r="QKK461" s="586"/>
      <c r="QKL461" s="587"/>
      <c r="QKM461" s="588"/>
      <c r="QKN461" s="206"/>
      <c r="QKO461" s="584"/>
      <c r="QKP461" s="584"/>
      <c r="QKQ461" s="584"/>
      <c r="QKR461" s="585"/>
      <c r="QKS461" s="586"/>
      <c r="QKT461" s="586"/>
      <c r="QKU461" s="587"/>
      <c r="QKV461" s="588"/>
      <c r="QKW461" s="206"/>
      <c r="QKX461" s="584"/>
      <c r="QKY461" s="584"/>
      <c r="QKZ461" s="584"/>
      <c r="QLA461" s="585"/>
      <c r="QLB461" s="586"/>
      <c r="QLC461" s="586"/>
      <c r="QLD461" s="587"/>
      <c r="QLE461" s="588"/>
      <c r="QLF461" s="206"/>
      <c r="QLG461" s="584"/>
      <c r="QLH461" s="584"/>
      <c r="QLI461" s="584"/>
      <c r="QLJ461" s="585"/>
      <c r="QLK461" s="586"/>
      <c r="QLL461" s="586"/>
      <c r="QLM461" s="587"/>
      <c r="QLN461" s="588"/>
      <c r="QLO461" s="206"/>
      <c r="QLP461" s="584"/>
      <c r="QLQ461" s="584"/>
      <c r="QLR461" s="584"/>
      <c r="QLS461" s="585"/>
      <c r="QLT461" s="586"/>
      <c r="QLU461" s="586"/>
      <c r="QLV461" s="587"/>
      <c r="QLW461" s="588"/>
      <c r="QLX461" s="206"/>
      <c r="QLY461" s="584"/>
      <c r="QLZ461" s="584"/>
      <c r="QMA461" s="584"/>
      <c r="QMB461" s="585"/>
      <c r="QMC461" s="586"/>
      <c r="QMD461" s="586"/>
      <c r="QME461" s="587"/>
      <c r="QMF461" s="588"/>
      <c r="QMG461" s="206"/>
      <c r="QMH461" s="584"/>
      <c r="QMI461" s="584"/>
      <c r="QMJ461" s="584"/>
      <c r="QMK461" s="585"/>
      <c r="QML461" s="586"/>
      <c r="QMM461" s="586"/>
      <c r="QMN461" s="587"/>
      <c r="QMO461" s="588"/>
      <c r="QMP461" s="206"/>
      <c r="QMQ461" s="584"/>
      <c r="QMR461" s="584"/>
      <c r="QMS461" s="584"/>
      <c r="QMT461" s="585"/>
      <c r="QMU461" s="586"/>
      <c r="QMV461" s="586"/>
      <c r="QMW461" s="587"/>
      <c r="QMX461" s="588"/>
      <c r="QMY461" s="206"/>
      <c r="QMZ461" s="584"/>
      <c r="QNA461" s="584"/>
      <c r="QNB461" s="584"/>
      <c r="QNC461" s="585"/>
      <c r="QND461" s="586"/>
      <c r="QNE461" s="586"/>
      <c r="QNF461" s="587"/>
      <c r="QNG461" s="588"/>
      <c r="QNH461" s="206"/>
      <c r="QNI461" s="584"/>
      <c r="QNJ461" s="584"/>
      <c r="QNK461" s="584"/>
      <c r="QNL461" s="585"/>
      <c r="QNM461" s="586"/>
      <c r="QNN461" s="586"/>
      <c r="QNO461" s="587"/>
      <c r="QNP461" s="588"/>
      <c r="QNQ461" s="206"/>
      <c r="QNR461" s="584"/>
      <c r="QNS461" s="584"/>
      <c r="QNT461" s="584"/>
      <c r="QNU461" s="585"/>
      <c r="QNV461" s="586"/>
      <c r="QNW461" s="586"/>
      <c r="QNX461" s="587"/>
      <c r="QNY461" s="588"/>
      <c r="QNZ461" s="206"/>
      <c r="QOA461" s="584"/>
      <c r="QOB461" s="584"/>
      <c r="QOC461" s="584"/>
      <c r="QOD461" s="585"/>
      <c r="QOE461" s="586"/>
      <c r="QOF461" s="586"/>
      <c r="QOG461" s="587"/>
      <c r="QOH461" s="588"/>
      <c r="QOI461" s="206"/>
      <c r="QOJ461" s="584"/>
      <c r="QOK461" s="584"/>
      <c r="QOL461" s="584"/>
      <c r="QOM461" s="585"/>
      <c r="QON461" s="586"/>
      <c r="QOO461" s="586"/>
      <c r="QOP461" s="587"/>
      <c r="QOQ461" s="588"/>
      <c r="QOR461" s="206"/>
      <c r="QOS461" s="584"/>
      <c r="QOT461" s="584"/>
      <c r="QOU461" s="584"/>
      <c r="QOV461" s="585"/>
      <c r="QOW461" s="586"/>
      <c r="QOX461" s="586"/>
      <c r="QOY461" s="587"/>
      <c r="QOZ461" s="588"/>
      <c r="QPA461" s="206"/>
      <c r="QPB461" s="584"/>
      <c r="QPC461" s="584"/>
      <c r="QPD461" s="584"/>
      <c r="QPE461" s="585"/>
      <c r="QPF461" s="586"/>
      <c r="QPG461" s="586"/>
      <c r="QPH461" s="587"/>
      <c r="QPI461" s="588"/>
      <c r="QPJ461" s="206"/>
      <c r="QPK461" s="584"/>
      <c r="QPL461" s="584"/>
      <c r="QPM461" s="584"/>
      <c r="QPN461" s="585"/>
      <c r="QPO461" s="586"/>
      <c r="QPP461" s="586"/>
      <c r="QPQ461" s="587"/>
      <c r="QPR461" s="588"/>
      <c r="QPS461" s="206"/>
      <c r="QPT461" s="584"/>
      <c r="QPU461" s="584"/>
      <c r="QPV461" s="584"/>
      <c r="QPW461" s="585"/>
      <c r="QPX461" s="586"/>
      <c r="QPY461" s="586"/>
      <c r="QPZ461" s="587"/>
      <c r="QQA461" s="588"/>
      <c r="QQB461" s="206"/>
      <c r="QQC461" s="584"/>
      <c r="QQD461" s="584"/>
      <c r="QQE461" s="584"/>
      <c r="QQF461" s="585"/>
      <c r="QQG461" s="586"/>
      <c r="QQH461" s="586"/>
      <c r="QQI461" s="587"/>
      <c r="QQJ461" s="588"/>
      <c r="QQK461" s="206"/>
      <c r="QQL461" s="584"/>
      <c r="QQM461" s="584"/>
      <c r="QQN461" s="584"/>
      <c r="QQO461" s="585"/>
      <c r="QQP461" s="586"/>
      <c r="QQQ461" s="586"/>
      <c r="QQR461" s="587"/>
      <c r="QQS461" s="588"/>
      <c r="QQT461" s="206"/>
      <c r="QQU461" s="584"/>
      <c r="QQV461" s="584"/>
      <c r="QQW461" s="584"/>
      <c r="QQX461" s="585"/>
      <c r="QQY461" s="586"/>
      <c r="QQZ461" s="586"/>
      <c r="QRA461" s="587"/>
      <c r="QRB461" s="588"/>
      <c r="QRC461" s="206"/>
      <c r="QRD461" s="584"/>
      <c r="QRE461" s="584"/>
      <c r="QRF461" s="584"/>
      <c r="QRG461" s="585"/>
      <c r="QRH461" s="586"/>
      <c r="QRI461" s="586"/>
      <c r="QRJ461" s="587"/>
      <c r="QRK461" s="588"/>
      <c r="QRL461" s="206"/>
      <c r="QRM461" s="584"/>
      <c r="QRN461" s="584"/>
      <c r="QRO461" s="584"/>
      <c r="QRP461" s="585"/>
      <c r="QRQ461" s="586"/>
      <c r="QRR461" s="586"/>
      <c r="QRS461" s="587"/>
      <c r="QRT461" s="588"/>
      <c r="QRU461" s="206"/>
      <c r="QRV461" s="584"/>
      <c r="QRW461" s="584"/>
      <c r="QRX461" s="584"/>
      <c r="QRY461" s="585"/>
      <c r="QRZ461" s="586"/>
      <c r="QSA461" s="586"/>
      <c r="QSB461" s="587"/>
      <c r="QSC461" s="588"/>
      <c r="QSD461" s="206"/>
      <c r="QSE461" s="584"/>
      <c r="QSF461" s="584"/>
      <c r="QSG461" s="584"/>
      <c r="QSH461" s="585"/>
      <c r="QSI461" s="586"/>
      <c r="QSJ461" s="586"/>
      <c r="QSK461" s="587"/>
      <c r="QSL461" s="588"/>
      <c r="QSM461" s="206"/>
      <c r="QSN461" s="584"/>
      <c r="QSO461" s="584"/>
      <c r="QSP461" s="584"/>
      <c r="QSQ461" s="585"/>
      <c r="QSR461" s="586"/>
      <c r="QSS461" s="586"/>
      <c r="QST461" s="587"/>
      <c r="QSU461" s="588"/>
      <c r="QSV461" s="206"/>
      <c r="QSW461" s="584"/>
      <c r="QSX461" s="584"/>
      <c r="QSY461" s="584"/>
      <c r="QSZ461" s="585"/>
      <c r="QTA461" s="586"/>
      <c r="QTB461" s="586"/>
      <c r="QTC461" s="587"/>
      <c r="QTD461" s="588"/>
      <c r="QTE461" s="206"/>
      <c r="QTF461" s="584"/>
      <c r="QTG461" s="584"/>
      <c r="QTH461" s="584"/>
      <c r="QTI461" s="585"/>
      <c r="QTJ461" s="586"/>
      <c r="QTK461" s="586"/>
      <c r="QTL461" s="587"/>
      <c r="QTM461" s="588"/>
      <c r="QTN461" s="206"/>
      <c r="QTO461" s="584"/>
      <c r="QTP461" s="584"/>
      <c r="QTQ461" s="584"/>
      <c r="QTR461" s="585"/>
      <c r="QTS461" s="586"/>
      <c r="QTT461" s="586"/>
      <c r="QTU461" s="587"/>
      <c r="QTV461" s="588"/>
      <c r="QTW461" s="206"/>
      <c r="QTX461" s="584"/>
      <c r="QTY461" s="584"/>
      <c r="QTZ461" s="584"/>
      <c r="QUA461" s="585"/>
      <c r="QUB461" s="586"/>
      <c r="QUC461" s="586"/>
      <c r="QUD461" s="587"/>
      <c r="QUE461" s="588"/>
      <c r="QUF461" s="206"/>
      <c r="QUG461" s="584"/>
      <c r="QUH461" s="584"/>
      <c r="QUI461" s="584"/>
      <c r="QUJ461" s="585"/>
      <c r="QUK461" s="586"/>
      <c r="QUL461" s="586"/>
      <c r="QUM461" s="587"/>
      <c r="QUN461" s="588"/>
      <c r="QUO461" s="206"/>
      <c r="QUP461" s="584"/>
      <c r="QUQ461" s="584"/>
      <c r="QUR461" s="584"/>
      <c r="QUS461" s="585"/>
      <c r="QUT461" s="586"/>
      <c r="QUU461" s="586"/>
      <c r="QUV461" s="587"/>
      <c r="QUW461" s="588"/>
      <c r="QUX461" s="206"/>
      <c r="QUY461" s="584"/>
      <c r="QUZ461" s="584"/>
      <c r="QVA461" s="584"/>
      <c r="QVB461" s="585"/>
      <c r="QVC461" s="586"/>
      <c r="QVD461" s="586"/>
      <c r="QVE461" s="587"/>
      <c r="QVF461" s="588"/>
      <c r="QVG461" s="206"/>
      <c r="QVH461" s="584"/>
      <c r="QVI461" s="584"/>
      <c r="QVJ461" s="584"/>
      <c r="QVK461" s="585"/>
      <c r="QVL461" s="586"/>
      <c r="QVM461" s="586"/>
      <c r="QVN461" s="587"/>
      <c r="QVO461" s="588"/>
      <c r="QVP461" s="206"/>
      <c r="QVQ461" s="584"/>
      <c r="QVR461" s="584"/>
      <c r="QVS461" s="584"/>
      <c r="QVT461" s="585"/>
      <c r="QVU461" s="586"/>
      <c r="QVV461" s="586"/>
      <c r="QVW461" s="587"/>
      <c r="QVX461" s="588"/>
      <c r="QVY461" s="206"/>
      <c r="QVZ461" s="584"/>
      <c r="QWA461" s="584"/>
      <c r="QWB461" s="584"/>
      <c r="QWC461" s="585"/>
      <c r="QWD461" s="586"/>
      <c r="QWE461" s="586"/>
      <c r="QWF461" s="587"/>
      <c r="QWG461" s="588"/>
      <c r="QWH461" s="206"/>
      <c r="QWI461" s="584"/>
      <c r="QWJ461" s="584"/>
      <c r="QWK461" s="584"/>
      <c r="QWL461" s="585"/>
      <c r="QWM461" s="586"/>
      <c r="QWN461" s="586"/>
      <c r="QWO461" s="587"/>
      <c r="QWP461" s="588"/>
      <c r="QWQ461" s="206"/>
      <c r="QWR461" s="584"/>
      <c r="QWS461" s="584"/>
      <c r="QWT461" s="584"/>
      <c r="QWU461" s="585"/>
      <c r="QWV461" s="586"/>
      <c r="QWW461" s="586"/>
      <c r="QWX461" s="587"/>
      <c r="QWY461" s="588"/>
      <c r="QWZ461" s="206"/>
      <c r="QXA461" s="584"/>
      <c r="QXB461" s="584"/>
      <c r="QXC461" s="584"/>
      <c r="QXD461" s="585"/>
      <c r="QXE461" s="586"/>
      <c r="QXF461" s="586"/>
      <c r="QXG461" s="587"/>
      <c r="QXH461" s="588"/>
      <c r="QXI461" s="206"/>
      <c r="QXJ461" s="584"/>
      <c r="QXK461" s="584"/>
      <c r="QXL461" s="584"/>
      <c r="QXM461" s="585"/>
      <c r="QXN461" s="586"/>
      <c r="QXO461" s="586"/>
      <c r="QXP461" s="587"/>
      <c r="QXQ461" s="588"/>
      <c r="QXR461" s="206"/>
      <c r="QXS461" s="584"/>
      <c r="QXT461" s="584"/>
      <c r="QXU461" s="584"/>
      <c r="QXV461" s="585"/>
      <c r="QXW461" s="586"/>
      <c r="QXX461" s="586"/>
      <c r="QXY461" s="587"/>
      <c r="QXZ461" s="588"/>
      <c r="QYA461" s="206"/>
      <c r="QYB461" s="584"/>
      <c r="QYC461" s="584"/>
      <c r="QYD461" s="584"/>
      <c r="QYE461" s="585"/>
      <c r="QYF461" s="586"/>
      <c r="QYG461" s="586"/>
      <c r="QYH461" s="587"/>
      <c r="QYI461" s="588"/>
      <c r="QYJ461" s="206"/>
      <c r="QYK461" s="584"/>
      <c r="QYL461" s="584"/>
      <c r="QYM461" s="584"/>
      <c r="QYN461" s="585"/>
      <c r="QYO461" s="586"/>
      <c r="QYP461" s="586"/>
      <c r="QYQ461" s="587"/>
      <c r="QYR461" s="588"/>
      <c r="QYS461" s="206"/>
      <c r="QYT461" s="584"/>
      <c r="QYU461" s="584"/>
      <c r="QYV461" s="584"/>
      <c r="QYW461" s="585"/>
      <c r="QYX461" s="586"/>
      <c r="QYY461" s="586"/>
      <c r="QYZ461" s="587"/>
      <c r="QZA461" s="588"/>
      <c r="QZB461" s="206"/>
      <c r="QZC461" s="584"/>
      <c r="QZD461" s="584"/>
      <c r="QZE461" s="584"/>
      <c r="QZF461" s="585"/>
      <c r="QZG461" s="586"/>
      <c r="QZH461" s="586"/>
      <c r="QZI461" s="587"/>
      <c r="QZJ461" s="588"/>
      <c r="QZK461" s="206"/>
      <c r="QZL461" s="584"/>
      <c r="QZM461" s="584"/>
      <c r="QZN461" s="584"/>
      <c r="QZO461" s="585"/>
      <c r="QZP461" s="586"/>
      <c r="QZQ461" s="586"/>
      <c r="QZR461" s="587"/>
      <c r="QZS461" s="588"/>
      <c r="QZT461" s="206"/>
      <c r="QZU461" s="584"/>
      <c r="QZV461" s="584"/>
      <c r="QZW461" s="584"/>
      <c r="QZX461" s="585"/>
      <c r="QZY461" s="586"/>
      <c r="QZZ461" s="586"/>
      <c r="RAA461" s="587"/>
      <c r="RAB461" s="588"/>
      <c r="RAC461" s="206"/>
      <c r="RAD461" s="584"/>
      <c r="RAE461" s="584"/>
      <c r="RAF461" s="584"/>
      <c r="RAG461" s="585"/>
      <c r="RAH461" s="586"/>
      <c r="RAI461" s="586"/>
      <c r="RAJ461" s="587"/>
      <c r="RAK461" s="588"/>
      <c r="RAL461" s="206"/>
      <c r="RAM461" s="584"/>
      <c r="RAN461" s="584"/>
      <c r="RAO461" s="584"/>
      <c r="RAP461" s="585"/>
      <c r="RAQ461" s="586"/>
      <c r="RAR461" s="586"/>
      <c r="RAS461" s="587"/>
      <c r="RAT461" s="588"/>
      <c r="RAU461" s="206"/>
      <c r="RAV461" s="584"/>
      <c r="RAW461" s="584"/>
      <c r="RAX461" s="584"/>
      <c r="RAY461" s="585"/>
      <c r="RAZ461" s="586"/>
      <c r="RBA461" s="586"/>
      <c r="RBB461" s="587"/>
      <c r="RBC461" s="588"/>
      <c r="RBD461" s="206"/>
      <c r="RBE461" s="584"/>
      <c r="RBF461" s="584"/>
      <c r="RBG461" s="584"/>
      <c r="RBH461" s="585"/>
      <c r="RBI461" s="586"/>
      <c r="RBJ461" s="586"/>
      <c r="RBK461" s="587"/>
      <c r="RBL461" s="588"/>
      <c r="RBM461" s="206"/>
      <c r="RBN461" s="584"/>
      <c r="RBO461" s="584"/>
      <c r="RBP461" s="584"/>
      <c r="RBQ461" s="585"/>
      <c r="RBR461" s="586"/>
      <c r="RBS461" s="586"/>
      <c r="RBT461" s="587"/>
      <c r="RBU461" s="588"/>
      <c r="RBV461" s="206"/>
      <c r="RBW461" s="584"/>
      <c r="RBX461" s="584"/>
      <c r="RBY461" s="584"/>
      <c r="RBZ461" s="585"/>
      <c r="RCA461" s="586"/>
      <c r="RCB461" s="586"/>
      <c r="RCC461" s="587"/>
      <c r="RCD461" s="588"/>
      <c r="RCE461" s="206"/>
      <c r="RCF461" s="584"/>
      <c r="RCG461" s="584"/>
      <c r="RCH461" s="584"/>
      <c r="RCI461" s="585"/>
      <c r="RCJ461" s="586"/>
      <c r="RCK461" s="586"/>
      <c r="RCL461" s="587"/>
      <c r="RCM461" s="588"/>
      <c r="RCN461" s="206"/>
      <c r="RCO461" s="584"/>
      <c r="RCP461" s="584"/>
      <c r="RCQ461" s="584"/>
      <c r="RCR461" s="585"/>
      <c r="RCS461" s="586"/>
      <c r="RCT461" s="586"/>
      <c r="RCU461" s="587"/>
      <c r="RCV461" s="588"/>
      <c r="RCW461" s="206"/>
      <c r="RCX461" s="584"/>
      <c r="RCY461" s="584"/>
      <c r="RCZ461" s="584"/>
      <c r="RDA461" s="585"/>
      <c r="RDB461" s="586"/>
      <c r="RDC461" s="586"/>
      <c r="RDD461" s="587"/>
      <c r="RDE461" s="588"/>
      <c r="RDF461" s="206"/>
      <c r="RDG461" s="584"/>
      <c r="RDH461" s="584"/>
      <c r="RDI461" s="584"/>
      <c r="RDJ461" s="585"/>
      <c r="RDK461" s="586"/>
      <c r="RDL461" s="586"/>
      <c r="RDM461" s="587"/>
      <c r="RDN461" s="588"/>
      <c r="RDO461" s="206"/>
      <c r="RDP461" s="584"/>
      <c r="RDQ461" s="584"/>
      <c r="RDR461" s="584"/>
      <c r="RDS461" s="585"/>
      <c r="RDT461" s="586"/>
      <c r="RDU461" s="586"/>
      <c r="RDV461" s="587"/>
      <c r="RDW461" s="588"/>
      <c r="RDX461" s="206"/>
      <c r="RDY461" s="584"/>
      <c r="RDZ461" s="584"/>
      <c r="REA461" s="584"/>
      <c r="REB461" s="585"/>
      <c r="REC461" s="586"/>
      <c r="RED461" s="586"/>
      <c r="REE461" s="587"/>
      <c r="REF461" s="588"/>
      <c r="REG461" s="206"/>
      <c r="REH461" s="584"/>
      <c r="REI461" s="584"/>
      <c r="REJ461" s="584"/>
      <c r="REK461" s="585"/>
      <c r="REL461" s="586"/>
      <c r="REM461" s="586"/>
      <c r="REN461" s="587"/>
      <c r="REO461" s="588"/>
      <c r="REP461" s="206"/>
      <c r="REQ461" s="584"/>
      <c r="RER461" s="584"/>
      <c r="RES461" s="584"/>
      <c r="RET461" s="585"/>
      <c r="REU461" s="586"/>
      <c r="REV461" s="586"/>
      <c r="REW461" s="587"/>
      <c r="REX461" s="588"/>
      <c r="REY461" s="206"/>
      <c r="REZ461" s="584"/>
      <c r="RFA461" s="584"/>
      <c r="RFB461" s="584"/>
      <c r="RFC461" s="585"/>
      <c r="RFD461" s="586"/>
      <c r="RFE461" s="586"/>
      <c r="RFF461" s="587"/>
      <c r="RFG461" s="588"/>
      <c r="RFH461" s="206"/>
      <c r="RFI461" s="584"/>
      <c r="RFJ461" s="584"/>
      <c r="RFK461" s="584"/>
      <c r="RFL461" s="585"/>
      <c r="RFM461" s="586"/>
      <c r="RFN461" s="586"/>
      <c r="RFO461" s="587"/>
      <c r="RFP461" s="588"/>
      <c r="RFQ461" s="206"/>
      <c r="RFR461" s="584"/>
      <c r="RFS461" s="584"/>
      <c r="RFT461" s="584"/>
      <c r="RFU461" s="585"/>
      <c r="RFV461" s="586"/>
      <c r="RFW461" s="586"/>
      <c r="RFX461" s="587"/>
      <c r="RFY461" s="588"/>
      <c r="RFZ461" s="206"/>
      <c r="RGA461" s="584"/>
      <c r="RGB461" s="584"/>
      <c r="RGC461" s="584"/>
      <c r="RGD461" s="585"/>
      <c r="RGE461" s="586"/>
      <c r="RGF461" s="586"/>
      <c r="RGG461" s="587"/>
      <c r="RGH461" s="588"/>
      <c r="RGI461" s="206"/>
      <c r="RGJ461" s="584"/>
      <c r="RGK461" s="584"/>
      <c r="RGL461" s="584"/>
      <c r="RGM461" s="585"/>
      <c r="RGN461" s="586"/>
      <c r="RGO461" s="586"/>
      <c r="RGP461" s="587"/>
      <c r="RGQ461" s="588"/>
      <c r="RGR461" s="206"/>
      <c r="RGS461" s="584"/>
      <c r="RGT461" s="584"/>
      <c r="RGU461" s="584"/>
      <c r="RGV461" s="585"/>
      <c r="RGW461" s="586"/>
      <c r="RGX461" s="586"/>
      <c r="RGY461" s="587"/>
      <c r="RGZ461" s="588"/>
      <c r="RHA461" s="206"/>
      <c r="RHB461" s="584"/>
      <c r="RHC461" s="584"/>
      <c r="RHD461" s="584"/>
      <c r="RHE461" s="585"/>
      <c r="RHF461" s="586"/>
      <c r="RHG461" s="586"/>
      <c r="RHH461" s="587"/>
      <c r="RHI461" s="588"/>
      <c r="RHJ461" s="206"/>
      <c r="RHK461" s="584"/>
      <c r="RHL461" s="584"/>
      <c r="RHM461" s="584"/>
      <c r="RHN461" s="585"/>
      <c r="RHO461" s="586"/>
      <c r="RHP461" s="586"/>
      <c r="RHQ461" s="587"/>
      <c r="RHR461" s="588"/>
      <c r="RHS461" s="206"/>
      <c r="RHT461" s="584"/>
      <c r="RHU461" s="584"/>
      <c r="RHV461" s="584"/>
      <c r="RHW461" s="585"/>
      <c r="RHX461" s="586"/>
      <c r="RHY461" s="586"/>
      <c r="RHZ461" s="587"/>
      <c r="RIA461" s="588"/>
      <c r="RIB461" s="206"/>
      <c r="RIC461" s="584"/>
      <c r="RID461" s="584"/>
      <c r="RIE461" s="584"/>
      <c r="RIF461" s="585"/>
      <c r="RIG461" s="586"/>
      <c r="RIH461" s="586"/>
      <c r="RII461" s="587"/>
      <c r="RIJ461" s="588"/>
      <c r="RIK461" s="206"/>
      <c r="RIL461" s="584"/>
      <c r="RIM461" s="584"/>
      <c r="RIN461" s="584"/>
      <c r="RIO461" s="585"/>
      <c r="RIP461" s="586"/>
      <c r="RIQ461" s="586"/>
      <c r="RIR461" s="587"/>
      <c r="RIS461" s="588"/>
      <c r="RIT461" s="206"/>
      <c r="RIU461" s="584"/>
      <c r="RIV461" s="584"/>
      <c r="RIW461" s="584"/>
      <c r="RIX461" s="585"/>
      <c r="RIY461" s="586"/>
      <c r="RIZ461" s="586"/>
      <c r="RJA461" s="587"/>
      <c r="RJB461" s="588"/>
      <c r="RJC461" s="206"/>
      <c r="RJD461" s="584"/>
      <c r="RJE461" s="584"/>
      <c r="RJF461" s="584"/>
      <c r="RJG461" s="585"/>
      <c r="RJH461" s="586"/>
      <c r="RJI461" s="586"/>
      <c r="RJJ461" s="587"/>
      <c r="RJK461" s="588"/>
      <c r="RJL461" s="206"/>
      <c r="RJM461" s="584"/>
      <c r="RJN461" s="584"/>
      <c r="RJO461" s="584"/>
      <c r="RJP461" s="585"/>
      <c r="RJQ461" s="586"/>
      <c r="RJR461" s="586"/>
      <c r="RJS461" s="587"/>
      <c r="RJT461" s="588"/>
      <c r="RJU461" s="206"/>
      <c r="RJV461" s="584"/>
      <c r="RJW461" s="584"/>
      <c r="RJX461" s="584"/>
      <c r="RJY461" s="585"/>
      <c r="RJZ461" s="586"/>
      <c r="RKA461" s="586"/>
      <c r="RKB461" s="587"/>
      <c r="RKC461" s="588"/>
      <c r="RKD461" s="206"/>
      <c r="RKE461" s="584"/>
      <c r="RKF461" s="584"/>
      <c r="RKG461" s="584"/>
      <c r="RKH461" s="585"/>
      <c r="RKI461" s="586"/>
      <c r="RKJ461" s="586"/>
      <c r="RKK461" s="587"/>
      <c r="RKL461" s="588"/>
      <c r="RKM461" s="206"/>
      <c r="RKN461" s="584"/>
      <c r="RKO461" s="584"/>
      <c r="RKP461" s="584"/>
      <c r="RKQ461" s="585"/>
      <c r="RKR461" s="586"/>
      <c r="RKS461" s="586"/>
      <c r="RKT461" s="587"/>
      <c r="RKU461" s="588"/>
      <c r="RKV461" s="206"/>
      <c r="RKW461" s="584"/>
      <c r="RKX461" s="584"/>
      <c r="RKY461" s="584"/>
      <c r="RKZ461" s="585"/>
      <c r="RLA461" s="586"/>
      <c r="RLB461" s="586"/>
      <c r="RLC461" s="587"/>
      <c r="RLD461" s="588"/>
      <c r="RLE461" s="206"/>
      <c r="RLF461" s="584"/>
      <c r="RLG461" s="584"/>
      <c r="RLH461" s="584"/>
      <c r="RLI461" s="585"/>
      <c r="RLJ461" s="586"/>
      <c r="RLK461" s="586"/>
      <c r="RLL461" s="587"/>
      <c r="RLM461" s="588"/>
      <c r="RLN461" s="206"/>
      <c r="RLO461" s="584"/>
      <c r="RLP461" s="584"/>
      <c r="RLQ461" s="584"/>
      <c r="RLR461" s="585"/>
      <c r="RLS461" s="586"/>
      <c r="RLT461" s="586"/>
      <c r="RLU461" s="587"/>
      <c r="RLV461" s="588"/>
      <c r="RLW461" s="206"/>
      <c r="RLX461" s="584"/>
      <c r="RLY461" s="584"/>
      <c r="RLZ461" s="584"/>
      <c r="RMA461" s="585"/>
      <c r="RMB461" s="586"/>
      <c r="RMC461" s="586"/>
      <c r="RMD461" s="587"/>
      <c r="RME461" s="588"/>
      <c r="RMF461" s="206"/>
      <c r="RMG461" s="584"/>
      <c r="RMH461" s="584"/>
      <c r="RMI461" s="584"/>
      <c r="RMJ461" s="585"/>
      <c r="RMK461" s="586"/>
      <c r="RML461" s="586"/>
      <c r="RMM461" s="587"/>
      <c r="RMN461" s="588"/>
      <c r="RMO461" s="206"/>
      <c r="RMP461" s="584"/>
      <c r="RMQ461" s="584"/>
      <c r="RMR461" s="584"/>
      <c r="RMS461" s="585"/>
      <c r="RMT461" s="586"/>
      <c r="RMU461" s="586"/>
      <c r="RMV461" s="587"/>
      <c r="RMW461" s="588"/>
      <c r="RMX461" s="206"/>
      <c r="RMY461" s="584"/>
      <c r="RMZ461" s="584"/>
      <c r="RNA461" s="584"/>
      <c r="RNB461" s="585"/>
      <c r="RNC461" s="586"/>
      <c r="RND461" s="586"/>
      <c r="RNE461" s="587"/>
      <c r="RNF461" s="588"/>
      <c r="RNG461" s="206"/>
      <c r="RNH461" s="584"/>
      <c r="RNI461" s="584"/>
      <c r="RNJ461" s="584"/>
      <c r="RNK461" s="585"/>
      <c r="RNL461" s="586"/>
      <c r="RNM461" s="586"/>
      <c r="RNN461" s="587"/>
      <c r="RNO461" s="588"/>
      <c r="RNP461" s="206"/>
      <c r="RNQ461" s="584"/>
      <c r="RNR461" s="584"/>
      <c r="RNS461" s="584"/>
      <c r="RNT461" s="585"/>
      <c r="RNU461" s="586"/>
      <c r="RNV461" s="586"/>
      <c r="RNW461" s="587"/>
      <c r="RNX461" s="588"/>
      <c r="RNY461" s="206"/>
      <c r="RNZ461" s="584"/>
      <c r="ROA461" s="584"/>
      <c r="ROB461" s="584"/>
      <c r="ROC461" s="585"/>
      <c r="ROD461" s="586"/>
      <c r="ROE461" s="586"/>
      <c r="ROF461" s="587"/>
      <c r="ROG461" s="588"/>
      <c r="ROH461" s="206"/>
      <c r="ROI461" s="584"/>
      <c r="ROJ461" s="584"/>
      <c r="ROK461" s="584"/>
      <c r="ROL461" s="585"/>
      <c r="ROM461" s="586"/>
      <c r="RON461" s="586"/>
      <c r="ROO461" s="587"/>
      <c r="ROP461" s="588"/>
      <c r="ROQ461" s="206"/>
      <c r="ROR461" s="584"/>
      <c r="ROS461" s="584"/>
      <c r="ROT461" s="584"/>
      <c r="ROU461" s="585"/>
      <c r="ROV461" s="586"/>
      <c r="ROW461" s="586"/>
      <c r="ROX461" s="587"/>
      <c r="ROY461" s="588"/>
      <c r="ROZ461" s="206"/>
      <c r="RPA461" s="584"/>
      <c r="RPB461" s="584"/>
      <c r="RPC461" s="584"/>
      <c r="RPD461" s="585"/>
      <c r="RPE461" s="586"/>
      <c r="RPF461" s="586"/>
      <c r="RPG461" s="587"/>
      <c r="RPH461" s="588"/>
      <c r="RPI461" s="206"/>
      <c r="RPJ461" s="584"/>
      <c r="RPK461" s="584"/>
      <c r="RPL461" s="584"/>
      <c r="RPM461" s="585"/>
      <c r="RPN461" s="586"/>
      <c r="RPO461" s="586"/>
      <c r="RPP461" s="587"/>
      <c r="RPQ461" s="588"/>
      <c r="RPR461" s="206"/>
      <c r="RPS461" s="584"/>
      <c r="RPT461" s="584"/>
      <c r="RPU461" s="584"/>
      <c r="RPV461" s="585"/>
      <c r="RPW461" s="586"/>
      <c r="RPX461" s="586"/>
      <c r="RPY461" s="587"/>
      <c r="RPZ461" s="588"/>
      <c r="RQA461" s="206"/>
      <c r="RQB461" s="584"/>
      <c r="RQC461" s="584"/>
      <c r="RQD461" s="584"/>
      <c r="RQE461" s="585"/>
      <c r="RQF461" s="586"/>
      <c r="RQG461" s="586"/>
      <c r="RQH461" s="587"/>
      <c r="RQI461" s="588"/>
      <c r="RQJ461" s="206"/>
      <c r="RQK461" s="584"/>
      <c r="RQL461" s="584"/>
      <c r="RQM461" s="584"/>
      <c r="RQN461" s="585"/>
      <c r="RQO461" s="586"/>
      <c r="RQP461" s="586"/>
      <c r="RQQ461" s="587"/>
      <c r="RQR461" s="588"/>
      <c r="RQS461" s="206"/>
      <c r="RQT461" s="584"/>
      <c r="RQU461" s="584"/>
      <c r="RQV461" s="584"/>
      <c r="RQW461" s="585"/>
      <c r="RQX461" s="586"/>
      <c r="RQY461" s="586"/>
      <c r="RQZ461" s="587"/>
      <c r="RRA461" s="588"/>
      <c r="RRB461" s="206"/>
      <c r="RRC461" s="584"/>
      <c r="RRD461" s="584"/>
      <c r="RRE461" s="584"/>
      <c r="RRF461" s="585"/>
      <c r="RRG461" s="586"/>
      <c r="RRH461" s="586"/>
      <c r="RRI461" s="587"/>
      <c r="RRJ461" s="588"/>
      <c r="RRK461" s="206"/>
      <c r="RRL461" s="584"/>
      <c r="RRM461" s="584"/>
      <c r="RRN461" s="584"/>
      <c r="RRO461" s="585"/>
      <c r="RRP461" s="586"/>
      <c r="RRQ461" s="586"/>
      <c r="RRR461" s="587"/>
      <c r="RRS461" s="588"/>
      <c r="RRT461" s="206"/>
      <c r="RRU461" s="584"/>
      <c r="RRV461" s="584"/>
      <c r="RRW461" s="584"/>
      <c r="RRX461" s="585"/>
      <c r="RRY461" s="586"/>
      <c r="RRZ461" s="586"/>
      <c r="RSA461" s="587"/>
      <c r="RSB461" s="588"/>
      <c r="RSC461" s="206"/>
      <c r="RSD461" s="584"/>
      <c r="RSE461" s="584"/>
      <c r="RSF461" s="584"/>
      <c r="RSG461" s="585"/>
      <c r="RSH461" s="586"/>
      <c r="RSI461" s="586"/>
      <c r="RSJ461" s="587"/>
      <c r="RSK461" s="588"/>
      <c r="RSL461" s="206"/>
      <c r="RSM461" s="584"/>
      <c r="RSN461" s="584"/>
      <c r="RSO461" s="584"/>
      <c r="RSP461" s="585"/>
      <c r="RSQ461" s="586"/>
      <c r="RSR461" s="586"/>
      <c r="RSS461" s="587"/>
      <c r="RST461" s="588"/>
      <c r="RSU461" s="206"/>
      <c r="RSV461" s="584"/>
      <c r="RSW461" s="584"/>
      <c r="RSX461" s="584"/>
      <c r="RSY461" s="585"/>
      <c r="RSZ461" s="586"/>
      <c r="RTA461" s="586"/>
      <c r="RTB461" s="587"/>
      <c r="RTC461" s="588"/>
      <c r="RTD461" s="206"/>
      <c r="RTE461" s="584"/>
      <c r="RTF461" s="584"/>
      <c r="RTG461" s="584"/>
      <c r="RTH461" s="585"/>
      <c r="RTI461" s="586"/>
      <c r="RTJ461" s="586"/>
      <c r="RTK461" s="587"/>
      <c r="RTL461" s="588"/>
      <c r="RTM461" s="206"/>
      <c r="RTN461" s="584"/>
      <c r="RTO461" s="584"/>
      <c r="RTP461" s="584"/>
      <c r="RTQ461" s="585"/>
      <c r="RTR461" s="586"/>
      <c r="RTS461" s="586"/>
      <c r="RTT461" s="587"/>
      <c r="RTU461" s="588"/>
      <c r="RTV461" s="206"/>
      <c r="RTW461" s="584"/>
      <c r="RTX461" s="584"/>
      <c r="RTY461" s="584"/>
      <c r="RTZ461" s="585"/>
      <c r="RUA461" s="586"/>
      <c r="RUB461" s="586"/>
      <c r="RUC461" s="587"/>
      <c r="RUD461" s="588"/>
      <c r="RUE461" s="206"/>
      <c r="RUF461" s="584"/>
      <c r="RUG461" s="584"/>
      <c r="RUH461" s="584"/>
      <c r="RUI461" s="585"/>
      <c r="RUJ461" s="586"/>
      <c r="RUK461" s="586"/>
      <c r="RUL461" s="587"/>
      <c r="RUM461" s="588"/>
      <c r="RUN461" s="206"/>
      <c r="RUO461" s="584"/>
      <c r="RUP461" s="584"/>
      <c r="RUQ461" s="584"/>
      <c r="RUR461" s="585"/>
      <c r="RUS461" s="586"/>
      <c r="RUT461" s="586"/>
      <c r="RUU461" s="587"/>
      <c r="RUV461" s="588"/>
      <c r="RUW461" s="206"/>
      <c r="RUX461" s="584"/>
      <c r="RUY461" s="584"/>
      <c r="RUZ461" s="584"/>
      <c r="RVA461" s="585"/>
      <c r="RVB461" s="586"/>
      <c r="RVC461" s="586"/>
      <c r="RVD461" s="587"/>
      <c r="RVE461" s="588"/>
      <c r="RVF461" s="206"/>
      <c r="RVG461" s="584"/>
      <c r="RVH461" s="584"/>
      <c r="RVI461" s="584"/>
      <c r="RVJ461" s="585"/>
      <c r="RVK461" s="586"/>
      <c r="RVL461" s="586"/>
      <c r="RVM461" s="587"/>
      <c r="RVN461" s="588"/>
      <c r="RVO461" s="206"/>
      <c r="RVP461" s="584"/>
      <c r="RVQ461" s="584"/>
      <c r="RVR461" s="584"/>
      <c r="RVS461" s="585"/>
      <c r="RVT461" s="586"/>
      <c r="RVU461" s="586"/>
      <c r="RVV461" s="587"/>
      <c r="RVW461" s="588"/>
      <c r="RVX461" s="206"/>
      <c r="RVY461" s="584"/>
      <c r="RVZ461" s="584"/>
      <c r="RWA461" s="584"/>
      <c r="RWB461" s="585"/>
      <c r="RWC461" s="586"/>
      <c r="RWD461" s="586"/>
      <c r="RWE461" s="587"/>
      <c r="RWF461" s="588"/>
      <c r="RWG461" s="206"/>
      <c r="RWH461" s="584"/>
      <c r="RWI461" s="584"/>
      <c r="RWJ461" s="584"/>
      <c r="RWK461" s="585"/>
      <c r="RWL461" s="586"/>
      <c r="RWM461" s="586"/>
      <c r="RWN461" s="587"/>
      <c r="RWO461" s="588"/>
      <c r="RWP461" s="206"/>
      <c r="RWQ461" s="584"/>
      <c r="RWR461" s="584"/>
      <c r="RWS461" s="584"/>
      <c r="RWT461" s="585"/>
      <c r="RWU461" s="586"/>
      <c r="RWV461" s="586"/>
      <c r="RWW461" s="587"/>
      <c r="RWX461" s="588"/>
      <c r="RWY461" s="206"/>
      <c r="RWZ461" s="584"/>
      <c r="RXA461" s="584"/>
      <c r="RXB461" s="584"/>
      <c r="RXC461" s="585"/>
      <c r="RXD461" s="586"/>
      <c r="RXE461" s="586"/>
      <c r="RXF461" s="587"/>
      <c r="RXG461" s="588"/>
      <c r="RXH461" s="206"/>
      <c r="RXI461" s="584"/>
      <c r="RXJ461" s="584"/>
      <c r="RXK461" s="584"/>
      <c r="RXL461" s="585"/>
      <c r="RXM461" s="586"/>
      <c r="RXN461" s="586"/>
      <c r="RXO461" s="587"/>
      <c r="RXP461" s="588"/>
      <c r="RXQ461" s="206"/>
      <c r="RXR461" s="584"/>
      <c r="RXS461" s="584"/>
      <c r="RXT461" s="584"/>
      <c r="RXU461" s="585"/>
      <c r="RXV461" s="586"/>
      <c r="RXW461" s="586"/>
      <c r="RXX461" s="587"/>
      <c r="RXY461" s="588"/>
      <c r="RXZ461" s="206"/>
      <c r="RYA461" s="584"/>
      <c r="RYB461" s="584"/>
      <c r="RYC461" s="584"/>
      <c r="RYD461" s="585"/>
      <c r="RYE461" s="586"/>
      <c r="RYF461" s="586"/>
      <c r="RYG461" s="587"/>
      <c r="RYH461" s="588"/>
      <c r="RYI461" s="206"/>
      <c r="RYJ461" s="584"/>
      <c r="RYK461" s="584"/>
      <c r="RYL461" s="584"/>
      <c r="RYM461" s="585"/>
      <c r="RYN461" s="586"/>
      <c r="RYO461" s="586"/>
      <c r="RYP461" s="587"/>
      <c r="RYQ461" s="588"/>
      <c r="RYR461" s="206"/>
      <c r="RYS461" s="584"/>
      <c r="RYT461" s="584"/>
      <c r="RYU461" s="584"/>
      <c r="RYV461" s="585"/>
      <c r="RYW461" s="586"/>
      <c r="RYX461" s="586"/>
      <c r="RYY461" s="587"/>
      <c r="RYZ461" s="588"/>
      <c r="RZA461" s="206"/>
      <c r="RZB461" s="584"/>
      <c r="RZC461" s="584"/>
      <c r="RZD461" s="584"/>
      <c r="RZE461" s="585"/>
      <c r="RZF461" s="586"/>
      <c r="RZG461" s="586"/>
      <c r="RZH461" s="587"/>
      <c r="RZI461" s="588"/>
      <c r="RZJ461" s="206"/>
      <c r="RZK461" s="584"/>
      <c r="RZL461" s="584"/>
      <c r="RZM461" s="584"/>
      <c r="RZN461" s="585"/>
      <c r="RZO461" s="586"/>
      <c r="RZP461" s="586"/>
      <c r="RZQ461" s="587"/>
      <c r="RZR461" s="588"/>
      <c r="RZS461" s="206"/>
      <c r="RZT461" s="584"/>
      <c r="RZU461" s="584"/>
      <c r="RZV461" s="584"/>
      <c r="RZW461" s="585"/>
      <c r="RZX461" s="586"/>
      <c r="RZY461" s="586"/>
      <c r="RZZ461" s="587"/>
      <c r="SAA461" s="588"/>
      <c r="SAB461" s="206"/>
      <c r="SAC461" s="584"/>
      <c r="SAD461" s="584"/>
      <c r="SAE461" s="584"/>
      <c r="SAF461" s="585"/>
      <c r="SAG461" s="586"/>
      <c r="SAH461" s="586"/>
      <c r="SAI461" s="587"/>
      <c r="SAJ461" s="588"/>
      <c r="SAK461" s="206"/>
      <c r="SAL461" s="584"/>
      <c r="SAM461" s="584"/>
      <c r="SAN461" s="584"/>
      <c r="SAO461" s="585"/>
      <c r="SAP461" s="586"/>
      <c r="SAQ461" s="586"/>
      <c r="SAR461" s="587"/>
      <c r="SAS461" s="588"/>
      <c r="SAT461" s="206"/>
      <c r="SAU461" s="584"/>
      <c r="SAV461" s="584"/>
      <c r="SAW461" s="584"/>
      <c r="SAX461" s="585"/>
      <c r="SAY461" s="586"/>
      <c r="SAZ461" s="586"/>
      <c r="SBA461" s="587"/>
      <c r="SBB461" s="588"/>
      <c r="SBC461" s="206"/>
      <c r="SBD461" s="584"/>
      <c r="SBE461" s="584"/>
      <c r="SBF461" s="584"/>
      <c r="SBG461" s="585"/>
      <c r="SBH461" s="586"/>
      <c r="SBI461" s="586"/>
      <c r="SBJ461" s="587"/>
      <c r="SBK461" s="588"/>
      <c r="SBL461" s="206"/>
      <c r="SBM461" s="584"/>
      <c r="SBN461" s="584"/>
      <c r="SBO461" s="584"/>
      <c r="SBP461" s="585"/>
      <c r="SBQ461" s="586"/>
      <c r="SBR461" s="586"/>
      <c r="SBS461" s="587"/>
      <c r="SBT461" s="588"/>
      <c r="SBU461" s="206"/>
      <c r="SBV461" s="584"/>
      <c r="SBW461" s="584"/>
      <c r="SBX461" s="584"/>
      <c r="SBY461" s="585"/>
      <c r="SBZ461" s="586"/>
      <c r="SCA461" s="586"/>
      <c r="SCB461" s="587"/>
      <c r="SCC461" s="588"/>
      <c r="SCD461" s="206"/>
      <c r="SCE461" s="584"/>
      <c r="SCF461" s="584"/>
      <c r="SCG461" s="584"/>
      <c r="SCH461" s="585"/>
      <c r="SCI461" s="586"/>
      <c r="SCJ461" s="586"/>
      <c r="SCK461" s="587"/>
      <c r="SCL461" s="588"/>
      <c r="SCM461" s="206"/>
      <c r="SCN461" s="584"/>
      <c r="SCO461" s="584"/>
      <c r="SCP461" s="584"/>
      <c r="SCQ461" s="585"/>
      <c r="SCR461" s="586"/>
      <c r="SCS461" s="586"/>
      <c r="SCT461" s="587"/>
      <c r="SCU461" s="588"/>
      <c r="SCV461" s="206"/>
      <c r="SCW461" s="584"/>
      <c r="SCX461" s="584"/>
      <c r="SCY461" s="584"/>
      <c r="SCZ461" s="585"/>
      <c r="SDA461" s="586"/>
      <c r="SDB461" s="586"/>
      <c r="SDC461" s="587"/>
      <c r="SDD461" s="588"/>
      <c r="SDE461" s="206"/>
      <c r="SDF461" s="584"/>
      <c r="SDG461" s="584"/>
      <c r="SDH461" s="584"/>
      <c r="SDI461" s="585"/>
      <c r="SDJ461" s="586"/>
      <c r="SDK461" s="586"/>
      <c r="SDL461" s="587"/>
      <c r="SDM461" s="588"/>
      <c r="SDN461" s="206"/>
      <c r="SDO461" s="584"/>
      <c r="SDP461" s="584"/>
      <c r="SDQ461" s="584"/>
      <c r="SDR461" s="585"/>
      <c r="SDS461" s="586"/>
      <c r="SDT461" s="586"/>
      <c r="SDU461" s="587"/>
      <c r="SDV461" s="588"/>
      <c r="SDW461" s="206"/>
      <c r="SDX461" s="584"/>
      <c r="SDY461" s="584"/>
      <c r="SDZ461" s="584"/>
      <c r="SEA461" s="585"/>
      <c r="SEB461" s="586"/>
      <c r="SEC461" s="586"/>
      <c r="SED461" s="587"/>
      <c r="SEE461" s="588"/>
      <c r="SEF461" s="206"/>
      <c r="SEG461" s="584"/>
      <c r="SEH461" s="584"/>
      <c r="SEI461" s="584"/>
      <c r="SEJ461" s="585"/>
      <c r="SEK461" s="586"/>
      <c r="SEL461" s="586"/>
      <c r="SEM461" s="587"/>
      <c r="SEN461" s="588"/>
      <c r="SEO461" s="206"/>
      <c r="SEP461" s="584"/>
      <c r="SEQ461" s="584"/>
      <c r="SER461" s="584"/>
      <c r="SES461" s="585"/>
      <c r="SET461" s="586"/>
      <c r="SEU461" s="586"/>
      <c r="SEV461" s="587"/>
      <c r="SEW461" s="588"/>
      <c r="SEX461" s="206"/>
      <c r="SEY461" s="584"/>
      <c r="SEZ461" s="584"/>
      <c r="SFA461" s="584"/>
      <c r="SFB461" s="585"/>
      <c r="SFC461" s="586"/>
      <c r="SFD461" s="586"/>
      <c r="SFE461" s="587"/>
      <c r="SFF461" s="588"/>
      <c r="SFG461" s="206"/>
      <c r="SFH461" s="584"/>
      <c r="SFI461" s="584"/>
      <c r="SFJ461" s="584"/>
      <c r="SFK461" s="585"/>
      <c r="SFL461" s="586"/>
      <c r="SFM461" s="586"/>
      <c r="SFN461" s="587"/>
      <c r="SFO461" s="588"/>
      <c r="SFP461" s="206"/>
      <c r="SFQ461" s="584"/>
      <c r="SFR461" s="584"/>
      <c r="SFS461" s="584"/>
      <c r="SFT461" s="585"/>
      <c r="SFU461" s="586"/>
      <c r="SFV461" s="586"/>
      <c r="SFW461" s="587"/>
      <c r="SFX461" s="588"/>
      <c r="SFY461" s="206"/>
      <c r="SFZ461" s="584"/>
      <c r="SGA461" s="584"/>
      <c r="SGB461" s="584"/>
      <c r="SGC461" s="585"/>
      <c r="SGD461" s="586"/>
      <c r="SGE461" s="586"/>
      <c r="SGF461" s="587"/>
      <c r="SGG461" s="588"/>
      <c r="SGH461" s="206"/>
      <c r="SGI461" s="584"/>
      <c r="SGJ461" s="584"/>
      <c r="SGK461" s="584"/>
      <c r="SGL461" s="585"/>
      <c r="SGM461" s="586"/>
      <c r="SGN461" s="586"/>
      <c r="SGO461" s="587"/>
      <c r="SGP461" s="588"/>
      <c r="SGQ461" s="206"/>
      <c r="SGR461" s="584"/>
      <c r="SGS461" s="584"/>
      <c r="SGT461" s="584"/>
      <c r="SGU461" s="585"/>
      <c r="SGV461" s="586"/>
      <c r="SGW461" s="586"/>
      <c r="SGX461" s="587"/>
      <c r="SGY461" s="588"/>
      <c r="SGZ461" s="206"/>
      <c r="SHA461" s="584"/>
      <c r="SHB461" s="584"/>
      <c r="SHC461" s="584"/>
      <c r="SHD461" s="585"/>
      <c r="SHE461" s="586"/>
      <c r="SHF461" s="586"/>
      <c r="SHG461" s="587"/>
      <c r="SHH461" s="588"/>
      <c r="SHI461" s="206"/>
      <c r="SHJ461" s="584"/>
      <c r="SHK461" s="584"/>
      <c r="SHL461" s="584"/>
      <c r="SHM461" s="585"/>
      <c r="SHN461" s="586"/>
      <c r="SHO461" s="586"/>
      <c r="SHP461" s="587"/>
      <c r="SHQ461" s="588"/>
      <c r="SHR461" s="206"/>
      <c r="SHS461" s="584"/>
      <c r="SHT461" s="584"/>
      <c r="SHU461" s="584"/>
      <c r="SHV461" s="585"/>
      <c r="SHW461" s="586"/>
      <c r="SHX461" s="586"/>
      <c r="SHY461" s="587"/>
      <c r="SHZ461" s="588"/>
      <c r="SIA461" s="206"/>
      <c r="SIB461" s="584"/>
      <c r="SIC461" s="584"/>
      <c r="SID461" s="584"/>
      <c r="SIE461" s="585"/>
      <c r="SIF461" s="586"/>
      <c r="SIG461" s="586"/>
      <c r="SIH461" s="587"/>
      <c r="SII461" s="588"/>
      <c r="SIJ461" s="206"/>
      <c r="SIK461" s="584"/>
      <c r="SIL461" s="584"/>
      <c r="SIM461" s="584"/>
      <c r="SIN461" s="585"/>
      <c r="SIO461" s="586"/>
      <c r="SIP461" s="586"/>
      <c r="SIQ461" s="587"/>
      <c r="SIR461" s="588"/>
      <c r="SIS461" s="206"/>
      <c r="SIT461" s="584"/>
      <c r="SIU461" s="584"/>
      <c r="SIV461" s="584"/>
      <c r="SIW461" s="585"/>
      <c r="SIX461" s="586"/>
      <c r="SIY461" s="586"/>
      <c r="SIZ461" s="587"/>
      <c r="SJA461" s="588"/>
      <c r="SJB461" s="206"/>
      <c r="SJC461" s="584"/>
      <c r="SJD461" s="584"/>
      <c r="SJE461" s="584"/>
      <c r="SJF461" s="585"/>
      <c r="SJG461" s="586"/>
      <c r="SJH461" s="586"/>
      <c r="SJI461" s="587"/>
      <c r="SJJ461" s="588"/>
      <c r="SJK461" s="206"/>
      <c r="SJL461" s="584"/>
      <c r="SJM461" s="584"/>
      <c r="SJN461" s="584"/>
      <c r="SJO461" s="585"/>
      <c r="SJP461" s="586"/>
      <c r="SJQ461" s="586"/>
      <c r="SJR461" s="587"/>
      <c r="SJS461" s="588"/>
      <c r="SJT461" s="206"/>
      <c r="SJU461" s="584"/>
      <c r="SJV461" s="584"/>
      <c r="SJW461" s="584"/>
      <c r="SJX461" s="585"/>
      <c r="SJY461" s="586"/>
      <c r="SJZ461" s="586"/>
      <c r="SKA461" s="587"/>
      <c r="SKB461" s="588"/>
      <c r="SKC461" s="206"/>
      <c r="SKD461" s="584"/>
      <c r="SKE461" s="584"/>
      <c r="SKF461" s="584"/>
      <c r="SKG461" s="585"/>
      <c r="SKH461" s="586"/>
      <c r="SKI461" s="586"/>
      <c r="SKJ461" s="587"/>
      <c r="SKK461" s="588"/>
      <c r="SKL461" s="206"/>
      <c r="SKM461" s="584"/>
      <c r="SKN461" s="584"/>
      <c r="SKO461" s="584"/>
      <c r="SKP461" s="585"/>
      <c r="SKQ461" s="586"/>
      <c r="SKR461" s="586"/>
      <c r="SKS461" s="587"/>
      <c r="SKT461" s="588"/>
      <c r="SKU461" s="206"/>
      <c r="SKV461" s="584"/>
      <c r="SKW461" s="584"/>
      <c r="SKX461" s="584"/>
      <c r="SKY461" s="585"/>
      <c r="SKZ461" s="586"/>
      <c r="SLA461" s="586"/>
      <c r="SLB461" s="587"/>
      <c r="SLC461" s="588"/>
      <c r="SLD461" s="206"/>
      <c r="SLE461" s="584"/>
      <c r="SLF461" s="584"/>
      <c r="SLG461" s="584"/>
      <c r="SLH461" s="585"/>
      <c r="SLI461" s="586"/>
      <c r="SLJ461" s="586"/>
      <c r="SLK461" s="587"/>
      <c r="SLL461" s="588"/>
      <c r="SLM461" s="206"/>
      <c r="SLN461" s="584"/>
      <c r="SLO461" s="584"/>
      <c r="SLP461" s="584"/>
      <c r="SLQ461" s="585"/>
      <c r="SLR461" s="586"/>
      <c r="SLS461" s="586"/>
      <c r="SLT461" s="587"/>
      <c r="SLU461" s="588"/>
      <c r="SLV461" s="206"/>
      <c r="SLW461" s="584"/>
      <c r="SLX461" s="584"/>
      <c r="SLY461" s="584"/>
      <c r="SLZ461" s="585"/>
      <c r="SMA461" s="586"/>
      <c r="SMB461" s="586"/>
      <c r="SMC461" s="587"/>
      <c r="SMD461" s="588"/>
      <c r="SME461" s="206"/>
      <c r="SMF461" s="584"/>
      <c r="SMG461" s="584"/>
      <c r="SMH461" s="584"/>
      <c r="SMI461" s="585"/>
      <c r="SMJ461" s="586"/>
      <c r="SMK461" s="586"/>
      <c r="SML461" s="587"/>
      <c r="SMM461" s="588"/>
      <c r="SMN461" s="206"/>
      <c r="SMO461" s="584"/>
      <c r="SMP461" s="584"/>
      <c r="SMQ461" s="584"/>
      <c r="SMR461" s="585"/>
      <c r="SMS461" s="586"/>
      <c r="SMT461" s="586"/>
      <c r="SMU461" s="587"/>
      <c r="SMV461" s="588"/>
      <c r="SMW461" s="206"/>
      <c r="SMX461" s="584"/>
      <c r="SMY461" s="584"/>
      <c r="SMZ461" s="584"/>
      <c r="SNA461" s="585"/>
      <c r="SNB461" s="586"/>
      <c r="SNC461" s="586"/>
      <c r="SND461" s="587"/>
      <c r="SNE461" s="588"/>
      <c r="SNF461" s="206"/>
      <c r="SNG461" s="584"/>
      <c r="SNH461" s="584"/>
      <c r="SNI461" s="584"/>
      <c r="SNJ461" s="585"/>
      <c r="SNK461" s="586"/>
      <c r="SNL461" s="586"/>
      <c r="SNM461" s="587"/>
      <c r="SNN461" s="588"/>
      <c r="SNO461" s="206"/>
      <c r="SNP461" s="584"/>
      <c r="SNQ461" s="584"/>
      <c r="SNR461" s="584"/>
      <c r="SNS461" s="585"/>
      <c r="SNT461" s="586"/>
      <c r="SNU461" s="586"/>
      <c r="SNV461" s="587"/>
      <c r="SNW461" s="588"/>
      <c r="SNX461" s="206"/>
      <c r="SNY461" s="584"/>
      <c r="SNZ461" s="584"/>
      <c r="SOA461" s="584"/>
      <c r="SOB461" s="585"/>
      <c r="SOC461" s="586"/>
      <c r="SOD461" s="586"/>
      <c r="SOE461" s="587"/>
      <c r="SOF461" s="588"/>
      <c r="SOG461" s="206"/>
      <c r="SOH461" s="584"/>
      <c r="SOI461" s="584"/>
      <c r="SOJ461" s="584"/>
      <c r="SOK461" s="585"/>
      <c r="SOL461" s="586"/>
      <c r="SOM461" s="586"/>
      <c r="SON461" s="587"/>
      <c r="SOO461" s="588"/>
      <c r="SOP461" s="206"/>
      <c r="SOQ461" s="584"/>
      <c r="SOR461" s="584"/>
      <c r="SOS461" s="584"/>
      <c r="SOT461" s="585"/>
      <c r="SOU461" s="586"/>
      <c r="SOV461" s="586"/>
      <c r="SOW461" s="587"/>
      <c r="SOX461" s="588"/>
      <c r="SOY461" s="206"/>
      <c r="SOZ461" s="584"/>
      <c r="SPA461" s="584"/>
      <c r="SPB461" s="584"/>
      <c r="SPC461" s="585"/>
      <c r="SPD461" s="586"/>
      <c r="SPE461" s="586"/>
      <c r="SPF461" s="587"/>
      <c r="SPG461" s="588"/>
      <c r="SPH461" s="206"/>
      <c r="SPI461" s="584"/>
      <c r="SPJ461" s="584"/>
      <c r="SPK461" s="584"/>
      <c r="SPL461" s="585"/>
      <c r="SPM461" s="586"/>
      <c r="SPN461" s="586"/>
      <c r="SPO461" s="587"/>
      <c r="SPP461" s="588"/>
      <c r="SPQ461" s="206"/>
      <c r="SPR461" s="584"/>
      <c r="SPS461" s="584"/>
      <c r="SPT461" s="584"/>
      <c r="SPU461" s="585"/>
      <c r="SPV461" s="586"/>
      <c r="SPW461" s="586"/>
      <c r="SPX461" s="587"/>
      <c r="SPY461" s="588"/>
      <c r="SPZ461" s="206"/>
      <c r="SQA461" s="584"/>
      <c r="SQB461" s="584"/>
      <c r="SQC461" s="584"/>
      <c r="SQD461" s="585"/>
      <c r="SQE461" s="586"/>
      <c r="SQF461" s="586"/>
      <c r="SQG461" s="587"/>
      <c r="SQH461" s="588"/>
      <c r="SQI461" s="206"/>
      <c r="SQJ461" s="584"/>
      <c r="SQK461" s="584"/>
      <c r="SQL461" s="584"/>
      <c r="SQM461" s="585"/>
      <c r="SQN461" s="586"/>
      <c r="SQO461" s="586"/>
      <c r="SQP461" s="587"/>
      <c r="SQQ461" s="588"/>
      <c r="SQR461" s="206"/>
      <c r="SQS461" s="584"/>
      <c r="SQT461" s="584"/>
      <c r="SQU461" s="584"/>
      <c r="SQV461" s="585"/>
      <c r="SQW461" s="586"/>
      <c r="SQX461" s="586"/>
      <c r="SQY461" s="587"/>
      <c r="SQZ461" s="588"/>
      <c r="SRA461" s="206"/>
      <c r="SRB461" s="584"/>
      <c r="SRC461" s="584"/>
      <c r="SRD461" s="584"/>
      <c r="SRE461" s="585"/>
      <c r="SRF461" s="586"/>
      <c r="SRG461" s="586"/>
      <c r="SRH461" s="587"/>
      <c r="SRI461" s="588"/>
      <c r="SRJ461" s="206"/>
      <c r="SRK461" s="584"/>
      <c r="SRL461" s="584"/>
      <c r="SRM461" s="584"/>
      <c r="SRN461" s="585"/>
      <c r="SRO461" s="586"/>
      <c r="SRP461" s="586"/>
      <c r="SRQ461" s="587"/>
      <c r="SRR461" s="588"/>
      <c r="SRS461" s="206"/>
      <c r="SRT461" s="584"/>
      <c r="SRU461" s="584"/>
      <c r="SRV461" s="584"/>
      <c r="SRW461" s="585"/>
      <c r="SRX461" s="586"/>
      <c r="SRY461" s="586"/>
      <c r="SRZ461" s="587"/>
      <c r="SSA461" s="588"/>
      <c r="SSB461" s="206"/>
      <c r="SSC461" s="584"/>
      <c r="SSD461" s="584"/>
      <c r="SSE461" s="584"/>
      <c r="SSF461" s="585"/>
      <c r="SSG461" s="586"/>
      <c r="SSH461" s="586"/>
      <c r="SSI461" s="587"/>
      <c r="SSJ461" s="588"/>
      <c r="SSK461" s="206"/>
      <c r="SSL461" s="584"/>
      <c r="SSM461" s="584"/>
      <c r="SSN461" s="584"/>
      <c r="SSO461" s="585"/>
      <c r="SSP461" s="586"/>
      <c r="SSQ461" s="586"/>
      <c r="SSR461" s="587"/>
      <c r="SSS461" s="588"/>
      <c r="SST461" s="206"/>
      <c r="SSU461" s="584"/>
      <c r="SSV461" s="584"/>
      <c r="SSW461" s="584"/>
      <c r="SSX461" s="585"/>
      <c r="SSY461" s="586"/>
      <c r="SSZ461" s="586"/>
      <c r="STA461" s="587"/>
      <c r="STB461" s="588"/>
      <c r="STC461" s="206"/>
      <c r="STD461" s="584"/>
      <c r="STE461" s="584"/>
      <c r="STF461" s="584"/>
      <c r="STG461" s="585"/>
      <c r="STH461" s="586"/>
      <c r="STI461" s="586"/>
      <c r="STJ461" s="587"/>
      <c r="STK461" s="588"/>
      <c r="STL461" s="206"/>
      <c r="STM461" s="584"/>
      <c r="STN461" s="584"/>
      <c r="STO461" s="584"/>
      <c r="STP461" s="585"/>
      <c r="STQ461" s="586"/>
      <c r="STR461" s="586"/>
      <c r="STS461" s="587"/>
      <c r="STT461" s="588"/>
      <c r="STU461" s="206"/>
      <c r="STV461" s="584"/>
      <c r="STW461" s="584"/>
      <c r="STX461" s="584"/>
      <c r="STY461" s="585"/>
      <c r="STZ461" s="586"/>
      <c r="SUA461" s="586"/>
      <c r="SUB461" s="587"/>
      <c r="SUC461" s="588"/>
      <c r="SUD461" s="206"/>
      <c r="SUE461" s="584"/>
      <c r="SUF461" s="584"/>
      <c r="SUG461" s="584"/>
      <c r="SUH461" s="585"/>
      <c r="SUI461" s="586"/>
      <c r="SUJ461" s="586"/>
      <c r="SUK461" s="587"/>
      <c r="SUL461" s="588"/>
      <c r="SUM461" s="206"/>
      <c r="SUN461" s="584"/>
      <c r="SUO461" s="584"/>
      <c r="SUP461" s="584"/>
      <c r="SUQ461" s="585"/>
      <c r="SUR461" s="586"/>
      <c r="SUS461" s="586"/>
      <c r="SUT461" s="587"/>
      <c r="SUU461" s="588"/>
      <c r="SUV461" s="206"/>
      <c r="SUW461" s="584"/>
      <c r="SUX461" s="584"/>
      <c r="SUY461" s="584"/>
      <c r="SUZ461" s="585"/>
      <c r="SVA461" s="586"/>
      <c r="SVB461" s="586"/>
      <c r="SVC461" s="587"/>
      <c r="SVD461" s="588"/>
      <c r="SVE461" s="206"/>
      <c r="SVF461" s="584"/>
      <c r="SVG461" s="584"/>
      <c r="SVH461" s="584"/>
      <c r="SVI461" s="585"/>
      <c r="SVJ461" s="586"/>
      <c r="SVK461" s="586"/>
      <c r="SVL461" s="587"/>
      <c r="SVM461" s="588"/>
      <c r="SVN461" s="206"/>
      <c r="SVO461" s="584"/>
      <c r="SVP461" s="584"/>
      <c r="SVQ461" s="584"/>
      <c r="SVR461" s="585"/>
      <c r="SVS461" s="586"/>
      <c r="SVT461" s="586"/>
      <c r="SVU461" s="587"/>
      <c r="SVV461" s="588"/>
      <c r="SVW461" s="206"/>
      <c r="SVX461" s="584"/>
      <c r="SVY461" s="584"/>
      <c r="SVZ461" s="584"/>
      <c r="SWA461" s="585"/>
      <c r="SWB461" s="586"/>
      <c r="SWC461" s="586"/>
      <c r="SWD461" s="587"/>
      <c r="SWE461" s="588"/>
      <c r="SWF461" s="206"/>
      <c r="SWG461" s="584"/>
      <c r="SWH461" s="584"/>
      <c r="SWI461" s="584"/>
      <c r="SWJ461" s="585"/>
      <c r="SWK461" s="586"/>
      <c r="SWL461" s="586"/>
      <c r="SWM461" s="587"/>
      <c r="SWN461" s="588"/>
      <c r="SWO461" s="206"/>
      <c r="SWP461" s="584"/>
      <c r="SWQ461" s="584"/>
      <c r="SWR461" s="584"/>
      <c r="SWS461" s="585"/>
      <c r="SWT461" s="586"/>
      <c r="SWU461" s="586"/>
      <c r="SWV461" s="587"/>
      <c r="SWW461" s="588"/>
      <c r="SWX461" s="206"/>
      <c r="SWY461" s="584"/>
      <c r="SWZ461" s="584"/>
      <c r="SXA461" s="584"/>
      <c r="SXB461" s="585"/>
      <c r="SXC461" s="586"/>
      <c r="SXD461" s="586"/>
      <c r="SXE461" s="587"/>
      <c r="SXF461" s="588"/>
      <c r="SXG461" s="206"/>
      <c r="SXH461" s="584"/>
      <c r="SXI461" s="584"/>
      <c r="SXJ461" s="584"/>
      <c r="SXK461" s="585"/>
      <c r="SXL461" s="586"/>
      <c r="SXM461" s="586"/>
      <c r="SXN461" s="587"/>
      <c r="SXO461" s="588"/>
      <c r="SXP461" s="206"/>
      <c r="SXQ461" s="584"/>
      <c r="SXR461" s="584"/>
      <c r="SXS461" s="584"/>
      <c r="SXT461" s="585"/>
      <c r="SXU461" s="586"/>
      <c r="SXV461" s="586"/>
      <c r="SXW461" s="587"/>
      <c r="SXX461" s="588"/>
      <c r="SXY461" s="206"/>
      <c r="SXZ461" s="584"/>
      <c r="SYA461" s="584"/>
      <c r="SYB461" s="584"/>
      <c r="SYC461" s="585"/>
      <c r="SYD461" s="586"/>
      <c r="SYE461" s="586"/>
      <c r="SYF461" s="587"/>
      <c r="SYG461" s="588"/>
      <c r="SYH461" s="206"/>
      <c r="SYI461" s="584"/>
      <c r="SYJ461" s="584"/>
      <c r="SYK461" s="584"/>
      <c r="SYL461" s="585"/>
      <c r="SYM461" s="586"/>
      <c r="SYN461" s="586"/>
      <c r="SYO461" s="587"/>
      <c r="SYP461" s="588"/>
      <c r="SYQ461" s="206"/>
      <c r="SYR461" s="584"/>
      <c r="SYS461" s="584"/>
      <c r="SYT461" s="584"/>
      <c r="SYU461" s="585"/>
      <c r="SYV461" s="586"/>
      <c r="SYW461" s="586"/>
      <c r="SYX461" s="587"/>
      <c r="SYY461" s="588"/>
      <c r="SYZ461" s="206"/>
      <c r="SZA461" s="584"/>
      <c r="SZB461" s="584"/>
      <c r="SZC461" s="584"/>
      <c r="SZD461" s="585"/>
      <c r="SZE461" s="586"/>
      <c r="SZF461" s="586"/>
      <c r="SZG461" s="587"/>
      <c r="SZH461" s="588"/>
      <c r="SZI461" s="206"/>
      <c r="SZJ461" s="584"/>
      <c r="SZK461" s="584"/>
      <c r="SZL461" s="584"/>
      <c r="SZM461" s="585"/>
      <c r="SZN461" s="586"/>
      <c r="SZO461" s="586"/>
      <c r="SZP461" s="587"/>
      <c r="SZQ461" s="588"/>
      <c r="SZR461" s="206"/>
      <c r="SZS461" s="584"/>
      <c r="SZT461" s="584"/>
      <c r="SZU461" s="584"/>
      <c r="SZV461" s="585"/>
      <c r="SZW461" s="586"/>
      <c r="SZX461" s="586"/>
      <c r="SZY461" s="587"/>
      <c r="SZZ461" s="588"/>
      <c r="TAA461" s="206"/>
      <c r="TAB461" s="584"/>
      <c r="TAC461" s="584"/>
      <c r="TAD461" s="584"/>
      <c r="TAE461" s="585"/>
      <c r="TAF461" s="586"/>
      <c r="TAG461" s="586"/>
      <c r="TAH461" s="587"/>
      <c r="TAI461" s="588"/>
      <c r="TAJ461" s="206"/>
      <c r="TAK461" s="584"/>
      <c r="TAL461" s="584"/>
      <c r="TAM461" s="584"/>
      <c r="TAN461" s="585"/>
      <c r="TAO461" s="586"/>
      <c r="TAP461" s="586"/>
      <c r="TAQ461" s="587"/>
      <c r="TAR461" s="588"/>
      <c r="TAS461" s="206"/>
      <c r="TAT461" s="584"/>
      <c r="TAU461" s="584"/>
      <c r="TAV461" s="584"/>
      <c r="TAW461" s="585"/>
      <c r="TAX461" s="586"/>
      <c r="TAY461" s="586"/>
      <c r="TAZ461" s="587"/>
      <c r="TBA461" s="588"/>
      <c r="TBB461" s="206"/>
      <c r="TBC461" s="584"/>
      <c r="TBD461" s="584"/>
      <c r="TBE461" s="584"/>
      <c r="TBF461" s="585"/>
      <c r="TBG461" s="586"/>
      <c r="TBH461" s="586"/>
      <c r="TBI461" s="587"/>
      <c r="TBJ461" s="588"/>
      <c r="TBK461" s="206"/>
      <c r="TBL461" s="584"/>
      <c r="TBM461" s="584"/>
      <c r="TBN461" s="584"/>
      <c r="TBO461" s="585"/>
      <c r="TBP461" s="586"/>
      <c r="TBQ461" s="586"/>
      <c r="TBR461" s="587"/>
      <c r="TBS461" s="588"/>
      <c r="TBT461" s="206"/>
      <c r="TBU461" s="584"/>
      <c r="TBV461" s="584"/>
      <c r="TBW461" s="584"/>
      <c r="TBX461" s="585"/>
      <c r="TBY461" s="586"/>
      <c r="TBZ461" s="586"/>
      <c r="TCA461" s="587"/>
      <c r="TCB461" s="588"/>
      <c r="TCC461" s="206"/>
      <c r="TCD461" s="584"/>
      <c r="TCE461" s="584"/>
      <c r="TCF461" s="584"/>
      <c r="TCG461" s="585"/>
      <c r="TCH461" s="586"/>
      <c r="TCI461" s="586"/>
      <c r="TCJ461" s="587"/>
      <c r="TCK461" s="588"/>
      <c r="TCL461" s="206"/>
      <c r="TCM461" s="584"/>
      <c r="TCN461" s="584"/>
      <c r="TCO461" s="584"/>
      <c r="TCP461" s="585"/>
      <c r="TCQ461" s="586"/>
      <c r="TCR461" s="586"/>
      <c r="TCS461" s="587"/>
      <c r="TCT461" s="588"/>
      <c r="TCU461" s="206"/>
      <c r="TCV461" s="584"/>
      <c r="TCW461" s="584"/>
      <c r="TCX461" s="584"/>
      <c r="TCY461" s="585"/>
      <c r="TCZ461" s="586"/>
      <c r="TDA461" s="586"/>
      <c r="TDB461" s="587"/>
      <c r="TDC461" s="588"/>
      <c r="TDD461" s="206"/>
      <c r="TDE461" s="584"/>
      <c r="TDF461" s="584"/>
      <c r="TDG461" s="584"/>
      <c r="TDH461" s="585"/>
      <c r="TDI461" s="586"/>
      <c r="TDJ461" s="586"/>
      <c r="TDK461" s="587"/>
      <c r="TDL461" s="588"/>
      <c r="TDM461" s="206"/>
      <c r="TDN461" s="584"/>
      <c r="TDO461" s="584"/>
      <c r="TDP461" s="584"/>
      <c r="TDQ461" s="585"/>
      <c r="TDR461" s="586"/>
      <c r="TDS461" s="586"/>
      <c r="TDT461" s="587"/>
      <c r="TDU461" s="588"/>
      <c r="TDV461" s="206"/>
      <c r="TDW461" s="584"/>
      <c r="TDX461" s="584"/>
      <c r="TDY461" s="584"/>
      <c r="TDZ461" s="585"/>
      <c r="TEA461" s="586"/>
      <c r="TEB461" s="586"/>
      <c r="TEC461" s="587"/>
      <c r="TED461" s="588"/>
      <c r="TEE461" s="206"/>
      <c r="TEF461" s="584"/>
      <c r="TEG461" s="584"/>
      <c r="TEH461" s="584"/>
      <c r="TEI461" s="585"/>
      <c r="TEJ461" s="586"/>
      <c r="TEK461" s="586"/>
      <c r="TEL461" s="587"/>
      <c r="TEM461" s="588"/>
      <c r="TEN461" s="206"/>
      <c r="TEO461" s="584"/>
      <c r="TEP461" s="584"/>
      <c r="TEQ461" s="584"/>
      <c r="TER461" s="585"/>
      <c r="TES461" s="586"/>
      <c r="TET461" s="586"/>
      <c r="TEU461" s="587"/>
      <c r="TEV461" s="588"/>
      <c r="TEW461" s="206"/>
      <c r="TEX461" s="584"/>
      <c r="TEY461" s="584"/>
      <c r="TEZ461" s="584"/>
      <c r="TFA461" s="585"/>
      <c r="TFB461" s="586"/>
      <c r="TFC461" s="586"/>
      <c r="TFD461" s="587"/>
      <c r="TFE461" s="588"/>
      <c r="TFF461" s="206"/>
      <c r="TFG461" s="584"/>
      <c r="TFH461" s="584"/>
      <c r="TFI461" s="584"/>
      <c r="TFJ461" s="585"/>
      <c r="TFK461" s="586"/>
      <c r="TFL461" s="586"/>
      <c r="TFM461" s="587"/>
      <c r="TFN461" s="588"/>
      <c r="TFO461" s="206"/>
      <c r="TFP461" s="584"/>
      <c r="TFQ461" s="584"/>
      <c r="TFR461" s="584"/>
      <c r="TFS461" s="585"/>
      <c r="TFT461" s="586"/>
      <c r="TFU461" s="586"/>
      <c r="TFV461" s="587"/>
      <c r="TFW461" s="588"/>
      <c r="TFX461" s="206"/>
      <c r="TFY461" s="584"/>
      <c r="TFZ461" s="584"/>
      <c r="TGA461" s="584"/>
      <c r="TGB461" s="585"/>
      <c r="TGC461" s="586"/>
      <c r="TGD461" s="586"/>
      <c r="TGE461" s="587"/>
      <c r="TGF461" s="588"/>
      <c r="TGG461" s="206"/>
      <c r="TGH461" s="584"/>
      <c r="TGI461" s="584"/>
      <c r="TGJ461" s="584"/>
      <c r="TGK461" s="585"/>
      <c r="TGL461" s="586"/>
      <c r="TGM461" s="586"/>
      <c r="TGN461" s="587"/>
      <c r="TGO461" s="588"/>
      <c r="TGP461" s="206"/>
      <c r="TGQ461" s="584"/>
      <c r="TGR461" s="584"/>
      <c r="TGS461" s="584"/>
      <c r="TGT461" s="585"/>
      <c r="TGU461" s="586"/>
      <c r="TGV461" s="586"/>
      <c r="TGW461" s="587"/>
      <c r="TGX461" s="588"/>
      <c r="TGY461" s="206"/>
      <c r="TGZ461" s="584"/>
      <c r="THA461" s="584"/>
      <c r="THB461" s="584"/>
      <c r="THC461" s="585"/>
      <c r="THD461" s="586"/>
      <c r="THE461" s="586"/>
      <c r="THF461" s="587"/>
      <c r="THG461" s="588"/>
      <c r="THH461" s="206"/>
      <c r="THI461" s="584"/>
      <c r="THJ461" s="584"/>
      <c r="THK461" s="584"/>
      <c r="THL461" s="585"/>
      <c r="THM461" s="586"/>
      <c r="THN461" s="586"/>
      <c r="THO461" s="587"/>
      <c r="THP461" s="588"/>
      <c r="THQ461" s="206"/>
      <c r="THR461" s="584"/>
      <c r="THS461" s="584"/>
      <c r="THT461" s="584"/>
      <c r="THU461" s="585"/>
      <c r="THV461" s="586"/>
      <c r="THW461" s="586"/>
      <c r="THX461" s="587"/>
      <c r="THY461" s="588"/>
      <c r="THZ461" s="206"/>
      <c r="TIA461" s="584"/>
      <c r="TIB461" s="584"/>
      <c r="TIC461" s="584"/>
      <c r="TID461" s="585"/>
      <c r="TIE461" s="586"/>
      <c r="TIF461" s="586"/>
      <c r="TIG461" s="587"/>
      <c r="TIH461" s="588"/>
      <c r="TII461" s="206"/>
      <c r="TIJ461" s="584"/>
      <c r="TIK461" s="584"/>
      <c r="TIL461" s="584"/>
      <c r="TIM461" s="585"/>
      <c r="TIN461" s="586"/>
      <c r="TIO461" s="586"/>
      <c r="TIP461" s="587"/>
      <c r="TIQ461" s="588"/>
      <c r="TIR461" s="206"/>
      <c r="TIS461" s="584"/>
      <c r="TIT461" s="584"/>
      <c r="TIU461" s="584"/>
      <c r="TIV461" s="585"/>
      <c r="TIW461" s="586"/>
      <c r="TIX461" s="586"/>
      <c r="TIY461" s="587"/>
      <c r="TIZ461" s="588"/>
      <c r="TJA461" s="206"/>
      <c r="TJB461" s="584"/>
      <c r="TJC461" s="584"/>
      <c r="TJD461" s="584"/>
      <c r="TJE461" s="585"/>
      <c r="TJF461" s="586"/>
      <c r="TJG461" s="586"/>
      <c r="TJH461" s="587"/>
      <c r="TJI461" s="588"/>
      <c r="TJJ461" s="206"/>
      <c r="TJK461" s="584"/>
      <c r="TJL461" s="584"/>
      <c r="TJM461" s="584"/>
      <c r="TJN461" s="585"/>
      <c r="TJO461" s="586"/>
      <c r="TJP461" s="586"/>
      <c r="TJQ461" s="587"/>
      <c r="TJR461" s="588"/>
      <c r="TJS461" s="206"/>
      <c r="TJT461" s="584"/>
      <c r="TJU461" s="584"/>
      <c r="TJV461" s="584"/>
      <c r="TJW461" s="585"/>
      <c r="TJX461" s="586"/>
      <c r="TJY461" s="586"/>
      <c r="TJZ461" s="587"/>
      <c r="TKA461" s="588"/>
      <c r="TKB461" s="206"/>
      <c r="TKC461" s="584"/>
      <c r="TKD461" s="584"/>
      <c r="TKE461" s="584"/>
      <c r="TKF461" s="585"/>
      <c r="TKG461" s="586"/>
      <c r="TKH461" s="586"/>
      <c r="TKI461" s="587"/>
      <c r="TKJ461" s="588"/>
      <c r="TKK461" s="206"/>
      <c r="TKL461" s="584"/>
      <c r="TKM461" s="584"/>
      <c r="TKN461" s="584"/>
      <c r="TKO461" s="585"/>
      <c r="TKP461" s="586"/>
      <c r="TKQ461" s="586"/>
      <c r="TKR461" s="587"/>
      <c r="TKS461" s="588"/>
      <c r="TKT461" s="206"/>
      <c r="TKU461" s="584"/>
      <c r="TKV461" s="584"/>
      <c r="TKW461" s="584"/>
      <c r="TKX461" s="585"/>
      <c r="TKY461" s="586"/>
      <c r="TKZ461" s="586"/>
      <c r="TLA461" s="587"/>
      <c r="TLB461" s="588"/>
      <c r="TLC461" s="206"/>
      <c r="TLD461" s="584"/>
      <c r="TLE461" s="584"/>
      <c r="TLF461" s="584"/>
      <c r="TLG461" s="585"/>
      <c r="TLH461" s="586"/>
      <c r="TLI461" s="586"/>
      <c r="TLJ461" s="587"/>
      <c r="TLK461" s="588"/>
      <c r="TLL461" s="206"/>
      <c r="TLM461" s="584"/>
      <c r="TLN461" s="584"/>
      <c r="TLO461" s="584"/>
      <c r="TLP461" s="585"/>
      <c r="TLQ461" s="586"/>
      <c r="TLR461" s="586"/>
      <c r="TLS461" s="587"/>
      <c r="TLT461" s="588"/>
      <c r="TLU461" s="206"/>
      <c r="TLV461" s="584"/>
      <c r="TLW461" s="584"/>
      <c r="TLX461" s="584"/>
      <c r="TLY461" s="585"/>
      <c r="TLZ461" s="586"/>
      <c r="TMA461" s="586"/>
      <c r="TMB461" s="587"/>
      <c r="TMC461" s="588"/>
      <c r="TMD461" s="206"/>
      <c r="TME461" s="584"/>
      <c r="TMF461" s="584"/>
      <c r="TMG461" s="584"/>
      <c r="TMH461" s="585"/>
      <c r="TMI461" s="586"/>
      <c r="TMJ461" s="586"/>
      <c r="TMK461" s="587"/>
      <c r="TML461" s="588"/>
      <c r="TMM461" s="206"/>
      <c r="TMN461" s="584"/>
      <c r="TMO461" s="584"/>
      <c r="TMP461" s="584"/>
      <c r="TMQ461" s="585"/>
      <c r="TMR461" s="586"/>
      <c r="TMS461" s="586"/>
      <c r="TMT461" s="587"/>
      <c r="TMU461" s="588"/>
      <c r="TMV461" s="206"/>
      <c r="TMW461" s="584"/>
      <c r="TMX461" s="584"/>
      <c r="TMY461" s="584"/>
      <c r="TMZ461" s="585"/>
      <c r="TNA461" s="586"/>
      <c r="TNB461" s="586"/>
      <c r="TNC461" s="587"/>
      <c r="TND461" s="588"/>
      <c r="TNE461" s="206"/>
      <c r="TNF461" s="584"/>
      <c r="TNG461" s="584"/>
      <c r="TNH461" s="584"/>
      <c r="TNI461" s="585"/>
      <c r="TNJ461" s="586"/>
      <c r="TNK461" s="586"/>
      <c r="TNL461" s="587"/>
      <c r="TNM461" s="588"/>
      <c r="TNN461" s="206"/>
      <c r="TNO461" s="584"/>
      <c r="TNP461" s="584"/>
      <c r="TNQ461" s="584"/>
      <c r="TNR461" s="585"/>
      <c r="TNS461" s="586"/>
      <c r="TNT461" s="586"/>
      <c r="TNU461" s="587"/>
      <c r="TNV461" s="588"/>
      <c r="TNW461" s="206"/>
      <c r="TNX461" s="584"/>
      <c r="TNY461" s="584"/>
      <c r="TNZ461" s="584"/>
      <c r="TOA461" s="585"/>
      <c r="TOB461" s="586"/>
      <c r="TOC461" s="586"/>
      <c r="TOD461" s="587"/>
      <c r="TOE461" s="588"/>
      <c r="TOF461" s="206"/>
      <c r="TOG461" s="584"/>
      <c r="TOH461" s="584"/>
      <c r="TOI461" s="584"/>
      <c r="TOJ461" s="585"/>
      <c r="TOK461" s="586"/>
      <c r="TOL461" s="586"/>
      <c r="TOM461" s="587"/>
      <c r="TON461" s="588"/>
      <c r="TOO461" s="206"/>
      <c r="TOP461" s="584"/>
      <c r="TOQ461" s="584"/>
      <c r="TOR461" s="584"/>
      <c r="TOS461" s="585"/>
      <c r="TOT461" s="586"/>
      <c r="TOU461" s="586"/>
      <c r="TOV461" s="587"/>
      <c r="TOW461" s="588"/>
      <c r="TOX461" s="206"/>
      <c r="TOY461" s="584"/>
      <c r="TOZ461" s="584"/>
      <c r="TPA461" s="584"/>
      <c r="TPB461" s="585"/>
      <c r="TPC461" s="586"/>
      <c r="TPD461" s="586"/>
      <c r="TPE461" s="587"/>
      <c r="TPF461" s="588"/>
      <c r="TPG461" s="206"/>
      <c r="TPH461" s="584"/>
      <c r="TPI461" s="584"/>
      <c r="TPJ461" s="584"/>
      <c r="TPK461" s="585"/>
      <c r="TPL461" s="586"/>
      <c r="TPM461" s="586"/>
      <c r="TPN461" s="587"/>
      <c r="TPO461" s="588"/>
      <c r="TPP461" s="206"/>
      <c r="TPQ461" s="584"/>
      <c r="TPR461" s="584"/>
      <c r="TPS461" s="584"/>
      <c r="TPT461" s="585"/>
      <c r="TPU461" s="586"/>
      <c r="TPV461" s="586"/>
      <c r="TPW461" s="587"/>
      <c r="TPX461" s="588"/>
      <c r="TPY461" s="206"/>
      <c r="TPZ461" s="584"/>
      <c r="TQA461" s="584"/>
      <c r="TQB461" s="584"/>
      <c r="TQC461" s="585"/>
      <c r="TQD461" s="586"/>
      <c r="TQE461" s="586"/>
      <c r="TQF461" s="587"/>
      <c r="TQG461" s="588"/>
      <c r="TQH461" s="206"/>
      <c r="TQI461" s="584"/>
      <c r="TQJ461" s="584"/>
      <c r="TQK461" s="584"/>
      <c r="TQL461" s="585"/>
      <c r="TQM461" s="586"/>
      <c r="TQN461" s="586"/>
      <c r="TQO461" s="587"/>
      <c r="TQP461" s="588"/>
      <c r="TQQ461" s="206"/>
      <c r="TQR461" s="584"/>
      <c r="TQS461" s="584"/>
      <c r="TQT461" s="584"/>
      <c r="TQU461" s="585"/>
      <c r="TQV461" s="586"/>
      <c r="TQW461" s="586"/>
      <c r="TQX461" s="587"/>
      <c r="TQY461" s="588"/>
      <c r="TQZ461" s="206"/>
      <c r="TRA461" s="584"/>
      <c r="TRB461" s="584"/>
      <c r="TRC461" s="584"/>
      <c r="TRD461" s="585"/>
      <c r="TRE461" s="586"/>
      <c r="TRF461" s="586"/>
      <c r="TRG461" s="587"/>
      <c r="TRH461" s="588"/>
      <c r="TRI461" s="206"/>
      <c r="TRJ461" s="584"/>
      <c r="TRK461" s="584"/>
      <c r="TRL461" s="584"/>
      <c r="TRM461" s="585"/>
      <c r="TRN461" s="586"/>
      <c r="TRO461" s="586"/>
      <c r="TRP461" s="587"/>
      <c r="TRQ461" s="588"/>
      <c r="TRR461" s="206"/>
      <c r="TRS461" s="584"/>
      <c r="TRT461" s="584"/>
      <c r="TRU461" s="584"/>
      <c r="TRV461" s="585"/>
      <c r="TRW461" s="586"/>
      <c r="TRX461" s="586"/>
      <c r="TRY461" s="587"/>
      <c r="TRZ461" s="588"/>
      <c r="TSA461" s="206"/>
      <c r="TSB461" s="584"/>
      <c r="TSC461" s="584"/>
      <c r="TSD461" s="584"/>
      <c r="TSE461" s="585"/>
      <c r="TSF461" s="586"/>
      <c r="TSG461" s="586"/>
      <c r="TSH461" s="587"/>
      <c r="TSI461" s="588"/>
      <c r="TSJ461" s="206"/>
      <c r="TSK461" s="584"/>
      <c r="TSL461" s="584"/>
      <c r="TSM461" s="584"/>
      <c r="TSN461" s="585"/>
      <c r="TSO461" s="586"/>
      <c r="TSP461" s="586"/>
      <c r="TSQ461" s="587"/>
      <c r="TSR461" s="588"/>
      <c r="TSS461" s="206"/>
      <c r="TST461" s="584"/>
      <c r="TSU461" s="584"/>
      <c r="TSV461" s="584"/>
      <c r="TSW461" s="585"/>
      <c r="TSX461" s="586"/>
      <c r="TSY461" s="586"/>
      <c r="TSZ461" s="587"/>
      <c r="TTA461" s="588"/>
      <c r="TTB461" s="206"/>
      <c r="TTC461" s="584"/>
      <c r="TTD461" s="584"/>
      <c r="TTE461" s="584"/>
      <c r="TTF461" s="585"/>
      <c r="TTG461" s="586"/>
      <c r="TTH461" s="586"/>
      <c r="TTI461" s="587"/>
      <c r="TTJ461" s="588"/>
      <c r="TTK461" s="206"/>
      <c r="TTL461" s="584"/>
      <c r="TTM461" s="584"/>
      <c r="TTN461" s="584"/>
      <c r="TTO461" s="585"/>
      <c r="TTP461" s="586"/>
      <c r="TTQ461" s="586"/>
      <c r="TTR461" s="587"/>
      <c r="TTS461" s="588"/>
      <c r="TTT461" s="206"/>
      <c r="TTU461" s="584"/>
      <c r="TTV461" s="584"/>
      <c r="TTW461" s="584"/>
      <c r="TTX461" s="585"/>
      <c r="TTY461" s="586"/>
      <c r="TTZ461" s="586"/>
      <c r="TUA461" s="587"/>
      <c r="TUB461" s="588"/>
      <c r="TUC461" s="206"/>
      <c r="TUD461" s="584"/>
      <c r="TUE461" s="584"/>
      <c r="TUF461" s="584"/>
      <c r="TUG461" s="585"/>
      <c r="TUH461" s="586"/>
      <c r="TUI461" s="586"/>
      <c r="TUJ461" s="587"/>
      <c r="TUK461" s="588"/>
      <c r="TUL461" s="206"/>
      <c r="TUM461" s="584"/>
      <c r="TUN461" s="584"/>
      <c r="TUO461" s="584"/>
      <c r="TUP461" s="585"/>
      <c r="TUQ461" s="586"/>
      <c r="TUR461" s="586"/>
      <c r="TUS461" s="587"/>
      <c r="TUT461" s="588"/>
      <c r="TUU461" s="206"/>
      <c r="TUV461" s="584"/>
      <c r="TUW461" s="584"/>
      <c r="TUX461" s="584"/>
      <c r="TUY461" s="585"/>
      <c r="TUZ461" s="586"/>
      <c r="TVA461" s="586"/>
      <c r="TVB461" s="587"/>
      <c r="TVC461" s="588"/>
      <c r="TVD461" s="206"/>
      <c r="TVE461" s="584"/>
      <c r="TVF461" s="584"/>
      <c r="TVG461" s="584"/>
      <c r="TVH461" s="585"/>
      <c r="TVI461" s="586"/>
      <c r="TVJ461" s="586"/>
      <c r="TVK461" s="587"/>
      <c r="TVL461" s="588"/>
      <c r="TVM461" s="206"/>
      <c r="TVN461" s="584"/>
      <c r="TVO461" s="584"/>
      <c r="TVP461" s="584"/>
      <c r="TVQ461" s="585"/>
      <c r="TVR461" s="586"/>
      <c r="TVS461" s="586"/>
      <c r="TVT461" s="587"/>
      <c r="TVU461" s="588"/>
      <c r="TVV461" s="206"/>
      <c r="TVW461" s="584"/>
      <c r="TVX461" s="584"/>
      <c r="TVY461" s="584"/>
      <c r="TVZ461" s="585"/>
      <c r="TWA461" s="586"/>
      <c r="TWB461" s="586"/>
      <c r="TWC461" s="587"/>
      <c r="TWD461" s="588"/>
      <c r="TWE461" s="206"/>
      <c r="TWF461" s="584"/>
      <c r="TWG461" s="584"/>
      <c r="TWH461" s="584"/>
      <c r="TWI461" s="585"/>
      <c r="TWJ461" s="586"/>
      <c r="TWK461" s="586"/>
      <c r="TWL461" s="587"/>
      <c r="TWM461" s="588"/>
      <c r="TWN461" s="206"/>
      <c r="TWO461" s="584"/>
      <c r="TWP461" s="584"/>
      <c r="TWQ461" s="584"/>
      <c r="TWR461" s="585"/>
      <c r="TWS461" s="586"/>
      <c r="TWT461" s="586"/>
      <c r="TWU461" s="587"/>
      <c r="TWV461" s="588"/>
      <c r="TWW461" s="206"/>
      <c r="TWX461" s="584"/>
      <c r="TWY461" s="584"/>
      <c r="TWZ461" s="584"/>
      <c r="TXA461" s="585"/>
      <c r="TXB461" s="586"/>
      <c r="TXC461" s="586"/>
      <c r="TXD461" s="587"/>
      <c r="TXE461" s="588"/>
      <c r="TXF461" s="206"/>
      <c r="TXG461" s="584"/>
      <c r="TXH461" s="584"/>
      <c r="TXI461" s="584"/>
      <c r="TXJ461" s="585"/>
      <c r="TXK461" s="586"/>
      <c r="TXL461" s="586"/>
      <c r="TXM461" s="587"/>
      <c r="TXN461" s="588"/>
      <c r="TXO461" s="206"/>
      <c r="TXP461" s="584"/>
      <c r="TXQ461" s="584"/>
      <c r="TXR461" s="584"/>
      <c r="TXS461" s="585"/>
      <c r="TXT461" s="586"/>
      <c r="TXU461" s="586"/>
      <c r="TXV461" s="587"/>
      <c r="TXW461" s="588"/>
      <c r="TXX461" s="206"/>
      <c r="TXY461" s="584"/>
      <c r="TXZ461" s="584"/>
      <c r="TYA461" s="584"/>
      <c r="TYB461" s="585"/>
      <c r="TYC461" s="586"/>
      <c r="TYD461" s="586"/>
      <c r="TYE461" s="587"/>
      <c r="TYF461" s="588"/>
      <c r="TYG461" s="206"/>
      <c r="TYH461" s="584"/>
      <c r="TYI461" s="584"/>
      <c r="TYJ461" s="584"/>
      <c r="TYK461" s="585"/>
      <c r="TYL461" s="586"/>
      <c r="TYM461" s="586"/>
      <c r="TYN461" s="587"/>
      <c r="TYO461" s="588"/>
      <c r="TYP461" s="206"/>
      <c r="TYQ461" s="584"/>
      <c r="TYR461" s="584"/>
      <c r="TYS461" s="584"/>
      <c r="TYT461" s="585"/>
      <c r="TYU461" s="586"/>
      <c r="TYV461" s="586"/>
      <c r="TYW461" s="587"/>
      <c r="TYX461" s="588"/>
      <c r="TYY461" s="206"/>
      <c r="TYZ461" s="584"/>
      <c r="TZA461" s="584"/>
      <c r="TZB461" s="584"/>
      <c r="TZC461" s="585"/>
      <c r="TZD461" s="586"/>
      <c r="TZE461" s="586"/>
      <c r="TZF461" s="587"/>
      <c r="TZG461" s="588"/>
      <c r="TZH461" s="206"/>
      <c r="TZI461" s="584"/>
      <c r="TZJ461" s="584"/>
      <c r="TZK461" s="584"/>
      <c r="TZL461" s="585"/>
      <c r="TZM461" s="586"/>
      <c r="TZN461" s="586"/>
      <c r="TZO461" s="587"/>
      <c r="TZP461" s="588"/>
      <c r="TZQ461" s="206"/>
      <c r="TZR461" s="584"/>
      <c r="TZS461" s="584"/>
      <c r="TZT461" s="584"/>
      <c r="TZU461" s="585"/>
      <c r="TZV461" s="586"/>
      <c r="TZW461" s="586"/>
      <c r="TZX461" s="587"/>
      <c r="TZY461" s="588"/>
      <c r="TZZ461" s="206"/>
      <c r="UAA461" s="584"/>
      <c r="UAB461" s="584"/>
      <c r="UAC461" s="584"/>
      <c r="UAD461" s="585"/>
      <c r="UAE461" s="586"/>
      <c r="UAF461" s="586"/>
      <c r="UAG461" s="587"/>
      <c r="UAH461" s="588"/>
      <c r="UAI461" s="206"/>
      <c r="UAJ461" s="584"/>
      <c r="UAK461" s="584"/>
      <c r="UAL461" s="584"/>
      <c r="UAM461" s="585"/>
      <c r="UAN461" s="586"/>
      <c r="UAO461" s="586"/>
      <c r="UAP461" s="587"/>
      <c r="UAQ461" s="588"/>
      <c r="UAR461" s="206"/>
      <c r="UAS461" s="584"/>
      <c r="UAT461" s="584"/>
      <c r="UAU461" s="584"/>
      <c r="UAV461" s="585"/>
      <c r="UAW461" s="586"/>
      <c r="UAX461" s="586"/>
      <c r="UAY461" s="587"/>
      <c r="UAZ461" s="588"/>
      <c r="UBA461" s="206"/>
      <c r="UBB461" s="584"/>
      <c r="UBC461" s="584"/>
      <c r="UBD461" s="584"/>
      <c r="UBE461" s="585"/>
      <c r="UBF461" s="586"/>
      <c r="UBG461" s="586"/>
      <c r="UBH461" s="587"/>
      <c r="UBI461" s="588"/>
      <c r="UBJ461" s="206"/>
      <c r="UBK461" s="584"/>
      <c r="UBL461" s="584"/>
      <c r="UBM461" s="584"/>
      <c r="UBN461" s="585"/>
      <c r="UBO461" s="586"/>
      <c r="UBP461" s="586"/>
      <c r="UBQ461" s="587"/>
      <c r="UBR461" s="588"/>
      <c r="UBS461" s="206"/>
      <c r="UBT461" s="584"/>
      <c r="UBU461" s="584"/>
      <c r="UBV461" s="584"/>
      <c r="UBW461" s="585"/>
      <c r="UBX461" s="586"/>
      <c r="UBY461" s="586"/>
      <c r="UBZ461" s="587"/>
      <c r="UCA461" s="588"/>
      <c r="UCB461" s="206"/>
      <c r="UCC461" s="584"/>
      <c r="UCD461" s="584"/>
      <c r="UCE461" s="584"/>
      <c r="UCF461" s="585"/>
      <c r="UCG461" s="586"/>
      <c r="UCH461" s="586"/>
      <c r="UCI461" s="587"/>
      <c r="UCJ461" s="588"/>
      <c r="UCK461" s="206"/>
      <c r="UCL461" s="584"/>
      <c r="UCM461" s="584"/>
      <c r="UCN461" s="584"/>
      <c r="UCO461" s="585"/>
      <c r="UCP461" s="586"/>
      <c r="UCQ461" s="586"/>
      <c r="UCR461" s="587"/>
      <c r="UCS461" s="588"/>
      <c r="UCT461" s="206"/>
      <c r="UCU461" s="584"/>
      <c r="UCV461" s="584"/>
      <c r="UCW461" s="584"/>
      <c r="UCX461" s="585"/>
      <c r="UCY461" s="586"/>
      <c r="UCZ461" s="586"/>
      <c r="UDA461" s="587"/>
      <c r="UDB461" s="588"/>
      <c r="UDC461" s="206"/>
      <c r="UDD461" s="584"/>
      <c r="UDE461" s="584"/>
      <c r="UDF461" s="584"/>
      <c r="UDG461" s="585"/>
      <c r="UDH461" s="586"/>
      <c r="UDI461" s="586"/>
      <c r="UDJ461" s="587"/>
      <c r="UDK461" s="588"/>
      <c r="UDL461" s="206"/>
      <c r="UDM461" s="584"/>
      <c r="UDN461" s="584"/>
      <c r="UDO461" s="584"/>
      <c r="UDP461" s="585"/>
      <c r="UDQ461" s="586"/>
      <c r="UDR461" s="586"/>
      <c r="UDS461" s="587"/>
      <c r="UDT461" s="588"/>
      <c r="UDU461" s="206"/>
      <c r="UDV461" s="584"/>
      <c r="UDW461" s="584"/>
      <c r="UDX461" s="584"/>
      <c r="UDY461" s="585"/>
      <c r="UDZ461" s="586"/>
      <c r="UEA461" s="586"/>
      <c r="UEB461" s="587"/>
      <c r="UEC461" s="588"/>
      <c r="UED461" s="206"/>
      <c r="UEE461" s="584"/>
      <c r="UEF461" s="584"/>
      <c r="UEG461" s="584"/>
      <c r="UEH461" s="585"/>
      <c r="UEI461" s="586"/>
      <c r="UEJ461" s="586"/>
      <c r="UEK461" s="587"/>
      <c r="UEL461" s="588"/>
      <c r="UEM461" s="206"/>
      <c r="UEN461" s="584"/>
      <c r="UEO461" s="584"/>
      <c r="UEP461" s="584"/>
      <c r="UEQ461" s="585"/>
      <c r="UER461" s="586"/>
      <c r="UES461" s="586"/>
      <c r="UET461" s="587"/>
      <c r="UEU461" s="588"/>
      <c r="UEV461" s="206"/>
      <c r="UEW461" s="584"/>
      <c r="UEX461" s="584"/>
      <c r="UEY461" s="584"/>
      <c r="UEZ461" s="585"/>
      <c r="UFA461" s="586"/>
      <c r="UFB461" s="586"/>
      <c r="UFC461" s="587"/>
      <c r="UFD461" s="588"/>
      <c r="UFE461" s="206"/>
      <c r="UFF461" s="584"/>
      <c r="UFG461" s="584"/>
      <c r="UFH461" s="584"/>
      <c r="UFI461" s="585"/>
      <c r="UFJ461" s="586"/>
      <c r="UFK461" s="586"/>
      <c r="UFL461" s="587"/>
      <c r="UFM461" s="588"/>
      <c r="UFN461" s="206"/>
      <c r="UFO461" s="584"/>
      <c r="UFP461" s="584"/>
      <c r="UFQ461" s="584"/>
      <c r="UFR461" s="585"/>
      <c r="UFS461" s="586"/>
      <c r="UFT461" s="586"/>
      <c r="UFU461" s="587"/>
      <c r="UFV461" s="588"/>
      <c r="UFW461" s="206"/>
      <c r="UFX461" s="584"/>
      <c r="UFY461" s="584"/>
      <c r="UFZ461" s="584"/>
      <c r="UGA461" s="585"/>
      <c r="UGB461" s="586"/>
      <c r="UGC461" s="586"/>
      <c r="UGD461" s="587"/>
      <c r="UGE461" s="588"/>
      <c r="UGF461" s="206"/>
      <c r="UGG461" s="584"/>
      <c r="UGH461" s="584"/>
      <c r="UGI461" s="584"/>
      <c r="UGJ461" s="585"/>
      <c r="UGK461" s="586"/>
      <c r="UGL461" s="586"/>
      <c r="UGM461" s="587"/>
      <c r="UGN461" s="588"/>
      <c r="UGO461" s="206"/>
      <c r="UGP461" s="584"/>
      <c r="UGQ461" s="584"/>
      <c r="UGR461" s="584"/>
      <c r="UGS461" s="585"/>
      <c r="UGT461" s="586"/>
      <c r="UGU461" s="586"/>
      <c r="UGV461" s="587"/>
      <c r="UGW461" s="588"/>
      <c r="UGX461" s="206"/>
      <c r="UGY461" s="584"/>
      <c r="UGZ461" s="584"/>
      <c r="UHA461" s="584"/>
      <c r="UHB461" s="585"/>
      <c r="UHC461" s="586"/>
      <c r="UHD461" s="586"/>
      <c r="UHE461" s="587"/>
      <c r="UHF461" s="588"/>
      <c r="UHG461" s="206"/>
      <c r="UHH461" s="584"/>
      <c r="UHI461" s="584"/>
      <c r="UHJ461" s="584"/>
      <c r="UHK461" s="585"/>
      <c r="UHL461" s="586"/>
      <c r="UHM461" s="586"/>
      <c r="UHN461" s="587"/>
      <c r="UHO461" s="588"/>
      <c r="UHP461" s="206"/>
      <c r="UHQ461" s="584"/>
      <c r="UHR461" s="584"/>
      <c r="UHS461" s="584"/>
      <c r="UHT461" s="585"/>
      <c r="UHU461" s="586"/>
      <c r="UHV461" s="586"/>
      <c r="UHW461" s="587"/>
      <c r="UHX461" s="588"/>
      <c r="UHY461" s="206"/>
      <c r="UHZ461" s="584"/>
      <c r="UIA461" s="584"/>
      <c r="UIB461" s="584"/>
      <c r="UIC461" s="585"/>
      <c r="UID461" s="586"/>
      <c r="UIE461" s="586"/>
      <c r="UIF461" s="587"/>
      <c r="UIG461" s="588"/>
      <c r="UIH461" s="206"/>
      <c r="UII461" s="584"/>
      <c r="UIJ461" s="584"/>
      <c r="UIK461" s="584"/>
      <c r="UIL461" s="585"/>
      <c r="UIM461" s="586"/>
      <c r="UIN461" s="586"/>
      <c r="UIO461" s="587"/>
      <c r="UIP461" s="588"/>
      <c r="UIQ461" s="206"/>
      <c r="UIR461" s="584"/>
      <c r="UIS461" s="584"/>
      <c r="UIT461" s="584"/>
      <c r="UIU461" s="585"/>
      <c r="UIV461" s="586"/>
      <c r="UIW461" s="586"/>
      <c r="UIX461" s="587"/>
      <c r="UIY461" s="588"/>
      <c r="UIZ461" s="206"/>
      <c r="UJA461" s="584"/>
      <c r="UJB461" s="584"/>
      <c r="UJC461" s="584"/>
      <c r="UJD461" s="585"/>
      <c r="UJE461" s="586"/>
      <c r="UJF461" s="586"/>
      <c r="UJG461" s="587"/>
      <c r="UJH461" s="588"/>
      <c r="UJI461" s="206"/>
      <c r="UJJ461" s="584"/>
      <c r="UJK461" s="584"/>
      <c r="UJL461" s="584"/>
      <c r="UJM461" s="585"/>
      <c r="UJN461" s="586"/>
      <c r="UJO461" s="586"/>
      <c r="UJP461" s="587"/>
      <c r="UJQ461" s="588"/>
      <c r="UJR461" s="206"/>
      <c r="UJS461" s="584"/>
      <c r="UJT461" s="584"/>
      <c r="UJU461" s="584"/>
      <c r="UJV461" s="585"/>
      <c r="UJW461" s="586"/>
      <c r="UJX461" s="586"/>
      <c r="UJY461" s="587"/>
      <c r="UJZ461" s="588"/>
      <c r="UKA461" s="206"/>
      <c r="UKB461" s="584"/>
      <c r="UKC461" s="584"/>
      <c r="UKD461" s="584"/>
      <c r="UKE461" s="585"/>
      <c r="UKF461" s="586"/>
      <c r="UKG461" s="586"/>
      <c r="UKH461" s="587"/>
      <c r="UKI461" s="588"/>
      <c r="UKJ461" s="206"/>
      <c r="UKK461" s="584"/>
      <c r="UKL461" s="584"/>
      <c r="UKM461" s="584"/>
      <c r="UKN461" s="585"/>
      <c r="UKO461" s="586"/>
      <c r="UKP461" s="586"/>
      <c r="UKQ461" s="587"/>
      <c r="UKR461" s="588"/>
      <c r="UKS461" s="206"/>
      <c r="UKT461" s="584"/>
      <c r="UKU461" s="584"/>
      <c r="UKV461" s="584"/>
      <c r="UKW461" s="585"/>
      <c r="UKX461" s="586"/>
      <c r="UKY461" s="586"/>
      <c r="UKZ461" s="587"/>
      <c r="ULA461" s="588"/>
      <c r="ULB461" s="206"/>
      <c r="ULC461" s="584"/>
      <c r="ULD461" s="584"/>
      <c r="ULE461" s="584"/>
      <c r="ULF461" s="585"/>
      <c r="ULG461" s="586"/>
      <c r="ULH461" s="586"/>
      <c r="ULI461" s="587"/>
      <c r="ULJ461" s="588"/>
      <c r="ULK461" s="206"/>
      <c r="ULL461" s="584"/>
      <c r="ULM461" s="584"/>
      <c r="ULN461" s="584"/>
      <c r="ULO461" s="585"/>
      <c r="ULP461" s="586"/>
      <c r="ULQ461" s="586"/>
      <c r="ULR461" s="587"/>
      <c r="ULS461" s="588"/>
      <c r="ULT461" s="206"/>
      <c r="ULU461" s="584"/>
      <c r="ULV461" s="584"/>
      <c r="ULW461" s="584"/>
      <c r="ULX461" s="585"/>
      <c r="ULY461" s="586"/>
      <c r="ULZ461" s="586"/>
      <c r="UMA461" s="587"/>
      <c r="UMB461" s="588"/>
      <c r="UMC461" s="206"/>
      <c r="UMD461" s="584"/>
      <c r="UME461" s="584"/>
      <c r="UMF461" s="584"/>
      <c r="UMG461" s="585"/>
      <c r="UMH461" s="586"/>
      <c r="UMI461" s="586"/>
      <c r="UMJ461" s="587"/>
      <c r="UMK461" s="588"/>
      <c r="UML461" s="206"/>
      <c r="UMM461" s="584"/>
      <c r="UMN461" s="584"/>
      <c r="UMO461" s="584"/>
      <c r="UMP461" s="585"/>
      <c r="UMQ461" s="586"/>
      <c r="UMR461" s="586"/>
      <c r="UMS461" s="587"/>
      <c r="UMT461" s="588"/>
      <c r="UMU461" s="206"/>
      <c r="UMV461" s="584"/>
      <c r="UMW461" s="584"/>
      <c r="UMX461" s="584"/>
      <c r="UMY461" s="585"/>
      <c r="UMZ461" s="586"/>
      <c r="UNA461" s="586"/>
      <c r="UNB461" s="587"/>
      <c r="UNC461" s="588"/>
      <c r="UND461" s="206"/>
      <c r="UNE461" s="584"/>
      <c r="UNF461" s="584"/>
      <c r="UNG461" s="584"/>
      <c r="UNH461" s="585"/>
      <c r="UNI461" s="586"/>
      <c r="UNJ461" s="586"/>
      <c r="UNK461" s="587"/>
      <c r="UNL461" s="588"/>
      <c r="UNM461" s="206"/>
      <c r="UNN461" s="584"/>
      <c r="UNO461" s="584"/>
      <c r="UNP461" s="584"/>
      <c r="UNQ461" s="585"/>
      <c r="UNR461" s="586"/>
      <c r="UNS461" s="586"/>
      <c r="UNT461" s="587"/>
      <c r="UNU461" s="588"/>
      <c r="UNV461" s="206"/>
      <c r="UNW461" s="584"/>
      <c r="UNX461" s="584"/>
      <c r="UNY461" s="584"/>
      <c r="UNZ461" s="585"/>
      <c r="UOA461" s="586"/>
      <c r="UOB461" s="586"/>
      <c r="UOC461" s="587"/>
      <c r="UOD461" s="588"/>
      <c r="UOE461" s="206"/>
      <c r="UOF461" s="584"/>
      <c r="UOG461" s="584"/>
      <c r="UOH461" s="584"/>
      <c r="UOI461" s="585"/>
      <c r="UOJ461" s="586"/>
      <c r="UOK461" s="586"/>
      <c r="UOL461" s="587"/>
      <c r="UOM461" s="588"/>
      <c r="UON461" s="206"/>
      <c r="UOO461" s="584"/>
      <c r="UOP461" s="584"/>
      <c r="UOQ461" s="584"/>
      <c r="UOR461" s="585"/>
      <c r="UOS461" s="586"/>
      <c r="UOT461" s="586"/>
      <c r="UOU461" s="587"/>
      <c r="UOV461" s="588"/>
      <c r="UOW461" s="206"/>
      <c r="UOX461" s="584"/>
      <c r="UOY461" s="584"/>
      <c r="UOZ461" s="584"/>
      <c r="UPA461" s="585"/>
      <c r="UPB461" s="586"/>
      <c r="UPC461" s="586"/>
      <c r="UPD461" s="587"/>
      <c r="UPE461" s="588"/>
      <c r="UPF461" s="206"/>
      <c r="UPG461" s="584"/>
      <c r="UPH461" s="584"/>
      <c r="UPI461" s="584"/>
      <c r="UPJ461" s="585"/>
      <c r="UPK461" s="586"/>
      <c r="UPL461" s="586"/>
      <c r="UPM461" s="587"/>
      <c r="UPN461" s="588"/>
      <c r="UPO461" s="206"/>
      <c r="UPP461" s="584"/>
      <c r="UPQ461" s="584"/>
      <c r="UPR461" s="584"/>
      <c r="UPS461" s="585"/>
      <c r="UPT461" s="586"/>
      <c r="UPU461" s="586"/>
      <c r="UPV461" s="587"/>
      <c r="UPW461" s="588"/>
      <c r="UPX461" s="206"/>
      <c r="UPY461" s="584"/>
      <c r="UPZ461" s="584"/>
      <c r="UQA461" s="584"/>
      <c r="UQB461" s="585"/>
      <c r="UQC461" s="586"/>
      <c r="UQD461" s="586"/>
      <c r="UQE461" s="587"/>
      <c r="UQF461" s="588"/>
      <c r="UQG461" s="206"/>
      <c r="UQH461" s="584"/>
      <c r="UQI461" s="584"/>
      <c r="UQJ461" s="584"/>
      <c r="UQK461" s="585"/>
      <c r="UQL461" s="586"/>
      <c r="UQM461" s="586"/>
      <c r="UQN461" s="587"/>
      <c r="UQO461" s="588"/>
      <c r="UQP461" s="206"/>
      <c r="UQQ461" s="584"/>
      <c r="UQR461" s="584"/>
      <c r="UQS461" s="584"/>
      <c r="UQT461" s="585"/>
      <c r="UQU461" s="586"/>
      <c r="UQV461" s="586"/>
      <c r="UQW461" s="587"/>
      <c r="UQX461" s="588"/>
      <c r="UQY461" s="206"/>
      <c r="UQZ461" s="584"/>
      <c r="URA461" s="584"/>
      <c r="URB461" s="584"/>
      <c r="URC461" s="585"/>
      <c r="URD461" s="586"/>
      <c r="URE461" s="586"/>
      <c r="URF461" s="587"/>
      <c r="URG461" s="588"/>
      <c r="URH461" s="206"/>
      <c r="URI461" s="584"/>
      <c r="URJ461" s="584"/>
      <c r="URK461" s="584"/>
      <c r="URL461" s="585"/>
      <c r="URM461" s="586"/>
      <c r="URN461" s="586"/>
      <c r="URO461" s="587"/>
      <c r="URP461" s="588"/>
      <c r="URQ461" s="206"/>
      <c r="URR461" s="584"/>
      <c r="URS461" s="584"/>
      <c r="URT461" s="584"/>
      <c r="URU461" s="585"/>
      <c r="URV461" s="586"/>
      <c r="URW461" s="586"/>
      <c r="URX461" s="587"/>
      <c r="URY461" s="588"/>
      <c r="URZ461" s="206"/>
      <c r="USA461" s="584"/>
      <c r="USB461" s="584"/>
      <c r="USC461" s="584"/>
      <c r="USD461" s="585"/>
      <c r="USE461" s="586"/>
      <c r="USF461" s="586"/>
      <c r="USG461" s="587"/>
      <c r="USH461" s="588"/>
      <c r="USI461" s="206"/>
      <c r="USJ461" s="584"/>
      <c r="USK461" s="584"/>
      <c r="USL461" s="584"/>
      <c r="USM461" s="585"/>
      <c r="USN461" s="586"/>
      <c r="USO461" s="586"/>
      <c r="USP461" s="587"/>
      <c r="USQ461" s="588"/>
      <c r="USR461" s="206"/>
      <c r="USS461" s="584"/>
      <c r="UST461" s="584"/>
      <c r="USU461" s="584"/>
      <c r="USV461" s="585"/>
      <c r="USW461" s="586"/>
      <c r="USX461" s="586"/>
      <c r="USY461" s="587"/>
      <c r="USZ461" s="588"/>
      <c r="UTA461" s="206"/>
      <c r="UTB461" s="584"/>
      <c r="UTC461" s="584"/>
      <c r="UTD461" s="584"/>
      <c r="UTE461" s="585"/>
      <c r="UTF461" s="586"/>
      <c r="UTG461" s="586"/>
      <c r="UTH461" s="587"/>
      <c r="UTI461" s="588"/>
      <c r="UTJ461" s="206"/>
      <c r="UTK461" s="584"/>
      <c r="UTL461" s="584"/>
      <c r="UTM461" s="584"/>
      <c r="UTN461" s="585"/>
      <c r="UTO461" s="586"/>
      <c r="UTP461" s="586"/>
      <c r="UTQ461" s="587"/>
      <c r="UTR461" s="588"/>
      <c r="UTS461" s="206"/>
      <c r="UTT461" s="584"/>
      <c r="UTU461" s="584"/>
      <c r="UTV461" s="584"/>
      <c r="UTW461" s="585"/>
      <c r="UTX461" s="586"/>
      <c r="UTY461" s="586"/>
      <c r="UTZ461" s="587"/>
      <c r="UUA461" s="588"/>
      <c r="UUB461" s="206"/>
      <c r="UUC461" s="584"/>
      <c r="UUD461" s="584"/>
      <c r="UUE461" s="584"/>
      <c r="UUF461" s="585"/>
      <c r="UUG461" s="586"/>
      <c r="UUH461" s="586"/>
      <c r="UUI461" s="587"/>
      <c r="UUJ461" s="588"/>
      <c r="UUK461" s="206"/>
      <c r="UUL461" s="584"/>
      <c r="UUM461" s="584"/>
      <c r="UUN461" s="584"/>
      <c r="UUO461" s="585"/>
      <c r="UUP461" s="586"/>
      <c r="UUQ461" s="586"/>
      <c r="UUR461" s="587"/>
      <c r="UUS461" s="588"/>
      <c r="UUT461" s="206"/>
      <c r="UUU461" s="584"/>
      <c r="UUV461" s="584"/>
      <c r="UUW461" s="584"/>
      <c r="UUX461" s="585"/>
      <c r="UUY461" s="586"/>
      <c r="UUZ461" s="586"/>
      <c r="UVA461" s="587"/>
      <c r="UVB461" s="588"/>
      <c r="UVC461" s="206"/>
      <c r="UVD461" s="584"/>
      <c r="UVE461" s="584"/>
      <c r="UVF461" s="584"/>
      <c r="UVG461" s="585"/>
      <c r="UVH461" s="586"/>
      <c r="UVI461" s="586"/>
      <c r="UVJ461" s="587"/>
      <c r="UVK461" s="588"/>
      <c r="UVL461" s="206"/>
      <c r="UVM461" s="584"/>
      <c r="UVN461" s="584"/>
      <c r="UVO461" s="584"/>
      <c r="UVP461" s="585"/>
      <c r="UVQ461" s="586"/>
      <c r="UVR461" s="586"/>
      <c r="UVS461" s="587"/>
      <c r="UVT461" s="588"/>
      <c r="UVU461" s="206"/>
      <c r="UVV461" s="584"/>
      <c r="UVW461" s="584"/>
      <c r="UVX461" s="584"/>
      <c r="UVY461" s="585"/>
      <c r="UVZ461" s="586"/>
      <c r="UWA461" s="586"/>
      <c r="UWB461" s="587"/>
      <c r="UWC461" s="588"/>
      <c r="UWD461" s="206"/>
      <c r="UWE461" s="584"/>
      <c r="UWF461" s="584"/>
      <c r="UWG461" s="584"/>
      <c r="UWH461" s="585"/>
      <c r="UWI461" s="586"/>
      <c r="UWJ461" s="586"/>
      <c r="UWK461" s="587"/>
      <c r="UWL461" s="588"/>
      <c r="UWM461" s="206"/>
      <c r="UWN461" s="584"/>
      <c r="UWO461" s="584"/>
      <c r="UWP461" s="584"/>
      <c r="UWQ461" s="585"/>
      <c r="UWR461" s="586"/>
      <c r="UWS461" s="586"/>
      <c r="UWT461" s="587"/>
      <c r="UWU461" s="588"/>
      <c r="UWV461" s="206"/>
      <c r="UWW461" s="584"/>
      <c r="UWX461" s="584"/>
      <c r="UWY461" s="584"/>
      <c r="UWZ461" s="585"/>
      <c r="UXA461" s="586"/>
      <c r="UXB461" s="586"/>
      <c r="UXC461" s="587"/>
      <c r="UXD461" s="588"/>
      <c r="UXE461" s="206"/>
      <c r="UXF461" s="584"/>
      <c r="UXG461" s="584"/>
      <c r="UXH461" s="584"/>
      <c r="UXI461" s="585"/>
      <c r="UXJ461" s="586"/>
      <c r="UXK461" s="586"/>
      <c r="UXL461" s="587"/>
      <c r="UXM461" s="588"/>
      <c r="UXN461" s="206"/>
      <c r="UXO461" s="584"/>
      <c r="UXP461" s="584"/>
      <c r="UXQ461" s="584"/>
      <c r="UXR461" s="585"/>
      <c r="UXS461" s="586"/>
      <c r="UXT461" s="586"/>
      <c r="UXU461" s="587"/>
      <c r="UXV461" s="588"/>
      <c r="UXW461" s="206"/>
      <c r="UXX461" s="584"/>
      <c r="UXY461" s="584"/>
      <c r="UXZ461" s="584"/>
      <c r="UYA461" s="585"/>
      <c r="UYB461" s="586"/>
      <c r="UYC461" s="586"/>
      <c r="UYD461" s="587"/>
      <c r="UYE461" s="588"/>
      <c r="UYF461" s="206"/>
      <c r="UYG461" s="584"/>
      <c r="UYH461" s="584"/>
      <c r="UYI461" s="584"/>
      <c r="UYJ461" s="585"/>
      <c r="UYK461" s="586"/>
      <c r="UYL461" s="586"/>
      <c r="UYM461" s="587"/>
      <c r="UYN461" s="588"/>
      <c r="UYO461" s="206"/>
      <c r="UYP461" s="584"/>
      <c r="UYQ461" s="584"/>
      <c r="UYR461" s="584"/>
      <c r="UYS461" s="585"/>
      <c r="UYT461" s="586"/>
      <c r="UYU461" s="586"/>
      <c r="UYV461" s="587"/>
      <c r="UYW461" s="588"/>
      <c r="UYX461" s="206"/>
      <c r="UYY461" s="584"/>
      <c r="UYZ461" s="584"/>
      <c r="UZA461" s="584"/>
      <c r="UZB461" s="585"/>
      <c r="UZC461" s="586"/>
      <c r="UZD461" s="586"/>
      <c r="UZE461" s="587"/>
      <c r="UZF461" s="588"/>
      <c r="UZG461" s="206"/>
      <c r="UZH461" s="584"/>
      <c r="UZI461" s="584"/>
      <c r="UZJ461" s="584"/>
      <c r="UZK461" s="585"/>
      <c r="UZL461" s="586"/>
      <c r="UZM461" s="586"/>
      <c r="UZN461" s="587"/>
      <c r="UZO461" s="588"/>
      <c r="UZP461" s="206"/>
      <c r="UZQ461" s="584"/>
      <c r="UZR461" s="584"/>
      <c r="UZS461" s="584"/>
      <c r="UZT461" s="585"/>
      <c r="UZU461" s="586"/>
      <c r="UZV461" s="586"/>
      <c r="UZW461" s="587"/>
      <c r="UZX461" s="588"/>
      <c r="UZY461" s="206"/>
      <c r="UZZ461" s="584"/>
      <c r="VAA461" s="584"/>
      <c r="VAB461" s="584"/>
      <c r="VAC461" s="585"/>
      <c r="VAD461" s="586"/>
      <c r="VAE461" s="586"/>
      <c r="VAF461" s="587"/>
      <c r="VAG461" s="588"/>
      <c r="VAH461" s="206"/>
      <c r="VAI461" s="584"/>
      <c r="VAJ461" s="584"/>
      <c r="VAK461" s="584"/>
      <c r="VAL461" s="585"/>
      <c r="VAM461" s="586"/>
      <c r="VAN461" s="586"/>
      <c r="VAO461" s="587"/>
      <c r="VAP461" s="588"/>
      <c r="VAQ461" s="206"/>
      <c r="VAR461" s="584"/>
      <c r="VAS461" s="584"/>
      <c r="VAT461" s="584"/>
      <c r="VAU461" s="585"/>
      <c r="VAV461" s="586"/>
      <c r="VAW461" s="586"/>
      <c r="VAX461" s="587"/>
      <c r="VAY461" s="588"/>
      <c r="VAZ461" s="206"/>
      <c r="VBA461" s="584"/>
      <c r="VBB461" s="584"/>
      <c r="VBC461" s="584"/>
      <c r="VBD461" s="585"/>
      <c r="VBE461" s="586"/>
      <c r="VBF461" s="586"/>
      <c r="VBG461" s="587"/>
      <c r="VBH461" s="588"/>
      <c r="VBI461" s="206"/>
      <c r="VBJ461" s="584"/>
      <c r="VBK461" s="584"/>
      <c r="VBL461" s="584"/>
      <c r="VBM461" s="585"/>
      <c r="VBN461" s="586"/>
      <c r="VBO461" s="586"/>
      <c r="VBP461" s="587"/>
      <c r="VBQ461" s="588"/>
      <c r="VBR461" s="206"/>
      <c r="VBS461" s="584"/>
      <c r="VBT461" s="584"/>
      <c r="VBU461" s="584"/>
      <c r="VBV461" s="585"/>
      <c r="VBW461" s="586"/>
      <c r="VBX461" s="586"/>
      <c r="VBY461" s="587"/>
      <c r="VBZ461" s="588"/>
      <c r="VCA461" s="206"/>
      <c r="VCB461" s="584"/>
      <c r="VCC461" s="584"/>
      <c r="VCD461" s="584"/>
      <c r="VCE461" s="585"/>
      <c r="VCF461" s="586"/>
      <c r="VCG461" s="586"/>
      <c r="VCH461" s="587"/>
      <c r="VCI461" s="588"/>
      <c r="VCJ461" s="206"/>
      <c r="VCK461" s="584"/>
      <c r="VCL461" s="584"/>
      <c r="VCM461" s="584"/>
      <c r="VCN461" s="585"/>
      <c r="VCO461" s="586"/>
      <c r="VCP461" s="586"/>
      <c r="VCQ461" s="587"/>
      <c r="VCR461" s="588"/>
      <c r="VCS461" s="206"/>
      <c r="VCT461" s="584"/>
      <c r="VCU461" s="584"/>
      <c r="VCV461" s="584"/>
      <c r="VCW461" s="585"/>
      <c r="VCX461" s="586"/>
      <c r="VCY461" s="586"/>
      <c r="VCZ461" s="587"/>
      <c r="VDA461" s="588"/>
      <c r="VDB461" s="206"/>
      <c r="VDC461" s="584"/>
      <c r="VDD461" s="584"/>
      <c r="VDE461" s="584"/>
      <c r="VDF461" s="585"/>
      <c r="VDG461" s="586"/>
      <c r="VDH461" s="586"/>
      <c r="VDI461" s="587"/>
      <c r="VDJ461" s="588"/>
      <c r="VDK461" s="206"/>
      <c r="VDL461" s="584"/>
      <c r="VDM461" s="584"/>
      <c r="VDN461" s="584"/>
      <c r="VDO461" s="585"/>
      <c r="VDP461" s="586"/>
      <c r="VDQ461" s="586"/>
      <c r="VDR461" s="587"/>
      <c r="VDS461" s="588"/>
      <c r="VDT461" s="206"/>
      <c r="VDU461" s="584"/>
      <c r="VDV461" s="584"/>
      <c r="VDW461" s="584"/>
      <c r="VDX461" s="585"/>
      <c r="VDY461" s="586"/>
      <c r="VDZ461" s="586"/>
      <c r="VEA461" s="587"/>
      <c r="VEB461" s="588"/>
      <c r="VEC461" s="206"/>
      <c r="VED461" s="584"/>
      <c r="VEE461" s="584"/>
      <c r="VEF461" s="584"/>
      <c r="VEG461" s="585"/>
      <c r="VEH461" s="586"/>
      <c r="VEI461" s="586"/>
      <c r="VEJ461" s="587"/>
      <c r="VEK461" s="588"/>
      <c r="VEL461" s="206"/>
      <c r="VEM461" s="584"/>
      <c r="VEN461" s="584"/>
      <c r="VEO461" s="584"/>
      <c r="VEP461" s="585"/>
      <c r="VEQ461" s="586"/>
      <c r="VER461" s="586"/>
      <c r="VES461" s="587"/>
      <c r="VET461" s="588"/>
      <c r="VEU461" s="206"/>
      <c r="VEV461" s="584"/>
      <c r="VEW461" s="584"/>
      <c r="VEX461" s="584"/>
      <c r="VEY461" s="585"/>
      <c r="VEZ461" s="586"/>
      <c r="VFA461" s="586"/>
      <c r="VFB461" s="587"/>
      <c r="VFC461" s="588"/>
      <c r="VFD461" s="206"/>
      <c r="VFE461" s="584"/>
      <c r="VFF461" s="584"/>
      <c r="VFG461" s="584"/>
      <c r="VFH461" s="585"/>
      <c r="VFI461" s="586"/>
      <c r="VFJ461" s="586"/>
      <c r="VFK461" s="587"/>
      <c r="VFL461" s="588"/>
      <c r="VFM461" s="206"/>
      <c r="VFN461" s="584"/>
      <c r="VFO461" s="584"/>
      <c r="VFP461" s="584"/>
      <c r="VFQ461" s="585"/>
      <c r="VFR461" s="586"/>
      <c r="VFS461" s="586"/>
      <c r="VFT461" s="587"/>
      <c r="VFU461" s="588"/>
      <c r="VFV461" s="206"/>
      <c r="VFW461" s="584"/>
      <c r="VFX461" s="584"/>
      <c r="VFY461" s="584"/>
      <c r="VFZ461" s="585"/>
      <c r="VGA461" s="586"/>
      <c r="VGB461" s="586"/>
      <c r="VGC461" s="587"/>
      <c r="VGD461" s="588"/>
      <c r="VGE461" s="206"/>
      <c r="VGF461" s="584"/>
      <c r="VGG461" s="584"/>
      <c r="VGH461" s="584"/>
      <c r="VGI461" s="585"/>
      <c r="VGJ461" s="586"/>
      <c r="VGK461" s="586"/>
      <c r="VGL461" s="587"/>
      <c r="VGM461" s="588"/>
      <c r="VGN461" s="206"/>
      <c r="VGO461" s="584"/>
      <c r="VGP461" s="584"/>
      <c r="VGQ461" s="584"/>
      <c r="VGR461" s="585"/>
      <c r="VGS461" s="586"/>
      <c r="VGT461" s="586"/>
      <c r="VGU461" s="587"/>
      <c r="VGV461" s="588"/>
      <c r="VGW461" s="206"/>
      <c r="VGX461" s="584"/>
      <c r="VGY461" s="584"/>
      <c r="VGZ461" s="584"/>
      <c r="VHA461" s="585"/>
      <c r="VHB461" s="586"/>
      <c r="VHC461" s="586"/>
      <c r="VHD461" s="587"/>
      <c r="VHE461" s="588"/>
      <c r="VHF461" s="206"/>
      <c r="VHG461" s="584"/>
      <c r="VHH461" s="584"/>
      <c r="VHI461" s="584"/>
      <c r="VHJ461" s="585"/>
      <c r="VHK461" s="586"/>
      <c r="VHL461" s="586"/>
      <c r="VHM461" s="587"/>
      <c r="VHN461" s="588"/>
      <c r="VHO461" s="206"/>
      <c r="VHP461" s="584"/>
      <c r="VHQ461" s="584"/>
      <c r="VHR461" s="584"/>
      <c r="VHS461" s="585"/>
      <c r="VHT461" s="586"/>
      <c r="VHU461" s="586"/>
      <c r="VHV461" s="587"/>
      <c r="VHW461" s="588"/>
      <c r="VHX461" s="206"/>
      <c r="VHY461" s="584"/>
      <c r="VHZ461" s="584"/>
      <c r="VIA461" s="584"/>
      <c r="VIB461" s="585"/>
      <c r="VIC461" s="586"/>
      <c r="VID461" s="586"/>
      <c r="VIE461" s="587"/>
      <c r="VIF461" s="588"/>
      <c r="VIG461" s="206"/>
      <c r="VIH461" s="584"/>
      <c r="VII461" s="584"/>
      <c r="VIJ461" s="584"/>
      <c r="VIK461" s="585"/>
      <c r="VIL461" s="586"/>
      <c r="VIM461" s="586"/>
      <c r="VIN461" s="587"/>
      <c r="VIO461" s="588"/>
      <c r="VIP461" s="206"/>
      <c r="VIQ461" s="584"/>
      <c r="VIR461" s="584"/>
      <c r="VIS461" s="584"/>
      <c r="VIT461" s="585"/>
      <c r="VIU461" s="586"/>
      <c r="VIV461" s="586"/>
      <c r="VIW461" s="587"/>
      <c r="VIX461" s="588"/>
      <c r="VIY461" s="206"/>
      <c r="VIZ461" s="584"/>
      <c r="VJA461" s="584"/>
      <c r="VJB461" s="584"/>
      <c r="VJC461" s="585"/>
      <c r="VJD461" s="586"/>
      <c r="VJE461" s="586"/>
      <c r="VJF461" s="587"/>
      <c r="VJG461" s="588"/>
      <c r="VJH461" s="206"/>
      <c r="VJI461" s="584"/>
      <c r="VJJ461" s="584"/>
      <c r="VJK461" s="584"/>
      <c r="VJL461" s="585"/>
      <c r="VJM461" s="586"/>
      <c r="VJN461" s="586"/>
      <c r="VJO461" s="587"/>
      <c r="VJP461" s="588"/>
      <c r="VJQ461" s="206"/>
      <c r="VJR461" s="584"/>
      <c r="VJS461" s="584"/>
      <c r="VJT461" s="584"/>
      <c r="VJU461" s="585"/>
      <c r="VJV461" s="586"/>
      <c r="VJW461" s="586"/>
      <c r="VJX461" s="587"/>
      <c r="VJY461" s="588"/>
      <c r="VJZ461" s="206"/>
      <c r="VKA461" s="584"/>
      <c r="VKB461" s="584"/>
      <c r="VKC461" s="584"/>
      <c r="VKD461" s="585"/>
      <c r="VKE461" s="586"/>
      <c r="VKF461" s="586"/>
      <c r="VKG461" s="587"/>
      <c r="VKH461" s="588"/>
      <c r="VKI461" s="206"/>
      <c r="VKJ461" s="584"/>
      <c r="VKK461" s="584"/>
      <c r="VKL461" s="584"/>
      <c r="VKM461" s="585"/>
      <c r="VKN461" s="586"/>
      <c r="VKO461" s="586"/>
      <c r="VKP461" s="587"/>
      <c r="VKQ461" s="588"/>
      <c r="VKR461" s="206"/>
      <c r="VKS461" s="584"/>
      <c r="VKT461" s="584"/>
      <c r="VKU461" s="584"/>
      <c r="VKV461" s="585"/>
      <c r="VKW461" s="586"/>
      <c r="VKX461" s="586"/>
      <c r="VKY461" s="587"/>
      <c r="VKZ461" s="588"/>
      <c r="VLA461" s="206"/>
      <c r="VLB461" s="584"/>
      <c r="VLC461" s="584"/>
      <c r="VLD461" s="584"/>
      <c r="VLE461" s="585"/>
      <c r="VLF461" s="586"/>
      <c r="VLG461" s="586"/>
      <c r="VLH461" s="587"/>
      <c r="VLI461" s="588"/>
      <c r="VLJ461" s="206"/>
      <c r="VLK461" s="584"/>
      <c r="VLL461" s="584"/>
      <c r="VLM461" s="584"/>
      <c r="VLN461" s="585"/>
      <c r="VLO461" s="586"/>
      <c r="VLP461" s="586"/>
      <c r="VLQ461" s="587"/>
      <c r="VLR461" s="588"/>
      <c r="VLS461" s="206"/>
      <c r="VLT461" s="584"/>
      <c r="VLU461" s="584"/>
      <c r="VLV461" s="584"/>
      <c r="VLW461" s="585"/>
      <c r="VLX461" s="586"/>
      <c r="VLY461" s="586"/>
      <c r="VLZ461" s="587"/>
      <c r="VMA461" s="588"/>
      <c r="VMB461" s="206"/>
      <c r="VMC461" s="584"/>
      <c r="VMD461" s="584"/>
      <c r="VME461" s="584"/>
      <c r="VMF461" s="585"/>
      <c r="VMG461" s="586"/>
      <c r="VMH461" s="586"/>
      <c r="VMI461" s="587"/>
      <c r="VMJ461" s="588"/>
      <c r="VMK461" s="206"/>
      <c r="VML461" s="584"/>
      <c r="VMM461" s="584"/>
      <c r="VMN461" s="584"/>
      <c r="VMO461" s="585"/>
      <c r="VMP461" s="586"/>
      <c r="VMQ461" s="586"/>
      <c r="VMR461" s="587"/>
      <c r="VMS461" s="588"/>
      <c r="VMT461" s="206"/>
      <c r="VMU461" s="584"/>
      <c r="VMV461" s="584"/>
      <c r="VMW461" s="584"/>
      <c r="VMX461" s="585"/>
      <c r="VMY461" s="586"/>
      <c r="VMZ461" s="586"/>
      <c r="VNA461" s="587"/>
      <c r="VNB461" s="588"/>
      <c r="VNC461" s="206"/>
      <c r="VND461" s="584"/>
      <c r="VNE461" s="584"/>
      <c r="VNF461" s="584"/>
      <c r="VNG461" s="585"/>
      <c r="VNH461" s="586"/>
      <c r="VNI461" s="586"/>
      <c r="VNJ461" s="587"/>
      <c r="VNK461" s="588"/>
      <c r="VNL461" s="206"/>
      <c r="VNM461" s="584"/>
      <c r="VNN461" s="584"/>
      <c r="VNO461" s="584"/>
      <c r="VNP461" s="585"/>
      <c r="VNQ461" s="586"/>
      <c r="VNR461" s="586"/>
      <c r="VNS461" s="587"/>
      <c r="VNT461" s="588"/>
      <c r="VNU461" s="206"/>
      <c r="VNV461" s="584"/>
      <c r="VNW461" s="584"/>
      <c r="VNX461" s="584"/>
      <c r="VNY461" s="585"/>
      <c r="VNZ461" s="586"/>
      <c r="VOA461" s="586"/>
      <c r="VOB461" s="587"/>
      <c r="VOC461" s="588"/>
      <c r="VOD461" s="206"/>
      <c r="VOE461" s="584"/>
      <c r="VOF461" s="584"/>
      <c r="VOG461" s="584"/>
      <c r="VOH461" s="585"/>
      <c r="VOI461" s="586"/>
      <c r="VOJ461" s="586"/>
      <c r="VOK461" s="587"/>
      <c r="VOL461" s="588"/>
      <c r="VOM461" s="206"/>
      <c r="VON461" s="584"/>
      <c r="VOO461" s="584"/>
      <c r="VOP461" s="584"/>
      <c r="VOQ461" s="585"/>
      <c r="VOR461" s="586"/>
      <c r="VOS461" s="586"/>
      <c r="VOT461" s="587"/>
      <c r="VOU461" s="588"/>
      <c r="VOV461" s="206"/>
      <c r="VOW461" s="584"/>
      <c r="VOX461" s="584"/>
      <c r="VOY461" s="584"/>
      <c r="VOZ461" s="585"/>
      <c r="VPA461" s="586"/>
      <c r="VPB461" s="586"/>
      <c r="VPC461" s="587"/>
      <c r="VPD461" s="588"/>
      <c r="VPE461" s="206"/>
      <c r="VPF461" s="584"/>
      <c r="VPG461" s="584"/>
      <c r="VPH461" s="584"/>
      <c r="VPI461" s="585"/>
      <c r="VPJ461" s="586"/>
      <c r="VPK461" s="586"/>
      <c r="VPL461" s="587"/>
      <c r="VPM461" s="588"/>
      <c r="VPN461" s="206"/>
      <c r="VPO461" s="584"/>
      <c r="VPP461" s="584"/>
      <c r="VPQ461" s="584"/>
      <c r="VPR461" s="585"/>
      <c r="VPS461" s="586"/>
      <c r="VPT461" s="586"/>
      <c r="VPU461" s="587"/>
      <c r="VPV461" s="588"/>
      <c r="VPW461" s="206"/>
      <c r="VPX461" s="584"/>
      <c r="VPY461" s="584"/>
      <c r="VPZ461" s="584"/>
      <c r="VQA461" s="585"/>
      <c r="VQB461" s="586"/>
      <c r="VQC461" s="586"/>
      <c r="VQD461" s="587"/>
      <c r="VQE461" s="588"/>
      <c r="VQF461" s="206"/>
      <c r="VQG461" s="584"/>
      <c r="VQH461" s="584"/>
      <c r="VQI461" s="584"/>
      <c r="VQJ461" s="585"/>
      <c r="VQK461" s="586"/>
      <c r="VQL461" s="586"/>
      <c r="VQM461" s="587"/>
      <c r="VQN461" s="588"/>
      <c r="VQO461" s="206"/>
      <c r="VQP461" s="584"/>
      <c r="VQQ461" s="584"/>
      <c r="VQR461" s="584"/>
      <c r="VQS461" s="585"/>
      <c r="VQT461" s="586"/>
      <c r="VQU461" s="586"/>
      <c r="VQV461" s="587"/>
      <c r="VQW461" s="588"/>
      <c r="VQX461" s="206"/>
      <c r="VQY461" s="584"/>
      <c r="VQZ461" s="584"/>
      <c r="VRA461" s="584"/>
      <c r="VRB461" s="585"/>
      <c r="VRC461" s="586"/>
      <c r="VRD461" s="586"/>
      <c r="VRE461" s="587"/>
      <c r="VRF461" s="588"/>
      <c r="VRG461" s="206"/>
      <c r="VRH461" s="584"/>
      <c r="VRI461" s="584"/>
      <c r="VRJ461" s="584"/>
      <c r="VRK461" s="585"/>
      <c r="VRL461" s="586"/>
      <c r="VRM461" s="586"/>
      <c r="VRN461" s="587"/>
      <c r="VRO461" s="588"/>
      <c r="VRP461" s="206"/>
      <c r="VRQ461" s="584"/>
      <c r="VRR461" s="584"/>
      <c r="VRS461" s="584"/>
      <c r="VRT461" s="585"/>
      <c r="VRU461" s="586"/>
      <c r="VRV461" s="586"/>
      <c r="VRW461" s="587"/>
      <c r="VRX461" s="588"/>
      <c r="VRY461" s="206"/>
      <c r="VRZ461" s="584"/>
      <c r="VSA461" s="584"/>
      <c r="VSB461" s="584"/>
      <c r="VSC461" s="585"/>
      <c r="VSD461" s="586"/>
      <c r="VSE461" s="586"/>
      <c r="VSF461" s="587"/>
      <c r="VSG461" s="588"/>
      <c r="VSH461" s="206"/>
      <c r="VSI461" s="584"/>
      <c r="VSJ461" s="584"/>
      <c r="VSK461" s="584"/>
      <c r="VSL461" s="585"/>
      <c r="VSM461" s="586"/>
      <c r="VSN461" s="586"/>
      <c r="VSO461" s="587"/>
      <c r="VSP461" s="588"/>
      <c r="VSQ461" s="206"/>
      <c r="VSR461" s="584"/>
      <c r="VSS461" s="584"/>
      <c r="VST461" s="584"/>
      <c r="VSU461" s="585"/>
      <c r="VSV461" s="586"/>
      <c r="VSW461" s="586"/>
      <c r="VSX461" s="587"/>
      <c r="VSY461" s="588"/>
      <c r="VSZ461" s="206"/>
      <c r="VTA461" s="584"/>
      <c r="VTB461" s="584"/>
      <c r="VTC461" s="584"/>
      <c r="VTD461" s="585"/>
      <c r="VTE461" s="586"/>
      <c r="VTF461" s="586"/>
      <c r="VTG461" s="587"/>
      <c r="VTH461" s="588"/>
      <c r="VTI461" s="206"/>
      <c r="VTJ461" s="584"/>
      <c r="VTK461" s="584"/>
      <c r="VTL461" s="584"/>
      <c r="VTM461" s="585"/>
      <c r="VTN461" s="586"/>
      <c r="VTO461" s="586"/>
      <c r="VTP461" s="587"/>
      <c r="VTQ461" s="588"/>
      <c r="VTR461" s="206"/>
      <c r="VTS461" s="584"/>
      <c r="VTT461" s="584"/>
      <c r="VTU461" s="584"/>
      <c r="VTV461" s="585"/>
      <c r="VTW461" s="586"/>
      <c r="VTX461" s="586"/>
      <c r="VTY461" s="587"/>
      <c r="VTZ461" s="588"/>
      <c r="VUA461" s="206"/>
      <c r="VUB461" s="584"/>
      <c r="VUC461" s="584"/>
      <c r="VUD461" s="584"/>
      <c r="VUE461" s="585"/>
      <c r="VUF461" s="586"/>
      <c r="VUG461" s="586"/>
      <c r="VUH461" s="587"/>
      <c r="VUI461" s="588"/>
      <c r="VUJ461" s="206"/>
      <c r="VUK461" s="584"/>
      <c r="VUL461" s="584"/>
      <c r="VUM461" s="584"/>
      <c r="VUN461" s="585"/>
      <c r="VUO461" s="586"/>
      <c r="VUP461" s="586"/>
      <c r="VUQ461" s="587"/>
      <c r="VUR461" s="588"/>
      <c r="VUS461" s="206"/>
      <c r="VUT461" s="584"/>
      <c r="VUU461" s="584"/>
      <c r="VUV461" s="584"/>
      <c r="VUW461" s="585"/>
      <c r="VUX461" s="586"/>
      <c r="VUY461" s="586"/>
      <c r="VUZ461" s="587"/>
      <c r="VVA461" s="588"/>
      <c r="VVB461" s="206"/>
      <c r="VVC461" s="584"/>
      <c r="VVD461" s="584"/>
      <c r="VVE461" s="584"/>
      <c r="VVF461" s="585"/>
      <c r="VVG461" s="586"/>
      <c r="VVH461" s="586"/>
      <c r="VVI461" s="587"/>
      <c r="VVJ461" s="588"/>
      <c r="VVK461" s="206"/>
      <c r="VVL461" s="584"/>
      <c r="VVM461" s="584"/>
      <c r="VVN461" s="584"/>
      <c r="VVO461" s="585"/>
      <c r="VVP461" s="586"/>
      <c r="VVQ461" s="586"/>
      <c r="VVR461" s="587"/>
      <c r="VVS461" s="588"/>
      <c r="VVT461" s="206"/>
      <c r="VVU461" s="584"/>
      <c r="VVV461" s="584"/>
      <c r="VVW461" s="584"/>
      <c r="VVX461" s="585"/>
      <c r="VVY461" s="586"/>
      <c r="VVZ461" s="586"/>
      <c r="VWA461" s="587"/>
      <c r="VWB461" s="588"/>
      <c r="VWC461" s="206"/>
      <c r="VWD461" s="584"/>
      <c r="VWE461" s="584"/>
      <c r="VWF461" s="584"/>
      <c r="VWG461" s="585"/>
      <c r="VWH461" s="586"/>
      <c r="VWI461" s="586"/>
      <c r="VWJ461" s="587"/>
      <c r="VWK461" s="588"/>
      <c r="VWL461" s="206"/>
      <c r="VWM461" s="584"/>
      <c r="VWN461" s="584"/>
      <c r="VWO461" s="584"/>
      <c r="VWP461" s="585"/>
      <c r="VWQ461" s="586"/>
      <c r="VWR461" s="586"/>
      <c r="VWS461" s="587"/>
      <c r="VWT461" s="588"/>
      <c r="VWU461" s="206"/>
      <c r="VWV461" s="584"/>
      <c r="VWW461" s="584"/>
      <c r="VWX461" s="584"/>
      <c r="VWY461" s="585"/>
      <c r="VWZ461" s="586"/>
      <c r="VXA461" s="586"/>
      <c r="VXB461" s="587"/>
      <c r="VXC461" s="588"/>
      <c r="VXD461" s="206"/>
      <c r="VXE461" s="584"/>
      <c r="VXF461" s="584"/>
      <c r="VXG461" s="584"/>
      <c r="VXH461" s="585"/>
      <c r="VXI461" s="586"/>
      <c r="VXJ461" s="586"/>
      <c r="VXK461" s="587"/>
      <c r="VXL461" s="588"/>
      <c r="VXM461" s="206"/>
      <c r="VXN461" s="584"/>
      <c r="VXO461" s="584"/>
      <c r="VXP461" s="584"/>
      <c r="VXQ461" s="585"/>
      <c r="VXR461" s="586"/>
      <c r="VXS461" s="586"/>
      <c r="VXT461" s="587"/>
      <c r="VXU461" s="588"/>
      <c r="VXV461" s="206"/>
      <c r="VXW461" s="584"/>
      <c r="VXX461" s="584"/>
      <c r="VXY461" s="584"/>
      <c r="VXZ461" s="585"/>
      <c r="VYA461" s="586"/>
      <c r="VYB461" s="586"/>
      <c r="VYC461" s="587"/>
      <c r="VYD461" s="588"/>
      <c r="VYE461" s="206"/>
      <c r="VYF461" s="584"/>
      <c r="VYG461" s="584"/>
      <c r="VYH461" s="584"/>
      <c r="VYI461" s="585"/>
      <c r="VYJ461" s="586"/>
      <c r="VYK461" s="586"/>
      <c r="VYL461" s="587"/>
      <c r="VYM461" s="588"/>
      <c r="VYN461" s="206"/>
      <c r="VYO461" s="584"/>
      <c r="VYP461" s="584"/>
      <c r="VYQ461" s="584"/>
      <c r="VYR461" s="585"/>
      <c r="VYS461" s="586"/>
      <c r="VYT461" s="586"/>
      <c r="VYU461" s="587"/>
      <c r="VYV461" s="588"/>
      <c r="VYW461" s="206"/>
      <c r="VYX461" s="584"/>
      <c r="VYY461" s="584"/>
      <c r="VYZ461" s="584"/>
      <c r="VZA461" s="585"/>
      <c r="VZB461" s="586"/>
      <c r="VZC461" s="586"/>
      <c r="VZD461" s="587"/>
      <c r="VZE461" s="588"/>
      <c r="VZF461" s="206"/>
      <c r="VZG461" s="584"/>
      <c r="VZH461" s="584"/>
      <c r="VZI461" s="584"/>
      <c r="VZJ461" s="585"/>
      <c r="VZK461" s="586"/>
      <c r="VZL461" s="586"/>
      <c r="VZM461" s="587"/>
      <c r="VZN461" s="588"/>
      <c r="VZO461" s="206"/>
      <c r="VZP461" s="584"/>
      <c r="VZQ461" s="584"/>
      <c r="VZR461" s="584"/>
      <c r="VZS461" s="585"/>
      <c r="VZT461" s="586"/>
      <c r="VZU461" s="586"/>
      <c r="VZV461" s="587"/>
      <c r="VZW461" s="588"/>
      <c r="VZX461" s="206"/>
      <c r="VZY461" s="584"/>
      <c r="VZZ461" s="584"/>
      <c r="WAA461" s="584"/>
      <c r="WAB461" s="585"/>
      <c r="WAC461" s="586"/>
      <c r="WAD461" s="586"/>
      <c r="WAE461" s="587"/>
      <c r="WAF461" s="588"/>
      <c r="WAG461" s="206"/>
      <c r="WAH461" s="584"/>
      <c r="WAI461" s="584"/>
      <c r="WAJ461" s="584"/>
      <c r="WAK461" s="585"/>
      <c r="WAL461" s="586"/>
      <c r="WAM461" s="586"/>
      <c r="WAN461" s="587"/>
      <c r="WAO461" s="588"/>
      <c r="WAP461" s="206"/>
      <c r="WAQ461" s="584"/>
      <c r="WAR461" s="584"/>
      <c r="WAS461" s="584"/>
      <c r="WAT461" s="585"/>
      <c r="WAU461" s="586"/>
      <c r="WAV461" s="586"/>
      <c r="WAW461" s="587"/>
      <c r="WAX461" s="588"/>
      <c r="WAY461" s="206"/>
      <c r="WAZ461" s="584"/>
      <c r="WBA461" s="584"/>
      <c r="WBB461" s="584"/>
      <c r="WBC461" s="585"/>
      <c r="WBD461" s="586"/>
      <c r="WBE461" s="586"/>
      <c r="WBF461" s="587"/>
      <c r="WBG461" s="588"/>
      <c r="WBH461" s="206"/>
      <c r="WBI461" s="584"/>
      <c r="WBJ461" s="584"/>
      <c r="WBK461" s="584"/>
      <c r="WBL461" s="585"/>
      <c r="WBM461" s="586"/>
      <c r="WBN461" s="586"/>
      <c r="WBO461" s="587"/>
      <c r="WBP461" s="588"/>
      <c r="WBQ461" s="206"/>
      <c r="WBR461" s="584"/>
      <c r="WBS461" s="584"/>
      <c r="WBT461" s="584"/>
      <c r="WBU461" s="585"/>
      <c r="WBV461" s="586"/>
      <c r="WBW461" s="586"/>
      <c r="WBX461" s="587"/>
      <c r="WBY461" s="588"/>
      <c r="WBZ461" s="206"/>
      <c r="WCA461" s="584"/>
      <c r="WCB461" s="584"/>
      <c r="WCC461" s="584"/>
      <c r="WCD461" s="585"/>
      <c r="WCE461" s="586"/>
      <c r="WCF461" s="586"/>
      <c r="WCG461" s="587"/>
      <c r="WCH461" s="588"/>
      <c r="WCI461" s="206"/>
      <c r="WCJ461" s="584"/>
      <c r="WCK461" s="584"/>
      <c r="WCL461" s="584"/>
      <c r="WCM461" s="585"/>
      <c r="WCN461" s="586"/>
      <c r="WCO461" s="586"/>
      <c r="WCP461" s="587"/>
      <c r="WCQ461" s="588"/>
      <c r="WCR461" s="206"/>
      <c r="WCS461" s="584"/>
      <c r="WCT461" s="584"/>
      <c r="WCU461" s="584"/>
      <c r="WCV461" s="585"/>
      <c r="WCW461" s="586"/>
      <c r="WCX461" s="586"/>
      <c r="WCY461" s="587"/>
      <c r="WCZ461" s="588"/>
      <c r="WDA461" s="206"/>
      <c r="WDB461" s="584"/>
      <c r="WDC461" s="584"/>
      <c r="WDD461" s="584"/>
      <c r="WDE461" s="585"/>
      <c r="WDF461" s="586"/>
      <c r="WDG461" s="586"/>
      <c r="WDH461" s="587"/>
      <c r="WDI461" s="588"/>
      <c r="WDJ461" s="206"/>
      <c r="WDK461" s="584"/>
      <c r="WDL461" s="584"/>
      <c r="WDM461" s="584"/>
      <c r="WDN461" s="585"/>
      <c r="WDO461" s="586"/>
      <c r="WDP461" s="586"/>
      <c r="WDQ461" s="587"/>
      <c r="WDR461" s="588"/>
      <c r="WDS461" s="206"/>
      <c r="WDT461" s="584"/>
      <c r="WDU461" s="584"/>
      <c r="WDV461" s="584"/>
      <c r="WDW461" s="585"/>
      <c r="WDX461" s="586"/>
      <c r="WDY461" s="586"/>
      <c r="WDZ461" s="587"/>
      <c r="WEA461" s="588"/>
      <c r="WEB461" s="206"/>
      <c r="WEC461" s="584"/>
      <c r="WED461" s="584"/>
      <c r="WEE461" s="584"/>
      <c r="WEF461" s="585"/>
      <c r="WEG461" s="586"/>
      <c r="WEH461" s="586"/>
      <c r="WEI461" s="587"/>
      <c r="WEJ461" s="588"/>
      <c r="WEK461" s="206"/>
      <c r="WEL461" s="584"/>
      <c r="WEM461" s="584"/>
      <c r="WEN461" s="584"/>
      <c r="WEO461" s="585"/>
      <c r="WEP461" s="586"/>
      <c r="WEQ461" s="586"/>
      <c r="WER461" s="587"/>
      <c r="WES461" s="588"/>
      <c r="WET461" s="206"/>
      <c r="WEU461" s="584"/>
      <c r="WEV461" s="584"/>
      <c r="WEW461" s="584"/>
      <c r="WEX461" s="585"/>
      <c r="WEY461" s="586"/>
      <c r="WEZ461" s="586"/>
      <c r="WFA461" s="587"/>
      <c r="WFB461" s="588"/>
      <c r="WFC461" s="206"/>
      <c r="WFD461" s="584"/>
      <c r="WFE461" s="584"/>
      <c r="WFF461" s="584"/>
      <c r="WFG461" s="585"/>
      <c r="WFH461" s="586"/>
      <c r="WFI461" s="586"/>
      <c r="WFJ461" s="587"/>
      <c r="WFK461" s="588"/>
      <c r="WFL461" s="206"/>
      <c r="WFM461" s="584"/>
      <c r="WFN461" s="584"/>
      <c r="WFO461" s="584"/>
      <c r="WFP461" s="585"/>
      <c r="WFQ461" s="586"/>
      <c r="WFR461" s="586"/>
      <c r="WFS461" s="587"/>
      <c r="WFT461" s="588"/>
      <c r="WFU461" s="206"/>
      <c r="WFV461" s="584"/>
      <c r="WFW461" s="584"/>
      <c r="WFX461" s="584"/>
      <c r="WFY461" s="585"/>
      <c r="WFZ461" s="586"/>
      <c r="WGA461" s="586"/>
      <c r="WGB461" s="587"/>
      <c r="WGC461" s="588"/>
      <c r="WGD461" s="206"/>
      <c r="WGE461" s="584"/>
      <c r="WGF461" s="584"/>
      <c r="WGG461" s="584"/>
      <c r="WGH461" s="585"/>
      <c r="WGI461" s="586"/>
      <c r="WGJ461" s="586"/>
      <c r="WGK461" s="587"/>
      <c r="WGL461" s="588"/>
      <c r="WGM461" s="206"/>
      <c r="WGN461" s="584"/>
      <c r="WGO461" s="584"/>
      <c r="WGP461" s="584"/>
      <c r="WGQ461" s="585"/>
      <c r="WGR461" s="586"/>
      <c r="WGS461" s="586"/>
      <c r="WGT461" s="587"/>
      <c r="WGU461" s="588"/>
      <c r="WGV461" s="206"/>
      <c r="WGW461" s="584"/>
      <c r="WGX461" s="584"/>
      <c r="WGY461" s="584"/>
      <c r="WGZ461" s="585"/>
      <c r="WHA461" s="586"/>
      <c r="WHB461" s="586"/>
      <c r="WHC461" s="587"/>
      <c r="WHD461" s="588"/>
      <c r="WHE461" s="206"/>
      <c r="WHF461" s="584"/>
      <c r="WHG461" s="584"/>
      <c r="WHH461" s="584"/>
      <c r="WHI461" s="585"/>
      <c r="WHJ461" s="586"/>
      <c r="WHK461" s="586"/>
      <c r="WHL461" s="587"/>
      <c r="WHM461" s="588"/>
      <c r="WHN461" s="206"/>
      <c r="WHO461" s="584"/>
      <c r="WHP461" s="584"/>
      <c r="WHQ461" s="584"/>
      <c r="WHR461" s="585"/>
      <c r="WHS461" s="586"/>
      <c r="WHT461" s="586"/>
      <c r="WHU461" s="587"/>
      <c r="WHV461" s="588"/>
      <c r="WHW461" s="206"/>
      <c r="WHX461" s="584"/>
      <c r="WHY461" s="584"/>
      <c r="WHZ461" s="584"/>
      <c r="WIA461" s="585"/>
      <c r="WIB461" s="586"/>
      <c r="WIC461" s="586"/>
      <c r="WID461" s="587"/>
      <c r="WIE461" s="588"/>
      <c r="WIF461" s="206"/>
      <c r="WIG461" s="584"/>
      <c r="WIH461" s="584"/>
      <c r="WII461" s="584"/>
      <c r="WIJ461" s="585"/>
      <c r="WIK461" s="586"/>
      <c r="WIL461" s="586"/>
      <c r="WIM461" s="587"/>
      <c r="WIN461" s="588"/>
      <c r="WIO461" s="206"/>
      <c r="WIP461" s="584"/>
      <c r="WIQ461" s="584"/>
      <c r="WIR461" s="584"/>
      <c r="WIS461" s="585"/>
      <c r="WIT461" s="586"/>
      <c r="WIU461" s="586"/>
      <c r="WIV461" s="587"/>
      <c r="WIW461" s="588"/>
      <c r="WIX461" s="206"/>
      <c r="WIY461" s="584"/>
      <c r="WIZ461" s="584"/>
      <c r="WJA461" s="584"/>
      <c r="WJB461" s="585"/>
      <c r="WJC461" s="586"/>
      <c r="WJD461" s="586"/>
      <c r="WJE461" s="587"/>
      <c r="WJF461" s="588"/>
      <c r="WJG461" s="206"/>
      <c r="WJH461" s="584"/>
      <c r="WJI461" s="584"/>
      <c r="WJJ461" s="584"/>
      <c r="WJK461" s="585"/>
      <c r="WJL461" s="586"/>
      <c r="WJM461" s="586"/>
      <c r="WJN461" s="587"/>
      <c r="WJO461" s="588"/>
      <c r="WJP461" s="206"/>
      <c r="WJQ461" s="584"/>
      <c r="WJR461" s="584"/>
      <c r="WJS461" s="584"/>
      <c r="WJT461" s="585"/>
      <c r="WJU461" s="586"/>
      <c r="WJV461" s="586"/>
      <c r="WJW461" s="587"/>
      <c r="WJX461" s="588"/>
      <c r="WJY461" s="206"/>
      <c r="WJZ461" s="584"/>
      <c r="WKA461" s="584"/>
      <c r="WKB461" s="584"/>
      <c r="WKC461" s="585"/>
      <c r="WKD461" s="586"/>
      <c r="WKE461" s="586"/>
      <c r="WKF461" s="587"/>
      <c r="WKG461" s="588"/>
      <c r="WKH461" s="206"/>
      <c r="WKI461" s="584"/>
      <c r="WKJ461" s="584"/>
      <c r="WKK461" s="584"/>
      <c r="WKL461" s="585"/>
      <c r="WKM461" s="586"/>
      <c r="WKN461" s="586"/>
      <c r="WKO461" s="587"/>
      <c r="WKP461" s="588"/>
      <c r="WKQ461" s="206"/>
      <c r="WKR461" s="584"/>
      <c r="WKS461" s="584"/>
      <c r="WKT461" s="584"/>
      <c r="WKU461" s="585"/>
      <c r="WKV461" s="586"/>
      <c r="WKW461" s="586"/>
      <c r="WKX461" s="587"/>
      <c r="WKY461" s="588"/>
      <c r="WKZ461" s="206"/>
      <c r="WLA461" s="584"/>
      <c r="WLB461" s="584"/>
      <c r="WLC461" s="584"/>
      <c r="WLD461" s="585"/>
      <c r="WLE461" s="586"/>
      <c r="WLF461" s="586"/>
      <c r="WLG461" s="587"/>
      <c r="WLH461" s="588"/>
      <c r="WLI461" s="206"/>
      <c r="WLJ461" s="584"/>
      <c r="WLK461" s="584"/>
      <c r="WLL461" s="584"/>
      <c r="WLM461" s="585"/>
      <c r="WLN461" s="586"/>
      <c r="WLO461" s="586"/>
      <c r="WLP461" s="587"/>
      <c r="WLQ461" s="588"/>
      <c r="WLR461" s="206"/>
      <c r="WLS461" s="584"/>
      <c r="WLT461" s="584"/>
      <c r="WLU461" s="584"/>
      <c r="WLV461" s="585"/>
      <c r="WLW461" s="586"/>
      <c r="WLX461" s="586"/>
      <c r="WLY461" s="587"/>
      <c r="WLZ461" s="588"/>
      <c r="WMA461" s="206"/>
      <c r="WMB461" s="584"/>
      <c r="WMC461" s="584"/>
      <c r="WMD461" s="584"/>
      <c r="WME461" s="585"/>
      <c r="WMF461" s="586"/>
      <c r="WMG461" s="586"/>
      <c r="WMH461" s="587"/>
      <c r="WMI461" s="588"/>
      <c r="WMJ461" s="206"/>
      <c r="WMK461" s="584"/>
      <c r="WML461" s="584"/>
      <c r="WMM461" s="584"/>
      <c r="WMN461" s="585"/>
      <c r="WMO461" s="586"/>
      <c r="WMP461" s="586"/>
      <c r="WMQ461" s="587"/>
      <c r="WMR461" s="588"/>
      <c r="WMS461" s="206"/>
      <c r="WMT461" s="584"/>
      <c r="WMU461" s="584"/>
      <c r="WMV461" s="584"/>
      <c r="WMW461" s="585"/>
      <c r="WMX461" s="586"/>
      <c r="WMY461" s="586"/>
      <c r="WMZ461" s="587"/>
      <c r="WNA461" s="588"/>
      <c r="WNB461" s="206"/>
      <c r="WNC461" s="584"/>
      <c r="WND461" s="584"/>
      <c r="WNE461" s="584"/>
      <c r="WNF461" s="585"/>
      <c r="WNG461" s="586"/>
      <c r="WNH461" s="586"/>
      <c r="WNI461" s="587"/>
      <c r="WNJ461" s="588"/>
      <c r="WNK461" s="206"/>
      <c r="WNL461" s="584"/>
      <c r="WNM461" s="584"/>
      <c r="WNN461" s="584"/>
      <c r="WNO461" s="585"/>
      <c r="WNP461" s="586"/>
      <c r="WNQ461" s="586"/>
      <c r="WNR461" s="587"/>
      <c r="WNS461" s="588"/>
      <c r="WNT461" s="206"/>
      <c r="WNU461" s="584"/>
      <c r="WNV461" s="584"/>
      <c r="WNW461" s="584"/>
      <c r="WNX461" s="585"/>
      <c r="WNY461" s="586"/>
      <c r="WNZ461" s="586"/>
      <c r="WOA461" s="587"/>
      <c r="WOB461" s="588"/>
      <c r="WOC461" s="206"/>
      <c r="WOD461" s="584"/>
      <c r="WOE461" s="584"/>
      <c r="WOF461" s="584"/>
      <c r="WOG461" s="585"/>
      <c r="WOH461" s="586"/>
      <c r="WOI461" s="586"/>
      <c r="WOJ461" s="587"/>
      <c r="WOK461" s="588"/>
      <c r="WOL461" s="206"/>
      <c r="WOM461" s="584"/>
      <c r="WON461" s="584"/>
      <c r="WOO461" s="584"/>
      <c r="WOP461" s="585"/>
      <c r="WOQ461" s="586"/>
      <c r="WOR461" s="586"/>
      <c r="WOS461" s="587"/>
      <c r="WOT461" s="588"/>
      <c r="WOU461" s="206"/>
      <c r="WOV461" s="584"/>
      <c r="WOW461" s="584"/>
      <c r="WOX461" s="584"/>
      <c r="WOY461" s="585"/>
      <c r="WOZ461" s="586"/>
      <c r="WPA461" s="586"/>
      <c r="WPB461" s="587"/>
      <c r="WPC461" s="588"/>
      <c r="WPD461" s="206"/>
      <c r="WPE461" s="584"/>
      <c r="WPF461" s="584"/>
      <c r="WPG461" s="584"/>
      <c r="WPH461" s="585"/>
      <c r="WPI461" s="586"/>
      <c r="WPJ461" s="586"/>
      <c r="WPK461" s="587"/>
      <c r="WPL461" s="588"/>
      <c r="WPM461" s="206"/>
      <c r="WPN461" s="584"/>
      <c r="WPO461" s="584"/>
      <c r="WPP461" s="584"/>
      <c r="WPQ461" s="585"/>
      <c r="WPR461" s="586"/>
      <c r="WPS461" s="586"/>
      <c r="WPT461" s="587"/>
      <c r="WPU461" s="588"/>
      <c r="WPV461" s="206"/>
      <c r="WPW461" s="584"/>
      <c r="WPX461" s="584"/>
      <c r="WPY461" s="584"/>
      <c r="WPZ461" s="585"/>
      <c r="WQA461" s="586"/>
      <c r="WQB461" s="586"/>
      <c r="WQC461" s="587"/>
      <c r="WQD461" s="588"/>
      <c r="WQE461" s="206"/>
      <c r="WQF461" s="584"/>
      <c r="WQG461" s="584"/>
      <c r="WQH461" s="584"/>
      <c r="WQI461" s="585"/>
      <c r="WQJ461" s="586"/>
      <c r="WQK461" s="586"/>
      <c r="WQL461" s="587"/>
      <c r="WQM461" s="588"/>
      <c r="WQN461" s="206"/>
      <c r="WQO461" s="584"/>
      <c r="WQP461" s="584"/>
      <c r="WQQ461" s="584"/>
      <c r="WQR461" s="585"/>
      <c r="WQS461" s="586"/>
      <c r="WQT461" s="586"/>
      <c r="WQU461" s="587"/>
      <c r="WQV461" s="588"/>
      <c r="WQW461" s="206"/>
      <c r="WQX461" s="584"/>
      <c r="WQY461" s="584"/>
      <c r="WQZ461" s="584"/>
      <c r="WRA461" s="585"/>
      <c r="WRB461" s="586"/>
      <c r="WRC461" s="586"/>
      <c r="WRD461" s="587"/>
      <c r="WRE461" s="588"/>
      <c r="WRF461" s="206"/>
      <c r="WRG461" s="584"/>
      <c r="WRH461" s="584"/>
      <c r="WRI461" s="584"/>
      <c r="WRJ461" s="585"/>
      <c r="WRK461" s="586"/>
      <c r="WRL461" s="586"/>
      <c r="WRM461" s="587"/>
      <c r="WRN461" s="588"/>
      <c r="WRO461" s="206"/>
      <c r="WRP461" s="584"/>
      <c r="WRQ461" s="584"/>
      <c r="WRR461" s="584"/>
      <c r="WRS461" s="585"/>
      <c r="WRT461" s="586"/>
      <c r="WRU461" s="586"/>
      <c r="WRV461" s="587"/>
      <c r="WRW461" s="588"/>
      <c r="WRX461" s="206"/>
      <c r="WRY461" s="584"/>
      <c r="WRZ461" s="584"/>
      <c r="WSA461" s="584"/>
      <c r="WSB461" s="585"/>
      <c r="WSC461" s="586"/>
      <c r="WSD461" s="586"/>
      <c r="WSE461" s="587"/>
      <c r="WSF461" s="588"/>
      <c r="WSG461" s="206"/>
      <c r="WSH461" s="584"/>
      <c r="WSI461" s="584"/>
      <c r="WSJ461" s="584"/>
      <c r="WSK461" s="585"/>
      <c r="WSL461" s="586"/>
      <c r="WSM461" s="586"/>
      <c r="WSN461" s="587"/>
      <c r="WSO461" s="588"/>
      <c r="WSP461" s="206"/>
      <c r="WSQ461" s="584"/>
      <c r="WSR461" s="584"/>
      <c r="WSS461" s="584"/>
      <c r="WST461" s="585"/>
      <c r="WSU461" s="586"/>
      <c r="WSV461" s="586"/>
      <c r="WSW461" s="587"/>
      <c r="WSX461" s="588"/>
      <c r="WSY461" s="206"/>
      <c r="WSZ461" s="584"/>
      <c r="WTA461" s="584"/>
      <c r="WTB461" s="584"/>
      <c r="WTC461" s="585"/>
      <c r="WTD461" s="586"/>
      <c r="WTE461" s="586"/>
      <c r="WTF461" s="587"/>
      <c r="WTG461" s="588"/>
      <c r="WTH461" s="206"/>
      <c r="WTI461" s="584"/>
      <c r="WTJ461" s="584"/>
      <c r="WTK461" s="584"/>
      <c r="WTL461" s="585"/>
      <c r="WTM461" s="586"/>
      <c r="WTN461" s="586"/>
      <c r="WTO461" s="587"/>
      <c r="WTP461" s="588"/>
      <c r="WTQ461" s="206"/>
      <c r="WTR461" s="584"/>
      <c r="WTS461" s="584"/>
      <c r="WTT461" s="584"/>
      <c r="WTU461" s="585"/>
      <c r="WTV461" s="586"/>
      <c r="WTW461" s="586"/>
      <c r="WTX461" s="587"/>
      <c r="WTY461" s="588"/>
      <c r="WTZ461" s="206"/>
      <c r="WUA461" s="584"/>
      <c r="WUB461" s="584"/>
      <c r="WUC461" s="584"/>
      <c r="WUD461" s="585"/>
      <c r="WUE461" s="586"/>
      <c r="WUF461" s="586"/>
      <c r="WUG461" s="587"/>
      <c r="WUH461" s="588"/>
      <c r="WUI461" s="206"/>
      <c r="WUJ461" s="584"/>
      <c r="WUK461" s="584"/>
      <c r="WUL461" s="584"/>
      <c r="WUM461" s="585"/>
      <c r="WUN461" s="586"/>
      <c r="WUO461" s="586"/>
      <c r="WUP461" s="587"/>
      <c r="WUQ461" s="588"/>
      <c r="WUR461" s="206"/>
      <c r="WUS461" s="584"/>
      <c r="WUT461" s="584"/>
      <c r="WUU461" s="584"/>
      <c r="WUV461" s="585"/>
      <c r="WUW461" s="586"/>
      <c r="WUX461" s="586"/>
      <c r="WUY461" s="587"/>
      <c r="WUZ461" s="588"/>
      <c r="WVA461" s="206"/>
      <c r="WVB461" s="584"/>
      <c r="WVC461" s="584"/>
      <c r="WVD461" s="584"/>
      <c r="WVE461" s="585"/>
      <c r="WVF461" s="586"/>
      <c r="WVG461" s="586"/>
      <c r="WVH461" s="587"/>
      <c r="WVI461" s="588"/>
      <c r="WVJ461" s="206"/>
      <c r="WVK461" s="584"/>
      <c r="WVL461" s="584"/>
      <c r="WVM461" s="584"/>
      <c r="WVN461" s="585"/>
      <c r="WVO461" s="586"/>
      <c r="WVP461" s="586"/>
      <c r="WVQ461" s="587"/>
      <c r="WVR461" s="588"/>
      <c r="WVS461" s="206"/>
      <c r="WVT461" s="584"/>
      <c r="WVU461" s="584"/>
      <c r="WVV461" s="584"/>
      <c r="WVW461" s="585"/>
      <c r="WVX461" s="586"/>
      <c r="WVY461" s="586"/>
      <c r="WVZ461" s="587"/>
      <c r="WWA461" s="588"/>
      <c r="WWB461" s="206"/>
      <c r="WWC461" s="584"/>
      <c r="WWD461" s="584"/>
      <c r="WWE461" s="584"/>
      <c r="WWF461" s="585"/>
      <c r="WWG461" s="586"/>
      <c r="WWH461" s="586"/>
      <c r="WWI461" s="587"/>
      <c r="WWJ461" s="588"/>
      <c r="WWK461" s="206"/>
      <c r="WWL461" s="584"/>
      <c r="WWM461" s="584"/>
      <c r="WWN461" s="584"/>
      <c r="WWO461" s="585"/>
      <c r="WWP461" s="586"/>
      <c r="WWQ461" s="586"/>
      <c r="WWR461" s="587"/>
      <c r="WWS461" s="588"/>
      <c r="WWT461" s="206"/>
      <c r="WWU461" s="584"/>
      <c r="WWV461" s="584"/>
      <c r="WWW461" s="584"/>
      <c r="WWX461" s="585"/>
      <c r="WWY461" s="586"/>
      <c r="WWZ461" s="586"/>
      <c r="WXA461" s="587"/>
      <c r="WXB461" s="588"/>
      <c r="WXC461" s="206"/>
      <c r="WXD461" s="584"/>
      <c r="WXE461" s="584"/>
      <c r="WXF461" s="584"/>
      <c r="WXG461" s="585"/>
      <c r="WXH461" s="586"/>
      <c r="WXI461" s="586"/>
      <c r="WXJ461" s="587"/>
      <c r="WXK461" s="588"/>
      <c r="WXL461" s="206"/>
      <c r="WXM461" s="584"/>
      <c r="WXN461" s="584"/>
      <c r="WXO461" s="584"/>
      <c r="WXP461" s="585"/>
      <c r="WXQ461" s="586"/>
      <c r="WXR461" s="586"/>
      <c r="WXS461" s="587"/>
      <c r="WXT461" s="588"/>
      <c r="WXU461" s="206"/>
      <c r="WXV461" s="584"/>
      <c r="WXW461" s="584"/>
      <c r="WXX461" s="584"/>
      <c r="WXY461" s="585"/>
      <c r="WXZ461" s="586"/>
      <c r="WYA461" s="586"/>
      <c r="WYB461" s="587"/>
      <c r="WYC461" s="588"/>
      <c r="WYD461" s="206"/>
      <c r="WYE461" s="584"/>
      <c r="WYF461" s="584"/>
      <c r="WYG461" s="584"/>
      <c r="WYH461" s="585"/>
      <c r="WYI461" s="586"/>
      <c r="WYJ461" s="586"/>
      <c r="WYK461" s="587"/>
      <c r="WYL461" s="588"/>
      <c r="WYM461" s="206"/>
      <c r="WYN461" s="584"/>
      <c r="WYO461" s="584"/>
      <c r="WYP461" s="584"/>
      <c r="WYQ461" s="585"/>
      <c r="WYR461" s="586"/>
      <c r="WYS461" s="586"/>
      <c r="WYT461" s="587"/>
      <c r="WYU461" s="588"/>
      <c r="WYV461" s="206"/>
      <c r="WYW461" s="584"/>
      <c r="WYX461" s="584"/>
      <c r="WYY461" s="584"/>
      <c r="WYZ461" s="585"/>
      <c r="WZA461" s="586"/>
      <c r="WZB461" s="586"/>
      <c r="WZC461" s="587"/>
      <c r="WZD461" s="588"/>
      <c r="WZE461" s="206"/>
      <c r="WZF461" s="584"/>
      <c r="WZG461" s="584"/>
      <c r="WZH461" s="584"/>
      <c r="WZI461" s="585"/>
      <c r="WZJ461" s="586"/>
      <c r="WZK461" s="586"/>
      <c r="WZL461" s="587"/>
      <c r="WZM461" s="588"/>
      <c r="WZN461" s="206"/>
      <c r="WZO461" s="584"/>
      <c r="WZP461" s="584"/>
      <c r="WZQ461" s="584"/>
      <c r="WZR461" s="585"/>
      <c r="WZS461" s="586"/>
      <c r="WZT461" s="586"/>
      <c r="WZU461" s="587"/>
      <c r="WZV461" s="588"/>
      <c r="WZW461" s="206"/>
      <c r="WZX461" s="584"/>
      <c r="WZY461" s="584"/>
      <c r="WZZ461" s="584"/>
      <c r="XAA461" s="585"/>
      <c r="XAB461" s="586"/>
      <c r="XAC461" s="586"/>
      <c r="XAD461" s="587"/>
      <c r="XAE461" s="588"/>
      <c r="XAF461" s="206"/>
      <c r="XAG461" s="584"/>
      <c r="XAH461" s="584"/>
      <c r="XAI461" s="584"/>
      <c r="XAJ461" s="585"/>
      <c r="XAK461" s="586"/>
      <c r="XAL461" s="586"/>
      <c r="XAM461" s="587"/>
      <c r="XAN461" s="588"/>
      <c r="XAO461" s="206"/>
      <c r="XAP461" s="584"/>
      <c r="XAQ461" s="584"/>
      <c r="XAR461" s="584"/>
      <c r="XAS461" s="585"/>
      <c r="XAT461" s="586"/>
      <c r="XAU461" s="586"/>
      <c r="XAV461" s="587"/>
      <c r="XAW461" s="588"/>
      <c r="XAX461" s="206"/>
      <c r="XAY461" s="584"/>
      <c r="XAZ461" s="584"/>
      <c r="XBA461" s="584"/>
      <c r="XBB461" s="585"/>
      <c r="XBC461" s="586"/>
      <c r="XBD461" s="586"/>
      <c r="XBE461" s="587"/>
      <c r="XBF461" s="588"/>
      <c r="XBG461" s="206"/>
      <c r="XBH461" s="584"/>
      <c r="XBI461" s="584"/>
      <c r="XBJ461" s="584"/>
      <c r="XBK461" s="585"/>
      <c r="XBL461" s="586"/>
      <c r="XBM461" s="586"/>
      <c r="XBN461" s="587"/>
      <c r="XBO461" s="588"/>
      <c r="XBP461" s="206"/>
      <c r="XBQ461" s="584"/>
      <c r="XBR461" s="584"/>
      <c r="XBS461" s="584"/>
      <c r="XBT461" s="585"/>
      <c r="XBU461" s="586"/>
      <c r="XBV461" s="586"/>
      <c r="XBW461" s="587"/>
      <c r="XBX461" s="588"/>
      <c r="XBY461" s="206"/>
      <c r="XBZ461" s="584"/>
      <c r="XCA461" s="584"/>
      <c r="XCB461" s="584"/>
      <c r="XCC461" s="585"/>
      <c r="XCD461" s="586"/>
      <c r="XCE461" s="586"/>
      <c r="XCF461" s="587"/>
      <c r="XCG461" s="588"/>
      <c r="XCH461" s="206"/>
      <c r="XCI461" s="584"/>
      <c r="XCJ461" s="584"/>
      <c r="XCK461" s="584"/>
      <c r="XCL461" s="585"/>
      <c r="XCM461" s="586"/>
      <c r="XCN461" s="586"/>
      <c r="XCO461" s="587"/>
      <c r="XCP461" s="588"/>
      <c r="XCQ461" s="206"/>
      <c r="XCR461" s="584"/>
      <c r="XCS461" s="584"/>
      <c r="XCT461" s="584"/>
      <c r="XCU461" s="585"/>
      <c r="XCV461" s="586"/>
      <c r="XCW461" s="586"/>
      <c r="XCX461" s="587"/>
      <c r="XCY461" s="588"/>
      <c r="XCZ461" s="206"/>
      <c r="XDA461" s="584"/>
      <c r="XDB461" s="584"/>
      <c r="XDC461" s="584"/>
      <c r="XDD461" s="585"/>
      <c r="XDE461" s="586"/>
      <c r="XDF461" s="586"/>
      <c r="XDG461" s="587"/>
      <c r="XDH461" s="588"/>
      <c r="XDI461" s="206"/>
      <c r="XDJ461" s="584"/>
      <c r="XDK461" s="584"/>
      <c r="XDL461" s="584"/>
      <c r="XDM461" s="585"/>
      <c r="XDN461" s="586"/>
      <c r="XDO461" s="586"/>
      <c r="XDP461" s="587"/>
      <c r="XDQ461" s="588"/>
      <c r="XDR461" s="206"/>
      <c r="XDS461" s="584"/>
      <c r="XDT461" s="584"/>
      <c r="XDU461" s="584"/>
      <c r="XDV461" s="585"/>
      <c r="XDW461" s="586"/>
      <c r="XDX461" s="586"/>
      <c r="XDY461" s="587"/>
      <c r="XDZ461" s="588"/>
      <c r="XEA461" s="206"/>
      <c r="XEB461" s="584"/>
      <c r="XEC461" s="584"/>
      <c r="XED461" s="584"/>
      <c r="XEE461" s="585"/>
      <c r="XEF461" s="586"/>
      <c r="XEG461" s="586"/>
      <c r="XEH461" s="587"/>
      <c r="XEI461" s="588"/>
      <c r="XEJ461" s="206"/>
      <c r="XEK461" s="584"/>
      <c r="XEL461" s="584"/>
      <c r="XEM461" s="584"/>
      <c r="XEN461" s="585"/>
      <c r="XEO461" s="586"/>
      <c r="XEP461" s="586"/>
      <c r="XEQ461" s="587"/>
      <c r="XER461" s="588"/>
      <c r="XES461" s="206"/>
      <c r="XET461" s="584"/>
      <c r="XEU461" s="584"/>
      <c r="XEV461" s="584"/>
      <c r="XEW461" s="585"/>
      <c r="XEX461" s="586"/>
      <c r="XEY461" s="586"/>
      <c r="XEZ461" s="587"/>
      <c r="XFA461" s="588"/>
      <c r="XFB461" s="206"/>
      <c r="XFC461" s="584"/>
      <c r="XFD461" s="584"/>
    </row>
    <row r="462" spans="1:16384" s="58" customFormat="1" ht="13.5" customHeight="1" x14ac:dyDescent="0.25">
      <c r="A462" s="47">
        <v>414</v>
      </c>
      <c r="B462" s="472" t="s">
        <v>5173</v>
      </c>
      <c r="C462" s="118" t="s">
        <v>932</v>
      </c>
      <c r="D462" s="121" t="s">
        <v>5554</v>
      </c>
      <c r="E462" s="121">
        <v>30152</v>
      </c>
      <c r="F462" s="122" t="s">
        <v>5174</v>
      </c>
      <c r="G462" s="211"/>
      <c r="H462" s="211" t="s">
        <v>5552</v>
      </c>
      <c r="I462" s="211" t="s">
        <v>5553</v>
      </c>
      <c r="J462" s="472" t="s">
        <v>40</v>
      </c>
      <c r="K462" s="183"/>
      <c r="U462" s="584"/>
      <c r="V462" s="584"/>
      <c r="W462" s="584"/>
      <c r="X462" s="585"/>
      <c r="Y462" s="586"/>
      <c r="Z462" s="586"/>
      <c r="AA462" s="587"/>
      <c r="AB462" s="588"/>
      <c r="AC462" s="206"/>
      <c r="AD462" s="584"/>
      <c r="AE462" s="584"/>
      <c r="AF462" s="584"/>
      <c r="AG462" s="585"/>
      <c r="AH462" s="586"/>
      <c r="AI462" s="586"/>
      <c r="AJ462" s="587"/>
      <c r="AK462" s="588"/>
      <c r="AL462" s="206"/>
      <c r="AM462" s="584"/>
      <c r="AN462" s="584"/>
      <c r="AO462" s="584"/>
      <c r="AP462" s="585"/>
      <c r="AQ462" s="586"/>
      <c r="AR462" s="586"/>
      <c r="AS462" s="587"/>
      <c r="AT462" s="588"/>
      <c r="AU462" s="206"/>
      <c r="AV462" s="584"/>
      <c r="AW462" s="584"/>
      <c r="AX462" s="584"/>
      <c r="AY462" s="585"/>
      <c r="AZ462" s="586"/>
      <c r="BA462" s="586"/>
      <c r="BB462" s="587"/>
      <c r="BC462" s="588"/>
      <c r="BD462" s="206"/>
      <c r="BE462" s="584"/>
      <c r="BF462" s="584"/>
      <c r="BG462" s="584"/>
      <c r="BH462" s="585"/>
      <c r="BI462" s="586"/>
      <c r="BJ462" s="586"/>
      <c r="BK462" s="587"/>
      <c r="BL462" s="588"/>
      <c r="BM462" s="206"/>
      <c r="BN462" s="584"/>
      <c r="BO462" s="584"/>
      <c r="BP462" s="584"/>
      <c r="BQ462" s="585"/>
      <c r="BR462" s="586"/>
      <c r="BS462" s="586"/>
      <c r="BT462" s="587"/>
      <c r="BU462" s="588"/>
      <c r="BV462" s="206"/>
      <c r="BW462" s="584"/>
      <c r="BX462" s="584"/>
      <c r="BY462" s="584"/>
      <c r="BZ462" s="585"/>
      <c r="CA462" s="586"/>
      <c r="CB462" s="586"/>
      <c r="CC462" s="587"/>
      <c r="CD462" s="588"/>
      <c r="CE462" s="206"/>
      <c r="CF462" s="584"/>
      <c r="CG462" s="584"/>
      <c r="CH462" s="584"/>
      <c r="CI462" s="585"/>
      <c r="CJ462" s="586"/>
      <c r="CK462" s="586"/>
      <c r="CL462" s="587"/>
      <c r="CM462" s="588"/>
      <c r="CN462" s="206"/>
      <c r="CO462" s="584"/>
      <c r="CP462" s="584"/>
      <c r="CQ462" s="584"/>
      <c r="CR462" s="585"/>
      <c r="CS462" s="586"/>
      <c r="CT462" s="586"/>
      <c r="CU462" s="587"/>
      <c r="CV462" s="588"/>
      <c r="CW462" s="206"/>
      <c r="CX462" s="584"/>
      <c r="CY462" s="584"/>
      <c r="CZ462" s="584"/>
      <c r="DA462" s="585"/>
      <c r="DB462" s="586"/>
      <c r="DC462" s="586"/>
      <c r="DD462" s="587"/>
      <c r="DE462" s="588"/>
      <c r="DF462" s="206"/>
      <c r="DG462" s="584"/>
      <c r="DH462" s="584"/>
      <c r="DI462" s="584"/>
      <c r="DJ462" s="585"/>
      <c r="DK462" s="586"/>
      <c r="DL462" s="586"/>
      <c r="DM462" s="587"/>
      <c r="DN462" s="588"/>
      <c r="DO462" s="206"/>
      <c r="DP462" s="584"/>
      <c r="DQ462" s="584"/>
      <c r="DR462" s="584"/>
      <c r="DS462" s="585"/>
      <c r="DT462" s="586"/>
      <c r="DU462" s="586"/>
      <c r="DV462" s="587"/>
      <c r="DW462" s="588"/>
      <c r="DX462" s="206"/>
      <c r="DY462" s="584"/>
      <c r="DZ462" s="584"/>
      <c r="EA462" s="584"/>
      <c r="EB462" s="585"/>
      <c r="EC462" s="586"/>
      <c r="ED462" s="586"/>
      <c r="EE462" s="587"/>
      <c r="EF462" s="588"/>
      <c r="EG462" s="206"/>
      <c r="EH462" s="584"/>
      <c r="EI462" s="584"/>
      <c r="EJ462" s="584"/>
      <c r="EK462" s="585"/>
      <c r="EL462" s="586"/>
      <c r="EM462" s="586"/>
      <c r="EN462" s="587"/>
      <c r="EO462" s="588"/>
      <c r="EP462" s="206"/>
      <c r="EQ462" s="584"/>
      <c r="ER462" s="584"/>
      <c r="ES462" s="584"/>
      <c r="ET462" s="585"/>
      <c r="EU462" s="586"/>
      <c r="EV462" s="586"/>
      <c r="EW462" s="587"/>
      <c r="EX462" s="588"/>
      <c r="EY462" s="206"/>
      <c r="EZ462" s="584"/>
      <c r="FA462" s="584"/>
      <c r="FB462" s="584"/>
      <c r="FC462" s="585"/>
      <c r="FD462" s="586"/>
      <c r="FE462" s="586"/>
      <c r="FF462" s="587"/>
      <c r="FG462" s="588"/>
      <c r="FH462" s="206"/>
      <c r="FI462" s="584"/>
      <c r="FJ462" s="584"/>
      <c r="FK462" s="584"/>
      <c r="FL462" s="585"/>
      <c r="FM462" s="586"/>
      <c r="FN462" s="586"/>
      <c r="FO462" s="587"/>
      <c r="FP462" s="588"/>
      <c r="FQ462" s="206"/>
      <c r="FR462" s="584"/>
      <c r="FS462" s="584"/>
      <c r="FT462" s="584"/>
      <c r="FU462" s="585"/>
      <c r="FV462" s="586"/>
      <c r="FW462" s="586"/>
      <c r="FX462" s="587"/>
      <c r="FY462" s="588"/>
      <c r="FZ462" s="206"/>
      <c r="GA462" s="584"/>
      <c r="GB462" s="584"/>
      <c r="GC462" s="584"/>
      <c r="GD462" s="585"/>
      <c r="GE462" s="586"/>
      <c r="GF462" s="586"/>
      <c r="GG462" s="587"/>
      <c r="GH462" s="588"/>
      <c r="GI462" s="206"/>
      <c r="GJ462" s="584"/>
      <c r="GK462" s="584"/>
      <c r="GL462" s="584"/>
      <c r="GM462" s="585"/>
      <c r="GN462" s="586"/>
      <c r="GO462" s="586"/>
      <c r="GP462" s="587"/>
      <c r="GQ462" s="588"/>
      <c r="GR462" s="206"/>
      <c r="GS462" s="584"/>
      <c r="GT462" s="584"/>
      <c r="GU462" s="584"/>
      <c r="GV462" s="585"/>
      <c r="GW462" s="586"/>
      <c r="GX462" s="586"/>
      <c r="GY462" s="587"/>
      <c r="GZ462" s="588"/>
      <c r="HA462" s="206"/>
      <c r="HB462" s="584"/>
      <c r="HC462" s="584"/>
      <c r="HD462" s="584"/>
      <c r="HE462" s="585"/>
      <c r="HF462" s="586"/>
      <c r="HG462" s="586"/>
      <c r="HH462" s="587"/>
      <c r="HI462" s="588"/>
      <c r="HJ462" s="206"/>
      <c r="HK462" s="584"/>
      <c r="HL462" s="584"/>
      <c r="HM462" s="584"/>
      <c r="HN462" s="585"/>
      <c r="HO462" s="586"/>
      <c r="HP462" s="586"/>
      <c r="HQ462" s="587"/>
      <c r="HR462" s="588"/>
      <c r="HS462" s="206"/>
      <c r="HT462" s="584"/>
      <c r="HU462" s="584"/>
      <c r="HV462" s="584"/>
      <c r="HW462" s="585"/>
      <c r="HX462" s="586"/>
      <c r="HY462" s="586"/>
      <c r="HZ462" s="587"/>
      <c r="IA462" s="588"/>
      <c r="IB462" s="206"/>
      <c r="IC462" s="584"/>
      <c r="ID462" s="584"/>
      <c r="IE462" s="584"/>
      <c r="IF462" s="585"/>
      <c r="IG462" s="586"/>
      <c r="IH462" s="586"/>
      <c r="II462" s="587"/>
      <c r="IJ462" s="588"/>
      <c r="IK462" s="206"/>
      <c r="IL462" s="584"/>
      <c r="IM462" s="584"/>
      <c r="IN462" s="584"/>
      <c r="IO462" s="585"/>
      <c r="IP462" s="586"/>
      <c r="IQ462" s="586"/>
      <c r="IR462" s="587"/>
      <c r="IS462" s="588"/>
      <c r="IT462" s="206"/>
      <c r="IU462" s="584"/>
      <c r="IV462" s="584"/>
      <c r="IW462" s="584"/>
      <c r="IX462" s="585"/>
      <c r="IY462" s="586"/>
      <c r="IZ462" s="586"/>
      <c r="JA462" s="587"/>
      <c r="JB462" s="588"/>
      <c r="JC462" s="206"/>
      <c r="JD462" s="584"/>
      <c r="JE462" s="584"/>
      <c r="JF462" s="584"/>
      <c r="JG462" s="585"/>
      <c r="JH462" s="586"/>
      <c r="JI462" s="586"/>
      <c r="JJ462" s="587"/>
      <c r="JK462" s="588"/>
      <c r="JL462" s="206"/>
      <c r="JM462" s="584"/>
      <c r="JN462" s="584"/>
      <c r="JO462" s="584"/>
      <c r="JP462" s="585"/>
      <c r="JQ462" s="586"/>
      <c r="JR462" s="586"/>
      <c r="JS462" s="587"/>
      <c r="JT462" s="588"/>
      <c r="JU462" s="206"/>
      <c r="JV462" s="584"/>
      <c r="JW462" s="584"/>
      <c r="JX462" s="584"/>
      <c r="JY462" s="585"/>
      <c r="JZ462" s="586"/>
      <c r="KA462" s="586"/>
      <c r="KB462" s="587"/>
      <c r="KC462" s="588"/>
      <c r="KD462" s="206"/>
      <c r="KE462" s="584"/>
      <c r="KF462" s="584"/>
      <c r="KG462" s="584"/>
      <c r="KH462" s="585"/>
      <c r="KI462" s="586"/>
      <c r="KJ462" s="586"/>
      <c r="KK462" s="587"/>
      <c r="KL462" s="588"/>
      <c r="KM462" s="206"/>
      <c r="KN462" s="584"/>
      <c r="KO462" s="584"/>
      <c r="KP462" s="584"/>
      <c r="KQ462" s="585"/>
      <c r="KR462" s="586"/>
      <c r="KS462" s="586"/>
      <c r="KT462" s="587"/>
      <c r="KU462" s="588"/>
      <c r="KV462" s="206"/>
      <c r="KW462" s="584"/>
      <c r="KX462" s="584"/>
      <c r="KY462" s="584"/>
      <c r="KZ462" s="585"/>
      <c r="LA462" s="586"/>
      <c r="LB462" s="586"/>
      <c r="LC462" s="587"/>
      <c r="LD462" s="588"/>
      <c r="LE462" s="206"/>
      <c r="LF462" s="584"/>
      <c r="LG462" s="584"/>
      <c r="LH462" s="584"/>
      <c r="LI462" s="585"/>
      <c r="LJ462" s="586"/>
      <c r="LK462" s="586"/>
      <c r="LL462" s="587"/>
      <c r="LM462" s="588"/>
      <c r="LN462" s="206"/>
      <c r="LO462" s="584"/>
      <c r="LP462" s="584"/>
      <c r="LQ462" s="584"/>
      <c r="LR462" s="585"/>
      <c r="LS462" s="586"/>
      <c r="LT462" s="586"/>
      <c r="LU462" s="587"/>
      <c r="LV462" s="588"/>
      <c r="LW462" s="206"/>
      <c r="LX462" s="584"/>
      <c r="LY462" s="584"/>
      <c r="LZ462" s="584"/>
      <c r="MA462" s="585"/>
      <c r="MB462" s="586"/>
      <c r="MC462" s="586"/>
      <c r="MD462" s="587"/>
      <c r="ME462" s="588"/>
      <c r="MF462" s="206"/>
      <c r="MG462" s="584"/>
      <c r="MH462" s="584"/>
      <c r="MI462" s="584"/>
      <c r="MJ462" s="585"/>
      <c r="MK462" s="586"/>
      <c r="ML462" s="586"/>
      <c r="MM462" s="587"/>
      <c r="MN462" s="588"/>
      <c r="MO462" s="206"/>
      <c r="MP462" s="584"/>
      <c r="MQ462" s="584"/>
      <c r="MR462" s="584"/>
      <c r="MS462" s="585"/>
      <c r="MT462" s="586"/>
      <c r="MU462" s="586"/>
      <c r="MV462" s="587"/>
      <c r="MW462" s="588"/>
      <c r="MX462" s="206"/>
      <c r="MY462" s="584"/>
      <c r="MZ462" s="584"/>
      <c r="NA462" s="584"/>
      <c r="NB462" s="585"/>
      <c r="NC462" s="586"/>
      <c r="ND462" s="586"/>
      <c r="NE462" s="587"/>
      <c r="NF462" s="588"/>
      <c r="NG462" s="206"/>
      <c r="NH462" s="584"/>
      <c r="NI462" s="584"/>
      <c r="NJ462" s="584"/>
      <c r="NK462" s="585"/>
      <c r="NL462" s="586"/>
      <c r="NM462" s="586"/>
      <c r="NN462" s="587"/>
      <c r="NO462" s="588"/>
      <c r="NP462" s="206"/>
      <c r="NQ462" s="584"/>
      <c r="NR462" s="584"/>
      <c r="NS462" s="584"/>
      <c r="NT462" s="585"/>
      <c r="NU462" s="586"/>
      <c r="NV462" s="586"/>
      <c r="NW462" s="587"/>
      <c r="NX462" s="588"/>
      <c r="NY462" s="206"/>
      <c r="NZ462" s="584"/>
      <c r="OA462" s="584"/>
      <c r="OB462" s="584"/>
      <c r="OC462" s="585"/>
      <c r="OD462" s="586"/>
      <c r="OE462" s="586"/>
      <c r="OF462" s="587"/>
      <c r="OG462" s="588"/>
      <c r="OH462" s="206"/>
      <c r="OI462" s="584"/>
      <c r="OJ462" s="584"/>
      <c r="OK462" s="584"/>
      <c r="OL462" s="585"/>
      <c r="OM462" s="586"/>
      <c r="ON462" s="586"/>
      <c r="OO462" s="587"/>
      <c r="OP462" s="588"/>
      <c r="OQ462" s="206"/>
      <c r="OR462" s="584"/>
      <c r="OS462" s="584"/>
      <c r="OT462" s="584"/>
      <c r="OU462" s="585"/>
      <c r="OV462" s="586"/>
      <c r="OW462" s="586"/>
      <c r="OX462" s="587"/>
      <c r="OY462" s="588"/>
      <c r="OZ462" s="206"/>
      <c r="PA462" s="584"/>
      <c r="PB462" s="584"/>
      <c r="PC462" s="584"/>
      <c r="PD462" s="585"/>
      <c r="PE462" s="586"/>
      <c r="PF462" s="586"/>
      <c r="PG462" s="587"/>
      <c r="PH462" s="588"/>
      <c r="PI462" s="206"/>
      <c r="PJ462" s="584"/>
      <c r="PK462" s="584"/>
      <c r="PL462" s="584"/>
      <c r="PM462" s="585"/>
      <c r="PN462" s="586"/>
      <c r="PO462" s="586"/>
      <c r="PP462" s="587"/>
      <c r="PQ462" s="588"/>
      <c r="PR462" s="206"/>
      <c r="PS462" s="584"/>
      <c r="PT462" s="584"/>
      <c r="PU462" s="584"/>
      <c r="PV462" s="585"/>
      <c r="PW462" s="586"/>
      <c r="PX462" s="586"/>
      <c r="PY462" s="587"/>
      <c r="PZ462" s="588"/>
      <c r="QA462" s="206"/>
      <c r="QB462" s="584"/>
      <c r="QC462" s="584"/>
      <c r="QD462" s="584"/>
      <c r="QE462" s="585"/>
      <c r="QF462" s="586"/>
      <c r="QG462" s="586"/>
      <c r="QH462" s="587"/>
      <c r="QI462" s="588"/>
      <c r="QJ462" s="206"/>
      <c r="QK462" s="584"/>
      <c r="QL462" s="584"/>
      <c r="QM462" s="584"/>
      <c r="QN462" s="585"/>
      <c r="QO462" s="586"/>
      <c r="QP462" s="586"/>
      <c r="QQ462" s="587"/>
      <c r="QR462" s="588"/>
      <c r="QS462" s="206"/>
      <c r="QT462" s="584"/>
      <c r="QU462" s="584"/>
      <c r="QV462" s="584"/>
      <c r="QW462" s="585"/>
      <c r="QX462" s="586"/>
      <c r="QY462" s="586"/>
      <c r="QZ462" s="587"/>
      <c r="RA462" s="588"/>
      <c r="RB462" s="206"/>
      <c r="RC462" s="584"/>
      <c r="RD462" s="584"/>
      <c r="RE462" s="584"/>
      <c r="RF462" s="585"/>
      <c r="RG462" s="586"/>
      <c r="RH462" s="586"/>
      <c r="RI462" s="587"/>
      <c r="RJ462" s="588"/>
      <c r="RK462" s="206"/>
      <c r="RL462" s="584"/>
      <c r="RM462" s="584"/>
      <c r="RN462" s="584"/>
      <c r="RO462" s="585"/>
      <c r="RP462" s="586"/>
      <c r="RQ462" s="586"/>
      <c r="RR462" s="587"/>
      <c r="RS462" s="588"/>
      <c r="RT462" s="206"/>
      <c r="RU462" s="584"/>
      <c r="RV462" s="584"/>
      <c r="RW462" s="584"/>
      <c r="RX462" s="585"/>
      <c r="RY462" s="586"/>
      <c r="RZ462" s="586"/>
      <c r="SA462" s="587"/>
      <c r="SB462" s="588"/>
      <c r="SC462" s="206"/>
      <c r="SD462" s="584"/>
      <c r="SE462" s="584"/>
      <c r="SF462" s="584"/>
      <c r="SG462" s="585"/>
      <c r="SH462" s="586"/>
      <c r="SI462" s="586"/>
      <c r="SJ462" s="587"/>
      <c r="SK462" s="588"/>
      <c r="SL462" s="206"/>
      <c r="SM462" s="584"/>
      <c r="SN462" s="584"/>
      <c r="SO462" s="584"/>
      <c r="SP462" s="585"/>
      <c r="SQ462" s="586"/>
      <c r="SR462" s="586"/>
      <c r="SS462" s="587"/>
      <c r="ST462" s="588"/>
      <c r="SU462" s="206"/>
      <c r="SV462" s="584"/>
      <c r="SW462" s="584"/>
      <c r="SX462" s="584"/>
      <c r="SY462" s="585"/>
      <c r="SZ462" s="586"/>
      <c r="TA462" s="586"/>
      <c r="TB462" s="587"/>
      <c r="TC462" s="588"/>
      <c r="TD462" s="206"/>
      <c r="TE462" s="584"/>
      <c r="TF462" s="584"/>
      <c r="TG462" s="584"/>
      <c r="TH462" s="585"/>
      <c r="TI462" s="586"/>
      <c r="TJ462" s="586"/>
      <c r="TK462" s="587"/>
      <c r="TL462" s="588"/>
      <c r="TM462" s="206"/>
      <c r="TN462" s="584"/>
      <c r="TO462" s="584"/>
      <c r="TP462" s="584"/>
      <c r="TQ462" s="585"/>
      <c r="TR462" s="586"/>
      <c r="TS462" s="586"/>
      <c r="TT462" s="587"/>
      <c r="TU462" s="588"/>
      <c r="TV462" s="206"/>
      <c r="TW462" s="584"/>
      <c r="TX462" s="584"/>
      <c r="TY462" s="584"/>
      <c r="TZ462" s="585"/>
      <c r="UA462" s="586"/>
      <c r="UB462" s="586"/>
      <c r="UC462" s="587"/>
      <c r="UD462" s="588"/>
      <c r="UE462" s="206"/>
      <c r="UF462" s="584"/>
      <c r="UG462" s="584"/>
      <c r="UH462" s="584"/>
      <c r="UI462" s="585"/>
      <c r="UJ462" s="586"/>
      <c r="UK462" s="586"/>
      <c r="UL462" s="587"/>
      <c r="UM462" s="588"/>
      <c r="UN462" s="206"/>
      <c r="UO462" s="584"/>
      <c r="UP462" s="584"/>
      <c r="UQ462" s="584"/>
      <c r="UR462" s="585"/>
      <c r="US462" s="586"/>
      <c r="UT462" s="586"/>
      <c r="UU462" s="587"/>
      <c r="UV462" s="588"/>
      <c r="UW462" s="206"/>
      <c r="UX462" s="584"/>
      <c r="UY462" s="584"/>
      <c r="UZ462" s="584"/>
      <c r="VA462" s="585"/>
      <c r="VB462" s="586"/>
      <c r="VC462" s="586"/>
      <c r="VD462" s="587"/>
      <c r="VE462" s="588"/>
      <c r="VF462" s="206"/>
      <c r="VG462" s="584"/>
      <c r="VH462" s="584"/>
      <c r="VI462" s="584"/>
      <c r="VJ462" s="585"/>
      <c r="VK462" s="586"/>
      <c r="VL462" s="586"/>
      <c r="VM462" s="587"/>
      <c r="VN462" s="588"/>
      <c r="VO462" s="206"/>
      <c r="VP462" s="584"/>
      <c r="VQ462" s="584"/>
      <c r="VR462" s="584"/>
      <c r="VS462" s="585"/>
      <c r="VT462" s="586"/>
      <c r="VU462" s="586"/>
      <c r="VV462" s="587"/>
      <c r="VW462" s="588"/>
      <c r="VX462" s="206"/>
      <c r="VY462" s="584"/>
      <c r="VZ462" s="584"/>
      <c r="WA462" s="584"/>
      <c r="WB462" s="585"/>
      <c r="WC462" s="586"/>
      <c r="WD462" s="586"/>
      <c r="WE462" s="587"/>
      <c r="WF462" s="588"/>
      <c r="WG462" s="206"/>
      <c r="WH462" s="584"/>
      <c r="WI462" s="584"/>
      <c r="WJ462" s="584"/>
      <c r="WK462" s="585"/>
      <c r="WL462" s="586"/>
      <c r="WM462" s="586"/>
      <c r="WN462" s="587"/>
      <c r="WO462" s="588"/>
      <c r="WP462" s="206"/>
      <c r="WQ462" s="584"/>
      <c r="WR462" s="584"/>
      <c r="WS462" s="584"/>
      <c r="WT462" s="585"/>
      <c r="WU462" s="586"/>
      <c r="WV462" s="586"/>
      <c r="WW462" s="587"/>
      <c r="WX462" s="588"/>
      <c r="WY462" s="206"/>
      <c r="WZ462" s="584"/>
      <c r="XA462" s="584"/>
      <c r="XB462" s="584"/>
      <c r="XC462" s="585"/>
      <c r="XD462" s="586"/>
      <c r="XE462" s="586"/>
      <c r="XF462" s="587"/>
      <c r="XG462" s="588"/>
      <c r="XH462" s="206"/>
      <c r="XI462" s="584"/>
      <c r="XJ462" s="584"/>
      <c r="XK462" s="584"/>
      <c r="XL462" s="585"/>
      <c r="XM462" s="586"/>
      <c r="XN462" s="586"/>
      <c r="XO462" s="587"/>
      <c r="XP462" s="588"/>
      <c r="XQ462" s="206"/>
      <c r="XR462" s="584"/>
      <c r="XS462" s="584"/>
      <c r="XT462" s="584"/>
      <c r="XU462" s="585"/>
      <c r="XV462" s="586"/>
      <c r="XW462" s="586"/>
      <c r="XX462" s="587"/>
      <c r="XY462" s="588"/>
      <c r="XZ462" s="206"/>
      <c r="YA462" s="584"/>
      <c r="YB462" s="584"/>
      <c r="YC462" s="584"/>
      <c r="YD462" s="585"/>
      <c r="YE462" s="586"/>
      <c r="YF462" s="586"/>
      <c r="YG462" s="587"/>
      <c r="YH462" s="588"/>
      <c r="YI462" s="206"/>
      <c r="YJ462" s="584"/>
      <c r="YK462" s="584"/>
      <c r="YL462" s="584"/>
      <c r="YM462" s="585"/>
      <c r="YN462" s="586"/>
      <c r="YO462" s="586"/>
      <c r="YP462" s="587"/>
      <c r="YQ462" s="588"/>
      <c r="YR462" s="206"/>
      <c r="YS462" s="584"/>
      <c r="YT462" s="584"/>
      <c r="YU462" s="584"/>
      <c r="YV462" s="585"/>
      <c r="YW462" s="586"/>
      <c r="YX462" s="586"/>
      <c r="YY462" s="587"/>
      <c r="YZ462" s="588"/>
      <c r="ZA462" s="206"/>
      <c r="ZB462" s="584"/>
      <c r="ZC462" s="584"/>
      <c r="ZD462" s="584"/>
      <c r="ZE462" s="585"/>
      <c r="ZF462" s="586"/>
      <c r="ZG462" s="586"/>
      <c r="ZH462" s="587"/>
      <c r="ZI462" s="588"/>
      <c r="ZJ462" s="206"/>
      <c r="ZK462" s="584"/>
      <c r="ZL462" s="584"/>
      <c r="ZM462" s="584"/>
      <c r="ZN462" s="585"/>
      <c r="ZO462" s="586"/>
      <c r="ZP462" s="586"/>
      <c r="ZQ462" s="587"/>
      <c r="ZR462" s="588"/>
      <c r="ZS462" s="206"/>
      <c r="ZT462" s="584"/>
      <c r="ZU462" s="584"/>
      <c r="ZV462" s="584"/>
      <c r="ZW462" s="585"/>
      <c r="ZX462" s="586"/>
      <c r="ZY462" s="586"/>
      <c r="ZZ462" s="587"/>
      <c r="AAA462" s="588"/>
      <c r="AAB462" s="206"/>
      <c r="AAC462" s="584"/>
      <c r="AAD462" s="584"/>
      <c r="AAE462" s="584"/>
      <c r="AAF462" s="585"/>
      <c r="AAG462" s="586"/>
      <c r="AAH462" s="586"/>
      <c r="AAI462" s="587"/>
      <c r="AAJ462" s="588"/>
      <c r="AAK462" s="206"/>
      <c r="AAL462" s="584"/>
      <c r="AAM462" s="584"/>
      <c r="AAN462" s="584"/>
      <c r="AAO462" s="585"/>
      <c r="AAP462" s="586"/>
      <c r="AAQ462" s="586"/>
      <c r="AAR462" s="587"/>
      <c r="AAS462" s="588"/>
      <c r="AAT462" s="206"/>
      <c r="AAU462" s="584"/>
      <c r="AAV462" s="584"/>
      <c r="AAW462" s="584"/>
      <c r="AAX462" s="585"/>
      <c r="AAY462" s="586"/>
      <c r="AAZ462" s="586"/>
      <c r="ABA462" s="587"/>
      <c r="ABB462" s="588"/>
      <c r="ABC462" s="206"/>
      <c r="ABD462" s="584"/>
      <c r="ABE462" s="584"/>
      <c r="ABF462" s="584"/>
      <c r="ABG462" s="585"/>
      <c r="ABH462" s="586"/>
      <c r="ABI462" s="586"/>
      <c r="ABJ462" s="587"/>
      <c r="ABK462" s="588"/>
      <c r="ABL462" s="206"/>
      <c r="ABM462" s="584"/>
      <c r="ABN462" s="584"/>
      <c r="ABO462" s="584"/>
      <c r="ABP462" s="585"/>
      <c r="ABQ462" s="586"/>
      <c r="ABR462" s="586"/>
      <c r="ABS462" s="587"/>
      <c r="ABT462" s="588"/>
      <c r="ABU462" s="206"/>
      <c r="ABV462" s="584"/>
      <c r="ABW462" s="584"/>
      <c r="ABX462" s="584"/>
      <c r="ABY462" s="585"/>
      <c r="ABZ462" s="586"/>
      <c r="ACA462" s="586"/>
      <c r="ACB462" s="587"/>
      <c r="ACC462" s="588"/>
      <c r="ACD462" s="206"/>
      <c r="ACE462" s="584"/>
      <c r="ACF462" s="584"/>
      <c r="ACG462" s="584"/>
      <c r="ACH462" s="585"/>
      <c r="ACI462" s="586"/>
      <c r="ACJ462" s="586"/>
      <c r="ACK462" s="587"/>
      <c r="ACL462" s="588"/>
      <c r="ACM462" s="206"/>
      <c r="ACN462" s="584"/>
      <c r="ACO462" s="584"/>
      <c r="ACP462" s="584"/>
      <c r="ACQ462" s="585"/>
      <c r="ACR462" s="586"/>
      <c r="ACS462" s="586"/>
      <c r="ACT462" s="587"/>
      <c r="ACU462" s="588"/>
      <c r="ACV462" s="206"/>
      <c r="ACW462" s="584"/>
      <c r="ACX462" s="584"/>
      <c r="ACY462" s="584"/>
      <c r="ACZ462" s="585"/>
      <c r="ADA462" s="586"/>
      <c r="ADB462" s="586"/>
      <c r="ADC462" s="587"/>
      <c r="ADD462" s="588"/>
      <c r="ADE462" s="206"/>
      <c r="ADF462" s="584"/>
      <c r="ADG462" s="584"/>
      <c r="ADH462" s="584"/>
      <c r="ADI462" s="585"/>
      <c r="ADJ462" s="586"/>
      <c r="ADK462" s="586"/>
      <c r="ADL462" s="587"/>
      <c r="ADM462" s="588"/>
      <c r="ADN462" s="206"/>
      <c r="ADO462" s="584"/>
      <c r="ADP462" s="584"/>
      <c r="ADQ462" s="584"/>
      <c r="ADR462" s="585"/>
      <c r="ADS462" s="586"/>
      <c r="ADT462" s="586"/>
      <c r="ADU462" s="587"/>
      <c r="ADV462" s="588"/>
      <c r="ADW462" s="206"/>
      <c r="ADX462" s="584"/>
      <c r="ADY462" s="584"/>
      <c r="ADZ462" s="584"/>
      <c r="AEA462" s="585"/>
      <c r="AEB462" s="586"/>
      <c r="AEC462" s="586"/>
      <c r="AED462" s="587"/>
      <c r="AEE462" s="588"/>
      <c r="AEF462" s="206"/>
      <c r="AEG462" s="584"/>
      <c r="AEH462" s="584"/>
      <c r="AEI462" s="584"/>
      <c r="AEJ462" s="585"/>
      <c r="AEK462" s="586"/>
      <c r="AEL462" s="586"/>
      <c r="AEM462" s="587"/>
      <c r="AEN462" s="588"/>
      <c r="AEO462" s="206"/>
      <c r="AEP462" s="584"/>
      <c r="AEQ462" s="584"/>
      <c r="AER462" s="584"/>
      <c r="AES462" s="585"/>
      <c r="AET462" s="586"/>
      <c r="AEU462" s="586"/>
      <c r="AEV462" s="587"/>
      <c r="AEW462" s="588"/>
      <c r="AEX462" s="206"/>
      <c r="AEY462" s="584"/>
      <c r="AEZ462" s="584"/>
      <c r="AFA462" s="584"/>
      <c r="AFB462" s="585"/>
      <c r="AFC462" s="586"/>
      <c r="AFD462" s="586"/>
      <c r="AFE462" s="587"/>
      <c r="AFF462" s="588"/>
      <c r="AFG462" s="206"/>
      <c r="AFH462" s="584"/>
      <c r="AFI462" s="584"/>
      <c r="AFJ462" s="584"/>
      <c r="AFK462" s="585"/>
      <c r="AFL462" s="586"/>
      <c r="AFM462" s="586"/>
      <c r="AFN462" s="587"/>
      <c r="AFO462" s="588"/>
      <c r="AFP462" s="206"/>
      <c r="AFQ462" s="584"/>
      <c r="AFR462" s="584"/>
      <c r="AFS462" s="584"/>
      <c r="AFT462" s="585"/>
      <c r="AFU462" s="586"/>
      <c r="AFV462" s="586"/>
      <c r="AFW462" s="587"/>
      <c r="AFX462" s="588"/>
      <c r="AFY462" s="206"/>
      <c r="AFZ462" s="584"/>
      <c r="AGA462" s="584"/>
      <c r="AGB462" s="584"/>
      <c r="AGC462" s="585"/>
      <c r="AGD462" s="586"/>
      <c r="AGE462" s="586"/>
      <c r="AGF462" s="587"/>
      <c r="AGG462" s="588"/>
      <c r="AGH462" s="206"/>
      <c r="AGI462" s="584"/>
      <c r="AGJ462" s="584"/>
      <c r="AGK462" s="584"/>
      <c r="AGL462" s="585"/>
      <c r="AGM462" s="586"/>
      <c r="AGN462" s="586"/>
      <c r="AGO462" s="587"/>
      <c r="AGP462" s="588"/>
      <c r="AGQ462" s="206"/>
      <c r="AGR462" s="584"/>
      <c r="AGS462" s="584"/>
      <c r="AGT462" s="584"/>
      <c r="AGU462" s="585"/>
      <c r="AGV462" s="586"/>
      <c r="AGW462" s="586"/>
      <c r="AGX462" s="587"/>
      <c r="AGY462" s="588"/>
      <c r="AGZ462" s="206"/>
      <c r="AHA462" s="584"/>
      <c r="AHB462" s="584"/>
      <c r="AHC462" s="584"/>
      <c r="AHD462" s="585"/>
      <c r="AHE462" s="586"/>
      <c r="AHF462" s="586"/>
      <c r="AHG462" s="587"/>
      <c r="AHH462" s="588"/>
      <c r="AHI462" s="206"/>
      <c r="AHJ462" s="584"/>
      <c r="AHK462" s="584"/>
      <c r="AHL462" s="584"/>
      <c r="AHM462" s="585"/>
      <c r="AHN462" s="586"/>
      <c r="AHO462" s="586"/>
      <c r="AHP462" s="587"/>
      <c r="AHQ462" s="588"/>
      <c r="AHR462" s="206"/>
      <c r="AHS462" s="584"/>
      <c r="AHT462" s="584"/>
      <c r="AHU462" s="584"/>
      <c r="AHV462" s="585"/>
      <c r="AHW462" s="586"/>
      <c r="AHX462" s="586"/>
      <c r="AHY462" s="587"/>
      <c r="AHZ462" s="588"/>
      <c r="AIA462" s="206"/>
      <c r="AIB462" s="584"/>
      <c r="AIC462" s="584"/>
      <c r="AID462" s="584"/>
      <c r="AIE462" s="585"/>
      <c r="AIF462" s="586"/>
      <c r="AIG462" s="586"/>
      <c r="AIH462" s="587"/>
      <c r="AII462" s="588"/>
      <c r="AIJ462" s="206"/>
      <c r="AIK462" s="584"/>
      <c r="AIL462" s="584"/>
      <c r="AIM462" s="584"/>
      <c r="AIN462" s="585"/>
      <c r="AIO462" s="586"/>
      <c r="AIP462" s="586"/>
      <c r="AIQ462" s="587"/>
      <c r="AIR462" s="588"/>
      <c r="AIS462" s="206"/>
      <c r="AIT462" s="584"/>
      <c r="AIU462" s="584"/>
      <c r="AIV462" s="584"/>
      <c r="AIW462" s="585"/>
      <c r="AIX462" s="586"/>
      <c r="AIY462" s="586"/>
      <c r="AIZ462" s="587"/>
      <c r="AJA462" s="588"/>
      <c r="AJB462" s="206"/>
      <c r="AJC462" s="584"/>
      <c r="AJD462" s="584"/>
      <c r="AJE462" s="584"/>
      <c r="AJF462" s="585"/>
      <c r="AJG462" s="586"/>
      <c r="AJH462" s="586"/>
      <c r="AJI462" s="587"/>
      <c r="AJJ462" s="588"/>
      <c r="AJK462" s="206"/>
      <c r="AJL462" s="584"/>
      <c r="AJM462" s="584"/>
      <c r="AJN462" s="584"/>
      <c r="AJO462" s="585"/>
      <c r="AJP462" s="586"/>
      <c r="AJQ462" s="586"/>
      <c r="AJR462" s="587"/>
      <c r="AJS462" s="588"/>
      <c r="AJT462" s="206"/>
      <c r="AJU462" s="584"/>
      <c r="AJV462" s="584"/>
      <c r="AJW462" s="584"/>
      <c r="AJX462" s="585"/>
      <c r="AJY462" s="586"/>
      <c r="AJZ462" s="586"/>
      <c r="AKA462" s="587"/>
      <c r="AKB462" s="588"/>
      <c r="AKC462" s="206"/>
      <c r="AKD462" s="584"/>
      <c r="AKE462" s="584"/>
      <c r="AKF462" s="584"/>
      <c r="AKG462" s="585"/>
      <c r="AKH462" s="586"/>
      <c r="AKI462" s="586"/>
      <c r="AKJ462" s="587"/>
      <c r="AKK462" s="588"/>
      <c r="AKL462" s="206"/>
      <c r="AKM462" s="584"/>
      <c r="AKN462" s="584"/>
      <c r="AKO462" s="584"/>
      <c r="AKP462" s="585"/>
      <c r="AKQ462" s="586"/>
      <c r="AKR462" s="586"/>
      <c r="AKS462" s="587"/>
      <c r="AKT462" s="588"/>
      <c r="AKU462" s="206"/>
      <c r="AKV462" s="584"/>
      <c r="AKW462" s="584"/>
      <c r="AKX462" s="584"/>
      <c r="AKY462" s="585"/>
      <c r="AKZ462" s="586"/>
      <c r="ALA462" s="586"/>
      <c r="ALB462" s="587"/>
      <c r="ALC462" s="588"/>
      <c r="ALD462" s="206"/>
      <c r="ALE462" s="584"/>
      <c r="ALF462" s="584"/>
      <c r="ALG462" s="584"/>
      <c r="ALH462" s="585"/>
      <c r="ALI462" s="586"/>
      <c r="ALJ462" s="586"/>
      <c r="ALK462" s="587"/>
      <c r="ALL462" s="588"/>
      <c r="ALM462" s="206"/>
      <c r="ALN462" s="584"/>
      <c r="ALO462" s="584"/>
      <c r="ALP462" s="584"/>
      <c r="ALQ462" s="585"/>
      <c r="ALR462" s="586"/>
      <c r="ALS462" s="586"/>
      <c r="ALT462" s="587"/>
      <c r="ALU462" s="588"/>
      <c r="ALV462" s="206"/>
      <c r="ALW462" s="584"/>
      <c r="ALX462" s="584"/>
      <c r="ALY462" s="584"/>
      <c r="ALZ462" s="585"/>
      <c r="AMA462" s="586"/>
      <c r="AMB462" s="586"/>
      <c r="AMC462" s="587"/>
      <c r="AMD462" s="588"/>
      <c r="AME462" s="206"/>
      <c r="AMF462" s="584"/>
      <c r="AMG462" s="584"/>
      <c r="AMH462" s="584"/>
      <c r="AMI462" s="585"/>
      <c r="AMJ462" s="586"/>
      <c r="AMK462" s="586"/>
      <c r="AML462" s="587"/>
      <c r="AMM462" s="588"/>
      <c r="AMN462" s="206"/>
      <c r="AMO462" s="584"/>
      <c r="AMP462" s="584"/>
      <c r="AMQ462" s="584"/>
      <c r="AMR462" s="585"/>
      <c r="AMS462" s="586"/>
      <c r="AMT462" s="586"/>
      <c r="AMU462" s="587"/>
      <c r="AMV462" s="588"/>
      <c r="AMW462" s="206"/>
      <c r="AMX462" s="584"/>
      <c r="AMY462" s="584"/>
      <c r="AMZ462" s="584"/>
      <c r="ANA462" s="585"/>
      <c r="ANB462" s="586"/>
      <c r="ANC462" s="586"/>
      <c r="AND462" s="587"/>
      <c r="ANE462" s="588"/>
      <c r="ANF462" s="206"/>
      <c r="ANG462" s="584"/>
      <c r="ANH462" s="584"/>
      <c r="ANI462" s="584"/>
      <c r="ANJ462" s="585"/>
      <c r="ANK462" s="586"/>
      <c r="ANL462" s="586"/>
      <c r="ANM462" s="587"/>
      <c r="ANN462" s="588"/>
      <c r="ANO462" s="206"/>
      <c r="ANP462" s="584"/>
      <c r="ANQ462" s="584"/>
      <c r="ANR462" s="584"/>
      <c r="ANS462" s="585"/>
      <c r="ANT462" s="586"/>
      <c r="ANU462" s="586"/>
      <c r="ANV462" s="587"/>
      <c r="ANW462" s="588"/>
      <c r="ANX462" s="206"/>
      <c r="ANY462" s="584"/>
      <c r="ANZ462" s="584"/>
      <c r="AOA462" s="584"/>
      <c r="AOB462" s="585"/>
      <c r="AOC462" s="586"/>
      <c r="AOD462" s="586"/>
      <c r="AOE462" s="587"/>
      <c r="AOF462" s="588"/>
      <c r="AOG462" s="206"/>
      <c r="AOH462" s="584"/>
      <c r="AOI462" s="584"/>
      <c r="AOJ462" s="584"/>
      <c r="AOK462" s="585"/>
      <c r="AOL462" s="586"/>
      <c r="AOM462" s="586"/>
      <c r="AON462" s="587"/>
      <c r="AOO462" s="588"/>
      <c r="AOP462" s="206"/>
      <c r="AOQ462" s="584"/>
      <c r="AOR462" s="584"/>
      <c r="AOS462" s="584"/>
      <c r="AOT462" s="585"/>
      <c r="AOU462" s="586"/>
      <c r="AOV462" s="586"/>
      <c r="AOW462" s="587"/>
      <c r="AOX462" s="588"/>
      <c r="AOY462" s="206"/>
      <c r="AOZ462" s="584"/>
      <c r="APA462" s="584"/>
      <c r="APB462" s="584"/>
      <c r="APC462" s="585"/>
      <c r="APD462" s="586"/>
      <c r="APE462" s="586"/>
      <c r="APF462" s="587"/>
      <c r="APG462" s="588"/>
      <c r="APH462" s="206"/>
      <c r="API462" s="584"/>
      <c r="APJ462" s="584"/>
      <c r="APK462" s="584"/>
      <c r="APL462" s="585"/>
      <c r="APM462" s="586"/>
      <c r="APN462" s="586"/>
      <c r="APO462" s="587"/>
      <c r="APP462" s="588"/>
      <c r="APQ462" s="206"/>
      <c r="APR462" s="584"/>
      <c r="APS462" s="584"/>
      <c r="APT462" s="584"/>
      <c r="APU462" s="585"/>
      <c r="APV462" s="586"/>
      <c r="APW462" s="586"/>
      <c r="APX462" s="587"/>
      <c r="APY462" s="588"/>
      <c r="APZ462" s="206"/>
      <c r="AQA462" s="584"/>
      <c r="AQB462" s="584"/>
      <c r="AQC462" s="584"/>
      <c r="AQD462" s="585"/>
      <c r="AQE462" s="586"/>
      <c r="AQF462" s="586"/>
      <c r="AQG462" s="587"/>
      <c r="AQH462" s="588"/>
      <c r="AQI462" s="206"/>
      <c r="AQJ462" s="584"/>
      <c r="AQK462" s="584"/>
      <c r="AQL462" s="584"/>
      <c r="AQM462" s="585"/>
      <c r="AQN462" s="586"/>
      <c r="AQO462" s="586"/>
      <c r="AQP462" s="587"/>
      <c r="AQQ462" s="588"/>
      <c r="AQR462" s="206"/>
      <c r="AQS462" s="584"/>
      <c r="AQT462" s="584"/>
      <c r="AQU462" s="584"/>
      <c r="AQV462" s="585"/>
      <c r="AQW462" s="586"/>
      <c r="AQX462" s="586"/>
      <c r="AQY462" s="587"/>
      <c r="AQZ462" s="588"/>
      <c r="ARA462" s="206"/>
      <c r="ARB462" s="584"/>
      <c r="ARC462" s="584"/>
      <c r="ARD462" s="584"/>
      <c r="ARE462" s="585"/>
      <c r="ARF462" s="586"/>
      <c r="ARG462" s="586"/>
      <c r="ARH462" s="587"/>
      <c r="ARI462" s="588"/>
      <c r="ARJ462" s="206"/>
      <c r="ARK462" s="584"/>
      <c r="ARL462" s="584"/>
      <c r="ARM462" s="584"/>
      <c r="ARN462" s="585"/>
      <c r="ARO462" s="586"/>
      <c r="ARP462" s="586"/>
      <c r="ARQ462" s="587"/>
      <c r="ARR462" s="588"/>
      <c r="ARS462" s="206"/>
      <c r="ART462" s="584"/>
      <c r="ARU462" s="584"/>
      <c r="ARV462" s="584"/>
      <c r="ARW462" s="585"/>
      <c r="ARX462" s="586"/>
      <c r="ARY462" s="586"/>
      <c r="ARZ462" s="587"/>
      <c r="ASA462" s="588"/>
      <c r="ASB462" s="206"/>
      <c r="ASC462" s="584"/>
      <c r="ASD462" s="584"/>
      <c r="ASE462" s="584"/>
      <c r="ASF462" s="585"/>
      <c r="ASG462" s="586"/>
      <c r="ASH462" s="586"/>
      <c r="ASI462" s="587"/>
      <c r="ASJ462" s="588"/>
      <c r="ASK462" s="206"/>
      <c r="ASL462" s="584"/>
      <c r="ASM462" s="584"/>
      <c r="ASN462" s="584"/>
      <c r="ASO462" s="585"/>
      <c r="ASP462" s="586"/>
      <c r="ASQ462" s="586"/>
      <c r="ASR462" s="587"/>
      <c r="ASS462" s="588"/>
      <c r="AST462" s="206"/>
      <c r="ASU462" s="584"/>
      <c r="ASV462" s="584"/>
      <c r="ASW462" s="584"/>
      <c r="ASX462" s="585"/>
      <c r="ASY462" s="586"/>
      <c r="ASZ462" s="586"/>
      <c r="ATA462" s="587"/>
      <c r="ATB462" s="588"/>
      <c r="ATC462" s="206"/>
      <c r="ATD462" s="584"/>
      <c r="ATE462" s="584"/>
      <c r="ATF462" s="584"/>
      <c r="ATG462" s="585"/>
      <c r="ATH462" s="586"/>
      <c r="ATI462" s="586"/>
      <c r="ATJ462" s="587"/>
      <c r="ATK462" s="588"/>
      <c r="ATL462" s="206"/>
      <c r="ATM462" s="584"/>
      <c r="ATN462" s="584"/>
      <c r="ATO462" s="584"/>
      <c r="ATP462" s="585"/>
      <c r="ATQ462" s="586"/>
      <c r="ATR462" s="586"/>
      <c r="ATS462" s="587"/>
      <c r="ATT462" s="588"/>
      <c r="ATU462" s="206"/>
      <c r="ATV462" s="584"/>
      <c r="ATW462" s="584"/>
      <c r="ATX462" s="584"/>
      <c r="ATY462" s="585"/>
      <c r="ATZ462" s="586"/>
      <c r="AUA462" s="586"/>
      <c r="AUB462" s="587"/>
      <c r="AUC462" s="588"/>
      <c r="AUD462" s="206"/>
      <c r="AUE462" s="584"/>
      <c r="AUF462" s="584"/>
      <c r="AUG462" s="584"/>
      <c r="AUH462" s="585"/>
      <c r="AUI462" s="586"/>
      <c r="AUJ462" s="586"/>
      <c r="AUK462" s="587"/>
      <c r="AUL462" s="588"/>
      <c r="AUM462" s="206"/>
      <c r="AUN462" s="584"/>
      <c r="AUO462" s="584"/>
      <c r="AUP462" s="584"/>
      <c r="AUQ462" s="585"/>
      <c r="AUR462" s="586"/>
      <c r="AUS462" s="586"/>
      <c r="AUT462" s="587"/>
      <c r="AUU462" s="588"/>
      <c r="AUV462" s="206"/>
      <c r="AUW462" s="584"/>
      <c r="AUX462" s="584"/>
      <c r="AUY462" s="584"/>
      <c r="AUZ462" s="585"/>
      <c r="AVA462" s="586"/>
      <c r="AVB462" s="586"/>
      <c r="AVC462" s="587"/>
      <c r="AVD462" s="588"/>
      <c r="AVE462" s="206"/>
      <c r="AVF462" s="584"/>
      <c r="AVG462" s="584"/>
      <c r="AVH462" s="584"/>
      <c r="AVI462" s="585"/>
      <c r="AVJ462" s="586"/>
      <c r="AVK462" s="586"/>
      <c r="AVL462" s="587"/>
      <c r="AVM462" s="588"/>
      <c r="AVN462" s="206"/>
      <c r="AVO462" s="584"/>
      <c r="AVP462" s="584"/>
      <c r="AVQ462" s="584"/>
      <c r="AVR462" s="585"/>
      <c r="AVS462" s="586"/>
      <c r="AVT462" s="586"/>
      <c r="AVU462" s="587"/>
      <c r="AVV462" s="588"/>
      <c r="AVW462" s="206"/>
      <c r="AVX462" s="584"/>
      <c r="AVY462" s="584"/>
      <c r="AVZ462" s="584"/>
      <c r="AWA462" s="585"/>
      <c r="AWB462" s="586"/>
      <c r="AWC462" s="586"/>
      <c r="AWD462" s="587"/>
      <c r="AWE462" s="588"/>
      <c r="AWF462" s="206"/>
      <c r="AWG462" s="584"/>
      <c r="AWH462" s="584"/>
      <c r="AWI462" s="584"/>
      <c r="AWJ462" s="585"/>
      <c r="AWK462" s="586"/>
      <c r="AWL462" s="586"/>
      <c r="AWM462" s="587"/>
      <c r="AWN462" s="588"/>
      <c r="AWO462" s="206"/>
      <c r="AWP462" s="584"/>
      <c r="AWQ462" s="584"/>
      <c r="AWR462" s="584"/>
      <c r="AWS462" s="585"/>
      <c r="AWT462" s="586"/>
      <c r="AWU462" s="586"/>
      <c r="AWV462" s="587"/>
      <c r="AWW462" s="588"/>
      <c r="AWX462" s="206"/>
      <c r="AWY462" s="584"/>
      <c r="AWZ462" s="584"/>
      <c r="AXA462" s="584"/>
      <c r="AXB462" s="585"/>
      <c r="AXC462" s="586"/>
      <c r="AXD462" s="586"/>
      <c r="AXE462" s="587"/>
      <c r="AXF462" s="588"/>
      <c r="AXG462" s="206"/>
      <c r="AXH462" s="584"/>
      <c r="AXI462" s="584"/>
      <c r="AXJ462" s="584"/>
      <c r="AXK462" s="585"/>
      <c r="AXL462" s="586"/>
      <c r="AXM462" s="586"/>
      <c r="AXN462" s="587"/>
      <c r="AXO462" s="588"/>
      <c r="AXP462" s="206"/>
      <c r="AXQ462" s="584"/>
      <c r="AXR462" s="584"/>
      <c r="AXS462" s="584"/>
      <c r="AXT462" s="585"/>
      <c r="AXU462" s="586"/>
      <c r="AXV462" s="586"/>
      <c r="AXW462" s="587"/>
      <c r="AXX462" s="588"/>
      <c r="AXY462" s="206"/>
      <c r="AXZ462" s="584"/>
      <c r="AYA462" s="584"/>
      <c r="AYB462" s="584"/>
      <c r="AYC462" s="585"/>
      <c r="AYD462" s="586"/>
      <c r="AYE462" s="586"/>
      <c r="AYF462" s="587"/>
      <c r="AYG462" s="588"/>
      <c r="AYH462" s="206"/>
      <c r="AYI462" s="584"/>
      <c r="AYJ462" s="584"/>
      <c r="AYK462" s="584"/>
      <c r="AYL462" s="585"/>
      <c r="AYM462" s="586"/>
      <c r="AYN462" s="586"/>
      <c r="AYO462" s="587"/>
      <c r="AYP462" s="588"/>
      <c r="AYQ462" s="206"/>
      <c r="AYR462" s="584"/>
      <c r="AYS462" s="584"/>
      <c r="AYT462" s="584"/>
      <c r="AYU462" s="585"/>
      <c r="AYV462" s="586"/>
      <c r="AYW462" s="586"/>
      <c r="AYX462" s="587"/>
      <c r="AYY462" s="588"/>
      <c r="AYZ462" s="206"/>
      <c r="AZA462" s="584"/>
      <c r="AZB462" s="584"/>
      <c r="AZC462" s="584"/>
      <c r="AZD462" s="585"/>
      <c r="AZE462" s="586"/>
      <c r="AZF462" s="586"/>
      <c r="AZG462" s="587"/>
      <c r="AZH462" s="588"/>
      <c r="AZI462" s="206"/>
      <c r="AZJ462" s="584"/>
      <c r="AZK462" s="584"/>
      <c r="AZL462" s="584"/>
      <c r="AZM462" s="585"/>
      <c r="AZN462" s="586"/>
      <c r="AZO462" s="586"/>
      <c r="AZP462" s="587"/>
      <c r="AZQ462" s="588"/>
      <c r="AZR462" s="206"/>
      <c r="AZS462" s="584"/>
      <c r="AZT462" s="584"/>
      <c r="AZU462" s="584"/>
      <c r="AZV462" s="585"/>
      <c r="AZW462" s="586"/>
      <c r="AZX462" s="586"/>
      <c r="AZY462" s="587"/>
      <c r="AZZ462" s="588"/>
      <c r="BAA462" s="206"/>
      <c r="BAB462" s="584"/>
      <c r="BAC462" s="584"/>
      <c r="BAD462" s="584"/>
      <c r="BAE462" s="585"/>
      <c r="BAF462" s="586"/>
      <c r="BAG462" s="586"/>
      <c r="BAH462" s="587"/>
      <c r="BAI462" s="588"/>
      <c r="BAJ462" s="206"/>
      <c r="BAK462" s="584"/>
      <c r="BAL462" s="584"/>
      <c r="BAM462" s="584"/>
      <c r="BAN462" s="585"/>
      <c r="BAO462" s="586"/>
      <c r="BAP462" s="586"/>
      <c r="BAQ462" s="587"/>
      <c r="BAR462" s="588"/>
      <c r="BAS462" s="206"/>
      <c r="BAT462" s="584"/>
      <c r="BAU462" s="584"/>
      <c r="BAV462" s="584"/>
      <c r="BAW462" s="585"/>
      <c r="BAX462" s="586"/>
      <c r="BAY462" s="586"/>
      <c r="BAZ462" s="587"/>
      <c r="BBA462" s="588"/>
      <c r="BBB462" s="206"/>
      <c r="BBC462" s="584"/>
      <c r="BBD462" s="584"/>
      <c r="BBE462" s="584"/>
      <c r="BBF462" s="585"/>
      <c r="BBG462" s="586"/>
      <c r="BBH462" s="586"/>
      <c r="BBI462" s="587"/>
      <c r="BBJ462" s="588"/>
      <c r="BBK462" s="206"/>
      <c r="BBL462" s="584"/>
      <c r="BBM462" s="584"/>
      <c r="BBN462" s="584"/>
      <c r="BBO462" s="585"/>
      <c r="BBP462" s="586"/>
      <c r="BBQ462" s="586"/>
      <c r="BBR462" s="587"/>
      <c r="BBS462" s="588"/>
      <c r="BBT462" s="206"/>
      <c r="BBU462" s="584"/>
      <c r="BBV462" s="584"/>
      <c r="BBW462" s="584"/>
      <c r="BBX462" s="585"/>
      <c r="BBY462" s="586"/>
      <c r="BBZ462" s="586"/>
      <c r="BCA462" s="587"/>
      <c r="BCB462" s="588"/>
      <c r="BCC462" s="206"/>
      <c r="BCD462" s="584"/>
      <c r="BCE462" s="584"/>
      <c r="BCF462" s="584"/>
      <c r="BCG462" s="585"/>
      <c r="BCH462" s="586"/>
      <c r="BCI462" s="586"/>
      <c r="BCJ462" s="587"/>
      <c r="BCK462" s="588"/>
      <c r="BCL462" s="206"/>
      <c r="BCM462" s="584"/>
      <c r="BCN462" s="584"/>
      <c r="BCO462" s="584"/>
      <c r="BCP462" s="585"/>
      <c r="BCQ462" s="586"/>
      <c r="BCR462" s="586"/>
      <c r="BCS462" s="587"/>
      <c r="BCT462" s="588"/>
      <c r="BCU462" s="206"/>
      <c r="BCV462" s="584"/>
      <c r="BCW462" s="584"/>
      <c r="BCX462" s="584"/>
      <c r="BCY462" s="585"/>
      <c r="BCZ462" s="586"/>
      <c r="BDA462" s="586"/>
      <c r="BDB462" s="587"/>
      <c r="BDC462" s="588"/>
      <c r="BDD462" s="206"/>
      <c r="BDE462" s="584"/>
      <c r="BDF462" s="584"/>
      <c r="BDG462" s="584"/>
      <c r="BDH462" s="585"/>
      <c r="BDI462" s="586"/>
      <c r="BDJ462" s="586"/>
      <c r="BDK462" s="587"/>
      <c r="BDL462" s="588"/>
      <c r="BDM462" s="206"/>
      <c r="BDN462" s="584"/>
      <c r="BDO462" s="584"/>
      <c r="BDP462" s="584"/>
      <c r="BDQ462" s="585"/>
      <c r="BDR462" s="586"/>
      <c r="BDS462" s="586"/>
      <c r="BDT462" s="587"/>
      <c r="BDU462" s="588"/>
      <c r="BDV462" s="206"/>
      <c r="BDW462" s="584"/>
      <c r="BDX462" s="584"/>
      <c r="BDY462" s="584"/>
      <c r="BDZ462" s="585"/>
      <c r="BEA462" s="586"/>
      <c r="BEB462" s="586"/>
      <c r="BEC462" s="587"/>
      <c r="BED462" s="588"/>
      <c r="BEE462" s="206"/>
      <c r="BEF462" s="584"/>
      <c r="BEG462" s="584"/>
      <c r="BEH462" s="584"/>
      <c r="BEI462" s="585"/>
      <c r="BEJ462" s="586"/>
      <c r="BEK462" s="586"/>
      <c r="BEL462" s="587"/>
      <c r="BEM462" s="588"/>
      <c r="BEN462" s="206"/>
      <c r="BEO462" s="584"/>
      <c r="BEP462" s="584"/>
      <c r="BEQ462" s="584"/>
      <c r="BER462" s="585"/>
      <c r="BES462" s="586"/>
      <c r="BET462" s="586"/>
      <c r="BEU462" s="587"/>
      <c r="BEV462" s="588"/>
      <c r="BEW462" s="206"/>
      <c r="BEX462" s="584"/>
      <c r="BEY462" s="584"/>
      <c r="BEZ462" s="584"/>
      <c r="BFA462" s="585"/>
      <c r="BFB462" s="586"/>
      <c r="BFC462" s="586"/>
      <c r="BFD462" s="587"/>
      <c r="BFE462" s="588"/>
      <c r="BFF462" s="206"/>
      <c r="BFG462" s="584"/>
      <c r="BFH462" s="584"/>
      <c r="BFI462" s="584"/>
      <c r="BFJ462" s="585"/>
      <c r="BFK462" s="586"/>
      <c r="BFL462" s="586"/>
      <c r="BFM462" s="587"/>
      <c r="BFN462" s="588"/>
      <c r="BFO462" s="206"/>
      <c r="BFP462" s="584"/>
      <c r="BFQ462" s="584"/>
      <c r="BFR462" s="584"/>
      <c r="BFS462" s="585"/>
      <c r="BFT462" s="586"/>
      <c r="BFU462" s="586"/>
      <c r="BFV462" s="587"/>
      <c r="BFW462" s="588"/>
      <c r="BFX462" s="206"/>
      <c r="BFY462" s="584"/>
      <c r="BFZ462" s="584"/>
      <c r="BGA462" s="584"/>
      <c r="BGB462" s="585"/>
      <c r="BGC462" s="586"/>
      <c r="BGD462" s="586"/>
      <c r="BGE462" s="587"/>
      <c r="BGF462" s="588"/>
      <c r="BGG462" s="206"/>
      <c r="BGH462" s="584"/>
      <c r="BGI462" s="584"/>
      <c r="BGJ462" s="584"/>
      <c r="BGK462" s="585"/>
      <c r="BGL462" s="586"/>
      <c r="BGM462" s="586"/>
      <c r="BGN462" s="587"/>
      <c r="BGO462" s="588"/>
      <c r="BGP462" s="206"/>
      <c r="BGQ462" s="584"/>
      <c r="BGR462" s="584"/>
      <c r="BGS462" s="584"/>
      <c r="BGT462" s="585"/>
      <c r="BGU462" s="586"/>
      <c r="BGV462" s="586"/>
      <c r="BGW462" s="587"/>
      <c r="BGX462" s="588"/>
      <c r="BGY462" s="206"/>
      <c r="BGZ462" s="584"/>
      <c r="BHA462" s="584"/>
      <c r="BHB462" s="584"/>
      <c r="BHC462" s="585"/>
      <c r="BHD462" s="586"/>
      <c r="BHE462" s="586"/>
      <c r="BHF462" s="587"/>
      <c r="BHG462" s="588"/>
      <c r="BHH462" s="206"/>
      <c r="BHI462" s="584"/>
      <c r="BHJ462" s="584"/>
      <c r="BHK462" s="584"/>
      <c r="BHL462" s="585"/>
      <c r="BHM462" s="586"/>
      <c r="BHN462" s="586"/>
      <c r="BHO462" s="587"/>
      <c r="BHP462" s="588"/>
      <c r="BHQ462" s="206"/>
      <c r="BHR462" s="584"/>
      <c r="BHS462" s="584"/>
      <c r="BHT462" s="584"/>
      <c r="BHU462" s="585"/>
      <c r="BHV462" s="586"/>
      <c r="BHW462" s="586"/>
      <c r="BHX462" s="587"/>
      <c r="BHY462" s="588"/>
      <c r="BHZ462" s="206"/>
      <c r="BIA462" s="584"/>
      <c r="BIB462" s="584"/>
      <c r="BIC462" s="584"/>
      <c r="BID462" s="585"/>
      <c r="BIE462" s="586"/>
      <c r="BIF462" s="586"/>
      <c r="BIG462" s="587"/>
      <c r="BIH462" s="588"/>
      <c r="BII462" s="206"/>
      <c r="BIJ462" s="584"/>
      <c r="BIK462" s="584"/>
      <c r="BIL462" s="584"/>
      <c r="BIM462" s="585"/>
      <c r="BIN462" s="586"/>
      <c r="BIO462" s="586"/>
      <c r="BIP462" s="587"/>
      <c r="BIQ462" s="588"/>
      <c r="BIR462" s="206"/>
      <c r="BIS462" s="584"/>
      <c r="BIT462" s="584"/>
      <c r="BIU462" s="584"/>
      <c r="BIV462" s="585"/>
      <c r="BIW462" s="586"/>
      <c r="BIX462" s="586"/>
      <c r="BIY462" s="587"/>
      <c r="BIZ462" s="588"/>
      <c r="BJA462" s="206"/>
      <c r="BJB462" s="584"/>
      <c r="BJC462" s="584"/>
      <c r="BJD462" s="584"/>
      <c r="BJE462" s="585"/>
      <c r="BJF462" s="586"/>
      <c r="BJG462" s="586"/>
      <c r="BJH462" s="587"/>
      <c r="BJI462" s="588"/>
      <c r="BJJ462" s="206"/>
      <c r="BJK462" s="584"/>
      <c r="BJL462" s="584"/>
      <c r="BJM462" s="584"/>
      <c r="BJN462" s="585"/>
      <c r="BJO462" s="586"/>
      <c r="BJP462" s="586"/>
      <c r="BJQ462" s="587"/>
      <c r="BJR462" s="588"/>
      <c r="BJS462" s="206"/>
      <c r="BJT462" s="584"/>
      <c r="BJU462" s="584"/>
      <c r="BJV462" s="584"/>
      <c r="BJW462" s="585"/>
      <c r="BJX462" s="586"/>
      <c r="BJY462" s="586"/>
      <c r="BJZ462" s="587"/>
      <c r="BKA462" s="588"/>
      <c r="BKB462" s="206"/>
      <c r="BKC462" s="584"/>
      <c r="BKD462" s="584"/>
      <c r="BKE462" s="584"/>
      <c r="BKF462" s="585"/>
      <c r="BKG462" s="586"/>
      <c r="BKH462" s="586"/>
      <c r="BKI462" s="587"/>
      <c r="BKJ462" s="588"/>
      <c r="BKK462" s="206"/>
      <c r="BKL462" s="584"/>
      <c r="BKM462" s="584"/>
      <c r="BKN462" s="584"/>
      <c r="BKO462" s="585"/>
      <c r="BKP462" s="586"/>
      <c r="BKQ462" s="586"/>
      <c r="BKR462" s="587"/>
      <c r="BKS462" s="588"/>
      <c r="BKT462" s="206"/>
      <c r="BKU462" s="584"/>
      <c r="BKV462" s="584"/>
      <c r="BKW462" s="584"/>
      <c r="BKX462" s="585"/>
      <c r="BKY462" s="586"/>
      <c r="BKZ462" s="586"/>
      <c r="BLA462" s="587"/>
      <c r="BLB462" s="588"/>
      <c r="BLC462" s="206"/>
      <c r="BLD462" s="584"/>
      <c r="BLE462" s="584"/>
      <c r="BLF462" s="584"/>
      <c r="BLG462" s="585"/>
      <c r="BLH462" s="586"/>
      <c r="BLI462" s="586"/>
      <c r="BLJ462" s="587"/>
      <c r="BLK462" s="588"/>
      <c r="BLL462" s="206"/>
      <c r="BLM462" s="584"/>
      <c r="BLN462" s="584"/>
      <c r="BLO462" s="584"/>
      <c r="BLP462" s="585"/>
      <c r="BLQ462" s="586"/>
      <c r="BLR462" s="586"/>
      <c r="BLS462" s="587"/>
      <c r="BLT462" s="588"/>
      <c r="BLU462" s="206"/>
      <c r="BLV462" s="584"/>
      <c r="BLW462" s="584"/>
      <c r="BLX462" s="584"/>
      <c r="BLY462" s="585"/>
      <c r="BLZ462" s="586"/>
      <c r="BMA462" s="586"/>
      <c r="BMB462" s="587"/>
      <c r="BMC462" s="588"/>
      <c r="BMD462" s="206"/>
      <c r="BME462" s="584"/>
      <c r="BMF462" s="584"/>
      <c r="BMG462" s="584"/>
      <c r="BMH462" s="585"/>
      <c r="BMI462" s="586"/>
      <c r="BMJ462" s="586"/>
      <c r="BMK462" s="587"/>
      <c r="BML462" s="588"/>
      <c r="BMM462" s="206"/>
      <c r="BMN462" s="584"/>
      <c r="BMO462" s="584"/>
      <c r="BMP462" s="584"/>
      <c r="BMQ462" s="585"/>
      <c r="BMR462" s="586"/>
      <c r="BMS462" s="586"/>
      <c r="BMT462" s="587"/>
      <c r="BMU462" s="588"/>
      <c r="BMV462" s="206"/>
      <c r="BMW462" s="584"/>
      <c r="BMX462" s="584"/>
      <c r="BMY462" s="584"/>
      <c r="BMZ462" s="585"/>
      <c r="BNA462" s="586"/>
      <c r="BNB462" s="586"/>
      <c r="BNC462" s="587"/>
      <c r="BND462" s="588"/>
      <c r="BNE462" s="206"/>
      <c r="BNF462" s="584"/>
      <c r="BNG462" s="584"/>
      <c r="BNH462" s="584"/>
      <c r="BNI462" s="585"/>
      <c r="BNJ462" s="586"/>
      <c r="BNK462" s="586"/>
      <c r="BNL462" s="587"/>
      <c r="BNM462" s="588"/>
      <c r="BNN462" s="206"/>
      <c r="BNO462" s="584"/>
      <c r="BNP462" s="584"/>
      <c r="BNQ462" s="584"/>
      <c r="BNR462" s="585"/>
      <c r="BNS462" s="586"/>
      <c r="BNT462" s="586"/>
      <c r="BNU462" s="587"/>
      <c r="BNV462" s="588"/>
      <c r="BNW462" s="206"/>
      <c r="BNX462" s="584"/>
      <c r="BNY462" s="584"/>
      <c r="BNZ462" s="584"/>
      <c r="BOA462" s="585"/>
      <c r="BOB462" s="586"/>
      <c r="BOC462" s="586"/>
      <c r="BOD462" s="587"/>
      <c r="BOE462" s="588"/>
      <c r="BOF462" s="206"/>
      <c r="BOG462" s="584"/>
      <c r="BOH462" s="584"/>
      <c r="BOI462" s="584"/>
      <c r="BOJ462" s="585"/>
      <c r="BOK462" s="586"/>
      <c r="BOL462" s="586"/>
      <c r="BOM462" s="587"/>
      <c r="BON462" s="588"/>
      <c r="BOO462" s="206"/>
      <c r="BOP462" s="584"/>
      <c r="BOQ462" s="584"/>
      <c r="BOR462" s="584"/>
      <c r="BOS462" s="585"/>
      <c r="BOT462" s="586"/>
      <c r="BOU462" s="586"/>
      <c r="BOV462" s="587"/>
      <c r="BOW462" s="588"/>
      <c r="BOX462" s="206"/>
      <c r="BOY462" s="584"/>
      <c r="BOZ462" s="584"/>
      <c r="BPA462" s="584"/>
      <c r="BPB462" s="585"/>
      <c r="BPC462" s="586"/>
      <c r="BPD462" s="586"/>
      <c r="BPE462" s="587"/>
      <c r="BPF462" s="588"/>
      <c r="BPG462" s="206"/>
      <c r="BPH462" s="584"/>
      <c r="BPI462" s="584"/>
      <c r="BPJ462" s="584"/>
      <c r="BPK462" s="585"/>
      <c r="BPL462" s="586"/>
      <c r="BPM462" s="586"/>
      <c r="BPN462" s="587"/>
      <c r="BPO462" s="588"/>
      <c r="BPP462" s="206"/>
      <c r="BPQ462" s="584"/>
      <c r="BPR462" s="584"/>
      <c r="BPS462" s="584"/>
      <c r="BPT462" s="585"/>
      <c r="BPU462" s="586"/>
      <c r="BPV462" s="586"/>
      <c r="BPW462" s="587"/>
      <c r="BPX462" s="588"/>
      <c r="BPY462" s="206"/>
      <c r="BPZ462" s="584"/>
      <c r="BQA462" s="584"/>
      <c r="BQB462" s="584"/>
      <c r="BQC462" s="585"/>
      <c r="BQD462" s="586"/>
      <c r="BQE462" s="586"/>
      <c r="BQF462" s="587"/>
      <c r="BQG462" s="588"/>
      <c r="BQH462" s="206"/>
      <c r="BQI462" s="584"/>
      <c r="BQJ462" s="584"/>
      <c r="BQK462" s="584"/>
      <c r="BQL462" s="585"/>
      <c r="BQM462" s="586"/>
      <c r="BQN462" s="586"/>
      <c r="BQO462" s="587"/>
      <c r="BQP462" s="588"/>
      <c r="BQQ462" s="206"/>
      <c r="BQR462" s="584"/>
      <c r="BQS462" s="584"/>
      <c r="BQT462" s="584"/>
      <c r="BQU462" s="585"/>
      <c r="BQV462" s="586"/>
      <c r="BQW462" s="586"/>
      <c r="BQX462" s="587"/>
      <c r="BQY462" s="588"/>
      <c r="BQZ462" s="206"/>
      <c r="BRA462" s="584"/>
      <c r="BRB462" s="584"/>
      <c r="BRC462" s="584"/>
      <c r="BRD462" s="585"/>
      <c r="BRE462" s="586"/>
      <c r="BRF462" s="586"/>
      <c r="BRG462" s="587"/>
      <c r="BRH462" s="588"/>
      <c r="BRI462" s="206"/>
      <c r="BRJ462" s="584"/>
      <c r="BRK462" s="584"/>
      <c r="BRL462" s="584"/>
      <c r="BRM462" s="585"/>
      <c r="BRN462" s="586"/>
      <c r="BRO462" s="586"/>
      <c r="BRP462" s="587"/>
      <c r="BRQ462" s="588"/>
      <c r="BRR462" s="206"/>
      <c r="BRS462" s="584"/>
      <c r="BRT462" s="584"/>
      <c r="BRU462" s="584"/>
      <c r="BRV462" s="585"/>
      <c r="BRW462" s="586"/>
      <c r="BRX462" s="586"/>
      <c r="BRY462" s="587"/>
      <c r="BRZ462" s="588"/>
      <c r="BSA462" s="206"/>
      <c r="BSB462" s="584"/>
      <c r="BSC462" s="584"/>
      <c r="BSD462" s="584"/>
      <c r="BSE462" s="585"/>
      <c r="BSF462" s="586"/>
      <c r="BSG462" s="586"/>
      <c r="BSH462" s="587"/>
      <c r="BSI462" s="588"/>
      <c r="BSJ462" s="206"/>
      <c r="BSK462" s="584"/>
      <c r="BSL462" s="584"/>
      <c r="BSM462" s="584"/>
      <c r="BSN462" s="585"/>
      <c r="BSO462" s="586"/>
      <c r="BSP462" s="586"/>
      <c r="BSQ462" s="587"/>
      <c r="BSR462" s="588"/>
      <c r="BSS462" s="206"/>
      <c r="BST462" s="584"/>
      <c r="BSU462" s="584"/>
      <c r="BSV462" s="584"/>
      <c r="BSW462" s="585"/>
      <c r="BSX462" s="586"/>
      <c r="BSY462" s="586"/>
      <c r="BSZ462" s="587"/>
      <c r="BTA462" s="588"/>
      <c r="BTB462" s="206"/>
      <c r="BTC462" s="584"/>
      <c r="BTD462" s="584"/>
      <c r="BTE462" s="584"/>
      <c r="BTF462" s="585"/>
      <c r="BTG462" s="586"/>
      <c r="BTH462" s="586"/>
      <c r="BTI462" s="587"/>
      <c r="BTJ462" s="588"/>
      <c r="BTK462" s="206"/>
      <c r="BTL462" s="584"/>
      <c r="BTM462" s="584"/>
      <c r="BTN462" s="584"/>
      <c r="BTO462" s="585"/>
      <c r="BTP462" s="586"/>
      <c r="BTQ462" s="586"/>
      <c r="BTR462" s="587"/>
      <c r="BTS462" s="588"/>
      <c r="BTT462" s="206"/>
      <c r="BTU462" s="584"/>
      <c r="BTV462" s="584"/>
      <c r="BTW462" s="584"/>
      <c r="BTX462" s="585"/>
      <c r="BTY462" s="586"/>
      <c r="BTZ462" s="586"/>
      <c r="BUA462" s="587"/>
      <c r="BUB462" s="588"/>
      <c r="BUC462" s="206"/>
      <c r="BUD462" s="584"/>
      <c r="BUE462" s="584"/>
      <c r="BUF462" s="584"/>
      <c r="BUG462" s="585"/>
      <c r="BUH462" s="586"/>
      <c r="BUI462" s="586"/>
      <c r="BUJ462" s="587"/>
      <c r="BUK462" s="588"/>
      <c r="BUL462" s="206"/>
      <c r="BUM462" s="584"/>
      <c r="BUN462" s="584"/>
      <c r="BUO462" s="584"/>
      <c r="BUP462" s="585"/>
      <c r="BUQ462" s="586"/>
      <c r="BUR462" s="586"/>
      <c r="BUS462" s="587"/>
      <c r="BUT462" s="588"/>
      <c r="BUU462" s="206"/>
      <c r="BUV462" s="584"/>
      <c r="BUW462" s="584"/>
      <c r="BUX462" s="584"/>
      <c r="BUY462" s="585"/>
      <c r="BUZ462" s="586"/>
      <c r="BVA462" s="586"/>
      <c r="BVB462" s="587"/>
      <c r="BVC462" s="588"/>
      <c r="BVD462" s="206"/>
      <c r="BVE462" s="584"/>
      <c r="BVF462" s="584"/>
      <c r="BVG462" s="584"/>
      <c r="BVH462" s="585"/>
      <c r="BVI462" s="586"/>
      <c r="BVJ462" s="586"/>
      <c r="BVK462" s="587"/>
      <c r="BVL462" s="588"/>
      <c r="BVM462" s="206"/>
      <c r="BVN462" s="584"/>
      <c r="BVO462" s="584"/>
      <c r="BVP462" s="584"/>
      <c r="BVQ462" s="585"/>
      <c r="BVR462" s="586"/>
      <c r="BVS462" s="586"/>
      <c r="BVT462" s="587"/>
      <c r="BVU462" s="588"/>
      <c r="BVV462" s="206"/>
      <c r="BVW462" s="584"/>
      <c r="BVX462" s="584"/>
      <c r="BVY462" s="584"/>
      <c r="BVZ462" s="585"/>
      <c r="BWA462" s="586"/>
      <c r="BWB462" s="586"/>
      <c r="BWC462" s="587"/>
      <c r="BWD462" s="588"/>
      <c r="BWE462" s="206"/>
      <c r="BWF462" s="584"/>
      <c r="BWG462" s="584"/>
      <c r="BWH462" s="584"/>
      <c r="BWI462" s="585"/>
      <c r="BWJ462" s="586"/>
      <c r="BWK462" s="586"/>
      <c r="BWL462" s="587"/>
      <c r="BWM462" s="588"/>
      <c r="BWN462" s="206"/>
      <c r="BWO462" s="584"/>
      <c r="BWP462" s="584"/>
      <c r="BWQ462" s="584"/>
      <c r="BWR462" s="585"/>
      <c r="BWS462" s="586"/>
      <c r="BWT462" s="586"/>
      <c r="BWU462" s="587"/>
      <c r="BWV462" s="588"/>
      <c r="BWW462" s="206"/>
      <c r="BWX462" s="584"/>
      <c r="BWY462" s="584"/>
      <c r="BWZ462" s="584"/>
      <c r="BXA462" s="585"/>
      <c r="BXB462" s="586"/>
      <c r="BXC462" s="586"/>
      <c r="BXD462" s="587"/>
      <c r="BXE462" s="588"/>
      <c r="BXF462" s="206"/>
      <c r="BXG462" s="584"/>
      <c r="BXH462" s="584"/>
      <c r="BXI462" s="584"/>
      <c r="BXJ462" s="585"/>
      <c r="BXK462" s="586"/>
      <c r="BXL462" s="586"/>
      <c r="BXM462" s="587"/>
      <c r="BXN462" s="588"/>
      <c r="BXO462" s="206"/>
      <c r="BXP462" s="584"/>
      <c r="BXQ462" s="584"/>
      <c r="BXR462" s="584"/>
      <c r="BXS462" s="585"/>
      <c r="BXT462" s="586"/>
      <c r="BXU462" s="586"/>
      <c r="BXV462" s="587"/>
      <c r="BXW462" s="588"/>
      <c r="BXX462" s="206"/>
      <c r="BXY462" s="584"/>
      <c r="BXZ462" s="584"/>
      <c r="BYA462" s="584"/>
      <c r="BYB462" s="585"/>
      <c r="BYC462" s="586"/>
      <c r="BYD462" s="586"/>
      <c r="BYE462" s="587"/>
      <c r="BYF462" s="588"/>
      <c r="BYG462" s="206"/>
      <c r="BYH462" s="584"/>
      <c r="BYI462" s="584"/>
      <c r="BYJ462" s="584"/>
      <c r="BYK462" s="585"/>
      <c r="BYL462" s="586"/>
      <c r="BYM462" s="586"/>
      <c r="BYN462" s="587"/>
      <c r="BYO462" s="588"/>
      <c r="BYP462" s="206"/>
      <c r="BYQ462" s="584"/>
      <c r="BYR462" s="584"/>
      <c r="BYS462" s="584"/>
      <c r="BYT462" s="585"/>
      <c r="BYU462" s="586"/>
      <c r="BYV462" s="586"/>
      <c r="BYW462" s="587"/>
      <c r="BYX462" s="588"/>
      <c r="BYY462" s="206"/>
      <c r="BYZ462" s="584"/>
      <c r="BZA462" s="584"/>
      <c r="BZB462" s="584"/>
      <c r="BZC462" s="585"/>
      <c r="BZD462" s="586"/>
      <c r="BZE462" s="586"/>
      <c r="BZF462" s="587"/>
      <c r="BZG462" s="588"/>
      <c r="BZH462" s="206"/>
      <c r="BZI462" s="584"/>
      <c r="BZJ462" s="584"/>
      <c r="BZK462" s="584"/>
      <c r="BZL462" s="585"/>
      <c r="BZM462" s="586"/>
      <c r="BZN462" s="586"/>
      <c r="BZO462" s="587"/>
      <c r="BZP462" s="588"/>
      <c r="BZQ462" s="206"/>
      <c r="BZR462" s="584"/>
      <c r="BZS462" s="584"/>
      <c r="BZT462" s="584"/>
      <c r="BZU462" s="585"/>
      <c r="BZV462" s="586"/>
      <c r="BZW462" s="586"/>
      <c r="BZX462" s="587"/>
      <c r="BZY462" s="588"/>
      <c r="BZZ462" s="206"/>
      <c r="CAA462" s="584"/>
      <c r="CAB462" s="584"/>
      <c r="CAC462" s="584"/>
      <c r="CAD462" s="585"/>
      <c r="CAE462" s="586"/>
      <c r="CAF462" s="586"/>
      <c r="CAG462" s="587"/>
      <c r="CAH462" s="588"/>
      <c r="CAI462" s="206"/>
      <c r="CAJ462" s="584"/>
      <c r="CAK462" s="584"/>
      <c r="CAL462" s="584"/>
      <c r="CAM462" s="585"/>
      <c r="CAN462" s="586"/>
      <c r="CAO462" s="586"/>
      <c r="CAP462" s="587"/>
      <c r="CAQ462" s="588"/>
      <c r="CAR462" s="206"/>
      <c r="CAS462" s="584"/>
      <c r="CAT462" s="584"/>
      <c r="CAU462" s="584"/>
      <c r="CAV462" s="585"/>
      <c r="CAW462" s="586"/>
      <c r="CAX462" s="586"/>
      <c r="CAY462" s="587"/>
      <c r="CAZ462" s="588"/>
      <c r="CBA462" s="206"/>
      <c r="CBB462" s="584"/>
      <c r="CBC462" s="584"/>
      <c r="CBD462" s="584"/>
      <c r="CBE462" s="585"/>
      <c r="CBF462" s="586"/>
      <c r="CBG462" s="586"/>
      <c r="CBH462" s="587"/>
      <c r="CBI462" s="588"/>
      <c r="CBJ462" s="206"/>
      <c r="CBK462" s="584"/>
      <c r="CBL462" s="584"/>
      <c r="CBM462" s="584"/>
      <c r="CBN462" s="585"/>
      <c r="CBO462" s="586"/>
      <c r="CBP462" s="586"/>
      <c r="CBQ462" s="587"/>
      <c r="CBR462" s="588"/>
      <c r="CBS462" s="206"/>
      <c r="CBT462" s="584"/>
      <c r="CBU462" s="584"/>
      <c r="CBV462" s="584"/>
      <c r="CBW462" s="585"/>
      <c r="CBX462" s="586"/>
      <c r="CBY462" s="586"/>
      <c r="CBZ462" s="587"/>
      <c r="CCA462" s="588"/>
      <c r="CCB462" s="206"/>
      <c r="CCC462" s="584"/>
      <c r="CCD462" s="584"/>
      <c r="CCE462" s="584"/>
      <c r="CCF462" s="585"/>
      <c r="CCG462" s="586"/>
      <c r="CCH462" s="586"/>
      <c r="CCI462" s="587"/>
      <c r="CCJ462" s="588"/>
      <c r="CCK462" s="206"/>
      <c r="CCL462" s="584"/>
      <c r="CCM462" s="584"/>
      <c r="CCN462" s="584"/>
      <c r="CCO462" s="585"/>
      <c r="CCP462" s="586"/>
      <c r="CCQ462" s="586"/>
      <c r="CCR462" s="587"/>
      <c r="CCS462" s="588"/>
      <c r="CCT462" s="206"/>
      <c r="CCU462" s="584"/>
      <c r="CCV462" s="584"/>
      <c r="CCW462" s="584"/>
      <c r="CCX462" s="585"/>
      <c r="CCY462" s="586"/>
      <c r="CCZ462" s="586"/>
      <c r="CDA462" s="587"/>
      <c r="CDB462" s="588"/>
      <c r="CDC462" s="206"/>
      <c r="CDD462" s="584"/>
      <c r="CDE462" s="584"/>
      <c r="CDF462" s="584"/>
      <c r="CDG462" s="585"/>
      <c r="CDH462" s="586"/>
      <c r="CDI462" s="586"/>
      <c r="CDJ462" s="587"/>
      <c r="CDK462" s="588"/>
      <c r="CDL462" s="206"/>
      <c r="CDM462" s="584"/>
      <c r="CDN462" s="584"/>
      <c r="CDO462" s="584"/>
      <c r="CDP462" s="585"/>
      <c r="CDQ462" s="586"/>
      <c r="CDR462" s="586"/>
      <c r="CDS462" s="587"/>
      <c r="CDT462" s="588"/>
      <c r="CDU462" s="206"/>
      <c r="CDV462" s="584"/>
      <c r="CDW462" s="584"/>
      <c r="CDX462" s="584"/>
      <c r="CDY462" s="585"/>
      <c r="CDZ462" s="586"/>
      <c r="CEA462" s="586"/>
      <c r="CEB462" s="587"/>
      <c r="CEC462" s="588"/>
      <c r="CED462" s="206"/>
      <c r="CEE462" s="584"/>
      <c r="CEF462" s="584"/>
      <c r="CEG462" s="584"/>
      <c r="CEH462" s="585"/>
      <c r="CEI462" s="586"/>
      <c r="CEJ462" s="586"/>
      <c r="CEK462" s="587"/>
      <c r="CEL462" s="588"/>
      <c r="CEM462" s="206"/>
      <c r="CEN462" s="584"/>
      <c r="CEO462" s="584"/>
      <c r="CEP462" s="584"/>
      <c r="CEQ462" s="585"/>
      <c r="CER462" s="586"/>
      <c r="CES462" s="586"/>
      <c r="CET462" s="587"/>
      <c r="CEU462" s="588"/>
      <c r="CEV462" s="206"/>
      <c r="CEW462" s="584"/>
      <c r="CEX462" s="584"/>
      <c r="CEY462" s="584"/>
      <c r="CEZ462" s="585"/>
      <c r="CFA462" s="586"/>
      <c r="CFB462" s="586"/>
      <c r="CFC462" s="587"/>
      <c r="CFD462" s="588"/>
      <c r="CFE462" s="206"/>
      <c r="CFF462" s="584"/>
      <c r="CFG462" s="584"/>
      <c r="CFH462" s="584"/>
      <c r="CFI462" s="585"/>
      <c r="CFJ462" s="586"/>
      <c r="CFK462" s="586"/>
      <c r="CFL462" s="587"/>
      <c r="CFM462" s="588"/>
      <c r="CFN462" s="206"/>
      <c r="CFO462" s="584"/>
      <c r="CFP462" s="584"/>
      <c r="CFQ462" s="584"/>
      <c r="CFR462" s="585"/>
      <c r="CFS462" s="586"/>
      <c r="CFT462" s="586"/>
      <c r="CFU462" s="587"/>
      <c r="CFV462" s="588"/>
      <c r="CFW462" s="206"/>
      <c r="CFX462" s="584"/>
      <c r="CFY462" s="584"/>
      <c r="CFZ462" s="584"/>
      <c r="CGA462" s="585"/>
      <c r="CGB462" s="586"/>
      <c r="CGC462" s="586"/>
      <c r="CGD462" s="587"/>
      <c r="CGE462" s="588"/>
      <c r="CGF462" s="206"/>
      <c r="CGG462" s="584"/>
      <c r="CGH462" s="584"/>
      <c r="CGI462" s="584"/>
      <c r="CGJ462" s="585"/>
      <c r="CGK462" s="586"/>
      <c r="CGL462" s="586"/>
      <c r="CGM462" s="587"/>
      <c r="CGN462" s="588"/>
      <c r="CGO462" s="206"/>
      <c r="CGP462" s="584"/>
      <c r="CGQ462" s="584"/>
      <c r="CGR462" s="584"/>
      <c r="CGS462" s="585"/>
      <c r="CGT462" s="586"/>
      <c r="CGU462" s="586"/>
      <c r="CGV462" s="587"/>
      <c r="CGW462" s="588"/>
      <c r="CGX462" s="206"/>
      <c r="CGY462" s="584"/>
      <c r="CGZ462" s="584"/>
      <c r="CHA462" s="584"/>
      <c r="CHB462" s="585"/>
      <c r="CHC462" s="586"/>
      <c r="CHD462" s="586"/>
      <c r="CHE462" s="587"/>
      <c r="CHF462" s="588"/>
      <c r="CHG462" s="206"/>
      <c r="CHH462" s="584"/>
      <c r="CHI462" s="584"/>
      <c r="CHJ462" s="584"/>
      <c r="CHK462" s="585"/>
      <c r="CHL462" s="586"/>
      <c r="CHM462" s="586"/>
      <c r="CHN462" s="587"/>
      <c r="CHO462" s="588"/>
      <c r="CHP462" s="206"/>
      <c r="CHQ462" s="584"/>
      <c r="CHR462" s="584"/>
      <c r="CHS462" s="584"/>
      <c r="CHT462" s="585"/>
      <c r="CHU462" s="586"/>
      <c r="CHV462" s="586"/>
      <c r="CHW462" s="587"/>
      <c r="CHX462" s="588"/>
      <c r="CHY462" s="206"/>
      <c r="CHZ462" s="584"/>
      <c r="CIA462" s="584"/>
      <c r="CIB462" s="584"/>
      <c r="CIC462" s="585"/>
      <c r="CID462" s="586"/>
      <c r="CIE462" s="586"/>
      <c r="CIF462" s="587"/>
      <c r="CIG462" s="588"/>
      <c r="CIH462" s="206"/>
      <c r="CII462" s="584"/>
      <c r="CIJ462" s="584"/>
      <c r="CIK462" s="584"/>
      <c r="CIL462" s="585"/>
      <c r="CIM462" s="586"/>
      <c r="CIN462" s="586"/>
      <c r="CIO462" s="587"/>
      <c r="CIP462" s="588"/>
      <c r="CIQ462" s="206"/>
      <c r="CIR462" s="584"/>
      <c r="CIS462" s="584"/>
      <c r="CIT462" s="584"/>
      <c r="CIU462" s="585"/>
      <c r="CIV462" s="586"/>
      <c r="CIW462" s="586"/>
      <c r="CIX462" s="587"/>
      <c r="CIY462" s="588"/>
      <c r="CIZ462" s="206"/>
      <c r="CJA462" s="584"/>
      <c r="CJB462" s="584"/>
      <c r="CJC462" s="584"/>
      <c r="CJD462" s="585"/>
      <c r="CJE462" s="586"/>
      <c r="CJF462" s="586"/>
      <c r="CJG462" s="587"/>
      <c r="CJH462" s="588"/>
      <c r="CJI462" s="206"/>
      <c r="CJJ462" s="584"/>
      <c r="CJK462" s="584"/>
      <c r="CJL462" s="584"/>
      <c r="CJM462" s="585"/>
      <c r="CJN462" s="586"/>
      <c r="CJO462" s="586"/>
      <c r="CJP462" s="587"/>
      <c r="CJQ462" s="588"/>
      <c r="CJR462" s="206"/>
      <c r="CJS462" s="584"/>
      <c r="CJT462" s="584"/>
      <c r="CJU462" s="584"/>
      <c r="CJV462" s="585"/>
      <c r="CJW462" s="586"/>
      <c r="CJX462" s="586"/>
      <c r="CJY462" s="587"/>
      <c r="CJZ462" s="588"/>
      <c r="CKA462" s="206"/>
      <c r="CKB462" s="584"/>
      <c r="CKC462" s="584"/>
      <c r="CKD462" s="584"/>
      <c r="CKE462" s="585"/>
      <c r="CKF462" s="586"/>
      <c r="CKG462" s="586"/>
      <c r="CKH462" s="587"/>
      <c r="CKI462" s="588"/>
      <c r="CKJ462" s="206"/>
      <c r="CKK462" s="584"/>
      <c r="CKL462" s="584"/>
      <c r="CKM462" s="584"/>
      <c r="CKN462" s="585"/>
      <c r="CKO462" s="586"/>
      <c r="CKP462" s="586"/>
      <c r="CKQ462" s="587"/>
      <c r="CKR462" s="588"/>
      <c r="CKS462" s="206"/>
      <c r="CKT462" s="584"/>
      <c r="CKU462" s="584"/>
      <c r="CKV462" s="584"/>
      <c r="CKW462" s="585"/>
      <c r="CKX462" s="586"/>
      <c r="CKY462" s="586"/>
      <c r="CKZ462" s="587"/>
      <c r="CLA462" s="588"/>
      <c r="CLB462" s="206"/>
      <c r="CLC462" s="584"/>
      <c r="CLD462" s="584"/>
      <c r="CLE462" s="584"/>
      <c r="CLF462" s="585"/>
      <c r="CLG462" s="586"/>
      <c r="CLH462" s="586"/>
      <c r="CLI462" s="587"/>
      <c r="CLJ462" s="588"/>
      <c r="CLK462" s="206"/>
      <c r="CLL462" s="584"/>
      <c r="CLM462" s="584"/>
      <c r="CLN462" s="584"/>
      <c r="CLO462" s="585"/>
      <c r="CLP462" s="586"/>
      <c r="CLQ462" s="586"/>
      <c r="CLR462" s="587"/>
      <c r="CLS462" s="588"/>
      <c r="CLT462" s="206"/>
      <c r="CLU462" s="584"/>
      <c r="CLV462" s="584"/>
      <c r="CLW462" s="584"/>
      <c r="CLX462" s="585"/>
      <c r="CLY462" s="586"/>
      <c r="CLZ462" s="586"/>
      <c r="CMA462" s="587"/>
      <c r="CMB462" s="588"/>
      <c r="CMC462" s="206"/>
      <c r="CMD462" s="584"/>
      <c r="CME462" s="584"/>
      <c r="CMF462" s="584"/>
      <c r="CMG462" s="585"/>
      <c r="CMH462" s="586"/>
      <c r="CMI462" s="586"/>
      <c r="CMJ462" s="587"/>
      <c r="CMK462" s="588"/>
      <c r="CML462" s="206"/>
      <c r="CMM462" s="584"/>
      <c r="CMN462" s="584"/>
      <c r="CMO462" s="584"/>
      <c r="CMP462" s="585"/>
      <c r="CMQ462" s="586"/>
      <c r="CMR462" s="586"/>
      <c r="CMS462" s="587"/>
      <c r="CMT462" s="588"/>
      <c r="CMU462" s="206"/>
      <c r="CMV462" s="584"/>
      <c r="CMW462" s="584"/>
      <c r="CMX462" s="584"/>
      <c r="CMY462" s="585"/>
      <c r="CMZ462" s="586"/>
      <c r="CNA462" s="586"/>
      <c r="CNB462" s="587"/>
      <c r="CNC462" s="588"/>
      <c r="CND462" s="206"/>
      <c r="CNE462" s="584"/>
      <c r="CNF462" s="584"/>
      <c r="CNG462" s="584"/>
      <c r="CNH462" s="585"/>
      <c r="CNI462" s="586"/>
      <c r="CNJ462" s="586"/>
      <c r="CNK462" s="587"/>
      <c r="CNL462" s="588"/>
      <c r="CNM462" s="206"/>
      <c r="CNN462" s="584"/>
      <c r="CNO462" s="584"/>
      <c r="CNP462" s="584"/>
      <c r="CNQ462" s="585"/>
      <c r="CNR462" s="586"/>
      <c r="CNS462" s="586"/>
      <c r="CNT462" s="587"/>
      <c r="CNU462" s="588"/>
      <c r="CNV462" s="206"/>
      <c r="CNW462" s="584"/>
      <c r="CNX462" s="584"/>
      <c r="CNY462" s="584"/>
      <c r="CNZ462" s="585"/>
      <c r="COA462" s="586"/>
      <c r="COB462" s="586"/>
      <c r="COC462" s="587"/>
      <c r="COD462" s="588"/>
      <c r="COE462" s="206"/>
      <c r="COF462" s="584"/>
      <c r="COG462" s="584"/>
      <c r="COH462" s="584"/>
      <c r="COI462" s="585"/>
      <c r="COJ462" s="586"/>
      <c r="COK462" s="586"/>
      <c r="COL462" s="587"/>
      <c r="COM462" s="588"/>
      <c r="CON462" s="206"/>
      <c r="COO462" s="584"/>
      <c r="COP462" s="584"/>
      <c r="COQ462" s="584"/>
      <c r="COR462" s="585"/>
      <c r="COS462" s="586"/>
      <c r="COT462" s="586"/>
      <c r="COU462" s="587"/>
      <c r="COV462" s="588"/>
      <c r="COW462" s="206"/>
      <c r="COX462" s="584"/>
      <c r="COY462" s="584"/>
      <c r="COZ462" s="584"/>
      <c r="CPA462" s="585"/>
      <c r="CPB462" s="586"/>
      <c r="CPC462" s="586"/>
      <c r="CPD462" s="587"/>
      <c r="CPE462" s="588"/>
      <c r="CPF462" s="206"/>
      <c r="CPG462" s="584"/>
      <c r="CPH462" s="584"/>
      <c r="CPI462" s="584"/>
      <c r="CPJ462" s="585"/>
      <c r="CPK462" s="586"/>
      <c r="CPL462" s="586"/>
      <c r="CPM462" s="587"/>
      <c r="CPN462" s="588"/>
      <c r="CPO462" s="206"/>
      <c r="CPP462" s="584"/>
      <c r="CPQ462" s="584"/>
      <c r="CPR462" s="584"/>
      <c r="CPS462" s="585"/>
      <c r="CPT462" s="586"/>
      <c r="CPU462" s="586"/>
      <c r="CPV462" s="587"/>
      <c r="CPW462" s="588"/>
      <c r="CPX462" s="206"/>
      <c r="CPY462" s="584"/>
      <c r="CPZ462" s="584"/>
      <c r="CQA462" s="584"/>
      <c r="CQB462" s="585"/>
      <c r="CQC462" s="586"/>
      <c r="CQD462" s="586"/>
      <c r="CQE462" s="587"/>
      <c r="CQF462" s="588"/>
      <c r="CQG462" s="206"/>
      <c r="CQH462" s="584"/>
      <c r="CQI462" s="584"/>
      <c r="CQJ462" s="584"/>
      <c r="CQK462" s="585"/>
      <c r="CQL462" s="586"/>
      <c r="CQM462" s="586"/>
      <c r="CQN462" s="587"/>
      <c r="CQO462" s="588"/>
      <c r="CQP462" s="206"/>
      <c r="CQQ462" s="584"/>
      <c r="CQR462" s="584"/>
      <c r="CQS462" s="584"/>
      <c r="CQT462" s="585"/>
      <c r="CQU462" s="586"/>
      <c r="CQV462" s="586"/>
      <c r="CQW462" s="587"/>
      <c r="CQX462" s="588"/>
      <c r="CQY462" s="206"/>
      <c r="CQZ462" s="584"/>
      <c r="CRA462" s="584"/>
      <c r="CRB462" s="584"/>
      <c r="CRC462" s="585"/>
      <c r="CRD462" s="586"/>
      <c r="CRE462" s="586"/>
      <c r="CRF462" s="587"/>
      <c r="CRG462" s="588"/>
      <c r="CRH462" s="206"/>
      <c r="CRI462" s="584"/>
      <c r="CRJ462" s="584"/>
      <c r="CRK462" s="584"/>
      <c r="CRL462" s="585"/>
      <c r="CRM462" s="586"/>
      <c r="CRN462" s="586"/>
      <c r="CRO462" s="587"/>
      <c r="CRP462" s="588"/>
      <c r="CRQ462" s="206"/>
      <c r="CRR462" s="584"/>
      <c r="CRS462" s="584"/>
      <c r="CRT462" s="584"/>
      <c r="CRU462" s="585"/>
      <c r="CRV462" s="586"/>
      <c r="CRW462" s="586"/>
      <c r="CRX462" s="587"/>
      <c r="CRY462" s="588"/>
      <c r="CRZ462" s="206"/>
      <c r="CSA462" s="584"/>
      <c r="CSB462" s="584"/>
      <c r="CSC462" s="584"/>
      <c r="CSD462" s="585"/>
      <c r="CSE462" s="586"/>
      <c r="CSF462" s="586"/>
      <c r="CSG462" s="587"/>
      <c r="CSH462" s="588"/>
      <c r="CSI462" s="206"/>
      <c r="CSJ462" s="584"/>
      <c r="CSK462" s="584"/>
      <c r="CSL462" s="584"/>
      <c r="CSM462" s="585"/>
      <c r="CSN462" s="586"/>
      <c r="CSO462" s="586"/>
      <c r="CSP462" s="587"/>
      <c r="CSQ462" s="588"/>
      <c r="CSR462" s="206"/>
      <c r="CSS462" s="584"/>
      <c r="CST462" s="584"/>
      <c r="CSU462" s="584"/>
      <c r="CSV462" s="585"/>
      <c r="CSW462" s="586"/>
      <c r="CSX462" s="586"/>
      <c r="CSY462" s="587"/>
      <c r="CSZ462" s="588"/>
      <c r="CTA462" s="206"/>
      <c r="CTB462" s="584"/>
      <c r="CTC462" s="584"/>
      <c r="CTD462" s="584"/>
      <c r="CTE462" s="585"/>
      <c r="CTF462" s="586"/>
      <c r="CTG462" s="586"/>
      <c r="CTH462" s="587"/>
      <c r="CTI462" s="588"/>
      <c r="CTJ462" s="206"/>
      <c r="CTK462" s="584"/>
      <c r="CTL462" s="584"/>
      <c r="CTM462" s="584"/>
      <c r="CTN462" s="585"/>
      <c r="CTO462" s="586"/>
      <c r="CTP462" s="586"/>
      <c r="CTQ462" s="587"/>
      <c r="CTR462" s="588"/>
      <c r="CTS462" s="206"/>
      <c r="CTT462" s="584"/>
      <c r="CTU462" s="584"/>
      <c r="CTV462" s="584"/>
      <c r="CTW462" s="585"/>
      <c r="CTX462" s="586"/>
      <c r="CTY462" s="586"/>
      <c r="CTZ462" s="587"/>
      <c r="CUA462" s="588"/>
      <c r="CUB462" s="206"/>
      <c r="CUC462" s="584"/>
      <c r="CUD462" s="584"/>
      <c r="CUE462" s="584"/>
      <c r="CUF462" s="585"/>
      <c r="CUG462" s="586"/>
      <c r="CUH462" s="586"/>
      <c r="CUI462" s="587"/>
      <c r="CUJ462" s="588"/>
      <c r="CUK462" s="206"/>
      <c r="CUL462" s="584"/>
      <c r="CUM462" s="584"/>
      <c r="CUN462" s="584"/>
      <c r="CUO462" s="585"/>
      <c r="CUP462" s="586"/>
      <c r="CUQ462" s="586"/>
      <c r="CUR462" s="587"/>
      <c r="CUS462" s="588"/>
      <c r="CUT462" s="206"/>
      <c r="CUU462" s="584"/>
      <c r="CUV462" s="584"/>
      <c r="CUW462" s="584"/>
      <c r="CUX462" s="585"/>
      <c r="CUY462" s="586"/>
      <c r="CUZ462" s="586"/>
      <c r="CVA462" s="587"/>
      <c r="CVB462" s="588"/>
      <c r="CVC462" s="206"/>
      <c r="CVD462" s="584"/>
      <c r="CVE462" s="584"/>
      <c r="CVF462" s="584"/>
      <c r="CVG462" s="585"/>
      <c r="CVH462" s="586"/>
      <c r="CVI462" s="586"/>
      <c r="CVJ462" s="587"/>
      <c r="CVK462" s="588"/>
      <c r="CVL462" s="206"/>
      <c r="CVM462" s="584"/>
      <c r="CVN462" s="584"/>
      <c r="CVO462" s="584"/>
      <c r="CVP462" s="585"/>
      <c r="CVQ462" s="586"/>
      <c r="CVR462" s="586"/>
      <c r="CVS462" s="587"/>
      <c r="CVT462" s="588"/>
      <c r="CVU462" s="206"/>
      <c r="CVV462" s="584"/>
      <c r="CVW462" s="584"/>
      <c r="CVX462" s="584"/>
      <c r="CVY462" s="585"/>
      <c r="CVZ462" s="586"/>
      <c r="CWA462" s="586"/>
      <c r="CWB462" s="587"/>
      <c r="CWC462" s="588"/>
      <c r="CWD462" s="206"/>
      <c r="CWE462" s="584"/>
      <c r="CWF462" s="584"/>
      <c r="CWG462" s="584"/>
      <c r="CWH462" s="585"/>
      <c r="CWI462" s="586"/>
      <c r="CWJ462" s="586"/>
      <c r="CWK462" s="587"/>
      <c r="CWL462" s="588"/>
      <c r="CWM462" s="206"/>
      <c r="CWN462" s="584"/>
      <c r="CWO462" s="584"/>
      <c r="CWP462" s="584"/>
      <c r="CWQ462" s="585"/>
      <c r="CWR462" s="586"/>
      <c r="CWS462" s="586"/>
      <c r="CWT462" s="587"/>
      <c r="CWU462" s="588"/>
      <c r="CWV462" s="206"/>
      <c r="CWW462" s="584"/>
      <c r="CWX462" s="584"/>
      <c r="CWY462" s="584"/>
      <c r="CWZ462" s="585"/>
      <c r="CXA462" s="586"/>
      <c r="CXB462" s="586"/>
      <c r="CXC462" s="587"/>
      <c r="CXD462" s="588"/>
      <c r="CXE462" s="206"/>
      <c r="CXF462" s="584"/>
      <c r="CXG462" s="584"/>
      <c r="CXH462" s="584"/>
      <c r="CXI462" s="585"/>
      <c r="CXJ462" s="586"/>
      <c r="CXK462" s="586"/>
      <c r="CXL462" s="587"/>
      <c r="CXM462" s="588"/>
      <c r="CXN462" s="206"/>
      <c r="CXO462" s="584"/>
      <c r="CXP462" s="584"/>
      <c r="CXQ462" s="584"/>
      <c r="CXR462" s="585"/>
      <c r="CXS462" s="586"/>
      <c r="CXT462" s="586"/>
      <c r="CXU462" s="587"/>
      <c r="CXV462" s="588"/>
      <c r="CXW462" s="206"/>
      <c r="CXX462" s="584"/>
      <c r="CXY462" s="584"/>
      <c r="CXZ462" s="584"/>
      <c r="CYA462" s="585"/>
      <c r="CYB462" s="586"/>
      <c r="CYC462" s="586"/>
      <c r="CYD462" s="587"/>
      <c r="CYE462" s="588"/>
      <c r="CYF462" s="206"/>
      <c r="CYG462" s="584"/>
      <c r="CYH462" s="584"/>
      <c r="CYI462" s="584"/>
      <c r="CYJ462" s="585"/>
      <c r="CYK462" s="586"/>
      <c r="CYL462" s="586"/>
      <c r="CYM462" s="587"/>
      <c r="CYN462" s="588"/>
      <c r="CYO462" s="206"/>
      <c r="CYP462" s="584"/>
      <c r="CYQ462" s="584"/>
      <c r="CYR462" s="584"/>
      <c r="CYS462" s="585"/>
      <c r="CYT462" s="586"/>
      <c r="CYU462" s="586"/>
      <c r="CYV462" s="587"/>
      <c r="CYW462" s="588"/>
      <c r="CYX462" s="206"/>
      <c r="CYY462" s="584"/>
      <c r="CYZ462" s="584"/>
      <c r="CZA462" s="584"/>
      <c r="CZB462" s="585"/>
      <c r="CZC462" s="586"/>
      <c r="CZD462" s="586"/>
      <c r="CZE462" s="587"/>
      <c r="CZF462" s="588"/>
      <c r="CZG462" s="206"/>
      <c r="CZH462" s="584"/>
      <c r="CZI462" s="584"/>
      <c r="CZJ462" s="584"/>
      <c r="CZK462" s="585"/>
      <c r="CZL462" s="586"/>
      <c r="CZM462" s="586"/>
      <c r="CZN462" s="587"/>
      <c r="CZO462" s="588"/>
      <c r="CZP462" s="206"/>
      <c r="CZQ462" s="584"/>
      <c r="CZR462" s="584"/>
      <c r="CZS462" s="584"/>
      <c r="CZT462" s="585"/>
      <c r="CZU462" s="586"/>
      <c r="CZV462" s="586"/>
      <c r="CZW462" s="587"/>
      <c r="CZX462" s="588"/>
      <c r="CZY462" s="206"/>
      <c r="CZZ462" s="584"/>
      <c r="DAA462" s="584"/>
      <c r="DAB462" s="584"/>
      <c r="DAC462" s="585"/>
      <c r="DAD462" s="586"/>
      <c r="DAE462" s="586"/>
      <c r="DAF462" s="587"/>
      <c r="DAG462" s="588"/>
      <c r="DAH462" s="206"/>
      <c r="DAI462" s="584"/>
      <c r="DAJ462" s="584"/>
      <c r="DAK462" s="584"/>
      <c r="DAL462" s="585"/>
      <c r="DAM462" s="586"/>
      <c r="DAN462" s="586"/>
      <c r="DAO462" s="587"/>
      <c r="DAP462" s="588"/>
      <c r="DAQ462" s="206"/>
      <c r="DAR462" s="584"/>
      <c r="DAS462" s="584"/>
      <c r="DAT462" s="584"/>
      <c r="DAU462" s="585"/>
      <c r="DAV462" s="586"/>
      <c r="DAW462" s="586"/>
      <c r="DAX462" s="587"/>
      <c r="DAY462" s="588"/>
      <c r="DAZ462" s="206"/>
      <c r="DBA462" s="584"/>
      <c r="DBB462" s="584"/>
      <c r="DBC462" s="584"/>
      <c r="DBD462" s="585"/>
      <c r="DBE462" s="586"/>
      <c r="DBF462" s="586"/>
      <c r="DBG462" s="587"/>
      <c r="DBH462" s="588"/>
      <c r="DBI462" s="206"/>
      <c r="DBJ462" s="584"/>
      <c r="DBK462" s="584"/>
      <c r="DBL462" s="584"/>
      <c r="DBM462" s="585"/>
      <c r="DBN462" s="586"/>
      <c r="DBO462" s="586"/>
      <c r="DBP462" s="587"/>
      <c r="DBQ462" s="588"/>
      <c r="DBR462" s="206"/>
      <c r="DBS462" s="584"/>
      <c r="DBT462" s="584"/>
      <c r="DBU462" s="584"/>
      <c r="DBV462" s="585"/>
      <c r="DBW462" s="586"/>
      <c r="DBX462" s="586"/>
      <c r="DBY462" s="587"/>
      <c r="DBZ462" s="588"/>
      <c r="DCA462" s="206"/>
      <c r="DCB462" s="584"/>
      <c r="DCC462" s="584"/>
      <c r="DCD462" s="584"/>
      <c r="DCE462" s="585"/>
      <c r="DCF462" s="586"/>
      <c r="DCG462" s="586"/>
      <c r="DCH462" s="587"/>
      <c r="DCI462" s="588"/>
      <c r="DCJ462" s="206"/>
      <c r="DCK462" s="584"/>
      <c r="DCL462" s="584"/>
      <c r="DCM462" s="584"/>
      <c r="DCN462" s="585"/>
      <c r="DCO462" s="586"/>
      <c r="DCP462" s="586"/>
      <c r="DCQ462" s="587"/>
      <c r="DCR462" s="588"/>
      <c r="DCS462" s="206"/>
      <c r="DCT462" s="584"/>
      <c r="DCU462" s="584"/>
      <c r="DCV462" s="584"/>
      <c r="DCW462" s="585"/>
      <c r="DCX462" s="586"/>
      <c r="DCY462" s="586"/>
      <c r="DCZ462" s="587"/>
      <c r="DDA462" s="588"/>
      <c r="DDB462" s="206"/>
      <c r="DDC462" s="584"/>
      <c r="DDD462" s="584"/>
      <c r="DDE462" s="584"/>
      <c r="DDF462" s="585"/>
      <c r="DDG462" s="586"/>
      <c r="DDH462" s="586"/>
      <c r="DDI462" s="587"/>
      <c r="DDJ462" s="588"/>
      <c r="DDK462" s="206"/>
      <c r="DDL462" s="584"/>
      <c r="DDM462" s="584"/>
      <c r="DDN462" s="584"/>
      <c r="DDO462" s="585"/>
      <c r="DDP462" s="586"/>
      <c r="DDQ462" s="586"/>
      <c r="DDR462" s="587"/>
      <c r="DDS462" s="588"/>
      <c r="DDT462" s="206"/>
      <c r="DDU462" s="584"/>
      <c r="DDV462" s="584"/>
      <c r="DDW462" s="584"/>
      <c r="DDX462" s="585"/>
      <c r="DDY462" s="586"/>
      <c r="DDZ462" s="586"/>
      <c r="DEA462" s="587"/>
      <c r="DEB462" s="588"/>
      <c r="DEC462" s="206"/>
      <c r="DED462" s="584"/>
      <c r="DEE462" s="584"/>
      <c r="DEF462" s="584"/>
      <c r="DEG462" s="585"/>
      <c r="DEH462" s="586"/>
      <c r="DEI462" s="586"/>
      <c r="DEJ462" s="587"/>
      <c r="DEK462" s="588"/>
      <c r="DEL462" s="206"/>
      <c r="DEM462" s="584"/>
      <c r="DEN462" s="584"/>
      <c r="DEO462" s="584"/>
      <c r="DEP462" s="585"/>
      <c r="DEQ462" s="586"/>
      <c r="DER462" s="586"/>
      <c r="DES462" s="587"/>
      <c r="DET462" s="588"/>
      <c r="DEU462" s="206"/>
      <c r="DEV462" s="584"/>
      <c r="DEW462" s="584"/>
      <c r="DEX462" s="584"/>
      <c r="DEY462" s="585"/>
      <c r="DEZ462" s="586"/>
      <c r="DFA462" s="586"/>
      <c r="DFB462" s="587"/>
      <c r="DFC462" s="588"/>
      <c r="DFD462" s="206"/>
      <c r="DFE462" s="584"/>
      <c r="DFF462" s="584"/>
      <c r="DFG462" s="584"/>
      <c r="DFH462" s="585"/>
      <c r="DFI462" s="586"/>
      <c r="DFJ462" s="586"/>
      <c r="DFK462" s="587"/>
      <c r="DFL462" s="588"/>
      <c r="DFM462" s="206"/>
      <c r="DFN462" s="584"/>
      <c r="DFO462" s="584"/>
      <c r="DFP462" s="584"/>
      <c r="DFQ462" s="585"/>
      <c r="DFR462" s="586"/>
      <c r="DFS462" s="586"/>
      <c r="DFT462" s="587"/>
      <c r="DFU462" s="588"/>
      <c r="DFV462" s="206"/>
      <c r="DFW462" s="584"/>
      <c r="DFX462" s="584"/>
      <c r="DFY462" s="584"/>
      <c r="DFZ462" s="585"/>
      <c r="DGA462" s="586"/>
      <c r="DGB462" s="586"/>
      <c r="DGC462" s="587"/>
      <c r="DGD462" s="588"/>
      <c r="DGE462" s="206"/>
      <c r="DGF462" s="584"/>
      <c r="DGG462" s="584"/>
      <c r="DGH462" s="584"/>
      <c r="DGI462" s="585"/>
      <c r="DGJ462" s="586"/>
      <c r="DGK462" s="586"/>
      <c r="DGL462" s="587"/>
      <c r="DGM462" s="588"/>
      <c r="DGN462" s="206"/>
      <c r="DGO462" s="584"/>
      <c r="DGP462" s="584"/>
      <c r="DGQ462" s="584"/>
      <c r="DGR462" s="585"/>
      <c r="DGS462" s="586"/>
      <c r="DGT462" s="586"/>
      <c r="DGU462" s="587"/>
      <c r="DGV462" s="588"/>
      <c r="DGW462" s="206"/>
      <c r="DGX462" s="584"/>
      <c r="DGY462" s="584"/>
      <c r="DGZ462" s="584"/>
      <c r="DHA462" s="585"/>
      <c r="DHB462" s="586"/>
      <c r="DHC462" s="586"/>
      <c r="DHD462" s="587"/>
      <c r="DHE462" s="588"/>
      <c r="DHF462" s="206"/>
      <c r="DHG462" s="584"/>
      <c r="DHH462" s="584"/>
      <c r="DHI462" s="584"/>
      <c r="DHJ462" s="585"/>
      <c r="DHK462" s="586"/>
      <c r="DHL462" s="586"/>
      <c r="DHM462" s="587"/>
      <c r="DHN462" s="588"/>
      <c r="DHO462" s="206"/>
      <c r="DHP462" s="584"/>
      <c r="DHQ462" s="584"/>
      <c r="DHR462" s="584"/>
      <c r="DHS462" s="585"/>
      <c r="DHT462" s="586"/>
      <c r="DHU462" s="586"/>
      <c r="DHV462" s="587"/>
      <c r="DHW462" s="588"/>
      <c r="DHX462" s="206"/>
      <c r="DHY462" s="584"/>
      <c r="DHZ462" s="584"/>
      <c r="DIA462" s="584"/>
      <c r="DIB462" s="585"/>
      <c r="DIC462" s="586"/>
      <c r="DID462" s="586"/>
      <c r="DIE462" s="587"/>
      <c r="DIF462" s="588"/>
      <c r="DIG462" s="206"/>
      <c r="DIH462" s="584"/>
      <c r="DII462" s="584"/>
      <c r="DIJ462" s="584"/>
      <c r="DIK462" s="585"/>
      <c r="DIL462" s="586"/>
      <c r="DIM462" s="586"/>
      <c r="DIN462" s="587"/>
      <c r="DIO462" s="588"/>
      <c r="DIP462" s="206"/>
      <c r="DIQ462" s="584"/>
      <c r="DIR462" s="584"/>
      <c r="DIS462" s="584"/>
      <c r="DIT462" s="585"/>
      <c r="DIU462" s="586"/>
      <c r="DIV462" s="586"/>
      <c r="DIW462" s="587"/>
      <c r="DIX462" s="588"/>
      <c r="DIY462" s="206"/>
      <c r="DIZ462" s="584"/>
      <c r="DJA462" s="584"/>
      <c r="DJB462" s="584"/>
      <c r="DJC462" s="585"/>
      <c r="DJD462" s="586"/>
      <c r="DJE462" s="586"/>
      <c r="DJF462" s="587"/>
      <c r="DJG462" s="588"/>
      <c r="DJH462" s="206"/>
      <c r="DJI462" s="584"/>
      <c r="DJJ462" s="584"/>
      <c r="DJK462" s="584"/>
      <c r="DJL462" s="585"/>
      <c r="DJM462" s="586"/>
      <c r="DJN462" s="586"/>
      <c r="DJO462" s="587"/>
      <c r="DJP462" s="588"/>
      <c r="DJQ462" s="206"/>
      <c r="DJR462" s="584"/>
      <c r="DJS462" s="584"/>
      <c r="DJT462" s="584"/>
      <c r="DJU462" s="585"/>
      <c r="DJV462" s="586"/>
      <c r="DJW462" s="586"/>
      <c r="DJX462" s="587"/>
      <c r="DJY462" s="588"/>
      <c r="DJZ462" s="206"/>
      <c r="DKA462" s="584"/>
      <c r="DKB462" s="584"/>
      <c r="DKC462" s="584"/>
      <c r="DKD462" s="585"/>
      <c r="DKE462" s="586"/>
      <c r="DKF462" s="586"/>
      <c r="DKG462" s="587"/>
      <c r="DKH462" s="588"/>
      <c r="DKI462" s="206"/>
      <c r="DKJ462" s="584"/>
      <c r="DKK462" s="584"/>
      <c r="DKL462" s="584"/>
      <c r="DKM462" s="585"/>
      <c r="DKN462" s="586"/>
      <c r="DKO462" s="586"/>
      <c r="DKP462" s="587"/>
      <c r="DKQ462" s="588"/>
      <c r="DKR462" s="206"/>
      <c r="DKS462" s="584"/>
      <c r="DKT462" s="584"/>
      <c r="DKU462" s="584"/>
      <c r="DKV462" s="585"/>
      <c r="DKW462" s="586"/>
      <c r="DKX462" s="586"/>
      <c r="DKY462" s="587"/>
      <c r="DKZ462" s="588"/>
      <c r="DLA462" s="206"/>
      <c r="DLB462" s="584"/>
      <c r="DLC462" s="584"/>
      <c r="DLD462" s="584"/>
      <c r="DLE462" s="585"/>
      <c r="DLF462" s="586"/>
      <c r="DLG462" s="586"/>
      <c r="DLH462" s="587"/>
      <c r="DLI462" s="588"/>
      <c r="DLJ462" s="206"/>
      <c r="DLK462" s="584"/>
      <c r="DLL462" s="584"/>
      <c r="DLM462" s="584"/>
      <c r="DLN462" s="585"/>
      <c r="DLO462" s="586"/>
      <c r="DLP462" s="586"/>
      <c r="DLQ462" s="587"/>
      <c r="DLR462" s="588"/>
      <c r="DLS462" s="206"/>
      <c r="DLT462" s="584"/>
      <c r="DLU462" s="584"/>
      <c r="DLV462" s="584"/>
      <c r="DLW462" s="585"/>
      <c r="DLX462" s="586"/>
      <c r="DLY462" s="586"/>
      <c r="DLZ462" s="587"/>
      <c r="DMA462" s="588"/>
      <c r="DMB462" s="206"/>
      <c r="DMC462" s="584"/>
      <c r="DMD462" s="584"/>
      <c r="DME462" s="584"/>
      <c r="DMF462" s="585"/>
      <c r="DMG462" s="586"/>
      <c r="DMH462" s="586"/>
      <c r="DMI462" s="587"/>
      <c r="DMJ462" s="588"/>
      <c r="DMK462" s="206"/>
      <c r="DML462" s="584"/>
      <c r="DMM462" s="584"/>
      <c r="DMN462" s="584"/>
      <c r="DMO462" s="585"/>
      <c r="DMP462" s="586"/>
      <c r="DMQ462" s="586"/>
      <c r="DMR462" s="587"/>
      <c r="DMS462" s="588"/>
      <c r="DMT462" s="206"/>
      <c r="DMU462" s="584"/>
      <c r="DMV462" s="584"/>
      <c r="DMW462" s="584"/>
      <c r="DMX462" s="585"/>
      <c r="DMY462" s="586"/>
      <c r="DMZ462" s="586"/>
      <c r="DNA462" s="587"/>
      <c r="DNB462" s="588"/>
      <c r="DNC462" s="206"/>
      <c r="DND462" s="584"/>
      <c r="DNE462" s="584"/>
      <c r="DNF462" s="584"/>
      <c r="DNG462" s="585"/>
      <c r="DNH462" s="586"/>
      <c r="DNI462" s="586"/>
      <c r="DNJ462" s="587"/>
      <c r="DNK462" s="588"/>
      <c r="DNL462" s="206"/>
      <c r="DNM462" s="584"/>
      <c r="DNN462" s="584"/>
      <c r="DNO462" s="584"/>
      <c r="DNP462" s="585"/>
      <c r="DNQ462" s="586"/>
      <c r="DNR462" s="586"/>
      <c r="DNS462" s="587"/>
      <c r="DNT462" s="588"/>
      <c r="DNU462" s="206"/>
      <c r="DNV462" s="584"/>
      <c r="DNW462" s="584"/>
      <c r="DNX462" s="584"/>
      <c r="DNY462" s="585"/>
      <c r="DNZ462" s="586"/>
      <c r="DOA462" s="586"/>
      <c r="DOB462" s="587"/>
      <c r="DOC462" s="588"/>
      <c r="DOD462" s="206"/>
      <c r="DOE462" s="584"/>
      <c r="DOF462" s="584"/>
      <c r="DOG462" s="584"/>
      <c r="DOH462" s="585"/>
      <c r="DOI462" s="586"/>
      <c r="DOJ462" s="586"/>
      <c r="DOK462" s="587"/>
      <c r="DOL462" s="588"/>
      <c r="DOM462" s="206"/>
      <c r="DON462" s="584"/>
      <c r="DOO462" s="584"/>
      <c r="DOP462" s="584"/>
      <c r="DOQ462" s="585"/>
      <c r="DOR462" s="586"/>
      <c r="DOS462" s="586"/>
      <c r="DOT462" s="587"/>
      <c r="DOU462" s="588"/>
      <c r="DOV462" s="206"/>
      <c r="DOW462" s="584"/>
      <c r="DOX462" s="584"/>
      <c r="DOY462" s="584"/>
      <c r="DOZ462" s="585"/>
      <c r="DPA462" s="586"/>
      <c r="DPB462" s="586"/>
      <c r="DPC462" s="587"/>
      <c r="DPD462" s="588"/>
      <c r="DPE462" s="206"/>
      <c r="DPF462" s="584"/>
      <c r="DPG462" s="584"/>
      <c r="DPH462" s="584"/>
      <c r="DPI462" s="585"/>
      <c r="DPJ462" s="586"/>
      <c r="DPK462" s="586"/>
      <c r="DPL462" s="587"/>
      <c r="DPM462" s="588"/>
      <c r="DPN462" s="206"/>
      <c r="DPO462" s="584"/>
      <c r="DPP462" s="584"/>
      <c r="DPQ462" s="584"/>
      <c r="DPR462" s="585"/>
      <c r="DPS462" s="586"/>
      <c r="DPT462" s="586"/>
      <c r="DPU462" s="587"/>
      <c r="DPV462" s="588"/>
      <c r="DPW462" s="206"/>
      <c r="DPX462" s="584"/>
      <c r="DPY462" s="584"/>
      <c r="DPZ462" s="584"/>
      <c r="DQA462" s="585"/>
      <c r="DQB462" s="586"/>
      <c r="DQC462" s="586"/>
      <c r="DQD462" s="587"/>
      <c r="DQE462" s="588"/>
      <c r="DQF462" s="206"/>
      <c r="DQG462" s="584"/>
      <c r="DQH462" s="584"/>
      <c r="DQI462" s="584"/>
      <c r="DQJ462" s="585"/>
      <c r="DQK462" s="586"/>
      <c r="DQL462" s="586"/>
      <c r="DQM462" s="587"/>
      <c r="DQN462" s="588"/>
      <c r="DQO462" s="206"/>
      <c r="DQP462" s="584"/>
      <c r="DQQ462" s="584"/>
      <c r="DQR462" s="584"/>
      <c r="DQS462" s="585"/>
      <c r="DQT462" s="586"/>
      <c r="DQU462" s="586"/>
      <c r="DQV462" s="587"/>
      <c r="DQW462" s="588"/>
      <c r="DQX462" s="206"/>
      <c r="DQY462" s="584"/>
      <c r="DQZ462" s="584"/>
      <c r="DRA462" s="584"/>
      <c r="DRB462" s="585"/>
      <c r="DRC462" s="586"/>
      <c r="DRD462" s="586"/>
      <c r="DRE462" s="587"/>
      <c r="DRF462" s="588"/>
      <c r="DRG462" s="206"/>
      <c r="DRH462" s="584"/>
      <c r="DRI462" s="584"/>
      <c r="DRJ462" s="584"/>
      <c r="DRK462" s="585"/>
      <c r="DRL462" s="586"/>
      <c r="DRM462" s="586"/>
      <c r="DRN462" s="587"/>
      <c r="DRO462" s="588"/>
      <c r="DRP462" s="206"/>
      <c r="DRQ462" s="584"/>
      <c r="DRR462" s="584"/>
      <c r="DRS462" s="584"/>
      <c r="DRT462" s="585"/>
      <c r="DRU462" s="586"/>
      <c r="DRV462" s="586"/>
      <c r="DRW462" s="587"/>
      <c r="DRX462" s="588"/>
      <c r="DRY462" s="206"/>
      <c r="DRZ462" s="584"/>
      <c r="DSA462" s="584"/>
      <c r="DSB462" s="584"/>
      <c r="DSC462" s="585"/>
      <c r="DSD462" s="586"/>
      <c r="DSE462" s="586"/>
      <c r="DSF462" s="587"/>
      <c r="DSG462" s="588"/>
      <c r="DSH462" s="206"/>
      <c r="DSI462" s="584"/>
      <c r="DSJ462" s="584"/>
      <c r="DSK462" s="584"/>
      <c r="DSL462" s="585"/>
      <c r="DSM462" s="586"/>
      <c r="DSN462" s="586"/>
      <c r="DSO462" s="587"/>
      <c r="DSP462" s="588"/>
      <c r="DSQ462" s="206"/>
      <c r="DSR462" s="584"/>
      <c r="DSS462" s="584"/>
      <c r="DST462" s="584"/>
      <c r="DSU462" s="585"/>
      <c r="DSV462" s="586"/>
      <c r="DSW462" s="586"/>
      <c r="DSX462" s="587"/>
      <c r="DSY462" s="588"/>
      <c r="DSZ462" s="206"/>
      <c r="DTA462" s="584"/>
      <c r="DTB462" s="584"/>
      <c r="DTC462" s="584"/>
      <c r="DTD462" s="585"/>
      <c r="DTE462" s="586"/>
      <c r="DTF462" s="586"/>
      <c r="DTG462" s="587"/>
      <c r="DTH462" s="588"/>
      <c r="DTI462" s="206"/>
      <c r="DTJ462" s="584"/>
      <c r="DTK462" s="584"/>
      <c r="DTL462" s="584"/>
      <c r="DTM462" s="585"/>
      <c r="DTN462" s="586"/>
      <c r="DTO462" s="586"/>
      <c r="DTP462" s="587"/>
      <c r="DTQ462" s="588"/>
      <c r="DTR462" s="206"/>
      <c r="DTS462" s="584"/>
      <c r="DTT462" s="584"/>
      <c r="DTU462" s="584"/>
      <c r="DTV462" s="585"/>
      <c r="DTW462" s="586"/>
      <c r="DTX462" s="586"/>
      <c r="DTY462" s="587"/>
      <c r="DTZ462" s="588"/>
      <c r="DUA462" s="206"/>
      <c r="DUB462" s="584"/>
      <c r="DUC462" s="584"/>
      <c r="DUD462" s="584"/>
      <c r="DUE462" s="585"/>
      <c r="DUF462" s="586"/>
      <c r="DUG462" s="586"/>
      <c r="DUH462" s="587"/>
      <c r="DUI462" s="588"/>
      <c r="DUJ462" s="206"/>
      <c r="DUK462" s="584"/>
      <c r="DUL462" s="584"/>
      <c r="DUM462" s="584"/>
      <c r="DUN462" s="585"/>
      <c r="DUO462" s="586"/>
      <c r="DUP462" s="586"/>
      <c r="DUQ462" s="587"/>
      <c r="DUR462" s="588"/>
      <c r="DUS462" s="206"/>
      <c r="DUT462" s="584"/>
      <c r="DUU462" s="584"/>
      <c r="DUV462" s="584"/>
      <c r="DUW462" s="585"/>
      <c r="DUX462" s="586"/>
      <c r="DUY462" s="586"/>
      <c r="DUZ462" s="587"/>
      <c r="DVA462" s="588"/>
      <c r="DVB462" s="206"/>
      <c r="DVC462" s="584"/>
      <c r="DVD462" s="584"/>
      <c r="DVE462" s="584"/>
      <c r="DVF462" s="585"/>
      <c r="DVG462" s="586"/>
      <c r="DVH462" s="586"/>
      <c r="DVI462" s="587"/>
      <c r="DVJ462" s="588"/>
      <c r="DVK462" s="206"/>
      <c r="DVL462" s="584"/>
      <c r="DVM462" s="584"/>
      <c r="DVN462" s="584"/>
      <c r="DVO462" s="585"/>
      <c r="DVP462" s="586"/>
      <c r="DVQ462" s="586"/>
      <c r="DVR462" s="587"/>
      <c r="DVS462" s="588"/>
      <c r="DVT462" s="206"/>
      <c r="DVU462" s="584"/>
      <c r="DVV462" s="584"/>
      <c r="DVW462" s="584"/>
      <c r="DVX462" s="585"/>
      <c r="DVY462" s="586"/>
      <c r="DVZ462" s="586"/>
      <c r="DWA462" s="587"/>
      <c r="DWB462" s="588"/>
      <c r="DWC462" s="206"/>
      <c r="DWD462" s="584"/>
      <c r="DWE462" s="584"/>
      <c r="DWF462" s="584"/>
      <c r="DWG462" s="585"/>
      <c r="DWH462" s="586"/>
      <c r="DWI462" s="586"/>
      <c r="DWJ462" s="587"/>
      <c r="DWK462" s="588"/>
      <c r="DWL462" s="206"/>
      <c r="DWM462" s="584"/>
      <c r="DWN462" s="584"/>
      <c r="DWO462" s="584"/>
      <c r="DWP462" s="585"/>
      <c r="DWQ462" s="586"/>
      <c r="DWR462" s="586"/>
      <c r="DWS462" s="587"/>
      <c r="DWT462" s="588"/>
      <c r="DWU462" s="206"/>
      <c r="DWV462" s="584"/>
      <c r="DWW462" s="584"/>
      <c r="DWX462" s="584"/>
      <c r="DWY462" s="585"/>
      <c r="DWZ462" s="586"/>
      <c r="DXA462" s="586"/>
      <c r="DXB462" s="587"/>
      <c r="DXC462" s="588"/>
      <c r="DXD462" s="206"/>
      <c r="DXE462" s="584"/>
      <c r="DXF462" s="584"/>
      <c r="DXG462" s="584"/>
      <c r="DXH462" s="585"/>
      <c r="DXI462" s="586"/>
      <c r="DXJ462" s="586"/>
      <c r="DXK462" s="587"/>
      <c r="DXL462" s="588"/>
      <c r="DXM462" s="206"/>
      <c r="DXN462" s="584"/>
      <c r="DXO462" s="584"/>
      <c r="DXP462" s="584"/>
      <c r="DXQ462" s="585"/>
      <c r="DXR462" s="586"/>
      <c r="DXS462" s="586"/>
      <c r="DXT462" s="587"/>
      <c r="DXU462" s="588"/>
      <c r="DXV462" s="206"/>
      <c r="DXW462" s="584"/>
      <c r="DXX462" s="584"/>
      <c r="DXY462" s="584"/>
      <c r="DXZ462" s="585"/>
      <c r="DYA462" s="586"/>
      <c r="DYB462" s="586"/>
      <c r="DYC462" s="587"/>
      <c r="DYD462" s="588"/>
      <c r="DYE462" s="206"/>
      <c r="DYF462" s="584"/>
      <c r="DYG462" s="584"/>
      <c r="DYH462" s="584"/>
      <c r="DYI462" s="585"/>
      <c r="DYJ462" s="586"/>
      <c r="DYK462" s="586"/>
      <c r="DYL462" s="587"/>
      <c r="DYM462" s="588"/>
      <c r="DYN462" s="206"/>
      <c r="DYO462" s="584"/>
      <c r="DYP462" s="584"/>
      <c r="DYQ462" s="584"/>
      <c r="DYR462" s="585"/>
      <c r="DYS462" s="586"/>
      <c r="DYT462" s="586"/>
      <c r="DYU462" s="587"/>
      <c r="DYV462" s="588"/>
      <c r="DYW462" s="206"/>
      <c r="DYX462" s="584"/>
      <c r="DYY462" s="584"/>
      <c r="DYZ462" s="584"/>
      <c r="DZA462" s="585"/>
      <c r="DZB462" s="586"/>
      <c r="DZC462" s="586"/>
      <c r="DZD462" s="587"/>
      <c r="DZE462" s="588"/>
      <c r="DZF462" s="206"/>
      <c r="DZG462" s="584"/>
      <c r="DZH462" s="584"/>
      <c r="DZI462" s="584"/>
      <c r="DZJ462" s="585"/>
      <c r="DZK462" s="586"/>
      <c r="DZL462" s="586"/>
      <c r="DZM462" s="587"/>
      <c r="DZN462" s="588"/>
      <c r="DZO462" s="206"/>
      <c r="DZP462" s="584"/>
      <c r="DZQ462" s="584"/>
      <c r="DZR462" s="584"/>
      <c r="DZS462" s="585"/>
      <c r="DZT462" s="586"/>
      <c r="DZU462" s="586"/>
      <c r="DZV462" s="587"/>
      <c r="DZW462" s="588"/>
      <c r="DZX462" s="206"/>
      <c r="DZY462" s="584"/>
      <c r="DZZ462" s="584"/>
      <c r="EAA462" s="584"/>
      <c r="EAB462" s="585"/>
      <c r="EAC462" s="586"/>
      <c r="EAD462" s="586"/>
      <c r="EAE462" s="587"/>
      <c r="EAF462" s="588"/>
      <c r="EAG462" s="206"/>
      <c r="EAH462" s="584"/>
      <c r="EAI462" s="584"/>
      <c r="EAJ462" s="584"/>
      <c r="EAK462" s="585"/>
      <c r="EAL462" s="586"/>
      <c r="EAM462" s="586"/>
      <c r="EAN462" s="587"/>
      <c r="EAO462" s="588"/>
      <c r="EAP462" s="206"/>
      <c r="EAQ462" s="584"/>
      <c r="EAR462" s="584"/>
      <c r="EAS462" s="584"/>
      <c r="EAT462" s="585"/>
      <c r="EAU462" s="586"/>
      <c r="EAV462" s="586"/>
      <c r="EAW462" s="587"/>
      <c r="EAX462" s="588"/>
      <c r="EAY462" s="206"/>
      <c r="EAZ462" s="584"/>
      <c r="EBA462" s="584"/>
      <c r="EBB462" s="584"/>
      <c r="EBC462" s="585"/>
      <c r="EBD462" s="586"/>
      <c r="EBE462" s="586"/>
      <c r="EBF462" s="587"/>
      <c r="EBG462" s="588"/>
      <c r="EBH462" s="206"/>
      <c r="EBI462" s="584"/>
      <c r="EBJ462" s="584"/>
      <c r="EBK462" s="584"/>
      <c r="EBL462" s="585"/>
      <c r="EBM462" s="586"/>
      <c r="EBN462" s="586"/>
      <c r="EBO462" s="587"/>
      <c r="EBP462" s="588"/>
      <c r="EBQ462" s="206"/>
      <c r="EBR462" s="584"/>
      <c r="EBS462" s="584"/>
      <c r="EBT462" s="584"/>
      <c r="EBU462" s="585"/>
      <c r="EBV462" s="586"/>
      <c r="EBW462" s="586"/>
      <c r="EBX462" s="587"/>
      <c r="EBY462" s="588"/>
      <c r="EBZ462" s="206"/>
      <c r="ECA462" s="584"/>
      <c r="ECB462" s="584"/>
      <c r="ECC462" s="584"/>
      <c r="ECD462" s="585"/>
      <c r="ECE462" s="586"/>
      <c r="ECF462" s="586"/>
      <c r="ECG462" s="587"/>
      <c r="ECH462" s="588"/>
      <c r="ECI462" s="206"/>
      <c r="ECJ462" s="584"/>
      <c r="ECK462" s="584"/>
      <c r="ECL462" s="584"/>
      <c r="ECM462" s="585"/>
      <c r="ECN462" s="586"/>
      <c r="ECO462" s="586"/>
      <c r="ECP462" s="587"/>
      <c r="ECQ462" s="588"/>
      <c r="ECR462" s="206"/>
      <c r="ECS462" s="584"/>
      <c r="ECT462" s="584"/>
      <c r="ECU462" s="584"/>
      <c r="ECV462" s="585"/>
      <c r="ECW462" s="586"/>
      <c r="ECX462" s="586"/>
      <c r="ECY462" s="587"/>
      <c r="ECZ462" s="588"/>
      <c r="EDA462" s="206"/>
      <c r="EDB462" s="584"/>
      <c r="EDC462" s="584"/>
      <c r="EDD462" s="584"/>
      <c r="EDE462" s="585"/>
      <c r="EDF462" s="586"/>
      <c r="EDG462" s="586"/>
      <c r="EDH462" s="587"/>
      <c r="EDI462" s="588"/>
      <c r="EDJ462" s="206"/>
      <c r="EDK462" s="584"/>
      <c r="EDL462" s="584"/>
      <c r="EDM462" s="584"/>
      <c r="EDN462" s="585"/>
      <c r="EDO462" s="586"/>
      <c r="EDP462" s="586"/>
      <c r="EDQ462" s="587"/>
      <c r="EDR462" s="588"/>
      <c r="EDS462" s="206"/>
      <c r="EDT462" s="584"/>
      <c r="EDU462" s="584"/>
      <c r="EDV462" s="584"/>
      <c r="EDW462" s="585"/>
      <c r="EDX462" s="586"/>
      <c r="EDY462" s="586"/>
      <c r="EDZ462" s="587"/>
      <c r="EEA462" s="588"/>
      <c r="EEB462" s="206"/>
      <c r="EEC462" s="584"/>
      <c r="EED462" s="584"/>
      <c r="EEE462" s="584"/>
      <c r="EEF462" s="585"/>
      <c r="EEG462" s="586"/>
      <c r="EEH462" s="586"/>
      <c r="EEI462" s="587"/>
      <c r="EEJ462" s="588"/>
      <c r="EEK462" s="206"/>
      <c r="EEL462" s="584"/>
      <c r="EEM462" s="584"/>
      <c r="EEN462" s="584"/>
      <c r="EEO462" s="585"/>
      <c r="EEP462" s="586"/>
      <c r="EEQ462" s="586"/>
      <c r="EER462" s="587"/>
      <c r="EES462" s="588"/>
      <c r="EET462" s="206"/>
      <c r="EEU462" s="584"/>
      <c r="EEV462" s="584"/>
      <c r="EEW462" s="584"/>
      <c r="EEX462" s="585"/>
      <c r="EEY462" s="586"/>
      <c r="EEZ462" s="586"/>
      <c r="EFA462" s="587"/>
      <c r="EFB462" s="588"/>
      <c r="EFC462" s="206"/>
      <c r="EFD462" s="584"/>
      <c r="EFE462" s="584"/>
      <c r="EFF462" s="584"/>
      <c r="EFG462" s="585"/>
      <c r="EFH462" s="586"/>
      <c r="EFI462" s="586"/>
      <c r="EFJ462" s="587"/>
      <c r="EFK462" s="588"/>
      <c r="EFL462" s="206"/>
      <c r="EFM462" s="584"/>
      <c r="EFN462" s="584"/>
      <c r="EFO462" s="584"/>
      <c r="EFP462" s="585"/>
      <c r="EFQ462" s="586"/>
      <c r="EFR462" s="586"/>
      <c r="EFS462" s="587"/>
      <c r="EFT462" s="588"/>
      <c r="EFU462" s="206"/>
      <c r="EFV462" s="584"/>
      <c r="EFW462" s="584"/>
      <c r="EFX462" s="584"/>
      <c r="EFY462" s="585"/>
      <c r="EFZ462" s="586"/>
      <c r="EGA462" s="586"/>
      <c r="EGB462" s="587"/>
      <c r="EGC462" s="588"/>
      <c r="EGD462" s="206"/>
      <c r="EGE462" s="584"/>
      <c r="EGF462" s="584"/>
      <c r="EGG462" s="584"/>
      <c r="EGH462" s="585"/>
      <c r="EGI462" s="586"/>
      <c r="EGJ462" s="586"/>
      <c r="EGK462" s="587"/>
      <c r="EGL462" s="588"/>
      <c r="EGM462" s="206"/>
      <c r="EGN462" s="584"/>
      <c r="EGO462" s="584"/>
      <c r="EGP462" s="584"/>
      <c r="EGQ462" s="585"/>
      <c r="EGR462" s="586"/>
      <c r="EGS462" s="586"/>
      <c r="EGT462" s="587"/>
      <c r="EGU462" s="588"/>
      <c r="EGV462" s="206"/>
      <c r="EGW462" s="584"/>
      <c r="EGX462" s="584"/>
      <c r="EGY462" s="584"/>
      <c r="EGZ462" s="585"/>
      <c r="EHA462" s="586"/>
      <c r="EHB462" s="586"/>
      <c r="EHC462" s="587"/>
      <c r="EHD462" s="588"/>
      <c r="EHE462" s="206"/>
      <c r="EHF462" s="584"/>
      <c r="EHG462" s="584"/>
      <c r="EHH462" s="584"/>
      <c r="EHI462" s="585"/>
      <c r="EHJ462" s="586"/>
      <c r="EHK462" s="586"/>
      <c r="EHL462" s="587"/>
      <c r="EHM462" s="588"/>
      <c r="EHN462" s="206"/>
      <c r="EHO462" s="584"/>
      <c r="EHP462" s="584"/>
      <c r="EHQ462" s="584"/>
      <c r="EHR462" s="585"/>
      <c r="EHS462" s="586"/>
      <c r="EHT462" s="586"/>
      <c r="EHU462" s="587"/>
      <c r="EHV462" s="588"/>
      <c r="EHW462" s="206"/>
      <c r="EHX462" s="584"/>
      <c r="EHY462" s="584"/>
      <c r="EHZ462" s="584"/>
      <c r="EIA462" s="585"/>
      <c r="EIB462" s="586"/>
      <c r="EIC462" s="586"/>
      <c r="EID462" s="587"/>
      <c r="EIE462" s="588"/>
      <c r="EIF462" s="206"/>
      <c r="EIG462" s="584"/>
      <c r="EIH462" s="584"/>
      <c r="EII462" s="584"/>
      <c r="EIJ462" s="585"/>
      <c r="EIK462" s="586"/>
      <c r="EIL462" s="586"/>
      <c r="EIM462" s="587"/>
      <c r="EIN462" s="588"/>
      <c r="EIO462" s="206"/>
      <c r="EIP462" s="584"/>
      <c r="EIQ462" s="584"/>
      <c r="EIR462" s="584"/>
      <c r="EIS462" s="585"/>
      <c r="EIT462" s="586"/>
      <c r="EIU462" s="586"/>
      <c r="EIV462" s="587"/>
      <c r="EIW462" s="588"/>
      <c r="EIX462" s="206"/>
      <c r="EIY462" s="584"/>
      <c r="EIZ462" s="584"/>
      <c r="EJA462" s="584"/>
      <c r="EJB462" s="585"/>
      <c r="EJC462" s="586"/>
      <c r="EJD462" s="586"/>
      <c r="EJE462" s="587"/>
      <c r="EJF462" s="588"/>
      <c r="EJG462" s="206"/>
      <c r="EJH462" s="584"/>
      <c r="EJI462" s="584"/>
      <c r="EJJ462" s="584"/>
      <c r="EJK462" s="585"/>
      <c r="EJL462" s="586"/>
      <c r="EJM462" s="586"/>
      <c r="EJN462" s="587"/>
      <c r="EJO462" s="588"/>
      <c r="EJP462" s="206"/>
      <c r="EJQ462" s="584"/>
      <c r="EJR462" s="584"/>
      <c r="EJS462" s="584"/>
      <c r="EJT462" s="585"/>
      <c r="EJU462" s="586"/>
      <c r="EJV462" s="586"/>
      <c r="EJW462" s="587"/>
      <c r="EJX462" s="588"/>
      <c r="EJY462" s="206"/>
      <c r="EJZ462" s="584"/>
      <c r="EKA462" s="584"/>
      <c r="EKB462" s="584"/>
      <c r="EKC462" s="585"/>
      <c r="EKD462" s="586"/>
      <c r="EKE462" s="586"/>
      <c r="EKF462" s="587"/>
      <c r="EKG462" s="588"/>
      <c r="EKH462" s="206"/>
      <c r="EKI462" s="584"/>
      <c r="EKJ462" s="584"/>
      <c r="EKK462" s="584"/>
      <c r="EKL462" s="585"/>
      <c r="EKM462" s="586"/>
      <c r="EKN462" s="586"/>
      <c r="EKO462" s="587"/>
      <c r="EKP462" s="588"/>
      <c r="EKQ462" s="206"/>
      <c r="EKR462" s="584"/>
      <c r="EKS462" s="584"/>
      <c r="EKT462" s="584"/>
      <c r="EKU462" s="585"/>
      <c r="EKV462" s="586"/>
      <c r="EKW462" s="586"/>
      <c r="EKX462" s="587"/>
      <c r="EKY462" s="588"/>
      <c r="EKZ462" s="206"/>
      <c r="ELA462" s="584"/>
      <c r="ELB462" s="584"/>
      <c r="ELC462" s="584"/>
      <c r="ELD462" s="585"/>
      <c r="ELE462" s="586"/>
      <c r="ELF462" s="586"/>
      <c r="ELG462" s="587"/>
      <c r="ELH462" s="588"/>
      <c r="ELI462" s="206"/>
      <c r="ELJ462" s="584"/>
      <c r="ELK462" s="584"/>
      <c r="ELL462" s="584"/>
      <c r="ELM462" s="585"/>
      <c r="ELN462" s="586"/>
      <c r="ELO462" s="586"/>
      <c r="ELP462" s="587"/>
      <c r="ELQ462" s="588"/>
      <c r="ELR462" s="206"/>
      <c r="ELS462" s="584"/>
      <c r="ELT462" s="584"/>
      <c r="ELU462" s="584"/>
      <c r="ELV462" s="585"/>
      <c r="ELW462" s="586"/>
      <c r="ELX462" s="586"/>
      <c r="ELY462" s="587"/>
      <c r="ELZ462" s="588"/>
      <c r="EMA462" s="206"/>
      <c r="EMB462" s="584"/>
      <c r="EMC462" s="584"/>
      <c r="EMD462" s="584"/>
      <c r="EME462" s="585"/>
      <c r="EMF462" s="586"/>
      <c r="EMG462" s="586"/>
      <c r="EMH462" s="587"/>
      <c r="EMI462" s="588"/>
      <c r="EMJ462" s="206"/>
      <c r="EMK462" s="584"/>
      <c r="EML462" s="584"/>
      <c r="EMM462" s="584"/>
      <c r="EMN462" s="585"/>
      <c r="EMO462" s="586"/>
      <c r="EMP462" s="586"/>
      <c r="EMQ462" s="587"/>
      <c r="EMR462" s="588"/>
      <c r="EMS462" s="206"/>
      <c r="EMT462" s="584"/>
      <c r="EMU462" s="584"/>
      <c r="EMV462" s="584"/>
      <c r="EMW462" s="585"/>
      <c r="EMX462" s="586"/>
      <c r="EMY462" s="586"/>
      <c r="EMZ462" s="587"/>
      <c r="ENA462" s="588"/>
      <c r="ENB462" s="206"/>
      <c r="ENC462" s="584"/>
      <c r="END462" s="584"/>
      <c r="ENE462" s="584"/>
      <c r="ENF462" s="585"/>
      <c r="ENG462" s="586"/>
      <c r="ENH462" s="586"/>
      <c r="ENI462" s="587"/>
      <c r="ENJ462" s="588"/>
      <c r="ENK462" s="206"/>
      <c r="ENL462" s="584"/>
      <c r="ENM462" s="584"/>
      <c r="ENN462" s="584"/>
      <c r="ENO462" s="585"/>
      <c r="ENP462" s="586"/>
      <c r="ENQ462" s="586"/>
      <c r="ENR462" s="587"/>
      <c r="ENS462" s="588"/>
      <c r="ENT462" s="206"/>
      <c r="ENU462" s="584"/>
      <c r="ENV462" s="584"/>
      <c r="ENW462" s="584"/>
      <c r="ENX462" s="585"/>
      <c r="ENY462" s="586"/>
      <c r="ENZ462" s="586"/>
      <c r="EOA462" s="587"/>
      <c r="EOB462" s="588"/>
      <c r="EOC462" s="206"/>
      <c r="EOD462" s="584"/>
      <c r="EOE462" s="584"/>
      <c r="EOF462" s="584"/>
      <c r="EOG462" s="585"/>
      <c r="EOH462" s="586"/>
      <c r="EOI462" s="586"/>
      <c r="EOJ462" s="587"/>
      <c r="EOK462" s="588"/>
      <c r="EOL462" s="206"/>
      <c r="EOM462" s="584"/>
      <c r="EON462" s="584"/>
      <c r="EOO462" s="584"/>
      <c r="EOP462" s="585"/>
      <c r="EOQ462" s="586"/>
      <c r="EOR462" s="586"/>
      <c r="EOS462" s="587"/>
      <c r="EOT462" s="588"/>
      <c r="EOU462" s="206"/>
      <c r="EOV462" s="584"/>
      <c r="EOW462" s="584"/>
      <c r="EOX462" s="584"/>
      <c r="EOY462" s="585"/>
      <c r="EOZ462" s="586"/>
      <c r="EPA462" s="586"/>
      <c r="EPB462" s="587"/>
      <c r="EPC462" s="588"/>
      <c r="EPD462" s="206"/>
      <c r="EPE462" s="584"/>
      <c r="EPF462" s="584"/>
      <c r="EPG462" s="584"/>
      <c r="EPH462" s="585"/>
      <c r="EPI462" s="586"/>
      <c r="EPJ462" s="586"/>
      <c r="EPK462" s="587"/>
      <c r="EPL462" s="588"/>
      <c r="EPM462" s="206"/>
      <c r="EPN462" s="584"/>
      <c r="EPO462" s="584"/>
      <c r="EPP462" s="584"/>
      <c r="EPQ462" s="585"/>
      <c r="EPR462" s="586"/>
      <c r="EPS462" s="586"/>
      <c r="EPT462" s="587"/>
      <c r="EPU462" s="588"/>
      <c r="EPV462" s="206"/>
      <c r="EPW462" s="584"/>
      <c r="EPX462" s="584"/>
      <c r="EPY462" s="584"/>
      <c r="EPZ462" s="585"/>
      <c r="EQA462" s="586"/>
      <c r="EQB462" s="586"/>
      <c r="EQC462" s="587"/>
      <c r="EQD462" s="588"/>
      <c r="EQE462" s="206"/>
      <c r="EQF462" s="584"/>
      <c r="EQG462" s="584"/>
      <c r="EQH462" s="584"/>
      <c r="EQI462" s="585"/>
      <c r="EQJ462" s="586"/>
      <c r="EQK462" s="586"/>
      <c r="EQL462" s="587"/>
      <c r="EQM462" s="588"/>
      <c r="EQN462" s="206"/>
      <c r="EQO462" s="584"/>
      <c r="EQP462" s="584"/>
      <c r="EQQ462" s="584"/>
      <c r="EQR462" s="585"/>
      <c r="EQS462" s="586"/>
      <c r="EQT462" s="586"/>
      <c r="EQU462" s="587"/>
      <c r="EQV462" s="588"/>
      <c r="EQW462" s="206"/>
      <c r="EQX462" s="584"/>
      <c r="EQY462" s="584"/>
      <c r="EQZ462" s="584"/>
      <c r="ERA462" s="585"/>
      <c r="ERB462" s="586"/>
      <c r="ERC462" s="586"/>
      <c r="ERD462" s="587"/>
      <c r="ERE462" s="588"/>
      <c r="ERF462" s="206"/>
      <c r="ERG462" s="584"/>
      <c r="ERH462" s="584"/>
      <c r="ERI462" s="584"/>
      <c r="ERJ462" s="585"/>
      <c r="ERK462" s="586"/>
      <c r="ERL462" s="586"/>
      <c r="ERM462" s="587"/>
      <c r="ERN462" s="588"/>
      <c r="ERO462" s="206"/>
      <c r="ERP462" s="584"/>
      <c r="ERQ462" s="584"/>
      <c r="ERR462" s="584"/>
      <c r="ERS462" s="585"/>
      <c r="ERT462" s="586"/>
      <c r="ERU462" s="586"/>
      <c r="ERV462" s="587"/>
      <c r="ERW462" s="588"/>
      <c r="ERX462" s="206"/>
      <c r="ERY462" s="584"/>
      <c r="ERZ462" s="584"/>
      <c r="ESA462" s="584"/>
      <c r="ESB462" s="585"/>
      <c r="ESC462" s="586"/>
      <c r="ESD462" s="586"/>
      <c r="ESE462" s="587"/>
      <c r="ESF462" s="588"/>
      <c r="ESG462" s="206"/>
      <c r="ESH462" s="584"/>
      <c r="ESI462" s="584"/>
      <c r="ESJ462" s="584"/>
      <c r="ESK462" s="585"/>
      <c r="ESL462" s="586"/>
      <c r="ESM462" s="586"/>
      <c r="ESN462" s="587"/>
      <c r="ESO462" s="588"/>
      <c r="ESP462" s="206"/>
      <c r="ESQ462" s="584"/>
      <c r="ESR462" s="584"/>
      <c r="ESS462" s="584"/>
      <c r="EST462" s="585"/>
      <c r="ESU462" s="586"/>
      <c r="ESV462" s="586"/>
      <c r="ESW462" s="587"/>
      <c r="ESX462" s="588"/>
      <c r="ESY462" s="206"/>
      <c r="ESZ462" s="584"/>
      <c r="ETA462" s="584"/>
      <c r="ETB462" s="584"/>
      <c r="ETC462" s="585"/>
      <c r="ETD462" s="586"/>
      <c r="ETE462" s="586"/>
      <c r="ETF462" s="587"/>
      <c r="ETG462" s="588"/>
      <c r="ETH462" s="206"/>
      <c r="ETI462" s="584"/>
      <c r="ETJ462" s="584"/>
      <c r="ETK462" s="584"/>
      <c r="ETL462" s="585"/>
      <c r="ETM462" s="586"/>
      <c r="ETN462" s="586"/>
      <c r="ETO462" s="587"/>
      <c r="ETP462" s="588"/>
      <c r="ETQ462" s="206"/>
      <c r="ETR462" s="584"/>
      <c r="ETS462" s="584"/>
      <c r="ETT462" s="584"/>
      <c r="ETU462" s="585"/>
      <c r="ETV462" s="586"/>
      <c r="ETW462" s="586"/>
      <c r="ETX462" s="587"/>
      <c r="ETY462" s="588"/>
      <c r="ETZ462" s="206"/>
      <c r="EUA462" s="584"/>
      <c r="EUB462" s="584"/>
      <c r="EUC462" s="584"/>
      <c r="EUD462" s="585"/>
      <c r="EUE462" s="586"/>
      <c r="EUF462" s="586"/>
      <c r="EUG462" s="587"/>
      <c r="EUH462" s="588"/>
      <c r="EUI462" s="206"/>
      <c r="EUJ462" s="584"/>
      <c r="EUK462" s="584"/>
      <c r="EUL462" s="584"/>
      <c r="EUM462" s="585"/>
      <c r="EUN462" s="586"/>
      <c r="EUO462" s="586"/>
      <c r="EUP462" s="587"/>
      <c r="EUQ462" s="588"/>
      <c r="EUR462" s="206"/>
      <c r="EUS462" s="584"/>
      <c r="EUT462" s="584"/>
      <c r="EUU462" s="584"/>
      <c r="EUV462" s="585"/>
      <c r="EUW462" s="586"/>
      <c r="EUX462" s="586"/>
      <c r="EUY462" s="587"/>
      <c r="EUZ462" s="588"/>
      <c r="EVA462" s="206"/>
      <c r="EVB462" s="584"/>
      <c r="EVC462" s="584"/>
      <c r="EVD462" s="584"/>
      <c r="EVE462" s="585"/>
      <c r="EVF462" s="586"/>
      <c r="EVG462" s="586"/>
      <c r="EVH462" s="587"/>
      <c r="EVI462" s="588"/>
      <c r="EVJ462" s="206"/>
      <c r="EVK462" s="584"/>
      <c r="EVL462" s="584"/>
      <c r="EVM462" s="584"/>
      <c r="EVN462" s="585"/>
      <c r="EVO462" s="586"/>
      <c r="EVP462" s="586"/>
      <c r="EVQ462" s="587"/>
      <c r="EVR462" s="588"/>
      <c r="EVS462" s="206"/>
      <c r="EVT462" s="584"/>
      <c r="EVU462" s="584"/>
      <c r="EVV462" s="584"/>
      <c r="EVW462" s="585"/>
      <c r="EVX462" s="586"/>
      <c r="EVY462" s="586"/>
      <c r="EVZ462" s="587"/>
      <c r="EWA462" s="588"/>
      <c r="EWB462" s="206"/>
      <c r="EWC462" s="584"/>
      <c r="EWD462" s="584"/>
      <c r="EWE462" s="584"/>
      <c r="EWF462" s="585"/>
      <c r="EWG462" s="586"/>
      <c r="EWH462" s="586"/>
      <c r="EWI462" s="587"/>
      <c r="EWJ462" s="588"/>
      <c r="EWK462" s="206"/>
      <c r="EWL462" s="584"/>
      <c r="EWM462" s="584"/>
      <c r="EWN462" s="584"/>
      <c r="EWO462" s="585"/>
      <c r="EWP462" s="586"/>
      <c r="EWQ462" s="586"/>
      <c r="EWR462" s="587"/>
      <c r="EWS462" s="588"/>
      <c r="EWT462" s="206"/>
      <c r="EWU462" s="584"/>
      <c r="EWV462" s="584"/>
      <c r="EWW462" s="584"/>
      <c r="EWX462" s="585"/>
      <c r="EWY462" s="586"/>
      <c r="EWZ462" s="586"/>
      <c r="EXA462" s="587"/>
      <c r="EXB462" s="588"/>
      <c r="EXC462" s="206"/>
      <c r="EXD462" s="584"/>
      <c r="EXE462" s="584"/>
      <c r="EXF462" s="584"/>
      <c r="EXG462" s="585"/>
      <c r="EXH462" s="586"/>
      <c r="EXI462" s="586"/>
      <c r="EXJ462" s="587"/>
      <c r="EXK462" s="588"/>
      <c r="EXL462" s="206"/>
      <c r="EXM462" s="584"/>
      <c r="EXN462" s="584"/>
      <c r="EXO462" s="584"/>
      <c r="EXP462" s="585"/>
      <c r="EXQ462" s="586"/>
      <c r="EXR462" s="586"/>
      <c r="EXS462" s="587"/>
      <c r="EXT462" s="588"/>
      <c r="EXU462" s="206"/>
      <c r="EXV462" s="584"/>
      <c r="EXW462" s="584"/>
      <c r="EXX462" s="584"/>
      <c r="EXY462" s="585"/>
      <c r="EXZ462" s="586"/>
      <c r="EYA462" s="586"/>
      <c r="EYB462" s="587"/>
      <c r="EYC462" s="588"/>
      <c r="EYD462" s="206"/>
      <c r="EYE462" s="584"/>
      <c r="EYF462" s="584"/>
      <c r="EYG462" s="584"/>
      <c r="EYH462" s="585"/>
      <c r="EYI462" s="586"/>
      <c r="EYJ462" s="586"/>
      <c r="EYK462" s="587"/>
      <c r="EYL462" s="588"/>
      <c r="EYM462" s="206"/>
      <c r="EYN462" s="584"/>
      <c r="EYO462" s="584"/>
      <c r="EYP462" s="584"/>
      <c r="EYQ462" s="585"/>
      <c r="EYR462" s="586"/>
      <c r="EYS462" s="586"/>
      <c r="EYT462" s="587"/>
      <c r="EYU462" s="588"/>
      <c r="EYV462" s="206"/>
      <c r="EYW462" s="584"/>
      <c r="EYX462" s="584"/>
      <c r="EYY462" s="584"/>
      <c r="EYZ462" s="585"/>
      <c r="EZA462" s="586"/>
      <c r="EZB462" s="586"/>
      <c r="EZC462" s="587"/>
      <c r="EZD462" s="588"/>
      <c r="EZE462" s="206"/>
      <c r="EZF462" s="584"/>
      <c r="EZG462" s="584"/>
      <c r="EZH462" s="584"/>
      <c r="EZI462" s="585"/>
      <c r="EZJ462" s="586"/>
      <c r="EZK462" s="586"/>
      <c r="EZL462" s="587"/>
      <c r="EZM462" s="588"/>
      <c r="EZN462" s="206"/>
      <c r="EZO462" s="584"/>
      <c r="EZP462" s="584"/>
      <c r="EZQ462" s="584"/>
      <c r="EZR462" s="585"/>
      <c r="EZS462" s="586"/>
      <c r="EZT462" s="586"/>
      <c r="EZU462" s="587"/>
      <c r="EZV462" s="588"/>
      <c r="EZW462" s="206"/>
      <c r="EZX462" s="584"/>
      <c r="EZY462" s="584"/>
      <c r="EZZ462" s="584"/>
      <c r="FAA462" s="585"/>
      <c r="FAB462" s="586"/>
      <c r="FAC462" s="586"/>
      <c r="FAD462" s="587"/>
      <c r="FAE462" s="588"/>
      <c r="FAF462" s="206"/>
      <c r="FAG462" s="584"/>
      <c r="FAH462" s="584"/>
      <c r="FAI462" s="584"/>
      <c r="FAJ462" s="585"/>
      <c r="FAK462" s="586"/>
      <c r="FAL462" s="586"/>
      <c r="FAM462" s="587"/>
      <c r="FAN462" s="588"/>
      <c r="FAO462" s="206"/>
      <c r="FAP462" s="584"/>
      <c r="FAQ462" s="584"/>
      <c r="FAR462" s="584"/>
      <c r="FAS462" s="585"/>
      <c r="FAT462" s="586"/>
      <c r="FAU462" s="586"/>
      <c r="FAV462" s="587"/>
      <c r="FAW462" s="588"/>
      <c r="FAX462" s="206"/>
      <c r="FAY462" s="584"/>
      <c r="FAZ462" s="584"/>
      <c r="FBA462" s="584"/>
      <c r="FBB462" s="585"/>
      <c r="FBC462" s="586"/>
      <c r="FBD462" s="586"/>
      <c r="FBE462" s="587"/>
      <c r="FBF462" s="588"/>
      <c r="FBG462" s="206"/>
      <c r="FBH462" s="584"/>
      <c r="FBI462" s="584"/>
      <c r="FBJ462" s="584"/>
      <c r="FBK462" s="585"/>
      <c r="FBL462" s="586"/>
      <c r="FBM462" s="586"/>
      <c r="FBN462" s="587"/>
      <c r="FBO462" s="588"/>
      <c r="FBP462" s="206"/>
      <c r="FBQ462" s="584"/>
      <c r="FBR462" s="584"/>
      <c r="FBS462" s="584"/>
      <c r="FBT462" s="585"/>
      <c r="FBU462" s="586"/>
      <c r="FBV462" s="586"/>
      <c r="FBW462" s="587"/>
      <c r="FBX462" s="588"/>
      <c r="FBY462" s="206"/>
      <c r="FBZ462" s="584"/>
      <c r="FCA462" s="584"/>
      <c r="FCB462" s="584"/>
      <c r="FCC462" s="585"/>
      <c r="FCD462" s="586"/>
      <c r="FCE462" s="586"/>
      <c r="FCF462" s="587"/>
      <c r="FCG462" s="588"/>
      <c r="FCH462" s="206"/>
      <c r="FCI462" s="584"/>
      <c r="FCJ462" s="584"/>
      <c r="FCK462" s="584"/>
      <c r="FCL462" s="585"/>
      <c r="FCM462" s="586"/>
      <c r="FCN462" s="586"/>
      <c r="FCO462" s="587"/>
      <c r="FCP462" s="588"/>
      <c r="FCQ462" s="206"/>
      <c r="FCR462" s="584"/>
      <c r="FCS462" s="584"/>
      <c r="FCT462" s="584"/>
      <c r="FCU462" s="585"/>
      <c r="FCV462" s="586"/>
      <c r="FCW462" s="586"/>
      <c r="FCX462" s="587"/>
      <c r="FCY462" s="588"/>
      <c r="FCZ462" s="206"/>
      <c r="FDA462" s="584"/>
      <c r="FDB462" s="584"/>
      <c r="FDC462" s="584"/>
      <c r="FDD462" s="585"/>
      <c r="FDE462" s="586"/>
      <c r="FDF462" s="586"/>
      <c r="FDG462" s="587"/>
      <c r="FDH462" s="588"/>
      <c r="FDI462" s="206"/>
      <c r="FDJ462" s="584"/>
      <c r="FDK462" s="584"/>
      <c r="FDL462" s="584"/>
      <c r="FDM462" s="585"/>
      <c r="FDN462" s="586"/>
      <c r="FDO462" s="586"/>
      <c r="FDP462" s="587"/>
      <c r="FDQ462" s="588"/>
      <c r="FDR462" s="206"/>
      <c r="FDS462" s="584"/>
      <c r="FDT462" s="584"/>
      <c r="FDU462" s="584"/>
      <c r="FDV462" s="585"/>
      <c r="FDW462" s="586"/>
      <c r="FDX462" s="586"/>
      <c r="FDY462" s="587"/>
      <c r="FDZ462" s="588"/>
      <c r="FEA462" s="206"/>
      <c r="FEB462" s="584"/>
      <c r="FEC462" s="584"/>
      <c r="FED462" s="584"/>
      <c r="FEE462" s="585"/>
      <c r="FEF462" s="586"/>
      <c r="FEG462" s="586"/>
      <c r="FEH462" s="587"/>
      <c r="FEI462" s="588"/>
      <c r="FEJ462" s="206"/>
      <c r="FEK462" s="584"/>
      <c r="FEL462" s="584"/>
      <c r="FEM462" s="584"/>
      <c r="FEN462" s="585"/>
      <c r="FEO462" s="586"/>
      <c r="FEP462" s="586"/>
      <c r="FEQ462" s="587"/>
      <c r="FER462" s="588"/>
      <c r="FES462" s="206"/>
      <c r="FET462" s="584"/>
      <c r="FEU462" s="584"/>
      <c r="FEV462" s="584"/>
      <c r="FEW462" s="585"/>
      <c r="FEX462" s="586"/>
      <c r="FEY462" s="586"/>
      <c r="FEZ462" s="587"/>
      <c r="FFA462" s="588"/>
      <c r="FFB462" s="206"/>
      <c r="FFC462" s="584"/>
      <c r="FFD462" s="584"/>
      <c r="FFE462" s="584"/>
      <c r="FFF462" s="585"/>
      <c r="FFG462" s="586"/>
      <c r="FFH462" s="586"/>
      <c r="FFI462" s="587"/>
      <c r="FFJ462" s="588"/>
      <c r="FFK462" s="206"/>
      <c r="FFL462" s="584"/>
      <c r="FFM462" s="584"/>
      <c r="FFN462" s="584"/>
      <c r="FFO462" s="585"/>
      <c r="FFP462" s="586"/>
      <c r="FFQ462" s="586"/>
      <c r="FFR462" s="587"/>
      <c r="FFS462" s="588"/>
      <c r="FFT462" s="206"/>
      <c r="FFU462" s="584"/>
      <c r="FFV462" s="584"/>
      <c r="FFW462" s="584"/>
      <c r="FFX462" s="585"/>
      <c r="FFY462" s="586"/>
      <c r="FFZ462" s="586"/>
      <c r="FGA462" s="587"/>
      <c r="FGB462" s="588"/>
      <c r="FGC462" s="206"/>
      <c r="FGD462" s="584"/>
      <c r="FGE462" s="584"/>
      <c r="FGF462" s="584"/>
      <c r="FGG462" s="585"/>
      <c r="FGH462" s="586"/>
      <c r="FGI462" s="586"/>
      <c r="FGJ462" s="587"/>
      <c r="FGK462" s="588"/>
      <c r="FGL462" s="206"/>
      <c r="FGM462" s="584"/>
      <c r="FGN462" s="584"/>
      <c r="FGO462" s="584"/>
      <c r="FGP462" s="585"/>
      <c r="FGQ462" s="586"/>
      <c r="FGR462" s="586"/>
      <c r="FGS462" s="587"/>
      <c r="FGT462" s="588"/>
      <c r="FGU462" s="206"/>
      <c r="FGV462" s="584"/>
      <c r="FGW462" s="584"/>
      <c r="FGX462" s="584"/>
      <c r="FGY462" s="585"/>
      <c r="FGZ462" s="586"/>
      <c r="FHA462" s="586"/>
      <c r="FHB462" s="587"/>
      <c r="FHC462" s="588"/>
      <c r="FHD462" s="206"/>
      <c r="FHE462" s="584"/>
      <c r="FHF462" s="584"/>
      <c r="FHG462" s="584"/>
      <c r="FHH462" s="585"/>
      <c r="FHI462" s="586"/>
      <c r="FHJ462" s="586"/>
      <c r="FHK462" s="587"/>
      <c r="FHL462" s="588"/>
      <c r="FHM462" s="206"/>
      <c r="FHN462" s="584"/>
      <c r="FHO462" s="584"/>
      <c r="FHP462" s="584"/>
      <c r="FHQ462" s="585"/>
      <c r="FHR462" s="586"/>
      <c r="FHS462" s="586"/>
      <c r="FHT462" s="587"/>
      <c r="FHU462" s="588"/>
      <c r="FHV462" s="206"/>
      <c r="FHW462" s="584"/>
      <c r="FHX462" s="584"/>
      <c r="FHY462" s="584"/>
      <c r="FHZ462" s="585"/>
      <c r="FIA462" s="586"/>
      <c r="FIB462" s="586"/>
      <c r="FIC462" s="587"/>
      <c r="FID462" s="588"/>
      <c r="FIE462" s="206"/>
      <c r="FIF462" s="584"/>
      <c r="FIG462" s="584"/>
      <c r="FIH462" s="584"/>
      <c r="FII462" s="585"/>
      <c r="FIJ462" s="586"/>
      <c r="FIK462" s="586"/>
      <c r="FIL462" s="587"/>
      <c r="FIM462" s="588"/>
      <c r="FIN462" s="206"/>
      <c r="FIO462" s="584"/>
      <c r="FIP462" s="584"/>
      <c r="FIQ462" s="584"/>
      <c r="FIR462" s="585"/>
      <c r="FIS462" s="586"/>
      <c r="FIT462" s="586"/>
      <c r="FIU462" s="587"/>
      <c r="FIV462" s="588"/>
      <c r="FIW462" s="206"/>
      <c r="FIX462" s="584"/>
      <c r="FIY462" s="584"/>
      <c r="FIZ462" s="584"/>
      <c r="FJA462" s="585"/>
      <c r="FJB462" s="586"/>
      <c r="FJC462" s="586"/>
      <c r="FJD462" s="587"/>
      <c r="FJE462" s="588"/>
      <c r="FJF462" s="206"/>
      <c r="FJG462" s="584"/>
      <c r="FJH462" s="584"/>
      <c r="FJI462" s="584"/>
      <c r="FJJ462" s="585"/>
      <c r="FJK462" s="586"/>
      <c r="FJL462" s="586"/>
      <c r="FJM462" s="587"/>
      <c r="FJN462" s="588"/>
      <c r="FJO462" s="206"/>
      <c r="FJP462" s="584"/>
      <c r="FJQ462" s="584"/>
      <c r="FJR462" s="584"/>
      <c r="FJS462" s="585"/>
      <c r="FJT462" s="586"/>
      <c r="FJU462" s="586"/>
      <c r="FJV462" s="587"/>
      <c r="FJW462" s="588"/>
      <c r="FJX462" s="206"/>
      <c r="FJY462" s="584"/>
      <c r="FJZ462" s="584"/>
      <c r="FKA462" s="584"/>
      <c r="FKB462" s="585"/>
      <c r="FKC462" s="586"/>
      <c r="FKD462" s="586"/>
      <c r="FKE462" s="587"/>
      <c r="FKF462" s="588"/>
      <c r="FKG462" s="206"/>
      <c r="FKH462" s="584"/>
      <c r="FKI462" s="584"/>
      <c r="FKJ462" s="584"/>
      <c r="FKK462" s="585"/>
      <c r="FKL462" s="586"/>
      <c r="FKM462" s="586"/>
      <c r="FKN462" s="587"/>
      <c r="FKO462" s="588"/>
      <c r="FKP462" s="206"/>
      <c r="FKQ462" s="584"/>
      <c r="FKR462" s="584"/>
      <c r="FKS462" s="584"/>
      <c r="FKT462" s="585"/>
      <c r="FKU462" s="586"/>
      <c r="FKV462" s="586"/>
      <c r="FKW462" s="587"/>
      <c r="FKX462" s="588"/>
      <c r="FKY462" s="206"/>
      <c r="FKZ462" s="584"/>
      <c r="FLA462" s="584"/>
      <c r="FLB462" s="584"/>
      <c r="FLC462" s="585"/>
      <c r="FLD462" s="586"/>
      <c r="FLE462" s="586"/>
      <c r="FLF462" s="587"/>
      <c r="FLG462" s="588"/>
      <c r="FLH462" s="206"/>
      <c r="FLI462" s="584"/>
      <c r="FLJ462" s="584"/>
      <c r="FLK462" s="584"/>
      <c r="FLL462" s="585"/>
      <c r="FLM462" s="586"/>
      <c r="FLN462" s="586"/>
      <c r="FLO462" s="587"/>
      <c r="FLP462" s="588"/>
      <c r="FLQ462" s="206"/>
      <c r="FLR462" s="584"/>
      <c r="FLS462" s="584"/>
      <c r="FLT462" s="584"/>
      <c r="FLU462" s="585"/>
      <c r="FLV462" s="586"/>
      <c r="FLW462" s="586"/>
      <c r="FLX462" s="587"/>
      <c r="FLY462" s="588"/>
      <c r="FLZ462" s="206"/>
      <c r="FMA462" s="584"/>
      <c r="FMB462" s="584"/>
      <c r="FMC462" s="584"/>
      <c r="FMD462" s="585"/>
      <c r="FME462" s="586"/>
      <c r="FMF462" s="586"/>
      <c r="FMG462" s="587"/>
      <c r="FMH462" s="588"/>
      <c r="FMI462" s="206"/>
      <c r="FMJ462" s="584"/>
      <c r="FMK462" s="584"/>
      <c r="FML462" s="584"/>
      <c r="FMM462" s="585"/>
      <c r="FMN462" s="586"/>
      <c r="FMO462" s="586"/>
      <c r="FMP462" s="587"/>
      <c r="FMQ462" s="588"/>
      <c r="FMR462" s="206"/>
      <c r="FMS462" s="584"/>
      <c r="FMT462" s="584"/>
      <c r="FMU462" s="584"/>
      <c r="FMV462" s="585"/>
      <c r="FMW462" s="586"/>
      <c r="FMX462" s="586"/>
      <c r="FMY462" s="587"/>
      <c r="FMZ462" s="588"/>
      <c r="FNA462" s="206"/>
      <c r="FNB462" s="584"/>
      <c r="FNC462" s="584"/>
      <c r="FND462" s="584"/>
      <c r="FNE462" s="585"/>
      <c r="FNF462" s="586"/>
      <c r="FNG462" s="586"/>
      <c r="FNH462" s="587"/>
      <c r="FNI462" s="588"/>
      <c r="FNJ462" s="206"/>
      <c r="FNK462" s="584"/>
      <c r="FNL462" s="584"/>
      <c r="FNM462" s="584"/>
      <c r="FNN462" s="585"/>
      <c r="FNO462" s="586"/>
      <c r="FNP462" s="586"/>
      <c r="FNQ462" s="587"/>
      <c r="FNR462" s="588"/>
      <c r="FNS462" s="206"/>
      <c r="FNT462" s="584"/>
      <c r="FNU462" s="584"/>
      <c r="FNV462" s="584"/>
      <c r="FNW462" s="585"/>
      <c r="FNX462" s="586"/>
      <c r="FNY462" s="586"/>
      <c r="FNZ462" s="587"/>
      <c r="FOA462" s="588"/>
      <c r="FOB462" s="206"/>
      <c r="FOC462" s="584"/>
      <c r="FOD462" s="584"/>
      <c r="FOE462" s="584"/>
      <c r="FOF462" s="585"/>
      <c r="FOG462" s="586"/>
      <c r="FOH462" s="586"/>
      <c r="FOI462" s="587"/>
      <c r="FOJ462" s="588"/>
      <c r="FOK462" s="206"/>
      <c r="FOL462" s="584"/>
      <c r="FOM462" s="584"/>
      <c r="FON462" s="584"/>
      <c r="FOO462" s="585"/>
      <c r="FOP462" s="586"/>
      <c r="FOQ462" s="586"/>
      <c r="FOR462" s="587"/>
      <c r="FOS462" s="588"/>
      <c r="FOT462" s="206"/>
      <c r="FOU462" s="584"/>
      <c r="FOV462" s="584"/>
      <c r="FOW462" s="584"/>
      <c r="FOX462" s="585"/>
      <c r="FOY462" s="586"/>
      <c r="FOZ462" s="586"/>
      <c r="FPA462" s="587"/>
      <c r="FPB462" s="588"/>
      <c r="FPC462" s="206"/>
      <c r="FPD462" s="584"/>
      <c r="FPE462" s="584"/>
      <c r="FPF462" s="584"/>
      <c r="FPG462" s="585"/>
      <c r="FPH462" s="586"/>
      <c r="FPI462" s="586"/>
      <c r="FPJ462" s="587"/>
      <c r="FPK462" s="588"/>
      <c r="FPL462" s="206"/>
      <c r="FPM462" s="584"/>
      <c r="FPN462" s="584"/>
      <c r="FPO462" s="584"/>
      <c r="FPP462" s="585"/>
      <c r="FPQ462" s="586"/>
      <c r="FPR462" s="586"/>
      <c r="FPS462" s="587"/>
      <c r="FPT462" s="588"/>
      <c r="FPU462" s="206"/>
      <c r="FPV462" s="584"/>
      <c r="FPW462" s="584"/>
      <c r="FPX462" s="584"/>
      <c r="FPY462" s="585"/>
      <c r="FPZ462" s="586"/>
      <c r="FQA462" s="586"/>
      <c r="FQB462" s="587"/>
      <c r="FQC462" s="588"/>
      <c r="FQD462" s="206"/>
      <c r="FQE462" s="584"/>
      <c r="FQF462" s="584"/>
      <c r="FQG462" s="584"/>
      <c r="FQH462" s="585"/>
      <c r="FQI462" s="586"/>
      <c r="FQJ462" s="586"/>
      <c r="FQK462" s="587"/>
      <c r="FQL462" s="588"/>
      <c r="FQM462" s="206"/>
      <c r="FQN462" s="584"/>
      <c r="FQO462" s="584"/>
      <c r="FQP462" s="584"/>
      <c r="FQQ462" s="585"/>
      <c r="FQR462" s="586"/>
      <c r="FQS462" s="586"/>
      <c r="FQT462" s="587"/>
      <c r="FQU462" s="588"/>
      <c r="FQV462" s="206"/>
      <c r="FQW462" s="584"/>
      <c r="FQX462" s="584"/>
      <c r="FQY462" s="584"/>
      <c r="FQZ462" s="585"/>
      <c r="FRA462" s="586"/>
      <c r="FRB462" s="586"/>
      <c r="FRC462" s="587"/>
      <c r="FRD462" s="588"/>
      <c r="FRE462" s="206"/>
      <c r="FRF462" s="584"/>
      <c r="FRG462" s="584"/>
      <c r="FRH462" s="584"/>
      <c r="FRI462" s="585"/>
      <c r="FRJ462" s="586"/>
      <c r="FRK462" s="586"/>
      <c r="FRL462" s="587"/>
      <c r="FRM462" s="588"/>
      <c r="FRN462" s="206"/>
      <c r="FRO462" s="584"/>
      <c r="FRP462" s="584"/>
      <c r="FRQ462" s="584"/>
      <c r="FRR462" s="585"/>
      <c r="FRS462" s="586"/>
      <c r="FRT462" s="586"/>
      <c r="FRU462" s="587"/>
      <c r="FRV462" s="588"/>
      <c r="FRW462" s="206"/>
      <c r="FRX462" s="584"/>
      <c r="FRY462" s="584"/>
      <c r="FRZ462" s="584"/>
      <c r="FSA462" s="585"/>
      <c r="FSB462" s="586"/>
      <c r="FSC462" s="586"/>
      <c r="FSD462" s="587"/>
      <c r="FSE462" s="588"/>
      <c r="FSF462" s="206"/>
      <c r="FSG462" s="584"/>
      <c r="FSH462" s="584"/>
      <c r="FSI462" s="584"/>
      <c r="FSJ462" s="585"/>
      <c r="FSK462" s="586"/>
      <c r="FSL462" s="586"/>
      <c r="FSM462" s="587"/>
      <c r="FSN462" s="588"/>
      <c r="FSO462" s="206"/>
      <c r="FSP462" s="584"/>
      <c r="FSQ462" s="584"/>
      <c r="FSR462" s="584"/>
      <c r="FSS462" s="585"/>
      <c r="FST462" s="586"/>
      <c r="FSU462" s="586"/>
      <c r="FSV462" s="587"/>
      <c r="FSW462" s="588"/>
      <c r="FSX462" s="206"/>
      <c r="FSY462" s="584"/>
      <c r="FSZ462" s="584"/>
      <c r="FTA462" s="584"/>
      <c r="FTB462" s="585"/>
      <c r="FTC462" s="586"/>
      <c r="FTD462" s="586"/>
      <c r="FTE462" s="587"/>
      <c r="FTF462" s="588"/>
      <c r="FTG462" s="206"/>
      <c r="FTH462" s="584"/>
      <c r="FTI462" s="584"/>
      <c r="FTJ462" s="584"/>
      <c r="FTK462" s="585"/>
      <c r="FTL462" s="586"/>
      <c r="FTM462" s="586"/>
      <c r="FTN462" s="587"/>
      <c r="FTO462" s="588"/>
      <c r="FTP462" s="206"/>
      <c r="FTQ462" s="584"/>
      <c r="FTR462" s="584"/>
      <c r="FTS462" s="584"/>
      <c r="FTT462" s="585"/>
      <c r="FTU462" s="586"/>
      <c r="FTV462" s="586"/>
      <c r="FTW462" s="587"/>
      <c r="FTX462" s="588"/>
      <c r="FTY462" s="206"/>
      <c r="FTZ462" s="584"/>
      <c r="FUA462" s="584"/>
      <c r="FUB462" s="584"/>
      <c r="FUC462" s="585"/>
      <c r="FUD462" s="586"/>
      <c r="FUE462" s="586"/>
      <c r="FUF462" s="587"/>
      <c r="FUG462" s="588"/>
      <c r="FUH462" s="206"/>
      <c r="FUI462" s="584"/>
      <c r="FUJ462" s="584"/>
      <c r="FUK462" s="584"/>
      <c r="FUL462" s="585"/>
      <c r="FUM462" s="586"/>
      <c r="FUN462" s="586"/>
      <c r="FUO462" s="587"/>
      <c r="FUP462" s="588"/>
      <c r="FUQ462" s="206"/>
      <c r="FUR462" s="584"/>
      <c r="FUS462" s="584"/>
      <c r="FUT462" s="584"/>
      <c r="FUU462" s="585"/>
      <c r="FUV462" s="586"/>
      <c r="FUW462" s="586"/>
      <c r="FUX462" s="587"/>
      <c r="FUY462" s="588"/>
      <c r="FUZ462" s="206"/>
      <c r="FVA462" s="584"/>
      <c r="FVB462" s="584"/>
      <c r="FVC462" s="584"/>
      <c r="FVD462" s="585"/>
      <c r="FVE462" s="586"/>
      <c r="FVF462" s="586"/>
      <c r="FVG462" s="587"/>
      <c r="FVH462" s="588"/>
      <c r="FVI462" s="206"/>
      <c r="FVJ462" s="584"/>
      <c r="FVK462" s="584"/>
      <c r="FVL462" s="584"/>
      <c r="FVM462" s="585"/>
      <c r="FVN462" s="586"/>
      <c r="FVO462" s="586"/>
      <c r="FVP462" s="587"/>
      <c r="FVQ462" s="588"/>
      <c r="FVR462" s="206"/>
      <c r="FVS462" s="584"/>
      <c r="FVT462" s="584"/>
      <c r="FVU462" s="584"/>
      <c r="FVV462" s="585"/>
      <c r="FVW462" s="586"/>
      <c r="FVX462" s="586"/>
      <c r="FVY462" s="587"/>
      <c r="FVZ462" s="588"/>
      <c r="FWA462" s="206"/>
      <c r="FWB462" s="584"/>
      <c r="FWC462" s="584"/>
      <c r="FWD462" s="584"/>
      <c r="FWE462" s="585"/>
      <c r="FWF462" s="586"/>
      <c r="FWG462" s="586"/>
      <c r="FWH462" s="587"/>
      <c r="FWI462" s="588"/>
      <c r="FWJ462" s="206"/>
      <c r="FWK462" s="584"/>
      <c r="FWL462" s="584"/>
      <c r="FWM462" s="584"/>
      <c r="FWN462" s="585"/>
      <c r="FWO462" s="586"/>
      <c r="FWP462" s="586"/>
      <c r="FWQ462" s="587"/>
      <c r="FWR462" s="588"/>
      <c r="FWS462" s="206"/>
      <c r="FWT462" s="584"/>
      <c r="FWU462" s="584"/>
      <c r="FWV462" s="584"/>
      <c r="FWW462" s="585"/>
      <c r="FWX462" s="586"/>
      <c r="FWY462" s="586"/>
      <c r="FWZ462" s="587"/>
      <c r="FXA462" s="588"/>
      <c r="FXB462" s="206"/>
      <c r="FXC462" s="584"/>
      <c r="FXD462" s="584"/>
      <c r="FXE462" s="584"/>
      <c r="FXF462" s="585"/>
      <c r="FXG462" s="586"/>
      <c r="FXH462" s="586"/>
      <c r="FXI462" s="587"/>
      <c r="FXJ462" s="588"/>
      <c r="FXK462" s="206"/>
      <c r="FXL462" s="584"/>
      <c r="FXM462" s="584"/>
      <c r="FXN462" s="584"/>
      <c r="FXO462" s="585"/>
      <c r="FXP462" s="586"/>
      <c r="FXQ462" s="586"/>
      <c r="FXR462" s="587"/>
      <c r="FXS462" s="588"/>
      <c r="FXT462" s="206"/>
      <c r="FXU462" s="584"/>
      <c r="FXV462" s="584"/>
      <c r="FXW462" s="584"/>
      <c r="FXX462" s="585"/>
      <c r="FXY462" s="586"/>
      <c r="FXZ462" s="586"/>
      <c r="FYA462" s="587"/>
      <c r="FYB462" s="588"/>
      <c r="FYC462" s="206"/>
      <c r="FYD462" s="584"/>
      <c r="FYE462" s="584"/>
      <c r="FYF462" s="584"/>
      <c r="FYG462" s="585"/>
      <c r="FYH462" s="586"/>
      <c r="FYI462" s="586"/>
      <c r="FYJ462" s="587"/>
      <c r="FYK462" s="588"/>
      <c r="FYL462" s="206"/>
      <c r="FYM462" s="584"/>
      <c r="FYN462" s="584"/>
      <c r="FYO462" s="584"/>
      <c r="FYP462" s="585"/>
      <c r="FYQ462" s="586"/>
      <c r="FYR462" s="586"/>
      <c r="FYS462" s="587"/>
      <c r="FYT462" s="588"/>
      <c r="FYU462" s="206"/>
      <c r="FYV462" s="584"/>
      <c r="FYW462" s="584"/>
      <c r="FYX462" s="584"/>
      <c r="FYY462" s="585"/>
      <c r="FYZ462" s="586"/>
      <c r="FZA462" s="586"/>
      <c r="FZB462" s="587"/>
      <c r="FZC462" s="588"/>
      <c r="FZD462" s="206"/>
      <c r="FZE462" s="584"/>
      <c r="FZF462" s="584"/>
      <c r="FZG462" s="584"/>
      <c r="FZH462" s="585"/>
      <c r="FZI462" s="586"/>
      <c r="FZJ462" s="586"/>
      <c r="FZK462" s="587"/>
      <c r="FZL462" s="588"/>
      <c r="FZM462" s="206"/>
      <c r="FZN462" s="584"/>
      <c r="FZO462" s="584"/>
      <c r="FZP462" s="584"/>
      <c r="FZQ462" s="585"/>
      <c r="FZR462" s="586"/>
      <c r="FZS462" s="586"/>
      <c r="FZT462" s="587"/>
      <c r="FZU462" s="588"/>
      <c r="FZV462" s="206"/>
      <c r="FZW462" s="584"/>
      <c r="FZX462" s="584"/>
      <c r="FZY462" s="584"/>
      <c r="FZZ462" s="585"/>
      <c r="GAA462" s="586"/>
      <c r="GAB462" s="586"/>
      <c r="GAC462" s="587"/>
      <c r="GAD462" s="588"/>
      <c r="GAE462" s="206"/>
      <c r="GAF462" s="584"/>
      <c r="GAG462" s="584"/>
      <c r="GAH462" s="584"/>
      <c r="GAI462" s="585"/>
      <c r="GAJ462" s="586"/>
      <c r="GAK462" s="586"/>
      <c r="GAL462" s="587"/>
      <c r="GAM462" s="588"/>
      <c r="GAN462" s="206"/>
      <c r="GAO462" s="584"/>
      <c r="GAP462" s="584"/>
      <c r="GAQ462" s="584"/>
      <c r="GAR462" s="585"/>
      <c r="GAS462" s="586"/>
      <c r="GAT462" s="586"/>
      <c r="GAU462" s="587"/>
      <c r="GAV462" s="588"/>
      <c r="GAW462" s="206"/>
      <c r="GAX462" s="584"/>
      <c r="GAY462" s="584"/>
      <c r="GAZ462" s="584"/>
      <c r="GBA462" s="585"/>
      <c r="GBB462" s="586"/>
      <c r="GBC462" s="586"/>
      <c r="GBD462" s="587"/>
      <c r="GBE462" s="588"/>
      <c r="GBF462" s="206"/>
      <c r="GBG462" s="584"/>
      <c r="GBH462" s="584"/>
      <c r="GBI462" s="584"/>
      <c r="GBJ462" s="585"/>
      <c r="GBK462" s="586"/>
      <c r="GBL462" s="586"/>
      <c r="GBM462" s="587"/>
      <c r="GBN462" s="588"/>
      <c r="GBO462" s="206"/>
      <c r="GBP462" s="584"/>
      <c r="GBQ462" s="584"/>
      <c r="GBR462" s="584"/>
      <c r="GBS462" s="585"/>
      <c r="GBT462" s="586"/>
      <c r="GBU462" s="586"/>
      <c r="GBV462" s="587"/>
      <c r="GBW462" s="588"/>
      <c r="GBX462" s="206"/>
      <c r="GBY462" s="584"/>
      <c r="GBZ462" s="584"/>
      <c r="GCA462" s="584"/>
      <c r="GCB462" s="585"/>
      <c r="GCC462" s="586"/>
      <c r="GCD462" s="586"/>
      <c r="GCE462" s="587"/>
      <c r="GCF462" s="588"/>
      <c r="GCG462" s="206"/>
      <c r="GCH462" s="584"/>
      <c r="GCI462" s="584"/>
      <c r="GCJ462" s="584"/>
      <c r="GCK462" s="585"/>
      <c r="GCL462" s="586"/>
      <c r="GCM462" s="586"/>
      <c r="GCN462" s="587"/>
      <c r="GCO462" s="588"/>
      <c r="GCP462" s="206"/>
      <c r="GCQ462" s="584"/>
      <c r="GCR462" s="584"/>
      <c r="GCS462" s="584"/>
      <c r="GCT462" s="585"/>
      <c r="GCU462" s="586"/>
      <c r="GCV462" s="586"/>
      <c r="GCW462" s="587"/>
      <c r="GCX462" s="588"/>
      <c r="GCY462" s="206"/>
      <c r="GCZ462" s="584"/>
      <c r="GDA462" s="584"/>
      <c r="GDB462" s="584"/>
      <c r="GDC462" s="585"/>
      <c r="GDD462" s="586"/>
      <c r="GDE462" s="586"/>
      <c r="GDF462" s="587"/>
      <c r="GDG462" s="588"/>
      <c r="GDH462" s="206"/>
      <c r="GDI462" s="584"/>
      <c r="GDJ462" s="584"/>
      <c r="GDK462" s="584"/>
      <c r="GDL462" s="585"/>
      <c r="GDM462" s="586"/>
      <c r="GDN462" s="586"/>
      <c r="GDO462" s="587"/>
      <c r="GDP462" s="588"/>
      <c r="GDQ462" s="206"/>
      <c r="GDR462" s="584"/>
      <c r="GDS462" s="584"/>
      <c r="GDT462" s="584"/>
      <c r="GDU462" s="585"/>
      <c r="GDV462" s="586"/>
      <c r="GDW462" s="586"/>
      <c r="GDX462" s="587"/>
      <c r="GDY462" s="588"/>
      <c r="GDZ462" s="206"/>
      <c r="GEA462" s="584"/>
      <c r="GEB462" s="584"/>
      <c r="GEC462" s="584"/>
      <c r="GED462" s="585"/>
      <c r="GEE462" s="586"/>
      <c r="GEF462" s="586"/>
      <c r="GEG462" s="587"/>
      <c r="GEH462" s="588"/>
      <c r="GEI462" s="206"/>
      <c r="GEJ462" s="584"/>
      <c r="GEK462" s="584"/>
      <c r="GEL462" s="584"/>
      <c r="GEM462" s="585"/>
      <c r="GEN462" s="586"/>
      <c r="GEO462" s="586"/>
      <c r="GEP462" s="587"/>
      <c r="GEQ462" s="588"/>
      <c r="GER462" s="206"/>
      <c r="GES462" s="584"/>
      <c r="GET462" s="584"/>
      <c r="GEU462" s="584"/>
      <c r="GEV462" s="585"/>
      <c r="GEW462" s="586"/>
      <c r="GEX462" s="586"/>
      <c r="GEY462" s="587"/>
      <c r="GEZ462" s="588"/>
      <c r="GFA462" s="206"/>
      <c r="GFB462" s="584"/>
      <c r="GFC462" s="584"/>
      <c r="GFD462" s="584"/>
      <c r="GFE462" s="585"/>
      <c r="GFF462" s="586"/>
      <c r="GFG462" s="586"/>
      <c r="GFH462" s="587"/>
      <c r="GFI462" s="588"/>
      <c r="GFJ462" s="206"/>
      <c r="GFK462" s="584"/>
      <c r="GFL462" s="584"/>
      <c r="GFM462" s="584"/>
      <c r="GFN462" s="585"/>
      <c r="GFO462" s="586"/>
      <c r="GFP462" s="586"/>
      <c r="GFQ462" s="587"/>
      <c r="GFR462" s="588"/>
      <c r="GFS462" s="206"/>
      <c r="GFT462" s="584"/>
      <c r="GFU462" s="584"/>
      <c r="GFV462" s="584"/>
      <c r="GFW462" s="585"/>
      <c r="GFX462" s="586"/>
      <c r="GFY462" s="586"/>
      <c r="GFZ462" s="587"/>
      <c r="GGA462" s="588"/>
      <c r="GGB462" s="206"/>
      <c r="GGC462" s="584"/>
      <c r="GGD462" s="584"/>
      <c r="GGE462" s="584"/>
      <c r="GGF462" s="585"/>
      <c r="GGG462" s="586"/>
      <c r="GGH462" s="586"/>
      <c r="GGI462" s="587"/>
      <c r="GGJ462" s="588"/>
      <c r="GGK462" s="206"/>
      <c r="GGL462" s="584"/>
      <c r="GGM462" s="584"/>
      <c r="GGN462" s="584"/>
      <c r="GGO462" s="585"/>
      <c r="GGP462" s="586"/>
      <c r="GGQ462" s="586"/>
      <c r="GGR462" s="587"/>
      <c r="GGS462" s="588"/>
      <c r="GGT462" s="206"/>
      <c r="GGU462" s="584"/>
      <c r="GGV462" s="584"/>
      <c r="GGW462" s="584"/>
      <c r="GGX462" s="585"/>
      <c r="GGY462" s="586"/>
      <c r="GGZ462" s="586"/>
      <c r="GHA462" s="587"/>
      <c r="GHB462" s="588"/>
      <c r="GHC462" s="206"/>
      <c r="GHD462" s="584"/>
      <c r="GHE462" s="584"/>
      <c r="GHF462" s="584"/>
      <c r="GHG462" s="585"/>
      <c r="GHH462" s="586"/>
      <c r="GHI462" s="586"/>
      <c r="GHJ462" s="587"/>
      <c r="GHK462" s="588"/>
      <c r="GHL462" s="206"/>
      <c r="GHM462" s="584"/>
      <c r="GHN462" s="584"/>
      <c r="GHO462" s="584"/>
      <c r="GHP462" s="585"/>
      <c r="GHQ462" s="586"/>
      <c r="GHR462" s="586"/>
      <c r="GHS462" s="587"/>
      <c r="GHT462" s="588"/>
      <c r="GHU462" s="206"/>
      <c r="GHV462" s="584"/>
      <c r="GHW462" s="584"/>
      <c r="GHX462" s="584"/>
      <c r="GHY462" s="585"/>
      <c r="GHZ462" s="586"/>
      <c r="GIA462" s="586"/>
      <c r="GIB462" s="587"/>
      <c r="GIC462" s="588"/>
      <c r="GID462" s="206"/>
      <c r="GIE462" s="584"/>
      <c r="GIF462" s="584"/>
      <c r="GIG462" s="584"/>
      <c r="GIH462" s="585"/>
      <c r="GII462" s="586"/>
      <c r="GIJ462" s="586"/>
      <c r="GIK462" s="587"/>
      <c r="GIL462" s="588"/>
      <c r="GIM462" s="206"/>
      <c r="GIN462" s="584"/>
      <c r="GIO462" s="584"/>
      <c r="GIP462" s="584"/>
      <c r="GIQ462" s="585"/>
      <c r="GIR462" s="586"/>
      <c r="GIS462" s="586"/>
      <c r="GIT462" s="587"/>
      <c r="GIU462" s="588"/>
      <c r="GIV462" s="206"/>
      <c r="GIW462" s="584"/>
      <c r="GIX462" s="584"/>
      <c r="GIY462" s="584"/>
      <c r="GIZ462" s="585"/>
      <c r="GJA462" s="586"/>
      <c r="GJB462" s="586"/>
      <c r="GJC462" s="587"/>
      <c r="GJD462" s="588"/>
      <c r="GJE462" s="206"/>
      <c r="GJF462" s="584"/>
      <c r="GJG462" s="584"/>
      <c r="GJH462" s="584"/>
      <c r="GJI462" s="585"/>
      <c r="GJJ462" s="586"/>
      <c r="GJK462" s="586"/>
      <c r="GJL462" s="587"/>
      <c r="GJM462" s="588"/>
      <c r="GJN462" s="206"/>
      <c r="GJO462" s="584"/>
      <c r="GJP462" s="584"/>
      <c r="GJQ462" s="584"/>
      <c r="GJR462" s="585"/>
      <c r="GJS462" s="586"/>
      <c r="GJT462" s="586"/>
      <c r="GJU462" s="587"/>
      <c r="GJV462" s="588"/>
      <c r="GJW462" s="206"/>
      <c r="GJX462" s="584"/>
      <c r="GJY462" s="584"/>
      <c r="GJZ462" s="584"/>
      <c r="GKA462" s="585"/>
      <c r="GKB462" s="586"/>
      <c r="GKC462" s="586"/>
      <c r="GKD462" s="587"/>
      <c r="GKE462" s="588"/>
      <c r="GKF462" s="206"/>
      <c r="GKG462" s="584"/>
      <c r="GKH462" s="584"/>
      <c r="GKI462" s="584"/>
      <c r="GKJ462" s="585"/>
      <c r="GKK462" s="586"/>
      <c r="GKL462" s="586"/>
      <c r="GKM462" s="587"/>
      <c r="GKN462" s="588"/>
      <c r="GKO462" s="206"/>
      <c r="GKP462" s="584"/>
      <c r="GKQ462" s="584"/>
      <c r="GKR462" s="584"/>
      <c r="GKS462" s="585"/>
      <c r="GKT462" s="586"/>
      <c r="GKU462" s="586"/>
      <c r="GKV462" s="587"/>
      <c r="GKW462" s="588"/>
      <c r="GKX462" s="206"/>
      <c r="GKY462" s="584"/>
      <c r="GKZ462" s="584"/>
      <c r="GLA462" s="584"/>
      <c r="GLB462" s="585"/>
      <c r="GLC462" s="586"/>
      <c r="GLD462" s="586"/>
      <c r="GLE462" s="587"/>
      <c r="GLF462" s="588"/>
      <c r="GLG462" s="206"/>
      <c r="GLH462" s="584"/>
      <c r="GLI462" s="584"/>
      <c r="GLJ462" s="584"/>
      <c r="GLK462" s="585"/>
      <c r="GLL462" s="586"/>
      <c r="GLM462" s="586"/>
      <c r="GLN462" s="587"/>
      <c r="GLO462" s="588"/>
      <c r="GLP462" s="206"/>
      <c r="GLQ462" s="584"/>
      <c r="GLR462" s="584"/>
      <c r="GLS462" s="584"/>
      <c r="GLT462" s="585"/>
      <c r="GLU462" s="586"/>
      <c r="GLV462" s="586"/>
      <c r="GLW462" s="587"/>
      <c r="GLX462" s="588"/>
      <c r="GLY462" s="206"/>
      <c r="GLZ462" s="584"/>
      <c r="GMA462" s="584"/>
      <c r="GMB462" s="584"/>
      <c r="GMC462" s="585"/>
      <c r="GMD462" s="586"/>
      <c r="GME462" s="586"/>
      <c r="GMF462" s="587"/>
      <c r="GMG462" s="588"/>
      <c r="GMH462" s="206"/>
      <c r="GMI462" s="584"/>
      <c r="GMJ462" s="584"/>
      <c r="GMK462" s="584"/>
      <c r="GML462" s="585"/>
      <c r="GMM462" s="586"/>
      <c r="GMN462" s="586"/>
      <c r="GMO462" s="587"/>
      <c r="GMP462" s="588"/>
      <c r="GMQ462" s="206"/>
      <c r="GMR462" s="584"/>
      <c r="GMS462" s="584"/>
      <c r="GMT462" s="584"/>
      <c r="GMU462" s="585"/>
      <c r="GMV462" s="586"/>
      <c r="GMW462" s="586"/>
      <c r="GMX462" s="587"/>
      <c r="GMY462" s="588"/>
      <c r="GMZ462" s="206"/>
      <c r="GNA462" s="584"/>
      <c r="GNB462" s="584"/>
      <c r="GNC462" s="584"/>
      <c r="GND462" s="585"/>
      <c r="GNE462" s="586"/>
      <c r="GNF462" s="586"/>
      <c r="GNG462" s="587"/>
      <c r="GNH462" s="588"/>
      <c r="GNI462" s="206"/>
      <c r="GNJ462" s="584"/>
      <c r="GNK462" s="584"/>
      <c r="GNL462" s="584"/>
      <c r="GNM462" s="585"/>
      <c r="GNN462" s="586"/>
      <c r="GNO462" s="586"/>
      <c r="GNP462" s="587"/>
      <c r="GNQ462" s="588"/>
      <c r="GNR462" s="206"/>
      <c r="GNS462" s="584"/>
      <c r="GNT462" s="584"/>
      <c r="GNU462" s="584"/>
      <c r="GNV462" s="585"/>
      <c r="GNW462" s="586"/>
      <c r="GNX462" s="586"/>
      <c r="GNY462" s="587"/>
      <c r="GNZ462" s="588"/>
      <c r="GOA462" s="206"/>
      <c r="GOB462" s="584"/>
      <c r="GOC462" s="584"/>
      <c r="GOD462" s="584"/>
      <c r="GOE462" s="585"/>
      <c r="GOF462" s="586"/>
      <c r="GOG462" s="586"/>
      <c r="GOH462" s="587"/>
      <c r="GOI462" s="588"/>
      <c r="GOJ462" s="206"/>
      <c r="GOK462" s="584"/>
      <c r="GOL462" s="584"/>
      <c r="GOM462" s="584"/>
      <c r="GON462" s="585"/>
      <c r="GOO462" s="586"/>
      <c r="GOP462" s="586"/>
      <c r="GOQ462" s="587"/>
      <c r="GOR462" s="588"/>
      <c r="GOS462" s="206"/>
      <c r="GOT462" s="584"/>
      <c r="GOU462" s="584"/>
      <c r="GOV462" s="584"/>
      <c r="GOW462" s="585"/>
      <c r="GOX462" s="586"/>
      <c r="GOY462" s="586"/>
      <c r="GOZ462" s="587"/>
      <c r="GPA462" s="588"/>
      <c r="GPB462" s="206"/>
      <c r="GPC462" s="584"/>
      <c r="GPD462" s="584"/>
      <c r="GPE462" s="584"/>
      <c r="GPF462" s="585"/>
      <c r="GPG462" s="586"/>
      <c r="GPH462" s="586"/>
      <c r="GPI462" s="587"/>
      <c r="GPJ462" s="588"/>
      <c r="GPK462" s="206"/>
      <c r="GPL462" s="584"/>
      <c r="GPM462" s="584"/>
      <c r="GPN462" s="584"/>
      <c r="GPO462" s="585"/>
      <c r="GPP462" s="586"/>
      <c r="GPQ462" s="586"/>
      <c r="GPR462" s="587"/>
      <c r="GPS462" s="588"/>
      <c r="GPT462" s="206"/>
      <c r="GPU462" s="584"/>
      <c r="GPV462" s="584"/>
      <c r="GPW462" s="584"/>
      <c r="GPX462" s="585"/>
      <c r="GPY462" s="586"/>
      <c r="GPZ462" s="586"/>
      <c r="GQA462" s="587"/>
      <c r="GQB462" s="588"/>
      <c r="GQC462" s="206"/>
      <c r="GQD462" s="584"/>
      <c r="GQE462" s="584"/>
      <c r="GQF462" s="584"/>
      <c r="GQG462" s="585"/>
      <c r="GQH462" s="586"/>
      <c r="GQI462" s="586"/>
      <c r="GQJ462" s="587"/>
      <c r="GQK462" s="588"/>
      <c r="GQL462" s="206"/>
      <c r="GQM462" s="584"/>
      <c r="GQN462" s="584"/>
      <c r="GQO462" s="584"/>
      <c r="GQP462" s="585"/>
      <c r="GQQ462" s="586"/>
      <c r="GQR462" s="586"/>
      <c r="GQS462" s="587"/>
      <c r="GQT462" s="588"/>
      <c r="GQU462" s="206"/>
      <c r="GQV462" s="584"/>
      <c r="GQW462" s="584"/>
      <c r="GQX462" s="584"/>
      <c r="GQY462" s="585"/>
      <c r="GQZ462" s="586"/>
      <c r="GRA462" s="586"/>
      <c r="GRB462" s="587"/>
      <c r="GRC462" s="588"/>
      <c r="GRD462" s="206"/>
      <c r="GRE462" s="584"/>
      <c r="GRF462" s="584"/>
      <c r="GRG462" s="584"/>
      <c r="GRH462" s="585"/>
      <c r="GRI462" s="586"/>
      <c r="GRJ462" s="586"/>
      <c r="GRK462" s="587"/>
      <c r="GRL462" s="588"/>
      <c r="GRM462" s="206"/>
      <c r="GRN462" s="584"/>
      <c r="GRO462" s="584"/>
      <c r="GRP462" s="584"/>
      <c r="GRQ462" s="585"/>
      <c r="GRR462" s="586"/>
      <c r="GRS462" s="586"/>
      <c r="GRT462" s="587"/>
      <c r="GRU462" s="588"/>
      <c r="GRV462" s="206"/>
      <c r="GRW462" s="584"/>
      <c r="GRX462" s="584"/>
      <c r="GRY462" s="584"/>
      <c r="GRZ462" s="585"/>
      <c r="GSA462" s="586"/>
      <c r="GSB462" s="586"/>
      <c r="GSC462" s="587"/>
      <c r="GSD462" s="588"/>
      <c r="GSE462" s="206"/>
      <c r="GSF462" s="584"/>
      <c r="GSG462" s="584"/>
      <c r="GSH462" s="584"/>
      <c r="GSI462" s="585"/>
      <c r="GSJ462" s="586"/>
      <c r="GSK462" s="586"/>
      <c r="GSL462" s="587"/>
      <c r="GSM462" s="588"/>
      <c r="GSN462" s="206"/>
      <c r="GSO462" s="584"/>
      <c r="GSP462" s="584"/>
      <c r="GSQ462" s="584"/>
      <c r="GSR462" s="585"/>
      <c r="GSS462" s="586"/>
      <c r="GST462" s="586"/>
      <c r="GSU462" s="587"/>
      <c r="GSV462" s="588"/>
      <c r="GSW462" s="206"/>
      <c r="GSX462" s="584"/>
      <c r="GSY462" s="584"/>
      <c r="GSZ462" s="584"/>
      <c r="GTA462" s="585"/>
      <c r="GTB462" s="586"/>
      <c r="GTC462" s="586"/>
      <c r="GTD462" s="587"/>
      <c r="GTE462" s="588"/>
      <c r="GTF462" s="206"/>
      <c r="GTG462" s="584"/>
      <c r="GTH462" s="584"/>
      <c r="GTI462" s="584"/>
      <c r="GTJ462" s="585"/>
      <c r="GTK462" s="586"/>
      <c r="GTL462" s="586"/>
      <c r="GTM462" s="587"/>
      <c r="GTN462" s="588"/>
      <c r="GTO462" s="206"/>
      <c r="GTP462" s="584"/>
      <c r="GTQ462" s="584"/>
      <c r="GTR462" s="584"/>
      <c r="GTS462" s="585"/>
      <c r="GTT462" s="586"/>
      <c r="GTU462" s="586"/>
      <c r="GTV462" s="587"/>
      <c r="GTW462" s="588"/>
      <c r="GTX462" s="206"/>
      <c r="GTY462" s="584"/>
      <c r="GTZ462" s="584"/>
      <c r="GUA462" s="584"/>
      <c r="GUB462" s="585"/>
      <c r="GUC462" s="586"/>
      <c r="GUD462" s="586"/>
      <c r="GUE462" s="587"/>
      <c r="GUF462" s="588"/>
      <c r="GUG462" s="206"/>
      <c r="GUH462" s="584"/>
      <c r="GUI462" s="584"/>
      <c r="GUJ462" s="584"/>
      <c r="GUK462" s="585"/>
      <c r="GUL462" s="586"/>
      <c r="GUM462" s="586"/>
      <c r="GUN462" s="587"/>
      <c r="GUO462" s="588"/>
      <c r="GUP462" s="206"/>
      <c r="GUQ462" s="584"/>
      <c r="GUR462" s="584"/>
      <c r="GUS462" s="584"/>
      <c r="GUT462" s="585"/>
      <c r="GUU462" s="586"/>
      <c r="GUV462" s="586"/>
      <c r="GUW462" s="587"/>
      <c r="GUX462" s="588"/>
      <c r="GUY462" s="206"/>
      <c r="GUZ462" s="584"/>
      <c r="GVA462" s="584"/>
      <c r="GVB462" s="584"/>
      <c r="GVC462" s="585"/>
      <c r="GVD462" s="586"/>
      <c r="GVE462" s="586"/>
      <c r="GVF462" s="587"/>
      <c r="GVG462" s="588"/>
      <c r="GVH462" s="206"/>
      <c r="GVI462" s="584"/>
      <c r="GVJ462" s="584"/>
      <c r="GVK462" s="584"/>
      <c r="GVL462" s="585"/>
      <c r="GVM462" s="586"/>
      <c r="GVN462" s="586"/>
      <c r="GVO462" s="587"/>
      <c r="GVP462" s="588"/>
      <c r="GVQ462" s="206"/>
      <c r="GVR462" s="584"/>
      <c r="GVS462" s="584"/>
      <c r="GVT462" s="584"/>
      <c r="GVU462" s="585"/>
      <c r="GVV462" s="586"/>
      <c r="GVW462" s="586"/>
      <c r="GVX462" s="587"/>
      <c r="GVY462" s="588"/>
      <c r="GVZ462" s="206"/>
      <c r="GWA462" s="584"/>
      <c r="GWB462" s="584"/>
      <c r="GWC462" s="584"/>
      <c r="GWD462" s="585"/>
      <c r="GWE462" s="586"/>
      <c r="GWF462" s="586"/>
      <c r="GWG462" s="587"/>
      <c r="GWH462" s="588"/>
      <c r="GWI462" s="206"/>
      <c r="GWJ462" s="584"/>
      <c r="GWK462" s="584"/>
      <c r="GWL462" s="584"/>
      <c r="GWM462" s="585"/>
      <c r="GWN462" s="586"/>
      <c r="GWO462" s="586"/>
      <c r="GWP462" s="587"/>
      <c r="GWQ462" s="588"/>
      <c r="GWR462" s="206"/>
      <c r="GWS462" s="584"/>
      <c r="GWT462" s="584"/>
      <c r="GWU462" s="584"/>
      <c r="GWV462" s="585"/>
      <c r="GWW462" s="586"/>
      <c r="GWX462" s="586"/>
      <c r="GWY462" s="587"/>
      <c r="GWZ462" s="588"/>
      <c r="GXA462" s="206"/>
      <c r="GXB462" s="584"/>
      <c r="GXC462" s="584"/>
      <c r="GXD462" s="584"/>
      <c r="GXE462" s="585"/>
      <c r="GXF462" s="586"/>
      <c r="GXG462" s="586"/>
      <c r="GXH462" s="587"/>
      <c r="GXI462" s="588"/>
      <c r="GXJ462" s="206"/>
      <c r="GXK462" s="584"/>
      <c r="GXL462" s="584"/>
      <c r="GXM462" s="584"/>
      <c r="GXN462" s="585"/>
      <c r="GXO462" s="586"/>
      <c r="GXP462" s="586"/>
      <c r="GXQ462" s="587"/>
      <c r="GXR462" s="588"/>
      <c r="GXS462" s="206"/>
      <c r="GXT462" s="584"/>
      <c r="GXU462" s="584"/>
      <c r="GXV462" s="584"/>
      <c r="GXW462" s="585"/>
      <c r="GXX462" s="586"/>
      <c r="GXY462" s="586"/>
      <c r="GXZ462" s="587"/>
      <c r="GYA462" s="588"/>
      <c r="GYB462" s="206"/>
      <c r="GYC462" s="584"/>
      <c r="GYD462" s="584"/>
      <c r="GYE462" s="584"/>
      <c r="GYF462" s="585"/>
      <c r="GYG462" s="586"/>
      <c r="GYH462" s="586"/>
      <c r="GYI462" s="587"/>
      <c r="GYJ462" s="588"/>
      <c r="GYK462" s="206"/>
      <c r="GYL462" s="584"/>
      <c r="GYM462" s="584"/>
      <c r="GYN462" s="584"/>
      <c r="GYO462" s="585"/>
      <c r="GYP462" s="586"/>
      <c r="GYQ462" s="586"/>
      <c r="GYR462" s="587"/>
      <c r="GYS462" s="588"/>
      <c r="GYT462" s="206"/>
      <c r="GYU462" s="584"/>
      <c r="GYV462" s="584"/>
      <c r="GYW462" s="584"/>
      <c r="GYX462" s="585"/>
      <c r="GYY462" s="586"/>
      <c r="GYZ462" s="586"/>
      <c r="GZA462" s="587"/>
      <c r="GZB462" s="588"/>
      <c r="GZC462" s="206"/>
      <c r="GZD462" s="584"/>
      <c r="GZE462" s="584"/>
      <c r="GZF462" s="584"/>
      <c r="GZG462" s="585"/>
      <c r="GZH462" s="586"/>
      <c r="GZI462" s="586"/>
      <c r="GZJ462" s="587"/>
      <c r="GZK462" s="588"/>
      <c r="GZL462" s="206"/>
      <c r="GZM462" s="584"/>
      <c r="GZN462" s="584"/>
      <c r="GZO462" s="584"/>
      <c r="GZP462" s="585"/>
      <c r="GZQ462" s="586"/>
      <c r="GZR462" s="586"/>
      <c r="GZS462" s="587"/>
      <c r="GZT462" s="588"/>
      <c r="GZU462" s="206"/>
      <c r="GZV462" s="584"/>
      <c r="GZW462" s="584"/>
      <c r="GZX462" s="584"/>
      <c r="GZY462" s="585"/>
      <c r="GZZ462" s="586"/>
      <c r="HAA462" s="586"/>
      <c r="HAB462" s="587"/>
      <c r="HAC462" s="588"/>
      <c r="HAD462" s="206"/>
      <c r="HAE462" s="584"/>
      <c r="HAF462" s="584"/>
      <c r="HAG462" s="584"/>
      <c r="HAH462" s="585"/>
      <c r="HAI462" s="586"/>
      <c r="HAJ462" s="586"/>
      <c r="HAK462" s="587"/>
      <c r="HAL462" s="588"/>
      <c r="HAM462" s="206"/>
      <c r="HAN462" s="584"/>
      <c r="HAO462" s="584"/>
      <c r="HAP462" s="584"/>
      <c r="HAQ462" s="585"/>
      <c r="HAR462" s="586"/>
      <c r="HAS462" s="586"/>
      <c r="HAT462" s="587"/>
      <c r="HAU462" s="588"/>
      <c r="HAV462" s="206"/>
      <c r="HAW462" s="584"/>
      <c r="HAX462" s="584"/>
      <c r="HAY462" s="584"/>
      <c r="HAZ462" s="585"/>
      <c r="HBA462" s="586"/>
      <c r="HBB462" s="586"/>
      <c r="HBC462" s="587"/>
      <c r="HBD462" s="588"/>
      <c r="HBE462" s="206"/>
      <c r="HBF462" s="584"/>
      <c r="HBG462" s="584"/>
      <c r="HBH462" s="584"/>
      <c r="HBI462" s="585"/>
      <c r="HBJ462" s="586"/>
      <c r="HBK462" s="586"/>
      <c r="HBL462" s="587"/>
      <c r="HBM462" s="588"/>
      <c r="HBN462" s="206"/>
      <c r="HBO462" s="584"/>
      <c r="HBP462" s="584"/>
      <c r="HBQ462" s="584"/>
      <c r="HBR462" s="585"/>
      <c r="HBS462" s="586"/>
      <c r="HBT462" s="586"/>
      <c r="HBU462" s="587"/>
      <c r="HBV462" s="588"/>
      <c r="HBW462" s="206"/>
      <c r="HBX462" s="584"/>
      <c r="HBY462" s="584"/>
      <c r="HBZ462" s="584"/>
      <c r="HCA462" s="585"/>
      <c r="HCB462" s="586"/>
      <c r="HCC462" s="586"/>
      <c r="HCD462" s="587"/>
      <c r="HCE462" s="588"/>
      <c r="HCF462" s="206"/>
      <c r="HCG462" s="584"/>
      <c r="HCH462" s="584"/>
      <c r="HCI462" s="584"/>
      <c r="HCJ462" s="585"/>
      <c r="HCK462" s="586"/>
      <c r="HCL462" s="586"/>
      <c r="HCM462" s="587"/>
      <c r="HCN462" s="588"/>
      <c r="HCO462" s="206"/>
      <c r="HCP462" s="584"/>
      <c r="HCQ462" s="584"/>
      <c r="HCR462" s="584"/>
      <c r="HCS462" s="585"/>
      <c r="HCT462" s="586"/>
      <c r="HCU462" s="586"/>
      <c r="HCV462" s="587"/>
      <c r="HCW462" s="588"/>
      <c r="HCX462" s="206"/>
      <c r="HCY462" s="584"/>
      <c r="HCZ462" s="584"/>
      <c r="HDA462" s="584"/>
      <c r="HDB462" s="585"/>
      <c r="HDC462" s="586"/>
      <c r="HDD462" s="586"/>
      <c r="HDE462" s="587"/>
      <c r="HDF462" s="588"/>
      <c r="HDG462" s="206"/>
      <c r="HDH462" s="584"/>
      <c r="HDI462" s="584"/>
      <c r="HDJ462" s="584"/>
      <c r="HDK462" s="585"/>
      <c r="HDL462" s="586"/>
      <c r="HDM462" s="586"/>
      <c r="HDN462" s="587"/>
      <c r="HDO462" s="588"/>
      <c r="HDP462" s="206"/>
      <c r="HDQ462" s="584"/>
      <c r="HDR462" s="584"/>
      <c r="HDS462" s="584"/>
      <c r="HDT462" s="585"/>
      <c r="HDU462" s="586"/>
      <c r="HDV462" s="586"/>
      <c r="HDW462" s="587"/>
      <c r="HDX462" s="588"/>
      <c r="HDY462" s="206"/>
      <c r="HDZ462" s="584"/>
      <c r="HEA462" s="584"/>
      <c r="HEB462" s="584"/>
      <c r="HEC462" s="585"/>
      <c r="HED462" s="586"/>
      <c r="HEE462" s="586"/>
      <c r="HEF462" s="587"/>
      <c r="HEG462" s="588"/>
      <c r="HEH462" s="206"/>
      <c r="HEI462" s="584"/>
      <c r="HEJ462" s="584"/>
      <c r="HEK462" s="584"/>
      <c r="HEL462" s="585"/>
      <c r="HEM462" s="586"/>
      <c r="HEN462" s="586"/>
      <c r="HEO462" s="587"/>
      <c r="HEP462" s="588"/>
      <c r="HEQ462" s="206"/>
      <c r="HER462" s="584"/>
      <c r="HES462" s="584"/>
      <c r="HET462" s="584"/>
      <c r="HEU462" s="585"/>
      <c r="HEV462" s="586"/>
      <c r="HEW462" s="586"/>
      <c r="HEX462" s="587"/>
      <c r="HEY462" s="588"/>
      <c r="HEZ462" s="206"/>
      <c r="HFA462" s="584"/>
      <c r="HFB462" s="584"/>
      <c r="HFC462" s="584"/>
      <c r="HFD462" s="585"/>
      <c r="HFE462" s="586"/>
      <c r="HFF462" s="586"/>
      <c r="HFG462" s="587"/>
      <c r="HFH462" s="588"/>
      <c r="HFI462" s="206"/>
      <c r="HFJ462" s="584"/>
      <c r="HFK462" s="584"/>
      <c r="HFL462" s="584"/>
      <c r="HFM462" s="585"/>
      <c r="HFN462" s="586"/>
      <c r="HFO462" s="586"/>
      <c r="HFP462" s="587"/>
      <c r="HFQ462" s="588"/>
      <c r="HFR462" s="206"/>
      <c r="HFS462" s="584"/>
      <c r="HFT462" s="584"/>
      <c r="HFU462" s="584"/>
      <c r="HFV462" s="585"/>
      <c r="HFW462" s="586"/>
      <c r="HFX462" s="586"/>
      <c r="HFY462" s="587"/>
      <c r="HFZ462" s="588"/>
      <c r="HGA462" s="206"/>
      <c r="HGB462" s="584"/>
      <c r="HGC462" s="584"/>
      <c r="HGD462" s="584"/>
      <c r="HGE462" s="585"/>
      <c r="HGF462" s="586"/>
      <c r="HGG462" s="586"/>
      <c r="HGH462" s="587"/>
      <c r="HGI462" s="588"/>
      <c r="HGJ462" s="206"/>
      <c r="HGK462" s="584"/>
      <c r="HGL462" s="584"/>
      <c r="HGM462" s="584"/>
      <c r="HGN462" s="585"/>
      <c r="HGO462" s="586"/>
      <c r="HGP462" s="586"/>
      <c r="HGQ462" s="587"/>
      <c r="HGR462" s="588"/>
      <c r="HGS462" s="206"/>
      <c r="HGT462" s="584"/>
      <c r="HGU462" s="584"/>
      <c r="HGV462" s="584"/>
      <c r="HGW462" s="585"/>
      <c r="HGX462" s="586"/>
      <c r="HGY462" s="586"/>
      <c r="HGZ462" s="587"/>
      <c r="HHA462" s="588"/>
      <c r="HHB462" s="206"/>
      <c r="HHC462" s="584"/>
      <c r="HHD462" s="584"/>
      <c r="HHE462" s="584"/>
      <c r="HHF462" s="585"/>
      <c r="HHG462" s="586"/>
      <c r="HHH462" s="586"/>
      <c r="HHI462" s="587"/>
      <c r="HHJ462" s="588"/>
      <c r="HHK462" s="206"/>
      <c r="HHL462" s="584"/>
      <c r="HHM462" s="584"/>
      <c r="HHN462" s="584"/>
      <c r="HHO462" s="585"/>
      <c r="HHP462" s="586"/>
      <c r="HHQ462" s="586"/>
      <c r="HHR462" s="587"/>
      <c r="HHS462" s="588"/>
      <c r="HHT462" s="206"/>
      <c r="HHU462" s="584"/>
      <c r="HHV462" s="584"/>
      <c r="HHW462" s="584"/>
      <c r="HHX462" s="585"/>
      <c r="HHY462" s="586"/>
      <c r="HHZ462" s="586"/>
      <c r="HIA462" s="587"/>
      <c r="HIB462" s="588"/>
      <c r="HIC462" s="206"/>
      <c r="HID462" s="584"/>
      <c r="HIE462" s="584"/>
      <c r="HIF462" s="584"/>
      <c r="HIG462" s="585"/>
      <c r="HIH462" s="586"/>
      <c r="HII462" s="586"/>
      <c r="HIJ462" s="587"/>
      <c r="HIK462" s="588"/>
      <c r="HIL462" s="206"/>
      <c r="HIM462" s="584"/>
      <c r="HIN462" s="584"/>
      <c r="HIO462" s="584"/>
      <c r="HIP462" s="585"/>
      <c r="HIQ462" s="586"/>
      <c r="HIR462" s="586"/>
      <c r="HIS462" s="587"/>
      <c r="HIT462" s="588"/>
      <c r="HIU462" s="206"/>
      <c r="HIV462" s="584"/>
      <c r="HIW462" s="584"/>
      <c r="HIX462" s="584"/>
      <c r="HIY462" s="585"/>
      <c r="HIZ462" s="586"/>
      <c r="HJA462" s="586"/>
      <c r="HJB462" s="587"/>
      <c r="HJC462" s="588"/>
      <c r="HJD462" s="206"/>
      <c r="HJE462" s="584"/>
      <c r="HJF462" s="584"/>
      <c r="HJG462" s="584"/>
      <c r="HJH462" s="585"/>
      <c r="HJI462" s="586"/>
      <c r="HJJ462" s="586"/>
      <c r="HJK462" s="587"/>
      <c r="HJL462" s="588"/>
      <c r="HJM462" s="206"/>
      <c r="HJN462" s="584"/>
      <c r="HJO462" s="584"/>
      <c r="HJP462" s="584"/>
      <c r="HJQ462" s="585"/>
      <c r="HJR462" s="586"/>
      <c r="HJS462" s="586"/>
      <c r="HJT462" s="587"/>
      <c r="HJU462" s="588"/>
      <c r="HJV462" s="206"/>
      <c r="HJW462" s="584"/>
      <c r="HJX462" s="584"/>
      <c r="HJY462" s="584"/>
      <c r="HJZ462" s="585"/>
      <c r="HKA462" s="586"/>
      <c r="HKB462" s="586"/>
      <c r="HKC462" s="587"/>
      <c r="HKD462" s="588"/>
      <c r="HKE462" s="206"/>
      <c r="HKF462" s="584"/>
      <c r="HKG462" s="584"/>
      <c r="HKH462" s="584"/>
      <c r="HKI462" s="585"/>
      <c r="HKJ462" s="586"/>
      <c r="HKK462" s="586"/>
      <c r="HKL462" s="587"/>
      <c r="HKM462" s="588"/>
      <c r="HKN462" s="206"/>
      <c r="HKO462" s="584"/>
      <c r="HKP462" s="584"/>
      <c r="HKQ462" s="584"/>
      <c r="HKR462" s="585"/>
      <c r="HKS462" s="586"/>
      <c r="HKT462" s="586"/>
      <c r="HKU462" s="587"/>
      <c r="HKV462" s="588"/>
      <c r="HKW462" s="206"/>
      <c r="HKX462" s="584"/>
      <c r="HKY462" s="584"/>
      <c r="HKZ462" s="584"/>
      <c r="HLA462" s="585"/>
      <c r="HLB462" s="586"/>
      <c r="HLC462" s="586"/>
      <c r="HLD462" s="587"/>
      <c r="HLE462" s="588"/>
      <c r="HLF462" s="206"/>
      <c r="HLG462" s="584"/>
      <c r="HLH462" s="584"/>
      <c r="HLI462" s="584"/>
      <c r="HLJ462" s="585"/>
      <c r="HLK462" s="586"/>
      <c r="HLL462" s="586"/>
      <c r="HLM462" s="587"/>
      <c r="HLN462" s="588"/>
      <c r="HLO462" s="206"/>
      <c r="HLP462" s="584"/>
      <c r="HLQ462" s="584"/>
      <c r="HLR462" s="584"/>
      <c r="HLS462" s="585"/>
      <c r="HLT462" s="586"/>
      <c r="HLU462" s="586"/>
      <c r="HLV462" s="587"/>
      <c r="HLW462" s="588"/>
      <c r="HLX462" s="206"/>
      <c r="HLY462" s="584"/>
      <c r="HLZ462" s="584"/>
      <c r="HMA462" s="584"/>
      <c r="HMB462" s="585"/>
      <c r="HMC462" s="586"/>
      <c r="HMD462" s="586"/>
      <c r="HME462" s="587"/>
      <c r="HMF462" s="588"/>
      <c r="HMG462" s="206"/>
      <c r="HMH462" s="584"/>
      <c r="HMI462" s="584"/>
      <c r="HMJ462" s="584"/>
      <c r="HMK462" s="585"/>
      <c r="HML462" s="586"/>
      <c r="HMM462" s="586"/>
      <c r="HMN462" s="587"/>
      <c r="HMO462" s="588"/>
      <c r="HMP462" s="206"/>
      <c r="HMQ462" s="584"/>
      <c r="HMR462" s="584"/>
      <c r="HMS462" s="584"/>
      <c r="HMT462" s="585"/>
      <c r="HMU462" s="586"/>
      <c r="HMV462" s="586"/>
      <c r="HMW462" s="587"/>
      <c r="HMX462" s="588"/>
      <c r="HMY462" s="206"/>
      <c r="HMZ462" s="584"/>
      <c r="HNA462" s="584"/>
      <c r="HNB462" s="584"/>
      <c r="HNC462" s="585"/>
      <c r="HND462" s="586"/>
      <c r="HNE462" s="586"/>
      <c r="HNF462" s="587"/>
      <c r="HNG462" s="588"/>
      <c r="HNH462" s="206"/>
      <c r="HNI462" s="584"/>
      <c r="HNJ462" s="584"/>
      <c r="HNK462" s="584"/>
      <c r="HNL462" s="585"/>
      <c r="HNM462" s="586"/>
      <c r="HNN462" s="586"/>
      <c r="HNO462" s="587"/>
      <c r="HNP462" s="588"/>
      <c r="HNQ462" s="206"/>
      <c r="HNR462" s="584"/>
      <c r="HNS462" s="584"/>
      <c r="HNT462" s="584"/>
      <c r="HNU462" s="585"/>
      <c r="HNV462" s="586"/>
      <c r="HNW462" s="586"/>
      <c r="HNX462" s="587"/>
      <c r="HNY462" s="588"/>
      <c r="HNZ462" s="206"/>
      <c r="HOA462" s="584"/>
      <c r="HOB462" s="584"/>
      <c r="HOC462" s="584"/>
      <c r="HOD462" s="585"/>
      <c r="HOE462" s="586"/>
      <c r="HOF462" s="586"/>
      <c r="HOG462" s="587"/>
      <c r="HOH462" s="588"/>
      <c r="HOI462" s="206"/>
      <c r="HOJ462" s="584"/>
      <c r="HOK462" s="584"/>
      <c r="HOL462" s="584"/>
      <c r="HOM462" s="585"/>
      <c r="HON462" s="586"/>
      <c r="HOO462" s="586"/>
      <c r="HOP462" s="587"/>
      <c r="HOQ462" s="588"/>
      <c r="HOR462" s="206"/>
      <c r="HOS462" s="584"/>
      <c r="HOT462" s="584"/>
      <c r="HOU462" s="584"/>
      <c r="HOV462" s="585"/>
      <c r="HOW462" s="586"/>
      <c r="HOX462" s="586"/>
      <c r="HOY462" s="587"/>
      <c r="HOZ462" s="588"/>
      <c r="HPA462" s="206"/>
      <c r="HPB462" s="584"/>
      <c r="HPC462" s="584"/>
      <c r="HPD462" s="584"/>
      <c r="HPE462" s="585"/>
      <c r="HPF462" s="586"/>
      <c r="HPG462" s="586"/>
      <c r="HPH462" s="587"/>
      <c r="HPI462" s="588"/>
      <c r="HPJ462" s="206"/>
      <c r="HPK462" s="584"/>
      <c r="HPL462" s="584"/>
      <c r="HPM462" s="584"/>
      <c r="HPN462" s="585"/>
      <c r="HPO462" s="586"/>
      <c r="HPP462" s="586"/>
      <c r="HPQ462" s="587"/>
      <c r="HPR462" s="588"/>
      <c r="HPS462" s="206"/>
      <c r="HPT462" s="584"/>
      <c r="HPU462" s="584"/>
      <c r="HPV462" s="584"/>
      <c r="HPW462" s="585"/>
      <c r="HPX462" s="586"/>
      <c r="HPY462" s="586"/>
      <c r="HPZ462" s="587"/>
      <c r="HQA462" s="588"/>
      <c r="HQB462" s="206"/>
      <c r="HQC462" s="584"/>
      <c r="HQD462" s="584"/>
      <c r="HQE462" s="584"/>
      <c r="HQF462" s="585"/>
      <c r="HQG462" s="586"/>
      <c r="HQH462" s="586"/>
      <c r="HQI462" s="587"/>
      <c r="HQJ462" s="588"/>
      <c r="HQK462" s="206"/>
      <c r="HQL462" s="584"/>
      <c r="HQM462" s="584"/>
      <c r="HQN462" s="584"/>
      <c r="HQO462" s="585"/>
      <c r="HQP462" s="586"/>
      <c r="HQQ462" s="586"/>
      <c r="HQR462" s="587"/>
      <c r="HQS462" s="588"/>
      <c r="HQT462" s="206"/>
      <c r="HQU462" s="584"/>
      <c r="HQV462" s="584"/>
      <c r="HQW462" s="584"/>
      <c r="HQX462" s="585"/>
      <c r="HQY462" s="586"/>
      <c r="HQZ462" s="586"/>
      <c r="HRA462" s="587"/>
      <c r="HRB462" s="588"/>
      <c r="HRC462" s="206"/>
      <c r="HRD462" s="584"/>
      <c r="HRE462" s="584"/>
      <c r="HRF462" s="584"/>
      <c r="HRG462" s="585"/>
      <c r="HRH462" s="586"/>
      <c r="HRI462" s="586"/>
      <c r="HRJ462" s="587"/>
      <c r="HRK462" s="588"/>
      <c r="HRL462" s="206"/>
      <c r="HRM462" s="584"/>
      <c r="HRN462" s="584"/>
      <c r="HRO462" s="584"/>
      <c r="HRP462" s="585"/>
      <c r="HRQ462" s="586"/>
      <c r="HRR462" s="586"/>
      <c r="HRS462" s="587"/>
      <c r="HRT462" s="588"/>
      <c r="HRU462" s="206"/>
      <c r="HRV462" s="584"/>
      <c r="HRW462" s="584"/>
      <c r="HRX462" s="584"/>
      <c r="HRY462" s="585"/>
      <c r="HRZ462" s="586"/>
      <c r="HSA462" s="586"/>
      <c r="HSB462" s="587"/>
      <c r="HSC462" s="588"/>
      <c r="HSD462" s="206"/>
      <c r="HSE462" s="584"/>
      <c r="HSF462" s="584"/>
      <c r="HSG462" s="584"/>
      <c r="HSH462" s="585"/>
      <c r="HSI462" s="586"/>
      <c r="HSJ462" s="586"/>
      <c r="HSK462" s="587"/>
      <c r="HSL462" s="588"/>
      <c r="HSM462" s="206"/>
      <c r="HSN462" s="584"/>
      <c r="HSO462" s="584"/>
      <c r="HSP462" s="584"/>
      <c r="HSQ462" s="585"/>
      <c r="HSR462" s="586"/>
      <c r="HSS462" s="586"/>
      <c r="HST462" s="587"/>
      <c r="HSU462" s="588"/>
      <c r="HSV462" s="206"/>
      <c r="HSW462" s="584"/>
      <c r="HSX462" s="584"/>
      <c r="HSY462" s="584"/>
      <c r="HSZ462" s="585"/>
      <c r="HTA462" s="586"/>
      <c r="HTB462" s="586"/>
      <c r="HTC462" s="587"/>
      <c r="HTD462" s="588"/>
      <c r="HTE462" s="206"/>
      <c r="HTF462" s="584"/>
      <c r="HTG462" s="584"/>
      <c r="HTH462" s="584"/>
      <c r="HTI462" s="585"/>
      <c r="HTJ462" s="586"/>
      <c r="HTK462" s="586"/>
      <c r="HTL462" s="587"/>
      <c r="HTM462" s="588"/>
      <c r="HTN462" s="206"/>
      <c r="HTO462" s="584"/>
      <c r="HTP462" s="584"/>
      <c r="HTQ462" s="584"/>
      <c r="HTR462" s="585"/>
      <c r="HTS462" s="586"/>
      <c r="HTT462" s="586"/>
      <c r="HTU462" s="587"/>
      <c r="HTV462" s="588"/>
      <c r="HTW462" s="206"/>
      <c r="HTX462" s="584"/>
      <c r="HTY462" s="584"/>
      <c r="HTZ462" s="584"/>
      <c r="HUA462" s="585"/>
      <c r="HUB462" s="586"/>
      <c r="HUC462" s="586"/>
      <c r="HUD462" s="587"/>
      <c r="HUE462" s="588"/>
      <c r="HUF462" s="206"/>
      <c r="HUG462" s="584"/>
      <c r="HUH462" s="584"/>
      <c r="HUI462" s="584"/>
      <c r="HUJ462" s="585"/>
      <c r="HUK462" s="586"/>
      <c r="HUL462" s="586"/>
      <c r="HUM462" s="587"/>
      <c r="HUN462" s="588"/>
      <c r="HUO462" s="206"/>
      <c r="HUP462" s="584"/>
      <c r="HUQ462" s="584"/>
      <c r="HUR462" s="584"/>
      <c r="HUS462" s="585"/>
      <c r="HUT462" s="586"/>
      <c r="HUU462" s="586"/>
      <c r="HUV462" s="587"/>
      <c r="HUW462" s="588"/>
      <c r="HUX462" s="206"/>
      <c r="HUY462" s="584"/>
      <c r="HUZ462" s="584"/>
      <c r="HVA462" s="584"/>
      <c r="HVB462" s="585"/>
      <c r="HVC462" s="586"/>
      <c r="HVD462" s="586"/>
      <c r="HVE462" s="587"/>
      <c r="HVF462" s="588"/>
      <c r="HVG462" s="206"/>
      <c r="HVH462" s="584"/>
      <c r="HVI462" s="584"/>
      <c r="HVJ462" s="584"/>
      <c r="HVK462" s="585"/>
      <c r="HVL462" s="586"/>
      <c r="HVM462" s="586"/>
      <c r="HVN462" s="587"/>
      <c r="HVO462" s="588"/>
      <c r="HVP462" s="206"/>
      <c r="HVQ462" s="584"/>
      <c r="HVR462" s="584"/>
      <c r="HVS462" s="584"/>
      <c r="HVT462" s="585"/>
      <c r="HVU462" s="586"/>
      <c r="HVV462" s="586"/>
      <c r="HVW462" s="587"/>
      <c r="HVX462" s="588"/>
      <c r="HVY462" s="206"/>
      <c r="HVZ462" s="584"/>
      <c r="HWA462" s="584"/>
      <c r="HWB462" s="584"/>
      <c r="HWC462" s="585"/>
      <c r="HWD462" s="586"/>
      <c r="HWE462" s="586"/>
      <c r="HWF462" s="587"/>
      <c r="HWG462" s="588"/>
      <c r="HWH462" s="206"/>
      <c r="HWI462" s="584"/>
      <c r="HWJ462" s="584"/>
      <c r="HWK462" s="584"/>
      <c r="HWL462" s="585"/>
      <c r="HWM462" s="586"/>
      <c r="HWN462" s="586"/>
      <c r="HWO462" s="587"/>
      <c r="HWP462" s="588"/>
      <c r="HWQ462" s="206"/>
      <c r="HWR462" s="584"/>
      <c r="HWS462" s="584"/>
      <c r="HWT462" s="584"/>
      <c r="HWU462" s="585"/>
      <c r="HWV462" s="586"/>
      <c r="HWW462" s="586"/>
      <c r="HWX462" s="587"/>
      <c r="HWY462" s="588"/>
      <c r="HWZ462" s="206"/>
      <c r="HXA462" s="584"/>
      <c r="HXB462" s="584"/>
      <c r="HXC462" s="584"/>
      <c r="HXD462" s="585"/>
      <c r="HXE462" s="586"/>
      <c r="HXF462" s="586"/>
      <c r="HXG462" s="587"/>
      <c r="HXH462" s="588"/>
      <c r="HXI462" s="206"/>
      <c r="HXJ462" s="584"/>
      <c r="HXK462" s="584"/>
      <c r="HXL462" s="584"/>
      <c r="HXM462" s="585"/>
      <c r="HXN462" s="586"/>
      <c r="HXO462" s="586"/>
      <c r="HXP462" s="587"/>
      <c r="HXQ462" s="588"/>
      <c r="HXR462" s="206"/>
      <c r="HXS462" s="584"/>
      <c r="HXT462" s="584"/>
      <c r="HXU462" s="584"/>
      <c r="HXV462" s="585"/>
      <c r="HXW462" s="586"/>
      <c r="HXX462" s="586"/>
      <c r="HXY462" s="587"/>
      <c r="HXZ462" s="588"/>
      <c r="HYA462" s="206"/>
      <c r="HYB462" s="584"/>
      <c r="HYC462" s="584"/>
      <c r="HYD462" s="584"/>
      <c r="HYE462" s="585"/>
      <c r="HYF462" s="586"/>
      <c r="HYG462" s="586"/>
      <c r="HYH462" s="587"/>
      <c r="HYI462" s="588"/>
      <c r="HYJ462" s="206"/>
      <c r="HYK462" s="584"/>
      <c r="HYL462" s="584"/>
      <c r="HYM462" s="584"/>
      <c r="HYN462" s="585"/>
      <c r="HYO462" s="586"/>
      <c r="HYP462" s="586"/>
      <c r="HYQ462" s="587"/>
      <c r="HYR462" s="588"/>
      <c r="HYS462" s="206"/>
      <c r="HYT462" s="584"/>
      <c r="HYU462" s="584"/>
      <c r="HYV462" s="584"/>
      <c r="HYW462" s="585"/>
      <c r="HYX462" s="586"/>
      <c r="HYY462" s="586"/>
      <c r="HYZ462" s="587"/>
      <c r="HZA462" s="588"/>
      <c r="HZB462" s="206"/>
      <c r="HZC462" s="584"/>
      <c r="HZD462" s="584"/>
      <c r="HZE462" s="584"/>
      <c r="HZF462" s="585"/>
      <c r="HZG462" s="586"/>
      <c r="HZH462" s="586"/>
      <c r="HZI462" s="587"/>
      <c r="HZJ462" s="588"/>
      <c r="HZK462" s="206"/>
      <c r="HZL462" s="584"/>
      <c r="HZM462" s="584"/>
      <c r="HZN462" s="584"/>
      <c r="HZO462" s="585"/>
      <c r="HZP462" s="586"/>
      <c r="HZQ462" s="586"/>
      <c r="HZR462" s="587"/>
      <c r="HZS462" s="588"/>
      <c r="HZT462" s="206"/>
      <c r="HZU462" s="584"/>
      <c r="HZV462" s="584"/>
      <c r="HZW462" s="584"/>
      <c r="HZX462" s="585"/>
      <c r="HZY462" s="586"/>
      <c r="HZZ462" s="586"/>
      <c r="IAA462" s="587"/>
      <c r="IAB462" s="588"/>
      <c r="IAC462" s="206"/>
      <c r="IAD462" s="584"/>
      <c r="IAE462" s="584"/>
      <c r="IAF462" s="584"/>
      <c r="IAG462" s="585"/>
      <c r="IAH462" s="586"/>
      <c r="IAI462" s="586"/>
      <c r="IAJ462" s="587"/>
      <c r="IAK462" s="588"/>
      <c r="IAL462" s="206"/>
      <c r="IAM462" s="584"/>
      <c r="IAN462" s="584"/>
      <c r="IAO462" s="584"/>
      <c r="IAP462" s="585"/>
      <c r="IAQ462" s="586"/>
      <c r="IAR462" s="586"/>
      <c r="IAS462" s="587"/>
      <c r="IAT462" s="588"/>
      <c r="IAU462" s="206"/>
      <c r="IAV462" s="584"/>
      <c r="IAW462" s="584"/>
      <c r="IAX462" s="584"/>
      <c r="IAY462" s="585"/>
      <c r="IAZ462" s="586"/>
      <c r="IBA462" s="586"/>
      <c r="IBB462" s="587"/>
      <c r="IBC462" s="588"/>
      <c r="IBD462" s="206"/>
      <c r="IBE462" s="584"/>
      <c r="IBF462" s="584"/>
      <c r="IBG462" s="584"/>
      <c r="IBH462" s="585"/>
      <c r="IBI462" s="586"/>
      <c r="IBJ462" s="586"/>
      <c r="IBK462" s="587"/>
      <c r="IBL462" s="588"/>
      <c r="IBM462" s="206"/>
      <c r="IBN462" s="584"/>
      <c r="IBO462" s="584"/>
      <c r="IBP462" s="584"/>
      <c r="IBQ462" s="585"/>
      <c r="IBR462" s="586"/>
      <c r="IBS462" s="586"/>
      <c r="IBT462" s="587"/>
      <c r="IBU462" s="588"/>
      <c r="IBV462" s="206"/>
      <c r="IBW462" s="584"/>
      <c r="IBX462" s="584"/>
      <c r="IBY462" s="584"/>
      <c r="IBZ462" s="585"/>
      <c r="ICA462" s="586"/>
      <c r="ICB462" s="586"/>
      <c r="ICC462" s="587"/>
      <c r="ICD462" s="588"/>
      <c r="ICE462" s="206"/>
      <c r="ICF462" s="584"/>
      <c r="ICG462" s="584"/>
      <c r="ICH462" s="584"/>
      <c r="ICI462" s="585"/>
      <c r="ICJ462" s="586"/>
      <c r="ICK462" s="586"/>
      <c r="ICL462" s="587"/>
      <c r="ICM462" s="588"/>
      <c r="ICN462" s="206"/>
      <c r="ICO462" s="584"/>
      <c r="ICP462" s="584"/>
      <c r="ICQ462" s="584"/>
      <c r="ICR462" s="585"/>
      <c r="ICS462" s="586"/>
      <c r="ICT462" s="586"/>
      <c r="ICU462" s="587"/>
      <c r="ICV462" s="588"/>
      <c r="ICW462" s="206"/>
      <c r="ICX462" s="584"/>
      <c r="ICY462" s="584"/>
      <c r="ICZ462" s="584"/>
      <c r="IDA462" s="585"/>
      <c r="IDB462" s="586"/>
      <c r="IDC462" s="586"/>
      <c r="IDD462" s="587"/>
      <c r="IDE462" s="588"/>
      <c r="IDF462" s="206"/>
      <c r="IDG462" s="584"/>
      <c r="IDH462" s="584"/>
      <c r="IDI462" s="584"/>
      <c r="IDJ462" s="585"/>
      <c r="IDK462" s="586"/>
      <c r="IDL462" s="586"/>
      <c r="IDM462" s="587"/>
      <c r="IDN462" s="588"/>
      <c r="IDO462" s="206"/>
      <c r="IDP462" s="584"/>
      <c r="IDQ462" s="584"/>
      <c r="IDR462" s="584"/>
      <c r="IDS462" s="585"/>
      <c r="IDT462" s="586"/>
      <c r="IDU462" s="586"/>
      <c r="IDV462" s="587"/>
      <c r="IDW462" s="588"/>
      <c r="IDX462" s="206"/>
      <c r="IDY462" s="584"/>
      <c r="IDZ462" s="584"/>
      <c r="IEA462" s="584"/>
      <c r="IEB462" s="585"/>
      <c r="IEC462" s="586"/>
      <c r="IED462" s="586"/>
      <c r="IEE462" s="587"/>
      <c r="IEF462" s="588"/>
      <c r="IEG462" s="206"/>
      <c r="IEH462" s="584"/>
      <c r="IEI462" s="584"/>
      <c r="IEJ462" s="584"/>
      <c r="IEK462" s="585"/>
      <c r="IEL462" s="586"/>
      <c r="IEM462" s="586"/>
      <c r="IEN462" s="587"/>
      <c r="IEO462" s="588"/>
      <c r="IEP462" s="206"/>
      <c r="IEQ462" s="584"/>
      <c r="IER462" s="584"/>
      <c r="IES462" s="584"/>
      <c r="IET462" s="585"/>
      <c r="IEU462" s="586"/>
      <c r="IEV462" s="586"/>
      <c r="IEW462" s="587"/>
      <c r="IEX462" s="588"/>
      <c r="IEY462" s="206"/>
      <c r="IEZ462" s="584"/>
      <c r="IFA462" s="584"/>
      <c r="IFB462" s="584"/>
      <c r="IFC462" s="585"/>
      <c r="IFD462" s="586"/>
      <c r="IFE462" s="586"/>
      <c r="IFF462" s="587"/>
      <c r="IFG462" s="588"/>
      <c r="IFH462" s="206"/>
      <c r="IFI462" s="584"/>
      <c r="IFJ462" s="584"/>
      <c r="IFK462" s="584"/>
      <c r="IFL462" s="585"/>
      <c r="IFM462" s="586"/>
      <c r="IFN462" s="586"/>
      <c r="IFO462" s="587"/>
      <c r="IFP462" s="588"/>
      <c r="IFQ462" s="206"/>
      <c r="IFR462" s="584"/>
      <c r="IFS462" s="584"/>
      <c r="IFT462" s="584"/>
      <c r="IFU462" s="585"/>
      <c r="IFV462" s="586"/>
      <c r="IFW462" s="586"/>
      <c r="IFX462" s="587"/>
      <c r="IFY462" s="588"/>
      <c r="IFZ462" s="206"/>
      <c r="IGA462" s="584"/>
      <c r="IGB462" s="584"/>
      <c r="IGC462" s="584"/>
      <c r="IGD462" s="585"/>
      <c r="IGE462" s="586"/>
      <c r="IGF462" s="586"/>
      <c r="IGG462" s="587"/>
      <c r="IGH462" s="588"/>
      <c r="IGI462" s="206"/>
      <c r="IGJ462" s="584"/>
      <c r="IGK462" s="584"/>
      <c r="IGL462" s="584"/>
      <c r="IGM462" s="585"/>
      <c r="IGN462" s="586"/>
      <c r="IGO462" s="586"/>
      <c r="IGP462" s="587"/>
      <c r="IGQ462" s="588"/>
      <c r="IGR462" s="206"/>
      <c r="IGS462" s="584"/>
      <c r="IGT462" s="584"/>
      <c r="IGU462" s="584"/>
      <c r="IGV462" s="585"/>
      <c r="IGW462" s="586"/>
      <c r="IGX462" s="586"/>
      <c r="IGY462" s="587"/>
      <c r="IGZ462" s="588"/>
      <c r="IHA462" s="206"/>
      <c r="IHB462" s="584"/>
      <c r="IHC462" s="584"/>
      <c r="IHD462" s="584"/>
      <c r="IHE462" s="585"/>
      <c r="IHF462" s="586"/>
      <c r="IHG462" s="586"/>
      <c r="IHH462" s="587"/>
      <c r="IHI462" s="588"/>
      <c r="IHJ462" s="206"/>
      <c r="IHK462" s="584"/>
      <c r="IHL462" s="584"/>
      <c r="IHM462" s="584"/>
      <c r="IHN462" s="585"/>
      <c r="IHO462" s="586"/>
      <c r="IHP462" s="586"/>
      <c r="IHQ462" s="587"/>
      <c r="IHR462" s="588"/>
      <c r="IHS462" s="206"/>
      <c r="IHT462" s="584"/>
      <c r="IHU462" s="584"/>
      <c r="IHV462" s="584"/>
      <c r="IHW462" s="585"/>
      <c r="IHX462" s="586"/>
      <c r="IHY462" s="586"/>
      <c r="IHZ462" s="587"/>
      <c r="IIA462" s="588"/>
      <c r="IIB462" s="206"/>
      <c r="IIC462" s="584"/>
      <c r="IID462" s="584"/>
      <c r="IIE462" s="584"/>
      <c r="IIF462" s="585"/>
      <c r="IIG462" s="586"/>
      <c r="IIH462" s="586"/>
      <c r="III462" s="587"/>
      <c r="IIJ462" s="588"/>
      <c r="IIK462" s="206"/>
      <c r="IIL462" s="584"/>
      <c r="IIM462" s="584"/>
      <c r="IIN462" s="584"/>
      <c r="IIO462" s="585"/>
      <c r="IIP462" s="586"/>
      <c r="IIQ462" s="586"/>
      <c r="IIR462" s="587"/>
      <c r="IIS462" s="588"/>
      <c r="IIT462" s="206"/>
      <c r="IIU462" s="584"/>
      <c r="IIV462" s="584"/>
      <c r="IIW462" s="584"/>
      <c r="IIX462" s="585"/>
      <c r="IIY462" s="586"/>
      <c r="IIZ462" s="586"/>
      <c r="IJA462" s="587"/>
      <c r="IJB462" s="588"/>
      <c r="IJC462" s="206"/>
      <c r="IJD462" s="584"/>
      <c r="IJE462" s="584"/>
      <c r="IJF462" s="584"/>
      <c r="IJG462" s="585"/>
      <c r="IJH462" s="586"/>
      <c r="IJI462" s="586"/>
      <c r="IJJ462" s="587"/>
      <c r="IJK462" s="588"/>
      <c r="IJL462" s="206"/>
      <c r="IJM462" s="584"/>
      <c r="IJN462" s="584"/>
      <c r="IJO462" s="584"/>
      <c r="IJP462" s="585"/>
      <c r="IJQ462" s="586"/>
      <c r="IJR462" s="586"/>
      <c r="IJS462" s="587"/>
      <c r="IJT462" s="588"/>
      <c r="IJU462" s="206"/>
      <c r="IJV462" s="584"/>
      <c r="IJW462" s="584"/>
      <c r="IJX462" s="584"/>
      <c r="IJY462" s="585"/>
      <c r="IJZ462" s="586"/>
      <c r="IKA462" s="586"/>
      <c r="IKB462" s="587"/>
      <c r="IKC462" s="588"/>
      <c r="IKD462" s="206"/>
      <c r="IKE462" s="584"/>
      <c r="IKF462" s="584"/>
      <c r="IKG462" s="584"/>
      <c r="IKH462" s="585"/>
      <c r="IKI462" s="586"/>
      <c r="IKJ462" s="586"/>
      <c r="IKK462" s="587"/>
      <c r="IKL462" s="588"/>
      <c r="IKM462" s="206"/>
      <c r="IKN462" s="584"/>
      <c r="IKO462" s="584"/>
      <c r="IKP462" s="584"/>
      <c r="IKQ462" s="585"/>
      <c r="IKR462" s="586"/>
      <c r="IKS462" s="586"/>
      <c r="IKT462" s="587"/>
      <c r="IKU462" s="588"/>
      <c r="IKV462" s="206"/>
      <c r="IKW462" s="584"/>
      <c r="IKX462" s="584"/>
      <c r="IKY462" s="584"/>
      <c r="IKZ462" s="585"/>
      <c r="ILA462" s="586"/>
      <c r="ILB462" s="586"/>
      <c r="ILC462" s="587"/>
      <c r="ILD462" s="588"/>
      <c r="ILE462" s="206"/>
      <c r="ILF462" s="584"/>
      <c r="ILG462" s="584"/>
      <c r="ILH462" s="584"/>
      <c r="ILI462" s="585"/>
      <c r="ILJ462" s="586"/>
      <c r="ILK462" s="586"/>
      <c r="ILL462" s="587"/>
      <c r="ILM462" s="588"/>
      <c r="ILN462" s="206"/>
      <c r="ILO462" s="584"/>
      <c r="ILP462" s="584"/>
      <c r="ILQ462" s="584"/>
      <c r="ILR462" s="585"/>
      <c r="ILS462" s="586"/>
      <c r="ILT462" s="586"/>
      <c r="ILU462" s="587"/>
      <c r="ILV462" s="588"/>
      <c r="ILW462" s="206"/>
      <c r="ILX462" s="584"/>
      <c r="ILY462" s="584"/>
      <c r="ILZ462" s="584"/>
      <c r="IMA462" s="585"/>
      <c r="IMB462" s="586"/>
      <c r="IMC462" s="586"/>
      <c r="IMD462" s="587"/>
      <c r="IME462" s="588"/>
      <c r="IMF462" s="206"/>
      <c r="IMG462" s="584"/>
      <c r="IMH462" s="584"/>
      <c r="IMI462" s="584"/>
      <c r="IMJ462" s="585"/>
      <c r="IMK462" s="586"/>
      <c r="IML462" s="586"/>
      <c r="IMM462" s="587"/>
      <c r="IMN462" s="588"/>
      <c r="IMO462" s="206"/>
      <c r="IMP462" s="584"/>
      <c r="IMQ462" s="584"/>
      <c r="IMR462" s="584"/>
      <c r="IMS462" s="585"/>
      <c r="IMT462" s="586"/>
      <c r="IMU462" s="586"/>
      <c r="IMV462" s="587"/>
      <c r="IMW462" s="588"/>
      <c r="IMX462" s="206"/>
      <c r="IMY462" s="584"/>
      <c r="IMZ462" s="584"/>
      <c r="INA462" s="584"/>
      <c r="INB462" s="585"/>
      <c r="INC462" s="586"/>
      <c r="IND462" s="586"/>
      <c r="INE462" s="587"/>
      <c r="INF462" s="588"/>
      <c r="ING462" s="206"/>
      <c r="INH462" s="584"/>
      <c r="INI462" s="584"/>
      <c r="INJ462" s="584"/>
      <c r="INK462" s="585"/>
      <c r="INL462" s="586"/>
      <c r="INM462" s="586"/>
      <c r="INN462" s="587"/>
      <c r="INO462" s="588"/>
      <c r="INP462" s="206"/>
      <c r="INQ462" s="584"/>
      <c r="INR462" s="584"/>
      <c r="INS462" s="584"/>
      <c r="INT462" s="585"/>
      <c r="INU462" s="586"/>
      <c r="INV462" s="586"/>
      <c r="INW462" s="587"/>
      <c r="INX462" s="588"/>
      <c r="INY462" s="206"/>
      <c r="INZ462" s="584"/>
      <c r="IOA462" s="584"/>
      <c r="IOB462" s="584"/>
      <c r="IOC462" s="585"/>
      <c r="IOD462" s="586"/>
      <c r="IOE462" s="586"/>
      <c r="IOF462" s="587"/>
      <c r="IOG462" s="588"/>
      <c r="IOH462" s="206"/>
      <c r="IOI462" s="584"/>
      <c r="IOJ462" s="584"/>
      <c r="IOK462" s="584"/>
      <c r="IOL462" s="585"/>
      <c r="IOM462" s="586"/>
      <c r="ION462" s="586"/>
      <c r="IOO462" s="587"/>
      <c r="IOP462" s="588"/>
      <c r="IOQ462" s="206"/>
      <c r="IOR462" s="584"/>
      <c r="IOS462" s="584"/>
      <c r="IOT462" s="584"/>
      <c r="IOU462" s="585"/>
      <c r="IOV462" s="586"/>
      <c r="IOW462" s="586"/>
      <c r="IOX462" s="587"/>
      <c r="IOY462" s="588"/>
      <c r="IOZ462" s="206"/>
      <c r="IPA462" s="584"/>
      <c r="IPB462" s="584"/>
      <c r="IPC462" s="584"/>
      <c r="IPD462" s="585"/>
      <c r="IPE462" s="586"/>
      <c r="IPF462" s="586"/>
      <c r="IPG462" s="587"/>
      <c r="IPH462" s="588"/>
      <c r="IPI462" s="206"/>
      <c r="IPJ462" s="584"/>
      <c r="IPK462" s="584"/>
      <c r="IPL462" s="584"/>
      <c r="IPM462" s="585"/>
      <c r="IPN462" s="586"/>
      <c r="IPO462" s="586"/>
      <c r="IPP462" s="587"/>
      <c r="IPQ462" s="588"/>
      <c r="IPR462" s="206"/>
      <c r="IPS462" s="584"/>
      <c r="IPT462" s="584"/>
      <c r="IPU462" s="584"/>
      <c r="IPV462" s="585"/>
      <c r="IPW462" s="586"/>
      <c r="IPX462" s="586"/>
      <c r="IPY462" s="587"/>
      <c r="IPZ462" s="588"/>
      <c r="IQA462" s="206"/>
      <c r="IQB462" s="584"/>
      <c r="IQC462" s="584"/>
      <c r="IQD462" s="584"/>
      <c r="IQE462" s="585"/>
      <c r="IQF462" s="586"/>
      <c r="IQG462" s="586"/>
      <c r="IQH462" s="587"/>
      <c r="IQI462" s="588"/>
      <c r="IQJ462" s="206"/>
      <c r="IQK462" s="584"/>
      <c r="IQL462" s="584"/>
      <c r="IQM462" s="584"/>
      <c r="IQN462" s="585"/>
      <c r="IQO462" s="586"/>
      <c r="IQP462" s="586"/>
      <c r="IQQ462" s="587"/>
      <c r="IQR462" s="588"/>
      <c r="IQS462" s="206"/>
      <c r="IQT462" s="584"/>
      <c r="IQU462" s="584"/>
      <c r="IQV462" s="584"/>
      <c r="IQW462" s="585"/>
      <c r="IQX462" s="586"/>
      <c r="IQY462" s="586"/>
      <c r="IQZ462" s="587"/>
      <c r="IRA462" s="588"/>
      <c r="IRB462" s="206"/>
      <c r="IRC462" s="584"/>
      <c r="IRD462" s="584"/>
      <c r="IRE462" s="584"/>
      <c r="IRF462" s="585"/>
      <c r="IRG462" s="586"/>
      <c r="IRH462" s="586"/>
      <c r="IRI462" s="587"/>
      <c r="IRJ462" s="588"/>
      <c r="IRK462" s="206"/>
      <c r="IRL462" s="584"/>
      <c r="IRM462" s="584"/>
      <c r="IRN462" s="584"/>
      <c r="IRO462" s="585"/>
      <c r="IRP462" s="586"/>
      <c r="IRQ462" s="586"/>
      <c r="IRR462" s="587"/>
      <c r="IRS462" s="588"/>
      <c r="IRT462" s="206"/>
      <c r="IRU462" s="584"/>
      <c r="IRV462" s="584"/>
      <c r="IRW462" s="584"/>
      <c r="IRX462" s="585"/>
      <c r="IRY462" s="586"/>
      <c r="IRZ462" s="586"/>
      <c r="ISA462" s="587"/>
      <c r="ISB462" s="588"/>
      <c r="ISC462" s="206"/>
      <c r="ISD462" s="584"/>
      <c r="ISE462" s="584"/>
      <c r="ISF462" s="584"/>
      <c r="ISG462" s="585"/>
      <c r="ISH462" s="586"/>
      <c r="ISI462" s="586"/>
      <c r="ISJ462" s="587"/>
      <c r="ISK462" s="588"/>
      <c r="ISL462" s="206"/>
      <c r="ISM462" s="584"/>
      <c r="ISN462" s="584"/>
      <c r="ISO462" s="584"/>
      <c r="ISP462" s="585"/>
      <c r="ISQ462" s="586"/>
      <c r="ISR462" s="586"/>
      <c r="ISS462" s="587"/>
      <c r="IST462" s="588"/>
      <c r="ISU462" s="206"/>
      <c r="ISV462" s="584"/>
      <c r="ISW462" s="584"/>
      <c r="ISX462" s="584"/>
      <c r="ISY462" s="585"/>
      <c r="ISZ462" s="586"/>
      <c r="ITA462" s="586"/>
      <c r="ITB462" s="587"/>
      <c r="ITC462" s="588"/>
      <c r="ITD462" s="206"/>
      <c r="ITE462" s="584"/>
      <c r="ITF462" s="584"/>
      <c r="ITG462" s="584"/>
      <c r="ITH462" s="585"/>
      <c r="ITI462" s="586"/>
      <c r="ITJ462" s="586"/>
      <c r="ITK462" s="587"/>
      <c r="ITL462" s="588"/>
      <c r="ITM462" s="206"/>
      <c r="ITN462" s="584"/>
      <c r="ITO462" s="584"/>
      <c r="ITP462" s="584"/>
      <c r="ITQ462" s="585"/>
      <c r="ITR462" s="586"/>
      <c r="ITS462" s="586"/>
      <c r="ITT462" s="587"/>
      <c r="ITU462" s="588"/>
      <c r="ITV462" s="206"/>
      <c r="ITW462" s="584"/>
      <c r="ITX462" s="584"/>
      <c r="ITY462" s="584"/>
      <c r="ITZ462" s="585"/>
      <c r="IUA462" s="586"/>
      <c r="IUB462" s="586"/>
      <c r="IUC462" s="587"/>
      <c r="IUD462" s="588"/>
      <c r="IUE462" s="206"/>
      <c r="IUF462" s="584"/>
      <c r="IUG462" s="584"/>
      <c r="IUH462" s="584"/>
      <c r="IUI462" s="585"/>
      <c r="IUJ462" s="586"/>
      <c r="IUK462" s="586"/>
      <c r="IUL462" s="587"/>
      <c r="IUM462" s="588"/>
      <c r="IUN462" s="206"/>
      <c r="IUO462" s="584"/>
      <c r="IUP462" s="584"/>
      <c r="IUQ462" s="584"/>
      <c r="IUR462" s="585"/>
      <c r="IUS462" s="586"/>
      <c r="IUT462" s="586"/>
      <c r="IUU462" s="587"/>
      <c r="IUV462" s="588"/>
      <c r="IUW462" s="206"/>
      <c r="IUX462" s="584"/>
      <c r="IUY462" s="584"/>
      <c r="IUZ462" s="584"/>
      <c r="IVA462" s="585"/>
      <c r="IVB462" s="586"/>
      <c r="IVC462" s="586"/>
      <c r="IVD462" s="587"/>
      <c r="IVE462" s="588"/>
      <c r="IVF462" s="206"/>
      <c r="IVG462" s="584"/>
      <c r="IVH462" s="584"/>
      <c r="IVI462" s="584"/>
      <c r="IVJ462" s="585"/>
      <c r="IVK462" s="586"/>
      <c r="IVL462" s="586"/>
      <c r="IVM462" s="587"/>
      <c r="IVN462" s="588"/>
      <c r="IVO462" s="206"/>
      <c r="IVP462" s="584"/>
      <c r="IVQ462" s="584"/>
      <c r="IVR462" s="584"/>
      <c r="IVS462" s="585"/>
      <c r="IVT462" s="586"/>
      <c r="IVU462" s="586"/>
      <c r="IVV462" s="587"/>
      <c r="IVW462" s="588"/>
      <c r="IVX462" s="206"/>
      <c r="IVY462" s="584"/>
      <c r="IVZ462" s="584"/>
      <c r="IWA462" s="584"/>
      <c r="IWB462" s="585"/>
      <c r="IWC462" s="586"/>
      <c r="IWD462" s="586"/>
      <c r="IWE462" s="587"/>
      <c r="IWF462" s="588"/>
      <c r="IWG462" s="206"/>
      <c r="IWH462" s="584"/>
      <c r="IWI462" s="584"/>
      <c r="IWJ462" s="584"/>
      <c r="IWK462" s="585"/>
      <c r="IWL462" s="586"/>
      <c r="IWM462" s="586"/>
      <c r="IWN462" s="587"/>
      <c r="IWO462" s="588"/>
      <c r="IWP462" s="206"/>
      <c r="IWQ462" s="584"/>
      <c r="IWR462" s="584"/>
      <c r="IWS462" s="584"/>
      <c r="IWT462" s="585"/>
      <c r="IWU462" s="586"/>
      <c r="IWV462" s="586"/>
      <c r="IWW462" s="587"/>
      <c r="IWX462" s="588"/>
      <c r="IWY462" s="206"/>
      <c r="IWZ462" s="584"/>
      <c r="IXA462" s="584"/>
      <c r="IXB462" s="584"/>
      <c r="IXC462" s="585"/>
      <c r="IXD462" s="586"/>
      <c r="IXE462" s="586"/>
      <c r="IXF462" s="587"/>
      <c r="IXG462" s="588"/>
      <c r="IXH462" s="206"/>
      <c r="IXI462" s="584"/>
      <c r="IXJ462" s="584"/>
      <c r="IXK462" s="584"/>
      <c r="IXL462" s="585"/>
      <c r="IXM462" s="586"/>
      <c r="IXN462" s="586"/>
      <c r="IXO462" s="587"/>
      <c r="IXP462" s="588"/>
      <c r="IXQ462" s="206"/>
      <c r="IXR462" s="584"/>
      <c r="IXS462" s="584"/>
      <c r="IXT462" s="584"/>
      <c r="IXU462" s="585"/>
      <c r="IXV462" s="586"/>
      <c r="IXW462" s="586"/>
      <c r="IXX462" s="587"/>
      <c r="IXY462" s="588"/>
      <c r="IXZ462" s="206"/>
      <c r="IYA462" s="584"/>
      <c r="IYB462" s="584"/>
      <c r="IYC462" s="584"/>
      <c r="IYD462" s="585"/>
      <c r="IYE462" s="586"/>
      <c r="IYF462" s="586"/>
      <c r="IYG462" s="587"/>
      <c r="IYH462" s="588"/>
      <c r="IYI462" s="206"/>
      <c r="IYJ462" s="584"/>
      <c r="IYK462" s="584"/>
      <c r="IYL462" s="584"/>
      <c r="IYM462" s="585"/>
      <c r="IYN462" s="586"/>
      <c r="IYO462" s="586"/>
      <c r="IYP462" s="587"/>
      <c r="IYQ462" s="588"/>
      <c r="IYR462" s="206"/>
      <c r="IYS462" s="584"/>
      <c r="IYT462" s="584"/>
      <c r="IYU462" s="584"/>
      <c r="IYV462" s="585"/>
      <c r="IYW462" s="586"/>
      <c r="IYX462" s="586"/>
      <c r="IYY462" s="587"/>
      <c r="IYZ462" s="588"/>
      <c r="IZA462" s="206"/>
      <c r="IZB462" s="584"/>
      <c r="IZC462" s="584"/>
      <c r="IZD462" s="584"/>
      <c r="IZE462" s="585"/>
      <c r="IZF462" s="586"/>
      <c r="IZG462" s="586"/>
      <c r="IZH462" s="587"/>
      <c r="IZI462" s="588"/>
      <c r="IZJ462" s="206"/>
      <c r="IZK462" s="584"/>
      <c r="IZL462" s="584"/>
      <c r="IZM462" s="584"/>
      <c r="IZN462" s="585"/>
      <c r="IZO462" s="586"/>
      <c r="IZP462" s="586"/>
      <c r="IZQ462" s="587"/>
      <c r="IZR462" s="588"/>
      <c r="IZS462" s="206"/>
      <c r="IZT462" s="584"/>
      <c r="IZU462" s="584"/>
      <c r="IZV462" s="584"/>
      <c r="IZW462" s="585"/>
      <c r="IZX462" s="586"/>
      <c r="IZY462" s="586"/>
      <c r="IZZ462" s="587"/>
      <c r="JAA462" s="588"/>
      <c r="JAB462" s="206"/>
      <c r="JAC462" s="584"/>
      <c r="JAD462" s="584"/>
      <c r="JAE462" s="584"/>
      <c r="JAF462" s="585"/>
      <c r="JAG462" s="586"/>
      <c r="JAH462" s="586"/>
      <c r="JAI462" s="587"/>
      <c r="JAJ462" s="588"/>
      <c r="JAK462" s="206"/>
      <c r="JAL462" s="584"/>
      <c r="JAM462" s="584"/>
      <c r="JAN462" s="584"/>
      <c r="JAO462" s="585"/>
      <c r="JAP462" s="586"/>
      <c r="JAQ462" s="586"/>
      <c r="JAR462" s="587"/>
      <c r="JAS462" s="588"/>
      <c r="JAT462" s="206"/>
      <c r="JAU462" s="584"/>
      <c r="JAV462" s="584"/>
      <c r="JAW462" s="584"/>
      <c r="JAX462" s="585"/>
      <c r="JAY462" s="586"/>
      <c r="JAZ462" s="586"/>
      <c r="JBA462" s="587"/>
      <c r="JBB462" s="588"/>
      <c r="JBC462" s="206"/>
      <c r="JBD462" s="584"/>
      <c r="JBE462" s="584"/>
      <c r="JBF462" s="584"/>
      <c r="JBG462" s="585"/>
      <c r="JBH462" s="586"/>
      <c r="JBI462" s="586"/>
      <c r="JBJ462" s="587"/>
      <c r="JBK462" s="588"/>
      <c r="JBL462" s="206"/>
      <c r="JBM462" s="584"/>
      <c r="JBN462" s="584"/>
      <c r="JBO462" s="584"/>
      <c r="JBP462" s="585"/>
      <c r="JBQ462" s="586"/>
      <c r="JBR462" s="586"/>
      <c r="JBS462" s="587"/>
      <c r="JBT462" s="588"/>
      <c r="JBU462" s="206"/>
      <c r="JBV462" s="584"/>
      <c r="JBW462" s="584"/>
      <c r="JBX462" s="584"/>
      <c r="JBY462" s="585"/>
      <c r="JBZ462" s="586"/>
      <c r="JCA462" s="586"/>
      <c r="JCB462" s="587"/>
      <c r="JCC462" s="588"/>
      <c r="JCD462" s="206"/>
      <c r="JCE462" s="584"/>
      <c r="JCF462" s="584"/>
      <c r="JCG462" s="584"/>
      <c r="JCH462" s="585"/>
      <c r="JCI462" s="586"/>
      <c r="JCJ462" s="586"/>
      <c r="JCK462" s="587"/>
      <c r="JCL462" s="588"/>
      <c r="JCM462" s="206"/>
      <c r="JCN462" s="584"/>
      <c r="JCO462" s="584"/>
      <c r="JCP462" s="584"/>
      <c r="JCQ462" s="585"/>
      <c r="JCR462" s="586"/>
      <c r="JCS462" s="586"/>
      <c r="JCT462" s="587"/>
      <c r="JCU462" s="588"/>
      <c r="JCV462" s="206"/>
      <c r="JCW462" s="584"/>
      <c r="JCX462" s="584"/>
      <c r="JCY462" s="584"/>
      <c r="JCZ462" s="585"/>
      <c r="JDA462" s="586"/>
      <c r="JDB462" s="586"/>
      <c r="JDC462" s="587"/>
      <c r="JDD462" s="588"/>
      <c r="JDE462" s="206"/>
      <c r="JDF462" s="584"/>
      <c r="JDG462" s="584"/>
      <c r="JDH462" s="584"/>
      <c r="JDI462" s="585"/>
      <c r="JDJ462" s="586"/>
      <c r="JDK462" s="586"/>
      <c r="JDL462" s="587"/>
      <c r="JDM462" s="588"/>
      <c r="JDN462" s="206"/>
      <c r="JDO462" s="584"/>
      <c r="JDP462" s="584"/>
      <c r="JDQ462" s="584"/>
      <c r="JDR462" s="585"/>
      <c r="JDS462" s="586"/>
      <c r="JDT462" s="586"/>
      <c r="JDU462" s="587"/>
      <c r="JDV462" s="588"/>
      <c r="JDW462" s="206"/>
      <c r="JDX462" s="584"/>
      <c r="JDY462" s="584"/>
      <c r="JDZ462" s="584"/>
      <c r="JEA462" s="585"/>
      <c r="JEB462" s="586"/>
      <c r="JEC462" s="586"/>
      <c r="JED462" s="587"/>
      <c r="JEE462" s="588"/>
      <c r="JEF462" s="206"/>
      <c r="JEG462" s="584"/>
      <c r="JEH462" s="584"/>
      <c r="JEI462" s="584"/>
      <c r="JEJ462" s="585"/>
      <c r="JEK462" s="586"/>
      <c r="JEL462" s="586"/>
      <c r="JEM462" s="587"/>
      <c r="JEN462" s="588"/>
      <c r="JEO462" s="206"/>
      <c r="JEP462" s="584"/>
      <c r="JEQ462" s="584"/>
      <c r="JER462" s="584"/>
      <c r="JES462" s="585"/>
      <c r="JET462" s="586"/>
      <c r="JEU462" s="586"/>
      <c r="JEV462" s="587"/>
      <c r="JEW462" s="588"/>
      <c r="JEX462" s="206"/>
      <c r="JEY462" s="584"/>
      <c r="JEZ462" s="584"/>
      <c r="JFA462" s="584"/>
      <c r="JFB462" s="585"/>
      <c r="JFC462" s="586"/>
      <c r="JFD462" s="586"/>
      <c r="JFE462" s="587"/>
      <c r="JFF462" s="588"/>
      <c r="JFG462" s="206"/>
      <c r="JFH462" s="584"/>
      <c r="JFI462" s="584"/>
      <c r="JFJ462" s="584"/>
      <c r="JFK462" s="585"/>
      <c r="JFL462" s="586"/>
      <c r="JFM462" s="586"/>
      <c r="JFN462" s="587"/>
      <c r="JFO462" s="588"/>
      <c r="JFP462" s="206"/>
      <c r="JFQ462" s="584"/>
      <c r="JFR462" s="584"/>
      <c r="JFS462" s="584"/>
      <c r="JFT462" s="585"/>
      <c r="JFU462" s="586"/>
      <c r="JFV462" s="586"/>
      <c r="JFW462" s="587"/>
      <c r="JFX462" s="588"/>
      <c r="JFY462" s="206"/>
      <c r="JFZ462" s="584"/>
      <c r="JGA462" s="584"/>
      <c r="JGB462" s="584"/>
      <c r="JGC462" s="585"/>
      <c r="JGD462" s="586"/>
      <c r="JGE462" s="586"/>
      <c r="JGF462" s="587"/>
      <c r="JGG462" s="588"/>
      <c r="JGH462" s="206"/>
      <c r="JGI462" s="584"/>
      <c r="JGJ462" s="584"/>
      <c r="JGK462" s="584"/>
      <c r="JGL462" s="585"/>
      <c r="JGM462" s="586"/>
      <c r="JGN462" s="586"/>
      <c r="JGO462" s="587"/>
      <c r="JGP462" s="588"/>
      <c r="JGQ462" s="206"/>
      <c r="JGR462" s="584"/>
      <c r="JGS462" s="584"/>
      <c r="JGT462" s="584"/>
      <c r="JGU462" s="585"/>
      <c r="JGV462" s="586"/>
      <c r="JGW462" s="586"/>
      <c r="JGX462" s="587"/>
      <c r="JGY462" s="588"/>
      <c r="JGZ462" s="206"/>
      <c r="JHA462" s="584"/>
      <c r="JHB462" s="584"/>
      <c r="JHC462" s="584"/>
      <c r="JHD462" s="585"/>
      <c r="JHE462" s="586"/>
      <c r="JHF462" s="586"/>
      <c r="JHG462" s="587"/>
      <c r="JHH462" s="588"/>
      <c r="JHI462" s="206"/>
      <c r="JHJ462" s="584"/>
      <c r="JHK462" s="584"/>
      <c r="JHL462" s="584"/>
      <c r="JHM462" s="585"/>
      <c r="JHN462" s="586"/>
      <c r="JHO462" s="586"/>
      <c r="JHP462" s="587"/>
      <c r="JHQ462" s="588"/>
      <c r="JHR462" s="206"/>
      <c r="JHS462" s="584"/>
      <c r="JHT462" s="584"/>
      <c r="JHU462" s="584"/>
      <c r="JHV462" s="585"/>
      <c r="JHW462" s="586"/>
      <c r="JHX462" s="586"/>
      <c r="JHY462" s="587"/>
      <c r="JHZ462" s="588"/>
      <c r="JIA462" s="206"/>
      <c r="JIB462" s="584"/>
      <c r="JIC462" s="584"/>
      <c r="JID462" s="584"/>
      <c r="JIE462" s="585"/>
      <c r="JIF462" s="586"/>
      <c r="JIG462" s="586"/>
      <c r="JIH462" s="587"/>
      <c r="JII462" s="588"/>
      <c r="JIJ462" s="206"/>
      <c r="JIK462" s="584"/>
      <c r="JIL462" s="584"/>
      <c r="JIM462" s="584"/>
      <c r="JIN462" s="585"/>
      <c r="JIO462" s="586"/>
      <c r="JIP462" s="586"/>
      <c r="JIQ462" s="587"/>
      <c r="JIR462" s="588"/>
      <c r="JIS462" s="206"/>
      <c r="JIT462" s="584"/>
      <c r="JIU462" s="584"/>
      <c r="JIV462" s="584"/>
      <c r="JIW462" s="585"/>
      <c r="JIX462" s="586"/>
      <c r="JIY462" s="586"/>
      <c r="JIZ462" s="587"/>
      <c r="JJA462" s="588"/>
      <c r="JJB462" s="206"/>
      <c r="JJC462" s="584"/>
      <c r="JJD462" s="584"/>
      <c r="JJE462" s="584"/>
      <c r="JJF462" s="585"/>
      <c r="JJG462" s="586"/>
      <c r="JJH462" s="586"/>
      <c r="JJI462" s="587"/>
      <c r="JJJ462" s="588"/>
      <c r="JJK462" s="206"/>
      <c r="JJL462" s="584"/>
      <c r="JJM462" s="584"/>
      <c r="JJN462" s="584"/>
      <c r="JJO462" s="585"/>
      <c r="JJP462" s="586"/>
      <c r="JJQ462" s="586"/>
      <c r="JJR462" s="587"/>
      <c r="JJS462" s="588"/>
      <c r="JJT462" s="206"/>
      <c r="JJU462" s="584"/>
      <c r="JJV462" s="584"/>
      <c r="JJW462" s="584"/>
      <c r="JJX462" s="585"/>
      <c r="JJY462" s="586"/>
      <c r="JJZ462" s="586"/>
      <c r="JKA462" s="587"/>
      <c r="JKB462" s="588"/>
      <c r="JKC462" s="206"/>
      <c r="JKD462" s="584"/>
      <c r="JKE462" s="584"/>
      <c r="JKF462" s="584"/>
      <c r="JKG462" s="585"/>
      <c r="JKH462" s="586"/>
      <c r="JKI462" s="586"/>
      <c r="JKJ462" s="587"/>
      <c r="JKK462" s="588"/>
      <c r="JKL462" s="206"/>
      <c r="JKM462" s="584"/>
      <c r="JKN462" s="584"/>
      <c r="JKO462" s="584"/>
      <c r="JKP462" s="585"/>
      <c r="JKQ462" s="586"/>
      <c r="JKR462" s="586"/>
      <c r="JKS462" s="587"/>
      <c r="JKT462" s="588"/>
      <c r="JKU462" s="206"/>
      <c r="JKV462" s="584"/>
      <c r="JKW462" s="584"/>
      <c r="JKX462" s="584"/>
      <c r="JKY462" s="585"/>
      <c r="JKZ462" s="586"/>
      <c r="JLA462" s="586"/>
      <c r="JLB462" s="587"/>
      <c r="JLC462" s="588"/>
      <c r="JLD462" s="206"/>
      <c r="JLE462" s="584"/>
      <c r="JLF462" s="584"/>
      <c r="JLG462" s="584"/>
      <c r="JLH462" s="585"/>
      <c r="JLI462" s="586"/>
      <c r="JLJ462" s="586"/>
      <c r="JLK462" s="587"/>
      <c r="JLL462" s="588"/>
      <c r="JLM462" s="206"/>
      <c r="JLN462" s="584"/>
      <c r="JLO462" s="584"/>
      <c r="JLP462" s="584"/>
      <c r="JLQ462" s="585"/>
      <c r="JLR462" s="586"/>
      <c r="JLS462" s="586"/>
      <c r="JLT462" s="587"/>
      <c r="JLU462" s="588"/>
      <c r="JLV462" s="206"/>
      <c r="JLW462" s="584"/>
      <c r="JLX462" s="584"/>
      <c r="JLY462" s="584"/>
      <c r="JLZ462" s="585"/>
      <c r="JMA462" s="586"/>
      <c r="JMB462" s="586"/>
      <c r="JMC462" s="587"/>
      <c r="JMD462" s="588"/>
      <c r="JME462" s="206"/>
      <c r="JMF462" s="584"/>
      <c r="JMG462" s="584"/>
      <c r="JMH462" s="584"/>
      <c r="JMI462" s="585"/>
      <c r="JMJ462" s="586"/>
      <c r="JMK462" s="586"/>
      <c r="JML462" s="587"/>
      <c r="JMM462" s="588"/>
      <c r="JMN462" s="206"/>
      <c r="JMO462" s="584"/>
      <c r="JMP462" s="584"/>
      <c r="JMQ462" s="584"/>
      <c r="JMR462" s="585"/>
      <c r="JMS462" s="586"/>
      <c r="JMT462" s="586"/>
      <c r="JMU462" s="587"/>
      <c r="JMV462" s="588"/>
      <c r="JMW462" s="206"/>
      <c r="JMX462" s="584"/>
      <c r="JMY462" s="584"/>
      <c r="JMZ462" s="584"/>
      <c r="JNA462" s="585"/>
      <c r="JNB462" s="586"/>
      <c r="JNC462" s="586"/>
      <c r="JND462" s="587"/>
      <c r="JNE462" s="588"/>
      <c r="JNF462" s="206"/>
      <c r="JNG462" s="584"/>
      <c r="JNH462" s="584"/>
      <c r="JNI462" s="584"/>
      <c r="JNJ462" s="585"/>
      <c r="JNK462" s="586"/>
      <c r="JNL462" s="586"/>
      <c r="JNM462" s="587"/>
      <c r="JNN462" s="588"/>
      <c r="JNO462" s="206"/>
      <c r="JNP462" s="584"/>
      <c r="JNQ462" s="584"/>
      <c r="JNR462" s="584"/>
      <c r="JNS462" s="585"/>
      <c r="JNT462" s="586"/>
      <c r="JNU462" s="586"/>
      <c r="JNV462" s="587"/>
      <c r="JNW462" s="588"/>
      <c r="JNX462" s="206"/>
      <c r="JNY462" s="584"/>
      <c r="JNZ462" s="584"/>
      <c r="JOA462" s="584"/>
      <c r="JOB462" s="585"/>
      <c r="JOC462" s="586"/>
      <c r="JOD462" s="586"/>
      <c r="JOE462" s="587"/>
      <c r="JOF462" s="588"/>
      <c r="JOG462" s="206"/>
      <c r="JOH462" s="584"/>
      <c r="JOI462" s="584"/>
      <c r="JOJ462" s="584"/>
      <c r="JOK462" s="585"/>
      <c r="JOL462" s="586"/>
      <c r="JOM462" s="586"/>
      <c r="JON462" s="587"/>
      <c r="JOO462" s="588"/>
      <c r="JOP462" s="206"/>
      <c r="JOQ462" s="584"/>
      <c r="JOR462" s="584"/>
      <c r="JOS462" s="584"/>
      <c r="JOT462" s="585"/>
      <c r="JOU462" s="586"/>
      <c r="JOV462" s="586"/>
      <c r="JOW462" s="587"/>
      <c r="JOX462" s="588"/>
      <c r="JOY462" s="206"/>
      <c r="JOZ462" s="584"/>
      <c r="JPA462" s="584"/>
      <c r="JPB462" s="584"/>
      <c r="JPC462" s="585"/>
      <c r="JPD462" s="586"/>
      <c r="JPE462" s="586"/>
      <c r="JPF462" s="587"/>
      <c r="JPG462" s="588"/>
      <c r="JPH462" s="206"/>
      <c r="JPI462" s="584"/>
      <c r="JPJ462" s="584"/>
      <c r="JPK462" s="584"/>
      <c r="JPL462" s="585"/>
      <c r="JPM462" s="586"/>
      <c r="JPN462" s="586"/>
      <c r="JPO462" s="587"/>
      <c r="JPP462" s="588"/>
      <c r="JPQ462" s="206"/>
      <c r="JPR462" s="584"/>
      <c r="JPS462" s="584"/>
      <c r="JPT462" s="584"/>
      <c r="JPU462" s="585"/>
      <c r="JPV462" s="586"/>
      <c r="JPW462" s="586"/>
      <c r="JPX462" s="587"/>
      <c r="JPY462" s="588"/>
      <c r="JPZ462" s="206"/>
      <c r="JQA462" s="584"/>
      <c r="JQB462" s="584"/>
      <c r="JQC462" s="584"/>
      <c r="JQD462" s="585"/>
      <c r="JQE462" s="586"/>
      <c r="JQF462" s="586"/>
      <c r="JQG462" s="587"/>
      <c r="JQH462" s="588"/>
      <c r="JQI462" s="206"/>
      <c r="JQJ462" s="584"/>
      <c r="JQK462" s="584"/>
      <c r="JQL462" s="584"/>
      <c r="JQM462" s="585"/>
      <c r="JQN462" s="586"/>
      <c r="JQO462" s="586"/>
      <c r="JQP462" s="587"/>
      <c r="JQQ462" s="588"/>
      <c r="JQR462" s="206"/>
      <c r="JQS462" s="584"/>
      <c r="JQT462" s="584"/>
      <c r="JQU462" s="584"/>
      <c r="JQV462" s="585"/>
      <c r="JQW462" s="586"/>
      <c r="JQX462" s="586"/>
      <c r="JQY462" s="587"/>
      <c r="JQZ462" s="588"/>
      <c r="JRA462" s="206"/>
      <c r="JRB462" s="584"/>
      <c r="JRC462" s="584"/>
      <c r="JRD462" s="584"/>
      <c r="JRE462" s="585"/>
      <c r="JRF462" s="586"/>
      <c r="JRG462" s="586"/>
      <c r="JRH462" s="587"/>
      <c r="JRI462" s="588"/>
      <c r="JRJ462" s="206"/>
      <c r="JRK462" s="584"/>
      <c r="JRL462" s="584"/>
      <c r="JRM462" s="584"/>
      <c r="JRN462" s="585"/>
      <c r="JRO462" s="586"/>
      <c r="JRP462" s="586"/>
      <c r="JRQ462" s="587"/>
      <c r="JRR462" s="588"/>
      <c r="JRS462" s="206"/>
      <c r="JRT462" s="584"/>
      <c r="JRU462" s="584"/>
      <c r="JRV462" s="584"/>
      <c r="JRW462" s="585"/>
      <c r="JRX462" s="586"/>
      <c r="JRY462" s="586"/>
      <c r="JRZ462" s="587"/>
      <c r="JSA462" s="588"/>
      <c r="JSB462" s="206"/>
      <c r="JSC462" s="584"/>
      <c r="JSD462" s="584"/>
      <c r="JSE462" s="584"/>
      <c r="JSF462" s="585"/>
      <c r="JSG462" s="586"/>
      <c r="JSH462" s="586"/>
      <c r="JSI462" s="587"/>
      <c r="JSJ462" s="588"/>
      <c r="JSK462" s="206"/>
      <c r="JSL462" s="584"/>
      <c r="JSM462" s="584"/>
      <c r="JSN462" s="584"/>
      <c r="JSO462" s="585"/>
      <c r="JSP462" s="586"/>
      <c r="JSQ462" s="586"/>
      <c r="JSR462" s="587"/>
      <c r="JSS462" s="588"/>
      <c r="JST462" s="206"/>
      <c r="JSU462" s="584"/>
      <c r="JSV462" s="584"/>
      <c r="JSW462" s="584"/>
      <c r="JSX462" s="585"/>
      <c r="JSY462" s="586"/>
      <c r="JSZ462" s="586"/>
      <c r="JTA462" s="587"/>
      <c r="JTB462" s="588"/>
      <c r="JTC462" s="206"/>
      <c r="JTD462" s="584"/>
      <c r="JTE462" s="584"/>
      <c r="JTF462" s="584"/>
      <c r="JTG462" s="585"/>
      <c r="JTH462" s="586"/>
      <c r="JTI462" s="586"/>
      <c r="JTJ462" s="587"/>
      <c r="JTK462" s="588"/>
      <c r="JTL462" s="206"/>
      <c r="JTM462" s="584"/>
      <c r="JTN462" s="584"/>
      <c r="JTO462" s="584"/>
      <c r="JTP462" s="585"/>
      <c r="JTQ462" s="586"/>
      <c r="JTR462" s="586"/>
      <c r="JTS462" s="587"/>
      <c r="JTT462" s="588"/>
      <c r="JTU462" s="206"/>
      <c r="JTV462" s="584"/>
      <c r="JTW462" s="584"/>
      <c r="JTX462" s="584"/>
      <c r="JTY462" s="585"/>
      <c r="JTZ462" s="586"/>
      <c r="JUA462" s="586"/>
      <c r="JUB462" s="587"/>
      <c r="JUC462" s="588"/>
      <c r="JUD462" s="206"/>
      <c r="JUE462" s="584"/>
      <c r="JUF462" s="584"/>
      <c r="JUG462" s="584"/>
      <c r="JUH462" s="585"/>
      <c r="JUI462" s="586"/>
      <c r="JUJ462" s="586"/>
      <c r="JUK462" s="587"/>
      <c r="JUL462" s="588"/>
      <c r="JUM462" s="206"/>
      <c r="JUN462" s="584"/>
      <c r="JUO462" s="584"/>
      <c r="JUP462" s="584"/>
      <c r="JUQ462" s="585"/>
      <c r="JUR462" s="586"/>
      <c r="JUS462" s="586"/>
      <c r="JUT462" s="587"/>
      <c r="JUU462" s="588"/>
      <c r="JUV462" s="206"/>
      <c r="JUW462" s="584"/>
      <c r="JUX462" s="584"/>
      <c r="JUY462" s="584"/>
      <c r="JUZ462" s="585"/>
      <c r="JVA462" s="586"/>
      <c r="JVB462" s="586"/>
      <c r="JVC462" s="587"/>
      <c r="JVD462" s="588"/>
      <c r="JVE462" s="206"/>
      <c r="JVF462" s="584"/>
      <c r="JVG462" s="584"/>
      <c r="JVH462" s="584"/>
      <c r="JVI462" s="585"/>
      <c r="JVJ462" s="586"/>
      <c r="JVK462" s="586"/>
      <c r="JVL462" s="587"/>
      <c r="JVM462" s="588"/>
      <c r="JVN462" s="206"/>
      <c r="JVO462" s="584"/>
      <c r="JVP462" s="584"/>
      <c r="JVQ462" s="584"/>
      <c r="JVR462" s="585"/>
      <c r="JVS462" s="586"/>
      <c r="JVT462" s="586"/>
      <c r="JVU462" s="587"/>
      <c r="JVV462" s="588"/>
      <c r="JVW462" s="206"/>
      <c r="JVX462" s="584"/>
      <c r="JVY462" s="584"/>
      <c r="JVZ462" s="584"/>
      <c r="JWA462" s="585"/>
      <c r="JWB462" s="586"/>
      <c r="JWC462" s="586"/>
      <c r="JWD462" s="587"/>
      <c r="JWE462" s="588"/>
      <c r="JWF462" s="206"/>
      <c r="JWG462" s="584"/>
      <c r="JWH462" s="584"/>
      <c r="JWI462" s="584"/>
      <c r="JWJ462" s="585"/>
      <c r="JWK462" s="586"/>
      <c r="JWL462" s="586"/>
      <c r="JWM462" s="587"/>
      <c r="JWN462" s="588"/>
      <c r="JWO462" s="206"/>
      <c r="JWP462" s="584"/>
      <c r="JWQ462" s="584"/>
      <c r="JWR462" s="584"/>
      <c r="JWS462" s="585"/>
      <c r="JWT462" s="586"/>
      <c r="JWU462" s="586"/>
      <c r="JWV462" s="587"/>
      <c r="JWW462" s="588"/>
      <c r="JWX462" s="206"/>
      <c r="JWY462" s="584"/>
      <c r="JWZ462" s="584"/>
      <c r="JXA462" s="584"/>
      <c r="JXB462" s="585"/>
      <c r="JXC462" s="586"/>
      <c r="JXD462" s="586"/>
      <c r="JXE462" s="587"/>
      <c r="JXF462" s="588"/>
      <c r="JXG462" s="206"/>
      <c r="JXH462" s="584"/>
      <c r="JXI462" s="584"/>
      <c r="JXJ462" s="584"/>
      <c r="JXK462" s="585"/>
      <c r="JXL462" s="586"/>
      <c r="JXM462" s="586"/>
      <c r="JXN462" s="587"/>
      <c r="JXO462" s="588"/>
      <c r="JXP462" s="206"/>
      <c r="JXQ462" s="584"/>
      <c r="JXR462" s="584"/>
      <c r="JXS462" s="584"/>
      <c r="JXT462" s="585"/>
      <c r="JXU462" s="586"/>
      <c r="JXV462" s="586"/>
      <c r="JXW462" s="587"/>
      <c r="JXX462" s="588"/>
      <c r="JXY462" s="206"/>
      <c r="JXZ462" s="584"/>
      <c r="JYA462" s="584"/>
      <c r="JYB462" s="584"/>
      <c r="JYC462" s="585"/>
      <c r="JYD462" s="586"/>
      <c r="JYE462" s="586"/>
      <c r="JYF462" s="587"/>
      <c r="JYG462" s="588"/>
      <c r="JYH462" s="206"/>
      <c r="JYI462" s="584"/>
      <c r="JYJ462" s="584"/>
      <c r="JYK462" s="584"/>
      <c r="JYL462" s="585"/>
      <c r="JYM462" s="586"/>
      <c r="JYN462" s="586"/>
      <c r="JYO462" s="587"/>
      <c r="JYP462" s="588"/>
      <c r="JYQ462" s="206"/>
      <c r="JYR462" s="584"/>
      <c r="JYS462" s="584"/>
      <c r="JYT462" s="584"/>
      <c r="JYU462" s="585"/>
      <c r="JYV462" s="586"/>
      <c r="JYW462" s="586"/>
      <c r="JYX462" s="587"/>
      <c r="JYY462" s="588"/>
      <c r="JYZ462" s="206"/>
      <c r="JZA462" s="584"/>
      <c r="JZB462" s="584"/>
      <c r="JZC462" s="584"/>
      <c r="JZD462" s="585"/>
      <c r="JZE462" s="586"/>
      <c r="JZF462" s="586"/>
      <c r="JZG462" s="587"/>
      <c r="JZH462" s="588"/>
      <c r="JZI462" s="206"/>
      <c r="JZJ462" s="584"/>
      <c r="JZK462" s="584"/>
      <c r="JZL462" s="584"/>
      <c r="JZM462" s="585"/>
      <c r="JZN462" s="586"/>
      <c r="JZO462" s="586"/>
      <c r="JZP462" s="587"/>
      <c r="JZQ462" s="588"/>
      <c r="JZR462" s="206"/>
      <c r="JZS462" s="584"/>
      <c r="JZT462" s="584"/>
      <c r="JZU462" s="584"/>
      <c r="JZV462" s="585"/>
      <c r="JZW462" s="586"/>
      <c r="JZX462" s="586"/>
      <c r="JZY462" s="587"/>
      <c r="JZZ462" s="588"/>
      <c r="KAA462" s="206"/>
      <c r="KAB462" s="584"/>
      <c r="KAC462" s="584"/>
      <c r="KAD462" s="584"/>
      <c r="KAE462" s="585"/>
      <c r="KAF462" s="586"/>
      <c r="KAG462" s="586"/>
      <c r="KAH462" s="587"/>
      <c r="KAI462" s="588"/>
      <c r="KAJ462" s="206"/>
      <c r="KAK462" s="584"/>
      <c r="KAL462" s="584"/>
      <c r="KAM462" s="584"/>
      <c r="KAN462" s="585"/>
      <c r="KAO462" s="586"/>
      <c r="KAP462" s="586"/>
      <c r="KAQ462" s="587"/>
      <c r="KAR462" s="588"/>
      <c r="KAS462" s="206"/>
      <c r="KAT462" s="584"/>
      <c r="KAU462" s="584"/>
      <c r="KAV462" s="584"/>
      <c r="KAW462" s="585"/>
      <c r="KAX462" s="586"/>
      <c r="KAY462" s="586"/>
      <c r="KAZ462" s="587"/>
      <c r="KBA462" s="588"/>
      <c r="KBB462" s="206"/>
      <c r="KBC462" s="584"/>
      <c r="KBD462" s="584"/>
      <c r="KBE462" s="584"/>
      <c r="KBF462" s="585"/>
      <c r="KBG462" s="586"/>
      <c r="KBH462" s="586"/>
      <c r="KBI462" s="587"/>
      <c r="KBJ462" s="588"/>
      <c r="KBK462" s="206"/>
      <c r="KBL462" s="584"/>
      <c r="KBM462" s="584"/>
      <c r="KBN462" s="584"/>
      <c r="KBO462" s="585"/>
      <c r="KBP462" s="586"/>
      <c r="KBQ462" s="586"/>
      <c r="KBR462" s="587"/>
      <c r="KBS462" s="588"/>
      <c r="KBT462" s="206"/>
      <c r="KBU462" s="584"/>
      <c r="KBV462" s="584"/>
      <c r="KBW462" s="584"/>
      <c r="KBX462" s="585"/>
      <c r="KBY462" s="586"/>
      <c r="KBZ462" s="586"/>
      <c r="KCA462" s="587"/>
      <c r="KCB462" s="588"/>
      <c r="KCC462" s="206"/>
      <c r="KCD462" s="584"/>
      <c r="KCE462" s="584"/>
      <c r="KCF462" s="584"/>
      <c r="KCG462" s="585"/>
      <c r="KCH462" s="586"/>
      <c r="KCI462" s="586"/>
      <c r="KCJ462" s="587"/>
      <c r="KCK462" s="588"/>
      <c r="KCL462" s="206"/>
      <c r="KCM462" s="584"/>
      <c r="KCN462" s="584"/>
      <c r="KCO462" s="584"/>
      <c r="KCP462" s="585"/>
      <c r="KCQ462" s="586"/>
      <c r="KCR462" s="586"/>
      <c r="KCS462" s="587"/>
      <c r="KCT462" s="588"/>
      <c r="KCU462" s="206"/>
      <c r="KCV462" s="584"/>
      <c r="KCW462" s="584"/>
      <c r="KCX462" s="584"/>
      <c r="KCY462" s="585"/>
      <c r="KCZ462" s="586"/>
      <c r="KDA462" s="586"/>
      <c r="KDB462" s="587"/>
      <c r="KDC462" s="588"/>
      <c r="KDD462" s="206"/>
      <c r="KDE462" s="584"/>
      <c r="KDF462" s="584"/>
      <c r="KDG462" s="584"/>
      <c r="KDH462" s="585"/>
      <c r="KDI462" s="586"/>
      <c r="KDJ462" s="586"/>
      <c r="KDK462" s="587"/>
      <c r="KDL462" s="588"/>
      <c r="KDM462" s="206"/>
      <c r="KDN462" s="584"/>
      <c r="KDO462" s="584"/>
      <c r="KDP462" s="584"/>
      <c r="KDQ462" s="585"/>
      <c r="KDR462" s="586"/>
      <c r="KDS462" s="586"/>
      <c r="KDT462" s="587"/>
      <c r="KDU462" s="588"/>
      <c r="KDV462" s="206"/>
      <c r="KDW462" s="584"/>
      <c r="KDX462" s="584"/>
      <c r="KDY462" s="584"/>
      <c r="KDZ462" s="585"/>
      <c r="KEA462" s="586"/>
      <c r="KEB462" s="586"/>
      <c r="KEC462" s="587"/>
      <c r="KED462" s="588"/>
      <c r="KEE462" s="206"/>
      <c r="KEF462" s="584"/>
      <c r="KEG462" s="584"/>
      <c r="KEH462" s="584"/>
      <c r="KEI462" s="585"/>
      <c r="KEJ462" s="586"/>
      <c r="KEK462" s="586"/>
      <c r="KEL462" s="587"/>
      <c r="KEM462" s="588"/>
      <c r="KEN462" s="206"/>
      <c r="KEO462" s="584"/>
      <c r="KEP462" s="584"/>
      <c r="KEQ462" s="584"/>
      <c r="KER462" s="585"/>
      <c r="KES462" s="586"/>
      <c r="KET462" s="586"/>
      <c r="KEU462" s="587"/>
      <c r="KEV462" s="588"/>
      <c r="KEW462" s="206"/>
      <c r="KEX462" s="584"/>
      <c r="KEY462" s="584"/>
      <c r="KEZ462" s="584"/>
      <c r="KFA462" s="585"/>
      <c r="KFB462" s="586"/>
      <c r="KFC462" s="586"/>
      <c r="KFD462" s="587"/>
      <c r="KFE462" s="588"/>
      <c r="KFF462" s="206"/>
      <c r="KFG462" s="584"/>
      <c r="KFH462" s="584"/>
      <c r="KFI462" s="584"/>
      <c r="KFJ462" s="585"/>
      <c r="KFK462" s="586"/>
      <c r="KFL462" s="586"/>
      <c r="KFM462" s="587"/>
      <c r="KFN462" s="588"/>
      <c r="KFO462" s="206"/>
      <c r="KFP462" s="584"/>
      <c r="KFQ462" s="584"/>
      <c r="KFR462" s="584"/>
      <c r="KFS462" s="585"/>
      <c r="KFT462" s="586"/>
      <c r="KFU462" s="586"/>
      <c r="KFV462" s="587"/>
      <c r="KFW462" s="588"/>
      <c r="KFX462" s="206"/>
      <c r="KFY462" s="584"/>
      <c r="KFZ462" s="584"/>
      <c r="KGA462" s="584"/>
      <c r="KGB462" s="585"/>
      <c r="KGC462" s="586"/>
      <c r="KGD462" s="586"/>
      <c r="KGE462" s="587"/>
      <c r="KGF462" s="588"/>
      <c r="KGG462" s="206"/>
      <c r="KGH462" s="584"/>
      <c r="KGI462" s="584"/>
      <c r="KGJ462" s="584"/>
      <c r="KGK462" s="585"/>
      <c r="KGL462" s="586"/>
      <c r="KGM462" s="586"/>
      <c r="KGN462" s="587"/>
      <c r="KGO462" s="588"/>
      <c r="KGP462" s="206"/>
      <c r="KGQ462" s="584"/>
      <c r="KGR462" s="584"/>
      <c r="KGS462" s="584"/>
      <c r="KGT462" s="585"/>
      <c r="KGU462" s="586"/>
      <c r="KGV462" s="586"/>
      <c r="KGW462" s="587"/>
      <c r="KGX462" s="588"/>
      <c r="KGY462" s="206"/>
      <c r="KGZ462" s="584"/>
      <c r="KHA462" s="584"/>
      <c r="KHB462" s="584"/>
      <c r="KHC462" s="585"/>
      <c r="KHD462" s="586"/>
      <c r="KHE462" s="586"/>
      <c r="KHF462" s="587"/>
      <c r="KHG462" s="588"/>
      <c r="KHH462" s="206"/>
      <c r="KHI462" s="584"/>
      <c r="KHJ462" s="584"/>
      <c r="KHK462" s="584"/>
      <c r="KHL462" s="585"/>
      <c r="KHM462" s="586"/>
      <c r="KHN462" s="586"/>
      <c r="KHO462" s="587"/>
      <c r="KHP462" s="588"/>
      <c r="KHQ462" s="206"/>
      <c r="KHR462" s="584"/>
      <c r="KHS462" s="584"/>
      <c r="KHT462" s="584"/>
      <c r="KHU462" s="585"/>
      <c r="KHV462" s="586"/>
      <c r="KHW462" s="586"/>
      <c r="KHX462" s="587"/>
      <c r="KHY462" s="588"/>
      <c r="KHZ462" s="206"/>
      <c r="KIA462" s="584"/>
      <c r="KIB462" s="584"/>
      <c r="KIC462" s="584"/>
      <c r="KID462" s="585"/>
      <c r="KIE462" s="586"/>
      <c r="KIF462" s="586"/>
      <c r="KIG462" s="587"/>
      <c r="KIH462" s="588"/>
      <c r="KII462" s="206"/>
      <c r="KIJ462" s="584"/>
      <c r="KIK462" s="584"/>
      <c r="KIL462" s="584"/>
      <c r="KIM462" s="585"/>
      <c r="KIN462" s="586"/>
      <c r="KIO462" s="586"/>
      <c r="KIP462" s="587"/>
      <c r="KIQ462" s="588"/>
      <c r="KIR462" s="206"/>
      <c r="KIS462" s="584"/>
      <c r="KIT462" s="584"/>
      <c r="KIU462" s="584"/>
      <c r="KIV462" s="585"/>
      <c r="KIW462" s="586"/>
      <c r="KIX462" s="586"/>
      <c r="KIY462" s="587"/>
      <c r="KIZ462" s="588"/>
      <c r="KJA462" s="206"/>
      <c r="KJB462" s="584"/>
      <c r="KJC462" s="584"/>
      <c r="KJD462" s="584"/>
      <c r="KJE462" s="585"/>
      <c r="KJF462" s="586"/>
      <c r="KJG462" s="586"/>
      <c r="KJH462" s="587"/>
      <c r="KJI462" s="588"/>
      <c r="KJJ462" s="206"/>
      <c r="KJK462" s="584"/>
      <c r="KJL462" s="584"/>
      <c r="KJM462" s="584"/>
      <c r="KJN462" s="585"/>
      <c r="KJO462" s="586"/>
      <c r="KJP462" s="586"/>
      <c r="KJQ462" s="587"/>
      <c r="KJR462" s="588"/>
      <c r="KJS462" s="206"/>
      <c r="KJT462" s="584"/>
      <c r="KJU462" s="584"/>
      <c r="KJV462" s="584"/>
      <c r="KJW462" s="585"/>
      <c r="KJX462" s="586"/>
      <c r="KJY462" s="586"/>
      <c r="KJZ462" s="587"/>
      <c r="KKA462" s="588"/>
      <c r="KKB462" s="206"/>
      <c r="KKC462" s="584"/>
      <c r="KKD462" s="584"/>
      <c r="KKE462" s="584"/>
      <c r="KKF462" s="585"/>
      <c r="KKG462" s="586"/>
      <c r="KKH462" s="586"/>
      <c r="KKI462" s="587"/>
      <c r="KKJ462" s="588"/>
      <c r="KKK462" s="206"/>
      <c r="KKL462" s="584"/>
      <c r="KKM462" s="584"/>
      <c r="KKN462" s="584"/>
      <c r="KKO462" s="585"/>
      <c r="KKP462" s="586"/>
      <c r="KKQ462" s="586"/>
      <c r="KKR462" s="587"/>
      <c r="KKS462" s="588"/>
      <c r="KKT462" s="206"/>
      <c r="KKU462" s="584"/>
      <c r="KKV462" s="584"/>
      <c r="KKW462" s="584"/>
      <c r="KKX462" s="585"/>
      <c r="KKY462" s="586"/>
      <c r="KKZ462" s="586"/>
      <c r="KLA462" s="587"/>
      <c r="KLB462" s="588"/>
      <c r="KLC462" s="206"/>
      <c r="KLD462" s="584"/>
      <c r="KLE462" s="584"/>
      <c r="KLF462" s="584"/>
      <c r="KLG462" s="585"/>
      <c r="KLH462" s="586"/>
      <c r="KLI462" s="586"/>
      <c r="KLJ462" s="587"/>
      <c r="KLK462" s="588"/>
      <c r="KLL462" s="206"/>
      <c r="KLM462" s="584"/>
      <c r="KLN462" s="584"/>
      <c r="KLO462" s="584"/>
      <c r="KLP462" s="585"/>
      <c r="KLQ462" s="586"/>
      <c r="KLR462" s="586"/>
      <c r="KLS462" s="587"/>
      <c r="KLT462" s="588"/>
      <c r="KLU462" s="206"/>
      <c r="KLV462" s="584"/>
      <c r="KLW462" s="584"/>
      <c r="KLX462" s="584"/>
      <c r="KLY462" s="585"/>
      <c r="KLZ462" s="586"/>
      <c r="KMA462" s="586"/>
      <c r="KMB462" s="587"/>
      <c r="KMC462" s="588"/>
      <c r="KMD462" s="206"/>
      <c r="KME462" s="584"/>
      <c r="KMF462" s="584"/>
      <c r="KMG462" s="584"/>
      <c r="KMH462" s="585"/>
      <c r="KMI462" s="586"/>
      <c r="KMJ462" s="586"/>
      <c r="KMK462" s="587"/>
      <c r="KML462" s="588"/>
      <c r="KMM462" s="206"/>
      <c r="KMN462" s="584"/>
      <c r="KMO462" s="584"/>
      <c r="KMP462" s="584"/>
      <c r="KMQ462" s="585"/>
      <c r="KMR462" s="586"/>
      <c r="KMS462" s="586"/>
      <c r="KMT462" s="587"/>
      <c r="KMU462" s="588"/>
      <c r="KMV462" s="206"/>
      <c r="KMW462" s="584"/>
      <c r="KMX462" s="584"/>
      <c r="KMY462" s="584"/>
      <c r="KMZ462" s="585"/>
      <c r="KNA462" s="586"/>
      <c r="KNB462" s="586"/>
      <c r="KNC462" s="587"/>
      <c r="KND462" s="588"/>
      <c r="KNE462" s="206"/>
      <c r="KNF462" s="584"/>
      <c r="KNG462" s="584"/>
      <c r="KNH462" s="584"/>
      <c r="KNI462" s="585"/>
      <c r="KNJ462" s="586"/>
      <c r="KNK462" s="586"/>
      <c r="KNL462" s="587"/>
      <c r="KNM462" s="588"/>
      <c r="KNN462" s="206"/>
      <c r="KNO462" s="584"/>
      <c r="KNP462" s="584"/>
      <c r="KNQ462" s="584"/>
      <c r="KNR462" s="585"/>
      <c r="KNS462" s="586"/>
      <c r="KNT462" s="586"/>
      <c r="KNU462" s="587"/>
      <c r="KNV462" s="588"/>
      <c r="KNW462" s="206"/>
      <c r="KNX462" s="584"/>
      <c r="KNY462" s="584"/>
      <c r="KNZ462" s="584"/>
      <c r="KOA462" s="585"/>
      <c r="KOB462" s="586"/>
      <c r="KOC462" s="586"/>
      <c r="KOD462" s="587"/>
      <c r="KOE462" s="588"/>
      <c r="KOF462" s="206"/>
      <c r="KOG462" s="584"/>
      <c r="KOH462" s="584"/>
      <c r="KOI462" s="584"/>
      <c r="KOJ462" s="585"/>
      <c r="KOK462" s="586"/>
      <c r="KOL462" s="586"/>
      <c r="KOM462" s="587"/>
      <c r="KON462" s="588"/>
      <c r="KOO462" s="206"/>
      <c r="KOP462" s="584"/>
      <c r="KOQ462" s="584"/>
      <c r="KOR462" s="584"/>
      <c r="KOS462" s="585"/>
      <c r="KOT462" s="586"/>
      <c r="KOU462" s="586"/>
      <c r="KOV462" s="587"/>
      <c r="KOW462" s="588"/>
      <c r="KOX462" s="206"/>
      <c r="KOY462" s="584"/>
      <c r="KOZ462" s="584"/>
      <c r="KPA462" s="584"/>
      <c r="KPB462" s="585"/>
      <c r="KPC462" s="586"/>
      <c r="KPD462" s="586"/>
      <c r="KPE462" s="587"/>
      <c r="KPF462" s="588"/>
      <c r="KPG462" s="206"/>
      <c r="KPH462" s="584"/>
      <c r="KPI462" s="584"/>
      <c r="KPJ462" s="584"/>
      <c r="KPK462" s="585"/>
      <c r="KPL462" s="586"/>
      <c r="KPM462" s="586"/>
      <c r="KPN462" s="587"/>
      <c r="KPO462" s="588"/>
      <c r="KPP462" s="206"/>
      <c r="KPQ462" s="584"/>
      <c r="KPR462" s="584"/>
      <c r="KPS462" s="584"/>
      <c r="KPT462" s="585"/>
      <c r="KPU462" s="586"/>
      <c r="KPV462" s="586"/>
      <c r="KPW462" s="587"/>
      <c r="KPX462" s="588"/>
      <c r="KPY462" s="206"/>
      <c r="KPZ462" s="584"/>
      <c r="KQA462" s="584"/>
      <c r="KQB462" s="584"/>
      <c r="KQC462" s="585"/>
      <c r="KQD462" s="586"/>
      <c r="KQE462" s="586"/>
      <c r="KQF462" s="587"/>
      <c r="KQG462" s="588"/>
      <c r="KQH462" s="206"/>
      <c r="KQI462" s="584"/>
      <c r="KQJ462" s="584"/>
      <c r="KQK462" s="584"/>
      <c r="KQL462" s="585"/>
      <c r="KQM462" s="586"/>
      <c r="KQN462" s="586"/>
      <c r="KQO462" s="587"/>
      <c r="KQP462" s="588"/>
      <c r="KQQ462" s="206"/>
      <c r="KQR462" s="584"/>
      <c r="KQS462" s="584"/>
      <c r="KQT462" s="584"/>
      <c r="KQU462" s="585"/>
      <c r="KQV462" s="586"/>
      <c r="KQW462" s="586"/>
      <c r="KQX462" s="587"/>
      <c r="KQY462" s="588"/>
      <c r="KQZ462" s="206"/>
      <c r="KRA462" s="584"/>
      <c r="KRB462" s="584"/>
      <c r="KRC462" s="584"/>
      <c r="KRD462" s="585"/>
      <c r="KRE462" s="586"/>
      <c r="KRF462" s="586"/>
      <c r="KRG462" s="587"/>
      <c r="KRH462" s="588"/>
      <c r="KRI462" s="206"/>
      <c r="KRJ462" s="584"/>
      <c r="KRK462" s="584"/>
      <c r="KRL462" s="584"/>
      <c r="KRM462" s="585"/>
      <c r="KRN462" s="586"/>
      <c r="KRO462" s="586"/>
      <c r="KRP462" s="587"/>
      <c r="KRQ462" s="588"/>
      <c r="KRR462" s="206"/>
      <c r="KRS462" s="584"/>
      <c r="KRT462" s="584"/>
      <c r="KRU462" s="584"/>
      <c r="KRV462" s="585"/>
      <c r="KRW462" s="586"/>
      <c r="KRX462" s="586"/>
      <c r="KRY462" s="587"/>
      <c r="KRZ462" s="588"/>
      <c r="KSA462" s="206"/>
      <c r="KSB462" s="584"/>
      <c r="KSC462" s="584"/>
      <c r="KSD462" s="584"/>
      <c r="KSE462" s="585"/>
      <c r="KSF462" s="586"/>
      <c r="KSG462" s="586"/>
      <c r="KSH462" s="587"/>
      <c r="KSI462" s="588"/>
      <c r="KSJ462" s="206"/>
      <c r="KSK462" s="584"/>
      <c r="KSL462" s="584"/>
      <c r="KSM462" s="584"/>
      <c r="KSN462" s="585"/>
      <c r="KSO462" s="586"/>
      <c r="KSP462" s="586"/>
      <c r="KSQ462" s="587"/>
      <c r="KSR462" s="588"/>
      <c r="KSS462" s="206"/>
      <c r="KST462" s="584"/>
      <c r="KSU462" s="584"/>
      <c r="KSV462" s="584"/>
      <c r="KSW462" s="585"/>
      <c r="KSX462" s="586"/>
      <c r="KSY462" s="586"/>
      <c r="KSZ462" s="587"/>
      <c r="KTA462" s="588"/>
      <c r="KTB462" s="206"/>
      <c r="KTC462" s="584"/>
      <c r="KTD462" s="584"/>
      <c r="KTE462" s="584"/>
      <c r="KTF462" s="585"/>
      <c r="KTG462" s="586"/>
      <c r="KTH462" s="586"/>
      <c r="KTI462" s="587"/>
      <c r="KTJ462" s="588"/>
      <c r="KTK462" s="206"/>
      <c r="KTL462" s="584"/>
      <c r="KTM462" s="584"/>
      <c r="KTN462" s="584"/>
      <c r="KTO462" s="585"/>
      <c r="KTP462" s="586"/>
      <c r="KTQ462" s="586"/>
      <c r="KTR462" s="587"/>
      <c r="KTS462" s="588"/>
      <c r="KTT462" s="206"/>
      <c r="KTU462" s="584"/>
      <c r="KTV462" s="584"/>
      <c r="KTW462" s="584"/>
      <c r="KTX462" s="585"/>
      <c r="KTY462" s="586"/>
      <c r="KTZ462" s="586"/>
      <c r="KUA462" s="587"/>
      <c r="KUB462" s="588"/>
      <c r="KUC462" s="206"/>
      <c r="KUD462" s="584"/>
      <c r="KUE462" s="584"/>
      <c r="KUF462" s="584"/>
      <c r="KUG462" s="585"/>
      <c r="KUH462" s="586"/>
      <c r="KUI462" s="586"/>
      <c r="KUJ462" s="587"/>
      <c r="KUK462" s="588"/>
      <c r="KUL462" s="206"/>
      <c r="KUM462" s="584"/>
      <c r="KUN462" s="584"/>
      <c r="KUO462" s="584"/>
      <c r="KUP462" s="585"/>
      <c r="KUQ462" s="586"/>
      <c r="KUR462" s="586"/>
      <c r="KUS462" s="587"/>
      <c r="KUT462" s="588"/>
      <c r="KUU462" s="206"/>
      <c r="KUV462" s="584"/>
      <c r="KUW462" s="584"/>
      <c r="KUX462" s="584"/>
      <c r="KUY462" s="585"/>
      <c r="KUZ462" s="586"/>
      <c r="KVA462" s="586"/>
      <c r="KVB462" s="587"/>
      <c r="KVC462" s="588"/>
      <c r="KVD462" s="206"/>
      <c r="KVE462" s="584"/>
      <c r="KVF462" s="584"/>
      <c r="KVG462" s="584"/>
      <c r="KVH462" s="585"/>
      <c r="KVI462" s="586"/>
      <c r="KVJ462" s="586"/>
      <c r="KVK462" s="587"/>
      <c r="KVL462" s="588"/>
      <c r="KVM462" s="206"/>
      <c r="KVN462" s="584"/>
      <c r="KVO462" s="584"/>
      <c r="KVP462" s="584"/>
      <c r="KVQ462" s="585"/>
      <c r="KVR462" s="586"/>
      <c r="KVS462" s="586"/>
      <c r="KVT462" s="587"/>
      <c r="KVU462" s="588"/>
      <c r="KVV462" s="206"/>
      <c r="KVW462" s="584"/>
      <c r="KVX462" s="584"/>
      <c r="KVY462" s="584"/>
      <c r="KVZ462" s="585"/>
      <c r="KWA462" s="586"/>
      <c r="KWB462" s="586"/>
      <c r="KWC462" s="587"/>
      <c r="KWD462" s="588"/>
      <c r="KWE462" s="206"/>
      <c r="KWF462" s="584"/>
      <c r="KWG462" s="584"/>
      <c r="KWH462" s="584"/>
      <c r="KWI462" s="585"/>
      <c r="KWJ462" s="586"/>
      <c r="KWK462" s="586"/>
      <c r="KWL462" s="587"/>
      <c r="KWM462" s="588"/>
      <c r="KWN462" s="206"/>
      <c r="KWO462" s="584"/>
      <c r="KWP462" s="584"/>
      <c r="KWQ462" s="584"/>
      <c r="KWR462" s="585"/>
      <c r="KWS462" s="586"/>
      <c r="KWT462" s="586"/>
      <c r="KWU462" s="587"/>
      <c r="KWV462" s="588"/>
      <c r="KWW462" s="206"/>
      <c r="KWX462" s="584"/>
      <c r="KWY462" s="584"/>
      <c r="KWZ462" s="584"/>
      <c r="KXA462" s="585"/>
      <c r="KXB462" s="586"/>
      <c r="KXC462" s="586"/>
      <c r="KXD462" s="587"/>
      <c r="KXE462" s="588"/>
      <c r="KXF462" s="206"/>
      <c r="KXG462" s="584"/>
      <c r="KXH462" s="584"/>
      <c r="KXI462" s="584"/>
      <c r="KXJ462" s="585"/>
      <c r="KXK462" s="586"/>
      <c r="KXL462" s="586"/>
      <c r="KXM462" s="587"/>
      <c r="KXN462" s="588"/>
      <c r="KXO462" s="206"/>
      <c r="KXP462" s="584"/>
      <c r="KXQ462" s="584"/>
      <c r="KXR462" s="584"/>
      <c r="KXS462" s="585"/>
      <c r="KXT462" s="586"/>
      <c r="KXU462" s="586"/>
      <c r="KXV462" s="587"/>
      <c r="KXW462" s="588"/>
      <c r="KXX462" s="206"/>
      <c r="KXY462" s="584"/>
      <c r="KXZ462" s="584"/>
      <c r="KYA462" s="584"/>
      <c r="KYB462" s="585"/>
      <c r="KYC462" s="586"/>
      <c r="KYD462" s="586"/>
      <c r="KYE462" s="587"/>
      <c r="KYF462" s="588"/>
      <c r="KYG462" s="206"/>
      <c r="KYH462" s="584"/>
      <c r="KYI462" s="584"/>
      <c r="KYJ462" s="584"/>
      <c r="KYK462" s="585"/>
      <c r="KYL462" s="586"/>
      <c r="KYM462" s="586"/>
      <c r="KYN462" s="587"/>
      <c r="KYO462" s="588"/>
      <c r="KYP462" s="206"/>
      <c r="KYQ462" s="584"/>
      <c r="KYR462" s="584"/>
      <c r="KYS462" s="584"/>
      <c r="KYT462" s="585"/>
      <c r="KYU462" s="586"/>
      <c r="KYV462" s="586"/>
      <c r="KYW462" s="587"/>
      <c r="KYX462" s="588"/>
      <c r="KYY462" s="206"/>
      <c r="KYZ462" s="584"/>
      <c r="KZA462" s="584"/>
      <c r="KZB462" s="584"/>
      <c r="KZC462" s="585"/>
      <c r="KZD462" s="586"/>
      <c r="KZE462" s="586"/>
      <c r="KZF462" s="587"/>
      <c r="KZG462" s="588"/>
      <c r="KZH462" s="206"/>
      <c r="KZI462" s="584"/>
      <c r="KZJ462" s="584"/>
      <c r="KZK462" s="584"/>
      <c r="KZL462" s="585"/>
      <c r="KZM462" s="586"/>
      <c r="KZN462" s="586"/>
      <c r="KZO462" s="587"/>
      <c r="KZP462" s="588"/>
      <c r="KZQ462" s="206"/>
      <c r="KZR462" s="584"/>
      <c r="KZS462" s="584"/>
      <c r="KZT462" s="584"/>
      <c r="KZU462" s="585"/>
      <c r="KZV462" s="586"/>
      <c r="KZW462" s="586"/>
      <c r="KZX462" s="587"/>
      <c r="KZY462" s="588"/>
      <c r="KZZ462" s="206"/>
      <c r="LAA462" s="584"/>
      <c r="LAB462" s="584"/>
      <c r="LAC462" s="584"/>
      <c r="LAD462" s="585"/>
      <c r="LAE462" s="586"/>
      <c r="LAF462" s="586"/>
      <c r="LAG462" s="587"/>
      <c r="LAH462" s="588"/>
      <c r="LAI462" s="206"/>
      <c r="LAJ462" s="584"/>
      <c r="LAK462" s="584"/>
      <c r="LAL462" s="584"/>
      <c r="LAM462" s="585"/>
      <c r="LAN462" s="586"/>
      <c r="LAO462" s="586"/>
      <c r="LAP462" s="587"/>
      <c r="LAQ462" s="588"/>
      <c r="LAR462" s="206"/>
      <c r="LAS462" s="584"/>
      <c r="LAT462" s="584"/>
      <c r="LAU462" s="584"/>
      <c r="LAV462" s="585"/>
      <c r="LAW462" s="586"/>
      <c r="LAX462" s="586"/>
      <c r="LAY462" s="587"/>
      <c r="LAZ462" s="588"/>
      <c r="LBA462" s="206"/>
      <c r="LBB462" s="584"/>
      <c r="LBC462" s="584"/>
      <c r="LBD462" s="584"/>
      <c r="LBE462" s="585"/>
      <c r="LBF462" s="586"/>
      <c r="LBG462" s="586"/>
      <c r="LBH462" s="587"/>
      <c r="LBI462" s="588"/>
      <c r="LBJ462" s="206"/>
      <c r="LBK462" s="584"/>
      <c r="LBL462" s="584"/>
      <c r="LBM462" s="584"/>
      <c r="LBN462" s="585"/>
      <c r="LBO462" s="586"/>
      <c r="LBP462" s="586"/>
      <c r="LBQ462" s="587"/>
      <c r="LBR462" s="588"/>
      <c r="LBS462" s="206"/>
      <c r="LBT462" s="584"/>
      <c r="LBU462" s="584"/>
      <c r="LBV462" s="584"/>
      <c r="LBW462" s="585"/>
      <c r="LBX462" s="586"/>
      <c r="LBY462" s="586"/>
      <c r="LBZ462" s="587"/>
      <c r="LCA462" s="588"/>
      <c r="LCB462" s="206"/>
      <c r="LCC462" s="584"/>
      <c r="LCD462" s="584"/>
      <c r="LCE462" s="584"/>
      <c r="LCF462" s="585"/>
      <c r="LCG462" s="586"/>
      <c r="LCH462" s="586"/>
      <c r="LCI462" s="587"/>
      <c r="LCJ462" s="588"/>
      <c r="LCK462" s="206"/>
      <c r="LCL462" s="584"/>
      <c r="LCM462" s="584"/>
      <c r="LCN462" s="584"/>
      <c r="LCO462" s="585"/>
      <c r="LCP462" s="586"/>
      <c r="LCQ462" s="586"/>
      <c r="LCR462" s="587"/>
      <c r="LCS462" s="588"/>
      <c r="LCT462" s="206"/>
      <c r="LCU462" s="584"/>
      <c r="LCV462" s="584"/>
      <c r="LCW462" s="584"/>
      <c r="LCX462" s="585"/>
      <c r="LCY462" s="586"/>
      <c r="LCZ462" s="586"/>
      <c r="LDA462" s="587"/>
      <c r="LDB462" s="588"/>
      <c r="LDC462" s="206"/>
      <c r="LDD462" s="584"/>
      <c r="LDE462" s="584"/>
      <c r="LDF462" s="584"/>
      <c r="LDG462" s="585"/>
      <c r="LDH462" s="586"/>
      <c r="LDI462" s="586"/>
      <c r="LDJ462" s="587"/>
      <c r="LDK462" s="588"/>
      <c r="LDL462" s="206"/>
      <c r="LDM462" s="584"/>
      <c r="LDN462" s="584"/>
      <c r="LDO462" s="584"/>
      <c r="LDP462" s="585"/>
      <c r="LDQ462" s="586"/>
      <c r="LDR462" s="586"/>
      <c r="LDS462" s="587"/>
      <c r="LDT462" s="588"/>
      <c r="LDU462" s="206"/>
      <c r="LDV462" s="584"/>
      <c r="LDW462" s="584"/>
      <c r="LDX462" s="584"/>
      <c r="LDY462" s="585"/>
      <c r="LDZ462" s="586"/>
      <c r="LEA462" s="586"/>
      <c r="LEB462" s="587"/>
      <c r="LEC462" s="588"/>
      <c r="LED462" s="206"/>
      <c r="LEE462" s="584"/>
      <c r="LEF462" s="584"/>
      <c r="LEG462" s="584"/>
      <c r="LEH462" s="585"/>
      <c r="LEI462" s="586"/>
      <c r="LEJ462" s="586"/>
      <c r="LEK462" s="587"/>
      <c r="LEL462" s="588"/>
      <c r="LEM462" s="206"/>
      <c r="LEN462" s="584"/>
      <c r="LEO462" s="584"/>
      <c r="LEP462" s="584"/>
      <c r="LEQ462" s="585"/>
      <c r="LER462" s="586"/>
      <c r="LES462" s="586"/>
      <c r="LET462" s="587"/>
      <c r="LEU462" s="588"/>
      <c r="LEV462" s="206"/>
      <c r="LEW462" s="584"/>
      <c r="LEX462" s="584"/>
      <c r="LEY462" s="584"/>
      <c r="LEZ462" s="585"/>
      <c r="LFA462" s="586"/>
      <c r="LFB462" s="586"/>
      <c r="LFC462" s="587"/>
      <c r="LFD462" s="588"/>
      <c r="LFE462" s="206"/>
      <c r="LFF462" s="584"/>
      <c r="LFG462" s="584"/>
      <c r="LFH462" s="584"/>
      <c r="LFI462" s="585"/>
      <c r="LFJ462" s="586"/>
      <c r="LFK462" s="586"/>
      <c r="LFL462" s="587"/>
      <c r="LFM462" s="588"/>
      <c r="LFN462" s="206"/>
      <c r="LFO462" s="584"/>
      <c r="LFP462" s="584"/>
      <c r="LFQ462" s="584"/>
      <c r="LFR462" s="585"/>
      <c r="LFS462" s="586"/>
      <c r="LFT462" s="586"/>
      <c r="LFU462" s="587"/>
      <c r="LFV462" s="588"/>
      <c r="LFW462" s="206"/>
      <c r="LFX462" s="584"/>
      <c r="LFY462" s="584"/>
      <c r="LFZ462" s="584"/>
      <c r="LGA462" s="585"/>
      <c r="LGB462" s="586"/>
      <c r="LGC462" s="586"/>
      <c r="LGD462" s="587"/>
      <c r="LGE462" s="588"/>
      <c r="LGF462" s="206"/>
      <c r="LGG462" s="584"/>
      <c r="LGH462" s="584"/>
      <c r="LGI462" s="584"/>
      <c r="LGJ462" s="585"/>
      <c r="LGK462" s="586"/>
      <c r="LGL462" s="586"/>
      <c r="LGM462" s="587"/>
      <c r="LGN462" s="588"/>
      <c r="LGO462" s="206"/>
      <c r="LGP462" s="584"/>
      <c r="LGQ462" s="584"/>
      <c r="LGR462" s="584"/>
      <c r="LGS462" s="585"/>
      <c r="LGT462" s="586"/>
      <c r="LGU462" s="586"/>
      <c r="LGV462" s="587"/>
      <c r="LGW462" s="588"/>
      <c r="LGX462" s="206"/>
      <c r="LGY462" s="584"/>
      <c r="LGZ462" s="584"/>
      <c r="LHA462" s="584"/>
      <c r="LHB462" s="585"/>
      <c r="LHC462" s="586"/>
      <c r="LHD462" s="586"/>
      <c r="LHE462" s="587"/>
      <c r="LHF462" s="588"/>
      <c r="LHG462" s="206"/>
      <c r="LHH462" s="584"/>
      <c r="LHI462" s="584"/>
      <c r="LHJ462" s="584"/>
      <c r="LHK462" s="585"/>
      <c r="LHL462" s="586"/>
      <c r="LHM462" s="586"/>
      <c r="LHN462" s="587"/>
      <c r="LHO462" s="588"/>
      <c r="LHP462" s="206"/>
      <c r="LHQ462" s="584"/>
      <c r="LHR462" s="584"/>
      <c r="LHS462" s="584"/>
      <c r="LHT462" s="585"/>
      <c r="LHU462" s="586"/>
      <c r="LHV462" s="586"/>
      <c r="LHW462" s="587"/>
      <c r="LHX462" s="588"/>
      <c r="LHY462" s="206"/>
      <c r="LHZ462" s="584"/>
      <c r="LIA462" s="584"/>
      <c r="LIB462" s="584"/>
      <c r="LIC462" s="585"/>
      <c r="LID462" s="586"/>
      <c r="LIE462" s="586"/>
      <c r="LIF462" s="587"/>
      <c r="LIG462" s="588"/>
      <c r="LIH462" s="206"/>
      <c r="LII462" s="584"/>
      <c r="LIJ462" s="584"/>
      <c r="LIK462" s="584"/>
      <c r="LIL462" s="585"/>
      <c r="LIM462" s="586"/>
      <c r="LIN462" s="586"/>
      <c r="LIO462" s="587"/>
      <c r="LIP462" s="588"/>
      <c r="LIQ462" s="206"/>
      <c r="LIR462" s="584"/>
      <c r="LIS462" s="584"/>
      <c r="LIT462" s="584"/>
      <c r="LIU462" s="585"/>
      <c r="LIV462" s="586"/>
      <c r="LIW462" s="586"/>
      <c r="LIX462" s="587"/>
      <c r="LIY462" s="588"/>
      <c r="LIZ462" s="206"/>
      <c r="LJA462" s="584"/>
      <c r="LJB462" s="584"/>
      <c r="LJC462" s="584"/>
      <c r="LJD462" s="585"/>
      <c r="LJE462" s="586"/>
      <c r="LJF462" s="586"/>
      <c r="LJG462" s="587"/>
      <c r="LJH462" s="588"/>
      <c r="LJI462" s="206"/>
      <c r="LJJ462" s="584"/>
      <c r="LJK462" s="584"/>
      <c r="LJL462" s="584"/>
      <c r="LJM462" s="585"/>
      <c r="LJN462" s="586"/>
      <c r="LJO462" s="586"/>
      <c r="LJP462" s="587"/>
      <c r="LJQ462" s="588"/>
      <c r="LJR462" s="206"/>
      <c r="LJS462" s="584"/>
      <c r="LJT462" s="584"/>
      <c r="LJU462" s="584"/>
      <c r="LJV462" s="585"/>
      <c r="LJW462" s="586"/>
      <c r="LJX462" s="586"/>
      <c r="LJY462" s="587"/>
      <c r="LJZ462" s="588"/>
      <c r="LKA462" s="206"/>
      <c r="LKB462" s="584"/>
      <c r="LKC462" s="584"/>
      <c r="LKD462" s="584"/>
      <c r="LKE462" s="585"/>
      <c r="LKF462" s="586"/>
      <c r="LKG462" s="586"/>
      <c r="LKH462" s="587"/>
      <c r="LKI462" s="588"/>
      <c r="LKJ462" s="206"/>
      <c r="LKK462" s="584"/>
      <c r="LKL462" s="584"/>
      <c r="LKM462" s="584"/>
      <c r="LKN462" s="585"/>
      <c r="LKO462" s="586"/>
      <c r="LKP462" s="586"/>
      <c r="LKQ462" s="587"/>
      <c r="LKR462" s="588"/>
      <c r="LKS462" s="206"/>
      <c r="LKT462" s="584"/>
      <c r="LKU462" s="584"/>
      <c r="LKV462" s="584"/>
      <c r="LKW462" s="585"/>
      <c r="LKX462" s="586"/>
      <c r="LKY462" s="586"/>
      <c r="LKZ462" s="587"/>
      <c r="LLA462" s="588"/>
      <c r="LLB462" s="206"/>
      <c r="LLC462" s="584"/>
      <c r="LLD462" s="584"/>
      <c r="LLE462" s="584"/>
      <c r="LLF462" s="585"/>
      <c r="LLG462" s="586"/>
      <c r="LLH462" s="586"/>
      <c r="LLI462" s="587"/>
      <c r="LLJ462" s="588"/>
      <c r="LLK462" s="206"/>
      <c r="LLL462" s="584"/>
      <c r="LLM462" s="584"/>
      <c r="LLN462" s="584"/>
      <c r="LLO462" s="585"/>
      <c r="LLP462" s="586"/>
      <c r="LLQ462" s="586"/>
      <c r="LLR462" s="587"/>
      <c r="LLS462" s="588"/>
      <c r="LLT462" s="206"/>
      <c r="LLU462" s="584"/>
      <c r="LLV462" s="584"/>
      <c r="LLW462" s="584"/>
      <c r="LLX462" s="585"/>
      <c r="LLY462" s="586"/>
      <c r="LLZ462" s="586"/>
      <c r="LMA462" s="587"/>
      <c r="LMB462" s="588"/>
      <c r="LMC462" s="206"/>
      <c r="LMD462" s="584"/>
      <c r="LME462" s="584"/>
      <c r="LMF462" s="584"/>
      <c r="LMG462" s="585"/>
      <c r="LMH462" s="586"/>
      <c r="LMI462" s="586"/>
      <c r="LMJ462" s="587"/>
      <c r="LMK462" s="588"/>
      <c r="LML462" s="206"/>
      <c r="LMM462" s="584"/>
      <c r="LMN462" s="584"/>
      <c r="LMO462" s="584"/>
      <c r="LMP462" s="585"/>
      <c r="LMQ462" s="586"/>
      <c r="LMR462" s="586"/>
      <c r="LMS462" s="587"/>
      <c r="LMT462" s="588"/>
      <c r="LMU462" s="206"/>
      <c r="LMV462" s="584"/>
      <c r="LMW462" s="584"/>
      <c r="LMX462" s="584"/>
      <c r="LMY462" s="585"/>
      <c r="LMZ462" s="586"/>
      <c r="LNA462" s="586"/>
      <c r="LNB462" s="587"/>
      <c r="LNC462" s="588"/>
      <c r="LND462" s="206"/>
      <c r="LNE462" s="584"/>
      <c r="LNF462" s="584"/>
      <c r="LNG462" s="584"/>
      <c r="LNH462" s="585"/>
      <c r="LNI462" s="586"/>
      <c r="LNJ462" s="586"/>
      <c r="LNK462" s="587"/>
      <c r="LNL462" s="588"/>
      <c r="LNM462" s="206"/>
      <c r="LNN462" s="584"/>
      <c r="LNO462" s="584"/>
      <c r="LNP462" s="584"/>
      <c r="LNQ462" s="585"/>
      <c r="LNR462" s="586"/>
      <c r="LNS462" s="586"/>
      <c r="LNT462" s="587"/>
      <c r="LNU462" s="588"/>
      <c r="LNV462" s="206"/>
      <c r="LNW462" s="584"/>
      <c r="LNX462" s="584"/>
      <c r="LNY462" s="584"/>
      <c r="LNZ462" s="585"/>
      <c r="LOA462" s="586"/>
      <c r="LOB462" s="586"/>
      <c r="LOC462" s="587"/>
      <c r="LOD462" s="588"/>
      <c r="LOE462" s="206"/>
      <c r="LOF462" s="584"/>
      <c r="LOG462" s="584"/>
      <c r="LOH462" s="584"/>
      <c r="LOI462" s="585"/>
      <c r="LOJ462" s="586"/>
      <c r="LOK462" s="586"/>
      <c r="LOL462" s="587"/>
      <c r="LOM462" s="588"/>
      <c r="LON462" s="206"/>
      <c r="LOO462" s="584"/>
      <c r="LOP462" s="584"/>
      <c r="LOQ462" s="584"/>
      <c r="LOR462" s="585"/>
      <c r="LOS462" s="586"/>
      <c r="LOT462" s="586"/>
      <c r="LOU462" s="587"/>
      <c r="LOV462" s="588"/>
      <c r="LOW462" s="206"/>
      <c r="LOX462" s="584"/>
      <c r="LOY462" s="584"/>
      <c r="LOZ462" s="584"/>
      <c r="LPA462" s="585"/>
      <c r="LPB462" s="586"/>
      <c r="LPC462" s="586"/>
      <c r="LPD462" s="587"/>
      <c r="LPE462" s="588"/>
      <c r="LPF462" s="206"/>
      <c r="LPG462" s="584"/>
      <c r="LPH462" s="584"/>
      <c r="LPI462" s="584"/>
      <c r="LPJ462" s="585"/>
      <c r="LPK462" s="586"/>
      <c r="LPL462" s="586"/>
      <c r="LPM462" s="587"/>
      <c r="LPN462" s="588"/>
      <c r="LPO462" s="206"/>
      <c r="LPP462" s="584"/>
      <c r="LPQ462" s="584"/>
      <c r="LPR462" s="584"/>
      <c r="LPS462" s="585"/>
      <c r="LPT462" s="586"/>
      <c r="LPU462" s="586"/>
      <c r="LPV462" s="587"/>
      <c r="LPW462" s="588"/>
      <c r="LPX462" s="206"/>
      <c r="LPY462" s="584"/>
      <c r="LPZ462" s="584"/>
      <c r="LQA462" s="584"/>
      <c r="LQB462" s="585"/>
      <c r="LQC462" s="586"/>
      <c r="LQD462" s="586"/>
      <c r="LQE462" s="587"/>
      <c r="LQF462" s="588"/>
      <c r="LQG462" s="206"/>
      <c r="LQH462" s="584"/>
      <c r="LQI462" s="584"/>
      <c r="LQJ462" s="584"/>
      <c r="LQK462" s="585"/>
      <c r="LQL462" s="586"/>
      <c r="LQM462" s="586"/>
      <c r="LQN462" s="587"/>
      <c r="LQO462" s="588"/>
      <c r="LQP462" s="206"/>
      <c r="LQQ462" s="584"/>
      <c r="LQR462" s="584"/>
      <c r="LQS462" s="584"/>
      <c r="LQT462" s="585"/>
      <c r="LQU462" s="586"/>
      <c r="LQV462" s="586"/>
      <c r="LQW462" s="587"/>
      <c r="LQX462" s="588"/>
      <c r="LQY462" s="206"/>
      <c r="LQZ462" s="584"/>
      <c r="LRA462" s="584"/>
      <c r="LRB462" s="584"/>
      <c r="LRC462" s="585"/>
      <c r="LRD462" s="586"/>
      <c r="LRE462" s="586"/>
      <c r="LRF462" s="587"/>
      <c r="LRG462" s="588"/>
      <c r="LRH462" s="206"/>
      <c r="LRI462" s="584"/>
      <c r="LRJ462" s="584"/>
      <c r="LRK462" s="584"/>
      <c r="LRL462" s="585"/>
      <c r="LRM462" s="586"/>
      <c r="LRN462" s="586"/>
      <c r="LRO462" s="587"/>
      <c r="LRP462" s="588"/>
      <c r="LRQ462" s="206"/>
      <c r="LRR462" s="584"/>
      <c r="LRS462" s="584"/>
      <c r="LRT462" s="584"/>
      <c r="LRU462" s="585"/>
      <c r="LRV462" s="586"/>
      <c r="LRW462" s="586"/>
      <c r="LRX462" s="587"/>
      <c r="LRY462" s="588"/>
      <c r="LRZ462" s="206"/>
      <c r="LSA462" s="584"/>
      <c r="LSB462" s="584"/>
      <c r="LSC462" s="584"/>
      <c r="LSD462" s="585"/>
      <c r="LSE462" s="586"/>
      <c r="LSF462" s="586"/>
      <c r="LSG462" s="587"/>
      <c r="LSH462" s="588"/>
      <c r="LSI462" s="206"/>
      <c r="LSJ462" s="584"/>
      <c r="LSK462" s="584"/>
      <c r="LSL462" s="584"/>
      <c r="LSM462" s="585"/>
      <c r="LSN462" s="586"/>
      <c r="LSO462" s="586"/>
      <c r="LSP462" s="587"/>
      <c r="LSQ462" s="588"/>
      <c r="LSR462" s="206"/>
      <c r="LSS462" s="584"/>
      <c r="LST462" s="584"/>
      <c r="LSU462" s="584"/>
      <c r="LSV462" s="585"/>
      <c r="LSW462" s="586"/>
      <c r="LSX462" s="586"/>
      <c r="LSY462" s="587"/>
      <c r="LSZ462" s="588"/>
      <c r="LTA462" s="206"/>
      <c r="LTB462" s="584"/>
      <c r="LTC462" s="584"/>
      <c r="LTD462" s="584"/>
      <c r="LTE462" s="585"/>
      <c r="LTF462" s="586"/>
      <c r="LTG462" s="586"/>
      <c r="LTH462" s="587"/>
      <c r="LTI462" s="588"/>
      <c r="LTJ462" s="206"/>
      <c r="LTK462" s="584"/>
      <c r="LTL462" s="584"/>
      <c r="LTM462" s="584"/>
      <c r="LTN462" s="585"/>
      <c r="LTO462" s="586"/>
      <c r="LTP462" s="586"/>
      <c r="LTQ462" s="587"/>
      <c r="LTR462" s="588"/>
      <c r="LTS462" s="206"/>
      <c r="LTT462" s="584"/>
      <c r="LTU462" s="584"/>
      <c r="LTV462" s="584"/>
      <c r="LTW462" s="585"/>
      <c r="LTX462" s="586"/>
      <c r="LTY462" s="586"/>
      <c r="LTZ462" s="587"/>
      <c r="LUA462" s="588"/>
      <c r="LUB462" s="206"/>
      <c r="LUC462" s="584"/>
      <c r="LUD462" s="584"/>
      <c r="LUE462" s="584"/>
      <c r="LUF462" s="585"/>
      <c r="LUG462" s="586"/>
      <c r="LUH462" s="586"/>
      <c r="LUI462" s="587"/>
      <c r="LUJ462" s="588"/>
      <c r="LUK462" s="206"/>
      <c r="LUL462" s="584"/>
      <c r="LUM462" s="584"/>
      <c r="LUN462" s="584"/>
      <c r="LUO462" s="585"/>
      <c r="LUP462" s="586"/>
      <c r="LUQ462" s="586"/>
      <c r="LUR462" s="587"/>
      <c r="LUS462" s="588"/>
      <c r="LUT462" s="206"/>
      <c r="LUU462" s="584"/>
      <c r="LUV462" s="584"/>
      <c r="LUW462" s="584"/>
      <c r="LUX462" s="585"/>
      <c r="LUY462" s="586"/>
      <c r="LUZ462" s="586"/>
      <c r="LVA462" s="587"/>
      <c r="LVB462" s="588"/>
      <c r="LVC462" s="206"/>
      <c r="LVD462" s="584"/>
      <c r="LVE462" s="584"/>
      <c r="LVF462" s="584"/>
      <c r="LVG462" s="585"/>
      <c r="LVH462" s="586"/>
      <c r="LVI462" s="586"/>
      <c r="LVJ462" s="587"/>
      <c r="LVK462" s="588"/>
      <c r="LVL462" s="206"/>
      <c r="LVM462" s="584"/>
      <c r="LVN462" s="584"/>
      <c r="LVO462" s="584"/>
      <c r="LVP462" s="585"/>
      <c r="LVQ462" s="586"/>
      <c r="LVR462" s="586"/>
      <c r="LVS462" s="587"/>
      <c r="LVT462" s="588"/>
      <c r="LVU462" s="206"/>
      <c r="LVV462" s="584"/>
      <c r="LVW462" s="584"/>
      <c r="LVX462" s="584"/>
      <c r="LVY462" s="585"/>
      <c r="LVZ462" s="586"/>
      <c r="LWA462" s="586"/>
      <c r="LWB462" s="587"/>
      <c r="LWC462" s="588"/>
      <c r="LWD462" s="206"/>
      <c r="LWE462" s="584"/>
      <c r="LWF462" s="584"/>
      <c r="LWG462" s="584"/>
      <c r="LWH462" s="585"/>
      <c r="LWI462" s="586"/>
      <c r="LWJ462" s="586"/>
      <c r="LWK462" s="587"/>
      <c r="LWL462" s="588"/>
      <c r="LWM462" s="206"/>
      <c r="LWN462" s="584"/>
      <c r="LWO462" s="584"/>
      <c r="LWP462" s="584"/>
      <c r="LWQ462" s="585"/>
      <c r="LWR462" s="586"/>
      <c r="LWS462" s="586"/>
      <c r="LWT462" s="587"/>
      <c r="LWU462" s="588"/>
      <c r="LWV462" s="206"/>
      <c r="LWW462" s="584"/>
      <c r="LWX462" s="584"/>
      <c r="LWY462" s="584"/>
      <c r="LWZ462" s="585"/>
      <c r="LXA462" s="586"/>
      <c r="LXB462" s="586"/>
      <c r="LXC462" s="587"/>
      <c r="LXD462" s="588"/>
      <c r="LXE462" s="206"/>
      <c r="LXF462" s="584"/>
      <c r="LXG462" s="584"/>
      <c r="LXH462" s="584"/>
      <c r="LXI462" s="585"/>
      <c r="LXJ462" s="586"/>
      <c r="LXK462" s="586"/>
      <c r="LXL462" s="587"/>
      <c r="LXM462" s="588"/>
      <c r="LXN462" s="206"/>
      <c r="LXO462" s="584"/>
      <c r="LXP462" s="584"/>
      <c r="LXQ462" s="584"/>
      <c r="LXR462" s="585"/>
      <c r="LXS462" s="586"/>
      <c r="LXT462" s="586"/>
      <c r="LXU462" s="587"/>
      <c r="LXV462" s="588"/>
      <c r="LXW462" s="206"/>
      <c r="LXX462" s="584"/>
      <c r="LXY462" s="584"/>
      <c r="LXZ462" s="584"/>
      <c r="LYA462" s="585"/>
      <c r="LYB462" s="586"/>
      <c r="LYC462" s="586"/>
      <c r="LYD462" s="587"/>
      <c r="LYE462" s="588"/>
      <c r="LYF462" s="206"/>
      <c r="LYG462" s="584"/>
      <c r="LYH462" s="584"/>
      <c r="LYI462" s="584"/>
      <c r="LYJ462" s="585"/>
      <c r="LYK462" s="586"/>
      <c r="LYL462" s="586"/>
      <c r="LYM462" s="587"/>
      <c r="LYN462" s="588"/>
      <c r="LYO462" s="206"/>
      <c r="LYP462" s="584"/>
      <c r="LYQ462" s="584"/>
      <c r="LYR462" s="584"/>
      <c r="LYS462" s="585"/>
      <c r="LYT462" s="586"/>
      <c r="LYU462" s="586"/>
      <c r="LYV462" s="587"/>
      <c r="LYW462" s="588"/>
      <c r="LYX462" s="206"/>
      <c r="LYY462" s="584"/>
      <c r="LYZ462" s="584"/>
      <c r="LZA462" s="584"/>
      <c r="LZB462" s="585"/>
      <c r="LZC462" s="586"/>
      <c r="LZD462" s="586"/>
      <c r="LZE462" s="587"/>
      <c r="LZF462" s="588"/>
      <c r="LZG462" s="206"/>
      <c r="LZH462" s="584"/>
      <c r="LZI462" s="584"/>
      <c r="LZJ462" s="584"/>
      <c r="LZK462" s="585"/>
      <c r="LZL462" s="586"/>
      <c r="LZM462" s="586"/>
      <c r="LZN462" s="587"/>
      <c r="LZO462" s="588"/>
      <c r="LZP462" s="206"/>
      <c r="LZQ462" s="584"/>
      <c r="LZR462" s="584"/>
      <c r="LZS462" s="584"/>
      <c r="LZT462" s="585"/>
      <c r="LZU462" s="586"/>
      <c r="LZV462" s="586"/>
      <c r="LZW462" s="587"/>
      <c r="LZX462" s="588"/>
      <c r="LZY462" s="206"/>
      <c r="LZZ462" s="584"/>
      <c r="MAA462" s="584"/>
      <c r="MAB462" s="584"/>
      <c r="MAC462" s="585"/>
      <c r="MAD462" s="586"/>
      <c r="MAE462" s="586"/>
      <c r="MAF462" s="587"/>
      <c r="MAG462" s="588"/>
      <c r="MAH462" s="206"/>
      <c r="MAI462" s="584"/>
      <c r="MAJ462" s="584"/>
      <c r="MAK462" s="584"/>
      <c r="MAL462" s="585"/>
      <c r="MAM462" s="586"/>
      <c r="MAN462" s="586"/>
      <c r="MAO462" s="587"/>
      <c r="MAP462" s="588"/>
      <c r="MAQ462" s="206"/>
      <c r="MAR462" s="584"/>
      <c r="MAS462" s="584"/>
      <c r="MAT462" s="584"/>
      <c r="MAU462" s="585"/>
      <c r="MAV462" s="586"/>
      <c r="MAW462" s="586"/>
      <c r="MAX462" s="587"/>
      <c r="MAY462" s="588"/>
      <c r="MAZ462" s="206"/>
      <c r="MBA462" s="584"/>
      <c r="MBB462" s="584"/>
      <c r="MBC462" s="584"/>
      <c r="MBD462" s="585"/>
      <c r="MBE462" s="586"/>
      <c r="MBF462" s="586"/>
      <c r="MBG462" s="587"/>
      <c r="MBH462" s="588"/>
      <c r="MBI462" s="206"/>
      <c r="MBJ462" s="584"/>
      <c r="MBK462" s="584"/>
      <c r="MBL462" s="584"/>
      <c r="MBM462" s="585"/>
      <c r="MBN462" s="586"/>
      <c r="MBO462" s="586"/>
      <c r="MBP462" s="587"/>
      <c r="MBQ462" s="588"/>
      <c r="MBR462" s="206"/>
      <c r="MBS462" s="584"/>
      <c r="MBT462" s="584"/>
      <c r="MBU462" s="584"/>
      <c r="MBV462" s="585"/>
      <c r="MBW462" s="586"/>
      <c r="MBX462" s="586"/>
      <c r="MBY462" s="587"/>
      <c r="MBZ462" s="588"/>
      <c r="MCA462" s="206"/>
      <c r="MCB462" s="584"/>
      <c r="MCC462" s="584"/>
      <c r="MCD462" s="584"/>
      <c r="MCE462" s="585"/>
      <c r="MCF462" s="586"/>
      <c r="MCG462" s="586"/>
      <c r="MCH462" s="587"/>
      <c r="MCI462" s="588"/>
      <c r="MCJ462" s="206"/>
      <c r="MCK462" s="584"/>
      <c r="MCL462" s="584"/>
      <c r="MCM462" s="584"/>
      <c r="MCN462" s="585"/>
      <c r="MCO462" s="586"/>
      <c r="MCP462" s="586"/>
      <c r="MCQ462" s="587"/>
      <c r="MCR462" s="588"/>
      <c r="MCS462" s="206"/>
      <c r="MCT462" s="584"/>
      <c r="MCU462" s="584"/>
      <c r="MCV462" s="584"/>
      <c r="MCW462" s="585"/>
      <c r="MCX462" s="586"/>
      <c r="MCY462" s="586"/>
      <c r="MCZ462" s="587"/>
      <c r="MDA462" s="588"/>
      <c r="MDB462" s="206"/>
      <c r="MDC462" s="584"/>
      <c r="MDD462" s="584"/>
      <c r="MDE462" s="584"/>
      <c r="MDF462" s="585"/>
      <c r="MDG462" s="586"/>
      <c r="MDH462" s="586"/>
      <c r="MDI462" s="587"/>
      <c r="MDJ462" s="588"/>
      <c r="MDK462" s="206"/>
      <c r="MDL462" s="584"/>
      <c r="MDM462" s="584"/>
      <c r="MDN462" s="584"/>
      <c r="MDO462" s="585"/>
      <c r="MDP462" s="586"/>
      <c r="MDQ462" s="586"/>
      <c r="MDR462" s="587"/>
      <c r="MDS462" s="588"/>
      <c r="MDT462" s="206"/>
      <c r="MDU462" s="584"/>
      <c r="MDV462" s="584"/>
      <c r="MDW462" s="584"/>
      <c r="MDX462" s="585"/>
      <c r="MDY462" s="586"/>
      <c r="MDZ462" s="586"/>
      <c r="MEA462" s="587"/>
      <c r="MEB462" s="588"/>
      <c r="MEC462" s="206"/>
      <c r="MED462" s="584"/>
      <c r="MEE462" s="584"/>
      <c r="MEF462" s="584"/>
      <c r="MEG462" s="585"/>
      <c r="MEH462" s="586"/>
      <c r="MEI462" s="586"/>
      <c r="MEJ462" s="587"/>
      <c r="MEK462" s="588"/>
      <c r="MEL462" s="206"/>
      <c r="MEM462" s="584"/>
      <c r="MEN462" s="584"/>
      <c r="MEO462" s="584"/>
      <c r="MEP462" s="585"/>
      <c r="MEQ462" s="586"/>
      <c r="MER462" s="586"/>
      <c r="MES462" s="587"/>
      <c r="MET462" s="588"/>
      <c r="MEU462" s="206"/>
      <c r="MEV462" s="584"/>
      <c r="MEW462" s="584"/>
      <c r="MEX462" s="584"/>
      <c r="MEY462" s="585"/>
      <c r="MEZ462" s="586"/>
      <c r="MFA462" s="586"/>
      <c r="MFB462" s="587"/>
      <c r="MFC462" s="588"/>
      <c r="MFD462" s="206"/>
      <c r="MFE462" s="584"/>
      <c r="MFF462" s="584"/>
      <c r="MFG462" s="584"/>
      <c r="MFH462" s="585"/>
      <c r="MFI462" s="586"/>
      <c r="MFJ462" s="586"/>
      <c r="MFK462" s="587"/>
      <c r="MFL462" s="588"/>
      <c r="MFM462" s="206"/>
      <c r="MFN462" s="584"/>
      <c r="MFO462" s="584"/>
      <c r="MFP462" s="584"/>
      <c r="MFQ462" s="585"/>
      <c r="MFR462" s="586"/>
      <c r="MFS462" s="586"/>
      <c r="MFT462" s="587"/>
      <c r="MFU462" s="588"/>
      <c r="MFV462" s="206"/>
      <c r="MFW462" s="584"/>
      <c r="MFX462" s="584"/>
      <c r="MFY462" s="584"/>
      <c r="MFZ462" s="585"/>
      <c r="MGA462" s="586"/>
      <c r="MGB462" s="586"/>
      <c r="MGC462" s="587"/>
      <c r="MGD462" s="588"/>
      <c r="MGE462" s="206"/>
      <c r="MGF462" s="584"/>
      <c r="MGG462" s="584"/>
      <c r="MGH462" s="584"/>
      <c r="MGI462" s="585"/>
      <c r="MGJ462" s="586"/>
      <c r="MGK462" s="586"/>
      <c r="MGL462" s="587"/>
      <c r="MGM462" s="588"/>
      <c r="MGN462" s="206"/>
      <c r="MGO462" s="584"/>
      <c r="MGP462" s="584"/>
      <c r="MGQ462" s="584"/>
      <c r="MGR462" s="585"/>
      <c r="MGS462" s="586"/>
      <c r="MGT462" s="586"/>
      <c r="MGU462" s="587"/>
      <c r="MGV462" s="588"/>
      <c r="MGW462" s="206"/>
      <c r="MGX462" s="584"/>
      <c r="MGY462" s="584"/>
      <c r="MGZ462" s="584"/>
      <c r="MHA462" s="585"/>
      <c r="MHB462" s="586"/>
      <c r="MHC462" s="586"/>
      <c r="MHD462" s="587"/>
      <c r="MHE462" s="588"/>
      <c r="MHF462" s="206"/>
      <c r="MHG462" s="584"/>
      <c r="MHH462" s="584"/>
      <c r="MHI462" s="584"/>
      <c r="MHJ462" s="585"/>
      <c r="MHK462" s="586"/>
      <c r="MHL462" s="586"/>
      <c r="MHM462" s="587"/>
      <c r="MHN462" s="588"/>
      <c r="MHO462" s="206"/>
      <c r="MHP462" s="584"/>
      <c r="MHQ462" s="584"/>
      <c r="MHR462" s="584"/>
      <c r="MHS462" s="585"/>
      <c r="MHT462" s="586"/>
      <c r="MHU462" s="586"/>
      <c r="MHV462" s="587"/>
      <c r="MHW462" s="588"/>
      <c r="MHX462" s="206"/>
      <c r="MHY462" s="584"/>
      <c r="MHZ462" s="584"/>
      <c r="MIA462" s="584"/>
      <c r="MIB462" s="585"/>
      <c r="MIC462" s="586"/>
      <c r="MID462" s="586"/>
      <c r="MIE462" s="587"/>
      <c r="MIF462" s="588"/>
      <c r="MIG462" s="206"/>
      <c r="MIH462" s="584"/>
      <c r="MII462" s="584"/>
      <c r="MIJ462" s="584"/>
      <c r="MIK462" s="585"/>
      <c r="MIL462" s="586"/>
      <c r="MIM462" s="586"/>
      <c r="MIN462" s="587"/>
      <c r="MIO462" s="588"/>
      <c r="MIP462" s="206"/>
      <c r="MIQ462" s="584"/>
      <c r="MIR462" s="584"/>
      <c r="MIS462" s="584"/>
      <c r="MIT462" s="585"/>
      <c r="MIU462" s="586"/>
      <c r="MIV462" s="586"/>
      <c r="MIW462" s="587"/>
      <c r="MIX462" s="588"/>
      <c r="MIY462" s="206"/>
      <c r="MIZ462" s="584"/>
      <c r="MJA462" s="584"/>
      <c r="MJB462" s="584"/>
      <c r="MJC462" s="585"/>
      <c r="MJD462" s="586"/>
      <c r="MJE462" s="586"/>
      <c r="MJF462" s="587"/>
      <c r="MJG462" s="588"/>
      <c r="MJH462" s="206"/>
      <c r="MJI462" s="584"/>
      <c r="MJJ462" s="584"/>
      <c r="MJK462" s="584"/>
      <c r="MJL462" s="585"/>
      <c r="MJM462" s="586"/>
      <c r="MJN462" s="586"/>
      <c r="MJO462" s="587"/>
      <c r="MJP462" s="588"/>
      <c r="MJQ462" s="206"/>
      <c r="MJR462" s="584"/>
      <c r="MJS462" s="584"/>
      <c r="MJT462" s="584"/>
      <c r="MJU462" s="585"/>
      <c r="MJV462" s="586"/>
      <c r="MJW462" s="586"/>
      <c r="MJX462" s="587"/>
      <c r="MJY462" s="588"/>
      <c r="MJZ462" s="206"/>
      <c r="MKA462" s="584"/>
      <c r="MKB462" s="584"/>
      <c r="MKC462" s="584"/>
      <c r="MKD462" s="585"/>
      <c r="MKE462" s="586"/>
      <c r="MKF462" s="586"/>
      <c r="MKG462" s="587"/>
      <c r="MKH462" s="588"/>
      <c r="MKI462" s="206"/>
      <c r="MKJ462" s="584"/>
      <c r="MKK462" s="584"/>
      <c r="MKL462" s="584"/>
      <c r="MKM462" s="585"/>
      <c r="MKN462" s="586"/>
      <c r="MKO462" s="586"/>
      <c r="MKP462" s="587"/>
      <c r="MKQ462" s="588"/>
      <c r="MKR462" s="206"/>
      <c r="MKS462" s="584"/>
      <c r="MKT462" s="584"/>
      <c r="MKU462" s="584"/>
      <c r="MKV462" s="585"/>
      <c r="MKW462" s="586"/>
      <c r="MKX462" s="586"/>
      <c r="MKY462" s="587"/>
      <c r="MKZ462" s="588"/>
      <c r="MLA462" s="206"/>
      <c r="MLB462" s="584"/>
      <c r="MLC462" s="584"/>
      <c r="MLD462" s="584"/>
      <c r="MLE462" s="585"/>
      <c r="MLF462" s="586"/>
      <c r="MLG462" s="586"/>
      <c r="MLH462" s="587"/>
      <c r="MLI462" s="588"/>
      <c r="MLJ462" s="206"/>
      <c r="MLK462" s="584"/>
      <c r="MLL462" s="584"/>
      <c r="MLM462" s="584"/>
      <c r="MLN462" s="585"/>
      <c r="MLO462" s="586"/>
      <c r="MLP462" s="586"/>
      <c r="MLQ462" s="587"/>
      <c r="MLR462" s="588"/>
      <c r="MLS462" s="206"/>
      <c r="MLT462" s="584"/>
      <c r="MLU462" s="584"/>
      <c r="MLV462" s="584"/>
      <c r="MLW462" s="585"/>
      <c r="MLX462" s="586"/>
      <c r="MLY462" s="586"/>
      <c r="MLZ462" s="587"/>
      <c r="MMA462" s="588"/>
      <c r="MMB462" s="206"/>
      <c r="MMC462" s="584"/>
      <c r="MMD462" s="584"/>
      <c r="MME462" s="584"/>
      <c r="MMF462" s="585"/>
      <c r="MMG462" s="586"/>
      <c r="MMH462" s="586"/>
      <c r="MMI462" s="587"/>
      <c r="MMJ462" s="588"/>
      <c r="MMK462" s="206"/>
      <c r="MML462" s="584"/>
      <c r="MMM462" s="584"/>
      <c r="MMN462" s="584"/>
      <c r="MMO462" s="585"/>
      <c r="MMP462" s="586"/>
      <c r="MMQ462" s="586"/>
      <c r="MMR462" s="587"/>
      <c r="MMS462" s="588"/>
      <c r="MMT462" s="206"/>
      <c r="MMU462" s="584"/>
      <c r="MMV462" s="584"/>
      <c r="MMW462" s="584"/>
      <c r="MMX462" s="585"/>
      <c r="MMY462" s="586"/>
      <c r="MMZ462" s="586"/>
      <c r="MNA462" s="587"/>
      <c r="MNB462" s="588"/>
      <c r="MNC462" s="206"/>
      <c r="MND462" s="584"/>
      <c r="MNE462" s="584"/>
      <c r="MNF462" s="584"/>
      <c r="MNG462" s="585"/>
      <c r="MNH462" s="586"/>
      <c r="MNI462" s="586"/>
      <c r="MNJ462" s="587"/>
      <c r="MNK462" s="588"/>
      <c r="MNL462" s="206"/>
      <c r="MNM462" s="584"/>
      <c r="MNN462" s="584"/>
      <c r="MNO462" s="584"/>
      <c r="MNP462" s="585"/>
      <c r="MNQ462" s="586"/>
      <c r="MNR462" s="586"/>
      <c r="MNS462" s="587"/>
      <c r="MNT462" s="588"/>
      <c r="MNU462" s="206"/>
      <c r="MNV462" s="584"/>
      <c r="MNW462" s="584"/>
      <c r="MNX462" s="584"/>
      <c r="MNY462" s="585"/>
      <c r="MNZ462" s="586"/>
      <c r="MOA462" s="586"/>
      <c r="MOB462" s="587"/>
      <c r="MOC462" s="588"/>
      <c r="MOD462" s="206"/>
      <c r="MOE462" s="584"/>
      <c r="MOF462" s="584"/>
      <c r="MOG462" s="584"/>
      <c r="MOH462" s="585"/>
      <c r="MOI462" s="586"/>
      <c r="MOJ462" s="586"/>
      <c r="MOK462" s="587"/>
      <c r="MOL462" s="588"/>
      <c r="MOM462" s="206"/>
      <c r="MON462" s="584"/>
      <c r="MOO462" s="584"/>
      <c r="MOP462" s="584"/>
      <c r="MOQ462" s="585"/>
      <c r="MOR462" s="586"/>
      <c r="MOS462" s="586"/>
      <c r="MOT462" s="587"/>
      <c r="MOU462" s="588"/>
      <c r="MOV462" s="206"/>
      <c r="MOW462" s="584"/>
      <c r="MOX462" s="584"/>
      <c r="MOY462" s="584"/>
      <c r="MOZ462" s="585"/>
      <c r="MPA462" s="586"/>
      <c r="MPB462" s="586"/>
      <c r="MPC462" s="587"/>
      <c r="MPD462" s="588"/>
      <c r="MPE462" s="206"/>
      <c r="MPF462" s="584"/>
      <c r="MPG462" s="584"/>
      <c r="MPH462" s="584"/>
      <c r="MPI462" s="585"/>
      <c r="MPJ462" s="586"/>
      <c r="MPK462" s="586"/>
      <c r="MPL462" s="587"/>
      <c r="MPM462" s="588"/>
      <c r="MPN462" s="206"/>
      <c r="MPO462" s="584"/>
      <c r="MPP462" s="584"/>
      <c r="MPQ462" s="584"/>
      <c r="MPR462" s="585"/>
      <c r="MPS462" s="586"/>
      <c r="MPT462" s="586"/>
      <c r="MPU462" s="587"/>
      <c r="MPV462" s="588"/>
      <c r="MPW462" s="206"/>
      <c r="MPX462" s="584"/>
      <c r="MPY462" s="584"/>
      <c r="MPZ462" s="584"/>
      <c r="MQA462" s="585"/>
      <c r="MQB462" s="586"/>
      <c r="MQC462" s="586"/>
      <c r="MQD462" s="587"/>
      <c r="MQE462" s="588"/>
      <c r="MQF462" s="206"/>
      <c r="MQG462" s="584"/>
      <c r="MQH462" s="584"/>
      <c r="MQI462" s="584"/>
      <c r="MQJ462" s="585"/>
      <c r="MQK462" s="586"/>
      <c r="MQL462" s="586"/>
      <c r="MQM462" s="587"/>
      <c r="MQN462" s="588"/>
      <c r="MQO462" s="206"/>
      <c r="MQP462" s="584"/>
      <c r="MQQ462" s="584"/>
      <c r="MQR462" s="584"/>
      <c r="MQS462" s="585"/>
      <c r="MQT462" s="586"/>
      <c r="MQU462" s="586"/>
      <c r="MQV462" s="587"/>
      <c r="MQW462" s="588"/>
      <c r="MQX462" s="206"/>
      <c r="MQY462" s="584"/>
      <c r="MQZ462" s="584"/>
      <c r="MRA462" s="584"/>
      <c r="MRB462" s="585"/>
      <c r="MRC462" s="586"/>
      <c r="MRD462" s="586"/>
      <c r="MRE462" s="587"/>
      <c r="MRF462" s="588"/>
      <c r="MRG462" s="206"/>
      <c r="MRH462" s="584"/>
      <c r="MRI462" s="584"/>
      <c r="MRJ462" s="584"/>
      <c r="MRK462" s="585"/>
      <c r="MRL462" s="586"/>
      <c r="MRM462" s="586"/>
      <c r="MRN462" s="587"/>
      <c r="MRO462" s="588"/>
      <c r="MRP462" s="206"/>
      <c r="MRQ462" s="584"/>
      <c r="MRR462" s="584"/>
      <c r="MRS462" s="584"/>
      <c r="MRT462" s="585"/>
      <c r="MRU462" s="586"/>
      <c r="MRV462" s="586"/>
      <c r="MRW462" s="587"/>
      <c r="MRX462" s="588"/>
      <c r="MRY462" s="206"/>
      <c r="MRZ462" s="584"/>
      <c r="MSA462" s="584"/>
      <c r="MSB462" s="584"/>
      <c r="MSC462" s="585"/>
      <c r="MSD462" s="586"/>
      <c r="MSE462" s="586"/>
      <c r="MSF462" s="587"/>
      <c r="MSG462" s="588"/>
      <c r="MSH462" s="206"/>
      <c r="MSI462" s="584"/>
      <c r="MSJ462" s="584"/>
      <c r="MSK462" s="584"/>
      <c r="MSL462" s="585"/>
      <c r="MSM462" s="586"/>
      <c r="MSN462" s="586"/>
      <c r="MSO462" s="587"/>
      <c r="MSP462" s="588"/>
      <c r="MSQ462" s="206"/>
      <c r="MSR462" s="584"/>
      <c r="MSS462" s="584"/>
      <c r="MST462" s="584"/>
      <c r="MSU462" s="585"/>
      <c r="MSV462" s="586"/>
      <c r="MSW462" s="586"/>
      <c r="MSX462" s="587"/>
      <c r="MSY462" s="588"/>
      <c r="MSZ462" s="206"/>
      <c r="MTA462" s="584"/>
      <c r="MTB462" s="584"/>
      <c r="MTC462" s="584"/>
      <c r="MTD462" s="585"/>
      <c r="MTE462" s="586"/>
      <c r="MTF462" s="586"/>
      <c r="MTG462" s="587"/>
      <c r="MTH462" s="588"/>
      <c r="MTI462" s="206"/>
      <c r="MTJ462" s="584"/>
      <c r="MTK462" s="584"/>
      <c r="MTL462" s="584"/>
      <c r="MTM462" s="585"/>
      <c r="MTN462" s="586"/>
      <c r="MTO462" s="586"/>
      <c r="MTP462" s="587"/>
      <c r="MTQ462" s="588"/>
      <c r="MTR462" s="206"/>
      <c r="MTS462" s="584"/>
      <c r="MTT462" s="584"/>
      <c r="MTU462" s="584"/>
      <c r="MTV462" s="585"/>
      <c r="MTW462" s="586"/>
      <c r="MTX462" s="586"/>
      <c r="MTY462" s="587"/>
      <c r="MTZ462" s="588"/>
      <c r="MUA462" s="206"/>
      <c r="MUB462" s="584"/>
      <c r="MUC462" s="584"/>
      <c r="MUD462" s="584"/>
      <c r="MUE462" s="585"/>
      <c r="MUF462" s="586"/>
      <c r="MUG462" s="586"/>
      <c r="MUH462" s="587"/>
      <c r="MUI462" s="588"/>
      <c r="MUJ462" s="206"/>
      <c r="MUK462" s="584"/>
      <c r="MUL462" s="584"/>
      <c r="MUM462" s="584"/>
      <c r="MUN462" s="585"/>
      <c r="MUO462" s="586"/>
      <c r="MUP462" s="586"/>
      <c r="MUQ462" s="587"/>
      <c r="MUR462" s="588"/>
      <c r="MUS462" s="206"/>
      <c r="MUT462" s="584"/>
      <c r="MUU462" s="584"/>
      <c r="MUV462" s="584"/>
      <c r="MUW462" s="585"/>
      <c r="MUX462" s="586"/>
      <c r="MUY462" s="586"/>
      <c r="MUZ462" s="587"/>
      <c r="MVA462" s="588"/>
      <c r="MVB462" s="206"/>
      <c r="MVC462" s="584"/>
      <c r="MVD462" s="584"/>
      <c r="MVE462" s="584"/>
      <c r="MVF462" s="585"/>
      <c r="MVG462" s="586"/>
      <c r="MVH462" s="586"/>
      <c r="MVI462" s="587"/>
      <c r="MVJ462" s="588"/>
      <c r="MVK462" s="206"/>
      <c r="MVL462" s="584"/>
      <c r="MVM462" s="584"/>
      <c r="MVN462" s="584"/>
      <c r="MVO462" s="585"/>
      <c r="MVP462" s="586"/>
      <c r="MVQ462" s="586"/>
      <c r="MVR462" s="587"/>
      <c r="MVS462" s="588"/>
      <c r="MVT462" s="206"/>
      <c r="MVU462" s="584"/>
      <c r="MVV462" s="584"/>
      <c r="MVW462" s="584"/>
      <c r="MVX462" s="585"/>
      <c r="MVY462" s="586"/>
      <c r="MVZ462" s="586"/>
      <c r="MWA462" s="587"/>
      <c r="MWB462" s="588"/>
      <c r="MWC462" s="206"/>
      <c r="MWD462" s="584"/>
      <c r="MWE462" s="584"/>
      <c r="MWF462" s="584"/>
      <c r="MWG462" s="585"/>
      <c r="MWH462" s="586"/>
      <c r="MWI462" s="586"/>
      <c r="MWJ462" s="587"/>
      <c r="MWK462" s="588"/>
      <c r="MWL462" s="206"/>
      <c r="MWM462" s="584"/>
      <c r="MWN462" s="584"/>
      <c r="MWO462" s="584"/>
      <c r="MWP462" s="585"/>
      <c r="MWQ462" s="586"/>
      <c r="MWR462" s="586"/>
      <c r="MWS462" s="587"/>
      <c r="MWT462" s="588"/>
      <c r="MWU462" s="206"/>
      <c r="MWV462" s="584"/>
      <c r="MWW462" s="584"/>
      <c r="MWX462" s="584"/>
      <c r="MWY462" s="585"/>
      <c r="MWZ462" s="586"/>
      <c r="MXA462" s="586"/>
      <c r="MXB462" s="587"/>
      <c r="MXC462" s="588"/>
      <c r="MXD462" s="206"/>
      <c r="MXE462" s="584"/>
      <c r="MXF462" s="584"/>
      <c r="MXG462" s="584"/>
      <c r="MXH462" s="585"/>
      <c r="MXI462" s="586"/>
      <c r="MXJ462" s="586"/>
      <c r="MXK462" s="587"/>
      <c r="MXL462" s="588"/>
      <c r="MXM462" s="206"/>
      <c r="MXN462" s="584"/>
      <c r="MXO462" s="584"/>
      <c r="MXP462" s="584"/>
      <c r="MXQ462" s="585"/>
      <c r="MXR462" s="586"/>
      <c r="MXS462" s="586"/>
      <c r="MXT462" s="587"/>
      <c r="MXU462" s="588"/>
      <c r="MXV462" s="206"/>
      <c r="MXW462" s="584"/>
      <c r="MXX462" s="584"/>
      <c r="MXY462" s="584"/>
      <c r="MXZ462" s="585"/>
      <c r="MYA462" s="586"/>
      <c r="MYB462" s="586"/>
      <c r="MYC462" s="587"/>
      <c r="MYD462" s="588"/>
      <c r="MYE462" s="206"/>
      <c r="MYF462" s="584"/>
      <c r="MYG462" s="584"/>
      <c r="MYH462" s="584"/>
      <c r="MYI462" s="585"/>
      <c r="MYJ462" s="586"/>
      <c r="MYK462" s="586"/>
      <c r="MYL462" s="587"/>
      <c r="MYM462" s="588"/>
      <c r="MYN462" s="206"/>
      <c r="MYO462" s="584"/>
      <c r="MYP462" s="584"/>
      <c r="MYQ462" s="584"/>
      <c r="MYR462" s="585"/>
      <c r="MYS462" s="586"/>
      <c r="MYT462" s="586"/>
      <c r="MYU462" s="587"/>
      <c r="MYV462" s="588"/>
      <c r="MYW462" s="206"/>
      <c r="MYX462" s="584"/>
      <c r="MYY462" s="584"/>
      <c r="MYZ462" s="584"/>
      <c r="MZA462" s="585"/>
      <c r="MZB462" s="586"/>
      <c r="MZC462" s="586"/>
      <c r="MZD462" s="587"/>
      <c r="MZE462" s="588"/>
      <c r="MZF462" s="206"/>
      <c r="MZG462" s="584"/>
      <c r="MZH462" s="584"/>
      <c r="MZI462" s="584"/>
      <c r="MZJ462" s="585"/>
      <c r="MZK462" s="586"/>
      <c r="MZL462" s="586"/>
      <c r="MZM462" s="587"/>
      <c r="MZN462" s="588"/>
      <c r="MZO462" s="206"/>
      <c r="MZP462" s="584"/>
      <c r="MZQ462" s="584"/>
      <c r="MZR462" s="584"/>
      <c r="MZS462" s="585"/>
      <c r="MZT462" s="586"/>
      <c r="MZU462" s="586"/>
      <c r="MZV462" s="587"/>
      <c r="MZW462" s="588"/>
      <c r="MZX462" s="206"/>
      <c r="MZY462" s="584"/>
      <c r="MZZ462" s="584"/>
      <c r="NAA462" s="584"/>
      <c r="NAB462" s="585"/>
      <c r="NAC462" s="586"/>
      <c r="NAD462" s="586"/>
      <c r="NAE462" s="587"/>
      <c r="NAF462" s="588"/>
      <c r="NAG462" s="206"/>
      <c r="NAH462" s="584"/>
      <c r="NAI462" s="584"/>
      <c r="NAJ462" s="584"/>
      <c r="NAK462" s="585"/>
      <c r="NAL462" s="586"/>
      <c r="NAM462" s="586"/>
      <c r="NAN462" s="587"/>
      <c r="NAO462" s="588"/>
      <c r="NAP462" s="206"/>
      <c r="NAQ462" s="584"/>
      <c r="NAR462" s="584"/>
      <c r="NAS462" s="584"/>
      <c r="NAT462" s="585"/>
      <c r="NAU462" s="586"/>
      <c r="NAV462" s="586"/>
      <c r="NAW462" s="587"/>
      <c r="NAX462" s="588"/>
      <c r="NAY462" s="206"/>
      <c r="NAZ462" s="584"/>
      <c r="NBA462" s="584"/>
      <c r="NBB462" s="584"/>
      <c r="NBC462" s="585"/>
      <c r="NBD462" s="586"/>
      <c r="NBE462" s="586"/>
      <c r="NBF462" s="587"/>
      <c r="NBG462" s="588"/>
      <c r="NBH462" s="206"/>
      <c r="NBI462" s="584"/>
      <c r="NBJ462" s="584"/>
      <c r="NBK462" s="584"/>
      <c r="NBL462" s="585"/>
      <c r="NBM462" s="586"/>
      <c r="NBN462" s="586"/>
      <c r="NBO462" s="587"/>
      <c r="NBP462" s="588"/>
      <c r="NBQ462" s="206"/>
      <c r="NBR462" s="584"/>
      <c r="NBS462" s="584"/>
      <c r="NBT462" s="584"/>
      <c r="NBU462" s="585"/>
      <c r="NBV462" s="586"/>
      <c r="NBW462" s="586"/>
      <c r="NBX462" s="587"/>
      <c r="NBY462" s="588"/>
      <c r="NBZ462" s="206"/>
      <c r="NCA462" s="584"/>
      <c r="NCB462" s="584"/>
      <c r="NCC462" s="584"/>
      <c r="NCD462" s="585"/>
      <c r="NCE462" s="586"/>
      <c r="NCF462" s="586"/>
      <c r="NCG462" s="587"/>
      <c r="NCH462" s="588"/>
      <c r="NCI462" s="206"/>
      <c r="NCJ462" s="584"/>
      <c r="NCK462" s="584"/>
      <c r="NCL462" s="584"/>
      <c r="NCM462" s="585"/>
      <c r="NCN462" s="586"/>
      <c r="NCO462" s="586"/>
      <c r="NCP462" s="587"/>
      <c r="NCQ462" s="588"/>
      <c r="NCR462" s="206"/>
      <c r="NCS462" s="584"/>
      <c r="NCT462" s="584"/>
      <c r="NCU462" s="584"/>
      <c r="NCV462" s="585"/>
      <c r="NCW462" s="586"/>
      <c r="NCX462" s="586"/>
      <c r="NCY462" s="587"/>
      <c r="NCZ462" s="588"/>
      <c r="NDA462" s="206"/>
      <c r="NDB462" s="584"/>
      <c r="NDC462" s="584"/>
      <c r="NDD462" s="584"/>
      <c r="NDE462" s="585"/>
      <c r="NDF462" s="586"/>
      <c r="NDG462" s="586"/>
      <c r="NDH462" s="587"/>
      <c r="NDI462" s="588"/>
      <c r="NDJ462" s="206"/>
      <c r="NDK462" s="584"/>
      <c r="NDL462" s="584"/>
      <c r="NDM462" s="584"/>
      <c r="NDN462" s="585"/>
      <c r="NDO462" s="586"/>
      <c r="NDP462" s="586"/>
      <c r="NDQ462" s="587"/>
      <c r="NDR462" s="588"/>
      <c r="NDS462" s="206"/>
      <c r="NDT462" s="584"/>
      <c r="NDU462" s="584"/>
      <c r="NDV462" s="584"/>
      <c r="NDW462" s="585"/>
      <c r="NDX462" s="586"/>
      <c r="NDY462" s="586"/>
      <c r="NDZ462" s="587"/>
      <c r="NEA462" s="588"/>
      <c r="NEB462" s="206"/>
      <c r="NEC462" s="584"/>
      <c r="NED462" s="584"/>
      <c r="NEE462" s="584"/>
      <c r="NEF462" s="585"/>
      <c r="NEG462" s="586"/>
      <c r="NEH462" s="586"/>
      <c r="NEI462" s="587"/>
      <c r="NEJ462" s="588"/>
      <c r="NEK462" s="206"/>
      <c r="NEL462" s="584"/>
      <c r="NEM462" s="584"/>
      <c r="NEN462" s="584"/>
      <c r="NEO462" s="585"/>
      <c r="NEP462" s="586"/>
      <c r="NEQ462" s="586"/>
      <c r="NER462" s="587"/>
      <c r="NES462" s="588"/>
      <c r="NET462" s="206"/>
      <c r="NEU462" s="584"/>
      <c r="NEV462" s="584"/>
      <c r="NEW462" s="584"/>
      <c r="NEX462" s="585"/>
      <c r="NEY462" s="586"/>
      <c r="NEZ462" s="586"/>
      <c r="NFA462" s="587"/>
      <c r="NFB462" s="588"/>
      <c r="NFC462" s="206"/>
      <c r="NFD462" s="584"/>
      <c r="NFE462" s="584"/>
      <c r="NFF462" s="584"/>
      <c r="NFG462" s="585"/>
      <c r="NFH462" s="586"/>
      <c r="NFI462" s="586"/>
      <c r="NFJ462" s="587"/>
      <c r="NFK462" s="588"/>
      <c r="NFL462" s="206"/>
      <c r="NFM462" s="584"/>
      <c r="NFN462" s="584"/>
      <c r="NFO462" s="584"/>
      <c r="NFP462" s="585"/>
      <c r="NFQ462" s="586"/>
      <c r="NFR462" s="586"/>
      <c r="NFS462" s="587"/>
      <c r="NFT462" s="588"/>
      <c r="NFU462" s="206"/>
      <c r="NFV462" s="584"/>
      <c r="NFW462" s="584"/>
      <c r="NFX462" s="584"/>
      <c r="NFY462" s="585"/>
      <c r="NFZ462" s="586"/>
      <c r="NGA462" s="586"/>
      <c r="NGB462" s="587"/>
      <c r="NGC462" s="588"/>
      <c r="NGD462" s="206"/>
      <c r="NGE462" s="584"/>
      <c r="NGF462" s="584"/>
      <c r="NGG462" s="584"/>
      <c r="NGH462" s="585"/>
      <c r="NGI462" s="586"/>
      <c r="NGJ462" s="586"/>
      <c r="NGK462" s="587"/>
      <c r="NGL462" s="588"/>
      <c r="NGM462" s="206"/>
      <c r="NGN462" s="584"/>
      <c r="NGO462" s="584"/>
      <c r="NGP462" s="584"/>
      <c r="NGQ462" s="585"/>
      <c r="NGR462" s="586"/>
      <c r="NGS462" s="586"/>
      <c r="NGT462" s="587"/>
      <c r="NGU462" s="588"/>
      <c r="NGV462" s="206"/>
      <c r="NGW462" s="584"/>
      <c r="NGX462" s="584"/>
      <c r="NGY462" s="584"/>
      <c r="NGZ462" s="585"/>
      <c r="NHA462" s="586"/>
      <c r="NHB462" s="586"/>
      <c r="NHC462" s="587"/>
      <c r="NHD462" s="588"/>
      <c r="NHE462" s="206"/>
      <c r="NHF462" s="584"/>
      <c r="NHG462" s="584"/>
      <c r="NHH462" s="584"/>
      <c r="NHI462" s="585"/>
      <c r="NHJ462" s="586"/>
      <c r="NHK462" s="586"/>
      <c r="NHL462" s="587"/>
      <c r="NHM462" s="588"/>
      <c r="NHN462" s="206"/>
      <c r="NHO462" s="584"/>
      <c r="NHP462" s="584"/>
      <c r="NHQ462" s="584"/>
      <c r="NHR462" s="585"/>
      <c r="NHS462" s="586"/>
      <c r="NHT462" s="586"/>
      <c r="NHU462" s="587"/>
      <c r="NHV462" s="588"/>
      <c r="NHW462" s="206"/>
      <c r="NHX462" s="584"/>
      <c r="NHY462" s="584"/>
      <c r="NHZ462" s="584"/>
      <c r="NIA462" s="585"/>
      <c r="NIB462" s="586"/>
      <c r="NIC462" s="586"/>
      <c r="NID462" s="587"/>
      <c r="NIE462" s="588"/>
      <c r="NIF462" s="206"/>
      <c r="NIG462" s="584"/>
      <c r="NIH462" s="584"/>
      <c r="NII462" s="584"/>
      <c r="NIJ462" s="585"/>
      <c r="NIK462" s="586"/>
      <c r="NIL462" s="586"/>
      <c r="NIM462" s="587"/>
      <c r="NIN462" s="588"/>
      <c r="NIO462" s="206"/>
      <c r="NIP462" s="584"/>
      <c r="NIQ462" s="584"/>
      <c r="NIR462" s="584"/>
      <c r="NIS462" s="585"/>
      <c r="NIT462" s="586"/>
      <c r="NIU462" s="586"/>
      <c r="NIV462" s="587"/>
      <c r="NIW462" s="588"/>
      <c r="NIX462" s="206"/>
      <c r="NIY462" s="584"/>
      <c r="NIZ462" s="584"/>
      <c r="NJA462" s="584"/>
      <c r="NJB462" s="585"/>
      <c r="NJC462" s="586"/>
      <c r="NJD462" s="586"/>
      <c r="NJE462" s="587"/>
      <c r="NJF462" s="588"/>
      <c r="NJG462" s="206"/>
      <c r="NJH462" s="584"/>
      <c r="NJI462" s="584"/>
      <c r="NJJ462" s="584"/>
      <c r="NJK462" s="585"/>
      <c r="NJL462" s="586"/>
      <c r="NJM462" s="586"/>
      <c r="NJN462" s="587"/>
      <c r="NJO462" s="588"/>
      <c r="NJP462" s="206"/>
      <c r="NJQ462" s="584"/>
      <c r="NJR462" s="584"/>
      <c r="NJS462" s="584"/>
      <c r="NJT462" s="585"/>
      <c r="NJU462" s="586"/>
      <c r="NJV462" s="586"/>
      <c r="NJW462" s="587"/>
      <c r="NJX462" s="588"/>
      <c r="NJY462" s="206"/>
      <c r="NJZ462" s="584"/>
      <c r="NKA462" s="584"/>
      <c r="NKB462" s="584"/>
      <c r="NKC462" s="585"/>
      <c r="NKD462" s="586"/>
      <c r="NKE462" s="586"/>
      <c r="NKF462" s="587"/>
      <c r="NKG462" s="588"/>
      <c r="NKH462" s="206"/>
      <c r="NKI462" s="584"/>
      <c r="NKJ462" s="584"/>
      <c r="NKK462" s="584"/>
      <c r="NKL462" s="585"/>
      <c r="NKM462" s="586"/>
      <c r="NKN462" s="586"/>
      <c r="NKO462" s="587"/>
      <c r="NKP462" s="588"/>
      <c r="NKQ462" s="206"/>
      <c r="NKR462" s="584"/>
      <c r="NKS462" s="584"/>
      <c r="NKT462" s="584"/>
      <c r="NKU462" s="585"/>
      <c r="NKV462" s="586"/>
      <c r="NKW462" s="586"/>
      <c r="NKX462" s="587"/>
      <c r="NKY462" s="588"/>
      <c r="NKZ462" s="206"/>
      <c r="NLA462" s="584"/>
      <c r="NLB462" s="584"/>
      <c r="NLC462" s="584"/>
      <c r="NLD462" s="585"/>
      <c r="NLE462" s="586"/>
      <c r="NLF462" s="586"/>
      <c r="NLG462" s="587"/>
      <c r="NLH462" s="588"/>
      <c r="NLI462" s="206"/>
      <c r="NLJ462" s="584"/>
      <c r="NLK462" s="584"/>
      <c r="NLL462" s="584"/>
      <c r="NLM462" s="585"/>
      <c r="NLN462" s="586"/>
      <c r="NLO462" s="586"/>
      <c r="NLP462" s="587"/>
      <c r="NLQ462" s="588"/>
      <c r="NLR462" s="206"/>
      <c r="NLS462" s="584"/>
      <c r="NLT462" s="584"/>
      <c r="NLU462" s="584"/>
      <c r="NLV462" s="585"/>
      <c r="NLW462" s="586"/>
      <c r="NLX462" s="586"/>
      <c r="NLY462" s="587"/>
      <c r="NLZ462" s="588"/>
      <c r="NMA462" s="206"/>
      <c r="NMB462" s="584"/>
      <c r="NMC462" s="584"/>
      <c r="NMD462" s="584"/>
      <c r="NME462" s="585"/>
      <c r="NMF462" s="586"/>
      <c r="NMG462" s="586"/>
      <c r="NMH462" s="587"/>
      <c r="NMI462" s="588"/>
      <c r="NMJ462" s="206"/>
      <c r="NMK462" s="584"/>
      <c r="NML462" s="584"/>
      <c r="NMM462" s="584"/>
      <c r="NMN462" s="585"/>
      <c r="NMO462" s="586"/>
      <c r="NMP462" s="586"/>
      <c r="NMQ462" s="587"/>
      <c r="NMR462" s="588"/>
      <c r="NMS462" s="206"/>
      <c r="NMT462" s="584"/>
      <c r="NMU462" s="584"/>
      <c r="NMV462" s="584"/>
      <c r="NMW462" s="585"/>
      <c r="NMX462" s="586"/>
      <c r="NMY462" s="586"/>
      <c r="NMZ462" s="587"/>
      <c r="NNA462" s="588"/>
      <c r="NNB462" s="206"/>
      <c r="NNC462" s="584"/>
      <c r="NND462" s="584"/>
      <c r="NNE462" s="584"/>
      <c r="NNF462" s="585"/>
      <c r="NNG462" s="586"/>
      <c r="NNH462" s="586"/>
      <c r="NNI462" s="587"/>
      <c r="NNJ462" s="588"/>
      <c r="NNK462" s="206"/>
      <c r="NNL462" s="584"/>
      <c r="NNM462" s="584"/>
      <c r="NNN462" s="584"/>
      <c r="NNO462" s="585"/>
      <c r="NNP462" s="586"/>
      <c r="NNQ462" s="586"/>
      <c r="NNR462" s="587"/>
      <c r="NNS462" s="588"/>
      <c r="NNT462" s="206"/>
      <c r="NNU462" s="584"/>
      <c r="NNV462" s="584"/>
      <c r="NNW462" s="584"/>
      <c r="NNX462" s="585"/>
      <c r="NNY462" s="586"/>
      <c r="NNZ462" s="586"/>
      <c r="NOA462" s="587"/>
      <c r="NOB462" s="588"/>
      <c r="NOC462" s="206"/>
      <c r="NOD462" s="584"/>
      <c r="NOE462" s="584"/>
      <c r="NOF462" s="584"/>
      <c r="NOG462" s="585"/>
      <c r="NOH462" s="586"/>
      <c r="NOI462" s="586"/>
      <c r="NOJ462" s="587"/>
      <c r="NOK462" s="588"/>
      <c r="NOL462" s="206"/>
      <c r="NOM462" s="584"/>
      <c r="NON462" s="584"/>
      <c r="NOO462" s="584"/>
      <c r="NOP462" s="585"/>
      <c r="NOQ462" s="586"/>
      <c r="NOR462" s="586"/>
      <c r="NOS462" s="587"/>
      <c r="NOT462" s="588"/>
      <c r="NOU462" s="206"/>
      <c r="NOV462" s="584"/>
      <c r="NOW462" s="584"/>
      <c r="NOX462" s="584"/>
      <c r="NOY462" s="585"/>
      <c r="NOZ462" s="586"/>
      <c r="NPA462" s="586"/>
      <c r="NPB462" s="587"/>
      <c r="NPC462" s="588"/>
      <c r="NPD462" s="206"/>
      <c r="NPE462" s="584"/>
      <c r="NPF462" s="584"/>
      <c r="NPG462" s="584"/>
      <c r="NPH462" s="585"/>
      <c r="NPI462" s="586"/>
      <c r="NPJ462" s="586"/>
      <c r="NPK462" s="587"/>
      <c r="NPL462" s="588"/>
      <c r="NPM462" s="206"/>
      <c r="NPN462" s="584"/>
      <c r="NPO462" s="584"/>
      <c r="NPP462" s="584"/>
      <c r="NPQ462" s="585"/>
      <c r="NPR462" s="586"/>
      <c r="NPS462" s="586"/>
      <c r="NPT462" s="587"/>
      <c r="NPU462" s="588"/>
      <c r="NPV462" s="206"/>
      <c r="NPW462" s="584"/>
      <c r="NPX462" s="584"/>
      <c r="NPY462" s="584"/>
      <c r="NPZ462" s="585"/>
      <c r="NQA462" s="586"/>
      <c r="NQB462" s="586"/>
      <c r="NQC462" s="587"/>
      <c r="NQD462" s="588"/>
      <c r="NQE462" s="206"/>
      <c r="NQF462" s="584"/>
      <c r="NQG462" s="584"/>
      <c r="NQH462" s="584"/>
      <c r="NQI462" s="585"/>
      <c r="NQJ462" s="586"/>
      <c r="NQK462" s="586"/>
      <c r="NQL462" s="587"/>
      <c r="NQM462" s="588"/>
      <c r="NQN462" s="206"/>
      <c r="NQO462" s="584"/>
      <c r="NQP462" s="584"/>
      <c r="NQQ462" s="584"/>
      <c r="NQR462" s="585"/>
      <c r="NQS462" s="586"/>
      <c r="NQT462" s="586"/>
      <c r="NQU462" s="587"/>
      <c r="NQV462" s="588"/>
      <c r="NQW462" s="206"/>
      <c r="NQX462" s="584"/>
      <c r="NQY462" s="584"/>
      <c r="NQZ462" s="584"/>
      <c r="NRA462" s="585"/>
      <c r="NRB462" s="586"/>
      <c r="NRC462" s="586"/>
      <c r="NRD462" s="587"/>
      <c r="NRE462" s="588"/>
      <c r="NRF462" s="206"/>
      <c r="NRG462" s="584"/>
      <c r="NRH462" s="584"/>
      <c r="NRI462" s="584"/>
      <c r="NRJ462" s="585"/>
      <c r="NRK462" s="586"/>
      <c r="NRL462" s="586"/>
      <c r="NRM462" s="587"/>
      <c r="NRN462" s="588"/>
      <c r="NRO462" s="206"/>
      <c r="NRP462" s="584"/>
      <c r="NRQ462" s="584"/>
      <c r="NRR462" s="584"/>
      <c r="NRS462" s="585"/>
      <c r="NRT462" s="586"/>
      <c r="NRU462" s="586"/>
      <c r="NRV462" s="587"/>
      <c r="NRW462" s="588"/>
      <c r="NRX462" s="206"/>
      <c r="NRY462" s="584"/>
      <c r="NRZ462" s="584"/>
      <c r="NSA462" s="584"/>
      <c r="NSB462" s="585"/>
      <c r="NSC462" s="586"/>
      <c r="NSD462" s="586"/>
      <c r="NSE462" s="587"/>
      <c r="NSF462" s="588"/>
      <c r="NSG462" s="206"/>
      <c r="NSH462" s="584"/>
      <c r="NSI462" s="584"/>
      <c r="NSJ462" s="584"/>
      <c r="NSK462" s="585"/>
      <c r="NSL462" s="586"/>
      <c r="NSM462" s="586"/>
      <c r="NSN462" s="587"/>
      <c r="NSO462" s="588"/>
      <c r="NSP462" s="206"/>
      <c r="NSQ462" s="584"/>
      <c r="NSR462" s="584"/>
      <c r="NSS462" s="584"/>
      <c r="NST462" s="585"/>
      <c r="NSU462" s="586"/>
      <c r="NSV462" s="586"/>
      <c r="NSW462" s="587"/>
      <c r="NSX462" s="588"/>
      <c r="NSY462" s="206"/>
      <c r="NSZ462" s="584"/>
      <c r="NTA462" s="584"/>
      <c r="NTB462" s="584"/>
      <c r="NTC462" s="585"/>
      <c r="NTD462" s="586"/>
      <c r="NTE462" s="586"/>
      <c r="NTF462" s="587"/>
      <c r="NTG462" s="588"/>
      <c r="NTH462" s="206"/>
      <c r="NTI462" s="584"/>
      <c r="NTJ462" s="584"/>
      <c r="NTK462" s="584"/>
      <c r="NTL462" s="585"/>
      <c r="NTM462" s="586"/>
      <c r="NTN462" s="586"/>
      <c r="NTO462" s="587"/>
      <c r="NTP462" s="588"/>
      <c r="NTQ462" s="206"/>
      <c r="NTR462" s="584"/>
      <c r="NTS462" s="584"/>
      <c r="NTT462" s="584"/>
      <c r="NTU462" s="585"/>
      <c r="NTV462" s="586"/>
      <c r="NTW462" s="586"/>
      <c r="NTX462" s="587"/>
      <c r="NTY462" s="588"/>
      <c r="NTZ462" s="206"/>
      <c r="NUA462" s="584"/>
      <c r="NUB462" s="584"/>
      <c r="NUC462" s="584"/>
      <c r="NUD462" s="585"/>
      <c r="NUE462" s="586"/>
      <c r="NUF462" s="586"/>
      <c r="NUG462" s="587"/>
      <c r="NUH462" s="588"/>
      <c r="NUI462" s="206"/>
      <c r="NUJ462" s="584"/>
      <c r="NUK462" s="584"/>
      <c r="NUL462" s="584"/>
      <c r="NUM462" s="585"/>
      <c r="NUN462" s="586"/>
      <c r="NUO462" s="586"/>
      <c r="NUP462" s="587"/>
      <c r="NUQ462" s="588"/>
      <c r="NUR462" s="206"/>
      <c r="NUS462" s="584"/>
      <c r="NUT462" s="584"/>
      <c r="NUU462" s="584"/>
      <c r="NUV462" s="585"/>
      <c r="NUW462" s="586"/>
      <c r="NUX462" s="586"/>
      <c r="NUY462" s="587"/>
      <c r="NUZ462" s="588"/>
      <c r="NVA462" s="206"/>
      <c r="NVB462" s="584"/>
      <c r="NVC462" s="584"/>
      <c r="NVD462" s="584"/>
      <c r="NVE462" s="585"/>
      <c r="NVF462" s="586"/>
      <c r="NVG462" s="586"/>
      <c r="NVH462" s="587"/>
      <c r="NVI462" s="588"/>
      <c r="NVJ462" s="206"/>
      <c r="NVK462" s="584"/>
      <c r="NVL462" s="584"/>
      <c r="NVM462" s="584"/>
      <c r="NVN462" s="585"/>
      <c r="NVO462" s="586"/>
      <c r="NVP462" s="586"/>
      <c r="NVQ462" s="587"/>
      <c r="NVR462" s="588"/>
      <c r="NVS462" s="206"/>
      <c r="NVT462" s="584"/>
      <c r="NVU462" s="584"/>
      <c r="NVV462" s="584"/>
      <c r="NVW462" s="585"/>
      <c r="NVX462" s="586"/>
      <c r="NVY462" s="586"/>
      <c r="NVZ462" s="587"/>
      <c r="NWA462" s="588"/>
      <c r="NWB462" s="206"/>
      <c r="NWC462" s="584"/>
      <c r="NWD462" s="584"/>
      <c r="NWE462" s="584"/>
      <c r="NWF462" s="585"/>
      <c r="NWG462" s="586"/>
      <c r="NWH462" s="586"/>
      <c r="NWI462" s="587"/>
      <c r="NWJ462" s="588"/>
      <c r="NWK462" s="206"/>
      <c r="NWL462" s="584"/>
      <c r="NWM462" s="584"/>
      <c r="NWN462" s="584"/>
      <c r="NWO462" s="585"/>
      <c r="NWP462" s="586"/>
      <c r="NWQ462" s="586"/>
      <c r="NWR462" s="587"/>
      <c r="NWS462" s="588"/>
      <c r="NWT462" s="206"/>
      <c r="NWU462" s="584"/>
      <c r="NWV462" s="584"/>
      <c r="NWW462" s="584"/>
      <c r="NWX462" s="585"/>
      <c r="NWY462" s="586"/>
      <c r="NWZ462" s="586"/>
      <c r="NXA462" s="587"/>
      <c r="NXB462" s="588"/>
      <c r="NXC462" s="206"/>
      <c r="NXD462" s="584"/>
      <c r="NXE462" s="584"/>
      <c r="NXF462" s="584"/>
      <c r="NXG462" s="585"/>
      <c r="NXH462" s="586"/>
      <c r="NXI462" s="586"/>
      <c r="NXJ462" s="587"/>
      <c r="NXK462" s="588"/>
      <c r="NXL462" s="206"/>
      <c r="NXM462" s="584"/>
      <c r="NXN462" s="584"/>
      <c r="NXO462" s="584"/>
      <c r="NXP462" s="585"/>
      <c r="NXQ462" s="586"/>
      <c r="NXR462" s="586"/>
      <c r="NXS462" s="587"/>
      <c r="NXT462" s="588"/>
      <c r="NXU462" s="206"/>
      <c r="NXV462" s="584"/>
      <c r="NXW462" s="584"/>
      <c r="NXX462" s="584"/>
      <c r="NXY462" s="585"/>
      <c r="NXZ462" s="586"/>
      <c r="NYA462" s="586"/>
      <c r="NYB462" s="587"/>
      <c r="NYC462" s="588"/>
      <c r="NYD462" s="206"/>
      <c r="NYE462" s="584"/>
      <c r="NYF462" s="584"/>
      <c r="NYG462" s="584"/>
      <c r="NYH462" s="585"/>
      <c r="NYI462" s="586"/>
      <c r="NYJ462" s="586"/>
      <c r="NYK462" s="587"/>
      <c r="NYL462" s="588"/>
      <c r="NYM462" s="206"/>
      <c r="NYN462" s="584"/>
      <c r="NYO462" s="584"/>
      <c r="NYP462" s="584"/>
      <c r="NYQ462" s="585"/>
      <c r="NYR462" s="586"/>
      <c r="NYS462" s="586"/>
      <c r="NYT462" s="587"/>
      <c r="NYU462" s="588"/>
      <c r="NYV462" s="206"/>
      <c r="NYW462" s="584"/>
      <c r="NYX462" s="584"/>
      <c r="NYY462" s="584"/>
      <c r="NYZ462" s="585"/>
      <c r="NZA462" s="586"/>
      <c r="NZB462" s="586"/>
      <c r="NZC462" s="587"/>
      <c r="NZD462" s="588"/>
      <c r="NZE462" s="206"/>
      <c r="NZF462" s="584"/>
      <c r="NZG462" s="584"/>
      <c r="NZH462" s="584"/>
      <c r="NZI462" s="585"/>
      <c r="NZJ462" s="586"/>
      <c r="NZK462" s="586"/>
      <c r="NZL462" s="587"/>
      <c r="NZM462" s="588"/>
      <c r="NZN462" s="206"/>
      <c r="NZO462" s="584"/>
      <c r="NZP462" s="584"/>
      <c r="NZQ462" s="584"/>
      <c r="NZR462" s="585"/>
      <c r="NZS462" s="586"/>
      <c r="NZT462" s="586"/>
      <c r="NZU462" s="587"/>
      <c r="NZV462" s="588"/>
      <c r="NZW462" s="206"/>
      <c r="NZX462" s="584"/>
      <c r="NZY462" s="584"/>
      <c r="NZZ462" s="584"/>
      <c r="OAA462" s="585"/>
      <c r="OAB462" s="586"/>
      <c r="OAC462" s="586"/>
      <c r="OAD462" s="587"/>
      <c r="OAE462" s="588"/>
      <c r="OAF462" s="206"/>
      <c r="OAG462" s="584"/>
      <c r="OAH462" s="584"/>
      <c r="OAI462" s="584"/>
      <c r="OAJ462" s="585"/>
      <c r="OAK462" s="586"/>
      <c r="OAL462" s="586"/>
      <c r="OAM462" s="587"/>
      <c r="OAN462" s="588"/>
      <c r="OAO462" s="206"/>
      <c r="OAP462" s="584"/>
      <c r="OAQ462" s="584"/>
      <c r="OAR462" s="584"/>
      <c r="OAS462" s="585"/>
      <c r="OAT462" s="586"/>
      <c r="OAU462" s="586"/>
      <c r="OAV462" s="587"/>
      <c r="OAW462" s="588"/>
      <c r="OAX462" s="206"/>
      <c r="OAY462" s="584"/>
      <c r="OAZ462" s="584"/>
      <c r="OBA462" s="584"/>
      <c r="OBB462" s="585"/>
      <c r="OBC462" s="586"/>
      <c r="OBD462" s="586"/>
      <c r="OBE462" s="587"/>
      <c r="OBF462" s="588"/>
      <c r="OBG462" s="206"/>
      <c r="OBH462" s="584"/>
      <c r="OBI462" s="584"/>
      <c r="OBJ462" s="584"/>
      <c r="OBK462" s="585"/>
      <c r="OBL462" s="586"/>
      <c r="OBM462" s="586"/>
      <c r="OBN462" s="587"/>
      <c r="OBO462" s="588"/>
      <c r="OBP462" s="206"/>
      <c r="OBQ462" s="584"/>
      <c r="OBR462" s="584"/>
      <c r="OBS462" s="584"/>
      <c r="OBT462" s="585"/>
      <c r="OBU462" s="586"/>
      <c r="OBV462" s="586"/>
      <c r="OBW462" s="587"/>
      <c r="OBX462" s="588"/>
      <c r="OBY462" s="206"/>
      <c r="OBZ462" s="584"/>
      <c r="OCA462" s="584"/>
      <c r="OCB462" s="584"/>
      <c r="OCC462" s="585"/>
      <c r="OCD462" s="586"/>
      <c r="OCE462" s="586"/>
      <c r="OCF462" s="587"/>
      <c r="OCG462" s="588"/>
      <c r="OCH462" s="206"/>
      <c r="OCI462" s="584"/>
      <c r="OCJ462" s="584"/>
      <c r="OCK462" s="584"/>
      <c r="OCL462" s="585"/>
      <c r="OCM462" s="586"/>
      <c r="OCN462" s="586"/>
      <c r="OCO462" s="587"/>
      <c r="OCP462" s="588"/>
      <c r="OCQ462" s="206"/>
      <c r="OCR462" s="584"/>
      <c r="OCS462" s="584"/>
      <c r="OCT462" s="584"/>
      <c r="OCU462" s="585"/>
      <c r="OCV462" s="586"/>
      <c r="OCW462" s="586"/>
      <c r="OCX462" s="587"/>
      <c r="OCY462" s="588"/>
      <c r="OCZ462" s="206"/>
      <c r="ODA462" s="584"/>
      <c r="ODB462" s="584"/>
      <c r="ODC462" s="584"/>
      <c r="ODD462" s="585"/>
      <c r="ODE462" s="586"/>
      <c r="ODF462" s="586"/>
      <c r="ODG462" s="587"/>
      <c r="ODH462" s="588"/>
      <c r="ODI462" s="206"/>
      <c r="ODJ462" s="584"/>
      <c r="ODK462" s="584"/>
      <c r="ODL462" s="584"/>
      <c r="ODM462" s="585"/>
      <c r="ODN462" s="586"/>
      <c r="ODO462" s="586"/>
      <c r="ODP462" s="587"/>
      <c r="ODQ462" s="588"/>
      <c r="ODR462" s="206"/>
      <c r="ODS462" s="584"/>
      <c r="ODT462" s="584"/>
      <c r="ODU462" s="584"/>
      <c r="ODV462" s="585"/>
      <c r="ODW462" s="586"/>
      <c r="ODX462" s="586"/>
      <c r="ODY462" s="587"/>
      <c r="ODZ462" s="588"/>
      <c r="OEA462" s="206"/>
      <c r="OEB462" s="584"/>
      <c r="OEC462" s="584"/>
      <c r="OED462" s="584"/>
      <c r="OEE462" s="585"/>
      <c r="OEF462" s="586"/>
      <c r="OEG462" s="586"/>
      <c r="OEH462" s="587"/>
      <c r="OEI462" s="588"/>
      <c r="OEJ462" s="206"/>
      <c r="OEK462" s="584"/>
      <c r="OEL462" s="584"/>
      <c r="OEM462" s="584"/>
      <c r="OEN462" s="585"/>
      <c r="OEO462" s="586"/>
      <c r="OEP462" s="586"/>
      <c r="OEQ462" s="587"/>
      <c r="OER462" s="588"/>
      <c r="OES462" s="206"/>
      <c r="OET462" s="584"/>
      <c r="OEU462" s="584"/>
      <c r="OEV462" s="584"/>
      <c r="OEW462" s="585"/>
      <c r="OEX462" s="586"/>
      <c r="OEY462" s="586"/>
      <c r="OEZ462" s="587"/>
      <c r="OFA462" s="588"/>
      <c r="OFB462" s="206"/>
      <c r="OFC462" s="584"/>
      <c r="OFD462" s="584"/>
      <c r="OFE462" s="584"/>
      <c r="OFF462" s="585"/>
      <c r="OFG462" s="586"/>
      <c r="OFH462" s="586"/>
      <c r="OFI462" s="587"/>
      <c r="OFJ462" s="588"/>
      <c r="OFK462" s="206"/>
      <c r="OFL462" s="584"/>
      <c r="OFM462" s="584"/>
      <c r="OFN462" s="584"/>
      <c r="OFO462" s="585"/>
      <c r="OFP462" s="586"/>
      <c r="OFQ462" s="586"/>
      <c r="OFR462" s="587"/>
      <c r="OFS462" s="588"/>
      <c r="OFT462" s="206"/>
      <c r="OFU462" s="584"/>
      <c r="OFV462" s="584"/>
      <c r="OFW462" s="584"/>
      <c r="OFX462" s="585"/>
      <c r="OFY462" s="586"/>
      <c r="OFZ462" s="586"/>
      <c r="OGA462" s="587"/>
      <c r="OGB462" s="588"/>
      <c r="OGC462" s="206"/>
      <c r="OGD462" s="584"/>
      <c r="OGE462" s="584"/>
      <c r="OGF462" s="584"/>
      <c r="OGG462" s="585"/>
      <c r="OGH462" s="586"/>
      <c r="OGI462" s="586"/>
      <c r="OGJ462" s="587"/>
      <c r="OGK462" s="588"/>
      <c r="OGL462" s="206"/>
      <c r="OGM462" s="584"/>
      <c r="OGN462" s="584"/>
      <c r="OGO462" s="584"/>
      <c r="OGP462" s="585"/>
      <c r="OGQ462" s="586"/>
      <c r="OGR462" s="586"/>
      <c r="OGS462" s="587"/>
      <c r="OGT462" s="588"/>
      <c r="OGU462" s="206"/>
      <c r="OGV462" s="584"/>
      <c r="OGW462" s="584"/>
      <c r="OGX462" s="584"/>
      <c r="OGY462" s="585"/>
      <c r="OGZ462" s="586"/>
      <c r="OHA462" s="586"/>
      <c r="OHB462" s="587"/>
      <c r="OHC462" s="588"/>
      <c r="OHD462" s="206"/>
      <c r="OHE462" s="584"/>
      <c r="OHF462" s="584"/>
      <c r="OHG462" s="584"/>
      <c r="OHH462" s="585"/>
      <c r="OHI462" s="586"/>
      <c r="OHJ462" s="586"/>
      <c r="OHK462" s="587"/>
      <c r="OHL462" s="588"/>
      <c r="OHM462" s="206"/>
      <c r="OHN462" s="584"/>
      <c r="OHO462" s="584"/>
      <c r="OHP462" s="584"/>
      <c r="OHQ462" s="585"/>
      <c r="OHR462" s="586"/>
      <c r="OHS462" s="586"/>
      <c r="OHT462" s="587"/>
      <c r="OHU462" s="588"/>
      <c r="OHV462" s="206"/>
      <c r="OHW462" s="584"/>
      <c r="OHX462" s="584"/>
      <c r="OHY462" s="584"/>
      <c r="OHZ462" s="585"/>
      <c r="OIA462" s="586"/>
      <c r="OIB462" s="586"/>
      <c r="OIC462" s="587"/>
      <c r="OID462" s="588"/>
      <c r="OIE462" s="206"/>
      <c r="OIF462" s="584"/>
      <c r="OIG462" s="584"/>
      <c r="OIH462" s="584"/>
      <c r="OII462" s="585"/>
      <c r="OIJ462" s="586"/>
      <c r="OIK462" s="586"/>
      <c r="OIL462" s="587"/>
      <c r="OIM462" s="588"/>
      <c r="OIN462" s="206"/>
      <c r="OIO462" s="584"/>
      <c r="OIP462" s="584"/>
      <c r="OIQ462" s="584"/>
      <c r="OIR462" s="585"/>
      <c r="OIS462" s="586"/>
      <c r="OIT462" s="586"/>
      <c r="OIU462" s="587"/>
      <c r="OIV462" s="588"/>
      <c r="OIW462" s="206"/>
      <c r="OIX462" s="584"/>
      <c r="OIY462" s="584"/>
      <c r="OIZ462" s="584"/>
      <c r="OJA462" s="585"/>
      <c r="OJB462" s="586"/>
      <c r="OJC462" s="586"/>
      <c r="OJD462" s="587"/>
      <c r="OJE462" s="588"/>
      <c r="OJF462" s="206"/>
      <c r="OJG462" s="584"/>
      <c r="OJH462" s="584"/>
      <c r="OJI462" s="584"/>
      <c r="OJJ462" s="585"/>
      <c r="OJK462" s="586"/>
      <c r="OJL462" s="586"/>
      <c r="OJM462" s="587"/>
      <c r="OJN462" s="588"/>
      <c r="OJO462" s="206"/>
      <c r="OJP462" s="584"/>
      <c r="OJQ462" s="584"/>
      <c r="OJR462" s="584"/>
      <c r="OJS462" s="585"/>
      <c r="OJT462" s="586"/>
      <c r="OJU462" s="586"/>
      <c r="OJV462" s="587"/>
      <c r="OJW462" s="588"/>
      <c r="OJX462" s="206"/>
      <c r="OJY462" s="584"/>
      <c r="OJZ462" s="584"/>
      <c r="OKA462" s="584"/>
      <c r="OKB462" s="585"/>
      <c r="OKC462" s="586"/>
      <c r="OKD462" s="586"/>
      <c r="OKE462" s="587"/>
      <c r="OKF462" s="588"/>
      <c r="OKG462" s="206"/>
      <c r="OKH462" s="584"/>
      <c r="OKI462" s="584"/>
      <c r="OKJ462" s="584"/>
      <c r="OKK462" s="585"/>
      <c r="OKL462" s="586"/>
      <c r="OKM462" s="586"/>
      <c r="OKN462" s="587"/>
      <c r="OKO462" s="588"/>
      <c r="OKP462" s="206"/>
      <c r="OKQ462" s="584"/>
      <c r="OKR462" s="584"/>
      <c r="OKS462" s="584"/>
      <c r="OKT462" s="585"/>
      <c r="OKU462" s="586"/>
      <c r="OKV462" s="586"/>
      <c r="OKW462" s="587"/>
      <c r="OKX462" s="588"/>
      <c r="OKY462" s="206"/>
      <c r="OKZ462" s="584"/>
      <c r="OLA462" s="584"/>
      <c r="OLB462" s="584"/>
      <c r="OLC462" s="585"/>
      <c r="OLD462" s="586"/>
      <c r="OLE462" s="586"/>
      <c r="OLF462" s="587"/>
      <c r="OLG462" s="588"/>
      <c r="OLH462" s="206"/>
      <c r="OLI462" s="584"/>
      <c r="OLJ462" s="584"/>
      <c r="OLK462" s="584"/>
      <c r="OLL462" s="585"/>
      <c r="OLM462" s="586"/>
      <c r="OLN462" s="586"/>
      <c r="OLO462" s="587"/>
      <c r="OLP462" s="588"/>
      <c r="OLQ462" s="206"/>
      <c r="OLR462" s="584"/>
      <c r="OLS462" s="584"/>
      <c r="OLT462" s="584"/>
      <c r="OLU462" s="585"/>
      <c r="OLV462" s="586"/>
      <c r="OLW462" s="586"/>
      <c r="OLX462" s="587"/>
      <c r="OLY462" s="588"/>
      <c r="OLZ462" s="206"/>
      <c r="OMA462" s="584"/>
      <c r="OMB462" s="584"/>
      <c r="OMC462" s="584"/>
      <c r="OMD462" s="585"/>
      <c r="OME462" s="586"/>
      <c r="OMF462" s="586"/>
      <c r="OMG462" s="587"/>
      <c r="OMH462" s="588"/>
      <c r="OMI462" s="206"/>
      <c r="OMJ462" s="584"/>
      <c r="OMK462" s="584"/>
      <c r="OML462" s="584"/>
      <c r="OMM462" s="585"/>
      <c r="OMN462" s="586"/>
      <c r="OMO462" s="586"/>
      <c r="OMP462" s="587"/>
      <c r="OMQ462" s="588"/>
      <c r="OMR462" s="206"/>
      <c r="OMS462" s="584"/>
      <c r="OMT462" s="584"/>
      <c r="OMU462" s="584"/>
      <c r="OMV462" s="585"/>
      <c r="OMW462" s="586"/>
      <c r="OMX462" s="586"/>
      <c r="OMY462" s="587"/>
      <c r="OMZ462" s="588"/>
      <c r="ONA462" s="206"/>
      <c r="ONB462" s="584"/>
      <c r="ONC462" s="584"/>
      <c r="OND462" s="584"/>
      <c r="ONE462" s="585"/>
      <c r="ONF462" s="586"/>
      <c r="ONG462" s="586"/>
      <c r="ONH462" s="587"/>
      <c r="ONI462" s="588"/>
      <c r="ONJ462" s="206"/>
      <c r="ONK462" s="584"/>
      <c r="ONL462" s="584"/>
      <c r="ONM462" s="584"/>
      <c r="ONN462" s="585"/>
      <c r="ONO462" s="586"/>
      <c r="ONP462" s="586"/>
      <c r="ONQ462" s="587"/>
      <c r="ONR462" s="588"/>
      <c r="ONS462" s="206"/>
      <c r="ONT462" s="584"/>
      <c r="ONU462" s="584"/>
      <c r="ONV462" s="584"/>
      <c r="ONW462" s="585"/>
      <c r="ONX462" s="586"/>
      <c r="ONY462" s="586"/>
      <c r="ONZ462" s="587"/>
      <c r="OOA462" s="588"/>
      <c r="OOB462" s="206"/>
      <c r="OOC462" s="584"/>
      <c r="OOD462" s="584"/>
      <c r="OOE462" s="584"/>
      <c r="OOF462" s="585"/>
      <c r="OOG462" s="586"/>
      <c r="OOH462" s="586"/>
      <c r="OOI462" s="587"/>
      <c r="OOJ462" s="588"/>
      <c r="OOK462" s="206"/>
      <c r="OOL462" s="584"/>
      <c r="OOM462" s="584"/>
      <c r="OON462" s="584"/>
      <c r="OOO462" s="585"/>
      <c r="OOP462" s="586"/>
      <c r="OOQ462" s="586"/>
      <c r="OOR462" s="587"/>
      <c r="OOS462" s="588"/>
      <c r="OOT462" s="206"/>
      <c r="OOU462" s="584"/>
      <c r="OOV462" s="584"/>
      <c r="OOW462" s="584"/>
      <c r="OOX462" s="585"/>
      <c r="OOY462" s="586"/>
      <c r="OOZ462" s="586"/>
      <c r="OPA462" s="587"/>
      <c r="OPB462" s="588"/>
      <c r="OPC462" s="206"/>
      <c r="OPD462" s="584"/>
      <c r="OPE462" s="584"/>
      <c r="OPF462" s="584"/>
      <c r="OPG462" s="585"/>
      <c r="OPH462" s="586"/>
      <c r="OPI462" s="586"/>
      <c r="OPJ462" s="587"/>
      <c r="OPK462" s="588"/>
      <c r="OPL462" s="206"/>
      <c r="OPM462" s="584"/>
      <c r="OPN462" s="584"/>
      <c r="OPO462" s="584"/>
      <c r="OPP462" s="585"/>
      <c r="OPQ462" s="586"/>
      <c r="OPR462" s="586"/>
      <c r="OPS462" s="587"/>
      <c r="OPT462" s="588"/>
      <c r="OPU462" s="206"/>
      <c r="OPV462" s="584"/>
      <c r="OPW462" s="584"/>
      <c r="OPX462" s="584"/>
      <c r="OPY462" s="585"/>
      <c r="OPZ462" s="586"/>
      <c r="OQA462" s="586"/>
      <c r="OQB462" s="587"/>
      <c r="OQC462" s="588"/>
      <c r="OQD462" s="206"/>
      <c r="OQE462" s="584"/>
      <c r="OQF462" s="584"/>
      <c r="OQG462" s="584"/>
      <c r="OQH462" s="585"/>
      <c r="OQI462" s="586"/>
      <c r="OQJ462" s="586"/>
      <c r="OQK462" s="587"/>
      <c r="OQL462" s="588"/>
      <c r="OQM462" s="206"/>
      <c r="OQN462" s="584"/>
      <c r="OQO462" s="584"/>
      <c r="OQP462" s="584"/>
      <c r="OQQ462" s="585"/>
      <c r="OQR462" s="586"/>
      <c r="OQS462" s="586"/>
      <c r="OQT462" s="587"/>
      <c r="OQU462" s="588"/>
      <c r="OQV462" s="206"/>
      <c r="OQW462" s="584"/>
      <c r="OQX462" s="584"/>
      <c r="OQY462" s="584"/>
      <c r="OQZ462" s="585"/>
      <c r="ORA462" s="586"/>
      <c r="ORB462" s="586"/>
      <c r="ORC462" s="587"/>
      <c r="ORD462" s="588"/>
      <c r="ORE462" s="206"/>
      <c r="ORF462" s="584"/>
      <c r="ORG462" s="584"/>
      <c r="ORH462" s="584"/>
      <c r="ORI462" s="585"/>
      <c r="ORJ462" s="586"/>
      <c r="ORK462" s="586"/>
      <c r="ORL462" s="587"/>
      <c r="ORM462" s="588"/>
      <c r="ORN462" s="206"/>
      <c r="ORO462" s="584"/>
      <c r="ORP462" s="584"/>
      <c r="ORQ462" s="584"/>
      <c r="ORR462" s="585"/>
      <c r="ORS462" s="586"/>
      <c r="ORT462" s="586"/>
      <c r="ORU462" s="587"/>
      <c r="ORV462" s="588"/>
      <c r="ORW462" s="206"/>
      <c r="ORX462" s="584"/>
      <c r="ORY462" s="584"/>
      <c r="ORZ462" s="584"/>
      <c r="OSA462" s="585"/>
      <c r="OSB462" s="586"/>
      <c r="OSC462" s="586"/>
      <c r="OSD462" s="587"/>
      <c r="OSE462" s="588"/>
      <c r="OSF462" s="206"/>
      <c r="OSG462" s="584"/>
      <c r="OSH462" s="584"/>
      <c r="OSI462" s="584"/>
      <c r="OSJ462" s="585"/>
      <c r="OSK462" s="586"/>
      <c r="OSL462" s="586"/>
      <c r="OSM462" s="587"/>
      <c r="OSN462" s="588"/>
      <c r="OSO462" s="206"/>
      <c r="OSP462" s="584"/>
      <c r="OSQ462" s="584"/>
      <c r="OSR462" s="584"/>
      <c r="OSS462" s="585"/>
      <c r="OST462" s="586"/>
      <c r="OSU462" s="586"/>
      <c r="OSV462" s="587"/>
      <c r="OSW462" s="588"/>
      <c r="OSX462" s="206"/>
      <c r="OSY462" s="584"/>
      <c r="OSZ462" s="584"/>
      <c r="OTA462" s="584"/>
      <c r="OTB462" s="585"/>
      <c r="OTC462" s="586"/>
      <c r="OTD462" s="586"/>
      <c r="OTE462" s="587"/>
      <c r="OTF462" s="588"/>
      <c r="OTG462" s="206"/>
      <c r="OTH462" s="584"/>
      <c r="OTI462" s="584"/>
      <c r="OTJ462" s="584"/>
      <c r="OTK462" s="585"/>
      <c r="OTL462" s="586"/>
      <c r="OTM462" s="586"/>
      <c r="OTN462" s="587"/>
      <c r="OTO462" s="588"/>
      <c r="OTP462" s="206"/>
      <c r="OTQ462" s="584"/>
      <c r="OTR462" s="584"/>
      <c r="OTS462" s="584"/>
      <c r="OTT462" s="585"/>
      <c r="OTU462" s="586"/>
      <c r="OTV462" s="586"/>
      <c r="OTW462" s="587"/>
      <c r="OTX462" s="588"/>
      <c r="OTY462" s="206"/>
      <c r="OTZ462" s="584"/>
      <c r="OUA462" s="584"/>
      <c r="OUB462" s="584"/>
      <c r="OUC462" s="585"/>
      <c r="OUD462" s="586"/>
      <c r="OUE462" s="586"/>
      <c r="OUF462" s="587"/>
      <c r="OUG462" s="588"/>
      <c r="OUH462" s="206"/>
      <c r="OUI462" s="584"/>
      <c r="OUJ462" s="584"/>
      <c r="OUK462" s="584"/>
      <c r="OUL462" s="585"/>
      <c r="OUM462" s="586"/>
      <c r="OUN462" s="586"/>
      <c r="OUO462" s="587"/>
      <c r="OUP462" s="588"/>
      <c r="OUQ462" s="206"/>
      <c r="OUR462" s="584"/>
      <c r="OUS462" s="584"/>
      <c r="OUT462" s="584"/>
      <c r="OUU462" s="585"/>
      <c r="OUV462" s="586"/>
      <c r="OUW462" s="586"/>
      <c r="OUX462" s="587"/>
      <c r="OUY462" s="588"/>
      <c r="OUZ462" s="206"/>
      <c r="OVA462" s="584"/>
      <c r="OVB462" s="584"/>
      <c r="OVC462" s="584"/>
      <c r="OVD462" s="585"/>
      <c r="OVE462" s="586"/>
      <c r="OVF462" s="586"/>
      <c r="OVG462" s="587"/>
      <c r="OVH462" s="588"/>
      <c r="OVI462" s="206"/>
      <c r="OVJ462" s="584"/>
      <c r="OVK462" s="584"/>
      <c r="OVL462" s="584"/>
      <c r="OVM462" s="585"/>
      <c r="OVN462" s="586"/>
      <c r="OVO462" s="586"/>
      <c r="OVP462" s="587"/>
      <c r="OVQ462" s="588"/>
      <c r="OVR462" s="206"/>
      <c r="OVS462" s="584"/>
      <c r="OVT462" s="584"/>
      <c r="OVU462" s="584"/>
      <c r="OVV462" s="585"/>
      <c r="OVW462" s="586"/>
      <c r="OVX462" s="586"/>
      <c r="OVY462" s="587"/>
      <c r="OVZ462" s="588"/>
      <c r="OWA462" s="206"/>
      <c r="OWB462" s="584"/>
      <c r="OWC462" s="584"/>
      <c r="OWD462" s="584"/>
      <c r="OWE462" s="585"/>
      <c r="OWF462" s="586"/>
      <c r="OWG462" s="586"/>
      <c r="OWH462" s="587"/>
      <c r="OWI462" s="588"/>
      <c r="OWJ462" s="206"/>
      <c r="OWK462" s="584"/>
      <c r="OWL462" s="584"/>
      <c r="OWM462" s="584"/>
      <c r="OWN462" s="585"/>
      <c r="OWO462" s="586"/>
      <c r="OWP462" s="586"/>
      <c r="OWQ462" s="587"/>
      <c r="OWR462" s="588"/>
      <c r="OWS462" s="206"/>
      <c r="OWT462" s="584"/>
      <c r="OWU462" s="584"/>
      <c r="OWV462" s="584"/>
      <c r="OWW462" s="585"/>
      <c r="OWX462" s="586"/>
      <c r="OWY462" s="586"/>
      <c r="OWZ462" s="587"/>
      <c r="OXA462" s="588"/>
      <c r="OXB462" s="206"/>
      <c r="OXC462" s="584"/>
      <c r="OXD462" s="584"/>
      <c r="OXE462" s="584"/>
      <c r="OXF462" s="585"/>
      <c r="OXG462" s="586"/>
      <c r="OXH462" s="586"/>
      <c r="OXI462" s="587"/>
      <c r="OXJ462" s="588"/>
      <c r="OXK462" s="206"/>
      <c r="OXL462" s="584"/>
      <c r="OXM462" s="584"/>
      <c r="OXN462" s="584"/>
      <c r="OXO462" s="585"/>
      <c r="OXP462" s="586"/>
      <c r="OXQ462" s="586"/>
      <c r="OXR462" s="587"/>
      <c r="OXS462" s="588"/>
      <c r="OXT462" s="206"/>
      <c r="OXU462" s="584"/>
      <c r="OXV462" s="584"/>
      <c r="OXW462" s="584"/>
      <c r="OXX462" s="585"/>
      <c r="OXY462" s="586"/>
      <c r="OXZ462" s="586"/>
      <c r="OYA462" s="587"/>
      <c r="OYB462" s="588"/>
      <c r="OYC462" s="206"/>
      <c r="OYD462" s="584"/>
      <c r="OYE462" s="584"/>
      <c r="OYF462" s="584"/>
      <c r="OYG462" s="585"/>
      <c r="OYH462" s="586"/>
      <c r="OYI462" s="586"/>
      <c r="OYJ462" s="587"/>
      <c r="OYK462" s="588"/>
      <c r="OYL462" s="206"/>
      <c r="OYM462" s="584"/>
      <c r="OYN462" s="584"/>
      <c r="OYO462" s="584"/>
      <c r="OYP462" s="585"/>
      <c r="OYQ462" s="586"/>
      <c r="OYR462" s="586"/>
      <c r="OYS462" s="587"/>
      <c r="OYT462" s="588"/>
      <c r="OYU462" s="206"/>
      <c r="OYV462" s="584"/>
      <c r="OYW462" s="584"/>
      <c r="OYX462" s="584"/>
      <c r="OYY462" s="585"/>
      <c r="OYZ462" s="586"/>
      <c r="OZA462" s="586"/>
      <c r="OZB462" s="587"/>
      <c r="OZC462" s="588"/>
      <c r="OZD462" s="206"/>
      <c r="OZE462" s="584"/>
      <c r="OZF462" s="584"/>
      <c r="OZG462" s="584"/>
      <c r="OZH462" s="585"/>
      <c r="OZI462" s="586"/>
      <c r="OZJ462" s="586"/>
      <c r="OZK462" s="587"/>
      <c r="OZL462" s="588"/>
      <c r="OZM462" s="206"/>
      <c r="OZN462" s="584"/>
      <c r="OZO462" s="584"/>
      <c r="OZP462" s="584"/>
      <c r="OZQ462" s="585"/>
      <c r="OZR462" s="586"/>
      <c r="OZS462" s="586"/>
      <c r="OZT462" s="587"/>
      <c r="OZU462" s="588"/>
      <c r="OZV462" s="206"/>
      <c r="OZW462" s="584"/>
      <c r="OZX462" s="584"/>
      <c r="OZY462" s="584"/>
      <c r="OZZ462" s="585"/>
      <c r="PAA462" s="586"/>
      <c r="PAB462" s="586"/>
      <c r="PAC462" s="587"/>
      <c r="PAD462" s="588"/>
      <c r="PAE462" s="206"/>
      <c r="PAF462" s="584"/>
      <c r="PAG462" s="584"/>
      <c r="PAH462" s="584"/>
      <c r="PAI462" s="585"/>
      <c r="PAJ462" s="586"/>
      <c r="PAK462" s="586"/>
      <c r="PAL462" s="587"/>
      <c r="PAM462" s="588"/>
      <c r="PAN462" s="206"/>
      <c r="PAO462" s="584"/>
      <c r="PAP462" s="584"/>
      <c r="PAQ462" s="584"/>
      <c r="PAR462" s="585"/>
      <c r="PAS462" s="586"/>
      <c r="PAT462" s="586"/>
      <c r="PAU462" s="587"/>
      <c r="PAV462" s="588"/>
      <c r="PAW462" s="206"/>
      <c r="PAX462" s="584"/>
      <c r="PAY462" s="584"/>
      <c r="PAZ462" s="584"/>
      <c r="PBA462" s="585"/>
      <c r="PBB462" s="586"/>
      <c r="PBC462" s="586"/>
      <c r="PBD462" s="587"/>
      <c r="PBE462" s="588"/>
      <c r="PBF462" s="206"/>
      <c r="PBG462" s="584"/>
      <c r="PBH462" s="584"/>
      <c r="PBI462" s="584"/>
      <c r="PBJ462" s="585"/>
      <c r="PBK462" s="586"/>
      <c r="PBL462" s="586"/>
      <c r="PBM462" s="587"/>
      <c r="PBN462" s="588"/>
      <c r="PBO462" s="206"/>
      <c r="PBP462" s="584"/>
      <c r="PBQ462" s="584"/>
      <c r="PBR462" s="584"/>
      <c r="PBS462" s="585"/>
      <c r="PBT462" s="586"/>
      <c r="PBU462" s="586"/>
      <c r="PBV462" s="587"/>
      <c r="PBW462" s="588"/>
      <c r="PBX462" s="206"/>
      <c r="PBY462" s="584"/>
      <c r="PBZ462" s="584"/>
      <c r="PCA462" s="584"/>
      <c r="PCB462" s="585"/>
      <c r="PCC462" s="586"/>
      <c r="PCD462" s="586"/>
      <c r="PCE462" s="587"/>
      <c r="PCF462" s="588"/>
      <c r="PCG462" s="206"/>
      <c r="PCH462" s="584"/>
      <c r="PCI462" s="584"/>
      <c r="PCJ462" s="584"/>
      <c r="PCK462" s="585"/>
      <c r="PCL462" s="586"/>
      <c r="PCM462" s="586"/>
      <c r="PCN462" s="587"/>
      <c r="PCO462" s="588"/>
      <c r="PCP462" s="206"/>
      <c r="PCQ462" s="584"/>
      <c r="PCR462" s="584"/>
      <c r="PCS462" s="584"/>
      <c r="PCT462" s="585"/>
      <c r="PCU462" s="586"/>
      <c r="PCV462" s="586"/>
      <c r="PCW462" s="587"/>
      <c r="PCX462" s="588"/>
      <c r="PCY462" s="206"/>
      <c r="PCZ462" s="584"/>
      <c r="PDA462" s="584"/>
      <c r="PDB462" s="584"/>
      <c r="PDC462" s="585"/>
      <c r="PDD462" s="586"/>
      <c r="PDE462" s="586"/>
      <c r="PDF462" s="587"/>
      <c r="PDG462" s="588"/>
      <c r="PDH462" s="206"/>
      <c r="PDI462" s="584"/>
      <c r="PDJ462" s="584"/>
      <c r="PDK462" s="584"/>
      <c r="PDL462" s="585"/>
      <c r="PDM462" s="586"/>
      <c r="PDN462" s="586"/>
      <c r="PDO462" s="587"/>
      <c r="PDP462" s="588"/>
      <c r="PDQ462" s="206"/>
      <c r="PDR462" s="584"/>
      <c r="PDS462" s="584"/>
      <c r="PDT462" s="584"/>
      <c r="PDU462" s="585"/>
      <c r="PDV462" s="586"/>
      <c r="PDW462" s="586"/>
      <c r="PDX462" s="587"/>
      <c r="PDY462" s="588"/>
      <c r="PDZ462" s="206"/>
      <c r="PEA462" s="584"/>
      <c r="PEB462" s="584"/>
      <c r="PEC462" s="584"/>
      <c r="PED462" s="585"/>
      <c r="PEE462" s="586"/>
      <c r="PEF462" s="586"/>
      <c r="PEG462" s="587"/>
      <c r="PEH462" s="588"/>
      <c r="PEI462" s="206"/>
      <c r="PEJ462" s="584"/>
      <c r="PEK462" s="584"/>
      <c r="PEL462" s="584"/>
      <c r="PEM462" s="585"/>
      <c r="PEN462" s="586"/>
      <c r="PEO462" s="586"/>
      <c r="PEP462" s="587"/>
      <c r="PEQ462" s="588"/>
      <c r="PER462" s="206"/>
      <c r="PES462" s="584"/>
      <c r="PET462" s="584"/>
      <c r="PEU462" s="584"/>
      <c r="PEV462" s="585"/>
      <c r="PEW462" s="586"/>
      <c r="PEX462" s="586"/>
      <c r="PEY462" s="587"/>
      <c r="PEZ462" s="588"/>
      <c r="PFA462" s="206"/>
      <c r="PFB462" s="584"/>
      <c r="PFC462" s="584"/>
      <c r="PFD462" s="584"/>
      <c r="PFE462" s="585"/>
      <c r="PFF462" s="586"/>
      <c r="PFG462" s="586"/>
      <c r="PFH462" s="587"/>
      <c r="PFI462" s="588"/>
      <c r="PFJ462" s="206"/>
      <c r="PFK462" s="584"/>
      <c r="PFL462" s="584"/>
      <c r="PFM462" s="584"/>
      <c r="PFN462" s="585"/>
      <c r="PFO462" s="586"/>
      <c r="PFP462" s="586"/>
      <c r="PFQ462" s="587"/>
      <c r="PFR462" s="588"/>
      <c r="PFS462" s="206"/>
      <c r="PFT462" s="584"/>
      <c r="PFU462" s="584"/>
      <c r="PFV462" s="584"/>
      <c r="PFW462" s="585"/>
      <c r="PFX462" s="586"/>
      <c r="PFY462" s="586"/>
      <c r="PFZ462" s="587"/>
      <c r="PGA462" s="588"/>
      <c r="PGB462" s="206"/>
      <c r="PGC462" s="584"/>
      <c r="PGD462" s="584"/>
      <c r="PGE462" s="584"/>
      <c r="PGF462" s="585"/>
      <c r="PGG462" s="586"/>
      <c r="PGH462" s="586"/>
      <c r="PGI462" s="587"/>
      <c r="PGJ462" s="588"/>
      <c r="PGK462" s="206"/>
      <c r="PGL462" s="584"/>
      <c r="PGM462" s="584"/>
      <c r="PGN462" s="584"/>
      <c r="PGO462" s="585"/>
      <c r="PGP462" s="586"/>
      <c r="PGQ462" s="586"/>
      <c r="PGR462" s="587"/>
      <c r="PGS462" s="588"/>
      <c r="PGT462" s="206"/>
      <c r="PGU462" s="584"/>
      <c r="PGV462" s="584"/>
      <c r="PGW462" s="584"/>
      <c r="PGX462" s="585"/>
      <c r="PGY462" s="586"/>
      <c r="PGZ462" s="586"/>
      <c r="PHA462" s="587"/>
      <c r="PHB462" s="588"/>
      <c r="PHC462" s="206"/>
      <c r="PHD462" s="584"/>
      <c r="PHE462" s="584"/>
      <c r="PHF462" s="584"/>
      <c r="PHG462" s="585"/>
      <c r="PHH462" s="586"/>
      <c r="PHI462" s="586"/>
      <c r="PHJ462" s="587"/>
      <c r="PHK462" s="588"/>
      <c r="PHL462" s="206"/>
      <c r="PHM462" s="584"/>
      <c r="PHN462" s="584"/>
      <c r="PHO462" s="584"/>
      <c r="PHP462" s="585"/>
      <c r="PHQ462" s="586"/>
      <c r="PHR462" s="586"/>
      <c r="PHS462" s="587"/>
      <c r="PHT462" s="588"/>
      <c r="PHU462" s="206"/>
      <c r="PHV462" s="584"/>
      <c r="PHW462" s="584"/>
      <c r="PHX462" s="584"/>
      <c r="PHY462" s="585"/>
      <c r="PHZ462" s="586"/>
      <c r="PIA462" s="586"/>
      <c r="PIB462" s="587"/>
      <c r="PIC462" s="588"/>
      <c r="PID462" s="206"/>
      <c r="PIE462" s="584"/>
      <c r="PIF462" s="584"/>
      <c r="PIG462" s="584"/>
      <c r="PIH462" s="585"/>
      <c r="PII462" s="586"/>
      <c r="PIJ462" s="586"/>
      <c r="PIK462" s="587"/>
      <c r="PIL462" s="588"/>
      <c r="PIM462" s="206"/>
      <c r="PIN462" s="584"/>
      <c r="PIO462" s="584"/>
      <c r="PIP462" s="584"/>
      <c r="PIQ462" s="585"/>
      <c r="PIR462" s="586"/>
      <c r="PIS462" s="586"/>
      <c r="PIT462" s="587"/>
      <c r="PIU462" s="588"/>
      <c r="PIV462" s="206"/>
      <c r="PIW462" s="584"/>
      <c r="PIX462" s="584"/>
      <c r="PIY462" s="584"/>
      <c r="PIZ462" s="585"/>
      <c r="PJA462" s="586"/>
      <c r="PJB462" s="586"/>
      <c r="PJC462" s="587"/>
      <c r="PJD462" s="588"/>
      <c r="PJE462" s="206"/>
      <c r="PJF462" s="584"/>
      <c r="PJG462" s="584"/>
      <c r="PJH462" s="584"/>
      <c r="PJI462" s="585"/>
      <c r="PJJ462" s="586"/>
      <c r="PJK462" s="586"/>
      <c r="PJL462" s="587"/>
      <c r="PJM462" s="588"/>
      <c r="PJN462" s="206"/>
      <c r="PJO462" s="584"/>
      <c r="PJP462" s="584"/>
      <c r="PJQ462" s="584"/>
      <c r="PJR462" s="585"/>
      <c r="PJS462" s="586"/>
      <c r="PJT462" s="586"/>
      <c r="PJU462" s="587"/>
      <c r="PJV462" s="588"/>
      <c r="PJW462" s="206"/>
      <c r="PJX462" s="584"/>
      <c r="PJY462" s="584"/>
      <c r="PJZ462" s="584"/>
      <c r="PKA462" s="585"/>
      <c r="PKB462" s="586"/>
      <c r="PKC462" s="586"/>
      <c r="PKD462" s="587"/>
      <c r="PKE462" s="588"/>
      <c r="PKF462" s="206"/>
      <c r="PKG462" s="584"/>
      <c r="PKH462" s="584"/>
      <c r="PKI462" s="584"/>
      <c r="PKJ462" s="585"/>
      <c r="PKK462" s="586"/>
      <c r="PKL462" s="586"/>
      <c r="PKM462" s="587"/>
      <c r="PKN462" s="588"/>
      <c r="PKO462" s="206"/>
      <c r="PKP462" s="584"/>
      <c r="PKQ462" s="584"/>
      <c r="PKR462" s="584"/>
      <c r="PKS462" s="585"/>
      <c r="PKT462" s="586"/>
      <c r="PKU462" s="586"/>
      <c r="PKV462" s="587"/>
      <c r="PKW462" s="588"/>
      <c r="PKX462" s="206"/>
      <c r="PKY462" s="584"/>
      <c r="PKZ462" s="584"/>
      <c r="PLA462" s="584"/>
      <c r="PLB462" s="585"/>
      <c r="PLC462" s="586"/>
      <c r="PLD462" s="586"/>
      <c r="PLE462" s="587"/>
      <c r="PLF462" s="588"/>
      <c r="PLG462" s="206"/>
      <c r="PLH462" s="584"/>
      <c r="PLI462" s="584"/>
      <c r="PLJ462" s="584"/>
      <c r="PLK462" s="585"/>
      <c r="PLL462" s="586"/>
      <c r="PLM462" s="586"/>
      <c r="PLN462" s="587"/>
      <c r="PLO462" s="588"/>
      <c r="PLP462" s="206"/>
      <c r="PLQ462" s="584"/>
      <c r="PLR462" s="584"/>
      <c r="PLS462" s="584"/>
      <c r="PLT462" s="585"/>
      <c r="PLU462" s="586"/>
      <c r="PLV462" s="586"/>
      <c r="PLW462" s="587"/>
      <c r="PLX462" s="588"/>
      <c r="PLY462" s="206"/>
      <c r="PLZ462" s="584"/>
      <c r="PMA462" s="584"/>
      <c r="PMB462" s="584"/>
      <c r="PMC462" s="585"/>
      <c r="PMD462" s="586"/>
      <c r="PME462" s="586"/>
      <c r="PMF462" s="587"/>
      <c r="PMG462" s="588"/>
      <c r="PMH462" s="206"/>
      <c r="PMI462" s="584"/>
      <c r="PMJ462" s="584"/>
      <c r="PMK462" s="584"/>
      <c r="PML462" s="585"/>
      <c r="PMM462" s="586"/>
      <c r="PMN462" s="586"/>
      <c r="PMO462" s="587"/>
      <c r="PMP462" s="588"/>
      <c r="PMQ462" s="206"/>
      <c r="PMR462" s="584"/>
      <c r="PMS462" s="584"/>
      <c r="PMT462" s="584"/>
      <c r="PMU462" s="585"/>
      <c r="PMV462" s="586"/>
      <c r="PMW462" s="586"/>
      <c r="PMX462" s="587"/>
      <c r="PMY462" s="588"/>
      <c r="PMZ462" s="206"/>
      <c r="PNA462" s="584"/>
      <c r="PNB462" s="584"/>
      <c r="PNC462" s="584"/>
      <c r="PND462" s="585"/>
      <c r="PNE462" s="586"/>
      <c r="PNF462" s="586"/>
      <c r="PNG462" s="587"/>
      <c r="PNH462" s="588"/>
      <c r="PNI462" s="206"/>
      <c r="PNJ462" s="584"/>
      <c r="PNK462" s="584"/>
      <c r="PNL462" s="584"/>
      <c r="PNM462" s="585"/>
      <c r="PNN462" s="586"/>
      <c r="PNO462" s="586"/>
      <c r="PNP462" s="587"/>
      <c r="PNQ462" s="588"/>
      <c r="PNR462" s="206"/>
      <c r="PNS462" s="584"/>
      <c r="PNT462" s="584"/>
      <c r="PNU462" s="584"/>
      <c r="PNV462" s="585"/>
      <c r="PNW462" s="586"/>
      <c r="PNX462" s="586"/>
      <c r="PNY462" s="587"/>
      <c r="PNZ462" s="588"/>
      <c r="POA462" s="206"/>
      <c r="POB462" s="584"/>
      <c r="POC462" s="584"/>
      <c r="POD462" s="584"/>
      <c r="POE462" s="585"/>
      <c r="POF462" s="586"/>
      <c r="POG462" s="586"/>
      <c r="POH462" s="587"/>
      <c r="POI462" s="588"/>
      <c r="POJ462" s="206"/>
      <c r="POK462" s="584"/>
      <c r="POL462" s="584"/>
      <c r="POM462" s="584"/>
      <c r="PON462" s="585"/>
      <c r="POO462" s="586"/>
      <c r="POP462" s="586"/>
      <c r="POQ462" s="587"/>
      <c r="POR462" s="588"/>
      <c r="POS462" s="206"/>
      <c r="POT462" s="584"/>
      <c r="POU462" s="584"/>
      <c r="POV462" s="584"/>
      <c r="POW462" s="585"/>
      <c r="POX462" s="586"/>
      <c r="POY462" s="586"/>
      <c r="POZ462" s="587"/>
      <c r="PPA462" s="588"/>
      <c r="PPB462" s="206"/>
      <c r="PPC462" s="584"/>
      <c r="PPD462" s="584"/>
      <c r="PPE462" s="584"/>
      <c r="PPF462" s="585"/>
      <c r="PPG462" s="586"/>
      <c r="PPH462" s="586"/>
      <c r="PPI462" s="587"/>
      <c r="PPJ462" s="588"/>
      <c r="PPK462" s="206"/>
      <c r="PPL462" s="584"/>
      <c r="PPM462" s="584"/>
      <c r="PPN462" s="584"/>
      <c r="PPO462" s="585"/>
      <c r="PPP462" s="586"/>
      <c r="PPQ462" s="586"/>
      <c r="PPR462" s="587"/>
      <c r="PPS462" s="588"/>
      <c r="PPT462" s="206"/>
      <c r="PPU462" s="584"/>
      <c r="PPV462" s="584"/>
      <c r="PPW462" s="584"/>
      <c r="PPX462" s="585"/>
      <c r="PPY462" s="586"/>
      <c r="PPZ462" s="586"/>
      <c r="PQA462" s="587"/>
      <c r="PQB462" s="588"/>
      <c r="PQC462" s="206"/>
      <c r="PQD462" s="584"/>
      <c r="PQE462" s="584"/>
      <c r="PQF462" s="584"/>
      <c r="PQG462" s="585"/>
      <c r="PQH462" s="586"/>
      <c r="PQI462" s="586"/>
      <c r="PQJ462" s="587"/>
      <c r="PQK462" s="588"/>
      <c r="PQL462" s="206"/>
      <c r="PQM462" s="584"/>
      <c r="PQN462" s="584"/>
      <c r="PQO462" s="584"/>
      <c r="PQP462" s="585"/>
      <c r="PQQ462" s="586"/>
      <c r="PQR462" s="586"/>
      <c r="PQS462" s="587"/>
      <c r="PQT462" s="588"/>
      <c r="PQU462" s="206"/>
      <c r="PQV462" s="584"/>
      <c r="PQW462" s="584"/>
      <c r="PQX462" s="584"/>
      <c r="PQY462" s="585"/>
      <c r="PQZ462" s="586"/>
      <c r="PRA462" s="586"/>
      <c r="PRB462" s="587"/>
      <c r="PRC462" s="588"/>
      <c r="PRD462" s="206"/>
      <c r="PRE462" s="584"/>
      <c r="PRF462" s="584"/>
      <c r="PRG462" s="584"/>
      <c r="PRH462" s="585"/>
      <c r="PRI462" s="586"/>
      <c r="PRJ462" s="586"/>
      <c r="PRK462" s="587"/>
      <c r="PRL462" s="588"/>
      <c r="PRM462" s="206"/>
      <c r="PRN462" s="584"/>
      <c r="PRO462" s="584"/>
      <c r="PRP462" s="584"/>
      <c r="PRQ462" s="585"/>
      <c r="PRR462" s="586"/>
      <c r="PRS462" s="586"/>
      <c r="PRT462" s="587"/>
      <c r="PRU462" s="588"/>
      <c r="PRV462" s="206"/>
      <c r="PRW462" s="584"/>
      <c r="PRX462" s="584"/>
      <c r="PRY462" s="584"/>
      <c r="PRZ462" s="585"/>
      <c r="PSA462" s="586"/>
      <c r="PSB462" s="586"/>
      <c r="PSC462" s="587"/>
      <c r="PSD462" s="588"/>
      <c r="PSE462" s="206"/>
      <c r="PSF462" s="584"/>
      <c r="PSG462" s="584"/>
      <c r="PSH462" s="584"/>
      <c r="PSI462" s="585"/>
      <c r="PSJ462" s="586"/>
      <c r="PSK462" s="586"/>
      <c r="PSL462" s="587"/>
      <c r="PSM462" s="588"/>
      <c r="PSN462" s="206"/>
      <c r="PSO462" s="584"/>
      <c r="PSP462" s="584"/>
      <c r="PSQ462" s="584"/>
      <c r="PSR462" s="585"/>
      <c r="PSS462" s="586"/>
      <c r="PST462" s="586"/>
      <c r="PSU462" s="587"/>
      <c r="PSV462" s="588"/>
      <c r="PSW462" s="206"/>
      <c r="PSX462" s="584"/>
      <c r="PSY462" s="584"/>
      <c r="PSZ462" s="584"/>
      <c r="PTA462" s="585"/>
      <c r="PTB462" s="586"/>
      <c r="PTC462" s="586"/>
      <c r="PTD462" s="587"/>
      <c r="PTE462" s="588"/>
      <c r="PTF462" s="206"/>
      <c r="PTG462" s="584"/>
      <c r="PTH462" s="584"/>
      <c r="PTI462" s="584"/>
      <c r="PTJ462" s="585"/>
      <c r="PTK462" s="586"/>
      <c r="PTL462" s="586"/>
      <c r="PTM462" s="587"/>
      <c r="PTN462" s="588"/>
      <c r="PTO462" s="206"/>
      <c r="PTP462" s="584"/>
      <c r="PTQ462" s="584"/>
      <c r="PTR462" s="584"/>
      <c r="PTS462" s="585"/>
      <c r="PTT462" s="586"/>
      <c r="PTU462" s="586"/>
      <c r="PTV462" s="587"/>
      <c r="PTW462" s="588"/>
      <c r="PTX462" s="206"/>
      <c r="PTY462" s="584"/>
      <c r="PTZ462" s="584"/>
      <c r="PUA462" s="584"/>
      <c r="PUB462" s="585"/>
      <c r="PUC462" s="586"/>
      <c r="PUD462" s="586"/>
      <c r="PUE462" s="587"/>
      <c r="PUF462" s="588"/>
      <c r="PUG462" s="206"/>
      <c r="PUH462" s="584"/>
      <c r="PUI462" s="584"/>
      <c r="PUJ462" s="584"/>
      <c r="PUK462" s="585"/>
      <c r="PUL462" s="586"/>
      <c r="PUM462" s="586"/>
      <c r="PUN462" s="587"/>
      <c r="PUO462" s="588"/>
      <c r="PUP462" s="206"/>
      <c r="PUQ462" s="584"/>
      <c r="PUR462" s="584"/>
      <c r="PUS462" s="584"/>
      <c r="PUT462" s="585"/>
      <c r="PUU462" s="586"/>
      <c r="PUV462" s="586"/>
      <c r="PUW462" s="587"/>
      <c r="PUX462" s="588"/>
      <c r="PUY462" s="206"/>
      <c r="PUZ462" s="584"/>
      <c r="PVA462" s="584"/>
      <c r="PVB462" s="584"/>
      <c r="PVC462" s="585"/>
      <c r="PVD462" s="586"/>
      <c r="PVE462" s="586"/>
      <c r="PVF462" s="587"/>
      <c r="PVG462" s="588"/>
      <c r="PVH462" s="206"/>
      <c r="PVI462" s="584"/>
      <c r="PVJ462" s="584"/>
      <c r="PVK462" s="584"/>
      <c r="PVL462" s="585"/>
      <c r="PVM462" s="586"/>
      <c r="PVN462" s="586"/>
      <c r="PVO462" s="587"/>
      <c r="PVP462" s="588"/>
      <c r="PVQ462" s="206"/>
      <c r="PVR462" s="584"/>
      <c r="PVS462" s="584"/>
      <c r="PVT462" s="584"/>
      <c r="PVU462" s="585"/>
      <c r="PVV462" s="586"/>
      <c r="PVW462" s="586"/>
      <c r="PVX462" s="587"/>
      <c r="PVY462" s="588"/>
      <c r="PVZ462" s="206"/>
      <c r="PWA462" s="584"/>
      <c r="PWB462" s="584"/>
      <c r="PWC462" s="584"/>
      <c r="PWD462" s="585"/>
      <c r="PWE462" s="586"/>
      <c r="PWF462" s="586"/>
      <c r="PWG462" s="587"/>
      <c r="PWH462" s="588"/>
      <c r="PWI462" s="206"/>
      <c r="PWJ462" s="584"/>
      <c r="PWK462" s="584"/>
      <c r="PWL462" s="584"/>
      <c r="PWM462" s="585"/>
      <c r="PWN462" s="586"/>
      <c r="PWO462" s="586"/>
      <c r="PWP462" s="587"/>
      <c r="PWQ462" s="588"/>
      <c r="PWR462" s="206"/>
      <c r="PWS462" s="584"/>
      <c r="PWT462" s="584"/>
      <c r="PWU462" s="584"/>
      <c r="PWV462" s="585"/>
      <c r="PWW462" s="586"/>
      <c r="PWX462" s="586"/>
      <c r="PWY462" s="587"/>
      <c r="PWZ462" s="588"/>
      <c r="PXA462" s="206"/>
      <c r="PXB462" s="584"/>
      <c r="PXC462" s="584"/>
      <c r="PXD462" s="584"/>
      <c r="PXE462" s="585"/>
      <c r="PXF462" s="586"/>
      <c r="PXG462" s="586"/>
      <c r="PXH462" s="587"/>
      <c r="PXI462" s="588"/>
      <c r="PXJ462" s="206"/>
      <c r="PXK462" s="584"/>
      <c r="PXL462" s="584"/>
      <c r="PXM462" s="584"/>
      <c r="PXN462" s="585"/>
      <c r="PXO462" s="586"/>
      <c r="PXP462" s="586"/>
      <c r="PXQ462" s="587"/>
      <c r="PXR462" s="588"/>
      <c r="PXS462" s="206"/>
      <c r="PXT462" s="584"/>
      <c r="PXU462" s="584"/>
      <c r="PXV462" s="584"/>
      <c r="PXW462" s="585"/>
      <c r="PXX462" s="586"/>
      <c r="PXY462" s="586"/>
      <c r="PXZ462" s="587"/>
      <c r="PYA462" s="588"/>
      <c r="PYB462" s="206"/>
      <c r="PYC462" s="584"/>
      <c r="PYD462" s="584"/>
      <c r="PYE462" s="584"/>
      <c r="PYF462" s="585"/>
      <c r="PYG462" s="586"/>
      <c r="PYH462" s="586"/>
      <c r="PYI462" s="587"/>
      <c r="PYJ462" s="588"/>
      <c r="PYK462" s="206"/>
      <c r="PYL462" s="584"/>
      <c r="PYM462" s="584"/>
      <c r="PYN462" s="584"/>
      <c r="PYO462" s="585"/>
      <c r="PYP462" s="586"/>
      <c r="PYQ462" s="586"/>
      <c r="PYR462" s="587"/>
      <c r="PYS462" s="588"/>
      <c r="PYT462" s="206"/>
      <c r="PYU462" s="584"/>
      <c r="PYV462" s="584"/>
      <c r="PYW462" s="584"/>
      <c r="PYX462" s="585"/>
      <c r="PYY462" s="586"/>
      <c r="PYZ462" s="586"/>
      <c r="PZA462" s="587"/>
      <c r="PZB462" s="588"/>
      <c r="PZC462" s="206"/>
      <c r="PZD462" s="584"/>
      <c r="PZE462" s="584"/>
      <c r="PZF462" s="584"/>
      <c r="PZG462" s="585"/>
      <c r="PZH462" s="586"/>
      <c r="PZI462" s="586"/>
      <c r="PZJ462" s="587"/>
      <c r="PZK462" s="588"/>
      <c r="PZL462" s="206"/>
      <c r="PZM462" s="584"/>
      <c r="PZN462" s="584"/>
      <c r="PZO462" s="584"/>
      <c r="PZP462" s="585"/>
      <c r="PZQ462" s="586"/>
      <c r="PZR462" s="586"/>
      <c r="PZS462" s="587"/>
      <c r="PZT462" s="588"/>
      <c r="PZU462" s="206"/>
      <c r="PZV462" s="584"/>
      <c r="PZW462" s="584"/>
      <c r="PZX462" s="584"/>
      <c r="PZY462" s="585"/>
      <c r="PZZ462" s="586"/>
      <c r="QAA462" s="586"/>
      <c r="QAB462" s="587"/>
      <c r="QAC462" s="588"/>
      <c r="QAD462" s="206"/>
      <c r="QAE462" s="584"/>
      <c r="QAF462" s="584"/>
      <c r="QAG462" s="584"/>
      <c r="QAH462" s="585"/>
      <c r="QAI462" s="586"/>
      <c r="QAJ462" s="586"/>
      <c r="QAK462" s="587"/>
      <c r="QAL462" s="588"/>
      <c r="QAM462" s="206"/>
      <c r="QAN462" s="584"/>
      <c r="QAO462" s="584"/>
      <c r="QAP462" s="584"/>
      <c r="QAQ462" s="585"/>
      <c r="QAR462" s="586"/>
      <c r="QAS462" s="586"/>
      <c r="QAT462" s="587"/>
      <c r="QAU462" s="588"/>
      <c r="QAV462" s="206"/>
      <c r="QAW462" s="584"/>
      <c r="QAX462" s="584"/>
      <c r="QAY462" s="584"/>
      <c r="QAZ462" s="585"/>
      <c r="QBA462" s="586"/>
      <c r="QBB462" s="586"/>
      <c r="QBC462" s="587"/>
      <c r="QBD462" s="588"/>
      <c r="QBE462" s="206"/>
      <c r="QBF462" s="584"/>
      <c r="QBG462" s="584"/>
      <c r="QBH462" s="584"/>
      <c r="QBI462" s="585"/>
      <c r="QBJ462" s="586"/>
      <c r="QBK462" s="586"/>
      <c r="QBL462" s="587"/>
      <c r="QBM462" s="588"/>
      <c r="QBN462" s="206"/>
      <c r="QBO462" s="584"/>
      <c r="QBP462" s="584"/>
      <c r="QBQ462" s="584"/>
      <c r="QBR462" s="585"/>
      <c r="QBS462" s="586"/>
      <c r="QBT462" s="586"/>
      <c r="QBU462" s="587"/>
      <c r="QBV462" s="588"/>
      <c r="QBW462" s="206"/>
      <c r="QBX462" s="584"/>
      <c r="QBY462" s="584"/>
      <c r="QBZ462" s="584"/>
      <c r="QCA462" s="585"/>
      <c r="QCB462" s="586"/>
      <c r="QCC462" s="586"/>
      <c r="QCD462" s="587"/>
      <c r="QCE462" s="588"/>
      <c r="QCF462" s="206"/>
      <c r="QCG462" s="584"/>
      <c r="QCH462" s="584"/>
      <c r="QCI462" s="584"/>
      <c r="QCJ462" s="585"/>
      <c r="QCK462" s="586"/>
      <c r="QCL462" s="586"/>
      <c r="QCM462" s="587"/>
      <c r="QCN462" s="588"/>
      <c r="QCO462" s="206"/>
      <c r="QCP462" s="584"/>
      <c r="QCQ462" s="584"/>
      <c r="QCR462" s="584"/>
      <c r="QCS462" s="585"/>
      <c r="QCT462" s="586"/>
      <c r="QCU462" s="586"/>
      <c r="QCV462" s="587"/>
      <c r="QCW462" s="588"/>
      <c r="QCX462" s="206"/>
      <c r="QCY462" s="584"/>
      <c r="QCZ462" s="584"/>
      <c r="QDA462" s="584"/>
      <c r="QDB462" s="585"/>
      <c r="QDC462" s="586"/>
      <c r="QDD462" s="586"/>
      <c r="QDE462" s="587"/>
      <c r="QDF462" s="588"/>
      <c r="QDG462" s="206"/>
      <c r="QDH462" s="584"/>
      <c r="QDI462" s="584"/>
      <c r="QDJ462" s="584"/>
      <c r="QDK462" s="585"/>
      <c r="QDL462" s="586"/>
      <c r="QDM462" s="586"/>
      <c r="QDN462" s="587"/>
      <c r="QDO462" s="588"/>
      <c r="QDP462" s="206"/>
      <c r="QDQ462" s="584"/>
      <c r="QDR462" s="584"/>
      <c r="QDS462" s="584"/>
      <c r="QDT462" s="585"/>
      <c r="QDU462" s="586"/>
      <c r="QDV462" s="586"/>
      <c r="QDW462" s="587"/>
      <c r="QDX462" s="588"/>
      <c r="QDY462" s="206"/>
      <c r="QDZ462" s="584"/>
      <c r="QEA462" s="584"/>
      <c r="QEB462" s="584"/>
      <c r="QEC462" s="585"/>
      <c r="QED462" s="586"/>
      <c r="QEE462" s="586"/>
      <c r="QEF462" s="587"/>
      <c r="QEG462" s="588"/>
      <c r="QEH462" s="206"/>
      <c r="QEI462" s="584"/>
      <c r="QEJ462" s="584"/>
      <c r="QEK462" s="584"/>
      <c r="QEL462" s="585"/>
      <c r="QEM462" s="586"/>
      <c r="QEN462" s="586"/>
      <c r="QEO462" s="587"/>
      <c r="QEP462" s="588"/>
      <c r="QEQ462" s="206"/>
      <c r="QER462" s="584"/>
      <c r="QES462" s="584"/>
      <c r="QET462" s="584"/>
      <c r="QEU462" s="585"/>
      <c r="QEV462" s="586"/>
      <c r="QEW462" s="586"/>
      <c r="QEX462" s="587"/>
      <c r="QEY462" s="588"/>
      <c r="QEZ462" s="206"/>
      <c r="QFA462" s="584"/>
      <c r="QFB462" s="584"/>
      <c r="QFC462" s="584"/>
      <c r="QFD462" s="585"/>
      <c r="QFE462" s="586"/>
      <c r="QFF462" s="586"/>
      <c r="QFG462" s="587"/>
      <c r="QFH462" s="588"/>
      <c r="QFI462" s="206"/>
      <c r="QFJ462" s="584"/>
      <c r="QFK462" s="584"/>
      <c r="QFL462" s="584"/>
      <c r="QFM462" s="585"/>
      <c r="QFN462" s="586"/>
      <c r="QFO462" s="586"/>
      <c r="QFP462" s="587"/>
      <c r="QFQ462" s="588"/>
      <c r="QFR462" s="206"/>
      <c r="QFS462" s="584"/>
      <c r="QFT462" s="584"/>
      <c r="QFU462" s="584"/>
      <c r="QFV462" s="585"/>
      <c r="QFW462" s="586"/>
      <c r="QFX462" s="586"/>
      <c r="QFY462" s="587"/>
      <c r="QFZ462" s="588"/>
      <c r="QGA462" s="206"/>
      <c r="QGB462" s="584"/>
      <c r="QGC462" s="584"/>
      <c r="QGD462" s="584"/>
      <c r="QGE462" s="585"/>
      <c r="QGF462" s="586"/>
      <c r="QGG462" s="586"/>
      <c r="QGH462" s="587"/>
      <c r="QGI462" s="588"/>
      <c r="QGJ462" s="206"/>
      <c r="QGK462" s="584"/>
      <c r="QGL462" s="584"/>
      <c r="QGM462" s="584"/>
      <c r="QGN462" s="585"/>
      <c r="QGO462" s="586"/>
      <c r="QGP462" s="586"/>
      <c r="QGQ462" s="587"/>
      <c r="QGR462" s="588"/>
      <c r="QGS462" s="206"/>
      <c r="QGT462" s="584"/>
      <c r="QGU462" s="584"/>
      <c r="QGV462" s="584"/>
      <c r="QGW462" s="585"/>
      <c r="QGX462" s="586"/>
      <c r="QGY462" s="586"/>
      <c r="QGZ462" s="587"/>
      <c r="QHA462" s="588"/>
      <c r="QHB462" s="206"/>
      <c r="QHC462" s="584"/>
      <c r="QHD462" s="584"/>
      <c r="QHE462" s="584"/>
      <c r="QHF462" s="585"/>
      <c r="QHG462" s="586"/>
      <c r="QHH462" s="586"/>
      <c r="QHI462" s="587"/>
      <c r="QHJ462" s="588"/>
      <c r="QHK462" s="206"/>
      <c r="QHL462" s="584"/>
      <c r="QHM462" s="584"/>
      <c r="QHN462" s="584"/>
      <c r="QHO462" s="585"/>
      <c r="QHP462" s="586"/>
      <c r="QHQ462" s="586"/>
      <c r="QHR462" s="587"/>
      <c r="QHS462" s="588"/>
      <c r="QHT462" s="206"/>
      <c r="QHU462" s="584"/>
      <c r="QHV462" s="584"/>
      <c r="QHW462" s="584"/>
      <c r="QHX462" s="585"/>
      <c r="QHY462" s="586"/>
      <c r="QHZ462" s="586"/>
      <c r="QIA462" s="587"/>
      <c r="QIB462" s="588"/>
      <c r="QIC462" s="206"/>
      <c r="QID462" s="584"/>
      <c r="QIE462" s="584"/>
      <c r="QIF462" s="584"/>
      <c r="QIG462" s="585"/>
      <c r="QIH462" s="586"/>
      <c r="QII462" s="586"/>
      <c r="QIJ462" s="587"/>
      <c r="QIK462" s="588"/>
      <c r="QIL462" s="206"/>
      <c r="QIM462" s="584"/>
      <c r="QIN462" s="584"/>
      <c r="QIO462" s="584"/>
      <c r="QIP462" s="585"/>
      <c r="QIQ462" s="586"/>
      <c r="QIR462" s="586"/>
      <c r="QIS462" s="587"/>
      <c r="QIT462" s="588"/>
      <c r="QIU462" s="206"/>
      <c r="QIV462" s="584"/>
      <c r="QIW462" s="584"/>
      <c r="QIX462" s="584"/>
      <c r="QIY462" s="585"/>
      <c r="QIZ462" s="586"/>
      <c r="QJA462" s="586"/>
      <c r="QJB462" s="587"/>
      <c r="QJC462" s="588"/>
      <c r="QJD462" s="206"/>
      <c r="QJE462" s="584"/>
      <c r="QJF462" s="584"/>
      <c r="QJG462" s="584"/>
      <c r="QJH462" s="585"/>
      <c r="QJI462" s="586"/>
      <c r="QJJ462" s="586"/>
      <c r="QJK462" s="587"/>
      <c r="QJL462" s="588"/>
      <c r="QJM462" s="206"/>
      <c r="QJN462" s="584"/>
      <c r="QJO462" s="584"/>
      <c r="QJP462" s="584"/>
      <c r="QJQ462" s="585"/>
      <c r="QJR462" s="586"/>
      <c r="QJS462" s="586"/>
      <c r="QJT462" s="587"/>
      <c r="QJU462" s="588"/>
      <c r="QJV462" s="206"/>
      <c r="QJW462" s="584"/>
      <c r="QJX462" s="584"/>
      <c r="QJY462" s="584"/>
      <c r="QJZ462" s="585"/>
      <c r="QKA462" s="586"/>
      <c r="QKB462" s="586"/>
      <c r="QKC462" s="587"/>
      <c r="QKD462" s="588"/>
      <c r="QKE462" s="206"/>
      <c r="QKF462" s="584"/>
      <c r="QKG462" s="584"/>
      <c r="QKH462" s="584"/>
      <c r="QKI462" s="585"/>
      <c r="QKJ462" s="586"/>
      <c r="QKK462" s="586"/>
      <c r="QKL462" s="587"/>
      <c r="QKM462" s="588"/>
      <c r="QKN462" s="206"/>
      <c r="QKO462" s="584"/>
      <c r="QKP462" s="584"/>
      <c r="QKQ462" s="584"/>
      <c r="QKR462" s="585"/>
      <c r="QKS462" s="586"/>
      <c r="QKT462" s="586"/>
      <c r="QKU462" s="587"/>
      <c r="QKV462" s="588"/>
      <c r="QKW462" s="206"/>
      <c r="QKX462" s="584"/>
      <c r="QKY462" s="584"/>
      <c r="QKZ462" s="584"/>
      <c r="QLA462" s="585"/>
      <c r="QLB462" s="586"/>
      <c r="QLC462" s="586"/>
      <c r="QLD462" s="587"/>
      <c r="QLE462" s="588"/>
      <c r="QLF462" s="206"/>
      <c r="QLG462" s="584"/>
      <c r="QLH462" s="584"/>
      <c r="QLI462" s="584"/>
      <c r="QLJ462" s="585"/>
      <c r="QLK462" s="586"/>
      <c r="QLL462" s="586"/>
      <c r="QLM462" s="587"/>
      <c r="QLN462" s="588"/>
      <c r="QLO462" s="206"/>
      <c r="QLP462" s="584"/>
      <c r="QLQ462" s="584"/>
      <c r="QLR462" s="584"/>
      <c r="QLS462" s="585"/>
      <c r="QLT462" s="586"/>
      <c r="QLU462" s="586"/>
      <c r="QLV462" s="587"/>
      <c r="QLW462" s="588"/>
      <c r="QLX462" s="206"/>
      <c r="QLY462" s="584"/>
      <c r="QLZ462" s="584"/>
      <c r="QMA462" s="584"/>
      <c r="QMB462" s="585"/>
      <c r="QMC462" s="586"/>
      <c r="QMD462" s="586"/>
      <c r="QME462" s="587"/>
      <c r="QMF462" s="588"/>
      <c r="QMG462" s="206"/>
      <c r="QMH462" s="584"/>
      <c r="QMI462" s="584"/>
      <c r="QMJ462" s="584"/>
      <c r="QMK462" s="585"/>
      <c r="QML462" s="586"/>
      <c r="QMM462" s="586"/>
      <c r="QMN462" s="587"/>
      <c r="QMO462" s="588"/>
      <c r="QMP462" s="206"/>
      <c r="QMQ462" s="584"/>
      <c r="QMR462" s="584"/>
      <c r="QMS462" s="584"/>
      <c r="QMT462" s="585"/>
      <c r="QMU462" s="586"/>
      <c r="QMV462" s="586"/>
      <c r="QMW462" s="587"/>
      <c r="QMX462" s="588"/>
      <c r="QMY462" s="206"/>
      <c r="QMZ462" s="584"/>
      <c r="QNA462" s="584"/>
      <c r="QNB462" s="584"/>
      <c r="QNC462" s="585"/>
      <c r="QND462" s="586"/>
      <c r="QNE462" s="586"/>
      <c r="QNF462" s="587"/>
      <c r="QNG462" s="588"/>
      <c r="QNH462" s="206"/>
      <c r="QNI462" s="584"/>
      <c r="QNJ462" s="584"/>
      <c r="QNK462" s="584"/>
      <c r="QNL462" s="585"/>
      <c r="QNM462" s="586"/>
      <c r="QNN462" s="586"/>
      <c r="QNO462" s="587"/>
      <c r="QNP462" s="588"/>
      <c r="QNQ462" s="206"/>
      <c r="QNR462" s="584"/>
      <c r="QNS462" s="584"/>
      <c r="QNT462" s="584"/>
      <c r="QNU462" s="585"/>
      <c r="QNV462" s="586"/>
      <c r="QNW462" s="586"/>
      <c r="QNX462" s="587"/>
      <c r="QNY462" s="588"/>
      <c r="QNZ462" s="206"/>
      <c r="QOA462" s="584"/>
      <c r="QOB462" s="584"/>
      <c r="QOC462" s="584"/>
      <c r="QOD462" s="585"/>
      <c r="QOE462" s="586"/>
      <c r="QOF462" s="586"/>
      <c r="QOG462" s="587"/>
      <c r="QOH462" s="588"/>
      <c r="QOI462" s="206"/>
      <c r="QOJ462" s="584"/>
      <c r="QOK462" s="584"/>
      <c r="QOL462" s="584"/>
      <c r="QOM462" s="585"/>
      <c r="QON462" s="586"/>
      <c r="QOO462" s="586"/>
      <c r="QOP462" s="587"/>
      <c r="QOQ462" s="588"/>
      <c r="QOR462" s="206"/>
      <c r="QOS462" s="584"/>
      <c r="QOT462" s="584"/>
      <c r="QOU462" s="584"/>
      <c r="QOV462" s="585"/>
      <c r="QOW462" s="586"/>
      <c r="QOX462" s="586"/>
      <c r="QOY462" s="587"/>
      <c r="QOZ462" s="588"/>
      <c r="QPA462" s="206"/>
      <c r="QPB462" s="584"/>
      <c r="QPC462" s="584"/>
      <c r="QPD462" s="584"/>
      <c r="QPE462" s="585"/>
      <c r="QPF462" s="586"/>
      <c r="QPG462" s="586"/>
      <c r="QPH462" s="587"/>
      <c r="QPI462" s="588"/>
      <c r="QPJ462" s="206"/>
      <c r="QPK462" s="584"/>
      <c r="QPL462" s="584"/>
      <c r="QPM462" s="584"/>
      <c r="QPN462" s="585"/>
      <c r="QPO462" s="586"/>
      <c r="QPP462" s="586"/>
      <c r="QPQ462" s="587"/>
      <c r="QPR462" s="588"/>
      <c r="QPS462" s="206"/>
      <c r="QPT462" s="584"/>
      <c r="QPU462" s="584"/>
      <c r="QPV462" s="584"/>
      <c r="QPW462" s="585"/>
      <c r="QPX462" s="586"/>
      <c r="QPY462" s="586"/>
      <c r="QPZ462" s="587"/>
      <c r="QQA462" s="588"/>
      <c r="QQB462" s="206"/>
      <c r="QQC462" s="584"/>
      <c r="QQD462" s="584"/>
      <c r="QQE462" s="584"/>
      <c r="QQF462" s="585"/>
      <c r="QQG462" s="586"/>
      <c r="QQH462" s="586"/>
      <c r="QQI462" s="587"/>
      <c r="QQJ462" s="588"/>
      <c r="QQK462" s="206"/>
      <c r="QQL462" s="584"/>
      <c r="QQM462" s="584"/>
      <c r="QQN462" s="584"/>
      <c r="QQO462" s="585"/>
      <c r="QQP462" s="586"/>
      <c r="QQQ462" s="586"/>
      <c r="QQR462" s="587"/>
      <c r="QQS462" s="588"/>
      <c r="QQT462" s="206"/>
      <c r="QQU462" s="584"/>
      <c r="QQV462" s="584"/>
      <c r="QQW462" s="584"/>
      <c r="QQX462" s="585"/>
      <c r="QQY462" s="586"/>
      <c r="QQZ462" s="586"/>
      <c r="QRA462" s="587"/>
      <c r="QRB462" s="588"/>
      <c r="QRC462" s="206"/>
      <c r="QRD462" s="584"/>
      <c r="QRE462" s="584"/>
      <c r="QRF462" s="584"/>
      <c r="QRG462" s="585"/>
      <c r="QRH462" s="586"/>
      <c r="QRI462" s="586"/>
      <c r="QRJ462" s="587"/>
      <c r="QRK462" s="588"/>
      <c r="QRL462" s="206"/>
      <c r="QRM462" s="584"/>
      <c r="QRN462" s="584"/>
      <c r="QRO462" s="584"/>
      <c r="QRP462" s="585"/>
      <c r="QRQ462" s="586"/>
      <c r="QRR462" s="586"/>
      <c r="QRS462" s="587"/>
      <c r="QRT462" s="588"/>
      <c r="QRU462" s="206"/>
      <c r="QRV462" s="584"/>
      <c r="QRW462" s="584"/>
      <c r="QRX462" s="584"/>
      <c r="QRY462" s="585"/>
      <c r="QRZ462" s="586"/>
      <c r="QSA462" s="586"/>
      <c r="QSB462" s="587"/>
      <c r="QSC462" s="588"/>
      <c r="QSD462" s="206"/>
      <c r="QSE462" s="584"/>
      <c r="QSF462" s="584"/>
      <c r="QSG462" s="584"/>
      <c r="QSH462" s="585"/>
      <c r="QSI462" s="586"/>
      <c r="QSJ462" s="586"/>
      <c r="QSK462" s="587"/>
      <c r="QSL462" s="588"/>
      <c r="QSM462" s="206"/>
      <c r="QSN462" s="584"/>
      <c r="QSO462" s="584"/>
      <c r="QSP462" s="584"/>
      <c r="QSQ462" s="585"/>
      <c r="QSR462" s="586"/>
      <c r="QSS462" s="586"/>
      <c r="QST462" s="587"/>
      <c r="QSU462" s="588"/>
      <c r="QSV462" s="206"/>
      <c r="QSW462" s="584"/>
      <c r="QSX462" s="584"/>
      <c r="QSY462" s="584"/>
      <c r="QSZ462" s="585"/>
      <c r="QTA462" s="586"/>
      <c r="QTB462" s="586"/>
      <c r="QTC462" s="587"/>
      <c r="QTD462" s="588"/>
      <c r="QTE462" s="206"/>
      <c r="QTF462" s="584"/>
      <c r="QTG462" s="584"/>
      <c r="QTH462" s="584"/>
      <c r="QTI462" s="585"/>
      <c r="QTJ462" s="586"/>
      <c r="QTK462" s="586"/>
      <c r="QTL462" s="587"/>
      <c r="QTM462" s="588"/>
      <c r="QTN462" s="206"/>
      <c r="QTO462" s="584"/>
      <c r="QTP462" s="584"/>
      <c r="QTQ462" s="584"/>
      <c r="QTR462" s="585"/>
      <c r="QTS462" s="586"/>
      <c r="QTT462" s="586"/>
      <c r="QTU462" s="587"/>
      <c r="QTV462" s="588"/>
      <c r="QTW462" s="206"/>
      <c r="QTX462" s="584"/>
      <c r="QTY462" s="584"/>
      <c r="QTZ462" s="584"/>
      <c r="QUA462" s="585"/>
      <c r="QUB462" s="586"/>
      <c r="QUC462" s="586"/>
      <c r="QUD462" s="587"/>
      <c r="QUE462" s="588"/>
      <c r="QUF462" s="206"/>
      <c r="QUG462" s="584"/>
      <c r="QUH462" s="584"/>
      <c r="QUI462" s="584"/>
      <c r="QUJ462" s="585"/>
      <c r="QUK462" s="586"/>
      <c r="QUL462" s="586"/>
      <c r="QUM462" s="587"/>
      <c r="QUN462" s="588"/>
      <c r="QUO462" s="206"/>
      <c r="QUP462" s="584"/>
      <c r="QUQ462" s="584"/>
      <c r="QUR462" s="584"/>
      <c r="QUS462" s="585"/>
      <c r="QUT462" s="586"/>
      <c r="QUU462" s="586"/>
      <c r="QUV462" s="587"/>
      <c r="QUW462" s="588"/>
      <c r="QUX462" s="206"/>
      <c r="QUY462" s="584"/>
      <c r="QUZ462" s="584"/>
      <c r="QVA462" s="584"/>
      <c r="QVB462" s="585"/>
      <c r="QVC462" s="586"/>
      <c r="QVD462" s="586"/>
      <c r="QVE462" s="587"/>
      <c r="QVF462" s="588"/>
      <c r="QVG462" s="206"/>
      <c r="QVH462" s="584"/>
      <c r="QVI462" s="584"/>
      <c r="QVJ462" s="584"/>
      <c r="QVK462" s="585"/>
      <c r="QVL462" s="586"/>
      <c r="QVM462" s="586"/>
      <c r="QVN462" s="587"/>
      <c r="QVO462" s="588"/>
      <c r="QVP462" s="206"/>
      <c r="QVQ462" s="584"/>
      <c r="QVR462" s="584"/>
      <c r="QVS462" s="584"/>
      <c r="QVT462" s="585"/>
      <c r="QVU462" s="586"/>
      <c r="QVV462" s="586"/>
      <c r="QVW462" s="587"/>
      <c r="QVX462" s="588"/>
      <c r="QVY462" s="206"/>
      <c r="QVZ462" s="584"/>
      <c r="QWA462" s="584"/>
      <c r="QWB462" s="584"/>
      <c r="QWC462" s="585"/>
      <c r="QWD462" s="586"/>
      <c r="QWE462" s="586"/>
      <c r="QWF462" s="587"/>
      <c r="QWG462" s="588"/>
      <c r="QWH462" s="206"/>
      <c r="QWI462" s="584"/>
      <c r="QWJ462" s="584"/>
      <c r="QWK462" s="584"/>
      <c r="QWL462" s="585"/>
      <c r="QWM462" s="586"/>
      <c r="QWN462" s="586"/>
      <c r="QWO462" s="587"/>
      <c r="QWP462" s="588"/>
      <c r="QWQ462" s="206"/>
      <c r="QWR462" s="584"/>
      <c r="QWS462" s="584"/>
      <c r="QWT462" s="584"/>
      <c r="QWU462" s="585"/>
      <c r="QWV462" s="586"/>
      <c r="QWW462" s="586"/>
      <c r="QWX462" s="587"/>
      <c r="QWY462" s="588"/>
      <c r="QWZ462" s="206"/>
      <c r="QXA462" s="584"/>
      <c r="QXB462" s="584"/>
      <c r="QXC462" s="584"/>
      <c r="QXD462" s="585"/>
      <c r="QXE462" s="586"/>
      <c r="QXF462" s="586"/>
      <c r="QXG462" s="587"/>
      <c r="QXH462" s="588"/>
      <c r="QXI462" s="206"/>
      <c r="QXJ462" s="584"/>
      <c r="QXK462" s="584"/>
      <c r="QXL462" s="584"/>
      <c r="QXM462" s="585"/>
      <c r="QXN462" s="586"/>
      <c r="QXO462" s="586"/>
      <c r="QXP462" s="587"/>
      <c r="QXQ462" s="588"/>
      <c r="QXR462" s="206"/>
      <c r="QXS462" s="584"/>
      <c r="QXT462" s="584"/>
      <c r="QXU462" s="584"/>
      <c r="QXV462" s="585"/>
      <c r="QXW462" s="586"/>
      <c r="QXX462" s="586"/>
      <c r="QXY462" s="587"/>
      <c r="QXZ462" s="588"/>
      <c r="QYA462" s="206"/>
      <c r="QYB462" s="584"/>
      <c r="QYC462" s="584"/>
      <c r="QYD462" s="584"/>
      <c r="QYE462" s="585"/>
      <c r="QYF462" s="586"/>
      <c r="QYG462" s="586"/>
      <c r="QYH462" s="587"/>
      <c r="QYI462" s="588"/>
      <c r="QYJ462" s="206"/>
      <c r="QYK462" s="584"/>
      <c r="QYL462" s="584"/>
      <c r="QYM462" s="584"/>
      <c r="QYN462" s="585"/>
      <c r="QYO462" s="586"/>
      <c r="QYP462" s="586"/>
      <c r="QYQ462" s="587"/>
      <c r="QYR462" s="588"/>
      <c r="QYS462" s="206"/>
      <c r="QYT462" s="584"/>
      <c r="QYU462" s="584"/>
      <c r="QYV462" s="584"/>
      <c r="QYW462" s="585"/>
      <c r="QYX462" s="586"/>
      <c r="QYY462" s="586"/>
      <c r="QYZ462" s="587"/>
      <c r="QZA462" s="588"/>
      <c r="QZB462" s="206"/>
      <c r="QZC462" s="584"/>
      <c r="QZD462" s="584"/>
      <c r="QZE462" s="584"/>
      <c r="QZF462" s="585"/>
      <c r="QZG462" s="586"/>
      <c r="QZH462" s="586"/>
      <c r="QZI462" s="587"/>
      <c r="QZJ462" s="588"/>
      <c r="QZK462" s="206"/>
      <c r="QZL462" s="584"/>
      <c r="QZM462" s="584"/>
      <c r="QZN462" s="584"/>
      <c r="QZO462" s="585"/>
      <c r="QZP462" s="586"/>
      <c r="QZQ462" s="586"/>
      <c r="QZR462" s="587"/>
      <c r="QZS462" s="588"/>
      <c r="QZT462" s="206"/>
      <c r="QZU462" s="584"/>
      <c r="QZV462" s="584"/>
      <c r="QZW462" s="584"/>
      <c r="QZX462" s="585"/>
      <c r="QZY462" s="586"/>
      <c r="QZZ462" s="586"/>
      <c r="RAA462" s="587"/>
      <c r="RAB462" s="588"/>
      <c r="RAC462" s="206"/>
      <c r="RAD462" s="584"/>
      <c r="RAE462" s="584"/>
      <c r="RAF462" s="584"/>
      <c r="RAG462" s="585"/>
      <c r="RAH462" s="586"/>
      <c r="RAI462" s="586"/>
      <c r="RAJ462" s="587"/>
      <c r="RAK462" s="588"/>
      <c r="RAL462" s="206"/>
      <c r="RAM462" s="584"/>
      <c r="RAN462" s="584"/>
      <c r="RAO462" s="584"/>
      <c r="RAP462" s="585"/>
      <c r="RAQ462" s="586"/>
      <c r="RAR462" s="586"/>
      <c r="RAS462" s="587"/>
      <c r="RAT462" s="588"/>
      <c r="RAU462" s="206"/>
      <c r="RAV462" s="584"/>
      <c r="RAW462" s="584"/>
      <c r="RAX462" s="584"/>
      <c r="RAY462" s="585"/>
      <c r="RAZ462" s="586"/>
      <c r="RBA462" s="586"/>
      <c r="RBB462" s="587"/>
      <c r="RBC462" s="588"/>
      <c r="RBD462" s="206"/>
      <c r="RBE462" s="584"/>
      <c r="RBF462" s="584"/>
      <c r="RBG462" s="584"/>
      <c r="RBH462" s="585"/>
      <c r="RBI462" s="586"/>
      <c r="RBJ462" s="586"/>
      <c r="RBK462" s="587"/>
      <c r="RBL462" s="588"/>
      <c r="RBM462" s="206"/>
      <c r="RBN462" s="584"/>
      <c r="RBO462" s="584"/>
      <c r="RBP462" s="584"/>
      <c r="RBQ462" s="585"/>
      <c r="RBR462" s="586"/>
      <c r="RBS462" s="586"/>
      <c r="RBT462" s="587"/>
      <c r="RBU462" s="588"/>
      <c r="RBV462" s="206"/>
      <c r="RBW462" s="584"/>
      <c r="RBX462" s="584"/>
      <c r="RBY462" s="584"/>
      <c r="RBZ462" s="585"/>
      <c r="RCA462" s="586"/>
      <c r="RCB462" s="586"/>
      <c r="RCC462" s="587"/>
      <c r="RCD462" s="588"/>
      <c r="RCE462" s="206"/>
      <c r="RCF462" s="584"/>
      <c r="RCG462" s="584"/>
      <c r="RCH462" s="584"/>
      <c r="RCI462" s="585"/>
      <c r="RCJ462" s="586"/>
      <c r="RCK462" s="586"/>
      <c r="RCL462" s="587"/>
      <c r="RCM462" s="588"/>
      <c r="RCN462" s="206"/>
      <c r="RCO462" s="584"/>
      <c r="RCP462" s="584"/>
      <c r="RCQ462" s="584"/>
      <c r="RCR462" s="585"/>
      <c r="RCS462" s="586"/>
      <c r="RCT462" s="586"/>
      <c r="RCU462" s="587"/>
      <c r="RCV462" s="588"/>
      <c r="RCW462" s="206"/>
      <c r="RCX462" s="584"/>
      <c r="RCY462" s="584"/>
      <c r="RCZ462" s="584"/>
      <c r="RDA462" s="585"/>
      <c r="RDB462" s="586"/>
      <c r="RDC462" s="586"/>
      <c r="RDD462" s="587"/>
      <c r="RDE462" s="588"/>
      <c r="RDF462" s="206"/>
      <c r="RDG462" s="584"/>
      <c r="RDH462" s="584"/>
      <c r="RDI462" s="584"/>
      <c r="RDJ462" s="585"/>
      <c r="RDK462" s="586"/>
      <c r="RDL462" s="586"/>
      <c r="RDM462" s="587"/>
      <c r="RDN462" s="588"/>
      <c r="RDO462" s="206"/>
      <c r="RDP462" s="584"/>
      <c r="RDQ462" s="584"/>
      <c r="RDR462" s="584"/>
      <c r="RDS462" s="585"/>
      <c r="RDT462" s="586"/>
      <c r="RDU462" s="586"/>
      <c r="RDV462" s="587"/>
      <c r="RDW462" s="588"/>
      <c r="RDX462" s="206"/>
      <c r="RDY462" s="584"/>
      <c r="RDZ462" s="584"/>
      <c r="REA462" s="584"/>
      <c r="REB462" s="585"/>
      <c r="REC462" s="586"/>
      <c r="RED462" s="586"/>
      <c r="REE462" s="587"/>
      <c r="REF462" s="588"/>
      <c r="REG462" s="206"/>
      <c r="REH462" s="584"/>
      <c r="REI462" s="584"/>
      <c r="REJ462" s="584"/>
      <c r="REK462" s="585"/>
      <c r="REL462" s="586"/>
      <c r="REM462" s="586"/>
      <c r="REN462" s="587"/>
      <c r="REO462" s="588"/>
      <c r="REP462" s="206"/>
      <c r="REQ462" s="584"/>
      <c r="RER462" s="584"/>
      <c r="RES462" s="584"/>
      <c r="RET462" s="585"/>
      <c r="REU462" s="586"/>
      <c r="REV462" s="586"/>
      <c r="REW462" s="587"/>
      <c r="REX462" s="588"/>
      <c r="REY462" s="206"/>
      <c r="REZ462" s="584"/>
      <c r="RFA462" s="584"/>
      <c r="RFB462" s="584"/>
      <c r="RFC462" s="585"/>
      <c r="RFD462" s="586"/>
      <c r="RFE462" s="586"/>
      <c r="RFF462" s="587"/>
      <c r="RFG462" s="588"/>
      <c r="RFH462" s="206"/>
      <c r="RFI462" s="584"/>
      <c r="RFJ462" s="584"/>
      <c r="RFK462" s="584"/>
      <c r="RFL462" s="585"/>
      <c r="RFM462" s="586"/>
      <c r="RFN462" s="586"/>
      <c r="RFO462" s="587"/>
      <c r="RFP462" s="588"/>
      <c r="RFQ462" s="206"/>
      <c r="RFR462" s="584"/>
      <c r="RFS462" s="584"/>
      <c r="RFT462" s="584"/>
      <c r="RFU462" s="585"/>
      <c r="RFV462" s="586"/>
      <c r="RFW462" s="586"/>
      <c r="RFX462" s="587"/>
      <c r="RFY462" s="588"/>
      <c r="RFZ462" s="206"/>
      <c r="RGA462" s="584"/>
      <c r="RGB462" s="584"/>
      <c r="RGC462" s="584"/>
      <c r="RGD462" s="585"/>
      <c r="RGE462" s="586"/>
      <c r="RGF462" s="586"/>
      <c r="RGG462" s="587"/>
      <c r="RGH462" s="588"/>
      <c r="RGI462" s="206"/>
      <c r="RGJ462" s="584"/>
      <c r="RGK462" s="584"/>
      <c r="RGL462" s="584"/>
      <c r="RGM462" s="585"/>
      <c r="RGN462" s="586"/>
      <c r="RGO462" s="586"/>
      <c r="RGP462" s="587"/>
      <c r="RGQ462" s="588"/>
      <c r="RGR462" s="206"/>
      <c r="RGS462" s="584"/>
      <c r="RGT462" s="584"/>
      <c r="RGU462" s="584"/>
      <c r="RGV462" s="585"/>
      <c r="RGW462" s="586"/>
      <c r="RGX462" s="586"/>
      <c r="RGY462" s="587"/>
      <c r="RGZ462" s="588"/>
      <c r="RHA462" s="206"/>
      <c r="RHB462" s="584"/>
      <c r="RHC462" s="584"/>
      <c r="RHD462" s="584"/>
      <c r="RHE462" s="585"/>
      <c r="RHF462" s="586"/>
      <c r="RHG462" s="586"/>
      <c r="RHH462" s="587"/>
      <c r="RHI462" s="588"/>
      <c r="RHJ462" s="206"/>
      <c r="RHK462" s="584"/>
      <c r="RHL462" s="584"/>
      <c r="RHM462" s="584"/>
      <c r="RHN462" s="585"/>
      <c r="RHO462" s="586"/>
      <c r="RHP462" s="586"/>
      <c r="RHQ462" s="587"/>
      <c r="RHR462" s="588"/>
      <c r="RHS462" s="206"/>
      <c r="RHT462" s="584"/>
      <c r="RHU462" s="584"/>
      <c r="RHV462" s="584"/>
      <c r="RHW462" s="585"/>
      <c r="RHX462" s="586"/>
      <c r="RHY462" s="586"/>
      <c r="RHZ462" s="587"/>
      <c r="RIA462" s="588"/>
      <c r="RIB462" s="206"/>
      <c r="RIC462" s="584"/>
      <c r="RID462" s="584"/>
      <c r="RIE462" s="584"/>
      <c r="RIF462" s="585"/>
      <c r="RIG462" s="586"/>
      <c r="RIH462" s="586"/>
      <c r="RII462" s="587"/>
      <c r="RIJ462" s="588"/>
      <c r="RIK462" s="206"/>
      <c r="RIL462" s="584"/>
      <c r="RIM462" s="584"/>
      <c r="RIN462" s="584"/>
      <c r="RIO462" s="585"/>
      <c r="RIP462" s="586"/>
      <c r="RIQ462" s="586"/>
      <c r="RIR462" s="587"/>
      <c r="RIS462" s="588"/>
      <c r="RIT462" s="206"/>
      <c r="RIU462" s="584"/>
      <c r="RIV462" s="584"/>
      <c r="RIW462" s="584"/>
      <c r="RIX462" s="585"/>
      <c r="RIY462" s="586"/>
      <c r="RIZ462" s="586"/>
      <c r="RJA462" s="587"/>
      <c r="RJB462" s="588"/>
      <c r="RJC462" s="206"/>
      <c r="RJD462" s="584"/>
      <c r="RJE462" s="584"/>
      <c r="RJF462" s="584"/>
      <c r="RJG462" s="585"/>
      <c r="RJH462" s="586"/>
      <c r="RJI462" s="586"/>
      <c r="RJJ462" s="587"/>
      <c r="RJK462" s="588"/>
      <c r="RJL462" s="206"/>
      <c r="RJM462" s="584"/>
      <c r="RJN462" s="584"/>
      <c r="RJO462" s="584"/>
      <c r="RJP462" s="585"/>
      <c r="RJQ462" s="586"/>
      <c r="RJR462" s="586"/>
      <c r="RJS462" s="587"/>
      <c r="RJT462" s="588"/>
      <c r="RJU462" s="206"/>
      <c r="RJV462" s="584"/>
      <c r="RJW462" s="584"/>
      <c r="RJX462" s="584"/>
      <c r="RJY462" s="585"/>
      <c r="RJZ462" s="586"/>
      <c r="RKA462" s="586"/>
      <c r="RKB462" s="587"/>
      <c r="RKC462" s="588"/>
      <c r="RKD462" s="206"/>
      <c r="RKE462" s="584"/>
      <c r="RKF462" s="584"/>
      <c r="RKG462" s="584"/>
      <c r="RKH462" s="585"/>
      <c r="RKI462" s="586"/>
      <c r="RKJ462" s="586"/>
      <c r="RKK462" s="587"/>
      <c r="RKL462" s="588"/>
      <c r="RKM462" s="206"/>
      <c r="RKN462" s="584"/>
      <c r="RKO462" s="584"/>
      <c r="RKP462" s="584"/>
      <c r="RKQ462" s="585"/>
      <c r="RKR462" s="586"/>
      <c r="RKS462" s="586"/>
      <c r="RKT462" s="587"/>
      <c r="RKU462" s="588"/>
      <c r="RKV462" s="206"/>
      <c r="RKW462" s="584"/>
      <c r="RKX462" s="584"/>
      <c r="RKY462" s="584"/>
      <c r="RKZ462" s="585"/>
      <c r="RLA462" s="586"/>
      <c r="RLB462" s="586"/>
      <c r="RLC462" s="587"/>
      <c r="RLD462" s="588"/>
      <c r="RLE462" s="206"/>
      <c r="RLF462" s="584"/>
      <c r="RLG462" s="584"/>
      <c r="RLH462" s="584"/>
      <c r="RLI462" s="585"/>
      <c r="RLJ462" s="586"/>
      <c r="RLK462" s="586"/>
      <c r="RLL462" s="587"/>
      <c r="RLM462" s="588"/>
      <c r="RLN462" s="206"/>
      <c r="RLO462" s="584"/>
      <c r="RLP462" s="584"/>
      <c r="RLQ462" s="584"/>
      <c r="RLR462" s="585"/>
      <c r="RLS462" s="586"/>
      <c r="RLT462" s="586"/>
      <c r="RLU462" s="587"/>
      <c r="RLV462" s="588"/>
      <c r="RLW462" s="206"/>
      <c r="RLX462" s="584"/>
      <c r="RLY462" s="584"/>
      <c r="RLZ462" s="584"/>
      <c r="RMA462" s="585"/>
      <c r="RMB462" s="586"/>
      <c r="RMC462" s="586"/>
      <c r="RMD462" s="587"/>
      <c r="RME462" s="588"/>
      <c r="RMF462" s="206"/>
      <c r="RMG462" s="584"/>
      <c r="RMH462" s="584"/>
      <c r="RMI462" s="584"/>
      <c r="RMJ462" s="585"/>
      <c r="RMK462" s="586"/>
      <c r="RML462" s="586"/>
      <c r="RMM462" s="587"/>
      <c r="RMN462" s="588"/>
      <c r="RMO462" s="206"/>
      <c r="RMP462" s="584"/>
      <c r="RMQ462" s="584"/>
      <c r="RMR462" s="584"/>
      <c r="RMS462" s="585"/>
      <c r="RMT462" s="586"/>
      <c r="RMU462" s="586"/>
      <c r="RMV462" s="587"/>
      <c r="RMW462" s="588"/>
      <c r="RMX462" s="206"/>
      <c r="RMY462" s="584"/>
      <c r="RMZ462" s="584"/>
      <c r="RNA462" s="584"/>
      <c r="RNB462" s="585"/>
      <c r="RNC462" s="586"/>
      <c r="RND462" s="586"/>
      <c r="RNE462" s="587"/>
      <c r="RNF462" s="588"/>
      <c r="RNG462" s="206"/>
      <c r="RNH462" s="584"/>
      <c r="RNI462" s="584"/>
      <c r="RNJ462" s="584"/>
      <c r="RNK462" s="585"/>
      <c r="RNL462" s="586"/>
      <c r="RNM462" s="586"/>
      <c r="RNN462" s="587"/>
      <c r="RNO462" s="588"/>
      <c r="RNP462" s="206"/>
      <c r="RNQ462" s="584"/>
      <c r="RNR462" s="584"/>
      <c r="RNS462" s="584"/>
      <c r="RNT462" s="585"/>
      <c r="RNU462" s="586"/>
      <c r="RNV462" s="586"/>
      <c r="RNW462" s="587"/>
      <c r="RNX462" s="588"/>
      <c r="RNY462" s="206"/>
      <c r="RNZ462" s="584"/>
      <c r="ROA462" s="584"/>
      <c r="ROB462" s="584"/>
      <c r="ROC462" s="585"/>
      <c r="ROD462" s="586"/>
      <c r="ROE462" s="586"/>
      <c r="ROF462" s="587"/>
      <c r="ROG462" s="588"/>
      <c r="ROH462" s="206"/>
      <c r="ROI462" s="584"/>
      <c r="ROJ462" s="584"/>
      <c r="ROK462" s="584"/>
      <c r="ROL462" s="585"/>
      <c r="ROM462" s="586"/>
      <c r="RON462" s="586"/>
      <c r="ROO462" s="587"/>
      <c r="ROP462" s="588"/>
      <c r="ROQ462" s="206"/>
      <c r="ROR462" s="584"/>
      <c r="ROS462" s="584"/>
      <c r="ROT462" s="584"/>
      <c r="ROU462" s="585"/>
      <c r="ROV462" s="586"/>
      <c r="ROW462" s="586"/>
      <c r="ROX462" s="587"/>
      <c r="ROY462" s="588"/>
      <c r="ROZ462" s="206"/>
      <c r="RPA462" s="584"/>
      <c r="RPB462" s="584"/>
      <c r="RPC462" s="584"/>
      <c r="RPD462" s="585"/>
      <c r="RPE462" s="586"/>
      <c r="RPF462" s="586"/>
      <c r="RPG462" s="587"/>
      <c r="RPH462" s="588"/>
      <c r="RPI462" s="206"/>
      <c r="RPJ462" s="584"/>
      <c r="RPK462" s="584"/>
      <c r="RPL462" s="584"/>
      <c r="RPM462" s="585"/>
      <c r="RPN462" s="586"/>
      <c r="RPO462" s="586"/>
      <c r="RPP462" s="587"/>
      <c r="RPQ462" s="588"/>
      <c r="RPR462" s="206"/>
      <c r="RPS462" s="584"/>
      <c r="RPT462" s="584"/>
      <c r="RPU462" s="584"/>
      <c r="RPV462" s="585"/>
      <c r="RPW462" s="586"/>
      <c r="RPX462" s="586"/>
      <c r="RPY462" s="587"/>
      <c r="RPZ462" s="588"/>
      <c r="RQA462" s="206"/>
      <c r="RQB462" s="584"/>
      <c r="RQC462" s="584"/>
      <c r="RQD462" s="584"/>
      <c r="RQE462" s="585"/>
      <c r="RQF462" s="586"/>
      <c r="RQG462" s="586"/>
      <c r="RQH462" s="587"/>
      <c r="RQI462" s="588"/>
      <c r="RQJ462" s="206"/>
      <c r="RQK462" s="584"/>
      <c r="RQL462" s="584"/>
      <c r="RQM462" s="584"/>
      <c r="RQN462" s="585"/>
      <c r="RQO462" s="586"/>
      <c r="RQP462" s="586"/>
      <c r="RQQ462" s="587"/>
      <c r="RQR462" s="588"/>
      <c r="RQS462" s="206"/>
      <c r="RQT462" s="584"/>
      <c r="RQU462" s="584"/>
      <c r="RQV462" s="584"/>
      <c r="RQW462" s="585"/>
      <c r="RQX462" s="586"/>
      <c r="RQY462" s="586"/>
      <c r="RQZ462" s="587"/>
      <c r="RRA462" s="588"/>
      <c r="RRB462" s="206"/>
      <c r="RRC462" s="584"/>
      <c r="RRD462" s="584"/>
      <c r="RRE462" s="584"/>
      <c r="RRF462" s="585"/>
      <c r="RRG462" s="586"/>
      <c r="RRH462" s="586"/>
      <c r="RRI462" s="587"/>
      <c r="RRJ462" s="588"/>
      <c r="RRK462" s="206"/>
      <c r="RRL462" s="584"/>
      <c r="RRM462" s="584"/>
      <c r="RRN462" s="584"/>
      <c r="RRO462" s="585"/>
      <c r="RRP462" s="586"/>
      <c r="RRQ462" s="586"/>
      <c r="RRR462" s="587"/>
      <c r="RRS462" s="588"/>
      <c r="RRT462" s="206"/>
      <c r="RRU462" s="584"/>
      <c r="RRV462" s="584"/>
      <c r="RRW462" s="584"/>
      <c r="RRX462" s="585"/>
      <c r="RRY462" s="586"/>
      <c r="RRZ462" s="586"/>
      <c r="RSA462" s="587"/>
      <c r="RSB462" s="588"/>
      <c r="RSC462" s="206"/>
      <c r="RSD462" s="584"/>
      <c r="RSE462" s="584"/>
      <c r="RSF462" s="584"/>
      <c r="RSG462" s="585"/>
      <c r="RSH462" s="586"/>
      <c r="RSI462" s="586"/>
      <c r="RSJ462" s="587"/>
      <c r="RSK462" s="588"/>
      <c r="RSL462" s="206"/>
      <c r="RSM462" s="584"/>
      <c r="RSN462" s="584"/>
      <c r="RSO462" s="584"/>
      <c r="RSP462" s="585"/>
      <c r="RSQ462" s="586"/>
      <c r="RSR462" s="586"/>
      <c r="RSS462" s="587"/>
      <c r="RST462" s="588"/>
      <c r="RSU462" s="206"/>
      <c r="RSV462" s="584"/>
      <c r="RSW462" s="584"/>
      <c r="RSX462" s="584"/>
      <c r="RSY462" s="585"/>
      <c r="RSZ462" s="586"/>
      <c r="RTA462" s="586"/>
      <c r="RTB462" s="587"/>
      <c r="RTC462" s="588"/>
      <c r="RTD462" s="206"/>
      <c r="RTE462" s="584"/>
      <c r="RTF462" s="584"/>
      <c r="RTG462" s="584"/>
      <c r="RTH462" s="585"/>
      <c r="RTI462" s="586"/>
      <c r="RTJ462" s="586"/>
      <c r="RTK462" s="587"/>
      <c r="RTL462" s="588"/>
      <c r="RTM462" s="206"/>
      <c r="RTN462" s="584"/>
      <c r="RTO462" s="584"/>
      <c r="RTP462" s="584"/>
      <c r="RTQ462" s="585"/>
      <c r="RTR462" s="586"/>
      <c r="RTS462" s="586"/>
      <c r="RTT462" s="587"/>
      <c r="RTU462" s="588"/>
      <c r="RTV462" s="206"/>
      <c r="RTW462" s="584"/>
      <c r="RTX462" s="584"/>
      <c r="RTY462" s="584"/>
      <c r="RTZ462" s="585"/>
      <c r="RUA462" s="586"/>
      <c r="RUB462" s="586"/>
      <c r="RUC462" s="587"/>
      <c r="RUD462" s="588"/>
      <c r="RUE462" s="206"/>
      <c r="RUF462" s="584"/>
      <c r="RUG462" s="584"/>
      <c r="RUH462" s="584"/>
      <c r="RUI462" s="585"/>
      <c r="RUJ462" s="586"/>
      <c r="RUK462" s="586"/>
      <c r="RUL462" s="587"/>
      <c r="RUM462" s="588"/>
      <c r="RUN462" s="206"/>
      <c r="RUO462" s="584"/>
      <c r="RUP462" s="584"/>
      <c r="RUQ462" s="584"/>
      <c r="RUR462" s="585"/>
      <c r="RUS462" s="586"/>
      <c r="RUT462" s="586"/>
      <c r="RUU462" s="587"/>
      <c r="RUV462" s="588"/>
      <c r="RUW462" s="206"/>
      <c r="RUX462" s="584"/>
      <c r="RUY462" s="584"/>
      <c r="RUZ462" s="584"/>
      <c r="RVA462" s="585"/>
      <c r="RVB462" s="586"/>
      <c r="RVC462" s="586"/>
      <c r="RVD462" s="587"/>
      <c r="RVE462" s="588"/>
      <c r="RVF462" s="206"/>
      <c r="RVG462" s="584"/>
      <c r="RVH462" s="584"/>
      <c r="RVI462" s="584"/>
      <c r="RVJ462" s="585"/>
      <c r="RVK462" s="586"/>
      <c r="RVL462" s="586"/>
      <c r="RVM462" s="587"/>
      <c r="RVN462" s="588"/>
      <c r="RVO462" s="206"/>
      <c r="RVP462" s="584"/>
      <c r="RVQ462" s="584"/>
      <c r="RVR462" s="584"/>
      <c r="RVS462" s="585"/>
      <c r="RVT462" s="586"/>
      <c r="RVU462" s="586"/>
      <c r="RVV462" s="587"/>
      <c r="RVW462" s="588"/>
      <c r="RVX462" s="206"/>
      <c r="RVY462" s="584"/>
      <c r="RVZ462" s="584"/>
      <c r="RWA462" s="584"/>
      <c r="RWB462" s="585"/>
      <c r="RWC462" s="586"/>
      <c r="RWD462" s="586"/>
      <c r="RWE462" s="587"/>
      <c r="RWF462" s="588"/>
      <c r="RWG462" s="206"/>
      <c r="RWH462" s="584"/>
      <c r="RWI462" s="584"/>
      <c r="RWJ462" s="584"/>
      <c r="RWK462" s="585"/>
      <c r="RWL462" s="586"/>
      <c r="RWM462" s="586"/>
      <c r="RWN462" s="587"/>
      <c r="RWO462" s="588"/>
      <c r="RWP462" s="206"/>
      <c r="RWQ462" s="584"/>
      <c r="RWR462" s="584"/>
      <c r="RWS462" s="584"/>
      <c r="RWT462" s="585"/>
      <c r="RWU462" s="586"/>
      <c r="RWV462" s="586"/>
      <c r="RWW462" s="587"/>
      <c r="RWX462" s="588"/>
      <c r="RWY462" s="206"/>
      <c r="RWZ462" s="584"/>
      <c r="RXA462" s="584"/>
      <c r="RXB462" s="584"/>
      <c r="RXC462" s="585"/>
      <c r="RXD462" s="586"/>
      <c r="RXE462" s="586"/>
      <c r="RXF462" s="587"/>
      <c r="RXG462" s="588"/>
      <c r="RXH462" s="206"/>
      <c r="RXI462" s="584"/>
      <c r="RXJ462" s="584"/>
      <c r="RXK462" s="584"/>
      <c r="RXL462" s="585"/>
      <c r="RXM462" s="586"/>
      <c r="RXN462" s="586"/>
      <c r="RXO462" s="587"/>
      <c r="RXP462" s="588"/>
      <c r="RXQ462" s="206"/>
      <c r="RXR462" s="584"/>
      <c r="RXS462" s="584"/>
      <c r="RXT462" s="584"/>
      <c r="RXU462" s="585"/>
      <c r="RXV462" s="586"/>
      <c r="RXW462" s="586"/>
      <c r="RXX462" s="587"/>
      <c r="RXY462" s="588"/>
      <c r="RXZ462" s="206"/>
      <c r="RYA462" s="584"/>
      <c r="RYB462" s="584"/>
      <c r="RYC462" s="584"/>
      <c r="RYD462" s="585"/>
      <c r="RYE462" s="586"/>
      <c r="RYF462" s="586"/>
      <c r="RYG462" s="587"/>
      <c r="RYH462" s="588"/>
      <c r="RYI462" s="206"/>
      <c r="RYJ462" s="584"/>
      <c r="RYK462" s="584"/>
      <c r="RYL462" s="584"/>
      <c r="RYM462" s="585"/>
      <c r="RYN462" s="586"/>
      <c r="RYO462" s="586"/>
      <c r="RYP462" s="587"/>
      <c r="RYQ462" s="588"/>
      <c r="RYR462" s="206"/>
      <c r="RYS462" s="584"/>
      <c r="RYT462" s="584"/>
      <c r="RYU462" s="584"/>
      <c r="RYV462" s="585"/>
      <c r="RYW462" s="586"/>
      <c r="RYX462" s="586"/>
      <c r="RYY462" s="587"/>
      <c r="RYZ462" s="588"/>
      <c r="RZA462" s="206"/>
      <c r="RZB462" s="584"/>
      <c r="RZC462" s="584"/>
      <c r="RZD462" s="584"/>
      <c r="RZE462" s="585"/>
      <c r="RZF462" s="586"/>
      <c r="RZG462" s="586"/>
      <c r="RZH462" s="587"/>
      <c r="RZI462" s="588"/>
      <c r="RZJ462" s="206"/>
      <c r="RZK462" s="584"/>
      <c r="RZL462" s="584"/>
      <c r="RZM462" s="584"/>
      <c r="RZN462" s="585"/>
      <c r="RZO462" s="586"/>
      <c r="RZP462" s="586"/>
      <c r="RZQ462" s="587"/>
      <c r="RZR462" s="588"/>
      <c r="RZS462" s="206"/>
      <c r="RZT462" s="584"/>
      <c r="RZU462" s="584"/>
      <c r="RZV462" s="584"/>
      <c r="RZW462" s="585"/>
      <c r="RZX462" s="586"/>
      <c r="RZY462" s="586"/>
      <c r="RZZ462" s="587"/>
      <c r="SAA462" s="588"/>
      <c r="SAB462" s="206"/>
      <c r="SAC462" s="584"/>
      <c r="SAD462" s="584"/>
      <c r="SAE462" s="584"/>
      <c r="SAF462" s="585"/>
      <c r="SAG462" s="586"/>
      <c r="SAH462" s="586"/>
      <c r="SAI462" s="587"/>
      <c r="SAJ462" s="588"/>
      <c r="SAK462" s="206"/>
      <c r="SAL462" s="584"/>
      <c r="SAM462" s="584"/>
      <c r="SAN462" s="584"/>
      <c r="SAO462" s="585"/>
      <c r="SAP462" s="586"/>
      <c r="SAQ462" s="586"/>
      <c r="SAR462" s="587"/>
      <c r="SAS462" s="588"/>
      <c r="SAT462" s="206"/>
      <c r="SAU462" s="584"/>
      <c r="SAV462" s="584"/>
      <c r="SAW462" s="584"/>
      <c r="SAX462" s="585"/>
      <c r="SAY462" s="586"/>
      <c r="SAZ462" s="586"/>
      <c r="SBA462" s="587"/>
      <c r="SBB462" s="588"/>
      <c r="SBC462" s="206"/>
      <c r="SBD462" s="584"/>
      <c r="SBE462" s="584"/>
      <c r="SBF462" s="584"/>
      <c r="SBG462" s="585"/>
      <c r="SBH462" s="586"/>
      <c r="SBI462" s="586"/>
      <c r="SBJ462" s="587"/>
      <c r="SBK462" s="588"/>
      <c r="SBL462" s="206"/>
      <c r="SBM462" s="584"/>
      <c r="SBN462" s="584"/>
      <c r="SBO462" s="584"/>
      <c r="SBP462" s="585"/>
      <c r="SBQ462" s="586"/>
      <c r="SBR462" s="586"/>
      <c r="SBS462" s="587"/>
      <c r="SBT462" s="588"/>
      <c r="SBU462" s="206"/>
      <c r="SBV462" s="584"/>
      <c r="SBW462" s="584"/>
      <c r="SBX462" s="584"/>
      <c r="SBY462" s="585"/>
      <c r="SBZ462" s="586"/>
      <c r="SCA462" s="586"/>
      <c r="SCB462" s="587"/>
      <c r="SCC462" s="588"/>
      <c r="SCD462" s="206"/>
      <c r="SCE462" s="584"/>
      <c r="SCF462" s="584"/>
      <c r="SCG462" s="584"/>
      <c r="SCH462" s="585"/>
      <c r="SCI462" s="586"/>
      <c r="SCJ462" s="586"/>
      <c r="SCK462" s="587"/>
      <c r="SCL462" s="588"/>
      <c r="SCM462" s="206"/>
      <c r="SCN462" s="584"/>
      <c r="SCO462" s="584"/>
      <c r="SCP462" s="584"/>
      <c r="SCQ462" s="585"/>
      <c r="SCR462" s="586"/>
      <c r="SCS462" s="586"/>
      <c r="SCT462" s="587"/>
      <c r="SCU462" s="588"/>
      <c r="SCV462" s="206"/>
      <c r="SCW462" s="584"/>
      <c r="SCX462" s="584"/>
      <c r="SCY462" s="584"/>
      <c r="SCZ462" s="585"/>
      <c r="SDA462" s="586"/>
      <c r="SDB462" s="586"/>
      <c r="SDC462" s="587"/>
      <c r="SDD462" s="588"/>
      <c r="SDE462" s="206"/>
      <c r="SDF462" s="584"/>
      <c r="SDG462" s="584"/>
      <c r="SDH462" s="584"/>
      <c r="SDI462" s="585"/>
      <c r="SDJ462" s="586"/>
      <c r="SDK462" s="586"/>
      <c r="SDL462" s="587"/>
      <c r="SDM462" s="588"/>
      <c r="SDN462" s="206"/>
      <c r="SDO462" s="584"/>
      <c r="SDP462" s="584"/>
      <c r="SDQ462" s="584"/>
      <c r="SDR462" s="585"/>
      <c r="SDS462" s="586"/>
      <c r="SDT462" s="586"/>
      <c r="SDU462" s="587"/>
      <c r="SDV462" s="588"/>
      <c r="SDW462" s="206"/>
      <c r="SDX462" s="584"/>
      <c r="SDY462" s="584"/>
      <c r="SDZ462" s="584"/>
      <c r="SEA462" s="585"/>
      <c r="SEB462" s="586"/>
      <c r="SEC462" s="586"/>
      <c r="SED462" s="587"/>
      <c r="SEE462" s="588"/>
      <c r="SEF462" s="206"/>
      <c r="SEG462" s="584"/>
      <c r="SEH462" s="584"/>
      <c r="SEI462" s="584"/>
      <c r="SEJ462" s="585"/>
      <c r="SEK462" s="586"/>
      <c r="SEL462" s="586"/>
      <c r="SEM462" s="587"/>
      <c r="SEN462" s="588"/>
      <c r="SEO462" s="206"/>
      <c r="SEP462" s="584"/>
      <c r="SEQ462" s="584"/>
      <c r="SER462" s="584"/>
      <c r="SES462" s="585"/>
      <c r="SET462" s="586"/>
      <c r="SEU462" s="586"/>
      <c r="SEV462" s="587"/>
      <c r="SEW462" s="588"/>
      <c r="SEX462" s="206"/>
      <c r="SEY462" s="584"/>
      <c r="SEZ462" s="584"/>
      <c r="SFA462" s="584"/>
      <c r="SFB462" s="585"/>
      <c r="SFC462" s="586"/>
      <c r="SFD462" s="586"/>
      <c r="SFE462" s="587"/>
      <c r="SFF462" s="588"/>
      <c r="SFG462" s="206"/>
      <c r="SFH462" s="584"/>
      <c r="SFI462" s="584"/>
      <c r="SFJ462" s="584"/>
      <c r="SFK462" s="585"/>
      <c r="SFL462" s="586"/>
      <c r="SFM462" s="586"/>
      <c r="SFN462" s="587"/>
      <c r="SFO462" s="588"/>
      <c r="SFP462" s="206"/>
      <c r="SFQ462" s="584"/>
      <c r="SFR462" s="584"/>
      <c r="SFS462" s="584"/>
      <c r="SFT462" s="585"/>
      <c r="SFU462" s="586"/>
      <c r="SFV462" s="586"/>
      <c r="SFW462" s="587"/>
      <c r="SFX462" s="588"/>
      <c r="SFY462" s="206"/>
      <c r="SFZ462" s="584"/>
      <c r="SGA462" s="584"/>
      <c r="SGB462" s="584"/>
      <c r="SGC462" s="585"/>
      <c r="SGD462" s="586"/>
      <c r="SGE462" s="586"/>
      <c r="SGF462" s="587"/>
      <c r="SGG462" s="588"/>
      <c r="SGH462" s="206"/>
      <c r="SGI462" s="584"/>
      <c r="SGJ462" s="584"/>
      <c r="SGK462" s="584"/>
      <c r="SGL462" s="585"/>
      <c r="SGM462" s="586"/>
      <c r="SGN462" s="586"/>
      <c r="SGO462" s="587"/>
      <c r="SGP462" s="588"/>
      <c r="SGQ462" s="206"/>
      <c r="SGR462" s="584"/>
      <c r="SGS462" s="584"/>
      <c r="SGT462" s="584"/>
      <c r="SGU462" s="585"/>
      <c r="SGV462" s="586"/>
      <c r="SGW462" s="586"/>
      <c r="SGX462" s="587"/>
      <c r="SGY462" s="588"/>
      <c r="SGZ462" s="206"/>
      <c r="SHA462" s="584"/>
      <c r="SHB462" s="584"/>
      <c r="SHC462" s="584"/>
      <c r="SHD462" s="585"/>
      <c r="SHE462" s="586"/>
      <c r="SHF462" s="586"/>
      <c r="SHG462" s="587"/>
      <c r="SHH462" s="588"/>
      <c r="SHI462" s="206"/>
      <c r="SHJ462" s="584"/>
      <c r="SHK462" s="584"/>
      <c r="SHL462" s="584"/>
      <c r="SHM462" s="585"/>
      <c r="SHN462" s="586"/>
      <c r="SHO462" s="586"/>
      <c r="SHP462" s="587"/>
      <c r="SHQ462" s="588"/>
      <c r="SHR462" s="206"/>
      <c r="SHS462" s="584"/>
      <c r="SHT462" s="584"/>
      <c r="SHU462" s="584"/>
      <c r="SHV462" s="585"/>
      <c r="SHW462" s="586"/>
      <c r="SHX462" s="586"/>
      <c r="SHY462" s="587"/>
      <c r="SHZ462" s="588"/>
      <c r="SIA462" s="206"/>
      <c r="SIB462" s="584"/>
      <c r="SIC462" s="584"/>
      <c r="SID462" s="584"/>
      <c r="SIE462" s="585"/>
      <c r="SIF462" s="586"/>
      <c r="SIG462" s="586"/>
      <c r="SIH462" s="587"/>
      <c r="SII462" s="588"/>
      <c r="SIJ462" s="206"/>
      <c r="SIK462" s="584"/>
      <c r="SIL462" s="584"/>
      <c r="SIM462" s="584"/>
      <c r="SIN462" s="585"/>
      <c r="SIO462" s="586"/>
      <c r="SIP462" s="586"/>
      <c r="SIQ462" s="587"/>
      <c r="SIR462" s="588"/>
      <c r="SIS462" s="206"/>
      <c r="SIT462" s="584"/>
      <c r="SIU462" s="584"/>
      <c r="SIV462" s="584"/>
      <c r="SIW462" s="585"/>
      <c r="SIX462" s="586"/>
      <c r="SIY462" s="586"/>
      <c r="SIZ462" s="587"/>
      <c r="SJA462" s="588"/>
      <c r="SJB462" s="206"/>
      <c r="SJC462" s="584"/>
      <c r="SJD462" s="584"/>
      <c r="SJE462" s="584"/>
      <c r="SJF462" s="585"/>
      <c r="SJG462" s="586"/>
      <c r="SJH462" s="586"/>
      <c r="SJI462" s="587"/>
      <c r="SJJ462" s="588"/>
      <c r="SJK462" s="206"/>
      <c r="SJL462" s="584"/>
      <c r="SJM462" s="584"/>
      <c r="SJN462" s="584"/>
      <c r="SJO462" s="585"/>
      <c r="SJP462" s="586"/>
      <c r="SJQ462" s="586"/>
      <c r="SJR462" s="587"/>
      <c r="SJS462" s="588"/>
      <c r="SJT462" s="206"/>
      <c r="SJU462" s="584"/>
      <c r="SJV462" s="584"/>
      <c r="SJW462" s="584"/>
      <c r="SJX462" s="585"/>
      <c r="SJY462" s="586"/>
      <c r="SJZ462" s="586"/>
      <c r="SKA462" s="587"/>
      <c r="SKB462" s="588"/>
      <c r="SKC462" s="206"/>
      <c r="SKD462" s="584"/>
      <c r="SKE462" s="584"/>
      <c r="SKF462" s="584"/>
      <c r="SKG462" s="585"/>
      <c r="SKH462" s="586"/>
      <c r="SKI462" s="586"/>
      <c r="SKJ462" s="587"/>
      <c r="SKK462" s="588"/>
      <c r="SKL462" s="206"/>
      <c r="SKM462" s="584"/>
      <c r="SKN462" s="584"/>
      <c r="SKO462" s="584"/>
      <c r="SKP462" s="585"/>
      <c r="SKQ462" s="586"/>
      <c r="SKR462" s="586"/>
      <c r="SKS462" s="587"/>
      <c r="SKT462" s="588"/>
      <c r="SKU462" s="206"/>
      <c r="SKV462" s="584"/>
      <c r="SKW462" s="584"/>
      <c r="SKX462" s="584"/>
      <c r="SKY462" s="585"/>
      <c r="SKZ462" s="586"/>
      <c r="SLA462" s="586"/>
      <c r="SLB462" s="587"/>
      <c r="SLC462" s="588"/>
      <c r="SLD462" s="206"/>
      <c r="SLE462" s="584"/>
      <c r="SLF462" s="584"/>
      <c r="SLG462" s="584"/>
      <c r="SLH462" s="585"/>
      <c r="SLI462" s="586"/>
      <c r="SLJ462" s="586"/>
      <c r="SLK462" s="587"/>
      <c r="SLL462" s="588"/>
      <c r="SLM462" s="206"/>
      <c r="SLN462" s="584"/>
      <c r="SLO462" s="584"/>
      <c r="SLP462" s="584"/>
      <c r="SLQ462" s="585"/>
      <c r="SLR462" s="586"/>
      <c r="SLS462" s="586"/>
      <c r="SLT462" s="587"/>
      <c r="SLU462" s="588"/>
      <c r="SLV462" s="206"/>
      <c r="SLW462" s="584"/>
      <c r="SLX462" s="584"/>
      <c r="SLY462" s="584"/>
      <c r="SLZ462" s="585"/>
      <c r="SMA462" s="586"/>
      <c r="SMB462" s="586"/>
      <c r="SMC462" s="587"/>
      <c r="SMD462" s="588"/>
      <c r="SME462" s="206"/>
      <c r="SMF462" s="584"/>
      <c r="SMG462" s="584"/>
      <c r="SMH462" s="584"/>
      <c r="SMI462" s="585"/>
      <c r="SMJ462" s="586"/>
      <c r="SMK462" s="586"/>
      <c r="SML462" s="587"/>
      <c r="SMM462" s="588"/>
      <c r="SMN462" s="206"/>
      <c r="SMO462" s="584"/>
      <c r="SMP462" s="584"/>
      <c r="SMQ462" s="584"/>
      <c r="SMR462" s="585"/>
      <c r="SMS462" s="586"/>
      <c r="SMT462" s="586"/>
      <c r="SMU462" s="587"/>
      <c r="SMV462" s="588"/>
      <c r="SMW462" s="206"/>
      <c r="SMX462" s="584"/>
      <c r="SMY462" s="584"/>
      <c r="SMZ462" s="584"/>
      <c r="SNA462" s="585"/>
      <c r="SNB462" s="586"/>
      <c r="SNC462" s="586"/>
      <c r="SND462" s="587"/>
      <c r="SNE462" s="588"/>
      <c r="SNF462" s="206"/>
      <c r="SNG462" s="584"/>
      <c r="SNH462" s="584"/>
      <c r="SNI462" s="584"/>
      <c r="SNJ462" s="585"/>
      <c r="SNK462" s="586"/>
      <c r="SNL462" s="586"/>
      <c r="SNM462" s="587"/>
      <c r="SNN462" s="588"/>
      <c r="SNO462" s="206"/>
      <c r="SNP462" s="584"/>
      <c r="SNQ462" s="584"/>
      <c r="SNR462" s="584"/>
      <c r="SNS462" s="585"/>
      <c r="SNT462" s="586"/>
      <c r="SNU462" s="586"/>
      <c r="SNV462" s="587"/>
      <c r="SNW462" s="588"/>
      <c r="SNX462" s="206"/>
      <c r="SNY462" s="584"/>
      <c r="SNZ462" s="584"/>
      <c r="SOA462" s="584"/>
      <c r="SOB462" s="585"/>
      <c r="SOC462" s="586"/>
      <c r="SOD462" s="586"/>
      <c r="SOE462" s="587"/>
      <c r="SOF462" s="588"/>
      <c r="SOG462" s="206"/>
      <c r="SOH462" s="584"/>
      <c r="SOI462" s="584"/>
      <c r="SOJ462" s="584"/>
      <c r="SOK462" s="585"/>
      <c r="SOL462" s="586"/>
      <c r="SOM462" s="586"/>
      <c r="SON462" s="587"/>
      <c r="SOO462" s="588"/>
      <c r="SOP462" s="206"/>
      <c r="SOQ462" s="584"/>
      <c r="SOR462" s="584"/>
      <c r="SOS462" s="584"/>
      <c r="SOT462" s="585"/>
      <c r="SOU462" s="586"/>
      <c r="SOV462" s="586"/>
      <c r="SOW462" s="587"/>
      <c r="SOX462" s="588"/>
      <c r="SOY462" s="206"/>
      <c r="SOZ462" s="584"/>
      <c r="SPA462" s="584"/>
      <c r="SPB462" s="584"/>
      <c r="SPC462" s="585"/>
      <c r="SPD462" s="586"/>
      <c r="SPE462" s="586"/>
      <c r="SPF462" s="587"/>
      <c r="SPG462" s="588"/>
      <c r="SPH462" s="206"/>
      <c r="SPI462" s="584"/>
      <c r="SPJ462" s="584"/>
      <c r="SPK462" s="584"/>
      <c r="SPL462" s="585"/>
      <c r="SPM462" s="586"/>
      <c r="SPN462" s="586"/>
      <c r="SPO462" s="587"/>
      <c r="SPP462" s="588"/>
      <c r="SPQ462" s="206"/>
      <c r="SPR462" s="584"/>
      <c r="SPS462" s="584"/>
      <c r="SPT462" s="584"/>
      <c r="SPU462" s="585"/>
      <c r="SPV462" s="586"/>
      <c r="SPW462" s="586"/>
      <c r="SPX462" s="587"/>
      <c r="SPY462" s="588"/>
      <c r="SPZ462" s="206"/>
      <c r="SQA462" s="584"/>
      <c r="SQB462" s="584"/>
      <c r="SQC462" s="584"/>
      <c r="SQD462" s="585"/>
      <c r="SQE462" s="586"/>
      <c r="SQF462" s="586"/>
      <c r="SQG462" s="587"/>
      <c r="SQH462" s="588"/>
      <c r="SQI462" s="206"/>
      <c r="SQJ462" s="584"/>
      <c r="SQK462" s="584"/>
      <c r="SQL462" s="584"/>
      <c r="SQM462" s="585"/>
      <c r="SQN462" s="586"/>
      <c r="SQO462" s="586"/>
      <c r="SQP462" s="587"/>
      <c r="SQQ462" s="588"/>
      <c r="SQR462" s="206"/>
      <c r="SQS462" s="584"/>
      <c r="SQT462" s="584"/>
      <c r="SQU462" s="584"/>
      <c r="SQV462" s="585"/>
      <c r="SQW462" s="586"/>
      <c r="SQX462" s="586"/>
      <c r="SQY462" s="587"/>
      <c r="SQZ462" s="588"/>
      <c r="SRA462" s="206"/>
      <c r="SRB462" s="584"/>
      <c r="SRC462" s="584"/>
      <c r="SRD462" s="584"/>
      <c r="SRE462" s="585"/>
      <c r="SRF462" s="586"/>
      <c r="SRG462" s="586"/>
      <c r="SRH462" s="587"/>
      <c r="SRI462" s="588"/>
      <c r="SRJ462" s="206"/>
      <c r="SRK462" s="584"/>
      <c r="SRL462" s="584"/>
      <c r="SRM462" s="584"/>
      <c r="SRN462" s="585"/>
      <c r="SRO462" s="586"/>
      <c r="SRP462" s="586"/>
      <c r="SRQ462" s="587"/>
      <c r="SRR462" s="588"/>
      <c r="SRS462" s="206"/>
      <c r="SRT462" s="584"/>
      <c r="SRU462" s="584"/>
      <c r="SRV462" s="584"/>
      <c r="SRW462" s="585"/>
      <c r="SRX462" s="586"/>
      <c r="SRY462" s="586"/>
      <c r="SRZ462" s="587"/>
      <c r="SSA462" s="588"/>
      <c r="SSB462" s="206"/>
      <c r="SSC462" s="584"/>
      <c r="SSD462" s="584"/>
      <c r="SSE462" s="584"/>
      <c r="SSF462" s="585"/>
      <c r="SSG462" s="586"/>
      <c r="SSH462" s="586"/>
      <c r="SSI462" s="587"/>
      <c r="SSJ462" s="588"/>
      <c r="SSK462" s="206"/>
      <c r="SSL462" s="584"/>
      <c r="SSM462" s="584"/>
      <c r="SSN462" s="584"/>
      <c r="SSO462" s="585"/>
      <c r="SSP462" s="586"/>
      <c r="SSQ462" s="586"/>
      <c r="SSR462" s="587"/>
      <c r="SSS462" s="588"/>
      <c r="SST462" s="206"/>
      <c r="SSU462" s="584"/>
      <c r="SSV462" s="584"/>
      <c r="SSW462" s="584"/>
      <c r="SSX462" s="585"/>
      <c r="SSY462" s="586"/>
      <c r="SSZ462" s="586"/>
      <c r="STA462" s="587"/>
      <c r="STB462" s="588"/>
      <c r="STC462" s="206"/>
      <c r="STD462" s="584"/>
      <c r="STE462" s="584"/>
      <c r="STF462" s="584"/>
      <c r="STG462" s="585"/>
      <c r="STH462" s="586"/>
      <c r="STI462" s="586"/>
      <c r="STJ462" s="587"/>
      <c r="STK462" s="588"/>
      <c r="STL462" s="206"/>
      <c r="STM462" s="584"/>
      <c r="STN462" s="584"/>
      <c r="STO462" s="584"/>
      <c r="STP462" s="585"/>
      <c r="STQ462" s="586"/>
      <c r="STR462" s="586"/>
      <c r="STS462" s="587"/>
      <c r="STT462" s="588"/>
      <c r="STU462" s="206"/>
      <c r="STV462" s="584"/>
      <c r="STW462" s="584"/>
      <c r="STX462" s="584"/>
      <c r="STY462" s="585"/>
      <c r="STZ462" s="586"/>
      <c r="SUA462" s="586"/>
      <c r="SUB462" s="587"/>
      <c r="SUC462" s="588"/>
      <c r="SUD462" s="206"/>
      <c r="SUE462" s="584"/>
      <c r="SUF462" s="584"/>
      <c r="SUG462" s="584"/>
      <c r="SUH462" s="585"/>
      <c r="SUI462" s="586"/>
      <c r="SUJ462" s="586"/>
      <c r="SUK462" s="587"/>
      <c r="SUL462" s="588"/>
      <c r="SUM462" s="206"/>
      <c r="SUN462" s="584"/>
      <c r="SUO462" s="584"/>
      <c r="SUP462" s="584"/>
      <c r="SUQ462" s="585"/>
      <c r="SUR462" s="586"/>
      <c r="SUS462" s="586"/>
      <c r="SUT462" s="587"/>
      <c r="SUU462" s="588"/>
      <c r="SUV462" s="206"/>
      <c r="SUW462" s="584"/>
      <c r="SUX462" s="584"/>
      <c r="SUY462" s="584"/>
      <c r="SUZ462" s="585"/>
      <c r="SVA462" s="586"/>
      <c r="SVB462" s="586"/>
      <c r="SVC462" s="587"/>
      <c r="SVD462" s="588"/>
      <c r="SVE462" s="206"/>
      <c r="SVF462" s="584"/>
      <c r="SVG462" s="584"/>
      <c r="SVH462" s="584"/>
      <c r="SVI462" s="585"/>
      <c r="SVJ462" s="586"/>
      <c r="SVK462" s="586"/>
      <c r="SVL462" s="587"/>
      <c r="SVM462" s="588"/>
      <c r="SVN462" s="206"/>
      <c r="SVO462" s="584"/>
      <c r="SVP462" s="584"/>
      <c r="SVQ462" s="584"/>
      <c r="SVR462" s="585"/>
      <c r="SVS462" s="586"/>
      <c r="SVT462" s="586"/>
      <c r="SVU462" s="587"/>
      <c r="SVV462" s="588"/>
      <c r="SVW462" s="206"/>
      <c r="SVX462" s="584"/>
      <c r="SVY462" s="584"/>
      <c r="SVZ462" s="584"/>
      <c r="SWA462" s="585"/>
      <c r="SWB462" s="586"/>
      <c r="SWC462" s="586"/>
      <c r="SWD462" s="587"/>
      <c r="SWE462" s="588"/>
      <c r="SWF462" s="206"/>
      <c r="SWG462" s="584"/>
      <c r="SWH462" s="584"/>
      <c r="SWI462" s="584"/>
      <c r="SWJ462" s="585"/>
      <c r="SWK462" s="586"/>
      <c r="SWL462" s="586"/>
      <c r="SWM462" s="587"/>
      <c r="SWN462" s="588"/>
      <c r="SWO462" s="206"/>
      <c r="SWP462" s="584"/>
      <c r="SWQ462" s="584"/>
      <c r="SWR462" s="584"/>
      <c r="SWS462" s="585"/>
      <c r="SWT462" s="586"/>
      <c r="SWU462" s="586"/>
      <c r="SWV462" s="587"/>
      <c r="SWW462" s="588"/>
      <c r="SWX462" s="206"/>
      <c r="SWY462" s="584"/>
      <c r="SWZ462" s="584"/>
      <c r="SXA462" s="584"/>
      <c r="SXB462" s="585"/>
      <c r="SXC462" s="586"/>
      <c r="SXD462" s="586"/>
      <c r="SXE462" s="587"/>
      <c r="SXF462" s="588"/>
      <c r="SXG462" s="206"/>
      <c r="SXH462" s="584"/>
      <c r="SXI462" s="584"/>
      <c r="SXJ462" s="584"/>
      <c r="SXK462" s="585"/>
      <c r="SXL462" s="586"/>
      <c r="SXM462" s="586"/>
      <c r="SXN462" s="587"/>
      <c r="SXO462" s="588"/>
      <c r="SXP462" s="206"/>
      <c r="SXQ462" s="584"/>
      <c r="SXR462" s="584"/>
      <c r="SXS462" s="584"/>
      <c r="SXT462" s="585"/>
      <c r="SXU462" s="586"/>
      <c r="SXV462" s="586"/>
      <c r="SXW462" s="587"/>
      <c r="SXX462" s="588"/>
      <c r="SXY462" s="206"/>
      <c r="SXZ462" s="584"/>
      <c r="SYA462" s="584"/>
      <c r="SYB462" s="584"/>
      <c r="SYC462" s="585"/>
      <c r="SYD462" s="586"/>
      <c r="SYE462" s="586"/>
      <c r="SYF462" s="587"/>
      <c r="SYG462" s="588"/>
      <c r="SYH462" s="206"/>
      <c r="SYI462" s="584"/>
      <c r="SYJ462" s="584"/>
      <c r="SYK462" s="584"/>
      <c r="SYL462" s="585"/>
      <c r="SYM462" s="586"/>
      <c r="SYN462" s="586"/>
      <c r="SYO462" s="587"/>
      <c r="SYP462" s="588"/>
      <c r="SYQ462" s="206"/>
      <c r="SYR462" s="584"/>
      <c r="SYS462" s="584"/>
      <c r="SYT462" s="584"/>
      <c r="SYU462" s="585"/>
      <c r="SYV462" s="586"/>
      <c r="SYW462" s="586"/>
      <c r="SYX462" s="587"/>
      <c r="SYY462" s="588"/>
      <c r="SYZ462" s="206"/>
      <c r="SZA462" s="584"/>
      <c r="SZB462" s="584"/>
      <c r="SZC462" s="584"/>
      <c r="SZD462" s="585"/>
      <c r="SZE462" s="586"/>
      <c r="SZF462" s="586"/>
      <c r="SZG462" s="587"/>
      <c r="SZH462" s="588"/>
      <c r="SZI462" s="206"/>
      <c r="SZJ462" s="584"/>
      <c r="SZK462" s="584"/>
      <c r="SZL462" s="584"/>
      <c r="SZM462" s="585"/>
      <c r="SZN462" s="586"/>
      <c r="SZO462" s="586"/>
      <c r="SZP462" s="587"/>
      <c r="SZQ462" s="588"/>
      <c r="SZR462" s="206"/>
      <c r="SZS462" s="584"/>
      <c r="SZT462" s="584"/>
      <c r="SZU462" s="584"/>
      <c r="SZV462" s="585"/>
      <c r="SZW462" s="586"/>
      <c r="SZX462" s="586"/>
      <c r="SZY462" s="587"/>
      <c r="SZZ462" s="588"/>
      <c r="TAA462" s="206"/>
      <c r="TAB462" s="584"/>
      <c r="TAC462" s="584"/>
      <c r="TAD462" s="584"/>
      <c r="TAE462" s="585"/>
      <c r="TAF462" s="586"/>
      <c r="TAG462" s="586"/>
      <c r="TAH462" s="587"/>
      <c r="TAI462" s="588"/>
      <c r="TAJ462" s="206"/>
      <c r="TAK462" s="584"/>
      <c r="TAL462" s="584"/>
      <c r="TAM462" s="584"/>
      <c r="TAN462" s="585"/>
      <c r="TAO462" s="586"/>
      <c r="TAP462" s="586"/>
      <c r="TAQ462" s="587"/>
      <c r="TAR462" s="588"/>
      <c r="TAS462" s="206"/>
      <c r="TAT462" s="584"/>
      <c r="TAU462" s="584"/>
      <c r="TAV462" s="584"/>
      <c r="TAW462" s="585"/>
      <c r="TAX462" s="586"/>
      <c r="TAY462" s="586"/>
      <c r="TAZ462" s="587"/>
      <c r="TBA462" s="588"/>
      <c r="TBB462" s="206"/>
      <c r="TBC462" s="584"/>
      <c r="TBD462" s="584"/>
      <c r="TBE462" s="584"/>
      <c r="TBF462" s="585"/>
      <c r="TBG462" s="586"/>
      <c r="TBH462" s="586"/>
      <c r="TBI462" s="587"/>
      <c r="TBJ462" s="588"/>
      <c r="TBK462" s="206"/>
      <c r="TBL462" s="584"/>
      <c r="TBM462" s="584"/>
      <c r="TBN462" s="584"/>
      <c r="TBO462" s="585"/>
      <c r="TBP462" s="586"/>
      <c r="TBQ462" s="586"/>
      <c r="TBR462" s="587"/>
      <c r="TBS462" s="588"/>
      <c r="TBT462" s="206"/>
      <c r="TBU462" s="584"/>
      <c r="TBV462" s="584"/>
      <c r="TBW462" s="584"/>
      <c r="TBX462" s="585"/>
      <c r="TBY462" s="586"/>
      <c r="TBZ462" s="586"/>
      <c r="TCA462" s="587"/>
      <c r="TCB462" s="588"/>
      <c r="TCC462" s="206"/>
      <c r="TCD462" s="584"/>
      <c r="TCE462" s="584"/>
      <c r="TCF462" s="584"/>
      <c r="TCG462" s="585"/>
      <c r="TCH462" s="586"/>
      <c r="TCI462" s="586"/>
      <c r="TCJ462" s="587"/>
      <c r="TCK462" s="588"/>
      <c r="TCL462" s="206"/>
      <c r="TCM462" s="584"/>
      <c r="TCN462" s="584"/>
      <c r="TCO462" s="584"/>
      <c r="TCP462" s="585"/>
      <c r="TCQ462" s="586"/>
      <c r="TCR462" s="586"/>
      <c r="TCS462" s="587"/>
      <c r="TCT462" s="588"/>
      <c r="TCU462" s="206"/>
      <c r="TCV462" s="584"/>
      <c r="TCW462" s="584"/>
      <c r="TCX462" s="584"/>
      <c r="TCY462" s="585"/>
      <c r="TCZ462" s="586"/>
      <c r="TDA462" s="586"/>
      <c r="TDB462" s="587"/>
      <c r="TDC462" s="588"/>
      <c r="TDD462" s="206"/>
      <c r="TDE462" s="584"/>
      <c r="TDF462" s="584"/>
      <c r="TDG462" s="584"/>
      <c r="TDH462" s="585"/>
      <c r="TDI462" s="586"/>
      <c r="TDJ462" s="586"/>
      <c r="TDK462" s="587"/>
      <c r="TDL462" s="588"/>
      <c r="TDM462" s="206"/>
      <c r="TDN462" s="584"/>
      <c r="TDO462" s="584"/>
      <c r="TDP462" s="584"/>
      <c r="TDQ462" s="585"/>
      <c r="TDR462" s="586"/>
      <c r="TDS462" s="586"/>
      <c r="TDT462" s="587"/>
      <c r="TDU462" s="588"/>
      <c r="TDV462" s="206"/>
      <c r="TDW462" s="584"/>
      <c r="TDX462" s="584"/>
      <c r="TDY462" s="584"/>
      <c r="TDZ462" s="585"/>
      <c r="TEA462" s="586"/>
      <c r="TEB462" s="586"/>
      <c r="TEC462" s="587"/>
      <c r="TED462" s="588"/>
      <c r="TEE462" s="206"/>
      <c r="TEF462" s="584"/>
      <c r="TEG462" s="584"/>
      <c r="TEH462" s="584"/>
      <c r="TEI462" s="585"/>
      <c r="TEJ462" s="586"/>
      <c r="TEK462" s="586"/>
      <c r="TEL462" s="587"/>
      <c r="TEM462" s="588"/>
      <c r="TEN462" s="206"/>
      <c r="TEO462" s="584"/>
      <c r="TEP462" s="584"/>
      <c r="TEQ462" s="584"/>
      <c r="TER462" s="585"/>
      <c r="TES462" s="586"/>
      <c r="TET462" s="586"/>
      <c r="TEU462" s="587"/>
      <c r="TEV462" s="588"/>
      <c r="TEW462" s="206"/>
      <c r="TEX462" s="584"/>
      <c r="TEY462" s="584"/>
      <c r="TEZ462" s="584"/>
      <c r="TFA462" s="585"/>
      <c r="TFB462" s="586"/>
      <c r="TFC462" s="586"/>
      <c r="TFD462" s="587"/>
      <c r="TFE462" s="588"/>
      <c r="TFF462" s="206"/>
      <c r="TFG462" s="584"/>
      <c r="TFH462" s="584"/>
      <c r="TFI462" s="584"/>
      <c r="TFJ462" s="585"/>
      <c r="TFK462" s="586"/>
      <c r="TFL462" s="586"/>
      <c r="TFM462" s="587"/>
      <c r="TFN462" s="588"/>
      <c r="TFO462" s="206"/>
      <c r="TFP462" s="584"/>
      <c r="TFQ462" s="584"/>
      <c r="TFR462" s="584"/>
      <c r="TFS462" s="585"/>
      <c r="TFT462" s="586"/>
      <c r="TFU462" s="586"/>
      <c r="TFV462" s="587"/>
      <c r="TFW462" s="588"/>
      <c r="TFX462" s="206"/>
      <c r="TFY462" s="584"/>
      <c r="TFZ462" s="584"/>
      <c r="TGA462" s="584"/>
      <c r="TGB462" s="585"/>
      <c r="TGC462" s="586"/>
      <c r="TGD462" s="586"/>
      <c r="TGE462" s="587"/>
      <c r="TGF462" s="588"/>
      <c r="TGG462" s="206"/>
      <c r="TGH462" s="584"/>
      <c r="TGI462" s="584"/>
      <c r="TGJ462" s="584"/>
      <c r="TGK462" s="585"/>
      <c r="TGL462" s="586"/>
      <c r="TGM462" s="586"/>
      <c r="TGN462" s="587"/>
      <c r="TGO462" s="588"/>
      <c r="TGP462" s="206"/>
      <c r="TGQ462" s="584"/>
      <c r="TGR462" s="584"/>
      <c r="TGS462" s="584"/>
      <c r="TGT462" s="585"/>
      <c r="TGU462" s="586"/>
      <c r="TGV462" s="586"/>
      <c r="TGW462" s="587"/>
      <c r="TGX462" s="588"/>
      <c r="TGY462" s="206"/>
      <c r="TGZ462" s="584"/>
      <c r="THA462" s="584"/>
      <c r="THB462" s="584"/>
      <c r="THC462" s="585"/>
      <c r="THD462" s="586"/>
      <c r="THE462" s="586"/>
      <c r="THF462" s="587"/>
      <c r="THG462" s="588"/>
      <c r="THH462" s="206"/>
      <c r="THI462" s="584"/>
      <c r="THJ462" s="584"/>
      <c r="THK462" s="584"/>
      <c r="THL462" s="585"/>
      <c r="THM462" s="586"/>
      <c r="THN462" s="586"/>
      <c r="THO462" s="587"/>
      <c r="THP462" s="588"/>
      <c r="THQ462" s="206"/>
      <c r="THR462" s="584"/>
      <c r="THS462" s="584"/>
      <c r="THT462" s="584"/>
      <c r="THU462" s="585"/>
      <c r="THV462" s="586"/>
      <c r="THW462" s="586"/>
      <c r="THX462" s="587"/>
      <c r="THY462" s="588"/>
      <c r="THZ462" s="206"/>
      <c r="TIA462" s="584"/>
      <c r="TIB462" s="584"/>
      <c r="TIC462" s="584"/>
      <c r="TID462" s="585"/>
      <c r="TIE462" s="586"/>
      <c r="TIF462" s="586"/>
      <c r="TIG462" s="587"/>
      <c r="TIH462" s="588"/>
      <c r="TII462" s="206"/>
      <c r="TIJ462" s="584"/>
      <c r="TIK462" s="584"/>
      <c r="TIL462" s="584"/>
      <c r="TIM462" s="585"/>
      <c r="TIN462" s="586"/>
      <c r="TIO462" s="586"/>
      <c r="TIP462" s="587"/>
      <c r="TIQ462" s="588"/>
      <c r="TIR462" s="206"/>
      <c r="TIS462" s="584"/>
      <c r="TIT462" s="584"/>
      <c r="TIU462" s="584"/>
      <c r="TIV462" s="585"/>
      <c r="TIW462" s="586"/>
      <c r="TIX462" s="586"/>
      <c r="TIY462" s="587"/>
      <c r="TIZ462" s="588"/>
      <c r="TJA462" s="206"/>
      <c r="TJB462" s="584"/>
      <c r="TJC462" s="584"/>
      <c r="TJD462" s="584"/>
      <c r="TJE462" s="585"/>
      <c r="TJF462" s="586"/>
      <c r="TJG462" s="586"/>
      <c r="TJH462" s="587"/>
      <c r="TJI462" s="588"/>
      <c r="TJJ462" s="206"/>
      <c r="TJK462" s="584"/>
      <c r="TJL462" s="584"/>
      <c r="TJM462" s="584"/>
      <c r="TJN462" s="585"/>
      <c r="TJO462" s="586"/>
      <c r="TJP462" s="586"/>
      <c r="TJQ462" s="587"/>
      <c r="TJR462" s="588"/>
      <c r="TJS462" s="206"/>
      <c r="TJT462" s="584"/>
      <c r="TJU462" s="584"/>
      <c r="TJV462" s="584"/>
      <c r="TJW462" s="585"/>
      <c r="TJX462" s="586"/>
      <c r="TJY462" s="586"/>
      <c r="TJZ462" s="587"/>
      <c r="TKA462" s="588"/>
      <c r="TKB462" s="206"/>
      <c r="TKC462" s="584"/>
      <c r="TKD462" s="584"/>
      <c r="TKE462" s="584"/>
      <c r="TKF462" s="585"/>
      <c r="TKG462" s="586"/>
      <c r="TKH462" s="586"/>
      <c r="TKI462" s="587"/>
      <c r="TKJ462" s="588"/>
      <c r="TKK462" s="206"/>
      <c r="TKL462" s="584"/>
      <c r="TKM462" s="584"/>
      <c r="TKN462" s="584"/>
      <c r="TKO462" s="585"/>
      <c r="TKP462" s="586"/>
      <c r="TKQ462" s="586"/>
      <c r="TKR462" s="587"/>
      <c r="TKS462" s="588"/>
      <c r="TKT462" s="206"/>
      <c r="TKU462" s="584"/>
      <c r="TKV462" s="584"/>
      <c r="TKW462" s="584"/>
      <c r="TKX462" s="585"/>
      <c r="TKY462" s="586"/>
      <c r="TKZ462" s="586"/>
      <c r="TLA462" s="587"/>
      <c r="TLB462" s="588"/>
      <c r="TLC462" s="206"/>
      <c r="TLD462" s="584"/>
      <c r="TLE462" s="584"/>
      <c r="TLF462" s="584"/>
      <c r="TLG462" s="585"/>
      <c r="TLH462" s="586"/>
      <c r="TLI462" s="586"/>
      <c r="TLJ462" s="587"/>
      <c r="TLK462" s="588"/>
      <c r="TLL462" s="206"/>
      <c r="TLM462" s="584"/>
      <c r="TLN462" s="584"/>
      <c r="TLO462" s="584"/>
      <c r="TLP462" s="585"/>
      <c r="TLQ462" s="586"/>
      <c r="TLR462" s="586"/>
      <c r="TLS462" s="587"/>
      <c r="TLT462" s="588"/>
      <c r="TLU462" s="206"/>
      <c r="TLV462" s="584"/>
      <c r="TLW462" s="584"/>
      <c r="TLX462" s="584"/>
      <c r="TLY462" s="585"/>
      <c r="TLZ462" s="586"/>
      <c r="TMA462" s="586"/>
      <c r="TMB462" s="587"/>
      <c r="TMC462" s="588"/>
      <c r="TMD462" s="206"/>
      <c r="TME462" s="584"/>
      <c r="TMF462" s="584"/>
      <c r="TMG462" s="584"/>
      <c r="TMH462" s="585"/>
      <c r="TMI462" s="586"/>
      <c r="TMJ462" s="586"/>
      <c r="TMK462" s="587"/>
      <c r="TML462" s="588"/>
      <c r="TMM462" s="206"/>
      <c r="TMN462" s="584"/>
      <c r="TMO462" s="584"/>
      <c r="TMP462" s="584"/>
      <c r="TMQ462" s="585"/>
      <c r="TMR462" s="586"/>
      <c r="TMS462" s="586"/>
      <c r="TMT462" s="587"/>
      <c r="TMU462" s="588"/>
      <c r="TMV462" s="206"/>
      <c r="TMW462" s="584"/>
      <c r="TMX462" s="584"/>
      <c r="TMY462" s="584"/>
      <c r="TMZ462" s="585"/>
      <c r="TNA462" s="586"/>
      <c r="TNB462" s="586"/>
      <c r="TNC462" s="587"/>
      <c r="TND462" s="588"/>
      <c r="TNE462" s="206"/>
      <c r="TNF462" s="584"/>
      <c r="TNG462" s="584"/>
      <c r="TNH462" s="584"/>
      <c r="TNI462" s="585"/>
      <c r="TNJ462" s="586"/>
      <c r="TNK462" s="586"/>
      <c r="TNL462" s="587"/>
      <c r="TNM462" s="588"/>
      <c r="TNN462" s="206"/>
      <c r="TNO462" s="584"/>
      <c r="TNP462" s="584"/>
      <c r="TNQ462" s="584"/>
      <c r="TNR462" s="585"/>
      <c r="TNS462" s="586"/>
      <c r="TNT462" s="586"/>
      <c r="TNU462" s="587"/>
      <c r="TNV462" s="588"/>
      <c r="TNW462" s="206"/>
      <c r="TNX462" s="584"/>
      <c r="TNY462" s="584"/>
      <c r="TNZ462" s="584"/>
      <c r="TOA462" s="585"/>
      <c r="TOB462" s="586"/>
      <c r="TOC462" s="586"/>
      <c r="TOD462" s="587"/>
      <c r="TOE462" s="588"/>
      <c r="TOF462" s="206"/>
      <c r="TOG462" s="584"/>
      <c r="TOH462" s="584"/>
      <c r="TOI462" s="584"/>
      <c r="TOJ462" s="585"/>
      <c r="TOK462" s="586"/>
      <c r="TOL462" s="586"/>
      <c r="TOM462" s="587"/>
      <c r="TON462" s="588"/>
      <c r="TOO462" s="206"/>
      <c r="TOP462" s="584"/>
      <c r="TOQ462" s="584"/>
      <c r="TOR462" s="584"/>
      <c r="TOS462" s="585"/>
      <c r="TOT462" s="586"/>
      <c r="TOU462" s="586"/>
      <c r="TOV462" s="587"/>
      <c r="TOW462" s="588"/>
      <c r="TOX462" s="206"/>
      <c r="TOY462" s="584"/>
      <c r="TOZ462" s="584"/>
      <c r="TPA462" s="584"/>
      <c r="TPB462" s="585"/>
      <c r="TPC462" s="586"/>
      <c r="TPD462" s="586"/>
      <c r="TPE462" s="587"/>
      <c r="TPF462" s="588"/>
      <c r="TPG462" s="206"/>
      <c r="TPH462" s="584"/>
      <c r="TPI462" s="584"/>
      <c r="TPJ462" s="584"/>
      <c r="TPK462" s="585"/>
      <c r="TPL462" s="586"/>
      <c r="TPM462" s="586"/>
      <c r="TPN462" s="587"/>
      <c r="TPO462" s="588"/>
      <c r="TPP462" s="206"/>
      <c r="TPQ462" s="584"/>
      <c r="TPR462" s="584"/>
      <c r="TPS462" s="584"/>
      <c r="TPT462" s="585"/>
      <c r="TPU462" s="586"/>
      <c r="TPV462" s="586"/>
      <c r="TPW462" s="587"/>
      <c r="TPX462" s="588"/>
      <c r="TPY462" s="206"/>
      <c r="TPZ462" s="584"/>
      <c r="TQA462" s="584"/>
      <c r="TQB462" s="584"/>
      <c r="TQC462" s="585"/>
      <c r="TQD462" s="586"/>
      <c r="TQE462" s="586"/>
      <c r="TQF462" s="587"/>
      <c r="TQG462" s="588"/>
      <c r="TQH462" s="206"/>
      <c r="TQI462" s="584"/>
      <c r="TQJ462" s="584"/>
      <c r="TQK462" s="584"/>
      <c r="TQL462" s="585"/>
      <c r="TQM462" s="586"/>
      <c r="TQN462" s="586"/>
      <c r="TQO462" s="587"/>
      <c r="TQP462" s="588"/>
      <c r="TQQ462" s="206"/>
      <c r="TQR462" s="584"/>
      <c r="TQS462" s="584"/>
      <c r="TQT462" s="584"/>
      <c r="TQU462" s="585"/>
      <c r="TQV462" s="586"/>
      <c r="TQW462" s="586"/>
      <c r="TQX462" s="587"/>
      <c r="TQY462" s="588"/>
      <c r="TQZ462" s="206"/>
      <c r="TRA462" s="584"/>
      <c r="TRB462" s="584"/>
      <c r="TRC462" s="584"/>
      <c r="TRD462" s="585"/>
      <c r="TRE462" s="586"/>
      <c r="TRF462" s="586"/>
      <c r="TRG462" s="587"/>
      <c r="TRH462" s="588"/>
      <c r="TRI462" s="206"/>
      <c r="TRJ462" s="584"/>
      <c r="TRK462" s="584"/>
      <c r="TRL462" s="584"/>
      <c r="TRM462" s="585"/>
      <c r="TRN462" s="586"/>
      <c r="TRO462" s="586"/>
      <c r="TRP462" s="587"/>
      <c r="TRQ462" s="588"/>
      <c r="TRR462" s="206"/>
      <c r="TRS462" s="584"/>
      <c r="TRT462" s="584"/>
      <c r="TRU462" s="584"/>
      <c r="TRV462" s="585"/>
      <c r="TRW462" s="586"/>
      <c r="TRX462" s="586"/>
      <c r="TRY462" s="587"/>
      <c r="TRZ462" s="588"/>
      <c r="TSA462" s="206"/>
      <c r="TSB462" s="584"/>
      <c r="TSC462" s="584"/>
      <c r="TSD462" s="584"/>
      <c r="TSE462" s="585"/>
      <c r="TSF462" s="586"/>
      <c r="TSG462" s="586"/>
      <c r="TSH462" s="587"/>
      <c r="TSI462" s="588"/>
      <c r="TSJ462" s="206"/>
      <c r="TSK462" s="584"/>
      <c r="TSL462" s="584"/>
      <c r="TSM462" s="584"/>
      <c r="TSN462" s="585"/>
      <c r="TSO462" s="586"/>
      <c r="TSP462" s="586"/>
      <c r="TSQ462" s="587"/>
      <c r="TSR462" s="588"/>
      <c r="TSS462" s="206"/>
      <c r="TST462" s="584"/>
      <c r="TSU462" s="584"/>
      <c r="TSV462" s="584"/>
      <c r="TSW462" s="585"/>
      <c r="TSX462" s="586"/>
      <c r="TSY462" s="586"/>
      <c r="TSZ462" s="587"/>
      <c r="TTA462" s="588"/>
      <c r="TTB462" s="206"/>
      <c r="TTC462" s="584"/>
      <c r="TTD462" s="584"/>
      <c r="TTE462" s="584"/>
      <c r="TTF462" s="585"/>
      <c r="TTG462" s="586"/>
      <c r="TTH462" s="586"/>
      <c r="TTI462" s="587"/>
      <c r="TTJ462" s="588"/>
      <c r="TTK462" s="206"/>
      <c r="TTL462" s="584"/>
      <c r="TTM462" s="584"/>
      <c r="TTN462" s="584"/>
      <c r="TTO462" s="585"/>
      <c r="TTP462" s="586"/>
      <c r="TTQ462" s="586"/>
      <c r="TTR462" s="587"/>
      <c r="TTS462" s="588"/>
      <c r="TTT462" s="206"/>
      <c r="TTU462" s="584"/>
      <c r="TTV462" s="584"/>
      <c r="TTW462" s="584"/>
      <c r="TTX462" s="585"/>
      <c r="TTY462" s="586"/>
      <c r="TTZ462" s="586"/>
      <c r="TUA462" s="587"/>
      <c r="TUB462" s="588"/>
      <c r="TUC462" s="206"/>
      <c r="TUD462" s="584"/>
      <c r="TUE462" s="584"/>
      <c r="TUF462" s="584"/>
      <c r="TUG462" s="585"/>
      <c r="TUH462" s="586"/>
      <c r="TUI462" s="586"/>
      <c r="TUJ462" s="587"/>
      <c r="TUK462" s="588"/>
      <c r="TUL462" s="206"/>
      <c r="TUM462" s="584"/>
      <c r="TUN462" s="584"/>
      <c r="TUO462" s="584"/>
      <c r="TUP462" s="585"/>
      <c r="TUQ462" s="586"/>
      <c r="TUR462" s="586"/>
      <c r="TUS462" s="587"/>
      <c r="TUT462" s="588"/>
      <c r="TUU462" s="206"/>
      <c r="TUV462" s="584"/>
      <c r="TUW462" s="584"/>
      <c r="TUX462" s="584"/>
      <c r="TUY462" s="585"/>
      <c r="TUZ462" s="586"/>
      <c r="TVA462" s="586"/>
      <c r="TVB462" s="587"/>
      <c r="TVC462" s="588"/>
      <c r="TVD462" s="206"/>
      <c r="TVE462" s="584"/>
      <c r="TVF462" s="584"/>
      <c r="TVG462" s="584"/>
      <c r="TVH462" s="585"/>
      <c r="TVI462" s="586"/>
      <c r="TVJ462" s="586"/>
      <c r="TVK462" s="587"/>
      <c r="TVL462" s="588"/>
      <c r="TVM462" s="206"/>
      <c r="TVN462" s="584"/>
      <c r="TVO462" s="584"/>
      <c r="TVP462" s="584"/>
      <c r="TVQ462" s="585"/>
      <c r="TVR462" s="586"/>
      <c r="TVS462" s="586"/>
      <c r="TVT462" s="587"/>
      <c r="TVU462" s="588"/>
      <c r="TVV462" s="206"/>
      <c r="TVW462" s="584"/>
      <c r="TVX462" s="584"/>
      <c r="TVY462" s="584"/>
      <c r="TVZ462" s="585"/>
      <c r="TWA462" s="586"/>
      <c r="TWB462" s="586"/>
      <c r="TWC462" s="587"/>
      <c r="TWD462" s="588"/>
      <c r="TWE462" s="206"/>
      <c r="TWF462" s="584"/>
      <c r="TWG462" s="584"/>
      <c r="TWH462" s="584"/>
      <c r="TWI462" s="585"/>
      <c r="TWJ462" s="586"/>
      <c r="TWK462" s="586"/>
      <c r="TWL462" s="587"/>
      <c r="TWM462" s="588"/>
      <c r="TWN462" s="206"/>
      <c r="TWO462" s="584"/>
      <c r="TWP462" s="584"/>
      <c r="TWQ462" s="584"/>
      <c r="TWR462" s="585"/>
      <c r="TWS462" s="586"/>
      <c r="TWT462" s="586"/>
      <c r="TWU462" s="587"/>
      <c r="TWV462" s="588"/>
      <c r="TWW462" s="206"/>
      <c r="TWX462" s="584"/>
      <c r="TWY462" s="584"/>
      <c r="TWZ462" s="584"/>
      <c r="TXA462" s="585"/>
      <c r="TXB462" s="586"/>
      <c r="TXC462" s="586"/>
      <c r="TXD462" s="587"/>
      <c r="TXE462" s="588"/>
      <c r="TXF462" s="206"/>
      <c r="TXG462" s="584"/>
      <c r="TXH462" s="584"/>
      <c r="TXI462" s="584"/>
      <c r="TXJ462" s="585"/>
      <c r="TXK462" s="586"/>
      <c r="TXL462" s="586"/>
      <c r="TXM462" s="587"/>
      <c r="TXN462" s="588"/>
      <c r="TXO462" s="206"/>
      <c r="TXP462" s="584"/>
      <c r="TXQ462" s="584"/>
      <c r="TXR462" s="584"/>
      <c r="TXS462" s="585"/>
      <c r="TXT462" s="586"/>
      <c r="TXU462" s="586"/>
      <c r="TXV462" s="587"/>
      <c r="TXW462" s="588"/>
      <c r="TXX462" s="206"/>
      <c r="TXY462" s="584"/>
      <c r="TXZ462" s="584"/>
      <c r="TYA462" s="584"/>
      <c r="TYB462" s="585"/>
      <c r="TYC462" s="586"/>
      <c r="TYD462" s="586"/>
      <c r="TYE462" s="587"/>
      <c r="TYF462" s="588"/>
      <c r="TYG462" s="206"/>
      <c r="TYH462" s="584"/>
      <c r="TYI462" s="584"/>
      <c r="TYJ462" s="584"/>
      <c r="TYK462" s="585"/>
      <c r="TYL462" s="586"/>
      <c r="TYM462" s="586"/>
      <c r="TYN462" s="587"/>
      <c r="TYO462" s="588"/>
      <c r="TYP462" s="206"/>
      <c r="TYQ462" s="584"/>
      <c r="TYR462" s="584"/>
      <c r="TYS462" s="584"/>
      <c r="TYT462" s="585"/>
      <c r="TYU462" s="586"/>
      <c r="TYV462" s="586"/>
      <c r="TYW462" s="587"/>
      <c r="TYX462" s="588"/>
      <c r="TYY462" s="206"/>
      <c r="TYZ462" s="584"/>
      <c r="TZA462" s="584"/>
      <c r="TZB462" s="584"/>
      <c r="TZC462" s="585"/>
      <c r="TZD462" s="586"/>
      <c r="TZE462" s="586"/>
      <c r="TZF462" s="587"/>
      <c r="TZG462" s="588"/>
      <c r="TZH462" s="206"/>
      <c r="TZI462" s="584"/>
      <c r="TZJ462" s="584"/>
      <c r="TZK462" s="584"/>
      <c r="TZL462" s="585"/>
      <c r="TZM462" s="586"/>
      <c r="TZN462" s="586"/>
      <c r="TZO462" s="587"/>
      <c r="TZP462" s="588"/>
      <c r="TZQ462" s="206"/>
      <c r="TZR462" s="584"/>
      <c r="TZS462" s="584"/>
      <c r="TZT462" s="584"/>
      <c r="TZU462" s="585"/>
      <c r="TZV462" s="586"/>
      <c r="TZW462" s="586"/>
      <c r="TZX462" s="587"/>
      <c r="TZY462" s="588"/>
      <c r="TZZ462" s="206"/>
      <c r="UAA462" s="584"/>
      <c r="UAB462" s="584"/>
      <c r="UAC462" s="584"/>
      <c r="UAD462" s="585"/>
      <c r="UAE462" s="586"/>
      <c r="UAF462" s="586"/>
      <c r="UAG462" s="587"/>
      <c r="UAH462" s="588"/>
      <c r="UAI462" s="206"/>
      <c r="UAJ462" s="584"/>
      <c r="UAK462" s="584"/>
      <c r="UAL462" s="584"/>
      <c r="UAM462" s="585"/>
      <c r="UAN462" s="586"/>
      <c r="UAO462" s="586"/>
      <c r="UAP462" s="587"/>
      <c r="UAQ462" s="588"/>
      <c r="UAR462" s="206"/>
      <c r="UAS462" s="584"/>
      <c r="UAT462" s="584"/>
      <c r="UAU462" s="584"/>
      <c r="UAV462" s="585"/>
      <c r="UAW462" s="586"/>
      <c r="UAX462" s="586"/>
      <c r="UAY462" s="587"/>
      <c r="UAZ462" s="588"/>
      <c r="UBA462" s="206"/>
      <c r="UBB462" s="584"/>
      <c r="UBC462" s="584"/>
      <c r="UBD462" s="584"/>
      <c r="UBE462" s="585"/>
      <c r="UBF462" s="586"/>
      <c r="UBG462" s="586"/>
      <c r="UBH462" s="587"/>
      <c r="UBI462" s="588"/>
      <c r="UBJ462" s="206"/>
      <c r="UBK462" s="584"/>
      <c r="UBL462" s="584"/>
      <c r="UBM462" s="584"/>
      <c r="UBN462" s="585"/>
      <c r="UBO462" s="586"/>
      <c r="UBP462" s="586"/>
      <c r="UBQ462" s="587"/>
      <c r="UBR462" s="588"/>
      <c r="UBS462" s="206"/>
      <c r="UBT462" s="584"/>
      <c r="UBU462" s="584"/>
      <c r="UBV462" s="584"/>
      <c r="UBW462" s="585"/>
      <c r="UBX462" s="586"/>
      <c r="UBY462" s="586"/>
      <c r="UBZ462" s="587"/>
      <c r="UCA462" s="588"/>
      <c r="UCB462" s="206"/>
      <c r="UCC462" s="584"/>
      <c r="UCD462" s="584"/>
      <c r="UCE462" s="584"/>
      <c r="UCF462" s="585"/>
      <c r="UCG462" s="586"/>
      <c r="UCH462" s="586"/>
      <c r="UCI462" s="587"/>
      <c r="UCJ462" s="588"/>
      <c r="UCK462" s="206"/>
      <c r="UCL462" s="584"/>
      <c r="UCM462" s="584"/>
      <c r="UCN462" s="584"/>
      <c r="UCO462" s="585"/>
      <c r="UCP462" s="586"/>
      <c r="UCQ462" s="586"/>
      <c r="UCR462" s="587"/>
      <c r="UCS462" s="588"/>
      <c r="UCT462" s="206"/>
      <c r="UCU462" s="584"/>
      <c r="UCV462" s="584"/>
      <c r="UCW462" s="584"/>
      <c r="UCX462" s="585"/>
      <c r="UCY462" s="586"/>
      <c r="UCZ462" s="586"/>
      <c r="UDA462" s="587"/>
      <c r="UDB462" s="588"/>
      <c r="UDC462" s="206"/>
      <c r="UDD462" s="584"/>
      <c r="UDE462" s="584"/>
      <c r="UDF462" s="584"/>
      <c r="UDG462" s="585"/>
      <c r="UDH462" s="586"/>
      <c r="UDI462" s="586"/>
      <c r="UDJ462" s="587"/>
      <c r="UDK462" s="588"/>
      <c r="UDL462" s="206"/>
      <c r="UDM462" s="584"/>
      <c r="UDN462" s="584"/>
      <c r="UDO462" s="584"/>
      <c r="UDP462" s="585"/>
      <c r="UDQ462" s="586"/>
      <c r="UDR462" s="586"/>
      <c r="UDS462" s="587"/>
      <c r="UDT462" s="588"/>
      <c r="UDU462" s="206"/>
      <c r="UDV462" s="584"/>
      <c r="UDW462" s="584"/>
      <c r="UDX462" s="584"/>
      <c r="UDY462" s="585"/>
      <c r="UDZ462" s="586"/>
      <c r="UEA462" s="586"/>
      <c r="UEB462" s="587"/>
      <c r="UEC462" s="588"/>
      <c r="UED462" s="206"/>
      <c r="UEE462" s="584"/>
      <c r="UEF462" s="584"/>
      <c r="UEG462" s="584"/>
      <c r="UEH462" s="585"/>
      <c r="UEI462" s="586"/>
      <c r="UEJ462" s="586"/>
      <c r="UEK462" s="587"/>
      <c r="UEL462" s="588"/>
      <c r="UEM462" s="206"/>
      <c r="UEN462" s="584"/>
      <c r="UEO462" s="584"/>
      <c r="UEP462" s="584"/>
      <c r="UEQ462" s="585"/>
      <c r="UER462" s="586"/>
      <c r="UES462" s="586"/>
      <c r="UET462" s="587"/>
      <c r="UEU462" s="588"/>
      <c r="UEV462" s="206"/>
      <c r="UEW462" s="584"/>
      <c r="UEX462" s="584"/>
      <c r="UEY462" s="584"/>
      <c r="UEZ462" s="585"/>
      <c r="UFA462" s="586"/>
      <c r="UFB462" s="586"/>
      <c r="UFC462" s="587"/>
      <c r="UFD462" s="588"/>
      <c r="UFE462" s="206"/>
      <c r="UFF462" s="584"/>
      <c r="UFG462" s="584"/>
      <c r="UFH462" s="584"/>
      <c r="UFI462" s="585"/>
      <c r="UFJ462" s="586"/>
      <c r="UFK462" s="586"/>
      <c r="UFL462" s="587"/>
      <c r="UFM462" s="588"/>
      <c r="UFN462" s="206"/>
      <c r="UFO462" s="584"/>
      <c r="UFP462" s="584"/>
      <c r="UFQ462" s="584"/>
      <c r="UFR462" s="585"/>
      <c r="UFS462" s="586"/>
      <c r="UFT462" s="586"/>
      <c r="UFU462" s="587"/>
      <c r="UFV462" s="588"/>
      <c r="UFW462" s="206"/>
      <c r="UFX462" s="584"/>
      <c r="UFY462" s="584"/>
      <c r="UFZ462" s="584"/>
      <c r="UGA462" s="585"/>
      <c r="UGB462" s="586"/>
      <c r="UGC462" s="586"/>
      <c r="UGD462" s="587"/>
      <c r="UGE462" s="588"/>
      <c r="UGF462" s="206"/>
      <c r="UGG462" s="584"/>
      <c r="UGH462" s="584"/>
      <c r="UGI462" s="584"/>
      <c r="UGJ462" s="585"/>
      <c r="UGK462" s="586"/>
      <c r="UGL462" s="586"/>
      <c r="UGM462" s="587"/>
      <c r="UGN462" s="588"/>
      <c r="UGO462" s="206"/>
      <c r="UGP462" s="584"/>
      <c r="UGQ462" s="584"/>
      <c r="UGR462" s="584"/>
      <c r="UGS462" s="585"/>
      <c r="UGT462" s="586"/>
      <c r="UGU462" s="586"/>
      <c r="UGV462" s="587"/>
      <c r="UGW462" s="588"/>
      <c r="UGX462" s="206"/>
      <c r="UGY462" s="584"/>
      <c r="UGZ462" s="584"/>
      <c r="UHA462" s="584"/>
      <c r="UHB462" s="585"/>
      <c r="UHC462" s="586"/>
      <c r="UHD462" s="586"/>
      <c r="UHE462" s="587"/>
      <c r="UHF462" s="588"/>
      <c r="UHG462" s="206"/>
      <c r="UHH462" s="584"/>
      <c r="UHI462" s="584"/>
      <c r="UHJ462" s="584"/>
      <c r="UHK462" s="585"/>
      <c r="UHL462" s="586"/>
      <c r="UHM462" s="586"/>
      <c r="UHN462" s="587"/>
      <c r="UHO462" s="588"/>
      <c r="UHP462" s="206"/>
      <c r="UHQ462" s="584"/>
      <c r="UHR462" s="584"/>
      <c r="UHS462" s="584"/>
      <c r="UHT462" s="585"/>
      <c r="UHU462" s="586"/>
      <c r="UHV462" s="586"/>
      <c r="UHW462" s="587"/>
      <c r="UHX462" s="588"/>
      <c r="UHY462" s="206"/>
      <c r="UHZ462" s="584"/>
      <c r="UIA462" s="584"/>
      <c r="UIB462" s="584"/>
      <c r="UIC462" s="585"/>
      <c r="UID462" s="586"/>
      <c r="UIE462" s="586"/>
      <c r="UIF462" s="587"/>
      <c r="UIG462" s="588"/>
      <c r="UIH462" s="206"/>
      <c r="UII462" s="584"/>
      <c r="UIJ462" s="584"/>
      <c r="UIK462" s="584"/>
      <c r="UIL462" s="585"/>
      <c r="UIM462" s="586"/>
      <c r="UIN462" s="586"/>
      <c r="UIO462" s="587"/>
      <c r="UIP462" s="588"/>
      <c r="UIQ462" s="206"/>
      <c r="UIR462" s="584"/>
      <c r="UIS462" s="584"/>
      <c r="UIT462" s="584"/>
      <c r="UIU462" s="585"/>
      <c r="UIV462" s="586"/>
      <c r="UIW462" s="586"/>
      <c r="UIX462" s="587"/>
      <c r="UIY462" s="588"/>
      <c r="UIZ462" s="206"/>
      <c r="UJA462" s="584"/>
      <c r="UJB462" s="584"/>
      <c r="UJC462" s="584"/>
      <c r="UJD462" s="585"/>
      <c r="UJE462" s="586"/>
      <c r="UJF462" s="586"/>
      <c r="UJG462" s="587"/>
      <c r="UJH462" s="588"/>
      <c r="UJI462" s="206"/>
      <c r="UJJ462" s="584"/>
      <c r="UJK462" s="584"/>
      <c r="UJL462" s="584"/>
      <c r="UJM462" s="585"/>
      <c r="UJN462" s="586"/>
      <c r="UJO462" s="586"/>
      <c r="UJP462" s="587"/>
      <c r="UJQ462" s="588"/>
      <c r="UJR462" s="206"/>
      <c r="UJS462" s="584"/>
      <c r="UJT462" s="584"/>
      <c r="UJU462" s="584"/>
      <c r="UJV462" s="585"/>
      <c r="UJW462" s="586"/>
      <c r="UJX462" s="586"/>
      <c r="UJY462" s="587"/>
      <c r="UJZ462" s="588"/>
      <c r="UKA462" s="206"/>
      <c r="UKB462" s="584"/>
      <c r="UKC462" s="584"/>
      <c r="UKD462" s="584"/>
      <c r="UKE462" s="585"/>
      <c r="UKF462" s="586"/>
      <c r="UKG462" s="586"/>
      <c r="UKH462" s="587"/>
      <c r="UKI462" s="588"/>
      <c r="UKJ462" s="206"/>
      <c r="UKK462" s="584"/>
      <c r="UKL462" s="584"/>
      <c r="UKM462" s="584"/>
      <c r="UKN462" s="585"/>
      <c r="UKO462" s="586"/>
      <c r="UKP462" s="586"/>
      <c r="UKQ462" s="587"/>
      <c r="UKR462" s="588"/>
      <c r="UKS462" s="206"/>
      <c r="UKT462" s="584"/>
      <c r="UKU462" s="584"/>
      <c r="UKV462" s="584"/>
      <c r="UKW462" s="585"/>
      <c r="UKX462" s="586"/>
      <c r="UKY462" s="586"/>
      <c r="UKZ462" s="587"/>
      <c r="ULA462" s="588"/>
      <c r="ULB462" s="206"/>
      <c r="ULC462" s="584"/>
      <c r="ULD462" s="584"/>
      <c r="ULE462" s="584"/>
      <c r="ULF462" s="585"/>
      <c r="ULG462" s="586"/>
      <c r="ULH462" s="586"/>
      <c r="ULI462" s="587"/>
      <c r="ULJ462" s="588"/>
      <c r="ULK462" s="206"/>
      <c r="ULL462" s="584"/>
      <c r="ULM462" s="584"/>
      <c r="ULN462" s="584"/>
      <c r="ULO462" s="585"/>
      <c r="ULP462" s="586"/>
      <c r="ULQ462" s="586"/>
      <c r="ULR462" s="587"/>
      <c r="ULS462" s="588"/>
      <c r="ULT462" s="206"/>
      <c r="ULU462" s="584"/>
      <c r="ULV462" s="584"/>
      <c r="ULW462" s="584"/>
      <c r="ULX462" s="585"/>
      <c r="ULY462" s="586"/>
      <c r="ULZ462" s="586"/>
      <c r="UMA462" s="587"/>
      <c r="UMB462" s="588"/>
      <c r="UMC462" s="206"/>
      <c r="UMD462" s="584"/>
      <c r="UME462" s="584"/>
      <c r="UMF462" s="584"/>
      <c r="UMG462" s="585"/>
      <c r="UMH462" s="586"/>
      <c r="UMI462" s="586"/>
      <c r="UMJ462" s="587"/>
      <c r="UMK462" s="588"/>
      <c r="UML462" s="206"/>
      <c r="UMM462" s="584"/>
      <c r="UMN462" s="584"/>
      <c r="UMO462" s="584"/>
      <c r="UMP462" s="585"/>
      <c r="UMQ462" s="586"/>
      <c r="UMR462" s="586"/>
      <c r="UMS462" s="587"/>
      <c r="UMT462" s="588"/>
      <c r="UMU462" s="206"/>
      <c r="UMV462" s="584"/>
      <c r="UMW462" s="584"/>
      <c r="UMX462" s="584"/>
      <c r="UMY462" s="585"/>
      <c r="UMZ462" s="586"/>
      <c r="UNA462" s="586"/>
      <c r="UNB462" s="587"/>
      <c r="UNC462" s="588"/>
      <c r="UND462" s="206"/>
      <c r="UNE462" s="584"/>
      <c r="UNF462" s="584"/>
      <c r="UNG462" s="584"/>
      <c r="UNH462" s="585"/>
      <c r="UNI462" s="586"/>
      <c r="UNJ462" s="586"/>
      <c r="UNK462" s="587"/>
      <c r="UNL462" s="588"/>
      <c r="UNM462" s="206"/>
      <c r="UNN462" s="584"/>
      <c r="UNO462" s="584"/>
      <c r="UNP462" s="584"/>
      <c r="UNQ462" s="585"/>
      <c r="UNR462" s="586"/>
      <c r="UNS462" s="586"/>
      <c r="UNT462" s="587"/>
      <c r="UNU462" s="588"/>
      <c r="UNV462" s="206"/>
      <c r="UNW462" s="584"/>
      <c r="UNX462" s="584"/>
      <c r="UNY462" s="584"/>
      <c r="UNZ462" s="585"/>
      <c r="UOA462" s="586"/>
      <c r="UOB462" s="586"/>
      <c r="UOC462" s="587"/>
      <c r="UOD462" s="588"/>
      <c r="UOE462" s="206"/>
      <c r="UOF462" s="584"/>
      <c r="UOG462" s="584"/>
      <c r="UOH462" s="584"/>
      <c r="UOI462" s="585"/>
      <c r="UOJ462" s="586"/>
      <c r="UOK462" s="586"/>
      <c r="UOL462" s="587"/>
      <c r="UOM462" s="588"/>
      <c r="UON462" s="206"/>
      <c r="UOO462" s="584"/>
      <c r="UOP462" s="584"/>
      <c r="UOQ462" s="584"/>
      <c r="UOR462" s="585"/>
      <c r="UOS462" s="586"/>
      <c r="UOT462" s="586"/>
      <c r="UOU462" s="587"/>
      <c r="UOV462" s="588"/>
      <c r="UOW462" s="206"/>
      <c r="UOX462" s="584"/>
      <c r="UOY462" s="584"/>
      <c r="UOZ462" s="584"/>
      <c r="UPA462" s="585"/>
      <c r="UPB462" s="586"/>
      <c r="UPC462" s="586"/>
      <c r="UPD462" s="587"/>
      <c r="UPE462" s="588"/>
      <c r="UPF462" s="206"/>
      <c r="UPG462" s="584"/>
      <c r="UPH462" s="584"/>
      <c r="UPI462" s="584"/>
      <c r="UPJ462" s="585"/>
      <c r="UPK462" s="586"/>
      <c r="UPL462" s="586"/>
      <c r="UPM462" s="587"/>
      <c r="UPN462" s="588"/>
      <c r="UPO462" s="206"/>
      <c r="UPP462" s="584"/>
      <c r="UPQ462" s="584"/>
      <c r="UPR462" s="584"/>
      <c r="UPS462" s="585"/>
      <c r="UPT462" s="586"/>
      <c r="UPU462" s="586"/>
      <c r="UPV462" s="587"/>
      <c r="UPW462" s="588"/>
      <c r="UPX462" s="206"/>
      <c r="UPY462" s="584"/>
      <c r="UPZ462" s="584"/>
      <c r="UQA462" s="584"/>
      <c r="UQB462" s="585"/>
      <c r="UQC462" s="586"/>
      <c r="UQD462" s="586"/>
      <c r="UQE462" s="587"/>
      <c r="UQF462" s="588"/>
      <c r="UQG462" s="206"/>
      <c r="UQH462" s="584"/>
      <c r="UQI462" s="584"/>
      <c r="UQJ462" s="584"/>
      <c r="UQK462" s="585"/>
      <c r="UQL462" s="586"/>
      <c r="UQM462" s="586"/>
      <c r="UQN462" s="587"/>
      <c r="UQO462" s="588"/>
      <c r="UQP462" s="206"/>
      <c r="UQQ462" s="584"/>
      <c r="UQR462" s="584"/>
      <c r="UQS462" s="584"/>
      <c r="UQT462" s="585"/>
      <c r="UQU462" s="586"/>
      <c r="UQV462" s="586"/>
      <c r="UQW462" s="587"/>
      <c r="UQX462" s="588"/>
      <c r="UQY462" s="206"/>
      <c r="UQZ462" s="584"/>
      <c r="URA462" s="584"/>
      <c r="URB462" s="584"/>
      <c r="URC462" s="585"/>
      <c r="URD462" s="586"/>
      <c r="URE462" s="586"/>
      <c r="URF462" s="587"/>
      <c r="URG462" s="588"/>
      <c r="URH462" s="206"/>
      <c r="URI462" s="584"/>
      <c r="URJ462" s="584"/>
      <c r="URK462" s="584"/>
      <c r="URL462" s="585"/>
      <c r="URM462" s="586"/>
      <c r="URN462" s="586"/>
      <c r="URO462" s="587"/>
      <c r="URP462" s="588"/>
      <c r="URQ462" s="206"/>
      <c r="URR462" s="584"/>
      <c r="URS462" s="584"/>
      <c r="URT462" s="584"/>
      <c r="URU462" s="585"/>
      <c r="URV462" s="586"/>
      <c r="URW462" s="586"/>
      <c r="URX462" s="587"/>
      <c r="URY462" s="588"/>
      <c r="URZ462" s="206"/>
      <c r="USA462" s="584"/>
      <c r="USB462" s="584"/>
      <c r="USC462" s="584"/>
      <c r="USD462" s="585"/>
      <c r="USE462" s="586"/>
      <c r="USF462" s="586"/>
      <c r="USG462" s="587"/>
      <c r="USH462" s="588"/>
      <c r="USI462" s="206"/>
      <c r="USJ462" s="584"/>
      <c r="USK462" s="584"/>
      <c r="USL462" s="584"/>
      <c r="USM462" s="585"/>
      <c r="USN462" s="586"/>
      <c r="USO462" s="586"/>
      <c r="USP462" s="587"/>
      <c r="USQ462" s="588"/>
      <c r="USR462" s="206"/>
      <c r="USS462" s="584"/>
      <c r="UST462" s="584"/>
      <c r="USU462" s="584"/>
      <c r="USV462" s="585"/>
      <c r="USW462" s="586"/>
      <c r="USX462" s="586"/>
      <c r="USY462" s="587"/>
      <c r="USZ462" s="588"/>
      <c r="UTA462" s="206"/>
      <c r="UTB462" s="584"/>
      <c r="UTC462" s="584"/>
      <c r="UTD462" s="584"/>
      <c r="UTE462" s="585"/>
      <c r="UTF462" s="586"/>
      <c r="UTG462" s="586"/>
      <c r="UTH462" s="587"/>
      <c r="UTI462" s="588"/>
      <c r="UTJ462" s="206"/>
      <c r="UTK462" s="584"/>
      <c r="UTL462" s="584"/>
      <c r="UTM462" s="584"/>
      <c r="UTN462" s="585"/>
      <c r="UTO462" s="586"/>
      <c r="UTP462" s="586"/>
      <c r="UTQ462" s="587"/>
      <c r="UTR462" s="588"/>
      <c r="UTS462" s="206"/>
      <c r="UTT462" s="584"/>
      <c r="UTU462" s="584"/>
      <c r="UTV462" s="584"/>
      <c r="UTW462" s="585"/>
      <c r="UTX462" s="586"/>
      <c r="UTY462" s="586"/>
      <c r="UTZ462" s="587"/>
      <c r="UUA462" s="588"/>
      <c r="UUB462" s="206"/>
      <c r="UUC462" s="584"/>
      <c r="UUD462" s="584"/>
      <c r="UUE462" s="584"/>
      <c r="UUF462" s="585"/>
      <c r="UUG462" s="586"/>
      <c r="UUH462" s="586"/>
      <c r="UUI462" s="587"/>
      <c r="UUJ462" s="588"/>
      <c r="UUK462" s="206"/>
      <c r="UUL462" s="584"/>
      <c r="UUM462" s="584"/>
      <c r="UUN462" s="584"/>
      <c r="UUO462" s="585"/>
      <c r="UUP462" s="586"/>
      <c r="UUQ462" s="586"/>
      <c r="UUR462" s="587"/>
      <c r="UUS462" s="588"/>
      <c r="UUT462" s="206"/>
      <c r="UUU462" s="584"/>
      <c r="UUV462" s="584"/>
      <c r="UUW462" s="584"/>
      <c r="UUX462" s="585"/>
      <c r="UUY462" s="586"/>
      <c r="UUZ462" s="586"/>
      <c r="UVA462" s="587"/>
      <c r="UVB462" s="588"/>
      <c r="UVC462" s="206"/>
      <c r="UVD462" s="584"/>
      <c r="UVE462" s="584"/>
      <c r="UVF462" s="584"/>
      <c r="UVG462" s="585"/>
      <c r="UVH462" s="586"/>
      <c r="UVI462" s="586"/>
      <c r="UVJ462" s="587"/>
      <c r="UVK462" s="588"/>
      <c r="UVL462" s="206"/>
      <c r="UVM462" s="584"/>
      <c r="UVN462" s="584"/>
      <c r="UVO462" s="584"/>
      <c r="UVP462" s="585"/>
      <c r="UVQ462" s="586"/>
      <c r="UVR462" s="586"/>
      <c r="UVS462" s="587"/>
      <c r="UVT462" s="588"/>
      <c r="UVU462" s="206"/>
      <c r="UVV462" s="584"/>
      <c r="UVW462" s="584"/>
      <c r="UVX462" s="584"/>
      <c r="UVY462" s="585"/>
      <c r="UVZ462" s="586"/>
      <c r="UWA462" s="586"/>
      <c r="UWB462" s="587"/>
      <c r="UWC462" s="588"/>
      <c r="UWD462" s="206"/>
      <c r="UWE462" s="584"/>
      <c r="UWF462" s="584"/>
      <c r="UWG462" s="584"/>
      <c r="UWH462" s="585"/>
      <c r="UWI462" s="586"/>
      <c r="UWJ462" s="586"/>
      <c r="UWK462" s="587"/>
      <c r="UWL462" s="588"/>
      <c r="UWM462" s="206"/>
      <c r="UWN462" s="584"/>
      <c r="UWO462" s="584"/>
      <c r="UWP462" s="584"/>
      <c r="UWQ462" s="585"/>
      <c r="UWR462" s="586"/>
      <c r="UWS462" s="586"/>
      <c r="UWT462" s="587"/>
      <c r="UWU462" s="588"/>
      <c r="UWV462" s="206"/>
      <c r="UWW462" s="584"/>
      <c r="UWX462" s="584"/>
      <c r="UWY462" s="584"/>
      <c r="UWZ462" s="585"/>
      <c r="UXA462" s="586"/>
      <c r="UXB462" s="586"/>
      <c r="UXC462" s="587"/>
      <c r="UXD462" s="588"/>
      <c r="UXE462" s="206"/>
      <c r="UXF462" s="584"/>
      <c r="UXG462" s="584"/>
      <c r="UXH462" s="584"/>
      <c r="UXI462" s="585"/>
      <c r="UXJ462" s="586"/>
      <c r="UXK462" s="586"/>
      <c r="UXL462" s="587"/>
      <c r="UXM462" s="588"/>
      <c r="UXN462" s="206"/>
      <c r="UXO462" s="584"/>
      <c r="UXP462" s="584"/>
      <c r="UXQ462" s="584"/>
      <c r="UXR462" s="585"/>
      <c r="UXS462" s="586"/>
      <c r="UXT462" s="586"/>
      <c r="UXU462" s="587"/>
      <c r="UXV462" s="588"/>
      <c r="UXW462" s="206"/>
      <c r="UXX462" s="584"/>
      <c r="UXY462" s="584"/>
      <c r="UXZ462" s="584"/>
      <c r="UYA462" s="585"/>
      <c r="UYB462" s="586"/>
      <c r="UYC462" s="586"/>
      <c r="UYD462" s="587"/>
      <c r="UYE462" s="588"/>
      <c r="UYF462" s="206"/>
      <c r="UYG462" s="584"/>
      <c r="UYH462" s="584"/>
      <c r="UYI462" s="584"/>
      <c r="UYJ462" s="585"/>
      <c r="UYK462" s="586"/>
      <c r="UYL462" s="586"/>
      <c r="UYM462" s="587"/>
      <c r="UYN462" s="588"/>
      <c r="UYO462" s="206"/>
      <c r="UYP462" s="584"/>
      <c r="UYQ462" s="584"/>
      <c r="UYR462" s="584"/>
      <c r="UYS462" s="585"/>
      <c r="UYT462" s="586"/>
      <c r="UYU462" s="586"/>
      <c r="UYV462" s="587"/>
      <c r="UYW462" s="588"/>
      <c r="UYX462" s="206"/>
      <c r="UYY462" s="584"/>
      <c r="UYZ462" s="584"/>
      <c r="UZA462" s="584"/>
      <c r="UZB462" s="585"/>
      <c r="UZC462" s="586"/>
      <c r="UZD462" s="586"/>
      <c r="UZE462" s="587"/>
      <c r="UZF462" s="588"/>
      <c r="UZG462" s="206"/>
      <c r="UZH462" s="584"/>
      <c r="UZI462" s="584"/>
      <c r="UZJ462" s="584"/>
      <c r="UZK462" s="585"/>
      <c r="UZL462" s="586"/>
      <c r="UZM462" s="586"/>
      <c r="UZN462" s="587"/>
      <c r="UZO462" s="588"/>
      <c r="UZP462" s="206"/>
      <c r="UZQ462" s="584"/>
      <c r="UZR462" s="584"/>
      <c r="UZS462" s="584"/>
      <c r="UZT462" s="585"/>
      <c r="UZU462" s="586"/>
      <c r="UZV462" s="586"/>
      <c r="UZW462" s="587"/>
      <c r="UZX462" s="588"/>
      <c r="UZY462" s="206"/>
      <c r="UZZ462" s="584"/>
      <c r="VAA462" s="584"/>
      <c r="VAB462" s="584"/>
      <c r="VAC462" s="585"/>
      <c r="VAD462" s="586"/>
      <c r="VAE462" s="586"/>
      <c r="VAF462" s="587"/>
      <c r="VAG462" s="588"/>
      <c r="VAH462" s="206"/>
      <c r="VAI462" s="584"/>
      <c r="VAJ462" s="584"/>
      <c r="VAK462" s="584"/>
      <c r="VAL462" s="585"/>
      <c r="VAM462" s="586"/>
      <c r="VAN462" s="586"/>
      <c r="VAO462" s="587"/>
      <c r="VAP462" s="588"/>
      <c r="VAQ462" s="206"/>
      <c r="VAR462" s="584"/>
      <c r="VAS462" s="584"/>
      <c r="VAT462" s="584"/>
      <c r="VAU462" s="585"/>
      <c r="VAV462" s="586"/>
      <c r="VAW462" s="586"/>
      <c r="VAX462" s="587"/>
      <c r="VAY462" s="588"/>
      <c r="VAZ462" s="206"/>
      <c r="VBA462" s="584"/>
      <c r="VBB462" s="584"/>
      <c r="VBC462" s="584"/>
      <c r="VBD462" s="585"/>
      <c r="VBE462" s="586"/>
      <c r="VBF462" s="586"/>
      <c r="VBG462" s="587"/>
      <c r="VBH462" s="588"/>
      <c r="VBI462" s="206"/>
      <c r="VBJ462" s="584"/>
      <c r="VBK462" s="584"/>
      <c r="VBL462" s="584"/>
      <c r="VBM462" s="585"/>
      <c r="VBN462" s="586"/>
      <c r="VBO462" s="586"/>
      <c r="VBP462" s="587"/>
      <c r="VBQ462" s="588"/>
      <c r="VBR462" s="206"/>
      <c r="VBS462" s="584"/>
      <c r="VBT462" s="584"/>
      <c r="VBU462" s="584"/>
      <c r="VBV462" s="585"/>
      <c r="VBW462" s="586"/>
      <c r="VBX462" s="586"/>
      <c r="VBY462" s="587"/>
      <c r="VBZ462" s="588"/>
      <c r="VCA462" s="206"/>
      <c r="VCB462" s="584"/>
      <c r="VCC462" s="584"/>
      <c r="VCD462" s="584"/>
      <c r="VCE462" s="585"/>
      <c r="VCF462" s="586"/>
      <c r="VCG462" s="586"/>
      <c r="VCH462" s="587"/>
      <c r="VCI462" s="588"/>
      <c r="VCJ462" s="206"/>
      <c r="VCK462" s="584"/>
      <c r="VCL462" s="584"/>
      <c r="VCM462" s="584"/>
      <c r="VCN462" s="585"/>
      <c r="VCO462" s="586"/>
      <c r="VCP462" s="586"/>
      <c r="VCQ462" s="587"/>
      <c r="VCR462" s="588"/>
      <c r="VCS462" s="206"/>
      <c r="VCT462" s="584"/>
      <c r="VCU462" s="584"/>
      <c r="VCV462" s="584"/>
      <c r="VCW462" s="585"/>
      <c r="VCX462" s="586"/>
      <c r="VCY462" s="586"/>
      <c r="VCZ462" s="587"/>
      <c r="VDA462" s="588"/>
      <c r="VDB462" s="206"/>
      <c r="VDC462" s="584"/>
      <c r="VDD462" s="584"/>
      <c r="VDE462" s="584"/>
      <c r="VDF462" s="585"/>
      <c r="VDG462" s="586"/>
      <c r="VDH462" s="586"/>
      <c r="VDI462" s="587"/>
      <c r="VDJ462" s="588"/>
      <c r="VDK462" s="206"/>
      <c r="VDL462" s="584"/>
      <c r="VDM462" s="584"/>
      <c r="VDN462" s="584"/>
      <c r="VDO462" s="585"/>
      <c r="VDP462" s="586"/>
      <c r="VDQ462" s="586"/>
      <c r="VDR462" s="587"/>
      <c r="VDS462" s="588"/>
      <c r="VDT462" s="206"/>
      <c r="VDU462" s="584"/>
      <c r="VDV462" s="584"/>
      <c r="VDW462" s="584"/>
      <c r="VDX462" s="585"/>
      <c r="VDY462" s="586"/>
      <c r="VDZ462" s="586"/>
      <c r="VEA462" s="587"/>
      <c r="VEB462" s="588"/>
      <c r="VEC462" s="206"/>
      <c r="VED462" s="584"/>
      <c r="VEE462" s="584"/>
      <c r="VEF462" s="584"/>
      <c r="VEG462" s="585"/>
      <c r="VEH462" s="586"/>
      <c r="VEI462" s="586"/>
      <c r="VEJ462" s="587"/>
      <c r="VEK462" s="588"/>
      <c r="VEL462" s="206"/>
      <c r="VEM462" s="584"/>
      <c r="VEN462" s="584"/>
      <c r="VEO462" s="584"/>
      <c r="VEP462" s="585"/>
      <c r="VEQ462" s="586"/>
      <c r="VER462" s="586"/>
      <c r="VES462" s="587"/>
      <c r="VET462" s="588"/>
      <c r="VEU462" s="206"/>
      <c r="VEV462" s="584"/>
      <c r="VEW462" s="584"/>
      <c r="VEX462" s="584"/>
      <c r="VEY462" s="585"/>
      <c r="VEZ462" s="586"/>
      <c r="VFA462" s="586"/>
      <c r="VFB462" s="587"/>
      <c r="VFC462" s="588"/>
      <c r="VFD462" s="206"/>
      <c r="VFE462" s="584"/>
      <c r="VFF462" s="584"/>
      <c r="VFG462" s="584"/>
      <c r="VFH462" s="585"/>
      <c r="VFI462" s="586"/>
      <c r="VFJ462" s="586"/>
      <c r="VFK462" s="587"/>
      <c r="VFL462" s="588"/>
      <c r="VFM462" s="206"/>
      <c r="VFN462" s="584"/>
      <c r="VFO462" s="584"/>
      <c r="VFP462" s="584"/>
      <c r="VFQ462" s="585"/>
      <c r="VFR462" s="586"/>
      <c r="VFS462" s="586"/>
      <c r="VFT462" s="587"/>
      <c r="VFU462" s="588"/>
      <c r="VFV462" s="206"/>
      <c r="VFW462" s="584"/>
      <c r="VFX462" s="584"/>
      <c r="VFY462" s="584"/>
      <c r="VFZ462" s="585"/>
      <c r="VGA462" s="586"/>
      <c r="VGB462" s="586"/>
      <c r="VGC462" s="587"/>
      <c r="VGD462" s="588"/>
      <c r="VGE462" s="206"/>
      <c r="VGF462" s="584"/>
      <c r="VGG462" s="584"/>
      <c r="VGH462" s="584"/>
      <c r="VGI462" s="585"/>
      <c r="VGJ462" s="586"/>
      <c r="VGK462" s="586"/>
      <c r="VGL462" s="587"/>
      <c r="VGM462" s="588"/>
      <c r="VGN462" s="206"/>
      <c r="VGO462" s="584"/>
      <c r="VGP462" s="584"/>
      <c r="VGQ462" s="584"/>
      <c r="VGR462" s="585"/>
      <c r="VGS462" s="586"/>
      <c r="VGT462" s="586"/>
      <c r="VGU462" s="587"/>
      <c r="VGV462" s="588"/>
      <c r="VGW462" s="206"/>
      <c r="VGX462" s="584"/>
      <c r="VGY462" s="584"/>
      <c r="VGZ462" s="584"/>
      <c r="VHA462" s="585"/>
      <c r="VHB462" s="586"/>
      <c r="VHC462" s="586"/>
      <c r="VHD462" s="587"/>
      <c r="VHE462" s="588"/>
      <c r="VHF462" s="206"/>
      <c r="VHG462" s="584"/>
      <c r="VHH462" s="584"/>
      <c r="VHI462" s="584"/>
      <c r="VHJ462" s="585"/>
      <c r="VHK462" s="586"/>
      <c r="VHL462" s="586"/>
      <c r="VHM462" s="587"/>
      <c r="VHN462" s="588"/>
      <c r="VHO462" s="206"/>
      <c r="VHP462" s="584"/>
      <c r="VHQ462" s="584"/>
      <c r="VHR462" s="584"/>
      <c r="VHS462" s="585"/>
      <c r="VHT462" s="586"/>
      <c r="VHU462" s="586"/>
      <c r="VHV462" s="587"/>
      <c r="VHW462" s="588"/>
      <c r="VHX462" s="206"/>
      <c r="VHY462" s="584"/>
      <c r="VHZ462" s="584"/>
      <c r="VIA462" s="584"/>
      <c r="VIB462" s="585"/>
      <c r="VIC462" s="586"/>
      <c r="VID462" s="586"/>
      <c r="VIE462" s="587"/>
      <c r="VIF462" s="588"/>
      <c r="VIG462" s="206"/>
      <c r="VIH462" s="584"/>
      <c r="VII462" s="584"/>
      <c r="VIJ462" s="584"/>
      <c r="VIK462" s="585"/>
      <c r="VIL462" s="586"/>
      <c r="VIM462" s="586"/>
      <c r="VIN462" s="587"/>
      <c r="VIO462" s="588"/>
      <c r="VIP462" s="206"/>
      <c r="VIQ462" s="584"/>
      <c r="VIR462" s="584"/>
      <c r="VIS462" s="584"/>
      <c r="VIT462" s="585"/>
      <c r="VIU462" s="586"/>
      <c r="VIV462" s="586"/>
      <c r="VIW462" s="587"/>
      <c r="VIX462" s="588"/>
      <c r="VIY462" s="206"/>
      <c r="VIZ462" s="584"/>
      <c r="VJA462" s="584"/>
      <c r="VJB462" s="584"/>
      <c r="VJC462" s="585"/>
      <c r="VJD462" s="586"/>
      <c r="VJE462" s="586"/>
      <c r="VJF462" s="587"/>
      <c r="VJG462" s="588"/>
      <c r="VJH462" s="206"/>
      <c r="VJI462" s="584"/>
      <c r="VJJ462" s="584"/>
      <c r="VJK462" s="584"/>
      <c r="VJL462" s="585"/>
      <c r="VJM462" s="586"/>
      <c r="VJN462" s="586"/>
      <c r="VJO462" s="587"/>
      <c r="VJP462" s="588"/>
      <c r="VJQ462" s="206"/>
      <c r="VJR462" s="584"/>
      <c r="VJS462" s="584"/>
      <c r="VJT462" s="584"/>
      <c r="VJU462" s="585"/>
      <c r="VJV462" s="586"/>
      <c r="VJW462" s="586"/>
      <c r="VJX462" s="587"/>
      <c r="VJY462" s="588"/>
      <c r="VJZ462" s="206"/>
      <c r="VKA462" s="584"/>
      <c r="VKB462" s="584"/>
      <c r="VKC462" s="584"/>
      <c r="VKD462" s="585"/>
      <c r="VKE462" s="586"/>
      <c r="VKF462" s="586"/>
      <c r="VKG462" s="587"/>
      <c r="VKH462" s="588"/>
      <c r="VKI462" s="206"/>
      <c r="VKJ462" s="584"/>
      <c r="VKK462" s="584"/>
      <c r="VKL462" s="584"/>
      <c r="VKM462" s="585"/>
      <c r="VKN462" s="586"/>
      <c r="VKO462" s="586"/>
      <c r="VKP462" s="587"/>
      <c r="VKQ462" s="588"/>
      <c r="VKR462" s="206"/>
      <c r="VKS462" s="584"/>
      <c r="VKT462" s="584"/>
      <c r="VKU462" s="584"/>
      <c r="VKV462" s="585"/>
      <c r="VKW462" s="586"/>
      <c r="VKX462" s="586"/>
      <c r="VKY462" s="587"/>
      <c r="VKZ462" s="588"/>
      <c r="VLA462" s="206"/>
      <c r="VLB462" s="584"/>
      <c r="VLC462" s="584"/>
      <c r="VLD462" s="584"/>
      <c r="VLE462" s="585"/>
      <c r="VLF462" s="586"/>
      <c r="VLG462" s="586"/>
      <c r="VLH462" s="587"/>
      <c r="VLI462" s="588"/>
      <c r="VLJ462" s="206"/>
      <c r="VLK462" s="584"/>
      <c r="VLL462" s="584"/>
      <c r="VLM462" s="584"/>
      <c r="VLN462" s="585"/>
      <c r="VLO462" s="586"/>
      <c r="VLP462" s="586"/>
      <c r="VLQ462" s="587"/>
      <c r="VLR462" s="588"/>
      <c r="VLS462" s="206"/>
      <c r="VLT462" s="584"/>
      <c r="VLU462" s="584"/>
      <c r="VLV462" s="584"/>
      <c r="VLW462" s="585"/>
      <c r="VLX462" s="586"/>
      <c r="VLY462" s="586"/>
      <c r="VLZ462" s="587"/>
      <c r="VMA462" s="588"/>
      <c r="VMB462" s="206"/>
      <c r="VMC462" s="584"/>
      <c r="VMD462" s="584"/>
      <c r="VME462" s="584"/>
      <c r="VMF462" s="585"/>
      <c r="VMG462" s="586"/>
      <c r="VMH462" s="586"/>
      <c r="VMI462" s="587"/>
      <c r="VMJ462" s="588"/>
      <c r="VMK462" s="206"/>
      <c r="VML462" s="584"/>
      <c r="VMM462" s="584"/>
      <c r="VMN462" s="584"/>
      <c r="VMO462" s="585"/>
      <c r="VMP462" s="586"/>
      <c r="VMQ462" s="586"/>
      <c r="VMR462" s="587"/>
      <c r="VMS462" s="588"/>
      <c r="VMT462" s="206"/>
      <c r="VMU462" s="584"/>
      <c r="VMV462" s="584"/>
      <c r="VMW462" s="584"/>
      <c r="VMX462" s="585"/>
      <c r="VMY462" s="586"/>
      <c r="VMZ462" s="586"/>
      <c r="VNA462" s="587"/>
      <c r="VNB462" s="588"/>
      <c r="VNC462" s="206"/>
      <c r="VND462" s="584"/>
      <c r="VNE462" s="584"/>
      <c r="VNF462" s="584"/>
      <c r="VNG462" s="585"/>
      <c r="VNH462" s="586"/>
      <c r="VNI462" s="586"/>
      <c r="VNJ462" s="587"/>
      <c r="VNK462" s="588"/>
      <c r="VNL462" s="206"/>
      <c r="VNM462" s="584"/>
      <c r="VNN462" s="584"/>
      <c r="VNO462" s="584"/>
      <c r="VNP462" s="585"/>
      <c r="VNQ462" s="586"/>
      <c r="VNR462" s="586"/>
      <c r="VNS462" s="587"/>
      <c r="VNT462" s="588"/>
      <c r="VNU462" s="206"/>
      <c r="VNV462" s="584"/>
      <c r="VNW462" s="584"/>
      <c r="VNX462" s="584"/>
      <c r="VNY462" s="585"/>
      <c r="VNZ462" s="586"/>
      <c r="VOA462" s="586"/>
      <c r="VOB462" s="587"/>
      <c r="VOC462" s="588"/>
      <c r="VOD462" s="206"/>
      <c r="VOE462" s="584"/>
      <c r="VOF462" s="584"/>
      <c r="VOG462" s="584"/>
      <c r="VOH462" s="585"/>
      <c r="VOI462" s="586"/>
      <c r="VOJ462" s="586"/>
      <c r="VOK462" s="587"/>
      <c r="VOL462" s="588"/>
      <c r="VOM462" s="206"/>
      <c r="VON462" s="584"/>
      <c r="VOO462" s="584"/>
      <c r="VOP462" s="584"/>
      <c r="VOQ462" s="585"/>
      <c r="VOR462" s="586"/>
      <c r="VOS462" s="586"/>
      <c r="VOT462" s="587"/>
      <c r="VOU462" s="588"/>
      <c r="VOV462" s="206"/>
      <c r="VOW462" s="584"/>
      <c r="VOX462" s="584"/>
      <c r="VOY462" s="584"/>
      <c r="VOZ462" s="585"/>
      <c r="VPA462" s="586"/>
      <c r="VPB462" s="586"/>
      <c r="VPC462" s="587"/>
      <c r="VPD462" s="588"/>
      <c r="VPE462" s="206"/>
      <c r="VPF462" s="584"/>
      <c r="VPG462" s="584"/>
      <c r="VPH462" s="584"/>
      <c r="VPI462" s="585"/>
      <c r="VPJ462" s="586"/>
      <c r="VPK462" s="586"/>
      <c r="VPL462" s="587"/>
      <c r="VPM462" s="588"/>
      <c r="VPN462" s="206"/>
      <c r="VPO462" s="584"/>
      <c r="VPP462" s="584"/>
      <c r="VPQ462" s="584"/>
      <c r="VPR462" s="585"/>
      <c r="VPS462" s="586"/>
      <c r="VPT462" s="586"/>
      <c r="VPU462" s="587"/>
      <c r="VPV462" s="588"/>
      <c r="VPW462" s="206"/>
      <c r="VPX462" s="584"/>
      <c r="VPY462" s="584"/>
      <c r="VPZ462" s="584"/>
      <c r="VQA462" s="585"/>
      <c r="VQB462" s="586"/>
      <c r="VQC462" s="586"/>
      <c r="VQD462" s="587"/>
      <c r="VQE462" s="588"/>
      <c r="VQF462" s="206"/>
      <c r="VQG462" s="584"/>
      <c r="VQH462" s="584"/>
      <c r="VQI462" s="584"/>
      <c r="VQJ462" s="585"/>
      <c r="VQK462" s="586"/>
      <c r="VQL462" s="586"/>
      <c r="VQM462" s="587"/>
      <c r="VQN462" s="588"/>
      <c r="VQO462" s="206"/>
      <c r="VQP462" s="584"/>
      <c r="VQQ462" s="584"/>
      <c r="VQR462" s="584"/>
      <c r="VQS462" s="585"/>
      <c r="VQT462" s="586"/>
      <c r="VQU462" s="586"/>
      <c r="VQV462" s="587"/>
      <c r="VQW462" s="588"/>
      <c r="VQX462" s="206"/>
      <c r="VQY462" s="584"/>
      <c r="VQZ462" s="584"/>
      <c r="VRA462" s="584"/>
      <c r="VRB462" s="585"/>
      <c r="VRC462" s="586"/>
      <c r="VRD462" s="586"/>
      <c r="VRE462" s="587"/>
      <c r="VRF462" s="588"/>
      <c r="VRG462" s="206"/>
      <c r="VRH462" s="584"/>
      <c r="VRI462" s="584"/>
      <c r="VRJ462" s="584"/>
      <c r="VRK462" s="585"/>
      <c r="VRL462" s="586"/>
      <c r="VRM462" s="586"/>
      <c r="VRN462" s="587"/>
      <c r="VRO462" s="588"/>
      <c r="VRP462" s="206"/>
      <c r="VRQ462" s="584"/>
      <c r="VRR462" s="584"/>
      <c r="VRS462" s="584"/>
      <c r="VRT462" s="585"/>
      <c r="VRU462" s="586"/>
      <c r="VRV462" s="586"/>
      <c r="VRW462" s="587"/>
      <c r="VRX462" s="588"/>
      <c r="VRY462" s="206"/>
      <c r="VRZ462" s="584"/>
      <c r="VSA462" s="584"/>
      <c r="VSB462" s="584"/>
      <c r="VSC462" s="585"/>
      <c r="VSD462" s="586"/>
      <c r="VSE462" s="586"/>
      <c r="VSF462" s="587"/>
      <c r="VSG462" s="588"/>
      <c r="VSH462" s="206"/>
      <c r="VSI462" s="584"/>
      <c r="VSJ462" s="584"/>
      <c r="VSK462" s="584"/>
      <c r="VSL462" s="585"/>
      <c r="VSM462" s="586"/>
      <c r="VSN462" s="586"/>
      <c r="VSO462" s="587"/>
      <c r="VSP462" s="588"/>
      <c r="VSQ462" s="206"/>
      <c r="VSR462" s="584"/>
      <c r="VSS462" s="584"/>
      <c r="VST462" s="584"/>
      <c r="VSU462" s="585"/>
      <c r="VSV462" s="586"/>
      <c r="VSW462" s="586"/>
      <c r="VSX462" s="587"/>
      <c r="VSY462" s="588"/>
      <c r="VSZ462" s="206"/>
      <c r="VTA462" s="584"/>
      <c r="VTB462" s="584"/>
      <c r="VTC462" s="584"/>
      <c r="VTD462" s="585"/>
      <c r="VTE462" s="586"/>
      <c r="VTF462" s="586"/>
      <c r="VTG462" s="587"/>
      <c r="VTH462" s="588"/>
      <c r="VTI462" s="206"/>
      <c r="VTJ462" s="584"/>
      <c r="VTK462" s="584"/>
      <c r="VTL462" s="584"/>
      <c r="VTM462" s="585"/>
      <c r="VTN462" s="586"/>
      <c r="VTO462" s="586"/>
      <c r="VTP462" s="587"/>
      <c r="VTQ462" s="588"/>
      <c r="VTR462" s="206"/>
      <c r="VTS462" s="584"/>
      <c r="VTT462" s="584"/>
      <c r="VTU462" s="584"/>
      <c r="VTV462" s="585"/>
      <c r="VTW462" s="586"/>
      <c r="VTX462" s="586"/>
      <c r="VTY462" s="587"/>
      <c r="VTZ462" s="588"/>
      <c r="VUA462" s="206"/>
      <c r="VUB462" s="584"/>
      <c r="VUC462" s="584"/>
      <c r="VUD462" s="584"/>
      <c r="VUE462" s="585"/>
      <c r="VUF462" s="586"/>
      <c r="VUG462" s="586"/>
      <c r="VUH462" s="587"/>
      <c r="VUI462" s="588"/>
      <c r="VUJ462" s="206"/>
      <c r="VUK462" s="584"/>
      <c r="VUL462" s="584"/>
      <c r="VUM462" s="584"/>
      <c r="VUN462" s="585"/>
      <c r="VUO462" s="586"/>
      <c r="VUP462" s="586"/>
      <c r="VUQ462" s="587"/>
      <c r="VUR462" s="588"/>
      <c r="VUS462" s="206"/>
      <c r="VUT462" s="584"/>
      <c r="VUU462" s="584"/>
      <c r="VUV462" s="584"/>
      <c r="VUW462" s="585"/>
      <c r="VUX462" s="586"/>
      <c r="VUY462" s="586"/>
      <c r="VUZ462" s="587"/>
      <c r="VVA462" s="588"/>
      <c r="VVB462" s="206"/>
      <c r="VVC462" s="584"/>
      <c r="VVD462" s="584"/>
      <c r="VVE462" s="584"/>
      <c r="VVF462" s="585"/>
      <c r="VVG462" s="586"/>
      <c r="VVH462" s="586"/>
      <c r="VVI462" s="587"/>
      <c r="VVJ462" s="588"/>
      <c r="VVK462" s="206"/>
      <c r="VVL462" s="584"/>
      <c r="VVM462" s="584"/>
      <c r="VVN462" s="584"/>
      <c r="VVO462" s="585"/>
      <c r="VVP462" s="586"/>
      <c r="VVQ462" s="586"/>
      <c r="VVR462" s="587"/>
      <c r="VVS462" s="588"/>
      <c r="VVT462" s="206"/>
      <c r="VVU462" s="584"/>
      <c r="VVV462" s="584"/>
      <c r="VVW462" s="584"/>
      <c r="VVX462" s="585"/>
      <c r="VVY462" s="586"/>
      <c r="VVZ462" s="586"/>
      <c r="VWA462" s="587"/>
      <c r="VWB462" s="588"/>
      <c r="VWC462" s="206"/>
      <c r="VWD462" s="584"/>
      <c r="VWE462" s="584"/>
      <c r="VWF462" s="584"/>
      <c r="VWG462" s="585"/>
      <c r="VWH462" s="586"/>
      <c r="VWI462" s="586"/>
      <c r="VWJ462" s="587"/>
      <c r="VWK462" s="588"/>
      <c r="VWL462" s="206"/>
      <c r="VWM462" s="584"/>
      <c r="VWN462" s="584"/>
      <c r="VWO462" s="584"/>
      <c r="VWP462" s="585"/>
      <c r="VWQ462" s="586"/>
      <c r="VWR462" s="586"/>
      <c r="VWS462" s="587"/>
      <c r="VWT462" s="588"/>
      <c r="VWU462" s="206"/>
      <c r="VWV462" s="584"/>
      <c r="VWW462" s="584"/>
      <c r="VWX462" s="584"/>
      <c r="VWY462" s="585"/>
      <c r="VWZ462" s="586"/>
      <c r="VXA462" s="586"/>
      <c r="VXB462" s="587"/>
      <c r="VXC462" s="588"/>
      <c r="VXD462" s="206"/>
      <c r="VXE462" s="584"/>
      <c r="VXF462" s="584"/>
      <c r="VXG462" s="584"/>
      <c r="VXH462" s="585"/>
      <c r="VXI462" s="586"/>
      <c r="VXJ462" s="586"/>
      <c r="VXK462" s="587"/>
      <c r="VXL462" s="588"/>
      <c r="VXM462" s="206"/>
      <c r="VXN462" s="584"/>
      <c r="VXO462" s="584"/>
      <c r="VXP462" s="584"/>
      <c r="VXQ462" s="585"/>
      <c r="VXR462" s="586"/>
      <c r="VXS462" s="586"/>
      <c r="VXT462" s="587"/>
      <c r="VXU462" s="588"/>
      <c r="VXV462" s="206"/>
      <c r="VXW462" s="584"/>
      <c r="VXX462" s="584"/>
      <c r="VXY462" s="584"/>
      <c r="VXZ462" s="585"/>
      <c r="VYA462" s="586"/>
      <c r="VYB462" s="586"/>
      <c r="VYC462" s="587"/>
      <c r="VYD462" s="588"/>
      <c r="VYE462" s="206"/>
      <c r="VYF462" s="584"/>
      <c r="VYG462" s="584"/>
      <c r="VYH462" s="584"/>
      <c r="VYI462" s="585"/>
      <c r="VYJ462" s="586"/>
      <c r="VYK462" s="586"/>
      <c r="VYL462" s="587"/>
      <c r="VYM462" s="588"/>
      <c r="VYN462" s="206"/>
      <c r="VYO462" s="584"/>
      <c r="VYP462" s="584"/>
      <c r="VYQ462" s="584"/>
      <c r="VYR462" s="585"/>
      <c r="VYS462" s="586"/>
      <c r="VYT462" s="586"/>
      <c r="VYU462" s="587"/>
      <c r="VYV462" s="588"/>
      <c r="VYW462" s="206"/>
      <c r="VYX462" s="584"/>
      <c r="VYY462" s="584"/>
      <c r="VYZ462" s="584"/>
      <c r="VZA462" s="585"/>
      <c r="VZB462" s="586"/>
      <c r="VZC462" s="586"/>
      <c r="VZD462" s="587"/>
      <c r="VZE462" s="588"/>
      <c r="VZF462" s="206"/>
      <c r="VZG462" s="584"/>
      <c r="VZH462" s="584"/>
      <c r="VZI462" s="584"/>
      <c r="VZJ462" s="585"/>
      <c r="VZK462" s="586"/>
      <c r="VZL462" s="586"/>
      <c r="VZM462" s="587"/>
      <c r="VZN462" s="588"/>
      <c r="VZO462" s="206"/>
      <c r="VZP462" s="584"/>
      <c r="VZQ462" s="584"/>
      <c r="VZR462" s="584"/>
      <c r="VZS462" s="585"/>
      <c r="VZT462" s="586"/>
      <c r="VZU462" s="586"/>
      <c r="VZV462" s="587"/>
      <c r="VZW462" s="588"/>
      <c r="VZX462" s="206"/>
      <c r="VZY462" s="584"/>
      <c r="VZZ462" s="584"/>
      <c r="WAA462" s="584"/>
      <c r="WAB462" s="585"/>
      <c r="WAC462" s="586"/>
      <c r="WAD462" s="586"/>
      <c r="WAE462" s="587"/>
      <c r="WAF462" s="588"/>
      <c r="WAG462" s="206"/>
      <c r="WAH462" s="584"/>
      <c r="WAI462" s="584"/>
      <c r="WAJ462" s="584"/>
      <c r="WAK462" s="585"/>
      <c r="WAL462" s="586"/>
      <c r="WAM462" s="586"/>
      <c r="WAN462" s="587"/>
      <c r="WAO462" s="588"/>
      <c r="WAP462" s="206"/>
      <c r="WAQ462" s="584"/>
      <c r="WAR462" s="584"/>
      <c r="WAS462" s="584"/>
      <c r="WAT462" s="585"/>
      <c r="WAU462" s="586"/>
      <c r="WAV462" s="586"/>
      <c r="WAW462" s="587"/>
      <c r="WAX462" s="588"/>
      <c r="WAY462" s="206"/>
      <c r="WAZ462" s="584"/>
      <c r="WBA462" s="584"/>
      <c r="WBB462" s="584"/>
      <c r="WBC462" s="585"/>
      <c r="WBD462" s="586"/>
      <c r="WBE462" s="586"/>
      <c r="WBF462" s="587"/>
      <c r="WBG462" s="588"/>
      <c r="WBH462" s="206"/>
      <c r="WBI462" s="584"/>
      <c r="WBJ462" s="584"/>
      <c r="WBK462" s="584"/>
      <c r="WBL462" s="585"/>
      <c r="WBM462" s="586"/>
      <c r="WBN462" s="586"/>
      <c r="WBO462" s="587"/>
      <c r="WBP462" s="588"/>
      <c r="WBQ462" s="206"/>
      <c r="WBR462" s="584"/>
      <c r="WBS462" s="584"/>
      <c r="WBT462" s="584"/>
      <c r="WBU462" s="585"/>
      <c r="WBV462" s="586"/>
      <c r="WBW462" s="586"/>
      <c r="WBX462" s="587"/>
      <c r="WBY462" s="588"/>
      <c r="WBZ462" s="206"/>
      <c r="WCA462" s="584"/>
      <c r="WCB462" s="584"/>
      <c r="WCC462" s="584"/>
      <c r="WCD462" s="585"/>
      <c r="WCE462" s="586"/>
      <c r="WCF462" s="586"/>
      <c r="WCG462" s="587"/>
      <c r="WCH462" s="588"/>
      <c r="WCI462" s="206"/>
      <c r="WCJ462" s="584"/>
      <c r="WCK462" s="584"/>
      <c r="WCL462" s="584"/>
      <c r="WCM462" s="585"/>
      <c r="WCN462" s="586"/>
      <c r="WCO462" s="586"/>
      <c r="WCP462" s="587"/>
      <c r="WCQ462" s="588"/>
      <c r="WCR462" s="206"/>
      <c r="WCS462" s="584"/>
      <c r="WCT462" s="584"/>
      <c r="WCU462" s="584"/>
      <c r="WCV462" s="585"/>
      <c r="WCW462" s="586"/>
      <c r="WCX462" s="586"/>
      <c r="WCY462" s="587"/>
      <c r="WCZ462" s="588"/>
      <c r="WDA462" s="206"/>
      <c r="WDB462" s="584"/>
      <c r="WDC462" s="584"/>
      <c r="WDD462" s="584"/>
      <c r="WDE462" s="585"/>
      <c r="WDF462" s="586"/>
      <c r="WDG462" s="586"/>
      <c r="WDH462" s="587"/>
      <c r="WDI462" s="588"/>
      <c r="WDJ462" s="206"/>
      <c r="WDK462" s="584"/>
      <c r="WDL462" s="584"/>
      <c r="WDM462" s="584"/>
      <c r="WDN462" s="585"/>
      <c r="WDO462" s="586"/>
      <c r="WDP462" s="586"/>
      <c r="WDQ462" s="587"/>
      <c r="WDR462" s="588"/>
      <c r="WDS462" s="206"/>
      <c r="WDT462" s="584"/>
      <c r="WDU462" s="584"/>
      <c r="WDV462" s="584"/>
      <c r="WDW462" s="585"/>
      <c r="WDX462" s="586"/>
      <c r="WDY462" s="586"/>
      <c r="WDZ462" s="587"/>
      <c r="WEA462" s="588"/>
      <c r="WEB462" s="206"/>
      <c r="WEC462" s="584"/>
      <c r="WED462" s="584"/>
      <c r="WEE462" s="584"/>
      <c r="WEF462" s="585"/>
      <c r="WEG462" s="586"/>
      <c r="WEH462" s="586"/>
      <c r="WEI462" s="587"/>
      <c r="WEJ462" s="588"/>
      <c r="WEK462" s="206"/>
      <c r="WEL462" s="584"/>
      <c r="WEM462" s="584"/>
      <c r="WEN462" s="584"/>
      <c r="WEO462" s="585"/>
      <c r="WEP462" s="586"/>
      <c r="WEQ462" s="586"/>
      <c r="WER462" s="587"/>
      <c r="WES462" s="588"/>
      <c r="WET462" s="206"/>
      <c r="WEU462" s="584"/>
      <c r="WEV462" s="584"/>
      <c r="WEW462" s="584"/>
      <c r="WEX462" s="585"/>
      <c r="WEY462" s="586"/>
      <c r="WEZ462" s="586"/>
      <c r="WFA462" s="587"/>
      <c r="WFB462" s="588"/>
      <c r="WFC462" s="206"/>
      <c r="WFD462" s="584"/>
      <c r="WFE462" s="584"/>
      <c r="WFF462" s="584"/>
      <c r="WFG462" s="585"/>
      <c r="WFH462" s="586"/>
      <c r="WFI462" s="586"/>
      <c r="WFJ462" s="587"/>
      <c r="WFK462" s="588"/>
      <c r="WFL462" s="206"/>
      <c r="WFM462" s="584"/>
      <c r="WFN462" s="584"/>
      <c r="WFO462" s="584"/>
      <c r="WFP462" s="585"/>
      <c r="WFQ462" s="586"/>
      <c r="WFR462" s="586"/>
      <c r="WFS462" s="587"/>
      <c r="WFT462" s="588"/>
      <c r="WFU462" s="206"/>
      <c r="WFV462" s="584"/>
      <c r="WFW462" s="584"/>
      <c r="WFX462" s="584"/>
      <c r="WFY462" s="585"/>
      <c r="WFZ462" s="586"/>
      <c r="WGA462" s="586"/>
      <c r="WGB462" s="587"/>
      <c r="WGC462" s="588"/>
      <c r="WGD462" s="206"/>
      <c r="WGE462" s="584"/>
      <c r="WGF462" s="584"/>
      <c r="WGG462" s="584"/>
      <c r="WGH462" s="585"/>
      <c r="WGI462" s="586"/>
      <c r="WGJ462" s="586"/>
      <c r="WGK462" s="587"/>
      <c r="WGL462" s="588"/>
      <c r="WGM462" s="206"/>
      <c r="WGN462" s="584"/>
      <c r="WGO462" s="584"/>
      <c r="WGP462" s="584"/>
      <c r="WGQ462" s="585"/>
      <c r="WGR462" s="586"/>
      <c r="WGS462" s="586"/>
      <c r="WGT462" s="587"/>
      <c r="WGU462" s="588"/>
      <c r="WGV462" s="206"/>
      <c r="WGW462" s="584"/>
      <c r="WGX462" s="584"/>
      <c r="WGY462" s="584"/>
      <c r="WGZ462" s="585"/>
      <c r="WHA462" s="586"/>
      <c r="WHB462" s="586"/>
      <c r="WHC462" s="587"/>
      <c r="WHD462" s="588"/>
      <c r="WHE462" s="206"/>
      <c r="WHF462" s="584"/>
      <c r="WHG462" s="584"/>
      <c r="WHH462" s="584"/>
      <c r="WHI462" s="585"/>
      <c r="WHJ462" s="586"/>
      <c r="WHK462" s="586"/>
      <c r="WHL462" s="587"/>
      <c r="WHM462" s="588"/>
      <c r="WHN462" s="206"/>
      <c r="WHO462" s="584"/>
      <c r="WHP462" s="584"/>
      <c r="WHQ462" s="584"/>
      <c r="WHR462" s="585"/>
      <c r="WHS462" s="586"/>
      <c r="WHT462" s="586"/>
      <c r="WHU462" s="587"/>
      <c r="WHV462" s="588"/>
      <c r="WHW462" s="206"/>
      <c r="WHX462" s="584"/>
      <c r="WHY462" s="584"/>
      <c r="WHZ462" s="584"/>
      <c r="WIA462" s="585"/>
      <c r="WIB462" s="586"/>
      <c r="WIC462" s="586"/>
      <c r="WID462" s="587"/>
      <c r="WIE462" s="588"/>
      <c r="WIF462" s="206"/>
      <c r="WIG462" s="584"/>
      <c r="WIH462" s="584"/>
      <c r="WII462" s="584"/>
      <c r="WIJ462" s="585"/>
      <c r="WIK462" s="586"/>
      <c r="WIL462" s="586"/>
      <c r="WIM462" s="587"/>
      <c r="WIN462" s="588"/>
      <c r="WIO462" s="206"/>
      <c r="WIP462" s="584"/>
      <c r="WIQ462" s="584"/>
      <c r="WIR462" s="584"/>
      <c r="WIS462" s="585"/>
      <c r="WIT462" s="586"/>
      <c r="WIU462" s="586"/>
      <c r="WIV462" s="587"/>
      <c r="WIW462" s="588"/>
      <c r="WIX462" s="206"/>
      <c r="WIY462" s="584"/>
      <c r="WIZ462" s="584"/>
      <c r="WJA462" s="584"/>
      <c r="WJB462" s="585"/>
      <c r="WJC462" s="586"/>
      <c r="WJD462" s="586"/>
      <c r="WJE462" s="587"/>
      <c r="WJF462" s="588"/>
      <c r="WJG462" s="206"/>
      <c r="WJH462" s="584"/>
      <c r="WJI462" s="584"/>
      <c r="WJJ462" s="584"/>
      <c r="WJK462" s="585"/>
      <c r="WJL462" s="586"/>
      <c r="WJM462" s="586"/>
      <c r="WJN462" s="587"/>
      <c r="WJO462" s="588"/>
      <c r="WJP462" s="206"/>
      <c r="WJQ462" s="584"/>
      <c r="WJR462" s="584"/>
      <c r="WJS462" s="584"/>
      <c r="WJT462" s="585"/>
      <c r="WJU462" s="586"/>
      <c r="WJV462" s="586"/>
      <c r="WJW462" s="587"/>
      <c r="WJX462" s="588"/>
      <c r="WJY462" s="206"/>
      <c r="WJZ462" s="584"/>
      <c r="WKA462" s="584"/>
      <c r="WKB462" s="584"/>
      <c r="WKC462" s="585"/>
      <c r="WKD462" s="586"/>
      <c r="WKE462" s="586"/>
      <c r="WKF462" s="587"/>
      <c r="WKG462" s="588"/>
      <c r="WKH462" s="206"/>
      <c r="WKI462" s="584"/>
      <c r="WKJ462" s="584"/>
      <c r="WKK462" s="584"/>
      <c r="WKL462" s="585"/>
      <c r="WKM462" s="586"/>
      <c r="WKN462" s="586"/>
      <c r="WKO462" s="587"/>
      <c r="WKP462" s="588"/>
      <c r="WKQ462" s="206"/>
      <c r="WKR462" s="584"/>
      <c r="WKS462" s="584"/>
      <c r="WKT462" s="584"/>
      <c r="WKU462" s="585"/>
      <c r="WKV462" s="586"/>
      <c r="WKW462" s="586"/>
      <c r="WKX462" s="587"/>
      <c r="WKY462" s="588"/>
      <c r="WKZ462" s="206"/>
      <c r="WLA462" s="584"/>
      <c r="WLB462" s="584"/>
      <c r="WLC462" s="584"/>
      <c r="WLD462" s="585"/>
      <c r="WLE462" s="586"/>
      <c r="WLF462" s="586"/>
      <c r="WLG462" s="587"/>
      <c r="WLH462" s="588"/>
      <c r="WLI462" s="206"/>
      <c r="WLJ462" s="584"/>
      <c r="WLK462" s="584"/>
      <c r="WLL462" s="584"/>
      <c r="WLM462" s="585"/>
      <c r="WLN462" s="586"/>
      <c r="WLO462" s="586"/>
      <c r="WLP462" s="587"/>
      <c r="WLQ462" s="588"/>
      <c r="WLR462" s="206"/>
      <c r="WLS462" s="584"/>
      <c r="WLT462" s="584"/>
      <c r="WLU462" s="584"/>
      <c r="WLV462" s="585"/>
      <c r="WLW462" s="586"/>
      <c r="WLX462" s="586"/>
      <c r="WLY462" s="587"/>
      <c r="WLZ462" s="588"/>
      <c r="WMA462" s="206"/>
      <c r="WMB462" s="584"/>
      <c r="WMC462" s="584"/>
      <c r="WMD462" s="584"/>
      <c r="WME462" s="585"/>
      <c r="WMF462" s="586"/>
      <c r="WMG462" s="586"/>
      <c r="WMH462" s="587"/>
      <c r="WMI462" s="588"/>
      <c r="WMJ462" s="206"/>
      <c r="WMK462" s="584"/>
      <c r="WML462" s="584"/>
      <c r="WMM462" s="584"/>
      <c r="WMN462" s="585"/>
      <c r="WMO462" s="586"/>
      <c r="WMP462" s="586"/>
      <c r="WMQ462" s="587"/>
      <c r="WMR462" s="588"/>
      <c r="WMS462" s="206"/>
      <c r="WMT462" s="584"/>
      <c r="WMU462" s="584"/>
      <c r="WMV462" s="584"/>
      <c r="WMW462" s="585"/>
      <c r="WMX462" s="586"/>
      <c r="WMY462" s="586"/>
      <c r="WMZ462" s="587"/>
      <c r="WNA462" s="588"/>
      <c r="WNB462" s="206"/>
      <c r="WNC462" s="584"/>
      <c r="WND462" s="584"/>
      <c r="WNE462" s="584"/>
      <c r="WNF462" s="585"/>
      <c r="WNG462" s="586"/>
      <c r="WNH462" s="586"/>
      <c r="WNI462" s="587"/>
      <c r="WNJ462" s="588"/>
      <c r="WNK462" s="206"/>
      <c r="WNL462" s="584"/>
      <c r="WNM462" s="584"/>
      <c r="WNN462" s="584"/>
      <c r="WNO462" s="585"/>
      <c r="WNP462" s="586"/>
      <c r="WNQ462" s="586"/>
      <c r="WNR462" s="587"/>
      <c r="WNS462" s="588"/>
      <c r="WNT462" s="206"/>
      <c r="WNU462" s="584"/>
      <c r="WNV462" s="584"/>
      <c r="WNW462" s="584"/>
      <c r="WNX462" s="585"/>
      <c r="WNY462" s="586"/>
      <c r="WNZ462" s="586"/>
      <c r="WOA462" s="587"/>
      <c r="WOB462" s="588"/>
      <c r="WOC462" s="206"/>
      <c r="WOD462" s="584"/>
      <c r="WOE462" s="584"/>
      <c r="WOF462" s="584"/>
      <c r="WOG462" s="585"/>
      <c r="WOH462" s="586"/>
      <c r="WOI462" s="586"/>
      <c r="WOJ462" s="587"/>
      <c r="WOK462" s="588"/>
      <c r="WOL462" s="206"/>
      <c r="WOM462" s="584"/>
      <c r="WON462" s="584"/>
      <c r="WOO462" s="584"/>
      <c r="WOP462" s="585"/>
      <c r="WOQ462" s="586"/>
      <c r="WOR462" s="586"/>
      <c r="WOS462" s="587"/>
      <c r="WOT462" s="588"/>
      <c r="WOU462" s="206"/>
      <c r="WOV462" s="584"/>
      <c r="WOW462" s="584"/>
      <c r="WOX462" s="584"/>
      <c r="WOY462" s="585"/>
      <c r="WOZ462" s="586"/>
      <c r="WPA462" s="586"/>
      <c r="WPB462" s="587"/>
      <c r="WPC462" s="588"/>
      <c r="WPD462" s="206"/>
      <c r="WPE462" s="584"/>
      <c r="WPF462" s="584"/>
      <c r="WPG462" s="584"/>
      <c r="WPH462" s="585"/>
      <c r="WPI462" s="586"/>
      <c r="WPJ462" s="586"/>
      <c r="WPK462" s="587"/>
      <c r="WPL462" s="588"/>
      <c r="WPM462" s="206"/>
      <c r="WPN462" s="584"/>
      <c r="WPO462" s="584"/>
      <c r="WPP462" s="584"/>
      <c r="WPQ462" s="585"/>
      <c r="WPR462" s="586"/>
      <c r="WPS462" s="586"/>
      <c r="WPT462" s="587"/>
      <c r="WPU462" s="588"/>
      <c r="WPV462" s="206"/>
      <c r="WPW462" s="584"/>
      <c r="WPX462" s="584"/>
      <c r="WPY462" s="584"/>
      <c r="WPZ462" s="585"/>
      <c r="WQA462" s="586"/>
      <c r="WQB462" s="586"/>
      <c r="WQC462" s="587"/>
      <c r="WQD462" s="588"/>
      <c r="WQE462" s="206"/>
      <c r="WQF462" s="584"/>
      <c r="WQG462" s="584"/>
      <c r="WQH462" s="584"/>
      <c r="WQI462" s="585"/>
      <c r="WQJ462" s="586"/>
      <c r="WQK462" s="586"/>
      <c r="WQL462" s="587"/>
      <c r="WQM462" s="588"/>
      <c r="WQN462" s="206"/>
      <c r="WQO462" s="584"/>
      <c r="WQP462" s="584"/>
      <c r="WQQ462" s="584"/>
      <c r="WQR462" s="585"/>
      <c r="WQS462" s="586"/>
      <c r="WQT462" s="586"/>
      <c r="WQU462" s="587"/>
      <c r="WQV462" s="588"/>
      <c r="WQW462" s="206"/>
      <c r="WQX462" s="584"/>
      <c r="WQY462" s="584"/>
      <c r="WQZ462" s="584"/>
      <c r="WRA462" s="585"/>
      <c r="WRB462" s="586"/>
      <c r="WRC462" s="586"/>
      <c r="WRD462" s="587"/>
      <c r="WRE462" s="588"/>
      <c r="WRF462" s="206"/>
      <c r="WRG462" s="584"/>
      <c r="WRH462" s="584"/>
      <c r="WRI462" s="584"/>
      <c r="WRJ462" s="585"/>
      <c r="WRK462" s="586"/>
      <c r="WRL462" s="586"/>
      <c r="WRM462" s="587"/>
      <c r="WRN462" s="588"/>
      <c r="WRO462" s="206"/>
      <c r="WRP462" s="584"/>
      <c r="WRQ462" s="584"/>
      <c r="WRR462" s="584"/>
      <c r="WRS462" s="585"/>
      <c r="WRT462" s="586"/>
      <c r="WRU462" s="586"/>
      <c r="WRV462" s="587"/>
      <c r="WRW462" s="588"/>
      <c r="WRX462" s="206"/>
      <c r="WRY462" s="584"/>
      <c r="WRZ462" s="584"/>
      <c r="WSA462" s="584"/>
      <c r="WSB462" s="585"/>
      <c r="WSC462" s="586"/>
      <c r="WSD462" s="586"/>
      <c r="WSE462" s="587"/>
      <c r="WSF462" s="588"/>
      <c r="WSG462" s="206"/>
      <c r="WSH462" s="584"/>
      <c r="WSI462" s="584"/>
      <c r="WSJ462" s="584"/>
      <c r="WSK462" s="585"/>
      <c r="WSL462" s="586"/>
      <c r="WSM462" s="586"/>
      <c r="WSN462" s="587"/>
      <c r="WSO462" s="588"/>
      <c r="WSP462" s="206"/>
      <c r="WSQ462" s="584"/>
      <c r="WSR462" s="584"/>
      <c r="WSS462" s="584"/>
      <c r="WST462" s="585"/>
      <c r="WSU462" s="586"/>
      <c r="WSV462" s="586"/>
      <c r="WSW462" s="587"/>
      <c r="WSX462" s="588"/>
      <c r="WSY462" s="206"/>
      <c r="WSZ462" s="584"/>
      <c r="WTA462" s="584"/>
      <c r="WTB462" s="584"/>
      <c r="WTC462" s="585"/>
      <c r="WTD462" s="586"/>
      <c r="WTE462" s="586"/>
      <c r="WTF462" s="587"/>
      <c r="WTG462" s="588"/>
      <c r="WTH462" s="206"/>
      <c r="WTI462" s="584"/>
      <c r="WTJ462" s="584"/>
      <c r="WTK462" s="584"/>
      <c r="WTL462" s="585"/>
      <c r="WTM462" s="586"/>
      <c r="WTN462" s="586"/>
      <c r="WTO462" s="587"/>
      <c r="WTP462" s="588"/>
      <c r="WTQ462" s="206"/>
      <c r="WTR462" s="584"/>
      <c r="WTS462" s="584"/>
      <c r="WTT462" s="584"/>
      <c r="WTU462" s="585"/>
      <c r="WTV462" s="586"/>
      <c r="WTW462" s="586"/>
      <c r="WTX462" s="587"/>
      <c r="WTY462" s="588"/>
      <c r="WTZ462" s="206"/>
      <c r="WUA462" s="584"/>
      <c r="WUB462" s="584"/>
      <c r="WUC462" s="584"/>
      <c r="WUD462" s="585"/>
      <c r="WUE462" s="586"/>
      <c r="WUF462" s="586"/>
      <c r="WUG462" s="587"/>
      <c r="WUH462" s="588"/>
      <c r="WUI462" s="206"/>
      <c r="WUJ462" s="584"/>
      <c r="WUK462" s="584"/>
      <c r="WUL462" s="584"/>
      <c r="WUM462" s="585"/>
      <c r="WUN462" s="586"/>
      <c r="WUO462" s="586"/>
      <c r="WUP462" s="587"/>
      <c r="WUQ462" s="588"/>
      <c r="WUR462" s="206"/>
      <c r="WUS462" s="584"/>
      <c r="WUT462" s="584"/>
      <c r="WUU462" s="584"/>
      <c r="WUV462" s="585"/>
      <c r="WUW462" s="586"/>
      <c r="WUX462" s="586"/>
      <c r="WUY462" s="587"/>
      <c r="WUZ462" s="588"/>
      <c r="WVA462" s="206"/>
      <c r="WVB462" s="584"/>
      <c r="WVC462" s="584"/>
      <c r="WVD462" s="584"/>
      <c r="WVE462" s="585"/>
      <c r="WVF462" s="586"/>
      <c r="WVG462" s="586"/>
      <c r="WVH462" s="587"/>
      <c r="WVI462" s="588"/>
      <c r="WVJ462" s="206"/>
      <c r="WVK462" s="584"/>
      <c r="WVL462" s="584"/>
      <c r="WVM462" s="584"/>
      <c r="WVN462" s="585"/>
      <c r="WVO462" s="586"/>
      <c r="WVP462" s="586"/>
      <c r="WVQ462" s="587"/>
      <c r="WVR462" s="588"/>
      <c r="WVS462" s="206"/>
      <c r="WVT462" s="584"/>
      <c r="WVU462" s="584"/>
      <c r="WVV462" s="584"/>
      <c r="WVW462" s="585"/>
      <c r="WVX462" s="586"/>
      <c r="WVY462" s="586"/>
      <c r="WVZ462" s="587"/>
      <c r="WWA462" s="588"/>
      <c r="WWB462" s="206"/>
      <c r="WWC462" s="584"/>
      <c r="WWD462" s="584"/>
      <c r="WWE462" s="584"/>
      <c r="WWF462" s="585"/>
      <c r="WWG462" s="586"/>
      <c r="WWH462" s="586"/>
      <c r="WWI462" s="587"/>
      <c r="WWJ462" s="588"/>
      <c r="WWK462" s="206"/>
      <c r="WWL462" s="584"/>
      <c r="WWM462" s="584"/>
      <c r="WWN462" s="584"/>
      <c r="WWO462" s="585"/>
      <c r="WWP462" s="586"/>
      <c r="WWQ462" s="586"/>
      <c r="WWR462" s="587"/>
      <c r="WWS462" s="588"/>
      <c r="WWT462" s="206"/>
      <c r="WWU462" s="584"/>
      <c r="WWV462" s="584"/>
      <c r="WWW462" s="584"/>
      <c r="WWX462" s="585"/>
      <c r="WWY462" s="586"/>
      <c r="WWZ462" s="586"/>
      <c r="WXA462" s="587"/>
      <c r="WXB462" s="588"/>
      <c r="WXC462" s="206"/>
      <c r="WXD462" s="584"/>
      <c r="WXE462" s="584"/>
      <c r="WXF462" s="584"/>
      <c r="WXG462" s="585"/>
      <c r="WXH462" s="586"/>
      <c r="WXI462" s="586"/>
      <c r="WXJ462" s="587"/>
      <c r="WXK462" s="588"/>
      <c r="WXL462" s="206"/>
      <c r="WXM462" s="584"/>
      <c r="WXN462" s="584"/>
      <c r="WXO462" s="584"/>
      <c r="WXP462" s="585"/>
      <c r="WXQ462" s="586"/>
      <c r="WXR462" s="586"/>
      <c r="WXS462" s="587"/>
      <c r="WXT462" s="588"/>
      <c r="WXU462" s="206"/>
      <c r="WXV462" s="584"/>
      <c r="WXW462" s="584"/>
      <c r="WXX462" s="584"/>
      <c r="WXY462" s="585"/>
      <c r="WXZ462" s="586"/>
      <c r="WYA462" s="586"/>
      <c r="WYB462" s="587"/>
      <c r="WYC462" s="588"/>
      <c r="WYD462" s="206"/>
      <c r="WYE462" s="584"/>
      <c r="WYF462" s="584"/>
      <c r="WYG462" s="584"/>
      <c r="WYH462" s="585"/>
      <c r="WYI462" s="586"/>
      <c r="WYJ462" s="586"/>
      <c r="WYK462" s="587"/>
      <c r="WYL462" s="588"/>
      <c r="WYM462" s="206"/>
      <c r="WYN462" s="584"/>
      <c r="WYO462" s="584"/>
      <c r="WYP462" s="584"/>
      <c r="WYQ462" s="585"/>
      <c r="WYR462" s="586"/>
      <c r="WYS462" s="586"/>
      <c r="WYT462" s="587"/>
      <c r="WYU462" s="588"/>
      <c r="WYV462" s="206"/>
      <c r="WYW462" s="584"/>
      <c r="WYX462" s="584"/>
      <c r="WYY462" s="584"/>
      <c r="WYZ462" s="585"/>
      <c r="WZA462" s="586"/>
      <c r="WZB462" s="586"/>
      <c r="WZC462" s="587"/>
      <c r="WZD462" s="588"/>
      <c r="WZE462" s="206"/>
      <c r="WZF462" s="584"/>
      <c r="WZG462" s="584"/>
      <c r="WZH462" s="584"/>
      <c r="WZI462" s="585"/>
      <c r="WZJ462" s="586"/>
      <c r="WZK462" s="586"/>
      <c r="WZL462" s="587"/>
      <c r="WZM462" s="588"/>
      <c r="WZN462" s="206"/>
      <c r="WZO462" s="584"/>
      <c r="WZP462" s="584"/>
      <c r="WZQ462" s="584"/>
      <c r="WZR462" s="585"/>
      <c r="WZS462" s="586"/>
      <c r="WZT462" s="586"/>
      <c r="WZU462" s="587"/>
      <c r="WZV462" s="588"/>
      <c r="WZW462" s="206"/>
      <c r="WZX462" s="584"/>
      <c r="WZY462" s="584"/>
      <c r="WZZ462" s="584"/>
      <c r="XAA462" s="585"/>
      <c r="XAB462" s="586"/>
      <c r="XAC462" s="586"/>
      <c r="XAD462" s="587"/>
      <c r="XAE462" s="588"/>
      <c r="XAF462" s="206"/>
      <c r="XAG462" s="584"/>
      <c r="XAH462" s="584"/>
      <c r="XAI462" s="584"/>
      <c r="XAJ462" s="585"/>
      <c r="XAK462" s="586"/>
      <c r="XAL462" s="586"/>
      <c r="XAM462" s="587"/>
      <c r="XAN462" s="588"/>
      <c r="XAO462" s="206"/>
      <c r="XAP462" s="584"/>
      <c r="XAQ462" s="584"/>
      <c r="XAR462" s="584"/>
      <c r="XAS462" s="585"/>
      <c r="XAT462" s="586"/>
      <c r="XAU462" s="586"/>
      <c r="XAV462" s="587"/>
      <c r="XAW462" s="588"/>
      <c r="XAX462" s="206"/>
      <c r="XAY462" s="584"/>
      <c r="XAZ462" s="584"/>
      <c r="XBA462" s="584"/>
      <c r="XBB462" s="585"/>
      <c r="XBC462" s="586"/>
      <c r="XBD462" s="586"/>
      <c r="XBE462" s="587"/>
      <c r="XBF462" s="588"/>
      <c r="XBG462" s="206"/>
      <c r="XBH462" s="584"/>
      <c r="XBI462" s="584"/>
      <c r="XBJ462" s="584"/>
      <c r="XBK462" s="585"/>
      <c r="XBL462" s="586"/>
      <c r="XBM462" s="586"/>
      <c r="XBN462" s="587"/>
      <c r="XBO462" s="588"/>
      <c r="XBP462" s="206"/>
      <c r="XBQ462" s="584"/>
      <c r="XBR462" s="584"/>
      <c r="XBS462" s="584"/>
      <c r="XBT462" s="585"/>
      <c r="XBU462" s="586"/>
      <c r="XBV462" s="586"/>
      <c r="XBW462" s="587"/>
      <c r="XBX462" s="588"/>
      <c r="XBY462" s="206"/>
      <c r="XBZ462" s="584"/>
      <c r="XCA462" s="584"/>
      <c r="XCB462" s="584"/>
      <c r="XCC462" s="585"/>
      <c r="XCD462" s="586"/>
      <c r="XCE462" s="586"/>
      <c r="XCF462" s="587"/>
      <c r="XCG462" s="588"/>
      <c r="XCH462" s="206"/>
      <c r="XCI462" s="584"/>
      <c r="XCJ462" s="584"/>
      <c r="XCK462" s="584"/>
      <c r="XCL462" s="585"/>
      <c r="XCM462" s="586"/>
      <c r="XCN462" s="586"/>
      <c r="XCO462" s="587"/>
      <c r="XCP462" s="588"/>
      <c r="XCQ462" s="206"/>
      <c r="XCR462" s="584"/>
      <c r="XCS462" s="584"/>
      <c r="XCT462" s="584"/>
      <c r="XCU462" s="585"/>
      <c r="XCV462" s="586"/>
      <c r="XCW462" s="586"/>
      <c r="XCX462" s="587"/>
      <c r="XCY462" s="588"/>
      <c r="XCZ462" s="206"/>
      <c r="XDA462" s="584"/>
      <c r="XDB462" s="584"/>
      <c r="XDC462" s="584"/>
      <c r="XDD462" s="585"/>
      <c r="XDE462" s="586"/>
      <c r="XDF462" s="586"/>
      <c r="XDG462" s="587"/>
      <c r="XDH462" s="588"/>
      <c r="XDI462" s="206"/>
      <c r="XDJ462" s="584"/>
      <c r="XDK462" s="584"/>
      <c r="XDL462" s="584"/>
      <c r="XDM462" s="585"/>
      <c r="XDN462" s="586"/>
      <c r="XDO462" s="586"/>
      <c r="XDP462" s="587"/>
      <c r="XDQ462" s="588"/>
      <c r="XDR462" s="206"/>
      <c r="XDS462" s="584"/>
      <c r="XDT462" s="584"/>
      <c r="XDU462" s="584"/>
      <c r="XDV462" s="585"/>
      <c r="XDW462" s="586"/>
      <c r="XDX462" s="586"/>
      <c r="XDY462" s="587"/>
      <c r="XDZ462" s="588"/>
      <c r="XEA462" s="206"/>
      <c r="XEB462" s="584"/>
      <c r="XEC462" s="584"/>
      <c r="XED462" s="584"/>
      <c r="XEE462" s="585"/>
      <c r="XEF462" s="586"/>
      <c r="XEG462" s="586"/>
      <c r="XEH462" s="587"/>
      <c r="XEI462" s="588"/>
      <c r="XEJ462" s="206"/>
      <c r="XEK462" s="584"/>
      <c r="XEL462" s="584"/>
      <c r="XEM462" s="584"/>
      <c r="XEN462" s="585"/>
      <c r="XEO462" s="586"/>
      <c r="XEP462" s="586"/>
      <c r="XEQ462" s="587"/>
      <c r="XER462" s="588"/>
      <c r="XES462" s="206"/>
      <c r="XET462" s="584"/>
      <c r="XEU462" s="584"/>
      <c r="XEV462" s="584"/>
      <c r="XEW462" s="585"/>
      <c r="XEX462" s="586"/>
      <c r="XEY462" s="586"/>
      <c r="XEZ462" s="587"/>
      <c r="XFA462" s="588"/>
      <c r="XFB462" s="206"/>
      <c r="XFC462" s="584"/>
      <c r="XFD462" s="584"/>
    </row>
    <row r="463" spans="1:16384" s="58" customFormat="1" ht="13.5" customHeight="1" x14ac:dyDescent="0.25">
      <c r="A463" s="175">
        <v>415</v>
      </c>
      <c r="B463" s="472" t="s">
        <v>5617</v>
      </c>
      <c r="C463" s="118" t="s">
        <v>903</v>
      </c>
      <c r="D463" s="121" t="s">
        <v>5620</v>
      </c>
      <c r="E463" s="121">
        <v>8162</v>
      </c>
      <c r="F463" s="122" t="s">
        <v>950</v>
      </c>
      <c r="G463" s="211"/>
      <c r="H463" s="211" t="s">
        <v>5618</v>
      </c>
      <c r="I463" s="211" t="s">
        <v>5619</v>
      </c>
      <c r="J463" s="472" t="s">
        <v>40</v>
      </c>
      <c r="K463" s="231"/>
      <c r="U463" s="584"/>
      <c r="V463" s="584"/>
      <c r="W463" s="584"/>
      <c r="X463" s="585"/>
      <c r="Y463" s="586"/>
      <c r="Z463" s="586"/>
      <c r="AA463" s="587"/>
      <c r="AB463" s="588"/>
      <c r="AC463" s="206"/>
      <c r="AD463" s="584"/>
      <c r="AE463" s="584"/>
      <c r="AF463" s="584"/>
      <c r="AG463" s="585"/>
      <c r="AH463" s="586"/>
      <c r="AI463" s="586"/>
      <c r="AJ463" s="587"/>
      <c r="AK463" s="588"/>
      <c r="AL463" s="206"/>
      <c r="AM463" s="584"/>
      <c r="AN463" s="584"/>
      <c r="AO463" s="584"/>
      <c r="AP463" s="585"/>
      <c r="AQ463" s="586"/>
      <c r="AR463" s="586"/>
      <c r="AS463" s="587"/>
      <c r="AT463" s="588"/>
      <c r="AU463" s="206"/>
      <c r="AV463" s="584"/>
      <c r="AW463" s="584"/>
      <c r="AX463" s="584"/>
      <c r="AY463" s="585"/>
      <c r="AZ463" s="586"/>
      <c r="BA463" s="586"/>
      <c r="BB463" s="587"/>
      <c r="BC463" s="588"/>
      <c r="BD463" s="206"/>
      <c r="BE463" s="584"/>
      <c r="BF463" s="584"/>
      <c r="BG463" s="584"/>
      <c r="BH463" s="585"/>
      <c r="BI463" s="586"/>
      <c r="BJ463" s="586"/>
      <c r="BK463" s="587"/>
      <c r="BL463" s="588"/>
      <c r="BM463" s="206"/>
      <c r="BN463" s="584"/>
      <c r="BO463" s="584"/>
      <c r="BP463" s="584"/>
      <c r="BQ463" s="585"/>
      <c r="BR463" s="586"/>
      <c r="BS463" s="586"/>
      <c r="BT463" s="587"/>
      <c r="BU463" s="588"/>
      <c r="BV463" s="206"/>
      <c r="BW463" s="584"/>
      <c r="BX463" s="584"/>
      <c r="BY463" s="584"/>
      <c r="BZ463" s="585"/>
      <c r="CA463" s="586"/>
      <c r="CB463" s="586"/>
      <c r="CC463" s="587"/>
      <c r="CD463" s="588"/>
      <c r="CE463" s="206"/>
      <c r="CF463" s="584"/>
      <c r="CG463" s="584"/>
      <c r="CH463" s="584"/>
      <c r="CI463" s="585"/>
      <c r="CJ463" s="586"/>
      <c r="CK463" s="586"/>
      <c r="CL463" s="587"/>
      <c r="CM463" s="588"/>
      <c r="CN463" s="206"/>
      <c r="CO463" s="584"/>
      <c r="CP463" s="584"/>
      <c r="CQ463" s="584"/>
      <c r="CR463" s="585"/>
      <c r="CS463" s="586"/>
      <c r="CT463" s="586"/>
      <c r="CU463" s="587"/>
      <c r="CV463" s="588"/>
      <c r="CW463" s="206"/>
      <c r="CX463" s="584"/>
      <c r="CY463" s="584"/>
      <c r="CZ463" s="584"/>
      <c r="DA463" s="585"/>
      <c r="DB463" s="586"/>
      <c r="DC463" s="586"/>
      <c r="DD463" s="587"/>
      <c r="DE463" s="588"/>
      <c r="DF463" s="206"/>
      <c r="DG463" s="584"/>
      <c r="DH463" s="584"/>
      <c r="DI463" s="584"/>
      <c r="DJ463" s="585"/>
      <c r="DK463" s="586"/>
      <c r="DL463" s="586"/>
      <c r="DM463" s="587"/>
      <c r="DN463" s="588"/>
      <c r="DO463" s="206"/>
      <c r="DP463" s="584"/>
      <c r="DQ463" s="584"/>
      <c r="DR463" s="584"/>
      <c r="DS463" s="585"/>
      <c r="DT463" s="586"/>
      <c r="DU463" s="586"/>
      <c r="DV463" s="587"/>
      <c r="DW463" s="588"/>
      <c r="DX463" s="206"/>
      <c r="DY463" s="584"/>
      <c r="DZ463" s="584"/>
      <c r="EA463" s="584"/>
      <c r="EB463" s="585"/>
      <c r="EC463" s="586"/>
      <c r="ED463" s="586"/>
      <c r="EE463" s="587"/>
      <c r="EF463" s="588"/>
      <c r="EG463" s="206"/>
      <c r="EH463" s="584"/>
      <c r="EI463" s="584"/>
      <c r="EJ463" s="584"/>
      <c r="EK463" s="585"/>
      <c r="EL463" s="586"/>
      <c r="EM463" s="586"/>
      <c r="EN463" s="587"/>
      <c r="EO463" s="588"/>
      <c r="EP463" s="206"/>
      <c r="EQ463" s="584"/>
      <c r="ER463" s="584"/>
      <c r="ES463" s="584"/>
      <c r="ET463" s="585"/>
      <c r="EU463" s="586"/>
      <c r="EV463" s="586"/>
      <c r="EW463" s="587"/>
      <c r="EX463" s="588"/>
      <c r="EY463" s="206"/>
      <c r="EZ463" s="584"/>
      <c r="FA463" s="584"/>
      <c r="FB463" s="584"/>
      <c r="FC463" s="585"/>
      <c r="FD463" s="586"/>
      <c r="FE463" s="586"/>
      <c r="FF463" s="587"/>
      <c r="FG463" s="588"/>
      <c r="FH463" s="206"/>
      <c r="FI463" s="584"/>
      <c r="FJ463" s="584"/>
      <c r="FK463" s="584"/>
      <c r="FL463" s="585"/>
      <c r="FM463" s="586"/>
      <c r="FN463" s="586"/>
      <c r="FO463" s="587"/>
      <c r="FP463" s="588"/>
      <c r="FQ463" s="206"/>
      <c r="FR463" s="584"/>
      <c r="FS463" s="584"/>
      <c r="FT463" s="584"/>
      <c r="FU463" s="585"/>
      <c r="FV463" s="586"/>
      <c r="FW463" s="586"/>
      <c r="FX463" s="587"/>
      <c r="FY463" s="588"/>
      <c r="FZ463" s="206"/>
      <c r="GA463" s="584"/>
      <c r="GB463" s="584"/>
      <c r="GC463" s="584"/>
      <c r="GD463" s="585"/>
      <c r="GE463" s="586"/>
      <c r="GF463" s="586"/>
      <c r="GG463" s="587"/>
      <c r="GH463" s="588"/>
      <c r="GI463" s="206"/>
      <c r="GJ463" s="584"/>
      <c r="GK463" s="584"/>
      <c r="GL463" s="584"/>
      <c r="GM463" s="585"/>
      <c r="GN463" s="586"/>
      <c r="GO463" s="586"/>
      <c r="GP463" s="587"/>
      <c r="GQ463" s="588"/>
      <c r="GR463" s="206"/>
      <c r="GS463" s="584"/>
      <c r="GT463" s="584"/>
      <c r="GU463" s="584"/>
      <c r="GV463" s="585"/>
      <c r="GW463" s="586"/>
      <c r="GX463" s="586"/>
      <c r="GY463" s="587"/>
      <c r="GZ463" s="588"/>
      <c r="HA463" s="206"/>
      <c r="HB463" s="584"/>
      <c r="HC463" s="584"/>
      <c r="HD463" s="584"/>
      <c r="HE463" s="585"/>
      <c r="HF463" s="586"/>
      <c r="HG463" s="586"/>
      <c r="HH463" s="587"/>
      <c r="HI463" s="588"/>
      <c r="HJ463" s="206"/>
      <c r="HK463" s="584"/>
      <c r="HL463" s="584"/>
      <c r="HM463" s="584"/>
      <c r="HN463" s="585"/>
      <c r="HO463" s="586"/>
      <c r="HP463" s="586"/>
      <c r="HQ463" s="587"/>
      <c r="HR463" s="588"/>
      <c r="HS463" s="206"/>
      <c r="HT463" s="584"/>
      <c r="HU463" s="584"/>
      <c r="HV463" s="584"/>
      <c r="HW463" s="585"/>
      <c r="HX463" s="586"/>
      <c r="HY463" s="586"/>
      <c r="HZ463" s="587"/>
      <c r="IA463" s="588"/>
      <c r="IB463" s="206"/>
      <c r="IC463" s="584"/>
      <c r="ID463" s="584"/>
      <c r="IE463" s="584"/>
      <c r="IF463" s="585"/>
      <c r="IG463" s="586"/>
      <c r="IH463" s="586"/>
      <c r="II463" s="587"/>
      <c r="IJ463" s="588"/>
      <c r="IK463" s="206"/>
      <c r="IL463" s="584"/>
      <c r="IM463" s="584"/>
      <c r="IN463" s="584"/>
      <c r="IO463" s="585"/>
      <c r="IP463" s="586"/>
      <c r="IQ463" s="586"/>
      <c r="IR463" s="587"/>
      <c r="IS463" s="588"/>
      <c r="IT463" s="206"/>
      <c r="IU463" s="584"/>
      <c r="IV463" s="584"/>
      <c r="IW463" s="584"/>
      <c r="IX463" s="585"/>
      <c r="IY463" s="586"/>
      <c r="IZ463" s="586"/>
      <c r="JA463" s="587"/>
      <c r="JB463" s="588"/>
      <c r="JC463" s="206"/>
      <c r="JD463" s="584"/>
      <c r="JE463" s="584"/>
      <c r="JF463" s="584"/>
      <c r="JG463" s="585"/>
      <c r="JH463" s="586"/>
      <c r="JI463" s="586"/>
      <c r="JJ463" s="587"/>
      <c r="JK463" s="588"/>
      <c r="JL463" s="206"/>
      <c r="JM463" s="584"/>
      <c r="JN463" s="584"/>
      <c r="JO463" s="584"/>
      <c r="JP463" s="585"/>
      <c r="JQ463" s="586"/>
      <c r="JR463" s="586"/>
      <c r="JS463" s="587"/>
      <c r="JT463" s="588"/>
      <c r="JU463" s="206"/>
      <c r="JV463" s="584"/>
      <c r="JW463" s="584"/>
      <c r="JX463" s="584"/>
      <c r="JY463" s="585"/>
      <c r="JZ463" s="586"/>
      <c r="KA463" s="586"/>
      <c r="KB463" s="587"/>
      <c r="KC463" s="588"/>
      <c r="KD463" s="206"/>
      <c r="KE463" s="584"/>
      <c r="KF463" s="584"/>
      <c r="KG463" s="584"/>
      <c r="KH463" s="585"/>
      <c r="KI463" s="586"/>
      <c r="KJ463" s="586"/>
      <c r="KK463" s="587"/>
      <c r="KL463" s="588"/>
      <c r="KM463" s="206"/>
      <c r="KN463" s="584"/>
      <c r="KO463" s="584"/>
      <c r="KP463" s="584"/>
      <c r="KQ463" s="585"/>
      <c r="KR463" s="586"/>
      <c r="KS463" s="586"/>
      <c r="KT463" s="587"/>
      <c r="KU463" s="588"/>
      <c r="KV463" s="206"/>
      <c r="KW463" s="584"/>
      <c r="KX463" s="584"/>
      <c r="KY463" s="584"/>
      <c r="KZ463" s="585"/>
      <c r="LA463" s="586"/>
      <c r="LB463" s="586"/>
      <c r="LC463" s="587"/>
      <c r="LD463" s="588"/>
      <c r="LE463" s="206"/>
      <c r="LF463" s="584"/>
      <c r="LG463" s="584"/>
      <c r="LH463" s="584"/>
      <c r="LI463" s="585"/>
      <c r="LJ463" s="586"/>
      <c r="LK463" s="586"/>
      <c r="LL463" s="587"/>
      <c r="LM463" s="588"/>
      <c r="LN463" s="206"/>
      <c r="LO463" s="584"/>
      <c r="LP463" s="584"/>
      <c r="LQ463" s="584"/>
      <c r="LR463" s="585"/>
      <c r="LS463" s="586"/>
      <c r="LT463" s="586"/>
      <c r="LU463" s="587"/>
      <c r="LV463" s="588"/>
      <c r="LW463" s="206"/>
      <c r="LX463" s="584"/>
      <c r="LY463" s="584"/>
      <c r="LZ463" s="584"/>
      <c r="MA463" s="585"/>
      <c r="MB463" s="586"/>
      <c r="MC463" s="586"/>
      <c r="MD463" s="587"/>
      <c r="ME463" s="588"/>
      <c r="MF463" s="206"/>
      <c r="MG463" s="584"/>
      <c r="MH463" s="584"/>
      <c r="MI463" s="584"/>
      <c r="MJ463" s="585"/>
      <c r="MK463" s="586"/>
      <c r="ML463" s="586"/>
      <c r="MM463" s="587"/>
      <c r="MN463" s="588"/>
      <c r="MO463" s="206"/>
      <c r="MP463" s="584"/>
      <c r="MQ463" s="584"/>
      <c r="MR463" s="584"/>
      <c r="MS463" s="585"/>
      <c r="MT463" s="586"/>
      <c r="MU463" s="586"/>
      <c r="MV463" s="587"/>
      <c r="MW463" s="588"/>
      <c r="MX463" s="206"/>
      <c r="MY463" s="584"/>
      <c r="MZ463" s="584"/>
      <c r="NA463" s="584"/>
      <c r="NB463" s="585"/>
      <c r="NC463" s="586"/>
      <c r="ND463" s="586"/>
      <c r="NE463" s="587"/>
      <c r="NF463" s="588"/>
      <c r="NG463" s="206"/>
      <c r="NH463" s="584"/>
      <c r="NI463" s="584"/>
      <c r="NJ463" s="584"/>
      <c r="NK463" s="585"/>
      <c r="NL463" s="586"/>
      <c r="NM463" s="586"/>
      <c r="NN463" s="587"/>
      <c r="NO463" s="588"/>
      <c r="NP463" s="206"/>
      <c r="NQ463" s="584"/>
      <c r="NR463" s="584"/>
      <c r="NS463" s="584"/>
      <c r="NT463" s="585"/>
      <c r="NU463" s="586"/>
      <c r="NV463" s="586"/>
      <c r="NW463" s="587"/>
      <c r="NX463" s="588"/>
      <c r="NY463" s="206"/>
      <c r="NZ463" s="584"/>
      <c r="OA463" s="584"/>
      <c r="OB463" s="584"/>
      <c r="OC463" s="585"/>
      <c r="OD463" s="586"/>
      <c r="OE463" s="586"/>
      <c r="OF463" s="587"/>
      <c r="OG463" s="588"/>
      <c r="OH463" s="206"/>
      <c r="OI463" s="584"/>
      <c r="OJ463" s="584"/>
      <c r="OK463" s="584"/>
      <c r="OL463" s="585"/>
      <c r="OM463" s="586"/>
      <c r="ON463" s="586"/>
      <c r="OO463" s="587"/>
      <c r="OP463" s="588"/>
      <c r="OQ463" s="206"/>
      <c r="OR463" s="584"/>
      <c r="OS463" s="584"/>
      <c r="OT463" s="584"/>
      <c r="OU463" s="585"/>
      <c r="OV463" s="586"/>
      <c r="OW463" s="586"/>
      <c r="OX463" s="587"/>
      <c r="OY463" s="588"/>
      <c r="OZ463" s="206"/>
      <c r="PA463" s="584"/>
      <c r="PB463" s="584"/>
      <c r="PC463" s="584"/>
      <c r="PD463" s="585"/>
      <c r="PE463" s="586"/>
      <c r="PF463" s="586"/>
      <c r="PG463" s="587"/>
      <c r="PH463" s="588"/>
      <c r="PI463" s="206"/>
      <c r="PJ463" s="584"/>
      <c r="PK463" s="584"/>
      <c r="PL463" s="584"/>
      <c r="PM463" s="585"/>
      <c r="PN463" s="586"/>
      <c r="PO463" s="586"/>
      <c r="PP463" s="587"/>
      <c r="PQ463" s="588"/>
      <c r="PR463" s="206"/>
      <c r="PS463" s="584"/>
      <c r="PT463" s="584"/>
      <c r="PU463" s="584"/>
      <c r="PV463" s="585"/>
      <c r="PW463" s="586"/>
      <c r="PX463" s="586"/>
      <c r="PY463" s="587"/>
      <c r="PZ463" s="588"/>
      <c r="QA463" s="206"/>
      <c r="QB463" s="584"/>
      <c r="QC463" s="584"/>
      <c r="QD463" s="584"/>
      <c r="QE463" s="585"/>
      <c r="QF463" s="586"/>
      <c r="QG463" s="586"/>
      <c r="QH463" s="587"/>
      <c r="QI463" s="588"/>
      <c r="QJ463" s="206"/>
      <c r="QK463" s="584"/>
      <c r="QL463" s="584"/>
      <c r="QM463" s="584"/>
      <c r="QN463" s="585"/>
      <c r="QO463" s="586"/>
      <c r="QP463" s="586"/>
      <c r="QQ463" s="587"/>
      <c r="QR463" s="588"/>
      <c r="QS463" s="206"/>
      <c r="QT463" s="584"/>
      <c r="QU463" s="584"/>
      <c r="QV463" s="584"/>
      <c r="QW463" s="585"/>
      <c r="QX463" s="586"/>
      <c r="QY463" s="586"/>
      <c r="QZ463" s="587"/>
      <c r="RA463" s="588"/>
      <c r="RB463" s="206"/>
      <c r="RC463" s="584"/>
      <c r="RD463" s="584"/>
      <c r="RE463" s="584"/>
      <c r="RF463" s="585"/>
      <c r="RG463" s="586"/>
      <c r="RH463" s="586"/>
      <c r="RI463" s="587"/>
      <c r="RJ463" s="588"/>
      <c r="RK463" s="206"/>
      <c r="RL463" s="584"/>
      <c r="RM463" s="584"/>
      <c r="RN463" s="584"/>
      <c r="RO463" s="585"/>
      <c r="RP463" s="586"/>
      <c r="RQ463" s="586"/>
      <c r="RR463" s="587"/>
      <c r="RS463" s="588"/>
      <c r="RT463" s="206"/>
      <c r="RU463" s="584"/>
      <c r="RV463" s="584"/>
      <c r="RW463" s="584"/>
      <c r="RX463" s="585"/>
      <c r="RY463" s="586"/>
      <c r="RZ463" s="586"/>
      <c r="SA463" s="587"/>
      <c r="SB463" s="588"/>
      <c r="SC463" s="206"/>
      <c r="SD463" s="584"/>
      <c r="SE463" s="584"/>
      <c r="SF463" s="584"/>
      <c r="SG463" s="585"/>
      <c r="SH463" s="586"/>
      <c r="SI463" s="586"/>
      <c r="SJ463" s="587"/>
      <c r="SK463" s="588"/>
      <c r="SL463" s="206"/>
      <c r="SM463" s="584"/>
      <c r="SN463" s="584"/>
      <c r="SO463" s="584"/>
      <c r="SP463" s="585"/>
      <c r="SQ463" s="586"/>
      <c r="SR463" s="586"/>
      <c r="SS463" s="587"/>
      <c r="ST463" s="588"/>
      <c r="SU463" s="206"/>
      <c r="SV463" s="584"/>
      <c r="SW463" s="584"/>
      <c r="SX463" s="584"/>
      <c r="SY463" s="585"/>
      <c r="SZ463" s="586"/>
      <c r="TA463" s="586"/>
      <c r="TB463" s="587"/>
      <c r="TC463" s="588"/>
      <c r="TD463" s="206"/>
      <c r="TE463" s="584"/>
      <c r="TF463" s="584"/>
      <c r="TG463" s="584"/>
      <c r="TH463" s="585"/>
      <c r="TI463" s="586"/>
      <c r="TJ463" s="586"/>
      <c r="TK463" s="587"/>
      <c r="TL463" s="588"/>
      <c r="TM463" s="206"/>
      <c r="TN463" s="584"/>
      <c r="TO463" s="584"/>
      <c r="TP463" s="584"/>
      <c r="TQ463" s="585"/>
      <c r="TR463" s="586"/>
      <c r="TS463" s="586"/>
      <c r="TT463" s="587"/>
      <c r="TU463" s="588"/>
      <c r="TV463" s="206"/>
      <c r="TW463" s="584"/>
      <c r="TX463" s="584"/>
      <c r="TY463" s="584"/>
      <c r="TZ463" s="585"/>
      <c r="UA463" s="586"/>
      <c r="UB463" s="586"/>
      <c r="UC463" s="587"/>
      <c r="UD463" s="588"/>
      <c r="UE463" s="206"/>
      <c r="UF463" s="584"/>
      <c r="UG463" s="584"/>
      <c r="UH463" s="584"/>
      <c r="UI463" s="585"/>
      <c r="UJ463" s="586"/>
      <c r="UK463" s="586"/>
      <c r="UL463" s="587"/>
      <c r="UM463" s="588"/>
      <c r="UN463" s="206"/>
      <c r="UO463" s="584"/>
      <c r="UP463" s="584"/>
      <c r="UQ463" s="584"/>
      <c r="UR463" s="585"/>
      <c r="US463" s="586"/>
      <c r="UT463" s="586"/>
      <c r="UU463" s="587"/>
      <c r="UV463" s="588"/>
      <c r="UW463" s="206"/>
      <c r="UX463" s="584"/>
      <c r="UY463" s="584"/>
      <c r="UZ463" s="584"/>
      <c r="VA463" s="585"/>
      <c r="VB463" s="586"/>
      <c r="VC463" s="586"/>
      <c r="VD463" s="587"/>
      <c r="VE463" s="588"/>
      <c r="VF463" s="206"/>
      <c r="VG463" s="584"/>
      <c r="VH463" s="584"/>
      <c r="VI463" s="584"/>
      <c r="VJ463" s="585"/>
      <c r="VK463" s="586"/>
      <c r="VL463" s="586"/>
      <c r="VM463" s="587"/>
      <c r="VN463" s="588"/>
      <c r="VO463" s="206"/>
      <c r="VP463" s="584"/>
      <c r="VQ463" s="584"/>
      <c r="VR463" s="584"/>
      <c r="VS463" s="585"/>
      <c r="VT463" s="586"/>
      <c r="VU463" s="586"/>
      <c r="VV463" s="587"/>
      <c r="VW463" s="588"/>
      <c r="VX463" s="206"/>
      <c r="VY463" s="584"/>
      <c r="VZ463" s="584"/>
      <c r="WA463" s="584"/>
      <c r="WB463" s="585"/>
      <c r="WC463" s="586"/>
      <c r="WD463" s="586"/>
      <c r="WE463" s="587"/>
      <c r="WF463" s="588"/>
      <c r="WG463" s="206"/>
      <c r="WH463" s="584"/>
      <c r="WI463" s="584"/>
      <c r="WJ463" s="584"/>
      <c r="WK463" s="585"/>
      <c r="WL463" s="586"/>
      <c r="WM463" s="586"/>
      <c r="WN463" s="587"/>
      <c r="WO463" s="588"/>
      <c r="WP463" s="206"/>
      <c r="WQ463" s="584"/>
      <c r="WR463" s="584"/>
      <c r="WS463" s="584"/>
      <c r="WT463" s="585"/>
      <c r="WU463" s="586"/>
      <c r="WV463" s="586"/>
      <c r="WW463" s="587"/>
      <c r="WX463" s="588"/>
      <c r="WY463" s="206"/>
      <c r="WZ463" s="584"/>
      <c r="XA463" s="584"/>
      <c r="XB463" s="584"/>
      <c r="XC463" s="585"/>
      <c r="XD463" s="586"/>
      <c r="XE463" s="586"/>
      <c r="XF463" s="587"/>
      <c r="XG463" s="588"/>
      <c r="XH463" s="206"/>
      <c r="XI463" s="584"/>
      <c r="XJ463" s="584"/>
      <c r="XK463" s="584"/>
      <c r="XL463" s="585"/>
      <c r="XM463" s="586"/>
      <c r="XN463" s="586"/>
      <c r="XO463" s="587"/>
      <c r="XP463" s="588"/>
      <c r="XQ463" s="206"/>
      <c r="XR463" s="584"/>
      <c r="XS463" s="584"/>
      <c r="XT463" s="584"/>
      <c r="XU463" s="585"/>
      <c r="XV463" s="586"/>
      <c r="XW463" s="586"/>
      <c r="XX463" s="587"/>
      <c r="XY463" s="588"/>
      <c r="XZ463" s="206"/>
      <c r="YA463" s="584"/>
      <c r="YB463" s="584"/>
      <c r="YC463" s="584"/>
      <c r="YD463" s="585"/>
      <c r="YE463" s="586"/>
      <c r="YF463" s="586"/>
      <c r="YG463" s="587"/>
      <c r="YH463" s="588"/>
      <c r="YI463" s="206"/>
      <c r="YJ463" s="584"/>
      <c r="YK463" s="584"/>
      <c r="YL463" s="584"/>
      <c r="YM463" s="585"/>
      <c r="YN463" s="586"/>
      <c r="YO463" s="586"/>
      <c r="YP463" s="587"/>
      <c r="YQ463" s="588"/>
      <c r="YR463" s="206"/>
      <c r="YS463" s="584"/>
      <c r="YT463" s="584"/>
      <c r="YU463" s="584"/>
      <c r="YV463" s="585"/>
      <c r="YW463" s="586"/>
      <c r="YX463" s="586"/>
      <c r="YY463" s="587"/>
      <c r="YZ463" s="588"/>
      <c r="ZA463" s="206"/>
      <c r="ZB463" s="584"/>
      <c r="ZC463" s="584"/>
      <c r="ZD463" s="584"/>
      <c r="ZE463" s="585"/>
      <c r="ZF463" s="586"/>
      <c r="ZG463" s="586"/>
      <c r="ZH463" s="587"/>
      <c r="ZI463" s="588"/>
      <c r="ZJ463" s="206"/>
      <c r="ZK463" s="584"/>
      <c r="ZL463" s="584"/>
      <c r="ZM463" s="584"/>
      <c r="ZN463" s="585"/>
      <c r="ZO463" s="586"/>
      <c r="ZP463" s="586"/>
      <c r="ZQ463" s="587"/>
      <c r="ZR463" s="588"/>
      <c r="ZS463" s="206"/>
      <c r="ZT463" s="584"/>
      <c r="ZU463" s="584"/>
      <c r="ZV463" s="584"/>
      <c r="ZW463" s="585"/>
      <c r="ZX463" s="586"/>
      <c r="ZY463" s="586"/>
      <c r="ZZ463" s="587"/>
      <c r="AAA463" s="588"/>
      <c r="AAB463" s="206"/>
      <c r="AAC463" s="584"/>
      <c r="AAD463" s="584"/>
      <c r="AAE463" s="584"/>
      <c r="AAF463" s="585"/>
      <c r="AAG463" s="586"/>
      <c r="AAH463" s="586"/>
      <c r="AAI463" s="587"/>
      <c r="AAJ463" s="588"/>
      <c r="AAK463" s="206"/>
      <c r="AAL463" s="584"/>
      <c r="AAM463" s="584"/>
      <c r="AAN463" s="584"/>
      <c r="AAO463" s="585"/>
      <c r="AAP463" s="586"/>
      <c r="AAQ463" s="586"/>
      <c r="AAR463" s="587"/>
      <c r="AAS463" s="588"/>
      <c r="AAT463" s="206"/>
      <c r="AAU463" s="584"/>
      <c r="AAV463" s="584"/>
      <c r="AAW463" s="584"/>
      <c r="AAX463" s="585"/>
      <c r="AAY463" s="586"/>
      <c r="AAZ463" s="586"/>
      <c r="ABA463" s="587"/>
      <c r="ABB463" s="588"/>
      <c r="ABC463" s="206"/>
      <c r="ABD463" s="584"/>
      <c r="ABE463" s="584"/>
      <c r="ABF463" s="584"/>
      <c r="ABG463" s="585"/>
      <c r="ABH463" s="586"/>
      <c r="ABI463" s="586"/>
      <c r="ABJ463" s="587"/>
      <c r="ABK463" s="588"/>
      <c r="ABL463" s="206"/>
      <c r="ABM463" s="584"/>
      <c r="ABN463" s="584"/>
      <c r="ABO463" s="584"/>
      <c r="ABP463" s="585"/>
      <c r="ABQ463" s="586"/>
      <c r="ABR463" s="586"/>
      <c r="ABS463" s="587"/>
      <c r="ABT463" s="588"/>
      <c r="ABU463" s="206"/>
      <c r="ABV463" s="584"/>
      <c r="ABW463" s="584"/>
      <c r="ABX463" s="584"/>
      <c r="ABY463" s="585"/>
      <c r="ABZ463" s="586"/>
      <c r="ACA463" s="586"/>
      <c r="ACB463" s="587"/>
      <c r="ACC463" s="588"/>
      <c r="ACD463" s="206"/>
      <c r="ACE463" s="584"/>
      <c r="ACF463" s="584"/>
      <c r="ACG463" s="584"/>
      <c r="ACH463" s="585"/>
      <c r="ACI463" s="586"/>
      <c r="ACJ463" s="586"/>
      <c r="ACK463" s="587"/>
      <c r="ACL463" s="588"/>
      <c r="ACM463" s="206"/>
      <c r="ACN463" s="584"/>
      <c r="ACO463" s="584"/>
      <c r="ACP463" s="584"/>
      <c r="ACQ463" s="585"/>
      <c r="ACR463" s="586"/>
      <c r="ACS463" s="586"/>
      <c r="ACT463" s="587"/>
      <c r="ACU463" s="588"/>
      <c r="ACV463" s="206"/>
      <c r="ACW463" s="584"/>
      <c r="ACX463" s="584"/>
      <c r="ACY463" s="584"/>
      <c r="ACZ463" s="585"/>
      <c r="ADA463" s="586"/>
      <c r="ADB463" s="586"/>
      <c r="ADC463" s="587"/>
      <c r="ADD463" s="588"/>
      <c r="ADE463" s="206"/>
      <c r="ADF463" s="584"/>
      <c r="ADG463" s="584"/>
      <c r="ADH463" s="584"/>
      <c r="ADI463" s="585"/>
      <c r="ADJ463" s="586"/>
      <c r="ADK463" s="586"/>
      <c r="ADL463" s="587"/>
      <c r="ADM463" s="588"/>
      <c r="ADN463" s="206"/>
      <c r="ADO463" s="584"/>
      <c r="ADP463" s="584"/>
      <c r="ADQ463" s="584"/>
      <c r="ADR463" s="585"/>
      <c r="ADS463" s="586"/>
      <c r="ADT463" s="586"/>
      <c r="ADU463" s="587"/>
      <c r="ADV463" s="588"/>
      <c r="ADW463" s="206"/>
      <c r="ADX463" s="584"/>
      <c r="ADY463" s="584"/>
      <c r="ADZ463" s="584"/>
      <c r="AEA463" s="585"/>
      <c r="AEB463" s="586"/>
      <c r="AEC463" s="586"/>
      <c r="AED463" s="587"/>
      <c r="AEE463" s="588"/>
      <c r="AEF463" s="206"/>
      <c r="AEG463" s="584"/>
      <c r="AEH463" s="584"/>
      <c r="AEI463" s="584"/>
      <c r="AEJ463" s="585"/>
      <c r="AEK463" s="586"/>
      <c r="AEL463" s="586"/>
      <c r="AEM463" s="587"/>
      <c r="AEN463" s="588"/>
      <c r="AEO463" s="206"/>
      <c r="AEP463" s="584"/>
      <c r="AEQ463" s="584"/>
      <c r="AER463" s="584"/>
      <c r="AES463" s="585"/>
      <c r="AET463" s="586"/>
      <c r="AEU463" s="586"/>
      <c r="AEV463" s="587"/>
      <c r="AEW463" s="588"/>
      <c r="AEX463" s="206"/>
      <c r="AEY463" s="584"/>
      <c r="AEZ463" s="584"/>
      <c r="AFA463" s="584"/>
      <c r="AFB463" s="585"/>
      <c r="AFC463" s="586"/>
      <c r="AFD463" s="586"/>
      <c r="AFE463" s="587"/>
      <c r="AFF463" s="588"/>
      <c r="AFG463" s="206"/>
      <c r="AFH463" s="584"/>
      <c r="AFI463" s="584"/>
      <c r="AFJ463" s="584"/>
      <c r="AFK463" s="585"/>
      <c r="AFL463" s="586"/>
      <c r="AFM463" s="586"/>
      <c r="AFN463" s="587"/>
      <c r="AFO463" s="588"/>
      <c r="AFP463" s="206"/>
      <c r="AFQ463" s="584"/>
      <c r="AFR463" s="584"/>
      <c r="AFS463" s="584"/>
      <c r="AFT463" s="585"/>
      <c r="AFU463" s="586"/>
      <c r="AFV463" s="586"/>
      <c r="AFW463" s="587"/>
      <c r="AFX463" s="588"/>
      <c r="AFY463" s="206"/>
      <c r="AFZ463" s="584"/>
      <c r="AGA463" s="584"/>
      <c r="AGB463" s="584"/>
      <c r="AGC463" s="585"/>
      <c r="AGD463" s="586"/>
      <c r="AGE463" s="586"/>
      <c r="AGF463" s="587"/>
      <c r="AGG463" s="588"/>
      <c r="AGH463" s="206"/>
      <c r="AGI463" s="584"/>
      <c r="AGJ463" s="584"/>
      <c r="AGK463" s="584"/>
      <c r="AGL463" s="585"/>
      <c r="AGM463" s="586"/>
      <c r="AGN463" s="586"/>
      <c r="AGO463" s="587"/>
      <c r="AGP463" s="588"/>
      <c r="AGQ463" s="206"/>
      <c r="AGR463" s="584"/>
      <c r="AGS463" s="584"/>
      <c r="AGT463" s="584"/>
      <c r="AGU463" s="585"/>
      <c r="AGV463" s="586"/>
      <c r="AGW463" s="586"/>
      <c r="AGX463" s="587"/>
      <c r="AGY463" s="588"/>
      <c r="AGZ463" s="206"/>
      <c r="AHA463" s="584"/>
      <c r="AHB463" s="584"/>
      <c r="AHC463" s="584"/>
      <c r="AHD463" s="585"/>
      <c r="AHE463" s="586"/>
      <c r="AHF463" s="586"/>
      <c r="AHG463" s="587"/>
      <c r="AHH463" s="588"/>
      <c r="AHI463" s="206"/>
      <c r="AHJ463" s="584"/>
      <c r="AHK463" s="584"/>
      <c r="AHL463" s="584"/>
      <c r="AHM463" s="585"/>
      <c r="AHN463" s="586"/>
      <c r="AHO463" s="586"/>
      <c r="AHP463" s="587"/>
      <c r="AHQ463" s="588"/>
      <c r="AHR463" s="206"/>
      <c r="AHS463" s="584"/>
      <c r="AHT463" s="584"/>
      <c r="AHU463" s="584"/>
      <c r="AHV463" s="585"/>
      <c r="AHW463" s="586"/>
      <c r="AHX463" s="586"/>
      <c r="AHY463" s="587"/>
      <c r="AHZ463" s="588"/>
      <c r="AIA463" s="206"/>
      <c r="AIB463" s="584"/>
      <c r="AIC463" s="584"/>
      <c r="AID463" s="584"/>
      <c r="AIE463" s="585"/>
      <c r="AIF463" s="586"/>
      <c r="AIG463" s="586"/>
      <c r="AIH463" s="587"/>
      <c r="AII463" s="588"/>
      <c r="AIJ463" s="206"/>
      <c r="AIK463" s="584"/>
      <c r="AIL463" s="584"/>
      <c r="AIM463" s="584"/>
      <c r="AIN463" s="585"/>
      <c r="AIO463" s="586"/>
      <c r="AIP463" s="586"/>
      <c r="AIQ463" s="587"/>
      <c r="AIR463" s="588"/>
      <c r="AIS463" s="206"/>
      <c r="AIT463" s="584"/>
      <c r="AIU463" s="584"/>
      <c r="AIV463" s="584"/>
      <c r="AIW463" s="585"/>
      <c r="AIX463" s="586"/>
      <c r="AIY463" s="586"/>
      <c r="AIZ463" s="587"/>
      <c r="AJA463" s="588"/>
      <c r="AJB463" s="206"/>
      <c r="AJC463" s="584"/>
      <c r="AJD463" s="584"/>
      <c r="AJE463" s="584"/>
      <c r="AJF463" s="585"/>
      <c r="AJG463" s="586"/>
      <c r="AJH463" s="586"/>
      <c r="AJI463" s="587"/>
      <c r="AJJ463" s="588"/>
      <c r="AJK463" s="206"/>
      <c r="AJL463" s="584"/>
      <c r="AJM463" s="584"/>
      <c r="AJN463" s="584"/>
      <c r="AJO463" s="585"/>
      <c r="AJP463" s="586"/>
      <c r="AJQ463" s="586"/>
      <c r="AJR463" s="587"/>
      <c r="AJS463" s="588"/>
      <c r="AJT463" s="206"/>
      <c r="AJU463" s="584"/>
      <c r="AJV463" s="584"/>
      <c r="AJW463" s="584"/>
      <c r="AJX463" s="585"/>
      <c r="AJY463" s="586"/>
      <c r="AJZ463" s="586"/>
      <c r="AKA463" s="587"/>
      <c r="AKB463" s="588"/>
      <c r="AKC463" s="206"/>
      <c r="AKD463" s="584"/>
      <c r="AKE463" s="584"/>
      <c r="AKF463" s="584"/>
      <c r="AKG463" s="585"/>
      <c r="AKH463" s="586"/>
      <c r="AKI463" s="586"/>
      <c r="AKJ463" s="587"/>
      <c r="AKK463" s="588"/>
      <c r="AKL463" s="206"/>
      <c r="AKM463" s="584"/>
      <c r="AKN463" s="584"/>
      <c r="AKO463" s="584"/>
      <c r="AKP463" s="585"/>
      <c r="AKQ463" s="586"/>
      <c r="AKR463" s="586"/>
      <c r="AKS463" s="587"/>
      <c r="AKT463" s="588"/>
      <c r="AKU463" s="206"/>
      <c r="AKV463" s="584"/>
      <c r="AKW463" s="584"/>
      <c r="AKX463" s="584"/>
      <c r="AKY463" s="585"/>
      <c r="AKZ463" s="586"/>
      <c r="ALA463" s="586"/>
      <c r="ALB463" s="587"/>
      <c r="ALC463" s="588"/>
      <c r="ALD463" s="206"/>
      <c r="ALE463" s="584"/>
      <c r="ALF463" s="584"/>
      <c r="ALG463" s="584"/>
      <c r="ALH463" s="585"/>
      <c r="ALI463" s="586"/>
      <c r="ALJ463" s="586"/>
      <c r="ALK463" s="587"/>
      <c r="ALL463" s="588"/>
      <c r="ALM463" s="206"/>
      <c r="ALN463" s="584"/>
      <c r="ALO463" s="584"/>
      <c r="ALP463" s="584"/>
      <c r="ALQ463" s="585"/>
      <c r="ALR463" s="586"/>
      <c r="ALS463" s="586"/>
      <c r="ALT463" s="587"/>
      <c r="ALU463" s="588"/>
      <c r="ALV463" s="206"/>
      <c r="ALW463" s="584"/>
      <c r="ALX463" s="584"/>
      <c r="ALY463" s="584"/>
      <c r="ALZ463" s="585"/>
      <c r="AMA463" s="586"/>
      <c r="AMB463" s="586"/>
      <c r="AMC463" s="587"/>
      <c r="AMD463" s="588"/>
      <c r="AME463" s="206"/>
      <c r="AMF463" s="584"/>
      <c r="AMG463" s="584"/>
      <c r="AMH463" s="584"/>
      <c r="AMI463" s="585"/>
      <c r="AMJ463" s="586"/>
      <c r="AMK463" s="586"/>
      <c r="AML463" s="587"/>
      <c r="AMM463" s="588"/>
      <c r="AMN463" s="206"/>
      <c r="AMO463" s="584"/>
      <c r="AMP463" s="584"/>
      <c r="AMQ463" s="584"/>
      <c r="AMR463" s="585"/>
      <c r="AMS463" s="586"/>
      <c r="AMT463" s="586"/>
      <c r="AMU463" s="587"/>
      <c r="AMV463" s="588"/>
      <c r="AMW463" s="206"/>
      <c r="AMX463" s="584"/>
      <c r="AMY463" s="584"/>
      <c r="AMZ463" s="584"/>
      <c r="ANA463" s="585"/>
      <c r="ANB463" s="586"/>
      <c r="ANC463" s="586"/>
      <c r="AND463" s="587"/>
      <c r="ANE463" s="588"/>
      <c r="ANF463" s="206"/>
      <c r="ANG463" s="584"/>
      <c r="ANH463" s="584"/>
      <c r="ANI463" s="584"/>
      <c r="ANJ463" s="585"/>
      <c r="ANK463" s="586"/>
      <c r="ANL463" s="586"/>
      <c r="ANM463" s="587"/>
      <c r="ANN463" s="588"/>
      <c r="ANO463" s="206"/>
      <c r="ANP463" s="584"/>
      <c r="ANQ463" s="584"/>
      <c r="ANR463" s="584"/>
      <c r="ANS463" s="585"/>
      <c r="ANT463" s="586"/>
      <c r="ANU463" s="586"/>
      <c r="ANV463" s="587"/>
      <c r="ANW463" s="588"/>
      <c r="ANX463" s="206"/>
      <c r="ANY463" s="584"/>
      <c r="ANZ463" s="584"/>
      <c r="AOA463" s="584"/>
      <c r="AOB463" s="585"/>
      <c r="AOC463" s="586"/>
      <c r="AOD463" s="586"/>
      <c r="AOE463" s="587"/>
      <c r="AOF463" s="588"/>
      <c r="AOG463" s="206"/>
      <c r="AOH463" s="584"/>
      <c r="AOI463" s="584"/>
      <c r="AOJ463" s="584"/>
      <c r="AOK463" s="585"/>
      <c r="AOL463" s="586"/>
      <c r="AOM463" s="586"/>
      <c r="AON463" s="587"/>
      <c r="AOO463" s="588"/>
      <c r="AOP463" s="206"/>
      <c r="AOQ463" s="584"/>
      <c r="AOR463" s="584"/>
      <c r="AOS463" s="584"/>
      <c r="AOT463" s="585"/>
      <c r="AOU463" s="586"/>
      <c r="AOV463" s="586"/>
      <c r="AOW463" s="587"/>
      <c r="AOX463" s="588"/>
      <c r="AOY463" s="206"/>
      <c r="AOZ463" s="584"/>
      <c r="APA463" s="584"/>
      <c r="APB463" s="584"/>
      <c r="APC463" s="585"/>
      <c r="APD463" s="586"/>
      <c r="APE463" s="586"/>
      <c r="APF463" s="587"/>
      <c r="APG463" s="588"/>
      <c r="APH463" s="206"/>
      <c r="API463" s="584"/>
      <c r="APJ463" s="584"/>
      <c r="APK463" s="584"/>
      <c r="APL463" s="585"/>
      <c r="APM463" s="586"/>
      <c r="APN463" s="586"/>
      <c r="APO463" s="587"/>
      <c r="APP463" s="588"/>
      <c r="APQ463" s="206"/>
      <c r="APR463" s="584"/>
      <c r="APS463" s="584"/>
      <c r="APT463" s="584"/>
      <c r="APU463" s="585"/>
      <c r="APV463" s="586"/>
      <c r="APW463" s="586"/>
      <c r="APX463" s="587"/>
      <c r="APY463" s="588"/>
      <c r="APZ463" s="206"/>
      <c r="AQA463" s="584"/>
      <c r="AQB463" s="584"/>
      <c r="AQC463" s="584"/>
      <c r="AQD463" s="585"/>
      <c r="AQE463" s="586"/>
      <c r="AQF463" s="586"/>
      <c r="AQG463" s="587"/>
      <c r="AQH463" s="588"/>
      <c r="AQI463" s="206"/>
      <c r="AQJ463" s="584"/>
      <c r="AQK463" s="584"/>
      <c r="AQL463" s="584"/>
      <c r="AQM463" s="585"/>
      <c r="AQN463" s="586"/>
      <c r="AQO463" s="586"/>
      <c r="AQP463" s="587"/>
      <c r="AQQ463" s="588"/>
      <c r="AQR463" s="206"/>
      <c r="AQS463" s="584"/>
      <c r="AQT463" s="584"/>
      <c r="AQU463" s="584"/>
      <c r="AQV463" s="585"/>
      <c r="AQW463" s="586"/>
      <c r="AQX463" s="586"/>
      <c r="AQY463" s="587"/>
      <c r="AQZ463" s="588"/>
      <c r="ARA463" s="206"/>
      <c r="ARB463" s="584"/>
      <c r="ARC463" s="584"/>
      <c r="ARD463" s="584"/>
      <c r="ARE463" s="585"/>
      <c r="ARF463" s="586"/>
      <c r="ARG463" s="586"/>
      <c r="ARH463" s="587"/>
      <c r="ARI463" s="588"/>
      <c r="ARJ463" s="206"/>
      <c r="ARK463" s="584"/>
      <c r="ARL463" s="584"/>
      <c r="ARM463" s="584"/>
      <c r="ARN463" s="585"/>
      <c r="ARO463" s="586"/>
      <c r="ARP463" s="586"/>
      <c r="ARQ463" s="587"/>
      <c r="ARR463" s="588"/>
      <c r="ARS463" s="206"/>
      <c r="ART463" s="584"/>
      <c r="ARU463" s="584"/>
      <c r="ARV463" s="584"/>
      <c r="ARW463" s="585"/>
      <c r="ARX463" s="586"/>
      <c r="ARY463" s="586"/>
      <c r="ARZ463" s="587"/>
      <c r="ASA463" s="588"/>
      <c r="ASB463" s="206"/>
      <c r="ASC463" s="584"/>
      <c r="ASD463" s="584"/>
      <c r="ASE463" s="584"/>
      <c r="ASF463" s="585"/>
      <c r="ASG463" s="586"/>
      <c r="ASH463" s="586"/>
      <c r="ASI463" s="587"/>
      <c r="ASJ463" s="588"/>
      <c r="ASK463" s="206"/>
      <c r="ASL463" s="584"/>
      <c r="ASM463" s="584"/>
      <c r="ASN463" s="584"/>
      <c r="ASO463" s="585"/>
      <c r="ASP463" s="586"/>
      <c r="ASQ463" s="586"/>
      <c r="ASR463" s="587"/>
      <c r="ASS463" s="588"/>
      <c r="AST463" s="206"/>
      <c r="ASU463" s="584"/>
      <c r="ASV463" s="584"/>
      <c r="ASW463" s="584"/>
      <c r="ASX463" s="585"/>
      <c r="ASY463" s="586"/>
      <c r="ASZ463" s="586"/>
      <c r="ATA463" s="587"/>
      <c r="ATB463" s="588"/>
      <c r="ATC463" s="206"/>
      <c r="ATD463" s="584"/>
      <c r="ATE463" s="584"/>
      <c r="ATF463" s="584"/>
      <c r="ATG463" s="585"/>
      <c r="ATH463" s="586"/>
      <c r="ATI463" s="586"/>
      <c r="ATJ463" s="587"/>
      <c r="ATK463" s="588"/>
      <c r="ATL463" s="206"/>
      <c r="ATM463" s="584"/>
      <c r="ATN463" s="584"/>
      <c r="ATO463" s="584"/>
      <c r="ATP463" s="585"/>
      <c r="ATQ463" s="586"/>
      <c r="ATR463" s="586"/>
      <c r="ATS463" s="587"/>
      <c r="ATT463" s="588"/>
      <c r="ATU463" s="206"/>
      <c r="ATV463" s="584"/>
      <c r="ATW463" s="584"/>
      <c r="ATX463" s="584"/>
      <c r="ATY463" s="585"/>
      <c r="ATZ463" s="586"/>
      <c r="AUA463" s="586"/>
      <c r="AUB463" s="587"/>
      <c r="AUC463" s="588"/>
      <c r="AUD463" s="206"/>
      <c r="AUE463" s="584"/>
      <c r="AUF463" s="584"/>
      <c r="AUG463" s="584"/>
      <c r="AUH463" s="585"/>
      <c r="AUI463" s="586"/>
      <c r="AUJ463" s="586"/>
      <c r="AUK463" s="587"/>
      <c r="AUL463" s="588"/>
      <c r="AUM463" s="206"/>
      <c r="AUN463" s="584"/>
      <c r="AUO463" s="584"/>
      <c r="AUP463" s="584"/>
      <c r="AUQ463" s="585"/>
      <c r="AUR463" s="586"/>
      <c r="AUS463" s="586"/>
      <c r="AUT463" s="587"/>
      <c r="AUU463" s="588"/>
      <c r="AUV463" s="206"/>
      <c r="AUW463" s="584"/>
      <c r="AUX463" s="584"/>
      <c r="AUY463" s="584"/>
      <c r="AUZ463" s="585"/>
      <c r="AVA463" s="586"/>
      <c r="AVB463" s="586"/>
      <c r="AVC463" s="587"/>
      <c r="AVD463" s="588"/>
      <c r="AVE463" s="206"/>
      <c r="AVF463" s="584"/>
      <c r="AVG463" s="584"/>
      <c r="AVH463" s="584"/>
      <c r="AVI463" s="585"/>
      <c r="AVJ463" s="586"/>
      <c r="AVK463" s="586"/>
      <c r="AVL463" s="587"/>
      <c r="AVM463" s="588"/>
      <c r="AVN463" s="206"/>
      <c r="AVO463" s="584"/>
      <c r="AVP463" s="584"/>
      <c r="AVQ463" s="584"/>
      <c r="AVR463" s="585"/>
      <c r="AVS463" s="586"/>
      <c r="AVT463" s="586"/>
      <c r="AVU463" s="587"/>
      <c r="AVV463" s="588"/>
      <c r="AVW463" s="206"/>
      <c r="AVX463" s="584"/>
      <c r="AVY463" s="584"/>
      <c r="AVZ463" s="584"/>
      <c r="AWA463" s="585"/>
      <c r="AWB463" s="586"/>
      <c r="AWC463" s="586"/>
      <c r="AWD463" s="587"/>
      <c r="AWE463" s="588"/>
      <c r="AWF463" s="206"/>
      <c r="AWG463" s="584"/>
      <c r="AWH463" s="584"/>
      <c r="AWI463" s="584"/>
      <c r="AWJ463" s="585"/>
      <c r="AWK463" s="586"/>
      <c r="AWL463" s="586"/>
      <c r="AWM463" s="587"/>
      <c r="AWN463" s="588"/>
      <c r="AWO463" s="206"/>
      <c r="AWP463" s="584"/>
      <c r="AWQ463" s="584"/>
      <c r="AWR463" s="584"/>
      <c r="AWS463" s="585"/>
      <c r="AWT463" s="586"/>
      <c r="AWU463" s="586"/>
      <c r="AWV463" s="587"/>
      <c r="AWW463" s="588"/>
      <c r="AWX463" s="206"/>
      <c r="AWY463" s="584"/>
      <c r="AWZ463" s="584"/>
      <c r="AXA463" s="584"/>
      <c r="AXB463" s="585"/>
      <c r="AXC463" s="586"/>
      <c r="AXD463" s="586"/>
      <c r="AXE463" s="587"/>
      <c r="AXF463" s="588"/>
      <c r="AXG463" s="206"/>
      <c r="AXH463" s="584"/>
      <c r="AXI463" s="584"/>
      <c r="AXJ463" s="584"/>
      <c r="AXK463" s="585"/>
      <c r="AXL463" s="586"/>
      <c r="AXM463" s="586"/>
      <c r="AXN463" s="587"/>
      <c r="AXO463" s="588"/>
      <c r="AXP463" s="206"/>
      <c r="AXQ463" s="584"/>
      <c r="AXR463" s="584"/>
      <c r="AXS463" s="584"/>
      <c r="AXT463" s="585"/>
      <c r="AXU463" s="586"/>
      <c r="AXV463" s="586"/>
      <c r="AXW463" s="587"/>
      <c r="AXX463" s="588"/>
      <c r="AXY463" s="206"/>
      <c r="AXZ463" s="584"/>
      <c r="AYA463" s="584"/>
      <c r="AYB463" s="584"/>
      <c r="AYC463" s="585"/>
      <c r="AYD463" s="586"/>
      <c r="AYE463" s="586"/>
      <c r="AYF463" s="587"/>
      <c r="AYG463" s="588"/>
      <c r="AYH463" s="206"/>
      <c r="AYI463" s="584"/>
      <c r="AYJ463" s="584"/>
      <c r="AYK463" s="584"/>
      <c r="AYL463" s="585"/>
      <c r="AYM463" s="586"/>
      <c r="AYN463" s="586"/>
      <c r="AYO463" s="587"/>
      <c r="AYP463" s="588"/>
      <c r="AYQ463" s="206"/>
      <c r="AYR463" s="584"/>
      <c r="AYS463" s="584"/>
      <c r="AYT463" s="584"/>
      <c r="AYU463" s="585"/>
      <c r="AYV463" s="586"/>
      <c r="AYW463" s="586"/>
      <c r="AYX463" s="587"/>
      <c r="AYY463" s="588"/>
      <c r="AYZ463" s="206"/>
      <c r="AZA463" s="584"/>
      <c r="AZB463" s="584"/>
      <c r="AZC463" s="584"/>
      <c r="AZD463" s="585"/>
      <c r="AZE463" s="586"/>
      <c r="AZF463" s="586"/>
      <c r="AZG463" s="587"/>
      <c r="AZH463" s="588"/>
      <c r="AZI463" s="206"/>
      <c r="AZJ463" s="584"/>
      <c r="AZK463" s="584"/>
      <c r="AZL463" s="584"/>
      <c r="AZM463" s="585"/>
      <c r="AZN463" s="586"/>
      <c r="AZO463" s="586"/>
      <c r="AZP463" s="587"/>
      <c r="AZQ463" s="588"/>
      <c r="AZR463" s="206"/>
      <c r="AZS463" s="584"/>
      <c r="AZT463" s="584"/>
      <c r="AZU463" s="584"/>
      <c r="AZV463" s="585"/>
      <c r="AZW463" s="586"/>
      <c r="AZX463" s="586"/>
      <c r="AZY463" s="587"/>
      <c r="AZZ463" s="588"/>
      <c r="BAA463" s="206"/>
      <c r="BAB463" s="584"/>
      <c r="BAC463" s="584"/>
      <c r="BAD463" s="584"/>
      <c r="BAE463" s="585"/>
      <c r="BAF463" s="586"/>
      <c r="BAG463" s="586"/>
      <c r="BAH463" s="587"/>
      <c r="BAI463" s="588"/>
      <c r="BAJ463" s="206"/>
      <c r="BAK463" s="584"/>
      <c r="BAL463" s="584"/>
      <c r="BAM463" s="584"/>
      <c r="BAN463" s="585"/>
      <c r="BAO463" s="586"/>
      <c r="BAP463" s="586"/>
      <c r="BAQ463" s="587"/>
      <c r="BAR463" s="588"/>
      <c r="BAS463" s="206"/>
      <c r="BAT463" s="584"/>
      <c r="BAU463" s="584"/>
      <c r="BAV463" s="584"/>
      <c r="BAW463" s="585"/>
      <c r="BAX463" s="586"/>
      <c r="BAY463" s="586"/>
      <c r="BAZ463" s="587"/>
      <c r="BBA463" s="588"/>
      <c r="BBB463" s="206"/>
      <c r="BBC463" s="584"/>
      <c r="BBD463" s="584"/>
      <c r="BBE463" s="584"/>
      <c r="BBF463" s="585"/>
      <c r="BBG463" s="586"/>
      <c r="BBH463" s="586"/>
      <c r="BBI463" s="587"/>
      <c r="BBJ463" s="588"/>
      <c r="BBK463" s="206"/>
      <c r="BBL463" s="584"/>
      <c r="BBM463" s="584"/>
      <c r="BBN463" s="584"/>
      <c r="BBO463" s="585"/>
      <c r="BBP463" s="586"/>
      <c r="BBQ463" s="586"/>
      <c r="BBR463" s="587"/>
      <c r="BBS463" s="588"/>
      <c r="BBT463" s="206"/>
      <c r="BBU463" s="584"/>
      <c r="BBV463" s="584"/>
      <c r="BBW463" s="584"/>
      <c r="BBX463" s="585"/>
      <c r="BBY463" s="586"/>
      <c r="BBZ463" s="586"/>
      <c r="BCA463" s="587"/>
      <c r="BCB463" s="588"/>
      <c r="BCC463" s="206"/>
      <c r="BCD463" s="584"/>
      <c r="BCE463" s="584"/>
      <c r="BCF463" s="584"/>
      <c r="BCG463" s="585"/>
      <c r="BCH463" s="586"/>
      <c r="BCI463" s="586"/>
      <c r="BCJ463" s="587"/>
      <c r="BCK463" s="588"/>
      <c r="BCL463" s="206"/>
      <c r="BCM463" s="584"/>
      <c r="BCN463" s="584"/>
      <c r="BCO463" s="584"/>
      <c r="BCP463" s="585"/>
      <c r="BCQ463" s="586"/>
      <c r="BCR463" s="586"/>
      <c r="BCS463" s="587"/>
      <c r="BCT463" s="588"/>
      <c r="BCU463" s="206"/>
      <c r="BCV463" s="584"/>
      <c r="BCW463" s="584"/>
      <c r="BCX463" s="584"/>
      <c r="BCY463" s="585"/>
      <c r="BCZ463" s="586"/>
      <c r="BDA463" s="586"/>
      <c r="BDB463" s="587"/>
      <c r="BDC463" s="588"/>
      <c r="BDD463" s="206"/>
      <c r="BDE463" s="584"/>
      <c r="BDF463" s="584"/>
      <c r="BDG463" s="584"/>
      <c r="BDH463" s="585"/>
      <c r="BDI463" s="586"/>
      <c r="BDJ463" s="586"/>
      <c r="BDK463" s="587"/>
      <c r="BDL463" s="588"/>
      <c r="BDM463" s="206"/>
      <c r="BDN463" s="584"/>
      <c r="BDO463" s="584"/>
      <c r="BDP463" s="584"/>
      <c r="BDQ463" s="585"/>
      <c r="BDR463" s="586"/>
      <c r="BDS463" s="586"/>
      <c r="BDT463" s="587"/>
      <c r="BDU463" s="588"/>
      <c r="BDV463" s="206"/>
      <c r="BDW463" s="584"/>
      <c r="BDX463" s="584"/>
      <c r="BDY463" s="584"/>
      <c r="BDZ463" s="585"/>
      <c r="BEA463" s="586"/>
      <c r="BEB463" s="586"/>
      <c r="BEC463" s="587"/>
      <c r="BED463" s="588"/>
      <c r="BEE463" s="206"/>
      <c r="BEF463" s="584"/>
      <c r="BEG463" s="584"/>
      <c r="BEH463" s="584"/>
      <c r="BEI463" s="585"/>
      <c r="BEJ463" s="586"/>
      <c r="BEK463" s="586"/>
      <c r="BEL463" s="587"/>
      <c r="BEM463" s="588"/>
      <c r="BEN463" s="206"/>
      <c r="BEO463" s="584"/>
      <c r="BEP463" s="584"/>
      <c r="BEQ463" s="584"/>
      <c r="BER463" s="585"/>
      <c r="BES463" s="586"/>
      <c r="BET463" s="586"/>
      <c r="BEU463" s="587"/>
      <c r="BEV463" s="588"/>
      <c r="BEW463" s="206"/>
      <c r="BEX463" s="584"/>
      <c r="BEY463" s="584"/>
      <c r="BEZ463" s="584"/>
      <c r="BFA463" s="585"/>
      <c r="BFB463" s="586"/>
      <c r="BFC463" s="586"/>
      <c r="BFD463" s="587"/>
      <c r="BFE463" s="588"/>
      <c r="BFF463" s="206"/>
      <c r="BFG463" s="584"/>
      <c r="BFH463" s="584"/>
      <c r="BFI463" s="584"/>
      <c r="BFJ463" s="585"/>
      <c r="BFK463" s="586"/>
      <c r="BFL463" s="586"/>
      <c r="BFM463" s="587"/>
      <c r="BFN463" s="588"/>
      <c r="BFO463" s="206"/>
      <c r="BFP463" s="584"/>
      <c r="BFQ463" s="584"/>
      <c r="BFR463" s="584"/>
      <c r="BFS463" s="585"/>
      <c r="BFT463" s="586"/>
      <c r="BFU463" s="586"/>
      <c r="BFV463" s="587"/>
      <c r="BFW463" s="588"/>
      <c r="BFX463" s="206"/>
      <c r="BFY463" s="584"/>
      <c r="BFZ463" s="584"/>
      <c r="BGA463" s="584"/>
      <c r="BGB463" s="585"/>
      <c r="BGC463" s="586"/>
      <c r="BGD463" s="586"/>
      <c r="BGE463" s="587"/>
      <c r="BGF463" s="588"/>
      <c r="BGG463" s="206"/>
      <c r="BGH463" s="584"/>
      <c r="BGI463" s="584"/>
      <c r="BGJ463" s="584"/>
      <c r="BGK463" s="585"/>
      <c r="BGL463" s="586"/>
      <c r="BGM463" s="586"/>
      <c r="BGN463" s="587"/>
      <c r="BGO463" s="588"/>
      <c r="BGP463" s="206"/>
      <c r="BGQ463" s="584"/>
      <c r="BGR463" s="584"/>
      <c r="BGS463" s="584"/>
      <c r="BGT463" s="585"/>
      <c r="BGU463" s="586"/>
      <c r="BGV463" s="586"/>
      <c r="BGW463" s="587"/>
      <c r="BGX463" s="588"/>
      <c r="BGY463" s="206"/>
      <c r="BGZ463" s="584"/>
      <c r="BHA463" s="584"/>
      <c r="BHB463" s="584"/>
      <c r="BHC463" s="585"/>
      <c r="BHD463" s="586"/>
      <c r="BHE463" s="586"/>
      <c r="BHF463" s="587"/>
      <c r="BHG463" s="588"/>
      <c r="BHH463" s="206"/>
      <c r="BHI463" s="584"/>
      <c r="BHJ463" s="584"/>
      <c r="BHK463" s="584"/>
      <c r="BHL463" s="585"/>
      <c r="BHM463" s="586"/>
      <c r="BHN463" s="586"/>
      <c r="BHO463" s="587"/>
      <c r="BHP463" s="588"/>
      <c r="BHQ463" s="206"/>
      <c r="BHR463" s="584"/>
      <c r="BHS463" s="584"/>
      <c r="BHT463" s="584"/>
      <c r="BHU463" s="585"/>
      <c r="BHV463" s="586"/>
      <c r="BHW463" s="586"/>
      <c r="BHX463" s="587"/>
      <c r="BHY463" s="588"/>
      <c r="BHZ463" s="206"/>
      <c r="BIA463" s="584"/>
      <c r="BIB463" s="584"/>
      <c r="BIC463" s="584"/>
      <c r="BID463" s="585"/>
      <c r="BIE463" s="586"/>
      <c r="BIF463" s="586"/>
      <c r="BIG463" s="587"/>
      <c r="BIH463" s="588"/>
      <c r="BII463" s="206"/>
      <c r="BIJ463" s="584"/>
      <c r="BIK463" s="584"/>
      <c r="BIL463" s="584"/>
      <c r="BIM463" s="585"/>
      <c r="BIN463" s="586"/>
      <c r="BIO463" s="586"/>
      <c r="BIP463" s="587"/>
      <c r="BIQ463" s="588"/>
      <c r="BIR463" s="206"/>
      <c r="BIS463" s="584"/>
      <c r="BIT463" s="584"/>
      <c r="BIU463" s="584"/>
      <c r="BIV463" s="585"/>
      <c r="BIW463" s="586"/>
      <c r="BIX463" s="586"/>
      <c r="BIY463" s="587"/>
      <c r="BIZ463" s="588"/>
      <c r="BJA463" s="206"/>
      <c r="BJB463" s="584"/>
      <c r="BJC463" s="584"/>
      <c r="BJD463" s="584"/>
      <c r="BJE463" s="585"/>
      <c r="BJF463" s="586"/>
      <c r="BJG463" s="586"/>
      <c r="BJH463" s="587"/>
      <c r="BJI463" s="588"/>
      <c r="BJJ463" s="206"/>
      <c r="BJK463" s="584"/>
      <c r="BJL463" s="584"/>
      <c r="BJM463" s="584"/>
      <c r="BJN463" s="585"/>
      <c r="BJO463" s="586"/>
      <c r="BJP463" s="586"/>
      <c r="BJQ463" s="587"/>
      <c r="BJR463" s="588"/>
      <c r="BJS463" s="206"/>
      <c r="BJT463" s="584"/>
      <c r="BJU463" s="584"/>
      <c r="BJV463" s="584"/>
      <c r="BJW463" s="585"/>
      <c r="BJX463" s="586"/>
      <c r="BJY463" s="586"/>
      <c r="BJZ463" s="587"/>
      <c r="BKA463" s="588"/>
      <c r="BKB463" s="206"/>
      <c r="BKC463" s="584"/>
      <c r="BKD463" s="584"/>
      <c r="BKE463" s="584"/>
      <c r="BKF463" s="585"/>
      <c r="BKG463" s="586"/>
      <c r="BKH463" s="586"/>
      <c r="BKI463" s="587"/>
      <c r="BKJ463" s="588"/>
      <c r="BKK463" s="206"/>
      <c r="BKL463" s="584"/>
      <c r="BKM463" s="584"/>
      <c r="BKN463" s="584"/>
      <c r="BKO463" s="585"/>
      <c r="BKP463" s="586"/>
      <c r="BKQ463" s="586"/>
      <c r="BKR463" s="587"/>
      <c r="BKS463" s="588"/>
      <c r="BKT463" s="206"/>
      <c r="BKU463" s="584"/>
      <c r="BKV463" s="584"/>
      <c r="BKW463" s="584"/>
      <c r="BKX463" s="585"/>
      <c r="BKY463" s="586"/>
      <c r="BKZ463" s="586"/>
      <c r="BLA463" s="587"/>
      <c r="BLB463" s="588"/>
      <c r="BLC463" s="206"/>
      <c r="BLD463" s="584"/>
      <c r="BLE463" s="584"/>
      <c r="BLF463" s="584"/>
      <c r="BLG463" s="585"/>
      <c r="BLH463" s="586"/>
      <c r="BLI463" s="586"/>
      <c r="BLJ463" s="587"/>
      <c r="BLK463" s="588"/>
      <c r="BLL463" s="206"/>
      <c r="BLM463" s="584"/>
      <c r="BLN463" s="584"/>
      <c r="BLO463" s="584"/>
      <c r="BLP463" s="585"/>
      <c r="BLQ463" s="586"/>
      <c r="BLR463" s="586"/>
      <c r="BLS463" s="587"/>
      <c r="BLT463" s="588"/>
      <c r="BLU463" s="206"/>
      <c r="BLV463" s="584"/>
      <c r="BLW463" s="584"/>
      <c r="BLX463" s="584"/>
      <c r="BLY463" s="585"/>
      <c r="BLZ463" s="586"/>
      <c r="BMA463" s="586"/>
      <c r="BMB463" s="587"/>
      <c r="BMC463" s="588"/>
      <c r="BMD463" s="206"/>
      <c r="BME463" s="584"/>
      <c r="BMF463" s="584"/>
      <c r="BMG463" s="584"/>
      <c r="BMH463" s="585"/>
      <c r="BMI463" s="586"/>
      <c r="BMJ463" s="586"/>
      <c r="BMK463" s="587"/>
      <c r="BML463" s="588"/>
      <c r="BMM463" s="206"/>
      <c r="BMN463" s="584"/>
      <c r="BMO463" s="584"/>
      <c r="BMP463" s="584"/>
      <c r="BMQ463" s="585"/>
      <c r="BMR463" s="586"/>
      <c r="BMS463" s="586"/>
      <c r="BMT463" s="587"/>
      <c r="BMU463" s="588"/>
      <c r="BMV463" s="206"/>
      <c r="BMW463" s="584"/>
      <c r="BMX463" s="584"/>
      <c r="BMY463" s="584"/>
      <c r="BMZ463" s="585"/>
      <c r="BNA463" s="586"/>
      <c r="BNB463" s="586"/>
      <c r="BNC463" s="587"/>
      <c r="BND463" s="588"/>
      <c r="BNE463" s="206"/>
      <c r="BNF463" s="584"/>
      <c r="BNG463" s="584"/>
      <c r="BNH463" s="584"/>
      <c r="BNI463" s="585"/>
      <c r="BNJ463" s="586"/>
      <c r="BNK463" s="586"/>
      <c r="BNL463" s="587"/>
      <c r="BNM463" s="588"/>
      <c r="BNN463" s="206"/>
      <c r="BNO463" s="584"/>
      <c r="BNP463" s="584"/>
      <c r="BNQ463" s="584"/>
      <c r="BNR463" s="585"/>
      <c r="BNS463" s="586"/>
      <c r="BNT463" s="586"/>
      <c r="BNU463" s="587"/>
      <c r="BNV463" s="588"/>
      <c r="BNW463" s="206"/>
      <c r="BNX463" s="584"/>
      <c r="BNY463" s="584"/>
      <c r="BNZ463" s="584"/>
      <c r="BOA463" s="585"/>
      <c r="BOB463" s="586"/>
      <c r="BOC463" s="586"/>
      <c r="BOD463" s="587"/>
      <c r="BOE463" s="588"/>
      <c r="BOF463" s="206"/>
      <c r="BOG463" s="584"/>
      <c r="BOH463" s="584"/>
      <c r="BOI463" s="584"/>
      <c r="BOJ463" s="585"/>
      <c r="BOK463" s="586"/>
      <c r="BOL463" s="586"/>
      <c r="BOM463" s="587"/>
      <c r="BON463" s="588"/>
      <c r="BOO463" s="206"/>
      <c r="BOP463" s="584"/>
      <c r="BOQ463" s="584"/>
      <c r="BOR463" s="584"/>
      <c r="BOS463" s="585"/>
      <c r="BOT463" s="586"/>
      <c r="BOU463" s="586"/>
      <c r="BOV463" s="587"/>
      <c r="BOW463" s="588"/>
      <c r="BOX463" s="206"/>
      <c r="BOY463" s="584"/>
      <c r="BOZ463" s="584"/>
      <c r="BPA463" s="584"/>
      <c r="BPB463" s="585"/>
      <c r="BPC463" s="586"/>
      <c r="BPD463" s="586"/>
      <c r="BPE463" s="587"/>
      <c r="BPF463" s="588"/>
      <c r="BPG463" s="206"/>
      <c r="BPH463" s="584"/>
      <c r="BPI463" s="584"/>
      <c r="BPJ463" s="584"/>
      <c r="BPK463" s="585"/>
      <c r="BPL463" s="586"/>
      <c r="BPM463" s="586"/>
      <c r="BPN463" s="587"/>
      <c r="BPO463" s="588"/>
      <c r="BPP463" s="206"/>
      <c r="BPQ463" s="584"/>
      <c r="BPR463" s="584"/>
      <c r="BPS463" s="584"/>
      <c r="BPT463" s="585"/>
      <c r="BPU463" s="586"/>
      <c r="BPV463" s="586"/>
      <c r="BPW463" s="587"/>
      <c r="BPX463" s="588"/>
      <c r="BPY463" s="206"/>
      <c r="BPZ463" s="584"/>
      <c r="BQA463" s="584"/>
      <c r="BQB463" s="584"/>
      <c r="BQC463" s="585"/>
      <c r="BQD463" s="586"/>
      <c r="BQE463" s="586"/>
      <c r="BQF463" s="587"/>
      <c r="BQG463" s="588"/>
      <c r="BQH463" s="206"/>
      <c r="BQI463" s="584"/>
      <c r="BQJ463" s="584"/>
      <c r="BQK463" s="584"/>
      <c r="BQL463" s="585"/>
      <c r="BQM463" s="586"/>
      <c r="BQN463" s="586"/>
      <c r="BQO463" s="587"/>
      <c r="BQP463" s="588"/>
      <c r="BQQ463" s="206"/>
      <c r="BQR463" s="584"/>
      <c r="BQS463" s="584"/>
      <c r="BQT463" s="584"/>
      <c r="BQU463" s="585"/>
      <c r="BQV463" s="586"/>
      <c r="BQW463" s="586"/>
      <c r="BQX463" s="587"/>
      <c r="BQY463" s="588"/>
      <c r="BQZ463" s="206"/>
      <c r="BRA463" s="584"/>
      <c r="BRB463" s="584"/>
      <c r="BRC463" s="584"/>
      <c r="BRD463" s="585"/>
      <c r="BRE463" s="586"/>
      <c r="BRF463" s="586"/>
      <c r="BRG463" s="587"/>
      <c r="BRH463" s="588"/>
      <c r="BRI463" s="206"/>
      <c r="BRJ463" s="584"/>
      <c r="BRK463" s="584"/>
      <c r="BRL463" s="584"/>
      <c r="BRM463" s="585"/>
      <c r="BRN463" s="586"/>
      <c r="BRO463" s="586"/>
      <c r="BRP463" s="587"/>
      <c r="BRQ463" s="588"/>
      <c r="BRR463" s="206"/>
      <c r="BRS463" s="584"/>
      <c r="BRT463" s="584"/>
      <c r="BRU463" s="584"/>
      <c r="BRV463" s="585"/>
      <c r="BRW463" s="586"/>
      <c r="BRX463" s="586"/>
      <c r="BRY463" s="587"/>
      <c r="BRZ463" s="588"/>
      <c r="BSA463" s="206"/>
      <c r="BSB463" s="584"/>
      <c r="BSC463" s="584"/>
      <c r="BSD463" s="584"/>
      <c r="BSE463" s="585"/>
      <c r="BSF463" s="586"/>
      <c r="BSG463" s="586"/>
      <c r="BSH463" s="587"/>
      <c r="BSI463" s="588"/>
      <c r="BSJ463" s="206"/>
      <c r="BSK463" s="584"/>
      <c r="BSL463" s="584"/>
      <c r="BSM463" s="584"/>
      <c r="BSN463" s="585"/>
      <c r="BSO463" s="586"/>
      <c r="BSP463" s="586"/>
      <c r="BSQ463" s="587"/>
      <c r="BSR463" s="588"/>
      <c r="BSS463" s="206"/>
      <c r="BST463" s="584"/>
      <c r="BSU463" s="584"/>
      <c r="BSV463" s="584"/>
      <c r="BSW463" s="585"/>
      <c r="BSX463" s="586"/>
      <c r="BSY463" s="586"/>
      <c r="BSZ463" s="587"/>
      <c r="BTA463" s="588"/>
      <c r="BTB463" s="206"/>
      <c r="BTC463" s="584"/>
      <c r="BTD463" s="584"/>
      <c r="BTE463" s="584"/>
      <c r="BTF463" s="585"/>
      <c r="BTG463" s="586"/>
      <c r="BTH463" s="586"/>
      <c r="BTI463" s="587"/>
      <c r="BTJ463" s="588"/>
      <c r="BTK463" s="206"/>
      <c r="BTL463" s="584"/>
      <c r="BTM463" s="584"/>
      <c r="BTN463" s="584"/>
      <c r="BTO463" s="585"/>
      <c r="BTP463" s="586"/>
      <c r="BTQ463" s="586"/>
      <c r="BTR463" s="587"/>
      <c r="BTS463" s="588"/>
      <c r="BTT463" s="206"/>
      <c r="BTU463" s="584"/>
      <c r="BTV463" s="584"/>
      <c r="BTW463" s="584"/>
      <c r="BTX463" s="585"/>
      <c r="BTY463" s="586"/>
      <c r="BTZ463" s="586"/>
      <c r="BUA463" s="587"/>
      <c r="BUB463" s="588"/>
      <c r="BUC463" s="206"/>
      <c r="BUD463" s="584"/>
      <c r="BUE463" s="584"/>
      <c r="BUF463" s="584"/>
      <c r="BUG463" s="585"/>
      <c r="BUH463" s="586"/>
      <c r="BUI463" s="586"/>
      <c r="BUJ463" s="587"/>
      <c r="BUK463" s="588"/>
      <c r="BUL463" s="206"/>
      <c r="BUM463" s="584"/>
      <c r="BUN463" s="584"/>
      <c r="BUO463" s="584"/>
      <c r="BUP463" s="585"/>
      <c r="BUQ463" s="586"/>
      <c r="BUR463" s="586"/>
      <c r="BUS463" s="587"/>
      <c r="BUT463" s="588"/>
      <c r="BUU463" s="206"/>
      <c r="BUV463" s="584"/>
      <c r="BUW463" s="584"/>
      <c r="BUX463" s="584"/>
      <c r="BUY463" s="585"/>
      <c r="BUZ463" s="586"/>
      <c r="BVA463" s="586"/>
      <c r="BVB463" s="587"/>
      <c r="BVC463" s="588"/>
      <c r="BVD463" s="206"/>
      <c r="BVE463" s="584"/>
      <c r="BVF463" s="584"/>
      <c r="BVG463" s="584"/>
      <c r="BVH463" s="585"/>
      <c r="BVI463" s="586"/>
      <c r="BVJ463" s="586"/>
      <c r="BVK463" s="587"/>
      <c r="BVL463" s="588"/>
      <c r="BVM463" s="206"/>
      <c r="BVN463" s="584"/>
      <c r="BVO463" s="584"/>
      <c r="BVP463" s="584"/>
      <c r="BVQ463" s="585"/>
      <c r="BVR463" s="586"/>
      <c r="BVS463" s="586"/>
      <c r="BVT463" s="587"/>
      <c r="BVU463" s="588"/>
      <c r="BVV463" s="206"/>
      <c r="BVW463" s="584"/>
      <c r="BVX463" s="584"/>
      <c r="BVY463" s="584"/>
      <c r="BVZ463" s="585"/>
      <c r="BWA463" s="586"/>
      <c r="BWB463" s="586"/>
      <c r="BWC463" s="587"/>
      <c r="BWD463" s="588"/>
      <c r="BWE463" s="206"/>
      <c r="BWF463" s="584"/>
      <c r="BWG463" s="584"/>
      <c r="BWH463" s="584"/>
      <c r="BWI463" s="585"/>
      <c r="BWJ463" s="586"/>
      <c r="BWK463" s="586"/>
      <c r="BWL463" s="587"/>
      <c r="BWM463" s="588"/>
      <c r="BWN463" s="206"/>
      <c r="BWO463" s="584"/>
      <c r="BWP463" s="584"/>
      <c r="BWQ463" s="584"/>
      <c r="BWR463" s="585"/>
      <c r="BWS463" s="586"/>
      <c r="BWT463" s="586"/>
      <c r="BWU463" s="587"/>
      <c r="BWV463" s="588"/>
      <c r="BWW463" s="206"/>
      <c r="BWX463" s="584"/>
      <c r="BWY463" s="584"/>
      <c r="BWZ463" s="584"/>
      <c r="BXA463" s="585"/>
      <c r="BXB463" s="586"/>
      <c r="BXC463" s="586"/>
      <c r="BXD463" s="587"/>
      <c r="BXE463" s="588"/>
      <c r="BXF463" s="206"/>
      <c r="BXG463" s="584"/>
      <c r="BXH463" s="584"/>
      <c r="BXI463" s="584"/>
      <c r="BXJ463" s="585"/>
      <c r="BXK463" s="586"/>
      <c r="BXL463" s="586"/>
      <c r="BXM463" s="587"/>
      <c r="BXN463" s="588"/>
      <c r="BXO463" s="206"/>
      <c r="BXP463" s="584"/>
      <c r="BXQ463" s="584"/>
      <c r="BXR463" s="584"/>
      <c r="BXS463" s="585"/>
      <c r="BXT463" s="586"/>
      <c r="BXU463" s="586"/>
      <c r="BXV463" s="587"/>
      <c r="BXW463" s="588"/>
      <c r="BXX463" s="206"/>
      <c r="BXY463" s="584"/>
      <c r="BXZ463" s="584"/>
      <c r="BYA463" s="584"/>
      <c r="BYB463" s="585"/>
      <c r="BYC463" s="586"/>
      <c r="BYD463" s="586"/>
      <c r="BYE463" s="587"/>
      <c r="BYF463" s="588"/>
      <c r="BYG463" s="206"/>
      <c r="BYH463" s="584"/>
      <c r="BYI463" s="584"/>
      <c r="BYJ463" s="584"/>
      <c r="BYK463" s="585"/>
      <c r="BYL463" s="586"/>
      <c r="BYM463" s="586"/>
      <c r="BYN463" s="587"/>
      <c r="BYO463" s="588"/>
      <c r="BYP463" s="206"/>
      <c r="BYQ463" s="584"/>
      <c r="BYR463" s="584"/>
      <c r="BYS463" s="584"/>
      <c r="BYT463" s="585"/>
      <c r="BYU463" s="586"/>
      <c r="BYV463" s="586"/>
      <c r="BYW463" s="587"/>
      <c r="BYX463" s="588"/>
      <c r="BYY463" s="206"/>
      <c r="BYZ463" s="584"/>
      <c r="BZA463" s="584"/>
      <c r="BZB463" s="584"/>
      <c r="BZC463" s="585"/>
      <c r="BZD463" s="586"/>
      <c r="BZE463" s="586"/>
      <c r="BZF463" s="587"/>
      <c r="BZG463" s="588"/>
      <c r="BZH463" s="206"/>
      <c r="BZI463" s="584"/>
      <c r="BZJ463" s="584"/>
      <c r="BZK463" s="584"/>
      <c r="BZL463" s="585"/>
      <c r="BZM463" s="586"/>
      <c r="BZN463" s="586"/>
      <c r="BZO463" s="587"/>
      <c r="BZP463" s="588"/>
      <c r="BZQ463" s="206"/>
      <c r="BZR463" s="584"/>
      <c r="BZS463" s="584"/>
      <c r="BZT463" s="584"/>
      <c r="BZU463" s="585"/>
      <c r="BZV463" s="586"/>
      <c r="BZW463" s="586"/>
      <c r="BZX463" s="587"/>
      <c r="BZY463" s="588"/>
      <c r="BZZ463" s="206"/>
      <c r="CAA463" s="584"/>
      <c r="CAB463" s="584"/>
      <c r="CAC463" s="584"/>
      <c r="CAD463" s="585"/>
      <c r="CAE463" s="586"/>
      <c r="CAF463" s="586"/>
      <c r="CAG463" s="587"/>
      <c r="CAH463" s="588"/>
      <c r="CAI463" s="206"/>
      <c r="CAJ463" s="584"/>
      <c r="CAK463" s="584"/>
      <c r="CAL463" s="584"/>
      <c r="CAM463" s="585"/>
      <c r="CAN463" s="586"/>
      <c r="CAO463" s="586"/>
      <c r="CAP463" s="587"/>
      <c r="CAQ463" s="588"/>
      <c r="CAR463" s="206"/>
      <c r="CAS463" s="584"/>
      <c r="CAT463" s="584"/>
      <c r="CAU463" s="584"/>
      <c r="CAV463" s="585"/>
      <c r="CAW463" s="586"/>
      <c r="CAX463" s="586"/>
      <c r="CAY463" s="587"/>
      <c r="CAZ463" s="588"/>
      <c r="CBA463" s="206"/>
      <c r="CBB463" s="584"/>
      <c r="CBC463" s="584"/>
      <c r="CBD463" s="584"/>
      <c r="CBE463" s="585"/>
      <c r="CBF463" s="586"/>
      <c r="CBG463" s="586"/>
      <c r="CBH463" s="587"/>
      <c r="CBI463" s="588"/>
      <c r="CBJ463" s="206"/>
      <c r="CBK463" s="584"/>
      <c r="CBL463" s="584"/>
      <c r="CBM463" s="584"/>
      <c r="CBN463" s="585"/>
      <c r="CBO463" s="586"/>
      <c r="CBP463" s="586"/>
      <c r="CBQ463" s="587"/>
      <c r="CBR463" s="588"/>
      <c r="CBS463" s="206"/>
      <c r="CBT463" s="584"/>
      <c r="CBU463" s="584"/>
      <c r="CBV463" s="584"/>
      <c r="CBW463" s="585"/>
      <c r="CBX463" s="586"/>
      <c r="CBY463" s="586"/>
      <c r="CBZ463" s="587"/>
      <c r="CCA463" s="588"/>
      <c r="CCB463" s="206"/>
      <c r="CCC463" s="584"/>
      <c r="CCD463" s="584"/>
      <c r="CCE463" s="584"/>
      <c r="CCF463" s="585"/>
      <c r="CCG463" s="586"/>
      <c r="CCH463" s="586"/>
      <c r="CCI463" s="587"/>
      <c r="CCJ463" s="588"/>
      <c r="CCK463" s="206"/>
      <c r="CCL463" s="584"/>
      <c r="CCM463" s="584"/>
      <c r="CCN463" s="584"/>
      <c r="CCO463" s="585"/>
      <c r="CCP463" s="586"/>
      <c r="CCQ463" s="586"/>
      <c r="CCR463" s="587"/>
      <c r="CCS463" s="588"/>
      <c r="CCT463" s="206"/>
      <c r="CCU463" s="584"/>
      <c r="CCV463" s="584"/>
      <c r="CCW463" s="584"/>
      <c r="CCX463" s="585"/>
      <c r="CCY463" s="586"/>
      <c r="CCZ463" s="586"/>
      <c r="CDA463" s="587"/>
      <c r="CDB463" s="588"/>
      <c r="CDC463" s="206"/>
      <c r="CDD463" s="584"/>
      <c r="CDE463" s="584"/>
      <c r="CDF463" s="584"/>
      <c r="CDG463" s="585"/>
      <c r="CDH463" s="586"/>
      <c r="CDI463" s="586"/>
      <c r="CDJ463" s="587"/>
      <c r="CDK463" s="588"/>
      <c r="CDL463" s="206"/>
      <c r="CDM463" s="584"/>
      <c r="CDN463" s="584"/>
      <c r="CDO463" s="584"/>
      <c r="CDP463" s="585"/>
      <c r="CDQ463" s="586"/>
      <c r="CDR463" s="586"/>
      <c r="CDS463" s="587"/>
      <c r="CDT463" s="588"/>
      <c r="CDU463" s="206"/>
      <c r="CDV463" s="584"/>
      <c r="CDW463" s="584"/>
      <c r="CDX463" s="584"/>
      <c r="CDY463" s="585"/>
      <c r="CDZ463" s="586"/>
      <c r="CEA463" s="586"/>
      <c r="CEB463" s="587"/>
      <c r="CEC463" s="588"/>
      <c r="CED463" s="206"/>
      <c r="CEE463" s="584"/>
      <c r="CEF463" s="584"/>
      <c r="CEG463" s="584"/>
      <c r="CEH463" s="585"/>
      <c r="CEI463" s="586"/>
      <c r="CEJ463" s="586"/>
      <c r="CEK463" s="587"/>
      <c r="CEL463" s="588"/>
      <c r="CEM463" s="206"/>
      <c r="CEN463" s="584"/>
      <c r="CEO463" s="584"/>
      <c r="CEP463" s="584"/>
      <c r="CEQ463" s="585"/>
      <c r="CER463" s="586"/>
      <c r="CES463" s="586"/>
      <c r="CET463" s="587"/>
      <c r="CEU463" s="588"/>
      <c r="CEV463" s="206"/>
      <c r="CEW463" s="584"/>
      <c r="CEX463" s="584"/>
      <c r="CEY463" s="584"/>
      <c r="CEZ463" s="585"/>
      <c r="CFA463" s="586"/>
      <c r="CFB463" s="586"/>
      <c r="CFC463" s="587"/>
      <c r="CFD463" s="588"/>
      <c r="CFE463" s="206"/>
      <c r="CFF463" s="584"/>
      <c r="CFG463" s="584"/>
      <c r="CFH463" s="584"/>
      <c r="CFI463" s="585"/>
      <c r="CFJ463" s="586"/>
      <c r="CFK463" s="586"/>
      <c r="CFL463" s="587"/>
      <c r="CFM463" s="588"/>
      <c r="CFN463" s="206"/>
      <c r="CFO463" s="584"/>
      <c r="CFP463" s="584"/>
      <c r="CFQ463" s="584"/>
      <c r="CFR463" s="585"/>
      <c r="CFS463" s="586"/>
      <c r="CFT463" s="586"/>
      <c r="CFU463" s="587"/>
      <c r="CFV463" s="588"/>
      <c r="CFW463" s="206"/>
      <c r="CFX463" s="584"/>
      <c r="CFY463" s="584"/>
      <c r="CFZ463" s="584"/>
      <c r="CGA463" s="585"/>
      <c r="CGB463" s="586"/>
      <c r="CGC463" s="586"/>
      <c r="CGD463" s="587"/>
      <c r="CGE463" s="588"/>
      <c r="CGF463" s="206"/>
      <c r="CGG463" s="584"/>
      <c r="CGH463" s="584"/>
      <c r="CGI463" s="584"/>
      <c r="CGJ463" s="585"/>
      <c r="CGK463" s="586"/>
      <c r="CGL463" s="586"/>
      <c r="CGM463" s="587"/>
      <c r="CGN463" s="588"/>
      <c r="CGO463" s="206"/>
      <c r="CGP463" s="584"/>
      <c r="CGQ463" s="584"/>
      <c r="CGR463" s="584"/>
      <c r="CGS463" s="585"/>
      <c r="CGT463" s="586"/>
      <c r="CGU463" s="586"/>
      <c r="CGV463" s="587"/>
      <c r="CGW463" s="588"/>
      <c r="CGX463" s="206"/>
      <c r="CGY463" s="584"/>
      <c r="CGZ463" s="584"/>
      <c r="CHA463" s="584"/>
      <c r="CHB463" s="585"/>
      <c r="CHC463" s="586"/>
      <c r="CHD463" s="586"/>
      <c r="CHE463" s="587"/>
      <c r="CHF463" s="588"/>
      <c r="CHG463" s="206"/>
      <c r="CHH463" s="584"/>
      <c r="CHI463" s="584"/>
      <c r="CHJ463" s="584"/>
      <c r="CHK463" s="585"/>
      <c r="CHL463" s="586"/>
      <c r="CHM463" s="586"/>
      <c r="CHN463" s="587"/>
      <c r="CHO463" s="588"/>
      <c r="CHP463" s="206"/>
      <c r="CHQ463" s="584"/>
      <c r="CHR463" s="584"/>
      <c r="CHS463" s="584"/>
      <c r="CHT463" s="585"/>
      <c r="CHU463" s="586"/>
      <c r="CHV463" s="586"/>
      <c r="CHW463" s="587"/>
      <c r="CHX463" s="588"/>
      <c r="CHY463" s="206"/>
      <c r="CHZ463" s="584"/>
      <c r="CIA463" s="584"/>
      <c r="CIB463" s="584"/>
      <c r="CIC463" s="585"/>
      <c r="CID463" s="586"/>
      <c r="CIE463" s="586"/>
      <c r="CIF463" s="587"/>
      <c r="CIG463" s="588"/>
      <c r="CIH463" s="206"/>
      <c r="CII463" s="584"/>
      <c r="CIJ463" s="584"/>
      <c r="CIK463" s="584"/>
      <c r="CIL463" s="585"/>
      <c r="CIM463" s="586"/>
      <c r="CIN463" s="586"/>
      <c r="CIO463" s="587"/>
      <c r="CIP463" s="588"/>
      <c r="CIQ463" s="206"/>
      <c r="CIR463" s="584"/>
      <c r="CIS463" s="584"/>
      <c r="CIT463" s="584"/>
      <c r="CIU463" s="585"/>
      <c r="CIV463" s="586"/>
      <c r="CIW463" s="586"/>
      <c r="CIX463" s="587"/>
      <c r="CIY463" s="588"/>
      <c r="CIZ463" s="206"/>
      <c r="CJA463" s="584"/>
      <c r="CJB463" s="584"/>
      <c r="CJC463" s="584"/>
      <c r="CJD463" s="585"/>
      <c r="CJE463" s="586"/>
      <c r="CJF463" s="586"/>
      <c r="CJG463" s="587"/>
      <c r="CJH463" s="588"/>
      <c r="CJI463" s="206"/>
      <c r="CJJ463" s="584"/>
      <c r="CJK463" s="584"/>
      <c r="CJL463" s="584"/>
      <c r="CJM463" s="585"/>
      <c r="CJN463" s="586"/>
      <c r="CJO463" s="586"/>
      <c r="CJP463" s="587"/>
      <c r="CJQ463" s="588"/>
      <c r="CJR463" s="206"/>
      <c r="CJS463" s="584"/>
      <c r="CJT463" s="584"/>
      <c r="CJU463" s="584"/>
      <c r="CJV463" s="585"/>
      <c r="CJW463" s="586"/>
      <c r="CJX463" s="586"/>
      <c r="CJY463" s="587"/>
      <c r="CJZ463" s="588"/>
      <c r="CKA463" s="206"/>
      <c r="CKB463" s="584"/>
      <c r="CKC463" s="584"/>
      <c r="CKD463" s="584"/>
      <c r="CKE463" s="585"/>
      <c r="CKF463" s="586"/>
      <c r="CKG463" s="586"/>
      <c r="CKH463" s="587"/>
      <c r="CKI463" s="588"/>
      <c r="CKJ463" s="206"/>
      <c r="CKK463" s="584"/>
      <c r="CKL463" s="584"/>
      <c r="CKM463" s="584"/>
      <c r="CKN463" s="585"/>
      <c r="CKO463" s="586"/>
      <c r="CKP463" s="586"/>
      <c r="CKQ463" s="587"/>
      <c r="CKR463" s="588"/>
      <c r="CKS463" s="206"/>
      <c r="CKT463" s="584"/>
      <c r="CKU463" s="584"/>
      <c r="CKV463" s="584"/>
      <c r="CKW463" s="585"/>
      <c r="CKX463" s="586"/>
      <c r="CKY463" s="586"/>
      <c r="CKZ463" s="587"/>
      <c r="CLA463" s="588"/>
      <c r="CLB463" s="206"/>
      <c r="CLC463" s="584"/>
      <c r="CLD463" s="584"/>
      <c r="CLE463" s="584"/>
      <c r="CLF463" s="585"/>
      <c r="CLG463" s="586"/>
      <c r="CLH463" s="586"/>
      <c r="CLI463" s="587"/>
      <c r="CLJ463" s="588"/>
      <c r="CLK463" s="206"/>
      <c r="CLL463" s="584"/>
      <c r="CLM463" s="584"/>
      <c r="CLN463" s="584"/>
      <c r="CLO463" s="585"/>
      <c r="CLP463" s="586"/>
      <c r="CLQ463" s="586"/>
      <c r="CLR463" s="587"/>
      <c r="CLS463" s="588"/>
      <c r="CLT463" s="206"/>
      <c r="CLU463" s="584"/>
      <c r="CLV463" s="584"/>
      <c r="CLW463" s="584"/>
      <c r="CLX463" s="585"/>
      <c r="CLY463" s="586"/>
      <c r="CLZ463" s="586"/>
      <c r="CMA463" s="587"/>
      <c r="CMB463" s="588"/>
      <c r="CMC463" s="206"/>
      <c r="CMD463" s="584"/>
      <c r="CME463" s="584"/>
      <c r="CMF463" s="584"/>
      <c r="CMG463" s="585"/>
      <c r="CMH463" s="586"/>
      <c r="CMI463" s="586"/>
      <c r="CMJ463" s="587"/>
      <c r="CMK463" s="588"/>
      <c r="CML463" s="206"/>
      <c r="CMM463" s="584"/>
      <c r="CMN463" s="584"/>
      <c r="CMO463" s="584"/>
      <c r="CMP463" s="585"/>
      <c r="CMQ463" s="586"/>
      <c r="CMR463" s="586"/>
      <c r="CMS463" s="587"/>
      <c r="CMT463" s="588"/>
      <c r="CMU463" s="206"/>
      <c r="CMV463" s="584"/>
      <c r="CMW463" s="584"/>
      <c r="CMX463" s="584"/>
      <c r="CMY463" s="585"/>
      <c r="CMZ463" s="586"/>
      <c r="CNA463" s="586"/>
      <c r="CNB463" s="587"/>
      <c r="CNC463" s="588"/>
      <c r="CND463" s="206"/>
      <c r="CNE463" s="584"/>
      <c r="CNF463" s="584"/>
      <c r="CNG463" s="584"/>
      <c r="CNH463" s="585"/>
      <c r="CNI463" s="586"/>
      <c r="CNJ463" s="586"/>
      <c r="CNK463" s="587"/>
      <c r="CNL463" s="588"/>
      <c r="CNM463" s="206"/>
      <c r="CNN463" s="584"/>
      <c r="CNO463" s="584"/>
      <c r="CNP463" s="584"/>
      <c r="CNQ463" s="585"/>
      <c r="CNR463" s="586"/>
      <c r="CNS463" s="586"/>
      <c r="CNT463" s="587"/>
      <c r="CNU463" s="588"/>
      <c r="CNV463" s="206"/>
      <c r="CNW463" s="584"/>
      <c r="CNX463" s="584"/>
      <c r="CNY463" s="584"/>
      <c r="CNZ463" s="585"/>
      <c r="COA463" s="586"/>
      <c r="COB463" s="586"/>
      <c r="COC463" s="587"/>
      <c r="COD463" s="588"/>
      <c r="COE463" s="206"/>
      <c r="COF463" s="584"/>
      <c r="COG463" s="584"/>
      <c r="COH463" s="584"/>
      <c r="COI463" s="585"/>
      <c r="COJ463" s="586"/>
      <c r="COK463" s="586"/>
      <c r="COL463" s="587"/>
      <c r="COM463" s="588"/>
      <c r="CON463" s="206"/>
      <c r="COO463" s="584"/>
      <c r="COP463" s="584"/>
      <c r="COQ463" s="584"/>
      <c r="COR463" s="585"/>
      <c r="COS463" s="586"/>
      <c r="COT463" s="586"/>
      <c r="COU463" s="587"/>
      <c r="COV463" s="588"/>
      <c r="COW463" s="206"/>
      <c r="COX463" s="584"/>
      <c r="COY463" s="584"/>
      <c r="COZ463" s="584"/>
      <c r="CPA463" s="585"/>
      <c r="CPB463" s="586"/>
      <c r="CPC463" s="586"/>
      <c r="CPD463" s="587"/>
      <c r="CPE463" s="588"/>
      <c r="CPF463" s="206"/>
      <c r="CPG463" s="584"/>
      <c r="CPH463" s="584"/>
      <c r="CPI463" s="584"/>
      <c r="CPJ463" s="585"/>
      <c r="CPK463" s="586"/>
      <c r="CPL463" s="586"/>
      <c r="CPM463" s="587"/>
      <c r="CPN463" s="588"/>
      <c r="CPO463" s="206"/>
      <c r="CPP463" s="584"/>
      <c r="CPQ463" s="584"/>
      <c r="CPR463" s="584"/>
      <c r="CPS463" s="585"/>
      <c r="CPT463" s="586"/>
      <c r="CPU463" s="586"/>
      <c r="CPV463" s="587"/>
      <c r="CPW463" s="588"/>
      <c r="CPX463" s="206"/>
      <c r="CPY463" s="584"/>
      <c r="CPZ463" s="584"/>
      <c r="CQA463" s="584"/>
      <c r="CQB463" s="585"/>
      <c r="CQC463" s="586"/>
      <c r="CQD463" s="586"/>
      <c r="CQE463" s="587"/>
      <c r="CQF463" s="588"/>
      <c r="CQG463" s="206"/>
      <c r="CQH463" s="584"/>
      <c r="CQI463" s="584"/>
      <c r="CQJ463" s="584"/>
      <c r="CQK463" s="585"/>
      <c r="CQL463" s="586"/>
      <c r="CQM463" s="586"/>
      <c r="CQN463" s="587"/>
      <c r="CQO463" s="588"/>
      <c r="CQP463" s="206"/>
      <c r="CQQ463" s="584"/>
      <c r="CQR463" s="584"/>
      <c r="CQS463" s="584"/>
      <c r="CQT463" s="585"/>
      <c r="CQU463" s="586"/>
      <c r="CQV463" s="586"/>
      <c r="CQW463" s="587"/>
      <c r="CQX463" s="588"/>
      <c r="CQY463" s="206"/>
      <c r="CQZ463" s="584"/>
      <c r="CRA463" s="584"/>
      <c r="CRB463" s="584"/>
      <c r="CRC463" s="585"/>
      <c r="CRD463" s="586"/>
      <c r="CRE463" s="586"/>
      <c r="CRF463" s="587"/>
      <c r="CRG463" s="588"/>
      <c r="CRH463" s="206"/>
      <c r="CRI463" s="584"/>
      <c r="CRJ463" s="584"/>
      <c r="CRK463" s="584"/>
      <c r="CRL463" s="585"/>
      <c r="CRM463" s="586"/>
      <c r="CRN463" s="586"/>
      <c r="CRO463" s="587"/>
      <c r="CRP463" s="588"/>
      <c r="CRQ463" s="206"/>
      <c r="CRR463" s="584"/>
      <c r="CRS463" s="584"/>
      <c r="CRT463" s="584"/>
      <c r="CRU463" s="585"/>
      <c r="CRV463" s="586"/>
      <c r="CRW463" s="586"/>
      <c r="CRX463" s="587"/>
      <c r="CRY463" s="588"/>
      <c r="CRZ463" s="206"/>
      <c r="CSA463" s="584"/>
      <c r="CSB463" s="584"/>
      <c r="CSC463" s="584"/>
      <c r="CSD463" s="585"/>
      <c r="CSE463" s="586"/>
      <c r="CSF463" s="586"/>
      <c r="CSG463" s="587"/>
      <c r="CSH463" s="588"/>
      <c r="CSI463" s="206"/>
      <c r="CSJ463" s="584"/>
      <c r="CSK463" s="584"/>
      <c r="CSL463" s="584"/>
      <c r="CSM463" s="585"/>
      <c r="CSN463" s="586"/>
      <c r="CSO463" s="586"/>
      <c r="CSP463" s="587"/>
      <c r="CSQ463" s="588"/>
      <c r="CSR463" s="206"/>
      <c r="CSS463" s="584"/>
      <c r="CST463" s="584"/>
      <c r="CSU463" s="584"/>
      <c r="CSV463" s="585"/>
      <c r="CSW463" s="586"/>
      <c r="CSX463" s="586"/>
      <c r="CSY463" s="587"/>
      <c r="CSZ463" s="588"/>
      <c r="CTA463" s="206"/>
      <c r="CTB463" s="584"/>
      <c r="CTC463" s="584"/>
      <c r="CTD463" s="584"/>
      <c r="CTE463" s="585"/>
      <c r="CTF463" s="586"/>
      <c r="CTG463" s="586"/>
      <c r="CTH463" s="587"/>
      <c r="CTI463" s="588"/>
      <c r="CTJ463" s="206"/>
      <c r="CTK463" s="584"/>
      <c r="CTL463" s="584"/>
      <c r="CTM463" s="584"/>
      <c r="CTN463" s="585"/>
      <c r="CTO463" s="586"/>
      <c r="CTP463" s="586"/>
      <c r="CTQ463" s="587"/>
      <c r="CTR463" s="588"/>
      <c r="CTS463" s="206"/>
      <c r="CTT463" s="584"/>
      <c r="CTU463" s="584"/>
      <c r="CTV463" s="584"/>
      <c r="CTW463" s="585"/>
      <c r="CTX463" s="586"/>
      <c r="CTY463" s="586"/>
      <c r="CTZ463" s="587"/>
      <c r="CUA463" s="588"/>
      <c r="CUB463" s="206"/>
      <c r="CUC463" s="584"/>
      <c r="CUD463" s="584"/>
      <c r="CUE463" s="584"/>
      <c r="CUF463" s="585"/>
      <c r="CUG463" s="586"/>
      <c r="CUH463" s="586"/>
      <c r="CUI463" s="587"/>
      <c r="CUJ463" s="588"/>
      <c r="CUK463" s="206"/>
      <c r="CUL463" s="584"/>
      <c r="CUM463" s="584"/>
      <c r="CUN463" s="584"/>
      <c r="CUO463" s="585"/>
      <c r="CUP463" s="586"/>
      <c r="CUQ463" s="586"/>
      <c r="CUR463" s="587"/>
      <c r="CUS463" s="588"/>
      <c r="CUT463" s="206"/>
      <c r="CUU463" s="584"/>
      <c r="CUV463" s="584"/>
      <c r="CUW463" s="584"/>
      <c r="CUX463" s="585"/>
      <c r="CUY463" s="586"/>
      <c r="CUZ463" s="586"/>
      <c r="CVA463" s="587"/>
      <c r="CVB463" s="588"/>
      <c r="CVC463" s="206"/>
      <c r="CVD463" s="584"/>
      <c r="CVE463" s="584"/>
      <c r="CVF463" s="584"/>
      <c r="CVG463" s="585"/>
      <c r="CVH463" s="586"/>
      <c r="CVI463" s="586"/>
      <c r="CVJ463" s="587"/>
      <c r="CVK463" s="588"/>
      <c r="CVL463" s="206"/>
      <c r="CVM463" s="584"/>
      <c r="CVN463" s="584"/>
      <c r="CVO463" s="584"/>
      <c r="CVP463" s="585"/>
      <c r="CVQ463" s="586"/>
      <c r="CVR463" s="586"/>
      <c r="CVS463" s="587"/>
      <c r="CVT463" s="588"/>
      <c r="CVU463" s="206"/>
      <c r="CVV463" s="584"/>
      <c r="CVW463" s="584"/>
      <c r="CVX463" s="584"/>
      <c r="CVY463" s="585"/>
      <c r="CVZ463" s="586"/>
      <c r="CWA463" s="586"/>
      <c r="CWB463" s="587"/>
      <c r="CWC463" s="588"/>
      <c r="CWD463" s="206"/>
      <c r="CWE463" s="584"/>
      <c r="CWF463" s="584"/>
      <c r="CWG463" s="584"/>
      <c r="CWH463" s="585"/>
      <c r="CWI463" s="586"/>
      <c r="CWJ463" s="586"/>
      <c r="CWK463" s="587"/>
      <c r="CWL463" s="588"/>
      <c r="CWM463" s="206"/>
      <c r="CWN463" s="584"/>
      <c r="CWO463" s="584"/>
      <c r="CWP463" s="584"/>
      <c r="CWQ463" s="585"/>
      <c r="CWR463" s="586"/>
      <c r="CWS463" s="586"/>
      <c r="CWT463" s="587"/>
      <c r="CWU463" s="588"/>
      <c r="CWV463" s="206"/>
      <c r="CWW463" s="584"/>
      <c r="CWX463" s="584"/>
      <c r="CWY463" s="584"/>
      <c r="CWZ463" s="585"/>
      <c r="CXA463" s="586"/>
      <c r="CXB463" s="586"/>
      <c r="CXC463" s="587"/>
      <c r="CXD463" s="588"/>
      <c r="CXE463" s="206"/>
      <c r="CXF463" s="584"/>
      <c r="CXG463" s="584"/>
      <c r="CXH463" s="584"/>
      <c r="CXI463" s="585"/>
      <c r="CXJ463" s="586"/>
      <c r="CXK463" s="586"/>
      <c r="CXL463" s="587"/>
      <c r="CXM463" s="588"/>
      <c r="CXN463" s="206"/>
      <c r="CXO463" s="584"/>
      <c r="CXP463" s="584"/>
      <c r="CXQ463" s="584"/>
      <c r="CXR463" s="585"/>
      <c r="CXS463" s="586"/>
      <c r="CXT463" s="586"/>
      <c r="CXU463" s="587"/>
      <c r="CXV463" s="588"/>
      <c r="CXW463" s="206"/>
      <c r="CXX463" s="584"/>
      <c r="CXY463" s="584"/>
      <c r="CXZ463" s="584"/>
      <c r="CYA463" s="585"/>
      <c r="CYB463" s="586"/>
      <c r="CYC463" s="586"/>
      <c r="CYD463" s="587"/>
      <c r="CYE463" s="588"/>
      <c r="CYF463" s="206"/>
      <c r="CYG463" s="584"/>
      <c r="CYH463" s="584"/>
      <c r="CYI463" s="584"/>
      <c r="CYJ463" s="585"/>
      <c r="CYK463" s="586"/>
      <c r="CYL463" s="586"/>
      <c r="CYM463" s="587"/>
      <c r="CYN463" s="588"/>
      <c r="CYO463" s="206"/>
      <c r="CYP463" s="584"/>
      <c r="CYQ463" s="584"/>
      <c r="CYR463" s="584"/>
      <c r="CYS463" s="585"/>
      <c r="CYT463" s="586"/>
      <c r="CYU463" s="586"/>
      <c r="CYV463" s="587"/>
      <c r="CYW463" s="588"/>
      <c r="CYX463" s="206"/>
      <c r="CYY463" s="584"/>
      <c r="CYZ463" s="584"/>
      <c r="CZA463" s="584"/>
      <c r="CZB463" s="585"/>
      <c r="CZC463" s="586"/>
      <c r="CZD463" s="586"/>
      <c r="CZE463" s="587"/>
      <c r="CZF463" s="588"/>
      <c r="CZG463" s="206"/>
      <c r="CZH463" s="584"/>
      <c r="CZI463" s="584"/>
      <c r="CZJ463" s="584"/>
      <c r="CZK463" s="585"/>
      <c r="CZL463" s="586"/>
      <c r="CZM463" s="586"/>
      <c r="CZN463" s="587"/>
      <c r="CZO463" s="588"/>
      <c r="CZP463" s="206"/>
      <c r="CZQ463" s="584"/>
      <c r="CZR463" s="584"/>
      <c r="CZS463" s="584"/>
      <c r="CZT463" s="585"/>
      <c r="CZU463" s="586"/>
      <c r="CZV463" s="586"/>
      <c r="CZW463" s="587"/>
      <c r="CZX463" s="588"/>
      <c r="CZY463" s="206"/>
      <c r="CZZ463" s="584"/>
      <c r="DAA463" s="584"/>
      <c r="DAB463" s="584"/>
      <c r="DAC463" s="585"/>
      <c r="DAD463" s="586"/>
      <c r="DAE463" s="586"/>
      <c r="DAF463" s="587"/>
      <c r="DAG463" s="588"/>
      <c r="DAH463" s="206"/>
      <c r="DAI463" s="584"/>
      <c r="DAJ463" s="584"/>
      <c r="DAK463" s="584"/>
      <c r="DAL463" s="585"/>
      <c r="DAM463" s="586"/>
      <c r="DAN463" s="586"/>
      <c r="DAO463" s="587"/>
      <c r="DAP463" s="588"/>
      <c r="DAQ463" s="206"/>
      <c r="DAR463" s="584"/>
      <c r="DAS463" s="584"/>
      <c r="DAT463" s="584"/>
      <c r="DAU463" s="585"/>
      <c r="DAV463" s="586"/>
      <c r="DAW463" s="586"/>
      <c r="DAX463" s="587"/>
      <c r="DAY463" s="588"/>
      <c r="DAZ463" s="206"/>
      <c r="DBA463" s="584"/>
      <c r="DBB463" s="584"/>
      <c r="DBC463" s="584"/>
      <c r="DBD463" s="585"/>
      <c r="DBE463" s="586"/>
      <c r="DBF463" s="586"/>
      <c r="DBG463" s="587"/>
      <c r="DBH463" s="588"/>
      <c r="DBI463" s="206"/>
      <c r="DBJ463" s="584"/>
      <c r="DBK463" s="584"/>
      <c r="DBL463" s="584"/>
      <c r="DBM463" s="585"/>
      <c r="DBN463" s="586"/>
      <c r="DBO463" s="586"/>
      <c r="DBP463" s="587"/>
      <c r="DBQ463" s="588"/>
      <c r="DBR463" s="206"/>
      <c r="DBS463" s="584"/>
      <c r="DBT463" s="584"/>
      <c r="DBU463" s="584"/>
      <c r="DBV463" s="585"/>
      <c r="DBW463" s="586"/>
      <c r="DBX463" s="586"/>
      <c r="DBY463" s="587"/>
      <c r="DBZ463" s="588"/>
      <c r="DCA463" s="206"/>
      <c r="DCB463" s="584"/>
      <c r="DCC463" s="584"/>
      <c r="DCD463" s="584"/>
      <c r="DCE463" s="585"/>
      <c r="DCF463" s="586"/>
      <c r="DCG463" s="586"/>
      <c r="DCH463" s="587"/>
      <c r="DCI463" s="588"/>
      <c r="DCJ463" s="206"/>
      <c r="DCK463" s="584"/>
      <c r="DCL463" s="584"/>
      <c r="DCM463" s="584"/>
      <c r="DCN463" s="585"/>
      <c r="DCO463" s="586"/>
      <c r="DCP463" s="586"/>
      <c r="DCQ463" s="587"/>
      <c r="DCR463" s="588"/>
      <c r="DCS463" s="206"/>
      <c r="DCT463" s="584"/>
      <c r="DCU463" s="584"/>
      <c r="DCV463" s="584"/>
      <c r="DCW463" s="585"/>
      <c r="DCX463" s="586"/>
      <c r="DCY463" s="586"/>
      <c r="DCZ463" s="587"/>
      <c r="DDA463" s="588"/>
      <c r="DDB463" s="206"/>
      <c r="DDC463" s="584"/>
      <c r="DDD463" s="584"/>
      <c r="DDE463" s="584"/>
      <c r="DDF463" s="585"/>
      <c r="DDG463" s="586"/>
      <c r="DDH463" s="586"/>
      <c r="DDI463" s="587"/>
      <c r="DDJ463" s="588"/>
      <c r="DDK463" s="206"/>
      <c r="DDL463" s="584"/>
      <c r="DDM463" s="584"/>
      <c r="DDN463" s="584"/>
      <c r="DDO463" s="585"/>
      <c r="DDP463" s="586"/>
      <c r="DDQ463" s="586"/>
      <c r="DDR463" s="587"/>
      <c r="DDS463" s="588"/>
      <c r="DDT463" s="206"/>
      <c r="DDU463" s="584"/>
      <c r="DDV463" s="584"/>
      <c r="DDW463" s="584"/>
      <c r="DDX463" s="585"/>
      <c r="DDY463" s="586"/>
      <c r="DDZ463" s="586"/>
      <c r="DEA463" s="587"/>
      <c r="DEB463" s="588"/>
      <c r="DEC463" s="206"/>
      <c r="DED463" s="584"/>
      <c r="DEE463" s="584"/>
      <c r="DEF463" s="584"/>
      <c r="DEG463" s="585"/>
      <c r="DEH463" s="586"/>
      <c r="DEI463" s="586"/>
      <c r="DEJ463" s="587"/>
      <c r="DEK463" s="588"/>
      <c r="DEL463" s="206"/>
      <c r="DEM463" s="584"/>
      <c r="DEN463" s="584"/>
      <c r="DEO463" s="584"/>
      <c r="DEP463" s="585"/>
      <c r="DEQ463" s="586"/>
      <c r="DER463" s="586"/>
      <c r="DES463" s="587"/>
      <c r="DET463" s="588"/>
      <c r="DEU463" s="206"/>
      <c r="DEV463" s="584"/>
      <c r="DEW463" s="584"/>
      <c r="DEX463" s="584"/>
      <c r="DEY463" s="585"/>
      <c r="DEZ463" s="586"/>
      <c r="DFA463" s="586"/>
      <c r="DFB463" s="587"/>
      <c r="DFC463" s="588"/>
      <c r="DFD463" s="206"/>
      <c r="DFE463" s="584"/>
      <c r="DFF463" s="584"/>
      <c r="DFG463" s="584"/>
      <c r="DFH463" s="585"/>
      <c r="DFI463" s="586"/>
      <c r="DFJ463" s="586"/>
      <c r="DFK463" s="587"/>
      <c r="DFL463" s="588"/>
      <c r="DFM463" s="206"/>
      <c r="DFN463" s="584"/>
      <c r="DFO463" s="584"/>
      <c r="DFP463" s="584"/>
      <c r="DFQ463" s="585"/>
      <c r="DFR463" s="586"/>
      <c r="DFS463" s="586"/>
      <c r="DFT463" s="587"/>
      <c r="DFU463" s="588"/>
      <c r="DFV463" s="206"/>
      <c r="DFW463" s="584"/>
      <c r="DFX463" s="584"/>
      <c r="DFY463" s="584"/>
      <c r="DFZ463" s="585"/>
      <c r="DGA463" s="586"/>
      <c r="DGB463" s="586"/>
      <c r="DGC463" s="587"/>
      <c r="DGD463" s="588"/>
      <c r="DGE463" s="206"/>
      <c r="DGF463" s="584"/>
      <c r="DGG463" s="584"/>
      <c r="DGH463" s="584"/>
      <c r="DGI463" s="585"/>
      <c r="DGJ463" s="586"/>
      <c r="DGK463" s="586"/>
      <c r="DGL463" s="587"/>
      <c r="DGM463" s="588"/>
      <c r="DGN463" s="206"/>
      <c r="DGO463" s="584"/>
      <c r="DGP463" s="584"/>
      <c r="DGQ463" s="584"/>
      <c r="DGR463" s="585"/>
      <c r="DGS463" s="586"/>
      <c r="DGT463" s="586"/>
      <c r="DGU463" s="587"/>
      <c r="DGV463" s="588"/>
      <c r="DGW463" s="206"/>
      <c r="DGX463" s="584"/>
      <c r="DGY463" s="584"/>
      <c r="DGZ463" s="584"/>
      <c r="DHA463" s="585"/>
      <c r="DHB463" s="586"/>
      <c r="DHC463" s="586"/>
      <c r="DHD463" s="587"/>
      <c r="DHE463" s="588"/>
      <c r="DHF463" s="206"/>
      <c r="DHG463" s="584"/>
      <c r="DHH463" s="584"/>
      <c r="DHI463" s="584"/>
      <c r="DHJ463" s="585"/>
      <c r="DHK463" s="586"/>
      <c r="DHL463" s="586"/>
      <c r="DHM463" s="587"/>
      <c r="DHN463" s="588"/>
      <c r="DHO463" s="206"/>
      <c r="DHP463" s="584"/>
      <c r="DHQ463" s="584"/>
      <c r="DHR463" s="584"/>
      <c r="DHS463" s="585"/>
      <c r="DHT463" s="586"/>
      <c r="DHU463" s="586"/>
      <c r="DHV463" s="587"/>
      <c r="DHW463" s="588"/>
      <c r="DHX463" s="206"/>
      <c r="DHY463" s="584"/>
      <c r="DHZ463" s="584"/>
      <c r="DIA463" s="584"/>
      <c r="DIB463" s="585"/>
      <c r="DIC463" s="586"/>
      <c r="DID463" s="586"/>
      <c r="DIE463" s="587"/>
      <c r="DIF463" s="588"/>
      <c r="DIG463" s="206"/>
      <c r="DIH463" s="584"/>
      <c r="DII463" s="584"/>
      <c r="DIJ463" s="584"/>
      <c r="DIK463" s="585"/>
      <c r="DIL463" s="586"/>
      <c r="DIM463" s="586"/>
      <c r="DIN463" s="587"/>
      <c r="DIO463" s="588"/>
      <c r="DIP463" s="206"/>
      <c r="DIQ463" s="584"/>
      <c r="DIR463" s="584"/>
      <c r="DIS463" s="584"/>
      <c r="DIT463" s="585"/>
      <c r="DIU463" s="586"/>
      <c r="DIV463" s="586"/>
      <c r="DIW463" s="587"/>
      <c r="DIX463" s="588"/>
      <c r="DIY463" s="206"/>
      <c r="DIZ463" s="584"/>
      <c r="DJA463" s="584"/>
      <c r="DJB463" s="584"/>
      <c r="DJC463" s="585"/>
      <c r="DJD463" s="586"/>
      <c r="DJE463" s="586"/>
      <c r="DJF463" s="587"/>
      <c r="DJG463" s="588"/>
      <c r="DJH463" s="206"/>
      <c r="DJI463" s="584"/>
      <c r="DJJ463" s="584"/>
      <c r="DJK463" s="584"/>
      <c r="DJL463" s="585"/>
      <c r="DJM463" s="586"/>
      <c r="DJN463" s="586"/>
      <c r="DJO463" s="587"/>
      <c r="DJP463" s="588"/>
      <c r="DJQ463" s="206"/>
      <c r="DJR463" s="584"/>
      <c r="DJS463" s="584"/>
      <c r="DJT463" s="584"/>
      <c r="DJU463" s="585"/>
      <c r="DJV463" s="586"/>
      <c r="DJW463" s="586"/>
      <c r="DJX463" s="587"/>
      <c r="DJY463" s="588"/>
      <c r="DJZ463" s="206"/>
      <c r="DKA463" s="584"/>
      <c r="DKB463" s="584"/>
      <c r="DKC463" s="584"/>
      <c r="DKD463" s="585"/>
      <c r="DKE463" s="586"/>
      <c r="DKF463" s="586"/>
      <c r="DKG463" s="587"/>
      <c r="DKH463" s="588"/>
      <c r="DKI463" s="206"/>
      <c r="DKJ463" s="584"/>
      <c r="DKK463" s="584"/>
      <c r="DKL463" s="584"/>
      <c r="DKM463" s="585"/>
      <c r="DKN463" s="586"/>
      <c r="DKO463" s="586"/>
      <c r="DKP463" s="587"/>
      <c r="DKQ463" s="588"/>
      <c r="DKR463" s="206"/>
      <c r="DKS463" s="584"/>
      <c r="DKT463" s="584"/>
      <c r="DKU463" s="584"/>
      <c r="DKV463" s="585"/>
      <c r="DKW463" s="586"/>
      <c r="DKX463" s="586"/>
      <c r="DKY463" s="587"/>
      <c r="DKZ463" s="588"/>
      <c r="DLA463" s="206"/>
      <c r="DLB463" s="584"/>
      <c r="DLC463" s="584"/>
      <c r="DLD463" s="584"/>
      <c r="DLE463" s="585"/>
      <c r="DLF463" s="586"/>
      <c r="DLG463" s="586"/>
      <c r="DLH463" s="587"/>
      <c r="DLI463" s="588"/>
      <c r="DLJ463" s="206"/>
      <c r="DLK463" s="584"/>
      <c r="DLL463" s="584"/>
      <c r="DLM463" s="584"/>
      <c r="DLN463" s="585"/>
      <c r="DLO463" s="586"/>
      <c r="DLP463" s="586"/>
      <c r="DLQ463" s="587"/>
      <c r="DLR463" s="588"/>
      <c r="DLS463" s="206"/>
      <c r="DLT463" s="584"/>
      <c r="DLU463" s="584"/>
      <c r="DLV463" s="584"/>
      <c r="DLW463" s="585"/>
      <c r="DLX463" s="586"/>
      <c r="DLY463" s="586"/>
      <c r="DLZ463" s="587"/>
      <c r="DMA463" s="588"/>
      <c r="DMB463" s="206"/>
      <c r="DMC463" s="584"/>
      <c r="DMD463" s="584"/>
      <c r="DME463" s="584"/>
      <c r="DMF463" s="585"/>
      <c r="DMG463" s="586"/>
      <c r="DMH463" s="586"/>
      <c r="DMI463" s="587"/>
      <c r="DMJ463" s="588"/>
      <c r="DMK463" s="206"/>
      <c r="DML463" s="584"/>
      <c r="DMM463" s="584"/>
      <c r="DMN463" s="584"/>
      <c r="DMO463" s="585"/>
      <c r="DMP463" s="586"/>
      <c r="DMQ463" s="586"/>
      <c r="DMR463" s="587"/>
      <c r="DMS463" s="588"/>
      <c r="DMT463" s="206"/>
      <c r="DMU463" s="584"/>
      <c r="DMV463" s="584"/>
      <c r="DMW463" s="584"/>
      <c r="DMX463" s="585"/>
      <c r="DMY463" s="586"/>
      <c r="DMZ463" s="586"/>
      <c r="DNA463" s="587"/>
      <c r="DNB463" s="588"/>
      <c r="DNC463" s="206"/>
      <c r="DND463" s="584"/>
      <c r="DNE463" s="584"/>
      <c r="DNF463" s="584"/>
      <c r="DNG463" s="585"/>
      <c r="DNH463" s="586"/>
      <c r="DNI463" s="586"/>
      <c r="DNJ463" s="587"/>
      <c r="DNK463" s="588"/>
      <c r="DNL463" s="206"/>
      <c r="DNM463" s="584"/>
      <c r="DNN463" s="584"/>
      <c r="DNO463" s="584"/>
      <c r="DNP463" s="585"/>
      <c r="DNQ463" s="586"/>
      <c r="DNR463" s="586"/>
      <c r="DNS463" s="587"/>
      <c r="DNT463" s="588"/>
      <c r="DNU463" s="206"/>
      <c r="DNV463" s="584"/>
      <c r="DNW463" s="584"/>
      <c r="DNX463" s="584"/>
      <c r="DNY463" s="585"/>
      <c r="DNZ463" s="586"/>
      <c r="DOA463" s="586"/>
      <c r="DOB463" s="587"/>
      <c r="DOC463" s="588"/>
      <c r="DOD463" s="206"/>
      <c r="DOE463" s="584"/>
      <c r="DOF463" s="584"/>
      <c r="DOG463" s="584"/>
      <c r="DOH463" s="585"/>
      <c r="DOI463" s="586"/>
      <c r="DOJ463" s="586"/>
      <c r="DOK463" s="587"/>
      <c r="DOL463" s="588"/>
      <c r="DOM463" s="206"/>
      <c r="DON463" s="584"/>
      <c r="DOO463" s="584"/>
      <c r="DOP463" s="584"/>
      <c r="DOQ463" s="585"/>
      <c r="DOR463" s="586"/>
      <c r="DOS463" s="586"/>
      <c r="DOT463" s="587"/>
      <c r="DOU463" s="588"/>
      <c r="DOV463" s="206"/>
      <c r="DOW463" s="584"/>
      <c r="DOX463" s="584"/>
      <c r="DOY463" s="584"/>
      <c r="DOZ463" s="585"/>
      <c r="DPA463" s="586"/>
      <c r="DPB463" s="586"/>
      <c r="DPC463" s="587"/>
      <c r="DPD463" s="588"/>
      <c r="DPE463" s="206"/>
      <c r="DPF463" s="584"/>
      <c r="DPG463" s="584"/>
      <c r="DPH463" s="584"/>
      <c r="DPI463" s="585"/>
      <c r="DPJ463" s="586"/>
      <c r="DPK463" s="586"/>
      <c r="DPL463" s="587"/>
      <c r="DPM463" s="588"/>
      <c r="DPN463" s="206"/>
      <c r="DPO463" s="584"/>
      <c r="DPP463" s="584"/>
      <c r="DPQ463" s="584"/>
      <c r="DPR463" s="585"/>
      <c r="DPS463" s="586"/>
      <c r="DPT463" s="586"/>
      <c r="DPU463" s="587"/>
      <c r="DPV463" s="588"/>
      <c r="DPW463" s="206"/>
      <c r="DPX463" s="584"/>
      <c r="DPY463" s="584"/>
      <c r="DPZ463" s="584"/>
      <c r="DQA463" s="585"/>
      <c r="DQB463" s="586"/>
      <c r="DQC463" s="586"/>
      <c r="DQD463" s="587"/>
      <c r="DQE463" s="588"/>
      <c r="DQF463" s="206"/>
      <c r="DQG463" s="584"/>
      <c r="DQH463" s="584"/>
      <c r="DQI463" s="584"/>
      <c r="DQJ463" s="585"/>
      <c r="DQK463" s="586"/>
      <c r="DQL463" s="586"/>
      <c r="DQM463" s="587"/>
      <c r="DQN463" s="588"/>
      <c r="DQO463" s="206"/>
      <c r="DQP463" s="584"/>
      <c r="DQQ463" s="584"/>
      <c r="DQR463" s="584"/>
      <c r="DQS463" s="585"/>
      <c r="DQT463" s="586"/>
      <c r="DQU463" s="586"/>
      <c r="DQV463" s="587"/>
      <c r="DQW463" s="588"/>
      <c r="DQX463" s="206"/>
      <c r="DQY463" s="584"/>
      <c r="DQZ463" s="584"/>
      <c r="DRA463" s="584"/>
      <c r="DRB463" s="585"/>
      <c r="DRC463" s="586"/>
      <c r="DRD463" s="586"/>
      <c r="DRE463" s="587"/>
      <c r="DRF463" s="588"/>
      <c r="DRG463" s="206"/>
      <c r="DRH463" s="584"/>
      <c r="DRI463" s="584"/>
      <c r="DRJ463" s="584"/>
      <c r="DRK463" s="585"/>
      <c r="DRL463" s="586"/>
      <c r="DRM463" s="586"/>
      <c r="DRN463" s="587"/>
      <c r="DRO463" s="588"/>
      <c r="DRP463" s="206"/>
      <c r="DRQ463" s="584"/>
      <c r="DRR463" s="584"/>
      <c r="DRS463" s="584"/>
      <c r="DRT463" s="585"/>
      <c r="DRU463" s="586"/>
      <c r="DRV463" s="586"/>
      <c r="DRW463" s="587"/>
      <c r="DRX463" s="588"/>
      <c r="DRY463" s="206"/>
      <c r="DRZ463" s="584"/>
      <c r="DSA463" s="584"/>
      <c r="DSB463" s="584"/>
      <c r="DSC463" s="585"/>
      <c r="DSD463" s="586"/>
      <c r="DSE463" s="586"/>
      <c r="DSF463" s="587"/>
      <c r="DSG463" s="588"/>
      <c r="DSH463" s="206"/>
      <c r="DSI463" s="584"/>
      <c r="DSJ463" s="584"/>
      <c r="DSK463" s="584"/>
      <c r="DSL463" s="585"/>
      <c r="DSM463" s="586"/>
      <c r="DSN463" s="586"/>
      <c r="DSO463" s="587"/>
      <c r="DSP463" s="588"/>
      <c r="DSQ463" s="206"/>
      <c r="DSR463" s="584"/>
      <c r="DSS463" s="584"/>
      <c r="DST463" s="584"/>
      <c r="DSU463" s="585"/>
      <c r="DSV463" s="586"/>
      <c r="DSW463" s="586"/>
      <c r="DSX463" s="587"/>
      <c r="DSY463" s="588"/>
      <c r="DSZ463" s="206"/>
      <c r="DTA463" s="584"/>
      <c r="DTB463" s="584"/>
      <c r="DTC463" s="584"/>
      <c r="DTD463" s="585"/>
      <c r="DTE463" s="586"/>
      <c r="DTF463" s="586"/>
      <c r="DTG463" s="587"/>
      <c r="DTH463" s="588"/>
      <c r="DTI463" s="206"/>
      <c r="DTJ463" s="584"/>
      <c r="DTK463" s="584"/>
      <c r="DTL463" s="584"/>
      <c r="DTM463" s="585"/>
      <c r="DTN463" s="586"/>
      <c r="DTO463" s="586"/>
      <c r="DTP463" s="587"/>
      <c r="DTQ463" s="588"/>
      <c r="DTR463" s="206"/>
      <c r="DTS463" s="584"/>
      <c r="DTT463" s="584"/>
      <c r="DTU463" s="584"/>
      <c r="DTV463" s="585"/>
      <c r="DTW463" s="586"/>
      <c r="DTX463" s="586"/>
      <c r="DTY463" s="587"/>
      <c r="DTZ463" s="588"/>
      <c r="DUA463" s="206"/>
      <c r="DUB463" s="584"/>
      <c r="DUC463" s="584"/>
      <c r="DUD463" s="584"/>
      <c r="DUE463" s="585"/>
      <c r="DUF463" s="586"/>
      <c r="DUG463" s="586"/>
      <c r="DUH463" s="587"/>
      <c r="DUI463" s="588"/>
      <c r="DUJ463" s="206"/>
      <c r="DUK463" s="584"/>
      <c r="DUL463" s="584"/>
      <c r="DUM463" s="584"/>
      <c r="DUN463" s="585"/>
      <c r="DUO463" s="586"/>
      <c r="DUP463" s="586"/>
      <c r="DUQ463" s="587"/>
      <c r="DUR463" s="588"/>
      <c r="DUS463" s="206"/>
      <c r="DUT463" s="584"/>
      <c r="DUU463" s="584"/>
      <c r="DUV463" s="584"/>
      <c r="DUW463" s="585"/>
      <c r="DUX463" s="586"/>
      <c r="DUY463" s="586"/>
      <c r="DUZ463" s="587"/>
      <c r="DVA463" s="588"/>
      <c r="DVB463" s="206"/>
      <c r="DVC463" s="584"/>
      <c r="DVD463" s="584"/>
      <c r="DVE463" s="584"/>
      <c r="DVF463" s="585"/>
      <c r="DVG463" s="586"/>
      <c r="DVH463" s="586"/>
      <c r="DVI463" s="587"/>
      <c r="DVJ463" s="588"/>
      <c r="DVK463" s="206"/>
      <c r="DVL463" s="584"/>
      <c r="DVM463" s="584"/>
      <c r="DVN463" s="584"/>
      <c r="DVO463" s="585"/>
      <c r="DVP463" s="586"/>
      <c r="DVQ463" s="586"/>
      <c r="DVR463" s="587"/>
      <c r="DVS463" s="588"/>
      <c r="DVT463" s="206"/>
      <c r="DVU463" s="584"/>
      <c r="DVV463" s="584"/>
      <c r="DVW463" s="584"/>
      <c r="DVX463" s="585"/>
      <c r="DVY463" s="586"/>
      <c r="DVZ463" s="586"/>
      <c r="DWA463" s="587"/>
      <c r="DWB463" s="588"/>
      <c r="DWC463" s="206"/>
      <c r="DWD463" s="584"/>
      <c r="DWE463" s="584"/>
      <c r="DWF463" s="584"/>
      <c r="DWG463" s="585"/>
      <c r="DWH463" s="586"/>
      <c r="DWI463" s="586"/>
      <c r="DWJ463" s="587"/>
      <c r="DWK463" s="588"/>
      <c r="DWL463" s="206"/>
      <c r="DWM463" s="584"/>
      <c r="DWN463" s="584"/>
      <c r="DWO463" s="584"/>
      <c r="DWP463" s="585"/>
      <c r="DWQ463" s="586"/>
      <c r="DWR463" s="586"/>
      <c r="DWS463" s="587"/>
      <c r="DWT463" s="588"/>
      <c r="DWU463" s="206"/>
      <c r="DWV463" s="584"/>
      <c r="DWW463" s="584"/>
      <c r="DWX463" s="584"/>
      <c r="DWY463" s="585"/>
      <c r="DWZ463" s="586"/>
      <c r="DXA463" s="586"/>
      <c r="DXB463" s="587"/>
      <c r="DXC463" s="588"/>
      <c r="DXD463" s="206"/>
      <c r="DXE463" s="584"/>
      <c r="DXF463" s="584"/>
      <c r="DXG463" s="584"/>
      <c r="DXH463" s="585"/>
      <c r="DXI463" s="586"/>
      <c r="DXJ463" s="586"/>
      <c r="DXK463" s="587"/>
      <c r="DXL463" s="588"/>
      <c r="DXM463" s="206"/>
      <c r="DXN463" s="584"/>
      <c r="DXO463" s="584"/>
      <c r="DXP463" s="584"/>
      <c r="DXQ463" s="585"/>
      <c r="DXR463" s="586"/>
      <c r="DXS463" s="586"/>
      <c r="DXT463" s="587"/>
      <c r="DXU463" s="588"/>
      <c r="DXV463" s="206"/>
      <c r="DXW463" s="584"/>
      <c r="DXX463" s="584"/>
      <c r="DXY463" s="584"/>
      <c r="DXZ463" s="585"/>
      <c r="DYA463" s="586"/>
      <c r="DYB463" s="586"/>
      <c r="DYC463" s="587"/>
      <c r="DYD463" s="588"/>
      <c r="DYE463" s="206"/>
      <c r="DYF463" s="584"/>
      <c r="DYG463" s="584"/>
      <c r="DYH463" s="584"/>
      <c r="DYI463" s="585"/>
      <c r="DYJ463" s="586"/>
      <c r="DYK463" s="586"/>
      <c r="DYL463" s="587"/>
      <c r="DYM463" s="588"/>
      <c r="DYN463" s="206"/>
      <c r="DYO463" s="584"/>
      <c r="DYP463" s="584"/>
      <c r="DYQ463" s="584"/>
      <c r="DYR463" s="585"/>
      <c r="DYS463" s="586"/>
      <c r="DYT463" s="586"/>
      <c r="DYU463" s="587"/>
      <c r="DYV463" s="588"/>
      <c r="DYW463" s="206"/>
      <c r="DYX463" s="584"/>
      <c r="DYY463" s="584"/>
      <c r="DYZ463" s="584"/>
      <c r="DZA463" s="585"/>
      <c r="DZB463" s="586"/>
      <c r="DZC463" s="586"/>
      <c r="DZD463" s="587"/>
      <c r="DZE463" s="588"/>
      <c r="DZF463" s="206"/>
      <c r="DZG463" s="584"/>
      <c r="DZH463" s="584"/>
      <c r="DZI463" s="584"/>
      <c r="DZJ463" s="585"/>
      <c r="DZK463" s="586"/>
      <c r="DZL463" s="586"/>
      <c r="DZM463" s="587"/>
      <c r="DZN463" s="588"/>
      <c r="DZO463" s="206"/>
      <c r="DZP463" s="584"/>
      <c r="DZQ463" s="584"/>
      <c r="DZR463" s="584"/>
      <c r="DZS463" s="585"/>
      <c r="DZT463" s="586"/>
      <c r="DZU463" s="586"/>
      <c r="DZV463" s="587"/>
      <c r="DZW463" s="588"/>
      <c r="DZX463" s="206"/>
      <c r="DZY463" s="584"/>
      <c r="DZZ463" s="584"/>
      <c r="EAA463" s="584"/>
      <c r="EAB463" s="585"/>
      <c r="EAC463" s="586"/>
      <c r="EAD463" s="586"/>
      <c r="EAE463" s="587"/>
      <c r="EAF463" s="588"/>
      <c r="EAG463" s="206"/>
      <c r="EAH463" s="584"/>
      <c r="EAI463" s="584"/>
      <c r="EAJ463" s="584"/>
      <c r="EAK463" s="585"/>
      <c r="EAL463" s="586"/>
      <c r="EAM463" s="586"/>
      <c r="EAN463" s="587"/>
      <c r="EAO463" s="588"/>
      <c r="EAP463" s="206"/>
      <c r="EAQ463" s="584"/>
      <c r="EAR463" s="584"/>
      <c r="EAS463" s="584"/>
      <c r="EAT463" s="585"/>
      <c r="EAU463" s="586"/>
      <c r="EAV463" s="586"/>
      <c r="EAW463" s="587"/>
      <c r="EAX463" s="588"/>
      <c r="EAY463" s="206"/>
      <c r="EAZ463" s="584"/>
      <c r="EBA463" s="584"/>
      <c r="EBB463" s="584"/>
      <c r="EBC463" s="585"/>
      <c r="EBD463" s="586"/>
      <c r="EBE463" s="586"/>
      <c r="EBF463" s="587"/>
      <c r="EBG463" s="588"/>
      <c r="EBH463" s="206"/>
      <c r="EBI463" s="584"/>
      <c r="EBJ463" s="584"/>
      <c r="EBK463" s="584"/>
      <c r="EBL463" s="585"/>
      <c r="EBM463" s="586"/>
      <c r="EBN463" s="586"/>
      <c r="EBO463" s="587"/>
      <c r="EBP463" s="588"/>
      <c r="EBQ463" s="206"/>
      <c r="EBR463" s="584"/>
      <c r="EBS463" s="584"/>
      <c r="EBT463" s="584"/>
      <c r="EBU463" s="585"/>
      <c r="EBV463" s="586"/>
      <c r="EBW463" s="586"/>
      <c r="EBX463" s="587"/>
      <c r="EBY463" s="588"/>
      <c r="EBZ463" s="206"/>
      <c r="ECA463" s="584"/>
      <c r="ECB463" s="584"/>
      <c r="ECC463" s="584"/>
      <c r="ECD463" s="585"/>
      <c r="ECE463" s="586"/>
      <c r="ECF463" s="586"/>
      <c r="ECG463" s="587"/>
      <c r="ECH463" s="588"/>
      <c r="ECI463" s="206"/>
      <c r="ECJ463" s="584"/>
      <c r="ECK463" s="584"/>
      <c r="ECL463" s="584"/>
      <c r="ECM463" s="585"/>
      <c r="ECN463" s="586"/>
      <c r="ECO463" s="586"/>
      <c r="ECP463" s="587"/>
      <c r="ECQ463" s="588"/>
      <c r="ECR463" s="206"/>
      <c r="ECS463" s="584"/>
      <c r="ECT463" s="584"/>
      <c r="ECU463" s="584"/>
      <c r="ECV463" s="585"/>
      <c r="ECW463" s="586"/>
      <c r="ECX463" s="586"/>
      <c r="ECY463" s="587"/>
      <c r="ECZ463" s="588"/>
      <c r="EDA463" s="206"/>
      <c r="EDB463" s="584"/>
      <c r="EDC463" s="584"/>
      <c r="EDD463" s="584"/>
      <c r="EDE463" s="585"/>
      <c r="EDF463" s="586"/>
      <c r="EDG463" s="586"/>
      <c r="EDH463" s="587"/>
      <c r="EDI463" s="588"/>
      <c r="EDJ463" s="206"/>
      <c r="EDK463" s="584"/>
      <c r="EDL463" s="584"/>
      <c r="EDM463" s="584"/>
      <c r="EDN463" s="585"/>
      <c r="EDO463" s="586"/>
      <c r="EDP463" s="586"/>
      <c r="EDQ463" s="587"/>
      <c r="EDR463" s="588"/>
      <c r="EDS463" s="206"/>
      <c r="EDT463" s="584"/>
      <c r="EDU463" s="584"/>
      <c r="EDV463" s="584"/>
      <c r="EDW463" s="585"/>
      <c r="EDX463" s="586"/>
      <c r="EDY463" s="586"/>
      <c r="EDZ463" s="587"/>
      <c r="EEA463" s="588"/>
      <c r="EEB463" s="206"/>
      <c r="EEC463" s="584"/>
      <c r="EED463" s="584"/>
      <c r="EEE463" s="584"/>
      <c r="EEF463" s="585"/>
      <c r="EEG463" s="586"/>
      <c r="EEH463" s="586"/>
      <c r="EEI463" s="587"/>
      <c r="EEJ463" s="588"/>
      <c r="EEK463" s="206"/>
      <c r="EEL463" s="584"/>
      <c r="EEM463" s="584"/>
      <c r="EEN463" s="584"/>
      <c r="EEO463" s="585"/>
      <c r="EEP463" s="586"/>
      <c r="EEQ463" s="586"/>
      <c r="EER463" s="587"/>
      <c r="EES463" s="588"/>
      <c r="EET463" s="206"/>
      <c r="EEU463" s="584"/>
      <c r="EEV463" s="584"/>
      <c r="EEW463" s="584"/>
      <c r="EEX463" s="585"/>
      <c r="EEY463" s="586"/>
      <c r="EEZ463" s="586"/>
      <c r="EFA463" s="587"/>
      <c r="EFB463" s="588"/>
      <c r="EFC463" s="206"/>
      <c r="EFD463" s="584"/>
      <c r="EFE463" s="584"/>
      <c r="EFF463" s="584"/>
      <c r="EFG463" s="585"/>
      <c r="EFH463" s="586"/>
      <c r="EFI463" s="586"/>
      <c r="EFJ463" s="587"/>
      <c r="EFK463" s="588"/>
      <c r="EFL463" s="206"/>
      <c r="EFM463" s="584"/>
      <c r="EFN463" s="584"/>
      <c r="EFO463" s="584"/>
      <c r="EFP463" s="585"/>
      <c r="EFQ463" s="586"/>
      <c r="EFR463" s="586"/>
      <c r="EFS463" s="587"/>
      <c r="EFT463" s="588"/>
      <c r="EFU463" s="206"/>
      <c r="EFV463" s="584"/>
      <c r="EFW463" s="584"/>
      <c r="EFX463" s="584"/>
      <c r="EFY463" s="585"/>
      <c r="EFZ463" s="586"/>
      <c r="EGA463" s="586"/>
      <c r="EGB463" s="587"/>
      <c r="EGC463" s="588"/>
      <c r="EGD463" s="206"/>
      <c r="EGE463" s="584"/>
      <c r="EGF463" s="584"/>
      <c r="EGG463" s="584"/>
      <c r="EGH463" s="585"/>
      <c r="EGI463" s="586"/>
      <c r="EGJ463" s="586"/>
      <c r="EGK463" s="587"/>
      <c r="EGL463" s="588"/>
      <c r="EGM463" s="206"/>
      <c r="EGN463" s="584"/>
      <c r="EGO463" s="584"/>
      <c r="EGP463" s="584"/>
      <c r="EGQ463" s="585"/>
      <c r="EGR463" s="586"/>
      <c r="EGS463" s="586"/>
      <c r="EGT463" s="587"/>
      <c r="EGU463" s="588"/>
      <c r="EGV463" s="206"/>
      <c r="EGW463" s="584"/>
      <c r="EGX463" s="584"/>
      <c r="EGY463" s="584"/>
      <c r="EGZ463" s="585"/>
      <c r="EHA463" s="586"/>
      <c r="EHB463" s="586"/>
      <c r="EHC463" s="587"/>
      <c r="EHD463" s="588"/>
      <c r="EHE463" s="206"/>
      <c r="EHF463" s="584"/>
      <c r="EHG463" s="584"/>
      <c r="EHH463" s="584"/>
      <c r="EHI463" s="585"/>
      <c r="EHJ463" s="586"/>
      <c r="EHK463" s="586"/>
      <c r="EHL463" s="587"/>
      <c r="EHM463" s="588"/>
      <c r="EHN463" s="206"/>
      <c r="EHO463" s="584"/>
      <c r="EHP463" s="584"/>
      <c r="EHQ463" s="584"/>
      <c r="EHR463" s="585"/>
      <c r="EHS463" s="586"/>
      <c r="EHT463" s="586"/>
      <c r="EHU463" s="587"/>
      <c r="EHV463" s="588"/>
      <c r="EHW463" s="206"/>
      <c r="EHX463" s="584"/>
      <c r="EHY463" s="584"/>
      <c r="EHZ463" s="584"/>
      <c r="EIA463" s="585"/>
      <c r="EIB463" s="586"/>
      <c r="EIC463" s="586"/>
      <c r="EID463" s="587"/>
      <c r="EIE463" s="588"/>
      <c r="EIF463" s="206"/>
      <c r="EIG463" s="584"/>
      <c r="EIH463" s="584"/>
      <c r="EII463" s="584"/>
      <c r="EIJ463" s="585"/>
      <c r="EIK463" s="586"/>
      <c r="EIL463" s="586"/>
      <c r="EIM463" s="587"/>
      <c r="EIN463" s="588"/>
      <c r="EIO463" s="206"/>
      <c r="EIP463" s="584"/>
      <c r="EIQ463" s="584"/>
      <c r="EIR463" s="584"/>
      <c r="EIS463" s="585"/>
      <c r="EIT463" s="586"/>
      <c r="EIU463" s="586"/>
      <c r="EIV463" s="587"/>
      <c r="EIW463" s="588"/>
      <c r="EIX463" s="206"/>
      <c r="EIY463" s="584"/>
      <c r="EIZ463" s="584"/>
      <c r="EJA463" s="584"/>
      <c r="EJB463" s="585"/>
      <c r="EJC463" s="586"/>
      <c r="EJD463" s="586"/>
      <c r="EJE463" s="587"/>
      <c r="EJF463" s="588"/>
      <c r="EJG463" s="206"/>
      <c r="EJH463" s="584"/>
      <c r="EJI463" s="584"/>
      <c r="EJJ463" s="584"/>
      <c r="EJK463" s="585"/>
      <c r="EJL463" s="586"/>
      <c r="EJM463" s="586"/>
      <c r="EJN463" s="587"/>
      <c r="EJO463" s="588"/>
      <c r="EJP463" s="206"/>
      <c r="EJQ463" s="584"/>
      <c r="EJR463" s="584"/>
      <c r="EJS463" s="584"/>
      <c r="EJT463" s="585"/>
      <c r="EJU463" s="586"/>
      <c r="EJV463" s="586"/>
      <c r="EJW463" s="587"/>
      <c r="EJX463" s="588"/>
      <c r="EJY463" s="206"/>
      <c r="EJZ463" s="584"/>
      <c r="EKA463" s="584"/>
      <c r="EKB463" s="584"/>
      <c r="EKC463" s="585"/>
      <c r="EKD463" s="586"/>
      <c r="EKE463" s="586"/>
      <c r="EKF463" s="587"/>
      <c r="EKG463" s="588"/>
      <c r="EKH463" s="206"/>
      <c r="EKI463" s="584"/>
      <c r="EKJ463" s="584"/>
      <c r="EKK463" s="584"/>
      <c r="EKL463" s="585"/>
      <c r="EKM463" s="586"/>
      <c r="EKN463" s="586"/>
      <c r="EKO463" s="587"/>
      <c r="EKP463" s="588"/>
      <c r="EKQ463" s="206"/>
      <c r="EKR463" s="584"/>
      <c r="EKS463" s="584"/>
      <c r="EKT463" s="584"/>
      <c r="EKU463" s="585"/>
      <c r="EKV463" s="586"/>
      <c r="EKW463" s="586"/>
      <c r="EKX463" s="587"/>
      <c r="EKY463" s="588"/>
      <c r="EKZ463" s="206"/>
      <c r="ELA463" s="584"/>
      <c r="ELB463" s="584"/>
      <c r="ELC463" s="584"/>
      <c r="ELD463" s="585"/>
      <c r="ELE463" s="586"/>
      <c r="ELF463" s="586"/>
      <c r="ELG463" s="587"/>
      <c r="ELH463" s="588"/>
      <c r="ELI463" s="206"/>
      <c r="ELJ463" s="584"/>
      <c r="ELK463" s="584"/>
      <c r="ELL463" s="584"/>
      <c r="ELM463" s="585"/>
      <c r="ELN463" s="586"/>
      <c r="ELO463" s="586"/>
      <c r="ELP463" s="587"/>
      <c r="ELQ463" s="588"/>
      <c r="ELR463" s="206"/>
      <c r="ELS463" s="584"/>
      <c r="ELT463" s="584"/>
      <c r="ELU463" s="584"/>
      <c r="ELV463" s="585"/>
      <c r="ELW463" s="586"/>
      <c r="ELX463" s="586"/>
      <c r="ELY463" s="587"/>
      <c r="ELZ463" s="588"/>
      <c r="EMA463" s="206"/>
      <c r="EMB463" s="584"/>
      <c r="EMC463" s="584"/>
      <c r="EMD463" s="584"/>
      <c r="EME463" s="585"/>
      <c r="EMF463" s="586"/>
      <c r="EMG463" s="586"/>
      <c r="EMH463" s="587"/>
      <c r="EMI463" s="588"/>
      <c r="EMJ463" s="206"/>
      <c r="EMK463" s="584"/>
      <c r="EML463" s="584"/>
      <c r="EMM463" s="584"/>
      <c r="EMN463" s="585"/>
      <c r="EMO463" s="586"/>
      <c r="EMP463" s="586"/>
      <c r="EMQ463" s="587"/>
      <c r="EMR463" s="588"/>
      <c r="EMS463" s="206"/>
      <c r="EMT463" s="584"/>
      <c r="EMU463" s="584"/>
      <c r="EMV463" s="584"/>
      <c r="EMW463" s="585"/>
      <c r="EMX463" s="586"/>
      <c r="EMY463" s="586"/>
      <c r="EMZ463" s="587"/>
      <c r="ENA463" s="588"/>
      <c r="ENB463" s="206"/>
      <c r="ENC463" s="584"/>
      <c r="END463" s="584"/>
      <c r="ENE463" s="584"/>
      <c r="ENF463" s="585"/>
      <c r="ENG463" s="586"/>
      <c r="ENH463" s="586"/>
      <c r="ENI463" s="587"/>
      <c r="ENJ463" s="588"/>
      <c r="ENK463" s="206"/>
      <c r="ENL463" s="584"/>
      <c r="ENM463" s="584"/>
      <c r="ENN463" s="584"/>
      <c r="ENO463" s="585"/>
      <c r="ENP463" s="586"/>
      <c r="ENQ463" s="586"/>
      <c r="ENR463" s="587"/>
      <c r="ENS463" s="588"/>
      <c r="ENT463" s="206"/>
      <c r="ENU463" s="584"/>
      <c r="ENV463" s="584"/>
      <c r="ENW463" s="584"/>
      <c r="ENX463" s="585"/>
      <c r="ENY463" s="586"/>
      <c r="ENZ463" s="586"/>
      <c r="EOA463" s="587"/>
      <c r="EOB463" s="588"/>
      <c r="EOC463" s="206"/>
      <c r="EOD463" s="584"/>
      <c r="EOE463" s="584"/>
      <c r="EOF463" s="584"/>
      <c r="EOG463" s="585"/>
      <c r="EOH463" s="586"/>
      <c r="EOI463" s="586"/>
      <c r="EOJ463" s="587"/>
      <c r="EOK463" s="588"/>
      <c r="EOL463" s="206"/>
      <c r="EOM463" s="584"/>
      <c r="EON463" s="584"/>
      <c r="EOO463" s="584"/>
      <c r="EOP463" s="585"/>
      <c r="EOQ463" s="586"/>
      <c r="EOR463" s="586"/>
      <c r="EOS463" s="587"/>
      <c r="EOT463" s="588"/>
      <c r="EOU463" s="206"/>
      <c r="EOV463" s="584"/>
      <c r="EOW463" s="584"/>
      <c r="EOX463" s="584"/>
      <c r="EOY463" s="585"/>
      <c r="EOZ463" s="586"/>
      <c r="EPA463" s="586"/>
      <c r="EPB463" s="587"/>
      <c r="EPC463" s="588"/>
      <c r="EPD463" s="206"/>
      <c r="EPE463" s="584"/>
      <c r="EPF463" s="584"/>
      <c r="EPG463" s="584"/>
      <c r="EPH463" s="585"/>
      <c r="EPI463" s="586"/>
      <c r="EPJ463" s="586"/>
      <c r="EPK463" s="587"/>
      <c r="EPL463" s="588"/>
      <c r="EPM463" s="206"/>
      <c r="EPN463" s="584"/>
      <c r="EPO463" s="584"/>
      <c r="EPP463" s="584"/>
      <c r="EPQ463" s="585"/>
      <c r="EPR463" s="586"/>
      <c r="EPS463" s="586"/>
      <c r="EPT463" s="587"/>
      <c r="EPU463" s="588"/>
      <c r="EPV463" s="206"/>
      <c r="EPW463" s="584"/>
      <c r="EPX463" s="584"/>
      <c r="EPY463" s="584"/>
      <c r="EPZ463" s="585"/>
      <c r="EQA463" s="586"/>
      <c r="EQB463" s="586"/>
      <c r="EQC463" s="587"/>
      <c r="EQD463" s="588"/>
      <c r="EQE463" s="206"/>
      <c r="EQF463" s="584"/>
      <c r="EQG463" s="584"/>
      <c r="EQH463" s="584"/>
      <c r="EQI463" s="585"/>
      <c r="EQJ463" s="586"/>
      <c r="EQK463" s="586"/>
      <c r="EQL463" s="587"/>
      <c r="EQM463" s="588"/>
      <c r="EQN463" s="206"/>
      <c r="EQO463" s="584"/>
      <c r="EQP463" s="584"/>
      <c r="EQQ463" s="584"/>
      <c r="EQR463" s="585"/>
      <c r="EQS463" s="586"/>
      <c r="EQT463" s="586"/>
      <c r="EQU463" s="587"/>
      <c r="EQV463" s="588"/>
      <c r="EQW463" s="206"/>
      <c r="EQX463" s="584"/>
      <c r="EQY463" s="584"/>
      <c r="EQZ463" s="584"/>
      <c r="ERA463" s="585"/>
      <c r="ERB463" s="586"/>
      <c r="ERC463" s="586"/>
      <c r="ERD463" s="587"/>
      <c r="ERE463" s="588"/>
      <c r="ERF463" s="206"/>
      <c r="ERG463" s="584"/>
      <c r="ERH463" s="584"/>
      <c r="ERI463" s="584"/>
      <c r="ERJ463" s="585"/>
      <c r="ERK463" s="586"/>
      <c r="ERL463" s="586"/>
      <c r="ERM463" s="587"/>
      <c r="ERN463" s="588"/>
      <c r="ERO463" s="206"/>
      <c r="ERP463" s="584"/>
      <c r="ERQ463" s="584"/>
      <c r="ERR463" s="584"/>
      <c r="ERS463" s="585"/>
      <c r="ERT463" s="586"/>
      <c r="ERU463" s="586"/>
      <c r="ERV463" s="587"/>
      <c r="ERW463" s="588"/>
      <c r="ERX463" s="206"/>
      <c r="ERY463" s="584"/>
      <c r="ERZ463" s="584"/>
      <c r="ESA463" s="584"/>
      <c r="ESB463" s="585"/>
      <c r="ESC463" s="586"/>
      <c r="ESD463" s="586"/>
      <c r="ESE463" s="587"/>
      <c r="ESF463" s="588"/>
      <c r="ESG463" s="206"/>
      <c r="ESH463" s="584"/>
      <c r="ESI463" s="584"/>
      <c r="ESJ463" s="584"/>
      <c r="ESK463" s="585"/>
      <c r="ESL463" s="586"/>
      <c r="ESM463" s="586"/>
      <c r="ESN463" s="587"/>
      <c r="ESO463" s="588"/>
      <c r="ESP463" s="206"/>
      <c r="ESQ463" s="584"/>
      <c r="ESR463" s="584"/>
      <c r="ESS463" s="584"/>
      <c r="EST463" s="585"/>
      <c r="ESU463" s="586"/>
      <c r="ESV463" s="586"/>
      <c r="ESW463" s="587"/>
      <c r="ESX463" s="588"/>
      <c r="ESY463" s="206"/>
      <c r="ESZ463" s="584"/>
      <c r="ETA463" s="584"/>
      <c r="ETB463" s="584"/>
      <c r="ETC463" s="585"/>
      <c r="ETD463" s="586"/>
      <c r="ETE463" s="586"/>
      <c r="ETF463" s="587"/>
      <c r="ETG463" s="588"/>
      <c r="ETH463" s="206"/>
      <c r="ETI463" s="584"/>
      <c r="ETJ463" s="584"/>
      <c r="ETK463" s="584"/>
      <c r="ETL463" s="585"/>
      <c r="ETM463" s="586"/>
      <c r="ETN463" s="586"/>
      <c r="ETO463" s="587"/>
      <c r="ETP463" s="588"/>
      <c r="ETQ463" s="206"/>
      <c r="ETR463" s="584"/>
      <c r="ETS463" s="584"/>
      <c r="ETT463" s="584"/>
      <c r="ETU463" s="585"/>
      <c r="ETV463" s="586"/>
      <c r="ETW463" s="586"/>
      <c r="ETX463" s="587"/>
      <c r="ETY463" s="588"/>
      <c r="ETZ463" s="206"/>
      <c r="EUA463" s="584"/>
      <c r="EUB463" s="584"/>
      <c r="EUC463" s="584"/>
      <c r="EUD463" s="585"/>
      <c r="EUE463" s="586"/>
      <c r="EUF463" s="586"/>
      <c r="EUG463" s="587"/>
      <c r="EUH463" s="588"/>
      <c r="EUI463" s="206"/>
      <c r="EUJ463" s="584"/>
      <c r="EUK463" s="584"/>
      <c r="EUL463" s="584"/>
      <c r="EUM463" s="585"/>
      <c r="EUN463" s="586"/>
      <c r="EUO463" s="586"/>
      <c r="EUP463" s="587"/>
      <c r="EUQ463" s="588"/>
      <c r="EUR463" s="206"/>
      <c r="EUS463" s="584"/>
      <c r="EUT463" s="584"/>
      <c r="EUU463" s="584"/>
      <c r="EUV463" s="585"/>
      <c r="EUW463" s="586"/>
      <c r="EUX463" s="586"/>
      <c r="EUY463" s="587"/>
      <c r="EUZ463" s="588"/>
      <c r="EVA463" s="206"/>
      <c r="EVB463" s="584"/>
      <c r="EVC463" s="584"/>
      <c r="EVD463" s="584"/>
      <c r="EVE463" s="585"/>
      <c r="EVF463" s="586"/>
      <c r="EVG463" s="586"/>
      <c r="EVH463" s="587"/>
      <c r="EVI463" s="588"/>
      <c r="EVJ463" s="206"/>
      <c r="EVK463" s="584"/>
      <c r="EVL463" s="584"/>
      <c r="EVM463" s="584"/>
      <c r="EVN463" s="585"/>
      <c r="EVO463" s="586"/>
      <c r="EVP463" s="586"/>
      <c r="EVQ463" s="587"/>
      <c r="EVR463" s="588"/>
      <c r="EVS463" s="206"/>
      <c r="EVT463" s="584"/>
      <c r="EVU463" s="584"/>
      <c r="EVV463" s="584"/>
      <c r="EVW463" s="585"/>
      <c r="EVX463" s="586"/>
      <c r="EVY463" s="586"/>
      <c r="EVZ463" s="587"/>
      <c r="EWA463" s="588"/>
      <c r="EWB463" s="206"/>
      <c r="EWC463" s="584"/>
      <c r="EWD463" s="584"/>
      <c r="EWE463" s="584"/>
      <c r="EWF463" s="585"/>
      <c r="EWG463" s="586"/>
      <c r="EWH463" s="586"/>
      <c r="EWI463" s="587"/>
      <c r="EWJ463" s="588"/>
      <c r="EWK463" s="206"/>
      <c r="EWL463" s="584"/>
      <c r="EWM463" s="584"/>
      <c r="EWN463" s="584"/>
      <c r="EWO463" s="585"/>
      <c r="EWP463" s="586"/>
      <c r="EWQ463" s="586"/>
      <c r="EWR463" s="587"/>
      <c r="EWS463" s="588"/>
      <c r="EWT463" s="206"/>
      <c r="EWU463" s="584"/>
      <c r="EWV463" s="584"/>
      <c r="EWW463" s="584"/>
      <c r="EWX463" s="585"/>
      <c r="EWY463" s="586"/>
      <c r="EWZ463" s="586"/>
      <c r="EXA463" s="587"/>
      <c r="EXB463" s="588"/>
      <c r="EXC463" s="206"/>
      <c r="EXD463" s="584"/>
      <c r="EXE463" s="584"/>
      <c r="EXF463" s="584"/>
      <c r="EXG463" s="585"/>
      <c r="EXH463" s="586"/>
      <c r="EXI463" s="586"/>
      <c r="EXJ463" s="587"/>
      <c r="EXK463" s="588"/>
      <c r="EXL463" s="206"/>
      <c r="EXM463" s="584"/>
      <c r="EXN463" s="584"/>
      <c r="EXO463" s="584"/>
      <c r="EXP463" s="585"/>
      <c r="EXQ463" s="586"/>
      <c r="EXR463" s="586"/>
      <c r="EXS463" s="587"/>
      <c r="EXT463" s="588"/>
      <c r="EXU463" s="206"/>
      <c r="EXV463" s="584"/>
      <c r="EXW463" s="584"/>
      <c r="EXX463" s="584"/>
      <c r="EXY463" s="585"/>
      <c r="EXZ463" s="586"/>
      <c r="EYA463" s="586"/>
      <c r="EYB463" s="587"/>
      <c r="EYC463" s="588"/>
      <c r="EYD463" s="206"/>
      <c r="EYE463" s="584"/>
      <c r="EYF463" s="584"/>
      <c r="EYG463" s="584"/>
      <c r="EYH463" s="585"/>
      <c r="EYI463" s="586"/>
      <c r="EYJ463" s="586"/>
      <c r="EYK463" s="587"/>
      <c r="EYL463" s="588"/>
      <c r="EYM463" s="206"/>
      <c r="EYN463" s="584"/>
      <c r="EYO463" s="584"/>
      <c r="EYP463" s="584"/>
      <c r="EYQ463" s="585"/>
      <c r="EYR463" s="586"/>
      <c r="EYS463" s="586"/>
      <c r="EYT463" s="587"/>
      <c r="EYU463" s="588"/>
      <c r="EYV463" s="206"/>
      <c r="EYW463" s="584"/>
      <c r="EYX463" s="584"/>
      <c r="EYY463" s="584"/>
      <c r="EYZ463" s="585"/>
      <c r="EZA463" s="586"/>
      <c r="EZB463" s="586"/>
      <c r="EZC463" s="587"/>
      <c r="EZD463" s="588"/>
      <c r="EZE463" s="206"/>
      <c r="EZF463" s="584"/>
      <c r="EZG463" s="584"/>
      <c r="EZH463" s="584"/>
      <c r="EZI463" s="585"/>
      <c r="EZJ463" s="586"/>
      <c r="EZK463" s="586"/>
      <c r="EZL463" s="587"/>
      <c r="EZM463" s="588"/>
      <c r="EZN463" s="206"/>
      <c r="EZO463" s="584"/>
      <c r="EZP463" s="584"/>
      <c r="EZQ463" s="584"/>
      <c r="EZR463" s="585"/>
      <c r="EZS463" s="586"/>
      <c r="EZT463" s="586"/>
      <c r="EZU463" s="587"/>
      <c r="EZV463" s="588"/>
      <c r="EZW463" s="206"/>
      <c r="EZX463" s="584"/>
      <c r="EZY463" s="584"/>
      <c r="EZZ463" s="584"/>
      <c r="FAA463" s="585"/>
      <c r="FAB463" s="586"/>
      <c r="FAC463" s="586"/>
      <c r="FAD463" s="587"/>
      <c r="FAE463" s="588"/>
      <c r="FAF463" s="206"/>
      <c r="FAG463" s="584"/>
      <c r="FAH463" s="584"/>
      <c r="FAI463" s="584"/>
      <c r="FAJ463" s="585"/>
      <c r="FAK463" s="586"/>
      <c r="FAL463" s="586"/>
      <c r="FAM463" s="587"/>
      <c r="FAN463" s="588"/>
      <c r="FAO463" s="206"/>
      <c r="FAP463" s="584"/>
      <c r="FAQ463" s="584"/>
      <c r="FAR463" s="584"/>
      <c r="FAS463" s="585"/>
      <c r="FAT463" s="586"/>
      <c r="FAU463" s="586"/>
      <c r="FAV463" s="587"/>
      <c r="FAW463" s="588"/>
      <c r="FAX463" s="206"/>
      <c r="FAY463" s="584"/>
      <c r="FAZ463" s="584"/>
      <c r="FBA463" s="584"/>
      <c r="FBB463" s="585"/>
      <c r="FBC463" s="586"/>
      <c r="FBD463" s="586"/>
      <c r="FBE463" s="587"/>
      <c r="FBF463" s="588"/>
      <c r="FBG463" s="206"/>
      <c r="FBH463" s="584"/>
      <c r="FBI463" s="584"/>
      <c r="FBJ463" s="584"/>
      <c r="FBK463" s="585"/>
      <c r="FBL463" s="586"/>
      <c r="FBM463" s="586"/>
      <c r="FBN463" s="587"/>
      <c r="FBO463" s="588"/>
      <c r="FBP463" s="206"/>
      <c r="FBQ463" s="584"/>
      <c r="FBR463" s="584"/>
      <c r="FBS463" s="584"/>
      <c r="FBT463" s="585"/>
      <c r="FBU463" s="586"/>
      <c r="FBV463" s="586"/>
      <c r="FBW463" s="587"/>
      <c r="FBX463" s="588"/>
      <c r="FBY463" s="206"/>
      <c r="FBZ463" s="584"/>
      <c r="FCA463" s="584"/>
      <c r="FCB463" s="584"/>
      <c r="FCC463" s="585"/>
      <c r="FCD463" s="586"/>
      <c r="FCE463" s="586"/>
      <c r="FCF463" s="587"/>
      <c r="FCG463" s="588"/>
      <c r="FCH463" s="206"/>
      <c r="FCI463" s="584"/>
      <c r="FCJ463" s="584"/>
      <c r="FCK463" s="584"/>
      <c r="FCL463" s="585"/>
      <c r="FCM463" s="586"/>
      <c r="FCN463" s="586"/>
      <c r="FCO463" s="587"/>
      <c r="FCP463" s="588"/>
      <c r="FCQ463" s="206"/>
      <c r="FCR463" s="584"/>
      <c r="FCS463" s="584"/>
      <c r="FCT463" s="584"/>
      <c r="FCU463" s="585"/>
      <c r="FCV463" s="586"/>
      <c r="FCW463" s="586"/>
      <c r="FCX463" s="587"/>
      <c r="FCY463" s="588"/>
      <c r="FCZ463" s="206"/>
      <c r="FDA463" s="584"/>
      <c r="FDB463" s="584"/>
      <c r="FDC463" s="584"/>
      <c r="FDD463" s="585"/>
      <c r="FDE463" s="586"/>
      <c r="FDF463" s="586"/>
      <c r="FDG463" s="587"/>
      <c r="FDH463" s="588"/>
      <c r="FDI463" s="206"/>
      <c r="FDJ463" s="584"/>
      <c r="FDK463" s="584"/>
      <c r="FDL463" s="584"/>
      <c r="FDM463" s="585"/>
      <c r="FDN463" s="586"/>
      <c r="FDO463" s="586"/>
      <c r="FDP463" s="587"/>
      <c r="FDQ463" s="588"/>
      <c r="FDR463" s="206"/>
      <c r="FDS463" s="584"/>
      <c r="FDT463" s="584"/>
      <c r="FDU463" s="584"/>
      <c r="FDV463" s="585"/>
      <c r="FDW463" s="586"/>
      <c r="FDX463" s="586"/>
      <c r="FDY463" s="587"/>
      <c r="FDZ463" s="588"/>
      <c r="FEA463" s="206"/>
      <c r="FEB463" s="584"/>
      <c r="FEC463" s="584"/>
      <c r="FED463" s="584"/>
      <c r="FEE463" s="585"/>
      <c r="FEF463" s="586"/>
      <c r="FEG463" s="586"/>
      <c r="FEH463" s="587"/>
      <c r="FEI463" s="588"/>
      <c r="FEJ463" s="206"/>
      <c r="FEK463" s="584"/>
      <c r="FEL463" s="584"/>
      <c r="FEM463" s="584"/>
      <c r="FEN463" s="585"/>
      <c r="FEO463" s="586"/>
      <c r="FEP463" s="586"/>
      <c r="FEQ463" s="587"/>
      <c r="FER463" s="588"/>
      <c r="FES463" s="206"/>
      <c r="FET463" s="584"/>
      <c r="FEU463" s="584"/>
      <c r="FEV463" s="584"/>
      <c r="FEW463" s="585"/>
      <c r="FEX463" s="586"/>
      <c r="FEY463" s="586"/>
      <c r="FEZ463" s="587"/>
      <c r="FFA463" s="588"/>
      <c r="FFB463" s="206"/>
      <c r="FFC463" s="584"/>
      <c r="FFD463" s="584"/>
      <c r="FFE463" s="584"/>
      <c r="FFF463" s="585"/>
      <c r="FFG463" s="586"/>
      <c r="FFH463" s="586"/>
      <c r="FFI463" s="587"/>
      <c r="FFJ463" s="588"/>
      <c r="FFK463" s="206"/>
      <c r="FFL463" s="584"/>
      <c r="FFM463" s="584"/>
      <c r="FFN463" s="584"/>
      <c r="FFO463" s="585"/>
      <c r="FFP463" s="586"/>
      <c r="FFQ463" s="586"/>
      <c r="FFR463" s="587"/>
      <c r="FFS463" s="588"/>
      <c r="FFT463" s="206"/>
      <c r="FFU463" s="584"/>
      <c r="FFV463" s="584"/>
      <c r="FFW463" s="584"/>
      <c r="FFX463" s="585"/>
      <c r="FFY463" s="586"/>
      <c r="FFZ463" s="586"/>
      <c r="FGA463" s="587"/>
      <c r="FGB463" s="588"/>
      <c r="FGC463" s="206"/>
      <c r="FGD463" s="584"/>
      <c r="FGE463" s="584"/>
      <c r="FGF463" s="584"/>
      <c r="FGG463" s="585"/>
      <c r="FGH463" s="586"/>
      <c r="FGI463" s="586"/>
      <c r="FGJ463" s="587"/>
      <c r="FGK463" s="588"/>
      <c r="FGL463" s="206"/>
      <c r="FGM463" s="584"/>
      <c r="FGN463" s="584"/>
      <c r="FGO463" s="584"/>
      <c r="FGP463" s="585"/>
      <c r="FGQ463" s="586"/>
      <c r="FGR463" s="586"/>
      <c r="FGS463" s="587"/>
      <c r="FGT463" s="588"/>
      <c r="FGU463" s="206"/>
      <c r="FGV463" s="584"/>
      <c r="FGW463" s="584"/>
      <c r="FGX463" s="584"/>
      <c r="FGY463" s="585"/>
      <c r="FGZ463" s="586"/>
      <c r="FHA463" s="586"/>
      <c r="FHB463" s="587"/>
      <c r="FHC463" s="588"/>
      <c r="FHD463" s="206"/>
      <c r="FHE463" s="584"/>
      <c r="FHF463" s="584"/>
      <c r="FHG463" s="584"/>
      <c r="FHH463" s="585"/>
      <c r="FHI463" s="586"/>
      <c r="FHJ463" s="586"/>
      <c r="FHK463" s="587"/>
      <c r="FHL463" s="588"/>
      <c r="FHM463" s="206"/>
      <c r="FHN463" s="584"/>
      <c r="FHO463" s="584"/>
      <c r="FHP463" s="584"/>
      <c r="FHQ463" s="585"/>
      <c r="FHR463" s="586"/>
      <c r="FHS463" s="586"/>
      <c r="FHT463" s="587"/>
      <c r="FHU463" s="588"/>
      <c r="FHV463" s="206"/>
      <c r="FHW463" s="584"/>
      <c r="FHX463" s="584"/>
      <c r="FHY463" s="584"/>
      <c r="FHZ463" s="585"/>
      <c r="FIA463" s="586"/>
      <c r="FIB463" s="586"/>
      <c r="FIC463" s="587"/>
      <c r="FID463" s="588"/>
      <c r="FIE463" s="206"/>
      <c r="FIF463" s="584"/>
      <c r="FIG463" s="584"/>
      <c r="FIH463" s="584"/>
      <c r="FII463" s="585"/>
      <c r="FIJ463" s="586"/>
      <c r="FIK463" s="586"/>
      <c r="FIL463" s="587"/>
      <c r="FIM463" s="588"/>
      <c r="FIN463" s="206"/>
      <c r="FIO463" s="584"/>
      <c r="FIP463" s="584"/>
      <c r="FIQ463" s="584"/>
      <c r="FIR463" s="585"/>
      <c r="FIS463" s="586"/>
      <c r="FIT463" s="586"/>
      <c r="FIU463" s="587"/>
      <c r="FIV463" s="588"/>
      <c r="FIW463" s="206"/>
      <c r="FIX463" s="584"/>
      <c r="FIY463" s="584"/>
      <c r="FIZ463" s="584"/>
      <c r="FJA463" s="585"/>
      <c r="FJB463" s="586"/>
      <c r="FJC463" s="586"/>
      <c r="FJD463" s="587"/>
      <c r="FJE463" s="588"/>
      <c r="FJF463" s="206"/>
      <c r="FJG463" s="584"/>
      <c r="FJH463" s="584"/>
      <c r="FJI463" s="584"/>
      <c r="FJJ463" s="585"/>
      <c r="FJK463" s="586"/>
      <c r="FJL463" s="586"/>
      <c r="FJM463" s="587"/>
      <c r="FJN463" s="588"/>
      <c r="FJO463" s="206"/>
      <c r="FJP463" s="584"/>
      <c r="FJQ463" s="584"/>
      <c r="FJR463" s="584"/>
      <c r="FJS463" s="585"/>
      <c r="FJT463" s="586"/>
      <c r="FJU463" s="586"/>
      <c r="FJV463" s="587"/>
      <c r="FJW463" s="588"/>
      <c r="FJX463" s="206"/>
      <c r="FJY463" s="584"/>
      <c r="FJZ463" s="584"/>
      <c r="FKA463" s="584"/>
      <c r="FKB463" s="585"/>
      <c r="FKC463" s="586"/>
      <c r="FKD463" s="586"/>
      <c r="FKE463" s="587"/>
      <c r="FKF463" s="588"/>
      <c r="FKG463" s="206"/>
      <c r="FKH463" s="584"/>
      <c r="FKI463" s="584"/>
      <c r="FKJ463" s="584"/>
      <c r="FKK463" s="585"/>
      <c r="FKL463" s="586"/>
      <c r="FKM463" s="586"/>
      <c r="FKN463" s="587"/>
      <c r="FKO463" s="588"/>
      <c r="FKP463" s="206"/>
      <c r="FKQ463" s="584"/>
      <c r="FKR463" s="584"/>
      <c r="FKS463" s="584"/>
      <c r="FKT463" s="585"/>
      <c r="FKU463" s="586"/>
      <c r="FKV463" s="586"/>
      <c r="FKW463" s="587"/>
      <c r="FKX463" s="588"/>
      <c r="FKY463" s="206"/>
      <c r="FKZ463" s="584"/>
      <c r="FLA463" s="584"/>
      <c r="FLB463" s="584"/>
      <c r="FLC463" s="585"/>
      <c r="FLD463" s="586"/>
      <c r="FLE463" s="586"/>
      <c r="FLF463" s="587"/>
      <c r="FLG463" s="588"/>
      <c r="FLH463" s="206"/>
      <c r="FLI463" s="584"/>
      <c r="FLJ463" s="584"/>
      <c r="FLK463" s="584"/>
      <c r="FLL463" s="585"/>
      <c r="FLM463" s="586"/>
      <c r="FLN463" s="586"/>
      <c r="FLO463" s="587"/>
      <c r="FLP463" s="588"/>
      <c r="FLQ463" s="206"/>
      <c r="FLR463" s="584"/>
      <c r="FLS463" s="584"/>
      <c r="FLT463" s="584"/>
      <c r="FLU463" s="585"/>
      <c r="FLV463" s="586"/>
      <c r="FLW463" s="586"/>
      <c r="FLX463" s="587"/>
      <c r="FLY463" s="588"/>
      <c r="FLZ463" s="206"/>
      <c r="FMA463" s="584"/>
      <c r="FMB463" s="584"/>
      <c r="FMC463" s="584"/>
      <c r="FMD463" s="585"/>
      <c r="FME463" s="586"/>
      <c r="FMF463" s="586"/>
      <c r="FMG463" s="587"/>
      <c r="FMH463" s="588"/>
      <c r="FMI463" s="206"/>
      <c r="FMJ463" s="584"/>
      <c r="FMK463" s="584"/>
      <c r="FML463" s="584"/>
      <c r="FMM463" s="585"/>
      <c r="FMN463" s="586"/>
      <c r="FMO463" s="586"/>
      <c r="FMP463" s="587"/>
      <c r="FMQ463" s="588"/>
      <c r="FMR463" s="206"/>
      <c r="FMS463" s="584"/>
      <c r="FMT463" s="584"/>
      <c r="FMU463" s="584"/>
      <c r="FMV463" s="585"/>
      <c r="FMW463" s="586"/>
      <c r="FMX463" s="586"/>
      <c r="FMY463" s="587"/>
      <c r="FMZ463" s="588"/>
      <c r="FNA463" s="206"/>
      <c r="FNB463" s="584"/>
      <c r="FNC463" s="584"/>
      <c r="FND463" s="584"/>
      <c r="FNE463" s="585"/>
      <c r="FNF463" s="586"/>
      <c r="FNG463" s="586"/>
      <c r="FNH463" s="587"/>
      <c r="FNI463" s="588"/>
      <c r="FNJ463" s="206"/>
      <c r="FNK463" s="584"/>
      <c r="FNL463" s="584"/>
      <c r="FNM463" s="584"/>
      <c r="FNN463" s="585"/>
      <c r="FNO463" s="586"/>
      <c r="FNP463" s="586"/>
      <c r="FNQ463" s="587"/>
      <c r="FNR463" s="588"/>
      <c r="FNS463" s="206"/>
      <c r="FNT463" s="584"/>
      <c r="FNU463" s="584"/>
      <c r="FNV463" s="584"/>
      <c r="FNW463" s="585"/>
      <c r="FNX463" s="586"/>
      <c r="FNY463" s="586"/>
      <c r="FNZ463" s="587"/>
      <c r="FOA463" s="588"/>
      <c r="FOB463" s="206"/>
      <c r="FOC463" s="584"/>
      <c r="FOD463" s="584"/>
      <c r="FOE463" s="584"/>
      <c r="FOF463" s="585"/>
      <c r="FOG463" s="586"/>
      <c r="FOH463" s="586"/>
      <c r="FOI463" s="587"/>
      <c r="FOJ463" s="588"/>
      <c r="FOK463" s="206"/>
      <c r="FOL463" s="584"/>
      <c r="FOM463" s="584"/>
      <c r="FON463" s="584"/>
      <c r="FOO463" s="585"/>
      <c r="FOP463" s="586"/>
      <c r="FOQ463" s="586"/>
      <c r="FOR463" s="587"/>
      <c r="FOS463" s="588"/>
      <c r="FOT463" s="206"/>
      <c r="FOU463" s="584"/>
      <c r="FOV463" s="584"/>
      <c r="FOW463" s="584"/>
      <c r="FOX463" s="585"/>
      <c r="FOY463" s="586"/>
      <c r="FOZ463" s="586"/>
      <c r="FPA463" s="587"/>
      <c r="FPB463" s="588"/>
      <c r="FPC463" s="206"/>
      <c r="FPD463" s="584"/>
      <c r="FPE463" s="584"/>
      <c r="FPF463" s="584"/>
      <c r="FPG463" s="585"/>
      <c r="FPH463" s="586"/>
      <c r="FPI463" s="586"/>
      <c r="FPJ463" s="587"/>
      <c r="FPK463" s="588"/>
      <c r="FPL463" s="206"/>
      <c r="FPM463" s="584"/>
      <c r="FPN463" s="584"/>
      <c r="FPO463" s="584"/>
      <c r="FPP463" s="585"/>
      <c r="FPQ463" s="586"/>
      <c r="FPR463" s="586"/>
      <c r="FPS463" s="587"/>
      <c r="FPT463" s="588"/>
      <c r="FPU463" s="206"/>
      <c r="FPV463" s="584"/>
      <c r="FPW463" s="584"/>
      <c r="FPX463" s="584"/>
      <c r="FPY463" s="585"/>
      <c r="FPZ463" s="586"/>
      <c r="FQA463" s="586"/>
      <c r="FQB463" s="587"/>
      <c r="FQC463" s="588"/>
      <c r="FQD463" s="206"/>
      <c r="FQE463" s="584"/>
      <c r="FQF463" s="584"/>
      <c r="FQG463" s="584"/>
      <c r="FQH463" s="585"/>
      <c r="FQI463" s="586"/>
      <c r="FQJ463" s="586"/>
      <c r="FQK463" s="587"/>
      <c r="FQL463" s="588"/>
      <c r="FQM463" s="206"/>
      <c r="FQN463" s="584"/>
      <c r="FQO463" s="584"/>
      <c r="FQP463" s="584"/>
      <c r="FQQ463" s="585"/>
      <c r="FQR463" s="586"/>
      <c r="FQS463" s="586"/>
      <c r="FQT463" s="587"/>
      <c r="FQU463" s="588"/>
      <c r="FQV463" s="206"/>
      <c r="FQW463" s="584"/>
      <c r="FQX463" s="584"/>
      <c r="FQY463" s="584"/>
      <c r="FQZ463" s="585"/>
      <c r="FRA463" s="586"/>
      <c r="FRB463" s="586"/>
      <c r="FRC463" s="587"/>
      <c r="FRD463" s="588"/>
      <c r="FRE463" s="206"/>
      <c r="FRF463" s="584"/>
      <c r="FRG463" s="584"/>
      <c r="FRH463" s="584"/>
      <c r="FRI463" s="585"/>
      <c r="FRJ463" s="586"/>
      <c r="FRK463" s="586"/>
      <c r="FRL463" s="587"/>
      <c r="FRM463" s="588"/>
      <c r="FRN463" s="206"/>
      <c r="FRO463" s="584"/>
      <c r="FRP463" s="584"/>
      <c r="FRQ463" s="584"/>
      <c r="FRR463" s="585"/>
      <c r="FRS463" s="586"/>
      <c r="FRT463" s="586"/>
      <c r="FRU463" s="587"/>
      <c r="FRV463" s="588"/>
      <c r="FRW463" s="206"/>
      <c r="FRX463" s="584"/>
      <c r="FRY463" s="584"/>
      <c r="FRZ463" s="584"/>
      <c r="FSA463" s="585"/>
      <c r="FSB463" s="586"/>
      <c r="FSC463" s="586"/>
      <c r="FSD463" s="587"/>
      <c r="FSE463" s="588"/>
      <c r="FSF463" s="206"/>
      <c r="FSG463" s="584"/>
      <c r="FSH463" s="584"/>
      <c r="FSI463" s="584"/>
      <c r="FSJ463" s="585"/>
      <c r="FSK463" s="586"/>
      <c r="FSL463" s="586"/>
      <c r="FSM463" s="587"/>
      <c r="FSN463" s="588"/>
      <c r="FSO463" s="206"/>
      <c r="FSP463" s="584"/>
      <c r="FSQ463" s="584"/>
      <c r="FSR463" s="584"/>
      <c r="FSS463" s="585"/>
      <c r="FST463" s="586"/>
      <c r="FSU463" s="586"/>
      <c r="FSV463" s="587"/>
      <c r="FSW463" s="588"/>
      <c r="FSX463" s="206"/>
      <c r="FSY463" s="584"/>
      <c r="FSZ463" s="584"/>
      <c r="FTA463" s="584"/>
      <c r="FTB463" s="585"/>
      <c r="FTC463" s="586"/>
      <c r="FTD463" s="586"/>
      <c r="FTE463" s="587"/>
      <c r="FTF463" s="588"/>
      <c r="FTG463" s="206"/>
      <c r="FTH463" s="584"/>
      <c r="FTI463" s="584"/>
      <c r="FTJ463" s="584"/>
      <c r="FTK463" s="585"/>
      <c r="FTL463" s="586"/>
      <c r="FTM463" s="586"/>
      <c r="FTN463" s="587"/>
      <c r="FTO463" s="588"/>
      <c r="FTP463" s="206"/>
      <c r="FTQ463" s="584"/>
      <c r="FTR463" s="584"/>
      <c r="FTS463" s="584"/>
      <c r="FTT463" s="585"/>
      <c r="FTU463" s="586"/>
      <c r="FTV463" s="586"/>
      <c r="FTW463" s="587"/>
      <c r="FTX463" s="588"/>
      <c r="FTY463" s="206"/>
      <c r="FTZ463" s="584"/>
      <c r="FUA463" s="584"/>
      <c r="FUB463" s="584"/>
      <c r="FUC463" s="585"/>
      <c r="FUD463" s="586"/>
      <c r="FUE463" s="586"/>
      <c r="FUF463" s="587"/>
      <c r="FUG463" s="588"/>
      <c r="FUH463" s="206"/>
      <c r="FUI463" s="584"/>
      <c r="FUJ463" s="584"/>
      <c r="FUK463" s="584"/>
      <c r="FUL463" s="585"/>
      <c r="FUM463" s="586"/>
      <c r="FUN463" s="586"/>
      <c r="FUO463" s="587"/>
      <c r="FUP463" s="588"/>
      <c r="FUQ463" s="206"/>
      <c r="FUR463" s="584"/>
      <c r="FUS463" s="584"/>
      <c r="FUT463" s="584"/>
      <c r="FUU463" s="585"/>
      <c r="FUV463" s="586"/>
      <c r="FUW463" s="586"/>
      <c r="FUX463" s="587"/>
      <c r="FUY463" s="588"/>
      <c r="FUZ463" s="206"/>
      <c r="FVA463" s="584"/>
      <c r="FVB463" s="584"/>
      <c r="FVC463" s="584"/>
      <c r="FVD463" s="585"/>
      <c r="FVE463" s="586"/>
      <c r="FVF463" s="586"/>
      <c r="FVG463" s="587"/>
      <c r="FVH463" s="588"/>
      <c r="FVI463" s="206"/>
      <c r="FVJ463" s="584"/>
      <c r="FVK463" s="584"/>
      <c r="FVL463" s="584"/>
      <c r="FVM463" s="585"/>
      <c r="FVN463" s="586"/>
      <c r="FVO463" s="586"/>
      <c r="FVP463" s="587"/>
      <c r="FVQ463" s="588"/>
      <c r="FVR463" s="206"/>
      <c r="FVS463" s="584"/>
      <c r="FVT463" s="584"/>
      <c r="FVU463" s="584"/>
      <c r="FVV463" s="585"/>
      <c r="FVW463" s="586"/>
      <c r="FVX463" s="586"/>
      <c r="FVY463" s="587"/>
      <c r="FVZ463" s="588"/>
      <c r="FWA463" s="206"/>
      <c r="FWB463" s="584"/>
      <c r="FWC463" s="584"/>
      <c r="FWD463" s="584"/>
      <c r="FWE463" s="585"/>
      <c r="FWF463" s="586"/>
      <c r="FWG463" s="586"/>
      <c r="FWH463" s="587"/>
      <c r="FWI463" s="588"/>
      <c r="FWJ463" s="206"/>
      <c r="FWK463" s="584"/>
      <c r="FWL463" s="584"/>
      <c r="FWM463" s="584"/>
      <c r="FWN463" s="585"/>
      <c r="FWO463" s="586"/>
      <c r="FWP463" s="586"/>
      <c r="FWQ463" s="587"/>
      <c r="FWR463" s="588"/>
      <c r="FWS463" s="206"/>
      <c r="FWT463" s="584"/>
      <c r="FWU463" s="584"/>
      <c r="FWV463" s="584"/>
      <c r="FWW463" s="585"/>
      <c r="FWX463" s="586"/>
      <c r="FWY463" s="586"/>
      <c r="FWZ463" s="587"/>
      <c r="FXA463" s="588"/>
      <c r="FXB463" s="206"/>
      <c r="FXC463" s="584"/>
      <c r="FXD463" s="584"/>
      <c r="FXE463" s="584"/>
      <c r="FXF463" s="585"/>
      <c r="FXG463" s="586"/>
      <c r="FXH463" s="586"/>
      <c r="FXI463" s="587"/>
      <c r="FXJ463" s="588"/>
      <c r="FXK463" s="206"/>
      <c r="FXL463" s="584"/>
      <c r="FXM463" s="584"/>
      <c r="FXN463" s="584"/>
      <c r="FXO463" s="585"/>
      <c r="FXP463" s="586"/>
      <c r="FXQ463" s="586"/>
      <c r="FXR463" s="587"/>
      <c r="FXS463" s="588"/>
      <c r="FXT463" s="206"/>
      <c r="FXU463" s="584"/>
      <c r="FXV463" s="584"/>
      <c r="FXW463" s="584"/>
      <c r="FXX463" s="585"/>
      <c r="FXY463" s="586"/>
      <c r="FXZ463" s="586"/>
      <c r="FYA463" s="587"/>
      <c r="FYB463" s="588"/>
      <c r="FYC463" s="206"/>
      <c r="FYD463" s="584"/>
      <c r="FYE463" s="584"/>
      <c r="FYF463" s="584"/>
      <c r="FYG463" s="585"/>
      <c r="FYH463" s="586"/>
      <c r="FYI463" s="586"/>
      <c r="FYJ463" s="587"/>
      <c r="FYK463" s="588"/>
      <c r="FYL463" s="206"/>
      <c r="FYM463" s="584"/>
      <c r="FYN463" s="584"/>
      <c r="FYO463" s="584"/>
      <c r="FYP463" s="585"/>
      <c r="FYQ463" s="586"/>
      <c r="FYR463" s="586"/>
      <c r="FYS463" s="587"/>
      <c r="FYT463" s="588"/>
      <c r="FYU463" s="206"/>
      <c r="FYV463" s="584"/>
      <c r="FYW463" s="584"/>
      <c r="FYX463" s="584"/>
      <c r="FYY463" s="585"/>
      <c r="FYZ463" s="586"/>
      <c r="FZA463" s="586"/>
      <c r="FZB463" s="587"/>
      <c r="FZC463" s="588"/>
      <c r="FZD463" s="206"/>
      <c r="FZE463" s="584"/>
      <c r="FZF463" s="584"/>
      <c r="FZG463" s="584"/>
      <c r="FZH463" s="585"/>
      <c r="FZI463" s="586"/>
      <c r="FZJ463" s="586"/>
      <c r="FZK463" s="587"/>
      <c r="FZL463" s="588"/>
      <c r="FZM463" s="206"/>
      <c r="FZN463" s="584"/>
      <c r="FZO463" s="584"/>
      <c r="FZP463" s="584"/>
      <c r="FZQ463" s="585"/>
      <c r="FZR463" s="586"/>
      <c r="FZS463" s="586"/>
      <c r="FZT463" s="587"/>
      <c r="FZU463" s="588"/>
      <c r="FZV463" s="206"/>
      <c r="FZW463" s="584"/>
      <c r="FZX463" s="584"/>
      <c r="FZY463" s="584"/>
      <c r="FZZ463" s="585"/>
      <c r="GAA463" s="586"/>
      <c r="GAB463" s="586"/>
      <c r="GAC463" s="587"/>
      <c r="GAD463" s="588"/>
      <c r="GAE463" s="206"/>
      <c r="GAF463" s="584"/>
      <c r="GAG463" s="584"/>
      <c r="GAH463" s="584"/>
      <c r="GAI463" s="585"/>
      <c r="GAJ463" s="586"/>
      <c r="GAK463" s="586"/>
      <c r="GAL463" s="587"/>
      <c r="GAM463" s="588"/>
      <c r="GAN463" s="206"/>
      <c r="GAO463" s="584"/>
      <c r="GAP463" s="584"/>
      <c r="GAQ463" s="584"/>
      <c r="GAR463" s="585"/>
      <c r="GAS463" s="586"/>
      <c r="GAT463" s="586"/>
      <c r="GAU463" s="587"/>
      <c r="GAV463" s="588"/>
      <c r="GAW463" s="206"/>
      <c r="GAX463" s="584"/>
      <c r="GAY463" s="584"/>
      <c r="GAZ463" s="584"/>
      <c r="GBA463" s="585"/>
      <c r="GBB463" s="586"/>
      <c r="GBC463" s="586"/>
      <c r="GBD463" s="587"/>
      <c r="GBE463" s="588"/>
      <c r="GBF463" s="206"/>
      <c r="GBG463" s="584"/>
      <c r="GBH463" s="584"/>
      <c r="GBI463" s="584"/>
      <c r="GBJ463" s="585"/>
      <c r="GBK463" s="586"/>
      <c r="GBL463" s="586"/>
      <c r="GBM463" s="587"/>
      <c r="GBN463" s="588"/>
      <c r="GBO463" s="206"/>
      <c r="GBP463" s="584"/>
      <c r="GBQ463" s="584"/>
      <c r="GBR463" s="584"/>
      <c r="GBS463" s="585"/>
      <c r="GBT463" s="586"/>
      <c r="GBU463" s="586"/>
      <c r="GBV463" s="587"/>
      <c r="GBW463" s="588"/>
      <c r="GBX463" s="206"/>
      <c r="GBY463" s="584"/>
      <c r="GBZ463" s="584"/>
      <c r="GCA463" s="584"/>
      <c r="GCB463" s="585"/>
      <c r="GCC463" s="586"/>
      <c r="GCD463" s="586"/>
      <c r="GCE463" s="587"/>
      <c r="GCF463" s="588"/>
      <c r="GCG463" s="206"/>
      <c r="GCH463" s="584"/>
      <c r="GCI463" s="584"/>
      <c r="GCJ463" s="584"/>
      <c r="GCK463" s="585"/>
      <c r="GCL463" s="586"/>
      <c r="GCM463" s="586"/>
      <c r="GCN463" s="587"/>
      <c r="GCO463" s="588"/>
      <c r="GCP463" s="206"/>
      <c r="GCQ463" s="584"/>
      <c r="GCR463" s="584"/>
      <c r="GCS463" s="584"/>
      <c r="GCT463" s="585"/>
      <c r="GCU463" s="586"/>
      <c r="GCV463" s="586"/>
      <c r="GCW463" s="587"/>
      <c r="GCX463" s="588"/>
      <c r="GCY463" s="206"/>
      <c r="GCZ463" s="584"/>
      <c r="GDA463" s="584"/>
      <c r="GDB463" s="584"/>
      <c r="GDC463" s="585"/>
      <c r="GDD463" s="586"/>
      <c r="GDE463" s="586"/>
      <c r="GDF463" s="587"/>
      <c r="GDG463" s="588"/>
      <c r="GDH463" s="206"/>
      <c r="GDI463" s="584"/>
      <c r="GDJ463" s="584"/>
      <c r="GDK463" s="584"/>
      <c r="GDL463" s="585"/>
      <c r="GDM463" s="586"/>
      <c r="GDN463" s="586"/>
      <c r="GDO463" s="587"/>
      <c r="GDP463" s="588"/>
      <c r="GDQ463" s="206"/>
      <c r="GDR463" s="584"/>
      <c r="GDS463" s="584"/>
      <c r="GDT463" s="584"/>
      <c r="GDU463" s="585"/>
      <c r="GDV463" s="586"/>
      <c r="GDW463" s="586"/>
      <c r="GDX463" s="587"/>
      <c r="GDY463" s="588"/>
      <c r="GDZ463" s="206"/>
      <c r="GEA463" s="584"/>
      <c r="GEB463" s="584"/>
      <c r="GEC463" s="584"/>
      <c r="GED463" s="585"/>
      <c r="GEE463" s="586"/>
      <c r="GEF463" s="586"/>
      <c r="GEG463" s="587"/>
      <c r="GEH463" s="588"/>
      <c r="GEI463" s="206"/>
      <c r="GEJ463" s="584"/>
      <c r="GEK463" s="584"/>
      <c r="GEL463" s="584"/>
      <c r="GEM463" s="585"/>
      <c r="GEN463" s="586"/>
      <c r="GEO463" s="586"/>
      <c r="GEP463" s="587"/>
      <c r="GEQ463" s="588"/>
      <c r="GER463" s="206"/>
      <c r="GES463" s="584"/>
      <c r="GET463" s="584"/>
      <c r="GEU463" s="584"/>
      <c r="GEV463" s="585"/>
      <c r="GEW463" s="586"/>
      <c r="GEX463" s="586"/>
      <c r="GEY463" s="587"/>
      <c r="GEZ463" s="588"/>
      <c r="GFA463" s="206"/>
      <c r="GFB463" s="584"/>
      <c r="GFC463" s="584"/>
      <c r="GFD463" s="584"/>
      <c r="GFE463" s="585"/>
      <c r="GFF463" s="586"/>
      <c r="GFG463" s="586"/>
      <c r="GFH463" s="587"/>
      <c r="GFI463" s="588"/>
      <c r="GFJ463" s="206"/>
      <c r="GFK463" s="584"/>
      <c r="GFL463" s="584"/>
      <c r="GFM463" s="584"/>
      <c r="GFN463" s="585"/>
      <c r="GFO463" s="586"/>
      <c r="GFP463" s="586"/>
      <c r="GFQ463" s="587"/>
      <c r="GFR463" s="588"/>
      <c r="GFS463" s="206"/>
      <c r="GFT463" s="584"/>
      <c r="GFU463" s="584"/>
      <c r="GFV463" s="584"/>
      <c r="GFW463" s="585"/>
      <c r="GFX463" s="586"/>
      <c r="GFY463" s="586"/>
      <c r="GFZ463" s="587"/>
      <c r="GGA463" s="588"/>
      <c r="GGB463" s="206"/>
      <c r="GGC463" s="584"/>
      <c r="GGD463" s="584"/>
      <c r="GGE463" s="584"/>
      <c r="GGF463" s="585"/>
      <c r="GGG463" s="586"/>
      <c r="GGH463" s="586"/>
      <c r="GGI463" s="587"/>
      <c r="GGJ463" s="588"/>
      <c r="GGK463" s="206"/>
      <c r="GGL463" s="584"/>
      <c r="GGM463" s="584"/>
      <c r="GGN463" s="584"/>
      <c r="GGO463" s="585"/>
      <c r="GGP463" s="586"/>
      <c r="GGQ463" s="586"/>
      <c r="GGR463" s="587"/>
      <c r="GGS463" s="588"/>
      <c r="GGT463" s="206"/>
      <c r="GGU463" s="584"/>
      <c r="GGV463" s="584"/>
      <c r="GGW463" s="584"/>
      <c r="GGX463" s="585"/>
      <c r="GGY463" s="586"/>
      <c r="GGZ463" s="586"/>
      <c r="GHA463" s="587"/>
      <c r="GHB463" s="588"/>
      <c r="GHC463" s="206"/>
      <c r="GHD463" s="584"/>
      <c r="GHE463" s="584"/>
      <c r="GHF463" s="584"/>
      <c r="GHG463" s="585"/>
      <c r="GHH463" s="586"/>
      <c r="GHI463" s="586"/>
      <c r="GHJ463" s="587"/>
      <c r="GHK463" s="588"/>
      <c r="GHL463" s="206"/>
      <c r="GHM463" s="584"/>
      <c r="GHN463" s="584"/>
      <c r="GHO463" s="584"/>
      <c r="GHP463" s="585"/>
      <c r="GHQ463" s="586"/>
      <c r="GHR463" s="586"/>
      <c r="GHS463" s="587"/>
      <c r="GHT463" s="588"/>
      <c r="GHU463" s="206"/>
      <c r="GHV463" s="584"/>
      <c r="GHW463" s="584"/>
      <c r="GHX463" s="584"/>
      <c r="GHY463" s="585"/>
      <c r="GHZ463" s="586"/>
      <c r="GIA463" s="586"/>
      <c r="GIB463" s="587"/>
      <c r="GIC463" s="588"/>
      <c r="GID463" s="206"/>
      <c r="GIE463" s="584"/>
      <c r="GIF463" s="584"/>
      <c r="GIG463" s="584"/>
      <c r="GIH463" s="585"/>
      <c r="GII463" s="586"/>
      <c r="GIJ463" s="586"/>
      <c r="GIK463" s="587"/>
      <c r="GIL463" s="588"/>
      <c r="GIM463" s="206"/>
      <c r="GIN463" s="584"/>
      <c r="GIO463" s="584"/>
      <c r="GIP463" s="584"/>
      <c r="GIQ463" s="585"/>
      <c r="GIR463" s="586"/>
      <c r="GIS463" s="586"/>
      <c r="GIT463" s="587"/>
      <c r="GIU463" s="588"/>
      <c r="GIV463" s="206"/>
      <c r="GIW463" s="584"/>
      <c r="GIX463" s="584"/>
      <c r="GIY463" s="584"/>
      <c r="GIZ463" s="585"/>
      <c r="GJA463" s="586"/>
      <c r="GJB463" s="586"/>
      <c r="GJC463" s="587"/>
      <c r="GJD463" s="588"/>
      <c r="GJE463" s="206"/>
      <c r="GJF463" s="584"/>
      <c r="GJG463" s="584"/>
      <c r="GJH463" s="584"/>
      <c r="GJI463" s="585"/>
      <c r="GJJ463" s="586"/>
      <c r="GJK463" s="586"/>
      <c r="GJL463" s="587"/>
      <c r="GJM463" s="588"/>
      <c r="GJN463" s="206"/>
      <c r="GJO463" s="584"/>
      <c r="GJP463" s="584"/>
      <c r="GJQ463" s="584"/>
      <c r="GJR463" s="585"/>
      <c r="GJS463" s="586"/>
      <c r="GJT463" s="586"/>
      <c r="GJU463" s="587"/>
      <c r="GJV463" s="588"/>
      <c r="GJW463" s="206"/>
      <c r="GJX463" s="584"/>
      <c r="GJY463" s="584"/>
      <c r="GJZ463" s="584"/>
      <c r="GKA463" s="585"/>
      <c r="GKB463" s="586"/>
      <c r="GKC463" s="586"/>
      <c r="GKD463" s="587"/>
      <c r="GKE463" s="588"/>
      <c r="GKF463" s="206"/>
      <c r="GKG463" s="584"/>
      <c r="GKH463" s="584"/>
      <c r="GKI463" s="584"/>
      <c r="GKJ463" s="585"/>
      <c r="GKK463" s="586"/>
      <c r="GKL463" s="586"/>
      <c r="GKM463" s="587"/>
      <c r="GKN463" s="588"/>
      <c r="GKO463" s="206"/>
      <c r="GKP463" s="584"/>
      <c r="GKQ463" s="584"/>
      <c r="GKR463" s="584"/>
      <c r="GKS463" s="585"/>
      <c r="GKT463" s="586"/>
      <c r="GKU463" s="586"/>
      <c r="GKV463" s="587"/>
      <c r="GKW463" s="588"/>
      <c r="GKX463" s="206"/>
      <c r="GKY463" s="584"/>
      <c r="GKZ463" s="584"/>
      <c r="GLA463" s="584"/>
      <c r="GLB463" s="585"/>
      <c r="GLC463" s="586"/>
      <c r="GLD463" s="586"/>
      <c r="GLE463" s="587"/>
      <c r="GLF463" s="588"/>
      <c r="GLG463" s="206"/>
      <c r="GLH463" s="584"/>
      <c r="GLI463" s="584"/>
      <c r="GLJ463" s="584"/>
      <c r="GLK463" s="585"/>
      <c r="GLL463" s="586"/>
      <c r="GLM463" s="586"/>
      <c r="GLN463" s="587"/>
      <c r="GLO463" s="588"/>
      <c r="GLP463" s="206"/>
      <c r="GLQ463" s="584"/>
      <c r="GLR463" s="584"/>
      <c r="GLS463" s="584"/>
      <c r="GLT463" s="585"/>
      <c r="GLU463" s="586"/>
      <c r="GLV463" s="586"/>
      <c r="GLW463" s="587"/>
      <c r="GLX463" s="588"/>
      <c r="GLY463" s="206"/>
      <c r="GLZ463" s="584"/>
      <c r="GMA463" s="584"/>
      <c r="GMB463" s="584"/>
      <c r="GMC463" s="585"/>
      <c r="GMD463" s="586"/>
      <c r="GME463" s="586"/>
      <c r="GMF463" s="587"/>
      <c r="GMG463" s="588"/>
      <c r="GMH463" s="206"/>
      <c r="GMI463" s="584"/>
      <c r="GMJ463" s="584"/>
      <c r="GMK463" s="584"/>
      <c r="GML463" s="585"/>
      <c r="GMM463" s="586"/>
      <c r="GMN463" s="586"/>
      <c r="GMO463" s="587"/>
      <c r="GMP463" s="588"/>
      <c r="GMQ463" s="206"/>
      <c r="GMR463" s="584"/>
      <c r="GMS463" s="584"/>
      <c r="GMT463" s="584"/>
      <c r="GMU463" s="585"/>
      <c r="GMV463" s="586"/>
      <c r="GMW463" s="586"/>
      <c r="GMX463" s="587"/>
      <c r="GMY463" s="588"/>
      <c r="GMZ463" s="206"/>
      <c r="GNA463" s="584"/>
      <c r="GNB463" s="584"/>
      <c r="GNC463" s="584"/>
      <c r="GND463" s="585"/>
      <c r="GNE463" s="586"/>
      <c r="GNF463" s="586"/>
      <c r="GNG463" s="587"/>
      <c r="GNH463" s="588"/>
      <c r="GNI463" s="206"/>
      <c r="GNJ463" s="584"/>
      <c r="GNK463" s="584"/>
      <c r="GNL463" s="584"/>
      <c r="GNM463" s="585"/>
      <c r="GNN463" s="586"/>
      <c r="GNO463" s="586"/>
      <c r="GNP463" s="587"/>
      <c r="GNQ463" s="588"/>
      <c r="GNR463" s="206"/>
      <c r="GNS463" s="584"/>
      <c r="GNT463" s="584"/>
      <c r="GNU463" s="584"/>
      <c r="GNV463" s="585"/>
      <c r="GNW463" s="586"/>
      <c r="GNX463" s="586"/>
      <c r="GNY463" s="587"/>
      <c r="GNZ463" s="588"/>
      <c r="GOA463" s="206"/>
      <c r="GOB463" s="584"/>
      <c r="GOC463" s="584"/>
      <c r="GOD463" s="584"/>
      <c r="GOE463" s="585"/>
      <c r="GOF463" s="586"/>
      <c r="GOG463" s="586"/>
      <c r="GOH463" s="587"/>
      <c r="GOI463" s="588"/>
      <c r="GOJ463" s="206"/>
      <c r="GOK463" s="584"/>
      <c r="GOL463" s="584"/>
      <c r="GOM463" s="584"/>
      <c r="GON463" s="585"/>
      <c r="GOO463" s="586"/>
      <c r="GOP463" s="586"/>
      <c r="GOQ463" s="587"/>
      <c r="GOR463" s="588"/>
      <c r="GOS463" s="206"/>
      <c r="GOT463" s="584"/>
      <c r="GOU463" s="584"/>
      <c r="GOV463" s="584"/>
      <c r="GOW463" s="585"/>
      <c r="GOX463" s="586"/>
      <c r="GOY463" s="586"/>
      <c r="GOZ463" s="587"/>
      <c r="GPA463" s="588"/>
      <c r="GPB463" s="206"/>
      <c r="GPC463" s="584"/>
      <c r="GPD463" s="584"/>
      <c r="GPE463" s="584"/>
      <c r="GPF463" s="585"/>
      <c r="GPG463" s="586"/>
      <c r="GPH463" s="586"/>
      <c r="GPI463" s="587"/>
      <c r="GPJ463" s="588"/>
      <c r="GPK463" s="206"/>
      <c r="GPL463" s="584"/>
      <c r="GPM463" s="584"/>
      <c r="GPN463" s="584"/>
      <c r="GPO463" s="585"/>
      <c r="GPP463" s="586"/>
      <c r="GPQ463" s="586"/>
      <c r="GPR463" s="587"/>
      <c r="GPS463" s="588"/>
      <c r="GPT463" s="206"/>
      <c r="GPU463" s="584"/>
      <c r="GPV463" s="584"/>
      <c r="GPW463" s="584"/>
      <c r="GPX463" s="585"/>
      <c r="GPY463" s="586"/>
      <c r="GPZ463" s="586"/>
      <c r="GQA463" s="587"/>
      <c r="GQB463" s="588"/>
      <c r="GQC463" s="206"/>
      <c r="GQD463" s="584"/>
      <c r="GQE463" s="584"/>
      <c r="GQF463" s="584"/>
      <c r="GQG463" s="585"/>
      <c r="GQH463" s="586"/>
      <c r="GQI463" s="586"/>
      <c r="GQJ463" s="587"/>
      <c r="GQK463" s="588"/>
      <c r="GQL463" s="206"/>
      <c r="GQM463" s="584"/>
      <c r="GQN463" s="584"/>
      <c r="GQO463" s="584"/>
      <c r="GQP463" s="585"/>
      <c r="GQQ463" s="586"/>
      <c r="GQR463" s="586"/>
      <c r="GQS463" s="587"/>
      <c r="GQT463" s="588"/>
      <c r="GQU463" s="206"/>
      <c r="GQV463" s="584"/>
      <c r="GQW463" s="584"/>
      <c r="GQX463" s="584"/>
      <c r="GQY463" s="585"/>
      <c r="GQZ463" s="586"/>
      <c r="GRA463" s="586"/>
      <c r="GRB463" s="587"/>
      <c r="GRC463" s="588"/>
      <c r="GRD463" s="206"/>
      <c r="GRE463" s="584"/>
      <c r="GRF463" s="584"/>
      <c r="GRG463" s="584"/>
      <c r="GRH463" s="585"/>
      <c r="GRI463" s="586"/>
      <c r="GRJ463" s="586"/>
      <c r="GRK463" s="587"/>
      <c r="GRL463" s="588"/>
      <c r="GRM463" s="206"/>
      <c r="GRN463" s="584"/>
      <c r="GRO463" s="584"/>
      <c r="GRP463" s="584"/>
      <c r="GRQ463" s="585"/>
      <c r="GRR463" s="586"/>
      <c r="GRS463" s="586"/>
      <c r="GRT463" s="587"/>
      <c r="GRU463" s="588"/>
      <c r="GRV463" s="206"/>
      <c r="GRW463" s="584"/>
      <c r="GRX463" s="584"/>
      <c r="GRY463" s="584"/>
      <c r="GRZ463" s="585"/>
      <c r="GSA463" s="586"/>
      <c r="GSB463" s="586"/>
      <c r="GSC463" s="587"/>
      <c r="GSD463" s="588"/>
      <c r="GSE463" s="206"/>
      <c r="GSF463" s="584"/>
      <c r="GSG463" s="584"/>
      <c r="GSH463" s="584"/>
      <c r="GSI463" s="585"/>
      <c r="GSJ463" s="586"/>
      <c r="GSK463" s="586"/>
      <c r="GSL463" s="587"/>
      <c r="GSM463" s="588"/>
      <c r="GSN463" s="206"/>
      <c r="GSO463" s="584"/>
      <c r="GSP463" s="584"/>
      <c r="GSQ463" s="584"/>
      <c r="GSR463" s="585"/>
      <c r="GSS463" s="586"/>
      <c r="GST463" s="586"/>
      <c r="GSU463" s="587"/>
      <c r="GSV463" s="588"/>
      <c r="GSW463" s="206"/>
      <c r="GSX463" s="584"/>
      <c r="GSY463" s="584"/>
      <c r="GSZ463" s="584"/>
      <c r="GTA463" s="585"/>
      <c r="GTB463" s="586"/>
      <c r="GTC463" s="586"/>
      <c r="GTD463" s="587"/>
      <c r="GTE463" s="588"/>
      <c r="GTF463" s="206"/>
      <c r="GTG463" s="584"/>
      <c r="GTH463" s="584"/>
      <c r="GTI463" s="584"/>
      <c r="GTJ463" s="585"/>
      <c r="GTK463" s="586"/>
      <c r="GTL463" s="586"/>
      <c r="GTM463" s="587"/>
      <c r="GTN463" s="588"/>
      <c r="GTO463" s="206"/>
      <c r="GTP463" s="584"/>
      <c r="GTQ463" s="584"/>
      <c r="GTR463" s="584"/>
      <c r="GTS463" s="585"/>
      <c r="GTT463" s="586"/>
      <c r="GTU463" s="586"/>
      <c r="GTV463" s="587"/>
      <c r="GTW463" s="588"/>
      <c r="GTX463" s="206"/>
      <c r="GTY463" s="584"/>
      <c r="GTZ463" s="584"/>
      <c r="GUA463" s="584"/>
      <c r="GUB463" s="585"/>
      <c r="GUC463" s="586"/>
      <c r="GUD463" s="586"/>
      <c r="GUE463" s="587"/>
      <c r="GUF463" s="588"/>
      <c r="GUG463" s="206"/>
      <c r="GUH463" s="584"/>
      <c r="GUI463" s="584"/>
      <c r="GUJ463" s="584"/>
      <c r="GUK463" s="585"/>
      <c r="GUL463" s="586"/>
      <c r="GUM463" s="586"/>
      <c r="GUN463" s="587"/>
      <c r="GUO463" s="588"/>
      <c r="GUP463" s="206"/>
      <c r="GUQ463" s="584"/>
      <c r="GUR463" s="584"/>
      <c r="GUS463" s="584"/>
      <c r="GUT463" s="585"/>
      <c r="GUU463" s="586"/>
      <c r="GUV463" s="586"/>
      <c r="GUW463" s="587"/>
      <c r="GUX463" s="588"/>
      <c r="GUY463" s="206"/>
      <c r="GUZ463" s="584"/>
      <c r="GVA463" s="584"/>
      <c r="GVB463" s="584"/>
      <c r="GVC463" s="585"/>
      <c r="GVD463" s="586"/>
      <c r="GVE463" s="586"/>
      <c r="GVF463" s="587"/>
      <c r="GVG463" s="588"/>
      <c r="GVH463" s="206"/>
      <c r="GVI463" s="584"/>
      <c r="GVJ463" s="584"/>
      <c r="GVK463" s="584"/>
      <c r="GVL463" s="585"/>
      <c r="GVM463" s="586"/>
      <c r="GVN463" s="586"/>
      <c r="GVO463" s="587"/>
      <c r="GVP463" s="588"/>
      <c r="GVQ463" s="206"/>
      <c r="GVR463" s="584"/>
      <c r="GVS463" s="584"/>
      <c r="GVT463" s="584"/>
      <c r="GVU463" s="585"/>
      <c r="GVV463" s="586"/>
      <c r="GVW463" s="586"/>
      <c r="GVX463" s="587"/>
      <c r="GVY463" s="588"/>
      <c r="GVZ463" s="206"/>
      <c r="GWA463" s="584"/>
      <c r="GWB463" s="584"/>
      <c r="GWC463" s="584"/>
      <c r="GWD463" s="585"/>
      <c r="GWE463" s="586"/>
      <c r="GWF463" s="586"/>
      <c r="GWG463" s="587"/>
      <c r="GWH463" s="588"/>
      <c r="GWI463" s="206"/>
      <c r="GWJ463" s="584"/>
      <c r="GWK463" s="584"/>
      <c r="GWL463" s="584"/>
      <c r="GWM463" s="585"/>
      <c r="GWN463" s="586"/>
      <c r="GWO463" s="586"/>
      <c r="GWP463" s="587"/>
      <c r="GWQ463" s="588"/>
      <c r="GWR463" s="206"/>
      <c r="GWS463" s="584"/>
      <c r="GWT463" s="584"/>
      <c r="GWU463" s="584"/>
      <c r="GWV463" s="585"/>
      <c r="GWW463" s="586"/>
      <c r="GWX463" s="586"/>
      <c r="GWY463" s="587"/>
      <c r="GWZ463" s="588"/>
      <c r="GXA463" s="206"/>
      <c r="GXB463" s="584"/>
      <c r="GXC463" s="584"/>
      <c r="GXD463" s="584"/>
      <c r="GXE463" s="585"/>
      <c r="GXF463" s="586"/>
      <c r="GXG463" s="586"/>
      <c r="GXH463" s="587"/>
      <c r="GXI463" s="588"/>
      <c r="GXJ463" s="206"/>
      <c r="GXK463" s="584"/>
      <c r="GXL463" s="584"/>
      <c r="GXM463" s="584"/>
      <c r="GXN463" s="585"/>
      <c r="GXO463" s="586"/>
      <c r="GXP463" s="586"/>
      <c r="GXQ463" s="587"/>
      <c r="GXR463" s="588"/>
      <c r="GXS463" s="206"/>
      <c r="GXT463" s="584"/>
      <c r="GXU463" s="584"/>
      <c r="GXV463" s="584"/>
      <c r="GXW463" s="585"/>
      <c r="GXX463" s="586"/>
      <c r="GXY463" s="586"/>
      <c r="GXZ463" s="587"/>
      <c r="GYA463" s="588"/>
      <c r="GYB463" s="206"/>
      <c r="GYC463" s="584"/>
      <c r="GYD463" s="584"/>
      <c r="GYE463" s="584"/>
      <c r="GYF463" s="585"/>
      <c r="GYG463" s="586"/>
      <c r="GYH463" s="586"/>
      <c r="GYI463" s="587"/>
      <c r="GYJ463" s="588"/>
      <c r="GYK463" s="206"/>
      <c r="GYL463" s="584"/>
      <c r="GYM463" s="584"/>
      <c r="GYN463" s="584"/>
      <c r="GYO463" s="585"/>
      <c r="GYP463" s="586"/>
      <c r="GYQ463" s="586"/>
      <c r="GYR463" s="587"/>
      <c r="GYS463" s="588"/>
      <c r="GYT463" s="206"/>
      <c r="GYU463" s="584"/>
      <c r="GYV463" s="584"/>
      <c r="GYW463" s="584"/>
      <c r="GYX463" s="585"/>
      <c r="GYY463" s="586"/>
      <c r="GYZ463" s="586"/>
      <c r="GZA463" s="587"/>
      <c r="GZB463" s="588"/>
      <c r="GZC463" s="206"/>
      <c r="GZD463" s="584"/>
      <c r="GZE463" s="584"/>
      <c r="GZF463" s="584"/>
      <c r="GZG463" s="585"/>
      <c r="GZH463" s="586"/>
      <c r="GZI463" s="586"/>
      <c r="GZJ463" s="587"/>
      <c r="GZK463" s="588"/>
      <c r="GZL463" s="206"/>
      <c r="GZM463" s="584"/>
      <c r="GZN463" s="584"/>
      <c r="GZO463" s="584"/>
      <c r="GZP463" s="585"/>
      <c r="GZQ463" s="586"/>
      <c r="GZR463" s="586"/>
      <c r="GZS463" s="587"/>
      <c r="GZT463" s="588"/>
      <c r="GZU463" s="206"/>
      <c r="GZV463" s="584"/>
      <c r="GZW463" s="584"/>
      <c r="GZX463" s="584"/>
      <c r="GZY463" s="585"/>
      <c r="GZZ463" s="586"/>
      <c r="HAA463" s="586"/>
      <c r="HAB463" s="587"/>
      <c r="HAC463" s="588"/>
      <c r="HAD463" s="206"/>
      <c r="HAE463" s="584"/>
      <c r="HAF463" s="584"/>
      <c r="HAG463" s="584"/>
      <c r="HAH463" s="585"/>
      <c r="HAI463" s="586"/>
      <c r="HAJ463" s="586"/>
      <c r="HAK463" s="587"/>
      <c r="HAL463" s="588"/>
      <c r="HAM463" s="206"/>
      <c r="HAN463" s="584"/>
      <c r="HAO463" s="584"/>
      <c r="HAP463" s="584"/>
      <c r="HAQ463" s="585"/>
      <c r="HAR463" s="586"/>
      <c r="HAS463" s="586"/>
      <c r="HAT463" s="587"/>
      <c r="HAU463" s="588"/>
      <c r="HAV463" s="206"/>
      <c r="HAW463" s="584"/>
      <c r="HAX463" s="584"/>
      <c r="HAY463" s="584"/>
      <c r="HAZ463" s="585"/>
      <c r="HBA463" s="586"/>
      <c r="HBB463" s="586"/>
      <c r="HBC463" s="587"/>
      <c r="HBD463" s="588"/>
      <c r="HBE463" s="206"/>
      <c r="HBF463" s="584"/>
      <c r="HBG463" s="584"/>
      <c r="HBH463" s="584"/>
      <c r="HBI463" s="585"/>
      <c r="HBJ463" s="586"/>
      <c r="HBK463" s="586"/>
      <c r="HBL463" s="587"/>
      <c r="HBM463" s="588"/>
      <c r="HBN463" s="206"/>
      <c r="HBO463" s="584"/>
      <c r="HBP463" s="584"/>
      <c r="HBQ463" s="584"/>
      <c r="HBR463" s="585"/>
      <c r="HBS463" s="586"/>
      <c r="HBT463" s="586"/>
      <c r="HBU463" s="587"/>
      <c r="HBV463" s="588"/>
      <c r="HBW463" s="206"/>
      <c r="HBX463" s="584"/>
      <c r="HBY463" s="584"/>
      <c r="HBZ463" s="584"/>
      <c r="HCA463" s="585"/>
      <c r="HCB463" s="586"/>
      <c r="HCC463" s="586"/>
      <c r="HCD463" s="587"/>
      <c r="HCE463" s="588"/>
      <c r="HCF463" s="206"/>
      <c r="HCG463" s="584"/>
      <c r="HCH463" s="584"/>
      <c r="HCI463" s="584"/>
      <c r="HCJ463" s="585"/>
      <c r="HCK463" s="586"/>
      <c r="HCL463" s="586"/>
      <c r="HCM463" s="587"/>
      <c r="HCN463" s="588"/>
      <c r="HCO463" s="206"/>
      <c r="HCP463" s="584"/>
      <c r="HCQ463" s="584"/>
      <c r="HCR463" s="584"/>
      <c r="HCS463" s="585"/>
      <c r="HCT463" s="586"/>
      <c r="HCU463" s="586"/>
      <c r="HCV463" s="587"/>
      <c r="HCW463" s="588"/>
      <c r="HCX463" s="206"/>
      <c r="HCY463" s="584"/>
      <c r="HCZ463" s="584"/>
      <c r="HDA463" s="584"/>
      <c r="HDB463" s="585"/>
      <c r="HDC463" s="586"/>
      <c r="HDD463" s="586"/>
      <c r="HDE463" s="587"/>
      <c r="HDF463" s="588"/>
      <c r="HDG463" s="206"/>
      <c r="HDH463" s="584"/>
      <c r="HDI463" s="584"/>
      <c r="HDJ463" s="584"/>
      <c r="HDK463" s="585"/>
      <c r="HDL463" s="586"/>
      <c r="HDM463" s="586"/>
      <c r="HDN463" s="587"/>
      <c r="HDO463" s="588"/>
      <c r="HDP463" s="206"/>
      <c r="HDQ463" s="584"/>
      <c r="HDR463" s="584"/>
      <c r="HDS463" s="584"/>
      <c r="HDT463" s="585"/>
      <c r="HDU463" s="586"/>
      <c r="HDV463" s="586"/>
      <c r="HDW463" s="587"/>
      <c r="HDX463" s="588"/>
      <c r="HDY463" s="206"/>
      <c r="HDZ463" s="584"/>
      <c r="HEA463" s="584"/>
      <c r="HEB463" s="584"/>
      <c r="HEC463" s="585"/>
      <c r="HED463" s="586"/>
      <c r="HEE463" s="586"/>
      <c r="HEF463" s="587"/>
      <c r="HEG463" s="588"/>
      <c r="HEH463" s="206"/>
      <c r="HEI463" s="584"/>
      <c r="HEJ463" s="584"/>
      <c r="HEK463" s="584"/>
      <c r="HEL463" s="585"/>
      <c r="HEM463" s="586"/>
      <c r="HEN463" s="586"/>
      <c r="HEO463" s="587"/>
      <c r="HEP463" s="588"/>
      <c r="HEQ463" s="206"/>
      <c r="HER463" s="584"/>
      <c r="HES463" s="584"/>
      <c r="HET463" s="584"/>
      <c r="HEU463" s="585"/>
      <c r="HEV463" s="586"/>
      <c r="HEW463" s="586"/>
      <c r="HEX463" s="587"/>
      <c r="HEY463" s="588"/>
      <c r="HEZ463" s="206"/>
      <c r="HFA463" s="584"/>
      <c r="HFB463" s="584"/>
      <c r="HFC463" s="584"/>
      <c r="HFD463" s="585"/>
      <c r="HFE463" s="586"/>
      <c r="HFF463" s="586"/>
      <c r="HFG463" s="587"/>
      <c r="HFH463" s="588"/>
      <c r="HFI463" s="206"/>
      <c r="HFJ463" s="584"/>
      <c r="HFK463" s="584"/>
      <c r="HFL463" s="584"/>
      <c r="HFM463" s="585"/>
      <c r="HFN463" s="586"/>
      <c r="HFO463" s="586"/>
      <c r="HFP463" s="587"/>
      <c r="HFQ463" s="588"/>
      <c r="HFR463" s="206"/>
      <c r="HFS463" s="584"/>
      <c r="HFT463" s="584"/>
      <c r="HFU463" s="584"/>
      <c r="HFV463" s="585"/>
      <c r="HFW463" s="586"/>
      <c r="HFX463" s="586"/>
      <c r="HFY463" s="587"/>
      <c r="HFZ463" s="588"/>
      <c r="HGA463" s="206"/>
      <c r="HGB463" s="584"/>
      <c r="HGC463" s="584"/>
      <c r="HGD463" s="584"/>
      <c r="HGE463" s="585"/>
      <c r="HGF463" s="586"/>
      <c r="HGG463" s="586"/>
      <c r="HGH463" s="587"/>
      <c r="HGI463" s="588"/>
      <c r="HGJ463" s="206"/>
      <c r="HGK463" s="584"/>
      <c r="HGL463" s="584"/>
      <c r="HGM463" s="584"/>
      <c r="HGN463" s="585"/>
      <c r="HGO463" s="586"/>
      <c r="HGP463" s="586"/>
      <c r="HGQ463" s="587"/>
      <c r="HGR463" s="588"/>
      <c r="HGS463" s="206"/>
      <c r="HGT463" s="584"/>
      <c r="HGU463" s="584"/>
      <c r="HGV463" s="584"/>
      <c r="HGW463" s="585"/>
      <c r="HGX463" s="586"/>
      <c r="HGY463" s="586"/>
      <c r="HGZ463" s="587"/>
      <c r="HHA463" s="588"/>
      <c r="HHB463" s="206"/>
      <c r="HHC463" s="584"/>
      <c r="HHD463" s="584"/>
      <c r="HHE463" s="584"/>
      <c r="HHF463" s="585"/>
      <c r="HHG463" s="586"/>
      <c r="HHH463" s="586"/>
      <c r="HHI463" s="587"/>
      <c r="HHJ463" s="588"/>
      <c r="HHK463" s="206"/>
      <c r="HHL463" s="584"/>
      <c r="HHM463" s="584"/>
      <c r="HHN463" s="584"/>
      <c r="HHO463" s="585"/>
      <c r="HHP463" s="586"/>
      <c r="HHQ463" s="586"/>
      <c r="HHR463" s="587"/>
      <c r="HHS463" s="588"/>
      <c r="HHT463" s="206"/>
      <c r="HHU463" s="584"/>
      <c r="HHV463" s="584"/>
      <c r="HHW463" s="584"/>
      <c r="HHX463" s="585"/>
      <c r="HHY463" s="586"/>
      <c r="HHZ463" s="586"/>
      <c r="HIA463" s="587"/>
      <c r="HIB463" s="588"/>
      <c r="HIC463" s="206"/>
      <c r="HID463" s="584"/>
      <c r="HIE463" s="584"/>
      <c r="HIF463" s="584"/>
      <c r="HIG463" s="585"/>
      <c r="HIH463" s="586"/>
      <c r="HII463" s="586"/>
      <c r="HIJ463" s="587"/>
      <c r="HIK463" s="588"/>
      <c r="HIL463" s="206"/>
      <c r="HIM463" s="584"/>
      <c r="HIN463" s="584"/>
      <c r="HIO463" s="584"/>
      <c r="HIP463" s="585"/>
      <c r="HIQ463" s="586"/>
      <c r="HIR463" s="586"/>
      <c r="HIS463" s="587"/>
      <c r="HIT463" s="588"/>
      <c r="HIU463" s="206"/>
      <c r="HIV463" s="584"/>
      <c r="HIW463" s="584"/>
      <c r="HIX463" s="584"/>
      <c r="HIY463" s="585"/>
      <c r="HIZ463" s="586"/>
      <c r="HJA463" s="586"/>
      <c r="HJB463" s="587"/>
      <c r="HJC463" s="588"/>
      <c r="HJD463" s="206"/>
      <c r="HJE463" s="584"/>
      <c r="HJF463" s="584"/>
      <c r="HJG463" s="584"/>
      <c r="HJH463" s="585"/>
      <c r="HJI463" s="586"/>
      <c r="HJJ463" s="586"/>
      <c r="HJK463" s="587"/>
      <c r="HJL463" s="588"/>
      <c r="HJM463" s="206"/>
      <c r="HJN463" s="584"/>
      <c r="HJO463" s="584"/>
      <c r="HJP463" s="584"/>
      <c r="HJQ463" s="585"/>
      <c r="HJR463" s="586"/>
      <c r="HJS463" s="586"/>
      <c r="HJT463" s="587"/>
      <c r="HJU463" s="588"/>
      <c r="HJV463" s="206"/>
      <c r="HJW463" s="584"/>
      <c r="HJX463" s="584"/>
      <c r="HJY463" s="584"/>
      <c r="HJZ463" s="585"/>
      <c r="HKA463" s="586"/>
      <c r="HKB463" s="586"/>
      <c r="HKC463" s="587"/>
      <c r="HKD463" s="588"/>
      <c r="HKE463" s="206"/>
      <c r="HKF463" s="584"/>
      <c r="HKG463" s="584"/>
      <c r="HKH463" s="584"/>
      <c r="HKI463" s="585"/>
      <c r="HKJ463" s="586"/>
      <c r="HKK463" s="586"/>
      <c r="HKL463" s="587"/>
      <c r="HKM463" s="588"/>
      <c r="HKN463" s="206"/>
      <c r="HKO463" s="584"/>
      <c r="HKP463" s="584"/>
      <c r="HKQ463" s="584"/>
      <c r="HKR463" s="585"/>
      <c r="HKS463" s="586"/>
      <c r="HKT463" s="586"/>
      <c r="HKU463" s="587"/>
      <c r="HKV463" s="588"/>
      <c r="HKW463" s="206"/>
      <c r="HKX463" s="584"/>
      <c r="HKY463" s="584"/>
      <c r="HKZ463" s="584"/>
      <c r="HLA463" s="585"/>
      <c r="HLB463" s="586"/>
      <c r="HLC463" s="586"/>
      <c r="HLD463" s="587"/>
      <c r="HLE463" s="588"/>
      <c r="HLF463" s="206"/>
      <c r="HLG463" s="584"/>
      <c r="HLH463" s="584"/>
      <c r="HLI463" s="584"/>
      <c r="HLJ463" s="585"/>
      <c r="HLK463" s="586"/>
      <c r="HLL463" s="586"/>
      <c r="HLM463" s="587"/>
      <c r="HLN463" s="588"/>
      <c r="HLO463" s="206"/>
      <c r="HLP463" s="584"/>
      <c r="HLQ463" s="584"/>
      <c r="HLR463" s="584"/>
      <c r="HLS463" s="585"/>
      <c r="HLT463" s="586"/>
      <c r="HLU463" s="586"/>
      <c r="HLV463" s="587"/>
      <c r="HLW463" s="588"/>
      <c r="HLX463" s="206"/>
      <c r="HLY463" s="584"/>
      <c r="HLZ463" s="584"/>
      <c r="HMA463" s="584"/>
      <c r="HMB463" s="585"/>
      <c r="HMC463" s="586"/>
      <c r="HMD463" s="586"/>
      <c r="HME463" s="587"/>
      <c r="HMF463" s="588"/>
      <c r="HMG463" s="206"/>
      <c r="HMH463" s="584"/>
      <c r="HMI463" s="584"/>
      <c r="HMJ463" s="584"/>
      <c r="HMK463" s="585"/>
      <c r="HML463" s="586"/>
      <c r="HMM463" s="586"/>
      <c r="HMN463" s="587"/>
      <c r="HMO463" s="588"/>
      <c r="HMP463" s="206"/>
      <c r="HMQ463" s="584"/>
      <c r="HMR463" s="584"/>
      <c r="HMS463" s="584"/>
      <c r="HMT463" s="585"/>
      <c r="HMU463" s="586"/>
      <c r="HMV463" s="586"/>
      <c r="HMW463" s="587"/>
      <c r="HMX463" s="588"/>
      <c r="HMY463" s="206"/>
      <c r="HMZ463" s="584"/>
      <c r="HNA463" s="584"/>
      <c r="HNB463" s="584"/>
      <c r="HNC463" s="585"/>
      <c r="HND463" s="586"/>
      <c r="HNE463" s="586"/>
      <c r="HNF463" s="587"/>
      <c r="HNG463" s="588"/>
      <c r="HNH463" s="206"/>
      <c r="HNI463" s="584"/>
      <c r="HNJ463" s="584"/>
      <c r="HNK463" s="584"/>
      <c r="HNL463" s="585"/>
      <c r="HNM463" s="586"/>
      <c r="HNN463" s="586"/>
      <c r="HNO463" s="587"/>
      <c r="HNP463" s="588"/>
      <c r="HNQ463" s="206"/>
      <c r="HNR463" s="584"/>
      <c r="HNS463" s="584"/>
      <c r="HNT463" s="584"/>
      <c r="HNU463" s="585"/>
      <c r="HNV463" s="586"/>
      <c r="HNW463" s="586"/>
      <c r="HNX463" s="587"/>
      <c r="HNY463" s="588"/>
      <c r="HNZ463" s="206"/>
      <c r="HOA463" s="584"/>
      <c r="HOB463" s="584"/>
      <c r="HOC463" s="584"/>
      <c r="HOD463" s="585"/>
      <c r="HOE463" s="586"/>
      <c r="HOF463" s="586"/>
      <c r="HOG463" s="587"/>
      <c r="HOH463" s="588"/>
      <c r="HOI463" s="206"/>
      <c r="HOJ463" s="584"/>
      <c r="HOK463" s="584"/>
      <c r="HOL463" s="584"/>
      <c r="HOM463" s="585"/>
      <c r="HON463" s="586"/>
      <c r="HOO463" s="586"/>
      <c r="HOP463" s="587"/>
      <c r="HOQ463" s="588"/>
      <c r="HOR463" s="206"/>
      <c r="HOS463" s="584"/>
      <c r="HOT463" s="584"/>
      <c r="HOU463" s="584"/>
      <c r="HOV463" s="585"/>
      <c r="HOW463" s="586"/>
      <c r="HOX463" s="586"/>
      <c r="HOY463" s="587"/>
      <c r="HOZ463" s="588"/>
      <c r="HPA463" s="206"/>
      <c r="HPB463" s="584"/>
      <c r="HPC463" s="584"/>
      <c r="HPD463" s="584"/>
      <c r="HPE463" s="585"/>
      <c r="HPF463" s="586"/>
      <c r="HPG463" s="586"/>
      <c r="HPH463" s="587"/>
      <c r="HPI463" s="588"/>
      <c r="HPJ463" s="206"/>
      <c r="HPK463" s="584"/>
      <c r="HPL463" s="584"/>
      <c r="HPM463" s="584"/>
      <c r="HPN463" s="585"/>
      <c r="HPO463" s="586"/>
      <c r="HPP463" s="586"/>
      <c r="HPQ463" s="587"/>
      <c r="HPR463" s="588"/>
      <c r="HPS463" s="206"/>
      <c r="HPT463" s="584"/>
      <c r="HPU463" s="584"/>
      <c r="HPV463" s="584"/>
      <c r="HPW463" s="585"/>
      <c r="HPX463" s="586"/>
      <c r="HPY463" s="586"/>
      <c r="HPZ463" s="587"/>
      <c r="HQA463" s="588"/>
      <c r="HQB463" s="206"/>
      <c r="HQC463" s="584"/>
      <c r="HQD463" s="584"/>
      <c r="HQE463" s="584"/>
      <c r="HQF463" s="585"/>
      <c r="HQG463" s="586"/>
      <c r="HQH463" s="586"/>
      <c r="HQI463" s="587"/>
      <c r="HQJ463" s="588"/>
      <c r="HQK463" s="206"/>
      <c r="HQL463" s="584"/>
      <c r="HQM463" s="584"/>
      <c r="HQN463" s="584"/>
      <c r="HQO463" s="585"/>
      <c r="HQP463" s="586"/>
      <c r="HQQ463" s="586"/>
      <c r="HQR463" s="587"/>
      <c r="HQS463" s="588"/>
      <c r="HQT463" s="206"/>
      <c r="HQU463" s="584"/>
      <c r="HQV463" s="584"/>
      <c r="HQW463" s="584"/>
      <c r="HQX463" s="585"/>
      <c r="HQY463" s="586"/>
      <c r="HQZ463" s="586"/>
      <c r="HRA463" s="587"/>
      <c r="HRB463" s="588"/>
      <c r="HRC463" s="206"/>
      <c r="HRD463" s="584"/>
      <c r="HRE463" s="584"/>
      <c r="HRF463" s="584"/>
      <c r="HRG463" s="585"/>
      <c r="HRH463" s="586"/>
      <c r="HRI463" s="586"/>
      <c r="HRJ463" s="587"/>
      <c r="HRK463" s="588"/>
      <c r="HRL463" s="206"/>
      <c r="HRM463" s="584"/>
      <c r="HRN463" s="584"/>
      <c r="HRO463" s="584"/>
      <c r="HRP463" s="585"/>
      <c r="HRQ463" s="586"/>
      <c r="HRR463" s="586"/>
      <c r="HRS463" s="587"/>
      <c r="HRT463" s="588"/>
      <c r="HRU463" s="206"/>
      <c r="HRV463" s="584"/>
      <c r="HRW463" s="584"/>
      <c r="HRX463" s="584"/>
      <c r="HRY463" s="585"/>
      <c r="HRZ463" s="586"/>
      <c r="HSA463" s="586"/>
      <c r="HSB463" s="587"/>
      <c r="HSC463" s="588"/>
      <c r="HSD463" s="206"/>
      <c r="HSE463" s="584"/>
      <c r="HSF463" s="584"/>
      <c r="HSG463" s="584"/>
      <c r="HSH463" s="585"/>
      <c r="HSI463" s="586"/>
      <c r="HSJ463" s="586"/>
      <c r="HSK463" s="587"/>
      <c r="HSL463" s="588"/>
      <c r="HSM463" s="206"/>
      <c r="HSN463" s="584"/>
      <c r="HSO463" s="584"/>
      <c r="HSP463" s="584"/>
      <c r="HSQ463" s="585"/>
      <c r="HSR463" s="586"/>
      <c r="HSS463" s="586"/>
      <c r="HST463" s="587"/>
      <c r="HSU463" s="588"/>
      <c r="HSV463" s="206"/>
      <c r="HSW463" s="584"/>
      <c r="HSX463" s="584"/>
      <c r="HSY463" s="584"/>
      <c r="HSZ463" s="585"/>
      <c r="HTA463" s="586"/>
      <c r="HTB463" s="586"/>
      <c r="HTC463" s="587"/>
      <c r="HTD463" s="588"/>
      <c r="HTE463" s="206"/>
      <c r="HTF463" s="584"/>
      <c r="HTG463" s="584"/>
      <c r="HTH463" s="584"/>
      <c r="HTI463" s="585"/>
      <c r="HTJ463" s="586"/>
      <c r="HTK463" s="586"/>
      <c r="HTL463" s="587"/>
      <c r="HTM463" s="588"/>
      <c r="HTN463" s="206"/>
      <c r="HTO463" s="584"/>
      <c r="HTP463" s="584"/>
      <c r="HTQ463" s="584"/>
      <c r="HTR463" s="585"/>
      <c r="HTS463" s="586"/>
      <c r="HTT463" s="586"/>
      <c r="HTU463" s="587"/>
      <c r="HTV463" s="588"/>
      <c r="HTW463" s="206"/>
      <c r="HTX463" s="584"/>
      <c r="HTY463" s="584"/>
      <c r="HTZ463" s="584"/>
      <c r="HUA463" s="585"/>
      <c r="HUB463" s="586"/>
      <c r="HUC463" s="586"/>
      <c r="HUD463" s="587"/>
      <c r="HUE463" s="588"/>
      <c r="HUF463" s="206"/>
      <c r="HUG463" s="584"/>
      <c r="HUH463" s="584"/>
      <c r="HUI463" s="584"/>
      <c r="HUJ463" s="585"/>
      <c r="HUK463" s="586"/>
      <c r="HUL463" s="586"/>
      <c r="HUM463" s="587"/>
      <c r="HUN463" s="588"/>
      <c r="HUO463" s="206"/>
      <c r="HUP463" s="584"/>
      <c r="HUQ463" s="584"/>
      <c r="HUR463" s="584"/>
      <c r="HUS463" s="585"/>
      <c r="HUT463" s="586"/>
      <c r="HUU463" s="586"/>
      <c r="HUV463" s="587"/>
      <c r="HUW463" s="588"/>
      <c r="HUX463" s="206"/>
      <c r="HUY463" s="584"/>
      <c r="HUZ463" s="584"/>
      <c r="HVA463" s="584"/>
      <c r="HVB463" s="585"/>
      <c r="HVC463" s="586"/>
      <c r="HVD463" s="586"/>
      <c r="HVE463" s="587"/>
      <c r="HVF463" s="588"/>
      <c r="HVG463" s="206"/>
      <c r="HVH463" s="584"/>
      <c r="HVI463" s="584"/>
      <c r="HVJ463" s="584"/>
      <c r="HVK463" s="585"/>
      <c r="HVL463" s="586"/>
      <c r="HVM463" s="586"/>
      <c r="HVN463" s="587"/>
      <c r="HVO463" s="588"/>
      <c r="HVP463" s="206"/>
      <c r="HVQ463" s="584"/>
      <c r="HVR463" s="584"/>
      <c r="HVS463" s="584"/>
      <c r="HVT463" s="585"/>
      <c r="HVU463" s="586"/>
      <c r="HVV463" s="586"/>
      <c r="HVW463" s="587"/>
      <c r="HVX463" s="588"/>
      <c r="HVY463" s="206"/>
      <c r="HVZ463" s="584"/>
      <c r="HWA463" s="584"/>
      <c r="HWB463" s="584"/>
      <c r="HWC463" s="585"/>
      <c r="HWD463" s="586"/>
      <c r="HWE463" s="586"/>
      <c r="HWF463" s="587"/>
      <c r="HWG463" s="588"/>
      <c r="HWH463" s="206"/>
      <c r="HWI463" s="584"/>
      <c r="HWJ463" s="584"/>
      <c r="HWK463" s="584"/>
      <c r="HWL463" s="585"/>
      <c r="HWM463" s="586"/>
      <c r="HWN463" s="586"/>
      <c r="HWO463" s="587"/>
      <c r="HWP463" s="588"/>
      <c r="HWQ463" s="206"/>
      <c r="HWR463" s="584"/>
      <c r="HWS463" s="584"/>
      <c r="HWT463" s="584"/>
      <c r="HWU463" s="585"/>
      <c r="HWV463" s="586"/>
      <c r="HWW463" s="586"/>
      <c r="HWX463" s="587"/>
      <c r="HWY463" s="588"/>
      <c r="HWZ463" s="206"/>
      <c r="HXA463" s="584"/>
      <c r="HXB463" s="584"/>
      <c r="HXC463" s="584"/>
      <c r="HXD463" s="585"/>
      <c r="HXE463" s="586"/>
      <c r="HXF463" s="586"/>
      <c r="HXG463" s="587"/>
      <c r="HXH463" s="588"/>
      <c r="HXI463" s="206"/>
      <c r="HXJ463" s="584"/>
      <c r="HXK463" s="584"/>
      <c r="HXL463" s="584"/>
      <c r="HXM463" s="585"/>
      <c r="HXN463" s="586"/>
      <c r="HXO463" s="586"/>
      <c r="HXP463" s="587"/>
      <c r="HXQ463" s="588"/>
      <c r="HXR463" s="206"/>
      <c r="HXS463" s="584"/>
      <c r="HXT463" s="584"/>
      <c r="HXU463" s="584"/>
      <c r="HXV463" s="585"/>
      <c r="HXW463" s="586"/>
      <c r="HXX463" s="586"/>
      <c r="HXY463" s="587"/>
      <c r="HXZ463" s="588"/>
      <c r="HYA463" s="206"/>
      <c r="HYB463" s="584"/>
      <c r="HYC463" s="584"/>
      <c r="HYD463" s="584"/>
      <c r="HYE463" s="585"/>
      <c r="HYF463" s="586"/>
      <c r="HYG463" s="586"/>
      <c r="HYH463" s="587"/>
      <c r="HYI463" s="588"/>
      <c r="HYJ463" s="206"/>
      <c r="HYK463" s="584"/>
      <c r="HYL463" s="584"/>
      <c r="HYM463" s="584"/>
      <c r="HYN463" s="585"/>
      <c r="HYO463" s="586"/>
      <c r="HYP463" s="586"/>
      <c r="HYQ463" s="587"/>
      <c r="HYR463" s="588"/>
      <c r="HYS463" s="206"/>
      <c r="HYT463" s="584"/>
      <c r="HYU463" s="584"/>
      <c r="HYV463" s="584"/>
      <c r="HYW463" s="585"/>
      <c r="HYX463" s="586"/>
      <c r="HYY463" s="586"/>
      <c r="HYZ463" s="587"/>
      <c r="HZA463" s="588"/>
      <c r="HZB463" s="206"/>
      <c r="HZC463" s="584"/>
      <c r="HZD463" s="584"/>
      <c r="HZE463" s="584"/>
      <c r="HZF463" s="585"/>
      <c r="HZG463" s="586"/>
      <c r="HZH463" s="586"/>
      <c r="HZI463" s="587"/>
      <c r="HZJ463" s="588"/>
      <c r="HZK463" s="206"/>
      <c r="HZL463" s="584"/>
      <c r="HZM463" s="584"/>
      <c r="HZN463" s="584"/>
      <c r="HZO463" s="585"/>
      <c r="HZP463" s="586"/>
      <c r="HZQ463" s="586"/>
      <c r="HZR463" s="587"/>
      <c r="HZS463" s="588"/>
      <c r="HZT463" s="206"/>
      <c r="HZU463" s="584"/>
      <c r="HZV463" s="584"/>
      <c r="HZW463" s="584"/>
      <c r="HZX463" s="585"/>
      <c r="HZY463" s="586"/>
      <c r="HZZ463" s="586"/>
      <c r="IAA463" s="587"/>
      <c r="IAB463" s="588"/>
      <c r="IAC463" s="206"/>
      <c r="IAD463" s="584"/>
      <c r="IAE463" s="584"/>
      <c r="IAF463" s="584"/>
      <c r="IAG463" s="585"/>
      <c r="IAH463" s="586"/>
      <c r="IAI463" s="586"/>
      <c r="IAJ463" s="587"/>
      <c r="IAK463" s="588"/>
      <c r="IAL463" s="206"/>
      <c r="IAM463" s="584"/>
      <c r="IAN463" s="584"/>
      <c r="IAO463" s="584"/>
      <c r="IAP463" s="585"/>
      <c r="IAQ463" s="586"/>
      <c r="IAR463" s="586"/>
      <c r="IAS463" s="587"/>
      <c r="IAT463" s="588"/>
      <c r="IAU463" s="206"/>
      <c r="IAV463" s="584"/>
      <c r="IAW463" s="584"/>
      <c r="IAX463" s="584"/>
      <c r="IAY463" s="585"/>
      <c r="IAZ463" s="586"/>
      <c r="IBA463" s="586"/>
      <c r="IBB463" s="587"/>
      <c r="IBC463" s="588"/>
      <c r="IBD463" s="206"/>
      <c r="IBE463" s="584"/>
      <c r="IBF463" s="584"/>
      <c r="IBG463" s="584"/>
      <c r="IBH463" s="585"/>
      <c r="IBI463" s="586"/>
      <c r="IBJ463" s="586"/>
      <c r="IBK463" s="587"/>
      <c r="IBL463" s="588"/>
      <c r="IBM463" s="206"/>
      <c r="IBN463" s="584"/>
      <c r="IBO463" s="584"/>
      <c r="IBP463" s="584"/>
      <c r="IBQ463" s="585"/>
      <c r="IBR463" s="586"/>
      <c r="IBS463" s="586"/>
      <c r="IBT463" s="587"/>
      <c r="IBU463" s="588"/>
      <c r="IBV463" s="206"/>
      <c r="IBW463" s="584"/>
      <c r="IBX463" s="584"/>
      <c r="IBY463" s="584"/>
      <c r="IBZ463" s="585"/>
      <c r="ICA463" s="586"/>
      <c r="ICB463" s="586"/>
      <c r="ICC463" s="587"/>
      <c r="ICD463" s="588"/>
      <c r="ICE463" s="206"/>
      <c r="ICF463" s="584"/>
      <c r="ICG463" s="584"/>
      <c r="ICH463" s="584"/>
      <c r="ICI463" s="585"/>
      <c r="ICJ463" s="586"/>
      <c r="ICK463" s="586"/>
      <c r="ICL463" s="587"/>
      <c r="ICM463" s="588"/>
      <c r="ICN463" s="206"/>
      <c r="ICO463" s="584"/>
      <c r="ICP463" s="584"/>
      <c r="ICQ463" s="584"/>
      <c r="ICR463" s="585"/>
      <c r="ICS463" s="586"/>
      <c r="ICT463" s="586"/>
      <c r="ICU463" s="587"/>
      <c r="ICV463" s="588"/>
      <c r="ICW463" s="206"/>
      <c r="ICX463" s="584"/>
      <c r="ICY463" s="584"/>
      <c r="ICZ463" s="584"/>
      <c r="IDA463" s="585"/>
      <c r="IDB463" s="586"/>
      <c r="IDC463" s="586"/>
      <c r="IDD463" s="587"/>
      <c r="IDE463" s="588"/>
      <c r="IDF463" s="206"/>
      <c r="IDG463" s="584"/>
      <c r="IDH463" s="584"/>
      <c r="IDI463" s="584"/>
      <c r="IDJ463" s="585"/>
      <c r="IDK463" s="586"/>
      <c r="IDL463" s="586"/>
      <c r="IDM463" s="587"/>
      <c r="IDN463" s="588"/>
      <c r="IDO463" s="206"/>
      <c r="IDP463" s="584"/>
      <c r="IDQ463" s="584"/>
      <c r="IDR463" s="584"/>
      <c r="IDS463" s="585"/>
      <c r="IDT463" s="586"/>
      <c r="IDU463" s="586"/>
      <c r="IDV463" s="587"/>
      <c r="IDW463" s="588"/>
      <c r="IDX463" s="206"/>
      <c r="IDY463" s="584"/>
      <c r="IDZ463" s="584"/>
      <c r="IEA463" s="584"/>
      <c r="IEB463" s="585"/>
      <c r="IEC463" s="586"/>
      <c r="IED463" s="586"/>
      <c r="IEE463" s="587"/>
      <c r="IEF463" s="588"/>
      <c r="IEG463" s="206"/>
      <c r="IEH463" s="584"/>
      <c r="IEI463" s="584"/>
      <c r="IEJ463" s="584"/>
      <c r="IEK463" s="585"/>
      <c r="IEL463" s="586"/>
      <c r="IEM463" s="586"/>
      <c r="IEN463" s="587"/>
      <c r="IEO463" s="588"/>
      <c r="IEP463" s="206"/>
      <c r="IEQ463" s="584"/>
      <c r="IER463" s="584"/>
      <c r="IES463" s="584"/>
      <c r="IET463" s="585"/>
      <c r="IEU463" s="586"/>
      <c r="IEV463" s="586"/>
      <c r="IEW463" s="587"/>
      <c r="IEX463" s="588"/>
      <c r="IEY463" s="206"/>
      <c r="IEZ463" s="584"/>
      <c r="IFA463" s="584"/>
      <c r="IFB463" s="584"/>
      <c r="IFC463" s="585"/>
      <c r="IFD463" s="586"/>
      <c r="IFE463" s="586"/>
      <c r="IFF463" s="587"/>
      <c r="IFG463" s="588"/>
      <c r="IFH463" s="206"/>
      <c r="IFI463" s="584"/>
      <c r="IFJ463" s="584"/>
      <c r="IFK463" s="584"/>
      <c r="IFL463" s="585"/>
      <c r="IFM463" s="586"/>
      <c r="IFN463" s="586"/>
      <c r="IFO463" s="587"/>
      <c r="IFP463" s="588"/>
      <c r="IFQ463" s="206"/>
      <c r="IFR463" s="584"/>
      <c r="IFS463" s="584"/>
      <c r="IFT463" s="584"/>
      <c r="IFU463" s="585"/>
      <c r="IFV463" s="586"/>
      <c r="IFW463" s="586"/>
      <c r="IFX463" s="587"/>
      <c r="IFY463" s="588"/>
      <c r="IFZ463" s="206"/>
      <c r="IGA463" s="584"/>
      <c r="IGB463" s="584"/>
      <c r="IGC463" s="584"/>
      <c r="IGD463" s="585"/>
      <c r="IGE463" s="586"/>
      <c r="IGF463" s="586"/>
      <c r="IGG463" s="587"/>
      <c r="IGH463" s="588"/>
      <c r="IGI463" s="206"/>
      <c r="IGJ463" s="584"/>
      <c r="IGK463" s="584"/>
      <c r="IGL463" s="584"/>
      <c r="IGM463" s="585"/>
      <c r="IGN463" s="586"/>
      <c r="IGO463" s="586"/>
      <c r="IGP463" s="587"/>
      <c r="IGQ463" s="588"/>
      <c r="IGR463" s="206"/>
      <c r="IGS463" s="584"/>
      <c r="IGT463" s="584"/>
      <c r="IGU463" s="584"/>
      <c r="IGV463" s="585"/>
      <c r="IGW463" s="586"/>
      <c r="IGX463" s="586"/>
      <c r="IGY463" s="587"/>
      <c r="IGZ463" s="588"/>
      <c r="IHA463" s="206"/>
      <c r="IHB463" s="584"/>
      <c r="IHC463" s="584"/>
      <c r="IHD463" s="584"/>
      <c r="IHE463" s="585"/>
      <c r="IHF463" s="586"/>
      <c r="IHG463" s="586"/>
      <c r="IHH463" s="587"/>
      <c r="IHI463" s="588"/>
      <c r="IHJ463" s="206"/>
      <c r="IHK463" s="584"/>
      <c r="IHL463" s="584"/>
      <c r="IHM463" s="584"/>
      <c r="IHN463" s="585"/>
      <c r="IHO463" s="586"/>
      <c r="IHP463" s="586"/>
      <c r="IHQ463" s="587"/>
      <c r="IHR463" s="588"/>
      <c r="IHS463" s="206"/>
      <c r="IHT463" s="584"/>
      <c r="IHU463" s="584"/>
      <c r="IHV463" s="584"/>
      <c r="IHW463" s="585"/>
      <c r="IHX463" s="586"/>
      <c r="IHY463" s="586"/>
      <c r="IHZ463" s="587"/>
      <c r="IIA463" s="588"/>
      <c r="IIB463" s="206"/>
      <c r="IIC463" s="584"/>
      <c r="IID463" s="584"/>
      <c r="IIE463" s="584"/>
      <c r="IIF463" s="585"/>
      <c r="IIG463" s="586"/>
      <c r="IIH463" s="586"/>
      <c r="III463" s="587"/>
      <c r="IIJ463" s="588"/>
      <c r="IIK463" s="206"/>
      <c r="IIL463" s="584"/>
      <c r="IIM463" s="584"/>
      <c r="IIN463" s="584"/>
      <c r="IIO463" s="585"/>
      <c r="IIP463" s="586"/>
      <c r="IIQ463" s="586"/>
      <c r="IIR463" s="587"/>
      <c r="IIS463" s="588"/>
      <c r="IIT463" s="206"/>
      <c r="IIU463" s="584"/>
      <c r="IIV463" s="584"/>
      <c r="IIW463" s="584"/>
      <c r="IIX463" s="585"/>
      <c r="IIY463" s="586"/>
      <c r="IIZ463" s="586"/>
      <c r="IJA463" s="587"/>
      <c r="IJB463" s="588"/>
      <c r="IJC463" s="206"/>
      <c r="IJD463" s="584"/>
      <c r="IJE463" s="584"/>
      <c r="IJF463" s="584"/>
      <c r="IJG463" s="585"/>
      <c r="IJH463" s="586"/>
      <c r="IJI463" s="586"/>
      <c r="IJJ463" s="587"/>
      <c r="IJK463" s="588"/>
      <c r="IJL463" s="206"/>
      <c r="IJM463" s="584"/>
      <c r="IJN463" s="584"/>
      <c r="IJO463" s="584"/>
      <c r="IJP463" s="585"/>
      <c r="IJQ463" s="586"/>
      <c r="IJR463" s="586"/>
      <c r="IJS463" s="587"/>
      <c r="IJT463" s="588"/>
      <c r="IJU463" s="206"/>
      <c r="IJV463" s="584"/>
      <c r="IJW463" s="584"/>
      <c r="IJX463" s="584"/>
      <c r="IJY463" s="585"/>
      <c r="IJZ463" s="586"/>
      <c r="IKA463" s="586"/>
      <c r="IKB463" s="587"/>
      <c r="IKC463" s="588"/>
      <c r="IKD463" s="206"/>
      <c r="IKE463" s="584"/>
      <c r="IKF463" s="584"/>
      <c r="IKG463" s="584"/>
      <c r="IKH463" s="585"/>
      <c r="IKI463" s="586"/>
      <c r="IKJ463" s="586"/>
      <c r="IKK463" s="587"/>
      <c r="IKL463" s="588"/>
      <c r="IKM463" s="206"/>
      <c r="IKN463" s="584"/>
      <c r="IKO463" s="584"/>
      <c r="IKP463" s="584"/>
      <c r="IKQ463" s="585"/>
      <c r="IKR463" s="586"/>
      <c r="IKS463" s="586"/>
      <c r="IKT463" s="587"/>
      <c r="IKU463" s="588"/>
      <c r="IKV463" s="206"/>
      <c r="IKW463" s="584"/>
      <c r="IKX463" s="584"/>
      <c r="IKY463" s="584"/>
      <c r="IKZ463" s="585"/>
      <c r="ILA463" s="586"/>
      <c r="ILB463" s="586"/>
      <c r="ILC463" s="587"/>
      <c r="ILD463" s="588"/>
      <c r="ILE463" s="206"/>
      <c r="ILF463" s="584"/>
      <c r="ILG463" s="584"/>
      <c r="ILH463" s="584"/>
      <c r="ILI463" s="585"/>
      <c r="ILJ463" s="586"/>
      <c r="ILK463" s="586"/>
      <c r="ILL463" s="587"/>
      <c r="ILM463" s="588"/>
      <c r="ILN463" s="206"/>
      <c r="ILO463" s="584"/>
      <c r="ILP463" s="584"/>
      <c r="ILQ463" s="584"/>
      <c r="ILR463" s="585"/>
      <c r="ILS463" s="586"/>
      <c r="ILT463" s="586"/>
      <c r="ILU463" s="587"/>
      <c r="ILV463" s="588"/>
      <c r="ILW463" s="206"/>
      <c r="ILX463" s="584"/>
      <c r="ILY463" s="584"/>
      <c r="ILZ463" s="584"/>
      <c r="IMA463" s="585"/>
      <c r="IMB463" s="586"/>
      <c r="IMC463" s="586"/>
      <c r="IMD463" s="587"/>
      <c r="IME463" s="588"/>
      <c r="IMF463" s="206"/>
      <c r="IMG463" s="584"/>
      <c r="IMH463" s="584"/>
      <c r="IMI463" s="584"/>
      <c r="IMJ463" s="585"/>
      <c r="IMK463" s="586"/>
      <c r="IML463" s="586"/>
      <c r="IMM463" s="587"/>
      <c r="IMN463" s="588"/>
      <c r="IMO463" s="206"/>
      <c r="IMP463" s="584"/>
      <c r="IMQ463" s="584"/>
      <c r="IMR463" s="584"/>
      <c r="IMS463" s="585"/>
      <c r="IMT463" s="586"/>
      <c r="IMU463" s="586"/>
      <c r="IMV463" s="587"/>
      <c r="IMW463" s="588"/>
      <c r="IMX463" s="206"/>
      <c r="IMY463" s="584"/>
      <c r="IMZ463" s="584"/>
      <c r="INA463" s="584"/>
      <c r="INB463" s="585"/>
      <c r="INC463" s="586"/>
      <c r="IND463" s="586"/>
      <c r="INE463" s="587"/>
      <c r="INF463" s="588"/>
      <c r="ING463" s="206"/>
      <c r="INH463" s="584"/>
      <c r="INI463" s="584"/>
      <c r="INJ463" s="584"/>
      <c r="INK463" s="585"/>
      <c r="INL463" s="586"/>
      <c r="INM463" s="586"/>
      <c r="INN463" s="587"/>
      <c r="INO463" s="588"/>
      <c r="INP463" s="206"/>
      <c r="INQ463" s="584"/>
      <c r="INR463" s="584"/>
      <c r="INS463" s="584"/>
      <c r="INT463" s="585"/>
      <c r="INU463" s="586"/>
      <c r="INV463" s="586"/>
      <c r="INW463" s="587"/>
      <c r="INX463" s="588"/>
      <c r="INY463" s="206"/>
      <c r="INZ463" s="584"/>
      <c r="IOA463" s="584"/>
      <c r="IOB463" s="584"/>
      <c r="IOC463" s="585"/>
      <c r="IOD463" s="586"/>
      <c r="IOE463" s="586"/>
      <c r="IOF463" s="587"/>
      <c r="IOG463" s="588"/>
      <c r="IOH463" s="206"/>
      <c r="IOI463" s="584"/>
      <c r="IOJ463" s="584"/>
      <c r="IOK463" s="584"/>
      <c r="IOL463" s="585"/>
      <c r="IOM463" s="586"/>
      <c r="ION463" s="586"/>
      <c r="IOO463" s="587"/>
      <c r="IOP463" s="588"/>
      <c r="IOQ463" s="206"/>
      <c r="IOR463" s="584"/>
      <c r="IOS463" s="584"/>
      <c r="IOT463" s="584"/>
      <c r="IOU463" s="585"/>
      <c r="IOV463" s="586"/>
      <c r="IOW463" s="586"/>
      <c r="IOX463" s="587"/>
      <c r="IOY463" s="588"/>
      <c r="IOZ463" s="206"/>
      <c r="IPA463" s="584"/>
      <c r="IPB463" s="584"/>
      <c r="IPC463" s="584"/>
      <c r="IPD463" s="585"/>
      <c r="IPE463" s="586"/>
      <c r="IPF463" s="586"/>
      <c r="IPG463" s="587"/>
      <c r="IPH463" s="588"/>
      <c r="IPI463" s="206"/>
      <c r="IPJ463" s="584"/>
      <c r="IPK463" s="584"/>
      <c r="IPL463" s="584"/>
      <c r="IPM463" s="585"/>
      <c r="IPN463" s="586"/>
      <c r="IPO463" s="586"/>
      <c r="IPP463" s="587"/>
      <c r="IPQ463" s="588"/>
      <c r="IPR463" s="206"/>
      <c r="IPS463" s="584"/>
      <c r="IPT463" s="584"/>
      <c r="IPU463" s="584"/>
      <c r="IPV463" s="585"/>
      <c r="IPW463" s="586"/>
      <c r="IPX463" s="586"/>
      <c r="IPY463" s="587"/>
      <c r="IPZ463" s="588"/>
      <c r="IQA463" s="206"/>
      <c r="IQB463" s="584"/>
      <c r="IQC463" s="584"/>
      <c r="IQD463" s="584"/>
      <c r="IQE463" s="585"/>
      <c r="IQF463" s="586"/>
      <c r="IQG463" s="586"/>
      <c r="IQH463" s="587"/>
      <c r="IQI463" s="588"/>
      <c r="IQJ463" s="206"/>
      <c r="IQK463" s="584"/>
      <c r="IQL463" s="584"/>
      <c r="IQM463" s="584"/>
      <c r="IQN463" s="585"/>
      <c r="IQO463" s="586"/>
      <c r="IQP463" s="586"/>
      <c r="IQQ463" s="587"/>
      <c r="IQR463" s="588"/>
      <c r="IQS463" s="206"/>
      <c r="IQT463" s="584"/>
      <c r="IQU463" s="584"/>
      <c r="IQV463" s="584"/>
      <c r="IQW463" s="585"/>
      <c r="IQX463" s="586"/>
      <c r="IQY463" s="586"/>
      <c r="IQZ463" s="587"/>
      <c r="IRA463" s="588"/>
      <c r="IRB463" s="206"/>
      <c r="IRC463" s="584"/>
      <c r="IRD463" s="584"/>
      <c r="IRE463" s="584"/>
      <c r="IRF463" s="585"/>
      <c r="IRG463" s="586"/>
      <c r="IRH463" s="586"/>
      <c r="IRI463" s="587"/>
      <c r="IRJ463" s="588"/>
      <c r="IRK463" s="206"/>
      <c r="IRL463" s="584"/>
      <c r="IRM463" s="584"/>
      <c r="IRN463" s="584"/>
      <c r="IRO463" s="585"/>
      <c r="IRP463" s="586"/>
      <c r="IRQ463" s="586"/>
      <c r="IRR463" s="587"/>
      <c r="IRS463" s="588"/>
      <c r="IRT463" s="206"/>
      <c r="IRU463" s="584"/>
      <c r="IRV463" s="584"/>
      <c r="IRW463" s="584"/>
      <c r="IRX463" s="585"/>
      <c r="IRY463" s="586"/>
      <c r="IRZ463" s="586"/>
      <c r="ISA463" s="587"/>
      <c r="ISB463" s="588"/>
      <c r="ISC463" s="206"/>
      <c r="ISD463" s="584"/>
      <c r="ISE463" s="584"/>
      <c r="ISF463" s="584"/>
      <c r="ISG463" s="585"/>
      <c r="ISH463" s="586"/>
      <c r="ISI463" s="586"/>
      <c r="ISJ463" s="587"/>
      <c r="ISK463" s="588"/>
      <c r="ISL463" s="206"/>
      <c r="ISM463" s="584"/>
      <c r="ISN463" s="584"/>
      <c r="ISO463" s="584"/>
      <c r="ISP463" s="585"/>
      <c r="ISQ463" s="586"/>
      <c r="ISR463" s="586"/>
      <c r="ISS463" s="587"/>
      <c r="IST463" s="588"/>
      <c r="ISU463" s="206"/>
      <c r="ISV463" s="584"/>
      <c r="ISW463" s="584"/>
      <c r="ISX463" s="584"/>
      <c r="ISY463" s="585"/>
      <c r="ISZ463" s="586"/>
      <c r="ITA463" s="586"/>
      <c r="ITB463" s="587"/>
      <c r="ITC463" s="588"/>
      <c r="ITD463" s="206"/>
      <c r="ITE463" s="584"/>
      <c r="ITF463" s="584"/>
      <c r="ITG463" s="584"/>
      <c r="ITH463" s="585"/>
      <c r="ITI463" s="586"/>
      <c r="ITJ463" s="586"/>
      <c r="ITK463" s="587"/>
      <c r="ITL463" s="588"/>
      <c r="ITM463" s="206"/>
      <c r="ITN463" s="584"/>
      <c r="ITO463" s="584"/>
      <c r="ITP463" s="584"/>
      <c r="ITQ463" s="585"/>
      <c r="ITR463" s="586"/>
      <c r="ITS463" s="586"/>
      <c r="ITT463" s="587"/>
      <c r="ITU463" s="588"/>
      <c r="ITV463" s="206"/>
      <c r="ITW463" s="584"/>
      <c r="ITX463" s="584"/>
      <c r="ITY463" s="584"/>
      <c r="ITZ463" s="585"/>
      <c r="IUA463" s="586"/>
      <c r="IUB463" s="586"/>
      <c r="IUC463" s="587"/>
      <c r="IUD463" s="588"/>
      <c r="IUE463" s="206"/>
      <c r="IUF463" s="584"/>
      <c r="IUG463" s="584"/>
      <c r="IUH463" s="584"/>
      <c r="IUI463" s="585"/>
      <c r="IUJ463" s="586"/>
      <c r="IUK463" s="586"/>
      <c r="IUL463" s="587"/>
      <c r="IUM463" s="588"/>
      <c r="IUN463" s="206"/>
      <c r="IUO463" s="584"/>
      <c r="IUP463" s="584"/>
      <c r="IUQ463" s="584"/>
      <c r="IUR463" s="585"/>
      <c r="IUS463" s="586"/>
      <c r="IUT463" s="586"/>
      <c r="IUU463" s="587"/>
      <c r="IUV463" s="588"/>
      <c r="IUW463" s="206"/>
      <c r="IUX463" s="584"/>
      <c r="IUY463" s="584"/>
      <c r="IUZ463" s="584"/>
      <c r="IVA463" s="585"/>
      <c r="IVB463" s="586"/>
      <c r="IVC463" s="586"/>
      <c r="IVD463" s="587"/>
      <c r="IVE463" s="588"/>
      <c r="IVF463" s="206"/>
      <c r="IVG463" s="584"/>
      <c r="IVH463" s="584"/>
      <c r="IVI463" s="584"/>
      <c r="IVJ463" s="585"/>
      <c r="IVK463" s="586"/>
      <c r="IVL463" s="586"/>
      <c r="IVM463" s="587"/>
      <c r="IVN463" s="588"/>
      <c r="IVO463" s="206"/>
      <c r="IVP463" s="584"/>
      <c r="IVQ463" s="584"/>
      <c r="IVR463" s="584"/>
      <c r="IVS463" s="585"/>
      <c r="IVT463" s="586"/>
      <c r="IVU463" s="586"/>
      <c r="IVV463" s="587"/>
      <c r="IVW463" s="588"/>
      <c r="IVX463" s="206"/>
      <c r="IVY463" s="584"/>
      <c r="IVZ463" s="584"/>
      <c r="IWA463" s="584"/>
      <c r="IWB463" s="585"/>
      <c r="IWC463" s="586"/>
      <c r="IWD463" s="586"/>
      <c r="IWE463" s="587"/>
      <c r="IWF463" s="588"/>
      <c r="IWG463" s="206"/>
      <c r="IWH463" s="584"/>
      <c r="IWI463" s="584"/>
      <c r="IWJ463" s="584"/>
      <c r="IWK463" s="585"/>
      <c r="IWL463" s="586"/>
      <c r="IWM463" s="586"/>
      <c r="IWN463" s="587"/>
      <c r="IWO463" s="588"/>
      <c r="IWP463" s="206"/>
      <c r="IWQ463" s="584"/>
      <c r="IWR463" s="584"/>
      <c r="IWS463" s="584"/>
      <c r="IWT463" s="585"/>
      <c r="IWU463" s="586"/>
      <c r="IWV463" s="586"/>
      <c r="IWW463" s="587"/>
      <c r="IWX463" s="588"/>
      <c r="IWY463" s="206"/>
      <c r="IWZ463" s="584"/>
      <c r="IXA463" s="584"/>
      <c r="IXB463" s="584"/>
      <c r="IXC463" s="585"/>
      <c r="IXD463" s="586"/>
      <c r="IXE463" s="586"/>
      <c r="IXF463" s="587"/>
      <c r="IXG463" s="588"/>
      <c r="IXH463" s="206"/>
      <c r="IXI463" s="584"/>
      <c r="IXJ463" s="584"/>
      <c r="IXK463" s="584"/>
      <c r="IXL463" s="585"/>
      <c r="IXM463" s="586"/>
      <c r="IXN463" s="586"/>
      <c r="IXO463" s="587"/>
      <c r="IXP463" s="588"/>
      <c r="IXQ463" s="206"/>
      <c r="IXR463" s="584"/>
      <c r="IXS463" s="584"/>
      <c r="IXT463" s="584"/>
      <c r="IXU463" s="585"/>
      <c r="IXV463" s="586"/>
      <c r="IXW463" s="586"/>
      <c r="IXX463" s="587"/>
      <c r="IXY463" s="588"/>
      <c r="IXZ463" s="206"/>
      <c r="IYA463" s="584"/>
      <c r="IYB463" s="584"/>
      <c r="IYC463" s="584"/>
      <c r="IYD463" s="585"/>
      <c r="IYE463" s="586"/>
      <c r="IYF463" s="586"/>
      <c r="IYG463" s="587"/>
      <c r="IYH463" s="588"/>
      <c r="IYI463" s="206"/>
      <c r="IYJ463" s="584"/>
      <c r="IYK463" s="584"/>
      <c r="IYL463" s="584"/>
      <c r="IYM463" s="585"/>
      <c r="IYN463" s="586"/>
      <c r="IYO463" s="586"/>
      <c r="IYP463" s="587"/>
      <c r="IYQ463" s="588"/>
      <c r="IYR463" s="206"/>
      <c r="IYS463" s="584"/>
      <c r="IYT463" s="584"/>
      <c r="IYU463" s="584"/>
      <c r="IYV463" s="585"/>
      <c r="IYW463" s="586"/>
      <c r="IYX463" s="586"/>
      <c r="IYY463" s="587"/>
      <c r="IYZ463" s="588"/>
      <c r="IZA463" s="206"/>
      <c r="IZB463" s="584"/>
      <c r="IZC463" s="584"/>
      <c r="IZD463" s="584"/>
      <c r="IZE463" s="585"/>
      <c r="IZF463" s="586"/>
      <c r="IZG463" s="586"/>
      <c r="IZH463" s="587"/>
      <c r="IZI463" s="588"/>
      <c r="IZJ463" s="206"/>
      <c r="IZK463" s="584"/>
      <c r="IZL463" s="584"/>
      <c r="IZM463" s="584"/>
      <c r="IZN463" s="585"/>
      <c r="IZO463" s="586"/>
      <c r="IZP463" s="586"/>
      <c r="IZQ463" s="587"/>
      <c r="IZR463" s="588"/>
      <c r="IZS463" s="206"/>
      <c r="IZT463" s="584"/>
      <c r="IZU463" s="584"/>
      <c r="IZV463" s="584"/>
      <c r="IZW463" s="585"/>
      <c r="IZX463" s="586"/>
      <c r="IZY463" s="586"/>
      <c r="IZZ463" s="587"/>
      <c r="JAA463" s="588"/>
      <c r="JAB463" s="206"/>
      <c r="JAC463" s="584"/>
      <c r="JAD463" s="584"/>
      <c r="JAE463" s="584"/>
      <c r="JAF463" s="585"/>
      <c r="JAG463" s="586"/>
      <c r="JAH463" s="586"/>
      <c r="JAI463" s="587"/>
      <c r="JAJ463" s="588"/>
      <c r="JAK463" s="206"/>
      <c r="JAL463" s="584"/>
      <c r="JAM463" s="584"/>
      <c r="JAN463" s="584"/>
      <c r="JAO463" s="585"/>
      <c r="JAP463" s="586"/>
      <c r="JAQ463" s="586"/>
      <c r="JAR463" s="587"/>
      <c r="JAS463" s="588"/>
      <c r="JAT463" s="206"/>
      <c r="JAU463" s="584"/>
      <c r="JAV463" s="584"/>
      <c r="JAW463" s="584"/>
      <c r="JAX463" s="585"/>
      <c r="JAY463" s="586"/>
      <c r="JAZ463" s="586"/>
      <c r="JBA463" s="587"/>
      <c r="JBB463" s="588"/>
      <c r="JBC463" s="206"/>
      <c r="JBD463" s="584"/>
      <c r="JBE463" s="584"/>
      <c r="JBF463" s="584"/>
      <c r="JBG463" s="585"/>
      <c r="JBH463" s="586"/>
      <c r="JBI463" s="586"/>
      <c r="JBJ463" s="587"/>
      <c r="JBK463" s="588"/>
      <c r="JBL463" s="206"/>
      <c r="JBM463" s="584"/>
      <c r="JBN463" s="584"/>
      <c r="JBO463" s="584"/>
      <c r="JBP463" s="585"/>
      <c r="JBQ463" s="586"/>
      <c r="JBR463" s="586"/>
      <c r="JBS463" s="587"/>
      <c r="JBT463" s="588"/>
      <c r="JBU463" s="206"/>
      <c r="JBV463" s="584"/>
      <c r="JBW463" s="584"/>
      <c r="JBX463" s="584"/>
      <c r="JBY463" s="585"/>
      <c r="JBZ463" s="586"/>
      <c r="JCA463" s="586"/>
      <c r="JCB463" s="587"/>
      <c r="JCC463" s="588"/>
      <c r="JCD463" s="206"/>
      <c r="JCE463" s="584"/>
      <c r="JCF463" s="584"/>
      <c r="JCG463" s="584"/>
      <c r="JCH463" s="585"/>
      <c r="JCI463" s="586"/>
      <c r="JCJ463" s="586"/>
      <c r="JCK463" s="587"/>
      <c r="JCL463" s="588"/>
      <c r="JCM463" s="206"/>
      <c r="JCN463" s="584"/>
      <c r="JCO463" s="584"/>
      <c r="JCP463" s="584"/>
      <c r="JCQ463" s="585"/>
      <c r="JCR463" s="586"/>
      <c r="JCS463" s="586"/>
      <c r="JCT463" s="587"/>
      <c r="JCU463" s="588"/>
      <c r="JCV463" s="206"/>
      <c r="JCW463" s="584"/>
      <c r="JCX463" s="584"/>
      <c r="JCY463" s="584"/>
      <c r="JCZ463" s="585"/>
      <c r="JDA463" s="586"/>
      <c r="JDB463" s="586"/>
      <c r="JDC463" s="587"/>
      <c r="JDD463" s="588"/>
      <c r="JDE463" s="206"/>
      <c r="JDF463" s="584"/>
      <c r="JDG463" s="584"/>
      <c r="JDH463" s="584"/>
      <c r="JDI463" s="585"/>
      <c r="JDJ463" s="586"/>
      <c r="JDK463" s="586"/>
      <c r="JDL463" s="587"/>
      <c r="JDM463" s="588"/>
      <c r="JDN463" s="206"/>
      <c r="JDO463" s="584"/>
      <c r="JDP463" s="584"/>
      <c r="JDQ463" s="584"/>
      <c r="JDR463" s="585"/>
      <c r="JDS463" s="586"/>
      <c r="JDT463" s="586"/>
      <c r="JDU463" s="587"/>
      <c r="JDV463" s="588"/>
      <c r="JDW463" s="206"/>
      <c r="JDX463" s="584"/>
      <c r="JDY463" s="584"/>
      <c r="JDZ463" s="584"/>
      <c r="JEA463" s="585"/>
      <c r="JEB463" s="586"/>
      <c r="JEC463" s="586"/>
      <c r="JED463" s="587"/>
      <c r="JEE463" s="588"/>
      <c r="JEF463" s="206"/>
      <c r="JEG463" s="584"/>
      <c r="JEH463" s="584"/>
      <c r="JEI463" s="584"/>
      <c r="JEJ463" s="585"/>
      <c r="JEK463" s="586"/>
      <c r="JEL463" s="586"/>
      <c r="JEM463" s="587"/>
      <c r="JEN463" s="588"/>
      <c r="JEO463" s="206"/>
      <c r="JEP463" s="584"/>
      <c r="JEQ463" s="584"/>
      <c r="JER463" s="584"/>
      <c r="JES463" s="585"/>
      <c r="JET463" s="586"/>
      <c r="JEU463" s="586"/>
      <c r="JEV463" s="587"/>
      <c r="JEW463" s="588"/>
      <c r="JEX463" s="206"/>
      <c r="JEY463" s="584"/>
      <c r="JEZ463" s="584"/>
      <c r="JFA463" s="584"/>
      <c r="JFB463" s="585"/>
      <c r="JFC463" s="586"/>
      <c r="JFD463" s="586"/>
      <c r="JFE463" s="587"/>
      <c r="JFF463" s="588"/>
      <c r="JFG463" s="206"/>
      <c r="JFH463" s="584"/>
      <c r="JFI463" s="584"/>
      <c r="JFJ463" s="584"/>
      <c r="JFK463" s="585"/>
      <c r="JFL463" s="586"/>
      <c r="JFM463" s="586"/>
      <c r="JFN463" s="587"/>
      <c r="JFO463" s="588"/>
      <c r="JFP463" s="206"/>
      <c r="JFQ463" s="584"/>
      <c r="JFR463" s="584"/>
      <c r="JFS463" s="584"/>
      <c r="JFT463" s="585"/>
      <c r="JFU463" s="586"/>
      <c r="JFV463" s="586"/>
      <c r="JFW463" s="587"/>
      <c r="JFX463" s="588"/>
      <c r="JFY463" s="206"/>
      <c r="JFZ463" s="584"/>
      <c r="JGA463" s="584"/>
      <c r="JGB463" s="584"/>
      <c r="JGC463" s="585"/>
      <c r="JGD463" s="586"/>
      <c r="JGE463" s="586"/>
      <c r="JGF463" s="587"/>
      <c r="JGG463" s="588"/>
      <c r="JGH463" s="206"/>
      <c r="JGI463" s="584"/>
      <c r="JGJ463" s="584"/>
      <c r="JGK463" s="584"/>
      <c r="JGL463" s="585"/>
      <c r="JGM463" s="586"/>
      <c r="JGN463" s="586"/>
      <c r="JGO463" s="587"/>
      <c r="JGP463" s="588"/>
      <c r="JGQ463" s="206"/>
      <c r="JGR463" s="584"/>
      <c r="JGS463" s="584"/>
      <c r="JGT463" s="584"/>
      <c r="JGU463" s="585"/>
      <c r="JGV463" s="586"/>
      <c r="JGW463" s="586"/>
      <c r="JGX463" s="587"/>
      <c r="JGY463" s="588"/>
      <c r="JGZ463" s="206"/>
      <c r="JHA463" s="584"/>
      <c r="JHB463" s="584"/>
      <c r="JHC463" s="584"/>
      <c r="JHD463" s="585"/>
      <c r="JHE463" s="586"/>
      <c r="JHF463" s="586"/>
      <c r="JHG463" s="587"/>
      <c r="JHH463" s="588"/>
      <c r="JHI463" s="206"/>
      <c r="JHJ463" s="584"/>
      <c r="JHK463" s="584"/>
      <c r="JHL463" s="584"/>
      <c r="JHM463" s="585"/>
      <c r="JHN463" s="586"/>
      <c r="JHO463" s="586"/>
      <c r="JHP463" s="587"/>
      <c r="JHQ463" s="588"/>
      <c r="JHR463" s="206"/>
      <c r="JHS463" s="584"/>
      <c r="JHT463" s="584"/>
      <c r="JHU463" s="584"/>
      <c r="JHV463" s="585"/>
      <c r="JHW463" s="586"/>
      <c r="JHX463" s="586"/>
      <c r="JHY463" s="587"/>
      <c r="JHZ463" s="588"/>
      <c r="JIA463" s="206"/>
      <c r="JIB463" s="584"/>
      <c r="JIC463" s="584"/>
      <c r="JID463" s="584"/>
      <c r="JIE463" s="585"/>
      <c r="JIF463" s="586"/>
      <c r="JIG463" s="586"/>
      <c r="JIH463" s="587"/>
      <c r="JII463" s="588"/>
      <c r="JIJ463" s="206"/>
      <c r="JIK463" s="584"/>
      <c r="JIL463" s="584"/>
      <c r="JIM463" s="584"/>
      <c r="JIN463" s="585"/>
      <c r="JIO463" s="586"/>
      <c r="JIP463" s="586"/>
      <c r="JIQ463" s="587"/>
      <c r="JIR463" s="588"/>
      <c r="JIS463" s="206"/>
      <c r="JIT463" s="584"/>
      <c r="JIU463" s="584"/>
      <c r="JIV463" s="584"/>
      <c r="JIW463" s="585"/>
      <c r="JIX463" s="586"/>
      <c r="JIY463" s="586"/>
      <c r="JIZ463" s="587"/>
      <c r="JJA463" s="588"/>
      <c r="JJB463" s="206"/>
      <c r="JJC463" s="584"/>
      <c r="JJD463" s="584"/>
      <c r="JJE463" s="584"/>
      <c r="JJF463" s="585"/>
      <c r="JJG463" s="586"/>
      <c r="JJH463" s="586"/>
      <c r="JJI463" s="587"/>
      <c r="JJJ463" s="588"/>
      <c r="JJK463" s="206"/>
      <c r="JJL463" s="584"/>
      <c r="JJM463" s="584"/>
      <c r="JJN463" s="584"/>
      <c r="JJO463" s="585"/>
      <c r="JJP463" s="586"/>
      <c r="JJQ463" s="586"/>
      <c r="JJR463" s="587"/>
      <c r="JJS463" s="588"/>
      <c r="JJT463" s="206"/>
      <c r="JJU463" s="584"/>
      <c r="JJV463" s="584"/>
      <c r="JJW463" s="584"/>
      <c r="JJX463" s="585"/>
      <c r="JJY463" s="586"/>
      <c r="JJZ463" s="586"/>
      <c r="JKA463" s="587"/>
      <c r="JKB463" s="588"/>
      <c r="JKC463" s="206"/>
      <c r="JKD463" s="584"/>
      <c r="JKE463" s="584"/>
      <c r="JKF463" s="584"/>
      <c r="JKG463" s="585"/>
      <c r="JKH463" s="586"/>
      <c r="JKI463" s="586"/>
      <c r="JKJ463" s="587"/>
      <c r="JKK463" s="588"/>
      <c r="JKL463" s="206"/>
      <c r="JKM463" s="584"/>
      <c r="JKN463" s="584"/>
      <c r="JKO463" s="584"/>
      <c r="JKP463" s="585"/>
      <c r="JKQ463" s="586"/>
      <c r="JKR463" s="586"/>
      <c r="JKS463" s="587"/>
      <c r="JKT463" s="588"/>
      <c r="JKU463" s="206"/>
      <c r="JKV463" s="584"/>
      <c r="JKW463" s="584"/>
      <c r="JKX463" s="584"/>
      <c r="JKY463" s="585"/>
      <c r="JKZ463" s="586"/>
      <c r="JLA463" s="586"/>
      <c r="JLB463" s="587"/>
      <c r="JLC463" s="588"/>
      <c r="JLD463" s="206"/>
      <c r="JLE463" s="584"/>
      <c r="JLF463" s="584"/>
      <c r="JLG463" s="584"/>
      <c r="JLH463" s="585"/>
      <c r="JLI463" s="586"/>
      <c r="JLJ463" s="586"/>
      <c r="JLK463" s="587"/>
      <c r="JLL463" s="588"/>
      <c r="JLM463" s="206"/>
      <c r="JLN463" s="584"/>
      <c r="JLO463" s="584"/>
      <c r="JLP463" s="584"/>
      <c r="JLQ463" s="585"/>
      <c r="JLR463" s="586"/>
      <c r="JLS463" s="586"/>
      <c r="JLT463" s="587"/>
      <c r="JLU463" s="588"/>
      <c r="JLV463" s="206"/>
      <c r="JLW463" s="584"/>
      <c r="JLX463" s="584"/>
      <c r="JLY463" s="584"/>
      <c r="JLZ463" s="585"/>
      <c r="JMA463" s="586"/>
      <c r="JMB463" s="586"/>
      <c r="JMC463" s="587"/>
      <c r="JMD463" s="588"/>
      <c r="JME463" s="206"/>
      <c r="JMF463" s="584"/>
      <c r="JMG463" s="584"/>
      <c r="JMH463" s="584"/>
      <c r="JMI463" s="585"/>
      <c r="JMJ463" s="586"/>
      <c r="JMK463" s="586"/>
      <c r="JML463" s="587"/>
      <c r="JMM463" s="588"/>
      <c r="JMN463" s="206"/>
      <c r="JMO463" s="584"/>
      <c r="JMP463" s="584"/>
      <c r="JMQ463" s="584"/>
      <c r="JMR463" s="585"/>
      <c r="JMS463" s="586"/>
      <c r="JMT463" s="586"/>
      <c r="JMU463" s="587"/>
      <c r="JMV463" s="588"/>
      <c r="JMW463" s="206"/>
      <c r="JMX463" s="584"/>
      <c r="JMY463" s="584"/>
      <c r="JMZ463" s="584"/>
      <c r="JNA463" s="585"/>
      <c r="JNB463" s="586"/>
      <c r="JNC463" s="586"/>
      <c r="JND463" s="587"/>
      <c r="JNE463" s="588"/>
      <c r="JNF463" s="206"/>
      <c r="JNG463" s="584"/>
      <c r="JNH463" s="584"/>
      <c r="JNI463" s="584"/>
      <c r="JNJ463" s="585"/>
      <c r="JNK463" s="586"/>
      <c r="JNL463" s="586"/>
      <c r="JNM463" s="587"/>
      <c r="JNN463" s="588"/>
      <c r="JNO463" s="206"/>
      <c r="JNP463" s="584"/>
      <c r="JNQ463" s="584"/>
      <c r="JNR463" s="584"/>
      <c r="JNS463" s="585"/>
      <c r="JNT463" s="586"/>
      <c r="JNU463" s="586"/>
      <c r="JNV463" s="587"/>
      <c r="JNW463" s="588"/>
      <c r="JNX463" s="206"/>
      <c r="JNY463" s="584"/>
      <c r="JNZ463" s="584"/>
      <c r="JOA463" s="584"/>
      <c r="JOB463" s="585"/>
      <c r="JOC463" s="586"/>
      <c r="JOD463" s="586"/>
      <c r="JOE463" s="587"/>
      <c r="JOF463" s="588"/>
      <c r="JOG463" s="206"/>
      <c r="JOH463" s="584"/>
      <c r="JOI463" s="584"/>
      <c r="JOJ463" s="584"/>
      <c r="JOK463" s="585"/>
      <c r="JOL463" s="586"/>
      <c r="JOM463" s="586"/>
      <c r="JON463" s="587"/>
      <c r="JOO463" s="588"/>
      <c r="JOP463" s="206"/>
      <c r="JOQ463" s="584"/>
      <c r="JOR463" s="584"/>
      <c r="JOS463" s="584"/>
      <c r="JOT463" s="585"/>
      <c r="JOU463" s="586"/>
      <c r="JOV463" s="586"/>
      <c r="JOW463" s="587"/>
      <c r="JOX463" s="588"/>
      <c r="JOY463" s="206"/>
      <c r="JOZ463" s="584"/>
      <c r="JPA463" s="584"/>
      <c r="JPB463" s="584"/>
      <c r="JPC463" s="585"/>
      <c r="JPD463" s="586"/>
      <c r="JPE463" s="586"/>
      <c r="JPF463" s="587"/>
      <c r="JPG463" s="588"/>
      <c r="JPH463" s="206"/>
      <c r="JPI463" s="584"/>
      <c r="JPJ463" s="584"/>
      <c r="JPK463" s="584"/>
      <c r="JPL463" s="585"/>
      <c r="JPM463" s="586"/>
      <c r="JPN463" s="586"/>
      <c r="JPO463" s="587"/>
      <c r="JPP463" s="588"/>
      <c r="JPQ463" s="206"/>
      <c r="JPR463" s="584"/>
      <c r="JPS463" s="584"/>
      <c r="JPT463" s="584"/>
      <c r="JPU463" s="585"/>
      <c r="JPV463" s="586"/>
      <c r="JPW463" s="586"/>
      <c r="JPX463" s="587"/>
      <c r="JPY463" s="588"/>
      <c r="JPZ463" s="206"/>
      <c r="JQA463" s="584"/>
      <c r="JQB463" s="584"/>
      <c r="JQC463" s="584"/>
      <c r="JQD463" s="585"/>
      <c r="JQE463" s="586"/>
      <c r="JQF463" s="586"/>
      <c r="JQG463" s="587"/>
      <c r="JQH463" s="588"/>
      <c r="JQI463" s="206"/>
      <c r="JQJ463" s="584"/>
      <c r="JQK463" s="584"/>
      <c r="JQL463" s="584"/>
      <c r="JQM463" s="585"/>
      <c r="JQN463" s="586"/>
      <c r="JQO463" s="586"/>
      <c r="JQP463" s="587"/>
      <c r="JQQ463" s="588"/>
      <c r="JQR463" s="206"/>
      <c r="JQS463" s="584"/>
      <c r="JQT463" s="584"/>
      <c r="JQU463" s="584"/>
      <c r="JQV463" s="585"/>
      <c r="JQW463" s="586"/>
      <c r="JQX463" s="586"/>
      <c r="JQY463" s="587"/>
      <c r="JQZ463" s="588"/>
      <c r="JRA463" s="206"/>
      <c r="JRB463" s="584"/>
      <c r="JRC463" s="584"/>
      <c r="JRD463" s="584"/>
      <c r="JRE463" s="585"/>
      <c r="JRF463" s="586"/>
      <c r="JRG463" s="586"/>
      <c r="JRH463" s="587"/>
      <c r="JRI463" s="588"/>
      <c r="JRJ463" s="206"/>
      <c r="JRK463" s="584"/>
      <c r="JRL463" s="584"/>
      <c r="JRM463" s="584"/>
      <c r="JRN463" s="585"/>
      <c r="JRO463" s="586"/>
      <c r="JRP463" s="586"/>
      <c r="JRQ463" s="587"/>
      <c r="JRR463" s="588"/>
      <c r="JRS463" s="206"/>
      <c r="JRT463" s="584"/>
      <c r="JRU463" s="584"/>
      <c r="JRV463" s="584"/>
      <c r="JRW463" s="585"/>
      <c r="JRX463" s="586"/>
      <c r="JRY463" s="586"/>
      <c r="JRZ463" s="587"/>
      <c r="JSA463" s="588"/>
      <c r="JSB463" s="206"/>
      <c r="JSC463" s="584"/>
      <c r="JSD463" s="584"/>
      <c r="JSE463" s="584"/>
      <c r="JSF463" s="585"/>
      <c r="JSG463" s="586"/>
      <c r="JSH463" s="586"/>
      <c r="JSI463" s="587"/>
      <c r="JSJ463" s="588"/>
      <c r="JSK463" s="206"/>
      <c r="JSL463" s="584"/>
      <c r="JSM463" s="584"/>
      <c r="JSN463" s="584"/>
      <c r="JSO463" s="585"/>
      <c r="JSP463" s="586"/>
      <c r="JSQ463" s="586"/>
      <c r="JSR463" s="587"/>
      <c r="JSS463" s="588"/>
      <c r="JST463" s="206"/>
      <c r="JSU463" s="584"/>
      <c r="JSV463" s="584"/>
      <c r="JSW463" s="584"/>
      <c r="JSX463" s="585"/>
      <c r="JSY463" s="586"/>
      <c r="JSZ463" s="586"/>
      <c r="JTA463" s="587"/>
      <c r="JTB463" s="588"/>
      <c r="JTC463" s="206"/>
      <c r="JTD463" s="584"/>
      <c r="JTE463" s="584"/>
      <c r="JTF463" s="584"/>
      <c r="JTG463" s="585"/>
      <c r="JTH463" s="586"/>
      <c r="JTI463" s="586"/>
      <c r="JTJ463" s="587"/>
      <c r="JTK463" s="588"/>
      <c r="JTL463" s="206"/>
      <c r="JTM463" s="584"/>
      <c r="JTN463" s="584"/>
      <c r="JTO463" s="584"/>
      <c r="JTP463" s="585"/>
      <c r="JTQ463" s="586"/>
      <c r="JTR463" s="586"/>
      <c r="JTS463" s="587"/>
      <c r="JTT463" s="588"/>
      <c r="JTU463" s="206"/>
      <c r="JTV463" s="584"/>
      <c r="JTW463" s="584"/>
      <c r="JTX463" s="584"/>
      <c r="JTY463" s="585"/>
      <c r="JTZ463" s="586"/>
      <c r="JUA463" s="586"/>
      <c r="JUB463" s="587"/>
      <c r="JUC463" s="588"/>
      <c r="JUD463" s="206"/>
      <c r="JUE463" s="584"/>
      <c r="JUF463" s="584"/>
      <c r="JUG463" s="584"/>
      <c r="JUH463" s="585"/>
      <c r="JUI463" s="586"/>
      <c r="JUJ463" s="586"/>
      <c r="JUK463" s="587"/>
      <c r="JUL463" s="588"/>
      <c r="JUM463" s="206"/>
      <c r="JUN463" s="584"/>
      <c r="JUO463" s="584"/>
      <c r="JUP463" s="584"/>
      <c r="JUQ463" s="585"/>
      <c r="JUR463" s="586"/>
      <c r="JUS463" s="586"/>
      <c r="JUT463" s="587"/>
      <c r="JUU463" s="588"/>
      <c r="JUV463" s="206"/>
      <c r="JUW463" s="584"/>
      <c r="JUX463" s="584"/>
      <c r="JUY463" s="584"/>
      <c r="JUZ463" s="585"/>
      <c r="JVA463" s="586"/>
      <c r="JVB463" s="586"/>
      <c r="JVC463" s="587"/>
      <c r="JVD463" s="588"/>
      <c r="JVE463" s="206"/>
      <c r="JVF463" s="584"/>
      <c r="JVG463" s="584"/>
      <c r="JVH463" s="584"/>
      <c r="JVI463" s="585"/>
      <c r="JVJ463" s="586"/>
      <c r="JVK463" s="586"/>
      <c r="JVL463" s="587"/>
      <c r="JVM463" s="588"/>
      <c r="JVN463" s="206"/>
      <c r="JVO463" s="584"/>
      <c r="JVP463" s="584"/>
      <c r="JVQ463" s="584"/>
      <c r="JVR463" s="585"/>
      <c r="JVS463" s="586"/>
      <c r="JVT463" s="586"/>
      <c r="JVU463" s="587"/>
      <c r="JVV463" s="588"/>
      <c r="JVW463" s="206"/>
      <c r="JVX463" s="584"/>
      <c r="JVY463" s="584"/>
      <c r="JVZ463" s="584"/>
      <c r="JWA463" s="585"/>
      <c r="JWB463" s="586"/>
      <c r="JWC463" s="586"/>
      <c r="JWD463" s="587"/>
      <c r="JWE463" s="588"/>
      <c r="JWF463" s="206"/>
      <c r="JWG463" s="584"/>
      <c r="JWH463" s="584"/>
      <c r="JWI463" s="584"/>
      <c r="JWJ463" s="585"/>
      <c r="JWK463" s="586"/>
      <c r="JWL463" s="586"/>
      <c r="JWM463" s="587"/>
      <c r="JWN463" s="588"/>
      <c r="JWO463" s="206"/>
      <c r="JWP463" s="584"/>
      <c r="JWQ463" s="584"/>
      <c r="JWR463" s="584"/>
      <c r="JWS463" s="585"/>
      <c r="JWT463" s="586"/>
      <c r="JWU463" s="586"/>
      <c r="JWV463" s="587"/>
      <c r="JWW463" s="588"/>
      <c r="JWX463" s="206"/>
      <c r="JWY463" s="584"/>
      <c r="JWZ463" s="584"/>
      <c r="JXA463" s="584"/>
      <c r="JXB463" s="585"/>
      <c r="JXC463" s="586"/>
      <c r="JXD463" s="586"/>
      <c r="JXE463" s="587"/>
      <c r="JXF463" s="588"/>
      <c r="JXG463" s="206"/>
      <c r="JXH463" s="584"/>
      <c r="JXI463" s="584"/>
      <c r="JXJ463" s="584"/>
      <c r="JXK463" s="585"/>
      <c r="JXL463" s="586"/>
      <c r="JXM463" s="586"/>
      <c r="JXN463" s="587"/>
      <c r="JXO463" s="588"/>
      <c r="JXP463" s="206"/>
      <c r="JXQ463" s="584"/>
      <c r="JXR463" s="584"/>
      <c r="JXS463" s="584"/>
      <c r="JXT463" s="585"/>
      <c r="JXU463" s="586"/>
      <c r="JXV463" s="586"/>
      <c r="JXW463" s="587"/>
      <c r="JXX463" s="588"/>
      <c r="JXY463" s="206"/>
      <c r="JXZ463" s="584"/>
      <c r="JYA463" s="584"/>
      <c r="JYB463" s="584"/>
      <c r="JYC463" s="585"/>
      <c r="JYD463" s="586"/>
      <c r="JYE463" s="586"/>
      <c r="JYF463" s="587"/>
      <c r="JYG463" s="588"/>
      <c r="JYH463" s="206"/>
      <c r="JYI463" s="584"/>
      <c r="JYJ463" s="584"/>
      <c r="JYK463" s="584"/>
      <c r="JYL463" s="585"/>
      <c r="JYM463" s="586"/>
      <c r="JYN463" s="586"/>
      <c r="JYO463" s="587"/>
      <c r="JYP463" s="588"/>
      <c r="JYQ463" s="206"/>
      <c r="JYR463" s="584"/>
      <c r="JYS463" s="584"/>
      <c r="JYT463" s="584"/>
      <c r="JYU463" s="585"/>
      <c r="JYV463" s="586"/>
      <c r="JYW463" s="586"/>
      <c r="JYX463" s="587"/>
      <c r="JYY463" s="588"/>
      <c r="JYZ463" s="206"/>
      <c r="JZA463" s="584"/>
      <c r="JZB463" s="584"/>
      <c r="JZC463" s="584"/>
      <c r="JZD463" s="585"/>
      <c r="JZE463" s="586"/>
      <c r="JZF463" s="586"/>
      <c r="JZG463" s="587"/>
      <c r="JZH463" s="588"/>
      <c r="JZI463" s="206"/>
      <c r="JZJ463" s="584"/>
      <c r="JZK463" s="584"/>
      <c r="JZL463" s="584"/>
      <c r="JZM463" s="585"/>
      <c r="JZN463" s="586"/>
      <c r="JZO463" s="586"/>
      <c r="JZP463" s="587"/>
      <c r="JZQ463" s="588"/>
      <c r="JZR463" s="206"/>
      <c r="JZS463" s="584"/>
      <c r="JZT463" s="584"/>
      <c r="JZU463" s="584"/>
      <c r="JZV463" s="585"/>
      <c r="JZW463" s="586"/>
      <c r="JZX463" s="586"/>
      <c r="JZY463" s="587"/>
      <c r="JZZ463" s="588"/>
      <c r="KAA463" s="206"/>
      <c r="KAB463" s="584"/>
      <c r="KAC463" s="584"/>
      <c r="KAD463" s="584"/>
      <c r="KAE463" s="585"/>
      <c r="KAF463" s="586"/>
      <c r="KAG463" s="586"/>
      <c r="KAH463" s="587"/>
      <c r="KAI463" s="588"/>
      <c r="KAJ463" s="206"/>
      <c r="KAK463" s="584"/>
      <c r="KAL463" s="584"/>
      <c r="KAM463" s="584"/>
      <c r="KAN463" s="585"/>
      <c r="KAO463" s="586"/>
      <c r="KAP463" s="586"/>
      <c r="KAQ463" s="587"/>
      <c r="KAR463" s="588"/>
      <c r="KAS463" s="206"/>
      <c r="KAT463" s="584"/>
      <c r="KAU463" s="584"/>
      <c r="KAV463" s="584"/>
      <c r="KAW463" s="585"/>
      <c r="KAX463" s="586"/>
      <c r="KAY463" s="586"/>
      <c r="KAZ463" s="587"/>
      <c r="KBA463" s="588"/>
      <c r="KBB463" s="206"/>
      <c r="KBC463" s="584"/>
      <c r="KBD463" s="584"/>
      <c r="KBE463" s="584"/>
      <c r="KBF463" s="585"/>
      <c r="KBG463" s="586"/>
      <c r="KBH463" s="586"/>
      <c r="KBI463" s="587"/>
      <c r="KBJ463" s="588"/>
      <c r="KBK463" s="206"/>
      <c r="KBL463" s="584"/>
      <c r="KBM463" s="584"/>
      <c r="KBN463" s="584"/>
      <c r="KBO463" s="585"/>
      <c r="KBP463" s="586"/>
      <c r="KBQ463" s="586"/>
      <c r="KBR463" s="587"/>
      <c r="KBS463" s="588"/>
      <c r="KBT463" s="206"/>
      <c r="KBU463" s="584"/>
      <c r="KBV463" s="584"/>
      <c r="KBW463" s="584"/>
      <c r="KBX463" s="585"/>
      <c r="KBY463" s="586"/>
      <c r="KBZ463" s="586"/>
      <c r="KCA463" s="587"/>
      <c r="KCB463" s="588"/>
      <c r="KCC463" s="206"/>
      <c r="KCD463" s="584"/>
      <c r="KCE463" s="584"/>
      <c r="KCF463" s="584"/>
      <c r="KCG463" s="585"/>
      <c r="KCH463" s="586"/>
      <c r="KCI463" s="586"/>
      <c r="KCJ463" s="587"/>
      <c r="KCK463" s="588"/>
      <c r="KCL463" s="206"/>
      <c r="KCM463" s="584"/>
      <c r="KCN463" s="584"/>
      <c r="KCO463" s="584"/>
      <c r="KCP463" s="585"/>
      <c r="KCQ463" s="586"/>
      <c r="KCR463" s="586"/>
      <c r="KCS463" s="587"/>
      <c r="KCT463" s="588"/>
      <c r="KCU463" s="206"/>
      <c r="KCV463" s="584"/>
      <c r="KCW463" s="584"/>
      <c r="KCX463" s="584"/>
      <c r="KCY463" s="585"/>
      <c r="KCZ463" s="586"/>
      <c r="KDA463" s="586"/>
      <c r="KDB463" s="587"/>
      <c r="KDC463" s="588"/>
      <c r="KDD463" s="206"/>
      <c r="KDE463" s="584"/>
      <c r="KDF463" s="584"/>
      <c r="KDG463" s="584"/>
      <c r="KDH463" s="585"/>
      <c r="KDI463" s="586"/>
      <c r="KDJ463" s="586"/>
      <c r="KDK463" s="587"/>
      <c r="KDL463" s="588"/>
      <c r="KDM463" s="206"/>
      <c r="KDN463" s="584"/>
      <c r="KDO463" s="584"/>
      <c r="KDP463" s="584"/>
      <c r="KDQ463" s="585"/>
      <c r="KDR463" s="586"/>
      <c r="KDS463" s="586"/>
      <c r="KDT463" s="587"/>
      <c r="KDU463" s="588"/>
      <c r="KDV463" s="206"/>
      <c r="KDW463" s="584"/>
      <c r="KDX463" s="584"/>
      <c r="KDY463" s="584"/>
      <c r="KDZ463" s="585"/>
      <c r="KEA463" s="586"/>
      <c r="KEB463" s="586"/>
      <c r="KEC463" s="587"/>
      <c r="KED463" s="588"/>
      <c r="KEE463" s="206"/>
      <c r="KEF463" s="584"/>
      <c r="KEG463" s="584"/>
      <c r="KEH463" s="584"/>
      <c r="KEI463" s="585"/>
      <c r="KEJ463" s="586"/>
      <c r="KEK463" s="586"/>
      <c r="KEL463" s="587"/>
      <c r="KEM463" s="588"/>
      <c r="KEN463" s="206"/>
      <c r="KEO463" s="584"/>
      <c r="KEP463" s="584"/>
      <c r="KEQ463" s="584"/>
      <c r="KER463" s="585"/>
      <c r="KES463" s="586"/>
      <c r="KET463" s="586"/>
      <c r="KEU463" s="587"/>
      <c r="KEV463" s="588"/>
      <c r="KEW463" s="206"/>
      <c r="KEX463" s="584"/>
      <c r="KEY463" s="584"/>
      <c r="KEZ463" s="584"/>
      <c r="KFA463" s="585"/>
      <c r="KFB463" s="586"/>
      <c r="KFC463" s="586"/>
      <c r="KFD463" s="587"/>
      <c r="KFE463" s="588"/>
      <c r="KFF463" s="206"/>
      <c r="KFG463" s="584"/>
      <c r="KFH463" s="584"/>
      <c r="KFI463" s="584"/>
      <c r="KFJ463" s="585"/>
      <c r="KFK463" s="586"/>
      <c r="KFL463" s="586"/>
      <c r="KFM463" s="587"/>
      <c r="KFN463" s="588"/>
      <c r="KFO463" s="206"/>
      <c r="KFP463" s="584"/>
      <c r="KFQ463" s="584"/>
      <c r="KFR463" s="584"/>
      <c r="KFS463" s="585"/>
      <c r="KFT463" s="586"/>
      <c r="KFU463" s="586"/>
      <c r="KFV463" s="587"/>
      <c r="KFW463" s="588"/>
      <c r="KFX463" s="206"/>
      <c r="KFY463" s="584"/>
      <c r="KFZ463" s="584"/>
      <c r="KGA463" s="584"/>
      <c r="KGB463" s="585"/>
      <c r="KGC463" s="586"/>
      <c r="KGD463" s="586"/>
      <c r="KGE463" s="587"/>
      <c r="KGF463" s="588"/>
      <c r="KGG463" s="206"/>
      <c r="KGH463" s="584"/>
      <c r="KGI463" s="584"/>
      <c r="KGJ463" s="584"/>
      <c r="KGK463" s="585"/>
      <c r="KGL463" s="586"/>
      <c r="KGM463" s="586"/>
      <c r="KGN463" s="587"/>
      <c r="KGO463" s="588"/>
      <c r="KGP463" s="206"/>
      <c r="KGQ463" s="584"/>
      <c r="KGR463" s="584"/>
      <c r="KGS463" s="584"/>
      <c r="KGT463" s="585"/>
      <c r="KGU463" s="586"/>
      <c r="KGV463" s="586"/>
      <c r="KGW463" s="587"/>
      <c r="KGX463" s="588"/>
      <c r="KGY463" s="206"/>
      <c r="KGZ463" s="584"/>
      <c r="KHA463" s="584"/>
      <c r="KHB463" s="584"/>
      <c r="KHC463" s="585"/>
      <c r="KHD463" s="586"/>
      <c r="KHE463" s="586"/>
      <c r="KHF463" s="587"/>
      <c r="KHG463" s="588"/>
      <c r="KHH463" s="206"/>
      <c r="KHI463" s="584"/>
      <c r="KHJ463" s="584"/>
      <c r="KHK463" s="584"/>
      <c r="KHL463" s="585"/>
      <c r="KHM463" s="586"/>
      <c r="KHN463" s="586"/>
      <c r="KHO463" s="587"/>
      <c r="KHP463" s="588"/>
      <c r="KHQ463" s="206"/>
      <c r="KHR463" s="584"/>
      <c r="KHS463" s="584"/>
      <c r="KHT463" s="584"/>
      <c r="KHU463" s="585"/>
      <c r="KHV463" s="586"/>
      <c r="KHW463" s="586"/>
      <c r="KHX463" s="587"/>
      <c r="KHY463" s="588"/>
      <c r="KHZ463" s="206"/>
      <c r="KIA463" s="584"/>
      <c r="KIB463" s="584"/>
      <c r="KIC463" s="584"/>
      <c r="KID463" s="585"/>
      <c r="KIE463" s="586"/>
      <c r="KIF463" s="586"/>
      <c r="KIG463" s="587"/>
      <c r="KIH463" s="588"/>
      <c r="KII463" s="206"/>
      <c r="KIJ463" s="584"/>
      <c r="KIK463" s="584"/>
      <c r="KIL463" s="584"/>
      <c r="KIM463" s="585"/>
      <c r="KIN463" s="586"/>
      <c r="KIO463" s="586"/>
      <c r="KIP463" s="587"/>
      <c r="KIQ463" s="588"/>
      <c r="KIR463" s="206"/>
      <c r="KIS463" s="584"/>
      <c r="KIT463" s="584"/>
      <c r="KIU463" s="584"/>
      <c r="KIV463" s="585"/>
      <c r="KIW463" s="586"/>
      <c r="KIX463" s="586"/>
      <c r="KIY463" s="587"/>
      <c r="KIZ463" s="588"/>
      <c r="KJA463" s="206"/>
      <c r="KJB463" s="584"/>
      <c r="KJC463" s="584"/>
      <c r="KJD463" s="584"/>
      <c r="KJE463" s="585"/>
      <c r="KJF463" s="586"/>
      <c r="KJG463" s="586"/>
      <c r="KJH463" s="587"/>
      <c r="KJI463" s="588"/>
      <c r="KJJ463" s="206"/>
      <c r="KJK463" s="584"/>
      <c r="KJL463" s="584"/>
      <c r="KJM463" s="584"/>
      <c r="KJN463" s="585"/>
      <c r="KJO463" s="586"/>
      <c r="KJP463" s="586"/>
      <c r="KJQ463" s="587"/>
      <c r="KJR463" s="588"/>
      <c r="KJS463" s="206"/>
      <c r="KJT463" s="584"/>
      <c r="KJU463" s="584"/>
      <c r="KJV463" s="584"/>
      <c r="KJW463" s="585"/>
      <c r="KJX463" s="586"/>
      <c r="KJY463" s="586"/>
      <c r="KJZ463" s="587"/>
      <c r="KKA463" s="588"/>
      <c r="KKB463" s="206"/>
      <c r="KKC463" s="584"/>
      <c r="KKD463" s="584"/>
      <c r="KKE463" s="584"/>
      <c r="KKF463" s="585"/>
      <c r="KKG463" s="586"/>
      <c r="KKH463" s="586"/>
      <c r="KKI463" s="587"/>
      <c r="KKJ463" s="588"/>
      <c r="KKK463" s="206"/>
      <c r="KKL463" s="584"/>
      <c r="KKM463" s="584"/>
      <c r="KKN463" s="584"/>
      <c r="KKO463" s="585"/>
      <c r="KKP463" s="586"/>
      <c r="KKQ463" s="586"/>
      <c r="KKR463" s="587"/>
      <c r="KKS463" s="588"/>
      <c r="KKT463" s="206"/>
      <c r="KKU463" s="584"/>
      <c r="KKV463" s="584"/>
      <c r="KKW463" s="584"/>
      <c r="KKX463" s="585"/>
      <c r="KKY463" s="586"/>
      <c r="KKZ463" s="586"/>
      <c r="KLA463" s="587"/>
      <c r="KLB463" s="588"/>
      <c r="KLC463" s="206"/>
      <c r="KLD463" s="584"/>
      <c r="KLE463" s="584"/>
      <c r="KLF463" s="584"/>
      <c r="KLG463" s="585"/>
      <c r="KLH463" s="586"/>
      <c r="KLI463" s="586"/>
      <c r="KLJ463" s="587"/>
      <c r="KLK463" s="588"/>
      <c r="KLL463" s="206"/>
      <c r="KLM463" s="584"/>
      <c r="KLN463" s="584"/>
      <c r="KLO463" s="584"/>
      <c r="KLP463" s="585"/>
      <c r="KLQ463" s="586"/>
      <c r="KLR463" s="586"/>
      <c r="KLS463" s="587"/>
      <c r="KLT463" s="588"/>
      <c r="KLU463" s="206"/>
      <c r="KLV463" s="584"/>
      <c r="KLW463" s="584"/>
      <c r="KLX463" s="584"/>
      <c r="KLY463" s="585"/>
      <c r="KLZ463" s="586"/>
      <c r="KMA463" s="586"/>
      <c r="KMB463" s="587"/>
      <c r="KMC463" s="588"/>
      <c r="KMD463" s="206"/>
      <c r="KME463" s="584"/>
      <c r="KMF463" s="584"/>
      <c r="KMG463" s="584"/>
      <c r="KMH463" s="585"/>
      <c r="KMI463" s="586"/>
      <c r="KMJ463" s="586"/>
      <c r="KMK463" s="587"/>
      <c r="KML463" s="588"/>
      <c r="KMM463" s="206"/>
      <c r="KMN463" s="584"/>
      <c r="KMO463" s="584"/>
      <c r="KMP463" s="584"/>
      <c r="KMQ463" s="585"/>
      <c r="KMR463" s="586"/>
      <c r="KMS463" s="586"/>
      <c r="KMT463" s="587"/>
      <c r="KMU463" s="588"/>
      <c r="KMV463" s="206"/>
      <c r="KMW463" s="584"/>
      <c r="KMX463" s="584"/>
      <c r="KMY463" s="584"/>
      <c r="KMZ463" s="585"/>
      <c r="KNA463" s="586"/>
      <c r="KNB463" s="586"/>
      <c r="KNC463" s="587"/>
      <c r="KND463" s="588"/>
      <c r="KNE463" s="206"/>
      <c r="KNF463" s="584"/>
      <c r="KNG463" s="584"/>
      <c r="KNH463" s="584"/>
      <c r="KNI463" s="585"/>
      <c r="KNJ463" s="586"/>
      <c r="KNK463" s="586"/>
      <c r="KNL463" s="587"/>
      <c r="KNM463" s="588"/>
      <c r="KNN463" s="206"/>
      <c r="KNO463" s="584"/>
      <c r="KNP463" s="584"/>
      <c r="KNQ463" s="584"/>
      <c r="KNR463" s="585"/>
      <c r="KNS463" s="586"/>
      <c r="KNT463" s="586"/>
      <c r="KNU463" s="587"/>
      <c r="KNV463" s="588"/>
      <c r="KNW463" s="206"/>
      <c r="KNX463" s="584"/>
      <c r="KNY463" s="584"/>
      <c r="KNZ463" s="584"/>
      <c r="KOA463" s="585"/>
      <c r="KOB463" s="586"/>
      <c r="KOC463" s="586"/>
      <c r="KOD463" s="587"/>
      <c r="KOE463" s="588"/>
      <c r="KOF463" s="206"/>
      <c r="KOG463" s="584"/>
      <c r="KOH463" s="584"/>
      <c r="KOI463" s="584"/>
      <c r="KOJ463" s="585"/>
      <c r="KOK463" s="586"/>
      <c r="KOL463" s="586"/>
      <c r="KOM463" s="587"/>
      <c r="KON463" s="588"/>
      <c r="KOO463" s="206"/>
      <c r="KOP463" s="584"/>
      <c r="KOQ463" s="584"/>
      <c r="KOR463" s="584"/>
      <c r="KOS463" s="585"/>
      <c r="KOT463" s="586"/>
      <c r="KOU463" s="586"/>
      <c r="KOV463" s="587"/>
      <c r="KOW463" s="588"/>
      <c r="KOX463" s="206"/>
      <c r="KOY463" s="584"/>
      <c r="KOZ463" s="584"/>
      <c r="KPA463" s="584"/>
      <c r="KPB463" s="585"/>
      <c r="KPC463" s="586"/>
      <c r="KPD463" s="586"/>
      <c r="KPE463" s="587"/>
      <c r="KPF463" s="588"/>
      <c r="KPG463" s="206"/>
      <c r="KPH463" s="584"/>
      <c r="KPI463" s="584"/>
      <c r="KPJ463" s="584"/>
      <c r="KPK463" s="585"/>
      <c r="KPL463" s="586"/>
      <c r="KPM463" s="586"/>
      <c r="KPN463" s="587"/>
      <c r="KPO463" s="588"/>
      <c r="KPP463" s="206"/>
      <c r="KPQ463" s="584"/>
      <c r="KPR463" s="584"/>
      <c r="KPS463" s="584"/>
      <c r="KPT463" s="585"/>
      <c r="KPU463" s="586"/>
      <c r="KPV463" s="586"/>
      <c r="KPW463" s="587"/>
      <c r="KPX463" s="588"/>
      <c r="KPY463" s="206"/>
      <c r="KPZ463" s="584"/>
      <c r="KQA463" s="584"/>
      <c r="KQB463" s="584"/>
      <c r="KQC463" s="585"/>
      <c r="KQD463" s="586"/>
      <c r="KQE463" s="586"/>
      <c r="KQF463" s="587"/>
      <c r="KQG463" s="588"/>
      <c r="KQH463" s="206"/>
      <c r="KQI463" s="584"/>
      <c r="KQJ463" s="584"/>
      <c r="KQK463" s="584"/>
      <c r="KQL463" s="585"/>
      <c r="KQM463" s="586"/>
      <c r="KQN463" s="586"/>
      <c r="KQO463" s="587"/>
      <c r="KQP463" s="588"/>
      <c r="KQQ463" s="206"/>
      <c r="KQR463" s="584"/>
      <c r="KQS463" s="584"/>
      <c r="KQT463" s="584"/>
      <c r="KQU463" s="585"/>
      <c r="KQV463" s="586"/>
      <c r="KQW463" s="586"/>
      <c r="KQX463" s="587"/>
      <c r="KQY463" s="588"/>
      <c r="KQZ463" s="206"/>
      <c r="KRA463" s="584"/>
      <c r="KRB463" s="584"/>
      <c r="KRC463" s="584"/>
      <c r="KRD463" s="585"/>
      <c r="KRE463" s="586"/>
      <c r="KRF463" s="586"/>
      <c r="KRG463" s="587"/>
      <c r="KRH463" s="588"/>
      <c r="KRI463" s="206"/>
      <c r="KRJ463" s="584"/>
      <c r="KRK463" s="584"/>
      <c r="KRL463" s="584"/>
      <c r="KRM463" s="585"/>
      <c r="KRN463" s="586"/>
      <c r="KRO463" s="586"/>
      <c r="KRP463" s="587"/>
      <c r="KRQ463" s="588"/>
      <c r="KRR463" s="206"/>
      <c r="KRS463" s="584"/>
      <c r="KRT463" s="584"/>
      <c r="KRU463" s="584"/>
      <c r="KRV463" s="585"/>
      <c r="KRW463" s="586"/>
      <c r="KRX463" s="586"/>
      <c r="KRY463" s="587"/>
      <c r="KRZ463" s="588"/>
      <c r="KSA463" s="206"/>
      <c r="KSB463" s="584"/>
      <c r="KSC463" s="584"/>
      <c r="KSD463" s="584"/>
      <c r="KSE463" s="585"/>
      <c r="KSF463" s="586"/>
      <c r="KSG463" s="586"/>
      <c r="KSH463" s="587"/>
      <c r="KSI463" s="588"/>
      <c r="KSJ463" s="206"/>
      <c r="KSK463" s="584"/>
      <c r="KSL463" s="584"/>
      <c r="KSM463" s="584"/>
      <c r="KSN463" s="585"/>
      <c r="KSO463" s="586"/>
      <c r="KSP463" s="586"/>
      <c r="KSQ463" s="587"/>
      <c r="KSR463" s="588"/>
      <c r="KSS463" s="206"/>
      <c r="KST463" s="584"/>
      <c r="KSU463" s="584"/>
      <c r="KSV463" s="584"/>
      <c r="KSW463" s="585"/>
      <c r="KSX463" s="586"/>
      <c r="KSY463" s="586"/>
      <c r="KSZ463" s="587"/>
      <c r="KTA463" s="588"/>
      <c r="KTB463" s="206"/>
      <c r="KTC463" s="584"/>
      <c r="KTD463" s="584"/>
      <c r="KTE463" s="584"/>
      <c r="KTF463" s="585"/>
      <c r="KTG463" s="586"/>
      <c r="KTH463" s="586"/>
      <c r="KTI463" s="587"/>
      <c r="KTJ463" s="588"/>
      <c r="KTK463" s="206"/>
      <c r="KTL463" s="584"/>
      <c r="KTM463" s="584"/>
      <c r="KTN463" s="584"/>
      <c r="KTO463" s="585"/>
      <c r="KTP463" s="586"/>
      <c r="KTQ463" s="586"/>
      <c r="KTR463" s="587"/>
      <c r="KTS463" s="588"/>
      <c r="KTT463" s="206"/>
      <c r="KTU463" s="584"/>
      <c r="KTV463" s="584"/>
      <c r="KTW463" s="584"/>
      <c r="KTX463" s="585"/>
      <c r="KTY463" s="586"/>
      <c r="KTZ463" s="586"/>
      <c r="KUA463" s="587"/>
      <c r="KUB463" s="588"/>
      <c r="KUC463" s="206"/>
      <c r="KUD463" s="584"/>
      <c r="KUE463" s="584"/>
      <c r="KUF463" s="584"/>
      <c r="KUG463" s="585"/>
      <c r="KUH463" s="586"/>
      <c r="KUI463" s="586"/>
      <c r="KUJ463" s="587"/>
      <c r="KUK463" s="588"/>
      <c r="KUL463" s="206"/>
      <c r="KUM463" s="584"/>
      <c r="KUN463" s="584"/>
      <c r="KUO463" s="584"/>
      <c r="KUP463" s="585"/>
      <c r="KUQ463" s="586"/>
      <c r="KUR463" s="586"/>
      <c r="KUS463" s="587"/>
      <c r="KUT463" s="588"/>
      <c r="KUU463" s="206"/>
      <c r="KUV463" s="584"/>
      <c r="KUW463" s="584"/>
      <c r="KUX463" s="584"/>
      <c r="KUY463" s="585"/>
      <c r="KUZ463" s="586"/>
      <c r="KVA463" s="586"/>
      <c r="KVB463" s="587"/>
      <c r="KVC463" s="588"/>
      <c r="KVD463" s="206"/>
      <c r="KVE463" s="584"/>
      <c r="KVF463" s="584"/>
      <c r="KVG463" s="584"/>
      <c r="KVH463" s="585"/>
      <c r="KVI463" s="586"/>
      <c r="KVJ463" s="586"/>
      <c r="KVK463" s="587"/>
      <c r="KVL463" s="588"/>
      <c r="KVM463" s="206"/>
      <c r="KVN463" s="584"/>
      <c r="KVO463" s="584"/>
      <c r="KVP463" s="584"/>
      <c r="KVQ463" s="585"/>
      <c r="KVR463" s="586"/>
      <c r="KVS463" s="586"/>
      <c r="KVT463" s="587"/>
      <c r="KVU463" s="588"/>
      <c r="KVV463" s="206"/>
      <c r="KVW463" s="584"/>
      <c r="KVX463" s="584"/>
      <c r="KVY463" s="584"/>
      <c r="KVZ463" s="585"/>
      <c r="KWA463" s="586"/>
      <c r="KWB463" s="586"/>
      <c r="KWC463" s="587"/>
      <c r="KWD463" s="588"/>
      <c r="KWE463" s="206"/>
      <c r="KWF463" s="584"/>
      <c r="KWG463" s="584"/>
      <c r="KWH463" s="584"/>
      <c r="KWI463" s="585"/>
      <c r="KWJ463" s="586"/>
      <c r="KWK463" s="586"/>
      <c r="KWL463" s="587"/>
      <c r="KWM463" s="588"/>
      <c r="KWN463" s="206"/>
      <c r="KWO463" s="584"/>
      <c r="KWP463" s="584"/>
      <c r="KWQ463" s="584"/>
      <c r="KWR463" s="585"/>
      <c r="KWS463" s="586"/>
      <c r="KWT463" s="586"/>
      <c r="KWU463" s="587"/>
      <c r="KWV463" s="588"/>
      <c r="KWW463" s="206"/>
      <c r="KWX463" s="584"/>
      <c r="KWY463" s="584"/>
      <c r="KWZ463" s="584"/>
      <c r="KXA463" s="585"/>
      <c r="KXB463" s="586"/>
      <c r="KXC463" s="586"/>
      <c r="KXD463" s="587"/>
      <c r="KXE463" s="588"/>
      <c r="KXF463" s="206"/>
      <c r="KXG463" s="584"/>
      <c r="KXH463" s="584"/>
      <c r="KXI463" s="584"/>
      <c r="KXJ463" s="585"/>
      <c r="KXK463" s="586"/>
      <c r="KXL463" s="586"/>
      <c r="KXM463" s="587"/>
      <c r="KXN463" s="588"/>
      <c r="KXO463" s="206"/>
      <c r="KXP463" s="584"/>
      <c r="KXQ463" s="584"/>
      <c r="KXR463" s="584"/>
      <c r="KXS463" s="585"/>
      <c r="KXT463" s="586"/>
      <c r="KXU463" s="586"/>
      <c r="KXV463" s="587"/>
      <c r="KXW463" s="588"/>
      <c r="KXX463" s="206"/>
      <c r="KXY463" s="584"/>
      <c r="KXZ463" s="584"/>
      <c r="KYA463" s="584"/>
      <c r="KYB463" s="585"/>
      <c r="KYC463" s="586"/>
      <c r="KYD463" s="586"/>
      <c r="KYE463" s="587"/>
      <c r="KYF463" s="588"/>
      <c r="KYG463" s="206"/>
      <c r="KYH463" s="584"/>
      <c r="KYI463" s="584"/>
      <c r="KYJ463" s="584"/>
      <c r="KYK463" s="585"/>
      <c r="KYL463" s="586"/>
      <c r="KYM463" s="586"/>
      <c r="KYN463" s="587"/>
      <c r="KYO463" s="588"/>
      <c r="KYP463" s="206"/>
      <c r="KYQ463" s="584"/>
      <c r="KYR463" s="584"/>
      <c r="KYS463" s="584"/>
      <c r="KYT463" s="585"/>
      <c r="KYU463" s="586"/>
      <c r="KYV463" s="586"/>
      <c r="KYW463" s="587"/>
      <c r="KYX463" s="588"/>
      <c r="KYY463" s="206"/>
      <c r="KYZ463" s="584"/>
      <c r="KZA463" s="584"/>
      <c r="KZB463" s="584"/>
      <c r="KZC463" s="585"/>
      <c r="KZD463" s="586"/>
      <c r="KZE463" s="586"/>
      <c r="KZF463" s="587"/>
      <c r="KZG463" s="588"/>
      <c r="KZH463" s="206"/>
      <c r="KZI463" s="584"/>
      <c r="KZJ463" s="584"/>
      <c r="KZK463" s="584"/>
      <c r="KZL463" s="585"/>
      <c r="KZM463" s="586"/>
      <c r="KZN463" s="586"/>
      <c r="KZO463" s="587"/>
      <c r="KZP463" s="588"/>
      <c r="KZQ463" s="206"/>
      <c r="KZR463" s="584"/>
      <c r="KZS463" s="584"/>
      <c r="KZT463" s="584"/>
      <c r="KZU463" s="585"/>
      <c r="KZV463" s="586"/>
      <c r="KZW463" s="586"/>
      <c r="KZX463" s="587"/>
      <c r="KZY463" s="588"/>
      <c r="KZZ463" s="206"/>
      <c r="LAA463" s="584"/>
      <c r="LAB463" s="584"/>
      <c r="LAC463" s="584"/>
      <c r="LAD463" s="585"/>
      <c r="LAE463" s="586"/>
      <c r="LAF463" s="586"/>
      <c r="LAG463" s="587"/>
      <c r="LAH463" s="588"/>
      <c r="LAI463" s="206"/>
      <c r="LAJ463" s="584"/>
      <c r="LAK463" s="584"/>
      <c r="LAL463" s="584"/>
      <c r="LAM463" s="585"/>
      <c r="LAN463" s="586"/>
      <c r="LAO463" s="586"/>
      <c r="LAP463" s="587"/>
      <c r="LAQ463" s="588"/>
      <c r="LAR463" s="206"/>
      <c r="LAS463" s="584"/>
      <c r="LAT463" s="584"/>
      <c r="LAU463" s="584"/>
      <c r="LAV463" s="585"/>
      <c r="LAW463" s="586"/>
      <c r="LAX463" s="586"/>
      <c r="LAY463" s="587"/>
      <c r="LAZ463" s="588"/>
      <c r="LBA463" s="206"/>
      <c r="LBB463" s="584"/>
      <c r="LBC463" s="584"/>
      <c r="LBD463" s="584"/>
      <c r="LBE463" s="585"/>
      <c r="LBF463" s="586"/>
      <c r="LBG463" s="586"/>
      <c r="LBH463" s="587"/>
      <c r="LBI463" s="588"/>
      <c r="LBJ463" s="206"/>
      <c r="LBK463" s="584"/>
      <c r="LBL463" s="584"/>
      <c r="LBM463" s="584"/>
      <c r="LBN463" s="585"/>
      <c r="LBO463" s="586"/>
      <c r="LBP463" s="586"/>
      <c r="LBQ463" s="587"/>
      <c r="LBR463" s="588"/>
      <c r="LBS463" s="206"/>
      <c r="LBT463" s="584"/>
      <c r="LBU463" s="584"/>
      <c r="LBV463" s="584"/>
      <c r="LBW463" s="585"/>
      <c r="LBX463" s="586"/>
      <c r="LBY463" s="586"/>
      <c r="LBZ463" s="587"/>
      <c r="LCA463" s="588"/>
      <c r="LCB463" s="206"/>
      <c r="LCC463" s="584"/>
      <c r="LCD463" s="584"/>
      <c r="LCE463" s="584"/>
      <c r="LCF463" s="585"/>
      <c r="LCG463" s="586"/>
      <c r="LCH463" s="586"/>
      <c r="LCI463" s="587"/>
      <c r="LCJ463" s="588"/>
      <c r="LCK463" s="206"/>
      <c r="LCL463" s="584"/>
      <c r="LCM463" s="584"/>
      <c r="LCN463" s="584"/>
      <c r="LCO463" s="585"/>
      <c r="LCP463" s="586"/>
      <c r="LCQ463" s="586"/>
      <c r="LCR463" s="587"/>
      <c r="LCS463" s="588"/>
      <c r="LCT463" s="206"/>
      <c r="LCU463" s="584"/>
      <c r="LCV463" s="584"/>
      <c r="LCW463" s="584"/>
      <c r="LCX463" s="585"/>
      <c r="LCY463" s="586"/>
      <c r="LCZ463" s="586"/>
      <c r="LDA463" s="587"/>
      <c r="LDB463" s="588"/>
      <c r="LDC463" s="206"/>
      <c r="LDD463" s="584"/>
      <c r="LDE463" s="584"/>
      <c r="LDF463" s="584"/>
      <c r="LDG463" s="585"/>
      <c r="LDH463" s="586"/>
      <c r="LDI463" s="586"/>
      <c r="LDJ463" s="587"/>
      <c r="LDK463" s="588"/>
      <c r="LDL463" s="206"/>
      <c r="LDM463" s="584"/>
      <c r="LDN463" s="584"/>
      <c r="LDO463" s="584"/>
      <c r="LDP463" s="585"/>
      <c r="LDQ463" s="586"/>
      <c r="LDR463" s="586"/>
      <c r="LDS463" s="587"/>
      <c r="LDT463" s="588"/>
      <c r="LDU463" s="206"/>
      <c r="LDV463" s="584"/>
      <c r="LDW463" s="584"/>
      <c r="LDX463" s="584"/>
      <c r="LDY463" s="585"/>
      <c r="LDZ463" s="586"/>
      <c r="LEA463" s="586"/>
      <c r="LEB463" s="587"/>
      <c r="LEC463" s="588"/>
      <c r="LED463" s="206"/>
      <c r="LEE463" s="584"/>
      <c r="LEF463" s="584"/>
      <c r="LEG463" s="584"/>
      <c r="LEH463" s="585"/>
      <c r="LEI463" s="586"/>
      <c r="LEJ463" s="586"/>
      <c r="LEK463" s="587"/>
      <c r="LEL463" s="588"/>
      <c r="LEM463" s="206"/>
      <c r="LEN463" s="584"/>
      <c r="LEO463" s="584"/>
      <c r="LEP463" s="584"/>
      <c r="LEQ463" s="585"/>
      <c r="LER463" s="586"/>
      <c r="LES463" s="586"/>
      <c r="LET463" s="587"/>
      <c r="LEU463" s="588"/>
      <c r="LEV463" s="206"/>
      <c r="LEW463" s="584"/>
      <c r="LEX463" s="584"/>
      <c r="LEY463" s="584"/>
      <c r="LEZ463" s="585"/>
      <c r="LFA463" s="586"/>
      <c r="LFB463" s="586"/>
      <c r="LFC463" s="587"/>
      <c r="LFD463" s="588"/>
      <c r="LFE463" s="206"/>
      <c r="LFF463" s="584"/>
      <c r="LFG463" s="584"/>
      <c r="LFH463" s="584"/>
      <c r="LFI463" s="585"/>
      <c r="LFJ463" s="586"/>
      <c r="LFK463" s="586"/>
      <c r="LFL463" s="587"/>
      <c r="LFM463" s="588"/>
      <c r="LFN463" s="206"/>
      <c r="LFO463" s="584"/>
      <c r="LFP463" s="584"/>
      <c r="LFQ463" s="584"/>
      <c r="LFR463" s="585"/>
      <c r="LFS463" s="586"/>
      <c r="LFT463" s="586"/>
      <c r="LFU463" s="587"/>
      <c r="LFV463" s="588"/>
      <c r="LFW463" s="206"/>
      <c r="LFX463" s="584"/>
      <c r="LFY463" s="584"/>
      <c r="LFZ463" s="584"/>
      <c r="LGA463" s="585"/>
      <c r="LGB463" s="586"/>
      <c r="LGC463" s="586"/>
      <c r="LGD463" s="587"/>
      <c r="LGE463" s="588"/>
      <c r="LGF463" s="206"/>
      <c r="LGG463" s="584"/>
      <c r="LGH463" s="584"/>
      <c r="LGI463" s="584"/>
      <c r="LGJ463" s="585"/>
      <c r="LGK463" s="586"/>
      <c r="LGL463" s="586"/>
      <c r="LGM463" s="587"/>
      <c r="LGN463" s="588"/>
      <c r="LGO463" s="206"/>
      <c r="LGP463" s="584"/>
      <c r="LGQ463" s="584"/>
      <c r="LGR463" s="584"/>
      <c r="LGS463" s="585"/>
      <c r="LGT463" s="586"/>
      <c r="LGU463" s="586"/>
      <c r="LGV463" s="587"/>
      <c r="LGW463" s="588"/>
      <c r="LGX463" s="206"/>
      <c r="LGY463" s="584"/>
      <c r="LGZ463" s="584"/>
      <c r="LHA463" s="584"/>
      <c r="LHB463" s="585"/>
      <c r="LHC463" s="586"/>
      <c r="LHD463" s="586"/>
      <c r="LHE463" s="587"/>
      <c r="LHF463" s="588"/>
      <c r="LHG463" s="206"/>
      <c r="LHH463" s="584"/>
      <c r="LHI463" s="584"/>
      <c r="LHJ463" s="584"/>
      <c r="LHK463" s="585"/>
      <c r="LHL463" s="586"/>
      <c r="LHM463" s="586"/>
      <c r="LHN463" s="587"/>
      <c r="LHO463" s="588"/>
      <c r="LHP463" s="206"/>
      <c r="LHQ463" s="584"/>
      <c r="LHR463" s="584"/>
      <c r="LHS463" s="584"/>
      <c r="LHT463" s="585"/>
      <c r="LHU463" s="586"/>
      <c r="LHV463" s="586"/>
      <c r="LHW463" s="587"/>
      <c r="LHX463" s="588"/>
      <c r="LHY463" s="206"/>
      <c r="LHZ463" s="584"/>
      <c r="LIA463" s="584"/>
      <c r="LIB463" s="584"/>
      <c r="LIC463" s="585"/>
      <c r="LID463" s="586"/>
      <c r="LIE463" s="586"/>
      <c r="LIF463" s="587"/>
      <c r="LIG463" s="588"/>
      <c r="LIH463" s="206"/>
      <c r="LII463" s="584"/>
      <c r="LIJ463" s="584"/>
      <c r="LIK463" s="584"/>
      <c r="LIL463" s="585"/>
      <c r="LIM463" s="586"/>
      <c r="LIN463" s="586"/>
      <c r="LIO463" s="587"/>
      <c r="LIP463" s="588"/>
      <c r="LIQ463" s="206"/>
      <c r="LIR463" s="584"/>
      <c r="LIS463" s="584"/>
      <c r="LIT463" s="584"/>
      <c r="LIU463" s="585"/>
      <c r="LIV463" s="586"/>
      <c r="LIW463" s="586"/>
      <c r="LIX463" s="587"/>
      <c r="LIY463" s="588"/>
      <c r="LIZ463" s="206"/>
      <c r="LJA463" s="584"/>
      <c r="LJB463" s="584"/>
      <c r="LJC463" s="584"/>
      <c r="LJD463" s="585"/>
      <c r="LJE463" s="586"/>
      <c r="LJF463" s="586"/>
      <c r="LJG463" s="587"/>
      <c r="LJH463" s="588"/>
      <c r="LJI463" s="206"/>
      <c r="LJJ463" s="584"/>
      <c r="LJK463" s="584"/>
      <c r="LJL463" s="584"/>
      <c r="LJM463" s="585"/>
      <c r="LJN463" s="586"/>
      <c r="LJO463" s="586"/>
      <c r="LJP463" s="587"/>
      <c r="LJQ463" s="588"/>
      <c r="LJR463" s="206"/>
      <c r="LJS463" s="584"/>
      <c r="LJT463" s="584"/>
      <c r="LJU463" s="584"/>
      <c r="LJV463" s="585"/>
      <c r="LJW463" s="586"/>
      <c r="LJX463" s="586"/>
      <c r="LJY463" s="587"/>
      <c r="LJZ463" s="588"/>
      <c r="LKA463" s="206"/>
      <c r="LKB463" s="584"/>
      <c r="LKC463" s="584"/>
      <c r="LKD463" s="584"/>
      <c r="LKE463" s="585"/>
      <c r="LKF463" s="586"/>
      <c r="LKG463" s="586"/>
      <c r="LKH463" s="587"/>
      <c r="LKI463" s="588"/>
      <c r="LKJ463" s="206"/>
      <c r="LKK463" s="584"/>
      <c r="LKL463" s="584"/>
      <c r="LKM463" s="584"/>
      <c r="LKN463" s="585"/>
      <c r="LKO463" s="586"/>
      <c r="LKP463" s="586"/>
      <c r="LKQ463" s="587"/>
      <c r="LKR463" s="588"/>
      <c r="LKS463" s="206"/>
      <c r="LKT463" s="584"/>
      <c r="LKU463" s="584"/>
      <c r="LKV463" s="584"/>
      <c r="LKW463" s="585"/>
      <c r="LKX463" s="586"/>
      <c r="LKY463" s="586"/>
      <c r="LKZ463" s="587"/>
      <c r="LLA463" s="588"/>
      <c r="LLB463" s="206"/>
      <c r="LLC463" s="584"/>
      <c r="LLD463" s="584"/>
      <c r="LLE463" s="584"/>
      <c r="LLF463" s="585"/>
      <c r="LLG463" s="586"/>
      <c r="LLH463" s="586"/>
      <c r="LLI463" s="587"/>
      <c r="LLJ463" s="588"/>
      <c r="LLK463" s="206"/>
      <c r="LLL463" s="584"/>
      <c r="LLM463" s="584"/>
      <c r="LLN463" s="584"/>
      <c r="LLO463" s="585"/>
      <c r="LLP463" s="586"/>
      <c r="LLQ463" s="586"/>
      <c r="LLR463" s="587"/>
      <c r="LLS463" s="588"/>
      <c r="LLT463" s="206"/>
      <c r="LLU463" s="584"/>
      <c r="LLV463" s="584"/>
      <c r="LLW463" s="584"/>
      <c r="LLX463" s="585"/>
      <c r="LLY463" s="586"/>
      <c r="LLZ463" s="586"/>
      <c r="LMA463" s="587"/>
      <c r="LMB463" s="588"/>
      <c r="LMC463" s="206"/>
      <c r="LMD463" s="584"/>
      <c r="LME463" s="584"/>
      <c r="LMF463" s="584"/>
      <c r="LMG463" s="585"/>
      <c r="LMH463" s="586"/>
      <c r="LMI463" s="586"/>
      <c r="LMJ463" s="587"/>
      <c r="LMK463" s="588"/>
      <c r="LML463" s="206"/>
      <c r="LMM463" s="584"/>
      <c r="LMN463" s="584"/>
      <c r="LMO463" s="584"/>
      <c r="LMP463" s="585"/>
      <c r="LMQ463" s="586"/>
      <c r="LMR463" s="586"/>
      <c r="LMS463" s="587"/>
      <c r="LMT463" s="588"/>
      <c r="LMU463" s="206"/>
      <c r="LMV463" s="584"/>
      <c r="LMW463" s="584"/>
      <c r="LMX463" s="584"/>
      <c r="LMY463" s="585"/>
      <c r="LMZ463" s="586"/>
      <c r="LNA463" s="586"/>
      <c r="LNB463" s="587"/>
      <c r="LNC463" s="588"/>
      <c r="LND463" s="206"/>
      <c r="LNE463" s="584"/>
      <c r="LNF463" s="584"/>
      <c r="LNG463" s="584"/>
      <c r="LNH463" s="585"/>
      <c r="LNI463" s="586"/>
      <c r="LNJ463" s="586"/>
      <c r="LNK463" s="587"/>
      <c r="LNL463" s="588"/>
      <c r="LNM463" s="206"/>
      <c r="LNN463" s="584"/>
      <c r="LNO463" s="584"/>
      <c r="LNP463" s="584"/>
      <c r="LNQ463" s="585"/>
      <c r="LNR463" s="586"/>
      <c r="LNS463" s="586"/>
      <c r="LNT463" s="587"/>
      <c r="LNU463" s="588"/>
      <c r="LNV463" s="206"/>
      <c r="LNW463" s="584"/>
      <c r="LNX463" s="584"/>
      <c r="LNY463" s="584"/>
      <c r="LNZ463" s="585"/>
      <c r="LOA463" s="586"/>
      <c r="LOB463" s="586"/>
      <c r="LOC463" s="587"/>
      <c r="LOD463" s="588"/>
      <c r="LOE463" s="206"/>
      <c r="LOF463" s="584"/>
      <c r="LOG463" s="584"/>
      <c r="LOH463" s="584"/>
      <c r="LOI463" s="585"/>
      <c r="LOJ463" s="586"/>
      <c r="LOK463" s="586"/>
      <c r="LOL463" s="587"/>
      <c r="LOM463" s="588"/>
      <c r="LON463" s="206"/>
      <c r="LOO463" s="584"/>
      <c r="LOP463" s="584"/>
      <c r="LOQ463" s="584"/>
      <c r="LOR463" s="585"/>
      <c r="LOS463" s="586"/>
      <c r="LOT463" s="586"/>
      <c r="LOU463" s="587"/>
      <c r="LOV463" s="588"/>
      <c r="LOW463" s="206"/>
      <c r="LOX463" s="584"/>
      <c r="LOY463" s="584"/>
      <c r="LOZ463" s="584"/>
      <c r="LPA463" s="585"/>
      <c r="LPB463" s="586"/>
      <c r="LPC463" s="586"/>
      <c r="LPD463" s="587"/>
      <c r="LPE463" s="588"/>
      <c r="LPF463" s="206"/>
      <c r="LPG463" s="584"/>
      <c r="LPH463" s="584"/>
      <c r="LPI463" s="584"/>
      <c r="LPJ463" s="585"/>
      <c r="LPK463" s="586"/>
      <c r="LPL463" s="586"/>
      <c r="LPM463" s="587"/>
      <c r="LPN463" s="588"/>
      <c r="LPO463" s="206"/>
      <c r="LPP463" s="584"/>
      <c r="LPQ463" s="584"/>
      <c r="LPR463" s="584"/>
      <c r="LPS463" s="585"/>
      <c r="LPT463" s="586"/>
      <c r="LPU463" s="586"/>
      <c r="LPV463" s="587"/>
      <c r="LPW463" s="588"/>
      <c r="LPX463" s="206"/>
      <c r="LPY463" s="584"/>
      <c r="LPZ463" s="584"/>
      <c r="LQA463" s="584"/>
      <c r="LQB463" s="585"/>
      <c r="LQC463" s="586"/>
      <c r="LQD463" s="586"/>
      <c r="LQE463" s="587"/>
      <c r="LQF463" s="588"/>
      <c r="LQG463" s="206"/>
      <c r="LQH463" s="584"/>
      <c r="LQI463" s="584"/>
      <c r="LQJ463" s="584"/>
      <c r="LQK463" s="585"/>
      <c r="LQL463" s="586"/>
      <c r="LQM463" s="586"/>
      <c r="LQN463" s="587"/>
      <c r="LQO463" s="588"/>
      <c r="LQP463" s="206"/>
      <c r="LQQ463" s="584"/>
      <c r="LQR463" s="584"/>
      <c r="LQS463" s="584"/>
      <c r="LQT463" s="585"/>
      <c r="LQU463" s="586"/>
      <c r="LQV463" s="586"/>
      <c r="LQW463" s="587"/>
      <c r="LQX463" s="588"/>
      <c r="LQY463" s="206"/>
      <c r="LQZ463" s="584"/>
      <c r="LRA463" s="584"/>
      <c r="LRB463" s="584"/>
      <c r="LRC463" s="585"/>
      <c r="LRD463" s="586"/>
      <c r="LRE463" s="586"/>
      <c r="LRF463" s="587"/>
      <c r="LRG463" s="588"/>
      <c r="LRH463" s="206"/>
      <c r="LRI463" s="584"/>
      <c r="LRJ463" s="584"/>
      <c r="LRK463" s="584"/>
      <c r="LRL463" s="585"/>
      <c r="LRM463" s="586"/>
      <c r="LRN463" s="586"/>
      <c r="LRO463" s="587"/>
      <c r="LRP463" s="588"/>
      <c r="LRQ463" s="206"/>
      <c r="LRR463" s="584"/>
      <c r="LRS463" s="584"/>
      <c r="LRT463" s="584"/>
      <c r="LRU463" s="585"/>
      <c r="LRV463" s="586"/>
      <c r="LRW463" s="586"/>
      <c r="LRX463" s="587"/>
      <c r="LRY463" s="588"/>
      <c r="LRZ463" s="206"/>
      <c r="LSA463" s="584"/>
      <c r="LSB463" s="584"/>
      <c r="LSC463" s="584"/>
      <c r="LSD463" s="585"/>
      <c r="LSE463" s="586"/>
      <c r="LSF463" s="586"/>
      <c r="LSG463" s="587"/>
      <c r="LSH463" s="588"/>
      <c r="LSI463" s="206"/>
      <c r="LSJ463" s="584"/>
      <c r="LSK463" s="584"/>
      <c r="LSL463" s="584"/>
      <c r="LSM463" s="585"/>
      <c r="LSN463" s="586"/>
      <c r="LSO463" s="586"/>
      <c r="LSP463" s="587"/>
      <c r="LSQ463" s="588"/>
      <c r="LSR463" s="206"/>
      <c r="LSS463" s="584"/>
      <c r="LST463" s="584"/>
      <c r="LSU463" s="584"/>
      <c r="LSV463" s="585"/>
      <c r="LSW463" s="586"/>
      <c r="LSX463" s="586"/>
      <c r="LSY463" s="587"/>
      <c r="LSZ463" s="588"/>
      <c r="LTA463" s="206"/>
      <c r="LTB463" s="584"/>
      <c r="LTC463" s="584"/>
      <c r="LTD463" s="584"/>
      <c r="LTE463" s="585"/>
      <c r="LTF463" s="586"/>
      <c r="LTG463" s="586"/>
      <c r="LTH463" s="587"/>
      <c r="LTI463" s="588"/>
      <c r="LTJ463" s="206"/>
      <c r="LTK463" s="584"/>
      <c r="LTL463" s="584"/>
      <c r="LTM463" s="584"/>
      <c r="LTN463" s="585"/>
      <c r="LTO463" s="586"/>
      <c r="LTP463" s="586"/>
      <c r="LTQ463" s="587"/>
      <c r="LTR463" s="588"/>
      <c r="LTS463" s="206"/>
      <c r="LTT463" s="584"/>
      <c r="LTU463" s="584"/>
      <c r="LTV463" s="584"/>
      <c r="LTW463" s="585"/>
      <c r="LTX463" s="586"/>
      <c r="LTY463" s="586"/>
      <c r="LTZ463" s="587"/>
      <c r="LUA463" s="588"/>
      <c r="LUB463" s="206"/>
      <c r="LUC463" s="584"/>
      <c r="LUD463" s="584"/>
      <c r="LUE463" s="584"/>
      <c r="LUF463" s="585"/>
      <c r="LUG463" s="586"/>
      <c r="LUH463" s="586"/>
      <c r="LUI463" s="587"/>
      <c r="LUJ463" s="588"/>
      <c r="LUK463" s="206"/>
      <c r="LUL463" s="584"/>
      <c r="LUM463" s="584"/>
      <c r="LUN463" s="584"/>
      <c r="LUO463" s="585"/>
      <c r="LUP463" s="586"/>
      <c r="LUQ463" s="586"/>
      <c r="LUR463" s="587"/>
      <c r="LUS463" s="588"/>
      <c r="LUT463" s="206"/>
      <c r="LUU463" s="584"/>
      <c r="LUV463" s="584"/>
      <c r="LUW463" s="584"/>
      <c r="LUX463" s="585"/>
      <c r="LUY463" s="586"/>
      <c r="LUZ463" s="586"/>
      <c r="LVA463" s="587"/>
      <c r="LVB463" s="588"/>
      <c r="LVC463" s="206"/>
      <c r="LVD463" s="584"/>
      <c r="LVE463" s="584"/>
      <c r="LVF463" s="584"/>
      <c r="LVG463" s="585"/>
      <c r="LVH463" s="586"/>
      <c r="LVI463" s="586"/>
      <c r="LVJ463" s="587"/>
      <c r="LVK463" s="588"/>
      <c r="LVL463" s="206"/>
      <c r="LVM463" s="584"/>
      <c r="LVN463" s="584"/>
      <c r="LVO463" s="584"/>
      <c r="LVP463" s="585"/>
      <c r="LVQ463" s="586"/>
      <c r="LVR463" s="586"/>
      <c r="LVS463" s="587"/>
      <c r="LVT463" s="588"/>
      <c r="LVU463" s="206"/>
      <c r="LVV463" s="584"/>
      <c r="LVW463" s="584"/>
      <c r="LVX463" s="584"/>
      <c r="LVY463" s="585"/>
      <c r="LVZ463" s="586"/>
      <c r="LWA463" s="586"/>
      <c r="LWB463" s="587"/>
      <c r="LWC463" s="588"/>
      <c r="LWD463" s="206"/>
      <c r="LWE463" s="584"/>
      <c r="LWF463" s="584"/>
      <c r="LWG463" s="584"/>
      <c r="LWH463" s="585"/>
      <c r="LWI463" s="586"/>
      <c r="LWJ463" s="586"/>
      <c r="LWK463" s="587"/>
      <c r="LWL463" s="588"/>
      <c r="LWM463" s="206"/>
      <c r="LWN463" s="584"/>
      <c r="LWO463" s="584"/>
      <c r="LWP463" s="584"/>
      <c r="LWQ463" s="585"/>
      <c r="LWR463" s="586"/>
      <c r="LWS463" s="586"/>
      <c r="LWT463" s="587"/>
      <c r="LWU463" s="588"/>
      <c r="LWV463" s="206"/>
      <c r="LWW463" s="584"/>
      <c r="LWX463" s="584"/>
      <c r="LWY463" s="584"/>
      <c r="LWZ463" s="585"/>
      <c r="LXA463" s="586"/>
      <c r="LXB463" s="586"/>
      <c r="LXC463" s="587"/>
      <c r="LXD463" s="588"/>
      <c r="LXE463" s="206"/>
      <c r="LXF463" s="584"/>
      <c r="LXG463" s="584"/>
      <c r="LXH463" s="584"/>
      <c r="LXI463" s="585"/>
      <c r="LXJ463" s="586"/>
      <c r="LXK463" s="586"/>
      <c r="LXL463" s="587"/>
      <c r="LXM463" s="588"/>
      <c r="LXN463" s="206"/>
      <c r="LXO463" s="584"/>
      <c r="LXP463" s="584"/>
      <c r="LXQ463" s="584"/>
      <c r="LXR463" s="585"/>
      <c r="LXS463" s="586"/>
      <c r="LXT463" s="586"/>
      <c r="LXU463" s="587"/>
      <c r="LXV463" s="588"/>
      <c r="LXW463" s="206"/>
      <c r="LXX463" s="584"/>
      <c r="LXY463" s="584"/>
      <c r="LXZ463" s="584"/>
      <c r="LYA463" s="585"/>
      <c r="LYB463" s="586"/>
      <c r="LYC463" s="586"/>
      <c r="LYD463" s="587"/>
      <c r="LYE463" s="588"/>
      <c r="LYF463" s="206"/>
      <c r="LYG463" s="584"/>
      <c r="LYH463" s="584"/>
      <c r="LYI463" s="584"/>
      <c r="LYJ463" s="585"/>
      <c r="LYK463" s="586"/>
      <c r="LYL463" s="586"/>
      <c r="LYM463" s="587"/>
      <c r="LYN463" s="588"/>
      <c r="LYO463" s="206"/>
      <c r="LYP463" s="584"/>
      <c r="LYQ463" s="584"/>
      <c r="LYR463" s="584"/>
      <c r="LYS463" s="585"/>
      <c r="LYT463" s="586"/>
      <c r="LYU463" s="586"/>
      <c r="LYV463" s="587"/>
      <c r="LYW463" s="588"/>
      <c r="LYX463" s="206"/>
      <c r="LYY463" s="584"/>
      <c r="LYZ463" s="584"/>
      <c r="LZA463" s="584"/>
      <c r="LZB463" s="585"/>
      <c r="LZC463" s="586"/>
      <c r="LZD463" s="586"/>
      <c r="LZE463" s="587"/>
      <c r="LZF463" s="588"/>
      <c r="LZG463" s="206"/>
      <c r="LZH463" s="584"/>
      <c r="LZI463" s="584"/>
      <c r="LZJ463" s="584"/>
      <c r="LZK463" s="585"/>
      <c r="LZL463" s="586"/>
      <c r="LZM463" s="586"/>
      <c r="LZN463" s="587"/>
      <c r="LZO463" s="588"/>
      <c r="LZP463" s="206"/>
      <c r="LZQ463" s="584"/>
      <c r="LZR463" s="584"/>
      <c r="LZS463" s="584"/>
      <c r="LZT463" s="585"/>
      <c r="LZU463" s="586"/>
      <c r="LZV463" s="586"/>
      <c r="LZW463" s="587"/>
      <c r="LZX463" s="588"/>
      <c r="LZY463" s="206"/>
      <c r="LZZ463" s="584"/>
      <c r="MAA463" s="584"/>
      <c r="MAB463" s="584"/>
      <c r="MAC463" s="585"/>
      <c r="MAD463" s="586"/>
      <c r="MAE463" s="586"/>
      <c r="MAF463" s="587"/>
      <c r="MAG463" s="588"/>
      <c r="MAH463" s="206"/>
      <c r="MAI463" s="584"/>
      <c r="MAJ463" s="584"/>
      <c r="MAK463" s="584"/>
      <c r="MAL463" s="585"/>
      <c r="MAM463" s="586"/>
      <c r="MAN463" s="586"/>
      <c r="MAO463" s="587"/>
      <c r="MAP463" s="588"/>
      <c r="MAQ463" s="206"/>
      <c r="MAR463" s="584"/>
      <c r="MAS463" s="584"/>
      <c r="MAT463" s="584"/>
      <c r="MAU463" s="585"/>
      <c r="MAV463" s="586"/>
      <c r="MAW463" s="586"/>
      <c r="MAX463" s="587"/>
      <c r="MAY463" s="588"/>
      <c r="MAZ463" s="206"/>
      <c r="MBA463" s="584"/>
      <c r="MBB463" s="584"/>
      <c r="MBC463" s="584"/>
      <c r="MBD463" s="585"/>
      <c r="MBE463" s="586"/>
      <c r="MBF463" s="586"/>
      <c r="MBG463" s="587"/>
      <c r="MBH463" s="588"/>
      <c r="MBI463" s="206"/>
      <c r="MBJ463" s="584"/>
      <c r="MBK463" s="584"/>
      <c r="MBL463" s="584"/>
      <c r="MBM463" s="585"/>
      <c r="MBN463" s="586"/>
      <c r="MBO463" s="586"/>
      <c r="MBP463" s="587"/>
      <c r="MBQ463" s="588"/>
      <c r="MBR463" s="206"/>
      <c r="MBS463" s="584"/>
      <c r="MBT463" s="584"/>
      <c r="MBU463" s="584"/>
      <c r="MBV463" s="585"/>
      <c r="MBW463" s="586"/>
      <c r="MBX463" s="586"/>
      <c r="MBY463" s="587"/>
      <c r="MBZ463" s="588"/>
      <c r="MCA463" s="206"/>
      <c r="MCB463" s="584"/>
      <c r="MCC463" s="584"/>
      <c r="MCD463" s="584"/>
      <c r="MCE463" s="585"/>
      <c r="MCF463" s="586"/>
      <c r="MCG463" s="586"/>
      <c r="MCH463" s="587"/>
      <c r="MCI463" s="588"/>
      <c r="MCJ463" s="206"/>
      <c r="MCK463" s="584"/>
      <c r="MCL463" s="584"/>
      <c r="MCM463" s="584"/>
      <c r="MCN463" s="585"/>
      <c r="MCO463" s="586"/>
      <c r="MCP463" s="586"/>
      <c r="MCQ463" s="587"/>
      <c r="MCR463" s="588"/>
      <c r="MCS463" s="206"/>
      <c r="MCT463" s="584"/>
      <c r="MCU463" s="584"/>
      <c r="MCV463" s="584"/>
      <c r="MCW463" s="585"/>
      <c r="MCX463" s="586"/>
      <c r="MCY463" s="586"/>
      <c r="MCZ463" s="587"/>
      <c r="MDA463" s="588"/>
      <c r="MDB463" s="206"/>
      <c r="MDC463" s="584"/>
      <c r="MDD463" s="584"/>
      <c r="MDE463" s="584"/>
      <c r="MDF463" s="585"/>
      <c r="MDG463" s="586"/>
      <c r="MDH463" s="586"/>
      <c r="MDI463" s="587"/>
      <c r="MDJ463" s="588"/>
      <c r="MDK463" s="206"/>
      <c r="MDL463" s="584"/>
      <c r="MDM463" s="584"/>
      <c r="MDN463" s="584"/>
      <c r="MDO463" s="585"/>
      <c r="MDP463" s="586"/>
      <c r="MDQ463" s="586"/>
      <c r="MDR463" s="587"/>
      <c r="MDS463" s="588"/>
      <c r="MDT463" s="206"/>
      <c r="MDU463" s="584"/>
      <c r="MDV463" s="584"/>
      <c r="MDW463" s="584"/>
      <c r="MDX463" s="585"/>
      <c r="MDY463" s="586"/>
      <c r="MDZ463" s="586"/>
      <c r="MEA463" s="587"/>
      <c r="MEB463" s="588"/>
      <c r="MEC463" s="206"/>
      <c r="MED463" s="584"/>
      <c r="MEE463" s="584"/>
      <c r="MEF463" s="584"/>
      <c r="MEG463" s="585"/>
      <c r="MEH463" s="586"/>
      <c r="MEI463" s="586"/>
      <c r="MEJ463" s="587"/>
      <c r="MEK463" s="588"/>
      <c r="MEL463" s="206"/>
      <c r="MEM463" s="584"/>
      <c r="MEN463" s="584"/>
      <c r="MEO463" s="584"/>
      <c r="MEP463" s="585"/>
      <c r="MEQ463" s="586"/>
      <c r="MER463" s="586"/>
      <c r="MES463" s="587"/>
      <c r="MET463" s="588"/>
      <c r="MEU463" s="206"/>
      <c r="MEV463" s="584"/>
      <c r="MEW463" s="584"/>
      <c r="MEX463" s="584"/>
      <c r="MEY463" s="585"/>
      <c r="MEZ463" s="586"/>
      <c r="MFA463" s="586"/>
      <c r="MFB463" s="587"/>
      <c r="MFC463" s="588"/>
      <c r="MFD463" s="206"/>
      <c r="MFE463" s="584"/>
      <c r="MFF463" s="584"/>
      <c r="MFG463" s="584"/>
      <c r="MFH463" s="585"/>
      <c r="MFI463" s="586"/>
      <c r="MFJ463" s="586"/>
      <c r="MFK463" s="587"/>
      <c r="MFL463" s="588"/>
      <c r="MFM463" s="206"/>
      <c r="MFN463" s="584"/>
      <c r="MFO463" s="584"/>
      <c r="MFP463" s="584"/>
      <c r="MFQ463" s="585"/>
      <c r="MFR463" s="586"/>
      <c r="MFS463" s="586"/>
      <c r="MFT463" s="587"/>
      <c r="MFU463" s="588"/>
      <c r="MFV463" s="206"/>
      <c r="MFW463" s="584"/>
      <c r="MFX463" s="584"/>
      <c r="MFY463" s="584"/>
      <c r="MFZ463" s="585"/>
      <c r="MGA463" s="586"/>
      <c r="MGB463" s="586"/>
      <c r="MGC463" s="587"/>
      <c r="MGD463" s="588"/>
      <c r="MGE463" s="206"/>
      <c r="MGF463" s="584"/>
      <c r="MGG463" s="584"/>
      <c r="MGH463" s="584"/>
      <c r="MGI463" s="585"/>
      <c r="MGJ463" s="586"/>
      <c r="MGK463" s="586"/>
      <c r="MGL463" s="587"/>
      <c r="MGM463" s="588"/>
      <c r="MGN463" s="206"/>
      <c r="MGO463" s="584"/>
      <c r="MGP463" s="584"/>
      <c r="MGQ463" s="584"/>
      <c r="MGR463" s="585"/>
      <c r="MGS463" s="586"/>
      <c r="MGT463" s="586"/>
      <c r="MGU463" s="587"/>
      <c r="MGV463" s="588"/>
      <c r="MGW463" s="206"/>
      <c r="MGX463" s="584"/>
      <c r="MGY463" s="584"/>
      <c r="MGZ463" s="584"/>
      <c r="MHA463" s="585"/>
      <c r="MHB463" s="586"/>
      <c r="MHC463" s="586"/>
      <c r="MHD463" s="587"/>
      <c r="MHE463" s="588"/>
      <c r="MHF463" s="206"/>
      <c r="MHG463" s="584"/>
      <c r="MHH463" s="584"/>
      <c r="MHI463" s="584"/>
      <c r="MHJ463" s="585"/>
      <c r="MHK463" s="586"/>
      <c r="MHL463" s="586"/>
      <c r="MHM463" s="587"/>
      <c r="MHN463" s="588"/>
      <c r="MHO463" s="206"/>
      <c r="MHP463" s="584"/>
      <c r="MHQ463" s="584"/>
      <c r="MHR463" s="584"/>
      <c r="MHS463" s="585"/>
      <c r="MHT463" s="586"/>
      <c r="MHU463" s="586"/>
      <c r="MHV463" s="587"/>
      <c r="MHW463" s="588"/>
      <c r="MHX463" s="206"/>
      <c r="MHY463" s="584"/>
      <c r="MHZ463" s="584"/>
      <c r="MIA463" s="584"/>
      <c r="MIB463" s="585"/>
      <c r="MIC463" s="586"/>
      <c r="MID463" s="586"/>
      <c r="MIE463" s="587"/>
      <c r="MIF463" s="588"/>
      <c r="MIG463" s="206"/>
      <c r="MIH463" s="584"/>
      <c r="MII463" s="584"/>
      <c r="MIJ463" s="584"/>
      <c r="MIK463" s="585"/>
      <c r="MIL463" s="586"/>
      <c r="MIM463" s="586"/>
      <c r="MIN463" s="587"/>
      <c r="MIO463" s="588"/>
      <c r="MIP463" s="206"/>
      <c r="MIQ463" s="584"/>
      <c r="MIR463" s="584"/>
      <c r="MIS463" s="584"/>
      <c r="MIT463" s="585"/>
      <c r="MIU463" s="586"/>
      <c r="MIV463" s="586"/>
      <c r="MIW463" s="587"/>
      <c r="MIX463" s="588"/>
      <c r="MIY463" s="206"/>
      <c r="MIZ463" s="584"/>
      <c r="MJA463" s="584"/>
      <c r="MJB463" s="584"/>
      <c r="MJC463" s="585"/>
      <c r="MJD463" s="586"/>
      <c r="MJE463" s="586"/>
      <c r="MJF463" s="587"/>
      <c r="MJG463" s="588"/>
      <c r="MJH463" s="206"/>
      <c r="MJI463" s="584"/>
      <c r="MJJ463" s="584"/>
      <c r="MJK463" s="584"/>
      <c r="MJL463" s="585"/>
      <c r="MJM463" s="586"/>
      <c r="MJN463" s="586"/>
      <c r="MJO463" s="587"/>
      <c r="MJP463" s="588"/>
      <c r="MJQ463" s="206"/>
      <c r="MJR463" s="584"/>
      <c r="MJS463" s="584"/>
      <c r="MJT463" s="584"/>
      <c r="MJU463" s="585"/>
      <c r="MJV463" s="586"/>
      <c r="MJW463" s="586"/>
      <c r="MJX463" s="587"/>
      <c r="MJY463" s="588"/>
      <c r="MJZ463" s="206"/>
      <c r="MKA463" s="584"/>
      <c r="MKB463" s="584"/>
      <c r="MKC463" s="584"/>
      <c r="MKD463" s="585"/>
      <c r="MKE463" s="586"/>
      <c r="MKF463" s="586"/>
      <c r="MKG463" s="587"/>
      <c r="MKH463" s="588"/>
      <c r="MKI463" s="206"/>
      <c r="MKJ463" s="584"/>
      <c r="MKK463" s="584"/>
      <c r="MKL463" s="584"/>
      <c r="MKM463" s="585"/>
      <c r="MKN463" s="586"/>
      <c r="MKO463" s="586"/>
      <c r="MKP463" s="587"/>
      <c r="MKQ463" s="588"/>
      <c r="MKR463" s="206"/>
      <c r="MKS463" s="584"/>
      <c r="MKT463" s="584"/>
      <c r="MKU463" s="584"/>
      <c r="MKV463" s="585"/>
      <c r="MKW463" s="586"/>
      <c r="MKX463" s="586"/>
      <c r="MKY463" s="587"/>
      <c r="MKZ463" s="588"/>
      <c r="MLA463" s="206"/>
      <c r="MLB463" s="584"/>
      <c r="MLC463" s="584"/>
      <c r="MLD463" s="584"/>
      <c r="MLE463" s="585"/>
      <c r="MLF463" s="586"/>
      <c r="MLG463" s="586"/>
      <c r="MLH463" s="587"/>
      <c r="MLI463" s="588"/>
      <c r="MLJ463" s="206"/>
      <c r="MLK463" s="584"/>
      <c r="MLL463" s="584"/>
      <c r="MLM463" s="584"/>
      <c r="MLN463" s="585"/>
      <c r="MLO463" s="586"/>
      <c r="MLP463" s="586"/>
      <c r="MLQ463" s="587"/>
      <c r="MLR463" s="588"/>
      <c r="MLS463" s="206"/>
      <c r="MLT463" s="584"/>
      <c r="MLU463" s="584"/>
      <c r="MLV463" s="584"/>
      <c r="MLW463" s="585"/>
      <c r="MLX463" s="586"/>
      <c r="MLY463" s="586"/>
      <c r="MLZ463" s="587"/>
      <c r="MMA463" s="588"/>
      <c r="MMB463" s="206"/>
      <c r="MMC463" s="584"/>
      <c r="MMD463" s="584"/>
      <c r="MME463" s="584"/>
      <c r="MMF463" s="585"/>
      <c r="MMG463" s="586"/>
      <c r="MMH463" s="586"/>
      <c r="MMI463" s="587"/>
      <c r="MMJ463" s="588"/>
      <c r="MMK463" s="206"/>
      <c r="MML463" s="584"/>
      <c r="MMM463" s="584"/>
      <c r="MMN463" s="584"/>
      <c r="MMO463" s="585"/>
      <c r="MMP463" s="586"/>
      <c r="MMQ463" s="586"/>
      <c r="MMR463" s="587"/>
      <c r="MMS463" s="588"/>
      <c r="MMT463" s="206"/>
      <c r="MMU463" s="584"/>
      <c r="MMV463" s="584"/>
      <c r="MMW463" s="584"/>
      <c r="MMX463" s="585"/>
      <c r="MMY463" s="586"/>
      <c r="MMZ463" s="586"/>
      <c r="MNA463" s="587"/>
      <c r="MNB463" s="588"/>
      <c r="MNC463" s="206"/>
      <c r="MND463" s="584"/>
      <c r="MNE463" s="584"/>
      <c r="MNF463" s="584"/>
      <c r="MNG463" s="585"/>
      <c r="MNH463" s="586"/>
      <c r="MNI463" s="586"/>
      <c r="MNJ463" s="587"/>
      <c r="MNK463" s="588"/>
      <c r="MNL463" s="206"/>
      <c r="MNM463" s="584"/>
      <c r="MNN463" s="584"/>
      <c r="MNO463" s="584"/>
      <c r="MNP463" s="585"/>
      <c r="MNQ463" s="586"/>
      <c r="MNR463" s="586"/>
      <c r="MNS463" s="587"/>
      <c r="MNT463" s="588"/>
      <c r="MNU463" s="206"/>
      <c r="MNV463" s="584"/>
      <c r="MNW463" s="584"/>
      <c r="MNX463" s="584"/>
      <c r="MNY463" s="585"/>
      <c r="MNZ463" s="586"/>
      <c r="MOA463" s="586"/>
      <c r="MOB463" s="587"/>
      <c r="MOC463" s="588"/>
      <c r="MOD463" s="206"/>
      <c r="MOE463" s="584"/>
      <c r="MOF463" s="584"/>
      <c r="MOG463" s="584"/>
      <c r="MOH463" s="585"/>
      <c r="MOI463" s="586"/>
      <c r="MOJ463" s="586"/>
      <c r="MOK463" s="587"/>
      <c r="MOL463" s="588"/>
      <c r="MOM463" s="206"/>
      <c r="MON463" s="584"/>
      <c r="MOO463" s="584"/>
      <c r="MOP463" s="584"/>
      <c r="MOQ463" s="585"/>
      <c r="MOR463" s="586"/>
      <c r="MOS463" s="586"/>
      <c r="MOT463" s="587"/>
      <c r="MOU463" s="588"/>
      <c r="MOV463" s="206"/>
      <c r="MOW463" s="584"/>
      <c r="MOX463" s="584"/>
      <c r="MOY463" s="584"/>
      <c r="MOZ463" s="585"/>
      <c r="MPA463" s="586"/>
      <c r="MPB463" s="586"/>
      <c r="MPC463" s="587"/>
      <c r="MPD463" s="588"/>
      <c r="MPE463" s="206"/>
      <c r="MPF463" s="584"/>
      <c r="MPG463" s="584"/>
      <c r="MPH463" s="584"/>
      <c r="MPI463" s="585"/>
      <c r="MPJ463" s="586"/>
      <c r="MPK463" s="586"/>
      <c r="MPL463" s="587"/>
      <c r="MPM463" s="588"/>
      <c r="MPN463" s="206"/>
      <c r="MPO463" s="584"/>
      <c r="MPP463" s="584"/>
      <c r="MPQ463" s="584"/>
      <c r="MPR463" s="585"/>
      <c r="MPS463" s="586"/>
      <c r="MPT463" s="586"/>
      <c r="MPU463" s="587"/>
      <c r="MPV463" s="588"/>
      <c r="MPW463" s="206"/>
      <c r="MPX463" s="584"/>
      <c r="MPY463" s="584"/>
      <c r="MPZ463" s="584"/>
      <c r="MQA463" s="585"/>
      <c r="MQB463" s="586"/>
      <c r="MQC463" s="586"/>
      <c r="MQD463" s="587"/>
      <c r="MQE463" s="588"/>
      <c r="MQF463" s="206"/>
      <c r="MQG463" s="584"/>
      <c r="MQH463" s="584"/>
      <c r="MQI463" s="584"/>
      <c r="MQJ463" s="585"/>
      <c r="MQK463" s="586"/>
      <c r="MQL463" s="586"/>
      <c r="MQM463" s="587"/>
      <c r="MQN463" s="588"/>
      <c r="MQO463" s="206"/>
      <c r="MQP463" s="584"/>
      <c r="MQQ463" s="584"/>
      <c r="MQR463" s="584"/>
      <c r="MQS463" s="585"/>
      <c r="MQT463" s="586"/>
      <c r="MQU463" s="586"/>
      <c r="MQV463" s="587"/>
      <c r="MQW463" s="588"/>
      <c r="MQX463" s="206"/>
      <c r="MQY463" s="584"/>
      <c r="MQZ463" s="584"/>
      <c r="MRA463" s="584"/>
      <c r="MRB463" s="585"/>
      <c r="MRC463" s="586"/>
      <c r="MRD463" s="586"/>
      <c r="MRE463" s="587"/>
      <c r="MRF463" s="588"/>
      <c r="MRG463" s="206"/>
      <c r="MRH463" s="584"/>
      <c r="MRI463" s="584"/>
      <c r="MRJ463" s="584"/>
      <c r="MRK463" s="585"/>
      <c r="MRL463" s="586"/>
      <c r="MRM463" s="586"/>
      <c r="MRN463" s="587"/>
      <c r="MRO463" s="588"/>
      <c r="MRP463" s="206"/>
      <c r="MRQ463" s="584"/>
      <c r="MRR463" s="584"/>
      <c r="MRS463" s="584"/>
      <c r="MRT463" s="585"/>
      <c r="MRU463" s="586"/>
      <c r="MRV463" s="586"/>
      <c r="MRW463" s="587"/>
      <c r="MRX463" s="588"/>
      <c r="MRY463" s="206"/>
      <c r="MRZ463" s="584"/>
      <c r="MSA463" s="584"/>
      <c r="MSB463" s="584"/>
      <c r="MSC463" s="585"/>
      <c r="MSD463" s="586"/>
      <c r="MSE463" s="586"/>
      <c r="MSF463" s="587"/>
      <c r="MSG463" s="588"/>
      <c r="MSH463" s="206"/>
      <c r="MSI463" s="584"/>
      <c r="MSJ463" s="584"/>
      <c r="MSK463" s="584"/>
      <c r="MSL463" s="585"/>
      <c r="MSM463" s="586"/>
      <c r="MSN463" s="586"/>
      <c r="MSO463" s="587"/>
      <c r="MSP463" s="588"/>
      <c r="MSQ463" s="206"/>
      <c r="MSR463" s="584"/>
      <c r="MSS463" s="584"/>
      <c r="MST463" s="584"/>
      <c r="MSU463" s="585"/>
      <c r="MSV463" s="586"/>
      <c r="MSW463" s="586"/>
      <c r="MSX463" s="587"/>
      <c r="MSY463" s="588"/>
      <c r="MSZ463" s="206"/>
      <c r="MTA463" s="584"/>
      <c r="MTB463" s="584"/>
      <c r="MTC463" s="584"/>
      <c r="MTD463" s="585"/>
      <c r="MTE463" s="586"/>
      <c r="MTF463" s="586"/>
      <c r="MTG463" s="587"/>
      <c r="MTH463" s="588"/>
      <c r="MTI463" s="206"/>
      <c r="MTJ463" s="584"/>
      <c r="MTK463" s="584"/>
      <c r="MTL463" s="584"/>
      <c r="MTM463" s="585"/>
      <c r="MTN463" s="586"/>
      <c r="MTO463" s="586"/>
      <c r="MTP463" s="587"/>
      <c r="MTQ463" s="588"/>
      <c r="MTR463" s="206"/>
      <c r="MTS463" s="584"/>
      <c r="MTT463" s="584"/>
      <c r="MTU463" s="584"/>
      <c r="MTV463" s="585"/>
      <c r="MTW463" s="586"/>
      <c r="MTX463" s="586"/>
      <c r="MTY463" s="587"/>
      <c r="MTZ463" s="588"/>
      <c r="MUA463" s="206"/>
      <c r="MUB463" s="584"/>
      <c r="MUC463" s="584"/>
      <c r="MUD463" s="584"/>
      <c r="MUE463" s="585"/>
      <c r="MUF463" s="586"/>
      <c r="MUG463" s="586"/>
      <c r="MUH463" s="587"/>
      <c r="MUI463" s="588"/>
      <c r="MUJ463" s="206"/>
      <c r="MUK463" s="584"/>
      <c r="MUL463" s="584"/>
      <c r="MUM463" s="584"/>
      <c r="MUN463" s="585"/>
      <c r="MUO463" s="586"/>
      <c r="MUP463" s="586"/>
      <c r="MUQ463" s="587"/>
      <c r="MUR463" s="588"/>
      <c r="MUS463" s="206"/>
      <c r="MUT463" s="584"/>
      <c r="MUU463" s="584"/>
      <c r="MUV463" s="584"/>
      <c r="MUW463" s="585"/>
      <c r="MUX463" s="586"/>
      <c r="MUY463" s="586"/>
      <c r="MUZ463" s="587"/>
      <c r="MVA463" s="588"/>
      <c r="MVB463" s="206"/>
      <c r="MVC463" s="584"/>
      <c r="MVD463" s="584"/>
      <c r="MVE463" s="584"/>
      <c r="MVF463" s="585"/>
      <c r="MVG463" s="586"/>
      <c r="MVH463" s="586"/>
      <c r="MVI463" s="587"/>
      <c r="MVJ463" s="588"/>
      <c r="MVK463" s="206"/>
      <c r="MVL463" s="584"/>
      <c r="MVM463" s="584"/>
      <c r="MVN463" s="584"/>
      <c r="MVO463" s="585"/>
      <c r="MVP463" s="586"/>
      <c r="MVQ463" s="586"/>
      <c r="MVR463" s="587"/>
      <c r="MVS463" s="588"/>
      <c r="MVT463" s="206"/>
      <c r="MVU463" s="584"/>
      <c r="MVV463" s="584"/>
      <c r="MVW463" s="584"/>
      <c r="MVX463" s="585"/>
      <c r="MVY463" s="586"/>
      <c r="MVZ463" s="586"/>
      <c r="MWA463" s="587"/>
      <c r="MWB463" s="588"/>
      <c r="MWC463" s="206"/>
      <c r="MWD463" s="584"/>
      <c r="MWE463" s="584"/>
      <c r="MWF463" s="584"/>
      <c r="MWG463" s="585"/>
      <c r="MWH463" s="586"/>
      <c r="MWI463" s="586"/>
      <c r="MWJ463" s="587"/>
      <c r="MWK463" s="588"/>
      <c r="MWL463" s="206"/>
      <c r="MWM463" s="584"/>
      <c r="MWN463" s="584"/>
      <c r="MWO463" s="584"/>
      <c r="MWP463" s="585"/>
      <c r="MWQ463" s="586"/>
      <c r="MWR463" s="586"/>
      <c r="MWS463" s="587"/>
      <c r="MWT463" s="588"/>
      <c r="MWU463" s="206"/>
      <c r="MWV463" s="584"/>
      <c r="MWW463" s="584"/>
      <c r="MWX463" s="584"/>
      <c r="MWY463" s="585"/>
      <c r="MWZ463" s="586"/>
      <c r="MXA463" s="586"/>
      <c r="MXB463" s="587"/>
      <c r="MXC463" s="588"/>
      <c r="MXD463" s="206"/>
      <c r="MXE463" s="584"/>
      <c r="MXF463" s="584"/>
      <c r="MXG463" s="584"/>
      <c r="MXH463" s="585"/>
      <c r="MXI463" s="586"/>
      <c r="MXJ463" s="586"/>
      <c r="MXK463" s="587"/>
      <c r="MXL463" s="588"/>
      <c r="MXM463" s="206"/>
      <c r="MXN463" s="584"/>
      <c r="MXO463" s="584"/>
      <c r="MXP463" s="584"/>
      <c r="MXQ463" s="585"/>
      <c r="MXR463" s="586"/>
      <c r="MXS463" s="586"/>
      <c r="MXT463" s="587"/>
      <c r="MXU463" s="588"/>
      <c r="MXV463" s="206"/>
      <c r="MXW463" s="584"/>
      <c r="MXX463" s="584"/>
      <c r="MXY463" s="584"/>
      <c r="MXZ463" s="585"/>
      <c r="MYA463" s="586"/>
      <c r="MYB463" s="586"/>
      <c r="MYC463" s="587"/>
      <c r="MYD463" s="588"/>
      <c r="MYE463" s="206"/>
      <c r="MYF463" s="584"/>
      <c r="MYG463" s="584"/>
      <c r="MYH463" s="584"/>
      <c r="MYI463" s="585"/>
      <c r="MYJ463" s="586"/>
      <c r="MYK463" s="586"/>
      <c r="MYL463" s="587"/>
      <c r="MYM463" s="588"/>
      <c r="MYN463" s="206"/>
      <c r="MYO463" s="584"/>
      <c r="MYP463" s="584"/>
      <c r="MYQ463" s="584"/>
      <c r="MYR463" s="585"/>
      <c r="MYS463" s="586"/>
      <c r="MYT463" s="586"/>
      <c r="MYU463" s="587"/>
      <c r="MYV463" s="588"/>
      <c r="MYW463" s="206"/>
      <c r="MYX463" s="584"/>
      <c r="MYY463" s="584"/>
      <c r="MYZ463" s="584"/>
      <c r="MZA463" s="585"/>
      <c r="MZB463" s="586"/>
      <c r="MZC463" s="586"/>
      <c r="MZD463" s="587"/>
      <c r="MZE463" s="588"/>
      <c r="MZF463" s="206"/>
      <c r="MZG463" s="584"/>
      <c r="MZH463" s="584"/>
      <c r="MZI463" s="584"/>
      <c r="MZJ463" s="585"/>
      <c r="MZK463" s="586"/>
      <c r="MZL463" s="586"/>
      <c r="MZM463" s="587"/>
      <c r="MZN463" s="588"/>
      <c r="MZO463" s="206"/>
      <c r="MZP463" s="584"/>
      <c r="MZQ463" s="584"/>
      <c r="MZR463" s="584"/>
      <c r="MZS463" s="585"/>
      <c r="MZT463" s="586"/>
      <c r="MZU463" s="586"/>
      <c r="MZV463" s="587"/>
      <c r="MZW463" s="588"/>
      <c r="MZX463" s="206"/>
      <c r="MZY463" s="584"/>
      <c r="MZZ463" s="584"/>
      <c r="NAA463" s="584"/>
      <c r="NAB463" s="585"/>
      <c r="NAC463" s="586"/>
      <c r="NAD463" s="586"/>
      <c r="NAE463" s="587"/>
      <c r="NAF463" s="588"/>
      <c r="NAG463" s="206"/>
      <c r="NAH463" s="584"/>
      <c r="NAI463" s="584"/>
      <c r="NAJ463" s="584"/>
      <c r="NAK463" s="585"/>
      <c r="NAL463" s="586"/>
      <c r="NAM463" s="586"/>
      <c r="NAN463" s="587"/>
      <c r="NAO463" s="588"/>
      <c r="NAP463" s="206"/>
      <c r="NAQ463" s="584"/>
      <c r="NAR463" s="584"/>
      <c r="NAS463" s="584"/>
      <c r="NAT463" s="585"/>
      <c r="NAU463" s="586"/>
      <c r="NAV463" s="586"/>
      <c r="NAW463" s="587"/>
      <c r="NAX463" s="588"/>
      <c r="NAY463" s="206"/>
      <c r="NAZ463" s="584"/>
      <c r="NBA463" s="584"/>
      <c r="NBB463" s="584"/>
      <c r="NBC463" s="585"/>
      <c r="NBD463" s="586"/>
      <c r="NBE463" s="586"/>
      <c r="NBF463" s="587"/>
      <c r="NBG463" s="588"/>
      <c r="NBH463" s="206"/>
      <c r="NBI463" s="584"/>
      <c r="NBJ463" s="584"/>
      <c r="NBK463" s="584"/>
      <c r="NBL463" s="585"/>
      <c r="NBM463" s="586"/>
      <c r="NBN463" s="586"/>
      <c r="NBO463" s="587"/>
      <c r="NBP463" s="588"/>
      <c r="NBQ463" s="206"/>
      <c r="NBR463" s="584"/>
      <c r="NBS463" s="584"/>
      <c r="NBT463" s="584"/>
      <c r="NBU463" s="585"/>
      <c r="NBV463" s="586"/>
      <c r="NBW463" s="586"/>
      <c r="NBX463" s="587"/>
      <c r="NBY463" s="588"/>
      <c r="NBZ463" s="206"/>
      <c r="NCA463" s="584"/>
      <c r="NCB463" s="584"/>
      <c r="NCC463" s="584"/>
      <c r="NCD463" s="585"/>
      <c r="NCE463" s="586"/>
      <c r="NCF463" s="586"/>
      <c r="NCG463" s="587"/>
      <c r="NCH463" s="588"/>
      <c r="NCI463" s="206"/>
      <c r="NCJ463" s="584"/>
      <c r="NCK463" s="584"/>
      <c r="NCL463" s="584"/>
      <c r="NCM463" s="585"/>
      <c r="NCN463" s="586"/>
      <c r="NCO463" s="586"/>
      <c r="NCP463" s="587"/>
      <c r="NCQ463" s="588"/>
      <c r="NCR463" s="206"/>
      <c r="NCS463" s="584"/>
      <c r="NCT463" s="584"/>
      <c r="NCU463" s="584"/>
      <c r="NCV463" s="585"/>
      <c r="NCW463" s="586"/>
      <c r="NCX463" s="586"/>
      <c r="NCY463" s="587"/>
      <c r="NCZ463" s="588"/>
      <c r="NDA463" s="206"/>
      <c r="NDB463" s="584"/>
      <c r="NDC463" s="584"/>
      <c r="NDD463" s="584"/>
      <c r="NDE463" s="585"/>
      <c r="NDF463" s="586"/>
      <c r="NDG463" s="586"/>
      <c r="NDH463" s="587"/>
      <c r="NDI463" s="588"/>
      <c r="NDJ463" s="206"/>
      <c r="NDK463" s="584"/>
      <c r="NDL463" s="584"/>
      <c r="NDM463" s="584"/>
      <c r="NDN463" s="585"/>
      <c r="NDO463" s="586"/>
      <c r="NDP463" s="586"/>
      <c r="NDQ463" s="587"/>
      <c r="NDR463" s="588"/>
      <c r="NDS463" s="206"/>
      <c r="NDT463" s="584"/>
      <c r="NDU463" s="584"/>
      <c r="NDV463" s="584"/>
      <c r="NDW463" s="585"/>
      <c r="NDX463" s="586"/>
      <c r="NDY463" s="586"/>
      <c r="NDZ463" s="587"/>
      <c r="NEA463" s="588"/>
      <c r="NEB463" s="206"/>
      <c r="NEC463" s="584"/>
      <c r="NED463" s="584"/>
      <c r="NEE463" s="584"/>
      <c r="NEF463" s="585"/>
      <c r="NEG463" s="586"/>
      <c r="NEH463" s="586"/>
      <c r="NEI463" s="587"/>
      <c r="NEJ463" s="588"/>
      <c r="NEK463" s="206"/>
      <c r="NEL463" s="584"/>
      <c r="NEM463" s="584"/>
      <c r="NEN463" s="584"/>
      <c r="NEO463" s="585"/>
      <c r="NEP463" s="586"/>
      <c r="NEQ463" s="586"/>
      <c r="NER463" s="587"/>
      <c r="NES463" s="588"/>
      <c r="NET463" s="206"/>
      <c r="NEU463" s="584"/>
      <c r="NEV463" s="584"/>
      <c r="NEW463" s="584"/>
      <c r="NEX463" s="585"/>
      <c r="NEY463" s="586"/>
      <c r="NEZ463" s="586"/>
      <c r="NFA463" s="587"/>
      <c r="NFB463" s="588"/>
      <c r="NFC463" s="206"/>
      <c r="NFD463" s="584"/>
      <c r="NFE463" s="584"/>
      <c r="NFF463" s="584"/>
      <c r="NFG463" s="585"/>
      <c r="NFH463" s="586"/>
      <c r="NFI463" s="586"/>
      <c r="NFJ463" s="587"/>
      <c r="NFK463" s="588"/>
      <c r="NFL463" s="206"/>
      <c r="NFM463" s="584"/>
      <c r="NFN463" s="584"/>
      <c r="NFO463" s="584"/>
      <c r="NFP463" s="585"/>
      <c r="NFQ463" s="586"/>
      <c r="NFR463" s="586"/>
      <c r="NFS463" s="587"/>
      <c r="NFT463" s="588"/>
      <c r="NFU463" s="206"/>
      <c r="NFV463" s="584"/>
      <c r="NFW463" s="584"/>
      <c r="NFX463" s="584"/>
      <c r="NFY463" s="585"/>
      <c r="NFZ463" s="586"/>
      <c r="NGA463" s="586"/>
      <c r="NGB463" s="587"/>
      <c r="NGC463" s="588"/>
      <c r="NGD463" s="206"/>
      <c r="NGE463" s="584"/>
      <c r="NGF463" s="584"/>
      <c r="NGG463" s="584"/>
      <c r="NGH463" s="585"/>
      <c r="NGI463" s="586"/>
      <c r="NGJ463" s="586"/>
      <c r="NGK463" s="587"/>
      <c r="NGL463" s="588"/>
      <c r="NGM463" s="206"/>
      <c r="NGN463" s="584"/>
      <c r="NGO463" s="584"/>
      <c r="NGP463" s="584"/>
      <c r="NGQ463" s="585"/>
      <c r="NGR463" s="586"/>
      <c r="NGS463" s="586"/>
      <c r="NGT463" s="587"/>
      <c r="NGU463" s="588"/>
      <c r="NGV463" s="206"/>
      <c r="NGW463" s="584"/>
      <c r="NGX463" s="584"/>
      <c r="NGY463" s="584"/>
      <c r="NGZ463" s="585"/>
      <c r="NHA463" s="586"/>
      <c r="NHB463" s="586"/>
      <c r="NHC463" s="587"/>
      <c r="NHD463" s="588"/>
      <c r="NHE463" s="206"/>
      <c r="NHF463" s="584"/>
      <c r="NHG463" s="584"/>
      <c r="NHH463" s="584"/>
      <c r="NHI463" s="585"/>
      <c r="NHJ463" s="586"/>
      <c r="NHK463" s="586"/>
      <c r="NHL463" s="587"/>
      <c r="NHM463" s="588"/>
      <c r="NHN463" s="206"/>
      <c r="NHO463" s="584"/>
      <c r="NHP463" s="584"/>
      <c r="NHQ463" s="584"/>
      <c r="NHR463" s="585"/>
      <c r="NHS463" s="586"/>
      <c r="NHT463" s="586"/>
      <c r="NHU463" s="587"/>
      <c r="NHV463" s="588"/>
      <c r="NHW463" s="206"/>
      <c r="NHX463" s="584"/>
      <c r="NHY463" s="584"/>
      <c r="NHZ463" s="584"/>
      <c r="NIA463" s="585"/>
      <c r="NIB463" s="586"/>
      <c r="NIC463" s="586"/>
      <c r="NID463" s="587"/>
      <c r="NIE463" s="588"/>
      <c r="NIF463" s="206"/>
      <c r="NIG463" s="584"/>
      <c r="NIH463" s="584"/>
      <c r="NII463" s="584"/>
      <c r="NIJ463" s="585"/>
      <c r="NIK463" s="586"/>
      <c r="NIL463" s="586"/>
      <c r="NIM463" s="587"/>
      <c r="NIN463" s="588"/>
      <c r="NIO463" s="206"/>
      <c r="NIP463" s="584"/>
      <c r="NIQ463" s="584"/>
      <c r="NIR463" s="584"/>
      <c r="NIS463" s="585"/>
      <c r="NIT463" s="586"/>
      <c r="NIU463" s="586"/>
      <c r="NIV463" s="587"/>
      <c r="NIW463" s="588"/>
      <c r="NIX463" s="206"/>
      <c r="NIY463" s="584"/>
      <c r="NIZ463" s="584"/>
      <c r="NJA463" s="584"/>
      <c r="NJB463" s="585"/>
      <c r="NJC463" s="586"/>
      <c r="NJD463" s="586"/>
      <c r="NJE463" s="587"/>
      <c r="NJF463" s="588"/>
      <c r="NJG463" s="206"/>
      <c r="NJH463" s="584"/>
      <c r="NJI463" s="584"/>
      <c r="NJJ463" s="584"/>
      <c r="NJK463" s="585"/>
      <c r="NJL463" s="586"/>
      <c r="NJM463" s="586"/>
      <c r="NJN463" s="587"/>
      <c r="NJO463" s="588"/>
      <c r="NJP463" s="206"/>
      <c r="NJQ463" s="584"/>
      <c r="NJR463" s="584"/>
      <c r="NJS463" s="584"/>
      <c r="NJT463" s="585"/>
      <c r="NJU463" s="586"/>
      <c r="NJV463" s="586"/>
      <c r="NJW463" s="587"/>
      <c r="NJX463" s="588"/>
      <c r="NJY463" s="206"/>
      <c r="NJZ463" s="584"/>
      <c r="NKA463" s="584"/>
      <c r="NKB463" s="584"/>
      <c r="NKC463" s="585"/>
      <c r="NKD463" s="586"/>
      <c r="NKE463" s="586"/>
      <c r="NKF463" s="587"/>
      <c r="NKG463" s="588"/>
      <c r="NKH463" s="206"/>
      <c r="NKI463" s="584"/>
      <c r="NKJ463" s="584"/>
      <c r="NKK463" s="584"/>
      <c r="NKL463" s="585"/>
      <c r="NKM463" s="586"/>
      <c r="NKN463" s="586"/>
      <c r="NKO463" s="587"/>
      <c r="NKP463" s="588"/>
      <c r="NKQ463" s="206"/>
      <c r="NKR463" s="584"/>
      <c r="NKS463" s="584"/>
      <c r="NKT463" s="584"/>
      <c r="NKU463" s="585"/>
      <c r="NKV463" s="586"/>
      <c r="NKW463" s="586"/>
      <c r="NKX463" s="587"/>
      <c r="NKY463" s="588"/>
      <c r="NKZ463" s="206"/>
      <c r="NLA463" s="584"/>
      <c r="NLB463" s="584"/>
      <c r="NLC463" s="584"/>
      <c r="NLD463" s="585"/>
      <c r="NLE463" s="586"/>
      <c r="NLF463" s="586"/>
      <c r="NLG463" s="587"/>
      <c r="NLH463" s="588"/>
      <c r="NLI463" s="206"/>
      <c r="NLJ463" s="584"/>
      <c r="NLK463" s="584"/>
      <c r="NLL463" s="584"/>
      <c r="NLM463" s="585"/>
      <c r="NLN463" s="586"/>
      <c r="NLO463" s="586"/>
      <c r="NLP463" s="587"/>
      <c r="NLQ463" s="588"/>
      <c r="NLR463" s="206"/>
      <c r="NLS463" s="584"/>
      <c r="NLT463" s="584"/>
      <c r="NLU463" s="584"/>
      <c r="NLV463" s="585"/>
      <c r="NLW463" s="586"/>
      <c r="NLX463" s="586"/>
      <c r="NLY463" s="587"/>
      <c r="NLZ463" s="588"/>
      <c r="NMA463" s="206"/>
      <c r="NMB463" s="584"/>
      <c r="NMC463" s="584"/>
      <c r="NMD463" s="584"/>
      <c r="NME463" s="585"/>
      <c r="NMF463" s="586"/>
      <c r="NMG463" s="586"/>
      <c r="NMH463" s="587"/>
      <c r="NMI463" s="588"/>
      <c r="NMJ463" s="206"/>
      <c r="NMK463" s="584"/>
      <c r="NML463" s="584"/>
      <c r="NMM463" s="584"/>
      <c r="NMN463" s="585"/>
      <c r="NMO463" s="586"/>
      <c r="NMP463" s="586"/>
      <c r="NMQ463" s="587"/>
      <c r="NMR463" s="588"/>
      <c r="NMS463" s="206"/>
      <c r="NMT463" s="584"/>
      <c r="NMU463" s="584"/>
      <c r="NMV463" s="584"/>
      <c r="NMW463" s="585"/>
      <c r="NMX463" s="586"/>
      <c r="NMY463" s="586"/>
      <c r="NMZ463" s="587"/>
      <c r="NNA463" s="588"/>
      <c r="NNB463" s="206"/>
      <c r="NNC463" s="584"/>
      <c r="NND463" s="584"/>
      <c r="NNE463" s="584"/>
      <c r="NNF463" s="585"/>
      <c r="NNG463" s="586"/>
      <c r="NNH463" s="586"/>
      <c r="NNI463" s="587"/>
      <c r="NNJ463" s="588"/>
      <c r="NNK463" s="206"/>
      <c r="NNL463" s="584"/>
      <c r="NNM463" s="584"/>
      <c r="NNN463" s="584"/>
      <c r="NNO463" s="585"/>
      <c r="NNP463" s="586"/>
      <c r="NNQ463" s="586"/>
      <c r="NNR463" s="587"/>
      <c r="NNS463" s="588"/>
      <c r="NNT463" s="206"/>
      <c r="NNU463" s="584"/>
      <c r="NNV463" s="584"/>
      <c r="NNW463" s="584"/>
      <c r="NNX463" s="585"/>
      <c r="NNY463" s="586"/>
      <c r="NNZ463" s="586"/>
      <c r="NOA463" s="587"/>
      <c r="NOB463" s="588"/>
      <c r="NOC463" s="206"/>
      <c r="NOD463" s="584"/>
      <c r="NOE463" s="584"/>
      <c r="NOF463" s="584"/>
      <c r="NOG463" s="585"/>
      <c r="NOH463" s="586"/>
      <c r="NOI463" s="586"/>
      <c r="NOJ463" s="587"/>
      <c r="NOK463" s="588"/>
      <c r="NOL463" s="206"/>
      <c r="NOM463" s="584"/>
      <c r="NON463" s="584"/>
      <c r="NOO463" s="584"/>
      <c r="NOP463" s="585"/>
      <c r="NOQ463" s="586"/>
      <c r="NOR463" s="586"/>
      <c r="NOS463" s="587"/>
      <c r="NOT463" s="588"/>
      <c r="NOU463" s="206"/>
      <c r="NOV463" s="584"/>
      <c r="NOW463" s="584"/>
      <c r="NOX463" s="584"/>
      <c r="NOY463" s="585"/>
      <c r="NOZ463" s="586"/>
      <c r="NPA463" s="586"/>
      <c r="NPB463" s="587"/>
      <c r="NPC463" s="588"/>
      <c r="NPD463" s="206"/>
      <c r="NPE463" s="584"/>
      <c r="NPF463" s="584"/>
      <c r="NPG463" s="584"/>
      <c r="NPH463" s="585"/>
      <c r="NPI463" s="586"/>
      <c r="NPJ463" s="586"/>
      <c r="NPK463" s="587"/>
      <c r="NPL463" s="588"/>
      <c r="NPM463" s="206"/>
      <c r="NPN463" s="584"/>
      <c r="NPO463" s="584"/>
      <c r="NPP463" s="584"/>
      <c r="NPQ463" s="585"/>
      <c r="NPR463" s="586"/>
      <c r="NPS463" s="586"/>
      <c r="NPT463" s="587"/>
      <c r="NPU463" s="588"/>
      <c r="NPV463" s="206"/>
      <c r="NPW463" s="584"/>
      <c r="NPX463" s="584"/>
      <c r="NPY463" s="584"/>
      <c r="NPZ463" s="585"/>
      <c r="NQA463" s="586"/>
      <c r="NQB463" s="586"/>
      <c r="NQC463" s="587"/>
      <c r="NQD463" s="588"/>
      <c r="NQE463" s="206"/>
      <c r="NQF463" s="584"/>
      <c r="NQG463" s="584"/>
      <c r="NQH463" s="584"/>
      <c r="NQI463" s="585"/>
      <c r="NQJ463" s="586"/>
      <c r="NQK463" s="586"/>
      <c r="NQL463" s="587"/>
      <c r="NQM463" s="588"/>
      <c r="NQN463" s="206"/>
      <c r="NQO463" s="584"/>
      <c r="NQP463" s="584"/>
      <c r="NQQ463" s="584"/>
      <c r="NQR463" s="585"/>
      <c r="NQS463" s="586"/>
      <c r="NQT463" s="586"/>
      <c r="NQU463" s="587"/>
      <c r="NQV463" s="588"/>
      <c r="NQW463" s="206"/>
      <c r="NQX463" s="584"/>
      <c r="NQY463" s="584"/>
      <c r="NQZ463" s="584"/>
      <c r="NRA463" s="585"/>
      <c r="NRB463" s="586"/>
      <c r="NRC463" s="586"/>
      <c r="NRD463" s="587"/>
      <c r="NRE463" s="588"/>
      <c r="NRF463" s="206"/>
      <c r="NRG463" s="584"/>
      <c r="NRH463" s="584"/>
      <c r="NRI463" s="584"/>
      <c r="NRJ463" s="585"/>
      <c r="NRK463" s="586"/>
      <c r="NRL463" s="586"/>
      <c r="NRM463" s="587"/>
      <c r="NRN463" s="588"/>
      <c r="NRO463" s="206"/>
      <c r="NRP463" s="584"/>
      <c r="NRQ463" s="584"/>
      <c r="NRR463" s="584"/>
      <c r="NRS463" s="585"/>
      <c r="NRT463" s="586"/>
      <c r="NRU463" s="586"/>
      <c r="NRV463" s="587"/>
      <c r="NRW463" s="588"/>
      <c r="NRX463" s="206"/>
      <c r="NRY463" s="584"/>
      <c r="NRZ463" s="584"/>
      <c r="NSA463" s="584"/>
      <c r="NSB463" s="585"/>
      <c r="NSC463" s="586"/>
      <c r="NSD463" s="586"/>
      <c r="NSE463" s="587"/>
      <c r="NSF463" s="588"/>
      <c r="NSG463" s="206"/>
      <c r="NSH463" s="584"/>
      <c r="NSI463" s="584"/>
      <c r="NSJ463" s="584"/>
      <c r="NSK463" s="585"/>
      <c r="NSL463" s="586"/>
      <c r="NSM463" s="586"/>
      <c r="NSN463" s="587"/>
      <c r="NSO463" s="588"/>
      <c r="NSP463" s="206"/>
      <c r="NSQ463" s="584"/>
      <c r="NSR463" s="584"/>
      <c r="NSS463" s="584"/>
      <c r="NST463" s="585"/>
      <c r="NSU463" s="586"/>
      <c r="NSV463" s="586"/>
      <c r="NSW463" s="587"/>
      <c r="NSX463" s="588"/>
      <c r="NSY463" s="206"/>
      <c r="NSZ463" s="584"/>
      <c r="NTA463" s="584"/>
      <c r="NTB463" s="584"/>
      <c r="NTC463" s="585"/>
      <c r="NTD463" s="586"/>
      <c r="NTE463" s="586"/>
      <c r="NTF463" s="587"/>
      <c r="NTG463" s="588"/>
      <c r="NTH463" s="206"/>
      <c r="NTI463" s="584"/>
      <c r="NTJ463" s="584"/>
      <c r="NTK463" s="584"/>
      <c r="NTL463" s="585"/>
      <c r="NTM463" s="586"/>
      <c r="NTN463" s="586"/>
      <c r="NTO463" s="587"/>
      <c r="NTP463" s="588"/>
      <c r="NTQ463" s="206"/>
      <c r="NTR463" s="584"/>
      <c r="NTS463" s="584"/>
      <c r="NTT463" s="584"/>
      <c r="NTU463" s="585"/>
      <c r="NTV463" s="586"/>
      <c r="NTW463" s="586"/>
      <c r="NTX463" s="587"/>
      <c r="NTY463" s="588"/>
      <c r="NTZ463" s="206"/>
      <c r="NUA463" s="584"/>
      <c r="NUB463" s="584"/>
      <c r="NUC463" s="584"/>
      <c r="NUD463" s="585"/>
      <c r="NUE463" s="586"/>
      <c r="NUF463" s="586"/>
      <c r="NUG463" s="587"/>
      <c r="NUH463" s="588"/>
      <c r="NUI463" s="206"/>
      <c r="NUJ463" s="584"/>
      <c r="NUK463" s="584"/>
      <c r="NUL463" s="584"/>
      <c r="NUM463" s="585"/>
      <c r="NUN463" s="586"/>
      <c r="NUO463" s="586"/>
      <c r="NUP463" s="587"/>
      <c r="NUQ463" s="588"/>
      <c r="NUR463" s="206"/>
      <c r="NUS463" s="584"/>
      <c r="NUT463" s="584"/>
      <c r="NUU463" s="584"/>
      <c r="NUV463" s="585"/>
      <c r="NUW463" s="586"/>
      <c r="NUX463" s="586"/>
      <c r="NUY463" s="587"/>
      <c r="NUZ463" s="588"/>
      <c r="NVA463" s="206"/>
      <c r="NVB463" s="584"/>
      <c r="NVC463" s="584"/>
      <c r="NVD463" s="584"/>
      <c r="NVE463" s="585"/>
      <c r="NVF463" s="586"/>
      <c r="NVG463" s="586"/>
      <c r="NVH463" s="587"/>
      <c r="NVI463" s="588"/>
      <c r="NVJ463" s="206"/>
      <c r="NVK463" s="584"/>
      <c r="NVL463" s="584"/>
      <c r="NVM463" s="584"/>
      <c r="NVN463" s="585"/>
      <c r="NVO463" s="586"/>
      <c r="NVP463" s="586"/>
      <c r="NVQ463" s="587"/>
      <c r="NVR463" s="588"/>
      <c r="NVS463" s="206"/>
      <c r="NVT463" s="584"/>
      <c r="NVU463" s="584"/>
      <c r="NVV463" s="584"/>
      <c r="NVW463" s="585"/>
      <c r="NVX463" s="586"/>
      <c r="NVY463" s="586"/>
      <c r="NVZ463" s="587"/>
      <c r="NWA463" s="588"/>
      <c r="NWB463" s="206"/>
      <c r="NWC463" s="584"/>
      <c r="NWD463" s="584"/>
      <c r="NWE463" s="584"/>
      <c r="NWF463" s="585"/>
      <c r="NWG463" s="586"/>
      <c r="NWH463" s="586"/>
      <c r="NWI463" s="587"/>
      <c r="NWJ463" s="588"/>
      <c r="NWK463" s="206"/>
      <c r="NWL463" s="584"/>
      <c r="NWM463" s="584"/>
      <c r="NWN463" s="584"/>
      <c r="NWO463" s="585"/>
      <c r="NWP463" s="586"/>
      <c r="NWQ463" s="586"/>
      <c r="NWR463" s="587"/>
      <c r="NWS463" s="588"/>
      <c r="NWT463" s="206"/>
      <c r="NWU463" s="584"/>
      <c r="NWV463" s="584"/>
      <c r="NWW463" s="584"/>
      <c r="NWX463" s="585"/>
      <c r="NWY463" s="586"/>
      <c r="NWZ463" s="586"/>
      <c r="NXA463" s="587"/>
      <c r="NXB463" s="588"/>
      <c r="NXC463" s="206"/>
      <c r="NXD463" s="584"/>
      <c r="NXE463" s="584"/>
      <c r="NXF463" s="584"/>
      <c r="NXG463" s="585"/>
      <c r="NXH463" s="586"/>
      <c r="NXI463" s="586"/>
      <c r="NXJ463" s="587"/>
      <c r="NXK463" s="588"/>
      <c r="NXL463" s="206"/>
      <c r="NXM463" s="584"/>
      <c r="NXN463" s="584"/>
      <c r="NXO463" s="584"/>
      <c r="NXP463" s="585"/>
      <c r="NXQ463" s="586"/>
      <c r="NXR463" s="586"/>
      <c r="NXS463" s="587"/>
      <c r="NXT463" s="588"/>
      <c r="NXU463" s="206"/>
      <c r="NXV463" s="584"/>
      <c r="NXW463" s="584"/>
      <c r="NXX463" s="584"/>
      <c r="NXY463" s="585"/>
      <c r="NXZ463" s="586"/>
      <c r="NYA463" s="586"/>
      <c r="NYB463" s="587"/>
      <c r="NYC463" s="588"/>
      <c r="NYD463" s="206"/>
      <c r="NYE463" s="584"/>
      <c r="NYF463" s="584"/>
      <c r="NYG463" s="584"/>
      <c r="NYH463" s="585"/>
      <c r="NYI463" s="586"/>
      <c r="NYJ463" s="586"/>
      <c r="NYK463" s="587"/>
      <c r="NYL463" s="588"/>
      <c r="NYM463" s="206"/>
      <c r="NYN463" s="584"/>
      <c r="NYO463" s="584"/>
      <c r="NYP463" s="584"/>
      <c r="NYQ463" s="585"/>
      <c r="NYR463" s="586"/>
      <c r="NYS463" s="586"/>
      <c r="NYT463" s="587"/>
      <c r="NYU463" s="588"/>
      <c r="NYV463" s="206"/>
      <c r="NYW463" s="584"/>
      <c r="NYX463" s="584"/>
      <c r="NYY463" s="584"/>
      <c r="NYZ463" s="585"/>
      <c r="NZA463" s="586"/>
      <c r="NZB463" s="586"/>
      <c r="NZC463" s="587"/>
      <c r="NZD463" s="588"/>
      <c r="NZE463" s="206"/>
      <c r="NZF463" s="584"/>
      <c r="NZG463" s="584"/>
      <c r="NZH463" s="584"/>
      <c r="NZI463" s="585"/>
      <c r="NZJ463" s="586"/>
      <c r="NZK463" s="586"/>
      <c r="NZL463" s="587"/>
      <c r="NZM463" s="588"/>
      <c r="NZN463" s="206"/>
      <c r="NZO463" s="584"/>
      <c r="NZP463" s="584"/>
      <c r="NZQ463" s="584"/>
      <c r="NZR463" s="585"/>
      <c r="NZS463" s="586"/>
      <c r="NZT463" s="586"/>
      <c r="NZU463" s="587"/>
      <c r="NZV463" s="588"/>
      <c r="NZW463" s="206"/>
      <c r="NZX463" s="584"/>
      <c r="NZY463" s="584"/>
      <c r="NZZ463" s="584"/>
      <c r="OAA463" s="585"/>
      <c r="OAB463" s="586"/>
      <c r="OAC463" s="586"/>
      <c r="OAD463" s="587"/>
      <c r="OAE463" s="588"/>
      <c r="OAF463" s="206"/>
      <c r="OAG463" s="584"/>
      <c r="OAH463" s="584"/>
      <c r="OAI463" s="584"/>
      <c r="OAJ463" s="585"/>
      <c r="OAK463" s="586"/>
      <c r="OAL463" s="586"/>
      <c r="OAM463" s="587"/>
      <c r="OAN463" s="588"/>
      <c r="OAO463" s="206"/>
      <c r="OAP463" s="584"/>
      <c r="OAQ463" s="584"/>
      <c r="OAR463" s="584"/>
      <c r="OAS463" s="585"/>
      <c r="OAT463" s="586"/>
      <c r="OAU463" s="586"/>
      <c r="OAV463" s="587"/>
      <c r="OAW463" s="588"/>
      <c r="OAX463" s="206"/>
      <c r="OAY463" s="584"/>
      <c r="OAZ463" s="584"/>
      <c r="OBA463" s="584"/>
      <c r="OBB463" s="585"/>
      <c r="OBC463" s="586"/>
      <c r="OBD463" s="586"/>
      <c r="OBE463" s="587"/>
      <c r="OBF463" s="588"/>
      <c r="OBG463" s="206"/>
      <c r="OBH463" s="584"/>
      <c r="OBI463" s="584"/>
      <c r="OBJ463" s="584"/>
      <c r="OBK463" s="585"/>
      <c r="OBL463" s="586"/>
      <c r="OBM463" s="586"/>
      <c r="OBN463" s="587"/>
      <c r="OBO463" s="588"/>
      <c r="OBP463" s="206"/>
      <c r="OBQ463" s="584"/>
      <c r="OBR463" s="584"/>
      <c r="OBS463" s="584"/>
      <c r="OBT463" s="585"/>
      <c r="OBU463" s="586"/>
      <c r="OBV463" s="586"/>
      <c r="OBW463" s="587"/>
      <c r="OBX463" s="588"/>
      <c r="OBY463" s="206"/>
      <c r="OBZ463" s="584"/>
      <c r="OCA463" s="584"/>
      <c r="OCB463" s="584"/>
      <c r="OCC463" s="585"/>
      <c r="OCD463" s="586"/>
      <c r="OCE463" s="586"/>
      <c r="OCF463" s="587"/>
      <c r="OCG463" s="588"/>
      <c r="OCH463" s="206"/>
      <c r="OCI463" s="584"/>
      <c r="OCJ463" s="584"/>
      <c r="OCK463" s="584"/>
      <c r="OCL463" s="585"/>
      <c r="OCM463" s="586"/>
      <c r="OCN463" s="586"/>
      <c r="OCO463" s="587"/>
      <c r="OCP463" s="588"/>
      <c r="OCQ463" s="206"/>
      <c r="OCR463" s="584"/>
      <c r="OCS463" s="584"/>
      <c r="OCT463" s="584"/>
      <c r="OCU463" s="585"/>
      <c r="OCV463" s="586"/>
      <c r="OCW463" s="586"/>
      <c r="OCX463" s="587"/>
      <c r="OCY463" s="588"/>
      <c r="OCZ463" s="206"/>
      <c r="ODA463" s="584"/>
      <c r="ODB463" s="584"/>
      <c r="ODC463" s="584"/>
      <c r="ODD463" s="585"/>
      <c r="ODE463" s="586"/>
      <c r="ODF463" s="586"/>
      <c r="ODG463" s="587"/>
      <c r="ODH463" s="588"/>
      <c r="ODI463" s="206"/>
      <c r="ODJ463" s="584"/>
      <c r="ODK463" s="584"/>
      <c r="ODL463" s="584"/>
      <c r="ODM463" s="585"/>
      <c r="ODN463" s="586"/>
      <c r="ODO463" s="586"/>
      <c r="ODP463" s="587"/>
      <c r="ODQ463" s="588"/>
      <c r="ODR463" s="206"/>
      <c r="ODS463" s="584"/>
      <c r="ODT463" s="584"/>
      <c r="ODU463" s="584"/>
      <c r="ODV463" s="585"/>
      <c r="ODW463" s="586"/>
      <c r="ODX463" s="586"/>
      <c r="ODY463" s="587"/>
      <c r="ODZ463" s="588"/>
      <c r="OEA463" s="206"/>
      <c r="OEB463" s="584"/>
      <c r="OEC463" s="584"/>
      <c r="OED463" s="584"/>
      <c r="OEE463" s="585"/>
      <c r="OEF463" s="586"/>
      <c r="OEG463" s="586"/>
      <c r="OEH463" s="587"/>
      <c r="OEI463" s="588"/>
      <c r="OEJ463" s="206"/>
      <c r="OEK463" s="584"/>
      <c r="OEL463" s="584"/>
      <c r="OEM463" s="584"/>
      <c r="OEN463" s="585"/>
      <c r="OEO463" s="586"/>
      <c r="OEP463" s="586"/>
      <c r="OEQ463" s="587"/>
      <c r="OER463" s="588"/>
      <c r="OES463" s="206"/>
      <c r="OET463" s="584"/>
      <c r="OEU463" s="584"/>
      <c r="OEV463" s="584"/>
      <c r="OEW463" s="585"/>
      <c r="OEX463" s="586"/>
      <c r="OEY463" s="586"/>
      <c r="OEZ463" s="587"/>
      <c r="OFA463" s="588"/>
      <c r="OFB463" s="206"/>
      <c r="OFC463" s="584"/>
      <c r="OFD463" s="584"/>
      <c r="OFE463" s="584"/>
      <c r="OFF463" s="585"/>
      <c r="OFG463" s="586"/>
      <c r="OFH463" s="586"/>
      <c r="OFI463" s="587"/>
      <c r="OFJ463" s="588"/>
      <c r="OFK463" s="206"/>
      <c r="OFL463" s="584"/>
      <c r="OFM463" s="584"/>
      <c r="OFN463" s="584"/>
      <c r="OFO463" s="585"/>
      <c r="OFP463" s="586"/>
      <c r="OFQ463" s="586"/>
      <c r="OFR463" s="587"/>
      <c r="OFS463" s="588"/>
      <c r="OFT463" s="206"/>
      <c r="OFU463" s="584"/>
      <c r="OFV463" s="584"/>
      <c r="OFW463" s="584"/>
      <c r="OFX463" s="585"/>
      <c r="OFY463" s="586"/>
      <c r="OFZ463" s="586"/>
      <c r="OGA463" s="587"/>
      <c r="OGB463" s="588"/>
      <c r="OGC463" s="206"/>
      <c r="OGD463" s="584"/>
      <c r="OGE463" s="584"/>
      <c r="OGF463" s="584"/>
      <c r="OGG463" s="585"/>
      <c r="OGH463" s="586"/>
      <c r="OGI463" s="586"/>
      <c r="OGJ463" s="587"/>
      <c r="OGK463" s="588"/>
      <c r="OGL463" s="206"/>
      <c r="OGM463" s="584"/>
      <c r="OGN463" s="584"/>
      <c r="OGO463" s="584"/>
      <c r="OGP463" s="585"/>
      <c r="OGQ463" s="586"/>
      <c r="OGR463" s="586"/>
      <c r="OGS463" s="587"/>
      <c r="OGT463" s="588"/>
      <c r="OGU463" s="206"/>
      <c r="OGV463" s="584"/>
      <c r="OGW463" s="584"/>
      <c r="OGX463" s="584"/>
      <c r="OGY463" s="585"/>
      <c r="OGZ463" s="586"/>
      <c r="OHA463" s="586"/>
      <c r="OHB463" s="587"/>
      <c r="OHC463" s="588"/>
      <c r="OHD463" s="206"/>
      <c r="OHE463" s="584"/>
      <c r="OHF463" s="584"/>
      <c r="OHG463" s="584"/>
      <c r="OHH463" s="585"/>
      <c r="OHI463" s="586"/>
      <c r="OHJ463" s="586"/>
      <c r="OHK463" s="587"/>
      <c r="OHL463" s="588"/>
      <c r="OHM463" s="206"/>
      <c r="OHN463" s="584"/>
      <c r="OHO463" s="584"/>
      <c r="OHP463" s="584"/>
      <c r="OHQ463" s="585"/>
      <c r="OHR463" s="586"/>
      <c r="OHS463" s="586"/>
      <c r="OHT463" s="587"/>
      <c r="OHU463" s="588"/>
      <c r="OHV463" s="206"/>
      <c r="OHW463" s="584"/>
      <c r="OHX463" s="584"/>
      <c r="OHY463" s="584"/>
      <c r="OHZ463" s="585"/>
      <c r="OIA463" s="586"/>
      <c r="OIB463" s="586"/>
      <c r="OIC463" s="587"/>
      <c r="OID463" s="588"/>
      <c r="OIE463" s="206"/>
      <c r="OIF463" s="584"/>
      <c r="OIG463" s="584"/>
      <c r="OIH463" s="584"/>
      <c r="OII463" s="585"/>
      <c r="OIJ463" s="586"/>
      <c r="OIK463" s="586"/>
      <c r="OIL463" s="587"/>
      <c r="OIM463" s="588"/>
      <c r="OIN463" s="206"/>
      <c r="OIO463" s="584"/>
      <c r="OIP463" s="584"/>
      <c r="OIQ463" s="584"/>
      <c r="OIR463" s="585"/>
      <c r="OIS463" s="586"/>
      <c r="OIT463" s="586"/>
      <c r="OIU463" s="587"/>
      <c r="OIV463" s="588"/>
      <c r="OIW463" s="206"/>
      <c r="OIX463" s="584"/>
      <c r="OIY463" s="584"/>
      <c r="OIZ463" s="584"/>
      <c r="OJA463" s="585"/>
      <c r="OJB463" s="586"/>
      <c r="OJC463" s="586"/>
      <c r="OJD463" s="587"/>
      <c r="OJE463" s="588"/>
      <c r="OJF463" s="206"/>
      <c r="OJG463" s="584"/>
      <c r="OJH463" s="584"/>
      <c r="OJI463" s="584"/>
      <c r="OJJ463" s="585"/>
      <c r="OJK463" s="586"/>
      <c r="OJL463" s="586"/>
      <c r="OJM463" s="587"/>
      <c r="OJN463" s="588"/>
      <c r="OJO463" s="206"/>
      <c r="OJP463" s="584"/>
      <c r="OJQ463" s="584"/>
      <c r="OJR463" s="584"/>
      <c r="OJS463" s="585"/>
      <c r="OJT463" s="586"/>
      <c r="OJU463" s="586"/>
      <c r="OJV463" s="587"/>
      <c r="OJW463" s="588"/>
      <c r="OJX463" s="206"/>
      <c r="OJY463" s="584"/>
      <c r="OJZ463" s="584"/>
      <c r="OKA463" s="584"/>
      <c r="OKB463" s="585"/>
      <c r="OKC463" s="586"/>
      <c r="OKD463" s="586"/>
      <c r="OKE463" s="587"/>
      <c r="OKF463" s="588"/>
      <c r="OKG463" s="206"/>
      <c r="OKH463" s="584"/>
      <c r="OKI463" s="584"/>
      <c r="OKJ463" s="584"/>
      <c r="OKK463" s="585"/>
      <c r="OKL463" s="586"/>
      <c r="OKM463" s="586"/>
      <c r="OKN463" s="587"/>
      <c r="OKO463" s="588"/>
      <c r="OKP463" s="206"/>
      <c r="OKQ463" s="584"/>
      <c r="OKR463" s="584"/>
      <c r="OKS463" s="584"/>
      <c r="OKT463" s="585"/>
      <c r="OKU463" s="586"/>
      <c r="OKV463" s="586"/>
      <c r="OKW463" s="587"/>
      <c r="OKX463" s="588"/>
      <c r="OKY463" s="206"/>
      <c r="OKZ463" s="584"/>
      <c r="OLA463" s="584"/>
      <c r="OLB463" s="584"/>
      <c r="OLC463" s="585"/>
      <c r="OLD463" s="586"/>
      <c r="OLE463" s="586"/>
      <c r="OLF463" s="587"/>
      <c r="OLG463" s="588"/>
      <c r="OLH463" s="206"/>
      <c r="OLI463" s="584"/>
      <c r="OLJ463" s="584"/>
      <c r="OLK463" s="584"/>
      <c r="OLL463" s="585"/>
      <c r="OLM463" s="586"/>
      <c r="OLN463" s="586"/>
      <c r="OLO463" s="587"/>
      <c r="OLP463" s="588"/>
      <c r="OLQ463" s="206"/>
      <c r="OLR463" s="584"/>
      <c r="OLS463" s="584"/>
      <c r="OLT463" s="584"/>
      <c r="OLU463" s="585"/>
      <c r="OLV463" s="586"/>
      <c r="OLW463" s="586"/>
      <c r="OLX463" s="587"/>
      <c r="OLY463" s="588"/>
      <c r="OLZ463" s="206"/>
      <c r="OMA463" s="584"/>
      <c r="OMB463" s="584"/>
      <c r="OMC463" s="584"/>
      <c r="OMD463" s="585"/>
      <c r="OME463" s="586"/>
      <c r="OMF463" s="586"/>
      <c r="OMG463" s="587"/>
      <c r="OMH463" s="588"/>
      <c r="OMI463" s="206"/>
      <c r="OMJ463" s="584"/>
      <c r="OMK463" s="584"/>
      <c r="OML463" s="584"/>
      <c r="OMM463" s="585"/>
      <c r="OMN463" s="586"/>
      <c r="OMO463" s="586"/>
      <c r="OMP463" s="587"/>
      <c r="OMQ463" s="588"/>
      <c r="OMR463" s="206"/>
      <c r="OMS463" s="584"/>
      <c r="OMT463" s="584"/>
      <c r="OMU463" s="584"/>
      <c r="OMV463" s="585"/>
      <c r="OMW463" s="586"/>
      <c r="OMX463" s="586"/>
      <c r="OMY463" s="587"/>
      <c r="OMZ463" s="588"/>
      <c r="ONA463" s="206"/>
      <c r="ONB463" s="584"/>
      <c r="ONC463" s="584"/>
      <c r="OND463" s="584"/>
      <c r="ONE463" s="585"/>
      <c r="ONF463" s="586"/>
      <c r="ONG463" s="586"/>
      <c r="ONH463" s="587"/>
      <c r="ONI463" s="588"/>
      <c r="ONJ463" s="206"/>
      <c r="ONK463" s="584"/>
      <c r="ONL463" s="584"/>
      <c r="ONM463" s="584"/>
      <c r="ONN463" s="585"/>
      <c r="ONO463" s="586"/>
      <c r="ONP463" s="586"/>
      <c r="ONQ463" s="587"/>
      <c r="ONR463" s="588"/>
      <c r="ONS463" s="206"/>
      <c r="ONT463" s="584"/>
      <c r="ONU463" s="584"/>
      <c r="ONV463" s="584"/>
      <c r="ONW463" s="585"/>
      <c r="ONX463" s="586"/>
      <c r="ONY463" s="586"/>
      <c r="ONZ463" s="587"/>
      <c r="OOA463" s="588"/>
      <c r="OOB463" s="206"/>
      <c r="OOC463" s="584"/>
      <c r="OOD463" s="584"/>
      <c r="OOE463" s="584"/>
      <c r="OOF463" s="585"/>
      <c r="OOG463" s="586"/>
      <c r="OOH463" s="586"/>
      <c r="OOI463" s="587"/>
      <c r="OOJ463" s="588"/>
      <c r="OOK463" s="206"/>
      <c r="OOL463" s="584"/>
      <c r="OOM463" s="584"/>
      <c r="OON463" s="584"/>
      <c r="OOO463" s="585"/>
      <c r="OOP463" s="586"/>
      <c r="OOQ463" s="586"/>
      <c r="OOR463" s="587"/>
      <c r="OOS463" s="588"/>
      <c r="OOT463" s="206"/>
      <c r="OOU463" s="584"/>
      <c r="OOV463" s="584"/>
      <c r="OOW463" s="584"/>
      <c r="OOX463" s="585"/>
      <c r="OOY463" s="586"/>
      <c r="OOZ463" s="586"/>
      <c r="OPA463" s="587"/>
      <c r="OPB463" s="588"/>
      <c r="OPC463" s="206"/>
      <c r="OPD463" s="584"/>
      <c r="OPE463" s="584"/>
      <c r="OPF463" s="584"/>
      <c r="OPG463" s="585"/>
      <c r="OPH463" s="586"/>
      <c r="OPI463" s="586"/>
      <c r="OPJ463" s="587"/>
      <c r="OPK463" s="588"/>
      <c r="OPL463" s="206"/>
      <c r="OPM463" s="584"/>
      <c r="OPN463" s="584"/>
      <c r="OPO463" s="584"/>
      <c r="OPP463" s="585"/>
      <c r="OPQ463" s="586"/>
      <c r="OPR463" s="586"/>
      <c r="OPS463" s="587"/>
      <c r="OPT463" s="588"/>
      <c r="OPU463" s="206"/>
      <c r="OPV463" s="584"/>
      <c r="OPW463" s="584"/>
      <c r="OPX463" s="584"/>
      <c r="OPY463" s="585"/>
      <c r="OPZ463" s="586"/>
      <c r="OQA463" s="586"/>
      <c r="OQB463" s="587"/>
      <c r="OQC463" s="588"/>
      <c r="OQD463" s="206"/>
      <c r="OQE463" s="584"/>
      <c r="OQF463" s="584"/>
      <c r="OQG463" s="584"/>
      <c r="OQH463" s="585"/>
      <c r="OQI463" s="586"/>
      <c r="OQJ463" s="586"/>
      <c r="OQK463" s="587"/>
      <c r="OQL463" s="588"/>
      <c r="OQM463" s="206"/>
      <c r="OQN463" s="584"/>
      <c r="OQO463" s="584"/>
      <c r="OQP463" s="584"/>
      <c r="OQQ463" s="585"/>
      <c r="OQR463" s="586"/>
      <c r="OQS463" s="586"/>
      <c r="OQT463" s="587"/>
      <c r="OQU463" s="588"/>
      <c r="OQV463" s="206"/>
      <c r="OQW463" s="584"/>
      <c r="OQX463" s="584"/>
      <c r="OQY463" s="584"/>
      <c r="OQZ463" s="585"/>
      <c r="ORA463" s="586"/>
      <c r="ORB463" s="586"/>
      <c r="ORC463" s="587"/>
      <c r="ORD463" s="588"/>
      <c r="ORE463" s="206"/>
      <c r="ORF463" s="584"/>
      <c r="ORG463" s="584"/>
      <c r="ORH463" s="584"/>
      <c r="ORI463" s="585"/>
      <c r="ORJ463" s="586"/>
      <c r="ORK463" s="586"/>
      <c r="ORL463" s="587"/>
      <c r="ORM463" s="588"/>
      <c r="ORN463" s="206"/>
      <c r="ORO463" s="584"/>
      <c r="ORP463" s="584"/>
      <c r="ORQ463" s="584"/>
      <c r="ORR463" s="585"/>
      <c r="ORS463" s="586"/>
      <c r="ORT463" s="586"/>
      <c r="ORU463" s="587"/>
      <c r="ORV463" s="588"/>
      <c r="ORW463" s="206"/>
      <c r="ORX463" s="584"/>
      <c r="ORY463" s="584"/>
      <c r="ORZ463" s="584"/>
      <c r="OSA463" s="585"/>
      <c r="OSB463" s="586"/>
      <c r="OSC463" s="586"/>
      <c r="OSD463" s="587"/>
      <c r="OSE463" s="588"/>
      <c r="OSF463" s="206"/>
      <c r="OSG463" s="584"/>
      <c r="OSH463" s="584"/>
      <c r="OSI463" s="584"/>
      <c r="OSJ463" s="585"/>
      <c r="OSK463" s="586"/>
      <c r="OSL463" s="586"/>
      <c r="OSM463" s="587"/>
      <c r="OSN463" s="588"/>
      <c r="OSO463" s="206"/>
      <c r="OSP463" s="584"/>
      <c r="OSQ463" s="584"/>
      <c r="OSR463" s="584"/>
      <c r="OSS463" s="585"/>
      <c r="OST463" s="586"/>
      <c r="OSU463" s="586"/>
      <c r="OSV463" s="587"/>
      <c r="OSW463" s="588"/>
      <c r="OSX463" s="206"/>
      <c r="OSY463" s="584"/>
      <c r="OSZ463" s="584"/>
      <c r="OTA463" s="584"/>
      <c r="OTB463" s="585"/>
      <c r="OTC463" s="586"/>
      <c r="OTD463" s="586"/>
      <c r="OTE463" s="587"/>
      <c r="OTF463" s="588"/>
      <c r="OTG463" s="206"/>
      <c r="OTH463" s="584"/>
      <c r="OTI463" s="584"/>
      <c r="OTJ463" s="584"/>
      <c r="OTK463" s="585"/>
      <c r="OTL463" s="586"/>
      <c r="OTM463" s="586"/>
      <c r="OTN463" s="587"/>
      <c r="OTO463" s="588"/>
      <c r="OTP463" s="206"/>
      <c r="OTQ463" s="584"/>
      <c r="OTR463" s="584"/>
      <c r="OTS463" s="584"/>
      <c r="OTT463" s="585"/>
      <c r="OTU463" s="586"/>
      <c r="OTV463" s="586"/>
      <c r="OTW463" s="587"/>
      <c r="OTX463" s="588"/>
      <c r="OTY463" s="206"/>
      <c r="OTZ463" s="584"/>
      <c r="OUA463" s="584"/>
      <c r="OUB463" s="584"/>
      <c r="OUC463" s="585"/>
      <c r="OUD463" s="586"/>
      <c r="OUE463" s="586"/>
      <c r="OUF463" s="587"/>
      <c r="OUG463" s="588"/>
      <c r="OUH463" s="206"/>
      <c r="OUI463" s="584"/>
      <c r="OUJ463" s="584"/>
      <c r="OUK463" s="584"/>
      <c r="OUL463" s="585"/>
      <c r="OUM463" s="586"/>
      <c r="OUN463" s="586"/>
      <c r="OUO463" s="587"/>
      <c r="OUP463" s="588"/>
      <c r="OUQ463" s="206"/>
      <c r="OUR463" s="584"/>
      <c r="OUS463" s="584"/>
      <c r="OUT463" s="584"/>
      <c r="OUU463" s="585"/>
      <c r="OUV463" s="586"/>
      <c r="OUW463" s="586"/>
      <c r="OUX463" s="587"/>
      <c r="OUY463" s="588"/>
      <c r="OUZ463" s="206"/>
      <c r="OVA463" s="584"/>
      <c r="OVB463" s="584"/>
      <c r="OVC463" s="584"/>
      <c r="OVD463" s="585"/>
      <c r="OVE463" s="586"/>
      <c r="OVF463" s="586"/>
      <c r="OVG463" s="587"/>
      <c r="OVH463" s="588"/>
      <c r="OVI463" s="206"/>
      <c r="OVJ463" s="584"/>
      <c r="OVK463" s="584"/>
      <c r="OVL463" s="584"/>
      <c r="OVM463" s="585"/>
      <c r="OVN463" s="586"/>
      <c r="OVO463" s="586"/>
      <c r="OVP463" s="587"/>
      <c r="OVQ463" s="588"/>
      <c r="OVR463" s="206"/>
      <c r="OVS463" s="584"/>
      <c r="OVT463" s="584"/>
      <c r="OVU463" s="584"/>
      <c r="OVV463" s="585"/>
      <c r="OVW463" s="586"/>
      <c r="OVX463" s="586"/>
      <c r="OVY463" s="587"/>
      <c r="OVZ463" s="588"/>
      <c r="OWA463" s="206"/>
      <c r="OWB463" s="584"/>
      <c r="OWC463" s="584"/>
      <c r="OWD463" s="584"/>
      <c r="OWE463" s="585"/>
      <c r="OWF463" s="586"/>
      <c r="OWG463" s="586"/>
      <c r="OWH463" s="587"/>
      <c r="OWI463" s="588"/>
      <c r="OWJ463" s="206"/>
      <c r="OWK463" s="584"/>
      <c r="OWL463" s="584"/>
      <c r="OWM463" s="584"/>
      <c r="OWN463" s="585"/>
      <c r="OWO463" s="586"/>
      <c r="OWP463" s="586"/>
      <c r="OWQ463" s="587"/>
      <c r="OWR463" s="588"/>
      <c r="OWS463" s="206"/>
      <c r="OWT463" s="584"/>
      <c r="OWU463" s="584"/>
      <c r="OWV463" s="584"/>
      <c r="OWW463" s="585"/>
      <c r="OWX463" s="586"/>
      <c r="OWY463" s="586"/>
      <c r="OWZ463" s="587"/>
      <c r="OXA463" s="588"/>
      <c r="OXB463" s="206"/>
      <c r="OXC463" s="584"/>
      <c r="OXD463" s="584"/>
      <c r="OXE463" s="584"/>
      <c r="OXF463" s="585"/>
      <c r="OXG463" s="586"/>
      <c r="OXH463" s="586"/>
      <c r="OXI463" s="587"/>
      <c r="OXJ463" s="588"/>
      <c r="OXK463" s="206"/>
      <c r="OXL463" s="584"/>
      <c r="OXM463" s="584"/>
      <c r="OXN463" s="584"/>
      <c r="OXO463" s="585"/>
      <c r="OXP463" s="586"/>
      <c r="OXQ463" s="586"/>
      <c r="OXR463" s="587"/>
      <c r="OXS463" s="588"/>
      <c r="OXT463" s="206"/>
      <c r="OXU463" s="584"/>
      <c r="OXV463" s="584"/>
      <c r="OXW463" s="584"/>
      <c r="OXX463" s="585"/>
      <c r="OXY463" s="586"/>
      <c r="OXZ463" s="586"/>
      <c r="OYA463" s="587"/>
      <c r="OYB463" s="588"/>
      <c r="OYC463" s="206"/>
      <c r="OYD463" s="584"/>
      <c r="OYE463" s="584"/>
      <c r="OYF463" s="584"/>
      <c r="OYG463" s="585"/>
      <c r="OYH463" s="586"/>
      <c r="OYI463" s="586"/>
      <c r="OYJ463" s="587"/>
      <c r="OYK463" s="588"/>
      <c r="OYL463" s="206"/>
      <c r="OYM463" s="584"/>
      <c r="OYN463" s="584"/>
      <c r="OYO463" s="584"/>
      <c r="OYP463" s="585"/>
      <c r="OYQ463" s="586"/>
      <c r="OYR463" s="586"/>
      <c r="OYS463" s="587"/>
      <c r="OYT463" s="588"/>
      <c r="OYU463" s="206"/>
      <c r="OYV463" s="584"/>
      <c r="OYW463" s="584"/>
      <c r="OYX463" s="584"/>
      <c r="OYY463" s="585"/>
      <c r="OYZ463" s="586"/>
      <c r="OZA463" s="586"/>
      <c r="OZB463" s="587"/>
      <c r="OZC463" s="588"/>
      <c r="OZD463" s="206"/>
      <c r="OZE463" s="584"/>
      <c r="OZF463" s="584"/>
      <c r="OZG463" s="584"/>
      <c r="OZH463" s="585"/>
      <c r="OZI463" s="586"/>
      <c r="OZJ463" s="586"/>
      <c r="OZK463" s="587"/>
      <c r="OZL463" s="588"/>
      <c r="OZM463" s="206"/>
      <c r="OZN463" s="584"/>
      <c r="OZO463" s="584"/>
      <c r="OZP463" s="584"/>
      <c r="OZQ463" s="585"/>
      <c r="OZR463" s="586"/>
      <c r="OZS463" s="586"/>
      <c r="OZT463" s="587"/>
      <c r="OZU463" s="588"/>
      <c r="OZV463" s="206"/>
      <c r="OZW463" s="584"/>
      <c r="OZX463" s="584"/>
      <c r="OZY463" s="584"/>
      <c r="OZZ463" s="585"/>
      <c r="PAA463" s="586"/>
      <c r="PAB463" s="586"/>
      <c r="PAC463" s="587"/>
      <c r="PAD463" s="588"/>
      <c r="PAE463" s="206"/>
      <c r="PAF463" s="584"/>
      <c r="PAG463" s="584"/>
      <c r="PAH463" s="584"/>
      <c r="PAI463" s="585"/>
      <c r="PAJ463" s="586"/>
      <c r="PAK463" s="586"/>
      <c r="PAL463" s="587"/>
      <c r="PAM463" s="588"/>
      <c r="PAN463" s="206"/>
      <c r="PAO463" s="584"/>
      <c r="PAP463" s="584"/>
      <c r="PAQ463" s="584"/>
      <c r="PAR463" s="585"/>
      <c r="PAS463" s="586"/>
      <c r="PAT463" s="586"/>
      <c r="PAU463" s="587"/>
      <c r="PAV463" s="588"/>
      <c r="PAW463" s="206"/>
      <c r="PAX463" s="584"/>
      <c r="PAY463" s="584"/>
      <c r="PAZ463" s="584"/>
      <c r="PBA463" s="585"/>
      <c r="PBB463" s="586"/>
      <c r="PBC463" s="586"/>
      <c r="PBD463" s="587"/>
      <c r="PBE463" s="588"/>
      <c r="PBF463" s="206"/>
      <c r="PBG463" s="584"/>
      <c r="PBH463" s="584"/>
      <c r="PBI463" s="584"/>
      <c r="PBJ463" s="585"/>
      <c r="PBK463" s="586"/>
      <c r="PBL463" s="586"/>
      <c r="PBM463" s="587"/>
      <c r="PBN463" s="588"/>
      <c r="PBO463" s="206"/>
      <c r="PBP463" s="584"/>
      <c r="PBQ463" s="584"/>
      <c r="PBR463" s="584"/>
      <c r="PBS463" s="585"/>
      <c r="PBT463" s="586"/>
      <c r="PBU463" s="586"/>
      <c r="PBV463" s="587"/>
      <c r="PBW463" s="588"/>
      <c r="PBX463" s="206"/>
      <c r="PBY463" s="584"/>
      <c r="PBZ463" s="584"/>
      <c r="PCA463" s="584"/>
      <c r="PCB463" s="585"/>
      <c r="PCC463" s="586"/>
      <c r="PCD463" s="586"/>
      <c r="PCE463" s="587"/>
      <c r="PCF463" s="588"/>
      <c r="PCG463" s="206"/>
      <c r="PCH463" s="584"/>
      <c r="PCI463" s="584"/>
      <c r="PCJ463" s="584"/>
      <c r="PCK463" s="585"/>
      <c r="PCL463" s="586"/>
      <c r="PCM463" s="586"/>
      <c r="PCN463" s="587"/>
      <c r="PCO463" s="588"/>
      <c r="PCP463" s="206"/>
      <c r="PCQ463" s="584"/>
      <c r="PCR463" s="584"/>
      <c r="PCS463" s="584"/>
      <c r="PCT463" s="585"/>
      <c r="PCU463" s="586"/>
      <c r="PCV463" s="586"/>
      <c r="PCW463" s="587"/>
      <c r="PCX463" s="588"/>
      <c r="PCY463" s="206"/>
      <c r="PCZ463" s="584"/>
      <c r="PDA463" s="584"/>
      <c r="PDB463" s="584"/>
      <c r="PDC463" s="585"/>
      <c r="PDD463" s="586"/>
      <c r="PDE463" s="586"/>
      <c r="PDF463" s="587"/>
      <c r="PDG463" s="588"/>
      <c r="PDH463" s="206"/>
      <c r="PDI463" s="584"/>
      <c r="PDJ463" s="584"/>
      <c r="PDK463" s="584"/>
      <c r="PDL463" s="585"/>
      <c r="PDM463" s="586"/>
      <c r="PDN463" s="586"/>
      <c r="PDO463" s="587"/>
      <c r="PDP463" s="588"/>
      <c r="PDQ463" s="206"/>
      <c r="PDR463" s="584"/>
      <c r="PDS463" s="584"/>
      <c r="PDT463" s="584"/>
      <c r="PDU463" s="585"/>
      <c r="PDV463" s="586"/>
      <c r="PDW463" s="586"/>
      <c r="PDX463" s="587"/>
      <c r="PDY463" s="588"/>
      <c r="PDZ463" s="206"/>
      <c r="PEA463" s="584"/>
      <c r="PEB463" s="584"/>
      <c r="PEC463" s="584"/>
      <c r="PED463" s="585"/>
      <c r="PEE463" s="586"/>
      <c r="PEF463" s="586"/>
      <c r="PEG463" s="587"/>
      <c r="PEH463" s="588"/>
      <c r="PEI463" s="206"/>
      <c r="PEJ463" s="584"/>
      <c r="PEK463" s="584"/>
      <c r="PEL463" s="584"/>
      <c r="PEM463" s="585"/>
      <c r="PEN463" s="586"/>
      <c r="PEO463" s="586"/>
      <c r="PEP463" s="587"/>
      <c r="PEQ463" s="588"/>
      <c r="PER463" s="206"/>
      <c r="PES463" s="584"/>
      <c r="PET463" s="584"/>
      <c r="PEU463" s="584"/>
      <c r="PEV463" s="585"/>
      <c r="PEW463" s="586"/>
      <c r="PEX463" s="586"/>
      <c r="PEY463" s="587"/>
      <c r="PEZ463" s="588"/>
      <c r="PFA463" s="206"/>
      <c r="PFB463" s="584"/>
      <c r="PFC463" s="584"/>
      <c r="PFD463" s="584"/>
      <c r="PFE463" s="585"/>
      <c r="PFF463" s="586"/>
      <c r="PFG463" s="586"/>
      <c r="PFH463" s="587"/>
      <c r="PFI463" s="588"/>
      <c r="PFJ463" s="206"/>
      <c r="PFK463" s="584"/>
      <c r="PFL463" s="584"/>
      <c r="PFM463" s="584"/>
      <c r="PFN463" s="585"/>
      <c r="PFO463" s="586"/>
      <c r="PFP463" s="586"/>
      <c r="PFQ463" s="587"/>
      <c r="PFR463" s="588"/>
      <c r="PFS463" s="206"/>
      <c r="PFT463" s="584"/>
      <c r="PFU463" s="584"/>
      <c r="PFV463" s="584"/>
      <c r="PFW463" s="585"/>
      <c r="PFX463" s="586"/>
      <c r="PFY463" s="586"/>
      <c r="PFZ463" s="587"/>
      <c r="PGA463" s="588"/>
      <c r="PGB463" s="206"/>
      <c r="PGC463" s="584"/>
      <c r="PGD463" s="584"/>
      <c r="PGE463" s="584"/>
      <c r="PGF463" s="585"/>
      <c r="PGG463" s="586"/>
      <c r="PGH463" s="586"/>
      <c r="PGI463" s="587"/>
      <c r="PGJ463" s="588"/>
      <c r="PGK463" s="206"/>
      <c r="PGL463" s="584"/>
      <c r="PGM463" s="584"/>
      <c r="PGN463" s="584"/>
      <c r="PGO463" s="585"/>
      <c r="PGP463" s="586"/>
      <c r="PGQ463" s="586"/>
      <c r="PGR463" s="587"/>
      <c r="PGS463" s="588"/>
      <c r="PGT463" s="206"/>
      <c r="PGU463" s="584"/>
      <c r="PGV463" s="584"/>
      <c r="PGW463" s="584"/>
      <c r="PGX463" s="585"/>
      <c r="PGY463" s="586"/>
      <c r="PGZ463" s="586"/>
      <c r="PHA463" s="587"/>
      <c r="PHB463" s="588"/>
      <c r="PHC463" s="206"/>
      <c r="PHD463" s="584"/>
      <c r="PHE463" s="584"/>
      <c r="PHF463" s="584"/>
      <c r="PHG463" s="585"/>
      <c r="PHH463" s="586"/>
      <c r="PHI463" s="586"/>
      <c r="PHJ463" s="587"/>
      <c r="PHK463" s="588"/>
      <c r="PHL463" s="206"/>
      <c r="PHM463" s="584"/>
      <c r="PHN463" s="584"/>
      <c r="PHO463" s="584"/>
      <c r="PHP463" s="585"/>
      <c r="PHQ463" s="586"/>
      <c r="PHR463" s="586"/>
      <c r="PHS463" s="587"/>
      <c r="PHT463" s="588"/>
      <c r="PHU463" s="206"/>
      <c r="PHV463" s="584"/>
      <c r="PHW463" s="584"/>
      <c r="PHX463" s="584"/>
      <c r="PHY463" s="585"/>
      <c r="PHZ463" s="586"/>
      <c r="PIA463" s="586"/>
      <c r="PIB463" s="587"/>
      <c r="PIC463" s="588"/>
      <c r="PID463" s="206"/>
      <c r="PIE463" s="584"/>
      <c r="PIF463" s="584"/>
      <c r="PIG463" s="584"/>
      <c r="PIH463" s="585"/>
      <c r="PII463" s="586"/>
      <c r="PIJ463" s="586"/>
      <c r="PIK463" s="587"/>
      <c r="PIL463" s="588"/>
      <c r="PIM463" s="206"/>
      <c r="PIN463" s="584"/>
      <c r="PIO463" s="584"/>
      <c r="PIP463" s="584"/>
      <c r="PIQ463" s="585"/>
      <c r="PIR463" s="586"/>
      <c r="PIS463" s="586"/>
      <c r="PIT463" s="587"/>
      <c r="PIU463" s="588"/>
      <c r="PIV463" s="206"/>
      <c r="PIW463" s="584"/>
      <c r="PIX463" s="584"/>
      <c r="PIY463" s="584"/>
      <c r="PIZ463" s="585"/>
      <c r="PJA463" s="586"/>
      <c r="PJB463" s="586"/>
      <c r="PJC463" s="587"/>
      <c r="PJD463" s="588"/>
      <c r="PJE463" s="206"/>
      <c r="PJF463" s="584"/>
      <c r="PJG463" s="584"/>
      <c r="PJH463" s="584"/>
      <c r="PJI463" s="585"/>
      <c r="PJJ463" s="586"/>
      <c r="PJK463" s="586"/>
      <c r="PJL463" s="587"/>
      <c r="PJM463" s="588"/>
      <c r="PJN463" s="206"/>
      <c r="PJO463" s="584"/>
      <c r="PJP463" s="584"/>
      <c r="PJQ463" s="584"/>
      <c r="PJR463" s="585"/>
      <c r="PJS463" s="586"/>
      <c r="PJT463" s="586"/>
      <c r="PJU463" s="587"/>
      <c r="PJV463" s="588"/>
      <c r="PJW463" s="206"/>
      <c r="PJX463" s="584"/>
      <c r="PJY463" s="584"/>
      <c r="PJZ463" s="584"/>
      <c r="PKA463" s="585"/>
      <c r="PKB463" s="586"/>
      <c r="PKC463" s="586"/>
      <c r="PKD463" s="587"/>
      <c r="PKE463" s="588"/>
      <c r="PKF463" s="206"/>
      <c r="PKG463" s="584"/>
      <c r="PKH463" s="584"/>
      <c r="PKI463" s="584"/>
      <c r="PKJ463" s="585"/>
      <c r="PKK463" s="586"/>
      <c r="PKL463" s="586"/>
      <c r="PKM463" s="587"/>
      <c r="PKN463" s="588"/>
      <c r="PKO463" s="206"/>
      <c r="PKP463" s="584"/>
      <c r="PKQ463" s="584"/>
      <c r="PKR463" s="584"/>
      <c r="PKS463" s="585"/>
      <c r="PKT463" s="586"/>
      <c r="PKU463" s="586"/>
      <c r="PKV463" s="587"/>
      <c r="PKW463" s="588"/>
      <c r="PKX463" s="206"/>
      <c r="PKY463" s="584"/>
      <c r="PKZ463" s="584"/>
      <c r="PLA463" s="584"/>
      <c r="PLB463" s="585"/>
      <c r="PLC463" s="586"/>
      <c r="PLD463" s="586"/>
      <c r="PLE463" s="587"/>
      <c r="PLF463" s="588"/>
      <c r="PLG463" s="206"/>
      <c r="PLH463" s="584"/>
      <c r="PLI463" s="584"/>
      <c r="PLJ463" s="584"/>
      <c r="PLK463" s="585"/>
      <c r="PLL463" s="586"/>
      <c r="PLM463" s="586"/>
      <c r="PLN463" s="587"/>
      <c r="PLO463" s="588"/>
      <c r="PLP463" s="206"/>
      <c r="PLQ463" s="584"/>
      <c r="PLR463" s="584"/>
      <c r="PLS463" s="584"/>
      <c r="PLT463" s="585"/>
      <c r="PLU463" s="586"/>
      <c r="PLV463" s="586"/>
      <c r="PLW463" s="587"/>
      <c r="PLX463" s="588"/>
      <c r="PLY463" s="206"/>
      <c r="PLZ463" s="584"/>
      <c r="PMA463" s="584"/>
      <c r="PMB463" s="584"/>
      <c r="PMC463" s="585"/>
      <c r="PMD463" s="586"/>
      <c r="PME463" s="586"/>
      <c r="PMF463" s="587"/>
      <c r="PMG463" s="588"/>
      <c r="PMH463" s="206"/>
      <c r="PMI463" s="584"/>
      <c r="PMJ463" s="584"/>
      <c r="PMK463" s="584"/>
      <c r="PML463" s="585"/>
      <c r="PMM463" s="586"/>
      <c r="PMN463" s="586"/>
      <c r="PMO463" s="587"/>
      <c r="PMP463" s="588"/>
      <c r="PMQ463" s="206"/>
      <c r="PMR463" s="584"/>
      <c r="PMS463" s="584"/>
      <c r="PMT463" s="584"/>
      <c r="PMU463" s="585"/>
      <c r="PMV463" s="586"/>
      <c r="PMW463" s="586"/>
      <c r="PMX463" s="587"/>
      <c r="PMY463" s="588"/>
      <c r="PMZ463" s="206"/>
      <c r="PNA463" s="584"/>
      <c r="PNB463" s="584"/>
      <c r="PNC463" s="584"/>
      <c r="PND463" s="585"/>
      <c r="PNE463" s="586"/>
      <c r="PNF463" s="586"/>
      <c r="PNG463" s="587"/>
      <c r="PNH463" s="588"/>
      <c r="PNI463" s="206"/>
      <c r="PNJ463" s="584"/>
      <c r="PNK463" s="584"/>
      <c r="PNL463" s="584"/>
      <c r="PNM463" s="585"/>
      <c r="PNN463" s="586"/>
      <c r="PNO463" s="586"/>
      <c r="PNP463" s="587"/>
      <c r="PNQ463" s="588"/>
      <c r="PNR463" s="206"/>
      <c r="PNS463" s="584"/>
      <c r="PNT463" s="584"/>
      <c r="PNU463" s="584"/>
      <c r="PNV463" s="585"/>
      <c r="PNW463" s="586"/>
      <c r="PNX463" s="586"/>
      <c r="PNY463" s="587"/>
      <c r="PNZ463" s="588"/>
      <c r="POA463" s="206"/>
      <c r="POB463" s="584"/>
      <c r="POC463" s="584"/>
      <c r="POD463" s="584"/>
      <c r="POE463" s="585"/>
      <c r="POF463" s="586"/>
      <c r="POG463" s="586"/>
      <c r="POH463" s="587"/>
      <c r="POI463" s="588"/>
      <c r="POJ463" s="206"/>
      <c r="POK463" s="584"/>
      <c r="POL463" s="584"/>
      <c r="POM463" s="584"/>
      <c r="PON463" s="585"/>
      <c r="POO463" s="586"/>
      <c r="POP463" s="586"/>
      <c r="POQ463" s="587"/>
      <c r="POR463" s="588"/>
      <c r="POS463" s="206"/>
      <c r="POT463" s="584"/>
      <c r="POU463" s="584"/>
      <c r="POV463" s="584"/>
      <c r="POW463" s="585"/>
      <c r="POX463" s="586"/>
      <c r="POY463" s="586"/>
      <c r="POZ463" s="587"/>
      <c r="PPA463" s="588"/>
      <c r="PPB463" s="206"/>
      <c r="PPC463" s="584"/>
      <c r="PPD463" s="584"/>
      <c r="PPE463" s="584"/>
      <c r="PPF463" s="585"/>
      <c r="PPG463" s="586"/>
      <c r="PPH463" s="586"/>
      <c r="PPI463" s="587"/>
      <c r="PPJ463" s="588"/>
      <c r="PPK463" s="206"/>
      <c r="PPL463" s="584"/>
      <c r="PPM463" s="584"/>
      <c r="PPN463" s="584"/>
      <c r="PPO463" s="585"/>
      <c r="PPP463" s="586"/>
      <c r="PPQ463" s="586"/>
      <c r="PPR463" s="587"/>
      <c r="PPS463" s="588"/>
      <c r="PPT463" s="206"/>
      <c r="PPU463" s="584"/>
      <c r="PPV463" s="584"/>
      <c r="PPW463" s="584"/>
      <c r="PPX463" s="585"/>
      <c r="PPY463" s="586"/>
      <c r="PPZ463" s="586"/>
      <c r="PQA463" s="587"/>
      <c r="PQB463" s="588"/>
      <c r="PQC463" s="206"/>
      <c r="PQD463" s="584"/>
      <c r="PQE463" s="584"/>
      <c r="PQF463" s="584"/>
      <c r="PQG463" s="585"/>
      <c r="PQH463" s="586"/>
      <c r="PQI463" s="586"/>
      <c r="PQJ463" s="587"/>
      <c r="PQK463" s="588"/>
      <c r="PQL463" s="206"/>
      <c r="PQM463" s="584"/>
      <c r="PQN463" s="584"/>
      <c r="PQO463" s="584"/>
      <c r="PQP463" s="585"/>
      <c r="PQQ463" s="586"/>
      <c r="PQR463" s="586"/>
      <c r="PQS463" s="587"/>
      <c r="PQT463" s="588"/>
      <c r="PQU463" s="206"/>
      <c r="PQV463" s="584"/>
      <c r="PQW463" s="584"/>
      <c r="PQX463" s="584"/>
      <c r="PQY463" s="585"/>
      <c r="PQZ463" s="586"/>
      <c r="PRA463" s="586"/>
      <c r="PRB463" s="587"/>
      <c r="PRC463" s="588"/>
      <c r="PRD463" s="206"/>
      <c r="PRE463" s="584"/>
      <c r="PRF463" s="584"/>
      <c r="PRG463" s="584"/>
      <c r="PRH463" s="585"/>
      <c r="PRI463" s="586"/>
      <c r="PRJ463" s="586"/>
      <c r="PRK463" s="587"/>
      <c r="PRL463" s="588"/>
      <c r="PRM463" s="206"/>
      <c r="PRN463" s="584"/>
      <c r="PRO463" s="584"/>
      <c r="PRP463" s="584"/>
      <c r="PRQ463" s="585"/>
      <c r="PRR463" s="586"/>
      <c r="PRS463" s="586"/>
      <c r="PRT463" s="587"/>
      <c r="PRU463" s="588"/>
      <c r="PRV463" s="206"/>
      <c r="PRW463" s="584"/>
      <c r="PRX463" s="584"/>
      <c r="PRY463" s="584"/>
      <c r="PRZ463" s="585"/>
      <c r="PSA463" s="586"/>
      <c r="PSB463" s="586"/>
      <c r="PSC463" s="587"/>
      <c r="PSD463" s="588"/>
      <c r="PSE463" s="206"/>
      <c r="PSF463" s="584"/>
      <c r="PSG463" s="584"/>
      <c r="PSH463" s="584"/>
      <c r="PSI463" s="585"/>
      <c r="PSJ463" s="586"/>
      <c r="PSK463" s="586"/>
      <c r="PSL463" s="587"/>
      <c r="PSM463" s="588"/>
      <c r="PSN463" s="206"/>
      <c r="PSO463" s="584"/>
      <c r="PSP463" s="584"/>
      <c r="PSQ463" s="584"/>
      <c r="PSR463" s="585"/>
      <c r="PSS463" s="586"/>
      <c r="PST463" s="586"/>
      <c r="PSU463" s="587"/>
      <c r="PSV463" s="588"/>
      <c r="PSW463" s="206"/>
      <c r="PSX463" s="584"/>
      <c r="PSY463" s="584"/>
      <c r="PSZ463" s="584"/>
      <c r="PTA463" s="585"/>
      <c r="PTB463" s="586"/>
      <c r="PTC463" s="586"/>
      <c r="PTD463" s="587"/>
      <c r="PTE463" s="588"/>
      <c r="PTF463" s="206"/>
      <c r="PTG463" s="584"/>
      <c r="PTH463" s="584"/>
      <c r="PTI463" s="584"/>
      <c r="PTJ463" s="585"/>
      <c r="PTK463" s="586"/>
      <c r="PTL463" s="586"/>
      <c r="PTM463" s="587"/>
      <c r="PTN463" s="588"/>
      <c r="PTO463" s="206"/>
      <c r="PTP463" s="584"/>
      <c r="PTQ463" s="584"/>
      <c r="PTR463" s="584"/>
      <c r="PTS463" s="585"/>
      <c r="PTT463" s="586"/>
      <c r="PTU463" s="586"/>
      <c r="PTV463" s="587"/>
      <c r="PTW463" s="588"/>
      <c r="PTX463" s="206"/>
      <c r="PTY463" s="584"/>
      <c r="PTZ463" s="584"/>
      <c r="PUA463" s="584"/>
      <c r="PUB463" s="585"/>
      <c r="PUC463" s="586"/>
      <c r="PUD463" s="586"/>
      <c r="PUE463" s="587"/>
      <c r="PUF463" s="588"/>
      <c r="PUG463" s="206"/>
      <c r="PUH463" s="584"/>
      <c r="PUI463" s="584"/>
      <c r="PUJ463" s="584"/>
      <c r="PUK463" s="585"/>
      <c r="PUL463" s="586"/>
      <c r="PUM463" s="586"/>
      <c r="PUN463" s="587"/>
      <c r="PUO463" s="588"/>
      <c r="PUP463" s="206"/>
      <c r="PUQ463" s="584"/>
      <c r="PUR463" s="584"/>
      <c r="PUS463" s="584"/>
      <c r="PUT463" s="585"/>
      <c r="PUU463" s="586"/>
      <c r="PUV463" s="586"/>
      <c r="PUW463" s="587"/>
      <c r="PUX463" s="588"/>
      <c r="PUY463" s="206"/>
      <c r="PUZ463" s="584"/>
      <c r="PVA463" s="584"/>
      <c r="PVB463" s="584"/>
      <c r="PVC463" s="585"/>
      <c r="PVD463" s="586"/>
      <c r="PVE463" s="586"/>
      <c r="PVF463" s="587"/>
      <c r="PVG463" s="588"/>
      <c r="PVH463" s="206"/>
      <c r="PVI463" s="584"/>
      <c r="PVJ463" s="584"/>
      <c r="PVK463" s="584"/>
      <c r="PVL463" s="585"/>
      <c r="PVM463" s="586"/>
      <c r="PVN463" s="586"/>
      <c r="PVO463" s="587"/>
      <c r="PVP463" s="588"/>
      <c r="PVQ463" s="206"/>
      <c r="PVR463" s="584"/>
      <c r="PVS463" s="584"/>
      <c r="PVT463" s="584"/>
      <c r="PVU463" s="585"/>
      <c r="PVV463" s="586"/>
      <c r="PVW463" s="586"/>
      <c r="PVX463" s="587"/>
      <c r="PVY463" s="588"/>
      <c r="PVZ463" s="206"/>
      <c r="PWA463" s="584"/>
      <c r="PWB463" s="584"/>
      <c r="PWC463" s="584"/>
      <c r="PWD463" s="585"/>
      <c r="PWE463" s="586"/>
      <c r="PWF463" s="586"/>
      <c r="PWG463" s="587"/>
      <c r="PWH463" s="588"/>
      <c r="PWI463" s="206"/>
      <c r="PWJ463" s="584"/>
      <c r="PWK463" s="584"/>
      <c r="PWL463" s="584"/>
      <c r="PWM463" s="585"/>
      <c r="PWN463" s="586"/>
      <c r="PWO463" s="586"/>
      <c r="PWP463" s="587"/>
      <c r="PWQ463" s="588"/>
      <c r="PWR463" s="206"/>
      <c r="PWS463" s="584"/>
      <c r="PWT463" s="584"/>
      <c r="PWU463" s="584"/>
      <c r="PWV463" s="585"/>
      <c r="PWW463" s="586"/>
      <c r="PWX463" s="586"/>
      <c r="PWY463" s="587"/>
      <c r="PWZ463" s="588"/>
      <c r="PXA463" s="206"/>
      <c r="PXB463" s="584"/>
      <c r="PXC463" s="584"/>
      <c r="PXD463" s="584"/>
      <c r="PXE463" s="585"/>
      <c r="PXF463" s="586"/>
      <c r="PXG463" s="586"/>
      <c r="PXH463" s="587"/>
      <c r="PXI463" s="588"/>
      <c r="PXJ463" s="206"/>
      <c r="PXK463" s="584"/>
      <c r="PXL463" s="584"/>
      <c r="PXM463" s="584"/>
      <c r="PXN463" s="585"/>
      <c r="PXO463" s="586"/>
      <c r="PXP463" s="586"/>
      <c r="PXQ463" s="587"/>
      <c r="PXR463" s="588"/>
      <c r="PXS463" s="206"/>
      <c r="PXT463" s="584"/>
      <c r="PXU463" s="584"/>
      <c r="PXV463" s="584"/>
      <c r="PXW463" s="585"/>
      <c r="PXX463" s="586"/>
      <c r="PXY463" s="586"/>
      <c r="PXZ463" s="587"/>
      <c r="PYA463" s="588"/>
      <c r="PYB463" s="206"/>
      <c r="PYC463" s="584"/>
      <c r="PYD463" s="584"/>
      <c r="PYE463" s="584"/>
      <c r="PYF463" s="585"/>
      <c r="PYG463" s="586"/>
      <c r="PYH463" s="586"/>
      <c r="PYI463" s="587"/>
      <c r="PYJ463" s="588"/>
      <c r="PYK463" s="206"/>
      <c r="PYL463" s="584"/>
      <c r="PYM463" s="584"/>
      <c r="PYN463" s="584"/>
      <c r="PYO463" s="585"/>
      <c r="PYP463" s="586"/>
      <c r="PYQ463" s="586"/>
      <c r="PYR463" s="587"/>
      <c r="PYS463" s="588"/>
      <c r="PYT463" s="206"/>
      <c r="PYU463" s="584"/>
      <c r="PYV463" s="584"/>
      <c r="PYW463" s="584"/>
      <c r="PYX463" s="585"/>
      <c r="PYY463" s="586"/>
      <c r="PYZ463" s="586"/>
      <c r="PZA463" s="587"/>
      <c r="PZB463" s="588"/>
      <c r="PZC463" s="206"/>
      <c r="PZD463" s="584"/>
      <c r="PZE463" s="584"/>
      <c r="PZF463" s="584"/>
      <c r="PZG463" s="585"/>
      <c r="PZH463" s="586"/>
      <c r="PZI463" s="586"/>
      <c r="PZJ463" s="587"/>
      <c r="PZK463" s="588"/>
      <c r="PZL463" s="206"/>
      <c r="PZM463" s="584"/>
      <c r="PZN463" s="584"/>
      <c r="PZO463" s="584"/>
      <c r="PZP463" s="585"/>
      <c r="PZQ463" s="586"/>
      <c r="PZR463" s="586"/>
      <c r="PZS463" s="587"/>
      <c r="PZT463" s="588"/>
      <c r="PZU463" s="206"/>
      <c r="PZV463" s="584"/>
      <c r="PZW463" s="584"/>
      <c r="PZX463" s="584"/>
      <c r="PZY463" s="585"/>
      <c r="PZZ463" s="586"/>
      <c r="QAA463" s="586"/>
      <c r="QAB463" s="587"/>
      <c r="QAC463" s="588"/>
      <c r="QAD463" s="206"/>
      <c r="QAE463" s="584"/>
      <c r="QAF463" s="584"/>
      <c r="QAG463" s="584"/>
      <c r="QAH463" s="585"/>
      <c r="QAI463" s="586"/>
      <c r="QAJ463" s="586"/>
      <c r="QAK463" s="587"/>
      <c r="QAL463" s="588"/>
      <c r="QAM463" s="206"/>
      <c r="QAN463" s="584"/>
      <c r="QAO463" s="584"/>
      <c r="QAP463" s="584"/>
      <c r="QAQ463" s="585"/>
      <c r="QAR463" s="586"/>
      <c r="QAS463" s="586"/>
      <c r="QAT463" s="587"/>
      <c r="QAU463" s="588"/>
      <c r="QAV463" s="206"/>
      <c r="QAW463" s="584"/>
      <c r="QAX463" s="584"/>
      <c r="QAY463" s="584"/>
      <c r="QAZ463" s="585"/>
      <c r="QBA463" s="586"/>
      <c r="QBB463" s="586"/>
      <c r="QBC463" s="587"/>
      <c r="QBD463" s="588"/>
      <c r="QBE463" s="206"/>
      <c r="QBF463" s="584"/>
      <c r="QBG463" s="584"/>
      <c r="QBH463" s="584"/>
      <c r="QBI463" s="585"/>
      <c r="QBJ463" s="586"/>
      <c r="QBK463" s="586"/>
      <c r="QBL463" s="587"/>
      <c r="QBM463" s="588"/>
      <c r="QBN463" s="206"/>
      <c r="QBO463" s="584"/>
      <c r="QBP463" s="584"/>
      <c r="QBQ463" s="584"/>
      <c r="QBR463" s="585"/>
      <c r="QBS463" s="586"/>
      <c r="QBT463" s="586"/>
      <c r="QBU463" s="587"/>
      <c r="QBV463" s="588"/>
      <c r="QBW463" s="206"/>
      <c r="QBX463" s="584"/>
      <c r="QBY463" s="584"/>
      <c r="QBZ463" s="584"/>
      <c r="QCA463" s="585"/>
      <c r="QCB463" s="586"/>
      <c r="QCC463" s="586"/>
      <c r="QCD463" s="587"/>
      <c r="QCE463" s="588"/>
      <c r="QCF463" s="206"/>
      <c r="QCG463" s="584"/>
      <c r="QCH463" s="584"/>
      <c r="QCI463" s="584"/>
      <c r="QCJ463" s="585"/>
      <c r="QCK463" s="586"/>
      <c r="QCL463" s="586"/>
      <c r="QCM463" s="587"/>
      <c r="QCN463" s="588"/>
      <c r="QCO463" s="206"/>
      <c r="QCP463" s="584"/>
      <c r="QCQ463" s="584"/>
      <c r="QCR463" s="584"/>
      <c r="QCS463" s="585"/>
      <c r="QCT463" s="586"/>
      <c r="QCU463" s="586"/>
      <c r="QCV463" s="587"/>
      <c r="QCW463" s="588"/>
      <c r="QCX463" s="206"/>
      <c r="QCY463" s="584"/>
      <c r="QCZ463" s="584"/>
      <c r="QDA463" s="584"/>
      <c r="QDB463" s="585"/>
      <c r="QDC463" s="586"/>
      <c r="QDD463" s="586"/>
      <c r="QDE463" s="587"/>
      <c r="QDF463" s="588"/>
      <c r="QDG463" s="206"/>
      <c r="QDH463" s="584"/>
      <c r="QDI463" s="584"/>
      <c r="QDJ463" s="584"/>
      <c r="QDK463" s="585"/>
      <c r="QDL463" s="586"/>
      <c r="QDM463" s="586"/>
      <c r="QDN463" s="587"/>
      <c r="QDO463" s="588"/>
      <c r="QDP463" s="206"/>
      <c r="QDQ463" s="584"/>
      <c r="QDR463" s="584"/>
      <c r="QDS463" s="584"/>
      <c r="QDT463" s="585"/>
      <c r="QDU463" s="586"/>
      <c r="QDV463" s="586"/>
      <c r="QDW463" s="587"/>
      <c r="QDX463" s="588"/>
      <c r="QDY463" s="206"/>
      <c r="QDZ463" s="584"/>
      <c r="QEA463" s="584"/>
      <c r="QEB463" s="584"/>
      <c r="QEC463" s="585"/>
      <c r="QED463" s="586"/>
      <c r="QEE463" s="586"/>
      <c r="QEF463" s="587"/>
      <c r="QEG463" s="588"/>
      <c r="QEH463" s="206"/>
      <c r="QEI463" s="584"/>
      <c r="QEJ463" s="584"/>
      <c r="QEK463" s="584"/>
      <c r="QEL463" s="585"/>
      <c r="QEM463" s="586"/>
      <c r="QEN463" s="586"/>
      <c r="QEO463" s="587"/>
      <c r="QEP463" s="588"/>
      <c r="QEQ463" s="206"/>
      <c r="QER463" s="584"/>
      <c r="QES463" s="584"/>
      <c r="QET463" s="584"/>
      <c r="QEU463" s="585"/>
      <c r="QEV463" s="586"/>
      <c r="QEW463" s="586"/>
      <c r="QEX463" s="587"/>
      <c r="QEY463" s="588"/>
      <c r="QEZ463" s="206"/>
      <c r="QFA463" s="584"/>
      <c r="QFB463" s="584"/>
      <c r="QFC463" s="584"/>
      <c r="QFD463" s="585"/>
      <c r="QFE463" s="586"/>
      <c r="QFF463" s="586"/>
      <c r="QFG463" s="587"/>
      <c r="QFH463" s="588"/>
      <c r="QFI463" s="206"/>
      <c r="QFJ463" s="584"/>
      <c r="QFK463" s="584"/>
      <c r="QFL463" s="584"/>
      <c r="QFM463" s="585"/>
      <c r="QFN463" s="586"/>
      <c r="QFO463" s="586"/>
      <c r="QFP463" s="587"/>
      <c r="QFQ463" s="588"/>
      <c r="QFR463" s="206"/>
      <c r="QFS463" s="584"/>
      <c r="QFT463" s="584"/>
      <c r="QFU463" s="584"/>
      <c r="QFV463" s="585"/>
      <c r="QFW463" s="586"/>
      <c r="QFX463" s="586"/>
      <c r="QFY463" s="587"/>
      <c r="QFZ463" s="588"/>
      <c r="QGA463" s="206"/>
      <c r="QGB463" s="584"/>
      <c r="QGC463" s="584"/>
      <c r="QGD463" s="584"/>
      <c r="QGE463" s="585"/>
      <c r="QGF463" s="586"/>
      <c r="QGG463" s="586"/>
      <c r="QGH463" s="587"/>
      <c r="QGI463" s="588"/>
      <c r="QGJ463" s="206"/>
      <c r="QGK463" s="584"/>
      <c r="QGL463" s="584"/>
      <c r="QGM463" s="584"/>
      <c r="QGN463" s="585"/>
      <c r="QGO463" s="586"/>
      <c r="QGP463" s="586"/>
      <c r="QGQ463" s="587"/>
      <c r="QGR463" s="588"/>
      <c r="QGS463" s="206"/>
      <c r="QGT463" s="584"/>
      <c r="QGU463" s="584"/>
      <c r="QGV463" s="584"/>
      <c r="QGW463" s="585"/>
      <c r="QGX463" s="586"/>
      <c r="QGY463" s="586"/>
      <c r="QGZ463" s="587"/>
      <c r="QHA463" s="588"/>
      <c r="QHB463" s="206"/>
      <c r="QHC463" s="584"/>
      <c r="QHD463" s="584"/>
      <c r="QHE463" s="584"/>
      <c r="QHF463" s="585"/>
      <c r="QHG463" s="586"/>
      <c r="QHH463" s="586"/>
      <c r="QHI463" s="587"/>
      <c r="QHJ463" s="588"/>
      <c r="QHK463" s="206"/>
      <c r="QHL463" s="584"/>
      <c r="QHM463" s="584"/>
      <c r="QHN463" s="584"/>
      <c r="QHO463" s="585"/>
      <c r="QHP463" s="586"/>
      <c r="QHQ463" s="586"/>
      <c r="QHR463" s="587"/>
      <c r="QHS463" s="588"/>
      <c r="QHT463" s="206"/>
      <c r="QHU463" s="584"/>
      <c r="QHV463" s="584"/>
      <c r="QHW463" s="584"/>
      <c r="QHX463" s="585"/>
      <c r="QHY463" s="586"/>
      <c r="QHZ463" s="586"/>
      <c r="QIA463" s="587"/>
      <c r="QIB463" s="588"/>
      <c r="QIC463" s="206"/>
      <c r="QID463" s="584"/>
      <c r="QIE463" s="584"/>
      <c r="QIF463" s="584"/>
      <c r="QIG463" s="585"/>
      <c r="QIH463" s="586"/>
      <c r="QII463" s="586"/>
      <c r="QIJ463" s="587"/>
      <c r="QIK463" s="588"/>
      <c r="QIL463" s="206"/>
      <c r="QIM463" s="584"/>
      <c r="QIN463" s="584"/>
      <c r="QIO463" s="584"/>
      <c r="QIP463" s="585"/>
      <c r="QIQ463" s="586"/>
      <c r="QIR463" s="586"/>
      <c r="QIS463" s="587"/>
      <c r="QIT463" s="588"/>
      <c r="QIU463" s="206"/>
      <c r="QIV463" s="584"/>
      <c r="QIW463" s="584"/>
      <c r="QIX463" s="584"/>
      <c r="QIY463" s="585"/>
      <c r="QIZ463" s="586"/>
      <c r="QJA463" s="586"/>
      <c r="QJB463" s="587"/>
      <c r="QJC463" s="588"/>
      <c r="QJD463" s="206"/>
      <c r="QJE463" s="584"/>
      <c r="QJF463" s="584"/>
      <c r="QJG463" s="584"/>
      <c r="QJH463" s="585"/>
      <c r="QJI463" s="586"/>
      <c r="QJJ463" s="586"/>
      <c r="QJK463" s="587"/>
      <c r="QJL463" s="588"/>
      <c r="QJM463" s="206"/>
      <c r="QJN463" s="584"/>
      <c r="QJO463" s="584"/>
      <c r="QJP463" s="584"/>
      <c r="QJQ463" s="585"/>
      <c r="QJR463" s="586"/>
      <c r="QJS463" s="586"/>
      <c r="QJT463" s="587"/>
      <c r="QJU463" s="588"/>
      <c r="QJV463" s="206"/>
      <c r="QJW463" s="584"/>
      <c r="QJX463" s="584"/>
      <c r="QJY463" s="584"/>
      <c r="QJZ463" s="585"/>
      <c r="QKA463" s="586"/>
      <c r="QKB463" s="586"/>
      <c r="QKC463" s="587"/>
      <c r="QKD463" s="588"/>
      <c r="QKE463" s="206"/>
      <c r="QKF463" s="584"/>
      <c r="QKG463" s="584"/>
      <c r="QKH463" s="584"/>
      <c r="QKI463" s="585"/>
      <c r="QKJ463" s="586"/>
      <c r="QKK463" s="586"/>
      <c r="QKL463" s="587"/>
      <c r="QKM463" s="588"/>
      <c r="QKN463" s="206"/>
      <c r="QKO463" s="584"/>
      <c r="QKP463" s="584"/>
      <c r="QKQ463" s="584"/>
      <c r="QKR463" s="585"/>
      <c r="QKS463" s="586"/>
      <c r="QKT463" s="586"/>
      <c r="QKU463" s="587"/>
      <c r="QKV463" s="588"/>
      <c r="QKW463" s="206"/>
      <c r="QKX463" s="584"/>
      <c r="QKY463" s="584"/>
      <c r="QKZ463" s="584"/>
      <c r="QLA463" s="585"/>
      <c r="QLB463" s="586"/>
      <c r="QLC463" s="586"/>
      <c r="QLD463" s="587"/>
      <c r="QLE463" s="588"/>
      <c r="QLF463" s="206"/>
      <c r="QLG463" s="584"/>
      <c r="QLH463" s="584"/>
      <c r="QLI463" s="584"/>
      <c r="QLJ463" s="585"/>
      <c r="QLK463" s="586"/>
      <c r="QLL463" s="586"/>
      <c r="QLM463" s="587"/>
      <c r="QLN463" s="588"/>
      <c r="QLO463" s="206"/>
      <c r="QLP463" s="584"/>
      <c r="QLQ463" s="584"/>
      <c r="QLR463" s="584"/>
      <c r="QLS463" s="585"/>
      <c r="QLT463" s="586"/>
      <c r="QLU463" s="586"/>
      <c r="QLV463" s="587"/>
      <c r="QLW463" s="588"/>
      <c r="QLX463" s="206"/>
      <c r="QLY463" s="584"/>
      <c r="QLZ463" s="584"/>
      <c r="QMA463" s="584"/>
      <c r="QMB463" s="585"/>
      <c r="QMC463" s="586"/>
      <c r="QMD463" s="586"/>
      <c r="QME463" s="587"/>
      <c r="QMF463" s="588"/>
      <c r="QMG463" s="206"/>
      <c r="QMH463" s="584"/>
      <c r="QMI463" s="584"/>
      <c r="QMJ463" s="584"/>
      <c r="QMK463" s="585"/>
      <c r="QML463" s="586"/>
      <c r="QMM463" s="586"/>
      <c r="QMN463" s="587"/>
      <c r="QMO463" s="588"/>
      <c r="QMP463" s="206"/>
      <c r="QMQ463" s="584"/>
      <c r="QMR463" s="584"/>
      <c r="QMS463" s="584"/>
      <c r="QMT463" s="585"/>
      <c r="QMU463" s="586"/>
      <c r="QMV463" s="586"/>
      <c r="QMW463" s="587"/>
      <c r="QMX463" s="588"/>
      <c r="QMY463" s="206"/>
      <c r="QMZ463" s="584"/>
      <c r="QNA463" s="584"/>
      <c r="QNB463" s="584"/>
      <c r="QNC463" s="585"/>
      <c r="QND463" s="586"/>
      <c r="QNE463" s="586"/>
      <c r="QNF463" s="587"/>
      <c r="QNG463" s="588"/>
      <c r="QNH463" s="206"/>
      <c r="QNI463" s="584"/>
      <c r="QNJ463" s="584"/>
      <c r="QNK463" s="584"/>
      <c r="QNL463" s="585"/>
      <c r="QNM463" s="586"/>
      <c r="QNN463" s="586"/>
      <c r="QNO463" s="587"/>
      <c r="QNP463" s="588"/>
      <c r="QNQ463" s="206"/>
      <c r="QNR463" s="584"/>
      <c r="QNS463" s="584"/>
      <c r="QNT463" s="584"/>
      <c r="QNU463" s="585"/>
      <c r="QNV463" s="586"/>
      <c r="QNW463" s="586"/>
      <c r="QNX463" s="587"/>
      <c r="QNY463" s="588"/>
      <c r="QNZ463" s="206"/>
      <c r="QOA463" s="584"/>
      <c r="QOB463" s="584"/>
      <c r="QOC463" s="584"/>
      <c r="QOD463" s="585"/>
      <c r="QOE463" s="586"/>
      <c r="QOF463" s="586"/>
      <c r="QOG463" s="587"/>
      <c r="QOH463" s="588"/>
      <c r="QOI463" s="206"/>
      <c r="QOJ463" s="584"/>
      <c r="QOK463" s="584"/>
      <c r="QOL463" s="584"/>
      <c r="QOM463" s="585"/>
      <c r="QON463" s="586"/>
      <c r="QOO463" s="586"/>
      <c r="QOP463" s="587"/>
      <c r="QOQ463" s="588"/>
      <c r="QOR463" s="206"/>
      <c r="QOS463" s="584"/>
      <c r="QOT463" s="584"/>
      <c r="QOU463" s="584"/>
      <c r="QOV463" s="585"/>
      <c r="QOW463" s="586"/>
      <c r="QOX463" s="586"/>
      <c r="QOY463" s="587"/>
      <c r="QOZ463" s="588"/>
      <c r="QPA463" s="206"/>
      <c r="QPB463" s="584"/>
      <c r="QPC463" s="584"/>
      <c r="QPD463" s="584"/>
      <c r="QPE463" s="585"/>
      <c r="QPF463" s="586"/>
      <c r="QPG463" s="586"/>
      <c r="QPH463" s="587"/>
      <c r="QPI463" s="588"/>
      <c r="QPJ463" s="206"/>
      <c r="QPK463" s="584"/>
      <c r="QPL463" s="584"/>
      <c r="QPM463" s="584"/>
      <c r="QPN463" s="585"/>
      <c r="QPO463" s="586"/>
      <c r="QPP463" s="586"/>
      <c r="QPQ463" s="587"/>
      <c r="QPR463" s="588"/>
      <c r="QPS463" s="206"/>
      <c r="QPT463" s="584"/>
      <c r="QPU463" s="584"/>
      <c r="QPV463" s="584"/>
      <c r="QPW463" s="585"/>
      <c r="QPX463" s="586"/>
      <c r="QPY463" s="586"/>
      <c r="QPZ463" s="587"/>
      <c r="QQA463" s="588"/>
      <c r="QQB463" s="206"/>
      <c r="QQC463" s="584"/>
      <c r="QQD463" s="584"/>
      <c r="QQE463" s="584"/>
      <c r="QQF463" s="585"/>
      <c r="QQG463" s="586"/>
      <c r="QQH463" s="586"/>
      <c r="QQI463" s="587"/>
      <c r="QQJ463" s="588"/>
      <c r="QQK463" s="206"/>
      <c r="QQL463" s="584"/>
      <c r="QQM463" s="584"/>
      <c r="QQN463" s="584"/>
      <c r="QQO463" s="585"/>
      <c r="QQP463" s="586"/>
      <c r="QQQ463" s="586"/>
      <c r="QQR463" s="587"/>
      <c r="QQS463" s="588"/>
      <c r="QQT463" s="206"/>
      <c r="QQU463" s="584"/>
      <c r="QQV463" s="584"/>
      <c r="QQW463" s="584"/>
      <c r="QQX463" s="585"/>
      <c r="QQY463" s="586"/>
      <c r="QQZ463" s="586"/>
      <c r="QRA463" s="587"/>
      <c r="QRB463" s="588"/>
      <c r="QRC463" s="206"/>
      <c r="QRD463" s="584"/>
      <c r="QRE463" s="584"/>
      <c r="QRF463" s="584"/>
      <c r="QRG463" s="585"/>
      <c r="QRH463" s="586"/>
      <c r="QRI463" s="586"/>
      <c r="QRJ463" s="587"/>
      <c r="QRK463" s="588"/>
      <c r="QRL463" s="206"/>
      <c r="QRM463" s="584"/>
      <c r="QRN463" s="584"/>
      <c r="QRO463" s="584"/>
      <c r="QRP463" s="585"/>
      <c r="QRQ463" s="586"/>
      <c r="QRR463" s="586"/>
      <c r="QRS463" s="587"/>
      <c r="QRT463" s="588"/>
      <c r="QRU463" s="206"/>
      <c r="QRV463" s="584"/>
      <c r="QRW463" s="584"/>
      <c r="QRX463" s="584"/>
      <c r="QRY463" s="585"/>
      <c r="QRZ463" s="586"/>
      <c r="QSA463" s="586"/>
      <c r="QSB463" s="587"/>
      <c r="QSC463" s="588"/>
      <c r="QSD463" s="206"/>
      <c r="QSE463" s="584"/>
      <c r="QSF463" s="584"/>
      <c r="QSG463" s="584"/>
      <c r="QSH463" s="585"/>
      <c r="QSI463" s="586"/>
      <c r="QSJ463" s="586"/>
      <c r="QSK463" s="587"/>
      <c r="QSL463" s="588"/>
      <c r="QSM463" s="206"/>
      <c r="QSN463" s="584"/>
      <c r="QSO463" s="584"/>
      <c r="QSP463" s="584"/>
      <c r="QSQ463" s="585"/>
      <c r="QSR463" s="586"/>
      <c r="QSS463" s="586"/>
      <c r="QST463" s="587"/>
      <c r="QSU463" s="588"/>
      <c r="QSV463" s="206"/>
      <c r="QSW463" s="584"/>
      <c r="QSX463" s="584"/>
      <c r="QSY463" s="584"/>
      <c r="QSZ463" s="585"/>
      <c r="QTA463" s="586"/>
      <c r="QTB463" s="586"/>
      <c r="QTC463" s="587"/>
      <c r="QTD463" s="588"/>
      <c r="QTE463" s="206"/>
      <c r="QTF463" s="584"/>
      <c r="QTG463" s="584"/>
      <c r="QTH463" s="584"/>
      <c r="QTI463" s="585"/>
      <c r="QTJ463" s="586"/>
      <c r="QTK463" s="586"/>
      <c r="QTL463" s="587"/>
      <c r="QTM463" s="588"/>
      <c r="QTN463" s="206"/>
      <c r="QTO463" s="584"/>
      <c r="QTP463" s="584"/>
      <c r="QTQ463" s="584"/>
      <c r="QTR463" s="585"/>
      <c r="QTS463" s="586"/>
      <c r="QTT463" s="586"/>
      <c r="QTU463" s="587"/>
      <c r="QTV463" s="588"/>
      <c r="QTW463" s="206"/>
      <c r="QTX463" s="584"/>
      <c r="QTY463" s="584"/>
      <c r="QTZ463" s="584"/>
      <c r="QUA463" s="585"/>
      <c r="QUB463" s="586"/>
      <c r="QUC463" s="586"/>
      <c r="QUD463" s="587"/>
      <c r="QUE463" s="588"/>
      <c r="QUF463" s="206"/>
      <c r="QUG463" s="584"/>
      <c r="QUH463" s="584"/>
      <c r="QUI463" s="584"/>
      <c r="QUJ463" s="585"/>
      <c r="QUK463" s="586"/>
      <c r="QUL463" s="586"/>
      <c r="QUM463" s="587"/>
      <c r="QUN463" s="588"/>
      <c r="QUO463" s="206"/>
      <c r="QUP463" s="584"/>
      <c r="QUQ463" s="584"/>
      <c r="QUR463" s="584"/>
      <c r="QUS463" s="585"/>
      <c r="QUT463" s="586"/>
      <c r="QUU463" s="586"/>
      <c r="QUV463" s="587"/>
      <c r="QUW463" s="588"/>
      <c r="QUX463" s="206"/>
      <c r="QUY463" s="584"/>
      <c r="QUZ463" s="584"/>
      <c r="QVA463" s="584"/>
      <c r="QVB463" s="585"/>
      <c r="QVC463" s="586"/>
      <c r="QVD463" s="586"/>
      <c r="QVE463" s="587"/>
      <c r="QVF463" s="588"/>
      <c r="QVG463" s="206"/>
      <c r="QVH463" s="584"/>
      <c r="QVI463" s="584"/>
      <c r="QVJ463" s="584"/>
      <c r="QVK463" s="585"/>
      <c r="QVL463" s="586"/>
      <c r="QVM463" s="586"/>
      <c r="QVN463" s="587"/>
      <c r="QVO463" s="588"/>
      <c r="QVP463" s="206"/>
      <c r="QVQ463" s="584"/>
      <c r="QVR463" s="584"/>
      <c r="QVS463" s="584"/>
      <c r="QVT463" s="585"/>
      <c r="QVU463" s="586"/>
      <c r="QVV463" s="586"/>
      <c r="QVW463" s="587"/>
      <c r="QVX463" s="588"/>
      <c r="QVY463" s="206"/>
      <c r="QVZ463" s="584"/>
      <c r="QWA463" s="584"/>
      <c r="QWB463" s="584"/>
      <c r="QWC463" s="585"/>
      <c r="QWD463" s="586"/>
      <c r="QWE463" s="586"/>
      <c r="QWF463" s="587"/>
      <c r="QWG463" s="588"/>
      <c r="QWH463" s="206"/>
      <c r="QWI463" s="584"/>
      <c r="QWJ463" s="584"/>
      <c r="QWK463" s="584"/>
      <c r="QWL463" s="585"/>
      <c r="QWM463" s="586"/>
      <c r="QWN463" s="586"/>
      <c r="QWO463" s="587"/>
      <c r="QWP463" s="588"/>
      <c r="QWQ463" s="206"/>
      <c r="QWR463" s="584"/>
      <c r="QWS463" s="584"/>
      <c r="QWT463" s="584"/>
      <c r="QWU463" s="585"/>
      <c r="QWV463" s="586"/>
      <c r="QWW463" s="586"/>
      <c r="QWX463" s="587"/>
      <c r="QWY463" s="588"/>
      <c r="QWZ463" s="206"/>
      <c r="QXA463" s="584"/>
      <c r="QXB463" s="584"/>
      <c r="QXC463" s="584"/>
      <c r="QXD463" s="585"/>
      <c r="QXE463" s="586"/>
      <c r="QXF463" s="586"/>
      <c r="QXG463" s="587"/>
      <c r="QXH463" s="588"/>
      <c r="QXI463" s="206"/>
      <c r="QXJ463" s="584"/>
      <c r="QXK463" s="584"/>
      <c r="QXL463" s="584"/>
      <c r="QXM463" s="585"/>
      <c r="QXN463" s="586"/>
      <c r="QXO463" s="586"/>
      <c r="QXP463" s="587"/>
      <c r="QXQ463" s="588"/>
      <c r="QXR463" s="206"/>
      <c r="QXS463" s="584"/>
      <c r="QXT463" s="584"/>
      <c r="QXU463" s="584"/>
      <c r="QXV463" s="585"/>
      <c r="QXW463" s="586"/>
      <c r="QXX463" s="586"/>
      <c r="QXY463" s="587"/>
      <c r="QXZ463" s="588"/>
      <c r="QYA463" s="206"/>
      <c r="QYB463" s="584"/>
      <c r="QYC463" s="584"/>
      <c r="QYD463" s="584"/>
      <c r="QYE463" s="585"/>
      <c r="QYF463" s="586"/>
      <c r="QYG463" s="586"/>
      <c r="QYH463" s="587"/>
      <c r="QYI463" s="588"/>
      <c r="QYJ463" s="206"/>
      <c r="QYK463" s="584"/>
      <c r="QYL463" s="584"/>
      <c r="QYM463" s="584"/>
      <c r="QYN463" s="585"/>
      <c r="QYO463" s="586"/>
      <c r="QYP463" s="586"/>
      <c r="QYQ463" s="587"/>
      <c r="QYR463" s="588"/>
      <c r="QYS463" s="206"/>
      <c r="QYT463" s="584"/>
      <c r="QYU463" s="584"/>
      <c r="QYV463" s="584"/>
      <c r="QYW463" s="585"/>
      <c r="QYX463" s="586"/>
      <c r="QYY463" s="586"/>
      <c r="QYZ463" s="587"/>
      <c r="QZA463" s="588"/>
      <c r="QZB463" s="206"/>
      <c r="QZC463" s="584"/>
      <c r="QZD463" s="584"/>
      <c r="QZE463" s="584"/>
      <c r="QZF463" s="585"/>
      <c r="QZG463" s="586"/>
      <c r="QZH463" s="586"/>
      <c r="QZI463" s="587"/>
      <c r="QZJ463" s="588"/>
      <c r="QZK463" s="206"/>
      <c r="QZL463" s="584"/>
      <c r="QZM463" s="584"/>
      <c r="QZN463" s="584"/>
      <c r="QZO463" s="585"/>
      <c r="QZP463" s="586"/>
      <c r="QZQ463" s="586"/>
      <c r="QZR463" s="587"/>
      <c r="QZS463" s="588"/>
      <c r="QZT463" s="206"/>
      <c r="QZU463" s="584"/>
      <c r="QZV463" s="584"/>
      <c r="QZW463" s="584"/>
      <c r="QZX463" s="585"/>
      <c r="QZY463" s="586"/>
      <c r="QZZ463" s="586"/>
      <c r="RAA463" s="587"/>
      <c r="RAB463" s="588"/>
      <c r="RAC463" s="206"/>
      <c r="RAD463" s="584"/>
      <c r="RAE463" s="584"/>
      <c r="RAF463" s="584"/>
      <c r="RAG463" s="585"/>
      <c r="RAH463" s="586"/>
      <c r="RAI463" s="586"/>
      <c r="RAJ463" s="587"/>
      <c r="RAK463" s="588"/>
      <c r="RAL463" s="206"/>
      <c r="RAM463" s="584"/>
      <c r="RAN463" s="584"/>
      <c r="RAO463" s="584"/>
      <c r="RAP463" s="585"/>
      <c r="RAQ463" s="586"/>
      <c r="RAR463" s="586"/>
      <c r="RAS463" s="587"/>
      <c r="RAT463" s="588"/>
      <c r="RAU463" s="206"/>
      <c r="RAV463" s="584"/>
      <c r="RAW463" s="584"/>
      <c r="RAX463" s="584"/>
      <c r="RAY463" s="585"/>
      <c r="RAZ463" s="586"/>
      <c r="RBA463" s="586"/>
      <c r="RBB463" s="587"/>
      <c r="RBC463" s="588"/>
      <c r="RBD463" s="206"/>
      <c r="RBE463" s="584"/>
      <c r="RBF463" s="584"/>
      <c r="RBG463" s="584"/>
      <c r="RBH463" s="585"/>
      <c r="RBI463" s="586"/>
      <c r="RBJ463" s="586"/>
      <c r="RBK463" s="587"/>
      <c r="RBL463" s="588"/>
      <c r="RBM463" s="206"/>
      <c r="RBN463" s="584"/>
      <c r="RBO463" s="584"/>
      <c r="RBP463" s="584"/>
      <c r="RBQ463" s="585"/>
      <c r="RBR463" s="586"/>
      <c r="RBS463" s="586"/>
      <c r="RBT463" s="587"/>
      <c r="RBU463" s="588"/>
      <c r="RBV463" s="206"/>
      <c r="RBW463" s="584"/>
      <c r="RBX463" s="584"/>
      <c r="RBY463" s="584"/>
      <c r="RBZ463" s="585"/>
      <c r="RCA463" s="586"/>
      <c r="RCB463" s="586"/>
      <c r="RCC463" s="587"/>
      <c r="RCD463" s="588"/>
      <c r="RCE463" s="206"/>
      <c r="RCF463" s="584"/>
      <c r="RCG463" s="584"/>
      <c r="RCH463" s="584"/>
      <c r="RCI463" s="585"/>
      <c r="RCJ463" s="586"/>
      <c r="RCK463" s="586"/>
      <c r="RCL463" s="587"/>
      <c r="RCM463" s="588"/>
      <c r="RCN463" s="206"/>
      <c r="RCO463" s="584"/>
      <c r="RCP463" s="584"/>
      <c r="RCQ463" s="584"/>
      <c r="RCR463" s="585"/>
      <c r="RCS463" s="586"/>
      <c r="RCT463" s="586"/>
      <c r="RCU463" s="587"/>
      <c r="RCV463" s="588"/>
      <c r="RCW463" s="206"/>
      <c r="RCX463" s="584"/>
      <c r="RCY463" s="584"/>
      <c r="RCZ463" s="584"/>
      <c r="RDA463" s="585"/>
      <c r="RDB463" s="586"/>
      <c r="RDC463" s="586"/>
      <c r="RDD463" s="587"/>
      <c r="RDE463" s="588"/>
      <c r="RDF463" s="206"/>
      <c r="RDG463" s="584"/>
      <c r="RDH463" s="584"/>
      <c r="RDI463" s="584"/>
      <c r="RDJ463" s="585"/>
      <c r="RDK463" s="586"/>
      <c r="RDL463" s="586"/>
      <c r="RDM463" s="587"/>
      <c r="RDN463" s="588"/>
      <c r="RDO463" s="206"/>
      <c r="RDP463" s="584"/>
      <c r="RDQ463" s="584"/>
      <c r="RDR463" s="584"/>
      <c r="RDS463" s="585"/>
      <c r="RDT463" s="586"/>
      <c r="RDU463" s="586"/>
      <c r="RDV463" s="587"/>
      <c r="RDW463" s="588"/>
      <c r="RDX463" s="206"/>
      <c r="RDY463" s="584"/>
      <c r="RDZ463" s="584"/>
      <c r="REA463" s="584"/>
      <c r="REB463" s="585"/>
      <c r="REC463" s="586"/>
      <c r="RED463" s="586"/>
      <c r="REE463" s="587"/>
      <c r="REF463" s="588"/>
      <c r="REG463" s="206"/>
      <c r="REH463" s="584"/>
      <c r="REI463" s="584"/>
      <c r="REJ463" s="584"/>
      <c r="REK463" s="585"/>
      <c r="REL463" s="586"/>
      <c r="REM463" s="586"/>
      <c r="REN463" s="587"/>
      <c r="REO463" s="588"/>
      <c r="REP463" s="206"/>
      <c r="REQ463" s="584"/>
      <c r="RER463" s="584"/>
      <c r="RES463" s="584"/>
      <c r="RET463" s="585"/>
      <c r="REU463" s="586"/>
      <c r="REV463" s="586"/>
      <c r="REW463" s="587"/>
      <c r="REX463" s="588"/>
      <c r="REY463" s="206"/>
      <c r="REZ463" s="584"/>
      <c r="RFA463" s="584"/>
      <c r="RFB463" s="584"/>
      <c r="RFC463" s="585"/>
      <c r="RFD463" s="586"/>
      <c r="RFE463" s="586"/>
      <c r="RFF463" s="587"/>
      <c r="RFG463" s="588"/>
      <c r="RFH463" s="206"/>
      <c r="RFI463" s="584"/>
      <c r="RFJ463" s="584"/>
      <c r="RFK463" s="584"/>
      <c r="RFL463" s="585"/>
      <c r="RFM463" s="586"/>
      <c r="RFN463" s="586"/>
      <c r="RFO463" s="587"/>
      <c r="RFP463" s="588"/>
      <c r="RFQ463" s="206"/>
      <c r="RFR463" s="584"/>
      <c r="RFS463" s="584"/>
      <c r="RFT463" s="584"/>
      <c r="RFU463" s="585"/>
      <c r="RFV463" s="586"/>
      <c r="RFW463" s="586"/>
      <c r="RFX463" s="587"/>
      <c r="RFY463" s="588"/>
      <c r="RFZ463" s="206"/>
      <c r="RGA463" s="584"/>
      <c r="RGB463" s="584"/>
      <c r="RGC463" s="584"/>
      <c r="RGD463" s="585"/>
      <c r="RGE463" s="586"/>
      <c r="RGF463" s="586"/>
      <c r="RGG463" s="587"/>
      <c r="RGH463" s="588"/>
      <c r="RGI463" s="206"/>
      <c r="RGJ463" s="584"/>
      <c r="RGK463" s="584"/>
      <c r="RGL463" s="584"/>
      <c r="RGM463" s="585"/>
      <c r="RGN463" s="586"/>
      <c r="RGO463" s="586"/>
      <c r="RGP463" s="587"/>
      <c r="RGQ463" s="588"/>
      <c r="RGR463" s="206"/>
      <c r="RGS463" s="584"/>
      <c r="RGT463" s="584"/>
      <c r="RGU463" s="584"/>
      <c r="RGV463" s="585"/>
      <c r="RGW463" s="586"/>
      <c r="RGX463" s="586"/>
      <c r="RGY463" s="587"/>
      <c r="RGZ463" s="588"/>
      <c r="RHA463" s="206"/>
      <c r="RHB463" s="584"/>
      <c r="RHC463" s="584"/>
      <c r="RHD463" s="584"/>
      <c r="RHE463" s="585"/>
      <c r="RHF463" s="586"/>
      <c r="RHG463" s="586"/>
      <c r="RHH463" s="587"/>
      <c r="RHI463" s="588"/>
      <c r="RHJ463" s="206"/>
      <c r="RHK463" s="584"/>
      <c r="RHL463" s="584"/>
      <c r="RHM463" s="584"/>
      <c r="RHN463" s="585"/>
      <c r="RHO463" s="586"/>
      <c r="RHP463" s="586"/>
      <c r="RHQ463" s="587"/>
      <c r="RHR463" s="588"/>
      <c r="RHS463" s="206"/>
      <c r="RHT463" s="584"/>
      <c r="RHU463" s="584"/>
      <c r="RHV463" s="584"/>
      <c r="RHW463" s="585"/>
      <c r="RHX463" s="586"/>
      <c r="RHY463" s="586"/>
      <c r="RHZ463" s="587"/>
      <c r="RIA463" s="588"/>
      <c r="RIB463" s="206"/>
      <c r="RIC463" s="584"/>
      <c r="RID463" s="584"/>
      <c r="RIE463" s="584"/>
      <c r="RIF463" s="585"/>
      <c r="RIG463" s="586"/>
      <c r="RIH463" s="586"/>
      <c r="RII463" s="587"/>
      <c r="RIJ463" s="588"/>
      <c r="RIK463" s="206"/>
      <c r="RIL463" s="584"/>
      <c r="RIM463" s="584"/>
      <c r="RIN463" s="584"/>
      <c r="RIO463" s="585"/>
      <c r="RIP463" s="586"/>
      <c r="RIQ463" s="586"/>
      <c r="RIR463" s="587"/>
      <c r="RIS463" s="588"/>
      <c r="RIT463" s="206"/>
      <c r="RIU463" s="584"/>
      <c r="RIV463" s="584"/>
      <c r="RIW463" s="584"/>
      <c r="RIX463" s="585"/>
      <c r="RIY463" s="586"/>
      <c r="RIZ463" s="586"/>
      <c r="RJA463" s="587"/>
      <c r="RJB463" s="588"/>
      <c r="RJC463" s="206"/>
      <c r="RJD463" s="584"/>
      <c r="RJE463" s="584"/>
      <c r="RJF463" s="584"/>
      <c r="RJG463" s="585"/>
      <c r="RJH463" s="586"/>
      <c r="RJI463" s="586"/>
      <c r="RJJ463" s="587"/>
      <c r="RJK463" s="588"/>
      <c r="RJL463" s="206"/>
      <c r="RJM463" s="584"/>
      <c r="RJN463" s="584"/>
      <c r="RJO463" s="584"/>
      <c r="RJP463" s="585"/>
      <c r="RJQ463" s="586"/>
      <c r="RJR463" s="586"/>
      <c r="RJS463" s="587"/>
      <c r="RJT463" s="588"/>
      <c r="RJU463" s="206"/>
      <c r="RJV463" s="584"/>
      <c r="RJW463" s="584"/>
      <c r="RJX463" s="584"/>
      <c r="RJY463" s="585"/>
      <c r="RJZ463" s="586"/>
      <c r="RKA463" s="586"/>
      <c r="RKB463" s="587"/>
      <c r="RKC463" s="588"/>
      <c r="RKD463" s="206"/>
      <c r="RKE463" s="584"/>
      <c r="RKF463" s="584"/>
      <c r="RKG463" s="584"/>
      <c r="RKH463" s="585"/>
      <c r="RKI463" s="586"/>
      <c r="RKJ463" s="586"/>
      <c r="RKK463" s="587"/>
      <c r="RKL463" s="588"/>
      <c r="RKM463" s="206"/>
      <c r="RKN463" s="584"/>
      <c r="RKO463" s="584"/>
      <c r="RKP463" s="584"/>
      <c r="RKQ463" s="585"/>
      <c r="RKR463" s="586"/>
      <c r="RKS463" s="586"/>
      <c r="RKT463" s="587"/>
      <c r="RKU463" s="588"/>
      <c r="RKV463" s="206"/>
      <c r="RKW463" s="584"/>
      <c r="RKX463" s="584"/>
      <c r="RKY463" s="584"/>
      <c r="RKZ463" s="585"/>
      <c r="RLA463" s="586"/>
      <c r="RLB463" s="586"/>
      <c r="RLC463" s="587"/>
      <c r="RLD463" s="588"/>
      <c r="RLE463" s="206"/>
      <c r="RLF463" s="584"/>
      <c r="RLG463" s="584"/>
      <c r="RLH463" s="584"/>
      <c r="RLI463" s="585"/>
      <c r="RLJ463" s="586"/>
      <c r="RLK463" s="586"/>
      <c r="RLL463" s="587"/>
      <c r="RLM463" s="588"/>
      <c r="RLN463" s="206"/>
      <c r="RLO463" s="584"/>
      <c r="RLP463" s="584"/>
      <c r="RLQ463" s="584"/>
      <c r="RLR463" s="585"/>
      <c r="RLS463" s="586"/>
      <c r="RLT463" s="586"/>
      <c r="RLU463" s="587"/>
      <c r="RLV463" s="588"/>
      <c r="RLW463" s="206"/>
      <c r="RLX463" s="584"/>
      <c r="RLY463" s="584"/>
      <c r="RLZ463" s="584"/>
      <c r="RMA463" s="585"/>
      <c r="RMB463" s="586"/>
      <c r="RMC463" s="586"/>
      <c r="RMD463" s="587"/>
      <c r="RME463" s="588"/>
      <c r="RMF463" s="206"/>
      <c r="RMG463" s="584"/>
      <c r="RMH463" s="584"/>
      <c r="RMI463" s="584"/>
      <c r="RMJ463" s="585"/>
      <c r="RMK463" s="586"/>
      <c r="RML463" s="586"/>
      <c r="RMM463" s="587"/>
      <c r="RMN463" s="588"/>
      <c r="RMO463" s="206"/>
      <c r="RMP463" s="584"/>
      <c r="RMQ463" s="584"/>
      <c r="RMR463" s="584"/>
      <c r="RMS463" s="585"/>
      <c r="RMT463" s="586"/>
      <c r="RMU463" s="586"/>
      <c r="RMV463" s="587"/>
      <c r="RMW463" s="588"/>
      <c r="RMX463" s="206"/>
      <c r="RMY463" s="584"/>
      <c r="RMZ463" s="584"/>
      <c r="RNA463" s="584"/>
      <c r="RNB463" s="585"/>
      <c r="RNC463" s="586"/>
      <c r="RND463" s="586"/>
      <c r="RNE463" s="587"/>
      <c r="RNF463" s="588"/>
      <c r="RNG463" s="206"/>
      <c r="RNH463" s="584"/>
      <c r="RNI463" s="584"/>
      <c r="RNJ463" s="584"/>
      <c r="RNK463" s="585"/>
      <c r="RNL463" s="586"/>
      <c r="RNM463" s="586"/>
      <c r="RNN463" s="587"/>
      <c r="RNO463" s="588"/>
      <c r="RNP463" s="206"/>
      <c r="RNQ463" s="584"/>
      <c r="RNR463" s="584"/>
      <c r="RNS463" s="584"/>
      <c r="RNT463" s="585"/>
      <c r="RNU463" s="586"/>
      <c r="RNV463" s="586"/>
      <c r="RNW463" s="587"/>
      <c r="RNX463" s="588"/>
      <c r="RNY463" s="206"/>
      <c r="RNZ463" s="584"/>
      <c r="ROA463" s="584"/>
      <c r="ROB463" s="584"/>
      <c r="ROC463" s="585"/>
      <c r="ROD463" s="586"/>
      <c r="ROE463" s="586"/>
      <c r="ROF463" s="587"/>
      <c r="ROG463" s="588"/>
      <c r="ROH463" s="206"/>
      <c r="ROI463" s="584"/>
      <c r="ROJ463" s="584"/>
      <c r="ROK463" s="584"/>
      <c r="ROL463" s="585"/>
      <c r="ROM463" s="586"/>
      <c r="RON463" s="586"/>
      <c r="ROO463" s="587"/>
      <c r="ROP463" s="588"/>
      <c r="ROQ463" s="206"/>
      <c r="ROR463" s="584"/>
      <c r="ROS463" s="584"/>
      <c r="ROT463" s="584"/>
      <c r="ROU463" s="585"/>
      <c r="ROV463" s="586"/>
      <c r="ROW463" s="586"/>
      <c r="ROX463" s="587"/>
      <c r="ROY463" s="588"/>
      <c r="ROZ463" s="206"/>
      <c r="RPA463" s="584"/>
      <c r="RPB463" s="584"/>
      <c r="RPC463" s="584"/>
      <c r="RPD463" s="585"/>
      <c r="RPE463" s="586"/>
      <c r="RPF463" s="586"/>
      <c r="RPG463" s="587"/>
      <c r="RPH463" s="588"/>
      <c r="RPI463" s="206"/>
      <c r="RPJ463" s="584"/>
      <c r="RPK463" s="584"/>
      <c r="RPL463" s="584"/>
      <c r="RPM463" s="585"/>
      <c r="RPN463" s="586"/>
      <c r="RPO463" s="586"/>
      <c r="RPP463" s="587"/>
      <c r="RPQ463" s="588"/>
      <c r="RPR463" s="206"/>
      <c r="RPS463" s="584"/>
      <c r="RPT463" s="584"/>
      <c r="RPU463" s="584"/>
      <c r="RPV463" s="585"/>
      <c r="RPW463" s="586"/>
      <c r="RPX463" s="586"/>
      <c r="RPY463" s="587"/>
      <c r="RPZ463" s="588"/>
      <c r="RQA463" s="206"/>
      <c r="RQB463" s="584"/>
      <c r="RQC463" s="584"/>
      <c r="RQD463" s="584"/>
      <c r="RQE463" s="585"/>
      <c r="RQF463" s="586"/>
      <c r="RQG463" s="586"/>
      <c r="RQH463" s="587"/>
      <c r="RQI463" s="588"/>
      <c r="RQJ463" s="206"/>
      <c r="RQK463" s="584"/>
      <c r="RQL463" s="584"/>
      <c r="RQM463" s="584"/>
      <c r="RQN463" s="585"/>
      <c r="RQO463" s="586"/>
      <c r="RQP463" s="586"/>
      <c r="RQQ463" s="587"/>
      <c r="RQR463" s="588"/>
      <c r="RQS463" s="206"/>
      <c r="RQT463" s="584"/>
      <c r="RQU463" s="584"/>
      <c r="RQV463" s="584"/>
      <c r="RQW463" s="585"/>
      <c r="RQX463" s="586"/>
      <c r="RQY463" s="586"/>
      <c r="RQZ463" s="587"/>
      <c r="RRA463" s="588"/>
      <c r="RRB463" s="206"/>
      <c r="RRC463" s="584"/>
      <c r="RRD463" s="584"/>
      <c r="RRE463" s="584"/>
      <c r="RRF463" s="585"/>
      <c r="RRG463" s="586"/>
      <c r="RRH463" s="586"/>
      <c r="RRI463" s="587"/>
      <c r="RRJ463" s="588"/>
      <c r="RRK463" s="206"/>
      <c r="RRL463" s="584"/>
      <c r="RRM463" s="584"/>
      <c r="RRN463" s="584"/>
      <c r="RRO463" s="585"/>
      <c r="RRP463" s="586"/>
      <c r="RRQ463" s="586"/>
      <c r="RRR463" s="587"/>
      <c r="RRS463" s="588"/>
      <c r="RRT463" s="206"/>
      <c r="RRU463" s="584"/>
      <c r="RRV463" s="584"/>
      <c r="RRW463" s="584"/>
      <c r="RRX463" s="585"/>
      <c r="RRY463" s="586"/>
      <c r="RRZ463" s="586"/>
      <c r="RSA463" s="587"/>
      <c r="RSB463" s="588"/>
      <c r="RSC463" s="206"/>
      <c r="RSD463" s="584"/>
      <c r="RSE463" s="584"/>
      <c r="RSF463" s="584"/>
      <c r="RSG463" s="585"/>
      <c r="RSH463" s="586"/>
      <c r="RSI463" s="586"/>
      <c r="RSJ463" s="587"/>
      <c r="RSK463" s="588"/>
      <c r="RSL463" s="206"/>
      <c r="RSM463" s="584"/>
      <c r="RSN463" s="584"/>
      <c r="RSO463" s="584"/>
      <c r="RSP463" s="585"/>
      <c r="RSQ463" s="586"/>
      <c r="RSR463" s="586"/>
      <c r="RSS463" s="587"/>
      <c r="RST463" s="588"/>
      <c r="RSU463" s="206"/>
      <c r="RSV463" s="584"/>
      <c r="RSW463" s="584"/>
      <c r="RSX463" s="584"/>
      <c r="RSY463" s="585"/>
      <c r="RSZ463" s="586"/>
      <c r="RTA463" s="586"/>
      <c r="RTB463" s="587"/>
      <c r="RTC463" s="588"/>
      <c r="RTD463" s="206"/>
      <c r="RTE463" s="584"/>
      <c r="RTF463" s="584"/>
      <c r="RTG463" s="584"/>
      <c r="RTH463" s="585"/>
      <c r="RTI463" s="586"/>
      <c r="RTJ463" s="586"/>
      <c r="RTK463" s="587"/>
      <c r="RTL463" s="588"/>
      <c r="RTM463" s="206"/>
      <c r="RTN463" s="584"/>
      <c r="RTO463" s="584"/>
      <c r="RTP463" s="584"/>
      <c r="RTQ463" s="585"/>
      <c r="RTR463" s="586"/>
      <c r="RTS463" s="586"/>
      <c r="RTT463" s="587"/>
      <c r="RTU463" s="588"/>
      <c r="RTV463" s="206"/>
      <c r="RTW463" s="584"/>
      <c r="RTX463" s="584"/>
      <c r="RTY463" s="584"/>
      <c r="RTZ463" s="585"/>
      <c r="RUA463" s="586"/>
      <c r="RUB463" s="586"/>
      <c r="RUC463" s="587"/>
      <c r="RUD463" s="588"/>
      <c r="RUE463" s="206"/>
      <c r="RUF463" s="584"/>
      <c r="RUG463" s="584"/>
      <c r="RUH463" s="584"/>
      <c r="RUI463" s="585"/>
      <c r="RUJ463" s="586"/>
      <c r="RUK463" s="586"/>
      <c r="RUL463" s="587"/>
      <c r="RUM463" s="588"/>
      <c r="RUN463" s="206"/>
      <c r="RUO463" s="584"/>
      <c r="RUP463" s="584"/>
      <c r="RUQ463" s="584"/>
      <c r="RUR463" s="585"/>
      <c r="RUS463" s="586"/>
      <c r="RUT463" s="586"/>
      <c r="RUU463" s="587"/>
      <c r="RUV463" s="588"/>
      <c r="RUW463" s="206"/>
      <c r="RUX463" s="584"/>
      <c r="RUY463" s="584"/>
      <c r="RUZ463" s="584"/>
      <c r="RVA463" s="585"/>
      <c r="RVB463" s="586"/>
      <c r="RVC463" s="586"/>
      <c r="RVD463" s="587"/>
      <c r="RVE463" s="588"/>
      <c r="RVF463" s="206"/>
      <c r="RVG463" s="584"/>
      <c r="RVH463" s="584"/>
      <c r="RVI463" s="584"/>
      <c r="RVJ463" s="585"/>
      <c r="RVK463" s="586"/>
      <c r="RVL463" s="586"/>
      <c r="RVM463" s="587"/>
      <c r="RVN463" s="588"/>
      <c r="RVO463" s="206"/>
      <c r="RVP463" s="584"/>
      <c r="RVQ463" s="584"/>
      <c r="RVR463" s="584"/>
      <c r="RVS463" s="585"/>
      <c r="RVT463" s="586"/>
      <c r="RVU463" s="586"/>
      <c r="RVV463" s="587"/>
      <c r="RVW463" s="588"/>
      <c r="RVX463" s="206"/>
      <c r="RVY463" s="584"/>
      <c r="RVZ463" s="584"/>
      <c r="RWA463" s="584"/>
      <c r="RWB463" s="585"/>
      <c r="RWC463" s="586"/>
      <c r="RWD463" s="586"/>
      <c r="RWE463" s="587"/>
      <c r="RWF463" s="588"/>
      <c r="RWG463" s="206"/>
      <c r="RWH463" s="584"/>
      <c r="RWI463" s="584"/>
      <c r="RWJ463" s="584"/>
      <c r="RWK463" s="585"/>
      <c r="RWL463" s="586"/>
      <c r="RWM463" s="586"/>
      <c r="RWN463" s="587"/>
      <c r="RWO463" s="588"/>
      <c r="RWP463" s="206"/>
      <c r="RWQ463" s="584"/>
      <c r="RWR463" s="584"/>
      <c r="RWS463" s="584"/>
      <c r="RWT463" s="585"/>
      <c r="RWU463" s="586"/>
      <c r="RWV463" s="586"/>
      <c r="RWW463" s="587"/>
      <c r="RWX463" s="588"/>
      <c r="RWY463" s="206"/>
      <c r="RWZ463" s="584"/>
      <c r="RXA463" s="584"/>
      <c r="RXB463" s="584"/>
      <c r="RXC463" s="585"/>
      <c r="RXD463" s="586"/>
      <c r="RXE463" s="586"/>
      <c r="RXF463" s="587"/>
      <c r="RXG463" s="588"/>
      <c r="RXH463" s="206"/>
      <c r="RXI463" s="584"/>
      <c r="RXJ463" s="584"/>
      <c r="RXK463" s="584"/>
      <c r="RXL463" s="585"/>
      <c r="RXM463" s="586"/>
      <c r="RXN463" s="586"/>
      <c r="RXO463" s="587"/>
      <c r="RXP463" s="588"/>
      <c r="RXQ463" s="206"/>
      <c r="RXR463" s="584"/>
      <c r="RXS463" s="584"/>
      <c r="RXT463" s="584"/>
      <c r="RXU463" s="585"/>
      <c r="RXV463" s="586"/>
      <c r="RXW463" s="586"/>
      <c r="RXX463" s="587"/>
      <c r="RXY463" s="588"/>
      <c r="RXZ463" s="206"/>
      <c r="RYA463" s="584"/>
      <c r="RYB463" s="584"/>
      <c r="RYC463" s="584"/>
      <c r="RYD463" s="585"/>
      <c r="RYE463" s="586"/>
      <c r="RYF463" s="586"/>
      <c r="RYG463" s="587"/>
      <c r="RYH463" s="588"/>
      <c r="RYI463" s="206"/>
      <c r="RYJ463" s="584"/>
      <c r="RYK463" s="584"/>
      <c r="RYL463" s="584"/>
      <c r="RYM463" s="585"/>
      <c r="RYN463" s="586"/>
      <c r="RYO463" s="586"/>
      <c r="RYP463" s="587"/>
      <c r="RYQ463" s="588"/>
      <c r="RYR463" s="206"/>
      <c r="RYS463" s="584"/>
      <c r="RYT463" s="584"/>
      <c r="RYU463" s="584"/>
      <c r="RYV463" s="585"/>
      <c r="RYW463" s="586"/>
      <c r="RYX463" s="586"/>
      <c r="RYY463" s="587"/>
      <c r="RYZ463" s="588"/>
      <c r="RZA463" s="206"/>
      <c r="RZB463" s="584"/>
      <c r="RZC463" s="584"/>
      <c r="RZD463" s="584"/>
      <c r="RZE463" s="585"/>
      <c r="RZF463" s="586"/>
      <c r="RZG463" s="586"/>
      <c r="RZH463" s="587"/>
      <c r="RZI463" s="588"/>
      <c r="RZJ463" s="206"/>
      <c r="RZK463" s="584"/>
      <c r="RZL463" s="584"/>
      <c r="RZM463" s="584"/>
      <c r="RZN463" s="585"/>
      <c r="RZO463" s="586"/>
      <c r="RZP463" s="586"/>
      <c r="RZQ463" s="587"/>
      <c r="RZR463" s="588"/>
      <c r="RZS463" s="206"/>
      <c r="RZT463" s="584"/>
      <c r="RZU463" s="584"/>
      <c r="RZV463" s="584"/>
      <c r="RZW463" s="585"/>
      <c r="RZX463" s="586"/>
      <c r="RZY463" s="586"/>
      <c r="RZZ463" s="587"/>
      <c r="SAA463" s="588"/>
      <c r="SAB463" s="206"/>
      <c r="SAC463" s="584"/>
      <c r="SAD463" s="584"/>
      <c r="SAE463" s="584"/>
      <c r="SAF463" s="585"/>
      <c r="SAG463" s="586"/>
      <c r="SAH463" s="586"/>
      <c r="SAI463" s="587"/>
      <c r="SAJ463" s="588"/>
      <c r="SAK463" s="206"/>
      <c r="SAL463" s="584"/>
      <c r="SAM463" s="584"/>
      <c r="SAN463" s="584"/>
      <c r="SAO463" s="585"/>
      <c r="SAP463" s="586"/>
      <c r="SAQ463" s="586"/>
      <c r="SAR463" s="587"/>
      <c r="SAS463" s="588"/>
      <c r="SAT463" s="206"/>
      <c r="SAU463" s="584"/>
      <c r="SAV463" s="584"/>
      <c r="SAW463" s="584"/>
      <c r="SAX463" s="585"/>
      <c r="SAY463" s="586"/>
      <c r="SAZ463" s="586"/>
      <c r="SBA463" s="587"/>
      <c r="SBB463" s="588"/>
      <c r="SBC463" s="206"/>
      <c r="SBD463" s="584"/>
      <c r="SBE463" s="584"/>
      <c r="SBF463" s="584"/>
      <c r="SBG463" s="585"/>
      <c r="SBH463" s="586"/>
      <c r="SBI463" s="586"/>
      <c r="SBJ463" s="587"/>
      <c r="SBK463" s="588"/>
      <c r="SBL463" s="206"/>
      <c r="SBM463" s="584"/>
      <c r="SBN463" s="584"/>
      <c r="SBO463" s="584"/>
      <c r="SBP463" s="585"/>
      <c r="SBQ463" s="586"/>
      <c r="SBR463" s="586"/>
      <c r="SBS463" s="587"/>
      <c r="SBT463" s="588"/>
      <c r="SBU463" s="206"/>
      <c r="SBV463" s="584"/>
      <c r="SBW463" s="584"/>
      <c r="SBX463" s="584"/>
      <c r="SBY463" s="585"/>
      <c r="SBZ463" s="586"/>
      <c r="SCA463" s="586"/>
      <c r="SCB463" s="587"/>
      <c r="SCC463" s="588"/>
      <c r="SCD463" s="206"/>
      <c r="SCE463" s="584"/>
      <c r="SCF463" s="584"/>
      <c r="SCG463" s="584"/>
      <c r="SCH463" s="585"/>
      <c r="SCI463" s="586"/>
      <c r="SCJ463" s="586"/>
      <c r="SCK463" s="587"/>
      <c r="SCL463" s="588"/>
      <c r="SCM463" s="206"/>
      <c r="SCN463" s="584"/>
      <c r="SCO463" s="584"/>
      <c r="SCP463" s="584"/>
      <c r="SCQ463" s="585"/>
      <c r="SCR463" s="586"/>
      <c r="SCS463" s="586"/>
      <c r="SCT463" s="587"/>
      <c r="SCU463" s="588"/>
      <c r="SCV463" s="206"/>
      <c r="SCW463" s="584"/>
      <c r="SCX463" s="584"/>
      <c r="SCY463" s="584"/>
      <c r="SCZ463" s="585"/>
      <c r="SDA463" s="586"/>
      <c r="SDB463" s="586"/>
      <c r="SDC463" s="587"/>
      <c r="SDD463" s="588"/>
      <c r="SDE463" s="206"/>
      <c r="SDF463" s="584"/>
      <c r="SDG463" s="584"/>
      <c r="SDH463" s="584"/>
      <c r="SDI463" s="585"/>
      <c r="SDJ463" s="586"/>
      <c r="SDK463" s="586"/>
      <c r="SDL463" s="587"/>
      <c r="SDM463" s="588"/>
      <c r="SDN463" s="206"/>
      <c r="SDO463" s="584"/>
      <c r="SDP463" s="584"/>
      <c r="SDQ463" s="584"/>
      <c r="SDR463" s="585"/>
      <c r="SDS463" s="586"/>
      <c r="SDT463" s="586"/>
      <c r="SDU463" s="587"/>
      <c r="SDV463" s="588"/>
      <c r="SDW463" s="206"/>
      <c r="SDX463" s="584"/>
      <c r="SDY463" s="584"/>
      <c r="SDZ463" s="584"/>
      <c r="SEA463" s="585"/>
      <c r="SEB463" s="586"/>
      <c r="SEC463" s="586"/>
      <c r="SED463" s="587"/>
      <c r="SEE463" s="588"/>
      <c r="SEF463" s="206"/>
      <c r="SEG463" s="584"/>
      <c r="SEH463" s="584"/>
      <c r="SEI463" s="584"/>
      <c r="SEJ463" s="585"/>
      <c r="SEK463" s="586"/>
      <c r="SEL463" s="586"/>
      <c r="SEM463" s="587"/>
      <c r="SEN463" s="588"/>
      <c r="SEO463" s="206"/>
      <c r="SEP463" s="584"/>
      <c r="SEQ463" s="584"/>
      <c r="SER463" s="584"/>
      <c r="SES463" s="585"/>
      <c r="SET463" s="586"/>
      <c r="SEU463" s="586"/>
      <c r="SEV463" s="587"/>
      <c r="SEW463" s="588"/>
      <c r="SEX463" s="206"/>
      <c r="SEY463" s="584"/>
      <c r="SEZ463" s="584"/>
      <c r="SFA463" s="584"/>
      <c r="SFB463" s="585"/>
      <c r="SFC463" s="586"/>
      <c r="SFD463" s="586"/>
      <c r="SFE463" s="587"/>
      <c r="SFF463" s="588"/>
      <c r="SFG463" s="206"/>
      <c r="SFH463" s="584"/>
      <c r="SFI463" s="584"/>
      <c r="SFJ463" s="584"/>
      <c r="SFK463" s="585"/>
      <c r="SFL463" s="586"/>
      <c r="SFM463" s="586"/>
      <c r="SFN463" s="587"/>
      <c r="SFO463" s="588"/>
      <c r="SFP463" s="206"/>
      <c r="SFQ463" s="584"/>
      <c r="SFR463" s="584"/>
      <c r="SFS463" s="584"/>
      <c r="SFT463" s="585"/>
      <c r="SFU463" s="586"/>
      <c r="SFV463" s="586"/>
      <c r="SFW463" s="587"/>
      <c r="SFX463" s="588"/>
      <c r="SFY463" s="206"/>
      <c r="SFZ463" s="584"/>
      <c r="SGA463" s="584"/>
      <c r="SGB463" s="584"/>
      <c r="SGC463" s="585"/>
      <c r="SGD463" s="586"/>
      <c r="SGE463" s="586"/>
      <c r="SGF463" s="587"/>
      <c r="SGG463" s="588"/>
      <c r="SGH463" s="206"/>
      <c r="SGI463" s="584"/>
      <c r="SGJ463" s="584"/>
      <c r="SGK463" s="584"/>
      <c r="SGL463" s="585"/>
      <c r="SGM463" s="586"/>
      <c r="SGN463" s="586"/>
      <c r="SGO463" s="587"/>
      <c r="SGP463" s="588"/>
      <c r="SGQ463" s="206"/>
      <c r="SGR463" s="584"/>
      <c r="SGS463" s="584"/>
      <c r="SGT463" s="584"/>
      <c r="SGU463" s="585"/>
      <c r="SGV463" s="586"/>
      <c r="SGW463" s="586"/>
      <c r="SGX463" s="587"/>
      <c r="SGY463" s="588"/>
      <c r="SGZ463" s="206"/>
      <c r="SHA463" s="584"/>
      <c r="SHB463" s="584"/>
      <c r="SHC463" s="584"/>
      <c r="SHD463" s="585"/>
      <c r="SHE463" s="586"/>
      <c r="SHF463" s="586"/>
      <c r="SHG463" s="587"/>
      <c r="SHH463" s="588"/>
      <c r="SHI463" s="206"/>
      <c r="SHJ463" s="584"/>
      <c r="SHK463" s="584"/>
      <c r="SHL463" s="584"/>
      <c r="SHM463" s="585"/>
      <c r="SHN463" s="586"/>
      <c r="SHO463" s="586"/>
      <c r="SHP463" s="587"/>
      <c r="SHQ463" s="588"/>
      <c r="SHR463" s="206"/>
      <c r="SHS463" s="584"/>
      <c r="SHT463" s="584"/>
      <c r="SHU463" s="584"/>
      <c r="SHV463" s="585"/>
      <c r="SHW463" s="586"/>
      <c r="SHX463" s="586"/>
      <c r="SHY463" s="587"/>
      <c r="SHZ463" s="588"/>
      <c r="SIA463" s="206"/>
      <c r="SIB463" s="584"/>
      <c r="SIC463" s="584"/>
      <c r="SID463" s="584"/>
      <c r="SIE463" s="585"/>
      <c r="SIF463" s="586"/>
      <c r="SIG463" s="586"/>
      <c r="SIH463" s="587"/>
      <c r="SII463" s="588"/>
      <c r="SIJ463" s="206"/>
      <c r="SIK463" s="584"/>
      <c r="SIL463" s="584"/>
      <c r="SIM463" s="584"/>
      <c r="SIN463" s="585"/>
      <c r="SIO463" s="586"/>
      <c r="SIP463" s="586"/>
      <c r="SIQ463" s="587"/>
      <c r="SIR463" s="588"/>
      <c r="SIS463" s="206"/>
      <c r="SIT463" s="584"/>
      <c r="SIU463" s="584"/>
      <c r="SIV463" s="584"/>
      <c r="SIW463" s="585"/>
      <c r="SIX463" s="586"/>
      <c r="SIY463" s="586"/>
      <c r="SIZ463" s="587"/>
      <c r="SJA463" s="588"/>
      <c r="SJB463" s="206"/>
      <c r="SJC463" s="584"/>
      <c r="SJD463" s="584"/>
      <c r="SJE463" s="584"/>
      <c r="SJF463" s="585"/>
      <c r="SJG463" s="586"/>
      <c r="SJH463" s="586"/>
      <c r="SJI463" s="587"/>
      <c r="SJJ463" s="588"/>
      <c r="SJK463" s="206"/>
      <c r="SJL463" s="584"/>
      <c r="SJM463" s="584"/>
      <c r="SJN463" s="584"/>
      <c r="SJO463" s="585"/>
      <c r="SJP463" s="586"/>
      <c r="SJQ463" s="586"/>
      <c r="SJR463" s="587"/>
      <c r="SJS463" s="588"/>
      <c r="SJT463" s="206"/>
      <c r="SJU463" s="584"/>
      <c r="SJV463" s="584"/>
      <c r="SJW463" s="584"/>
      <c r="SJX463" s="585"/>
      <c r="SJY463" s="586"/>
      <c r="SJZ463" s="586"/>
      <c r="SKA463" s="587"/>
      <c r="SKB463" s="588"/>
      <c r="SKC463" s="206"/>
      <c r="SKD463" s="584"/>
      <c r="SKE463" s="584"/>
      <c r="SKF463" s="584"/>
      <c r="SKG463" s="585"/>
      <c r="SKH463" s="586"/>
      <c r="SKI463" s="586"/>
      <c r="SKJ463" s="587"/>
      <c r="SKK463" s="588"/>
      <c r="SKL463" s="206"/>
      <c r="SKM463" s="584"/>
      <c r="SKN463" s="584"/>
      <c r="SKO463" s="584"/>
      <c r="SKP463" s="585"/>
      <c r="SKQ463" s="586"/>
      <c r="SKR463" s="586"/>
      <c r="SKS463" s="587"/>
      <c r="SKT463" s="588"/>
      <c r="SKU463" s="206"/>
      <c r="SKV463" s="584"/>
      <c r="SKW463" s="584"/>
      <c r="SKX463" s="584"/>
      <c r="SKY463" s="585"/>
      <c r="SKZ463" s="586"/>
      <c r="SLA463" s="586"/>
      <c r="SLB463" s="587"/>
      <c r="SLC463" s="588"/>
      <c r="SLD463" s="206"/>
      <c r="SLE463" s="584"/>
      <c r="SLF463" s="584"/>
      <c r="SLG463" s="584"/>
      <c r="SLH463" s="585"/>
      <c r="SLI463" s="586"/>
      <c r="SLJ463" s="586"/>
      <c r="SLK463" s="587"/>
      <c r="SLL463" s="588"/>
      <c r="SLM463" s="206"/>
      <c r="SLN463" s="584"/>
      <c r="SLO463" s="584"/>
      <c r="SLP463" s="584"/>
      <c r="SLQ463" s="585"/>
      <c r="SLR463" s="586"/>
      <c r="SLS463" s="586"/>
      <c r="SLT463" s="587"/>
      <c r="SLU463" s="588"/>
      <c r="SLV463" s="206"/>
      <c r="SLW463" s="584"/>
      <c r="SLX463" s="584"/>
      <c r="SLY463" s="584"/>
      <c r="SLZ463" s="585"/>
      <c r="SMA463" s="586"/>
      <c r="SMB463" s="586"/>
      <c r="SMC463" s="587"/>
      <c r="SMD463" s="588"/>
      <c r="SME463" s="206"/>
      <c r="SMF463" s="584"/>
      <c r="SMG463" s="584"/>
      <c r="SMH463" s="584"/>
      <c r="SMI463" s="585"/>
      <c r="SMJ463" s="586"/>
      <c r="SMK463" s="586"/>
      <c r="SML463" s="587"/>
      <c r="SMM463" s="588"/>
      <c r="SMN463" s="206"/>
      <c r="SMO463" s="584"/>
      <c r="SMP463" s="584"/>
      <c r="SMQ463" s="584"/>
      <c r="SMR463" s="585"/>
      <c r="SMS463" s="586"/>
      <c r="SMT463" s="586"/>
      <c r="SMU463" s="587"/>
      <c r="SMV463" s="588"/>
      <c r="SMW463" s="206"/>
      <c r="SMX463" s="584"/>
      <c r="SMY463" s="584"/>
      <c r="SMZ463" s="584"/>
      <c r="SNA463" s="585"/>
      <c r="SNB463" s="586"/>
      <c r="SNC463" s="586"/>
      <c r="SND463" s="587"/>
      <c r="SNE463" s="588"/>
      <c r="SNF463" s="206"/>
      <c r="SNG463" s="584"/>
      <c r="SNH463" s="584"/>
      <c r="SNI463" s="584"/>
      <c r="SNJ463" s="585"/>
      <c r="SNK463" s="586"/>
      <c r="SNL463" s="586"/>
      <c r="SNM463" s="587"/>
      <c r="SNN463" s="588"/>
      <c r="SNO463" s="206"/>
      <c r="SNP463" s="584"/>
      <c r="SNQ463" s="584"/>
      <c r="SNR463" s="584"/>
      <c r="SNS463" s="585"/>
      <c r="SNT463" s="586"/>
      <c r="SNU463" s="586"/>
      <c r="SNV463" s="587"/>
      <c r="SNW463" s="588"/>
      <c r="SNX463" s="206"/>
      <c r="SNY463" s="584"/>
      <c r="SNZ463" s="584"/>
      <c r="SOA463" s="584"/>
      <c r="SOB463" s="585"/>
      <c r="SOC463" s="586"/>
      <c r="SOD463" s="586"/>
      <c r="SOE463" s="587"/>
      <c r="SOF463" s="588"/>
      <c r="SOG463" s="206"/>
      <c r="SOH463" s="584"/>
      <c r="SOI463" s="584"/>
      <c r="SOJ463" s="584"/>
      <c r="SOK463" s="585"/>
      <c r="SOL463" s="586"/>
      <c r="SOM463" s="586"/>
      <c r="SON463" s="587"/>
      <c r="SOO463" s="588"/>
      <c r="SOP463" s="206"/>
      <c r="SOQ463" s="584"/>
      <c r="SOR463" s="584"/>
      <c r="SOS463" s="584"/>
      <c r="SOT463" s="585"/>
      <c r="SOU463" s="586"/>
      <c r="SOV463" s="586"/>
      <c r="SOW463" s="587"/>
      <c r="SOX463" s="588"/>
      <c r="SOY463" s="206"/>
      <c r="SOZ463" s="584"/>
      <c r="SPA463" s="584"/>
      <c r="SPB463" s="584"/>
      <c r="SPC463" s="585"/>
      <c r="SPD463" s="586"/>
      <c r="SPE463" s="586"/>
      <c r="SPF463" s="587"/>
      <c r="SPG463" s="588"/>
      <c r="SPH463" s="206"/>
      <c r="SPI463" s="584"/>
      <c r="SPJ463" s="584"/>
      <c r="SPK463" s="584"/>
      <c r="SPL463" s="585"/>
      <c r="SPM463" s="586"/>
      <c r="SPN463" s="586"/>
      <c r="SPO463" s="587"/>
      <c r="SPP463" s="588"/>
      <c r="SPQ463" s="206"/>
      <c r="SPR463" s="584"/>
      <c r="SPS463" s="584"/>
      <c r="SPT463" s="584"/>
      <c r="SPU463" s="585"/>
      <c r="SPV463" s="586"/>
      <c r="SPW463" s="586"/>
      <c r="SPX463" s="587"/>
      <c r="SPY463" s="588"/>
      <c r="SPZ463" s="206"/>
      <c r="SQA463" s="584"/>
      <c r="SQB463" s="584"/>
      <c r="SQC463" s="584"/>
      <c r="SQD463" s="585"/>
      <c r="SQE463" s="586"/>
      <c r="SQF463" s="586"/>
      <c r="SQG463" s="587"/>
      <c r="SQH463" s="588"/>
      <c r="SQI463" s="206"/>
      <c r="SQJ463" s="584"/>
      <c r="SQK463" s="584"/>
      <c r="SQL463" s="584"/>
      <c r="SQM463" s="585"/>
      <c r="SQN463" s="586"/>
      <c r="SQO463" s="586"/>
      <c r="SQP463" s="587"/>
      <c r="SQQ463" s="588"/>
      <c r="SQR463" s="206"/>
      <c r="SQS463" s="584"/>
      <c r="SQT463" s="584"/>
      <c r="SQU463" s="584"/>
      <c r="SQV463" s="585"/>
      <c r="SQW463" s="586"/>
      <c r="SQX463" s="586"/>
      <c r="SQY463" s="587"/>
      <c r="SQZ463" s="588"/>
      <c r="SRA463" s="206"/>
      <c r="SRB463" s="584"/>
      <c r="SRC463" s="584"/>
      <c r="SRD463" s="584"/>
      <c r="SRE463" s="585"/>
      <c r="SRF463" s="586"/>
      <c r="SRG463" s="586"/>
      <c r="SRH463" s="587"/>
      <c r="SRI463" s="588"/>
      <c r="SRJ463" s="206"/>
      <c r="SRK463" s="584"/>
      <c r="SRL463" s="584"/>
      <c r="SRM463" s="584"/>
      <c r="SRN463" s="585"/>
      <c r="SRO463" s="586"/>
      <c r="SRP463" s="586"/>
      <c r="SRQ463" s="587"/>
      <c r="SRR463" s="588"/>
      <c r="SRS463" s="206"/>
      <c r="SRT463" s="584"/>
      <c r="SRU463" s="584"/>
      <c r="SRV463" s="584"/>
      <c r="SRW463" s="585"/>
      <c r="SRX463" s="586"/>
      <c r="SRY463" s="586"/>
      <c r="SRZ463" s="587"/>
      <c r="SSA463" s="588"/>
      <c r="SSB463" s="206"/>
      <c r="SSC463" s="584"/>
      <c r="SSD463" s="584"/>
      <c r="SSE463" s="584"/>
      <c r="SSF463" s="585"/>
      <c r="SSG463" s="586"/>
      <c r="SSH463" s="586"/>
      <c r="SSI463" s="587"/>
      <c r="SSJ463" s="588"/>
      <c r="SSK463" s="206"/>
      <c r="SSL463" s="584"/>
      <c r="SSM463" s="584"/>
      <c r="SSN463" s="584"/>
      <c r="SSO463" s="585"/>
      <c r="SSP463" s="586"/>
      <c r="SSQ463" s="586"/>
      <c r="SSR463" s="587"/>
      <c r="SSS463" s="588"/>
      <c r="SST463" s="206"/>
      <c r="SSU463" s="584"/>
      <c r="SSV463" s="584"/>
      <c r="SSW463" s="584"/>
      <c r="SSX463" s="585"/>
      <c r="SSY463" s="586"/>
      <c r="SSZ463" s="586"/>
      <c r="STA463" s="587"/>
      <c r="STB463" s="588"/>
      <c r="STC463" s="206"/>
      <c r="STD463" s="584"/>
      <c r="STE463" s="584"/>
      <c r="STF463" s="584"/>
      <c r="STG463" s="585"/>
      <c r="STH463" s="586"/>
      <c r="STI463" s="586"/>
      <c r="STJ463" s="587"/>
      <c r="STK463" s="588"/>
      <c r="STL463" s="206"/>
      <c r="STM463" s="584"/>
      <c r="STN463" s="584"/>
      <c r="STO463" s="584"/>
      <c r="STP463" s="585"/>
      <c r="STQ463" s="586"/>
      <c r="STR463" s="586"/>
      <c r="STS463" s="587"/>
      <c r="STT463" s="588"/>
      <c r="STU463" s="206"/>
      <c r="STV463" s="584"/>
      <c r="STW463" s="584"/>
      <c r="STX463" s="584"/>
      <c r="STY463" s="585"/>
      <c r="STZ463" s="586"/>
      <c r="SUA463" s="586"/>
      <c r="SUB463" s="587"/>
      <c r="SUC463" s="588"/>
      <c r="SUD463" s="206"/>
      <c r="SUE463" s="584"/>
      <c r="SUF463" s="584"/>
      <c r="SUG463" s="584"/>
      <c r="SUH463" s="585"/>
      <c r="SUI463" s="586"/>
      <c r="SUJ463" s="586"/>
      <c r="SUK463" s="587"/>
      <c r="SUL463" s="588"/>
      <c r="SUM463" s="206"/>
      <c r="SUN463" s="584"/>
      <c r="SUO463" s="584"/>
      <c r="SUP463" s="584"/>
      <c r="SUQ463" s="585"/>
      <c r="SUR463" s="586"/>
      <c r="SUS463" s="586"/>
      <c r="SUT463" s="587"/>
      <c r="SUU463" s="588"/>
      <c r="SUV463" s="206"/>
      <c r="SUW463" s="584"/>
      <c r="SUX463" s="584"/>
      <c r="SUY463" s="584"/>
      <c r="SUZ463" s="585"/>
      <c r="SVA463" s="586"/>
      <c r="SVB463" s="586"/>
      <c r="SVC463" s="587"/>
      <c r="SVD463" s="588"/>
      <c r="SVE463" s="206"/>
      <c r="SVF463" s="584"/>
      <c r="SVG463" s="584"/>
      <c r="SVH463" s="584"/>
      <c r="SVI463" s="585"/>
      <c r="SVJ463" s="586"/>
      <c r="SVK463" s="586"/>
      <c r="SVL463" s="587"/>
      <c r="SVM463" s="588"/>
      <c r="SVN463" s="206"/>
      <c r="SVO463" s="584"/>
      <c r="SVP463" s="584"/>
      <c r="SVQ463" s="584"/>
      <c r="SVR463" s="585"/>
      <c r="SVS463" s="586"/>
      <c r="SVT463" s="586"/>
      <c r="SVU463" s="587"/>
      <c r="SVV463" s="588"/>
      <c r="SVW463" s="206"/>
      <c r="SVX463" s="584"/>
      <c r="SVY463" s="584"/>
      <c r="SVZ463" s="584"/>
      <c r="SWA463" s="585"/>
      <c r="SWB463" s="586"/>
      <c r="SWC463" s="586"/>
      <c r="SWD463" s="587"/>
      <c r="SWE463" s="588"/>
      <c r="SWF463" s="206"/>
      <c r="SWG463" s="584"/>
      <c r="SWH463" s="584"/>
      <c r="SWI463" s="584"/>
      <c r="SWJ463" s="585"/>
      <c r="SWK463" s="586"/>
      <c r="SWL463" s="586"/>
      <c r="SWM463" s="587"/>
      <c r="SWN463" s="588"/>
      <c r="SWO463" s="206"/>
      <c r="SWP463" s="584"/>
      <c r="SWQ463" s="584"/>
      <c r="SWR463" s="584"/>
      <c r="SWS463" s="585"/>
      <c r="SWT463" s="586"/>
      <c r="SWU463" s="586"/>
      <c r="SWV463" s="587"/>
      <c r="SWW463" s="588"/>
      <c r="SWX463" s="206"/>
      <c r="SWY463" s="584"/>
      <c r="SWZ463" s="584"/>
      <c r="SXA463" s="584"/>
      <c r="SXB463" s="585"/>
      <c r="SXC463" s="586"/>
      <c r="SXD463" s="586"/>
      <c r="SXE463" s="587"/>
      <c r="SXF463" s="588"/>
      <c r="SXG463" s="206"/>
      <c r="SXH463" s="584"/>
      <c r="SXI463" s="584"/>
      <c r="SXJ463" s="584"/>
      <c r="SXK463" s="585"/>
      <c r="SXL463" s="586"/>
      <c r="SXM463" s="586"/>
      <c r="SXN463" s="587"/>
      <c r="SXO463" s="588"/>
      <c r="SXP463" s="206"/>
      <c r="SXQ463" s="584"/>
      <c r="SXR463" s="584"/>
      <c r="SXS463" s="584"/>
      <c r="SXT463" s="585"/>
      <c r="SXU463" s="586"/>
      <c r="SXV463" s="586"/>
      <c r="SXW463" s="587"/>
      <c r="SXX463" s="588"/>
      <c r="SXY463" s="206"/>
      <c r="SXZ463" s="584"/>
      <c r="SYA463" s="584"/>
      <c r="SYB463" s="584"/>
      <c r="SYC463" s="585"/>
      <c r="SYD463" s="586"/>
      <c r="SYE463" s="586"/>
      <c r="SYF463" s="587"/>
      <c r="SYG463" s="588"/>
      <c r="SYH463" s="206"/>
      <c r="SYI463" s="584"/>
      <c r="SYJ463" s="584"/>
      <c r="SYK463" s="584"/>
      <c r="SYL463" s="585"/>
      <c r="SYM463" s="586"/>
      <c r="SYN463" s="586"/>
      <c r="SYO463" s="587"/>
      <c r="SYP463" s="588"/>
      <c r="SYQ463" s="206"/>
      <c r="SYR463" s="584"/>
      <c r="SYS463" s="584"/>
      <c r="SYT463" s="584"/>
      <c r="SYU463" s="585"/>
      <c r="SYV463" s="586"/>
      <c r="SYW463" s="586"/>
      <c r="SYX463" s="587"/>
      <c r="SYY463" s="588"/>
      <c r="SYZ463" s="206"/>
      <c r="SZA463" s="584"/>
      <c r="SZB463" s="584"/>
      <c r="SZC463" s="584"/>
      <c r="SZD463" s="585"/>
      <c r="SZE463" s="586"/>
      <c r="SZF463" s="586"/>
      <c r="SZG463" s="587"/>
      <c r="SZH463" s="588"/>
      <c r="SZI463" s="206"/>
      <c r="SZJ463" s="584"/>
      <c r="SZK463" s="584"/>
      <c r="SZL463" s="584"/>
      <c r="SZM463" s="585"/>
      <c r="SZN463" s="586"/>
      <c r="SZO463" s="586"/>
      <c r="SZP463" s="587"/>
      <c r="SZQ463" s="588"/>
      <c r="SZR463" s="206"/>
      <c r="SZS463" s="584"/>
      <c r="SZT463" s="584"/>
      <c r="SZU463" s="584"/>
      <c r="SZV463" s="585"/>
      <c r="SZW463" s="586"/>
      <c r="SZX463" s="586"/>
      <c r="SZY463" s="587"/>
      <c r="SZZ463" s="588"/>
      <c r="TAA463" s="206"/>
      <c r="TAB463" s="584"/>
      <c r="TAC463" s="584"/>
      <c r="TAD463" s="584"/>
      <c r="TAE463" s="585"/>
      <c r="TAF463" s="586"/>
      <c r="TAG463" s="586"/>
      <c r="TAH463" s="587"/>
      <c r="TAI463" s="588"/>
      <c r="TAJ463" s="206"/>
      <c r="TAK463" s="584"/>
      <c r="TAL463" s="584"/>
      <c r="TAM463" s="584"/>
      <c r="TAN463" s="585"/>
      <c r="TAO463" s="586"/>
      <c r="TAP463" s="586"/>
      <c r="TAQ463" s="587"/>
      <c r="TAR463" s="588"/>
      <c r="TAS463" s="206"/>
      <c r="TAT463" s="584"/>
      <c r="TAU463" s="584"/>
      <c r="TAV463" s="584"/>
      <c r="TAW463" s="585"/>
      <c r="TAX463" s="586"/>
      <c r="TAY463" s="586"/>
      <c r="TAZ463" s="587"/>
      <c r="TBA463" s="588"/>
      <c r="TBB463" s="206"/>
      <c r="TBC463" s="584"/>
      <c r="TBD463" s="584"/>
      <c r="TBE463" s="584"/>
      <c r="TBF463" s="585"/>
      <c r="TBG463" s="586"/>
      <c r="TBH463" s="586"/>
      <c r="TBI463" s="587"/>
      <c r="TBJ463" s="588"/>
      <c r="TBK463" s="206"/>
      <c r="TBL463" s="584"/>
      <c r="TBM463" s="584"/>
      <c r="TBN463" s="584"/>
      <c r="TBO463" s="585"/>
      <c r="TBP463" s="586"/>
      <c r="TBQ463" s="586"/>
      <c r="TBR463" s="587"/>
      <c r="TBS463" s="588"/>
      <c r="TBT463" s="206"/>
      <c r="TBU463" s="584"/>
      <c r="TBV463" s="584"/>
      <c r="TBW463" s="584"/>
      <c r="TBX463" s="585"/>
      <c r="TBY463" s="586"/>
      <c r="TBZ463" s="586"/>
      <c r="TCA463" s="587"/>
      <c r="TCB463" s="588"/>
      <c r="TCC463" s="206"/>
      <c r="TCD463" s="584"/>
      <c r="TCE463" s="584"/>
      <c r="TCF463" s="584"/>
      <c r="TCG463" s="585"/>
      <c r="TCH463" s="586"/>
      <c r="TCI463" s="586"/>
      <c r="TCJ463" s="587"/>
      <c r="TCK463" s="588"/>
      <c r="TCL463" s="206"/>
      <c r="TCM463" s="584"/>
      <c r="TCN463" s="584"/>
      <c r="TCO463" s="584"/>
      <c r="TCP463" s="585"/>
      <c r="TCQ463" s="586"/>
      <c r="TCR463" s="586"/>
      <c r="TCS463" s="587"/>
      <c r="TCT463" s="588"/>
      <c r="TCU463" s="206"/>
      <c r="TCV463" s="584"/>
      <c r="TCW463" s="584"/>
      <c r="TCX463" s="584"/>
      <c r="TCY463" s="585"/>
      <c r="TCZ463" s="586"/>
      <c r="TDA463" s="586"/>
      <c r="TDB463" s="587"/>
      <c r="TDC463" s="588"/>
      <c r="TDD463" s="206"/>
      <c r="TDE463" s="584"/>
      <c r="TDF463" s="584"/>
      <c r="TDG463" s="584"/>
      <c r="TDH463" s="585"/>
      <c r="TDI463" s="586"/>
      <c r="TDJ463" s="586"/>
      <c r="TDK463" s="587"/>
      <c r="TDL463" s="588"/>
      <c r="TDM463" s="206"/>
      <c r="TDN463" s="584"/>
      <c r="TDO463" s="584"/>
      <c r="TDP463" s="584"/>
      <c r="TDQ463" s="585"/>
      <c r="TDR463" s="586"/>
      <c r="TDS463" s="586"/>
      <c r="TDT463" s="587"/>
      <c r="TDU463" s="588"/>
      <c r="TDV463" s="206"/>
      <c r="TDW463" s="584"/>
      <c r="TDX463" s="584"/>
      <c r="TDY463" s="584"/>
      <c r="TDZ463" s="585"/>
      <c r="TEA463" s="586"/>
      <c r="TEB463" s="586"/>
      <c r="TEC463" s="587"/>
      <c r="TED463" s="588"/>
      <c r="TEE463" s="206"/>
      <c r="TEF463" s="584"/>
      <c r="TEG463" s="584"/>
      <c r="TEH463" s="584"/>
      <c r="TEI463" s="585"/>
      <c r="TEJ463" s="586"/>
      <c r="TEK463" s="586"/>
      <c r="TEL463" s="587"/>
      <c r="TEM463" s="588"/>
      <c r="TEN463" s="206"/>
      <c r="TEO463" s="584"/>
      <c r="TEP463" s="584"/>
      <c r="TEQ463" s="584"/>
      <c r="TER463" s="585"/>
      <c r="TES463" s="586"/>
      <c r="TET463" s="586"/>
      <c r="TEU463" s="587"/>
      <c r="TEV463" s="588"/>
      <c r="TEW463" s="206"/>
      <c r="TEX463" s="584"/>
      <c r="TEY463" s="584"/>
      <c r="TEZ463" s="584"/>
      <c r="TFA463" s="585"/>
      <c r="TFB463" s="586"/>
      <c r="TFC463" s="586"/>
      <c r="TFD463" s="587"/>
      <c r="TFE463" s="588"/>
      <c r="TFF463" s="206"/>
      <c r="TFG463" s="584"/>
      <c r="TFH463" s="584"/>
      <c r="TFI463" s="584"/>
      <c r="TFJ463" s="585"/>
      <c r="TFK463" s="586"/>
      <c r="TFL463" s="586"/>
      <c r="TFM463" s="587"/>
      <c r="TFN463" s="588"/>
      <c r="TFO463" s="206"/>
      <c r="TFP463" s="584"/>
      <c r="TFQ463" s="584"/>
      <c r="TFR463" s="584"/>
      <c r="TFS463" s="585"/>
      <c r="TFT463" s="586"/>
      <c r="TFU463" s="586"/>
      <c r="TFV463" s="587"/>
      <c r="TFW463" s="588"/>
      <c r="TFX463" s="206"/>
      <c r="TFY463" s="584"/>
      <c r="TFZ463" s="584"/>
      <c r="TGA463" s="584"/>
      <c r="TGB463" s="585"/>
      <c r="TGC463" s="586"/>
      <c r="TGD463" s="586"/>
      <c r="TGE463" s="587"/>
      <c r="TGF463" s="588"/>
      <c r="TGG463" s="206"/>
      <c r="TGH463" s="584"/>
      <c r="TGI463" s="584"/>
      <c r="TGJ463" s="584"/>
      <c r="TGK463" s="585"/>
      <c r="TGL463" s="586"/>
      <c r="TGM463" s="586"/>
      <c r="TGN463" s="587"/>
      <c r="TGO463" s="588"/>
      <c r="TGP463" s="206"/>
      <c r="TGQ463" s="584"/>
      <c r="TGR463" s="584"/>
      <c r="TGS463" s="584"/>
      <c r="TGT463" s="585"/>
      <c r="TGU463" s="586"/>
      <c r="TGV463" s="586"/>
      <c r="TGW463" s="587"/>
      <c r="TGX463" s="588"/>
      <c r="TGY463" s="206"/>
      <c r="TGZ463" s="584"/>
      <c r="THA463" s="584"/>
      <c r="THB463" s="584"/>
      <c r="THC463" s="585"/>
      <c r="THD463" s="586"/>
      <c r="THE463" s="586"/>
      <c r="THF463" s="587"/>
      <c r="THG463" s="588"/>
      <c r="THH463" s="206"/>
      <c r="THI463" s="584"/>
      <c r="THJ463" s="584"/>
      <c r="THK463" s="584"/>
      <c r="THL463" s="585"/>
      <c r="THM463" s="586"/>
      <c r="THN463" s="586"/>
      <c r="THO463" s="587"/>
      <c r="THP463" s="588"/>
      <c r="THQ463" s="206"/>
      <c r="THR463" s="584"/>
      <c r="THS463" s="584"/>
      <c r="THT463" s="584"/>
      <c r="THU463" s="585"/>
      <c r="THV463" s="586"/>
      <c r="THW463" s="586"/>
      <c r="THX463" s="587"/>
      <c r="THY463" s="588"/>
      <c r="THZ463" s="206"/>
      <c r="TIA463" s="584"/>
      <c r="TIB463" s="584"/>
      <c r="TIC463" s="584"/>
      <c r="TID463" s="585"/>
      <c r="TIE463" s="586"/>
      <c r="TIF463" s="586"/>
      <c r="TIG463" s="587"/>
      <c r="TIH463" s="588"/>
      <c r="TII463" s="206"/>
      <c r="TIJ463" s="584"/>
      <c r="TIK463" s="584"/>
      <c r="TIL463" s="584"/>
      <c r="TIM463" s="585"/>
      <c r="TIN463" s="586"/>
      <c r="TIO463" s="586"/>
      <c r="TIP463" s="587"/>
      <c r="TIQ463" s="588"/>
      <c r="TIR463" s="206"/>
      <c r="TIS463" s="584"/>
      <c r="TIT463" s="584"/>
      <c r="TIU463" s="584"/>
      <c r="TIV463" s="585"/>
      <c r="TIW463" s="586"/>
      <c r="TIX463" s="586"/>
      <c r="TIY463" s="587"/>
      <c r="TIZ463" s="588"/>
      <c r="TJA463" s="206"/>
      <c r="TJB463" s="584"/>
      <c r="TJC463" s="584"/>
      <c r="TJD463" s="584"/>
      <c r="TJE463" s="585"/>
      <c r="TJF463" s="586"/>
      <c r="TJG463" s="586"/>
      <c r="TJH463" s="587"/>
      <c r="TJI463" s="588"/>
      <c r="TJJ463" s="206"/>
      <c r="TJK463" s="584"/>
      <c r="TJL463" s="584"/>
      <c r="TJM463" s="584"/>
      <c r="TJN463" s="585"/>
      <c r="TJO463" s="586"/>
      <c r="TJP463" s="586"/>
      <c r="TJQ463" s="587"/>
      <c r="TJR463" s="588"/>
      <c r="TJS463" s="206"/>
      <c r="TJT463" s="584"/>
      <c r="TJU463" s="584"/>
      <c r="TJV463" s="584"/>
      <c r="TJW463" s="585"/>
      <c r="TJX463" s="586"/>
      <c r="TJY463" s="586"/>
      <c r="TJZ463" s="587"/>
      <c r="TKA463" s="588"/>
      <c r="TKB463" s="206"/>
      <c r="TKC463" s="584"/>
      <c r="TKD463" s="584"/>
      <c r="TKE463" s="584"/>
      <c r="TKF463" s="585"/>
      <c r="TKG463" s="586"/>
      <c r="TKH463" s="586"/>
      <c r="TKI463" s="587"/>
      <c r="TKJ463" s="588"/>
      <c r="TKK463" s="206"/>
      <c r="TKL463" s="584"/>
      <c r="TKM463" s="584"/>
      <c r="TKN463" s="584"/>
      <c r="TKO463" s="585"/>
      <c r="TKP463" s="586"/>
      <c r="TKQ463" s="586"/>
      <c r="TKR463" s="587"/>
      <c r="TKS463" s="588"/>
      <c r="TKT463" s="206"/>
      <c r="TKU463" s="584"/>
      <c r="TKV463" s="584"/>
      <c r="TKW463" s="584"/>
      <c r="TKX463" s="585"/>
      <c r="TKY463" s="586"/>
      <c r="TKZ463" s="586"/>
      <c r="TLA463" s="587"/>
      <c r="TLB463" s="588"/>
      <c r="TLC463" s="206"/>
      <c r="TLD463" s="584"/>
      <c r="TLE463" s="584"/>
      <c r="TLF463" s="584"/>
      <c r="TLG463" s="585"/>
      <c r="TLH463" s="586"/>
      <c r="TLI463" s="586"/>
      <c r="TLJ463" s="587"/>
      <c r="TLK463" s="588"/>
      <c r="TLL463" s="206"/>
      <c r="TLM463" s="584"/>
      <c r="TLN463" s="584"/>
      <c r="TLO463" s="584"/>
      <c r="TLP463" s="585"/>
      <c r="TLQ463" s="586"/>
      <c r="TLR463" s="586"/>
      <c r="TLS463" s="587"/>
      <c r="TLT463" s="588"/>
      <c r="TLU463" s="206"/>
      <c r="TLV463" s="584"/>
      <c r="TLW463" s="584"/>
      <c r="TLX463" s="584"/>
      <c r="TLY463" s="585"/>
      <c r="TLZ463" s="586"/>
      <c r="TMA463" s="586"/>
      <c r="TMB463" s="587"/>
      <c r="TMC463" s="588"/>
      <c r="TMD463" s="206"/>
      <c r="TME463" s="584"/>
      <c r="TMF463" s="584"/>
      <c r="TMG463" s="584"/>
      <c r="TMH463" s="585"/>
      <c r="TMI463" s="586"/>
      <c r="TMJ463" s="586"/>
      <c r="TMK463" s="587"/>
      <c r="TML463" s="588"/>
      <c r="TMM463" s="206"/>
      <c r="TMN463" s="584"/>
      <c r="TMO463" s="584"/>
      <c r="TMP463" s="584"/>
      <c r="TMQ463" s="585"/>
      <c r="TMR463" s="586"/>
      <c r="TMS463" s="586"/>
      <c r="TMT463" s="587"/>
      <c r="TMU463" s="588"/>
      <c r="TMV463" s="206"/>
      <c r="TMW463" s="584"/>
      <c r="TMX463" s="584"/>
      <c r="TMY463" s="584"/>
      <c r="TMZ463" s="585"/>
      <c r="TNA463" s="586"/>
      <c r="TNB463" s="586"/>
      <c r="TNC463" s="587"/>
      <c r="TND463" s="588"/>
      <c r="TNE463" s="206"/>
      <c r="TNF463" s="584"/>
      <c r="TNG463" s="584"/>
      <c r="TNH463" s="584"/>
      <c r="TNI463" s="585"/>
      <c r="TNJ463" s="586"/>
      <c r="TNK463" s="586"/>
      <c r="TNL463" s="587"/>
      <c r="TNM463" s="588"/>
      <c r="TNN463" s="206"/>
      <c r="TNO463" s="584"/>
      <c r="TNP463" s="584"/>
      <c r="TNQ463" s="584"/>
      <c r="TNR463" s="585"/>
      <c r="TNS463" s="586"/>
      <c r="TNT463" s="586"/>
      <c r="TNU463" s="587"/>
      <c r="TNV463" s="588"/>
      <c r="TNW463" s="206"/>
      <c r="TNX463" s="584"/>
      <c r="TNY463" s="584"/>
      <c r="TNZ463" s="584"/>
      <c r="TOA463" s="585"/>
      <c r="TOB463" s="586"/>
      <c r="TOC463" s="586"/>
      <c r="TOD463" s="587"/>
      <c r="TOE463" s="588"/>
      <c r="TOF463" s="206"/>
      <c r="TOG463" s="584"/>
      <c r="TOH463" s="584"/>
      <c r="TOI463" s="584"/>
      <c r="TOJ463" s="585"/>
      <c r="TOK463" s="586"/>
      <c r="TOL463" s="586"/>
      <c r="TOM463" s="587"/>
      <c r="TON463" s="588"/>
      <c r="TOO463" s="206"/>
      <c r="TOP463" s="584"/>
      <c r="TOQ463" s="584"/>
      <c r="TOR463" s="584"/>
      <c r="TOS463" s="585"/>
      <c r="TOT463" s="586"/>
      <c r="TOU463" s="586"/>
      <c r="TOV463" s="587"/>
      <c r="TOW463" s="588"/>
      <c r="TOX463" s="206"/>
      <c r="TOY463" s="584"/>
      <c r="TOZ463" s="584"/>
      <c r="TPA463" s="584"/>
      <c r="TPB463" s="585"/>
      <c r="TPC463" s="586"/>
      <c r="TPD463" s="586"/>
      <c r="TPE463" s="587"/>
      <c r="TPF463" s="588"/>
      <c r="TPG463" s="206"/>
      <c r="TPH463" s="584"/>
      <c r="TPI463" s="584"/>
      <c r="TPJ463" s="584"/>
      <c r="TPK463" s="585"/>
      <c r="TPL463" s="586"/>
      <c r="TPM463" s="586"/>
      <c r="TPN463" s="587"/>
      <c r="TPO463" s="588"/>
      <c r="TPP463" s="206"/>
      <c r="TPQ463" s="584"/>
      <c r="TPR463" s="584"/>
      <c r="TPS463" s="584"/>
      <c r="TPT463" s="585"/>
      <c r="TPU463" s="586"/>
      <c r="TPV463" s="586"/>
      <c r="TPW463" s="587"/>
      <c r="TPX463" s="588"/>
      <c r="TPY463" s="206"/>
      <c r="TPZ463" s="584"/>
      <c r="TQA463" s="584"/>
      <c r="TQB463" s="584"/>
      <c r="TQC463" s="585"/>
      <c r="TQD463" s="586"/>
      <c r="TQE463" s="586"/>
      <c r="TQF463" s="587"/>
      <c r="TQG463" s="588"/>
      <c r="TQH463" s="206"/>
      <c r="TQI463" s="584"/>
      <c r="TQJ463" s="584"/>
      <c r="TQK463" s="584"/>
      <c r="TQL463" s="585"/>
      <c r="TQM463" s="586"/>
      <c r="TQN463" s="586"/>
      <c r="TQO463" s="587"/>
      <c r="TQP463" s="588"/>
      <c r="TQQ463" s="206"/>
      <c r="TQR463" s="584"/>
      <c r="TQS463" s="584"/>
      <c r="TQT463" s="584"/>
      <c r="TQU463" s="585"/>
      <c r="TQV463" s="586"/>
      <c r="TQW463" s="586"/>
      <c r="TQX463" s="587"/>
      <c r="TQY463" s="588"/>
      <c r="TQZ463" s="206"/>
      <c r="TRA463" s="584"/>
      <c r="TRB463" s="584"/>
      <c r="TRC463" s="584"/>
      <c r="TRD463" s="585"/>
      <c r="TRE463" s="586"/>
      <c r="TRF463" s="586"/>
      <c r="TRG463" s="587"/>
      <c r="TRH463" s="588"/>
      <c r="TRI463" s="206"/>
      <c r="TRJ463" s="584"/>
      <c r="TRK463" s="584"/>
      <c r="TRL463" s="584"/>
      <c r="TRM463" s="585"/>
      <c r="TRN463" s="586"/>
      <c r="TRO463" s="586"/>
      <c r="TRP463" s="587"/>
      <c r="TRQ463" s="588"/>
      <c r="TRR463" s="206"/>
      <c r="TRS463" s="584"/>
      <c r="TRT463" s="584"/>
      <c r="TRU463" s="584"/>
      <c r="TRV463" s="585"/>
      <c r="TRW463" s="586"/>
      <c r="TRX463" s="586"/>
      <c r="TRY463" s="587"/>
      <c r="TRZ463" s="588"/>
      <c r="TSA463" s="206"/>
      <c r="TSB463" s="584"/>
      <c r="TSC463" s="584"/>
      <c r="TSD463" s="584"/>
      <c r="TSE463" s="585"/>
      <c r="TSF463" s="586"/>
      <c r="TSG463" s="586"/>
      <c r="TSH463" s="587"/>
      <c r="TSI463" s="588"/>
      <c r="TSJ463" s="206"/>
      <c r="TSK463" s="584"/>
      <c r="TSL463" s="584"/>
      <c r="TSM463" s="584"/>
      <c r="TSN463" s="585"/>
      <c r="TSO463" s="586"/>
      <c r="TSP463" s="586"/>
      <c r="TSQ463" s="587"/>
      <c r="TSR463" s="588"/>
      <c r="TSS463" s="206"/>
      <c r="TST463" s="584"/>
      <c r="TSU463" s="584"/>
      <c r="TSV463" s="584"/>
      <c r="TSW463" s="585"/>
      <c r="TSX463" s="586"/>
      <c r="TSY463" s="586"/>
      <c r="TSZ463" s="587"/>
      <c r="TTA463" s="588"/>
      <c r="TTB463" s="206"/>
      <c r="TTC463" s="584"/>
      <c r="TTD463" s="584"/>
      <c r="TTE463" s="584"/>
      <c r="TTF463" s="585"/>
      <c r="TTG463" s="586"/>
      <c r="TTH463" s="586"/>
      <c r="TTI463" s="587"/>
      <c r="TTJ463" s="588"/>
      <c r="TTK463" s="206"/>
      <c r="TTL463" s="584"/>
      <c r="TTM463" s="584"/>
      <c r="TTN463" s="584"/>
      <c r="TTO463" s="585"/>
      <c r="TTP463" s="586"/>
      <c r="TTQ463" s="586"/>
      <c r="TTR463" s="587"/>
      <c r="TTS463" s="588"/>
      <c r="TTT463" s="206"/>
      <c r="TTU463" s="584"/>
      <c r="TTV463" s="584"/>
      <c r="TTW463" s="584"/>
      <c r="TTX463" s="585"/>
      <c r="TTY463" s="586"/>
      <c r="TTZ463" s="586"/>
      <c r="TUA463" s="587"/>
      <c r="TUB463" s="588"/>
      <c r="TUC463" s="206"/>
      <c r="TUD463" s="584"/>
      <c r="TUE463" s="584"/>
      <c r="TUF463" s="584"/>
      <c r="TUG463" s="585"/>
      <c r="TUH463" s="586"/>
      <c r="TUI463" s="586"/>
      <c r="TUJ463" s="587"/>
      <c r="TUK463" s="588"/>
      <c r="TUL463" s="206"/>
      <c r="TUM463" s="584"/>
      <c r="TUN463" s="584"/>
      <c r="TUO463" s="584"/>
      <c r="TUP463" s="585"/>
      <c r="TUQ463" s="586"/>
      <c r="TUR463" s="586"/>
      <c r="TUS463" s="587"/>
      <c r="TUT463" s="588"/>
      <c r="TUU463" s="206"/>
      <c r="TUV463" s="584"/>
      <c r="TUW463" s="584"/>
      <c r="TUX463" s="584"/>
      <c r="TUY463" s="585"/>
      <c r="TUZ463" s="586"/>
      <c r="TVA463" s="586"/>
      <c r="TVB463" s="587"/>
      <c r="TVC463" s="588"/>
      <c r="TVD463" s="206"/>
      <c r="TVE463" s="584"/>
      <c r="TVF463" s="584"/>
      <c r="TVG463" s="584"/>
      <c r="TVH463" s="585"/>
      <c r="TVI463" s="586"/>
      <c r="TVJ463" s="586"/>
      <c r="TVK463" s="587"/>
      <c r="TVL463" s="588"/>
      <c r="TVM463" s="206"/>
      <c r="TVN463" s="584"/>
      <c r="TVO463" s="584"/>
      <c r="TVP463" s="584"/>
      <c r="TVQ463" s="585"/>
      <c r="TVR463" s="586"/>
      <c r="TVS463" s="586"/>
      <c r="TVT463" s="587"/>
      <c r="TVU463" s="588"/>
      <c r="TVV463" s="206"/>
      <c r="TVW463" s="584"/>
      <c r="TVX463" s="584"/>
      <c r="TVY463" s="584"/>
      <c r="TVZ463" s="585"/>
      <c r="TWA463" s="586"/>
      <c r="TWB463" s="586"/>
      <c r="TWC463" s="587"/>
      <c r="TWD463" s="588"/>
      <c r="TWE463" s="206"/>
      <c r="TWF463" s="584"/>
      <c r="TWG463" s="584"/>
      <c r="TWH463" s="584"/>
      <c r="TWI463" s="585"/>
      <c r="TWJ463" s="586"/>
      <c r="TWK463" s="586"/>
      <c r="TWL463" s="587"/>
      <c r="TWM463" s="588"/>
      <c r="TWN463" s="206"/>
      <c r="TWO463" s="584"/>
      <c r="TWP463" s="584"/>
      <c r="TWQ463" s="584"/>
      <c r="TWR463" s="585"/>
      <c r="TWS463" s="586"/>
      <c r="TWT463" s="586"/>
      <c r="TWU463" s="587"/>
      <c r="TWV463" s="588"/>
      <c r="TWW463" s="206"/>
      <c r="TWX463" s="584"/>
      <c r="TWY463" s="584"/>
      <c r="TWZ463" s="584"/>
      <c r="TXA463" s="585"/>
      <c r="TXB463" s="586"/>
      <c r="TXC463" s="586"/>
      <c r="TXD463" s="587"/>
      <c r="TXE463" s="588"/>
      <c r="TXF463" s="206"/>
      <c r="TXG463" s="584"/>
      <c r="TXH463" s="584"/>
      <c r="TXI463" s="584"/>
      <c r="TXJ463" s="585"/>
      <c r="TXK463" s="586"/>
      <c r="TXL463" s="586"/>
      <c r="TXM463" s="587"/>
      <c r="TXN463" s="588"/>
      <c r="TXO463" s="206"/>
      <c r="TXP463" s="584"/>
      <c r="TXQ463" s="584"/>
      <c r="TXR463" s="584"/>
      <c r="TXS463" s="585"/>
      <c r="TXT463" s="586"/>
      <c r="TXU463" s="586"/>
      <c r="TXV463" s="587"/>
      <c r="TXW463" s="588"/>
      <c r="TXX463" s="206"/>
      <c r="TXY463" s="584"/>
      <c r="TXZ463" s="584"/>
      <c r="TYA463" s="584"/>
      <c r="TYB463" s="585"/>
      <c r="TYC463" s="586"/>
      <c r="TYD463" s="586"/>
      <c r="TYE463" s="587"/>
      <c r="TYF463" s="588"/>
      <c r="TYG463" s="206"/>
      <c r="TYH463" s="584"/>
      <c r="TYI463" s="584"/>
      <c r="TYJ463" s="584"/>
      <c r="TYK463" s="585"/>
      <c r="TYL463" s="586"/>
      <c r="TYM463" s="586"/>
      <c r="TYN463" s="587"/>
      <c r="TYO463" s="588"/>
      <c r="TYP463" s="206"/>
      <c r="TYQ463" s="584"/>
      <c r="TYR463" s="584"/>
      <c r="TYS463" s="584"/>
      <c r="TYT463" s="585"/>
      <c r="TYU463" s="586"/>
      <c r="TYV463" s="586"/>
      <c r="TYW463" s="587"/>
      <c r="TYX463" s="588"/>
      <c r="TYY463" s="206"/>
      <c r="TYZ463" s="584"/>
      <c r="TZA463" s="584"/>
      <c r="TZB463" s="584"/>
      <c r="TZC463" s="585"/>
      <c r="TZD463" s="586"/>
      <c r="TZE463" s="586"/>
      <c r="TZF463" s="587"/>
      <c r="TZG463" s="588"/>
      <c r="TZH463" s="206"/>
      <c r="TZI463" s="584"/>
      <c r="TZJ463" s="584"/>
      <c r="TZK463" s="584"/>
      <c r="TZL463" s="585"/>
      <c r="TZM463" s="586"/>
      <c r="TZN463" s="586"/>
      <c r="TZO463" s="587"/>
      <c r="TZP463" s="588"/>
      <c r="TZQ463" s="206"/>
      <c r="TZR463" s="584"/>
      <c r="TZS463" s="584"/>
      <c r="TZT463" s="584"/>
      <c r="TZU463" s="585"/>
      <c r="TZV463" s="586"/>
      <c r="TZW463" s="586"/>
      <c r="TZX463" s="587"/>
      <c r="TZY463" s="588"/>
      <c r="TZZ463" s="206"/>
      <c r="UAA463" s="584"/>
      <c r="UAB463" s="584"/>
      <c r="UAC463" s="584"/>
      <c r="UAD463" s="585"/>
      <c r="UAE463" s="586"/>
      <c r="UAF463" s="586"/>
      <c r="UAG463" s="587"/>
      <c r="UAH463" s="588"/>
      <c r="UAI463" s="206"/>
      <c r="UAJ463" s="584"/>
      <c r="UAK463" s="584"/>
      <c r="UAL463" s="584"/>
      <c r="UAM463" s="585"/>
      <c r="UAN463" s="586"/>
      <c r="UAO463" s="586"/>
      <c r="UAP463" s="587"/>
      <c r="UAQ463" s="588"/>
      <c r="UAR463" s="206"/>
      <c r="UAS463" s="584"/>
      <c r="UAT463" s="584"/>
      <c r="UAU463" s="584"/>
      <c r="UAV463" s="585"/>
      <c r="UAW463" s="586"/>
      <c r="UAX463" s="586"/>
      <c r="UAY463" s="587"/>
      <c r="UAZ463" s="588"/>
      <c r="UBA463" s="206"/>
      <c r="UBB463" s="584"/>
      <c r="UBC463" s="584"/>
      <c r="UBD463" s="584"/>
      <c r="UBE463" s="585"/>
      <c r="UBF463" s="586"/>
      <c r="UBG463" s="586"/>
      <c r="UBH463" s="587"/>
      <c r="UBI463" s="588"/>
      <c r="UBJ463" s="206"/>
      <c r="UBK463" s="584"/>
      <c r="UBL463" s="584"/>
      <c r="UBM463" s="584"/>
      <c r="UBN463" s="585"/>
      <c r="UBO463" s="586"/>
      <c r="UBP463" s="586"/>
      <c r="UBQ463" s="587"/>
      <c r="UBR463" s="588"/>
      <c r="UBS463" s="206"/>
      <c r="UBT463" s="584"/>
      <c r="UBU463" s="584"/>
      <c r="UBV463" s="584"/>
      <c r="UBW463" s="585"/>
      <c r="UBX463" s="586"/>
      <c r="UBY463" s="586"/>
      <c r="UBZ463" s="587"/>
      <c r="UCA463" s="588"/>
      <c r="UCB463" s="206"/>
      <c r="UCC463" s="584"/>
      <c r="UCD463" s="584"/>
      <c r="UCE463" s="584"/>
      <c r="UCF463" s="585"/>
      <c r="UCG463" s="586"/>
      <c r="UCH463" s="586"/>
      <c r="UCI463" s="587"/>
      <c r="UCJ463" s="588"/>
      <c r="UCK463" s="206"/>
      <c r="UCL463" s="584"/>
      <c r="UCM463" s="584"/>
      <c r="UCN463" s="584"/>
      <c r="UCO463" s="585"/>
      <c r="UCP463" s="586"/>
      <c r="UCQ463" s="586"/>
      <c r="UCR463" s="587"/>
      <c r="UCS463" s="588"/>
      <c r="UCT463" s="206"/>
      <c r="UCU463" s="584"/>
      <c r="UCV463" s="584"/>
      <c r="UCW463" s="584"/>
      <c r="UCX463" s="585"/>
      <c r="UCY463" s="586"/>
      <c r="UCZ463" s="586"/>
      <c r="UDA463" s="587"/>
      <c r="UDB463" s="588"/>
      <c r="UDC463" s="206"/>
      <c r="UDD463" s="584"/>
      <c r="UDE463" s="584"/>
      <c r="UDF463" s="584"/>
      <c r="UDG463" s="585"/>
      <c r="UDH463" s="586"/>
      <c r="UDI463" s="586"/>
      <c r="UDJ463" s="587"/>
      <c r="UDK463" s="588"/>
      <c r="UDL463" s="206"/>
      <c r="UDM463" s="584"/>
      <c r="UDN463" s="584"/>
      <c r="UDO463" s="584"/>
      <c r="UDP463" s="585"/>
      <c r="UDQ463" s="586"/>
      <c r="UDR463" s="586"/>
      <c r="UDS463" s="587"/>
      <c r="UDT463" s="588"/>
      <c r="UDU463" s="206"/>
      <c r="UDV463" s="584"/>
      <c r="UDW463" s="584"/>
      <c r="UDX463" s="584"/>
      <c r="UDY463" s="585"/>
      <c r="UDZ463" s="586"/>
      <c r="UEA463" s="586"/>
      <c r="UEB463" s="587"/>
      <c r="UEC463" s="588"/>
      <c r="UED463" s="206"/>
      <c r="UEE463" s="584"/>
      <c r="UEF463" s="584"/>
      <c r="UEG463" s="584"/>
      <c r="UEH463" s="585"/>
      <c r="UEI463" s="586"/>
      <c r="UEJ463" s="586"/>
      <c r="UEK463" s="587"/>
      <c r="UEL463" s="588"/>
      <c r="UEM463" s="206"/>
      <c r="UEN463" s="584"/>
      <c r="UEO463" s="584"/>
      <c r="UEP463" s="584"/>
      <c r="UEQ463" s="585"/>
      <c r="UER463" s="586"/>
      <c r="UES463" s="586"/>
      <c r="UET463" s="587"/>
      <c r="UEU463" s="588"/>
      <c r="UEV463" s="206"/>
      <c r="UEW463" s="584"/>
      <c r="UEX463" s="584"/>
      <c r="UEY463" s="584"/>
      <c r="UEZ463" s="585"/>
      <c r="UFA463" s="586"/>
      <c r="UFB463" s="586"/>
      <c r="UFC463" s="587"/>
      <c r="UFD463" s="588"/>
      <c r="UFE463" s="206"/>
      <c r="UFF463" s="584"/>
      <c r="UFG463" s="584"/>
      <c r="UFH463" s="584"/>
      <c r="UFI463" s="585"/>
      <c r="UFJ463" s="586"/>
      <c r="UFK463" s="586"/>
      <c r="UFL463" s="587"/>
      <c r="UFM463" s="588"/>
      <c r="UFN463" s="206"/>
      <c r="UFO463" s="584"/>
      <c r="UFP463" s="584"/>
      <c r="UFQ463" s="584"/>
      <c r="UFR463" s="585"/>
      <c r="UFS463" s="586"/>
      <c r="UFT463" s="586"/>
      <c r="UFU463" s="587"/>
      <c r="UFV463" s="588"/>
      <c r="UFW463" s="206"/>
      <c r="UFX463" s="584"/>
      <c r="UFY463" s="584"/>
      <c r="UFZ463" s="584"/>
      <c r="UGA463" s="585"/>
      <c r="UGB463" s="586"/>
      <c r="UGC463" s="586"/>
      <c r="UGD463" s="587"/>
      <c r="UGE463" s="588"/>
      <c r="UGF463" s="206"/>
      <c r="UGG463" s="584"/>
      <c r="UGH463" s="584"/>
      <c r="UGI463" s="584"/>
      <c r="UGJ463" s="585"/>
      <c r="UGK463" s="586"/>
      <c r="UGL463" s="586"/>
      <c r="UGM463" s="587"/>
      <c r="UGN463" s="588"/>
      <c r="UGO463" s="206"/>
      <c r="UGP463" s="584"/>
      <c r="UGQ463" s="584"/>
      <c r="UGR463" s="584"/>
      <c r="UGS463" s="585"/>
      <c r="UGT463" s="586"/>
      <c r="UGU463" s="586"/>
      <c r="UGV463" s="587"/>
      <c r="UGW463" s="588"/>
      <c r="UGX463" s="206"/>
      <c r="UGY463" s="584"/>
      <c r="UGZ463" s="584"/>
      <c r="UHA463" s="584"/>
      <c r="UHB463" s="585"/>
      <c r="UHC463" s="586"/>
      <c r="UHD463" s="586"/>
      <c r="UHE463" s="587"/>
      <c r="UHF463" s="588"/>
      <c r="UHG463" s="206"/>
      <c r="UHH463" s="584"/>
      <c r="UHI463" s="584"/>
      <c r="UHJ463" s="584"/>
      <c r="UHK463" s="585"/>
      <c r="UHL463" s="586"/>
      <c r="UHM463" s="586"/>
      <c r="UHN463" s="587"/>
      <c r="UHO463" s="588"/>
      <c r="UHP463" s="206"/>
      <c r="UHQ463" s="584"/>
      <c r="UHR463" s="584"/>
      <c r="UHS463" s="584"/>
      <c r="UHT463" s="585"/>
      <c r="UHU463" s="586"/>
      <c r="UHV463" s="586"/>
      <c r="UHW463" s="587"/>
      <c r="UHX463" s="588"/>
      <c r="UHY463" s="206"/>
      <c r="UHZ463" s="584"/>
      <c r="UIA463" s="584"/>
      <c r="UIB463" s="584"/>
      <c r="UIC463" s="585"/>
      <c r="UID463" s="586"/>
      <c r="UIE463" s="586"/>
      <c r="UIF463" s="587"/>
      <c r="UIG463" s="588"/>
      <c r="UIH463" s="206"/>
      <c r="UII463" s="584"/>
      <c r="UIJ463" s="584"/>
      <c r="UIK463" s="584"/>
      <c r="UIL463" s="585"/>
      <c r="UIM463" s="586"/>
      <c r="UIN463" s="586"/>
      <c r="UIO463" s="587"/>
      <c r="UIP463" s="588"/>
      <c r="UIQ463" s="206"/>
      <c r="UIR463" s="584"/>
      <c r="UIS463" s="584"/>
      <c r="UIT463" s="584"/>
      <c r="UIU463" s="585"/>
      <c r="UIV463" s="586"/>
      <c r="UIW463" s="586"/>
      <c r="UIX463" s="587"/>
      <c r="UIY463" s="588"/>
      <c r="UIZ463" s="206"/>
      <c r="UJA463" s="584"/>
      <c r="UJB463" s="584"/>
      <c r="UJC463" s="584"/>
      <c r="UJD463" s="585"/>
      <c r="UJE463" s="586"/>
      <c r="UJF463" s="586"/>
      <c r="UJG463" s="587"/>
      <c r="UJH463" s="588"/>
      <c r="UJI463" s="206"/>
      <c r="UJJ463" s="584"/>
      <c r="UJK463" s="584"/>
      <c r="UJL463" s="584"/>
      <c r="UJM463" s="585"/>
      <c r="UJN463" s="586"/>
      <c r="UJO463" s="586"/>
      <c r="UJP463" s="587"/>
      <c r="UJQ463" s="588"/>
      <c r="UJR463" s="206"/>
      <c r="UJS463" s="584"/>
      <c r="UJT463" s="584"/>
      <c r="UJU463" s="584"/>
      <c r="UJV463" s="585"/>
      <c r="UJW463" s="586"/>
      <c r="UJX463" s="586"/>
      <c r="UJY463" s="587"/>
      <c r="UJZ463" s="588"/>
      <c r="UKA463" s="206"/>
      <c r="UKB463" s="584"/>
      <c r="UKC463" s="584"/>
      <c r="UKD463" s="584"/>
      <c r="UKE463" s="585"/>
      <c r="UKF463" s="586"/>
      <c r="UKG463" s="586"/>
      <c r="UKH463" s="587"/>
      <c r="UKI463" s="588"/>
      <c r="UKJ463" s="206"/>
      <c r="UKK463" s="584"/>
      <c r="UKL463" s="584"/>
      <c r="UKM463" s="584"/>
      <c r="UKN463" s="585"/>
      <c r="UKO463" s="586"/>
      <c r="UKP463" s="586"/>
      <c r="UKQ463" s="587"/>
      <c r="UKR463" s="588"/>
      <c r="UKS463" s="206"/>
      <c r="UKT463" s="584"/>
      <c r="UKU463" s="584"/>
      <c r="UKV463" s="584"/>
      <c r="UKW463" s="585"/>
      <c r="UKX463" s="586"/>
      <c r="UKY463" s="586"/>
      <c r="UKZ463" s="587"/>
      <c r="ULA463" s="588"/>
      <c r="ULB463" s="206"/>
      <c r="ULC463" s="584"/>
      <c r="ULD463" s="584"/>
      <c r="ULE463" s="584"/>
      <c r="ULF463" s="585"/>
      <c r="ULG463" s="586"/>
      <c r="ULH463" s="586"/>
      <c r="ULI463" s="587"/>
      <c r="ULJ463" s="588"/>
      <c r="ULK463" s="206"/>
      <c r="ULL463" s="584"/>
      <c r="ULM463" s="584"/>
      <c r="ULN463" s="584"/>
      <c r="ULO463" s="585"/>
      <c r="ULP463" s="586"/>
      <c r="ULQ463" s="586"/>
      <c r="ULR463" s="587"/>
      <c r="ULS463" s="588"/>
      <c r="ULT463" s="206"/>
      <c r="ULU463" s="584"/>
      <c r="ULV463" s="584"/>
      <c r="ULW463" s="584"/>
      <c r="ULX463" s="585"/>
      <c r="ULY463" s="586"/>
      <c r="ULZ463" s="586"/>
      <c r="UMA463" s="587"/>
      <c r="UMB463" s="588"/>
      <c r="UMC463" s="206"/>
      <c r="UMD463" s="584"/>
      <c r="UME463" s="584"/>
      <c r="UMF463" s="584"/>
      <c r="UMG463" s="585"/>
      <c r="UMH463" s="586"/>
      <c r="UMI463" s="586"/>
      <c r="UMJ463" s="587"/>
      <c r="UMK463" s="588"/>
      <c r="UML463" s="206"/>
      <c r="UMM463" s="584"/>
      <c r="UMN463" s="584"/>
      <c r="UMO463" s="584"/>
      <c r="UMP463" s="585"/>
      <c r="UMQ463" s="586"/>
      <c r="UMR463" s="586"/>
      <c r="UMS463" s="587"/>
      <c r="UMT463" s="588"/>
      <c r="UMU463" s="206"/>
      <c r="UMV463" s="584"/>
      <c r="UMW463" s="584"/>
      <c r="UMX463" s="584"/>
      <c r="UMY463" s="585"/>
      <c r="UMZ463" s="586"/>
      <c r="UNA463" s="586"/>
      <c r="UNB463" s="587"/>
      <c r="UNC463" s="588"/>
      <c r="UND463" s="206"/>
      <c r="UNE463" s="584"/>
      <c r="UNF463" s="584"/>
      <c r="UNG463" s="584"/>
      <c r="UNH463" s="585"/>
      <c r="UNI463" s="586"/>
      <c r="UNJ463" s="586"/>
      <c r="UNK463" s="587"/>
      <c r="UNL463" s="588"/>
      <c r="UNM463" s="206"/>
      <c r="UNN463" s="584"/>
      <c r="UNO463" s="584"/>
      <c r="UNP463" s="584"/>
      <c r="UNQ463" s="585"/>
      <c r="UNR463" s="586"/>
      <c r="UNS463" s="586"/>
      <c r="UNT463" s="587"/>
      <c r="UNU463" s="588"/>
      <c r="UNV463" s="206"/>
      <c r="UNW463" s="584"/>
      <c r="UNX463" s="584"/>
      <c r="UNY463" s="584"/>
      <c r="UNZ463" s="585"/>
      <c r="UOA463" s="586"/>
      <c r="UOB463" s="586"/>
      <c r="UOC463" s="587"/>
      <c r="UOD463" s="588"/>
      <c r="UOE463" s="206"/>
      <c r="UOF463" s="584"/>
      <c r="UOG463" s="584"/>
      <c r="UOH463" s="584"/>
      <c r="UOI463" s="585"/>
      <c r="UOJ463" s="586"/>
      <c r="UOK463" s="586"/>
      <c r="UOL463" s="587"/>
      <c r="UOM463" s="588"/>
      <c r="UON463" s="206"/>
      <c r="UOO463" s="584"/>
      <c r="UOP463" s="584"/>
      <c r="UOQ463" s="584"/>
      <c r="UOR463" s="585"/>
      <c r="UOS463" s="586"/>
      <c r="UOT463" s="586"/>
      <c r="UOU463" s="587"/>
      <c r="UOV463" s="588"/>
      <c r="UOW463" s="206"/>
      <c r="UOX463" s="584"/>
      <c r="UOY463" s="584"/>
      <c r="UOZ463" s="584"/>
      <c r="UPA463" s="585"/>
      <c r="UPB463" s="586"/>
      <c r="UPC463" s="586"/>
      <c r="UPD463" s="587"/>
      <c r="UPE463" s="588"/>
      <c r="UPF463" s="206"/>
      <c r="UPG463" s="584"/>
      <c r="UPH463" s="584"/>
      <c r="UPI463" s="584"/>
      <c r="UPJ463" s="585"/>
      <c r="UPK463" s="586"/>
      <c r="UPL463" s="586"/>
      <c r="UPM463" s="587"/>
      <c r="UPN463" s="588"/>
      <c r="UPO463" s="206"/>
      <c r="UPP463" s="584"/>
      <c r="UPQ463" s="584"/>
      <c r="UPR463" s="584"/>
      <c r="UPS463" s="585"/>
      <c r="UPT463" s="586"/>
      <c r="UPU463" s="586"/>
      <c r="UPV463" s="587"/>
      <c r="UPW463" s="588"/>
      <c r="UPX463" s="206"/>
      <c r="UPY463" s="584"/>
      <c r="UPZ463" s="584"/>
      <c r="UQA463" s="584"/>
      <c r="UQB463" s="585"/>
      <c r="UQC463" s="586"/>
      <c r="UQD463" s="586"/>
      <c r="UQE463" s="587"/>
      <c r="UQF463" s="588"/>
      <c r="UQG463" s="206"/>
      <c r="UQH463" s="584"/>
      <c r="UQI463" s="584"/>
      <c r="UQJ463" s="584"/>
      <c r="UQK463" s="585"/>
      <c r="UQL463" s="586"/>
      <c r="UQM463" s="586"/>
      <c r="UQN463" s="587"/>
      <c r="UQO463" s="588"/>
      <c r="UQP463" s="206"/>
      <c r="UQQ463" s="584"/>
      <c r="UQR463" s="584"/>
      <c r="UQS463" s="584"/>
      <c r="UQT463" s="585"/>
      <c r="UQU463" s="586"/>
      <c r="UQV463" s="586"/>
      <c r="UQW463" s="587"/>
      <c r="UQX463" s="588"/>
      <c r="UQY463" s="206"/>
      <c r="UQZ463" s="584"/>
      <c r="URA463" s="584"/>
      <c r="URB463" s="584"/>
      <c r="URC463" s="585"/>
      <c r="URD463" s="586"/>
      <c r="URE463" s="586"/>
      <c r="URF463" s="587"/>
      <c r="URG463" s="588"/>
      <c r="URH463" s="206"/>
      <c r="URI463" s="584"/>
      <c r="URJ463" s="584"/>
      <c r="URK463" s="584"/>
      <c r="URL463" s="585"/>
      <c r="URM463" s="586"/>
      <c r="URN463" s="586"/>
      <c r="URO463" s="587"/>
      <c r="URP463" s="588"/>
      <c r="URQ463" s="206"/>
      <c r="URR463" s="584"/>
      <c r="URS463" s="584"/>
      <c r="URT463" s="584"/>
      <c r="URU463" s="585"/>
      <c r="URV463" s="586"/>
      <c r="URW463" s="586"/>
      <c r="URX463" s="587"/>
      <c r="URY463" s="588"/>
      <c r="URZ463" s="206"/>
      <c r="USA463" s="584"/>
      <c r="USB463" s="584"/>
      <c r="USC463" s="584"/>
      <c r="USD463" s="585"/>
      <c r="USE463" s="586"/>
      <c r="USF463" s="586"/>
      <c r="USG463" s="587"/>
      <c r="USH463" s="588"/>
      <c r="USI463" s="206"/>
      <c r="USJ463" s="584"/>
      <c r="USK463" s="584"/>
      <c r="USL463" s="584"/>
      <c r="USM463" s="585"/>
      <c r="USN463" s="586"/>
      <c r="USO463" s="586"/>
      <c r="USP463" s="587"/>
      <c r="USQ463" s="588"/>
      <c r="USR463" s="206"/>
      <c r="USS463" s="584"/>
      <c r="UST463" s="584"/>
      <c r="USU463" s="584"/>
      <c r="USV463" s="585"/>
      <c r="USW463" s="586"/>
      <c r="USX463" s="586"/>
      <c r="USY463" s="587"/>
      <c r="USZ463" s="588"/>
      <c r="UTA463" s="206"/>
      <c r="UTB463" s="584"/>
      <c r="UTC463" s="584"/>
      <c r="UTD463" s="584"/>
      <c r="UTE463" s="585"/>
      <c r="UTF463" s="586"/>
      <c r="UTG463" s="586"/>
      <c r="UTH463" s="587"/>
      <c r="UTI463" s="588"/>
      <c r="UTJ463" s="206"/>
      <c r="UTK463" s="584"/>
      <c r="UTL463" s="584"/>
      <c r="UTM463" s="584"/>
      <c r="UTN463" s="585"/>
      <c r="UTO463" s="586"/>
      <c r="UTP463" s="586"/>
      <c r="UTQ463" s="587"/>
      <c r="UTR463" s="588"/>
      <c r="UTS463" s="206"/>
      <c r="UTT463" s="584"/>
      <c r="UTU463" s="584"/>
      <c r="UTV463" s="584"/>
      <c r="UTW463" s="585"/>
      <c r="UTX463" s="586"/>
      <c r="UTY463" s="586"/>
      <c r="UTZ463" s="587"/>
      <c r="UUA463" s="588"/>
      <c r="UUB463" s="206"/>
      <c r="UUC463" s="584"/>
      <c r="UUD463" s="584"/>
      <c r="UUE463" s="584"/>
      <c r="UUF463" s="585"/>
      <c r="UUG463" s="586"/>
      <c r="UUH463" s="586"/>
      <c r="UUI463" s="587"/>
      <c r="UUJ463" s="588"/>
      <c r="UUK463" s="206"/>
      <c r="UUL463" s="584"/>
      <c r="UUM463" s="584"/>
      <c r="UUN463" s="584"/>
      <c r="UUO463" s="585"/>
      <c r="UUP463" s="586"/>
      <c r="UUQ463" s="586"/>
      <c r="UUR463" s="587"/>
      <c r="UUS463" s="588"/>
      <c r="UUT463" s="206"/>
      <c r="UUU463" s="584"/>
      <c r="UUV463" s="584"/>
      <c r="UUW463" s="584"/>
      <c r="UUX463" s="585"/>
      <c r="UUY463" s="586"/>
      <c r="UUZ463" s="586"/>
      <c r="UVA463" s="587"/>
      <c r="UVB463" s="588"/>
      <c r="UVC463" s="206"/>
      <c r="UVD463" s="584"/>
      <c r="UVE463" s="584"/>
      <c r="UVF463" s="584"/>
      <c r="UVG463" s="585"/>
      <c r="UVH463" s="586"/>
      <c r="UVI463" s="586"/>
      <c r="UVJ463" s="587"/>
      <c r="UVK463" s="588"/>
      <c r="UVL463" s="206"/>
      <c r="UVM463" s="584"/>
      <c r="UVN463" s="584"/>
      <c r="UVO463" s="584"/>
      <c r="UVP463" s="585"/>
      <c r="UVQ463" s="586"/>
      <c r="UVR463" s="586"/>
      <c r="UVS463" s="587"/>
      <c r="UVT463" s="588"/>
      <c r="UVU463" s="206"/>
      <c r="UVV463" s="584"/>
      <c r="UVW463" s="584"/>
      <c r="UVX463" s="584"/>
      <c r="UVY463" s="585"/>
      <c r="UVZ463" s="586"/>
      <c r="UWA463" s="586"/>
      <c r="UWB463" s="587"/>
      <c r="UWC463" s="588"/>
      <c r="UWD463" s="206"/>
      <c r="UWE463" s="584"/>
      <c r="UWF463" s="584"/>
      <c r="UWG463" s="584"/>
      <c r="UWH463" s="585"/>
      <c r="UWI463" s="586"/>
      <c r="UWJ463" s="586"/>
      <c r="UWK463" s="587"/>
      <c r="UWL463" s="588"/>
      <c r="UWM463" s="206"/>
      <c r="UWN463" s="584"/>
      <c r="UWO463" s="584"/>
      <c r="UWP463" s="584"/>
      <c r="UWQ463" s="585"/>
      <c r="UWR463" s="586"/>
      <c r="UWS463" s="586"/>
      <c r="UWT463" s="587"/>
      <c r="UWU463" s="588"/>
      <c r="UWV463" s="206"/>
      <c r="UWW463" s="584"/>
      <c r="UWX463" s="584"/>
      <c r="UWY463" s="584"/>
      <c r="UWZ463" s="585"/>
      <c r="UXA463" s="586"/>
      <c r="UXB463" s="586"/>
      <c r="UXC463" s="587"/>
      <c r="UXD463" s="588"/>
      <c r="UXE463" s="206"/>
      <c r="UXF463" s="584"/>
      <c r="UXG463" s="584"/>
      <c r="UXH463" s="584"/>
      <c r="UXI463" s="585"/>
      <c r="UXJ463" s="586"/>
      <c r="UXK463" s="586"/>
      <c r="UXL463" s="587"/>
      <c r="UXM463" s="588"/>
      <c r="UXN463" s="206"/>
      <c r="UXO463" s="584"/>
      <c r="UXP463" s="584"/>
      <c r="UXQ463" s="584"/>
      <c r="UXR463" s="585"/>
      <c r="UXS463" s="586"/>
      <c r="UXT463" s="586"/>
      <c r="UXU463" s="587"/>
      <c r="UXV463" s="588"/>
      <c r="UXW463" s="206"/>
      <c r="UXX463" s="584"/>
      <c r="UXY463" s="584"/>
      <c r="UXZ463" s="584"/>
      <c r="UYA463" s="585"/>
      <c r="UYB463" s="586"/>
      <c r="UYC463" s="586"/>
      <c r="UYD463" s="587"/>
      <c r="UYE463" s="588"/>
      <c r="UYF463" s="206"/>
      <c r="UYG463" s="584"/>
      <c r="UYH463" s="584"/>
      <c r="UYI463" s="584"/>
      <c r="UYJ463" s="585"/>
      <c r="UYK463" s="586"/>
      <c r="UYL463" s="586"/>
      <c r="UYM463" s="587"/>
      <c r="UYN463" s="588"/>
      <c r="UYO463" s="206"/>
      <c r="UYP463" s="584"/>
      <c r="UYQ463" s="584"/>
      <c r="UYR463" s="584"/>
      <c r="UYS463" s="585"/>
      <c r="UYT463" s="586"/>
      <c r="UYU463" s="586"/>
      <c r="UYV463" s="587"/>
      <c r="UYW463" s="588"/>
      <c r="UYX463" s="206"/>
      <c r="UYY463" s="584"/>
      <c r="UYZ463" s="584"/>
      <c r="UZA463" s="584"/>
      <c r="UZB463" s="585"/>
      <c r="UZC463" s="586"/>
      <c r="UZD463" s="586"/>
      <c r="UZE463" s="587"/>
      <c r="UZF463" s="588"/>
      <c r="UZG463" s="206"/>
      <c r="UZH463" s="584"/>
      <c r="UZI463" s="584"/>
      <c r="UZJ463" s="584"/>
      <c r="UZK463" s="585"/>
      <c r="UZL463" s="586"/>
      <c r="UZM463" s="586"/>
      <c r="UZN463" s="587"/>
      <c r="UZO463" s="588"/>
      <c r="UZP463" s="206"/>
      <c r="UZQ463" s="584"/>
      <c r="UZR463" s="584"/>
      <c r="UZS463" s="584"/>
      <c r="UZT463" s="585"/>
      <c r="UZU463" s="586"/>
      <c r="UZV463" s="586"/>
      <c r="UZW463" s="587"/>
      <c r="UZX463" s="588"/>
      <c r="UZY463" s="206"/>
      <c r="UZZ463" s="584"/>
      <c r="VAA463" s="584"/>
      <c r="VAB463" s="584"/>
      <c r="VAC463" s="585"/>
      <c r="VAD463" s="586"/>
      <c r="VAE463" s="586"/>
      <c r="VAF463" s="587"/>
      <c r="VAG463" s="588"/>
      <c r="VAH463" s="206"/>
      <c r="VAI463" s="584"/>
      <c r="VAJ463" s="584"/>
      <c r="VAK463" s="584"/>
      <c r="VAL463" s="585"/>
      <c r="VAM463" s="586"/>
      <c r="VAN463" s="586"/>
      <c r="VAO463" s="587"/>
      <c r="VAP463" s="588"/>
      <c r="VAQ463" s="206"/>
      <c r="VAR463" s="584"/>
      <c r="VAS463" s="584"/>
      <c r="VAT463" s="584"/>
      <c r="VAU463" s="585"/>
      <c r="VAV463" s="586"/>
      <c r="VAW463" s="586"/>
      <c r="VAX463" s="587"/>
      <c r="VAY463" s="588"/>
      <c r="VAZ463" s="206"/>
      <c r="VBA463" s="584"/>
      <c r="VBB463" s="584"/>
      <c r="VBC463" s="584"/>
      <c r="VBD463" s="585"/>
      <c r="VBE463" s="586"/>
      <c r="VBF463" s="586"/>
      <c r="VBG463" s="587"/>
      <c r="VBH463" s="588"/>
      <c r="VBI463" s="206"/>
      <c r="VBJ463" s="584"/>
      <c r="VBK463" s="584"/>
      <c r="VBL463" s="584"/>
      <c r="VBM463" s="585"/>
      <c r="VBN463" s="586"/>
      <c r="VBO463" s="586"/>
      <c r="VBP463" s="587"/>
      <c r="VBQ463" s="588"/>
      <c r="VBR463" s="206"/>
      <c r="VBS463" s="584"/>
      <c r="VBT463" s="584"/>
      <c r="VBU463" s="584"/>
      <c r="VBV463" s="585"/>
      <c r="VBW463" s="586"/>
      <c r="VBX463" s="586"/>
      <c r="VBY463" s="587"/>
      <c r="VBZ463" s="588"/>
      <c r="VCA463" s="206"/>
      <c r="VCB463" s="584"/>
      <c r="VCC463" s="584"/>
      <c r="VCD463" s="584"/>
      <c r="VCE463" s="585"/>
      <c r="VCF463" s="586"/>
      <c r="VCG463" s="586"/>
      <c r="VCH463" s="587"/>
      <c r="VCI463" s="588"/>
      <c r="VCJ463" s="206"/>
      <c r="VCK463" s="584"/>
      <c r="VCL463" s="584"/>
      <c r="VCM463" s="584"/>
      <c r="VCN463" s="585"/>
      <c r="VCO463" s="586"/>
      <c r="VCP463" s="586"/>
      <c r="VCQ463" s="587"/>
      <c r="VCR463" s="588"/>
      <c r="VCS463" s="206"/>
      <c r="VCT463" s="584"/>
      <c r="VCU463" s="584"/>
      <c r="VCV463" s="584"/>
      <c r="VCW463" s="585"/>
      <c r="VCX463" s="586"/>
      <c r="VCY463" s="586"/>
      <c r="VCZ463" s="587"/>
      <c r="VDA463" s="588"/>
      <c r="VDB463" s="206"/>
      <c r="VDC463" s="584"/>
      <c r="VDD463" s="584"/>
      <c r="VDE463" s="584"/>
      <c r="VDF463" s="585"/>
      <c r="VDG463" s="586"/>
      <c r="VDH463" s="586"/>
      <c r="VDI463" s="587"/>
      <c r="VDJ463" s="588"/>
      <c r="VDK463" s="206"/>
      <c r="VDL463" s="584"/>
      <c r="VDM463" s="584"/>
      <c r="VDN463" s="584"/>
      <c r="VDO463" s="585"/>
      <c r="VDP463" s="586"/>
      <c r="VDQ463" s="586"/>
      <c r="VDR463" s="587"/>
      <c r="VDS463" s="588"/>
      <c r="VDT463" s="206"/>
      <c r="VDU463" s="584"/>
      <c r="VDV463" s="584"/>
      <c r="VDW463" s="584"/>
      <c r="VDX463" s="585"/>
      <c r="VDY463" s="586"/>
      <c r="VDZ463" s="586"/>
      <c r="VEA463" s="587"/>
      <c r="VEB463" s="588"/>
      <c r="VEC463" s="206"/>
      <c r="VED463" s="584"/>
      <c r="VEE463" s="584"/>
      <c r="VEF463" s="584"/>
      <c r="VEG463" s="585"/>
      <c r="VEH463" s="586"/>
      <c r="VEI463" s="586"/>
      <c r="VEJ463" s="587"/>
      <c r="VEK463" s="588"/>
      <c r="VEL463" s="206"/>
      <c r="VEM463" s="584"/>
      <c r="VEN463" s="584"/>
      <c r="VEO463" s="584"/>
      <c r="VEP463" s="585"/>
      <c r="VEQ463" s="586"/>
      <c r="VER463" s="586"/>
      <c r="VES463" s="587"/>
      <c r="VET463" s="588"/>
      <c r="VEU463" s="206"/>
      <c r="VEV463" s="584"/>
      <c r="VEW463" s="584"/>
      <c r="VEX463" s="584"/>
      <c r="VEY463" s="585"/>
      <c r="VEZ463" s="586"/>
      <c r="VFA463" s="586"/>
      <c r="VFB463" s="587"/>
      <c r="VFC463" s="588"/>
      <c r="VFD463" s="206"/>
      <c r="VFE463" s="584"/>
      <c r="VFF463" s="584"/>
      <c r="VFG463" s="584"/>
      <c r="VFH463" s="585"/>
      <c r="VFI463" s="586"/>
      <c r="VFJ463" s="586"/>
      <c r="VFK463" s="587"/>
      <c r="VFL463" s="588"/>
      <c r="VFM463" s="206"/>
      <c r="VFN463" s="584"/>
      <c r="VFO463" s="584"/>
      <c r="VFP463" s="584"/>
      <c r="VFQ463" s="585"/>
      <c r="VFR463" s="586"/>
      <c r="VFS463" s="586"/>
      <c r="VFT463" s="587"/>
      <c r="VFU463" s="588"/>
      <c r="VFV463" s="206"/>
      <c r="VFW463" s="584"/>
      <c r="VFX463" s="584"/>
      <c r="VFY463" s="584"/>
      <c r="VFZ463" s="585"/>
      <c r="VGA463" s="586"/>
      <c r="VGB463" s="586"/>
      <c r="VGC463" s="587"/>
      <c r="VGD463" s="588"/>
      <c r="VGE463" s="206"/>
      <c r="VGF463" s="584"/>
      <c r="VGG463" s="584"/>
      <c r="VGH463" s="584"/>
      <c r="VGI463" s="585"/>
      <c r="VGJ463" s="586"/>
      <c r="VGK463" s="586"/>
      <c r="VGL463" s="587"/>
      <c r="VGM463" s="588"/>
      <c r="VGN463" s="206"/>
      <c r="VGO463" s="584"/>
      <c r="VGP463" s="584"/>
      <c r="VGQ463" s="584"/>
      <c r="VGR463" s="585"/>
      <c r="VGS463" s="586"/>
      <c r="VGT463" s="586"/>
      <c r="VGU463" s="587"/>
      <c r="VGV463" s="588"/>
      <c r="VGW463" s="206"/>
      <c r="VGX463" s="584"/>
      <c r="VGY463" s="584"/>
      <c r="VGZ463" s="584"/>
      <c r="VHA463" s="585"/>
      <c r="VHB463" s="586"/>
      <c r="VHC463" s="586"/>
      <c r="VHD463" s="587"/>
      <c r="VHE463" s="588"/>
      <c r="VHF463" s="206"/>
      <c r="VHG463" s="584"/>
      <c r="VHH463" s="584"/>
      <c r="VHI463" s="584"/>
      <c r="VHJ463" s="585"/>
      <c r="VHK463" s="586"/>
      <c r="VHL463" s="586"/>
      <c r="VHM463" s="587"/>
      <c r="VHN463" s="588"/>
      <c r="VHO463" s="206"/>
      <c r="VHP463" s="584"/>
      <c r="VHQ463" s="584"/>
      <c r="VHR463" s="584"/>
      <c r="VHS463" s="585"/>
      <c r="VHT463" s="586"/>
      <c r="VHU463" s="586"/>
      <c r="VHV463" s="587"/>
      <c r="VHW463" s="588"/>
      <c r="VHX463" s="206"/>
      <c r="VHY463" s="584"/>
      <c r="VHZ463" s="584"/>
      <c r="VIA463" s="584"/>
      <c r="VIB463" s="585"/>
      <c r="VIC463" s="586"/>
      <c r="VID463" s="586"/>
      <c r="VIE463" s="587"/>
      <c r="VIF463" s="588"/>
      <c r="VIG463" s="206"/>
      <c r="VIH463" s="584"/>
      <c r="VII463" s="584"/>
      <c r="VIJ463" s="584"/>
      <c r="VIK463" s="585"/>
      <c r="VIL463" s="586"/>
      <c r="VIM463" s="586"/>
      <c r="VIN463" s="587"/>
      <c r="VIO463" s="588"/>
      <c r="VIP463" s="206"/>
      <c r="VIQ463" s="584"/>
      <c r="VIR463" s="584"/>
      <c r="VIS463" s="584"/>
      <c r="VIT463" s="585"/>
      <c r="VIU463" s="586"/>
      <c r="VIV463" s="586"/>
      <c r="VIW463" s="587"/>
      <c r="VIX463" s="588"/>
      <c r="VIY463" s="206"/>
      <c r="VIZ463" s="584"/>
      <c r="VJA463" s="584"/>
      <c r="VJB463" s="584"/>
      <c r="VJC463" s="585"/>
      <c r="VJD463" s="586"/>
      <c r="VJE463" s="586"/>
      <c r="VJF463" s="587"/>
      <c r="VJG463" s="588"/>
      <c r="VJH463" s="206"/>
      <c r="VJI463" s="584"/>
      <c r="VJJ463" s="584"/>
      <c r="VJK463" s="584"/>
      <c r="VJL463" s="585"/>
      <c r="VJM463" s="586"/>
      <c r="VJN463" s="586"/>
      <c r="VJO463" s="587"/>
      <c r="VJP463" s="588"/>
      <c r="VJQ463" s="206"/>
      <c r="VJR463" s="584"/>
      <c r="VJS463" s="584"/>
      <c r="VJT463" s="584"/>
      <c r="VJU463" s="585"/>
      <c r="VJV463" s="586"/>
      <c r="VJW463" s="586"/>
      <c r="VJX463" s="587"/>
      <c r="VJY463" s="588"/>
      <c r="VJZ463" s="206"/>
      <c r="VKA463" s="584"/>
      <c r="VKB463" s="584"/>
      <c r="VKC463" s="584"/>
      <c r="VKD463" s="585"/>
      <c r="VKE463" s="586"/>
      <c r="VKF463" s="586"/>
      <c r="VKG463" s="587"/>
      <c r="VKH463" s="588"/>
      <c r="VKI463" s="206"/>
      <c r="VKJ463" s="584"/>
      <c r="VKK463" s="584"/>
      <c r="VKL463" s="584"/>
      <c r="VKM463" s="585"/>
      <c r="VKN463" s="586"/>
      <c r="VKO463" s="586"/>
      <c r="VKP463" s="587"/>
      <c r="VKQ463" s="588"/>
      <c r="VKR463" s="206"/>
      <c r="VKS463" s="584"/>
      <c r="VKT463" s="584"/>
      <c r="VKU463" s="584"/>
      <c r="VKV463" s="585"/>
      <c r="VKW463" s="586"/>
      <c r="VKX463" s="586"/>
      <c r="VKY463" s="587"/>
      <c r="VKZ463" s="588"/>
      <c r="VLA463" s="206"/>
      <c r="VLB463" s="584"/>
      <c r="VLC463" s="584"/>
      <c r="VLD463" s="584"/>
      <c r="VLE463" s="585"/>
      <c r="VLF463" s="586"/>
      <c r="VLG463" s="586"/>
      <c r="VLH463" s="587"/>
      <c r="VLI463" s="588"/>
      <c r="VLJ463" s="206"/>
      <c r="VLK463" s="584"/>
      <c r="VLL463" s="584"/>
      <c r="VLM463" s="584"/>
      <c r="VLN463" s="585"/>
      <c r="VLO463" s="586"/>
      <c r="VLP463" s="586"/>
      <c r="VLQ463" s="587"/>
      <c r="VLR463" s="588"/>
      <c r="VLS463" s="206"/>
      <c r="VLT463" s="584"/>
      <c r="VLU463" s="584"/>
      <c r="VLV463" s="584"/>
      <c r="VLW463" s="585"/>
      <c r="VLX463" s="586"/>
      <c r="VLY463" s="586"/>
      <c r="VLZ463" s="587"/>
      <c r="VMA463" s="588"/>
      <c r="VMB463" s="206"/>
      <c r="VMC463" s="584"/>
      <c r="VMD463" s="584"/>
      <c r="VME463" s="584"/>
      <c r="VMF463" s="585"/>
      <c r="VMG463" s="586"/>
      <c r="VMH463" s="586"/>
      <c r="VMI463" s="587"/>
      <c r="VMJ463" s="588"/>
      <c r="VMK463" s="206"/>
      <c r="VML463" s="584"/>
      <c r="VMM463" s="584"/>
      <c r="VMN463" s="584"/>
      <c r="VMO463" s="585"/>
      <c r="VMP463" s="586"/>
      <c r="VMQ463" s="586"/>
      <c r="VMR463" s="587"/>
      <c r="VMS463" s="588"/>
      <c r="VMT463" s="206"/>
      <c r="VMU463" s="584"/>
      <c r="VMV463" s="584"/>
      <c r="VMW463" s="584"/>
      <c r="VMX463" s="585"/>
      <c r="VMY463" s="586"/>
      <c r="VMZ463" s="586"/>
      <c r="VNA463" s="587"/>
      <c r="VNB463" s="588"/>
      <c r="VNC463" s="206"/>
      <c r="VND463" s="584"/>
      <c r="VNE463" s="584"/>
      <c r="VNF463" s="584"/>
      <c r="VNG463" s="585"/>
      <c r="VNH463" s="586"/>
      <c r="VNI463" s="586"/>
      <c r="VNJ463" s="587"/>
      <c r="VNK463" s="588"/>
      <c r="VNL463" s="206"/>
      <c r="VNM463" s="584"/>
      <c r="VNN463" s="584"/>
      <c r="VNO463" s="584"/>
      <c r="VNP463" s="585"/>
      <c r="VNQ463" s="586"/>
      <c r="VNR463" s="586"/>
      <c r="VNS463" s="587"/>
      <c r="VNT463" s="588"/>
      <c r="VNU463" s="206"/>
      <c r="VNV463" s="584"/>
      <c r="VNW463" s="584"/>
      <c r="VNX463" s="584"/>
      <c r="VNY463" s="585"/>
      <c r="VNZ463" s="586"/>
      <c r="VOA463" s="586"/>
      <c r="VOB463" s="587"/>
      <c r="VOC463" s="588"/>
      <c r="VOD463" s="206"/>
      <c r="VOE463" s="584"/>
      <c r="VOF463" s="584"/>
      <c r="VOG463" s="584"/>
      <c r="VOH463" s="585"/>
      <c r="VOI463" s="586"/>
      <c r="VOJ463" s="586"/>
      <c r="VOK463" s="587"/>
      <c r="VOL463" s="588"/>
      <c r="VOM463" s="206"/>
      <c r="VON463" s="584"/>
      <c r="VOO463" s="584"/>
      <c r="VOP463" s="584"/>
      <c r="VOQ463" s="585"/>
      <c r="VOR463" s="586"/>
      <c r="VOS463" s="586"/>
      <c r="VOT463" s="587"/>
      <c r="VOU463" s="588"/>
      <c r="VOV463" s="206"/>
      <c r="VOW463" s="584"/>
      <c r="VOX463" s="584"/>
      <c r="VOY463" s="584"/>
      <c r="VOZ463" s="585"/>
      <c r="VPA463" s="586"/>
      <c r="VPB463" s="586"/>
      <c r="VPC463" s="587"/>
      <c r="VPD463" s="588"/>
      <c r="VPE463" s="206"/>
      <c r="VPF463" s="584"/>
      <c r="VPG463" s="584"/>
      <c r="VPH463" s="584"/>
      <c r="VPI463" s="585"/>
      <c r="VPJ463" s="586"/>
      <c r="VPK463" s="586"/>
      <c r="VPL463" s="587"/>
      <c r="VPM463" s="588"/>
      <c r="VPN463" s="206"/>
      <c r="VPO463" s="584"/>
      <c r="VPP463" s="584"/>
      <c r="VPQ463" s="584"/>
      <c r="VPR463" s="585"/>
      <c r="VPS463" s="586"/>
      <c r="VPT463" s="586"/>
      <c r="VPU463" s="587"/>
      <c r="VPV463" s="588"/>
      <c r="VPW463" s="206"/>
      <c r="VPX463" s="584"/>
      <c r="VPY463" s="584"/>
      <c r="VPZ463" s="584"/>
      <c r="VQA463" s="585"/>
      <c r="VQB463" s="586"/>
      <c r="VQC463" s="586"/>
      <c r="VQD463" s="587"/>
      <c r="VQE463" s="588"/>
      <c r="VQF463" s="206"/>
      <c r="VQG463" s="584"/>
      <c r="VQH463" s="584"/>
      <c r="VQI463" s="584"/>
      <c r="VQJ463" s="585"/>
      <c r="VQK463" s="586"/>
      <c r="VQL463" s="586"/>
      <c r="VQM463" s="587"/>
      <c r="VQN463" s="588"/>
      <c r="VQO463" s="206"/>
      <c r="VQP463" s="584"/>
      <c r="VQQ463" s="584"/>
      <c r="VQR463" s="584"/>
      <c r="VQS463" s="585"/>
      <c r="VQT463" s="586"/>
      <c r="VQU463" s="586"/>
      <c r="VQV463" s="587"/>
      <c r="VQW463" s="588"/>
      <c r="VQX463" s="206"/>
      <c r="VQY463" s="584"/>
      <c r="VQZ463" s="584"/>
      <c r="VRA463" s="584"/>
      <c r="VRB463" s="585"/>
      <c r="VRC463" s="586"/>
      <c r="VRD463" s="586"/>
      <c r="VRE463" s="587"/>
      <c r="VRF463" s="588"/>
      <c r="VRG463" s="206"/>
      <c r="VRH463" s="584"/>
      <c r="VRI463" s="584"/>
      <c r="VRJ463" s="584"/>
      <c r="VRK463" s="585"/>
      <c r="VRL463" s="586"/>
      <c r="VRM463" s="586"/>
      <c r="VRN463" s="587"/>
      <c r="VRO463" s="588"/>
      <c r="VRP463" s="206"/>
      <c r="VRQ463" s="584"/>
      <c r="VRR463" s="584"/>
      <c r="VRS463" s="584"/>
      <c r="VRT463" s="585"/>
      <c r="VRU463" s="586"/>
      <c r="VRV463" s="586"/>
      <c r="VRW463" s="587"/>
      <c r="VRX463" s="588"/>
      <c r="VRY463" s="206"/>
      <c r="VRZ463" s="584"/>
      <c r="VSA463" s="584"/>
      <c r="VSB463" s="584"/>
      <c r="VSC463" s="585"/>
      <c r="VSD463" s="586"/>
      <c r="VSE463" s="586"/>
      <c r="VSF463" s="587"/>
      <c r="VSG463" s="588"/>
      <c r="VSH463" s="206"/>
      <c r="VSI463" s="584"/>
      <c r="VSJ463" s="584"/>
      <c r="VSK463" s="584"/>
      <c r="VSL463" s="585"/>
      <c r="VSM463" s="586"/>
      <c r="VSN463" s="586"/>
      <c r="VSO463" s="587"/>
      <c r="VSP463" s="588"/>
      <c r="VSQ463" s="206"/>
      <c r="VSR463" s="584"/>
      <c r="VSS463" s="584"/>
      <c r="VST463" s="584"/>
      <c r="VSU463" s="585"/>
      <c r="VSV463" s="586"/>
      <c r="VSW463" s="586"/>
      <c r="VSX463" s="587"/>
      <c r="VSY463" s="588"/>
      <c r="VSZ463" s="206"/>
      <c r="VTA463" s="584"/>
      <c r="VTB463" s="584"/>
      <c r="VTC463" s="584"/>
      <c r="VTD463" s="585"/>
      <c r="VTE463" s="586"/>
      <c r="VTF463" s="586"/>
      <c r="VTG463" s="587"/>
      <c r="VTH463" s="588"/>
      <c r="VTI463" s="206"/>
      <c r="VTJ463" s="584"/>
      <c r="VTK463" s="584"/>
      <c r="VTL463" s="584"/>
      <c r="VTM463" s="585"/>
      <c r="VTN463" s="586"/>
      <c r="VTO463" s="586"/>
      <c r="VTP463" s="587"/>
      <c r="VTQ463" s="588"/>
      <c r="VTR463" s="206"/>
      <c r="VTS463" s="584"/>
      <c r="VTT463" s="584"/>
      <c r="VTU463" s="584"/>
      <c r="VTV463" s="585"/>
      <c r="VTW463" s="586"/>
      <c r="VTX463" s="586"/>
      <c r="VTY463" s="587"/>
      <c r="VTZ463" s="588"/>
      <c r="VUA463" s="206"/>
      <c r="VUB463" s="584"/>
      <c r="VUC463" s="584"/>
      <c r="VUD463" s="584"/>
      <c r="VUE463" s="585"/>
      <c r="VUF463" s="586"/>
      <c r="VUG463" s="586"/>
      <c r="VUH463" s="587"/>
      <c r="VUI463" s="588"/>
      <c r="VUJ463" s="206"/>
      <c r="VUK463" s="584"/>
      <c r="VUL463" s="584"/>
      <c r="VUM463" s="584"/>
      <c r="VUN463" s="585"/>
      <c r="VUO463" s="586"/>
      <c r="VUP463" s="586"/>
      <c r="VUQ463" s="587"/>
      <c r="VUR463" s="588"/>
      <c r="VUS463" s="206"/>
      <c r="VUT463" s="584"/>
      <c r="VUU463" s="584"/>
      <c r="VUV463" s="584"/>
      <c r="VUW463" s="585"/>
      <c r="VUX463" s="586"/>
      <c r="VUY463" s="586"/>
      <c r="VUZ463" s="587"/>
      <c r="VVA463" s="588"/>
      <c r="VVB463" s="206"/>
      <c r="VVC463" s="584"/>
      <c r="VVD463" s="584"/>
      <c r="VVE463" s="584"/>
      <c r="VVF463" s="585"/>
      <c r="VVG463" s="586"/>
      <c r="VVH463" s="586"/>
      <c r="VVI463" s="587"/>
      <c r="VVJ463" s="588"/>
      <c r="VVK463" s="206"/>
      <c r="VVL463" s="584"/>
      <c r="VVM463" s="584"/>
      <c r="VVN463" s="584"/>
      <c r="VVO463" s="585"/>
      <c r="VVP463" s="586"/>
      <c r="VVQ463" s="586"/>
      <c r="VVR463" s="587"/>
      <c r="VVS463" s="588"/>
      <c r="VVT463" s="206"/>
      <c r="VVU463" s="584"/>
      <c r="VVV463" s="584"/>
      <c r="VVW463" s="584"/>
      <c r="VVX463" s="585"/>
      <c r="VVY463" s="586"/>
      <c r="VVZ463" s="586"/>
      <c r="VWA463" s="587"/>
      <c r="VWB463" s="588"/>
      <c r="VWC463" s="206"/>
      <c r="VWD463" s="584"/>
      <c r="VWE463" s="584"/>
      <c r="VWF463" s="584"/>
      <c r="VWG463" s="585"/>
      <c r="VWH463" s="586"/>
      <c r="VWI463" s="586"/>
      <c r="VWJ463" s="587"/>
      <c r="VWK463" s="588"/>
      <c r="VWL463" s="206"/>
      <c r="VWM463" s="584"/>
      <c r="VWN463" s="584"/>
      <c r="VWO463" s="584"/>
      <c r="VWP463" s="585"/>
      <c r="VWQ463" s="586"/>
      <c r="VWR463" s="586"/>
      <c r="VWS463" s="587"/>
      <c r="VWT463" s="588"/>
      <c r="VWU463" s="206"/>
      <c r="VWV463" s="584"/>
      <c r="VWW463" s="584"/>
      <c r="VWX463" s="584"/>
      <c r="VWY463" s="585"/>
      <c r="VWZ463" s="586"/>
      <c r="VXA463" s="586"/>
      <c r="VXB463" s="587"/>
      <c r="VXC463" s="588"/>
      <c r="VXD463" s="206"/>
      <c r="VXE463" s="584"/>
      <c r="VXF463" s="584"/>
      <c r="VXG463" s="584"/>
      <c r="VXH463" s="585"/>
      <c r="VXI463" s="586"/>
      <c r="VXJ463" s="586"/>
      <c r="VXK463" s="587"/>
      <c r="VXL463" s="588"/>
      <c r="VXM463" s="206"/>
      <c r="VXN463" s="584"/>
      <c r="VXO463" s="584"/>
      <c r="VXP463" s="584"/>
      <c r="VXQ463" s="585"/>
      <c r="VXR463" s="586"/>
      <c r="VXS463" s="586"/>
      <c r="VXT463" s="587"/>
      <c r="VXU463" s="588"/>
      <c r="VXV463" s="206"/>
      <c r="VXW463" s="584"/>
      <c r="VXX463" s="584"/>
      <c r="VXY463" s="584"/>
      <c r="VXZ463" s="585"/>
      <c r="VYA463" s="586"/>
      <c r="VYB463" s="586"/>
      <c r="VYC463" s="587"/>
      <c r="VYD463" s="588"/>
      <c r="VYE463" s="206"/>
      <c r="VYF463" s="584"/>
      <c r="VYG463" s="584"/>
      <c r="VYH463" s="584"/>
      <c r="VYI463" s="585"/>
      <c r="VYJ463" s="586"/>
      <c r="VYK463" s="586"/>
      <c r="VYL463" s="587"/>
      <c r="VYM463" s="588"/>
      <c r="VYN463" s="206"/>
      <c r="VYO463" s="584"/>
      <c r="VYP463" s="584"/>
      <c r="VYQ463" s="584"/>
      <c r="VYR463" s="585"/>
      <c r="VYS463" s="586"/>
      <c r="VYT463" s="586"/>
      <c r="VYU463" s="587"/>
      <c r="VYV463" s="588"/>
      <c r="VYW463" s="206"/>
      <c r="VYX463" s="584"/>
      <c r="VYY463" s="584"/>
      <c r="VYZ463" s="584"/>
      <c r="VZA463" s="585"/>
      <c r="VZB463" s="586"/>
      <c r="VZC463" s="586"/>
      <c r="VZD463" s="587"/>
      <c r="VZE463" s="588"/>
      <c r="VZF463" s="206"/>
      <c r="VZG463" s="584"/>
      <c r="VZH463" s="584"/>
      <c r="VZI463" s="584"/>
      <c r="VZJ463" s="585"/>
      <c r="VZK463" s="586"/>
      <c r="VZL463" s="586"/>
      <c r="VZM463" s="587"/>
      <c r="VZN463" s="588"/>
      <c r="VZO463" s="206"/>
      <c r="VZP463" s="584"/>
      <c r="VZQ463" s="584"/>
      <c r="VZR463" s="584"/>
      <c r="VZS463" s="585"/>
      <c r="VZT463" s="586"/>
      <c r="VZU463" s="586"/>
      <c r="VZV463" s="587"/>
      <c r="VZW463" s="588"/>
      <c r="VZX463" s="206"/>
      <c r="VZY463" s="584"/>
      <c r="VZZ463" s="584"/>
      <c r="WAA463" s="584"/>
      <c r="WAB463" s="585"/>
      <c r="WAC463" s="586"/>
      <c r="WAD463" s="586"/>
      <c r="WAE463" s="587"/>
      <c r="WAF463" s="588"/>
      <c r="WAG463" s="206"/>
      <c r="WAH463" s="584"/>
      <c r="WAI463" s="584"/>
      <c r="WAJ463" s="584"/>
      <c r="WAK463" s="585"/>
      <c r="WAL463" s="586"/>
      <c r="WAM463" s="586"/>
      <c r="WAN463" s="587"/>
      <c r="WAO463" s="588"/>
      <c r="WAP463" s="206"/>
      <c r="WAQ463" s="584"/>
      <c r="WAR463" s="584"/>
      <c r="WAS463" s="584"/>
      <c r="WAT463" s="585"/>
      <c r="WAU463" s="586"/>
      <c r="WAV463" s="586"/>
      <c r="WAW463" s="587"/>
      <c r="WAX463" s="588"/>
      <c r="WAY463" s="206"/>
      <c r="WAZ463" s="584"/>
      <c r="WBA463" s="584"/>
      <c r="WBB463" s="584"/>
      <c r="WBC463" s="585"/>
      <c r="WBD463" s="586"/>
      <c r="WBE463" s="586"/>
      <c r="WBF463" s="587"/>
      <c r="WBG463" s="588"/>
      <c r="WBH463" s="206"/>
      <c r="WBI463" s="584"/>
      <c r="WBJ463" s="584"/>
      <c r="WBK463" s="584"/>
      <c r="WBL463" s="585"/>
      <c r="WBM463" s="586"/>
      <c r="WBN463" s="586"/>
      <c r="WBO463" s="587"/>
      <c r="WBP463" s="588"/>
      <c r="WBQ463" s="206"/>
      <c r="WBR463" s="584"/>
      <c r="WBS463" s="584"/>
      <c r="WBT463" s="584"/>
      <c r="WBU463" s="585"/>
      <c r="WBV463" s="586"/>
      <c r="WBW463" s="586"/>
      <c r="WBX463" s="587"/>
      <c r="WBY463" s="588"/>
      <c r="WBZ463" s="206"/>
      <c r="WCA463" s="584"/>
      <c r="WCB463" s="584"/>
      <c r="WCC463" s="584"/>
      <c r="WCD463" s="585"/>
      <c r="WCE463" s="586"/>
      <c r="WCF463" s="586"/>
      <c r="WCG463" s="587"/>
      <c r="WCH463" s="588"/>
      <c r="WCI463" s="206"/>
      <c r="WCJ463" s="584"/>
      <c r="WCK463" s="584"/>
      <c r="WCL463" s="584"/>
      <c r="WCM463" s="585"/>
      <c r="WCN463" s="586"/>
      <c r="WCO463" s="586"/>
      <c r="WCP463" s="587"/>
      <c r="WCQ463" s="588"/>
      <c r="WCR463" s="206"/>
      <c r="WCS463" s="584"/>
      <c r="WCT463" s="584"/>
      <c r="WCU463" s="584"/>
      <c r="WCV463" s="585"/>
      <c r="WCW463" s="586"/>
      <c r="WCX463" s="586"/>
      <c r="WCY463" s="587"/>
      <c r="WCZ463" s="588"/>
      <c r="WDA463" s="206"/>
      <c r="WDB463" s="584"/>
      <c r="WDC463" s="584"/>
      <c r="WDD463" s="584"/>
      <c r="WDE463" s="585"/>
      <c r="WDF463" s="586"/>
      <c r="WDG463" s="586"/>
      <c r="WDH463" s="587"/>
      <c r="WDI463" s="588"/>
      <c r="WDJ463" s="206"/>
      <c r="WDK463" s="584"/>
      <c r="WDL463" s="584"/>
      <c r="WDM463" s="584"/>
      <c r="WDN463" s="585"/>
      <c r="WDO463" s="586"/>
      <c r="WDP463" s="586"/>
      <c r="WDQ463" s="587"/>
      <c r="WDR463" s="588"/>
      <c r="WDS463" s="206"/>
      <c r="WDT463" s="584"/>
      <c r="WDU463" s="584"/>
      <c r="WDV463" s="584"/>
      <c r="WDW463" s="585"/>
      <c r="WDX463" s="586"/>
      <c r="WDY463" s="586"/>
      <c r="WDZ463" s="587"/>
      <c r="WEA463" s="588"/>
      <c r="WEB463" s="206"/>
      <c r="WEC463" s="584"/>
      <c r="WED463" s="584"/>
      <c r="WEE463" s="584"/>
      <c r="WEF463" s="585"/>
      <c r="WEG463" s="586"/>
      <c r="WEH463" s="586"/>
      <c r="WEI463" s="587"/>
      <c r="WEJ463" s="588"/>
      <c r="WEK463" s="206"/>
      <c r="WEL463" s="584"/>
      <c r="WEM463" s="584"/>
      <c r="WEN463" s="584"/>
      <c r="WEO463" s="585"/>
      <c r="WEP463" s="586"/>
      <c r="WEQ463" s="586"/>
      <c r="WER463" s="587"/>
      <c r="WES463" s="588"/>
      <c r="WET463" s="206"/>
      <c r="WEU463" s="584"/>
      <c r="WEV463" s="584"/>
      <c r="WEW463" s="584"/>
      <c r="WEX463" s="585"/>
      <c r="WEY463" s="586"/>
      <c r="WEZ463" s="586"/>
      <c r="WFA463" s="587"/>
      <c r="WFB463" s="588"/>
      <c r="WFC463" s="206"/>
      <c r="WFD463" s="584"/>
      <c r="WFE463" s="584"/>
      <c r="WFF463" s="584"/>
      <c r="WFG463" s="585"/>
      <c r="WFH463" s="586"/>
      <c r="WFI463" s="586"/>
      <c r="WFJ463" s="587"/>
      <c r="WFK463" s="588"/>
      <c r="WFL463" s="206"/>
      <c r="WFM463" s="584"/>
      <c r="WFN463" s="584"/>
      <c r="WFO463" s="584"/>
      <c r="WFP463" s="585"/>
      <c r="WFQ463" s="586"/>
      <c r="WFR463" s="586"/>
      <c r="WFS463" s="587"/>
      <c r="WFT463" s="588"/>
      <c r="WFU463" s="206"/>
      <c r="WFV463" s="584"/>
      <c r="WFW463" s="584"/>
      <c r="WFX463" s="584"/>
      <c r="WFY463" s="585"/>
      <c r="WFZ463" s="586"/>
      <c r="WGA463" s="586"/>
      <c r="WGB463" s="587"/>
      <c r="WGC463" s="588"/>
      <c r="WGD463" s="206"/>
      <c r="WGE463" s="584"/>
      <c r="WGF463" s="584"/>
      <c r="WGG463" s="584"/>
      <c r="WGH463" s="585"/>
      <c r="WGI463" s="586"/>
      <c r="WGJ463" s="586"/>
      <c r="WGK463" s="587"/>
      <c r="WGL463" s="588"/>
      <c r="WGM463" s="206"/>
      <c r="WGN463" s="584"/>
      <c r="WGO463" s="584"/>
      <c r="WGP463" s="584"/>
      <c r="WGQ463" s="585"/>
      <c r="WGR463" s="586"/>
      <c r="WGS463" s="586"/>
      <c r="WGT463" s="587"/>
      <c r="WGU463" s="588"/>
      <c r="WGV463" s="206"/>
      <c r="WGW463" s="584"/>
      <c r="WGX463" s="584"/>
      <c r="WGY463" s="584"/>
      <c r="WGZ463" s="585"/>
      <c r="WHA463" s="586"/>
      <c r="WHB463" s="586"/>
      <c r="WHC463" s="587"/>
      <c r="WHD463" s="588"/>
      <c r="WHE463" s="206"/>
      <c r="WHF463" s="584"/>
      <c r="WHG463" s="584"/>
      <c r="WHH463" s="584"/>
      <c r="WHI463" s="585"/>
      <c r="WHJ463" s="586"/>
      <c r="WHK463" s="586"/>
      <c r="WHL463" s="587"/>
      <c r="WHM463" s="588"/>
      <c r="WHN463" s="206"/>
      <c r="WHO463" s="584"/>
      <c r="WHP463" s="584"/>
      <c r="WHQ463" s="584"/>
      <c r="WHR463" s="585"/>
      <c r="WHS463" s="586"/>
      <c r="WHT463" s="586"/>
      <c r="WHU463" s="587"/>
      <c r="WHV463" s="588"/>
      <c r="WHW463" s="206"/>
      <c r="WHX463" s="584"/>
      <c r="WHY463" s="584"/>
      <c r="WHZ463" s="584"/>
      <c r="WIA463" s="585"/>
      <c r="WIB463" s="586"/>
      <c r="WIC463" s="586"/>
      <c r="WID463" s="587"/>
      <c r="WIE463" s="588"/>
      <c r="WIF463" s="206"/>
      <c r="WIG463" s="584"/>
      <c r="WIH463" s="584"/>
      <c r="WII463" s="584"/>
      <c r="WIJ463" s="585"/>
      <c r="WIK463" s="586"/>
      <c r="WIL463" s="586"/>
      <c r="WIM463" s="587"/>
      <c r="WIN463" s="588"/>
      <c r="WIO463" s="206"/>
      <c r="WIP463" s="584"/>
      <c r="WIQ463" s="584"/>
      <c r="WIR463" s="584"/>
      <c r="WIS463" s="585"/>
      <c r="WIT463" s="586"/>
      <c r="WIU463" s="586"/>
      <c r="WIV463" s="587"/>
      <c r="WIW463" s="588"/>
      <c r="WIX463" s="206"/>
      <c r="WIY463" s="584"/>
      <c r="WIZ463" s="584"/>
      <c r="WJA463" s="584"/>
      <c r="WJB463" s="585"/>
      <c r="WJC463" s="586"/>
      <c r="WJD463" s="586"/>
      <c r="WJE463" s="587"/>
      <c r="WJF463" s="588"/>
      <c r="WJG463" s="206"/>
      <c r="WJH463" s="584"/>
      <c r="WJI463" s="584"/>
      <c r="WJJ463" s="584"/>
      <c r="WJK463" s="585"/>
      <c r="WJL463" s="586"/>
      <c r="WJM463" s="586"/>
      <c r="WJN463" s="587"/>
      <c r="WJO463" s="588"/>
      <c r="WJP463" s="206"/>
      <c r="WJQ463" s="584"/>
      <c r="WJR463" s="584"/>
      <c r="WJS463" s="584"/>
      <c r="WJT463" s="585"/>
      <c r="WJU463" s="586"/>
      <c r="WJV463" s="586"/>
      <c r="WJW463" s="587"/>
      <c r="WJX463" s="588"/>
      <c r="WJY463" s="206"/>
      <c r="WJZ463" s="584"/>
      <c r="WKA463" s="584"/>
      <c r="WKB463" s="584"/>
      <c r="WKC463" s="585"/>
      <c r="WKD463" s="586"/>
      <c r="WKE463" s="586"/>
      <c r="WKF463" s="587"/>
      <c r="WKG463" s="588"/>
      <c r="WKH463" s="206"/>
      <c r="WKI463" s="584"/>
      <c r="WKJ463" s="584"/>
      <c r="WKK463" s="584"/>
      <c r="WKL463" s="585"/>
      <c r="WKM463" s="586"/>
      <c r="WKN463" s="586"/>
      <c r="WKO463" s="587"/>
      <c r="WKP463" s="588"/>
      <c r="WKQ463" s="206"/>
      <c r="WKR463" s="584"/>
      <c r="WKS463" s="584"/>
      <c r="WKT463" s="584"/>
      <c r="WKU463" s="585"/>
      <c r="WKV463" s="586"/>
      <c r="WKW463" s="586"/>
      <c r="WKX463" s="587"/>
      <c r="WKY463" s="588"/>
      <c r="WKZ463" s="206"/>
      <c r="WLA463" s="584"/>
      <c r="WLB463" s="584"/>
      <c r="WLC463" s="584"/>
      <c r="WLD463" s="585"/>
      <c r="WLE463" s="586"/>
      <c r="WLF463" s="586"/>
      <c r="WLG463" s="587"/>
      <c r="WLH463" s="588"/>
      <c r="WLI463" s="206"/>
      <c r="WLJ463" s="584"/>
      <c r="WLK463" s="584"/>
      <c r="WLL463" s="584"/>
      <c r="WLM463" s="585"/>
      <c r="WLN463" s="586"/>
      <c r="WLO463" s="586"/>
      <c r="WLP463" s="587"/>
      <c r="WLQ463" s="588"/>
      <c r="WLR463" s="206"/>
      <c r="WLS463" s="584"/>
      <c r="WLT463" s="584"/>
      <c r="WLU463" s="584"/>
      <c r="WLV463" s="585"/>
      <c r="WLW463" s="586"/>
      <c r="WLX463" s="586"/>
      <c r="WLY463" s="587"/>
      <c r="WLZ463" s="588"/>
      <c r="WMA463" s="206"/>
      <c r="WMB463" s="584"/>
      <c r="WMC463" s="584"/>
      <c r="WMD463" s="584"/>
      <c r="WME463" s="585"/>
      <c r="WMF463" s="586"/>
      <c r="WMG463" s="586"/>
      <c r="WMH463" s="587"/>
      <c r="WMI463" s="588"/>
      <c r="WMJ463" s="206"/>
      <c r="WMK463" s="584"/>
      <c r="WML463" s="584"/>
      <c r="WMM463" s="584"/>
      <c r="WMN463" s="585"/>
      <c r="WMO463" s="586"/>
      <c r="WMP463" s="586"/>
      <c r="WMQ463" s="587"/>
      <c r="WMR463" s="588"/>
      <c r="WMS463" s="206"/>
      <c r="WMT463" s="584"/>
      <c r="WMU463" s="584"/>
      <c r="WMV463" s="584"/>
      <c r="WMW463" s="585"/>
      <c r="WMX463" s="586"/>
      <c r="WMY463" s="586"/>
      <c r="WMZ463" s="587"/>
      <c r="WNA463" s="588"/>
      <c r="WNB463" s="206"/>
      <c r="WNC463" s="584"/>
      <c r="WND463" s="584"/>
      <c r="WNE463" s="584"/>
      <c r="WNF463" s="585"/>
      <c r="WNG463" s="586"/>
      <c r="WNH463" s="586"/>
      <c r="WNI463" s="587"/>
      <c r="WNJ463" s="588"/>
      <c r="WNK463" s="206"/>
      <c r="WNL463" s="584"/>
      <c r="WNM463" s="584"/>
      <c r="WNN463" s="584"/>
      <c r="WNO463" s="585"/>
      <c r="WNP463" s="586"/>
      <c r="WNQ463" s="586"/>
      <c r="WNR463" s="587"/>
      <c r="WNS463" s="588"/>
      <c r="WNT463" s="206"/>
      <c r="WNU463" s="584"/>
      <c r="WNV463" s="584"/>
      <c r="WNW463" s="584"/>
      <c r="WNX463" s="585"/>
      <c r="WNY463" s="586"/>
      <c r="WNZ463" s="586"/>
      <c r="WOA463" s="587"/>
      <c r="WOB463" s="588"/>
      <c r="WOC463" s="206"/>
      <c r="WOD463" s="584"/>
      <c r="WOE463" s="584"/>
      <c r="WOF463" s="584"/>
      <c r="WOG463" s="585"/>
      <c r="WOH463" s="586"/>
      <c r="WOI463" s="586"/>
      <c r="WOJ463" s="587"/>
      <c r="WOK463" s="588"/>
      <c r="WOL463" s="206"/>
      <c r="WOM463" s="584"/>
      <c r="WON463" s="584"/>
      <c r="WOO463" s="584"/>
      <c r="WOP463" s="585"/>
      <c r="WOQ463" s="586"/>
      <c r="WOR463" s="586"/>
      <c r="WOS463" s="587"/>
      <c r="WOT463" s="588"/>
      <c r="WOU463" s="206"/>
      <c r="WOV463" s="584"/>
      <c r="WOW463" s="584"/>
      <c r="WOX463" s="584"/>
      <c r="WOY463" s="585"/>
      <c r="WOZ463" s="586"/>
      <c r="WPA463" s="586"/>
      <c r="WPB463" s="587"/>
      <c r="WPC463" s="588"/>
      <c r="WPD463" s="206"/>
      <c r="WPE463" s="584"/>
      <c r="WPF463" s="584"/>
      <c r="WPG463" s="584"/>
      <c r="WPH463" s="585"/>
      <c r="WPI463" s="586"/>
      <c r="WPJ463" s="586"/>
      <c r="WPK463" s="587"/>
      <c r="WPL463" s="588"/>
      <c r="WPM463" s="206"/>
      <c r="WPN463" s="584"/>
      <c r="WPO463" s="584"/>
      <c r="WPP463" s="584"/>
      <c r="WPQ463" s="585"/>
      <c r="WPR463" s="586"/>
      <c r="WPS463" s="586"/>
      <c r="WPT463" s="587"/>
      <c r="WPU463" s="588"/>
      <c r="WPV463" s="206"/>
      <c r="WPW463" s="584"/>
      <c r="WPX463" s="584"/>
      <c r="WPY463" s="584"/>
      <c r="WPZ463" s="585"/>
      <c r="WQA463" s="586"/>
      <c r="WQB463" s="586"/>
      <c r="WQC463" s="587"/>
      <c r="WQD463" s="588"/>
      <c r="WQE463" s="206"/>
      <c r="WQF463" s="584"/>
      <c r="WQG463" s="584"/>
      <c r="WQH463" s="584"/>
      <c r="WQI463" s="585"/>
      <c r="WQJ463" s="586"/>
      <c r="WQK463" s="586"/>
      <c r="WQL463" s="587"/>
      <c r="WQM463" s="588"/>
      <c r="WQN463" s="206"/>
      <c r="WQO463" s="584"/>
      <c r="WQP463" s="584"/>
      <c r="WQQ463" s="584"/>
      <c r="WQR463" s="585"/>
      <c r="WQS463" s="586"/>
      <c r="WQT463" s="586"/>
      <c r="WQU463" s="587"/>
      <c r="WQV463" s="588"/>
      <c r="WQW463" s="206"/>
      <c r="WQX463" s="584"/>
      <c r="WQY463" s="584"/>
      <c r="WQZ463" s="584"/>
      <c r="WRA463" s="585"/>
      <c r="WRB463" s="586"/>
      <c r="WRC463" s="586"/>
      <c r="WRD463" s="587"/>
      <c r="WRE463" s="588"/>
      <c r="WRF463" s="206"/>
      <c r="WRG463" s="584"/>
      <c r="WRH463" s="584"/>
      <c r="WRI463" s="584"/>
      <c r="WRJ463" s="585"/>
      <c r="WRK463" s="586"/>
      <c r="WRL463" s="586"/>
      <c r="WRM463" s="587"/>
      <c r="WRN463" s="588"/>
      <c r="WRO463" s="206"/>
      <c r="WRP463" s="584"/>
      <c r="WRQ463" s="584"/>
      <c r="WRR463" s="584"/>
      <c r="WRS463" s="585"/>
      <c r="WRT463" s="586"/>
      <c r="WRU463" s="586"/>
      <c r="WRV463" s="587"/>
      <c r="WRW463" s="588"/>
      <c r="WRX463" s="206"/>
      <c r="WRY463" s="584"/>
      <c r="WRZ463" s="584"/>
      <c r="WSA463" s="584"/>
      <c r="WSB463" s="585"/>
      <c r="WSC463" s="586"/>
      <c r="WSD463" s="586"/>
      <c r="WSE463" s="587"/>
      <c r="WSF463" s="588"/>
      <c r="WSG463" s="206"/>
      <c r="WSH463" s="584"/>
      <c r="WSI463" s="584"/>
      <c r="WSJ463" s="584"/>
      <c r="WSK463" s="585"/>
      <c r="WSL463" s="586"/>
      <c r="WSM463" s="586"/>
      <c r="WSN463" s="587"/>
      <c r="WSO463" s="588"/>
      <c r="WSP463" s="206"/>
      <c r="WSQ463" s="584"/>
      <c r="WSR463" s="584"/>
      <c r="WSS463" s="584"/>
      <c r="WST463" s="585"/>
      <c r="WSU463" s="586"/>
      <c r="WSV463" s="586"/>
      <c r="WSW463" s="587"/>
      <c r="WSX463" s="588"/>
      <c r="WSY463" s="206"/>
      <c r="WSZ463" s="584"/>
      <c r="WTA463" s="584"/>
      <c r="WTB463" s="584"/>
      <c r="WTC463" s="585"/>
      <c r="WTD463" s="586"/>
      <c r="WTE463" s="586"/>
      <c r="WTF463" s="587"/>
      <c r="WTG463" s="588"/>
      <c r="WTH463" s="206"/>
      <c r="WTI463" s="584"/>
      <c r="WTJ463" s="584"/>
      <c r="WTK463" s="584"/>
      <c r="WTL463" s="585"/>
      <c r="WTM463" s="586"/>
      <c r="WTN463" s="586"/>
      <c r="WTO463" s="587"/>
      <c r="WTP463" s="588"/>
      <c r="WTQ463" s="206"/>
      <c r="WTR463" s="584"/>
      <c r="WTS463" s="584"/>
      <c r="WTT463" s="584"/>
      <c r="WTU463" s="585"/>
      <c r="WTV463" s="586"/>
      <c r="WTW463" s="586"/>
      <c r="WTX463" s="587"/>
      <c r="WTY463" s="588"/>
      <c r="WTZ463" s="206"/>
      <c r="WUA463" s="584"/>
      <c r="WUB463" s="584"/>
      <c r="WUC463" s="584"/>
      <c r="WUD463" s="585"/>
      <c r="WUE463" s="586"/>
      <c r="WUF463" s="586"/>
      <c r="WUG463" s="587"/>
      <c r="WUH463" s="588"/>
      <c r="WUI463" s="206"/>
      <c r="WUJ463" s="584"/>
      <c r="WUK463" s="584"/>
      <c r="WUL463" s="584"/>
      <c r="WUM463" s="585"/>
      <c r="WUN463" s="586"/>
      <c r="WUO463" s="586"/>
      <c r="WUP463" s="587"/>
      <c r="WUQ463" s="588"/>
      <c r="WUR463" s="206"/>
      <c r="WUS463" s="584"/>
      <c r="WUT463" s="584"/>
      <c r="WUU463" s="584"/>
      <c r="WUV463" s="585"/>
      <c r="WUW463" s="586"/>
      <c r="WUX463" s="586"/>
      <c r="WUY463" s="587"/>
      <c r="WUZ463" s="588"/>
      <c r="WVA463" s="206"/>
      <c r="WVB463" s="584"/>
      <c r="WVC463" s="584"/>
      <c r="WVD463" s="584"/>
      <c r="WVE463" s="585"/>
      <c r="WVF463" s="586"/>
      <c r="WVG463" s="586"/>
      <c r="WVH463" s="587"/>
      <c r="WVI463" s="588"/>
      <c r="WVJ463" s="206"/>
      <c r="WVK463" s="584"/>
      <c r="WVL463" s="584"/>
      <c r="WVM463" s="584"/>
      <c r="WVN463" s="585"/>
      <c r="WVO463" s="586"/>
      <c r="WVP463" s="586"/>
      <c r="WVQ463" s="587"/>
      <c r="WVR463" s="588"/>
      <c r="WVS463" s="206"/>
      <c r="WVT463" s="584"/>
      <c r="WVU463" s="584"/>
      <c r="WVV463" s="584"/>
      <c r="WVW463" s="585"/>
      <c r="WVX463" s="586"/>
      <c r="WVY463" s="586"/>
      <c r="WVZ463" s="587"/>
      <c r="WWA463" s="588"/>
      <c r="WWB463" s="206"/>
      <c r="WWC463" s="584"/>
      <c r="WWD463" s="584"/>
      <c r="WWE463" s="584"/>
      <c r="WWF463" s="585"/>
      <c r="WWG463" s="586"/>
      <c r="WWH463" s="586"/>
      <c r="WWI463" s="587"/>
      <c r="WWJ463" s="588"/>
      <c r="WWK463" s="206"/>
      <c r="WWL463" s="584"/>
      <c r="WWM463" s="584"/>
      <c r="WWN463" s="584"/>
      <c r="WWO463" s="585"/>
      <c r="WWP463" s="586"/>
      <c r="WWQ463" s="586"/>
      <c r="WWR463" s="587"/>
      <c r="WWS463" s="588"/>
      <c r="WWT463" s="206"/>
      <c r="WWU463" s="584"/>
      <c r="WWV463" s="584"/>
      <c r="WWW463" s="584"/>
      <c r="WWX463" s="585"/>
      <c r="WWY463" s="586"/>
      <c r="WWZ463" s="586"/>
      <c r="WXA463" s="587"/>
      <c r="WXB463" s="588"/>
      <c r="WXC463" s="206"/>
      <c r="WXD463" s="584"/>
      <c r="WXE463" s="584"/>
      <c r="WXF463" s="584"/>
      <c r="WXG463" s="585"/>
      <c r="WXH463" s="586"/>
      <c r="WXI463" s="586"/>
      <c r="WXJ463" s="587"/>
      <c r="WXK463" s="588"/>
      <c r="WXL463" s="206"/>
      <c r="WXM463" s="584"/>
      <c r="WXN463" s="584"/>
      <c r="WXO463" s="584"/>
      <c r="WXP463" s="585"/>
      <c r="WXQ463" s="586"/>
      <c r="WXR463" s="586"/>
      <c r="WXS463" s="587"/>
      <c r="WXT463" s="588"/>
      <c r="WXU463" s="206"/>
      <c r="WXV463" s="584"/>
      <c r="WXW463" s="584"/>
      <c r="WXX463" s="584"/>
      <c r="WXY463" s="585"/>
      <c r="WXZ463" s="586"/>
      <c r="WYA463" s="586"/>
      <c r="WYB463" s="587"/>
      <c r="WYC463" s="588"/>
      <c r="WYD463" s="206"/>
      <c r="WYE463" s="584"/>
      <c r="WYF463" s="584"/>
      <c r="WYG463" s="584"/>
      <c r="WYH463" s="585"/>
      <c r="WYI463" s="586"/>
      <c r="WYJ463" s="586"/>
      <c r="WYK463" s="587"/>
      <c r="WYL463" s="588"/>
      <c r="WYM463" s="206"/>
      <c r="WYN463" s="584"/>
      <c r="WYO463" s="584"/>
      <c r="WYP463" s="584"/>
      <c r="WYQ463" s="585"/>
      <c r="WYR463" s="586"/>
      <c r="WYS463" s="586"/>
      <c r="WYT463" s="587"/>
      <c r="WYU463" s="588"/>
      <c r="WYV463" s="206"/>
      <c r="WYW463" s="584"/>
      <c r="WYX463" s="584"/>
      <c r="WYY463" s="584"/>
      <c r="WYZ463" s="585"/>
      <c r="WZA463" s="586"/>
      <c r="WZB463" s="586"/>
      <c r="WZC463" s="587"/>
      <c r="WZD463" s="588"/>
      <c r="WZE463" s="206"/>
      <c r="WZF463" s="584"/>
      <c r="WZG463" s="584"/>
      <c r="WZH463" s="584"/>
      <c r="WZI463" s="585"/>
      <c r="WZJ463" s="586"/>
      <c r="WZK463" s="586"/>
      <c r="WZL463" s="587"/>
      <c r="WZM463" s="588"/>
      <c r="WZN463" s="206"/>
      <c r="WZO463" s="584"/>
      <c r="WZP463" s="584"/>
      <c r="WZQ463" s="584"/>
      <c r="WZR463" s="585"/>
      <c r="WZS463" s="586"/>
      <c r="WZT463" s="586"/>
      <c r="WZU463" s="587"/>
      <c r="WZV463" s="588"/>
      <c r="WZW463" s="206"/>
      <c r="WZX463" s="584"/>
      <c r="WZY463" s="584"/>
      <c r="WZZ463" s="584"/>
      <c r="XAA463" s="585"/>
      <c r="XAB463" s="586"/>
      <c r="XAC463" s="586"/>
      <c r="XAD463" s="587"/>
      <c r="XAE463" s="588"/>
      <c r="XAF463" s="206"/>
      <c r="XAG463" s="584"/>
      <c r="XAH463" s="584"/>
      <c r="XAI463" s="584"/>
      <c r="XAJ463" s="585"/>
      <c r="XAK463" s="586"/>
      <c r="XAL463" s="586"/>
      <c r="XAM463" s="587"/>
      <c r="XAN463" s="588"/>
      <c r="XAO463" s="206"/>
      <c r="XAP463" s="584"/>
      <c r="XAQ463" s="584"/>
      <c r="XAR463" s="584"/>
      <c r="XAS463" s="585"/>
      <c r="XAT463" s="586"/>
      <c r="XAU463" s="586"/>
      <c r="XAV463" s="587"/>
      <c r="XAW463" s="588"/>
      <c r="XAX463" s="206"/>
      <c r="XAY463" s="584"/>
      <c r="XAZ463" s="584"/>
      <c r="XBA463" s="584"/>
      <c r="XBB463" s="585"/>
      <c r="XBC463" s="586"/>
      <c r="XBD463" s="586"/>
      <c r="XBE463" s="587"/>
      <c r="XBF463" s="588"/>
      <c r="XBG463" s="206"/>
      <c r="XBH463" s="584"/>
      <c r="XBI463" s="584"/>
      <c r="XBJ463" s="584"/>
      <c r="XBK463" s="585"/>
      <c r="XBL463" s="586"/>
      <c r="XBM463" s="586"/>
      <c r="XBN463" s="587"/>
      <c r="XBO463" s="588"/>
      <c r="XBP463" s="206"/>
      <c r="XBQ463" s="584"/>
      <c r="XBR463" s="584"/>
      <c r="XBS463" s="584"/>
      <c r="XBT463" s="585"/>
      <c r="XBU463" s="586"/>
      <c r="XBV463" s="586"/>
      <c r="XBW463" s="587"/>
      <c r="XBX463" s="588"/>
      <c r="XBY463" s="206"/>
      <c r="XBZ463" s="584"/>
      <c r="XCA463" s="584"/>
      <c r="XCB463" s="584"/>
      <c r="XCC463" s="585"/>
      <c r="XCD463" s="586"/>
      <c r="XCE463" s="586"/>
      <c r="XCF463" s="587"/>
      <c r="XCG463" s="588"/>
      <c r="XCH463" s="206"/>
      <c r="XCI463" s="584"/>
      <c r="XCJ463" s="584"/>
      <c r="XCK463" s="584"/>
      <c r="XCL463" s="585"/>
      <c r="XCM463" s="586"/>
      <c r="XCN463" s="586"/>
      <c r="XCO463" s="587"/>
      <c r="XCP463" s="588"/>
      <c r="XCQ463" s="206"/>
      <c r="XCR463" s="584"/>
      <c r="XCS463" s="584"/>
      <c r="XCT463" s="584"/>
      <c r="XCU463" s="585"/>
      <c r="XCV463" s="586"/>
      <c r="XCW463" s="586"/>
      <c r="XCX463" s="587"/>
      <c r="XCY463" s="588"/>
      <c r="XCZ463" s="206"/>
      <c r="XDA463" s="584"/>
      <c r="XDB463" s="584"/>
      <c r="XDC463" s="584"/>
      <c r="XDD463" s="585"/>
      <c r="XDE463" s="586"/>
      <c r="XDF463" s="586"/>
      <c r="XDG463" s="587"/>
      <c r="XDH463" s="588"/>
      <c r="XDI463" s="206"/>
      <c r="XDJ463" s="584"/>
      <c r="XDK463" s="584"/>
      <c r="XDL463" s="584"/>
      <c r="XDM463" s="585"/>
      <c r="XDN463" s="586"/>
      <c r="XDO463" s="586"/>
      <c r="XDP463" s="587"/>
      <c r="XDQ463" s="588"/>
      <c r="XDR463" s="206"/>
      <c r="XDS463" s="584"/>
      <c r="XDT463" s="584"/>
      <c r="XDU463" s="584"/>
      <c r="XDV463" s="585"/>
      <c r="XDW463" s="586"/>
      <c r="XDX463" s="586"/>
      <c r="XDY463" s="587"/>
      <c r="XDZ463" s="588"/>
      <c r="XEA463" s="206"/>
      <c r="XEB463" s="584"/>
      <c r="XEC463" s="584"/>
      <c r="XED463" s="584"/>
      <c r="XEE463" s="585"/>
      <c r="XEF463" s="586"/>
      <c r="XEG463" s="586"/>
      <c r="XEH463" s="587"/>
      <c r="XEI463" s="588"/>
      <c r="XEJ463" s="206"/>
      <c r="XEK463" s="584"/>
      <c r="XEL463" s="584"/>
      <c r="XEM463" s="584"/>
      <c r="XEN463" s="585"/>
      <c r="XEO463" s="586"/>
      <c r="XEP463" s="586"/>
      <c r="XEQ463" s="587"/>
      <c r="XER463" s="588"/>
      <c r="XES463" s="206"/>
      <c r="XET463" s="584"/>
      <c r="XEU463" s="584"/>
      <c r="XEV463" s="584"/>
      <c r="XEW463" s="585"/>
      <c r="XEX463" s="586"/>
      <c r="XEY463" s="586"/>
      <c r="XEZ463" s="587"/>
      <c r="XFA463" s="588"/>
      <c r="XFB463" s="206"/>
      <c r="XFC463" s="584"/>
      <c r="XFD463" s="584"/>
    </row>
    <row r="464" spans="1:16384" s="58" customFormat="1" ht="13.5" customHeight="1" x14ac:dyDescent="0.25">
      <c r="A464" s="47">
        <v>416</v>
      </c>
      <c r="B464" s="472" t="s">
        <v>1290</v>
      </c>
      <c r="C464" s="118" t="s">
        <v>2124</v>
      </c>
      <c r="D464" s="121" t="s">
        <v>2125</v>
      </c>
      <c r="E464" s="121">
        <v>14510</v>
      </c>
      <c r="F464" s="122" t="s">
        <v>2126</v>
      </c>
      <c r="G464" s="211"/>
      <c r="H464" s="211" t="s">
        <v>5630</v>
      </c>
      <c r="I464" s="211" t="s">
        <v>5631</v>
      </c>
      <c r="J464" s="472" t="s">
        <v>40</v>
      </c>
      <c r="K464" s="183"/>
      <c r="U464" s="584"/>
      <c r="V464" s="584"/>
      <c r="W464" s="584"/>
      <c r="X464" s="585"/>
      <c r="Y464" s="586"/>
      <c r="Z464" s="586"/>
      <c r="AA464" s="587"/>
      <c r="AB464" s="588"/>
      <c r="AC464" s="206"/>
      <c r="AD464" s="584"/>
      <c r="AE464" s="584"/>
      <c r="AF464" s="584"/>
      <c r="AG464" s="585"/>
      <c r="AH464" s="586"/>
      <c r="AI464" s="586"/>
      <c r="AJ464" s="587"/>
      <c r="AK464" s="588"/>
      <c r="AL464" s="206"/>
      <c r="AM464" s="584"/>
      <c r="AN464" s="584"/>
      <c r="AO464" s="584"/>
      <c r="AP464" s="585"/>
      <c r="AQ464" s="586"/>
      <c r="AR464" s="586"/>
      <c r="AS464" s="587"/>
      <c r="AT464" s="588"/>
      <c r="AU464" s="206"/>
      <c r="AV464" s="584"/>
      <c r="AW464" s="584"/>
      <c r="AX464" s="584"/>
      <c r="AY464" s="585"/>
      <c r="AZ464" s="586"/>
      <c r="BA464" s="586"/>
      <c r="BB464" s="587"/>
      <c r="BC464" s="588"/>
      <c r="BD464" s="206"/>
      <c r="BE464" s="584"/>
      <c r="BF464" s="584"/>
      <c r="BG464" s="584"/>
      <c r="BH464" s="585"/>
      <c r="BI464" s="586"/>
      <c r="BJ464" s="586"/>
      <c r="BK464" s="587"/>
      <c r="BL464" s="588"/>
      <c r="BM464" s="206"/>
      <c r="BN464" s="584"/>
      <c r="BO464" s="584"/>
      <c r="BP464" s="584"/>
      <c r="BQ464" s="585"/>
      <c r="BR464" s="586"/>
      <c r="BS464" s="586"/>
      <c r="BT464" s="587"/>
      <c r="BU464" s="588"/>
      <c r="BV464" s="206"/>
      <c r="BW464" s="584"/>
      <c r="BX464" s="584"/>
      <c r="BY464" s="584"/>
      <c r="BZ464" s="585"/>
      <c r="CA464" s="586"/>
      <c r="CB464" s="586"/>
      <c r="CC464" s="587"/>
      <c r="CD464" s="588"/>
      <c r="CE464" s="206"/>
      <c r="CF464" s="584"/>
      <c r="CG464" s="584"/>
      <c r="CH464" s="584"/>
      <c r="CI464" s="585"/>
      <c r="CJ464" s="586"/>
      <c r="CK464" s="586"/>
      <c r="CL464" s="587"/>
      <c r="CM464" s="588"/>
      <c r="CN464" s="206"/>
      <c r="CO464" s="584"/>
      <c r="CP464" s="584"/>
      <c r="CQ464" s="584"/>
      <c r="CR464" s="585"/>
      <c r="CS464" s="586"/>
      <c r="CT464" s="586"/>
      <c r="CU464" s="587"/>
      <c r="CV464" s="588"/>
      <c r="CW464" s="206"/>
      <c r="CX464" s="584"/>
      <c r="CY464" s="584"/>
      <c r="CZ464" s="584"/>
      <c r="DA464" s="585"/>
      <c r="DB464" s="586"/>
      <c r="DC464" s="586"/>
      <c r="DD464" s="587"/>
      <c r="DE464" s="588"/>
      <c r="DF464" s="206"/>
      <c r="DG464" s="584"/>
      <c r="DH464" s="584"/>
      <c r="DI464" s="584"/>
      <c r="DJ464" s="585"/>
      <c r="DK464" s="586"/>
      <c r="DL464" s="586"/>
      <c r="DM464" s="587"/>
      <c r="DN464" s="588"/>
      <c r="DO464" s="206"/>
      <c r="DP464" s="584"/>
      <c r="DQ464" s="584"/>
      <c r="DR464" s="584"/>
      <c r="DS464" s="585"/>
      <c r="DT464" s="586"/>
      <c r="DU464" s="586"/>
      <c r="DV464" s="587"/>
      <c r="DW464" s="588"/>
      <c r="DX464" s="206"/>
      <c r="DY464" s="584"/>
      <c r="DZ464" s="584"/>
      <c r="EA464" s="584"/>
      <c r="EB464" s="585"/>
      <c r="EC464" s="586"/>
      <c r="ED464" s="586"/>
      <c r="EE464" s="587"/>
      <c r="EF464" s="588"/>
      <c r="EG464" s="206"/>
      <c r="EH464" s="584"/>
      <c r="EI464" s="584"/>
      <c r="EJ464" s="584"/>
      <c r="EK464" s="585"/>
      <c r="EL464" s="586"/>
      <c r="EM464" s="586"/>
      <c r="EN464" s="587"/>
      <c r="EO464" s="588"/>
      <c r="EP464" s="206"/>
      <c r="EQ464" s="584"/>
      <c r="ER464" s="584"/>
      <c r="ES464" s="584"/>
      <c r="ET464" s="585"/>
      <c r="EU464" s="586"/>
      <c r="EV464" s="586"/>
      <c r="EW464" s="587"/>
      <c r="EX464" s="588"/>
      <c r="EY464" s="206"/>
      <c r="EZ464" s="584"/>
      <c r="FA464" s="584"/>
      <c r="FB464" s="584"/>
      <c r="FC464" s="585"/>
      <c r="FD464" s="586"/>
      <c r="FE464" s="586"/>
      <c r="FF464" s="587"/>
      <c r="FG464" s="588"/>
      <c r="FH464" s="206"/>
      <c r="FI464" s="584"/>
      <c r="FJ464" s="584"/>
      <c r="FK464" s="584"/>
      <c r="FL464" s="585"/>
      <c r="FM464" s="586"/>
      <c r="FN464" s="586"/>
      <c r="FO464" s="587"/>
      <c r="FP464" s="588"/>
      <c r="FQ464" s="206"/>
      <c r="FR464" s="584"/>
      <c r="FS464" s="584"/>
      <c r="FT464" s="584"/>
      <c r="FU464" s="585"/>
      <c r="FV464" s="586"/>
      <c r="FW464" s="586"/>
      <c r="FX464" s="587"/>
      <c r="FY464" s="588"/>
      <c r="FZ464" s="206"/>
      <c r="GA464" s="584"/>
      <c r="GB464" s="584"/>
      <c r="GC464" s="584"/>
      <c r="GD464" s="585"/>
      <c r="GE464" s="586"/>
      <c r="GF464" s="586"/>
      <c r="GG464" s="587"/>
      <c r="GH464" s="588"/>
      <c r="GI464" s="206"/>
      <c r="GJ464" s="584"/>
      <c r="GK464" s="584"/>
      <c r="GL464" s="584"/>
      <c r="GM464" s="585"/>
      <c r="GN464" s="586"/>
      <c r="GO464" s="586"/>
      <c r="GP464" s="587"/>
      <c r="GQ464" s="588"/>
      <c r="GR464" s="206"/>
      <c r="GS464" s="584"/>
      <c r="GT464" s="584"/>
      <c r="GU464" s="584"/>
      <c r="GV464" s="585"/>
      <c r="GW464" s="586"/>
      <c r="GX464" s="586"/>
      <c r="GY464" s="587"/>
      <c r="GZ464" s="588"/>
      <c r="HA464" s="206"/>
      <c r="HB464" s="584"/>
      <c r="HC464" s="584"/>
      <c r="HD464" s="584"/>
      <c r="HE464" s="585"/>
      <c r="HF464" s="586"/>
      <c r="HG464" s="586"/>
      <c r="HH464" s="587"/>
      <c r="HI464" s="588"/>
      <c r="HJ464" s="206"/>
      <c r="HK464" s="584"/>
      <c r="HL464" s="584"/>
      <c r="HM464" s="584"/>
      <c r="HN464" s="585"/>
      <c r="HO464" s="586"/>
      <c r="HP464" s="586"/>
      <c r="HQ464" s="587"/>
      <c r="HR464" s="588"/>
      <c r="HS464" s="206"/>
      <c r="HT464" s="584"/>
      <c r="HU464" s="584"/>
      <c r="HV464" s="584"/>
      <c r="HW464" s="585"/>
      <c r="HX464" s="586"/>
      <c r="HY464" s="586"/>
      <c r="HZ464" s="587"/>
      <c r="IA464" s="588"/>
      <c r="IB464" s="206"/>
      <c r="IC464" s="584"/>
      <c r="ID464" s="584"/>
      <c r="IE464" s="584"/>
      <c r="IF464" s="585"/>
      <c r="IG464" s="586"/>
      <c r="IH464" s="586"/>
      <c r="II464" s="587"/>
      <c r="IJ464" s="588"/>
      <c r="IK464" s="206"/>
      <c r="IL464" s="584"/>
      <c r="IM464" s="584"/>
      <c r="IN464" s="584"/>
      <c r="IO464" s="585"/>
      <c r="IP464" s="586"/>
      <c r="IQ464" s="586"/>
      <c r="IR464" s="587"/>
      <c r="IS464" s="588"/>
      <c r="IT464" s="206"/>
      <c r="IU464" s="584"/>
      <c r="IV464" s="584"/>
      <c r="IW464" s="584"/>
      <c r="IX464" s="585"/>
      <c r="IY464" s="586"/>
      <c r="IZ464" s="586"/>
      <c r="JA464" s="587"/>
      <c r="JB464" s="588"/>
      <c r="JC464" s="206"/>
      <c r="JD464" s="584"/>
      <c r="JE464" s="584"/>
      <c r="JF464" s="584"/>
      <c r="JG464" s="585"/>
      <c r="JH464" s="586"/>
      <c r="JI464" s="586"/>
      <c r="JJ464" s="587"/>
      <c r="JK464" s="588"/>
      <c r="JL464" s="206"/>
      <c r="JM464" s="584"/>
      <c r="JN464" s="584"/>
      <c r="JO464" s="584"/>
      <c r="JP464" s="585"/>
      <c r="JQ464" s="586"/>
      <c r="JR464" s="586"/>
      <c r="JS464" s="587"/>
      <c r="JT464" s="588"/>
      <c r="JU464" s="206"/>
      <c r="JV464" s="584"/>
      <c r="JW464" s="584"/>
      <c r="JX464" s="584"/>
      <c r="JY464" s="585"/>
      <c r="JZ464" s="586"/>
      <c r="KA464" s="586"/>
      <c r="KB464" s="587"/>
      <c r="KC464" s="588"/>
      <c r="KD464" s="206"/>
      <c r="KE464" s="584"/>
      <c r="KF464" s="584"/>
      <c r="KG464" s="584"/>
      <c r="KH464" s="585"/>
      <c r="KI464" s="586"/>
      <c r="KJ464" s="586"/>
      <c r="KK464" s="587"/>
      <c r="KL464" s="588"/>
      <c r="KM464" s="206"/>
      <c r="KN464" s="584"/>
      <c r="KO464" s="584"/>
      <c r="KP464" s="584"/>
      <c r="KQ464" s="585"/>
      <c r="KR464" s="586"/>
      <c r="KS464" s="586"/>
      <c r="KT464" s="587"/>
      <c r="KU464" s="588"/>
      <c r="KV464" s="206"/>
      <c r="KW464" s="584"/>
      <c r="KX464" s="584"/>
      <c r="KY464" s="584"/>
      <c r="KZ464" s="585"/>
      <c r="LA464" s="586"/>
      <c r="LB464" s="586"/>
      <c r="LC464" s="587"/>
      <c r="LD464" s="588"/>
      <c r="LE464" s="206"/>
      <c r="LF464" s="584"/>
      <c r="LG464" s="584"/>
      <c r="LH464" s="584"/>
      <c r="LI464" s="585"/>
      <c r="LJ464" s="586"/>
      <c r="LK464" s="586"/>
      <c r="LL464" s="587"/>
      <c r="LM464" s="588"/>
      <c r="LN464" s="206"/>
      <c r="LO464" s="584"/>
      <c r="LP464" s="584"/>
      <c r="LQ464" s="584"/>
      <c r="LR464" s="585"/>
      <c r="LS464" s="586"/>
      <c r="LT464" s="586"/>
      <c r="LU464" s="587"/>
      <c r="LV464" s="588"/>
      <c r="LW464" s="206"/>
      <c r="LX464" s="584"/>
      <c r="LY464" s="584"/>
      <c r="LZ464" s="584"/>
      <c r="MA464" s="585"/>
      <c r="MB464" s="586"/>
      <c r="MC464" s="586"/>
      <c r="MD464" s="587"/>
      <c r="ME464" s="588"/>
      <c r="MF464" s="206"/>
      <c r="MG464" s="584"/>
      <c r="MH464" s="584"/>
      <c r="MI464" s="584"/>
      <c r="MJ464" s="585"/>
      <c r="MK464" s="586"/>
      <c r="ML464" s="586"/>
      <c r="MM464" s="587"/>
      <c r="MN464" s="588"/>
      <c r="MO464" s="206"/>
      <c r="MP464" s="584"/>
      <c r="MQ464" s="584"/>
      <c r="MR464" s="584"/>
      <c r="MS464" s="585"/>
      <c r="MT464" s="586"/>
      <c r="MU464" s="586"/>
      <c r="MV464" s="587"/>
      <c r="MW464" s="588"/>
      <c r="MX464" s="206"/>
      <c r="MY464" s="584"/>
      <c r="MZ464" s="584"/>
      <c r="NA464" s="584"/>
      <c r="NB464" s="585"/>
      <c r="NC464" s="586"/>
      <c r="ND464" s="586"/>
      <c r="NE464" s="587"/>
      <c r="NF464" s="588"/>
      <c r="NG464" s="206"/>
      <c r="NH464" s="584"/>
      <c r="NI464" s="584"/>
      <c r="NJ464" s="584"/>
      <c r="NK464" s="585"/>
      <c r="NL464" s="586"/>
      <c r="NM464" s="586"/>
      <c r="NN464" s="587"/>
      <c r="NO464" s="588"/>
      <c r="NP464" s="206"/>
      <c r="NQ464" s="584"/>
      <c r="NR464" s="584"/>
      <c r="NS464" s="584"/>
      <c r="NT464" s="585"/>
      <c r="NU464" s="586"/>
      <c r="NV464" s="586"/>
      <c r="NW464" s="587"/>
      <c r="NX464" s="588"/>
      <c r="NY464" s="206"/>
      <c r="NZ464" s="584"/>
      <c r="OA464" s="584"/>
      <c r="OB464" s="584"/>
      <c r="OC464" s="585"/>
      <c r="OD464" s="586"/>
      <c r="OE464" s="586"/>
      <c r="OF464" s="587"/>
      <c r="OG464" s="588"/>
      <c r="OH464" s="206"/>
      <c r="OI464" s="584"/>
      <c r="OJ464" s="584"/>
      <c r="OK464" s="584"/>
      <c r="OL464" s="585"/>
      <c r="OM464" s="586"/>
      <c r="ON464" s="586"/>
      <c r="OO464" s="587"/>
      <c r="OP464" s="588"/>
      <c r="OQ464" s="206"/>
      <c r="OR464" s="584"/>
      <c r="OS464" s="584"/>
      <c r="OT464" s="584"/>
      <c r="OU464" s="585"/>
      <c r="OV464" s="586"/>
      <c r="OW464" s="586"/>
      <c r="OX464" s="587"/>
      <c r="OY464" s="588"/>
      <c r="OZ464" s="206"/>
      <c r="PA464" s="584"/>
      <c r="PB464" s="584"/>
      <c r="PC464" s="584"/>
      <c r="PD464" s="585"/>
      <c r="PE464" s="586"/>
      <c r="PF464" s="586"/>
      <c r="PG464" s="587"/>
      <c r="PH464" s="588"/>
      <c r="PI464" s="206"/>
      <c r="PJ464" s="584"/>
      <c r="PK464" s="584"/>
      <c r="PL464" s="584"/>
      <c r="PM464" s="585"/>
      <c r="PN464" s="586"/>
      <c r="PO464" s="586"/>
      <c r="PP464" s="587"/>
      <c r="PQ464" s="588"/>
      <c r="PR464" s="206"/>
      <c r="PS464" s="584"/>
      <c r="PT464" s="584"/>
      <c r="PU464" s="584"/>
      <c r="PV464" s="585"/>
      <c r="PW464" s="586"/>
      <c r="PX464" s="586"/>
      <c r="PY464" s="587"/>
      <c r="PZ464" s="588"/>
      <c r="QA464" s="206"/>
      <c r="QB464" s="584"/>
      <c r="QC464" s="584"/>
      <c r="QD464" s="584"/>
      <c r="QE464" s="585"/>
      <c r="QF464" s="586"/>
      <c r="QG464" s="586"/>
      <c r="QH464" s="587"/>
      <c r="QI464" s="588"/>
      <c r="QJ464" s="206"/>
      <c r="QK464" s="584"/>
      <c r="QL464" s="584"/>
      <c r="QM464" s="584"/>
      <c r="QN464" s="585"/>
      <c r="QO464" s="586"/>
      <c r="QP464" s="586"/>
      <c r="QQ464" s="587"/>
      <c r="QR464" s="588"/>
      <c r="QS464" s="206"/>
      <c r="QT464" s="584"/>
      <c r="QU464" s="584"/>
      <c r="QV464" s="584"/>
      <c r="QW464" s="585"/>
      <c r="QX464" s="586"/>
      <c r="QY464" s="586"/>
      <c r="QZ464" s="587"/>
      <c r="RA464" s="588"/>
      <c r="RB464" s="206"/>
      <c r="RC464" s="584"/>
      <c r="RD464" s="584"/>
      <c r="RE464" s="584"/>
      <c r="RF464" s="585"/>
      <c r="RG464" s="586"/>
      <c r="RH464" s="586"/>
      <c r="RI464" s="587"/>
      <c r="RJ464" s="588"/>
      <c r="RK464" s="206"/>
      <c r="RL464" s="584"/>
      <c r="RM464" s="584"/>
      <c r="RN464" s="584"/>
      <c r="RO464" s="585"/>
      <c r="RP464" s="586"/>
      <c r="RQ464" s="586"/>
      <c r="RR464" s="587"/>
      <c r="RS464" s="588"/>
      <c r="RT464" s="206"/>
      <c r="RU464" s="584"/>
      <c r="RV464" s="584"/>
      <c r="RW464" s="584"/>
      <c r="RX464" s="585"/>
      <c r="RY464" s="586"/>
      <c r="RZ464" s="586"/>
      <c r="SA464" s="587"/>
      <c r="SB464" s="588"/>
      <c r="SC464" s="206"/>
      <c r="SD464" s="584"/>
      <c r="SE464" s="584"/>
      <c r="SF464" s="584"/>
      <c r="SG464" s="585"/>
      <c r="SH464" s="586"/>
      <c r="SI464" s="586"/>
      <c r="SJ464" s="587"/>
      <c r="SK464" s="588"/>
      <c r="SL464" s="206"/>
      <c r="SM464" s="584"/>
      <c r="SN464" s="584"/>
      <c r="SO464" s="584"/>
      <c r="SP464" s="585"/>
      <c r="SQ464" s="586"/>
      <c r="SR464" s="586"/>
      <c r="SS464" s="587"/>
      <c r="ST464" s="588"/>
      <c r="SU464" s="206"/>
      <c r="SV464" s="584"/>
      <c r="SW464" s="584"/>
      <c r="SX464" s="584"/>
      <c r="SY464" s="585"/>
      <c r="SZ464" s="586"/>
      <c r="TA464" s="586"/>
      <c r="TB464" s="587"/>
      <c r="TC464" s="588"/>
      <c r="TD464" s="206"/>
      <c r="TE464" s="584"/>
      <c r="TF464" s="584"/>
      <c r="TG464" s="584"/>
      <c r="TH464" s="585"/>
      <c r="TI464" s="586"/>
      <c r="TJ464" s="586"/>
      <c r="TK464" s="587"/>
      <c r="TL464" s="588"/>
      <c r="TM464" s="206"/>
      <c r="TN464" s="584"/>
      <c r="TO464" s="584"/>
      <c r="TP464" s="584"/>
      <c r="TQ464" s="585"/>
      <c r="TR464" s="586"/>
      <c r="TS464" s="586"/>
      <c r="TT464" s="587"/>
      <c r="TU464" s="588"/>
      <c r="TV464" s="206"/>
      <c r="TW464" s="584"/>
      <c r="TX464" s="584"/>
      <c r="TY464" s="584"/>
      <c r="TZ464" s="585"/>
      <c r="UA464" s="586"/>
      <c r="UB464" s="586"/>
      <c r="UC464" s="587"/>
      <c r="UD464" s="588"/>
      <c r="UE464" s="206"/>
      <c r="UF464" s="584"/>
      <c r="UG464" s="584"/>
      <c r="UH464" s="584"/>
      <c r="UI464" s="585"/>
      <c r="UJ464" s="586"/>
      <c r="UK464" s="586"/>
      <c r="UL464" s="587"/>
      <c r="UM464" s="588"/>
      <c r="UN464" s="206"/>
      <c r="UO464" s="584"/>
      <c r="UP464" s="584"/>
      <c r="UQ464" s="584"/>
      <c r="UR464" s="585"/>
      <c r="US464" s="586"/>
      <c r="UT464" s="586"/>
      <c r="UU464" s="587"/>
      <c r="UV464" s="588"/>
      <c r="UW464" s="206"/>
      <c r="UX464" s="584"/>
      <c r="UY464" s="584"/>
      <c r="UZ464" s="584"/>
      <c r="VA464" s="585"/>
      <c r="VB464" s="586"/>
      <c r="VC464" s="586"/>
      <c r="VD464" s="587"/>
      <c r="VE464" s="588"/>
      <c r="VF464" s="206"/>
      <c r="VG464" s="584"/>
      <c r="VH464" s="584"/>
      <c r="VI464" s="584"/>
      <c r="VJ464" s="585"/>
      <c r="VK464" s="586"/>
      <c r="VL464" s="586"/>
      <c r="VM464" s="587"/>
      <c r="VN464" s="588"/>
      <c r="VO464" s="206"/>
      <c r="VP464" s="584"/>
      <c r="VQ464" s="584"/>
      <c r="VR464" s="584"/>
      <c r="VS464" s="585"/>
      <c r="VT464" s="586"/>
      <c r="VU464" s="586"/>
      <c r="VV464" s="587"/>
      <c r="VW464" s="588"/>
      <c r="VX464" s="206"/>
      <c r="VY464" s="584"/>
      <c r="VZ464" s="584"/>
      <c r="WA464" s="584"/>
      <c r="WB464" s="585"/>
      <c r="WC464" s="586"/>
      <c r="WD464" s="586"/>
      <c r="WE464" s="587"/>
      <c r="WF464" s="588"/>
      <c r="WG464" s="206"/>
      <c r="WH464" s="584"/>
      <c r="WI464" s="584"/>
      <c r="WJ464" s="584"/>
      <c r="WK464" s="585"/>
      <c r="WL464" s="586"/>
      <c r="WM464" s="586"/>
      <c r="WN464" s="587"/>
      <c r="WO464" s="588"/>
      <c r="WP464" s="206"/>
      <c r="WQ464" s="584"/>
      <c r="WR464" s="584"/>
      <c r="WS464" s="584"/>
      <c r="WT464" s="585"/>
      <c r="WU464" s="586"/>
      <c r="WV464" s="586"/>
      <c r="WW464" s="587"/>
      <c r="WX464" s="588"/>
      <c r="WY464" s="206"/>
      <c r="WZ464" s="584"/>
      <c r="XA464" s="584"/>
      <c r="XB464" s="584"/>
      <c r="XC464" s="585"/>
      <c r="XD464" s="586"/>
      <c r="XE464" s="586"/>
      <c r="XF464" s="587"/>
      <c r="XG464" s="588"/>
      <c r="XH464" s="206"/>
      <c r="XI464" s="584"/>
      <c r="XJ464" s="584"/>
      <c r="XK464" s="584"/>
      <c r="XL464" s="585"/>
      <c r="XM464" s="586"/>
      <c r="XN464" s="586"/>
      <c r="XO464" s="587"/>
      <c r="XP464" s="588"/>
      <c r="XQ464" s="206"/>
      <c r="XR464" s="584"/>
      <c r="XS464" s="584"/>
      <c r="XT464" s="584"/>
      <c r="XU464" s="585"/>
      <c r="XV464" s="586"/>
      <c r="XW464" s="586"/>
      <c r="XX464" s="587"/>
      <c r="XY464" s="588"/>
      <c r="XZ464" s="206"/>
      <c r="YA464" s="584"/>
      <c r="YB464" s="584"/>
      <c r="YC464" s="584"/>
      <c r="YD464" s="585"/>
      <c r="YE464" s="586"/>
      <c r="YF464" s="586"/>
      <c r="YG464" s="587"/>
      <c r="YH464" s="588"/>
      <c r="YI464" s="206"/>
      <c r="YJ464" s="584"/>
      <c r="YK464" s="584"/>
      <c r="YL464" s="584"/>
      <c r="YM464" s="585"/>
      <c r="YN464" s="586"/>
      <c r="YO464" s="586"/>
      <c r="YP464" s="587"/>
      <c r="YQ464" s="588"/>
      <c r="YR464" s="206"/>
      <c r="YS464" s="584"/>
      <c r="YT464" s="584"/>
      <c r="YU464" s="584"/>
      <c r="YV464" s="585"/>
      <c r="YW464" s="586"/>
      <c r="YX464" s="586"/>
      <c r="YY464" s="587"/>
      <c r="YZ464" s="588"/>
      <c r="ZA464" s="206"/>
      <c r="ZB464" s="584"/>
      <c r="ZC464" s="584"/>
      <c r="ZD464" s="584"/>
      <c r="ZE464" s="585"/>
      <c r="ZF464" s="586"/>
      <c r="ZG464" s="586"/>
      <c r="ZH464" s="587"/>
      <c r="ZI464" s="588"/>
      <c r="ZJ464" s="206"/>
      <c r="ZK464" s="584"/>
      <c r="ZL464" s="584"/>
      <c r="ZM464" s="584"/>
      <c r="ZN464" s="585"/>
      <c r="ZO464" s="586"/>
      <c r="ZP464" s="586"/>
      <c r="ZQ464" s="587"/>
      <c r="ZR464" s="588"/>
      <c r="ZS464" s="206"/>
      <c r="ZT464" s="584"/>
      <c r="ZU464" s="584"/>
      <c r="ZV464" s="584"/>
      <c r="ZW464" s="585"/>
      <c r="ZX464" s="586"/>
      <c r="ZY464" s="586"/>
      <c r="ZZ464" s="587"/>
      <c r="AAA464" s="588"/>
      <c r="AAB464" s="206"/>
      <c r="AAC464" s="584"/>
      <c r="AAD464" s="584"/>
      <c r="AAE464" s="584"/>
      <c r="AAF464" s="585"/>
      <c r="AAG464" s="586"/>
      <c r="AAH464" s="586"/>
      <c r="AAI464" s="587"/>
      <c r="AAJ464" s="588"/>
      <c r="AAK464" s="206"/>
      <c r="AAL464" s="584"/>
      <c r="AAM464" s="584"/>
      <c r="AAN464" s="584"/>
      <c r="AAO464" s="585"/>
      <c r="AAP464" s="586"/>
      <c r="AAQ464" s="586"/>
      <c r="AAR464" s="587"/>
      <c r="AAS464" s="588"/>
      <c r="AAT464" s="206"/>
      <c r="AAU464" s="584"/>
      <c r="AAV464" s="584"/>
      <c r="AAW464" s="584"/>
      <c r="AAX464" s="585"/>
      <c r="AAY464" s="586"/>
      <c r="AAZ464" s="586"/>
      <c r="ABA464" s="587"/>
      <c r="ABB464" s="588"/>
      <c r="ABC464" s="206"/>
      <c r="ABD464" s="584"/>
      <c r="ABE464" s="584"/>
      <c r="ABF464" s="584"/>
      <c r="ABG464" s="585"/>
      <c r="ABH464" s="586"/>
      <c r="ABI464" s="586"/>
      <c r="ABJ464" s="587"/>
      <c r="ABK464" s="588"/>
      <c r="ABL464" s="206"/>
      <c r="ABM464" s="584"/>
      <c r="ABN464" s="584"/>
      <c r="ABO464" s="584"/>
      <c r="ABP464" s="585"/>
      <c r="ABQ464" s="586"/>
      <c r="ABR464" s="586"/>
      <c r="ABS464" s="587"/>
      <c r="ABT464" s="588"/>
      <c r="ABU464" s="206"/>
      <c r="ABV464" s="584"/>
      <c r="ABW464" s="584"/>
      <c r="ABX464" s="584"/>
      <c r="ABY464" s="585"/>
      <c r="ABZ464" s="586"/>
      <c r="ACA464" s="586"/>
      <c r="ACB464" s="587"/>
      <c r="ACC464" s="588"/>
      <c r="ACD464" s="206"/>
      <c r="ACE464" s="584"/>
      <c r="ACF464" s="584"/>
      <c r="ACG464" s="584"/>
      <c r="ACH464" s="585"/>
      <c r="ACI464" s="586"/>
      <c r="ACJ464" s="586"/>
      <c r="ACK464" s="587"/>
      <c r="ACL464" s="588"/>
      <c r="ACM464" s="206"/>
      <c r="ACN464" s="584"/>
      <c r="ACO464" s="584"/>
      <c r="ACP464" s="584"/>
      <c r="ACQ464" s="585"/>
      <c r="ACR464" s="586"/>
      <c r="ACS464" s="586"/>
      <c r="ACT464" s="587"/>
      <c r="ACU464" s="588"/>
      <c r="ACV464" s="206"/>
      <c r="ACW464" s="584"/>
      <c r="ACX464" s="584"/>
      <c r="ACY464" s="584"/>
      <c r="ACZ464" s="585"/>
      <c r="ADA464" s="586"/>
      <c r="ADB464" s="586"/>
      <c r="ADC464" s="587"/>
      <c r="ADD464" s="588"/>
      <c r="ADE464" s="206"/>
      <c r="ADF464" s="584"/>
      <c r="ADG464" s="584"/>
      <c r="ADH464" s="584"/>
      <c r="ADI464" s="585"/>
      <c r="ADJ464" s="586"/>
      <c r="ADK464" s="586"/>
      <c r="ADL464" s="587"/>
      <c r="ADM464" s="588"/>
      <c r="ADN464" s="206"/>
      <c r="ADO464" s="584"/>
      <c r="ADP464" s="584"/>
      <c r="ADQ464" s="584"/>
      <c r="ADR464" s="585"/>
      <c r="ADS464" s="586"/>
      <c r="ADT464" s="586"/>
      <c r="ADU464" s="587"/>
      <c r="ADV464" s="588"/>
      <c r="ADW464" s="206"/>
      <c r="ADX464" s="584"/>
      <c r="ADY464" s="584"/>
      <c r="ADZ464" s="584"/>
      <c r="AEA464" s="585"/>
      <c r="AEB464" s="586"/>
      <c r="AEC464" s="586"/>
      <c r="AED464" s="587"/>
      <c r="AEE464" s="588"/>
      <c r="AEF464" s="206"/>
      <c r="AEG464" s="584"/>
      <c r="AEH464" s="584"/>
      <c r="AEI464" s="584"/>
      <c r="AEJ464" s="585"/>
      <c r="AEK464" s="586"/>
      <c r="AEL464" s="586"/>
      <c r="AEM464" s="587"/>
      <c r="AEN464" s="588"/>
      <c r="AEO464" s="206"/>
      <c r="AEP464" s="584"/>
      <c r="AEQ464" s="584"/>
      <c r="AER464" s="584"/>
      <c r="AES464" s="585"/>
      <c r="AET464" s="586"/>
      <c r="AEU464" s="586"/>
      <c r="AEV464" s="587"/>
      <c r="AEW464" s="588"/>
      <c r="AEX464" s="206"/>
      <c r="AEY464" s="584"/>
      <c r="AEZ464" s="584"/>
      <c r="AFA464" s="584"/>
      <c r="AFB464" s="585"/>
      <c r="AFC464" s="586"/>
      <c r="AFD464" s="586"/>
      <c r="AFE464" s="587"/>
      <c r="AFF464" s="588"/>
      <c r="AFG464" s="206"/>
      <c r="AFH464" s="584"/>
      <c r="AFI464" s="584"/>
      <c r="AFJ464" s="584"/>
      <c r="AFK464" s="585"/>
      <c r="AFL464" s="586"/>
      <c r="AFM464" s="586"/>
      <c r="AFN464" s="587"/>
      <c r="AFO464" s="588"/>
      <c r="AFP464" s="206"/>
      <c r="AFQ464" s="584"/>
      <c r="AFR464" s="584"/>
      <c r="AFS464" s="584"/>
      <c r="AFT464" s="585"/>
      <c r="AFU464" s="586"/>
      <c r="AFV464" s="586"/>
      <c r="AFW464" s="587"/>
      <c r="AFX464" s="588"/>
      <c r="AFY464" s="206"/>
      <c r="AFZ464" s="584"/>
      <c r="AGA464" s="584"/>
      <c r="AGB464" s="584"/>
      <c r="AGC464" s="585"/>
      <c r="AGD464" s="586"/>
      <c r="AGE464" s="586"/>
      <c r="AGF464" s="587"/>
      <c r="AGG464" s="588"/>
      <c r="AGH464" s="206"/>
      <c r="AGI464" s="584"/>
      <c r="AGJ464" s="584"/>
      <c r="AGK464" s="584"/>
      <c r="AGL464" s="585"/>
      <c r="AGM464" s="586"/>
      <c r="AGN464" s="586"/>
      <c r="AGO464" s="587"/>
      <c r="AGP464" s="588"/>
      <c r="AGQ464" s="206"/>
      <c r="AGR464" s="584"/>
      <c r="AGS464" s="584"/>
      <c r="AGT464" s="584"/>
      <c r="AGU464" s="585"/>
      <c r="AGV464" s="586"/>
      <c r="AGW464" s="586"/>
      <c r="AGX464" s="587"/>
      <c r="AGY464" s="588"/>
      <c r="AGZ464" s="206"/>
      <c r="AHA464" s="584"/>
      <c r="AHB464" s="584"/>
      <c r="AHC464" s="584"/>
      <c r="AHD464" s="585"/>
      <c r="AHE464" s="586"/>
      <c r="AHF464" s="586"/>
      <c r="AHG464" s="587"/>
      <c r="AHH464" s="588"/>
      <c r="AHI464" s="206"/>
      <c r="AHJ464" s="584"/>
      <c r="AHK464" s="584"/>
      <c r="AHL464" s="584"/>
      <c r="AHM464" s="585"/>
      <c r="AHN464" s="586"/>
      <c r="AHO464" s="586"/>
      <c r="AHP464" s="587"/>
      <c r="AHQ464" s="588"/>
      <c r="AHR464" s="206"/>
      <c r="AHS464" s="584"/>
      <c r="AHT464" s="584"/>
      <c r="AHU464" s="584"/>
      <c r="AHV464" s="585"/>
      <c r="AHW464" s="586"/>
      <c r="AHX464" s="586"/>
      <c r="AHY464" s="587"/>
      <c r="AHZ464" s="588"/>
      <c r="AIA464" s="206"/>
      <c r="AIB464" s="584"/>
      <c r="AIC464" s="584"/>
      <c r="AID464" s="584"/>
      <c r="AIE464" s="585"/>
      <c r="AIF464" s="586"/>
      <c r="AIG464" s="586"/>
      <c r="AIH464" s="587"/>
      <c r="AII464" s="588"/>
      <c r="AIJ464" s="206"/>
      <c r="AIK464" s="584"/>
      <c r="AIL464" s="584"/>
      <c r="AIM464" s="584"/>
      <c r="AIN464" s="585"/>
      <c r="AIO464" s="586"/>
      <c r="AIP464" s="586"/>
      <c r="AIQ464" s="587"/>
      <c r="AIR464" s="588"/>
      <c r="AIS464" s="206"/>
      <c r="AIT464" s="584"/>
      <c r="AIU464" s="584"/>
      <c r="AIV464" s="584"/>
      <c r="AIW464" s="585"/>
      <c r="AIX464" s="586"/>
      <c r="AIY464" s="586"/>
      <c r="AIZ464" s="587"/>
      <c r="AJA464" s="588"/>
      <c r="AJB464" s="206"/>
      <c r="AJC464" s="584"/>
      <c r="AJD464" s="584"/>
      <c r="AJE464" s="584"/>
      <c r="AJF464" s="585"/>
      <c r="AJG464" s="586"/>
      <c r="AJH464" s="586"/>
      <c r="AJI464" s="587"/>
      <c r="AJJ464" s="588"/>
      <c r="AJK464" s="206"/>
      <c r="AJL464" s="584"/>
      <c r="AJM464" s="584"/>
      <c r="AJN464" s="584"/>
      <c r="AJO464" s="585"/>
      <c r="AJP464" s="586"/>
      <c r="AJQ464" s="586"/>
      <c r="AJR464" s="587"/>
      <c r="AJS464" s="588"/>
      <c r="AJT464" s="206"/>
      <c r="AJU464" s="584"/>
      <c r="AJV464" s="584"/>
      <c r="AJW464" s="584"/>
      <c r="AJX464" s="585"/>
      <c r="AJY464" s="586"/>
      <c r="AJZ464" s="586"/>
      <c r="AKA464" s="587"/>
      <c r="AKB464" s="588"/>
      <c r="AKC464" s="206"/>
      <c r="AKD464" s="584"/>
      <c r="AKE464" s="584"/>
      <c r="AKF464" s="584"/>
      <c r="AKG464" s="585"/>
      <c r="AKH464" s="586"/>
      <c r="AKI464" s="586"/>
      <c r="AKJ464" s="587"/>
      <c r="AKK464" s="588"/>
      <c r="AKL464" s="206"/>
      <c r="AKM464" s="584"/>
      <c r="AKN464" s="584"/>
      <c r="AKO464" s="584"/>
      <c r="AKP464" s="585"/>
      <c r="AKQ464" s="586"/>
      <c r="AKR464" s="586"/>
      <c r="AKS464" s="587"/>
      <c r="AKT464" s="588"/>
      <c r="AKU464" s="206"/>
      <c r="AKV464" s="584"/>
      <c r="AKW464" s="584"/>
      <c r="AKX464" s="584"/>
      <c r="AKY464" s="585"/>
      <c r="AKZ464" s="586"/>
      <c r="ALA464" s="586"/>
      <c r="ALB464" s="587"/>
      <c r="ALC464" s="588"/>
      <c r="ALD464" s="206"/>
      <c r="ALE464" s="584"/>
      <c r="ALF464" s="584"/>
      <c r="ALG464" s="584"/>
      <c r="ALH464" s="585"/>
      <c r="ALI464" s="586"/>
      <c r="ALJ464" s="586"/>
      <c r="ALK464" s="587"/>
      <c r="ALL464" s="588"/>
      <c r="ALM464" s="206"/>
      <c r="ALN464" s="584"/>
      <c r="ALO464" s="584"/>
      <c r="ALP464" s="584"/>
      <c r="ALQ464" s="585"/>
      <c r="ALR464" s="586"/>
      <c r="ALS464" s="586"/>
      <c r="ALT464" s="587"/>
      <c r="ALU464" s="588"/>
      <c r="ALV464" s="206"/>
      <c r="ALW464" s="584"/>
      <c r="ALX464" s="584"/>
      <c r="ALY464" s="584"/>
      <c r="ALZ464" s="585"/>
      <c r="AMA464" s="586"/>
      <c r="AMB464" s="586"/>
      <c r="AMC464" s="587"/>
      <c r="AMD464" s="588"/>
      <c r="AME464" s="206"/>
      <c r="AMF464" s="584"/>
      <c r="AMG464" s="584"/>
      <c r="AMH464" s="584"/>
      <c r="AMI464" s="585"/>
      <c r="AMJ464" s="586"/>
      <c r="AMK464" s="586"/>
      <c r="AML464" s="587"/>
      <c r="AMM464" s="588"/>
      <c r="AMN464" s="206"/>
      <c r="AMO464" s="584"/>
      <c r="AMP464" s="584"/>
      <c r="AMQ464" s="584"/>
      <c r="AMR464" s="585"/>
      <c r="AMS464" s="586"/>
      <c r="AMT464" s="586"/>
      <c r="AMU464" s="587"/>
      <c r="AMV464" s="588"/>
      <c r="AMW464" s="206"/>
      <c r="AMX464" s="584"/>
      <c r="AMY464" s="584"/>
      <c r="AMZ464" s="584"/>
      <c r="ANA464" s="585"/>
      <c r="ANB464" s="586"/>
      <c r="ANC464" s="586"/>
      <c r="AND464" s="587"/>
      <c r="ANE464" s="588"/>
      <c r="ANF464" s="206"/>
      <c r="ANG464" s="584"/>
      <c r="ANH464" s="584"/>
      <c r="ANI464" s="584"/>
      <c r="ANJ464" s="585"/>
      <c r="ANK464" s="586"/>
      <c r="ANL464" s="586"/>
      <c r="ANM464" s="587"/>
      <c r="ANN464" s="588"/>
      <c r="ANO464" s="206"/>
      <c r="ANP464" s="584"/>
      <c r="ANQ464" s="584"/>
      <c r="ANR464" s="584"/>
      <c r="ANS464" s="585"/>
      <c r="ANT464" s="586"/>
      <c r="ANU464" s="586"/>
      <c r="ANV464" s="587"/>
      <c r="ANW464" s="588"/>
      <c r="ANX464" s="206"/>
      <c r="ANY464" s="584"/>
      <c r="ANZ464" s="584"/>
      <c r="AOA464" s="584"/>
      <c r="AOB464" s="585"/>
      <c r="AOC464" s="586"/>
      <c r="AOD464" s="586"/>
      <c r="AOE464" s="587"/>
      <c r="AOF464" s="588"/>
      <c r="AOG464" s="206"/>
      <c r="AOH464" s="584"/>
      <c r="AOI464" s="584"/>
      <c r="AOJ464" s="584"/>
      <c r="AOK464" s="585"/>
      <c r="AOL464" s="586"/>
      <c r="AOM464" s="586"/>
      <c r="AON464" s="587"/>
      <c r="AOO464" s="588"/>
      <c r="AOP464" s="206"/>
      <c r="AOQ464" s="584"/>
      <c r="AOR464" s="584"/>
      <c r="AOS464" s="584"/>
      <c r="AOT464" s="585"/>
      <c r="AOU464" s="586"/>
      <c r="AOV464" s="586"/>
      <c r="AOW464" s="587"/>
      <c r="AOX464" s="588"/>
      <c r="AOY464" s="206"/>
      <c r="AOZ464" s="584"/>
      <c r="APA464" s="584"/>
      <c r="APB464" s="584"/>
      <c r="APC464" s="585"/>
      <c r="APD464" s="586"/>
      <c r="APE464" s="586"/>
      <c r="APF464" s="587"/>
      <c r="APG464" s="588"/>
      <c r="APH464" s="206"/>
      <c r="API464" s="584"/>
      <c r="APJ464" s="584"/>
      <c r="APK464" s="584"/>
      <c r="APL464" s="585"/>
      <c r="APM464" s="586"/>
      <c r="APN464" s="586"/>
      <c r="APO464" s="587"/>
      <c r="APP464" s="588"/>
      <c r="APQ464" s="206"/>
      <c r="APR464" s="584"/>
      <c r="APS464" s="584"/>
      <c r="APT464" s="584"/>
      <c r="APU464" s="585"/>
      <c r="APV464" s="586"/>
      <c r="APW464" s="586"/>
      <c r="APX464" s="587"/>
      <c r="APY464" s="588"/>
      <c r="APZ464" s="206"/>
      <c r="AQA464" s="584"/>
      <c r="AQB464" s="584"/>
      <c r="AQC464" s="584"/>
      <c r="AQD464" s="585"/>
      <c r="AQE464" s="586"/>
      <c r="AQF464" s="586"/>
      <c r="AQG464" s="587"/>
      <c r="AQH464" s="588"/>
      <c r="AQI464" s="206"/>
      <c r="AQJ464" s="584"/>
      <c r="AQK464" s="584"/>
      <c r="AQL464" s="584"/>
      <c r="AQM464" s="585"/>
      <c r="AQN464" s="586"/>
      <c r="AQO464" s="586"/>
      <c r="AQP464" s="587"/>
      <c r="AQQ464" s="588"/>
      <c r="AQR464" s="206"/>
      <c r="AQS464" s="584"/>
      <c r="AQT464" s="584"/>
      <c r="AQU464" s="584"/>
      <c r="AQV464" s="585"/>
      <c r="AQW464" s="586"/>
      <c r="AQX464" s="586"/>
      <c r="AQY464" s="587"/>
      <c r="AQZ464" s="588"/>
      <c r="ARA464" s="206"/>
      <c r="ARB464" s="584"/>
      <c r="ARC464" s="584"/>
      <c r="ARD464" s="584"/>
      <c r="ARE464" s="585"/>
      <c r="ARF464" s="586"/>
      <c r="ARG464" s="586"/>
      <c r="ARH464" s="587"/>
      <c r="ARI464" s="588"/>
      <c r="ARJ464" s="206"/>
      <c r="ARK464" s="584"/>
      <c r="ARL464" s="584"/>
      <c r="ARM464" s="584"/>
      <c r="ARN464" s="585"/>
      <c r="ARO464" s="586"/>
      <c r="ARP464" s="586"/>
      <c r="ARQ464" s="587"/>
      <c r="ARR464" s="588"/>
      <c r="ARS464" s="206"/>
      <c r="ART464" s="584"/>
      <c r="ARU464" s="584"/>
      <c r="ARV464" s="584"/>
      <c r="ARW464" s="585"/>
      <c r="ARX464" s="586"/>
      <c r="ARY464" s="586"/>
      <c r="ARZ464" s="587"/>
      <c r="ASA464" s="588"/>
      <c r="ASB464" s="206"/>
      <c r="ASC464" s="584"/>
      <c r="ASD464" s="584"/>
      <c r="ASE464" s="584"/>
      <c r="ASF464" s="585"/>
      <c r="ASG464" s="586"/>
      <c r="ASH464" s="586"/>
      <c r="ASI464" s="587"/>
      <c r="ASJ464" s="588"/>
      <c r="ASK464" s="206"/>
      <c r="ASL464" s="584"/>
      <c r="ASM464" s="584"/>
      <c r="ASN464" s="584"/>
      <c r="ASO464" s="585"/>
      <c r="ASP464" s="586"/>
      <c r="ASQ464" s="586"/>
      <c r="ASR464" s="587"/>
      <c r="ASS464" s="588"/>
      <c r="AST464" s="206"/>
      <c r="ASU464" s="584"/>
      <c r="ASV464" s="584"/>
      <c r="ASW464" s="584"/>
      <c r="ASX464" s="585"/>
      <c r="ASY464" s="586"/>
      <c r="ASZ464" s="586"/>
      <c r="ATA464" s="587"/>
      <c r="ATB464" s="588"/>
      <c r="ATC464" s="206"/>
      <c r="ATD464" s="584"/>
      <c r="ATE464" s="584"/>
      <c r="ATF464" s="584"/>
      <c r="ATG464" s="585"/>
      <c r="ATH464" s="586"/>
      <c r="ATI464" s="586"/>
      <c r="ATJ464" s="587"/>
      <c r="ATK464" s="588"/>
      <c r="ATL464" s="206"/>
      <c r="ATM464" s="584"/>
      <c r="ATN464" s="584"/>
      <c r="ATO464" s="584"/>
      <c r="ATP464" s="585"/>
      <c r="ATQ464" s="586"/>
      <c r="ATR464" s="586"/>
      <c r="ATS464" s="587"/>
      <c r="ATT464" s="588"/>
      <c r="ATU464" s="206"/>
      <c r="ATV464" s="584"/>
      <c r="ATW464" s="584"/>
      <c r="ATX464" s="584"/>
      <c r="ATY464" s="585"/>
      <c r="ATZ464" s="586"/>
      <c r="AUA464" s="586"/>
      <c r="AUB464" s="587"/>
      <c r="AUC464" s="588"/>
      <c r="AUD464" s="206"/>
      <c r="AUE464" s="584"/>
      <c r="AUF464" s="584"/>
      <c r="AUG464" s="584"/>
      <c r="AUH464" s="585"/>
      <c r="AUI464" s="586"/>
      <c r="AUJ464" s="586"/>
      <c r="AUK464" s="587"/>
      <c r="AUL464" s="588"/>
      <c r="AUM464" s="206"/>
      <c r="AUN464" s="584"/>
      <c r="AUO464" s="584"/>
      <c r="AUP464" s="584"/>
      <c r="AUQ464" s="585"/>
      <c r="AUR464" s="586"/>
      <c r="AUS464" s="586"/>
      <c r="AUT464" s="587"/>
      <c r="AUU464" s="588"/>
      <c r="AUV464" s="206"/>
      <c r="AUW464" s="584"/>
      <c r="AUX464" s="584"/>
      <c r="AUY464" s="584"/>
      <c r="AUZ464" s="585"/>
      <c r="AVA464" s="586"/>
      <c r="AVB464" s="586"/>
      <c r="AVC464" s="587"/>
      <c r="AVD464" s="588"/>
      <c r="AVE464" s="206"/>
      <c r="AVF464" s="584"/>
      <c r="AVG464" s="584"/>
      <c r="AVH464" s="584"/>
      <c r="AVI464" s="585"/>
      <c r="AVJ464" s="586"/>
      <c r="AVK464" s="586"/>
      <c r="AVL464" s="587"/>
      <c r="AVM464" s="588"/>
      <c r="AVN464" s="206"/>
      <c r="AVO464" s="584"/>
      <c r="AVP464" s="584"/>
      <c r="AVQ464" s="584"/>
      <c r="AVR464" s="585"/>
      <c r="AVS464" s="586"/>
      <c r="AVT464" s="586"/>
      <c r="AVU464" s="587"/>
      <c r="AVV464" s="588"/>
      <c r="AVW464" s="206"/>
      <c r="AVX464" s="584"/>
      <c r="AVY464" s="584"/>
      <c r="AVZ464" s="584"/>
      <c r="AWA464" s="585"/>
      <c r="AWB464" s="586"/>
      <c r="AWC464" s="586"/>
      <c r="AWD464" s="587"/>
      <c r="AWE464" s="588"/>
      <c r="AWF464" s="206"/>
      <c r="AWG464" s="584"/>
      <c r="AWH464" s="584"/>
      <c r="AWI464" s="584"/>
      <c r="AWJ464" s="585"/>
      <c r="AWK464" s="586"/>
      <c r="AWL464" s="586"/>
      <c r="AWM464" s="587"/>
      <c r="AWN464" s="588"/>
      <c r="AWO464" s="206"/>
      <c r="AWP464" s="584"/>
      <c r="AWQ464" s="584"/>
      <c r="AWR464" s="584"/>
      <c r="AWS464" s="585"/>
      <c r="AWT464" s="586"/>
      <c r="AWU464" s="586"/>
      <c r="AWV464" s="587"/>
      <c r="AWW464" s="588"/>
      <c r="AWX464" s="206"/>
      <c r="AWY464" s="584"/>
      <c r="AWZ464" s="584"/>
      <c r="AXA464" s="584"/>
      <c r="AXB464" s="585"/>
      <c r="AXC464" s="586"/>
      <c r="AXD464" s="586"/>
      <c r="AXE464" s="587"/>
      <c r="AXF464" s="588"/>
      <c r="AXG464" s="206"/>
      <c r="AXH464" s="584"/>
      <c r="AXI464" s="584"/>
      <c r="AXJ464" s="584"/>
      <c r="AXK464" s="585"/>
      <c r="AXL464" s="586"/>
      <c r="AXM464" s="586"/>
      <c r="AXN464" s="587"/>
      <c r="AXO464" s="588"/>
      <c r="AXP464" s="206"/>
      <c r="AXQ464" s="584"/>
      <c r="AXR464" s="584"/>
      <c r="AXS464" s="584"/>
      <c r="AXT464" s="585"/>
      <c r="AXU464" s="586"/>
      <c r="AXV464" s="586"/>
      <c r="AXW464" s="587"/>
      <c r="AXX464" s="588"/>
      <c r="AXY464" s="206"/>
      <c r="AXZ464" s="584"/>
      <c r="AYA464" s="584"/>
      <c r="AYB464" s="584"/>
      <c r="AYC464" s="585"/>
      <c r="AYD464" s="586"/>
      <c r="AYE464" s="586"/>
      <c r="AYF464" s="587"/>
      <c r="AYG464" s="588"/>
      <c r="AYH464" s="206"/>
      <c r="AYI464" s="584"/>
      <c r="AYJ464" s="584"/>
      <c r="AYK464" s="584"/>
      <c r="AYL464" s="585"/>
      <c r="AYM464" s="586"/>
      <c r="AYN464" s="586"/>
      <c r="AYO464" s="587"/>
      <c r="AYP464" s="588"/>
      <c r="AYQ464" s="206"/>
      <c r="AYR464" s="584"/>
      <c r="AYS464" s="584"/>
      <c r="AYT464" s="584"/>
      <c r="AYU464" s="585"/>
      <c r="AYV464" s="586"/>
      <c r="AYW464" s="586"/>
      <c r="AYX464" s="587"/>
      <c r="AYY464" s="588"/>
      <c r="AYZ464" s="206"/>
      <c r="AZA464" s="584"/>
      <c r="AZB464" s="584"/>
      <c r="AZC464" s="584"/>
      <c r="AZD464" s="585"/>
      <c r="AZE464" s="586"/>
      <c r="AZF464" s="586"/>
      <c r="AZG464" s="587"/>
      <c r="AZH464" s="588"/>
      <c r="AZI464" s="206"/>
      <c r="AZJ464" s="584"/>
      <c r="AZK464" s="584"/>
      <c r="AZL464" s="584"/>
      <c r="AZM464" s="585"/>
      <c r="AZN464" s="586"/>
      <c r="AZO464" s="586"/>
      <c r="AZP464" s="587"/>
      <c r="AZQ464" s="588"/>
      <c r="AZR464" s="206"/>
      <c r="AZS464" s="584"/>
      <c r="AZT464" s="584"/>
      <c r="AZU464" s="584"/>
      <c r="AZV464" s="585"/>
      <c r="AZW464" s="586"/>
      <c r="AZX464" s="586"/>
      <c r="AZY464" s="587"/>
      <c r="AZZ464" s="588"/>
      <c r="BAA464" s="206"/>
      <c r="BAB464" s="584"/>
      <c r="BAC464" s="584"/>
      <c r="BAD464" s="584"/>
      <c r="BAE464" s="585"/>
      <c r="BAF464" s="586"/>
      <c r="BAG464" s="586"/>
      <c r="BAH464" s="587"/>
      <c r="BAI464" s="588"/>
      <c r="BAJ464" s="206"/>
      <c r="BAK464" s="584"/>
      <c r="BAL464" s="584"/>
      <c r="BAM464" s="584"/>
      <c r="BAN464" s="585"/>
      <c r="BAO464" s="586"/>
      <c r="BAP464" s="586"/>
      <c r="BAQ464" s="587"/>
      <c r="BAR464" s="588"/>
      <c r="BAS464" s="206"/>
      <c r="BAT464" s="584"/>
      <c r="BAU464" s="584"/>
      <c r="BAV464" s="584"/>
      <c r="BAW464" s="585"/>
      <c r="BAX464" s="586"/>
      <c r="BAY464" s="586"/>
      <c r="BAZ464" s="587"/>
      <c r="BBA464" s="588"/>
      <c r="BBB464" s="206"/>
      <c r="BBC464" s="584"/>
      <c r="BBD464" s="584"/>
      <c r="BBE464" s="584"/>
      <c r="BBF464" s="585"/>
      <c r="BBG464" s="586"/>
      <c r="BBH464" s="586"/>
      <c r="BBI464" s="587"/>
      <c r="BBJ464" s="588"/>
      <c r="BBK464" s="206"/>
      <c r="BBL464" s="584"/>
      <c r="BBM464" s="584"/>
      <c r="BBN464" s="584"/>
      <c r="BBO464" s="585"/>
      <c r="BBP464" s="586"/>
      <c r="BBQ464" s="586"/>
      <c r="BBR464" s="587"/>
      <c r="BBS464" s="588"/>
      <c r="BBT464" s="206"/>
      <c r="BBU464" s="584"/>
      <c r="BBV464" s="584"/>
      <c r="BBW464" s="584"/>
      <c r="BBX464" s="585"/>
      <c r="BBY464" s="586"/>
      <c r="BBZ464" s="586"/>
      <c r="BCA464" s="587"/>
      <c r="BCB464" s="588"/>
      <c r="BCC464" s="206"/>
      <c r="BCD464" s="584"/>
      <c r="BCE464" s="584"/>
      <c r="BCF464" s="584"/>
      <c r="BCG464" s="585"/>
      <c r="BCH464" s="586"/>
      <c r="BCI464" s="586"/>
      <c r="BCJ464" s="587"/>
      <c r="BCK464" s="588"/>
      <c r="BCL464" s="206"/>
      <c r="BCM464" s="584"/>
      <c r="BCN464" s="584"/>
      <c r="BCO464" s="584"/>
      <c r="BCP464" s="585"/>
      <c r="BCQ464" s="586"/>
      <c r="BCR464" s="586"/>
      <c r="BCS464" s="587"/>
      <c r="BCT464" s="588"/>
      <c r="BCU464" s="206"/>
      <c r="BCV464" s="584"/>
      <c r="BCW464" s="584"/>
      <c r="BCX464" s="584"/>
      <c r="BCY464" s="585"/>
      <c r="BCZ464" s="586"/>
      <c r="BDA464" s="586"/>
      <c r="BDB464" s="587"/>
      <c r="BDC464" s="588"/>
      <c r="BDD464" s="206"/>
      <c r="BDE464" s="584"/>
      <c r="BDF464" s="584"/>
      <c r="BDG464" s="584"/>
      <c r="BDH464" s="585"/>
      <c r="BDI464" s="586"/>
      <c r="BDJ464" s="586"/>
      <c r="BDK464" s="587"/>
      <c r="BDL464" s="588"/>
      <c r="BDM464" s="206"/>
      <c r="BDN464" s="584"/>
      <c r="BDO464" s="584"/>
      <c r="BDP464" s="584"/>
      <c r="BDQ464" s="585"/>
      <c r="BDR464" s="586"/>
      <c r="BDS464" s="586"/>
      <c r="BDT464" s="587"/>
      <c r="BDU464" s="588"/>
      <c r="BDV464" s="206"/>
      <c r="BDW464" s="584"/>
      <c r="BDX464" s="584"/>
      <c r="BDY464" s="584"/>
      <c r="BDZ464" s="585"/>
      <c r="BEA464" s="586"/>
      <c r="BEB464" s="586"/>
      <c r="BEC464" s="587"/>
      <c r="BED464" s="588"/>
      <c r="BEE464" s="206"/>
      <c r="BEF464" s="584"/>
      <c r="BEG464" s="584"/>
      <c r="BEH464" s="584"/>
      <c r="BEI464" s="585"/>
      <c r="BEJ464" s="586"/>
      <c r="BEK464" s="586"/>
      <c r="BEL464" s="587"/>
      <c r="BEM464" s="588"/>
      <c r="BEN464" s="206"/>
      <c r="BEO464" s="584"/>
      <c r="BEP464" s="584"/>
      <c r="BEQ464" s="584"/>
      <c r="BER464" s="585"/>
      <c r="BES464" s="586"/>
      <c r="BET464" s="586"/>
      <c r="BEU464" s="587"/>
      <c r="BEV464" s="588"/>
      <c r="BEW464" s="206"/>
      <c r="BEX464" s="584"/>
      <c r="BEY464" s="584"/>
      <c r="BEZ464" s="584"/>
      <c r="BFA464" s="585"/>
      <c r="BFB464" s="586"/>
      <c r="BFC464" s="586"/>
      <c r="BFD464" s="587"/>
      <c r="BFE464" s="588"/>
      <c r="BFF464" s="206"/>
      <c r="BFG464" s="584"/>
      <c r="BFH464" s="584"/>
      <c r="BFI464" s="584"/>
      <c r="BFJ464" s="585"/>
      <c r="BFK464" s="586"/>
      <c r="BFL464" s="586"/>
      <c r="BFM464" s="587"/>
      <c r="BFN464" s="588"/>
      <c r="BFO464" s="206"/>
      <c r="BFP464" s="584"/>
      <c r="BFQ464" s="584"/>
      <c r="BFR464" s="584"/>
      <c r="BFS464" s="585"/>
      <c r="BFT464" s="586"/>
      <c r="BFU464" s="586"/>
      <c r="BFV464" s="587"/>
      <c r="BFW464" s="588"/>
      <c r="BFX464" s="206"/>
      <c r="BFY464" s="584"/>
      <c r="BFZ464" s="584"/>
      <c r="BGA464" s="584"/>
      <c r="BGB464" s="585"/>
      <c r="BGC464" s="586"/>
      <c r="BGD464" s="586"/>
      <c r="BGE464" s="587"/>
      <c r="BGF464" s="588"/>
      <c r="BGG464" s="206"/>
      <c r="BGH464" s="584"/>
      <c r="BGI464" s="584"/>
      <c r="BGJ464" s="584"/>
      <c r="BGK464" s="585"/>
      <c r="BGL464" s="586"/>
      <c r="BGM464" s="586"/>
      <c r="BGN464" s="587"/>
      <c r="BGO464" s="588"/>
      <c r="BGP464" s="206"/>
      <c r="BGQ464" s="584"/>
      <c r="BGR464" s="584"/>
      <c r="BGS464" s="584"/>
      <c r="BGT464" s="585"/>
      <c r="BGU464" s="586"/>
      <c r="BGV464" s="586"/>
      <c r="BGW464" s="587"/>
      <c r="BGX464" s="588"/>
      <c r="BGY464" s="206"/>
      <c r="BGZ464" s="584"/>
      <c r="BHA464" s="584"/>
      <c r="BHB464" s="584"/>
      <c r="BHC464" s="585"/>
      <c r="BHD464" s="586"/>
      <c r="BHE464" s="586"/>
      <c r="BHF464" s="587"/>
      <c r="BHG464" s="588"/>
      <c r="BHH464" s="206"/>
      <c r="BHI464" s="584"/>
      <c r="BHJ464" s="584"/>
      <c r="BHK464" s="584"/>
      <c r="BHL464" s="585"/>
      <c r="BHM464" s="586"/>
      <c r="BHN464" s="586"/>
      <c r="BHO464" s="587"/>
      <c r="BHP464" s="588"/>
      <c r="BHQ464" s="206"/>
      <c r="BHR464" s="584"/>
      <c r="BHS464" s="584"/>
      <c r="BHT464" s="584"/>
      <c r="BHU464" s="585"/>
      <c r="BHV464" s="586"/>
      <c r="BHW464" s="586"/>
      <c r="BHX464" s="587"/>
      <c r="BHY464" s="588"/>
      <c r="BHZ464" s="206"/>
      <c r="BIA464" s="584"/>
      <c r="BIB464" s="584"/>
      <c r="BIC464" s="584"/>
      <c r="BID464" s="585"/>
      <c r="BIE464" s="586"/>
      <c r="BIF464" s="586"/>
      <c r="BIG464" s="587"/>
      <c r="BIH464" s="588"/>
      <c r="BII464" s="206"/>
      <c r="BIJ464" s="584"/>
      <c r="BIK464" s="584"/>
      <c r="BIL464" s="584"/>
      <c r="BIM464" s="585"/>
      <c r="BIN464" s="586"/>
      <c r="BIO464" s="586"/>
      <c r="BIP464" s="587"/>
      <c r="BIQ464" s="588"/>
      <c r="BIR464" s="206"/>
      <c r="BIS464" s="584"/>
      <c r="BIT464" s="584"/>
      <c r="BIU464" s="584"/>
      <c r="BIV464" s="585"/>
      <c r="BIW464" s="586"/>
      <c r="BIX464" s="586"/>
      <c r="BIY464" s="587"/>
      <c r="BIZ464" s="588"/>
      <c r="BJA464" s="206"/>
      <c r="BJB464" s="584"/>
      <c r="BJC464" s="584"/>
      <c r="BJD464" s="584"/>
      <c r="BJE464" s="585"/>
      <c r="BJF464" s="586"/>
      <c r="BJG464" s="586"/>
      <c r="BJH464" s="587"/>
      <c r="BJI464" s="588"/>
      <c r="BJJ464" s="206"/>
      <c r="BJK464" s="584"/>
      <c r="BJL464" s="584"/>
      <c r="BJM464" s="584"/>
      <c r="BJN464" s="585"/>
      <c r="BJO464" s="586"/>
      <c r="BJP464" s="586"/>
      <c r="BJQ464" s="587"/>
      <c r="BJR464" s="588"/>
      <c r="BJS464" s="206"/>
      <c r="BJT464" s="584"/>
      <c r="BJU464" s="584"/>
      <c r="BJV464" s="584"/>
      <c r="BJW464" s="585"/>
      <c r="BJX464" s="586"/>
      <c r="BJY464" s="586"/>
      <c r="BJZ464" s="587"/>
      <c r="BKA464" s="588"/>
      <c r="BKB464" s="206"/>
      <c r="BKC464" s="584"/>
      <c r="BKD464" s="584"/>
      <c r="BKE464" s="584"/>
      <c r="BKF464" s="585"/>
      <c r="BKG464" s="586"/>
      <c r="BKH464" s="586"/>
      <c r="BKI464" s="587"/>
      <c r="BKJ464" s="588"/>
      <c r="BKK464" s="206"/>
      <c r="BKL464" s="584"/>
      <c r="BKM464" s="584"/>
      <c r="BKN464" s="584"/>
      <c r="BKO464" s="585"/>
      <c r="BKP464" s="586"/>
      <c r="BKQ464" s="586"/>
      <c r="BKR464" s="587"/>
      <c r="BKS464" s="588"/>
      <c r="BKT464" s="206"/>
      <c r="BKU464" s="584"/>
      <c r="BKV464" s="584"/>
      <c r="BKW464" s="584"/>
      <c r="BKX464" s="585"/>
      <c r="BKY464" s="586"/>
      <c r="BKZ464" s="586"/>
      <c r="BLA464" s="587"/>
      <c r="BLB464" s="588"/>
      <c r="BLC464" s="206"/>
      <c r="BLD464" s="584"/>
      <c r="BLE464" s="584"/>
      <c r="BLF464" s="584"/>
      <c r="BLG464" s="585"/>
      <c r="BLH464" s="586"/>
      <c r="BLI464" s="586"/>
      <c r="BLJ464" s="587"/>
      <c r="BLK464" s="588"/>
      <c r="BLL464" s="206"/>
      <c r="BLM464" s="584"/>
      <c r="BLN464" s="584"/>
      <c r="BLO464" s="584"/>
      <c r="BLP464" s="585"/>
      <c r="BLQ464" s="586"/>
      <c r="BLR464" s="586"/>
      <c r="BLS464" s="587"/>
      <c r="BLT464" s="588"/>
      <c r="BLU464" s="206"/>
      <c r="BLV464" s="584"/>
      <c r="BLW464" s="584"/>
      <c r="BLX464" s="584"/>
      <c r="BLY464" s="585"/>
      <c r="BLZ464" s="586"/>
      <c r="BMA464" s="586"/>
      <c r="BMB464" s="587"/>
      <c r="BMC464" s="588"/>
      <c r="BMD464" s="206"/>
      <c r="BME464" s="584"/>
      <c r="BMF464" s="584"/>
      <c r="BMG464" s="584"/>
      <c r="BMH464" s="585"/>
      <c r="BMI464" s="586"/>
      <c r="BMJ464" s="586"/>
      <c r="BMK464" s="587"/>
      <c r="BML464" s="588"/>
      <c r="BMM464" s="206"/>
      <c r="BMN464" s="584"/>
      <c r="BMO464" s="584"/>
      <c r="BMP464" s="584"/>
      <c r="BMQ464" s="585"/>
      <c r="BMR464" s="586"/>
      <c r="BMS464" s="586"/>
      <c r="BMT464" s="587"/>
      <c r="BMU464" s="588"/>
      <c r="BMV464" s="206"/>
      <c r="BMW464" s="584"/>
      <c r="BMX464" s="584"/>
      <c r="BMY464" s="584"/>
      <c r="BMZ464" s="585"/>
      <c r="BNA464" s="586"/>
      <c r="BNB464" s="586"/>
      <c r="BNC464" s="587"/>
      <c r="BND464" s="588"/>
      <c r="BNE464" s="206"/>
      <c r="BNF464" s="584"/>
      <c r="BNG464" s="584"/>
      <c r="BNH464" s="584"/>
      <c r="BNI464" s="585"/>
      <c r="BNJ464" s="586"/>
      <c r="BNK464" s="586"/>
      <c r="BNL464" s="587"/>
      <c r="BNM464" s="588"/>
      <c r="BNN464" s="206"/>
      <c r="BNO464" s="584"/>
      <c r="BNP464" s="584"/>
      <c r="BNQ464" s="584"/>
      <c r="BNR464" s="585"/>
      <c r="BNS464" s="586"/>
      <c r="BNT464" s="586"/>
      <c r="BNU464" s="587"/>
      <c r="BNV464" s="588"/>
      <c r="BNW464" s="206"/>
      <c r="BNX464" s="584"/>
      <c r="BNY464" s="584"/>
      <c r="BNZ464" s="584"/>
      <c r="BOA464" s="585"/>
      <c r="BOB464" s="586"/>
      <c r="BOC464" s="586"/>
      <c r="BOD464" s="587"/>
      <c r="BOE464" s="588"/>
      <c r="BOF464" s="206"/>
      <c r="BOG464" s="584"/>
      <c r="BOH464" s="584"/>
      <c r="BOI464" s="584"/>
      <c r="BOJ464" s="585"/>
      <c r="BOK464" s="586"/>
      <c r="BOL464" s="586"/>
      <c r="BOM464" s="587"/>
      <c r="BON464" s="588"/>
      <c r="BOO464" s="206"/>
      <c r="BOP464" s="584"/>
      <c r="BOQ464" s="584"/>
      <c r="BOR464" s="584"/>
      <c r="BOS464" s="585"/>
      <c r="BOT464" s="586"/>
      <c r="BOU464" s="586"/>
      <c r="BOV464" s="587"/>
      <c r="BOW464" s="588"/>
      <c r="BOX464" s="206"/>
      <c r="BOY464" s="584"/>
      <c r="BOZ464" s="584"/>
      <c r="BPA464" s="584"/>
      <c r="BPB464" s="585"/>
      <c r="BPC464" s="586"/>
      <c r="BPD464" s="586"/>
      <c r="BPE464" s="587"/>
      <c r="BPF464" s="588"/>
      <c r="BPG464" s="206"/>
      <c r="BPH464" s="584"/>
      <c r="BPI464" s="584"/>
      <c r="BPJ464" s="584"/>
      <c r="BPK464" s="585"/>
      <c r="BPL464" s="586"/>
      <c r="BPM464" s="586"/>
      <c r="BPN464" s="587"/>
      <c r="BPO464" s="588"/>
      <c r="BPP464" s="206"/>
      <c r="BPQ464" s="584"/>
      <c r="BPR464" s="584"/>
      <c r="BPS464" s="584"/>
      <c r="BPT464" s="585"/>
      <c r="BPU464" s="586"/>
      <c r="BPV464" s="586"/>
      <c r="BPW464" s="587"/>
      <c r="BPX464" s="588"/>
      <c r="BPY464" s="206"/>
      <c r="BPZ464" s="584"/>
      <c r="BQA464" s="584"/>
      <c r="BQB464" s="584"/>
      <c r="BQC464" s="585"/>
      <c r="BQD464" s="586"/>
      <c r="BQE464" s="586"/>
      <c r="BQF464" s="587"/>
      <c r="BQG464" s="588"/>
      <c r="BQH464" s="206"/>
      <c r="BQI464" s="584"/>
      <c r="BQJ464" s="584"/>
      <c r="BQK464" s="584"/>
      <c r="BQL464" s="585"/>
      <c r="BQM464" s="586"/>
      <c r="BQN464" s="586"/>
      <c r="BQO464" s="587"/>
      <c r="BQP464" s="588"/>
      <c r="BQQ464" s="206"/>
      <c r="BQR464" s="584"/>
      <c r="BQS464" s="584"/>
      <c r="BQT464" s="584"/>
      <c r="BQU464" s="585"/>
      <c r="BQV464" s="586"/>
      <c r="BQW464" s="586"/>
      <c r="BQX464" s="587"/>
      <c r="BQY464" s="588"/>
      <c r="BQZ464" s="206"/>
      <c r="BRA464" s="584"/>
      <c r="BRB464" s="584"/>
      <c r="BRC464" s="584"/>
      <c r="BRD464" s="585"/>
      <c r="BRE464" s="586"/>
      <c r="BRF464" s="586"/>
      <c r="BRG464" s="587"/>
      <c r="BRH464" s="588"/>
      <c r="BRI464" s="206"/>
      <c r="BRJ464" s="584"/>
      <c r="BRK464" s="584"/>
      <c r="BRL464" s="584"/>
      <c r="BRM464" s="585"/>
      <c r="BRN464" s="586"/>
      <c r="BRO464" s="586"/>
      <c r="BRP464" s="587"/>
      <c r="BRQ464" s="588"/>
      <c r="BRR464" s="206"/>
      <c r="BRS464" s="584"/>
      <c r="BRT464" s="584"/>
      <c r="BRU464" s="584"/>
      <c r="BRV464" s="585"/>
      <c r="BRW464" s="586"/>
      <c r="BRX464" s="586"/>
      <c r="BRY464" s="587"/>
      <c r="BRZ464" s="588"/>
      <c r="BSA464" s="206"/>
      <c r="BSB464" s="584"/>
      <c r="BSC464" s="584"/>
      <c r="BSD464" s="584"/>
      <c r="BSE464" s="585"/>
      <c r="BSF464" s="586"/>
      <c r="BSG464" s="586"/>
      <c r="BSH464" s="587"/>
      <c r="BSI464" s="588"/>
      <c r="BSJ464" s="206"/>
      <c r="BSK464" s="584"/>
      <c r="BSL464" s="584"/>
      <c r="BSM464" s="584"/>
      <c r="BSN464" s="585"/>
      <c r="BSO464" s="586"/>
      <c r="BSP464" s="586"/>
      <c r="BSQ464" s="587"/>
      <c r="BSR464" s="588"/>
      <c r="BSS464" s="206"/>
      <c r="BST464" s="584"/>
      <c r="BSU464" s="584"/>
      <c r="BSV464" s="584"/>
      <c r="BSW464" s="585"/>
      <c r="BSX464" s="586"/>
      <c r="BSY464" s="586"/>
      <c r="BSZ464" s="587"/>
      <c r="BTA464" s="588"/>
      <c r="BTB464" s="206"/>
      <c r="BTC464" s="584"/>
      <c r="BTD464" s="584"/>
      <c r="BTE464" s="584"/>
      <c r="BTF464" s="585"/>
      <c r="BTG464" s="586"/>
      <c r="BTH464" s="586"/>
      <c r="BTI464" s="587"/>
      <c r="BTJ464" s="588"/>
      <c r="BTK464" s="206"/>
      <c r="BTL464" s="584"/>
      <c r="BTM464" s="584"/>
      <c r="BTN464" s="584"/>
      <c r="BTO464" s="585"/>
      <c r="BTP464" s="586"/>
      <c r="BTQ464" s="586"/>
      <c r="BTR464" s="587"/>
      <c r="BTS464" s="588"/>
      <c r="BTT464" s="206"/>
      <c r="BTU464" s="584"/>
      <c r="BTV464" s="584"/>
      <c r="BTW464" s="584"/>
      <c r="BTX464" s="585"/>
      <c r="BTY464" s="586"/>
      <c r="BTZ464" s="586"/>
      <c r="BUA464" s="587"/>
      <c r="BUB464" s="588"/>
      <c r="BUC464" s="206"/>
      <c r="BUD464" s="584"/>
      <c r="BUE464" s="584"/>
      <c r="BUF464" s="584"/>
      <c r="BUG464" s="585"/>
      <c r="BUH464" s="586"/>
      <c r="BUI464" s="586"/>
      <c r="BUJ464" s="587"/>
      <c r="BUK464" s="588"/>
      <c r="BUL464" s="206"/>
      <c r="BUM464" s="584"/>
      <c r="BUN464" s="584"/>
      <c r="BUO464" s="584"/>
      <c r="BUP464" s="585"/>
      <c r="BUQ464" s="586"/>
      <c r="BUR464" s="586"/>
      <c r="BUS464" s="587"/>
      <c r="BUT464" s="588"/>
      <c r="BUU464" s="206"/>
      <c r="BUV464" s="584"/>
      <c r="BUW464" s="584"/>
      <c r="BUX464" s="584"/>
      <c r="BUY464" s="585"/>
      <c r="BUZ464" s="586"/>
      <c r="BVA464" s="586"/>
      <c r="BVB464" s="587"/>
      <c r="BVC464" s="588"/>
      <c r="BVD464" s="206"/>
      <c r="BVE464" s="584"/>
      <c r="BVF464" s="584"/>
      <c r="BVG464" s="584"/>
      <c r="BVH464" s="585"/>
      <c r="BVI464" s="586"/>
      <c r="BVJ464" s="586"/>
      <c r="BVK464" s="587"/>
      <c r="BVL464" s="588"/>
      <c r="BVM464" s="206"/>
      <c r="BVN464" s="584"/>
      <c r="BVO464" s="584"/>
      <c r="BVP464" s="584"/>
      <c r="BVQ464" s="585"/>
      <c r="BVR464" s="586"/>
      <c r="BVS464" s="586"/>
      <c r="BVT464" s="587"/>
      <c r="BVU464" s="588"/>
      <c r="BVV464" s="206"/>
      <c r="BVW464" s="584"/>
      <c r="BVX464" s="584"/>
      <c r="BVY464" s="584"/>
      <c r="BVZ464" s="585"/>
      <c r="BWA464" s="586"/>
      <c r="BWB464" s="586"/>
      <c r="BWC464" s="587"/>
      <c r="BWD464" s="588"/>
      <c r="BWE464" s="206"/>
      <c r="BWF464" s="584"/>
      <c r="BWG464" s="584"/>
      <c r="BWH464" s="584"/>
      <c r="BWI464" s="585"/>
      <c r="BWJ464" s="586"/>
      <c r="BWK464" s="586"/>
      <c r="BWL464" s="587"/>
      <c r="BWM464" s="588"/>
      <c r="BWN464" s="206"/>
      <c r="BWO464" s="584"/>
      <c r="BWP464" s="584"/>
      <c r="BWQ464" s="584"/>
      <c r="BWR464" s="585"/>
      <c r="BWS464" s="586"/>
      <c r="BWT464" s="586"/>
      <c r="BWU464" s="587"/>
      <c r="BWV464" s="588"/>
      <c r="BWW464" s="206"/>
      <c r="BWX464" s="584"/>
      <c r="BWY464" s="584"/>
      <c r="BWZ464" s="584"/>
      <c r="BXA464" s="585"/>
      <c r="BXB464" s="586"/>
      <c r="BXC464" s="586"/>
      <c r="BXD464" s="587"/>
      <c r="BXE464" s="588"/>
      <c r="BXF464" s="206"/>
      <c r="BXG464" s="584"/>
      <c r="BXH464" s="584"/>
      <c r="BXI464" s="584"/>
      <c r="BXJ464" s="585"/>
      <c r="BXK464" s="586"/>
      <c r="BXL464" s="586"/>
      <c r="BXM464" s="587"/>
      <c r="BXN464" s="588"/>
      <c r="BXO464" s="206"/>
      <c r="BXP464" s="584"/>
      <c r="BXQ464" s="584"/>
      <c r="BXR464" s="584"/>
      <c r="BXS464" s="585"/>
      <c r="BXT464" s="586"/>
      <c r="BXU464" s="586"/>
      <c r="BXV464" s="587"/>
      <c r="BXW464" s="588"/>
      <c r="BXX464" s="206"/>
      <c r="BXY464" s="584"/>
      <c r="BXZ464" s="584"/>
      <c r="BYA464" s="584"/>
      <c r="BYB464" s="585"/>
      <c r="BYC464" s="586"/>
      <c r="BYD464" s="586"/>
      <c r="BYE464" s="587"/>
      <c r="BYF464" s="588"/>
      <c r="BYG464" s="206"/>
      <c r="BYH464" s="584"/>
      <c r="BYI464" s="584"/>
      <c r="BYJ464" s="584"/>
      <c r="BYK464" s="585"/>
      <c r="BYL464" s="586"/>
      <c r="BYM464" s="586"/>
      <c r="BYN464" s="587"/>
      <c r="BYO464" s="588"/>
      <c r="BYP464" s="206"/>
      <c r="BYQ464" s="584"/>
      <c r="BYR464" s="584"/>
      <c r="BYS464" s="584"/>
      <c r="BYT464" s="585"/>
      <c r="BYU464" s="586"/>
      <c r="BYV464" s="586"/>
      <c r="BYW464" s="587"/>
      <c r="BYX464" s="588"/>
      <c r="BYY464" s="206"/>
      <c r="BYZ464" s="584"/>
      <c r="BZA464" s="584"/>
      <c r="BZB464" s="584"/>
      <c r="BZC464" s="585"/>
      <c r="BZD464" s="586"/>
      <c r="BZE464" s="586"/>
      <c r="BZF464" s="587"/>
      <c r="BZG464" s="588"/>
      <c r="BZH464" s="206"/>
      <c r="BZI464" s="584"/>
      <c r="BZJ464" s="584"/>
      <c r="BZK464" s="584"/>
      <c r="BZL464" s="585"/>
      <c r="BZM464" s="586"/>
      <c r="BZN464" s="586"/>
      <c r="BZO464" s="587"/>
      <c r="BZP464" s="588"/>
      <c r="BZQ464" s="206"/>
      <c r="BZR464" s="584"/>
      <c r="BZS464" s="584"/>
      <c r="BZT464" s="584"/>
      <c r="BZU464" s="585"/>
      <c r="BZV464" s="586"/>
      <c r="BZW464" s="586"/>
      <c r="BZX464" s="587"/>
      <c r="BZY464" s="588"/>
      <c r="BZZ464" s="206"/>
      <c r="CAA464" s="584"/>
      <c r="CAB464" s="584"/>
      <c r="CAC464" s="584"/>
      <c r="CAD464" s="585"/>
      <c r="CAE464" s="586"/>
      <c r="CAF464" s="586"/>
      <c r="CAG464" s="587"/>
      <c r="CAH464" s="588"/>
      <c r="CAI464" s="206"/>
      <c r="CAJ464" s="584"/>
      <c r="CAK464" s="584"/>
      <c r="CAL464" s="584"/>
      <c r="CAM464" s="585"/>
      <c r="CAN464" s="586"/>
      <c r="CAO464" s="586"/>
      <c r="CAP464" s="587"/>
      <c r="CAQ464" s="588"/>
      <c r="CAR464" s="206"/>
      <c r="CAS464" s="584"/>
      <c r="CAT464" s="584"/>
      <c r="CAU464" s="584"/>
      <c r="CAV464" s="585"/>
      <c r="CAW464" s="586"/>
      <c r="CAX464" s="586"/>
      <c r="CAY464" s="587"/>
      <c r="CAZ464" s="588"/>
      <c r="CBA464" s="206"/>
      <c r="CBB464" s="584"/>
      <c r="CBC464" s="584"/>
      <c r="CBD464" s="584"/>
      <c r="CBE464" s="585"/>
      <c r="CBF464" s="586"/>
      <c r="CBG464" s="586"/>
      <c r="CBH464" s="587"/>
      <c r="CBI464" s="588"/>
      <c r="CBJ464" s="206"/>
      <c r="CBK464" s="584"/>
      <c r="CBL464" s="584"/>
      <c r="CBM464" s="584"/>
      <c r="CBN464" s="585"/>
      <c r="CBO464" s="586"/>
      <c r="CBP464" s="586"/>
      <c r="CBQ464" s="587"/>
      <c r="CBR464" s="588"/>
      <c r="CBS464" s="206"/>
      <c r="CBT464" s="584"/>
      <c r="CBU464" s="584"/>
      <c r="CBV464" s="584"/>
      <c r="CBW464" s="585"/>
      <c r="CBX464" s="586"/>
      <c r="CBY464" s="586"/>
      <c r="CBZ464" s="587"/>
      <c r="CCA464" s="588"/>
      <c r="CCB464" s="206"/>
      <c r="CCC464" s="584"/>
      <c r="CCD464" s="584"/>
      <c r="CCE464" s="584"/>
      <c r="CCF464" s="585"/>
      <c r="CCG464" s="586"/>
      <c r="CCH464" s="586"/>
      <c r="CCI464" s="587"/>
      <c r="CCJ464" s="588"/>
      <c r="CCK464" s="206"/>
      <c r="CCL464" s="584"/>
      <c r="CCM464" s="584"/>
      <c r="CCN464" s="584"/>
      <c r="CCO464" s="585"/>
      <c r="CCP464" s="586"/>
      <c r="CCQ464" s="586"/>
      <c r="CCR464" s="587"/>
      <c r="CCS464" s="588"/>
      <c r="CCT464" s="206"/>
      <c r="CCU464" s="584"/>
      <c r="CCV464" s="584"/>
      <c r="CCW464" s="584"/>
      <c r="CCX464" s="585"/>
      <c r="CCY464" s="586"/>
      <c r="CCZ464" s="586"/>
      <c r="CDA464" s="587"/>
      <c r="CDB464" s="588"/>
      <c r="CDC464" s="206"/>
      <c r="CDD464" s="584"/>
      <c r="CDE464" s="584"/>
      <c r="CDF464" s="584"/>
      <c r="CDG464" s="585"/>
      <c r="CDH464" s="586"/>
      <c r="CDI464" s="586"/>
      <c r="CDJ464" s="587"/>
      <c r="CDK464" s="588"/>
      <c r="CDL464" s="206"/>
      <c r="CDM464" s="584"/>
      <c r="CDN464" s="584"/>
      <c r="CDO464" s="584"/>
      <c r="CDP464" s="585"/>
      <c r="CDQ464" s="586"/>
      <c r="CDR464" s="586"/>
      <c r="CDS464" s="587"/>
      <c r="CDT464" s="588"/>
      <c r="CDU464" s="206"/>
      <c r="CDV464" s="584"/>
      <c r="CDW464" s="584"/>
      <c r="CDX464" s="584"/>
      <c r="CDY464" s="585"/>
      <c r="CDZ464" s="586"/>
      <c r="CEA464" s="586"/>
      <c r="CEB464" s="587"/>
      <c r="CEC464" s="588"/>
      <c r="CED464" s="206"/>
      <c r="CEE464" s="584"/>
      <c r="CEF464" s="584"/>
      <c r="CEG464" s="584"/>
      <c r="CEH464" s="585"/>
      <c r="CEI464" s="586"/>
      <c r="CEJ464" s="586"/>
      <c r="CEK464" s="587"/>
      <c r="CEL464" s="588"/>
      <c r="CEM464" s="206"/>
      <c r="CEN464" s="584"/>
      <c r="CEO464" s="584"/>
      <c r="CEP464" s="584"/>
      <c r="CEQ464" s="585"/>
      <c r="CER464" s="586"/>
      <c r="CES464" s="586"/>
      <c r="CET464" s="587"/>
      <c r="CEU464" s="588"/>
      <c r="CEV464" s="206"/>
      <c r="CEW464" s="584"/>
      <c r="CEX464" s="584"/>
      <c r="CEY464" s="584"/>
      <c r="CEZ464" s="585"/>
      <c r="CFA464" s="586"/>
      <c r="CFB464" s="586"/>
      <c r="CFC464" s="587"/>
      <c r="CFD464" s="588"/>
      <c r="CFE464" s="206"/>
      <c r="CFF464" s="584"/>
      <c r="CFG464" s="584"/>
      <c r="CFH464" s="584"/>
      <c r="CFI464" s="585"/>
      <c r="CFJ464" s="586"/>
      <c r="CFK464" s="586"/>
      <c r="CFL464" s="587"/>
      <c r="CFM464" s="588"/>
      <c r="CFN464" s="206"/>
      <c r="CFO464" s="584"/>
      <c r="CFP464" s="584"/>
      <c r="CFQ464" s="584"/>
      <c r="CFR464" s="585"/>
      <c r="CFS464" s="586"/>
      <c r="CFT464" s="586"/>
      <c r="CFU464" s="587"/>
      <c r="CFV464" s="588"/>
      <c r="CFW464" s="206"/>
      <c r="CFX464" s="584"/>
      <c r="CFY464" s="584"/>
      <c r="CFZ464" s="584"/>
      <c r="CGA464" s="585"/>
      <c r="CGB464" s="586"/>
      <c r="CGC464" s="586"/>
      <c r="CGD464" s="587"/>
      <c r="CGE464" s="588"/>
      <c r="CGF464" s="206"/>
      <c r="CGG464" s="584"/>
      <c r="CGH464" s="584"/>
      <c r="CGI464" s="584"/>
      <c r="CGJ464" s="585"/>
      <c r="CGK464" s="586"/>
      <c r="CGL464" s="586"/>
      <c r="CGM464" s="587"/>
      <c r="CGN464" s="588"/>
      <c r="CGO464" s="206"/>
      <c r="CGP464" s="584"/>
      <c r="CGQ464" s="584"/>
      <c r="CGR464" s="584"/>
      <c r="CGS464" s="585"/>
      <c r="CGT464" s="586"/>
      <c r="CGU464" s="586"/>
      <c r="CGV464" s="587"/>
      <c r="CGW464" s="588"/>
      <c r="CGX464" s="206"/>
      <c r="CGY464" s="584"/>
      <c r="CGZ464" s="584"/>
      <c r="CHA464" s="584"/>
      <c r="CHB464" s="585"/>
      <c r="CHC464" s="586"/>
      <c r="CHD464" s="586"/>
      <c r="CHE464" s="587"/>
      <c r="CHF464" s="588"/>
      <c r="CHG464" s="206"/>
      <c r="CHH464" s="584"/>
      <c r="CHI464" s="584"/>
      <c r="CHJ464" s="584"/>
      <c r="CHK464" s="585"/>
      <c r="CHL464" s="586"/>
      <c r="CHM464" s="586"/>
      <c r="CHN464" s="587"/>
      <c r="CHO464" s="588"/>
      <c r="CHP464" s="206"/>
      <c r="CHQ464" s="584"/>
      <c r="CHR464" s="584"/>
      <c r="CHS464" s="584"/>
      <c r="CHT464" s="585"/>
      <c r="CHU464" s="586"/>
      <c r="CHV464" s="586"/>
      <c r="CHW464" s="587"/>
      <c r="CHX464" s="588"/>
      <c r="CHY464" s="206"/>
      <c r="CHZ464" s="584"/>
      <c r="CIA464" s="584"/>
      <c r="CIB464" s="584"/>
      <c r="CIC464" s="585"/>
      <c r="CID464" s="586"/>
      <c r="CIE464" s="586"/>
      <c r="CIF464" s="587"/>
      <c r="CIG464" s="588"/>
      <c r="CIH464" s="206"/>
      <c r="CII464" s="584"/>
      <c r="CIJ464" s="584"/>
      <c r="CIK464" s="584"/>
      <c r="CIL464" s="585"/>
      <c r="CIM464" s="586"/>
      <c r="CIN464" s="586"/>
      <c r="CIO464" s="587"/>
      <c r="CIP464" s="588"/>
      <c r="CIQ464" s="206"/>
      <c r="CIR464" s="584"/>
      <c r="CIS464" s="584"/>
      <c r="CIT464" s="584"/>
      <c r="CIU464" s="585"/>
      <c r="CIV464" s="586"/>
      <c r="CIW464" s="586"/>
      <c r="CIX464" s="587"/>
      <c r="CIY464" s="588"/>
      <c r="CIZ464" s="206"/>
      <c r="CJA464" s="584"/>
      <c r="CJB464" s="584"/>
      <c r="CJC464" s="584"/>
      <c r="CJD464" s="585"/>
      <c r="CJE464" s="586"/>
      <c r="CJF464" s="586"/>
      <c r="CJG464" s="587"/>
      <c r="CJH464" s="588"/>
      <c r="CJI464" s="206"/>
      <c r="CJJ464" s="584"/>
      <c r="CJK464" s="584"/>
      <c r="CJL464" s="584"/>
      <c r="CJM464" s="585"/>
      <c r="CJN464" s="586"/>
      <c r="CJO464" s="586"/>
      <c r="CJP464" s="587"/>
      <c r="CJQ464" s="588"/>
      <c r="CJR464" s="206"/>
      <c r="CJS464" s="584"/>
      <c r="CJT464" s="584"/>
      <c r="CJU464" s="584"/>
      <c r="CJV464" s="585"/>
      <c r="CJW464" s="586"/>
      <c r="CJX464" s="586"/>
      <c r="CJY464" s="587"/>
      <c r="CJZ464" s="588"/>
      <c r="CKA464" s="206"/>
      <c r="CKB464" s="584"/>
      <c r="CKC464" s="584"/>
      <c r="CKD464" s="584"/>
      <c r="CKE464" s="585"/>
      <c r="CKF464" s="586"/>
      <c r="CKG464" s="586"/>
      <c r="CKH464" s="587"/>
      <c r="CKI464" s="588"/>
      <c r="CKJ464" s="206"/>
      <c r="CKK464" s="584"/>
      <c r="CKL464" s="584"/>
      <c r="CKM464" s="584"/>
      <c r="CKN464" s="585"/>
      <c r="CKO464" s="586"/>
      <c r="CKP464" s="586"/>
      <c r="CKQ464" s="587"/>
      <c r="CKR464" s="588"/>
      <c r="CKS464" s="206"/>
      <c r="CKT464" s="584"/>
      <c r="CKU464" s="584"/>
      <c r="CKV464" s="584"/>
      <c r="CKW464" s="585"/>
      <c r="CKX464" s="586"/>
      <c r="CKY464" s="586"/>
      <c r="CKZ464" s="587"/>
      <c r="CLA464" s="588"/>
      <c r="CLB464" s="206"/>
      <c r="CLC464" s="584"/>
      <c r="CLD464" s="584"/>
      <c r="CLE464" s="584"/>
      <c r="CLF464" s="585"/>
      <c r="CLG464" s="586"/>
      <c r="CLH464" s="586"/>
      <c r="CLI464" s="587"/>
      <c r="CLJ464" s="588"/>
      <c r="CLK464" s="206"/>
      <c r="CLL464" s="584"/>
      <c r="CLM464" s="584"/>
      <c r="CLN464" s="584"/>
      <c r="CLO464" s="585"/>
      <c r="CLP464" s="586"/>
      <c r="CLQ464" s="586"/>
      <c r="CLR464" s="587"/>
      <c r="CLS464" s="588"/>
      <c r="CLT464" s="206"/>
      <c r="CLU464" s="584"/>
      <c r="CLV464" s="584"/>
      <c r="CLW464" s="584"/>
      <c r="CLX464" s="585"/>
      <c r="CLY464" s="586"/>
      <c r="CLZ464" s="586"/>
      <c r="CMA464" s="587"/>
      <c r="CMB464" s="588"/>
      <c r="CMC464" s="206"/>
      <c r="CMD464" s="584"/>
      <c r="CME464" s="584"/>
      <c r="CMF464" s="584"/>
      <c r="CMG464" s="585"/>
      <c r="CMH464" s="586"/>
      <c r="CMI464" s="586"/>
      <c r="CMJ464" s="587"/>
      <c r="CMK464" s="588"/>
      <c r="CML464" s="206"/>
      <c r="CMM464" s="584"/>
      <c r="CMN464" s="584"/>
      <c r="CMO464" s="584"/>
      <c r="CMP464" s="585"/>
      <c r="CMQ464" s="586"/>
      <c r="CMR464" s="586"/>
      <c r="CMS464" s="587"/>
      <c r="CMT464" s="588"/>
      <c r="CMU464" s="206"/>
      <c r="CMV464" s="584"/>
      <c r="CMW464" s="584"/>
      <c r="CMX464" s="584"/>
      <c r="CMY464" s="585"/>
      <c r="CMZ464" s="586"/>
      <c r="CNA464" s="586"/>
      <c r="CNB464" s="587"/>
      <c r="CNC464" s="588"/>
      <c r="CND464" s="206"/>
      <c r="CNE464" s="584"/>
      <c r="CNF464" s="584"/>
      <c r="CNG464" s="584"/>
      <c r="CNH464" s="585"/>
      <c r="CNI464" s="586"/>
      <c r="CNJ464" s="586"/>
      <c r="CNK464" s="587"/>
      <c r="CNL464" s="588"/>
      <c r="CNM464" s="206"/>
      <c r="CNN464" s="584"/>
      <c r="CNO464" s="584"/>
      <c r="CNP464" s="584"/>
      <c r="CNQ464" s="585"/>
      <c r="CNR464" s="586"/>
      <c r="CNS464" s="586"/>
      <c r="CNT464" s="587"/>
      <c r="CNU464" s="588"/>
      <c r="CNV464" s="206"/>
      <c r="CNW464" s="584"/>
      <c r="CNX464" s="584"/>
      <c r="CNY464" s="584"/>
      <c r="CNZ464" s="585"/>
      <c r="COA464" s="586"/>
      <c r="COB464" s="586"/>
      <c r="COC464" s="587"/>
      <c r="COD464" s="588"/>
      <c r="COE464" s="206"/>
      <c r="COF464" s="584"/>
      <c r="COG464" s="584"/>
      <c r="COH464" s="584"/>
      <c r="COI464" s="585"/>
      <c r="COJ464" s="586"/>
      <c r="COK464" s="586"/>
      <c r="COL464" s="587"/>
      <c r="COM464" s="588"/>
      <c r="CON464" s="206"/>
      <c r="COO464" s="584"/>
      <c r="COP464" s="584"/>
      <c r="COQ464" s="584"/>
      <c r="COR464" s="585"/>
      <c r="COS464" s="586"/>
      <c r="COT464" s="586"/>
      <c r="COU464" s="587"/>
      <c r="COV464" s="588"/>
      <c r="COW464" s="206"/>
      <c r="COX464" s="584"/>
      <c r="COY464" s="584"/>
      <c r="COZ464" s="584"/>
      <c r="CPA464" s="585"/>
      <c r="CPB464" s="586"/>
      <c r="CPC464" s="586"/>
      <c r="CPD464" s="587"/>
      <c r="CPE464" s="588"/>
      <c r="CPF464" s="206"/>
      <c r="CPG464" s="584"/>
      <c r="CPH464" s="584"/>
      <c r="CPI464" s="584"/>
      <c r="CPJ464" s="585"/>
      <c r="CPK464" s="586"/>
      <c r="CPL464" s="586"/>
      <c r="CPM464" s="587"/>
      <c r="CPN464" s="588"/>
      <c r="CPO464" s="206"/>
      <c r="CPP464" s="584"/>
      <c r="CPQ464" s="584"/>
      <c r="CPR464" s="584"/>
      <c r="CPS464" s="585"/>
      <c r="CPT464" s="586"/>
      <c r="CPU464" s="586"/>
      <c r="CPV464" s="587"/>
      <c r="CPW464" s="588"/>
      <c r="CPX464" s="206"/>
      <c r="CPY464" s="584"/>
      <c r="CPZ464" s="584"/>
      <c r="CQA464" s="584"/>
      <c r="CQB464" s="585"/>
      <c r="CQC464" s="586"/>
      <c r="CQD464" s="586"/>
      <c r="CQE464" s="587"/>
      <c r="CQF464" s="588"/>
      <c r="CQG464" s="206"/>
      <c r="CQH464" s="584"/>
      <c r="CQI464" s="584"/>
      <c r="CQJ464" s="584"/>
      <c r="CQK464" s="585"/>
      <c r="CQL464" s="586"/>
      <c r="CQM464" s="586"/>
      <c r="CQN464" s="587"/>
      <c r="CQO464" s="588"/>
      <c r="CQP464" s="206"/>
      <c r="CQQ464" s="584"/>
      <c r="CQR464" s="584"/>
      <c r="CQS464" s="584"/>
      <c r="CQT464" s="585"/>
      <c r="CQU464" s="586"/>
      <c r="CQV464" s="586"/>
      <c r="CQW464" s="587"/>
      <c r="CQX464" s="588"/>
      <c r="CQY464" s="206"/>
      <c r="CQZ464" s="584"/>
      <c r="CRA464" s="584"/>
      <c r="CRB464" s="584"/>
      <c r="CRC464" s="585"/>
      <c r="CRD464" s="586"/>
      <c r="CRE464" s="586"/>
      <c r="CRF464" s="587"/>
      <c r="CRG464" s="588"/>
      <c r="CRH464" s="206"/>
      <c r="CRI464" s="584"/>
      <c r="CRJ464" s="584"/>
      <c r="CRK464" s="584"/>
      <c r="CRL464" s="585"/>
      <c r="CRM464" s="586"/>
      <c r="CRN464" s="586"/>
      <c r="CRO464" s="587"/>
      <c r="CRP464" s="588"/>
      <c r="CRQ464" s="206"/>
      <c r="CRR464" s="584"/>
      <c r="CRS464" s="584"/>
      <c r="CRT464" s="584"/>
      <c r="CRU464" s="585"/>
      <c r="CRV464" s="586"/>
      <c r="CRW464" s="586"/>
      <c r="CRX464" s="587"/>
      <c r="CRY464" s="588"/>
      <c r="CRZ464" s="206"/>
      <c r="CSA464" s="584"/>
      <c r="CSB464" s="584"/>
      <c r="CSC464" s="584"/>
      <c r="CSD464" s="585"/>
      <c r="CSE464" s="586"/>
      <c r="CSF464" s="586"/>
      <c r="CSG464" s="587"/>
      <c r="CSH464" s="588"/>
      <c r="CSI464" s="206"/>
      <c r="CSJ464" s="584"/>
      <c r="CSK464" s="584"/>
      <c r="CSL464" s="584"/>
      <c r="CSM464" s="585"/>
      <c r="CSN464" s="586"/>
      <c r="CSO464" s="586"/>
      <c r="CSP464" s="587"/>
      <c r="CSQ464" s="588"/>
      <c r="CSR464" s="206"/>
      <c r="CSS464" s="584"/>
      <c r="CST464" s="584"/>
      <c r="CSU464" s="584"/>
      <c r="CSV464" s="585"/>
      <c r="CSW464" s="586"/>
      <c r="CSX464" s="586"/>
      <c r="CSY464" s="587"/>
      <c r="CSZ464" s="588"/>
      <c r="CTA464" s="206"/>
      <c r="CTB464" s="584"/>
      <c r="CTC464" s="584"/>
      <c r="CTD464" s="584"/>
      <c r="CTE464" s="585"/>
      <c r="CTF464" s="586"/>
      <c r="CTG464" s="586"/>
      <c r="CTH464" s="587"/>
      <c r="CTI464" s="588"/>
      <c r="CTJ464" s="206"/>
      <c r="CTK464" s="584"/>
      <c r="CTL464" s="584"/>
      <c r="CTM464" s="584"/>
      <c r="CTN464" s="585"/>
      <c r="CTO464" s="586"/>
      <c r="CTP464" s="586"/>
      <c r="CTQ464" s="587"/>
      <c r="CTR464" s="588"/>
      <c r="CTS464" s="206"/>
      <c r="CTT464" s="584"/>
      <c r="CTU464" s="584"/>
      <c r="CTV464" s="584"/>
      <c r="CTW464" s="585"/>
      <c r="CTX464" s="586"/>
      <c r="CTY464" s="586"/>
      <c r="CTZ464" s="587"/>
      <c r="CUA464" s="588"/>
      <c r="CUB464" s="206"/>
      <c r="CUC464" s="584"/>
      <c r="CUD464" s="584"/>
      <c r="CUE464" s="584"/>
      <c r="CUF464" s="585"/>
      <c r="CUG464" s="586"/>
      <c r="CUH464" s="586"/>
      <c r="CUI464" s="587"/>
      <c r="CUJ464" s="588"/>
      <c r="CUK464" s="206"/>
      <c r="CUL464" s="584"/>
      <c r="CUM464" s="584"/>
      <c r="CUN464" s="584"/>
      <c r="CUO464" s="585"/>
      <c r="CUP464" s="586"/>
      <c r="CUQ464" s="586"/>
      <c r="CUR464" s="587"/>
      <c r="CUS464" s="588"/>
      <c r="CUT464" s="206"/>
      <c r="CUU464" s="584"/>
      <c r="CUV464" s="584"/>
      <c r="CUW464" s="584"/>
      <c r="CUX464" s="585"/>
      <c r="CUY464" s="586"/>
      <c r="CUZ464" s="586"/>
      <c r="CVA464" s="587"/>
      <c r="CVB464" s="588"/>
      <c r="CVC464" s="206"/>
      <c r="CVD464" s="584"/>
      <c r="CVE464" s="584"/>
      <c r="CVF464" s="584"/>
      <c r="CVG464" s="585"/>
      <c r="CVH464" s="586"/>
      <c r="CVI464" s="586"/>
      <c r="CVJ464" s="587"/>
      <c r="CVK464" s="588"/>
      <c r="CVL464" s="206"/>
      <c r="CVM464" s="584"/>
      <c r="CVN464" s="584"/>
      <c r="CVO464" s="584"/>
      <c r="CVP464" s="585"/>
      <c r="CVQ464" s="586"/>
      <c r="CVR464" s="586"/>
      <c r="CVS464" s="587"/>
      <c r="CVT464" s="588"/>
      <c r="CVU464" s="206"/>
      <c r="CVV464" s="584"/>
      <c r="CVW464" s="584"/>
      <c r="CVX464" s="584"/>
      <c r="CVY464" s="585"/>
      <c r="CVZ464" s="586"/>
      <c r="CWA464" s="586"/>
      <c r="CWB464" s="587"/>
      <c r="CWC464" s="588"/>
      <c r="CWD464" s="206"/>
      <c r="CWE464" s="584"/>
      <c r="CWF464" s="584"/>
      <c r="CWG464" s="584"/>
      <c r="CWH464" s="585"/>
      <c r="CWI464" s="586"/>
      <c r="CWJ464" s="586"/>
      <c r="CWK464" s="587"/>
      <c r="CWL464" s="588"/>
      <c r="CWM464" s="206"/>
      <c r="CWN464" s="584"/>
      <c r="CWO464" s="584"/>
      <c r="CWP464" s="584"/>
      <c r="CWQ464" s="585"/>
      <c r="CWR464" s="586"/>
      <c r="CWS464" s="586"/>
      <c r="CWT464" s="587"/>
      <c r="CWU464" s="588"/>
      <c r="CWV464" s="206"/>
      <c r="CWW464" s="584"/>
      <c r="CWX464" s="584"/>
      <c r="CWY464" s="584"/>
      <c r="CWZ464" s="585"/>
      <c r="CXA464" s="586"/>
      <c r="CXB464" s="586"/>
      <c r="CXC464" s="587"/>
      <c r="CXD464" s="588"/>
      <c r="CXE464" s="206"/>
      <c r="CXF464" s="584"/>
      <c r="CXG464" s="584"/>
      <c r="CXH464" s="584"/>
      <c r="CXI464" s="585"/>
      <c r="CXJ464" s="586"/>
      <c r="CXK464" s="586"/>
      <c r="CXL464" s="587"/>
      <c r="CXM464" s="588"/>
      <c r="CXN464" s="206"/>
      <c r="CXO464" s="584"/>
      <c r="CXP464" s="584"/>
      <c r="CXQ464" s="584"/>
      <c r="CXR464" s="585"/>
      <c r="CXS464" s="586"/>
      <c r="CXT464" s="586"/>
      <c r="CXU464" s="587"/>
      <c r="CXV464" s="588"/>
      <c r="CXW464" s="206"/>
      <c r="CXX464" s="584"/>
      <c r="CXY464" s="584"/>
      <c r="CXZ464" s="584"/>
      <c r="CYA464" s="585"/>
      <c r="CYB464" s="586"/>
      <c r="CYC464" s="586"/>
      <c r="CYD464" s="587"/>
      <c r="CYE464" s="588"/>
      <c r="CYF464" s="206"/>
      <c r="CYG464" s="584"/>
      <c r="CYH464" s="584"/>
      <c r="CYI464" s="584"/>
      <c r="CYJ464" s="585"/>
      <c r="CYK464" s="586"/>
      <c r="CYL464" s="586"/>
      <c r="CYM464" s="587"/>
      <c r="CYN464" s="588"/>
      <c r="CYO464" s="206"/>
      <c r="CYP464" s="584"/>
      <c r="CYQ464" s="584"/>
      <c r="CYR464" s="584"/>
      <c r="CYS464" s="585"/>
      <c r="CYT464" s="586"/>
      <c r="CYU464" s="586"/>
      <c r="CYV464" s="587"/>
      <c r="CYW464" s="588"/>
      <c r="CYX464" s="206"/>
      <c r="CYY464" s="584"/>
      <c r="CYZ464" s="584"/>
      <c r="CZA464" s="584"/>
      <c r="CZB464" s="585"/>
      <c r="CZC464" s="586"/>
      <c r="CZD464" s="586"/>
      <c r="CZE464" s="587"/>
      <c r="CZF464" s="588"/>
      <c r="CZG464" s="206"/>
      <c r="CZH464" s="584"/>
      <c r="CZI464" s="584"/>
      <c r="CZJ464" s="584"/>
      <c r="CZK464" s="585"/>
      <c r="CZL464" s="586"/>
      <c r="CZM464" s="586"/>
      <c r="CZN464" s="587"/>
      <c r="CZO464" s="588"/>
      <c r="CZP464" s="206"/>
      <c r="CZQ464" s="584"/>
      <c r="CZR464" s="584"/>
      <c r="CZS464" s="584"/>
      <c r="CZT464" s="585"/>
      <c r="CZU464" s="586"/>
      <c r="CZV464" s="586"/>
      <c r="CZW464" s="587"/>
      <c r="CZX464" s="588"/>
      <c r="CZY464" s="206"/>
      <c r="CZZ464" s="584"/>
      <c r="DAA464" s="584"/>
      <c r="DAB464" s="584"/>
      <c r="DAC464" s="585"/>
      <c r="DAD464" s="586"/>
      <c r="DAE464" s="586"/>
      <c r="DAF464" s="587"/>
      <c r="DAG464" s="588"/>
      <c r="DAH464" s="206"/>
      <c r="DAI464" s="584"/>
      <c r="DAJ464" s="584"/>
      <c r="DAK464" s="584"/>
      <c r="DAL464" s="585"/>
      <c r="DAM464" s="586"/>
      <c r="DAN464" s="586"/>
      <c r="DAO464" s="587"/>
      <c r="DAP464" s="588"/>
      <c r="DAQ464" s="206"/>
      <c r="DAR464" s="584"/>
      <c r="DAS464" s="584"/>
      <c r="DAT464" s="584"/>
      <c r="DAU464" s="585"/>
      <c r="DAV464" s="586"/>
      <c r="DAW464" s="586"/>
      <c r="DAX464" s="587"/>
      <c r="DAY464" s="588"/>
      <c r="DAZ464" s="206"/>
      <c r="DBA464" s="584"/>
      <c r="DBB464" s="584"/>
      <c r="DBC464" s="584"/>
      <c r="DBD464" s="585"/>
      <c r="DBE464" s="586"/>
      <c r="DBF464" s="586"/>
      <c r="DBG464" s="587"/>
      <c r="DBH464" s="588"/>
      <c r="DBI464" s="206"/>
      <c r="DBJ464" s="584"/>
      <c r="DBK464" s="584"/>
      <c r="DBL464" s="584"/>
      <c r="DBM464" s="585"/>
      <c r="DBN464" s="586"/>
      <c r="DBO464" s="586"/>
      <c r="DBP464" s="587"/>
      <c r="DBQ464" s="588"/>
      <c r="DBR464" s="206"/>
      <c r="DBS464" s="584"/>
      <c r="DBT464" s="584"/>
      <c r="DBU464" s="584"/>
      <c r="DBV464" s="585"/>
      <c r="DBW464" s="586"/>
      <c r="DBX464" s="586"/>
      <c r="DBY464" s="587"/>
      <c r="DBZ464" s="588"/>
      <c r="DCA464" s="206"/>
      <c r="DCB464" s="584"/>
      <c r="DCC464" s="584"/>
      <c r="DCD464" s="584"/>
      <c r="DCE464" s="585"/>
      <c r="DCF464" s="586"/>
      <c r="DCG464" s="586"/>
      <c r="DCH464" s="587"/>
      <c r="DCI464" s="588"/>
      <c r="DCJ464" s="206"/>
      <c r="DCK464" s="584"/>
      <c r="DCL464" s="584"/>
      <c r="DCM464" s="584"/>
      <c r="DCN464" s="585"/>
      <c r="DCO464" s="586"/>
      <c r="DCP464" s="586"/>
      <c r="DCQ464" s="587"/>
      <c r="DCR464" s="588"/>
      <c r="DCS464" s="206"/>
      <c r="DCT464" s="584"/>
      <c r="DCU464" s="584"/>
      <c r="DCV464" s="584"/>
      <c r="DCW464" s="585"/>
      <c r="DCX464" s="586"/>
      <c r="DCY464" s="586"/>
      <c r="DCZ464" s="587"/>
      <c r="DDA464" s="588"/>
      <c r="DDB464" s="206"/>
      <c r="DDC464" s="584"/>
      <c r="DDD464" s="584"/>
      <c r="DDE464" s="584"/>
      <c r="DDF464" s="585"/>
      <c r="DDG464" s="586"/>
      <c r="DDH464" s="586"/>
      <c r="DDI464" s="587"/>
      <c r="DDJ464" s="588"/>
      <c r="DDK464" s="206"/>
      <c r="DDL464" s="584"/>
      <c r="DDM464" s="584"/>
      <c r="DDN464" s="584"/>
      <c r="DDO464" s="585"/>
      <c r="DDP464" s="586"/>
      <c r="DDQ464" s="586"/>
      <c r="DDR464" s="587"/>
      <c r="DDS464" s="588"/>
      <c r="DDT464" s="206"/>
      <c r="DDU464" s="584"/>
      <c r="DDV464" s="584"/>
      <c r="DDW464" s="584"/>
      <c r="DDX464" s="585"/>
      <c r="DDY464" s="586"/>
      <c r="DDZ464" s="586"/>
      <c r="DEA464" s="587"/>
      <c r="DEB464" s="588"/>
      <c r="DEC464" s="206"/>
      <c r="DED464" s="584"/>
      <c r="DEE464" s="584"/>
      <c r="DEF464" s="584"/>
      <c r="DEG464" s="585"/>
      <c r="DEH464" s="586"/>
      <c r="DEI464" s="586"/>
      <c r="DEJ464" s="587"/>
      <c r="DEK464" s="588"/>
      <c r="DEL464" s="206"/>
      <c r="DEM464" s="584"/>
      <c r="DEN464" s="584"/>
      <c r="DEO464" s="584"/>
      <c r="DEP464" s="585"/>
      <c r="DEQ464" s="586"/>
      <c r="DER464" s="586"/>
      <c r="DES464" s="587"/>
      <c r="DET464" s="588"/>
      <c r="DEU464" s="206"/>
      <c r="DEV464" s="584"/>
      <c r="DEW464" s="584"/>
      <c r="DEX464" s="584"/>
      <c r="DEY464" s="585"/>
      <c r="DEZ464" s="586"/>
      <c r="DFA464" s="586"/>
      <c r="DFB464" s="587"/>
      <c r="DFC464" s="588"/>
      <c r="DFD464" s="206"/>
      <c r="DFE464" s="584"/>
      <c r="DFF464" s="584"/>
      <c r="DFG464" s="584"/>
      <c r="DFH464" s="585"/>
      <c r="DFI464" s="586"/>
      <c r="DFJ464" s="586"/>
      <c r="DFK464" s="587"/>
      <c r="DFL464" s="588"/>
      <c r="DFM464" s="206"/>
      <c r="DFN464" s="584"/>
      <c r="DFO464" s="584"/>
      <c r="DFP464" s="584"/>
      <c r="DFQ464" s="585"/>
      <c r="DFR464" s="586"/>
      <c r="DFS464" s="586"/>
      <c r="DFT464" s="587"/>
      <c r="DFU464" s="588"/>
      <c r="DFV464" s="206"/>
      <c r="DFW464" s="584"/>
      <c r="DFX464" s="584"/>
      <c r="DFY464" s="584"/>
      <c r="DFZ464" s="585"/>
      <c r="DGA464" s="586"/>
      <c r="DGB464" s="586"/>
      <c r="DGC464" s="587"/>
      <c r="DGD464" s="588"/>
      <c r="DGE464" s="206"/>
      <c r="DGF464" s="584"/>
      <c r="DGG464" s="584"/>
      <c r="DGH464" s="584"/>
      <c r="DGI464" s="585"/>
      <c r="DGJ464" s="586"/>
      <c r="DGK464" s="586"/>
      <c r="DGL464" s="587"/>
      <c r="DGM464" s="588"/>
      <c r="DGN464" s="206"/>
      <c r="DGO464" s="584"/>
      <c r="DGP464" s="584"/>
      <c r="DGQ464" s="584"/>
      <c r="DGR464" s="585"/>
      <c r="DGS464" s="586"/>
      <c r="DGT464" s="586"/>
      <c r="DGU464" s="587"/>
      <c r="DGV464" s="588"/>
      <c r="DGW464" s="206"/>
      <c r="DGX464" s="584"/>
      <c r="DGY464" s="584"/>
      <c r="DGZ464" s="584"/>
      <c r="DHA464" s="585"/>
      <c r="DHB464" s="586"/>
      <c r="DHC464" s="586"/>
      <c r="DHD464" s="587"/>
      <c r="DHE464" s="588"/>
      <c r="DHF464" s="206"/>
      <c r="DHG464" s="584"/>
      <c r="DHH464" s="584"/>
      <c r="DHI464" s="584"/>
      <c r="DHJ464" s="585"/>
      <c r="DHK464" s="586"/>
      <c r="DHL464" s="586"/>
      <c r="DHM464" s="587"/>
      <c r="DHN464" s="588"/>
      <c r="DHO464" s="206"/>
      <c r="DHP464" s="584"/>
      <c r="DHQ464" s="584"/>
      <c r="DHR464" s="584"/>
      <c r="DHS464" s="585"/>
      <c r="DHT464" s="586"/>
      <c r="DHU464" s="586"/>
      <c r="DHV464" s="587"/>
      <c r="DHW464" s="588"/>
      <c r="DHX464" s="206"/>
      <c r="DHY464" s="584"/>
      <c r="DHZ464" s="584"/>
      <c r="DIA464" s="584"/>
      <c r="DIB464" s="585"/>
      <c r="DIC464" s="586"/>
      <c r="DID464" s="586"/>
      <c r="DIE464" s="587"/>
      <c r="DIF464" s="588"/>
      <c r="DIG464" s="206"/>
      <c r="DIH464" s="584"/>
      <c r="DII464" s="584"/>
      <c r="DIJ464" s="584"/>
      <c r="DIK464" s="585"/>
      <c r="DIL464" s="586"/>
      <c r="DIM464" s="586"/>
      <c r="DIN464" s="587"/>
      <c r="DIO464" s="588"/>
      <c r="DIP464" s="206"/>
      <c r="DIQ464" s="584"/>
      <c r="DIR464" s="584"/>
      <c r="DIS464" s="584"/>
      <c r="DIT464" s="585"/>
      <c r="DIU464" s="586"/>
      <c r="DIV464" s="586"/>
      <c r="DIW464" s="587"/>
      <c r="DIX464" s="588"/>
      <c r="DIY464" s="206"/>
      <c r="DIZ464" s="584"/>
      <c r="DJA464" s="584"/>
      <c r="DJB464" s="584"/>
      <c r="DJC464" s="585"/>
      <c r="DJD464" s="586"/>
      <c r="DJE464" s="586"/>
      <c r="DJF464" s="587"/>
      <c r="DJG464" s="588"/>
      <c r="DJH464" s="206"/>
      <c r="DJI464" s="584"/>
      <c r="DJJ464" s="584"/>
      <c r="DJK464" s="584"/>
      <c r="DJL464" s="585"/>
      <c r="DJM464" s="586"/>
      <c r="DJN464" s="586"/>
      <c r="DJO464" s="587"/>
      <c r="DJP464" s="588"/>
      <c r="DJQ464" s="206"/>
      <c r="DJR464" s="584"/>
      <c r="DJS464" s="584"/>
      <c r="DJT464" s="584"/>
      <c r="DJU464" s="585"/>
      <c r="DJV464" s="586"/>
      <c r="DJW464" s="586"/>
      <c r="DJX464" s="587"/>
      <c r="DJY464" s="588"/>
      <c r="DJZ464" s="206"/>
      <c r="DKA464" s="584"/>
      <c r="DKB464" s="584"/>
      <c r="DKC464" s="584"/>
      <c r="DKD464" s="585"/>
      <c r="DKE464" s="586"/>
      <c r="DKF464" s="586"/>
      <c r="DKG464" s="587"/>
      <c r="DKH464" s="588"/>
      <c r="DKI464" s="206"/>
      <c r="DKJ464" s="584"/>
      <c r="DKK464" s="584"/>
      <c r="DKL464" s="584"/>
      <c r="DKM464" s="585"/>
      <c r="DKN464" s="586"/>
      <c r="DKO464" s="586"/>
      <c r="DKP464" s="587"/>
      <c r="DKQ464" s="588"/>
      <c r="DKR464" s="206"/>
      <c r="DKS464" s="584"/>
      <c r="DKT464" s="584"/>
      <c r="DKU464" s="584"/>
      <c r="DKV464" s="585"/>
      <c r="DKW464" s="586"/>
      <c r="DKX464" s="586"/>
      <c r="DKY464" s="587"/>
      <c r="DKZ464" s="588"/>
      <c r="DLA464" s="206"/>
      <c r="DLB464" s="584"/>
      <c r="DLC464" s="584"/>
      <c r="DLD464" s="584"/>
      <c r="DLE464" s="585"/>
      <c r="DLF464" s="586"/>
      <c r="DLG464" s="586"/>
      <c r="DLH464" s="587"/>
      <c r="DLI464" s="588"/>
      <c r="DLJ464" s="206"/>
      <c r="DLK464" s="584"/>
      <c r="DLL464" s="584"/>
      <c r="DLM464" s="584"/>
      <c r="DLN464" s="585"/>
      <c r="DLO464" s="586"/>
      <c r="DLP464" s="586"/>
      <c r="DLQ464" s="587"/>
      <c r="DLR464" s="588"/>
      <c r="DLS464" s="206"/>
      <c r="DLT464" s="584"/>
      <c r="DLU464" s="584"/>
      <c r="DLV464" s="584"/>
      <c r="DLW464" s="585"/>
      <c r="DLX464" s="586"/>
      <c r="DLY464" s="586"/>
      <c r="DLZ464" s="587"/>
      <c r="DMA464" s="588"/>
      <c r="DMB464" s="206"/>
      <c r="DMC464" s="584"/>
      <c r="DMD464" s="584"/>
      <c r="DME464" s="584"/>
      <c r="DMF464" s="585"/>
      <c r="DMG464" s="586"/>
      <c r="DMH464" s="586"/>
      <c r="DMI464" s="587"/>
      <c r="DMJ464" s="588"/>
      <c r="DMK464" s="206"/>
      <c r="DML464" s="584"/>
      <c r="DMM464" s="584"/>
      <c r="DMN464" s="584"/>
      <c r="DMO464" s="585"/>
      <c r="DMP464" s="586"/>
      <c r="DMQ464" s="586"/>
      <c r="DMR464" s="587"/>
      <c r="DMS464" s="588"/>
      <c r="DMT464" s="206"/>
      <c r="DMU464" s="584"/>
      <c r="DMV464" s="584"/>
      <c r="DMW464" s="584"/>
      <c r="DMX464" s="585"/>
      <c r="DMY464" s="586"/>
      <c r="DMZ464" s="586"/>
      <c r="DNA464" s="587"/>
      <c r="DNB464" s="588"/>
      <c r="DNC464" s="206"/>
      <c r="DND464" s="584"/>
      <c r="DNE464" s="584"/>
      <c r="DNF464" s="584"/>
      <c r="DNG464" s="585"/>
      <c r="DNH464" s="586"/>
      <c r="DNI464" s="586"/>
      <c r="DNJ464" s="587"/>
      <c r="DNK464" s="588"/>
      <c r="DNL464" s="206"/>
      <c r="DNM464" s="584"/>
      <c r="DNN464" s="584"/>
      <c r="DNO464" s="584"/>
      <c r="DNP464" s="585"/>
      <c r="DNQ464" s="586"/>
      <c r="DNR464" s="586"/>
      <c r="DNS464" s="587"/>
      <c r="DNT464" s="588"/>
      <c r="DNU464" s="206"/>
      <c r="DNV464" s="584"/>
      <c r="DNW464" s="584"/>
      <c r="DNX464" s="584"/>
      <c r="DNY464" s="585"/>
      <c r="DNZ464" s="586"/>
      <c r="DOA464" s="586"/>
      <c r="DOB464" s="587"/>
      <c r="DOC464" s="588"/>
      <c r="DOD464" s="206"/>
      <c r="DOE464" s="584"/>
      <c r="DOF464" s="584"/>
      <c r="DOG464" s="584"/>
      <c r="DOH464" s="585"/>
      <c r="DOI464" s="586"/>
      <c r="DOJ464" s="586"/>
      <c r="DOK464" s="587"/>
      <c r="DOL464" s="588"/>
      <c r="DOM464" s="206"/>
      <c r="DON464" s="584"/>
      <c r="DOO464" s="584"/>
      <c r="DOP464" s="584"/>
      <c r="DOQ464" s="585"/>
      <c r="DOR464" s="586"/>
      <c r="DOS464" s="586"/>
      <c r="DOT464" s="587"/>
      <c r="DOU464" s="588"/>
      <c r="DOV464" s="206"/>
      <c r="DOW464" s="584"/>
      <c r="DOX464" s="584"/>
      <c r="DOY464" s="584"/>
      <c r="DOZ464" s="585"/>
      <c r="DPA464" s="586"/>
      <c r="DPB464" s="586"/>
      <c r="DPC464" s="587"/>
      <c r="DPD464" s="588"/>
      <c r="DPE464" s="206"/>
      <c r="DPF464" s="584"/>
      <c r="DPG464" s="584"/>
      <c r="DPH464" s="584"/>
      <c r="DPI464" s="585"/>
      <c r="DPJ464" s="586"/>
      <c r="DPK464" s="586"/>
      <c r="DPL464" s="587"/>
      <c r="DPM464" s="588"/>
      <c r="DPN464" s="206"/>
      <c r="DPO464" s="584"/>
      <c r="DPP464" s="584"/>
      <c r="DPQ464" s="584"/>
      <c r="DPR464" s="585"/>
      <c r="DPS464" s="586"/>
      <c r="DPT464" s="586"/>
      <c r="DPU464" s="587"/>
      <c r="DPV464" s="588"/>
      <c r="DPW464" s="206"/>
      <c r="DPX464" s="584"/>
      <c r="DPY464" s="584"/>
      <c r="DPZ464" s="584"/>
      <c r="DQA464" s="585"/>
      <c r="DQB464" s="586"/>
      <c r="DQC464" s="586"/>
      <c r="DQD464" s="587"/>
      <c r="DQE464" s="588"/>
      <c r="DQF464" s="206"/>
      <c r="DQG464" s="584"/>
      <c r="DQH464" s="584"/>
      <c r="DQI464" s="584"/>
      <c r="DQJ464" s="585"/>
      <c r="DQK464" s="586"/>
      <c r="DQL464" s="586"/>
      <c r="DQM464" s="587"/>
      <c r="DQN464" s="588"/>
      <c r="DQO464" s="206"/>
      <c r="DQP464" s="584"/>
      <c r="DQQ464" s="584"/>
      <c r="DQR464" s="584"/>
      <c r="DQS464" s="585"/>
      <c r="DQT464" s="586"/>
      <c r="DQU464" s="586"/>
      <c r="DQV464" s="587"/>
      <c r="DQW464" s="588"/>
      <c r="DQX464" s="206"/>
      <c r="DQY464" s="584"/>
      <c r="DQZ464" s="584"/>
      <c r="DRA464" s="584"/>
      <c r="DRB464" s="585"/>
      <c r="DRC464" s="586"/>
      <c r="DRD464" s="586"/>
      <c r="DRE464" s="587"/>
      <c r="DRF464" s="588"/>
      <c r="DRG464" s="206"/>
      <c r="DRH464" s="584"/>
      <c r="DRI464" s="584"/>
      <c r="DRJ464" s="584"/>
      <c r="DRK464" s="585"/>
      <c r="DRL464" s="586"/>
      <c r="DRM464" s="586"/>
      <c r="DRN464" s="587"/>
      <c r="DRO464" s="588"/>
      <c r="DRP464" s="206"/>
      <c r="DRQ464" s="584"/>
      <c r="DRR464" s="584"/>
      <c r="DRS464" s="584"/>
      <c r="DRT464" s="585"/>
      <c r="DRU464" s="586"/>
      <c r="DRV464" s="586"/>
      <c r="DRW464" s="587"/>
      <c r="DRX464" s="588"/>
      <c r="DRY464" s="206"/>
      <c r="DRZ464" s="584"/>
      <c r="DSA464" s="584"/>
      <c r="DSB464" s="584"/>
      <c r="DSC464" s="585"/>
      <c r="DSD464" s="586"/>
      <c r="DSE464" s="586"/>
      <c r="DSF464" s="587"/>
      <c r="DSG464" s="588"/>
      <c r="DSH464" s="206"/>
      <c r="DSI464" s="584"/>
      <c r="DSJ464" s="584"/>
      <c r="DSK464" s="584"/>
      <c r="DSL464" s="585"/>
      <c r="DSM464" s="586"/>
      <c r="DSN464" s="586"/>
      <c r="DSO464" s="587"/>
      <c r="DSP464" s="588"/>
      <c r="DSQ464" s="206"/>
      <c r="DSR464" s="584"/>
      <c r="DSS464" s="584"/>
      <c r="DST464" s="584"/>
      <c r="DSU464" s="585"/>
      <c r="DSV464" s="586"/>
      <c r="DSW464" s="586"/>
      <c r="DSX464" s="587"/>
      <c r="DSY464" s="588"/>
      <c r="DSZ464" s="206"/>
      <c r="DTA464" s="584"/>
      <c r="DTB464" s="584"/>
      <c r="DTC464" s="584"/>
      <c r="DTD464" s="585"/>
      <c r="DTE464" s="586"/>
      <c r="DTF464" s="586"/>
      <c r="DTG464" s="587"/>
      <c r="DTH464" s="588"/>
      <c r="DTI464" s="206"/>
      <c r="DTJ464" s="584"/>
      <c r="DTK464" s="584"/>
      <c r="DTL464" s="584"/>
      <c r="DTM464" s="585"/>
      <c r="DTN464" s="586"/>
      <c r="DTO464" s="586"/>
      <c r="DTP464" s="587"/>
      <c r="DTQ464" s="588"/>
      <c r="DTR464" s="206"/>
      <c r="DTS464" s="584"/>
      <c r="DTT464" s="584"/>
      <c r="DTU464" s="584"/>
      <c r="DTV464" s="585"/>
      <c r="DTW464" s="586"/>
      <c r="DTX464" s="586"/>
      <c r="DTY464" s="587"/>
      <c r="DTZ464" s="588"/>
      <c r="DUA464" s="206"/>
      <c r="DUB464" s="584"/>
      <c r="DUC464" s="584"/>
      <c r="DUD464" s="584"/>
      <c r="DUE464" s="585"/>
      <c r="DUF464" s="586"/>
      <c r="DUG464" s="586"/>
      <c r="DUH464" s="587"/>
      <c r="DUI464" s="588"/>
      <c r="DUJ464" s="206"/>
      <c r="DUK464" s="584"/>
      <c r="DUL464" s="584"/>
      <c r="DUM464" s="584"/>
      <c r="DUN464" s="585"/>
      <c r="DUO464" s="586"/>
      <c r="DUP464" s="586"/>
      <c r="DUQ464" s="587"/>
      <c r="DUR464" s="588"/>
      <c r="DUS464" s="206"/>
      <c r="DUT464" s="584"/>
      <c r="DUU464" s="584"/>
      <c r="DUV464" s="584"/>
      <c r="DUW464" s="585"/>
      <c r="DUX464" s="586"/>
      <c r="DUY464" s="586"/>
      <c r="DUZ464" s="587"/>
      <c r="DVA464" s="588"/>
      <c r="DVB464" s="206"/>
      <c r="DVC464" s="584"/>
      <c r="DVD464" s="584"/>
      <c r="DVE464" s="584"/>
      <c r="DVF464" s="585"/>
      <c r="DVG464" s="586"/>
      <c r="DVH464" s="586"/>
      <c r="DVI464" s="587"/>
      <c r="DVJ464" s="588"/>
      <c r="DVK464" s="206"/>
      <c r="DVL464" s="584"/>
      <c r="DVM464" s="584"/>
      <c r="DVN464" s="584"/>
      <c r="DVO464" s="585"/>
      <c r="DVP464" s="586"/>
      <c r="DVQ464" s="586"/>
      <c r="DVR464" s="587"/>
      <c r="DVS464" s="588"/>
      <c r="DVT464" s="206"/>
      <c r="DVU464" s="584"/>
      <c r="DVV464" s="584"/>
      <c r="DVW464" s="584"/>
      <c r="DVX464" s="585"/>
      <c r="DVY464" s="586"/>
      <c r="DVZ464" s="586"/>
      <c r="DWA464" s="587"/>
      <c r="DWB464" s="588"/>
      <c r="DWC464" s="206"/>
      <c r="DWD464" s="584"/>
      <c r="DWE464" s="584"/>
      <c r="DWF464" s="584"/>
      <c r="DWG464" s="585"/>
      <c r="DWH464" s="586"/>
      <c r="DWI464" s="586"/>
      <c r="DWJ464" s="587"/>
      <c r="DWK464" s="588"/>
      <c r="DWL464" s="206"/>
      <c r="DWM464" s="584"/>
      <c r="DWN464" s="584"/>
      <c r="DWO464" s="584"/>
      <c r="DWP464" s="585"/>
      <c r="DWQ464" s="586"/>
      <c r="DWR464" s="586"/>
      <c r="DWS464" s="587"/>
      <c r="DWT464" s="588"/>
      <c r="DWU464" s="206"/>
      <c r="DWV464" s="584"/>
      <c r="DWW464" s="584"/>
      <c r="DWX464" s="584"/>
      <c r="DWY464" s="585"/>
      <c r="DWZ464" s="586"/>
      <c r="DXA464" s="586"/>
      <c r="DXB464" s="587"/>
      <c r="DXC464" s="588"/>
      <c r="DXD464" s="206"/>
      <c r="DXE464" s="584"/>
      <c r="DXF464" s="584"/>
      <c r="DXG464" s="584"/>
      <c r="DXH464" s="585"/>
      <c r="DXI464" s="586"/>
      <c r="DXJ464" s="586"/>
      <c r="DXK464" s="587"/>
      <c r="DXL464" s="588"/>
      <c r="DXM464" s="206"/>
      <c r="DXN464" s="584"/>
      <c r="DXO464" s="584"/>
      <c r="DXP464" s="584"/>
      <c r="DXQ464" s="585"/>
      <c r="DXR464" s="586"/>
      <c r="DXS464" s="586"/>
      <c r="DXT464" s="587"/>
      <c r="DXU464" s="588"/>
      <c r="DXV464" s="206"/>
      <c r="DXW464" s="584"/>
      <c r="DXX464" s="584"/>
      <c r="DXY464" s="584"/>
      <c r="DXZ464" s="585"/>
      <c r="DYA464" s="586"/>
      <c r="DYB464" s="586"/>
      <c r="DYC464" s="587"/>
      <c r="DYD464" s="588"/>
      <c r="DYE464" s="206"/>
      <c r="DYF464" s="584"/>
      <c r="DYG464" s="584"/>
      <c r="DYH464" s="584"/>
      <c r="DYI464" s="585"/>
      <c r="DYJ464" s="586"/>
      <c r="DYK464" s="586"/>
      <c r="DYL464" s="587"/>
      <c r="DYM464" s="588"/>
      <c r="DYN464" s="206"/>
      <c r="DYO464" s="584"/>
      <c r="DYP464" s="584"/>
      <c r="DYQ464" s="584"/>
      <c r="DYR464" s="585"/>
      <c r="DYS464" s="586"/>
      <c r="DYT464" s="586"/>
      <c r="DYU464" s="587"/>
      <c r="DYV464" s="588"/>
      <c r="DYW464" s="206"/>
      <c r="DYX464" s="584"/>
      <c r="DYY464" s="584"/>
      <c r="DYZ464" s="584"/>
      <c r="DZA464" s="585"/>
      <c r="DZB464" s="586"/>
      <c r="DZC464" s="586"/>
      <c r="DZD464" s="587"/>
      <c r="DZE464" s="588"/>
      <c r="DZF464" s="206"/>
      <c r="DZG464" s="584"/>
      <c r="DZH464" s="584"/>
      <c r="DZI464" s="584"/>
      <c r="DZJ464" s="585"/>
      <c r="DZK464" s="586"/>
      <c r="DZL464" s="586"/>
      <c r="DZM464" s="587"/>
      <c r="DZN464" s="588"/>
      <c r="DZO464" s="206"/>
      <c r="DZP464" s="584"/>
      <c r="DZQ464" s="584"/>
      <c r="DZR464" s="584"/>
      <c r="DZS464" s="585"/>
      <c r="DZT464" s="586"/>
      <c r="DZU464" s="586"/>
      <c r="DZV464" s="587"/>
      <c r="DZW464" s="588"/>
      <c r="DZX464" s="206"/>
      <c r="DZY464" s="584"/>
      <c r="DZZ464" s="584"/>
      <c r="EAA464" s="584"/>
      <c r="EAB464" s="585"/>
      <c r="EAC464" s="586"/>
      <c r="EAD464" s="586"/>
      <c r="EAE464" s="587"/>
      <c r="EAF464" s="588"/>
      <c r="EAG464" s="206"/>
      <c r="EAH464" s="584"/>
      <c r="EAI464" s="584"/>
      <c r="EAJ464" s="584"/>
      <c r="EAK464" s="585"/>
      <c r="EAL464" s="586"/>
      <c r="EAM464" s="586"/>
      <c r="EAN464" s="587"/>
      <c r="EAO464" s="588"/>
      <c r="EAP464" s="206"/>
      <c r="EAQ464" s="584"/>
      <c r="EAR464" s="584"/>
      <c r="EAS464" s="584"/>
      <c r="EAT464" s="585"/>
      <c r="EAU464" s="586"/>
      <c r="EAV464" s="586"/>
      <c r="EAW464" s="587"/>
      <c r="EAX464" s="588"/>
      <c r="EAY464" s="206"/>
      <c r="EAZ464" s="584"/>
      <c r="EBA464" s="584"/>
      <c r="EBB464" s="584"/>
      <c r="EBC464" s="585"/>
      <c r="EBD464" s="586"/>
      <c r="EBE464" s="586"/>
      <c r="EBF464" s="587"/>
      <c r="EBG464" s="588"/>
      <c r="EBH464" s="206"/>
      <c r="EBI464" s="584"/>
      <c r="EBJ464" s="584"/>
      <c r="EBK464" s="584"/>
      <c r="EBL464" s="585"/>
      <c r="EBM464" s="586"/>
      <c r="EBN464" s="586"/>
      <c r="EBO464" s="587"/>
      <c r="EBP464" s="588"/>
      <c r="EBQ464" s="206"/>
      <c r="EBR464" s="584"/>
      <c r="EBS464" s="584"/>
      <c r="EBT464" s="584"/>
      <c r="EBU464" s="585"/>
      <c r="EBV464" s="586"/>
      <c r="EBW464" s="586"/>
      <c r="EBX464" s="587"/>
      <c r="EBY464" s="588"/>
      <c r="EBZ464" s="206"/>
      <c r="ECA464" s="584"/>
      <c r="ECB464" s="584"/>
      <c r="ECC464" s="584"/>
      <c r="ECD464" s="585"/>
      <c r="ECE464" s="586"/>
      <c r="ECF464" s="586"/>
      <c r="ECG464" s="587"/>
      <c r="ECH464" s="588"/>
      <c r="ECI464" s="206"/>
      <c r="ECJ464" s="584"/>
      <c r="ECK464" s="584"/>
      <c r="ECL464" s="584"/>
      <c r="ECM464" s="585"/>
      <c r="ECN464" s="586"/>
      <c r="ECO464" s="586"/>
      <c r="ECP464" s="587"/>
      <c r="ECQ464" s="588"/>
      <c r="ECR464" s="206"/>
      <c r="ECS464" s="584"/>
      <c r="ECT464" s="584"/>
      <c r="ECU464" s="584"/>
      <c r="ECV464" s="585"/>
      <c r="ECW464" s="586"/>
      <c r="ECX464" s="586"/>
      <c r="ECY464" s="587"/>
      <c r="ECZ464" s="588"/>
      <c r="EDA464" s="206"/>
      <c r="EDB464" s="584"/>
      <c r="EDC464" s="584"/>
      <c r="EDD464" s="584"/>
      <c r="EDE464" s="585"/>
      <c r="EDF464" s="586"/>
      <c r="EDG464" s="586"/>
      <c r="EDH464" s="587"/>
      <c r="EDI464" s="588"/>
      <c r="EDJ464" s="206"/>
      <c r="EDK464" s="584"/>
      <c r="EDL464" s="584"/>
      <c r="EDM464" s="584"/>
      <c r="EDN464" s="585"/>
      <c r="EDO464" s="586"/>
      <c r="EDP464" s="586"/>
      <c r="EDQ464" s="587"/>
      <c r="EDR464" s="588"/>
      <c r="EDS464" s="206"/>
      <c r="EDT464" s="584"/>
      <c r="EDU464" s="584"/>
      <c r="EDV464" s="584"/>
      <c r="EDW464" s="585"/>
      <c r="EDX464" s="586"/>
      <c r="EDY464" s="586"/>
      <c r="EDZ464" s="587"/>
      <c r="EEA464" s="588"/>
      <c r="EEB464" s="206"/>
      <c r="EEC464" s="584"/>
      <c r="EED464" s="584"/>
      <c r="EEE464" s="584"/>
      <c r="EEF464" s="585"/>
      <c r="EEG464" s="586"/>
      <c r="EEH464" s="586"/>
      <c r="EEI464" s="587"/>
      <c r="EEJ464" s="588"/>
      <c r="EEK464" s="206"/>
      <c r="EEL464" s="584"/>
      <c r="EEM464" s="584"/>
      <c r="EEN464" s="584"/>
      <c r="EEO464" s="585"/>
      <c r="EEP464" s="586"/>
      <c r="EEQ464" s="586"/>
      <c r="EER464" s="587"/>
      <c r="EES464" s="588"/>
      <c r="EET464" s="206"/>
      <c r="EEU464" s="584"/>
      <c r="EEV464" s="584"/>
      <c r="EEW464" s="584"/>
      <c r="EEX464" s="585"/>
      <c r="EEY464" s="586"/>
      <c r="EEZ464" s="586"/>
      <c r="EFA464" s="587"/>
      <c r="EFB464" s="588"/>
      <c r="EFC464" s="206"/>
      <c r="EFD464" s="584"/>
      <c r="EFE464" s="584"/>
      <c r="EFF464" s="584"/>
      <c r="EFG464" s="585"/>
      <c r="EFH464" s="586"/>
      <c r="EFI464" s="586"/>
      <c r="EFJ464" s="587"/>
      <c r="EFK464" s="588"/>
      <c r="EFL464" s="206"/>
      <c r="EFM464" s="584"/>
      <c r="EFN464" s="584"/>
      <c r="EFO464" s="584"/>
      <c r="EFP464" s="585"/>
      <c r="EFQ464" s="586"/>
      <c r="EFR464" s="586"/>
      <c r="EFS464" s="587"/>
      <c r="EFT464" s="588"/>
      <c r="EFU464" s="206"/>
      <c r="EFV464" s="584"/>
      <c r="EFW464" s="584"/>
      <c r="EFX464" s="584"/>
      <c r="EFY464" s="585"/>
      <c r="EFZ464" s="586"/>
      <c r="EGA464" s="586"/>
      <c r="EGB464" s="587"/>
      <c r="EGC464" s="588"/>
      <c r="EGD464" s="206"/>
      <c r="EGE464" s="584"/>
      <c r="EGF464" s="584"/>
      <c r="EGG464" s="584"/>
      <c r="EGH464" s="585"/>
      <c r="EGI464" s="586"/>
      <c r="EGJ464" s="586"/>
      <c r="EGK464" s="587"/>
      <c r="EGL464" s="588"/>
      <c r="EGM464" s="206"/>
      <c r="EGN464" s="584"/>
      <c r="EGO464" s="584"/>
      <c r="EGP464" s="584"/>
      <c r="EGQ464" s="585"/>
      <c r="EGR464" s="586"/>
      <c r="EGS464" s="586"/>
      <c r="EGT464" s="587"/>
      <c r="EGU464" s="588"/>
      <c r="EGV464" s="206"/>
      <c r="EGW464" s="584"/>
      <c r="EGX464" s="584"/>
      <c r="EGY464" s="584"/>
      <c r="EGZ464" s="585"/>
      <c r="EHA464" s="586"/>
      <c r="EHB464" s="586"/>
      <c r="EHC464" s="587"/>
      <c r="EHD464" s="588"/>
      <c r="EHE464" s="206"/>
      <c r="EHF464" s="584"/>
      <c r="EHG464" s="584"/>
      <c r="EHH464" s="584"/>
      <c r="EHI464" s="585"/>
      <c r="EHJ464" s="586"/>
      <c r="EHK464" s="586"/>
      <c r="EHL464" s="587"/>
      <c r="EHM464" s="588"/>
      <c r="EHN464" s="206"/>
      <c r="EHO464" s="584"/>
      <c r="EHP464" s="584"/>
      <c r="EHQ464" s="584"/>
      <c r="EHR464" s="585"/>
      <c r="EHS464" s="586"/>
      <c r="EHT464" s="586"/>
      <c r="EHU464" s="587"/>
      <c r="EHV464" s="588"/>
      <c r="EHW464" s="206"/>
      <c r="EHX464" s="584"/>
      <c r="EHY464" s="584"/>
      <c r="EHZ464" s="584"/>
      <c r="EIA464" s="585"/>
      <c r="EIB464" s="586"/>
      <c r="EIC464" s="586"/>
      <c r="EID464" s="587"/>
      <c r="EIE464" s="588"/>
      <c r="EIF464" s="206"/>
      <c r="EIG464" s="584"/>
      <c r="EIH464" s="584"/>
      <c r="EII464" s="584"/>
      <c r="EIJ464" s="585"/>
      <c r="EIK464" s="586"/>
      <c r="EIL464" s="586"/>
      <c r="EIM464" s="587"/>
      <c r="EIN464" s="588"/>
      <c r="EIO464" s="206"/>
      <c r="EIP464" s="584"/>
      <c r="EIQ464" s="584"/>
      <c r="EIR464" s="584"/>
      <c r="EIS464" s="585"/>
      <c r="EIT464" s="586"/>
      <c r="EIU464" s="586"/>
      <c r="EIV464" s="587"/>
      <c r="EIW464" s="588"/>
      <c r="EIX464" s="206"/>
      <c r="EIY464" s="584"/>
      <c r="EIZ464" s="584"/>
      <c r="EJA464" s="584"/>
      <c r="EJB464" s="585"/>
      <c r="EJC464" s="586"/>
      <c r="EJD464" s="586"/>
      <c r="EJE464" s="587"/>
      <c r="EJF464" s="588"/>
      <c r="EJG464" s="206"/>
      <c r="EJH464" s="584"/>
      <c r="EJI464" s="584"/>
      <c r="EJJ464" s="584"/>
      <c r="EJK464" s="585"/>
      <c r="EJL464" s="586"/>
      <c r="EJM464" s="586"/>
      <c r="EJN464" s="587"/>
      <c r="EJO464" s="588"/>
      <c r="EJP464" s="206"/>
      <c r="EJQ464" s="584"/>
      <c r="EJR464" s="584"/>
      <c r="EJS464" s="584"/>
      <c r="EJT464" s="585"/>
      <c r="EJU464" s="586"/>
      <c r="EJV464" s="586"/>
      <c r="EJW464" s="587"/>
      <c r="EJX464" s="588"/>
      <c r="EJY464" s="206"/>
      <c r="EJZ464" s="584"/>
      <c r="EKA464" s="584"/>
      <c r="EKB464" s="584"/>
      <c r="EKC464" s="585"/>
      <c r="EKD464" s="586"/>
      <c r="EKE464" s="586"/>
      <c r="EKF464" s="587"/>
      <c r="EKG464" s="588"/>
      <c r="EKH464" s="206"/>
      <c r="EKI464" s="584"/>
      <c r="EKJ464" s="584"/>
      <c r="EKK464" s="584"/>
      <c r="EKL464" s="585"/>
      <c r="EKM464" s="586"/>
      <c r="EKN464" s="586"/>
      <c r="EKO464" s="587"/>
      <c r="EKP464" s="588"/>
      <c r="EKQ464" s="206"/>
      <c r="EKR464" s="584"/>
      <c r="EKS464" s="584"/>
      <c r="EKT464" s="584"/>
      <c r="EKU464" s="585"/>
      <c r="EKV464" s="586"/>
      <c r="EKW464" s="586"/>
      <c r="EKX464" s="587"/>
      <c r="EKY464" s="588"/>
      <c r="EKZ464" s="206"/>
      <c r="ELA464" s="584"/>
      <c r="ELB464" s="584"/>
      <c r="ELC464" s="584"/>
      <c r="ELD464" s="585"/>
      <c r="ELE464" s="586"/>
      <c r="ELF464" s="586"/>
      <c r="ELG464" s="587"/>
      <c r="ELH464" s="588"/>
      <c r="ELI464" s="206"/>
      <c r="ELJ464" s="584"/>
      <c r="ELK464" s="584"/>
      <c r="ELL464" s="584"/>
      <c r="ELM464" s="585"/>
      <c r="ELN464" s="586"/>
      <c r="ELO464" s="586"/>
      <c r="ELP464" s="587"/>
      <c r="ELQ464" s="588"/>
      <c r="ELR464" s="206"/>
      <c r="ELS464" s="584"/>
      <c r="ELT464" s="584"/>
      <c r="ELU464" s="584"/>
      <c r="ELV464" s="585"/>
      <c r="ELW464" s="586"/>
      <c r="ELX464" s="586"/>
      <c r="ELY464" s="587"/>
      <c r="ELZ464" s="588"/>
      <c r="EMA464" s="206"/>
      <c r="EMB464" s="584"/>
      <c r="EMC464" s="584"/>
      <c r="EMD464" s="584"/>
      <c r="EME464" s="585"/>
      <c r="EMF464" s="586"/>
      <c r="EMG464" s="586"/>
      <c r="EMH464" s="587"/>
      <c r="EMI464" s="588"/>
      <c r="EMJ464" s="206"/>
      <c r="EMK464" s="584"/>
      <c r="EML464" s="584"/>
      <c r="EMM464" s="584"/>
      <c r="EMN464" s="585"/>
      <c r="EMO464" s="586"/>
      <c r="EMP464" s="586"/>
      <c r="EMQ464" s="587"/>
      <c r="EMR464" s="588"/>
      <c r="EMS464" s="206"/>
      <c r="EMT464" s="584"/>
      <c r="EMU464" s="584"/>
      <c r="EMV464" s="584"/>
      <c r="EMW464" s="585"/>
      <c r="EMX464" s="586"/>
      <c r="EMY464" s="586"/>
      <c r="EMZ464" s="587"/>
      <c r="ENA464" s="588"/>
      <c r="ENB464" s="206"/>
      <c r="ENC464" s="584"/>
      <c r="END464" s="584"/>
      <c r="ENE464" s="584"/>
      <c r="ENF464" s="585"/>
      <c r="ENG464" s="586"/>
      <c r="ENH464" s="586"/>
      <c r="ENI464" s="587"/>
      <c r="ENJ464" s="588"/>
      <c r="ENK464" s="206"/>
      <c r="ENL464" s="584"/>
      <c r="ENM464" s="584"/>
      <c r="ENN464" s="584"/>
      <c r="ENO464" s="585"/>
      <c r="ENP464" s="586"/>
      <c r="ENQ464" s="586"/>
      <c r="ENR464" s="587"/>
      <c r="ENS464" s="588"/>
      <c r="ENT464" s="206"/>
      <c r="ENU464" s="584"/>
      <c r="ENV464" s="584"/>
      <c r="ENW464" s="584"/>
      <c r="ENX464" s="585"/>
      <c r="ENY464" s="586"/>
      <c r="ENZ464" s="586"/>
      <c r="EOA464" s="587"/>
      <c r="EOB464" s="588"/>
      <c r="EOC464" s="206"/>
      <c r="EOD464" s="584"/>
      <c r="EOE464" s="584"/>
      <c r="EOF464" s="584"/>
      <c r="EOG464" s="585"/>
      <c r="EOH464" s="586"/>
      <c r="EOI464" s="586"/>
      <c r="EOJ464" s="587"/>
      <c r="EOK464" s="588"/>
      <c r="EOL464" s="206"/>
      <c r="EOM464" s="584"/>
      <c r="EON464" s="584"/>
      <c r="EOO464" s="584"/>
      <c r="EOP464" s="585"/>
      <c r="EOQ464" s="586"/>
      <c r="EOR464" s="586"/>
      <c r="EOS464" s="587"/>
      <c r="EOT464" s="588"/>
      <c r="EOU464" s="206"/>
      <c r="EOV464" s="584"/>
      <c r="EOW464" s="584"/>
      <c r="EOX464" s="584"/>
      <c r="EOY464" s="585"/>
      <c r="EOZ464" s="586"/>
      <c r="EPA464" s="586"/>
      <c r="EPB464" s="587"/>
      <c r="EPC464" s="588"/>
      <c r="EPD464" s="206"/>
      <c r="EPE464" s="584"/>
      <c r="EPF464" s="584"/>
      <c r="EPG464" s="584"/>
      <c r="EPH464" s="585"/>
      <c r="EPI464" s="586"/>
      <c r="EPJ464" s="586"/>
      <c r="EPK464" s="587"/>
      <c r="EPL464" s="588"/>
      <c r="EPM464" s="206"/>
      <c r="EPN464" s="584"/>
      <c r="EPO464" s="584"/>
      <c r="EPP464" s="584"/>
      <c r="EPQ464" s="585"/>
      <c r="EPR464" s="586"/>
      <c r="EPS464" s="586"/>
      <c r="EPT464" s="587"/>
      <c r="EPU464" s="588"/>
      <c r="EPV464" s="206"/>
      <c r="EPW464" s="584"/>
      <c r="EPX464" s="584"/>
      <c r="EPY464" s="584"/>
      <c r="EPZ464" s="585"/>
      <c r="EQA464" s="586"/>
      <c r="EQB464" s="586"/>
      <c r="EQC464" s="587"/>
      <c r="EQD464" s="588"/>
      <c r="EQE464" s="206"/>
      <c r="EQF464" s="584"/>
      <c r="EQG464" s="584"/>
      <c r="EQH464" s="584"/>
      <c r="EQI464" s="585"/>
      <c r="EQJ464" s="586"/>
      <c r="EQK464" s="586"/>
      <c r="EQL464" s="587"/>
      <c r="EQM464" s="588"/>
      <c r="EQN464" s="206"/>
      <c r="EQO464" s="584"/>
      <c r="EQP464" s="584"/>
      <c r="EQQ464" s="584"/>
      <c r="EQR464" s="585"/>
      <c r="EQS464" s="586"/>
      <c r="EQT464" s="586"/>
      <c r="EQU464" s="587"/>
      <c r="EQV464" s="588"/>
      <c r="EQW464" s="206"/>
      <c r="EQX464" s="584"/>
      <c r="EQY464" s="584"/>
      <c r="EQZ464" s="584"/>
      <c r="ERA464" s="585"/>
      <c r="ERB464" s="586"/>
      <c r="ERC464" s="586"/>
      <c r="ERD464" s="587"/>
      <c r="ERE464" s="588"/>
      <c r="ERF464" s="206"/>
      <c r="ERG464" s="584"/>
      <c r="ERH464" s="584"/>
      <c r="ERI464" s="584"/>
      <c r="ERJ464" s="585"/>
      <c r="ERK464" s="586"/>
      <c r="ERL464" s="586"/>
      <c r="ERM464" s="587"/>
      <c r="ERN464" s="588"/>
      <c r="ERO464" s="206"/>
      <c r="ERP464" s="584"/>
      <c r="ERQ464" s="584"/>
      <c r="ERR464" s="584"/>
      <c r="ERS464" s="585"/>
      <c r="ERT464" s="586"/>
      <c r="ERU464" s="586"/>
      <c r="ERV464" s="587"/>
      <c r="ERW464" s="588"/>
      <c r="ERX464" s="206"/>
      <c r="ERY464" s="584"/>
      <c r="ERZ464" s="584"/>
      <c r="ESA464" s="584"/>
      <c r="ESB464" s="585"/>
      <c r="ESC464" s="586"/>
      <c r="ESD464" s="586"/>
      <c r="ESE464" s="587"/>
      <c r="ESF464" s="588"/>
      <c r="ESG464" s="206"/>
      <c r="ESH464" s="584"/>
      <c r="ESI464" s="584"/>
      <c r="ESJ464" s="584"/>
      <c r="ESK464" s="585"/>
      <c r="ESL464" s="586"/>
      <c r="ESM464" s="586"/>
      <c r="ESN464" s="587"/>
      <c r="ESO464" s="588"/>
      <c r="ESP464" s="206"/>
      <c r="ESQ464" s="584"/>
      <c r="ESR464" s="584"/>
      <c r="ESS464" s="584"/>
      <c r="EST464" s="585"/>
      <c r="ESU464" s="586"/>
      <c r="ESV464" s="586"/>
      <c r="ESW464" s="587"/>
      <c r="ESX464" s="588"/>
      <c r="ESY464" s="206"/>
      <c r="ESZ464" s="584"/>
      <c r="ETA464" s="584"/>
      <c r="ETB464" s="584"/>
      <c r="ETC464" s="585"/>
      <c r="ETD464" s="586"/>
      <c r="ETE464" s="586"/>
      <c r="ETF464" s="587"/>
      <c r="ETG464" s="588"/>
      <c r="ETH464" s="206"/>
      <c r="ETI464" s="584"/>
      <c r="ETJ464" s="584"/>
      <c r="ETK464" s="584"/>
      <c r="ETL464" s="585"/>
      <c r="ETM464" s="586"/>
      <c r="ETN464" s="586"/>
      <c r="ETO464" s="587"/>
      <c r="ETP464" s="588"/>
      <c r="ETQ464" s="206"/>
      <c r="ETR464" s="584"/>
      <c r="ETS464" s="584"/>
      <c r="ETT464" s="584"/>
      <c r="ETU464" s="585"/>
      <c r="ETV464" s="586"/>
      <c r="ETW464" s="586"/>
      <c r="ETX464" s="587"/>
      <c r="ETY464" s="588"/>
      <c r="ETZ464" s="206"/>
      <c r="EUA464" s="584"/>
      <c r="EUB464" s="584"/>
      <c r="EUC464" s="584"/>
      <c r="EUD464" s="585"/>
      <c r="EUE464" s="586"/>
      <c r="EUF464" s="586"/>
      <c r="EUG464" s="587"/>
      <c r="EUH464" s="588"/>
      <c r="EUI464" s="206"/>
      <c r="EUJ464" s="584"/>
      <c r="EUK464" s="584"/>
      <c r="EUL464" s="584"/>
      <c r="EUM464" s="585"/>
      <c r="EUN464" s="586"/>
      <c r="EUO464" s="586"/>
      <c r="EUP464" s="587"/>
      <c r="EUQ464" s="588"/>
      <c r="EUR464" s="206"/>
      <c r="EUS464" s="584"/>
      <c r="EUT464" s="584"/>
      <c r="EUU464" s="584"/>
      <c r="EUV464" s="585"/>
      <c r="EUW464" s="586"/>
      <c r="EUX464" s="586"/>
      <c r="EUY464" s="587"/>
      <c r="EUZ464" s="588"/>
      <c r="EVA464" s="206"/>
      <c r="EVB464" s="584"/>
      <c r="EVC464" s="584"/>
      <c r="EVD464" s="584"/>
      <c r="EVE464" s="585"/>
      <c r="EVF464" s="586"/>
      <c r="EVG464" s="586"/>
      <c r="EVH464" s="587"/>
      <c r="EVI464" s="588"/>
      <c r="EVJ464" s="206"/>
      <c r="EVK464" s="584"/>
      <c r="EVL464" s="584"/>
      <c r="EVM464" s="584"/>
      <c r="EVN464" s="585"/>
      <c r="EVO464" s="586"/>
      <c r="EVP464" s="586"/>
      <c r="EVQ464" s="587"/>
      <c r="EVR464" s="588"/>
      <c r="EVS464" s="206"/>
      <c r="EVT464" s="584"/>
      <c r="EVU464" s="584"/>
      <c r="EVV464" s="584"/>
      <c r="EVW464" s="585"/>
      <c r="EVX464" s="586"/>
      <c r="EVY464" s="586"/>
      <c r="EVZ464" s="587"/>
      <c r="EWA464" s="588"/>
      <c r="EWB464" s="206"/>
      <c r="EWC464" s="584"/>
      <c r="EWD464" s="584"/>
      <c r="EWE464" s="584"/>
      <c r="EWF464" s="585"/>
      <c r="EWG464" s="586"/>
      <c r="EWH464" s="586"/>
      <c r="EWI464" s="587"/>
      <c r="EWJ464" s="588"/>
      <c r="EWK464" s="206"/>
      <c r="EWL464" s="584"/>
      <c r="EWM464" s="584"/>
      <c r="EWN464" s="584"/>
      <c r="EWO464" s="585"/>
      <c r="EWP464" s="586"/>
      <c r="EWQ464" s="586"/>
      <c r="EWR464" s="587"/>
      <c r="EWS464" s="588"/>
      <c r="EWT464" s="206"/>
      <c r="EWU464" s="584"/>
      <c r="EWV464" s="584"/>
      <c r="EWW464" s="584"/>
      <c r="EWX464" s="585"/>
      <c r="EWY464" s="586"/>
      <c r="EWZ464" s="586"/>
      <c r="EXA464" s="587"/>
      <c r="EXB464" s="588"/>
      <c r="EXC464" s="206"/>
      <c r="EXD464" s="584"/>
      <c r="EXE464" s="584"/>
      <c r="EXF464" s="584"/>
      <c r="EXG464" s="585"/>
      <c r="EXH464" s="586"/>
      <c r="EXI464" s="586"/>
      <c r="EXJ464" s="587"/>
      <c r="EXK464" s="588"/>
      <c r="EXL464" s="206"/>
      <c r="EXM464" s="584"/>
      <c r="EXN464" s="584"/>
      <c r="EXO464" s="584"/>
      <c r="EXP464" s="585"/>
      <c r="EXQ464" s="586"/>
      <c r="EXR464" s="586"/>
      <c r="EXS464" s="587"/>
      <c r="EXT464" s="588"/>
      <c r="EXU464" s="206"/>
      <c r="EXV464" s="584"/>
      <c r="EXW464" s="584"/>
      <c r="EXX464" s="584"/>
      <c r="EXY464" s="585"/>
      <c r="EXZ464" s="586"/>
      <c r="EYA464" s="586"/>
      <c r="EYB464" s="587"/>
      <c r="EYC464" s="588"/>
      <c r="EYD464" s="206"/>
      <c r="EYE464" s="584"/>
      <c r="EYF464" s="584"/>
      <c r="EYG464" s="584"/>
      <c r="EYH464" s="585"/>
      <c r="EYI464" s="586"/>
      <c r="EYJ464" s="586"/>
      <c r="EYK464" s="587"/>
      <c r="EYL464" s="588"/>
      <c r="EYM464" s="206"/>
      <c r="EYN464" s="584"/>
      <c r="EYO464" s="584"/>
      <c r="EYP464" s="584"/>
      <c r="EYQ464" s="585"/>
      <c r="EYR464" s="586"/>
      <c r="EYS464" s="586"/>
      <c r="EYT464" s="587"/>
      <c r="EYU464" s="588"/>
      <c r="EYV464" s="206"/>
      <c r="EYW464" s="584"/>
      <c r="EYX464" s="584"/>
      <c r="EYY464" s="584"/>
      <c r="EYZ464" s="585"/>
      <c r="EZA464" s="586"/>
      <c r="EZB464" s="586"/>
      <c r="EZC464" s="587"/>
      <c r="EZD464" s="588"/>
      <c r="EZE464" s="206"/>
      <c r="EZF464" s="584"/>
      <c r="EZG464" s="584"/>
      <c r="EZH464" s="584"/>
      <c r="EZI464" s="585"/>
      <c r="EZJ464" s="586"/>
      <c r="EZK464" s="586"/>
      <c r="EZL464" s="587"/>
      <c r="EZM464" s="588"/>
      <c r="EZN464" s="206"/>
      <c r="EZO464" s="584"/>
      <c r="EZP464" s="584"/>
      <c r="EZQ464" s="584"/>
      <c r="EZR464" s="585"/>
      <c r="EZS464" s="586"/>
      <c r="EZT464" s="586"/>
      <c r="EZU464" s="587"/>
      <c r="EZV464" s="588"/>
      <c r="EZW464" s="206"/>
      <c r="EZX464" s="584"/>
      <c r="EZY464" s="584"/>
      <c r="EZZ464" s="584"/>
      <c r="FAA464" s="585"/>
      <c r="FAB464" s="586"/>
      <c r="FAC464" s="586"/>
      <c r="FAD464" s="587"/>
      <c r="FAE464" s="588"/>
      <c r="FAF464" s="206"/>
      <c r="FAG464" s="584"/>
      <c r="FAH464" s="584"/>
      <c r="FAI464" s="584"/>
      <c r="FAJ464" s="585"/>
      <c r="FAK464" s="586"/>
      <c r="FAL464" s="586"/>
      <c r="FAM464" s="587"/>
      <c r="FAN464" s="588"/>
      <c r="FAO464" s="206"/>
      <c r="FAP464" s="584"/>
      <c r="FAQ464" s="584"/>
      <c r="FAR464" s="584"/>
      <c r="FAS464" s="585"/>
      <c r="FAT464" s="586"/>
      <c r="FAU464" s="586"/>
      <c r="FAV464" s="587"/>
      <c r="FAW464" s="588"/>
      <c r="FAX464" s="206"/>
      <c r="FAY464" s="584"/>
      <c r="FAZ464" s="584"/>
      <c r="FBA464" s="584"/>
      <c r="FBB464" s="585"/>
      <c r="FBC464" s="586"/>
      <c r="FBD464" s="586"/>
      <c r="FBE464" s="587"/>
      <c r="FBF464" s="588"/>
      <c r="FBG464" s="206"/>
      <c r="FBH464" s="584"/>
      <c r="FBI464" s="584"/>
      <c r="FBJ464" s="584"/>
      <c r="FBK464" s="585"/>
      <c r="FBL464" s="586"/>
      <c r="FBM464" s="586"/>
      <c r="FBN464" s="587"/>
      <c r="FBO464" s="588"/>
      <c r="FBP464" s="206"/>
      <c r="FBQ464" s="584"/>
      <c r="FBR464" s="584"/>
      <c r="FBS464" s="584"/>
      <c r="FBT464" s="585"/>
      <c r="FBU464" s="586"/>
      <c r="FBV464" s="586"/>
      <c r="FBW464" s="587"/>
      <c r="FBX464" s="588"/>
      <c r="FBY464" s="206"/>
      <c r="FBZ464" s="584"/>
      <c r="FCA464" s="584"/>
      <c r="FCB464" s="584"/>
      <c r="FCC464" s="585"/>
      <c r="FCD464" s="586"/>
      <c r="FCE464" s="586"/>
      <c r="FCF464" s="587"/>
      <c r="FCG464" s="588"/>
      <c r="FCH464" s="206"/>
      <c r="FCI464" s="584"/>
      <c r="FCJ464" s="584"/>
      <c r="FCK464" s="584"/>
      <c r="FCL464" s="585"/>
      <c r="FCM464" s="586"/>
      <c r="FCN464" s="586"/>
      <c r="FCO464" s="587"/>
      <c r="FCP464" s="588"/>
      <c r="FCQ464" s="206"/>
      <c r="FCR464" s="584"/>
      <c r="FCS464" s="584"/>
      <c r="FCT464" s="584"/>
      <c r="FCU464" s="585"/>
      <c r="FCV464" s="586"/>
      <c r="FCW464" s="586"/>
      <c r="FCX464" s="587"/>
      <c r="FCY464" s="588"/>
      <c r="FCZ464" s="206"/>
      <c r="FDA464" s="584"/>
      <c r="FDB464" s="584"/>
      <c r="FDC464" s="584"/>
      <c r="FDD464" s="585"/>
      <c r="FDE464" s="586"/>
      <c r="FDF464" s="586"/>
      <c r="FDG464" s="587"/>
      <c r="FDH464" s="588"/>
      <c r="FDI464" s="206"/>
      <c r="FDJ464" s="584"/>
      <c r="FDK464" s="584"/>
      <c r="FDL464" s="584"/>
      <c r="FDM464" s="585"/>
      <c r="FDN464" s="586"/>
      <c r="FDO464" s="586"/>
      <c r="FDP464" s="587"/>
      <c r="FDQ464" s="588"/>
      <c r="FDR464" s="206"/>
      <c r="FDS464" s="584"/>
      <c r="FDT464" s="584"/>
      <c r="FDU464" s="584"/>
      <c r="FDV464" s="585"/>
      <c r="FDW464" s="586"/>
      <c r="FDX464" s="586"/>
      <c r="FDY464" s="587"/>
      <c r="FDZ464" s="588"/>
      <c r="FEA464" s="206"/>
      <c r="FEB464" s="584"/>
      <c r="FEC464" s="584"/>
      <c r="FED464" s="584"/>
      <c r="FEE464" s="585"/>
      <c r="FEF464" s="586"/>
      <c r="FEG464" s="586"/>
      <c r="FEH464" s="587"/>
      <c r="FEI464" s="588"/>
      <c r="FEJ464" s="206"/>
      <c r="FEK464" s="584"/>
      <c r="FEL464" s="584"/>
      <c r="FEM464" s="584"/>
      <c r="FEN464" s="585"/>
      <c r="FEO464" s="586"/>
      <c r="FEP464" s="586"/>
      <c r="FEQ464" s="587"/>
      <c r="FER464" s="588"/>
      <c r="FES464" s="206"/>
      <c r="FET464" s="584"/>
      <c r="FEU464" s="584"/>
      <c r="FEV464" s="584"/>
      <c r="FEW464" s="585"/>
      <c r="FEX464" s="586"/>
      <c r="FEY464" s="586"/>
      <c r="FEZ464" s="587"/>
      <c r="FFA464" s="588"/>
      <c r="FFB464" s="206"/>
      <c r="FFC464" s="584"/>
      <c r="FFD464" s="584"/>
      <c r="FFE464" s="584"/>
      <c r="FFF464" s="585"/>
      <c r="FFG464" s="586"/>
      <c r="FFH464" s="586"/>
      <c r="FFI464" s="587"/>
      <c r="FFJ464" s="588"/>
      <c r="FFK464" s="206"/>
      <c r="FFL464" s="584"/>
      <c r="FFM464" s="584"/>
      <c r="FFN464" s="584"/>
      <c r="FFO464" s="585"/>
      <c r="FFP464" s="586"/>
      <c r="FFQ464" s="586"/>
      <c r="FFR464" s="587"/>
      <c r="FFS464" s="588"/>
      <c r="FFT464" s="206"/>
      <c r="FFU464" s="584"/>
      <c r="FFV464" s="584"/>
      <c r="FFW464" s="584"/>
      <c r="FFX464" s="585"/>
      <c r="FFY464" s="586"/>
      <c r="FFZ464" s="586"/>
      <c r="FGA464" s="587"/>
      <c r="FGB464" s="588"/>
      <c r="FGC464" s="206"/>
      <c r="FGD464" s="584"/>
      <c r="FGE464" s="584"/>
      <c r="FGF464" s="584"/>
      <c r="FGG464" s="585"/>
      <c r="FGH464" s="586"/>
      <c r="FGI464" s="586"/>
      <c r="FGJ464" s="587"/>
      <c r="FGK464" s="588"/>
      <c r="FGL464" s="206"/>
      <c r="FGM464" s="584"/>
      <c r="FGN464" s="584"/>
      <c r="FGO464" s="584"/>
      <c r="FGP464" s="585"/>
      <c r="FGQ464" s="586"/>
      <c r="FGR464" s="586"/>
      <c r="FGS464" s="587"/>
      <c r="FGT464" s="588"/>
      <c r="FGU464" s="206"/>
      <c r="FGV464" s="584"/>
      <c r="FGW464" s="584"/>
      <c r="FGX464" s="584"/>
      <c r="FGY464" s="585"/>
      <c r="FGZ464" s="586"/>
      <c r="FHA464" s="586"/>
      <c r="FHB464" s="587"/>
      <c r="FHC464" s="588"/>
      <c r="FHD464" s="206"/>
      <c r="FHE464" s="584"/>
      <c r="FHF464" s="584"/>
      <c r="FHG464" s="584"/>
      <c r="FHH464" s="585"/>
      <c r="FHI464" s="586"/>
      <c r="FHJ464" s="586"/>
      <c r="FHK464" s="587"/>
      <c r="FHL464" s="588"/>
      <c r="FHM464" s="206"/>
      <c r="FHN464" s="584"/>
      <c r="FHO464" s="584"/>
      <c r="FHP464" s="584"/>
      <c r="FHQ464" s="585"/>
      <c r="FHR464" s="586"/>
      <c r="FHS464" s="586"/>
      <c r="FHT464" s="587"/>
      <c r="FHU464" s="588"/>
      <c r="FHV464" s="206"/>
      <c r="FHW464" s="584"/>
      <c r="FHX464" s="584"/>
      <c r="FHY464" s="584"/>
      <c r="FHZ464" s="585"/>
      <c r="FIA464" s="586"/>
      <c r="FIB464" s="586"/>
      <c r="FIC464" s="587"/>
      <c r="FID464" s="588"/>
      <c r="FIE464" s="206"/>
      <c r="FIF464" s="584"/>
      <c r="FIG464" s="584"/>
      <c r="FIH464" s="584"/>
      <c r="FII464" s="585"/>
      <c r="FIJ464" s="586"/>
      <c r="FIK464" s="586"/>
      <c r="FIL464" s="587"/>
      <c r="FIM464" s="588"/>
      <c r="FIN464" s="206"/>
      <c r="FIO464" s="584"/>
      <c r="FIP464" s="584"/>
      <c r="FIQ464" s="584"/>
      <c r="FIR464" s="585"/>
      <c r="FIS464" s="586"/>
      <c r="FIT464" s="586"/>
      <c r="FIU464" s="587"/>
      <c r="FIV464" s="588"/>
      <c r="FIW464" s="206"/>
      <c r="FIX464" s="584"/>
      <c r="FIY464" s="584"/>
      <c r="FIZ464" s="584"/>
      <c r="FJA464" s="585"/>
      <c r="FJB464" s="586"/>
      <c r="FJC464" s="586"/>
      <c r="FJD464" s="587"/>
      <c r="FJE464" s="588"/>
      <c r="FJF464" s="206"/>
      <c r="FJG464" s="584"/>
      <c r="FJH464" s="584"/>
      <c r="FJI464" s="584"/>
      <c r="FJJ464" s="585"/>
      <c r="FJK464" s="586"/>
      <c r="FJL464" s="586"/>
      <c r="FJM464" s="587"/>
      <c r="FJN464" s="588"/>
      <c r="FJO464" s="206"/>
      <c r="FJP464" s="584"/>
      <c r="FJQ464" s="584"/>
      <c r="FJR464" s="584"/>
      <c r="FJS464" s="585"/>
      <c r="FJT464" s="586"/>
      <c r="FJU464" s="586"/>
      <c r="FJV464" s="587"/>
      <c r="FJW464" s="588"/>
      <c r="FJX464" s="206"/>
      <c r="FJY464" s="584"/>
      <c r="FJZ464" s="584"/>
      <c r="FKA464" s="584"/>
      <c r="FKB464" s="585"/>
      <c r="FKC464" s="586"/>
      <c r="FKD464" s="586"/>
      <c r="FKE464" s="587"/>
      <c r="FKF464" s="588"/>
      <c r="FKG464" s="206"/>
      <c r="FKH464" s="584"/>
      <c r="FKI464" s="584"/>
      <c r="FKJ464" s="584"/>
      <c r="FKK464" s="585"/>
      <c r="FKL464" s="586"/>
      <c r="FKM464" s="586"/>
      <c r="FKN464" s="587"/>
      <c r="FKO464" s="588"/>
      <c r="FKP464" s="206"/>
      <c r="FKQ464" s="584"/>
      <c r="FKR464" s="584"/>
      <c r="FKS464" s="584"/>
      <c r="FKT464" s="585"/>
      <c r="FKU464" s="586"/>
      <c r="FKV464" s="586"/>
      <c r="FKW464" s="587"/>
      <c r="FKX464" s="588"/>
      <c r="FKY464" s="206"/>
      <c r="FKZ464" s="584"/>
      <c r="FLA464" s="584"/>
      <c r="FLB464" s="584"/>
      <c r="FLC464" s="585"/>
      <c r="FLD464" s="586"/>
      <c r="FLE464" s="586"/>
      <c r="FLF464" s="587"/>
      <c r="FLG464" s="588"/>
      <c r="FLH464" s="206"/>
      <c r="FLI464" s="584"/>
      <c r="FLJ464" s="584"/>
      <c r="FLK464" s="584"/>
      <c r="FLL464" s="585"/>
      <c r="FLM464" s="586"/>
      <c r="FLN464" s="586"/>
      <c r="FLO464" s="587"/>
      <c r="FLP464" s="588"/>
      <c r="FLQ464" s="206"/>
      <c r="FLR464" s="584"/>
      <c r="FLS464" s="584"/>
      <c r="FLT464" s="584"/>
      <c r="FLU464" s="585"/>
      <c r="FLV464" s="586"/>
      <c r="FLW464" s="586"/>
      <c r="FLX464" s="587"/>
      <c r="FLY464" s="588"/>
      <c r="FLZ464" s="206"/>
      <c r="FMA464" s="584"/>
      <c r="FMB464" s="584"/>
      <c r="FMC464" s="584"/>
      <c r="FMD464" s="585"/>
      <c r="FME464" s="586"/>
      <c r="FMF464" s="586"/>
      <c r="FMG464" s="587"/>
      <c r="FMH464" s="588"/>
      <c r="FMI464" s="206"/>
      <c r="FMJ464" s="584"/>
      <c r="FMK464" s="584"/>
      <c r="FML464" s="584"/>
      <c r="FMM464" s="585"/>
      <c r="FMN464" s="586"/>
      <c r="FMO464" s="586"/>
      <c r="FMP464" s="587"/>
      <c r="FMQ464" s="588"/>
      <c r="FMR464" s="206"/>
      <c r="FMS464" s="584"/>
      <c r="FMT464" s="584"/>
      <c r="FMU464" s="584"/>
      <c r="FMV464" s="585"/>
      <c r="FMW464" s="586"/>
      <c r="FMX464" s="586"/>
      <c r="FMY464" s="587"/>
      <c r="FMZ464" s="588"/>
      <c r="FNA464" s="206"/>
      <c r="FNB464" s="584"/>
      <c r="FNC464" s="584"/>
      <c r="FND464" s="584"/>
      <c r="FNE464" s="585"/>
      <c r="FNF464" s="586"/>
      <c r="FNG464" s="586"/>
      <c r="FNH464" s="587"/>
      <c r="FNI464" s="588"/>
      <c r="FNJ464" s="206"/>
      <c r="FNK464" s="584"/>
      <c r="FNL464" s="584"/>
      <c r="FNM464" s="584"/>
      <c r="FNN464" s="585"/>
      <c r="FNO464" s="586"/>
      <c r="FNP464" s="586"/>
      <c r="FNQ464" s="587"/>
      <c r="FNR464" s="588"/>
      <c r="FNS464" s="206"/>
      <c r="FNT464" s="584"/>
      <c r="FNU464" s="584"/>
      <c r="FNV464" s="584"/>
      <c r="FNW464" s="585"/>
      <c r="FNX464" s="586"/>
      <c r="FNY464" s="586"/>
      <c r="FNZ464" s="587"/>
      <c r="FOA464" s="588"/>
      <c r="FOB464" s="206"/>
      <c r="FOC464" s="584"/>
      <c r="FOD464" s="584"/>
      <c r="FOE464" s="584"/>
      <c r="FOF464" s="585"/>
      <c r="FOG464" s="586"/>
      <c r="FOH464" s="586"/>
      <c r="FOI464" s="587"/>
      <c r="FOJ464" s="588"/>
      <c r="FOK464" s="206"/>
      <c r="FOL464" s="584"/>
      <c r="FOM464" s="584"/>
      <c r="FON464" s="584"/>
      <c r="FOO464" s="585"/>
      <c r="FOP464" s="586"/>
      <c r="FOQ464" s="586"/>
      <c r="FOR464" s="587"/>
      <c r="FOS464" s="588"/>
      <c r="FOT464" s="206"/>
      <c r="FOU464" s="584"/>
      <c r="FOV464" s="584"/>
      <c r="FOW464" s="584"/>
      <c r="FOX464" s="585"/>
      <c r="FOY464" s="586"/>
      <c r="FOZ464" s="586"/>
      <c r="FPA464" s="587"/>
      <c r="FPB464" s="588"/>
      <c r="FPC464" s="206"/>
      <c r="FPD464" s="584"/>
      <c r="FPE464" s="584"/>
      <c r="FPF464" s="584"/>
      <c r="FPG464" s="585"/>
      <c r="FPH464" s="586"/>
      <c r="FPI464" s="586"/>
      <c r="FPJ464" s="587"/>
      <c r="FPK464" s="588"/>
      <c r="FPL464" s="206"/>
      <c r="FPM464" s="584"/>
      <c r="FPN464" s="584"/>
      <c r="FPO464" s="584"/>
      <c r="FPP464" s="585"/>
      <c r="FPQ464" s="586"/>
      <c r="FPR464" s="586"/>
      <c r="FPS464" s="587"/>
      <c r="FPT464" s="588"/>
      <c r="FPU464" s="206"/>
      <c r="FPV464" s="584"/>
      <c r="FPW464" s="584"/>
      <c r="FPX464" s="584"/>
      <c r="FPY464" s="585"/>
      <c r="FPZ464" s="586"/>
      <c r="FQA464" s="586"/>
      <c r="FQB464" s="587"/>
      <c r="FQC464" s="588"/>
      <c r="FQD464" s="206"/>
      <c r="FQE464" s="584"/>
      <c r="FQF464" s="584"/>
      <c r="FQG464" s="584"/>
      <c r="FQH464" s="585"/>
      <c r="FQI464" s="586"/>
      <c r="FQJ464" s="586"/>
      <c r="FQK464" s="587"/>
      <c r="FQL464" s="588"/>
      <c r="FQM464" s="206"/>
      <c r="FQN464" s="584"/>
      <c r="FQO464" s="584"/>
      <c r="FQP464" s="584"/>
      <c r="FQQ464" s="585"/>
      <c r="FQR464" s="586"/>
      <c r="FQS464" s="586"/>
      <c r="FQT464" s="587"/>
      <c r="FQU464" s="588"/>
      <c r="FQV464" s="206"/>
      <c r="FQW464" s="584"/>
      <c r="FQX464" s="584"/>
      <c r="FQY464" s="584"/>
      <c r="FQZ464" s="585"/>
      <c r="FRA464" s="586"/>
      <c r="FRB464" s="586"/>
      <c r="FRC464" s="587"/>
      <c r="FRD464" s="588"/>
      <c r="FRE464" s="206"/>
      <c r="FRF464" s="584"/>
      <c r="FRG464" s="584"/>
      <c r="FRH464" s="584"/>
      <c r="FRI464" s="585"/>
      <c r="FRJ464" s="586"/>
      <c r="FRK464" s="586"/>
      <c r="FRL464" s="587"/>
      <c r="FRM464" s="588"/>
      <c r="FRN464" s="206"/>
      <c r="FRO464" s="584"/>
      <c r="FRP464" s="584"/>
      <c r="FRQ464" s="584"/>
      <c r="FRR464" s="585"/>
      <c r="FRS464" s="586"/>
      <c r="FRT464" s="586"/>
      <c r="FRU464" s="587"/>
      <c r="FRV464" s="588"/>
      <c r="FRW464" s="206"/>
      <c r="FRX464" s="584"/>
      <c r="FRY464" s="584"/>
      <c r="FRZ464" s="584"/>
      <c r="FSA464" s="585"/>
      <c r="FSB464" s="586"/>
      <c r="FSC464" s="586"/>
      <c r="FSD464" s="587"/>
      <c r="FSE464" s="588"/>
      <c r="FSF464" s="206"/>
      <c r="FSG464" s="584"/>
      <c r="FSH464" s="584"/>
      <c r="FSI464" s="584"/>
      <c r="FSJ464" s="585"/>
      <c r="FSK464" s="586"/>
      <c r="FSL464" s="586"/>
      <c r="FSM464" s="587"/>
      <c r="FSN464" s="588"/>
      <c r="FSO464" s="206"/>
      <c r="FSP464" s="584"/>
      <c r="FSQ464" s="584"/>
      <c r="FSR464" s="584"/>
      <c r="FSS464" s="585"/>
      <c r="FST464" s="586"/>
      <c r="FSU464" s="586"/>
      <c r="FSV464" s="587"/>
      <c r="FSW464" s="588"/>
      <c r="FSX464" s="206"/>
      <c r="FSY464" s="584"/>
      <c r="FSZ464" s="584"/>
      <c r="FTA464" s="584"/>
      <c r="FTB464" s="585"/>
      <c r="FTC464" s="586"/>
      <c r="FTD464" s="586"/>
      <c r="FTE464" s="587"/>
      <c r="FTF464" s="588"/>
      <c r="FTG464" s="206"/>
      <c r="FTH464" s="584"/>
      <c r="FTI464" s="584"/>
      <c r="FTJ464" s="584"/>
      <c r="FTK464" s="585"/>
      <c r="FTL464" s="586"/>
      <c r="FTM464" s="586"/>
      <c r="FTN464" s="587"/>
      <c r="FTO464" s="588"/>
      <c r="FTP464" s="206"/>
      <c r="FTQ464" s="584"/>
      <c r="FTR464" s="584"/>
      <c r="FTS464" s="584"/>
      <c r="FTT464" s="585"/>
      <c r="FTU464" s="586"/>
      <c r="FTV464" s="586"/>
      <c r="FTW464" s="587"/>
      <c r="FTX464" s="588"/>
      <c r="FTY464" s="206"/>
      <c r="FTZ464" s="584"/>
      <c r="FUA464" s="584"/>
      <c r="FUB464" s="584"/>
      <c r="FUC464" s="585"/>
      <c r="FUD464" s="586"/>
      <c r="FUE464" s="586"/>
      <c r="FUF464" s="587"/>
      <c r="FUG464" s="588"/>
      <c r="FUH464" s="206"/>
      <c r="FUI464" s="584"/>
      <c r="FUJ464" s="584"/>
      <c r="FUK464" s="584"/>
      <c r="FUL464" s="585"/>
      <c r="FUM464" s="586"/>
      <c r="FUN464" s="586"/>
      <c r="FUO464" s="587"/>
      <c r="FUP464" s="588"/>
      <c r="FUQ464" s="206"/>
      <c r="FUR464" s="584"/>
      <c r="FUS464" s="584"/>
      <c r="FUT464" s="584"/>
      <c r="FUU464" s="585"/>
      <c r="FUV464" s="586"/>
      <c r="FUW464" s="586"/>
      <c r="FUX464" s="587"/>
      <c r="FUY464" s="588"/>
      <c r="FUZ464" s="206"/>
      <c r="FVA464" s="584"/>
      <c r="FVB464" s="584"/>
      <c r="FVC464" s="584"/>
      <c r="FVD464" s="585"/>
      <c r="FVE464" s="586"/>
      <c r="FVF464" s="586"/>
      <c r="FVG464" s="587"/>
      <c r="FVH464" s="588"/>
      <c r="FVI464" s="206"/>
      <c r="FVJ464" s="584"/>
      <c r="FVK464" s="584"/>
      <c r="FVL464" s="584"/>
      <c r="FVM464" s="585"/>
      <c r="FVN464" s="586"/>
      <c r="FVO464" s="586"/>
      <c r="FVP464" s="587"/>
      <c r="FVQ464" s="588"/>
      <c r="FVR464" s="206"/>
      <c r="FVS464" s="584"/>
      <c r="FVT464" s="584"/>
      <c r="FVU464" s="584"/>
      <c r="FVV464" s="585"/>
      <c r="FVW464" s="586"/>
      <c r="FVX464" s="586"/>
      <c r="FVY464" s="587"/>
      <c r="FVZ464" s="588"/>
      <c r="FWA464" s="206"/>
      <c r="FWB464" s="584"/>
      <c r="FWC464" s="584"/>
      <c r="FWD464" s="584"/>
      <c r="FWE464" s="585"/>
      <c r="FWF464" s="586"/>
      <c r="FWG464" s="586"/>
      <c r="FWH464" s="587"/>
      <c r="FWI464" s="588"/>
      <c r="FWJ464" s="206"/>
      <c r="FWK464" s="584"/>
      <c r="FWL464" s="584"/>
      <c r="FWM464" s="584"/>
      <c r="FWN464" s="585"/>
      <c r="FWO464" s="586"/>
      <c r="FWP464" s="586"/>
      <c r="FWQ464" s="587"/>
      <c r="FWR464" s="588"/>
      <c r="FWS464" s="206"/>
      <c r="FWT464" s="584"/>
      <c r="FWU464" s="584"/>
      <c r="FWV464" s="584"/>
      <c r="FWW464" s="585"/>
      <c r="FWX464" s="586"/>
      <c r="FWY464" s="586"/>
      <c r="FWZ464" s="587"/>
      <c r="FXA464" s="588"/>
      <c r="FXB464" s="206"/>
      <c r="FXC464" s="584"/>
      <c r="FXD464" s="584"/>
      <c r="FXE464" s="584"/>
      <c r="FXF464" s="585"/>
      <c r="FXG464" s="586"/>
      <c r="FXH464" s="586"/>
      <c r="FXI464" s="587"/>
      <c r="FXJ464" s="588"/>
      <c r="FXK464" s="206"/>
      <c r="FXL464" s="584"/>
      <c r="FXM464" s="584"/>
      <c r="FXN464" s="584"/>
      <c r="FXO464" s="585"/>
      <c r="FXP464" s="586"/>
      <c r="FXQ464" s="586"/>
      <c r="FXR464" s="587"/>
      <c r="FXS464" s="588"/>
      <c r="FXT464" s="206"/>
      <c r="FXU464" s="584"/>
      <c r="FXV464" s="584"/>
      <c r="FXW464" s="584"/>
      <c r="FXX464" s="585"/>
      <c r="FXY464" s="586"/>
      <c r="FXZ464" s="586"/>
      <c r="FYA464" s="587"/>
      <c r="FYB464" s="588"/>
      <c r="FYC464" s="206"/>
      <c r="FYD464" s="584"/>
      <c r="FYE464" s="584"/>
      <c r="FYF464" s="584"/>
      <c r="FYG464" s="585"/>
      <c r="FYH464" s="586"/>
      <c r="FYI464" s="586"/>
      <c r="FYJ464" s="587"/>
      <c r="FYK464" s="588"/>
      <c r="FYL464" s="206"/>
      <c r="FYM464" s="584"/>
      <c r="FYN464" s="584"/>
      <c r="FYO464" s="584"/>
      <c r="FYP464" s="585"/>
      <c r="FYQ464" s="586"/>
      <c r="FYR464" s="586"/>
      <c r="FYS464" s="587"/>
      <c r="FYT464" s="588"/>
      <c r="FYU464" s="206"/>
      <c r="FYV464" s="584"/>
      <c r="FYW464" s="584"/>
      <c r="FYX464" s="584"/>
      <c r="FYY464" s="585"/>
      <c r="FYZ464" s="586"/>
      <c r="FZA464" s="586"/>
      <c r="FZB464" s="587"/>
      <c r="FZC464" s="588"/>
      <c r="FZD464" s="206"/>
      <c r="FZE464" s="584"/>
      <c r="FZF464" s="584"/>
      <c r="FZG464" s="584"/>
      <c r="FZH464" s="585"/>
      <c r="FZI464" s="586"/>
      <c r="FZJ464" s="586"/>
      <c r="FZK464" s="587"/>
      <c r="FZL464" s="588"/>
      <c r="FZM464" s="206"/>
      <c r="FZN464" s="584"/>
      <c r="FZO464" s="584"/>
      <c r="FZP464" s="584"/>
      <c r="FZQ464" s="585"/>
      <c r="FZR464" s="586"/>
      <c r="FZS464" s="586"/>
      <c r="FZT464" s="587"/>
      <c r="FZU464" s="588"/>
      <c r="FZV464" s="206"/>
      <c r="FZW464" s="584"/>
      <c r="FZX464" s="584"/>
      <c r="FZY464" s="584"/>
      <c r="FZZ464" s="585"/>
      <c r="GAA464" s="586"/>
      <c r="GAB464" s="586"/>
      <c r="GAC464" s="587"/>
      <c r="GAD464" s="588"/>
      <c r="GAE464" s="206"/>
      <c r="GAF464" s="584"/>
      <c r="GAG464" s="584"/>
      <c r="GAH464" s="584"/>
      <c r="GAI464" s="585"/>
      <c r="GAJ464" s="586"/>
      <c r="GAK464" s="586"/>
      <c r="GAL464" s="587"/>
      <c r="GAM464" s="588"/>
      <c r="GAN464" s="206"/>
      <c r="GAO464" s="584"/>
      <c r="GAP464" s="584"/>
      <c r="GAQ464" s="584"/>
      <c r="GAR464" s="585"/>
      <c r="GAS464" s="586"/>
      <c r="GAT464" s="586"/>
      <c r="GAU464" s="587"/>
      <c r="GAV464" s="588"/>
      <c r="GAW464" s="206"/>
      <c r="GAX464" s="584"/>
      <c r="GAY464" s="584"/>
      <c r="GAZ464" s="584"/>
      <c r="GBA464" s="585"/>
      <c r="GBB464" s="586"/>
      <c r="GBC464" s="586"/>
      <c r="GBD464" s="587"/>
      <c r="GBE464" s="588"/>
      <c r="GBF464" s="206"/>
      <c r="GBG464" s="584"/>
      <c r="GBH464" s="584"/>
      <c r="GBI464" s="584"/>
      <c r="GBJ464" s="585"/>
      <c r="GBK464" s="586"/>
      <c r="GBL464" s="586"/>
      <c r="GBM464" s="587"/>
      <c r="GBN464" s="588"/>
      <c r="GBO464" s="206"/>
      <c r="GBP464" s="584"/>
      <c r="GBQ464" s="584"/>
      <c r="GBR464" s="584"/>
      <c r="GBS464" s="585"/>
      <c r="GBT464" s="586"/>
      <c r="GBU464" s="586"/>
      <c r="GBV464" s="587"/>
      <c r="GBW464" s="588"/>
      <c r="GBX464" s="206"/>
      <c r="GBY464" s="584"/>
      <c r="GBZ464" s="584"/>
      <c r="GCA464" s="584"/>
      <c r="GCB464" s="585"/>
      <c r="GCC464" s="586"/>
      <c r="GCD464" s="586"/>
      <c r="GCE464" s="587"/>
      <c r="GCF464" s="588"/>
      <c r="GCG464" s="206"/>
      <c r="GCH464" s="584"/>
      <c r="GCI464" s="584"/>
      <c r="GCJ464" s="584"/>
      <c r="GCK464" s="585"/>
      <c r="GCL464" s="586"/>
      <c r="GCM464" s="586"/>
      <c r="GCN464" s="587"/>
      <c r="GCO464" s="588"/>
      <c r="GCP464" s="206"/>
      <c r="GCQ464" s="584"/>
      <c r="GCR464" s="584"/>
      <c r="GCS464" s="584"/>
      <c r="GCT464" s="585"/>
      <c r="GCU464" s="586"/>
      <c r="GCV464" s="586"/>
      <c r="GCW464" s="587"/>
      <c r="GCX464" s="588"/>
      <c r="GCY464" s="206"/>
      <c r="GCZ464" s="584"/>
      <c r="GDA464" s="584"/>
      <c r="GDB464" s="584"/>
      <c r="GDC464" s="585"/>
      <c r="GDD464" s="586"/>
      <c r="GDE464" s="586"/>
      <c r="GDF464" s="587"/>
      <c r="GDG464" s="588"/>
      <c r="GDH464" s="206"/>
      <c r="GDI464" s="584"/>
      <c r="GDJ464" s="584"/>
      <c r="GDK464" s="584"/>
      <c r="GDL464" s="585"/>
      <c r="GDM464" s="586"/>
      <c r="GDN464" s="586"/>
      <c r="GDO464" s="587"/>
      <c r="GDP464" s="588"/>
      <c r="GDQ464" s="206"/>
      <c r="GDR464" s="584"/>
      <c r="GDS464" s="584"/>
      <c r="GDT464" s="584"/>
      <c r="GDU464" s="585"/>
      <c r="GDV464" s="586"/>
      <c r="GDW464" s="586"/>
      <c r="GDX464" s="587"/>
      <c r="GDY464" s="588"/>
      <c r="GDZ464" s="206"/>
      <c r="GEA464" s="584"/>
      <c r="GEB464" s="584"/>
      <c r="GEC464" s="584"/>
      <c r="GED464" s="585"/>
      <c r="GEE464" s="586"/>
      <c r="GEF464" s="586"/>
      <c r="GEG464" s="587"/>
      <c r="GEH464" s="588"/>
      <c r="GEI464" s="206"/>
      <c r="GEJ464" s="584"/>
      <c r="GEK464" s="584"/>
      <c r="GEL464" s="584"/>
      <c r="GEM464" s="585"/>
      <c r="GEN464" s="586"/>
      <c r="GEO464" s="586"/>
      <c r="GEP464" s="587"/>
      <c r="GEQ464" s="588"/>
      <c r="GER464" s="206"/>
      <c r="GES464" s="584"/>
      <c r="GET464" s="584"/>
      <c r="GEU464" s="584"/>
      <c r="GEV464" s="585"/>
      <c r="GEW464" s="586"/>
      <c r="GEX464" s="586"/>
      <c r="GEY464" s="587"/>
      <c r="GEZ464" s="588"/>
      <c r="GFA464" s="206"/>
      <c r="GFB464" s="584"/>
      <c r="GFC464" s="584"/>
      <c r="GFD464" s="584"/>
      <c r="GFE464" s="585"/>
      <c r="GFF464" s="586"/>
      <c r="GFG464" s="586"/>
      <c r="GFH464" s="587"/>
      <c r="GFI464" s="588"/>
      <c r="GFJ464" s="206"/>
      <c r="GFK464" s="584"/>
      <c r="GFL464" s="584"/>
      <c r="GFM464" s="584"/>
      <c r="GFN464" s="585"/>
      <c r="GFO464" s="586"/>
      <c r="GFP464" s="586"/>
      <c r="GFQ464" s="587"/>
      <c r="GFR464" s="588"/>
      <c r="GFS464" s="206"/>
      <c r="GFT464" s="584"/>
      <c r="GFU464" s="584"/>
      <c r="GFV464" s="584"/>
      <c r="GFW464" s="585"/>
      <c r="GFX464" s="586"/>
      <c r="GFY464" s="586"/>
      <c r="GFZ464" s="587"/>
      <c r="GGA464" s="588"/>
      <c r="GGB464" s="206"/>
      <c r="GGC464" s="584"/>
      <c r="GGD464" s="584"/>
      <c r="GGE464" s="584"/>
      <c r="GGF464" s="585"/>
      <c r="GGG464" s="586"/>
      <c r="GGH464" s="586"/>
      <c r="GGI464" s="587"/>
      <c r="GGJ464" s="588"/>
      <c r="GGK464" s="206"/>
      <c r="GGL464" s="584"/>
      <c r="GGM464" s="584"/>
      <c r="GGN464" s="584"/>
      <c r="GGO464" s="585"/>
      <c r="GGP464" s="586"/>
      <c r="GGQ464" s="586"/>
      <c r="GGR464" s="587"/>
      <c r="GGS464" s="588"/>
      <c r="GGT464" s="206"/>
      <c r="GGU464" s="584"/>
      <c r="GGV464" s="584"/>
      <c r="GGW464" s="584"/>
      <c r="GGX464" s="585"/>
      <c r="GGY464" s="586"/>
      <c r="GGZ464" s="586"/>
      <c r="GHA464" s="587"/>
      <c r="GHB464" s="588"/>
      <c r="GHC464" s="206"/>
      <c r="GHD464" s="584"/>
      <c r="GHE464" s="584"/>
      <c r="GHF464" s="584"/>
      <c r="GHG464" s="585"/>
      <c r="GHH464" s="586"/>
      <c r="GHI464" s="586"/>
      <c r="GHJ464" s="587"/>
      <c r="GHK464" s="588"/>
      <c r="GHL464" s="206"/>
      <c r="GHM464" s="584"/>
      <c r="GHN464" s="584"/>
      <c r="GHO464" s="584"/>
      <c r="GHP464" s="585"/>
      <c r="GHQ464" s="586"/>
      <c r="GHR464" s="586"/>
      <c r="GHS464" s="587"/>
      <c r="GHT464" s="588"/>
      <c r="GHU464" s="206"/>
      <c r="GHV464" s="584"/>
      <c r="GHW464" s="584"/>
      <c r="GHX464" s="584"/>
      <c r="GHY464" s="585"/>
      <c r="GHZ464" s="586"/>
      <c r="GIA464" s="586"/>
      <c r="GIB464" s="587"/>
      <c r="GIC464" s="588"/>
      <c r="GID464" s="206"/>
      <c r="GIE464" s="584"/>
      <c r="GIF464" s="584"/>
      <c r="GIG464" s="584"/>
      <c r="GIH464" s="585"/>
      <c r="GII464" s="586"/>
      <c r="GIJ464" s="586"/>
      <c r="GIK464" s="587"/>
      <c r="GIL464" s="588"/>
      <c r="GIM464" s="206"/>
      <c r="GIN464" s="584"/>
      <c r="GIO464" s="584"/>
      <c r="GIP464" s="584"/>
      <c r="GIQ464" s="585"/>
      <c r="GIR464" s="586"/>
      <c r="GIS464" s="586"/>
      <c r="GIT464" s="587"/>
      <c r="GIU464" s="588"/>
      <c r="GIV464" s="206"/>
      <c r="GIW464" s="584"/>
      <c r="GIX464" s="584"/>
      <c r="GIY464" s="584"/>
      <c r="GIZ464" s="585"/>
      <c r="GJA464" s="586"/>
      <c r="GJB464" s="586"/>
      <c r="GJC464" s="587"/>
      <c r="GJD464" s="588"/>
      <c r="GJE464" s="206"/>
      <c r="GJF464" s="584"/>
      <c r="GJG464" s="584"/>
      <c r="GJH464" s="584"/>
      <c r="GJI464" s="585"/>
      <c r="GJJ464" s="586"/>
      <c r="GJK464" s="586"/>
      <c r="GJL464" s="587"/>
      <c r="GJM464" s="588"/>
      <c r="GJN464" s="206"/>
      <c r="GJO464" s="584"/>
      <c r="GJP464" s="584"/>
      <c r="GJQ464" s="584"/>
      <c r="GJR464" s="585"/>
      <c r="GJS464" s="586"/>
      <c r="GJT464" s="586"/>
      <c r="GJU464" s="587"/>
      <c r="GJV464" s="588"/>
      <c r="GJW464" s="206"/>
      <c r="GJX464" s="584"/>
      <c r="GJY464" s="584"/>
      <c r="GJZ464" s="584"/>
      <c r="GKA464" s="585"/>
      <c r="GKB464" s="586"/>
      <c r="GKC464" s="586"/>
      <c r="GKD464" s="587"/>
      <c r="GKE464" s="588"/>
      <c r="GKF464" s="206"/>
      <c r="GKG464" s="584"/>
      <c r="GKH464" s="584"/>
      <c r="GKI464" s="584"/>
      <c r="GKJ464" s="585"/>
      <c r="GKK464" s="586"/>
      <c r="GKL464" s="586"/>
      <c r="GKM464" s="587"/>
      <c r="GKN464" s="588"/>
      <c r="GKO464" s="206"/>
      <c r="GKP464" s="584"/>
      <c r="GKQ464" s="584"/>
      <c r="GKR464" s="584"/>
      <c r="GKS464" s="585"/>
      <c r="GKT464" s="586"/>
      <c r="GKU464" s="586"/>
      <c r="GKV464" s="587"/>
      <c r="GKW464" s="588"/>
      <c r="GKX464" s="206"/>
      <c r="GKY464" s="584"/>
      <c r="GKZ464" s="584"/>
      <c r="GLA464" s="584"/>
      <c r="GLB464" s="585"/>
      <c r="GLC464" s="586"/>
      <c r="GLD464" s="586"/>
      <c r="GLE464" s="587"/>
      <c r="GLF464" s="588"/>
      <c r="GLG464" s="206"/>
      <c r="GLH464" s="584"/>
      <c r="GLI464" s="584"/>
      <c r="GLJ464" s="584"/>
      <c r="GLK464" s="585"/>
      <c r="GLL464" s="586"/>
      <c r="GLM464" s="586"/>
      <c r="GLN464" s="587"/>
      <c r="GLO464" s="588"/>
      <c r="GLP464" s="206"/>
      <c r="GLQ464" s="584"/>
      <c r="GLR464" s="584"/>
      <c r="GLS464" s="584"/>
      <c r="GLT464" s="585"/>
      <c r="GLU464" s="586"/>
      <c r="GLV464" s="586"/>
      <c r="GLW464" s="587"/>
      <c r="GLX464" s="588"/>
      <c r="GLY464" s="206"/>
      <c r="GLZ464" s="584"/>
      <c r="GMA464" s="584"/>
      <c r="GMB464" s="584"/>
      <c r="GMC464" s="585"/>
      <c r="GMD464" s="586"/>
      <c r="GME464" s="586"/>
      <c r="GMF464" s="587"/>
      <c r="GMG464" s="588"/>
      <c r="GMH464" s="206"/>
      <c r="GMI464" s="584"/>
      <c r="GMJ464" s="584"/>
      <c r="GMK464" s="584"/>
      <c r="GML464" s="585"/>
      <c r="GMM464" s="586"/>
      <c r="GMN464" s="586"/>
      <c r="GMO464" s="587"/>
      <c r="GMP464" s="588"/>
      <c r="GMQ464" s="206"/>
      <c r="GMR464" s="584"/>
      <c r="GMS464" s="584"/>
      <c r="GMT464" s="584"/>
      <c r="GMU464" s="585"/>
      <c r="GMV464" s="586"/>
      <c r="GMW464" s="586"/>
      <c r="GMX464" s="587"/>
      <c r="GMY464" s="588"/>
      <c r="GMZ464" s="206"/>
      <c r="GNA464" s="584"/>
      <c r="GNB464" s="584"/>
      <c r="GNC464" s="584"/>
      <c r="GND464" s="585"/>
      <c r="GNE464" s="586"/>
      <c r="GNF464" s="586"/>
      <c r="GNG464" s="587"/>
      <c r="GNH464" s="588"/>
      <c r="GNI464" s="206"/>
      <c r="GNJ464" s="584"/>
      <c r="GNK464" s="584"/>
      <c r="GNL464" s="584"/>
      <c r="GNM464" s="585"/>
      <c r="GNN464" s="586"/>
      <c r="GNO464" s="586"/>
      <c r="GNP464" s="587"/>
      <c r="GNQ464" s="588"/>
      <c r="GNR464" s="206"/>
      <c r="GNS464" s="584"/>
      <c r="GNT464" s="584"/>
      <c r="GNU464" s="584"/>
      <c r="GNV464" s="585"/>
      <c r="GNW464" s="586"/>
      <c r="GNX464" s="586"/>
      <c r="GNY464" s="587"/>
      <c r="GNZ464" s="588"/>
      <c r="GOA464" s="206"/>
      <c r="GOB464" s="584"/>
      <c r="GOC464" s="584"/>
      <c r="GOD464" s="584"/>
      <c r="GOE464" s="585"/>
      <c r="GOF464" s="586"/>
      <c r="GOG464" s="586"/>
      <c r="GOH464" s="587"/>
      <c r="GOI464" s="588"/>
      <c r="GOJ464" s="206"/>
      <c r="GOK464" s="584"/>
      <c r="GOL464" s="584"/>
      <c r="GOM464" s="584"/>
      <c r="GON464" s="585"/>
      <c r="GOO464" s="586"/>
      <c r="GOP464" s="586"/>
      <c r="GOQ464" s="587"/>
      <c r="GOR464" s="588"/>
      <c r="GOS464" s="206"/>
      <c r="GOT464" s="584"/>
      <c r="GOU464" s="584"/>
      <c r="GOV464" s="584"/>
      <c r="GOW464" s="585"/>
      <c r="GOX464" s="586"/>
      <c r="GOY464" s="586"/>
      <c r="GOZ464" s="587"/>
      <c r="GPA464" s="588"/>
      <c r="GPB464" s="206"/>
      <c r="GPC464" s="584"/>
      <c r="GPD464" s="584"/>
      <c r="GPE464" s="584"/>
      <c r="GPF464" s="585"/>
      <c r="GPG464" s="586"/>
      <c r="GPH464" s="586"/>
      <c r="GPI464" s="587"/>
      <c r="GPJ464" s="588"/>
      <c r="GPK464" s="206"/>
      <c r="GPL464" s="584"/>
      <c r="GPM464" s="584"/>
      <c r="GPN464" s="584"/>
      <c r="GPO464" s="585"/>
      <c r="GPP464" s="586"/>
      <c r="GPQ464" s="586"/>
      <c r="GPR464" s="587"/>
      <c r="GPS464" s="588"/>
      <c r="GPT464" s="206"/>
      <c r="GPU464" s="584"/>
      <c r="GPV464" s="584"/>
      <c r="GPW464" s="584"/>
      <c r="GPX464" s="585"/>
      <c r="GPY464" s="586"/>
      <c r="GPZ464" s="586"/>
      <c r="GQA464" s="587"/>
      <c r="GQB464" s="588"/>
      <c r="GQC464" s="206"/>
      <c r="GQD464" s="584"/>
      <c r="GQE464" s="584"/>
      <c r="GQF464" s="584"/>
      <c r="GQG464" s="585"/>
      <c r="GQH464" s="586"/>
      <c r="GQI464" s="586"/>
      <c r="GQJ464" s="587"/>
      <c r="GQK464" s="588"/>
      <c r="GQL464" s="206"/>
      <c r="GQM464" s="584"/>
      <c r="GQN464" s="584"/>
      <c r="GQO464" s="584"/>
      <c r="GQP464" s="585"/>
      <c r="GQQ464" s="586"/>
      <c r="GQR464" s="586"/>
      <c r="GQS464" s="587"/>
      <c r="GQT464" s="588"/>
      <c r="GQU464" s="206"/>
      <c r="GQV464" s="584"/>
      <c r="GQW464" s="584"/>
      <c r="GQX464" s="584"/>
      <c r="GQY464" s="585"/>
      <c r="GQZ464" s="586"/>
      <c r="GRA464" s="586"/>
      <c r="GRB464" s="587"/>
      <c r="GRC464" s="588"/>
      <c r="GRD464" s="206"/>
      <c r="GRE464" s="584"/>
      <c r="GRF464" s="584"/>
      <c r="GRG464" s="584"/>
      <c r="GRH464" s="585"/>
      <c r="GRI464" s="586"/>
      <c r="GRJ464" s="586"/>
      <c r="GRK464" s="587"/>
      <c r="GRL464" s="588"/>
      <c r="GRM464" s="206"/>
      <c r="GRN464" s="584"/>
      <c r="GRO464" s="584"/>
      <c r="GRP464" s="584"/>
      <c r="GRQ464" s="585"/>
      <c r="GRR464" s="586"/>
      <c r="GRS464" s="586"/>
      <c r="GRT464" s="587"/>
      <c r="GRU464" s="588"/>
      <c r="GRV464" s="206"/>
      <c r="GRW464" s="584"/>
      <c r="GRX464" s="584"/>
      <c r="GRY464" s="584"/>
      <c r="GRZ464" s="585"/>
      <c r="GSA464" s="586"/>
      <c r="GSB464" s="586"/>
      <c r="GSC464" s="587"/>
      <c r="GSD464" s="588"/>
      <c r="GSE464" s="206"/>
      <c r="GSF464" s="584"/>
      <c r="GSG464" s="584"/>
      <c r="GSH464" s="584"/>
      <c r="GSI464" s="585"/>
      <c r="GSJ464" s="586"/>
      <c r="GSK464" s="586"/>
      <c r="GSL464" s="587"/>
      <c r="GSM464" s="588"/>
      <c r="GSN464" s="206"/>
      <c r="GSO464" s="584"/>
      <c r="GSP464" s="584"/>
      <c r="GSQ464" s="584"/>
      <c r="GSR464" s="585"/>
      <c r="GSS464" s="586"/>
      <c r="GST464" s="586"/>
      <c r="GSU464" s="587"/>
      <c r="GSV464" s="588"/>
      <c r="GSW464" s="206"/>
      <c r="GSX464" s="584"/>
      <c r="GSY464" s="584"/>
      <c r="GSZ464" s="584"/>
      <c r="GTA464" s="585"/>
      <c r="GTB464" s="586"/>
      <c r="GTC464" s="586"/>
      <c r="GTD464" s="587"/>
      <c r="GTE464" s="588"/>
      <c r="GTF464" s="206"/>
      <c r="GTG464" s="584"/>
      <c r="GTH464" s="584"/>
      <c r="GTI464" s="584"/>
      <c r="GTJ464" s="585"/>
      <c r="GTK464" s="586"/>
      <c r="GTL464" s="586"/>
      <c r="GTM464" s="587"/>
      <c r="GTN464" s="588"/>
      <c r="GTO464" s="206"/>
      <c r="GTP464" s="584"/>
      <c r="GTQ464" s="584"/>
      <c r="GTR464" s="584"/>
      <c r="GTS464" s="585"/>
      <c r="GTT464" s="586"/>
      <c r="GTU464" s="586"/>
      <c r="GTV464" s="587"/>
      <c r="GTW464" s="588"/>
      <c r="GTX464" s="206"/>
      <c r="GTY464" s="584"/>
      <c r="GTZ464" s="584"/>
      <c r="GUA464" s="584"/>
      <c r="GUB464" s="585"/>
      <c r="GUC464" s="586"/>
      <c r="GUD464" s="586"/>
      <c r="GUE464" s="587"/>
      <c r="GUF464" s="588"/>
      <c r="GUG464" s="206"/>
      <c r="GUH464" s="584"/>
      <c r="GUI464" s="584"/>
      <c r="GUJ464" s="584"/>
      <c r="GUK464" s="585"/>
      <c r="GUL464" s="586"/>
      <c r="GUM464" s="586"/>
      <c r="GUN464" s="587"/>
      <c r="GUO464" s="588"/>
      <c r="GUP464" s="206"/>
      <c r="GUQ464" s="584"/>
      <c r="GUR464" s="584"/>
      <c r="GUS464" s="584"/>
      <c r="GUT464" s="585"/>
      <c r="GUU464" s="586"/>
      <c r="GUV464" s="586"/>
      <c r="GUW464" s="587"/>
      <c r="GUX464" s="588"/>
      <c r="GUY464" s="206"/>
      <c r="GUZ464" s="584"/>
      <c r="GVA464" s="584"/>
      <c r="GVB464" s="584"/>
      <c r="GVC464" s="585"/>
      <c r="GVD464" s="586"/>
      <c r="GVE464" s="586"/>
      <c r="GVF464" s="587"/>
      <c r="GVG464" s="588"/>
      <c r="GVH464" s="206"/>
      <c r="GVI464" s="584"/>
      <c r="GVJ464" s="584"/>
      <c r="GVK464" s="584"/>
      <c r="GVL464" s="585"/>
      <c r="GVM464" s="586"/>
      <c r="GVN464" s="586"/>
      <c r="GVO464" s="587"/>
      <c r="GVP464" s="588"/>
      <c r="GVQ464" s="206"/>
      <c r="GVR464" s="584"/>
      <c r="GVS464" s="584"/>
      <c r="GVT464" s="584"/>
      <c r="GVU464" s="585"/>
      <c r="GVV464" s="586"/>
      <c r="GVW464" s="586"/>
      <c r="GVX464" s="587"/>
      <c r="GVY464" s="588"/>
      <c r="GVZ464" s="206"/>
      <c r="GWA464" s="584"/>
      <c r="GWB464" s="584"/>
      <c r="GWC464" s="584"/>
      <c r="GWD464" s="585"/>
      <c r="GWE464" s="586"/>
      <c r="GWF464" s="586"/>
      <c r="GWG464" s="587"/>
      <c r="GWH464" s="588"/>
      <c r="GWI464" s="206"/>
      <c r="GWJ464" s="584"/>
      <c r="GWK464" s="584"/>
      <c r="GWL464" s="584"/>
      <c r="GWM464" s="585"/>
      <c r="GWN464" s="586"/>
      <c r="GWO464" s="586"/>
      <c r="GWP464" s="587"/>
      <c r="GWQ464" s="588"/>
      <c r="GWR464" s="206"/>
      <c r="GWS464" s="584"/>
      <c r="GWT464" s="584"/>
      <c r="GWU464" s="584"/>
      <c r="GWV464" s="585"/>
      <c r="GWW464" s="586"/>
      <c r="GWX464" s="586"/>
      <c r="GWY464" s="587"/>
      <c r="GWZ464" s="588"/>
      <c r="GXA464" s="206"/>
      <c r="GXB464" s="584"/>
      <c r="GXC464" s="584"/>
      <c r="GXD464" s="584"/>
      <c r="GXE464" s="585"/>
      <c r="GXF464" s="586"/>
      <c r="GXG464" s="586"/>
      <c r="GXH464" s="587"/>
      <c r="GXI464" s="588"/>
      <c r="GXJ464" s="206"/>
      <c r="GXK464" s="584"/>
      <c r="GXL464" s="584"/>
      <c r="GXM464" s="584"/>
      <c r="GXN464" s="585"/>
      <c r="GXO464" s="586"/>
      <c r="GXP464" s="586"/>
      <c r="GXQ464" s="587"/>
      <c r="GXR464" s="588"/>
      <c r="GXS464" s="206"/>
      <c r="GXT464" s="584"/>
      <c r="GXU464" s="584"/>
      <c r="GXV464" s="584"/>
      <c r="GXW464" s="585"/>
      <c r="GXX464" s="586"/>
      <c r="GXY464" s="586"/>
      <c r="GXZ464" s="587"/>
      <c r="GYA464" s="588"/>
      <c r="GYB464" s="206"/>
      <c r="GYC464" s="584"/>
      <c r="GYD464" s="584"/>
      <c r="GYE464" s="584"/>
      <c r="GYF464" s="585"/>
      <c r="GYG464" s="586"/>
      <c r="GYH464" s="586"/>
      <c r="GYI464" s="587"/>
      <c r="GYJ464" s="588"/>
      <c r="GYK464" s="206"/>
      <c r="GYL464" s="584"/>
      <c r="GYM464" s="584"/>
      <c r="GYN464" s="584"/>
      <c r="GYO464" s="585"/>
      <c r="GYP464" s="586"/>
      <c r="GYQ464" s="586"/>
      <c r="GYR464" s="587"/>
      <c r="GYS464" s="588"/>
      <c r="GYT464" s="206"/>
      <c r="GYU464" s="584"/>
      <c r="GYV464" s="584"/>
      <c r="GYW464" s="584"/>
      <c r="GYX464" s="585"/>
      <c r="GYY464" s="586"/>
      <c r="GYZ464" s="586"/>
      <c r="GZA464" s="587"/>
      <c r="GZB464" s="588"/>
      <c r="GZC464" s="206"/>
      <c r="GZD464" s="584"/>
      <c r="GZE464" s="584"/>
      <c r="GZF464" s="584"/>
      <c r="GZG464" s="585"/>
      <c r="GZH464" s="586"/>
      <c r="GZI464" s="586"/>
      <c r="GZJ464" s="587"/>
      <c r="GZK464" s="588"/>
      <c r="GZL464" s="206"/>
      <c r="GZM464" s="584"/>
      <c r="GZN464" s="584"/>
      <c r="GZO464" s="584"/>
      <c r="GZP464" s="585"/>
      <c r="GZQ464" s="586"/>
      <c r="GZR464" s="586"/>
      <c r="GZS464" s="587"/>
      <c r="GZT464" s="588"/>
      <c r="GZU464" s="206"/>
      <c r="GZV464" s="584"/>
      <c r="GZW464" s="584"/>
      <c r="GZX464" s="584"/>
      <c r="GZY464" s="585"/>
      <c r="GZZ464" s="586"/>
      <c r="HAA464" s="586"/>
      <c r="HAB464" s="587"/>
      <c r="HAC464" s="588"/>
      <c r="HAD464" s="206"/>
      <c r="HAE464" s="584"/>
      <c r="HAF464" s="584"/>
      <c r="HAG464" s="584"/>
      <c r="HAH464" s="585"/>
      <c r="HAI464" s="586"/>
      <c r="HAJ464" s="586"/>
      <c r="HAK464" s="587"/>
      <c r="HAL464" s="588"/>
      <c r="HAM464" s="206"/>
      <c r="HAN464" s="584"/>
      <c r="HAO464" s="584"/>
      <c r="HAP464" s="584"/>
      <c r="HAQ464" s="585"/>
      <c r="HAR464" s="586"/>
      <c r="HAS464" s="586"/>
      <c r="HAT464" s="587"/>
      <c r="HAU464" s="588"/>
      <c r="HAV464" s="206"/>
      <c r="HAW464" s="584"/>
      <c r="HAX464" s="584"/>
      <c r="HAY464" s="584"/>
      <c r="HAZ464" s="585"/>
      <c r="HBA464" s="586"/>
      <c r="HBB464" s="586"/>
      <c r="HBC464" s="587"/>
      <c r="HBD464" s="588"/>
      <c r="HBE464" s="206"/>
      <c r="HBF464" s="584"/>
      <c r="HBG464" s="584"/>
      <c r="HBH464" s="584"/>
      <c r="HBI464" s="585"/>
      <c r="HBJ464" s="586"/>
      <c r="HBK464" s="586"/>
      <c r="HBL464" s="587"/>
      <c r="HBM464" s="588"/>
      <c r="HBN464" s="206"/>
      <c r="HBO464" s="584"/>
      <c r="HBP464" s="584"/>
      <c r="HBQ464" s="584"/>
      <c r="HBR464" s="585"/>
      <c r="HBS464" s="586"/>
      <c r="HBT464" s="586"/>
      <c r="HBU464" s="587"/>
      <c r="HBV464" s="588"/>
      <c r="HBW464" s="206"/>
      <c r="HBX464" s="584"/>
      <c r="HBY464" s="584"/>
      <c r="HBZ464" s="584"/>
      <c r="HCA464" s="585"/>
      <c r="HCB464" s="586"/>
      <c r="HCC464" s="586"/>
      <c r="HCD464" s="587"/>
      <c r="HCE464" s="588"/>
      <c r="HCF464" s="206"/>
      <c r="HCG464" s="584"/>
      <c r="HCH464" s="584"/>
      <c r="HCI464" s="584"/>
      <c r="HCJ464" s="585"/>
      <c r="HCK464" s="586"/>
      <c r="HCL464" s="586"/>
      <c r="HCM464" s="587"/>
      <c r="HCN464" s="588"/>
      <c r="HCO464" s="206"/>
      <c r="HCP464" s="584"/>
      <c r="HCQ464" s="584"/>
      <c r="HCR464" s="584"/>
      <c r="HCS464" s="585"/>
      <c r="HCT464" s="586"/>
      <c r="HCU464" s="586"/>
      <c r="HCV464" s="587"/>
      <c r="HCW464" s="588"/>
      <c r="HCX464" s="206"/>
      <c r="HCY464" s="584"/>
      <c r="HCZ464" s="584"/>
      <c r="HDA464" s="584"/>
      <c r="HDB464" s="585"/>
      <c r="HDC464" s="586"/>
      <c r="HDD464" s="586"/>
      <c r="HDE464" s="587"/>
      <c r="HDF464" s="588"/>
      <c r="HDG464" s="206"/>
      <c r="HDH464" s="584"/>
      <c r="HDI464" s="584"/>
      <c r="HDJ464" s="584"/>
      <c r="HDK464" s="585"/>
      <c r="HDL464" s="586"/>
      <c r="HDM464" s="586"/>
      <c r="HDN464" s="587"/>
      <c r="HDO464" s="588"/>
      <c r="HDP464" s="206"/>
      <c r="HDQ464" s="584"/>
      <c r="HDR464" s="584"/>
      <c r="HDS464" s="584"/>
      <c r="HDT464" s="585"/>
      <c r="HDU464" s="586"/>
      <c r="HDV464" s="586"/>
      <c r="HDW464" s="587"/>
      <c r="HDX464" s="588"/>
      <c r="HDY464" s="206"/>
      <c r="HDZ464" s="584"/>
      <c r="HEA464" s="584"/>
      <c r="HEB464" s="584"/>
      <c r="HEC464" s="585"/>
      <c r="HED464" s="586"/>
      <c r="HEE464" s="586"/>
      <c r="HEF464" s="587"/>
      <c r="HEG464" s="588"/>
      <c r="HEH464" s="206"/>
      <c r="HEI464" s="584"/>
      <c r="HEJ464" s="584"/>
      <c r="HEK464" s="584"/>
      <c r="HEL464" s="585"/>
      <c r="HEM464" s="586"/>
      <c r="HEN464" s="586"/>
      <c r="HEO464" s="587"/>
      <c r="HEP464" s="588"/>
      <c r="HEQ464" s="206"/>
      <c r="HER464" s="584"/>
      <c r="HES464" s="584"/>
      <c r="HET464" s="584"/>
      <c r="HEU464" s="585"/>
      <c r="HEV464" s="586"/>
      <c r="HEW464" s="586"/>
      <c r="HEX464" s="587"/>
      <c r="HEY464" s="588"/>
      <c r="HEZ464" s="206"/>
      <c r="HFA464" s="584"/>
      <c r="HFB464" s="584"/>
      <c r="HFC464" s="584"/>
      <c r="HFD464" s="585"/>
      <c r="HFE464" s="586"/>
      <c r="HFF464" s="586"/>
      <c r="HFG464" s="587"/>
      <c r="HFH464" s="588"/>
      <c r="HFI464" s="206"/>
      <c r="HFJ464" s="584"/>
      <c r="HFK464" s="584"/>
      <c r="HFL464" s="584"/>
      <c r="HFM464" s="585"/>
      <c r="HFN464" s="586"/>
      <c r="HFO464" s="586"/>
      <c r="HFP464" s="587"/>
      <c r="HFQ464" s="588"/>
      <c r="HFR464" s="206"/>
      <c r="HFS464" s="584"/>
      <c r="HFT464" s="584"/>
      <c r="HFU464" s="584"/>
      <c r="HFV464" s="585"/>
      <c r="HFW464" s="586"/>
      <c r="HFX464" s="586"/>
      <c r="HFY464" s="587"/>
      <c r="HFZ464" s="588"/>
      <c r="HGA464" s="206"/>
      <c r="HGB464" s="584"/>
      <c r="HGC464" s="584"/>
      <c r="HGD464" s="584"/>
      <c r="HGE464" s="585"/>
      <c r="HGF464" s="586"/>
      <c r="HGG464" s="586"/>
      <c r="HGH464" s="587"/>
      <c r="HGI464" s="588"/>
      <c r="HGJ464" s="206"/>
      <c r="HGK464" s="584"/>
      <c r="HGL464" s="584"/>
      <c r="HGM464" s="584"/>
      <c r="HGN464" s="585"/>
      <c r="HGO464" s="586"/>
      <c r="HGP464" s="586"/>
      <c r="HGQ464" s="587"/>
      <c r="HGR464" s="588"/>
      <c r="HGS464" s="206"/>
      <c r="HGT464" s="584"/>
      <c r="HGU464" s="584"/>
      <c r="HGV464" s="584"/>
      <c r="HGW464" s="585"/>
      <c r="HGX464" s="586"/>
      <c r="HGY464" s="586"/>
      <c r="HGZ464" s="587"/>
      <c r="HHA464" s="588"/>
      <c r="HHB464" s="206"/>
      <c r="HHC464" s="584"/>
      <c r="HHD464" s="584"/>
      <c r="HHE464" s="584"/>
      <c r="HHF464" s="585"/>
      <c r="HHG464" s="586"/>
      <c r="HHH464" s="586"/>
      <c r="HHI464" s="587"/>
      <c r="HHJ464" s="588"/>
      <c r="HHK464" s="206"/>
      <c r="HHL464" s="584"/>
      <c r="HHM464" s="584"/>
      <c r="HHN464" s="584"/>
      <c r="HHO464" s="585"/>
      <c r="HHP464" s="586"/>
      <c r="HHQ464" s="586"/>
      <c r="HHR464" s="587"/>
      <c r="HHS464" s="588"/>
      <c r="HHT464" s="206"/>
      <c r="HHU464" s="584"/>
      <c r="HHV464" s="584"/>
      <c r="HHW464" s="584"/>
      <c r="HHX464" s="585"/>
      <c r="HHY464" s="586"/>
      <c r="HHZ464" s="586"/>
      <c r="HIA464" s="587"/>
      <c r="HIB464" s="588"/>
      <c r="HIC464" s="206"/>
      <c r="HID464" s="584"/>
      <c r="HIE464" s="584"/>
      <c r="HIF464" s="584"/>
      <c r="HIG464" s="585"/>
      <c r="HIH464" s="586"/>
      <c r="HII464" s="586"/>
      <c r="HIJ464" s="587"/>
      <c r="HIK464" s="588"/>
      <c r="HIL464" s="206"/>
      <c r="HIM464" s="584"/>
      <c r="HIN464" s="584"/>
      <c r="HIO464" s="584"/>
      <c r="HIP464" s="585"/>
      <c r="HIQ464" s="586"/>
      <c r="HIR464" s="586"/>
      <c r="HIS464" s="587"/>
      <c r="HIT464" s="588"/>
      <c r="HIU464" s="206"/>
      <c r="HIV464" s="584"/>
      <c r="HIW464" s="584"/>
      <c r="HIX464" s="584"/>
      <c r="HIY464" s="585"/>
      <c r="HIZ464" s="586"/>
      <c r="HJA464" s="586"/>
      <c r="HJB464" s="587"/>
      <c r="HJC464" s="588"/>
      <c r="HJD464" s="206"/>
      <c r="HJE464" s="584"/>
      <c r="HJF464" s="584"/>
      <c r="HJG464" s="584"/>
      <c r="HJH464" s="585"/>
      <c r="HJI464" s="586"/>
      <c r="HJJ464" s="586"/>
      <c r="HJK464" s="587"/>
      <c r="HJL464" s="588"/>
      <c r="HJM464" s="206"/>
      <c r="HJN464" s="584"/>
      <c r="HJO464" s="584"/>
      <c r="HJP464" s="584"/>
      <c r="HJQ464" s="585"/>
      <c r="HJR464" s="586"/>
      <c r="HJS464" s="586"/>
      <c r="HJT464" s="587"/>
      <c r="HJU464" s="588"/>
      <c r="HJV464" s="206"/>
      <c r="HJW464" s="584"/>
      <c r="HJX464" s="584"/>
      <c r="HJY464" s="584"/>
      <c r="HJZ464" s="585"/>
      <c r="HKA464" s="586"/>
      <c r="HKB464" s="586"/>
      <c r="HKC464" s="587"/>
      <c r="HKD464" s="588"/>
      <c r="HKE464" s="206"/>
      <c r="HKF464" s="584"/>
      <c r="HKG464" s="584"/>
      <c r="HKH464" s="584"/>
      <c r="HKI464" s="585"/>
      <c r="HKJ464" s="586"/>
      <c r="HKK464" s="586"/>
      <c r="HKL464" s="587"/>
      <c r="HKM464" s="588"/>
      <c r="HKN464" s="206"/>
      <c r="HKO464" s="584"/>
      <c r="HKP464" s="584"/>
      <c r="HKQ464" s="584"/>
      <c r="HKR464" s="585"/>
      <c r="HKS464" s="586"/>
      <c r="HKT464" s="586"/>
      <c r="HKU464" s="587"/>
      <c r="HKV464" s="588"/>
      <c r="HKW464" s="206"/>
      <c r="HKX464" s="584"/>
      <c r="HKY464" s="584"/>
      <c r="HKZ464" s="584"/>
      <c r="HLA464" s="585"/>
      <c r="HLB464" s="586"/>
      <c r="HLC464" s="586"/>
      <c r="HLD464" s="587"/>
      <c r="HLE464" s="588"/>
      <c r="HLF464" s="206"/>
      <c r="HLG464" s="584"/>
      <c r="HLH464" s="584"/>
      <c r="HLI464" s="584"/>
      <c r="HLJ464" s="585"/>
      <c r="HLK464" s="586"/>
      <c r="HLL464" s="586"/>
      <c r="HLM464" s="587"/>
      <c r="HLN464" s="588"/>
      <c r="HLO464" s="206"/>
      <c r="HLP464" s="584"/>
      <c r="HLQ464" s="584"/>
      <c r="HLR464" s="584"/>
      <c r="HLS464" s="585"/>
      <c r="HLT464" s="586"/>
      <c r="HLU464" s="586"/>
      <c r="HLV464" s="587"/>
      <c r="HLW464" s="588"/>
      <c r="HLX464" s="206"/>
      <c r="HLY464" s="584"/>
      <c r="HLZ464" s="584"/>
      <c r="HMA464" s="584"/>
      <c r="HMB464" s="585"/>
      <c r="HMC464" s="586"/>
      <c r="HMD464" s="586"/>
      <c r="HME464" s="587"/>
      <c r="HMF464" s="588"/>
      <c r="HMG464" s="206"/>
      <c r="HMH464" s="584"/>
      <c r="HMI464" s="584"/>
      <c r="HMJ464" s="584"/>
      <c r="HMK464" s="585"/>
      <c r="HML464" s="586"/>
      <c r="HMM464" s="586"/>
      <c r="HMN464" s="587"/>
      <c r="HMO464" s="588"/>
      <c r="HMP464" s="206"/>
      <c r="HMQ464" s="584"/>
      <c r="HMR464" s="584"/>
      <c r="HMS464" s="584"/>
      <c r="HMT464" s="585"/>
      <c r="HMU464" s="586"/>
      <c r="HMV464" s="586"/>
      <c r="HMW464" s="587"/>
      <c r="HMX464" s="588"/>
      <c r="HMY464" s="206"/>
      <c r="HMZ464" s="584"/>
      <c r="HNA464" s="584"/>
      <c r="HNB464" s="584"/>
      <c r="HNC464" s="585"/>
      <c r="HND464" s="586"/>
      <c r="HNE464" s="586"/>
      <c r="HNF464" s="587"/>
      <c r="HNG464" s="588"/>
      <c r="HNH464" s="206"/>
      <c r="HNI464" s="584"/>
      <c r="HNJ464" s="584"/>
      <c r="HNK464" s="584"/>
      <c r="HNL464" s="585"/>
      <c r="HNM464" s="586"/>
      <c r="HNN464" s="586"/>
      <c r="HNO464" s="587"/>
      <c r="HNP464" s="588"/>
      <c r="HNQ464" s="206"/>
      <c r="HNR464" s="584"/>
      <c r="HNS464" s="584"/>
      <c r="HNT464" s="584"/>
      <c r="HNU464" s="585"/>
      <c r="HNV464" s="586"/>
      <c r="HNW464" s="586"/>
      <c r="HNX464" s="587"/>
      <c r="HNY464" s="588"/>
      <c r="HNZ464" s="206"/>
      <c r="HOA464" s="584"/>
      <c r="HOB464" s="584"/>
      <c r="HOC464" s="584"/>
      <c r="HOD464" s="585"/>
      <c r="HOE464" s="586"/>
      <c r="HOF464" s="586"/>
      <c r="HOG464" s="587"/>
      <c r="HOH464" s="588"/>
      <c r="HOI464" s="206"/>
      <c r="HOJ464" s="584"/>
      <c r="HOK464" s="584"/>
      <c r="HOL464" s="584"/>
      <c r="HOM464" s="585"/>
      <c r="HON464" s="586"/>
      <c r="HOO464" s="586"/>
      <c r="HOP464" s="587"/>
      <c r="HOQ464" s="588"/>
      <c r="HOR464" s="206"/>
      <c r="HOS464" s="584"/>
      <c r="HOT464" s="584"/>
      <c r="HOU464" s="584"/>
      <c r="HOV464" s="585"/>
      <c r="HOW464" s="586"/>
      <c r="HOX464" s="586"/>
      <c r="HOY464" s="587"/>
      <c r="HOZ464" s="588"/>
      <c r="HPA464" s="206"/>
      <c r="HPB464" s="584"/>
      <c r="HPC464" s="584"/>
      <c r="HPD464" s="584"/>
      <c r="HPE464" s="585"/>
      <c r="HPF464" s="586"/>
      <c r="HPG464" s="586"/>
      <c r="HPH464" s="587"/>
      <c r="HPI464" s="588"/>
      <c r="HPJ464" s="206"/>
      <c r="HPK464" s="584"/>
      <c r="HPL464" s="584"/>
      <c r="HPM464" s="584"/>
      <c r="HPN464" s="585"/>
      <c r="HPO464" s="586"/>
      <c r="HPP464" s="586"/>
      <c r="HPQ464" s="587"/>
      <c r="HPR464" s="588"/>
      <c r="HPS464" s="206"/>
      <c r="HPT464" s="584"/>
      <c r="HPU464" s="584"/>
      <c r="HPV464" s="584"/>
      <c r="HPW464" s="585"/>
      <c r="HPX464" s="586"/>
      <c r="HPY464" s="586"/>
      <c r="HPZ464" s="587"/>
      <c r="HQA464" s="588"/>
      <c r="HQB464" s="206"/>
      <c r="HQC464" s="584"/>
      <c r="HQD464" s="584"/>
      <c r="HQE464" s="584"/>
      <c r="HQF464" s="585"/>
      <c r="HQG464" s="586"/>
      <c r="HQH464" s="586"/>
      <c r="HQI464" s="587"/>
      <c r="HQJ464" s="588"/>
      <c r="HQK464" s="206"/>
      <c r="HQL464" s="584"/>
      <c r="HQM464" s="584"/>
      <c r="HQN464" s="584"/>
      <c r="HQO464" s="585"/>
      <c r="HQP464" s="586"/>
      <c r="HQQ464" s="586"/>
      <c r="HQR464" s="587"/>
      <c r="HQS464" s="588"/>
      <c r="HQT464" s="206"/>
      <c r="HQU464" s="584"/>
      <c r="HQV464" s="584"/>
      <c r="HQW464" s="584"/>
      <c r="HQX464" s="585"/>
      <c r="HQY464" s="586"/>
      <c r="HQZ464" s="586"/>
      <c r="HRA464" s="587"/>
      <c r="HRB464" s="588"/>
      <c r="HRC464" s="206"/>
      <c r="HRD464" s="584"/>
      <c r="HRE464" s="584"/>
      <c r="HRF464" s="584"/>
      <c r="HRG464" s="585"/>
      <c r="HRH464" s="586"/>
      <c r="HRI464" s="586"/>
      <c r="HRJ464" s="587"/>
      <c r="HRK464" s="588"/>
      <c r="HRL464" s="206"/>
      <c r="HRM464" s="584"/>
      <c r="HRN464" s="584"/>
      <c r="HRO464" s="584"/>
      <c r="HRP464" s="585"/>
      <c r="HRQ464" s="586"/>
      <c r="HRR464" s="586"/>
      <c r="HRS464" s="587"/>
      <c r="HRT464" s="588"/>
      <c r="HRU464" s="206"/>
      <c r="HRV464" s="584"/>
      <c r="HRW464" s="584"/>
      <c r="HRX464" s="584"/>
      <c r="HRY464" s="585"/>
      <c r="HRZ464" s="586"/>
      <c r="HSA464" s="586"/>
      <c r="HSB464" s="587"/>
      <c r="HSC464" s="588"/>
      <c r="HSD464" s="206"/>
      <c r="HSE464" s="584"/>
      <c r="HSF464" s="584"/>
      <c r="HSG464" s="584"/>
      <c r="HSH464" s="585"/>
      <c r="HSI464" s="586"/>
      <c r="HSJ464" s="586"/>
      <c r="HSK464" s="587"/>
      <c r="HSL464" s="588"/>
      <c r="HSM464" s="206"/>
      <c r="HSN464" s="584"/>
      <c r="HSO464" s="584"/>
      <c r="HSP464" s="584"/>
      <c r="HSQ464" s="585"/>
      <c r="HSR464" s="586"/>
      <c r="HSS464" s="586"/>
      <c r="HST464" s="587"/>
      <c r="HSU464" s="588"/>
      <c r="HSV464" s="206"/>
      <c r="HSW464" s="584"/>
      <c r="HSX464" s="584"/>
      <c r="HSY464" s="584"/>
      <c r="HSZ464" s="585"/>
      <c r="HTA464" s="586"/>
      <c r="HTB464" s="586"/>
      <c r="HTC464" s="587"/>
      <c r="HTD464" s="588"/>
      <c r="HTE464" s="206"/>
      <c r="HTF464" s="584"/>
      <c r="HTG464" s="584"/>
      <c r="HTH464" s="584"/>
      <c r="HTI464" s="585"/>
      <c r="HTJ464" s="586"/>
      <c r="HTK464" s="586"/>
      <c r="HTL464" s="587"/>
      <c r="HTM464" s="588"/>
      <c r="HTN464" s="206"/>
      <c r="HTO464" s="584"/>
      <c r="HTP464" s="584"/>
      <c r="HTQ464" s="584"/>
      <c r="HTR464" s="585"/>
      <c r="HTS464" s="586"/>
      <c r="HTT464" s="586"/>
      <c r="HTU464" s="587"/>
      <c r="HTV464" s="588"/>
      <c r="HTW464" s="206"/>
      <c r="HTX464" s="584"/>
      <c r="HTY464" s="584"/>
      <c r="HTZ464" s="584"/>
      <c r="HUA464" s="585"/>
      <c r="HUB464" s="586"/>
      <c r="HUC464" s="586"/>
      <c r="HUD464" s="587"/>
      <c r="HUE464" s="588"/>
      <c r="HUF464" s="206"/>
      <c r="HUG464" s="584"/>
      <c r="HUH464" s="584"/>
      <c r="HUI464" s="584"/>
      <c r="HUJ464" s="585"/>
      <c r="HUK464" s="586"/>
      <c r="HUL464" s="586"/>
      <c r="HUM464" s="587"/>
      <c r="HUN464" s="588"/>
      <c r="HUO464" s="206"/>
      <c r="HUP464" s="584"/>
      <c r="HUQ464" s="584"/>
      <c r="HUR464" s="584"/>
      <c r="HUS464" s="585"/>
      <c r="HUT464" s="586"/>
      <c r="HUU464" s="586"/>
      <c r="HUV464" s="587"/>
      <c r="HUW464" s="588"/>
      <c r="HUX464" s="206"/>
      <c r="HUY464" s="584"/>
      <c r="HUZ464" s="584"/>
      <c r="HVA464" s="584"/>
      <c r="HVB464" s="585"/>
      <c r="HVC464" s="586"/>
      <c r="HVD464" s="586"/>
      <c r="HVE464" s="587"/>
      <c r="HVF464" s="588"/>
      <c r="HVG464" s="206"/>
      <c r="HVH464" s="584"/>
      <c r="HVI464" s="584"/>
      <c r="HVJ464" s="584"/>
      <c r="HVK464" s="585"/>
      <c r="HVL464" s="586"/>
      <c r="HVM464" s="586"/>
      <c r="HVN464" s="587"/>
      <c r="HVO464" s="588"/>
      <c r="HVP464" s="206"/>
      <c r="HVQ464" s="584"/>
      <c r="HVR464" s="584"/>
      <c r="HVS464" s="584"/>
      <c r="HVT464" s="585"/>
      <c r="HVU464" s="586"/>
      <c r="HVV464" s="586"/>
      <c r="HVW464" s="587"/>
      <c r="HVX464" s="588"/>
      <c r="HVY464" s="206"/>
      <c r="HVZ464" s="584"/>
      <c r="HWA464" s="584"/>
      <c r="HWB464" s="584"/>
      <c r="HWC464" s="585"/>
      <c r="HWD464" s="586"/>
      <c r="HWE464" s="586"/>
      <c r="HWF464" s="587"/>
      <c r="HWG464" s="588"/>
      <c r="HWH464" s="206"/>
      <c r="HWI464" s="584"/>
      <c r="HWJ464" s="584"/>
      <c r="HWK464" s="584"/>
      <c r="HWL464" s="585"/>
      <c r="HWM464" s="586"/>
      <c r="HWN464" s="586"/>
      <c r="HWO464" s="587"/>
      <c r="HWP464" s="588"/>
      <c r="HWQ464" s="206"/>
      <c r="HWR464" s="584"/>
      <c r="HWS464" s="584"/>
      <c r="HWT464" s="584"/>
      <c r="HWU464" s="585"/>
      <c r="HWV464" s="586"/>
      <c r="HWW464" s="586"/>
      <c r="HWX464" s="587"/>
      <c r="HWY464" s="588"/>
      <c r="HWZ464" s="206"/>
      <c r="HXA464" s="584"/>
      <c r="HXB464" s="584"/>
      <c r="HXC464" s="584"/>
      <c r="HXD464" s="585"/>
      <c r="HXE464" s="586"/>
      <c r="HXF464" s="586"/>
      <c r="HXG464" s="587"/>
      <c r="HXH464" s="588"/>
      <c r="HXI464" s="206"/>
      <c r="HXJ464" s="584"/>
      <c r="HXK464" s="584"/>
      <c r="HXL464" s="584"/>
      <c r="HXM464" s="585"/>
      <c r="HXN464" s="586"/>
      <c r="HXO464" s="586"/>
      <c r="HXP464" s="587"/>
      <c r="HXQ464" s="588"/>
      <c r="HXR464" s="206"/>
      <c r="HXS464" s="584"/>
      <c r="HXT464" s="584"/>
      <c r="HXU464" s="584"/>
      <c r="HXV464" s="585"/>
      <c r="HXW464" s="586"/>
      <c r="HXX464" s="586"/>
      <c r="HXY464" s="587"/>
      <c r="HXZ464" s="588"/>
      <c r="HYA464" s="206"/>
      <c r="HYB464" s="584"/>
      <c r="HYC464" s="584"/>
      <c r="HYD464" s="584"/>
      <c r="HYE464" s="585"/>
      <c r="HYF464" s="586"/>
      <c r="HYG464" s="586"/>
      <c r="HYH464" s="587"/>
      <c r="HYI464" s="588"/>
      <c r="HYJ464" s="206"/>
      <c r="HYK464" s="584"/>
      <c r="HYL464" s="584"/>
      <c r="HYM464" s="584"/>
      <c r="HYN464" s="585"/>
      <c r="HYO464" s="586"/>
      <c r="HYP464" s="586"/>
      <c r="HYQ464" s="587"/>
      <c r="HYR464" s="588"/>
      <c r="HYS464" s="206"/>
      <c r="HYT464" s="584"/>
      <c r="HYU464" s="584"/>
      <c r="HYV464" s="584"/>
      <c r="HYW464" s="585"/>
      <c r="HYX464" s="586"/>
      <c r="HYY464" s="586"/>
      <c r="HYZ464" s="587"/>
      <c r="HZA464" s="588"/>
      <c r="HZB464" s="206"/>
      <c r="HZC464" s="584"/>
      <c r="HZD464" s="584"/>
      <c r="HZE464" s="584"/>
      <c r="HZF464" s="585"/>
      <c r="HZG464" s="586"/>
      <c r="HZH464" s="586"/>
      <c r="HZI464" s="587"/>
      <c r="HZJ464" s="588"/>
      <c r="HZK464" s="206"/>
      <c r="HZL464" s="584"/>
      <c r="HZM464" s="584"/>
      <c r="HZN464" s="584"/>
      <c r="HZO464" s="585"/>
      <c r="HZP464" s="586"/>
      <c r="HZQ464" s="586"/>
      <c r="HZR464" s="587"/>
      <c r="HZS464" s="588"/>
      <c r="HZT464" s="206"/>
      <c r="HZU464" s="584"/>
      <c r="HZV464" s="584"/>
      <c r="HZW464" s="584"/>
      <c r="HZX464" s="585"/>
      <c r="HZY464" s="586"/>
      <c r="HZZ464" s="586"/>
      <c r="IAA464" s="587"/>
      <c r="IAB464" s="588"/>
      <c r="IAC464" s="206"/>
      <c r="IAD464" s="584"/>
      <c r="IAE464" s="584"/>
      <c r="IAF464" s="584"/>
      <c r="IAG464" s="585"/>
      <c r="IAH464" s="586"/>
      <c r="IAI464" s="586"/>
      <c r="IAJ464" s="587"/>
      <c r="IAK464" s="588"/>
      <c r="IAL464" s="206"/>
      <c r="IAM464" s="584"/>
      <c r="IAN464" s="584"/>
      <c r="IAO464" s="584"/>
      <c r="IAP464" s="585"/>
      <c r="IAQ464" s="586"/>
      <c r="IAR464" s="586"/>
      <c r="IAS464" s="587"/>
      <c r="IAT464" s="588"/>
      <c r="IAU464" s="206"/>
      <c r="IAV464" s="584"/>
      <c r="IAW464" s="584"/>
      <c r="IAX464" s="584"/>
      <c r="IAY464" s="585"/>
      <c r="IAZ464" s="586"/>
      <c r="IBA464" s="586"/>
      <c r="IBB464" s="587"/>
      <c r="IBC464" s="588"/>
      <c r="IBD464" s="206"/>
      <c r="IBE464" s="584"/>
      <c r="IBF464" s="584"/>
      <c r="IBG464" s="584"/>
      <c r="IBH464" s="585"/>
      <c r="IBI464" s="586"/>
      <c r="IBJ464" s="586"/>
      <c r="IBK464" s="587"/>
      <c r="IBL464" s="588"/>
      <c r="IBM464" s="206"/>
      <c r="IBN464" s="584"/>
      <c r="IBO464" s="584"/>
      <c r="IBP464" s="584"/>
      <c r="IBQ464" s="585"/>
      <c r="IBR464" s="586"/>
      <c r="IBS464" s="586"/>
      <c r="IBT464" s="587"/>
      <c r="IBU464" s="588"/>
      <c r="IBV464" s="206"/>
      <c r="IBW464" s="584"/>
      <c r="IBX464" s="584"/>
      <c r="IBY464" s="584"/>
      <c r="IBZ464" s="585"/>
      <c r="ICA464" s="586"/>
      <c r="ICB464" s="586"/>
      <c r="ICC464" s="587"/>
      <c r="ICD464" s="588"/>
      <c r="ICE464" s="206"/>
      <c r="ICF464" s="584"/>
      <c r="ICG464" s="584"/>
      <c r="ICH464" s="584"/>
      <c r="ICI464" s="585"/>
      <c r="ICJ464" s="586"/>
      <c r="ICK464" s="586"/>
      <c r="ICL464" s="587"/>
      <c r="ICM464" s="588"/>
      <c r="ICN464" s="206"/>
      <c r="ICO464" s="584"/>
      <c r="ICP464" s="584"/>
      <c r="ICQ464" s="584"/>
      <c r="ICR464" s="585"/>
      <c r="ICS464" s="586"/>
      <c r="ICT464" s="586"/>
      <c r="ICU464" s="587"/>
      <c r="ICV464" s="588"/>
      <c r="ICW464" s="206"/>
      <c r="ICX464" s="584"/>
      <c r="ICY464" s="584"/>
      <c r="ICZ464" s="584"/>
      <c r="IDA464" s="585"/>
      <c r="IDB464" s="586"/>
      <c r="IDC464" s="586"/>
      <c r="IDD464" s="587"/>
      <c r="IDE464" s="588"/>
      <c r="IDF464" s="206"/>
      <c r="IDG464" s="584"/>
      <c r="IDH464" s="584"/>
      <c r="IDI464" s="584"/>
      <c r="IDJ464" s="585"/>
      <c r="IDK464" s="586"/>
      <c r="IDL464" s="586"/>
      <c r="IDM464" s="587"/>
      <c r="IDN464" s="588"/>
      <c r="IDO464" s="206"/>
      <c r="IDP464" s="584"/>
      <c r="IDQ464" s="584"/>
      <c r="IDR464" s="584"/>
      <c r="IDS464" s="585"/>
      <c r="IDT464" s="586"/>
      <c r="IDU464" s="586"/>
      <c r="IDV464" s="587"/>
      <c r="IDW464" s="588"/>
      <c r="IDX464" s="206"/>
      <c r="IDY464" s="584"/>
      <c r="IDZ464" s="584"/>
      <c r="IEA464" s="584"/>
      <c r="IEB464" s="585"/>
      <c r="IEC464" s="586"/>
      <c r="IED464" s="586"/>
      <c r="IEE464" s="587"/>
      <c r="IEF464" s="588"/>
      <c r="IEG464" s="206"/>
      <c r="IEH464" s="584"/>
      <c r="IEI464" s="584"/>
      <c r="IEJ464" s="584"/>
      <c r="IEK464" s="585"/>
      <c r="IEL464" s="586"/>
      <c r="IEM464" s="586"/>
      <c r="IEN464" s="587"/>
      <c r="IEO464" s="588"/>
      <c r="IEP464" s="206"/>
      <c r="IEQ464" s="584"/>
      <c r="IER464" s="584"/>
      <c r="IES464" s="584"/>
      <c r="IET464" s="585"/>
      <c r="IEU464" s="586"/>
      <c r="IEV464" s="586"/>
      <c r="IEW464" s="587"/>
      <c r="IEX464" s="588"/>
      <c r="IEY464" s="206"/>
      <c r="IEZ464" s="584"/>
      <c r="IFA464" s="584"/>
      <c r="IFB464" s="584"/>
      <c r="IFC464" s="585"/>
      <c r="IFD464" s="586"/>
      <c r="IFE464" s="586"/>
      <c r="IFF464" s="587"/>
      <c r="IFG464" s="588"/>
      <c r="IFH464" s="206"/>
      <c r="IFI464" s="584"/>
      <c r="IFJ464" s="584"/>
      <c r="IFK464" s="584"/>
      <c r="IFL464" s="585"/>
      <c r="IFM464" s="586"/>
      <c r="IFN464" s="586"/>
      <c r="IFO464" s="587"/>
      <c r="IFP464" s="588"/>
      <c r="IFQ464" s="206"/>
      <c r="IFR464" s="584"/>
      <c r="IFS464" s="584"/>
      <c r="IFT464" s="584"/>
      <c r="IFU464" s="585"/>
      <c r="IFV464" s="586"/>
      <c r="IFW464" s="586"/>
      <c r="IFX464" s="587"/>
      <c r="IFY464" s="588"/>
      <c r="IFZ464" s="206"/>
      <c r="IGA464" s="584"/>
      <c r="IGB464" s="584"/>
      <c r="IGC464" s="584"/>
      <c r="IGD464" s="585"/>
      <c r="IGE464" s="586"/>
      <c r="IGF464" s="586"/>
      <c r="IGG464" s="587"/>
      <c r="IGH464" s="588"/>
      <c r="IGI464" s="206"/>
      <c r="IGJ464" s="584"/>
      <c r="IGK464" s="584"/>
      <c r="IGL464" s="584"/>
      <c r="IGM464" s="585"/>
      <c r="IGN464" s="586"/>
      <c r="IGO464" s="586"/>
      <c r="IGP464" s="587"/>
      <c r="IGQ464" s="588"/>
      <c r="IGR464" s="206"/>
      <c r="IGS464" s="584"/>
      <c r="IGT464" s="584"/>
      <c r="IGU464" s="584"/>
      <c r="IGV464" s="585"/>
      <c r="IGW464" s="586"/>
      <c r="IGX464" s="586"/>
      <c r="IGY464" s="587"/>
      <c r="IGZ464" s="588"/>
      <c r="IHA464" s="206"/>
      <c r="IHB464" s="584"/>
      <c r="IHC464" s="584"/>
      <c r="IHD464" s="584"/>
      <c r="IHE464" s="585"/>
      <c r="IHF464" s="586"/>
      <c r="IHG464" s="586"/>
      <c r="IHH464" s="587"/>
      <c r="IHI464" s="588"/>
      <c r="IHJ464" s="206"/>
      <c r="IHK464" s="584"/>
      <c r="IHL464" s="584"/>
      <c r="IHM464" s="584"/>
      <c r="IHN464" s="585"/>
      <c r="IHO464" s="586"/>
      <c r="IHP464" s="586"/>
      <c r="IHQ464" s="587"/>
      <c r="IHR464" s="588"/>
      <c r="IHS464" s="206"/>
      <c r="IHT464" s="584"/>
      <c r="IHU464" s="584"/>
      <c r="IHV464" s="584"/>
      <c r="IHW464" s="585"/>
      <c r="IHX464" s="586"/>
      <c r="IHY464" s="586"/>
      <c r="IHZ464" s="587"/>
      <c r="IIA464" s="588"/>
      <c r="IIB464" s="206"/>
      <c r="IIC464" s="584"/>
      <c r="IID464" s="584"/>
      <c r="IIE464" s="584"/>
      <c r="IIF464" s="585"/>
      <c r="IIG464" s="586"/>
      <c r="IIH464" s="586"/>
      <c r="III464" s="587"/>
      <c r="IIJ464" s="588"/>
      <c r="IIK464" s="206"/>
      <c r="IIL464" s="584"/>
      <c r="IIM464" s="584"/>
      <c r="IIN464" s="584"/>
      <c r="IIO464" s="585"/>
      <c r="IIP464" s="586"/>
      <c r="IIQ464" s="586"/>
      <c r="IIR464" s="587"/>
      <c r="IIS464" s="588"/>
      <c r="IIT464" s="206"/>
      <c r="IIU464" s="584"/>
      <c r="IIV464" s="584"/>
      <c r="IIW464" s="584"/>
      <c r="IIX464" s="585"/>
      <c r="IIY464" s="586"/>
      <c r="IIZ464" s="586"/>
      <c r="IJA464" s="587"/>
      <c r="IJB464" s="588"/>
      <c r="IJC464" s="206"/>
      <c r="IJD464" s="584"/>
      <c r="IJE464" s="584"/>
      <c r="IJF464" s="584"/>
      <c r="IJG464" s="585"/>
      <c r="IJH464" s="586"/>
      <c r="IJI464" s="586"/>
      <c r="IJJ464" s="587"/>
      <c r="IJK464" s="588"/>
      <c r="IJL464" s="206"/>
      <c r="IJM464" s="584"/>
      <c r="IJN464" s="584"/>
      <c r="IJO464" s="584"/>
      <c r="IJP464" s="585"/>
      <c r="IJQ464" s="586"/>
      <c r="IJR464" s="586"/>
      <c r="IJS464" s="587"/>
      <c r="IJT464" s="588"/>
      <c r="IJU464" s="206"/>
      <c r="IJV464" s="584"/>
      <c r="IJW464" s="584"/>
      <c r="IJX464" s="584"/>
      <c r="IJY464" s="585"/>
      <c r="IJZ464" s="586"/>
      <c r="IKA464" s="586"/>
      <c r="IKB464" s="587"/>
      <c r="IKC464" s="588"/>
      <c r="IKD464" s="206"/>
      <c r="IKE464" s="584"/>
      <c r="IKF464" s="584"/>
      <c r="IKG464" s="584"/>
      <c r="IKH464" s="585"/>
      <c r="IKI464" s="586"/>
      <c r="IKJ464" s="586"/>
      <c r="IKK464" s="587"/>
      <c r="IKL464" s="588"/>
      <c r="IKM464" s="206"/>
      <c r="IKN464" s="584"/>
      <c r="IKO464" s="584"/>
      <c r="IKP464" s="584"/>
      <c r="IKQ464" s="585"/>
      <c r="IKR464" s="586"/>
      <c r="IKS464" s="586"/>
      <c r="IKT464" s="587"/>
      <c r="IKU464" s="588"/>
      <c r="IKV464" s="206"/>
      <c r="IKW464" s="584"/>
      <c r="IKX464" s="584"/>
      <c r="IKY464" s="584"/>
      <c r="IKZ464" s="585"/>
      <c r="ILA464" s="586"/>
      <c r="ILB464" s="586"/>
      <c r="ILC464" s="587"/>
      <c r="ILD464" s="588"/>
      <c r="ILE464" s="206"/>
      <c r="ILF464" s="584"/>
      <c r="ILG464" s="584"/>
      <c r="ILH464" s="584"/>
      <c r="ILI464" s="585"/>
      <c r="ILJ464" s="586"/>
      <c r="ILK464" s="586"/>
      <c r="ILL464" s="587"/>
      <c r="ILM464" s="588"/>
      <c r="ILN464" s="206"/>
      <c r="ILO464" s="584"/>
      <c r="ILP464" s="584"/>
      <c r="ILQ464" s="584"/>
      <c r="ILR464" s="585"/>
      <c r="ILS464" s="586"/>
      <c r="ILT464" s="586"/>
      <c r="ILU464" s="587"/>
      <c r="ILV464" s="588"/>
      <c r="ILW464" s="206"/>
      <c r="ILX464" s="584"/>
      <c r="ILY464" s="584"/>
      <c r="ILZ464" s="584"/>
      <c r="IMA464" s="585"/>
      <c r="IMB464" s="586"/>
      <c r="IMC464" s="586"/>
      <c r="IMD464" s="587"/>
      <c r="IME464" s="588"/>
      <c r="IMF464" s="206"/>
      <c r="IMG464" s="584"/>
      <c r="IMH464" s="584"/>
      <c r="IMI464" s="584"/>
      <c r="IMJ464" s="585"/>
      <c r="IMK464" s="586"/>
      <c r="IML464" s="586"/>
      <c r="IMM464" s="587"/>
      <c r="IMN464" s="588"/>
      <c r="IMO464" s="206"/>
      <c r="IMP464" s="584"/>
      <c r="IMQ464" s="584"/>
      <c r="IMR464" s="584"/>
      <c r="IMS464" s="585"/>
      <c r="IMT464" s="586"/>
      <c r="IMU464" s="586"/>
      <c r="IMV464" s="587"/>
      <c r="IMW464" s="588"/>
      <c r="IMX464" s="206"/>
      <c r="IMY464" s="584"/>
      <c r="IMZ464" s="584"/>
      <c r="INA464" s="584"/>
      <c r="INB464" s="585"/>
      <c r="INC464" s="586"/>
      <c r="IND464" s="586"/>
      <c r="INE464" s="587"/>
      <c r="INF464" s="588"/>
      <c r="ING464" s="206"/>
      <c r="INH464" s="584"/>
      <c r="INI464" s="584"/>
      <c r="INJ464" s="584"/>
      <c r="INK464" s="585"/>
      <c r="INL464" s="586"/>
      <c r="INM464" s="586"/>
      <c r="INN464" s="587"/>
      <c r="INO464" s="588"/>
      <c r="INP464" s="206"/>
      <c r="INQ464" s="584"/>
      <c r="INR464" s="584"/>
      <c r="INS464" s="584"/>
      <c r="INT464" s="585"/>
      <c r="INU464" s="586"/>
      <c r="INV464" s="586"/>
      <c r="INW464" s="587"/>
      <c r="INX464" s="588"/>
      <c r="INY464" s="206"/>
      <c r="INZ464" s="584"/>
      <c r="IOA464" s="584"/>
      <c r="IOB464" s="584"/>
      <c r="IOC464" s="585"/>
      <c r="IOD464" s="586"/>
      <c r="IOE464" s="586"/>
      <c r="IOF464" s="587"/>
      <c r="IOG464" s="588"/>
      <c r="IOH464" s="206"/>
      <c r="IOI464" s="584"/>
      <c r="IOJ464" s="584"/>
      <c r="IOK464" s="584"/>
      <c r="IOL464" s="585"/>
      <c r="IOM464" s="586"/>
      <c r="ION464" s="586"/>
      <c r="IOO464" s="587"/>
      <c r="IOP464" s="588"/>
      <c r="IOQ464" s="206"/>
      <c r="IOR464" s="584"/>
      <c r="IOS464" s="584"/>
      <c r="IOT464" s="584"/>
      <c r="IOU464" s="585"/>
      <c r="IOV464" s="586"/>
      <c r="IOW464" s="586"/>
      <c r="IOX464" s="587"/>
      <c r="IOY464" s="588"/>
      <c r="IOZ464" s="206"/>
      <c r="IPA464" s="584"/>
      <c r="IPB464" s="584"/>
      <c r="IPC464" s="584"/>
      <c r="IPD464" s="585"/>
      <c r="IPE464" s="586"/>
      <c r="IPF464" s="586"/>
      <c r="IPG464" s="587"/>
      <c r="IPH464" s="588"/>
      <c r="IPI464" s="206"/>
      <c r="IPJ464" s="584"/>
      <c r="IPK464" s="584"/>
      <c r="IPL464" s="584"/>
      <c r="IPM464" s="585"/>
      <c r="IPN464" s="586"/>
      <c r="IPO464" s="586"/>
      <c r="IPP464" s="587"/>
      <c r="IPQ464" s="588"/>
      <c r="IPR464" s="206"/>
      <c r="IPS464" s="584"/>
      <c r="IPT464" s="584"/>
      <c r="IPU464" s="584"/>
      <c r="IPV464" s="585"/>
      <c r="IPW464" s="586"/>
      <c r="IPX464" s="586"/>
      <c r="IPY464" s="587"/>
      <c r="IPZ464" s="588"/>
      <c r="IQA464" s="206"/>
      <c r="IQB464" s="584"/>
      <c r="IQC464" s="584"/>
      <c r="IQD464" s="584"/>
      <c r="IQE464" s="585"/>
      <c r="IQF464" s="586"/>
      <c r="IQG464" s="586"/>
      <c r="IQH464" s="587"/>
      <c r="IQI464" s="588"/>
      <c r="IQJ464" s="206"/>
      <c r="IQK464" s="584"/>
      <c r="IQL464" s="584"/>
      <c r="IQM464" s="584"/>
      <c r="IQN464" s="585"/>
      <c r="IQO464" s="586"/>
      <c r="IQP464" s="586"/>
      <c r="IQQ464" s="587"/>
      <c r="IQR464" s="588"/>
      <c r="IQS464" s="206"/>
      <c r="IQT464" s="584"/>
      <c r="IQU464" s="584"/>
      <c r="IQV464" s="584"/>
      <c r="IQW464" s="585"/>
      <c r="IQX464" s="586"/>
      <c r="IQY464" s="586"/>
      <c r="IQZ464" s="587"/>
      <c r="IRA464" s="588"/>
      <c r="IRB464" s="206"/>
      <c r="IRC464" s="584"/>
      <c r="IRD464" s="584"/>
      <c r="IRE464" s="584"/>
      <c r="IRF464" s="585"/>
      <c r="IRG464" s="586"/>
      <c r="IRH464" s="586"/>
      <c r="IRI464" s="587"/>
      <c r="IRJ464" s="588"/>
      <c r="IRK464" s="206"/>
      <c r="IRL464" s="584"/>
      <c r="IRM464" s="584"/>
      <c r="IRN464" s="584"/>
      <c r="IRO464" s="585"/>
      <c r="IRP464" s="586"/>
      <c r="IRQ464" s="586"/>
      <c r="IRR464" s="587"/>
      <c r="IRS464" s="588"/>
      <c r="IRT464" s="206"/>
      <c r="IRU464" s="584"/>
      <c r="IRV464" s="584"/>
      <c r="IRW464" s="584"/>
      <c r="IRX464" s="585"/>
      <c r="IRY464" s="586"/>
      <c r="IRZ464" s="586"/>
      <c r="ISA464" s="587"/>
      <c r="ISB464" s="588"/>
      <c r="ISC464" s="206"/>
      <c r="ISD464" s="584"/>
      <c r="ISE464" s="584"/>
      <c r="ISF464" s="584"/>
      <c r="ISG464" s="585"/>
      <c r="ISH464" s="586"/>
      <c r="ISI464" s="586"/>
      <c r="ISJ464" s="587"/>
      <c r="ISK464" s="588"/>
      <c r="ISL464" s="206"/>
      <c r="ISM464" s="584"/>
      <c r="ISN464" s="584"/>
      <c r="ISO464" s="584"/>
      <c r="ISP464" s="585"/>
      <c r="ISQ464" s="586"/>
      <c r="ISR464" s="586"/>
      <c r="ISS464" s="587"/>
      <c r="IST464" s="588"/>
      <c r="ISU464" s="206"/>
      <c r="ISV464" s="584"/>
      <c r="ISW464" s="584"/>
      <c r="ISX464" s="584"/>
      <c r="ISY464" s="585"/>
      <c r="ISZ464" s="586"/>
      <c r="ITA464" s="586"/>
      <c r="ITB464" s="587"/>
      <c r="ITC464" s="588"/>
      <c r="ITD464" s="206"/>
      <c r="ITE464" s="584"/>
      <c r="ITF464" s="584"/>
      <c r="ITG464" s="584"/>
      <c r="ITH464" s="585"/>
      <c r="ITI464" s="586"/>
      <c r="ITJ464" s="586"/>
      <c r="ITK464" s="587"/>
      <c r="ITL464" s="588"/>
      <c r="ITM464" s="206"/>
      <c r="ITN464" s="584"/>
      <c r="ITO464" s="584"/>
      <c r="ITP464" s="584"/>
      <c r="ITQ464" s="585"/>
      <c r="ITR464" s="586"/>
      <c r="ITS464" s="586"/>
      <c r="ITT464" s="587"/>
      <c r="ITU464" s="588"/>
      <c r="ITV464" s="206"/>
      <c r="ITW464" s="584"/>
      <c r="ITX464" s="584"/>
      <c r="ITY464" s="584"/>
      <c r="ITZ464" s="585"/>
      <c r="IUA464" s="586"/>
      <c r="IUB464" s="586"/>
      <c r="IUC464" s="587"/>
      <c r="IUD464" s="588"/>
      <c r="IUE464" s="206"/>
      <c r="IUF464" s="584"/>
      <c r="IUG464" s="584"/>
      <c r="IUH464" s="584"/>
      <c r="IUI464" s="585"/>
      <c r="IUJ464" s="586"/>
      <c r="IUK464" s="586"/>
      <c r="IUL464" s="587"/>
      <c r="IUM464" s="588"/>
      <c r="IUN464" s="206"/>
      <c r="IUO464" s="584"/>
      <c r="IUP464" s="584"/>
      <c r="IUQ464" s="584"/>
      <c r="IUR464" s="585"/>
      <c r="IUS464" s="586"/>
      <c r="IUT464" s="586"/>
      <c r="IUU464" s="587"/>
      <c r="IUV464" s="588"/>
      <c r="IUW464" s="206"/>
      <c r="IUX464" s="584"/>
      <c r="IUY464" s="584"/>
      <c r="IUZ464" s="584"/>
      <c r="IVA464" s="585"/>
      <c r="IVB464" s="586"/>
      <c r="IVC464" s="586"/>
      <c r="IVD464" s="587"/>
      <c r="IVE464" s="588"/>
      <c r="IVF464" s="206"/>
      <c r="IVG464" s="584"/>
      <c r="IVH464" s="584"/>
      <c r="IVI464" s="584"/>
      <c r="IVJ464" s="585"/>
      <c r="IVK464" s="586"/>
      <c r="IVL464" s="586"/>
      <c r="IVM464" s="587"/>
      <c r="IVN464" s="588"/>
      <c r="IVO464" s="206"/>
      <c r="IVP464" s="584"/>
      <c r="IVQ464" s="584"/>
      <c r="IVR464" s="584"/>
      <c r="IVS464" s="585"/>
      <c r="IVT464" s="586"/>
      <c r="IVU464" s="586"/>
      <c r="IVV464" s="587"/>
      <c r="IVW464" s="588"/>
      <c r="IVX464" s="206"/>
      <c r="IVY464" s="584"/>
      <c r="IVZ464" s="584"/>
      <c r="IWA464" s="584"/>
      <c r="IWB464" s="585"/>
      <c r="IWC464" s="586"/>
      <c r="IWD464" s="586"/>
      <c r="IWE464" s="587"/>
      <c r="IWF464" s="588"/>
      <c r="IWG464" s="206"/>
      <c r="IWH464" s="584"/>
      <c r="IWI464" s="584"/>
      <c r="IWJ464" s="584"/>
      <c r="IWK464" s="585"/>
      <c r="IWL464" s="586"/>
      <c r="IWM464" s="586"/>
      <c r="IWN464" s="587"/>
      <c r="IWO464" s="588"/>
      <c r="IWP464" s="206"/>
      <c r="IWQ464" s="584"/>
      <c r="IWR464" s="584"/>
      <c r="IWS464" s="584"/>
      <c r="IWT464" s="585"/>
      <c r="IWU464" s="586"/>
      <c r="IWV464" s="586"/>
      <c r="IWW464" s="587"/>
      <c r="IWX464" s="588"/>
      <c r="IWY464" s="206"/>
      <c r="IWZ464" s="584"/>
      <c r="IXA464" s="584"/>
      <c r="IXB464" s="584"/>
      <c r="IXC464" s="585"/>
      <c r="IXD464" s="586"/>
      <c r="IXE464" s="586"/>
      <c r="IXF464" s="587"/>
      <c r="IXG464" s="588"/>
      <c r="IXH464" s="206"/>
      <c r="IXI464" s="584"/>
      <c r="IXJ464" s="584"/>
      <c r="IXK464" s="584"/>
      <c r="IXL464" s="585"/>
      <c r="IXM464" s="586"/>
      <c r="IXN464" s="586"/>
      <c r="IXO464" s="587"/>
      <c r="IXP464" s="588"/>
      <c r="IXQ464" s="206"/>
      <c r="IXR464" s="584"/>
      <c r="IXS464" s="584"/>
      <c r="IXT464" s="584"/>
      <c r="IXU464" s="585"/>
      <c r="IXV464" s="586"/>
      <c r="IXW464" s="586"/>
      <c r="IXX464" s="587"/>
      <c r="IXY464" s="588"/>
      <c r="IXZ464" s="206"/>
      <c r="IYA464" s="584"/>
      <c r="IYB464" s="584"/>
      <c r="IYC464" s="584"/>
      <c r="IYD464" s="585"/>
      <c r="IYE464" s="586"/>
      <c r="IYF464" s="586"/>
      <c r="IYG464" s="587"/>
      <c r="IYH464" s="588"/>
      <c r="IYI464" s="206"/>
      <c r="IYJ464" s="584"/>
      <c r="IYK464" s="584"/>
      <c r="IYL464" s="584"/>
      <c r="IYM464" s="585"/>
      <c r="IYN464" s="586"/>
      <c r="IYO464" s="586"/>
      <c r="IYP464" s="587"/>
      <c r="IYQ464" s="588"/>
      <c r="IYR464" s="206"/>
      <c r="IYS464" s="584"/>
      <c r="IYT464" s="584"/>
      <c r="IYU464" s="584"/>
      <c r="IYV464" s="585"/>
      <c r="IYW464" s="586"/>
      <c r="IYX464" s="586"/>
      <c r="IYY464" s="587"/>
      <c r="IYZ464" s="588"/>
      <c r="IZA464" s="206"/>
      <c r="IZB464" s="584"/>
      <c r="IZC464" s="584"/>
      <c r="IZD464" s="584"/>
      <c r="IZE464" s="585"/>
      <c r="IZF464" s="586"/>
      <c r="IZG464" s="586"/>
      <c r="IZH464" s="587"/>
      <c r="IZI464" s="588"/>
      <c r="IZJ464" s="206"/>
      <c r="IZK464" s="584"/>
      <c r="IZL464" s="584"/>
      <c r="IZM464" s="584"/>
      <c r="IZN464" s="585"/>
      <c r="IZO464" s="586"/>
      <c r="IZP464" s="586"/>
      <c r="IZQ464" s="587"/>
      <c r="IZR464" s="588"/>
      <c r="IZS464" s="206"/>
      <c r="IZT464" s="584"/>
      <c r="IZU464" s="584"/>
      <c r="IZV464" s="584"/>
      <c r="IZW464" s="585"/>
      <c r="IZX464" s="586"/>
      <c r="IZY464" s="586"/>
      <c r="IZZ464" s="587"/>
      <c r="JAA464" s="588"/>
      <c r="JAB464" s="206"/>
      <c r="JAC464" s="584"/>
      <c r="JAD464" s="584"/>
      <c r="JAE464" s="584"/>
      <c r="JAF464" s="585"/>
      <c r="JAG464" s="586"/>
      <c r="JAH464" s="586"/>
      <c r="JAI464" s="587"/>
      <c r="JAJ464" s="588"/>
      <c r="JAK464" s="206"/>
      <c r="JAL464" s="584"/>
      <c r="JAM464" s="584"/>
      <c r="JAN464" s="584"/>
      <c r="JAO464" s="585"/>
      <c r="JAP464" s="586"/>
      <c r="JAQ464" s="586"/>
      <c r="JAR464" s="587"/>
      <c r="JAS464" s="588"/>
      <c r="JAT464" s="206"/>
      <c r="JAU464" s="584"/>
      <c r="JAV464" s="584"/>
      <c r="JAW464" s="584"/>
      <c r="JAX464" s="585"/>
      <c r="JAY464" s="586"/>
      <c r="JAZ464" s="586"/>
      <c r="JBA464" s="587"/>
      <c r="JBB464" s="588"/>
      <c r="JBC464" s="206"/>
      <c r="JBD464" s="584"/>
      <c r="JBE464" s="584"/>
      <c r="JBF464" s="584"/>
      <c r="JBG464" s="585"/>
      <c r="JBH464" s="586"/>
      <c r="JBI464" s="586"/>
      <c r="JBJ464" s="587"/>
      <c r="JBK464" s="588"/>
      <c r="JBL464" s="206"/>
      <c r="JBM464" s="584"/>
      <c r="JBN464" s="584"/>
      <c r="JBO464" s="584"/>
      <c r="JBP464" s="585"/>
      <c r="JBQ464" s="586"/>
      <c r="JBR464" s="586"/>
      <c r="JBS464" s="587"/>
      <c r="JBT464" s="588"/>
      <c r="JBU464" s="206"/>
      <c r="JBV464" s="584"/>
      <c r="JBW464" s="584"/>
      <c r="JBX464" s="584"/>
      <c r="JBY464" s="585"/>
      <c r="JBZ464" s="586"/>
      <c r="JCA464" s="586"/>
      <c r="JCB464" s="587"/>
      <c r="JCC464" s="588"/>
      <c r="JCD464" s="206"/>
      <c r="JCE464" s="584"/>
      <c r="JCF464" s="584"/>
      <c r="JCG464" s="584"/>
      <c r="JCH464" s="585"/>
      <c r="JCI464" s="586"/>
      <c r="JCJ464" s="586"/>
      <c r="JCK464" s="587"/>
      <c r="JCL464" s="588"/>
      <c r="JCM464" s="206"/>
      <c r="JCN464" s="584"/>
      <c r="JCO464" s="584"/>
      <c r="JCP464" s="584"/>
      <c r="JCQ464" s="585"/>
      <c r="JCR464" s="586"/>
      <c r="JCS464" s="586"/>
      <c r="JCT464" s="587"/>
      <c r="JCU464" s="588"/>
      <c r="JCV464" s="206"/>
      <c r="JCW464" s="584"/>
      <c r="JCX464" s="584"/>
      <c r="JCY464" s="584"/>
      <c r="JCZ464" s="585"/>
      <c r="JDA464" s="586"/>
      <c r="JDB464" s="586"/>
      <c r="JDC464" s="587"/>
      <c r="JDD464" s="588"/>
      <c r="JDE464" s="206"/>
      <c r="JDF464" s="584"/>
      <c r="JDG464" s="584"/>
      <c r="JDH464" s="584"/>
      <c r="JDI464" s="585"/>
      <c r="JDJ464" s="586"/>
      <c r="JDK464" s="586"/>
      <c r="JDL464" s="587"/>
      <c r="JDM464" s="588"/>
      <c r="JDN464" s="206"/>
      <c r="JDO464" s="584"/>
      <c r="JDP464" s="584"/>
      <c r="JDQ464" s="584"/>
      <c r="JDR464" s="585"/>
      <c r="JDS464" s="586"/>
      <c r="JDT464" s="586"/>
      <c r="JDU464" s="587"/>
      <c r="JDV464" s="588"/>
      <c r="JDW464" s="206"/>
      <c r="JDX464" s="584"/>
      <c r="JDY464" s="584"/>
      <c r="JDZ464" s="584"/>
      <c r="JEA464" s="585"/>
      <c r="JEB464" s="586"/>
      <c r="JEC464" s="586"/>
      <c r="JED464" s="587"/>
      <c r="JEE464" s="588"/>
      <c r="JEF464" s="206"/>
      <c r="JEG464" s="584"/>
      <c r="JEH464" s="584"/>
      <c r="JEI464" s="584"/>
      <c r="JEJ464" s="585"/>
      <c r="JEK464" s="586"/>
      <c r="JEL464" s="586"/>
      <c r="JEM464" s="587"/>
      <c r="JEN464" s="588"/>
      <c r="JEO464" s="206"/>
      <c r="JEP464" s="584"/>
      <c r="JEQ464" s="584"/>
      <c r="JER464" s="584"/>
      <c r="JES464" s="585"/>
      <c r="JET464" s="586"/>
      <c r="JEU464" s="586"/>
      <c r="JEV464" s="587"/>
      <c r="JEW464" s="588"/>
      <c r="JEX464" s="206"/>
      <c r="JEY464" s="584"/>
      <c r="JEZ464" s="584"/>
      <c r="JFA464" s="584"/>
      <c r="JFB464" s="585"/>
      <c r="JFC464" s="586"/>
      <c r="JFD464" s="586"/>
      <c r="JFE464" s="587"/>
      <c r="JFF464" s="588"/>
      <c r="JFG464" s="206"/>
      <c r="JFH464" s="584"/>
      <c r="JFI464" s="584"/>
      <c r="JFJ464" s="584"/>
      <c r="JFK464" s="585"/>
      <c r="JFL464" s="586"/>
      <c r="JFM464" s="586"/>
      <c r="JFN464" s="587"/>
      <c r="JFO464" s="588"/>
      <c r="JFP464" s="206"/>
      <c r="JFQ464" s="584"/>
      <c r="JFR464" s="584"/>
      <c r="JFS464" s="584"/>
      <c r="JFT464" s="585"/>
      <c r="JFU464" s="586"/>
      <c r="JFV464" s="586"/>
      <c r="JFW464" s="587"/>
      <c r="JFX464" s="588"/>
      <c r="JFY464" s="206"/>
      <c r="JFZ464" s="584"/>
      <c r="JGA464" s="584"/>
      <c r="JGB464" s="584"/>
      <c r="JGC464" s="585"/>
      <c r="JGD464" s="586"/>
      <c r="JGE464" s="586"/>
      <c r="JGF464" s="587"/>
      <c r="JGG464" s="588"/>
      <c r="JGH464" s="206"/>
      <c r="JGI464" s="584"/>
      <c r="JGJ464" s="584"/>
      <c r="JGK464" s="584"/>
      <c r="JGL464" s="585"/>
      <c r="JGM464" s="586"/>
      <c r="JGN464" s="586"/>
      <c r="JGO464" s="587"/>
      <c r="JGP464" s="588"/>
      <c r="JGQ464" s="206"/>
      <c r="JGR464" s="584"/>
      <c r="JGS464" s="584"/>
      <c r="JGT464" s="584"/>
      <c r="JGU464" s="585"/>
      <c r="JGV464" s="586"/>
      <c r="JGW464" s="586"/>
      <c r="JGX464" s="587"/>
      <c r="JGY464" s="588"/>
      <c r="JGZ464" s="206"/>
      <c r="JHA464" s="584"/>
      <c r="JHB464" s="584"/>
      <c r="JHC464" s="584"/>
      <c r="JHD464" s="585"/>
      <c r="JHE464" s="586"/>
      <c r="JHF464" s="586"/>
      <c r="JHG464" s="587"/>
      <c r="JHH464" s="588"/>
      <c r="JHI464" s="206"/>
      <c r="JHJ464" s="584"/>
      <c r="JHK464" s="584"/>
      <c r="JHL464" s="584"/>
      <c r="JHM464" s="585"/>
      <c r="JHN464" s="586"/>
      <c r="JHO464" s="586"/>
      <c r="JHP464" s="587"/>
      <c r="JHQ464" s="588"/>
      <c r="JHR464" s="206"/>
      <c r="JHS464" s="584"/>
      <c r="JHT464" s="584"/>
      <c r="JHU464" s="584"/>
      <c r="JHV464" s="585"/>
      <c r="JHW464" s="586"/>
      <c r="JHX464" s="586"/>
      <c r="JHY464" s="587"/>
      <c r="JHZ464" s="588"/>
      <c r="JIA464" s="206"/>
      <c r="JIB464" s="584"/>
      <c r="JIC464" s="584"/>
      <c r="JID464" s="584"/>
      <c r="JIE464" s="585"/>
      <c r="JIF464" s="586"/>
      <c r="JIG464" s="586"/>
      <c r="JIH464" s="587"/>
      <c r="JII464" s="588"/>
      <c r="JIJ464" s="206"/>
      <c r="JIK464" s="584"/>
      <c r="JIL464" s="584"/>
      <c r="JIM464" s="584"/>
      <c r="JIN464" s="585"/>
      <c r="JIO464" s="586"/>
      <c r="JIP464" s="586"/>
      <c r="JIQ464" s="587"/>
      <c r="JIR464" s="588"/>
      <c r="JIS464" s="206"/>
      <c r="JIT464" s="584"/>
      <c r="JIU464" s="584"/>
      <c r="JIV464" s="584"/>
      <c r="JIW464" s="585"/>
      <c r="JIX464" s="586"/>
      <c r="JIY464" s="586"/>
      <c r="JIZ464" s="587"/>
      <c r="JJA464" s="588"/>
      <c r="JJB464" s="206"/>
      <c r="JJC464" s="584"/>
      <c r="JJD464" s="584"/>
      <c r="JJE464" s="584"/>
      <c r="JJF464" s="585"/>
      <c r="JJG464" s="586"/>
      <c r="JJH464" s="586"/>
      <c r="JJI464" s="587"/>
      <c r="JJJ464" s="588"/>
      <c r="JJK464" s="206"/>
      <c r="JJL464" s="584"/>
      <c r="JJM464" s="584"/>
      <c r="JJN464" s="584"/>
      <c r="JJO464" s="585"/>
      <c r="JJP464" s="586"/>
      <c r="JJQ464" s="586"/>
      <c r="JJR464" s="587"/>
      <c r="JJS464" s="588"/>
      <c r="JJT464" s="206"/>
      <c r="JJU464" s="584"/>
      <c r="JJV464" s="584"/>
      <c r="JJW464" s="584"/>
      <c r="JJX464" s="585"/>
      <c r="JJY464" s="586"/>
      <c r="JJZ464" s="586"/>
      <c r="JKA464" s="587"/>
      <c r="JKB464" s="588"/>
      <c r="JKC464" s="206"/>
      <c r="JKD464" s="584"/>
      <c r="JKE464" s="584"/>
      <c r="JKF464" s="584"/>
      <c r="JKG464" s="585"/>
      <c r="JKH464" s="586"/>
      <c r="JKI464" s="586"/>
      <c r="JKJ464" s="587"/>
      <c r="JKK464" s="588"/>
      <c r="JKL464" s="206"/>
      <c r="JKM464" s="584"/>
      <c r="JKN464" s="584"/>
      <c r="JKO464" s="584"/>
      <c r="JKP464" s="585"/>
      <c r="JKQ464" s="586"/>
      <c r="JKR464" s="586"/>
      <c r="JKS464" s="587"/>
      <c r="JKT464" s="588"/>
      <c r="JKU464" s="206"/>
      <c r="JKV464" s="584"/>
      <c r="JKW464" s="584"/>
      <c r="JKX464" s="584"/>
      <c r="JKY464" s="585"/>
      <c r="JKZ464" s="586"/>
      <c r="JLA464" s="586"/>
      <c r="JLB464" s="587"/>
      <c r="JLC464" s="588"/>
      <c r="JLD464" s="206"/>
      <c r="JLE464" s="584"/>
      <c r="JLF464" s="584"/>
      <c r="JLG464" s="584"/>
      <c r="JLH464" s="585"/>
      <c r="JLI464" s="586"/>
      <c r="JLJ464" s="586"/>
      <c r="JLK464" s="587"/>
      <c r="JLL464" s="588"/>
      <c r="JLM464" s="206"/>
      <c r="JLN464" s="584"/>
      <c r="JLO464" s="584"/>
      <c r="JLP464" s="584"/>
      <c r="JLQ464" s="585"/>
      <c r="JLR464" s="586"/>
      <c r="JLS464" s="586"/>
      <c r="JLT464" s="587"/>
      <c r="JLU464" s="588"/>
      <c r="JLV464" s="206"/>
      <c r="JLW464" s="584"/>
      <c r="JLX464" s="584"/>
      <c r="JLY464" s="584"/>
      <c r="JLZ464" s="585"/>
      <c r="JMA464" s="586"/>
      <c r="JMB464" s="586"/>
      <c r="JMC464" s="587"/>
      <c r="JMD464" s="588"/>
      <c r="JME464" s="206"/>
      <c r="JMF464" s="584"/>
      <c r="JMG464" s="584"/>
      <c r="JMH464" s="584"/>
      <c r="JMI464" s="585"/>
      <c r="JMJ464" s="586"/>
      <c r="JMK464" s="586"/>
      <c r="JML464" s="587"/>
      <c r="JMM464" s="588"/>
      <c r="JMN464" s="206"/>
      <c r="JMO464" s="584"/>
      <c r="JMP464" s="584"/>
      <c r="JMQ464" s="584"/>
      <c r="JMR464" s="585"/>
      <c r="JMS464" s="586"/>
      <c r="JMT464" s="586"/>
      <c r="JMU464" s="587"/>
      <c r="JMV464" s="588"/>
      <c r="JMW464" s="206"/>
      <c r="JMX464" s="584"/>
      <c r="JMY464" s="584"/>
      <c r="JMZ464" s="584"/>
      <c r="JNA464" s="585"/>
      <c r="JNB464" s="586"/>
      <c r="JNC464" s="586"/>
      <c r="JND464" s="587"/>
      <c r="JNE464" s="588"/>
      <c r="JNF464" s="206"/>
      <c r="JNG464" s="584"/>
      <c r="JNH464" s="584"/>
      <c r="JNI464" s="584"/>
      <c r="JNJ464" s="585"/>
      <c r="JNK464" s="586"/>
      <c r="JNL464" s="586"/>
      <c r="JNM464" s="587"/>
      <c r="JNN464" s="588"/>
      <c r="JNO464" s="206"/>
      <c r="JNP464" s="584"/>
      <c r="JNQ464" s="584"/>
      <c r="JNR464" s="584"/>
      <c r="JNS464" s="585"/>
      <c r="JNT464" s="586"/>
      <c r="JNU464" s="586"/>
      <c r="JNV464" s="587"/>
      <c r="JNW464" s="588"/>
      <c r="JNX464" s="206"/>
      <c r="JNY464" s="584"/>
      <c r="JNZ464" s="584"/>
      <c r="JOA464" s="584"/>
      <c r="JOB464" s="585"/>
      <c r="JOC464" s="586"/>
      <c r="JOD464" s="586"/>
      <c r="JOE464" s="587"/>
      <c r="JOF464" s="588"/>
      <c r="JOG464" s="206"/>
      <c r="JOH464" s="584"/>
      <c r="JOI464" s="584"/>
      <c r="JOJ464" s="584"/>
      <c r="JOK464" s="585"/>
      <c r="JOL464" s="586"/>
      <c r="JOM464" s="586"/>
      <c r="JON464" s="587"/>
      <c r="JOO464" s="588"/>
      <c r="JOP464" s="206"/>
      <c r="JOQ464" s="584"/>
      <c r="JOR464" s="584"/>
      <c r="JOS464" s="584"/>
      <c r="JOT464" s="585"/>
      <c r="JOU464" s="586"/>
      <c r="JOV464" s="586"/>
      <c r="JOW464" s="587"/>
      <c r="JOX464" s="588"/>
      <c r="JOY464" s="206"/>
      <c r="JOZ464" s="584"/>
      <c r="JPA464" s="584"/>
      <c r="JPB464" s="584"/>
      <c r="JPC464" s="585"/>
      <c r="JPD464" s="586"/>
      <c r="JPE464" s="586"/>
      <c r="JPF464" s="587"/>
      <c r="JPG464" s="588"/>
      <c r="JPH464" s="206"/>
      <c r="JPI464" s="584"/>
      <c r="JPJ464" s="584"/>
      <c r="JPK464" s="584"/>
      <c r="JPL464" s="585"/>
      <c r="JPM464" s="586"/>
      <c r="JPN464" s="586"/>
      <c r="JPO464" s="587"/>
      <c r="JPP464" s="588"/>
      <c r="JPQ464" s="206"/>
      <c r="JPR464" s="584"/>
      <c r="JPS464" s="584"/>
      <c r="JPT464" s="584"/>
      <c r="JPU464" s="585"/>
      <c r="JPV464" s="586"/>
      <c r="JPW464" s="586"/>
      <c r="JPX464" s="587"/>
      <c r="JPY464" s="588"/>
      <c r="JPZ464" s="206"/>
      <c r="JQA464" s="584"/>
      <c r="JQB464" s="584"/>
      <c r="JQC464" s="584"/>
      <c r="JQD464" s="585"/>
      <c r="JQE464" s="586"/>
      <c r="JQF464" s="586"/>
      <c r="JQG464" s="587"/>
      <c r="JQH464" s="588"/>
      <c r="JQI464" s="206"/>
      <c r="JQJ464" s="584"/>
      <c r="JQK464" s="584"/>
      <c r="JQL464" s="584"/>
      <c r="JQM464" s="585"/>
      <c r="JQN464" s="586"/>
      <c r="JQO464" s="586"/>
      <c r="JQP464" s="587"/>
      <c r="JQQ464" s="588"/>
      <c r="JQR464" s="206"/>
      <c r="JQS464" s="584"/>
      <c r="JQT464" s="584"/>
      <c r="JQU464" s="584"/>
      <c r="JQV464" s="585"/>
      <c r="JQW464" s="586"/>
      <c r="JQX464" s="586"/>
      <c r="JQY464" s="587"/>
      <c r="JQZ464" s="588"/>
      <c r="JRA464" s="206"/>
      <c r="JRB464" s="584"/>
      <c r="JRC464" s="584"/>
      <c r="JRD464" s="584"/>
      <c r="JRE464" s="585"/>
      <c r="JRF464" s="586"/>
      <c r="JRG464" s="586"/>
      <c r="JRH464" s="587"/>
      <c r="JRI464" s="588"/>
      <c r="JRJ464" s="206"/>
      <c r="JRK464" s="584"/>
      <c r="JRL464" s="584"/>
      <c r="JRM464" s="584"/>
      <c r="JRN464" s="585"/>
      <c r="JRO464" s="586"/>
      <c r="JRP464" s="586"/>
      <c r="JRQ464" s="587"/>
      <c r="JRR464" s="588"/>
      <c r="JRS464" s="206"/>
      <c r="JRT464" s="584"/>
      <c r="JRU464" s="584"/>
      <c r="JRV464" s="584"/>
      <c r="JRW464" s="585"/>
      <c r="JRX464" s="586"/>
      <c r="JRY464" s="586"/>
      <c r="JRZ464" s="587"/>
      <c r="JSA464" s="588"/>
      <c r="JSB464" s="206"/>
      <c r="JSC464" s="584"/>
      <c r="JSD464" s="584"/>
      <c r="JSE464" s="584"/>
      <c r="JSF464" s="585"/>
      <c r="JSG464" s="586"/>
      <c r="JSH464" s="586"/>
      <c r="JSI464" s="587"/>
      <c r="JSJ464" s="588"/>
      <c r="JSK464" s="206"/>
      <c r="JSL464" s="584"/>
      <c r="JSM464" s="584"/>
      <c r="JSN464" s="584"/>
      <c r="JSO464" s="585"/>
      <c r="JSP464" s="586"/>
      <c r="JSQ464" s="586"/>
      <c r="JSR464" s="587"/>
      <c r="JSS464" s="588"/>
      <c r="JST464" s="206"/>
      <c r="JSU464" s="584"/>
      <c r="JSV464" s="584"/>
      <c r="JSW464" s="584"/>
      <c r="JSX464" s="585"/>
      <c r="JSY464" s="586"/>
      <c r="JSZ464" s="586"/>
      <c r="JTA464" s="587"/>
      <c r="JTB464" s="588"/>
      <c r="JTC464" s="206"/>
      <c r="JTD464" s="584"/>
      <c r="JTE464" s="584"/>
      <c r="JTF464" s="584"/>
      <c r="JTG464" s="585"/>
      <c r="JTH464" s="586"/>
      <c r="JTI464" s="586"/>
      <c r="JTJ464" s="587"/>
      <c r="JTK464" s="588"/>
      <c r="JTL464" s="206"/>
      <c r="JTM464" s="584"/>
      <c r="JTN464" s="584"/>
      <c r="JTO464" s="584"/>
      <c r="JTP464" s="585"/>
      <c r="JTQ464" s="586"/>
      <c r="JTR464" s="586"/>
      <c r="JTS464" s="587"/>
      <c r="JTT464" s="588"/>
      <c r="JTU464" s="206"/>
      <c r="JTV464" s="584"/>
      <c r="JTW464" s="584"/>
      <c r="JTX464" s="584"/>
      <c r="JTY464" s="585"/>
      <c r="JTZ464" s="586"/>
      <c r="JUA464" s="586"/>
      <c r="JUB464" s="587"/>
      <c r="JUC464" s="588"/>
      <c r="JUD464" s="206"/>
      <c r="JUE464" s="584"/>
      <c r="JUF464" s="584"/>
      <c r="JUG464" s="584"/>
      <c r="JUH464" s="585"/>
      <c r="JUI464" s="586"/>
      <c r="JUJ464" s="586"/>
      <c r="JUK464" s="587"/>
      <c r="JUL464" s="588"/>
      <c r="JUM464" s="206"/>
      <c r="JUN464" s="584"/>
      <c r="JUO464" s="584"/>
      <c r="JUP464" s="584"/>
      <c r="JUQ464" s="585"/>
      <c r="JUR464" s="586"/>
      <c r="JUS464" s="586"/>
      <c r="JUT464" s="587"/>
      <c r="JUU464" s="588"/>
      <c r="JUV464" s="206"/>
      <c r="JUW464" s="584"/>
      <c r="JUX464" s="584"/>
      <c r="JUY464" s="584"/>
      <c r="JUZ464" s="585"/>
      <c r="JVA464" s="586"/>
      <c r="JVB464" s="586"/>
      <c r="JVC464" s="587"/>
      <c r="JVD464" s="588"/>
      <c r="JVE464" s="206"/>
      <c r="JVF464" s="584"/>
      <c r="JVG464" s="584"/>
      <c r="JVH464" s="584"/>
      <c r="JVI464" s="585"/>
      <c r="JVJ464" s="586"/>
      <c r="JVK464" s="586"/>
      <c r="JVL464" s="587"/>
      <c r="JVM464" s="588"/>
      <c r="JVN464" s="206"/>
      <c r="JVO464" s="584"/>
      <c r="JVP464" s="584"/>
      <c r="JVQ464" s="584"/>
      <c r="JVR464" s="585"/>
      <c r="JVS464" s="586"/>
      <c r="JVT464" s="586"/>
      <c r="JVU464" s="587"/>
      <c r="JVV464" s="588"/>
      <c r="JVW464" s="206"/>
      <c r="JVX464" s="584"/>
      <c r="JVY464" s="584"/>
      <c r="JVZ464" s="584"/>
      <c r="JWA464" s="585"/>
      <c r="JWB464" s="586"/>
      <c r="JWC464" s="586"/>
      <c r="JWD464" s="587"/>
      <c r="JWE464" s="588"/>
      <c r="JWF464" s="206"/>
      <c r="JWG464" s="584"/>
      <c r="JWH464" s="584"/>
      <c r="JWI464" s="584"/>
      <c r="JWJ464" s="585"/>
      <c r="JWK464" s="586"/>
      <c r="JWL464" s="586"/>
      <c r="JWM464" s="587"/>
      <c r="JWN464" s="588"/>
      <c r="JWO464" s="206"/>
      <c r="JWP464" s="584"/>
      <c r="JWQ464" s="584"/>
      <c r="JWR464" s="584"/>
      <c r="JWS464" s="585"/>
      <c r="JWT464" s="586"/>
      <c r="JWU464" s="586"/>
      <c r="JWV464" s="587"/>
      <c r="JWW464" s="588"/>
      <c r="JWX464" s="206"/>
      <c r="JWY464" s="584"/>
      <c r="JWZ464" s="584"/>
      <c r="JXA464" s="584"/>
      <c r="JXB464" s="585"/>
      <c r="JXC464" s="586"/>
      <c r="JXD464" s="586"/>
      <c r="JXE464" s="587"/>
      <c r="JXF464" s="588"/>
      <c r="JXG464" s="206"/>
      <c r="JXH464" s="584"/>
      <c r="JXI464" s="584"/>
      <c r="JXJ464" s="584"/>
      <c r="JXK464" s="585"/>
      <c r="JXL464" s="586"/>
      <c r="JXM464" s="586"/>
      <c r="JXN464" s="587"/>
      <c r="JXO464" s="588"/>
      <c r="JXP464" s="206"/>
      <c r="JXQ464" s="584"/>
      <c r="JXR464" s="584"/>
      <c r="JXS464" s="584"/>
      <c r="JXT464" s="585"/>
      <c r="JXU464" s="586"/>
      <c r="JXV464" s="586"/>
      <c r="JXW464" s="587"/>
      <c r="JXX464" s="588"/>
      <c r="JXY464" s="206"/>
      <c r="JXZ464" s="584"/>
      <c r="JYA464" s="584"/>
      <c r="JYB464" s="584"/>
      <c r="JYC464" s="585"/>
      <c r="JYD464" s="586"/>
      <c r="JYE464" s="586"/>
      <c r="JYF464" s="587"/>
      <c r="JYG464" s="588"/>
      <c r="JYH464" s="206"/>
      <c r="JYI464" s="584"/>
      <c r="JYJ464" s="584"/>
      <c r="JYK464" s="584"/>
      <c r="JYL464" s="585"/>
      <c r="JYM464" s="586"/>
      <c r="JYN464" s="586"/>
      <c r="JYO464" s="587"/>
      <c r="JYP464" s="588"/>
      <c r="JYQ464" s="206"/>
      <c r="JYR464" s="584"/>
      <c r="JYS464" s="584"/>
      <c r="JYT464" s="584"/>
      <c r="JYU464" s="585"/>
      <c r="JYV464" s="586"/>
      <c r="JYW464" s="586"/>
      <c r="JYX464" s="587"/>
      <c r="JYY464" s="588"/>
      <c r="JYZ464" s="206"/>
      <c r="JZA464" s="584"/>
      <c r="JZB464" s="584"/>
      <c r="JZC464" s="584"/>
      <c r="JZD464" s="585"/>
      <c r="JZE464" s="586"/>
      <c r="JZF464" s="586"/>
      <c r="JZG464" s="587"/>
      <c r="JZH464" s="588"/>
      <c r="JZI464" s="206"/>
      <c r="JZJ464" s="584"/>
      <c r="JZK464" s="584"/>
      <c r="JZL464" s="584"/>
      <c r="JZM464" s="585"/>
      <c r="JZN464" s="586"/>
      <c r="JZO464" s="586"/>
      <c r="JZP464" s="587"/>
      <c r="JZQ464" s="588"/>
      <c r="JZR464" s="206"/>
      <c r="JZS464" s="584"/>
      <c r="JZT464" s="584"/>
      <c r="JZU464" s="584"/>
      <c r="JZV464" s="585"/>
      <c r="JZW464" s="586"/>
      <c r="JZX464" s="586"/>
      <c r="JZY464" s="587"/>
      <c r="JZZ464" s="588"/>
      <c r="KAA464" s="206"/>
      <c r="KAB464" s="584"/>
      <c r="KAC464" s="584"/>
      <c r="KAD464" s="584"/>
      <c r="KAE464" s="585"/>
      <c r="KAF464" s="586"/>
      <c r="KAG464" s="586"/>
      <c r="KAH464" s="587"/>
      <c r="KAI464" s="588"/>
      <c r="KAJ464" s="206"/>
      <c r="KAK464" s="584"/>
      <c r="KAL464" s="584"/>
      <c r="KAM464" s="584"/>
      <c r="KAN464" s="585"/>
      <c r="KAO464" s="586"/>
      <c r="KAP464" s="586"/>
      <c r="KAQ464" s="587"/>
      <c r="KAR464" s="588"/>
      <c r="KAS464" s="206"/>
      <c r="KAT464" s="584"/>
      <c r="KAU464" s="584"/>
      <c r="KAV464" s="584"/>
      <c r="KAW464" s="585"/>
      <c r="KAX464" s="586"/>
      <c r="KAY464" s="586"/>
      <c r="KAZ464" s="587"/>
      <c r="KBA464" s="588"/>
      <c r="KBB464" s="206"/>
      <c r="KBC464" s="584"/>
      <c r="KBD464" s="584"/>
      <c r="KBE464" s="584"/>
      <c r="KBF464" s="585"/>
      <c r="KBG464" s="586"/>
      <c r="KBH464" s="586"/>
      <c r="KBI464" s="587"/>
      <c r="KBJ464" s="588"/>
      <c r="KBK464" s="206"/>
      <c r="KBL464" s="584"/>
      <c r="KBM464" s="584"/>
      <c r="KBN464" s="584"/>
      <c r="KBO464" s="585"/>
      <c r="KBP464" s="586"/>
      <c r="KBQ464" s="586"/>
      <c r="KBR464" s="587"/>
      <c r="KBS464" s="588"/>
      <c r="KBT464" s="206"/>
      <c r="KBU464" s="584"/>
      <c r="KBV464" s="584"/>
      <c r="KBW464" s="584"/>
      <c r="KBX464" s="585"/>
      <c r="KBY464" s="586"/>
      <c r="KBZ464" s="586"/>
      <c r="KCA464" s="587"/>
      <c r="KCB464" s="588"/>
      <c r="KCC464" s="206"/>
      <c r="KCD464" s="584"/>
      <c r="KCE464" s="584"/>
      <c r="KCF464" s="584"/>
      <c r="KCG464" s="585"/>
      <c r="KCH464" s="586"/>
      <c r="KCI464" s="586"/>
      <c r="KCJ464" s="587"/>
      <c r="KCK464" s="588"/>
      <c r="KCL464" s="206"/>
      <c r="KCM464" s="584"/>
      <c r="KCN464" s="584"/>
      <c r="KCO464" s="584"/>
      <c r="KCP464" s="585"/>
      <c r="KCQ464" s="586"/>
      <c r="KCR464" s="586"/>
      <c r="KCS464" s="587"/>
      <c r="KCT464" s="588"/>
      <c r="KCU464" s="206"/>
      <c r="KCV464" s="584"/>
      <c r="KCW464" s="584"/>
      <c r="KCX464" s="584"/>
      <c r="KCY464" s="585"/>
      <c r="KCZ464" s="586"/>
      <c r="KDA464" s="586"/>
      <c r="KDB464" s="587"/>
      <c r="KDC464" s="588"/>
      <c r="KDD464" s="206"/>
      <c r="KDE464" s="584"/>
      <c r="KDF464" s="584"/>
      <c r="KDG464" s="584"/>
      <c r="KDH464" s="585"/>
      <c r="KDI464" s="586"/>
      <c r="KDJ464" s="586"/>
      <c r="KDK464" s="587"/>
      <c r="KDL464" s="588"/>
      <c r="KDM464" s="206"/>
      <c r="KDN464" s="584"/>
      <c r="KDO464" s="584"/>
      <c r="KDP464" s="584"/>
      <c r="KDQ464" s="585"/>
      <c r="KDR464" s="586"/>
      <c r="KDS464" s="586"/>
      <c r="KDT464" s="587"/>
      <c r="KDU464" s="588"/>
      <c r="KDV464" s="206"/>
      <c r="KDW464" s="584"/>
      <c r="KDX464" s="584"/>
      <c r="KDY464" s="584"/>
      <c r="KDZ464" s="585"/>
      <c r="KEA464" s="586"/>
      <c r="KEB464" s="586"/>
      <c r="KEC464" s="587"/>
      <c r="KED464" s="588"/>
      <c r="KEE464" s="206"/>
      <c r="KEF464" s="584"/>
      <c r="KEG464" s="584"/>
      <c r="KEH464" s="584"/>
      <c r="KEI464" s="585"/>
      <c r="KEJ464" s="586"/>
      <c r="KEK464" s="586"/>
      <c r="KEL464" s="587"/>
      <c r="KEM464" s="588"/>
      <c r="KEN464" s="206"/>
      <c r="KEO464" s="584"/>
      <c r="KEP464" s="584"/>
      <c r="KEQ464" s="584"/>
      <c r="KER464" s="585"/>
      <c r="KES464" s="586"/>
      <c r="KET464" s="586"/>
      <c r="KEU464" s="587"/>
      <c r="KEV464" s="588"/>
      <c r="KEW464" s="206"/>
      <c r="KEX464" s="584"/>
      <c r="KEY464" s="584"/>
      <c r="KEZ464" s="584"/>
      <c r="KFA464" s="585"/>
      <c r="KFB464" s="586"/>
      <c r="KFC464" s="586"/>
      <c r="KFD464" s="587"/>
      <c r="KFE464" s="588"/>
      <c r="KFF464" s="206"/>
      <c r="KFG464" s="584"/>
      <c r="KFH464" s="584"/>
      <c r="KFI464" s="584"/>
      <c r="KFJ464" s="585"/>
      <c r="KFK464" s="586"/>
      <c r="KFL464" s="586"/>
      <c r="KFM464" s="587"/>
      <c r="KFN464" s="588"/>
      <c r="KFO464" s="206"/>
      <c r="KFP464" s="584"/>
      <c r="KFQ464" s="584"/>
      <c r="KFR464" s="584"/>
      <c r="KFS464" s="585"/>
      <c r="KFT464" s="586"/>
      <c r="KFU464" s="586"/>
      <c r="KFV464" s="587"/>
      <c r="KFW464" s="588"/>
      <c r="KFX464" s="206"/>
      <c r="KFY464" s="584"/>
      <c r="KFZ464" s="584"/>
      <c r="KGA464" s="584"/>
      <c r="KGB464" s="585"/>
      <c r="KGC464" s="586"/>
      <c r="KGD464" s="586"/>
      <c r="KGE464" s="587"/>
      <c r="KGF464" s="588"/>
      <c r="KGG464" s="206"/>
      <c r="KGH464" s="584"/>
      <c r="KGI464" s="584"/>
      <c r="KGJ464" s="584"/>
      <c r="KGK464" s="585"/>
      <c r="KGL464" s="586"/>
      <c r="KGM464" s="586"/>
      <c r="KGN464" s="587"/>
      <c r="KGO464" s="588"/>
      <c r="KGP464" s="206"/>
      <c r="KGQ464" s="584"/>
      <c r="KGR464" s="584"/>
      <c r="KGS464" s="584"/>
      <c r="KGT464" s="585"/>
      <c r="KGU464" s="586"/>
      <c r="KGV464" s="586"/>
      <c r="KGW464" s="587"/>
      <c r="KGX464" s="588"/>
      <c r="KGY464" s="206"/>
      <c r="KGZ464" s="584"/>
      <c r="KHA464" s="584"/>
      <c r="KHB464" s="584"/>
      <c r="KHC464" s="585"/>
      <c r="KHD464" s="586"/>
      <c r="KHE464" s="586"/>
      <c r="KHF464" s="587"/>
      <c r="KHG464" s="588"/>
      <c r="KHH464" s="206"/>
      <c r="KHI464" s="584"/>
      <c r="KHJ464" s="584"/>
      <c r="KHK464" s="584"/>
      <c r="KHL464" s="585"/>
      <c r="KHM464" s="586"/>
      <c r="KHN464" s="586"/>
      <c r="KHO464" s="587"/>
      <c r="KHP464" s="588"/>
      <c r="KHQ464" s="206"/>
      <c r="KHR464" s="584"/>
      <c r="KHS464" s="584"/>
      <c r="KHT464" s="584"/>
      <c r="KHU464" s="585"/>
      <c r="KHV464" s="586"/>
      <c r="KHW464" s="586"/>
      <c r="KHX464" s="587"/>
      <c r="KHY464" s="588"/>
      <c r="KHZ464" s="206"/>
      <c r="KIA464" s="584"/>
      <c r="KIB464" s="584"/>
      <c r="KIC464" s="584"/>
      <c r="KID464" s="585"/>
      <c r="KIE464" s="586"/>
      <c r="KIF464" s="586"/>
      <c r="KIG464" s="587"/>
      <c r="KIH464" s="588"/>
      <c r="KII464" s="206"/>
      <c r="KIJ464" s="584"/>
      <c r="KIK464" s="584"/>
      <c r="KIL464" s="584"/>
      <c r="KIM464" s="585"/>
      <c r="KIN464" s="586"/>
      <c r="KIO464" s="586"/>
      <c r="KIP464" s="587"/>
      <c r="KIQ464" s="588"/>
      <c r="KIR464" s="206"/>
      <c r="KIS464" s="584"/>
      <c r="KIT464" s="584"/>
      <c r="KIU464" s="584"/>
      <c r="KIV464" s="585"/>
      <c r="KIW464" s="586"/>
      <c r="KIX464" s="586"/>
      <c r="KIY464" s="587"/>
      <c r="KIZ464" s="588"/>
      <c r="KJA464" s="206"/>
      <c r="KJB464" s="584"/>
      <c r="KJC464" s="584"/>
      <c r="KJD464" s="584"/>
      <c r="KJE464" s="585"/>
      <c r="KJF464" s="586"/>
      <c r="KJG464" s="586"/>
      <c r="KJH464" s="587"/>
      <c r="KJI464" s="588"/>
      <c r="KJJ464" s="206"/>
      <c r="KJK464" s="584"/>
      <c r="KJL464" s="584"/>
      <c r="KJM464" s="584"/>
      <c r="KJN464" s="585"/>
      <c r="KJO464" s="586"/>
      <c r="KJP464" s="586"/>
      <c r="KJQ464" s="587"/>
      <c r="KJR464" s="588"/>
      <c r="KJS464" s="206"/>
      <c r="KJT464" s="584"/>
      <c r="KJU464" s="584"/>
      <c r="KJV464" s="584"/>
      <c r="KJW464" s="585"/>
      <c r="KJX464" s="586"/>
      <c r="KJY464" s="586"/>
      <c r="KJZ464" s="587"/>
      <c r="KKA464" s="588"/>
      <c r="KKB464" s="206"/>
      <c r="KKC464" s="584"/>
      <c r="KKD464" s="584"/>
      <c r="KKE464" s="584"/>
      <c r="KKF464" s="585"/>
      <c r="KKG464" s="586"/>
      <c r="KKH464" s="586"/>
      <c r="KKI464" s="587"/>
      <c r="KKJ464" s="588"/>
      <c r="KKK464" s="206"/>
      <c r="KKL464" s="584"/>
      <c r="KKM464" s="584"/>
      <c r="KKN464" s="584"/>
      <c r="KKO464" s="585"/>
      <c r="KKP464" s="586"/>
      <c r="KKQ464" s="586"/>
      <c r="KKR464" s="587"/>
      <c r="KKS464" s="588"/>
      <c r="KKT464" s="206"/>
      <c r="KKU464" s="584"/>
      <c r="KKV464" s="584"/>
      <c r="KKW464" s="584"/>
      <c r="KKX464" s="585"/>
      <c r="KKY464" s="586"/>
      <c r="KKZ464" s="586"/>
      <c r="KLA464" s="587"/>
      <c r="KLB464" s="588"/>
      <c r="KLC464" s="206"/>
      <c r="KLD464" s="584"/>
      <c r="KLE464" s="584"/>
      <c r="KLF464" s="584"/>
      <c r="KLG464" s="585"/>
      <c r="KLH464" s="586"/>
      <c r="KLI464" s="586"/>
      <c r="KLJ464" s="587"/>
      <c r="KLK464" s="588"/>
      <c r="KLL464" s="206"/>
      <c r="KLM464" s="584"/>
      <c r="KLN464" s="584"/>
      <c r="KLO464" s="584"/>
      <c r="KLP464" s="585"/>
      <c r="KLQ464" s="586"/>
      <c r="KLR464" s="586"/>
      <c r="KLS464" s="587"/>
      <c r="KLT464" s="588"/>
      <c r="KLU464" s="206"/>
      <c r="KLV464" s="584"/>
      <c r="KLW464" s="584"/>
      <c r="KLX464" s="584"/>
      <c r="KLY464" s="585"/>
      <c r="KLZ464" s="586"/>
      <c r="KMA464" s="586"/>
      <c r="KMB464" s="587"/>
      <c r="KMC464" s="588"/>
      <c r="KMD464" s="206"/>
      <c r="KME464" s="584"/>
      <c r="KMF464" s="584"/>
      <c r="KMG464" s="584"/>
      <c r="KMH464" s="585"/>
      <c r="KMI464" s="586"/>
      <c r="KMJ464" s="586"/>
      <c r="KMK464" s="587"/>
      <c r="KML464" s="588"/>
      <c r="KMM464" s="206"/>
      <c r="KMN464" s="584"/>
      <c r="KMO464" s="584"/>
      <c r="KMP464" s="584"/>
      <c r="KMQ464" s="585"/>
      <c r="KMR464" s="586"/>
      <c r="KMS464" s="586"/>
      <c r="KMT464" s="587"/>
      <c r="KMU464" s="588"/>
      <c r="KMV464" s="206"/>
      <c r="KMW464" s="584"/>
      <c r="KMX464" s="584"/>
      <c r="KMY464" s="584"/>
      <c r="KMZ464" s="585"/>
      <c r="KNA464" s="586"/>
      <c r="KNB464" s="586"/>
      <c r="KNC464" s="587"/>
      <c r="KND464" s="588"/>
      <c r="KNE464" s="206"/>
      <c r="KNF464" s="584"/>
      <c r="KNG464" s="584"/>
      <c r="KNH464" s="584"/>
      <c r="KNI464" s="585"/>
      <c r="KNJ464" s="586"/>
      <c r="KNK464" s="586"/>
      <c r="KNL464" s="587"/>
      <c r="KNM464" s="588"/>
      <c r="KNN464" s="206"/>
      <c r="KNO464" s="584"/>
      <c r="KNP464" s="584"/>
      <c r="KNQ464" s="584"/>
      <c r="KNR464" s="585"/>
      <c r="KNS464" s="586"/>
      <c r="KNT464" s="586"/>
      <c r="KNU464" s="587"/>
      <c r="KNV464" s="588"/>
      <c r="KNW464" s="206"/>
      <c r="KNX464" s="584"/>
      <c r="KNY464" s="584"/>
      <c r="KNZ464" s="584"/>
      <c r="KOA464" s="585"/>
      <c r="KOB464" s="586"/>
      <c r="KOC464" s="586"/>
      <c r="KOD464" s="587"/>
      <c r="KOE464" s="588"/>
      <c r="KOF464" s="206"/>
      <c r="KOG464" s="584"/>
      <c r="KOH464" s="584"/>
      <c r="KOI464" s="584"/>
      <c r="KOJ464" s="585"/>
      <c r="KOK464" s="586"/>
      <c r="KOL464" s="586"/>
      <c r="KOM464" s="587"/>
      <c r="KON464" s="588"/>
      <c r="KOO464" s="206"/>
      <c r="KOP464" s="584"/>
      <c r="KOQ464" s="584"/>
      <c r="KOR464" s="584"/>
      <c r="KOS464" s="585"/>
      <c r="KOT464" s="586"/>
      <c r="KOU464" s="586"/>
      <c r="KOV464" s="587"/>
      <c r="KOW464" s="588"/>
      <c r="KOX464" s="206"/>
      <c r="KOY464" s="584"/>
      <c r="KOZ464" s="584"/>
      <c r="KPA464" s="584"/>
      <c r="KPB464" s="585"/>
      <c r="KPC464" s="586"/>
      <c r="KPD464" s="586"/>
      <c r="KPE464" s="587"/>
      <c r="KPF464" s="588"/>
      <c r="KPG464" s="206"/>
      <c r="KPH464" s="584"/>
      <c r="KPI464" s="584"/>
      <c r="KPJ464" s="584"/>
      <c r="KPK464" s="585"/>
      <c r="KPL464" s="586"/>
      <c r="KPM464" s="586"/>
      <c r="KPN464" s="587"/>
      <c r="KPO464" s="588"/>
      <c r="KPP464" s="206"/>
      <c r="KPQ464" s="584"/>
      <c r="KPR464" s="584"/>
      <c r="KPS464" s="584"/>
      <c r="KPT464" s="585"/>
      <c r="KPU464" s="586"/>
      <c r="KPV464" s="586"/>
      <c r="KPW464" s="587"/>
      <c r="KPX464" s="588"/>
      <c r="KPY464" s="206"/>
      <c r="KPZ464" s="584"/>
      <c r="KQA464" s="584"/>
      <c r="KQB464" s="584"/>
      <c r="KQC464" s="585"/>
      <c r="KQD464" s="586"/>
      <c r="KQE464" s="586"/>
      <c r="KQF464" s="587"/>
      <c r="KQG464" s="588"/>
      <c r="KQH464" s="206"/>
      <c r="KQI464" s="584"/>
      <c r="KQJ464" s="584"/>
      <c r="KQK464" s="584"/>
      <c r="KQL464" s="585"/>
      <c r="KQM464" s="586"/>
      <c r="KQN464" s="586"/>
      <c r="KQO464" s="587"/>
      <c r="KQP464" s="588"/>
      <c r="KQQ464" s="206"/>
      <c r="KQR464" s="584"/>
      <c r="KQS464" s="584"/>
      <c r="KQT464" s="584"/>
      <c r="KQU464" s="585"/>
      <c r="KQV464" s="586"/>
      <c r="KQW464" s="586"/>
      <c r="KQX464" s="587"/>
      <c r="KQY464" s="588"/>
      <c r="KQZ464" s="206"/>
      <c r="KRA464" s="584"/>
      <c r="KRB464" s="584"/>
      <c r="KRC464" s="584"/>
      <c r="KRD464" s="585"/>
      <c r="KRE464" s="586"/>
      <c r="KRF464" s="586"/>
      <c r="KRG464" s="587"/>
      <c r="KRH464" s="588"/>
      <c r="KRI464" s="206"/>
      <c r="KRJ464" s="584"/>
      <c r="KRK464" s="584"/>
      <c r="KRL464" s="584"/>
      <c r="KRM464" s="585"/>
      <c r="KRN464" s="586"/>
      <c r="KRO464" s="586"/>
      <c r="KRP464" s="587"/>
      <c r="KRQ464" s="588"/>
      <c r="KRR464" s="206"/>
      <c r="KRS464" s="584"/>
      <c r="KRT464" s="584"/>
      <c r="KRU464" s="584"/>
      <c r="KRV464" s="585"/>
      <c r="KRW464" s="586"/>
      <c r="KRX464" s="586"/>
      <c r="KRY464" s="587"/>
      <c r="KRZ464" s="588"/>
      <c r="KSA464" s="206"/>
      <c r="KSB464" s="584"/>
      <c r="KSC464" s="584"/>
      <c r="KSD464" s="584"/>
      <c r="KSE464" s="585"/>
      <c r="KSF464" s="586"/>
      <c r="KSG464" s="586"/>
      <c r="KSH464" s="587"/>
      <c r="KSI464" s="588"/>
      <c r="KSJ464" s="206"/>
      <c r="KSK464" s="584"/>
      <c r="KSL464" s="584"/>
      <c r="KSM464" s="584"/>
      <c r="KSN464" s="585"/>
      <c r="KSO464" s="586"/>
      <c r="KSP464" s="586"/>
      <c r="KSQ464" s="587"/>
      <c r="KSR464" s="588"/>
      <c r="KSS464" s="206"/>
      <c r="KST464" s="584"/>
      <c r="KSU464" s="584"/>
      <c r="KSV464" s="584"/>
      <c r="KSW464" s="585"/>
      <c r="KSX464" s="586"/>
      <c r="KSY464" s="586"/>
      <c r="KSZ464" s="587"/>
      <c r="KTA464" s="588"/>
      <c r="KTB464" s="206"/>
      <c r="KTC464" s="584"/>
      <c r="KTD464" s="584"/>
      <c r="KTE464" s="584"/>
      <c r="KTF464" s="585"/>
      <c r="KTG464" s="586"/>
      <c r="KTH464" s="586"/>
      <c r="KTI464" s="587"/>
      <c r="KTJ464" s="588"/>
      <c r="KTK464" s="206"/>
      <c r="KTL464" s="584"/>
      <c r="KTM464" s="584"/>
      <c r="KTN464" s="584"/>
      <c r="KTO464" s="585"/>
      <c r="KTP464" s="586"/>
      <c r="KTQ464" s="586"/>
      <c r="KTR464" s="587"/>
      <c r="KTS464" s="588"/>
      <c r="KTT464" s="206"/>
      <c r="KTU464" s="584"/>
      <c r="KTV464" s="584"/>
      <c r="KTW464" s="584"/>
      <c r="KTX464" s="585"/>
      <c r="KTY464" s="586"/>
      <c r="KTZ464" s="586"/>
      <c r="KUA464" s="587"/>
      <c r="KUB464" s="588"/>
      <c r="KUC464" s="206"/>
      <c r="KUD464" s="584"/>
      <c r="KUE464" s="584"/>
      <c r="KUF464" s="584"/>
      <c r="KUG464" s="585"/>
      <c r="KUH464" s="586"/>
      <c r="KUI464" s="586"/>
      <c r="KUJ464" s="587"/>
      <c r="KUK464" s="588"/>
      <c r="KUL464" s="206"/>
      <c r="KUM464" s="584"/>
      <c r="KUN464" s="584"/>
      <c r="KUO464" s="584"/>
      <c r="KUP464" s="585"/>
      <c r="KUQ464" s="586"/>
      <c r="KUR464" s="586"/>
      <c r="KUS464" s="587"/>
      <c r="KUT464" s="588"/>
      <c r="KUU464" s="206"/>
      <c r="KUV464" s="584"/>
      <c r="KUW464" s="584"/>
      <c r="KUX464" s="584"/>
      <c r="KUY464" s="585"/>
      <c r="KUZ464" s="586"/>
      <c r="KVA464" s="586"/>
      <c r="KVB464" s="587"/>
      <c r="KVC464" s="588"/>
      <c r="KVD464" s="206"/>
      <c r="KVE464" s="584"/>
      <c r="KVF464" s="584"/>
      <c r="KVG464" s="584"/>
      <c r="KVH464" s="585"/>
      <c r="KVI464" s="586"/>
      <c r="KVJ464" s="586"/>
      <c r="KVK464" s="587"/>
      <c r="KVL464" s="588"/>
      <c r="KVM464" s="206"/>
      <c r="KVN464" s="584"/>
      <c r="KVO464" s="584"/>
      <c r="KVP464" s="584"/>
      <c r="KVQ464" s="585"/>
      <c r="KVR464" s="586"/>
      <c r="KVS464" s="586"/>
      <c r="KVT464" s="587"/>
      <c r="KVU464" s="588"/>
      <c r="KVV464" s="206"/>
      <c r="KVW464" s="584"/>
      <c r="KVX464" s="584"/>
      <c r="KVY464" s="584"/>
      <c r="KVZ464" s="585"/>
      <c r="KWA464" s="586"/>
      <c r="KWB464" s="586"/>
      <c r="KWC464" s="587"/>
      <c r="KWD464" s="588"/>
      <c r="KWE464" s="206"/>
      <c r="KWF464" s="584"/>
      <c r="KWG464" s="584"/>
      <c r="KWH464" s="584"/>
      <c r="KWI464" s="585"/>
      <c r="KWJ464" s="586"/>
      <c r="KWK464" s="586"/>
      <c r="KWL464" s="587"/>
      <c r="KWM464" s="588"/>
      <c r="KWN464" s="206"/>
      <c r="KWO464" s="584"/>
      <c r="KWP464" s="584"/>
      <c r="KWQ464" s="584"/>
      <c r="KWR464" s="585"/>
      <c r="KWS464" s="586"/>
      <c r="KWT464" s="586"/>
      <c r="KWU464" s="587"/>
      <c r="KWV464" s="588"/>
      <c r="KWW464" s="206"/>
      <c r="KWX464" s="584"/>
      <c r="KWY464" s="584"/>
      <c r="KWZ464" s="584"/>
      <c r="KXA464" s="585"/>
      <c r="KXB464" s="586"/>
      <c r="KXC464" s="586"/>
      <c r="KXD464" s="587"/>
      <c r="KXE464" s="588"/>
      <c r="KXF464" s="206"/>
      <c r="KXG464" s="584"/>
      <c r="KXH464" s="584"/>
      <c r="KXI464" s="584"/>
      <c r="KXJ464" s="585"/>
      <c r="KXK464" s="586"/>
      <c r="KXL464" s="586"/>
      <c r="KXM464" s="587"/>
      <c r="KXN464" s="588"/>
      <c r="KXO464" s="206"/>
      <c r="KXP464" s="584"/>
      <c r="KXQ464" s="584"/>
      <c r="KXR464" s="584"/>
      <c r="KXS464" s="585"/>
      <c r="KXT464" s="586"/>
      <c r="KXU464" s="586"/>
      <c r="KXV464" s="587"/>
      <c r="KXW464" s="588"/>
      <c r="KXX464" s="206"/>
      <c r="KXY464" s="584"/>
      <c r="KXZ464" s="584"/>
      <c r="KYA464" s="584"/>
      <c r="KYB464" s="585"/>
      <c r="KYC464" s="586"/>
      <c r="KYD464" s="586"/>
      <c r="KYE464" s="587"/>
      <c r="KYF464" s="588"/>
      <c r="KYG464" s="206"/>
      <c r="KYH464" s="584"/>
      <c r="KYI464" s="584"/>
      <c r="KYJ464" s="584"/>
      <c r="KYK464" s="585"/>
      <c r="KYL464" s="586"/>
      <c r="KYM464" s="586"/>
      <c r="KYN464" s="587"/>
      <c r="KYO464" s="588"/>
      <c r="KYP464" s="206"/>
      <c r="KYQ464" s="584"/>
      <c r="KYR464" s="584"/>
      <c r="KYS464" s="584"/>
      <c r="KYT464" s="585"/>
      <c r="KYU464" s="586"/>
      <c r="KYV464" s="586"/>
      <c r="KYW464" s="587"/>
      <c r="KYX464" s="588"/>
      <c r="KYY464" s="206"/>
      <c r="KYZ464" s="584"/>
      <c r="KZA464" s="584"/>
      <c r="KZB464" s="584"/>
      <c r="KZC464" s="585"/>
      <c r="KZD464" s="586"/>
      <c r="KZE464" s="586"/>
      <c r="KZF464" s="587"/>
      <c r="KZG464" s="588"/>
      <c r="KZH464" s="206"/>
      <c r="KZI464" s="584"/>
      <c r="KZJ464" s="584"/>
      <c r="KZK464" s="584"/>
      <c r="KZL464" s="585"/>
      <c r="KZM464" s="586"/>
      <c r="KZN464" s="586"/>
      <c r="KZO464" s="587"/>
      <c r="KZP464" s="588"/>
      <c r="KZQ464" s="206"/>
      <c r="KZR464" s="584"/>
      <c r="KZS464" s="584"/>
      <c r="KZT464" s="584"/>
      <c r="KZU464" s="585"/>
      <c r="KZV464" s="586"/>
      <c r="KZW464" s="586"/>
      <c r="KZX464" s="587"/>
      <c r="KZY464" s="588"/>
      <c r="KZZ464" s="206"/>
      <c r="LAA464" s="584"/>
      <c r="LAB464" s="584"/>
      <c r="LAC464" s="584"/>
      <c r="LAD464" s="585"/>
      <c r="LAE464" s="586"/>
      <c r="LAF464" s="586"/>
      <c r="LAG464" s="587"/>
      <c r="LAH464" s="588"/>
      <c r="LAI464" s="206"/>
      <c r="LAJ464" s="584"/>
      <c r="LAK464" s="584"/>
      <c r="LAL464" s="584"/>
      <c r="LAM464" s="585"/>
      <c r="LAN464" s="586"/>
      <c r="LAO464" s="586"/>
      <c r="LAP464" s="587"/>
      <c r="LAQ464" s="588"/>
      <c r="LAR464" s="206"/>
      <c r="LAS464" s="584"/>
      <c r="LAT464" s="584"/>
      <c r="LAU464" s="584"/>
      <c r="LAV464" s="585"/>
      <c r="LAW464" s="586"/>
      <c r="LAX464" s="586"/>
      <c r="LAY464" s="587"/>
      <c r="LAZ464" s="588"/>
      <c r="LBA464" s="206"/>
      <c r="LBB464" s="584"/>
      <c r="LBC464" s="584"/>
      <c r="LBD464" s="584"/>
      <c r="LBE464" s="585"/>
      <c r="LBF464" s="586"/>
      <c r="LBG464" s="586"/>
      <c r="LBH464" s="587"/>
      <c r="LBI464" s="588"/>
      <c r="LBJ464" s="206"/>
      <c r="LBK464" s="584"/>
      <c r="LBL464" s="584"/>
      <c r="LBM464" s="584"/>
      <c r="LBN464" s="585"/>
      <c r="LBO464" s="586"/>
      <c r="LBP464" s="586"/>
      <c r="LBQ464" s="587"/>
      <c r="LBR464" s="588"/>
      <c r="LBS464" s="206"/>
      <c r="LBT464" s="584"/>
      <c r="LBU464" s="584"/>
      <c r="LBV464" s="584"/>
      <c r="LBW464" s="585"/>
      <c r="LBX464" s="586"/>
      <c r="LBY464" s="586"/>
      <c r="LBZ464" s="587"/>
      <c r="LCA464" s="588"/>
      <c r="LCB464" s="206"/>
      <c r="LCC464" s="584"/>
      <c r="LCD464" s="584"/>
      <c r="LCE464" s="584"/>
      <c r="LCF464" s="585"/>
      <c r="LCG464" s="586"/>
      <c r="LCH464" s="586"/>
      <c r="LCI464" s="587"/>
      <c r="LCJ464" s="588"/>
      <c r="LCK464" s="206"/>
      <c r="LCL464" s="584"/>
      <c r="LCM464" s="584"/>
      <c r="LCN464" s="584"/>
      <c r="LCO464" s="585"/>
      <c r="LCP464" s="586"/>
      <c r="LCQ464" s="586"/>
      <c r="LCR464" s="587"/>
      <c r="LCS464" s="588"/>
      <c r="LCT464" s="206"/>
      <c r="LCU464" s="584"/>
      <c r="LCV464" s="584"/>
      <c r="LCW464" s="584"/>
      <c r="LCX464" s="585"/>
      <c r="LCY464" s="586"/>
      <c r="LCZ464" s="586"/>
      <c r="LDA464" s="587"/>
      <c r="LDB464" s="588"/>
      <c r="LDC464" s="206"/>
      <c r="LDD464" s="584"/>
      <c r="LDE464" s="584"/>
      <c r="LDF464" s="584"/>
      <c r="LDG464" s="585"/>
      <c r="LDH464" s="586"/>
      <c r="LDI464" s="586"/>
      <c r="LDJ464" s="587"/>
      <c r="LDK464" s="588"/>
      <c r="LDL464" s="206"/>
      <c r="LDM464" s="584"/>
      <c r="LDN464" s="584"/>
      <c r="LDO464" s="584"/>
      <c r="LDP464" s="585"/>
      <c r="LDQ464" s="586"/>
      <c r="LDR464" s="586"/>
      <c r="LDS464" s="587"/>
      <c r="LDT464" s="588"/>
      <c r="LDU464" s="206"/>
      <c r="LDV464" s="584"/>
      <c r="LDW464" s="584"/>
      <c r="LDX464" s="584"/>
      <c r="LDY464" s="585"/>
      <c r="LDZ464" s="586"/>
      <c r="LEA464" s="586"/>
      <c r="LEB464" s="587"/>
      <c r="LEC464" s="588"/>
      <c r="LED464" s="206"/>
      <c r="LEE464" s="584"/>
      <c r="LEF464" s="584"/>
      <c r="LEG464" s="584"/>
      <c r="LEH464" s="585"/>
      <c r="LEI464" s="586"/>
      <c r="LEJ464" s="586"/>
      <c r="LEK464" s="587"/>
      <c r="LEL464" s="588"/>
      <c r="LEM464" s="206"/>
      <c r="LEN464" s="584"/>
      <c r="LEO464" s="584"/>
      <c r="LEP464" s="584"/>
      <c r="LEQ464" s="585"/>
      <c r="LER464" s="586"/>
      <c r="LES464" s="586"/>
      <c r="LET464" s="587"/>
      <c r="LEU464" s="588"/>
      <c r="LEV464" s="206"/>
      <c r="LEW464" s="584"/>
      <c r="LEX464" s="584"/>
      <c r="LEY464" s="584"/>
      <c r="LEZ464" s="585"/>
      <c r="LFA464" s="586"/>
      <c r="LFB464" s="586"/>
      <c r="LFC464" s="587"/>
      <c r="LFD464" s="588"/>
      <c r="LFE464" s="206"/>
      <c r="LFF464" s="584"/>
      <c r="LFG464" s="584"/>
      <c r="LFH464" s="584"/>
      <c r="LFI464" s="585"/>
      <c r="LFJ464" s="586"/>
      <c r="LFK464" s="586"/>
      <c r="LFL464" s="587"/>
      <c r="LFM464" s="588"/>
      <c r="LFN464" s="206"/>
      <c r="LFO464" s="584"/>
      <c r="LFP464" s="584"/>
      <c r="LFQ464" s="584"/>
      <c r="LFR464" s="585"/>
      <c r="LFS464" s="586"/>
      <c r="LFT464" s="586"/>
      <c r="LFU464" s="587"/>
      <c r="LFV464" s="588"/>
      <c r="LFW464" s="206"/>
      <c r="LFX464" s="584"/>
      <c r="LFY464" s="584"/>
      <c r="LFZ464" s="584"/>
      <c r="LGA464" s="585"/>
      <c r="LGB464" s="586"/>
      <c r="LGC464" s="586"/>
      <c r="LGD464" s="587"/>
      <c r="LGE464" s="588"/>
      <c r="LGF464" s="206"/>
      <c r="LGG464" s="584"/>
      <c r="LGH464" s="584"/>
      <c r="LGI464" s="584"/>
      <c r="LGJ464" s="585"/>
      <c r="LGK464" s="586"/>
      <c r="LGL464" s="586"/>
      <c r="LGM464" s="587"/>
      <c r="LGN464" s="588"/>
      <c r="LGO464" s="206"/>
      <c r="LGP464" s="584"/>
      <c r="LGQ464" s="584"/>
      <c r="LGR464" s="584"/>
      <c r="LGS464" s="585"/>
      <c r="LGT464" s="586"/>
      <c r="LGU464" s="586"/>
      <c r="LGV464" s="587"/>
      <c r="LGW464" s="588"/>
      <c r="LGX464" s="206"/>
      <c r="LGY464" s="584"/>
      <c r="LGZ464" s="584"/>
      <c r="LHA464" s="584"/>
      <c r="LHB464" s="585"/>
      <c r="LHC464" s="586"/>
      <c r="LHD464" s="586"/>
      <c r="LHE464" s="587"/>
      <c r="LHF464" s="588"/>
      <c r="LHG464" s="206"/>
      <c r="LHH464" s="584"/>
      <c r="LHI464" s="584"/>
      <c r="LHJ464" s="584"/>
      <c r="LHK464" s="585"/>
      <c r="LHL464" s="586"/>
      <c r="LHM464" s="586"/>
      <c r="LHN464" s="587"/>
      <c r="LHO464" s="588"/>
      <c r="LHP464" s="206"/>
      <c r="LHQ464" s="584"/>
      <c r="LHR464" s="584"/>
      <c r="LHS464" s="584"/>
      <c r="LHT464" s="585"/>
      <c r="LHU464" s="586"/>
      <c r="LHV464" s="586"/>
      <c r="LHW464" s="587"/>
      <c r="LHX464" s="588"/>
      <c r="LHY464" s="206"/>
      <c r="LHZ464" s="584"/>
      <c r="LIA464" s="584"/>
      <c r="LIB464" s="584"/>
      <c r="LIC464" s="585"/>
      <c r="LID464" s="586"/>
      <c r="LIE464" s="586"/>
      <c r="LIF464" s="587"/>
      <c r="LIG464" s="588"/>
      <c r="LIH464" s="206"/>
      <c r="LII464" s="584"/>
      <c r="LIJ464" s="584"/>
      <c r="LIK464" s="584"/>
      <c r="LIL464" s="585"/>
      <c r="LIM464" s="586"/>
      <c r="LIN464" s="586"/>
      <c r="LIO464" s="587"/>
      <c r="LIP464" s="588"/>
      <c r="LIQ464" s="206"/>
      <c r="LIR464" s="584"/>
      <c r="LIS464" s="584"/>
      <c r="LIT464" s="584"/>
      <c r="LIU464" s="585"/>
      <c r="LIV464" s="586"/>
      <c r="LIW464" s="586"/>
      <c r="LIX464" s="587"/>
      <c r="LIY464" s="588"/>
      <c r="LIZ464" s="206"/>
      <c r="LJA464" s="584"/>
      <c r="LJB464" s="584"/>
      <c r="LJC464" s="584"/>
      <c r="LJD464" s="585"/>
      <c r="LJE464" s="586"/>
      <c r="LJF464" s="586"/>
      <c r="LJG464" s="587"/>
      <c r="LJH464" s="588"/>
      <c r="LJI464" s="206"/>
      <c r="LJJ464" s="584"/>
      <c r="LJK464" s="584"/>
      <c r="LJL464" s="584"/>
      <c r="LJM464" s="585"/>
      <c r="LJN464" s="586"/>
      <c r="LJO464" s="586"/>
      <c r="LJP464" s="587"/>
      <c r="LJQ464" s="588"/>
      <c r="LJR464" s="206"/>
      <c r="LJS464" s="584"/>
      <c r="LJT464" s="584"/>
      <c r="LJU464" s="584"/>
      <c r="LJV464" s="585"/>
      <c r="LJW464" s="586"/>
      <c r="LJX464" s="586"/>
      <c r="LJY464" s="587"/>
      <c r="LJZ464" s="588"/>
      <c r="LKA464" s="206"/>
      <c r="LKB464" s="584"/>
      <c r="LKC464" s="584"/>
      <c r="LKD464" s="584"/>
      <c r="LKE464" s="585"/>
      <c r="LKF464" s="586"/>
      <c r="LKG464" s="586"/>
      <c r="LKH464" s="587"/>
      <c r="LKI464" s="588"/>
      <c r="LKJ464" s="206"/>
      <c r="LKK464" s="584"/>
      <c r="LKL464" s="584"/>
      <c r="LKM464" s="584"/>
      <c r="LKN464" s="585"/>
      <c r="LKO464" s="586"/>
      <c r="LKP464" s="586"/>
      <c r="LKQ464" s="587"/>
      <c r="LKR464" s="588"/>
      <c r="LKS464" s="206"/>
      <c r="LKT464" s="584"/>
      <c r="LKU464" s="584"/>
      <c r="LKV464" s="584"/>
      <c r="LKW464" s="585"/>
      <c r="LKX464" s="586"/>
      <c r="LKY464" s="586"/>
      <c r="LKZ464" s="587"/>
      <c r="LLA464" s="588"/>
      <c r="LLB464" s="206"/>
      <c r="LLC464" s="584"/>
      <c r="LLD464" s="584"/>
      <c r="LLE464" s="584"/>
      <c r="LLF464" s="585"/>
      <c r="LLG464" s="586"/>
      <c r="LLH464" s="586"/>
      <c r="LLI464" s="587"/>
      <c r="LLJ464" s="588"/>
      <c r="LLK464" s="206"/>
      <c r="LLL464" s="584"/>
      <c r="LLM464" s="584"/>
      <c r="LLN464" s="584"/>
      <c r="LLO464" s="585"/>
      <c r="LLP464" s="586"/>
      <c r="LLQ464" s="586"/>
      <c r="LLR464" s="587"/>
      <c r="LLS464" s="588"/>
      <c r="LLT464" s="206"/>
      <c r="LLU464" s="584"/>
      <c r="LLV464" s="584"/>
      <c r="LLW464" s="584"/>
      <c r="LLX464" s="585"/>
      <c r="LLY464" s="586"/>
      <c r="LLZ464" s="586"/>
      <c r="LMA464" s="587"/>
      <c r="LMB464" s="588"/>
      <c r="LMC464" s="206"/>
      <c r="LMD464" s="584"/>
      <c r="LME464" s="584"/>
      <c r="LMF464" s="584"/>
      <c r="LMG464" s="585"/>
      <c r="LMH464" s="586"/>
      <c r="LMI464" s="586"/>
      <c r="LMJ464" s="587"/>
      <c r="LMK464" s="588"/>
      <c r="LML464" s="206"/>
      <c r="LMM464" s="584"/>
      <c r="LMN464" s="584"/>
      <c r="LMO464" s="584"/>
      <c r="LMP464" s="585"/>
      <c r="LMQ464" s="586"/>
      <c r="LMR464" s="586"/>
      <c r="LMS464" s="587"/>
      <c r="LMT464" s="588"/>
      <c r="LMU464" s="206"/>
      <c r="LMV464" s="584"/>
      <c r="LMW464" s="584"/>
      <c r="LMX464" s="584"/>
      <c r="LMY464" s="585"/>
      <c r="LMZ464" s="586"/>
      <c r="LNA464" s="586"/>
      <c r="LNB464" s="587"/>
      <c r="LNC464" s="588"/>
      <c r="LND464" s="206"/>
      <c r="LNE464" s="584"/>
      <c r="LNF464" s="584"/>
      <c r="LNG464" s="584"/>
      <c r="LNH464" s="585"/>
      <c r="LNI464" s="586"/>
      <c r="LNJ464" s="586"/>
      <c r="LNK464" s="587"/>
      <c r="LNL464" s="588"/>
      <c r="LNM464" s="206"/>
      <c r="LNN464" s="584"/>
      <c r="LNO464" s="584"/>
      <c r="LNP464" s="584"/>
      <c r="LNQ464" s="585"/>
      <c r="LNR464" s="586"/>
      <c r="LNS464" s="586"/>
      <c r="LNT464" s="587"/>
      <c r="LNU464" s="588"/>
      <c r="LNV464" s="206"/>
      <c r="LNW464" s="584"/>
      <c r="LNX464" s="584"/>
      <c r="LNY464" s="584"/>
      <c r="LNZ464" s="585"/>
      <c r="LOA464" s="586"/>
      <c r="LOB464" s="586"/>
      <c r="LOC464" s="587"/>
      <c r="LOD464" s="588"/>
      <c r="LOE464" s="206"/>
      <c r="LOF464" s="584"/>
      <c r="LOG464" s="584"/>
      <c r="LOH464" s="584"/>
      <c r="LOI464" s="585"/>
      <c r="LOJ464" s="586"/>
      <c r="LOK464" s="586"/>
      <c r="LOL464" s="587"/>
      <c r="LOM464" s="588"/>
      <c r="LON464" s="206"/>
      <c r="LOO464" s="584"/>
      <c r="LOP464" s="584"/>
      <c r="LOQ464" s="584"/>
      <c r="LOR464" s="585"/>
      <c r="LOS464" s="586"/>
      <c r="LOT464" s="586"/>
      <c r="LOU464" s="587"/>
      <c r="LOV464" s="588"/>
      <c r="LOW464" s="206"/>
      <c r="LOX464" s="584"/>
      <c r="LOY464" s="584"/>
      <c r="LOZ464" s="584"/>
      <c r="LPA464" s="585"/>
      <c r="LPB464" s="586"/>
      <c r="LPC464" s="586"/>
      <c r="LPD464" s="587"/>
      <c r="LPE464" s="588"/>
      <c r="LPF464" s="206"/>
      <c r="LPG464" s="584"/>
      <c r="LPH464" s="584"/>
      <c r="LPI464" s="584"/>
      <c r="LPJ464" s="585"/>
      <c r="LPK464" s="586"/>
      <c r="LPL464" s="586"/>
      <c r="LPM464" s="587"/>
      <c r="LPN464" s="588"/>
      <c r="LPO464" s="206"/>
      <c r="LPP464" s="584"/>
      <c r="LPQ464" s="584"/>
      <c r="LPR464" s="584"/>
      <c r="LPS464" s="585"/>
      <c r="LPT464" s="586"/>
      <c r="LPU464" s="586"/>
      <c r="LPV464" s="587"/>
      <c r="LPW464" s="588"/>
      <c r="LPX464" s="206"/>
      <c r="LPY464" s="584"/>
      <c r="LPZ464" s="584"/>
      <c r="LQA464" s="584"/>
      <c r="LQB464" s="585"/>
      <c r="LQC464" s="586"/>
      <c r="LQD464" s="586"/>
      <c r="LQE464" s="587"/>
      <c r="LQF464" s="588"/>
      <c r="LQG464" s="206"/>
      <c r="LQH464" s="584"/>
      <c r="LQI464" s="584"/>
      <c r="LQJ464" s="584"/>
      <c r="LQK464" s="585"/>
      <c r="LQL464" s="586"/>
      <c r="LQM464" s="586"/>
      <c r="LQN464" s="587"/>
      <c r="LQO464" s="588"/>
      <c r="LQP464" s="206"/>
      <c r="LQQ464" s="584"/>
      <c r="LQR464" s="584"/>
      <c r="LQS464" s="584"/>
      <c r="LQT464" s="585"/>
      <c r="LQU464" s="586"/>
      <c r="LQV464" s="586"/>
      <c r="LQW464" s="587"/>
      <c r="LQX464" s="588"/>
      <c r="LQY464" s="206"/>
      <c r="LQZ464" s="584"/>
      <c r="LRA464" s="584"/>
      <c r="LRB464" s="584"/>
      <c r="LRC464" s="585"/>
      <c r="LRD464" s="586"/>
      <c r="LRE464" s="586"/>
      <c r="LRF464" s="587"/>
      <c r="LRG464" s="588"/>
      <c r="LRH464" s="206"/>
      <c r="LRI464" s="584"/>
      <c r="LRJ464" s="584"/>
      <c r="LRK464" s="584"/>
      <c r="LRL464" s="585"/>
      <c r="LRM464" s="586"/>
      <c r="LRN464" s="586"/>
      <c r="LRO464" s="587"/>
      <c r="LRP464" s="588"/>
      <c r="LRQ464" s="206"/>
      <c r="LRR464" s="584"/>
      <c r="LRS464" s="584"/>
      <c r="LRT464" s="584"/>
      <c r="LRU464" s="585"/>
      <c r="LRV464" s="586"/>
      <c r="LRW464" s="586"/>
      <c r="LRX464" s="587"/>
      <c r="LRY464" s="588"/>
      <c r="LRZ464" s="206"/>
      <c r="LSA464" s="584"/>
      <c r="LSB464" s="584"/>
      <c r="LSC464" s="584"/>
      <c r="LSD464" s="585"/>
      <c r="LSE464" s="586"/>
      <c r="LSF464" s="586"/>
      <c r="LSG464" s="587"/>
      <c r="LSH464" s="588"/>
      <c r="LSI464" s="206"/>
      <c r="LSJ464" s="584"/>
      <c r="LSK464" s="584"/>
      <c r="LSL464" s="584"/>
      <c r="LSM464" s="585"/>
      <c r="LSN464" s="586"/>
      <c r="LSO464" s="586"/>
      <c r="LSP464" s="587"/>
      <c r="LSQ464" s="588"/>
      <c r="LSR464" s="206"/>
      <c r="LSS464" s="584"/>
      <c r="LST464" s="584"/>
      <c r="LSU464" s="584"/>
      <c r="LSV464" s="585"/>
      <c r="LSW464" s="586"/>
      <c r="LSX464" s="586"/>
      <c r="LSY464" s="587"/>
      <c r="LSZ464" s="588"/>
      <c r="LTA464" s="206"/>
      <c r="LTB464" s="584"/>
      <c r="LTC464" s="584"/>
      <c r="LTD464" s="584"/>
      <c r="LTE464" s="585"/>
      <c r="LTF464" s="586"/>
      <c r="LTG464" s="586"/>
      <c r="LTH464" s="587"/>
      <c r="LTI464" s="588"/>
      <c r="LTJ464" s="206"/>
      <c r="LTK464" s="584"/>
      <c r="LTL464" s="584"/>
      <c r="LTM464" s="584"/>
      <c r="LTN464" s="585"/>
      <c r="LTO464" s="586"/>
      <c r="LTP464" s="586"/>
      <c r="LTQ464" s="587"/>
      <c r="LTR464" s="588"/>
      <c r="LTS464" s="206"/>
      <c r="LTT464" s="584"/>
      <c r="LTU464" s="584"/>
      <c r="LTV464" s="584"/>
      <c r="LTW464" s="585"/>
      <c r="LTX464" s="586"/>
      <c r="LTY464" s="586"/>
      <c r="LTZ464" s="587"/>
      <c r="LUA464" s="588"/>
      <c r="LUB464" s="206"/>
      <c r="LUC464" s="584"/>
      <c r="LUD464" s="584"/>
      <c r="LUE464" s="584"/>
      <c r="LUF464" s="585"/>
      <c r="LUG464" s="586"/>
      <c r="LUH464" s="586"/>
      <c r="LUI464" s="587"/>
      <c r="LUJ464" s="588"/>
      <c r="LUK464" s="206"/>
      <c r="LUL464" s="584"/>
      <c r="LUM464" s="584"/>
      <c r="LUN464" s="584"/>
      <c r="LUO464" s="585"/>
      <c r="LUP464" s="586"/>
      <c r="LUQ464" s="586"/>
      <c r="LUR464" s="587"/>
      <c r="LUS464" s="588"/>
      <c r="LUT464" s="206"/>
      <c r="LUU464" s="584"/>
      <c r="LUV464" s="584"/>
      <c r="LUW464" s="584"/>
      <c r="LUX464" s="585"/>
      <c r="LUY464" s="586"/>
      <c r="LUZ464" s="586"/>
      <c r="LVA464" s="587"/>
      <c r="LVB464" s="588"/>
      <c r="LVC464" s="206"/>
      <c r="LVD464" s="584"/>
      <c r="LVE464" s="584"/>
      <c r="LVF464" s="584"/>
      <c r="LVG464" s="585"/>
      <c r="LVH464" s="586"/>
      <c r="LVI464" s="586"/>
      <c r="LVJ464" s="587"/>
      <c r="LVK464" s="588"/>
      <c r="LVL464" s="206"/>
      <c r="LVM464" s="584"/>
      <c r="LVN464" s="584"/>
      <c r="LVO464" s="584"/>
      <c r="LVP464" s="585"/>
      <c r="LVQ464" s="586"/>
      <c r="LVR464" s="586"/>
      <c r="LVS464" s="587"/>
      <c r="LVT464" s="588"/>
      <c r="LVU464" s="206"/>
      <c r="LVV464" s="584"/>
      <c r="LVW464" s="584"/>
      <c r="LVX464" s="584"/>
      <c r="LVY464" s="585"/>
      <c r="LVZ464" s="586"/>
      <c r="LWA464" s="586"/>
      <c r="LWB464" s="587"/>
      <c r="LWC464" s="588"/>
      <c r="LWD464" s="206"/>
      <c r="LWE464" s="584"/>
      <c r="LWF464" s="584"/>
      <c r="LWG464" s="584"/>
      <c r="LWH464" s="585"/>
      <c r="LWI464" s="586"/>
      <c r="LWJ464" s="586"/>
      <c r="LWK464" s="587"/>
      <c r="LWL464" s="588"/>
      <c r="LWM464" s="206"/>
      <c r="LWN464" s="584"/>
      <c r="LWO464" s="584"/>
      <c r="LWP464" s="584"/>
      <c r="LWQ464" s="585"/>
      <c r="LWR464" s="586"/>
      <c r="LWS464" s="586"/>
      <c r="LWT464" s="587"/>
      <c r="LWU464" s="588"/>
      <c r="LWV464" s="206"/>
      <c r="LWW464" s="584"/>
      <c r="LWX464" s="584"/>
      <c r="LWY464" s="584"/>
      <c r="LWZ464" s="585"/>
      <c r="LXA464" s="586"/>
      <c r="LXB464" s="586"/>
      <c r="LXC464" s="587"/>
      <c r="LXD464" s="588"/>
      <c r="LXE464" s="206"/>
      <c r="LXF464" s="584"/>
      <c r="LXG464" s="584"/>
      <c r="LXH464" s="584"/>
      <c r="LXI464" s="585"/>
      <c r="LXJ464" s="586"/>
      <c r="LXK464" s="586"/>
      <c r="LXL464" s="587"/>
      <c r="LXM464" s="588"/>
      <c r="LXN464" s="206"/>
      <c r="LXO464" s="584"/>
      <c r="LXP464" s="584"/>
      <c r="LXQ464" s="584"/>
      <c r="LXR464" s="585"/>
      <c r="LXS464" s="586"/>
      <c r="LXT464" s="586"/>
      <c r="LXU464" s="587"/>
      <c r="LXV464" s="588"/>
      <c r="LXW464" s="206"/>
      <c r="LXX464" s="584"/>
      <c r="LXY464" s="584"/>
      <c r="LXZ464" s="584"/>
      <c r="LYA464" s="585"/>
      <c r="LYB464" s="586"/>
      <c r="LYC464" s="586"/>
      <c r="LYD464" s="587"/>
      <c r="LYE464" s="588"/>
      <c r="LYF464" s="206"/>
      <c r="LYG464" s="584"/>
      <c r="LYH464" s="584"/>
      <c r="LYI464" s="584"/>
      <c r="LYJ464" s="585"/>
      <c r="LYK464" s="586"/>
      <c r="LYL464" s="586"/>
      <c r="LYM464" s="587"/>
      <c r="LYN464" s="588"/>
      <c r="LYO464" s="206"/>
      <c r="LYP464" s="584"/>
      <c r="LYQ464" s="584"/>
      <c r="LYR464" s="584"/>
      <c r="LYS464" s="585"/>
      <c r="LYT464" s="586"/>
      <c r="LYU464" s="586"/>
      <c r="LYV464" s="587"/>
      <c r="LYW464" s="588"/>
      <c r="LYX464" s="206"/>
      <c r="LYY464" s="584"/>
      <c r="LYZ464" s="584"/>
      <c r="LZA464" s="584"/>
      <c r="LZB464" s="585"/>
      <c r="LZC464" s="586"/>
      <c r="LZD464" s="586"/>
      <c r="LZE464" s="587"/>
      <c r="LZF464" s="588"/>
      <c r="LZG464" s="206"/>
      <c r="LZH464" s="584"/>
      <c r="LZI464" s="584"/>
      <c r="LZJ464" s="584"/>
      <c r="LZK464" s="585"/>
      <c r="LZL464" s="586"/>
      <c r="LZM464" s="586"/>
      <c r="LZN464" s="587"/>
      <c r="LZO464" s="588"/>
      <c r="LZP464" s="206"/>
      <c r="LZQ464" s="584"/>
      <c r="LZR464" s="584"/>
      <c r="LZS464" s="584"/>
      <c r="LZT464" s="585"/>
      <c r="LZU464" s="586"/>
      <c r="LZV464" s="586"/>
      <c r="LZW464" s="587"/>
      <c r="LZX464" s="588"/>
      <c r="LZY464" s="206"/>
      <c r="LZZ464" s="584"/>
      <c r="MAA464" s="584"/>
      <c r="MAB464" s="584"/>
      <c r="MAC464" s="585"/>
      <c r="MAD464" s="586"/>
      <c r="MAE464" s="586"/>
      <c r="MAF464" s="587"/>
      <c r="MAG464" s="588"/>
      <c r="MAH464" s="206"/>
      <c r="MAI464" s="584"/>
      <c r="MAJ464" s="584"/>
      <c r="MAK464" s="584"/>
      <c r="MAL464" s="585"/>
      <c r="MAM464" s="586"/>
      <c r="MAN464" s="586"/>
      <c r="MAO464" s="587"/>
      <c r="MAP464" s="588"/>
      <c r="MAQ464" s="206"/>
      <c r="MAR464" s="584"/>
      <c r="MAS464" s="584"/>
      <c r="MAT464" s="584"/>
      <c r="MAU464" s="585"/>
      <c r="MAV464" s="586"/>
      <c r="MAW464" s="586"/>
      <c r="MAX464" s="587"/>
      <c r="MAY464" s="588"/>
      <c r="MAZ464" s="206"/>
      <c r="MBA464" s="584"/>
      <c r="MBB464" s="584"/>
      <c r="MBC464" s="584"/>
      <c r="MBD464" s="585"/>
      <c r="MBE464" s="586"/>
      <c r="MBF464" s="586"/>
      <c r="MBG464" s="587"/>
      <c r="MBH464" s="588"/>
      <c r="MBI464" s="206"/>
      <c r="MBJ464" s="584"/>
      <c r="MBK464" s="584"/>
      <c r="MBL464" s="584"/>
      <c r="MBM464" s="585"/>
      <c r="MBN464" s="586"/>
      <c r="MBO464" s="586"/>
      <c r="MBP464" s="587"/>
      <c r="MBQ464" s="588"/>
      <c r="MBR464" s="206"/>
      <c r="MBS464" s="584"/>
      <c r="MBT464" s="584"/>
      <c r="MBU464" s="584"/>
      <c r="MBV464" s="585"/>
      <c r="MBW464" s="586"/>
      <c r="MBX464" s="586"/>
      <c r="MBY464" s="587"/>
      <c r="MBZ464" s="588"/>
      <c r="MCA464" s="206"/>
      <c r="MCB464" s="584"/>
      <c r="MCC464" s="584"/>
      <c r="MCD464" s="584"/>
      <c r="MCE464" s="585"/>
      <c r="MCF464" s="586"/>
      <c r="MCG464" s="586"/>
      <c r="MCH464" s="587"/>
      <c r="MCI464" s="588"/>
      <c r="MCJ464" s="206"/>
      <c r="MCK464" s="584"/>
      <c r="MCL464" s="584"/>
      <c r="MCM464" s="584"/>
      <c r="MCN464" s="585"/>
      <c r="MCO464" s="586"/>
      <c r="MCP464" s="586"/>
      <c r="MCQ464" s="587"/>
      <c r="MCR464" s="588"/>
      <c r="MCS464" s="206"/>
      <c r="MCT464" s="584"/>
      <c r="MCU464" s="584"/>
      <c r="MCV464" s="584"/>
      <c r="MCW464" s="585"/>
      <c r="MCX464" s="586"/>
      <c r="MCY464" s="586"/>
      <c r="MCZ464" s="587"/>
      <c r="MDA464" s="588"/>
      <c r="MDB464" s="206"/>
      <c r="MDC464" s="584"/>
      <c r="MDD464" s="584"/>
      <c r="MDE464" s="584"/>
      <c r="MDF464" s="585"/>
      <c r="MDG464" s="586"/>
      <c r="MDH464" s="586"/>
      <c r="MDI464" s="587"/>
      <c r="MDJ464" s="588"/>
      <c r="MDK464" s="206"/>
      <c r="MDL464" s="584"/>
      <c r="MDM464" s="584"/>
      <c r="MDN464" s="584"/>
      <c r="MDO464" s="585"/>
      <c r="MDP464" s="586"/>
      <c r="MDQ464" s="586"/>
      <c r="MDR464" s="587"/>
      <c r="MDS464" s="588"/>
      <c r="MDT464" s="206"/>
      <c r="MDU464" s="584"/>
      <c r="MDV464" s="584"/>
      <c r="MDW464" s="584"/>
      <c r="MDX464" s="585"/>
      <c r="MDY464" s="586"/>
      <c r="MDZ464" s="586"/>
      <c r="MEA464" s="587"/>
      <c r="MEB464" s="588"/>
      <c r="MEC464" s="206"/>
      <c r="MED464" s="584"/>
      <c r="MEE464" s="584"/>
      <c r="MEF464" s="584"/>
      <c r="MEG464" s="585"/>
      <c r="MEH464" s="586"/>
      <c r="MEI464" s="586"/>
      <c r="MEJ464" s="587"/>
      <c r="MEK464" s="588"/>
      <c r="MEL464" s="206"/>
      <c r="MEM464" s="584"/>
      <c r="MEN464" s="584"/>
      <c r="MEO464" s="584"/>
      <c r="MEP464" s="585"/>
      <c r="MEQ464" s="586"/>
      <c r="MER464" s="586"/>
      <c r="MES464" s="587"/>
      <c r="MET464" s="588"/>
      <c r="MEU464" s="206"/>
      <c r="MEV464" s="584"/>
      <c r="MEW464" s="584"/>
      <c r="MEX464" s="584"/>
      <c r="MEY464" s="585"/>
      <c r="MEZ464" s="586"/>
      <c r="MFA464" s="586"/>
      <c r="MFB464" s="587"/>
      <c r="MFC464" s="588"/>
      <c r="MFD464" s="206"/>
      <c r="MFE464" s="584"/>
      <c r="MFF464" s="584"/>
      <c r="MFG464" s="584"/>
      <c r="MFH464" s="585"/>
      <c r="MFI464" s="586"/>
      <c r="MFJ464" s="586"/>
      <c r="MFK464" s="587"/>
      <c r="MFL464" s="588"/>
      <c r="MFM464" s="206"/>
      <c r="MFN464" s="584"/>
      <c r="MFO464" s="584"/>
      <c r="MFP464" s="584"/>
      <c r="MFQ464" s="585"/>
      <c r="MFR464" s="586"/>
      <c r="MFS464" s="586"/>
      <c r="MFT464" s="587"/>
      <c r="MFU464" s="588"/>
      <c r="MFV464" s="206"/>
      <c r="MFW464" s="584"/>
      <c r="MFX464" s="584"/>
      <c r="MFY464" s="584"/>
      <c r="MFZ464" s="585"/>
      <c r="MGA464" s="586"/>
      <c r="MGB464" s="586"/>
      <c r="MGC464" s="587"/>
      <c r="MGD464" s="588"/>
      <c r="MGE464" s="206"/>
      <c r="MGF464" s="584"/>
      <c r="MGG464" s="584"/>
      <c r="MGH464" s="584"/>
      <c r="MGI464" s="585"/>
      <c r="MGJ464" s="586"/>
      <c r="MGK464" s="586"/>
      <c r="MGL464" s="587"/>
      <c r="MGM464" s="588"/>
      <c r="MGN464" s="206"/>
      <c r="MGO464" s="584"/>
      <c r="MGP464" s="584"/>
      <c r="MGQ464" s="584"/>
      <c r="MGR464" s="585"/>
      <c r="MGS464" s="586"/>
      <c r="MGT464" s="586"/>
      <c r="MGU464" s="587"/>
      <c r="MGV464" s="588"/>
      <c r="MGW464" s="206"/>
      <c r="MGX464" s="584"/>
      <c r="MGY464" s="584"/>
      <c r="MGZ464" s="584"/>
      <c r="MHA464" s="585"/>
      <c r="MHB464" s="586"/>
      <c r="MHC464" s="586"/>
      <c r="MHD464" s="587"/>
      <c r="MHE464" s="588"/>
      <c r="MHF464" s="206"/>
      <c r="MHG464" s="584"/>
      <c r="MHH464" s="584"/>
      <c r="MHI464" s="584"/>
      <c r="MHJ464" s="585"/>
      <c r="MHK464" s="586"/>
      <c r="MHL464" s="586"/>
      <c r="MHM464" s="587"/>
      <c r="MHN464" s="588"/>
      <c r="MHO464" s="206"/>
      <c r="MHP464" s="584"/>
      <c r="MHQ464" s="584"/>
      <c r="MHR464" s="584"/>
      <c r="MHS464" s="585"/>
      <c r="MHT464" s="586"/>
      <c r="MHU464" s="586"/>
      <c r="MHV464" s="587"/>
      <c r="MHW464" s="588"/>
      <c r="MHX464" s="206"/>
      <c r="MHY464" s="584"/>
      <c r="MHZ464" s="584"/>
      <c r="MIA464" s="584"/>
      <c r="MIB464" s="585"/>
      <c r="MIC464" s="586"/>
      <c r="MID464" s="586"/>
      <c r="MIE464" s="587"/>
      <c r="MIF464" s="588"/>
      <c r="MIG464" s="206"/>
      <c r="MIH464" s="584"/>
      <c r="MII464" s="584"/>
      <c r="MIJ464" s="584"/>
      <c r="MIK464" s="585"/>
      <c r="MIL464" s="586"/>
      <c r="MIM464" s="586"/>
      <c r="MIN464" s="587"/>
      <c r="MIO464" s="588"/>
      <c r="MIP464" s="206"/>
      <c r="MIQ464" s="584"/>
      <c r="MIR464" s="584"/>
      <c r="MIS464" s="584"/>
      <c r="MIT464" s="585"/>
      <c r="MIU464" s="586"/>
      <c r="MIV464" s="586"/>
      <c r="MIW464" s="587"/>
      <c r="MIX464" s="588"/>
      <c r="MIY464" s="206"/>
      <c r="MIZ464" s="584"/>
      <c r="MJA464" s="584"/>
      <c r="MJB464" s="584"/>
      <c r="MJC464" s="585"/>
      <c r="MJD464" s="586"/>
      <c r="MJE464" s="586"/>
      <c r="MJF464" s="587"/>
      <c r="MJG464" s="588"/>
      <c r="MJH464" s="206"/>
      <c r="MJI464" s="584"/>
      <c r="MJJ464" s="584"/>
      <c r="MJK464" s="584"/>
      <c r="MJL464" s="585"/>
      <c r="MJM464" s="586"/>
      <c r="MJN464" s="586"/>
      <c r="MJO464" s="587"/>
      <c r="MJP464" s="588"/>
      <c r="MJQ464" s="206"/>
      <c r="MJR464" s="584"/>
      <c r="MJS464" s="584"/>
      <c r="MJT464" s="584"/>
      <c r="MJU464" s="585"/>
      <c r="MJV464" s="586"/>
      <c r="MJW464" s="586"/>
      <c r="MJX464" s="587"/>
      <c r="MJY464" s="588"/>
      <c r="MJZ464" s="206"/>
      <c r="MKA464" s="584"/>
      <c r="MKB464" s="584"/>
      <c r="MKC464" s="584"/>
      <c r="MKD464" s="585"/>
      <c r="MKE464" s="586"/>
      <c r="MKF464" s="586"/>
      <c r="MKG464" s="587"/>
      <c r="MKH464" s="588"/>
      <c r="MKI464" s="206"/>
      <c r="MKJ464" s="584"/>
      <c r="MKK464" s="584"/>
      <c r="MKL464" s="584"/>
      <c r="MKM464" s="585"/>
      <c r="MKN464" s="586"/>
      <c r="MKO464" s="586"/>
      <c r="MKP464" s="587"/>
      <c r="MKQ464" s="588"/>
      <c r="MKR464" s="206"/>
      <c r="MKS464" s="584"/>
      <c r="MKT464" s="584"/>
      <c r="MKU464" s="584"/>
      <c r="MKV464" s="585"/>
      <c r="MKW464" s="586"/>
      <c r="MKX464" s="586"/>
      <c r="MKY464" s="587"/>
      <c r="MKZ464" s="588"/>
      <c r="MLA464" s="206"/>
      <c r="MLB464" s="584"/>
      <c r="MLC464" s="584"/>
      <c r="MLD464" s="584"/>
      <c r="MLE464" s="585"/>
      <c r="MLF464" s="586"/>
      <c r="MLG464" s="586"/>
      <c r="MLH464" s="587"/>
      <c r="MLI464" s="588"/>
      <c r="MLJ464" s="206"/>
      <c r="MLK464" s="584"/>
      <c r="MLL464" s="584"/>
      <c r="MLM464" s="584"/>
      <c r="MLN464" s="585"/>
      <c r="MLO464" s="586"/>
      <c r="MLP464" s="586"/>
      <c r="MLQ464" s="587"/>
      <c r="MLR464" s="588"/>
      <c r="MLS464" s="206"/>
      <c r="MLT464" s="584"/>
      <c r="MLU464" s="584"/>
      <c r="MLV464" s="584"/>
      <c r="MLW464" s="585"/>
      <c r="MLX464" s="586"/>
      <c r="MLY464" s="586"/>
      <c r="MLZ464" s="587"/>
      <c r="MMA464" s="588"/>
      <c r="MMB464" s="206"/>
      <c r="MMC464" s="584"/>
      <c r="MMD464" s="584"/>
      <c r="MME464" s="584"/>
      <c r="MMF464" s="585"/>
      <c r="MMG464" s="586"/>
      <c r="MMH464" s="586"/>
      <c r="MMI464" s="587"/>
      <c r="MMJ464" s="588"/>
      <c r="MMK464" s="206"/>
      <c r="MML464" s="584"/>
      <c r="MMM464" s="584"/>
      <c r="MMN464" s="584"/>
      <c r="MMO464" s="585"/>
      <c r="MMP464" s="586"/>
      <c r="MMQ464" s="586"/>
      <c r="MMR464" s="587"/>
      <c r="MMS464" s="588"/>
      <c r="MMT464" s="206"/>
      <c r="MMU464" s="584"/>
      <c r="MMV464" s="584"/>
      <c r="MMW464" s="584"/>
      <c r="MMX464" s="585"/>
      <c r="MMY464" s="586"/>
      <c r="MMZ464" s="586"/>
      <c r="MNA464" s="587"/>
      <c r="MNB464" s="588"/>
      <c r="MNC464" s="206"/>
      <c r="MND464" s="584"/>
      <c r="MNE464" s="584"/>
      <c r="MNF464" s="584"/>
      <c r="MNG464" s="585"/>
      <c r="MNH464" s="586"/>
      <c r="MNI464" s="586"/>
      <c r="MNJ464" s="587"/>
      <c r="MNK464" s="588"/>
      <c r="MNL464" s="206"/>
      <c r="MNM464" s="584"/>
      <c r="MNN464" s="584"/>
      <c r="MNO464" s="584"/>
      <c r="MNP464" s="585"/>
      <c r="MNQ464" s="586"/>
      <c r="MNR464" s="586"/>
      <c r="MNS464" s="587"/>
      <c r="MNT464" s="588"/>
      <c r="MNU464" s="206"/>
      <c r="MNV464" s="584"/>
      <c r="MNW464" s="584"/>
      <c r="MNX464" s="584"/>
      <c r="MNY464" s="585"/>
      <c r="MNZ464" s="586"/>
      <c r="MOA464" s="586"/>
      <c r="MOB464" s="587"/>
      <c r="MOC464" s="588"/>
      <c r="MOD464" s="206"/>
      <c r="MOE464" s="584"/>
      <c r="MOF464" s="584"/>
      <c r="MOG464" s="584"/>
      <c r="MOH464" s="585"/>
      <c r="MOI464" s="586"/>
      <c r="MOJ464" s="586"/>
      <c r="MOK464" s="587"/>
      <c r="MOL464" s="588"/>
      <c r="MOM464" s="206"/>
      <c r="MON464" s="584"/>
      <c r="MOO464" s="584"/>
      <c r="MOP464" s="584"/>
      <c r="MOQ464" s="585"/>
      <c r="MOR464" s="586"/>
      <c r="MOS464" s="586"/>
      <c r="MOT464" s="587"/>
      <c r="MOU464" s="588"/>
      <c r="MOV464" s="206"/>
      <c r="MOW464" s="584"/>
      <c r="MOX464" s="584"/>
      <c r="MOY464" s="584"/>
      <c r="MOZ464" s="585"/>
      <c r="MPA464" s="586"/>
      <c r="MPB464" s="586"/>
      <c r="MPC464" s="587"/>
      <c r="MPD464" s="588"/>
      <c r="MPE464" s="206"/>
      <c r="MPF464" s="584"/>
      <c r="MPG464" s="584"/>
      <c r="MPH464" s="584"/>
      <c r="MPI464" s="585"/>
      <c r="MPJ464" s="586"/>
      <c r="MPK464" s="586"/>
      <c r="MPL464" s="587"/>
      <c r="MPM464" s="588"/>
      <c r="MPN464" s="206"/>
      <c r="MPO464" s="584"/>
      <c r="MPP464" s="584"/>
      <c r="MPQ464" s="584"/>
      <c r="MPR464" s="585"/>
      <c r="MPS464" s="586"/>
      <c r="MPT464" s="586"/>
      <c r="MPU464" s="587"/>
      <c r="MPV464" s="588"/>
      <c r="MPW464" s="206"/>
      <c r="MPX464" s="584"/>
      <c r="MPY464" s="584"/>
      <c r="MPZ464" s="584"/>
      <c r="MQA464" s="585"/>
      <c r="MQB464" s="586"/>
      <c r="MQC464" s="586"/>
      <c r="MQD464" s="587"/>
      <c r="MQE464" s="588"/>
      <c r="MQF464" s="206"/>
      <c r="MQG464" s="584"/>
      <c r="MQH464" s="584"/>
      <c r="MQI464" s="584"/>
      <c r="MQJ464" s="585"/>
      <c r="MQK464" s="586"/>
      <c r="MQL464" s="586"/>
      <c r="MQM464" s="587"/>
      <c r="MQN464" s="588"/>
      <c r="MQO464" s="206"/>
      <c r="MQP464" s="584"/>
      <c r="MQQ464" s="584"/>
      <c r="MQR464" s="584"/>
      <c r="MQS464" s="585"/>
      <c r="MQT464" s="586"/>
      <c r="MQU464" s="586"/>
      <c r="MQV464" s="587"/>
      <c r="MQW464" s="588"/>
      <c r="MQX464" s="206"/>
      <c r="MQY464" s="584"/>
      <c r="MQZ464" s="584"/>
      <c r="MRA464" s="584"/>
      <c r="MRB464" s="585"/>
      <c r="MRC464" s="586"/>
      <c r="MRD464" s="586"/>
      <c r="MRE464" s="587"/>
      <c r="MRF464" s="588"/>
      <c r="MRG464" s="206"/>
      <c r="MRH464" s="584"/>
      <c r="MRI464" s="584"/>
      <c r="MRJ464" s="584"/>
      <c r="MRK464" s="585"/>
      <c r="MRL464" s="586"/>
      <c r="MRM464" s="586"/>
      <c r="MRN464" s="587"/>
      <c r="MRO464" s="588"/>
      <c r="MRP464" s="206"/>
      <c r="MRQ464" s="584"/>
      <c r="MRR464" s="584"/>
      <c r="MRS464" s="584"/>
      <c r="MRT464" s="585"/>
      <c r="MRU464" s="586"/>
      <c r="MRV464" s="586"/>
      <c r="MRW464" s="587"/>
      <c r="MRX464" s="588"/>
      <c r="MRY464" s="206"/>
      <c r="MRZ464" s="584"/>
      <c r="MSA464" s="584"/>
      <c r="MSB464" s="584"/>
      <c r="MSC464" s="585"/>
      <c r="MSD464" s="586"/>
      <c r="MSE464" s="586"/>
      <c r="MSF464" s="587"/>
      <c r="MSG464" s="588"/>
      <c r="MSH464" s="206"/>
      <c r="MSI464" s="584"/>
      <c r="MSJ464" s="584"/>
      <c r="MSK464" s="584"/>
      <c r="MSL464" s="585"/>
      <c r="MSM464" s="586"/>
      <c r="MSN464" s="586"/>
      <c r="MSO464" s="587"/>
      <c r="MSP464" s="588"/>
      <c r="MSQ464" s="206"/>
      <c r="MSR464" s="584"/>
      <c r="MSS464" s="584"/>
      <c r="MST464" s="584"/>
      <c r="MSU464" s="585"/>
      <c r="MSV464" s="586"/>
      <c r="MSW464" s="586"/>
      <c r="MSX464" s="587"/>
      <c r="MSY464" s="588"/>
      <c r="MSZ464" s="206"/>
      <c r="MTA464" s="584"/>
      <c r="MTB464" s="584"/>
      <c r="MTC464" s="584"/>
      <c r="MTD464" s="585"/>
      <c r="MTE464" s="586"/>
      <c r="MTF464" s="586"/>
      <c r="MTG464" s="587"/>
      <c r="MTH464" s="588"/>
      <c r="MTI464" s="206"/>
      <c r="MTJ464" s="584"/>
      <c r="MTK464" s="584"/>
      <c r="MTL464" s="584"/>
      <c r="MTM464" s="585"/>
      <c r="MTN464" s="586"/>
      <c r="MTO464" s="586"/>
      <c r="MTP464" s="587"/>
      <c r="MTQ464" s="588"/>
      <c r="MTR464" s="206"/>
      <c r="MTS464" s="584"/>
      <c r="MTT464" s="584"/>
      <c r="MTU464" s="584"/>
      <c r="MTV464" s="585"/>
      <c r="MTW464" s="586"/>
      <c r="MTX464" s="586"/>
      <c r="MTY464" s="587"/>
      <c r="MTZ464" s="588"/>
      <c r="MUA464" s="206"/>
      <c r="MUB464" s="584"/>
      <c r="MUC464" s="584"/>
      <c r="MUD464" s="584"/>
      <c r="MUE464" s="585"/>
      <c r="MUF464" s="586"/>
      <c r="MUG464" s="586"/>
      <c r="MUH464" s="587"/>
      <c r="MUI464" s="588"/>
      <c r="MUJ464" s="206"/>
      <c r="MUK464" s="584"/>
      <c r="MUL464" s="584"/>
      <c r="MUM464" s="584"/>
      <c r="MUN464" s="585"/>
      <c r="MUO464" s="586"/>
      <c r="MUP464" s="586"/>
      <c r="MUQ464" s="587"/>
      <c r="MUR464" s="588"/>
      <c r="MUS464" s="206"/>
      <c r="MUT464" s="584"/>
      <c r="MUU464" s="584"/>
      <c r="MUV464" s="584"/>
      <c r="MUW464" s="585"/>
      <c r="MUX464" s="586"/>
      <c r="MUY464" s="586"/>
      <c r="MUZ464" s="587"/>
      <c r="MVA464" s="588"/>
      <c r="MVB464" s="206"/>
      <c r="MVC464" s="584"/>
      <c r="MVD464" s="584"/>
      <c r="MVE464" s="584"/>
      <c r="MVF464" s="585"/>
      <c r="MVG464" s="586"/>
      <c r="MVH464" s="586"/>
      <c r="MVI464" s="587"/>
      <c r="MVJ464" s="588"/>
      <c r="MVK464" s="206"/>
      <c r="MVL464" s="584"/>
      <c r="MVM464" s="584"/>
      <c r="MVN464" s="584"/>
      <c r="MVO464" s="585"/>
      <c r="MVP464" s="586"/>
      <c r="MVQ464" s="586"/>
      <c r="MVR464" s="587"/>
      <c r="MVS464" s="588"/>
      <c r="MVT464" s="206"/>
      <c r="MVU464" s="584"/>
      <c r="MVV464" s="584"/>
      <c r="MVW464" s="584"/>
      <c r="MVX464" s="585"/>
      <c r="MVY464" s="586"/>
      <c r="MVZ464" s="586"/>
      <c r="MWA464" s="587"/>
      <c r="MWB464" s="588"/>
      <c r="MWC464" s="206"/>
      <c r="MWD464" s="584"/>
      <c r="MWE464" s="584"/>
      <c r="MWF464" s="584"/>
      <c r="MWG464" s="585"/>
      <c r="MWH464" s="586"/>
      <c r="MWI464" s="586"/>
      <c r="MWJ464" s="587"/>
      <c r="MWK464" s="588"/>
      <c r="MWL464" s="206"/>
      <c r="MWM464" s="584"/>
      <c r="MWN464" s="584"/>
      <c r="MWO464" s="584"/>
      <c r="MWP464" s="585"/>
      <c r="MWQ464" s="586"/>
      <c r="MWR464" s="586"/>
      <c r="MWS464" s="587"/>
      <c r="MWT464" s="588"/>
      <c r="MWU464" s="206"/>
      <c r="MWV464" s="584"/>
      <c r="MWW464" s="584"/>
      <c r="MWX464" s="584"/>
      <c r="MWY464" s="585"/>
      <c r="MWZ464" s="586"/>
      <c r="MXA464" s="586"/>
      <c r="MXB464" s="587"/>
      <c r="MXC464" s="588"/>
      <c r="MXD464" s="206"/>
      <c r="MXE464" s="584"/>
      <c r="MXF464" s="584"/>
      <c r="MXG464" s="584"/>
      <c r="MXH464" s="585"/>
      <c r="MXI464" s="586"/>
      <c r="MXJ464" s="586"/>
      <c r="MXK464" s="587"/>
      <c r="MXL464" s="588"/>
      <c r="MXM464" s="206"/>
      <c r="MXN464" s="584"/>
      <c r="MXO464" s="584"/>
      <c r="MXP464" s="584"/>
      <c r="MXQ464" s="585"/>
      <c r="MXR464" s="586"/>
      <c r="MXS464" s="586"/>
      <c r="MXT464" s="587"/>
      <c r="MXU464" s="588"/>
      <c r="MXV464" s="206"/>
      <c r="MXW464" s="584"/>
      <c r="MXX464" s="584"/>
      <c r="MXY464" s="584"/>
      <c r="MXZ464" s="585"/>
      <c r="MYA464" s="586"/>
      <c r="MYB464" s="586"/>
      <c r="MYC464" s="587"/>
      <c r="MYD464" s="588"/>
      <c r="MYE464" s="206"/>
      <c r="MYF464" s="584"/>
      <c r="MYG464" s="584"/>
      <c r="MYH464" s="584"/>
      <c r="MYI464" s="585"/>
      <c r="MYJ464" s="586"/>
      <c r="MYK464" s="586"/>
      <c r="MYL464" s="587"/>
      <c r="MYM464" s="588"/>
      <c r="MYN464" s="206"/>
      <c r="MYO464" s="584"/>
      <c r="MYP464" s="584"/>
      <c r="MYQ464" s="584"/>
      <c r="MYR464" s="585"/>
      <c r="MYS464" s="586"/>
      <c r="MYT464" s="586"/>
      <c r="MYU464" s="587"/>
      <c r="MYV464" s="588"/>
      <c r="MYW464" s="206"/>
      <c r="MYX464" s="584"/>
      <c r="MYY464" s="584"/>
      <c r="MYZ464" s="584"/>
      <c r="MZA464" s="585"/>
      <c r="MZB464" s="586"/>
      <c r="MZC464" s="586"/>
      <c r="MZD464" s="587"/>
      <c r="MZE464" s="588"/>
      <c r="MZF464" s="206"/>
      <c r="MZG464" s="584"/>
      <c r="MZH464" s="584"/>
      <c r="MZI464" s="584"/>
      <c r="MZJ464" s="585"/>
      <c r="MZK464" s="586"/>
      <c r="MZL464" s="586"/>
      <c r="MZM464" s="587"/>
      <c r="MZN464" s="588"/>
      <c r="MZO464" s="206"/>
      <c r="MZP464" s="584"/>
      <c r="MZQ464" s="584"/>
      <c r="MZR464" s="584"/>
      <c r="MZS464" s="585"/>
      <c r="MZT464" s="586"/>
      <c r="MZU464" s="586"/>
      <c r="MZV464" s="587"/>
      <c r="MZW464" s="588"/>
      <c r="MZX464" s="206"/>
      <c r="MZY464" s="584"/>
      <c r="MZZ464" s="584"/>
      <c r="NAA464" s="584"/>
      <c r="NAB464" s="585"/>
      <c r="NAC464" s="586"/>
      <c r="NAD464" s="586"/>
      <c r="NAE464" s="587"/>
      <c r="NAF464" s="588"/>
      <c r="NAG464" s="206"/>
      <c r="NAH464" s="584"/>
      <c r="NAI464" s="584"/>
      <c r="NAJ464" s="584"/>
      <c r="NAK464" s="585"/>
      <c r="NAL464" s="586"/>
      <c r="NAM464" s="586"/>
      <c r="NAN464" s="587"/>
      <c r="NAO464" s="588"/>
      <c r="NAP464" s="206"/>
      <c r="NAQ464" s="584"/>
      <c r="NAR464" s="584"/>
      <c r="NAS464" s="584"/>
      <c r="NAT464" s="585"/>
      <c r="NAU464" s="586"/>
      <c r="NAV464" s="586"/>
      <c r="NAW464" s="587"/>
      <c r="NAX464" s="588"/>
      <c r="NAY464" s="206"/>
      <c r="NAZ464" s="584"/>
      <c r="NBA464" s="584"/>
      <c r="NBB464" s="584"/>
      <c r="NBC464" s="585"/>
      <c r="NBD464" s="586"/>
      <c r="NBE464" s="586"/>
      <c r="NBF464" s="587"/>
      <c r="NBG464" s="588"/>
      <c r="NBH464" s="206"/>
      <c r="NBI464" s="584"/>
      <c r="NBJ464" s="584"/>
      <c r="NBK464" s="584"/>
      <c r="NBL464" s="585"/>
      <c r="NBM464" s="586"/>
      <c r="NBN464" s="586"/>
      <c r="NBO464" s="587"/>
      <c r="NBP464" s="588"/>
      <c r="NBQ464" s="206"/>
      <c r="NBR464" s="584"/>
      <c r="NBS464" s="584"/>
      <c r="NBT464" s="584"/>
      <c r="NBU464" s="585"/>
      <c r="NBV464" s="586"/>
      <c r="NBW464" s="586"/>
      <c r="NBX464" s="587"/>
      <c r="NBY464" s="588"/>
      <c r="NBZ464" s="206"/>
      <c r="NCA464" s="584"/>
      <c r="NCB464" s="584"/>
      <c r="NCC464" s="584"/>
      <c r="NCD464" s="585"/>
      <c r="NCE464" s="586"/>
      <c r="NCF464" s="586"/>
      <c r="NCG464" s="587"/>
      <c r="NCH464" s="588"/>
      <c r="NCI464" s="206"/>
      <c r="NCJ464" s="584"/>
      <c r="NCK464" s="584"/>
      <c r="NCL464" s="584"/>
      <c r="NCM464" s="585"/>
      <c r="NCN464" s="586"/>
      <c r="NCO464" s="586"/>
      <c r="NCP464" s="587"/>
      <c r="NCQ464" s="588"/>
      <c r="NCR464" s="206"/>
      <c r="NCS464" s="584"/>
      <c r="NCT464" s="584"/>
      <c r="NCU464" s="584"/>
      <c r="NCV464" s="585"/>
      <c r="NCW464" s="586"/>
      <c r="NCX464" s="586"/>
      <c r="NCY464" s="587"/>
      <c r="NCZ464" s="588"/>
      <c r="NDA464" s="206"/>
      <c r="NDB464" s="584"/>
      <c r="NDC464" s="584"/>
      <c r="NDD464" s="584"/>
      <c r="NDE464" s="585"/>
      <c r="NDF464" s="586"/>
      <c r="NDG464" s="586"/>
      <c r="NDH464" s="587"/>
      <c r="NDI464" s="588"/>
      <c r="NDJ464" s="206"/>
      <c r="NDK464" s="584"/>
      <c r="NDL464" s="584"/>
      <c r="NDM464" s="584"/>
      <c r="NDN464" s="585"/>
      <c r="NDO464" s="586"/>
      <c r="NDP464" s="586"/>
      <c r="NDQ464" s="587"/>
      <c r="NDR464" s="588"/>
      <c r="NDS464" s="206"/>
      <c r="NDT464" s="584"/>
      <c r="NDU464" s="584"/>
      <c r="NDV464" s="584"/>
      <c r="NDW464" s="585"/>
      <c r="NDX464" s="586"/>
      <c r="NDY464" s="586"/>
      <c r="NDZ464" s="587"/>
      <c r="NEA464" s="588"/>
      <c r="NEB464" s="206"/>
      <c r="NEC464" s="584"/>
      <c r="NED464" s="584"/>
      <c r="NEE464" s="584"/>
      <c r="NEF464" s="585"/>
      <c r="NEG464" s="586"/>
      <c r="NEH464" s="586"/>
      <c r="NEI464" s="587"/>
      <c r="NEJ464" s="588"/>
      <c r="NEK464" s="206"/>
      <c r="NEL464" s="584"/>
      <c r="NEM464" s="584"/>
      <c r="NEN464" s="584"/>
      <c r="NEO464" s="585"/>
      <c r="NEP464" s="586"/>
      <c r="NEQ464" s="586"/>
      <c r="NER464" s="587"/>
      <c r="NES464" s="588"/>
      <c r="NET464" s="206"/>
      <c r="NEU464" s="584"/>
      <c r="NEV464" s="584"/>
      <c r="NEW464" s="584"/>
      <c r="NEX464" s="585"/>
      <c r="NEY464" s="586"/>
      <c r="NEZ464" s="586"/>
      <c r="NFA464" s="587"/>
      <c r="NFB464" s="588"/>
      <c r="NFC464" s="206"/>
      <c r="NFD464" s="584"/>
      <c r="NFE464" s="584"/>
      <c r="NFF464" s="584"/>
      <c r="NFG464" s="585"/>
      <c r="NFH464" s="586"/>
      <c r="NFI464" s="586"/>
      <c r="NFJ464" s="587"/>
      <c r="NFK464" s="588"/>
      <c r="NFL464" s="206"/>
      <c r="NFM464" s="584"/>
      <c r="NFN464" s="584"/>
      <c r="NFO464" s="584"/>
      <c r="NFP464" s="585"/>
      <c r="NFQ464" s="586"/>
      <c r="NFR464" s="586"/>
      <c r="NFS464" s="587"/>
      <c r="NFT464" s="588"/>
      <c r="NFU464" s="206"/>
      <c r="NFV464" s="584"/>
      <c r="NFW464" s="584"/>
      <c r="NFX464" s="584"/>
      <c r="NFY464" s="585"/>
      <c r="NFZ464" s="586"/>
      <c r="NGA464" s="586"/>
      <c r="NGB464" s="587"/>
      <c r="NGC464" s="588"/>
      <c r="NGD464" s="206"/>
      <c r="NGE464" s="584"/>
      <c r="NGF464" s="584"/>
      <c r="NGG464" s="584"/>
      <c r="NGH464" s="585"/>
      <c r="NGI464" s="586"/>
      <c r="NGJ464" s="586"/>
      <c r="NGK464" s="587"/>
      <c r="NGL464" s="588"/>
      <c r="NGM464" s="206"/>
      <c r="NGN464" s="584"/>
      <c r="NGO464" s="584"/>
      <c r="NGP464" s="584"/>
      <c r="NGQ464" s="585"/>
      <c r="NGR464" s="586"/>
      <c r="NGS464" s="586"/>
      <c r="NGT464" s="587"/>
      <c r="NGU464" s="588"/>
      <c r="NGV464" s="206"/>
      <c r="NGW464" s="584"/>
      <c r="NGX464" s="584"/>
      <c r="NGY464" s="584"/>
      <c r="NGZ464" s="585"/>
      <c r="NHA464" s="586"/>
      <c r="NHB464" s="586"/>
      <c r="NHC464" s="587"/>
      <c r="NHD464" s="588"/>
      <c r="NHE464" s="206"/>
      <c r="NHF464" s="584"/>
      <c r="NHG464" s="584"/>
      <c r="NHH464" s="584"/>
      <c r="NHI464" s="585"/>
      <c r="NHJ464" s="586"/>
      <c r="NHK464" s="586"/>
      <c r="NHL464" s="587"/>
      <c r="NHM464" s="588"/>
      <c r="NHN464" s="206"/>
      <c r="NHO464" s="584"/>
      <c r="NHP464" s="584"/>
      <c r="NHQ464" s="584"/>
      <c r="NHR464" s="585"/>
      <c r="NHS464" s="586"/>
      <c r="NHT464" s="586"/>
      <c r="NHU464" s="587"/>
      <c r="NHV464" s="588"/>
      <c r="NHW464" s="206"/>
      <c r="NHX464" s="584"/>
      <c r="NHY464" s="584"/>
      <c r="NHZ464" s="584"/>
      <c r="NIA464" s="585"/>
      <c r="NIB464" s="586"/>
      <c r="NIC464" s="586"/>
      <c r="NID464" s="587"/>
      <c r="NIE464" s="588"/>
      <c r="NIF464" s="206"/>
      <c r="NIG464" s="584"/>
      <c r="NIH464" s="584"/>
      <c r="NII464" s="584"/>
      <c r="NIJ464" s="585"/>
      <c r="NIK464" s="586"/>
      <c r="NIL464" s="586"/>
      <c r="NIM464" s="587"/>
      <c r="NIN464" s="588"/>
      <c r="NIO464" s="206"/>
      <c r="NIP464" s="584"/>
      <c r="NIQ464" s="584"/>
      <c r="NIR464" s="584"/>
      <c r="NIS464" s="585"/>
      <c r="NIT464" s="586"/>
      <c r="NIU464" s="586"/>
      <c r="NIV464" s="587"/>
      <c r="NIW464" s="588"/>
      <c r="NIX464" s="206"/>
      <c r="NIY464" s="584"/>
      <c r="NIZ464" s="584"/>
      <c r="NJA464" s="584"/>
      <c r="NJB464" s="585"/>
      <c r="NJC464" s="586"/>
      <c r="NJD464" s="586"/>
      <c r="NJE464" s="587"/>
      <c r="NJF464" s="588"/>
      <c r="NJG464" s="206"/>
      <c r="NJH464" s="584"/>
      <c r="NJI464" s="584"/>
      <c r="NJJ464" s="584"/>
      <c r="NJK464" s="585"/>
      <c r="NJL464" s="586"/>
      <c r="NJM464" s="586"/>
      <c r="NJN464" s="587"/>
      <c r="NJO464" s="588"/>
      <c r="NJP464" s="206"/>
      <c r="NJQ464" s="584"/>
      <c r="NJR464" s="584"/>
      <c r="NJS464" s="584"/>
      <c r="NJT464" s="585"/>
      <c r="NJU464" s="586"/>
      <c r="NJV464" s="586"/>
      <c r="NJW464" s="587"/>
      <c r="NJX464" s="588"/>
      <c r="NJY464" s="206"/>
      <c r="NJZ464" s="584"/>
      <c r="NKA464" s="584"/>
      <c r="NKB464" s="584"/>
      <c r="NKC464" s="585"/>
      <c r="NKD464" s="586"/>
      <c r="NKE464" s="586"/>
      <c r="NKF464" s="587"/>
      <c r="NKG464" s="588"/>
      <c r="NKH464" s="206"/>
      <c r="NKI464" s="584"/>
      <c r="NKJ464" s="584"/>
      <c r="NKK464" s="584"/>
      <c r="NKL464" s="585"/>
      <c r="NKM464" s="586"/>
      <c r="NKN464" s="586"/>
      <c r="NKO464" s="587"/>
      <c r="NKP464" s="588"/>
      <c r="NKQ464" s="206"/>
      <c r="NKR464" s="584"/>
      <c r="NKS464" s="584"/>
      <c r="NKT464" s="584"/>
      <c r="NKU464" s="585"/>
      <c r="NKV464" s="586"/>
      <c r="NKW464" s="586"/>
      <c r="NKX464" s="587"/>
      <c r="NKY464" s="588"/>
      <c r="NKZ464" s="206"/>
      <c r="NLA464" s="584"/>
      <c r="NLB464" s="584"/>
      <c r="NLC464" s="584"/>
      <c r="NLD464" s="585"/>
      <c r="NLE464" s="586"/>
      <c r="NLF464" s="586"/>
      <c r="NLG464" s="587"/>
      <c r="NLH464" s="588"/>
      <c r="NLI464" s="206"/>
      <c r="NLJ464" s="584"/>
      <c r="NLK464" s="584"/>
      <c r="NLL464" s="584"/>
      <c r="NLM464" s="585"/>
      <c r="NLN464" s="586"/>
      <c r="NLO464" s="586"/>
      <c r="NLP464" s="587"/>
      <c r="NLQ464" s="588"/>
      <c r="NLR464" s="206"/>
      <c r="NLS464" s="584"/>
      <c r="NLT464" s="584"/>
      <c r="NLU464" s="584"/>
      <c r="NLV464" s="585"/>
      <c r="NLW464" s="586"/>
      <c r="NLX464" s="586"/>
      <c r="NLY464" s="587"/>
      <c r="NLZ464" s="588"/>
      <c r="NMA464" s="206"/>
      <c r="NMB464" s="584"/>
      <c r="NMC464" s="584"/>
      <c r="NMD464" s="584"/>
      <c r="NME464" s="585"/>
      <c r="NMF464" s="586"/>
      <c r="NMG464" s="586"/>
      <c r="NMH464" s="587"/>
      <c r="NMI464" s="588"/>
      <c r="NMJ464" s="206"/>
      <c r="NMK464" s="584"/>
      <c r="NML464" s="584"/>
      <c r="NMM464" s="584"/>
      <c r="NMN464" s="585"/>
      <c r="NMO464" s="586"/>
      <c r="NMP464" s="586"/>
      <c r="NMQ464" s="587"/>
      <c r="NMR464" s="588"/>
      <c r="NMS464" s="206"/>
      <c r="NMT464" s="584"/>
      <c r="NMU464" s="584"/>
      <c r="NMV464" s="584"/>
      <c r="NMW464" s="585"/>
      <c r="NMX464" s="586"/>
      <c r="NMY464" s="586"/>
      <c r="NMZ464" s="587"/>
      <c r="NNA464" s="588"/>
      <c r="NNB464" s="206"/>
      <c r="NNC464" s="584"/>
      <c r="NND464" s="584"/>
      <c r="NNE464" s="584"/>
      <c r="NNF464" s="585"/>
      <c r="NNG464" s="586"/>
      <c r="NNH464" s="586"/>
      <c r="NNI464" s="587"/>
      <c r="NNJ464" s="588"/>
      <c r="NNK464" s="206"/>
      <c r="NNL464" s="584"/>
      <c r="NNM464" s="584"/>
      <c r="NNN464" s="584"/>
      <c r="NNO464" s="585"/>
      <c r="NNP464" s="586"/>
      <c r="NNQ464" s="586"/>
      <c r="NNR464" s="587"/>
      <c r="NNS464" s="588"/>
      <c r="NNT464" s="206"/>
      <c r="NNU464" s="584"/>
      <c r="NNV464" s="584"/>
      <c r="NNW464" s="584"/>
      <c r="NNX464" s="585"/>
      <c r="NNY464" s="586"/>
      <c r="NNZ464" s="586"/>
      <c r="NOA464" s="587"/>
      <c r="NOB464" s="588"/>
      <c r="NOC464" s="206"/>
      <c r="NOD464" s="584"/>
      <c r="NOE464" s="584"/>
      <c r="NOF464" s="584"/>
      <c r="NOG464" s="585"/>
      <c r="NOH464" s="586"/>
      <c r="NOI464" s="586"/>
      <c r="NOJ464" s="587"/>
      <c r="NOK464" s="588"/>
      <c r="NOL464" s="206"/>
      <c r="NOM464" s="584"/>
      <c r="NON464" s="584"/>
      <c r="NOO464" s="584"/>
      <c r="NOP464" s="585"/>
      <c r="NOQ464" s="586"/>
      <c r="NOR464" s="586"/>
      <c r="NOS464" s="587"/>
      <c r="NOT464" s="588"/>
      <c r="NOU464" s="206"/>
      <c r="NOV464" s="584"/>
      <c r="NOW464" s="584"/>
      <c r="NOX464" s="584"/>
      <c r="NOY464" s="585"/>
      <c r="NOZ464" s="586"/>
      <c r="NPA464" s="586"/>
      <c r="NPB464" s="587"/>
      <c r="NPC464" s="588"/>
      <c r="NPD464" s="206"/>
      <c r="NPE464" s="584"/>
      <c r="NPF464" s="584"/>
      <c r="NPG464" s="584"/>
      <c r="NPH464" s="585"/>
      <c r="NPI464" s="586"/>
      <c r="NPJ464" s="586"/>
      <c r="NPK464" s="587"/>
      <c r="NPL464" s="588"/>
      <c r="NPM464" s="206"/>
      <c r="NPN464" s="584"/>
      <c r="NPO464" s="584"/>
      <c r="NPP464" s="584"/>
      <c r="NPQ464" s="585"/>
      <c r="NPR464" s="586"/>
      <c r="NPS464" s="586"/>
      <c r="NPT464" s="587"/>
      <c r="NPU464" s="588"/>
      <c r="NPV464" s="206"/>
      <c r="NPW464" s="584"/>
      <c r="NPX464" s="584"/>
      <c r="NPY464" s="584"/>
      <c r="NPZ464" s="585"/>
      <c r="NQA464" s="586"/>
      <c r="NQB464" s="586"/>
      <c r="NQC464" s="587"/>
      <c r="NQD464" s="588"/>
      <c r="NQE464" s="206"/>
      <c r="NQF464" s="584"/>
      <c r="NQG464" s="584"/>
      <c r="NQH464" s="584"/>
      <c r="NQI464" s="585"/>
      <c r="NQJ464" s="586"/>
      <c r="NQK464" s="586"/>
      <c r="NQL464" s="587"/>
      <c r="NQM464" s="588"/>
      <c r="NQN464" s="206"/>
      <c r="NQO464" s="584"/>
      <c r="NQP464" s="584"/>
      <c r="NQQ464" s="584"/>
      <c r="NQR464" s="585"/>
      <c r="NQS464" s="586"/>
      <c r="NQT464" s="586"/>
      <c r="NQU464" s="587"/>
      <c r="NQV464" s="588"/>
      <c r="NQW464" s="206"/>
      <c r="NQX464" s="584"/>
      <c r="NQY464" s="584"/>
      <c r="NQZ464" s="584"/>
      <c r="NRA464" s="585"/>
      <c r="NRB464" s="586"/>
      <c r="NRC464" s="586"/>
      <c r="NRD464" s="587"/>
      <c r="NRE464" s="588"/>
      <c r="NRF464" s="206"/>
      <c r="NRG464" s="584"/>
      <c r="NRH464" s="584"/>
      <c r="NRI464" s="584"/>
      <c r="NRJ464" s="585"/>
      <c r="NRK464" s="586"/>
      <c r="NRL464" s="586"/>
      <c r="NRM464" s="587"/>
      <c r="NRN464" s="588"/>
      <c r="NRO464" s="206"/>
      <c r="NRP464" s="584"/>
      <c r="NRQ464" s="584"/>
      <c r="NRR464" s="584"/>
      <c r="NRS464" s="585"/>
      <c r="NRT464" s="586"/>
      <c r="NRU464" s="586"/>
      <c r="NRV464" s="587"/>
      <c r="NRW464" s="588"/>
      <c r="NRX464" s="206"/>
      <c r="NRY464" s="584"/>
      <c r="NRZ464" s="584"/>
      <c r="NSA464" s="584"/>
      <c r="NSB464" s="585"/>
      <c r="NSC464" s="586"/>
      <c r="NSD464" s="586"/>
      <c r="NSE464" s="587"/>
      <c r="NSF464" s="588"/>
      <c r="NSG464" s="206"/>
      <c r="NSH464" s="584"/>
      <c r="NSI464" s="584"/>
      <c r="NSJ464" s="584"/>
      <c r="NSK464" s="585"/>
      <c r="NSL464" s="586"/>
      <c r="NSM464" s="586"/>
      <c r="NSN464" s="587"/>
      <c r="NSO464" s="588"/>
      <c r="NSP464" s="206"/>
      <c r="NSQ464" s="584"/>
      <c r="NSR464" s="584"/>
      <c r="NSS464" s="584"/>
      <c r="NST464" s="585"/>
      <c r="NSU464" s="586"/>
      <c r="NSV464" s="586"/>
      <c r="NSW464" s="587"/>
      <c r="NSX464" s="588"/>
      <c r="NSY464" s="206"/>
      <c r="NSZ464" s="584"/>
      <c r="NTA464" s="584"/>
      <c r="NTB464" s="584"/>
      <c r="NTC464" s="585"/>
      <c r="NTD464" s="586"/>
      <c r="NTE464" s="586"/>
      <c r="NTF464" s="587"/>
      <c r="NTG464" s="588"/>
      <c r="NTH464" s="206"/>
      <c r="NTI464" s="584"/>
      <c r="NTJ464" s="584"/>
      <c r="NTK464" s="584"/>
      <c r="NTL464" s="585"/>
      <c r="NTM464" s="586"/>
      <c r="NTN464" s="586"/>
      <c r="NTO464" s="587"/>
      <c r="NTP464" s="588"/>
      <c r="NTQ464" s="206"/>
      <c r="NTR464" s="584"/>
      <c r="NTS464" s="584"/>
      <c r="NTT464" s="584"/>
      <c r="NTU464" s="585"/>
      <c r="NTV464" s="586"/>
      <c r="NTW464" s="586"/>
      <c r="NTX464" s="587"/>
      <c r="NTY464" s="588"/>
      <c r="NTZ464" s="206"/>
      <c r="NUA464" s="584"/>
      <c r="NUB464" s="584"/>
      <c r="NUC464" s="584"/>
      <c r="NUD464" s="585"/>
      <c r="NUE464" s="586"/>
      <c r="NUF464" s="586"/>
      <c r="NUG464" s="587"/>
      <c r="NUH464" s="588"/>
      <c r="NUI464" s="206"/>
      <c r="NUJ464" s="584"/>
      <c r="NUK464" s="584"/>
      <c r="NUL464" s="584"/>
      <c r="NUM464" s="585"/>
      <c r="NUN464" s="586"/>
      <c r="NUO464" s="586"/>
      <c r="NUP464" s="587"/>
      <c r="NUQ464" s="588"/>
      <c r="NUR464" s="206"/>
      <c r="NUS464" s="584"/>
      <c r="NUT464" s="584"/>
      <c r="NUU464" s="584"/>
      <c r="NUV464" s="585"/>
      <c r="NUW464" s="586"/>
      <c r="NUX464" s="586"/>
      <c r="NUY464" s="587"/>
      <c r="NUZ464" s="588"/>
      <c r="NVA464" s="206"/>
      <c r="NVB464" s="584"/>
      <c r="NVC464" s="584"/>
      <c r="NVD464" s="584"/>
      <c r="NVE464" s="585"/>
      <c r="NVF464" s="586"/>
      <c r="NVG464" s="586"/>
      <c r="NVH464" s="587"/>
      <c r="NVI464" s="588"/>
      <c r="NVJ464" s="206"/>
      <c r="NVK464" s="584"/>
      <c r="NVL464" s="584"/>
      <c r="NVM464" s="584"/>
      <c r="NVN464" s="585"/>
      <c r="NVO464" s="586"/>
      <c r="NVP464" s="586"/>
      <c r="NVQ464" s="587"/>
      <c r="NVR464" s="588"/>
      <c r="NVS464" s="206"/>
      <c r="NVT464" s="584"/>
      <c r="NVU464" s="584"/>
      <c r="NVV464" s="584"/>
      <c r="NVW464" s="585"/>
      <c r="NVX464" s="586"/>
      <c r="NVY464" s="586"/>
      <c r="NVZ464" s="587"/>
      <c r="NWA464" s="588"/>
      <c r="NWB464" s="206"/>
      <c r="NWC464" s="584"/>
      <c r="NWD464" s="584"/>
      <c r="NWE464" s="584"/>
      <c r="NWF464" s="585"/>
      <c r="NWG464" s="586"/>
      <c r="NWH464" s="586"/>
      <c r="NWI464" s="587"/>
      <c r="NWJ464" s="588"/>
      <c r="NWK464" s="206"/>
      <c r="NWL464" s="584"/>
      <c r="NWM464" s="584"/>
      <c r="NWN464" s="584"/>
      <c r="NWO464" s="585"/>
      <c r="NWP464" s="586"/>
      <c r="NWQ464" s="586"/>
      <c r="NWR464" s="587"/>
      <c r="NWS464" s="588"/>
      <c r="NWT464" s="206"/>
      <c r="NWU464" s="584"/>
      <c r="NWV464" s="584"/>
      <c r="NWW464" s="584"/>
      <c r="NWX464" s="585"/>
      <c r="NWY464" s="586"/>
      <c r="NWZ464" s="586"/>
      <c r="NXA464" s="587"/>
      <c r="NXB464" s="588"/>
      <c r="NXC464" s="206"/>
      <c r="NXD464" s="584"/>
      <c r="NXE464" s="584"/>
      <c r="NXF464" s="584"/>
      <c r="NXG464" s="585"/>
      <c r="NXH464" s="586"/>
      <c r="NXI464" s="586"/>
      <c r="NXJ464" s="587"/>
      <c r="NXK464" s="588"/>
      <c r="NXL464" s="206"/>
      <c r="NXM464" s="584"/>
      <c r="NXN464" s="584"/>
      <c r="NXO464" s="584"/>
      <c r="NXP464" s="585"/>
      <c r="NXQ464" s="586"/>
      <c r="NXR464" s="586"/>
      <c r="NXS464" s="587"/>
      <c r="NXT464" s="588"/>
      <c r="NXU464" s="206"/>
      <c r="NXV464" s="584"/>
      <c r="NXW464" s="584"/>
      <c r="NXX464" s="584"/>
      <c r="NXY464" s="585"/>
      <c r="NXZ464" s="586"/>
      <c r="NYA464" s="586"/>
      <c r="NYB464" s="587"/>
      <c r="NYC464" s="588"/>
      <c r="NYD464" s="206"/>
      <c r="NYE464" s="584"/>
      <c r="NYF464" s="584"/>
      <c r="NYG464" s="584"/>
      <c r="NYH464" s="585"/>
      <c r="NYI464" s="586"/>
      <c r="NYJ464" s="586"/>
      <c r="NYK464" s="587"/>
      <c r="NYL464" s="588"/>
      <c r="NYM464" s="206"/>
      <c r="NYN464" s="584"/>
      <c r="NYO464" s="584"/>
      <c r="NYP464" s="584"/>
      <c r="NYQ464" s="585"/>
      <c r="NYR464" s="586"/>
      <c r="NYS464" s="586"/>
      <c r="NYT464" s="587"/>
      <c r="NYU464" s="588"/>
      <c r="NYV464" s="206"/>
      <c r="NYW464" s="584"/>
      <c r="NYX464" s="584"/>
      <c r="NYY464" s="584"/>
      <c r="NYZ464" s="585"/>
      <c r="NZA464" s="586"/>
      <c r="NZB464" s="586"/>
      <c r="NZC464" s="587"/>
      <c r="NZD464" s="588"/>
      <c r="NZE464" s="206"/>
      <c r="NZF464" s="584"/>
      <c r="NZG464" s="584"/>
      <c r="NZH464" s="584"/>
      <c r="NZI464" s="585"/>
      <c r="NZJ464" s="586"/>
      <c r="NZK464" s="586"/>
      <c r="NZL464" s="587"/>
      <c r="NZM464" s="588"/>
      <c r="NZN464" s="206"/>
      <c r="NZO464" s="584"/>
      <c r="NZP464" s="584"/>
      <c r="NZQ464" s="584"/>
      <c r="NZR464" s="585"/>
      <c r="NZS464" s="586"/>
      <c r="NZT464" s="586"/>
      <c r="NZU464" s="587"/>
      <c r="NZV464" s="588"/>
      <c r="NZW464" s="206"/>
      <c r="NZX464" s="584"/>
      <c r="NZY464" s="584"/>
      <c r="NZZ464" s="584"/>
      <c r="OAA464" s="585"/>
      <c r="OAB464" s="586"/>
      <c r="OAC464" s="586"/>
      <c r="OAD464" s="587"/>
      <c r="OAE464" s="588"/>
      <c r="OAF464" s="206"/>
      <c r="OAG464" s="584"/>
      <c r="OAH464" s="584"/>
      <c r="OAI464" s="584"/>
      <c r="OAJ464" s="585"/>
      <c r="OAK464" s="586"/>
      <c r="OAL464" s="586"/>
      <c r="OAM464" s="587"/>
      <c r="OAN464" s="588"/>
      <c r="OAO464" s="206"/>
      <c r="OAP464" s="584"/>
      <c r="OAQ464" s="584"/>
      <c r="OAR464" s="584"/>
      <c r="OAS464" s="585"/>
      <c r="OAT464" s="586"/>
      <c r="OAU464" s="586"/>
      <c r="OAV464" s="587"/>
      <c r="OAW464" s="588"/>
      <c r="OAX464" s="206"/>
      <c r="OAY464" s="584"/>
      <c r="OAZ464" s="584"/>
      <c r="OBA464" s="584"/>
      <c r="OBB464" s="585"/>
      <c r="OBC464" s="586"/>
      <c r="OBD464" s="586"/>
      <c r="OBE464" s="587"/>
      <c r="OBF464" s="588"/>
      <c r="OBG464" s="206"/>
      <c r="OBH464" s="584"/>
      <c r="OBI464" s="584"/>
      <c r="OBJ464" s="584"/>
      <c r="OBK464" s="585"/>
      <c r="OBL464" s="586"/>
      <c r="OBM464" s="586"/>
      <c r="OBN464" s="587"/>
      <c r="OBO464" s="588"/>
      <c r="OBP464" s="206"/>
      <c r="OBQ464" s="584"/>
      <c r="OBR464" s="584"/>
      <c r="OBS464" s="584"/>
      <c r="OBT464" s="585"/>
      <c r="OBU464" s="586"/>
      <c r="OBV464" s="586"/>
      <c r="OBW464" s="587"/>
      <c r="OBX464" s="588"/>
      <c r="OBY464" s="206"/>
      <c r="OBZ464" s="584"/>
      <c r="OCA464" s="584"/>
      <c r="OCB464" s="584"/>
      <c r="OCC464" s="585"/>
      <c r="OCD464" s="586"/>
      <c r="OCE464" s="586"/>
      <c r="OCF464" s="587"/>
      <c r="OCG464" s="588"/>
      <c r="OCH464" s="206"/>
      <c r="OCI464" s="584"/>
      <c r="OCJ464" s="584"/>
      <c r="OCK464" s="584"/>
      <c r="OCL464" s="585"/>
      <c r="OCM464" s="586"/>
      <c r="OCN464" s="586"/>
      <c r="OCO464" s="587"/>
      <c r="OCP464" s="588"/>
      <c r="OCQ464" s="206"/>
      <c r="OCR464" s="584"/>
      <c r="OCS464" s="584"/>
      <c r="OCT464" s="584"/>
      <c r="OCU464" s="585"/>
      <c r="OCV464" s="586"/>
      <c r="OCW464" s="586"/>
      <c r="OCX464" s="587"/>
      <c r="OCY464" s="588"/>
      <c r="OCZ464" s="206"/>
      <c r="ODA464" s="584"/>
      <c r="ODB464" s="584"/>
      <c r="ODC464" s="584"/>
      <c r="ODD464" s="585"/>
      <c r="ODE464" s="586"/>
      <c r="ODF464" s="586"/>
      <c r="ODG464" s="587"/>
      <c r="ODH464" s="588"/>
      <c r="ODI464" s="206"/>
      <c r="ODJ464" s="584"/>
      <c r="ODK464" s="584"/>
      <c r="ODL464" s="584"/>
      <c r="ODM464" s="585"/>
      <c r="ODN464" s="586"/>
      <c r="ODO464" s="586"/>
      <c r="ODP464" s="587"/>
      <c r="ODQ464" s="588"/>
      <c r="ODR464" s="206"/>
      <c r="ODS464" s="584"/>
      <c r="ODT464" s="584"/>
      <c r="ODU464" s="584"/>
      <c r="ODV464" s="585"/>
      <c r="ODW464" s="586"/>
      <c r="ODX464" s="586"/>
      <c r="ODY464" s="587"/>
      <c r="ODZ464" s="588"/>
      <c r="OEA464" s="206"/>
      <c r="OEB464" s="584"/>
      <c r="OEC464" s="584"/>
      <c r="OED464" s="584"/>
      <c r="OEE464" s="585"/>
      <c r="OEF464" s="586"/>
      <c r="OEG464" s="586"/>
      <c r="OEH464" s="587"/>
      <c r="OEI464" s="588"/>
      <c r="OEJ464" s="206"/>
      <c r="OEK464" s="584"/>
      <c r="OEL464" s="584"/>
      <c r="OEM464" s="584"/>
      <c r="OEN464" s="585"/>
      <c r="OEO464" s="586"/>
      <c r="OEP464" s="586"/>
      <c r="OEQ464" s="587"/>
      <c r="OER464" s="588"/>
      <c r="OES464" s="206"/>
      <c r="OET464" s="584"/>
      <c r="OEU464" s="584"/>
      <c r="OEV464" s="584"/>
      <c r="OEW464" s="585"/>
      <c r="OEX464" s="586"/>
      <c r="OEY464" s="586"/>
      <c r="OEZ464" s="587"/>
      <c r="OFA464" s="588"/>
      <c r="OFB464" s="206"/>
      <c r="OFC464" s="584"/>
      <c r="OFD464" s="584"/>
      <c r="OFE464" s="584"/>
      <c r="OFF464" s="585"/>
      <c r="OFG464" s="586"/>
      <c r="OFH464" s="586"/>
      <c r="OFI464" s="587"/>
      <c r="OFJ464" s="588"/>
      <c r="OFK464" s="206"/>
      <c r="OFL464" s="584"/>
      <c r="OFM464" s="584"/>
      <c r="OFN464" s="584"/>
      <c r="OFO464" s="585"/>
      <c r="OFP464" s="586"/>
      <c r="OFQ464" s="586"/>
      <c r="OFR464" s="587"/>
      <c r="OFS464" s="588"/>
      <c r="OFT464" s="206"/>
      <c r="OFU464" s="584"/>
      <c r="OFV464" s="584"/>
      <c r="OFW464" s="584"/>
      <c r="OFX464" s="585"/>
      <c r="OFY464" s="586"/>
      <c r="OFZ464" s="586"/>
      <c r="OGA464" s="587"/>
      <c r="OGB464" s="588"/>
      <c r="OGC464" s="206"/>
      <c r="OGD464" s="584"/>
      <c r="OGE464" s="584"/>
      <c r="OGF464" s="584"/>
      <c r="OGG464" s="585"/>
      <c r="OGH464" s="586"/>
      <c r="OGI464" s="586"/>
      <c r="OGJ464" s="587"/>
      <c r="OGK464" s="588"/>
      <c r="OGL464" s="206"/>
      <c r="OGM464" s="584"/>
      <c r="OGN464" s="584"/>
      <c r="OGO464" s="584"/>
      <c r="OGP464" s="585"/>
      <c r="OGQ464" s="586"/>
      <c r="OGR464" s="586"/>
      <c r="OGS464" s="587"/>
      <c r="OGT464" s="588"/>
      <c r="OGU464" s="206"/>
      <c r="OGV464" s="584"/>
      <c r="OGW464" s="584"/>
      <c r="OGX464" s="584"/>
      <c r="OGY464" s="585"/>
      <c r="OGZ464" s="586"/>
      <c r="OHA464" s="586"/>
      <c r="OHB464" s="587"/>
      <c r="OHC464" s="588"/>
      <c r="OHD464" s="206"/>
      <c r="OHE464" s="584"/>
      <c r="OHF464" s="584"/>
      <c r="OHG464" s="584"/>
      <c r="OHH464" s="585"/>
      <c r="OHI464" s="586"/>
      <c r="OHJ464" s="586"/>
      <c r="OHK464" s="587"/>
      <c r="OHL464" s="588"/>
      <c r="OHM464" s="206"/>
      <c r="OHN464" s="584"/>
      <c r="OHO464" s="584"/>
      <c r="OHP464" s="584"/>
      <c r="OHQ464" s="585"/>
      <c r="OHR464" s="586"/>
      <c r="OHS464" s="586"/>
      <c r="OHT464" s="587"/>
      <c r="OHU464" s="588"/>
      <c r="OHV464" s="206"/>
      <c r="OHW464" s="584"/>
      <c r="OHX464" s="584"/>
      <c r="OHY464" s="584"/>
      <c r="OHZ464" s="585"/>
      <c r="OIA464" s="586"/>
      <c r="OIB464" s="586"/>
      <c r="OIC464" s="587"/>
      <c r="OID464" s="588"/>
      <c r="OIE464" s="206"/>
      <c r="OIF464" s="584"/>
      <c r="OIG464" s="584"/>
      <c r="OIH464" s="584"/>
      <c r="OII464" s="585"/>
      <c r="OIJ464" s="586"/>
      <c r="OIK464" s="586"/>
      <c r="OIL464" s="587"/>
      <c r="OIM464" s="588"/>
      <c r="OIN464" s="206"/>
      <c r="OIO464" s="584"/>
      <c r="OIP464" s="584"/>
      <c r="OIQ464" s="584"/>
      <c r="OIR464" s="585"/>
      <c r="OIS464" s="586"/>
      <c r="OIT464" s="586"/>
      <c r="OIU464" s="587"/>
      <c r="OIV464" s="588"/>
      <c r="OIW464" s="206"/>
      <c r="OIX464" s="584"/>
      <c r="OIY464" s="584"/>
      <c r="OIZ464" s="584"/>
      <c r="OJA464" s="585"/>
      <c r="OJB464" s="586"/>
      <c r="OJC464" s="586"/>
      <c r="OJD464" s="587"/>
      <c r="OJE464" s="588"/>
      <c r="OJF464" s="206"/>
      <c r="OJG464" s="584"/>
      <c r="OJH464" s="584"/>
      <c r="OJI464" s="584"/>
      <c r="OJJ464" s="585"/>
      <c r="OJK464" s="586"/>
      <c r="OJL464" s="586"/>
      <c r="OJM464" s="587"/>
      <c r="OJN464" s="588"/>
      <c r="OJO464" s="206"/>
      <c r="OJP464" s="584"/>
      <c r="OJQ464" s="584"/>
      <c r="OJR464" s="584"/>
      <c r="OJS464" s="585"/>
      <c r="OJT464" s="586"/>
      <c r="OJU464" s="586"/>
      <c r="OJV464" s="587"/>
      <c r="OJW464" s="588"/>
      <c r="OJX464" s="206"/>
      <c r="OJY464" s="584"/>
      <c r="OJZ464" s="584"/>
      <c r="OKA464" s="584"/>
      <c r="OKB464" s="585"/>
      <c r="OKC464" s="586"/>
      <c r="OKD464" s="586"/>
      <c r="OKE464" s="587"/>
      <c r="OKF464" s="588"/>
      <c r="OKG464" s="206"/>
      <c r="OKH464" s="584"/>
      <c r="OKI464" s="584"/>
      <c r="OKJ464" s="584"/>
      <c r="OKK464" s="585"/>
      <c r="OKL464" s="586"/>
      <c r="OKM464" s="586"/>
      <c r="OKN464" s="587"/>
      <c r="OKO464" s="588"/>
      <c r="OKP464" s="206"/>
      <c r="OKQ464" s="584"/>
      <c r="OKR464" s="584"/>
      <c r="OKS464" s="584"/>
      <c r="OKT464" s="585"/>
      <c r="OKU464" s="586"/>
      <c r="OKV464" s="586"/>
      <c r="OKW464" s="587"/>
      <c r="OKX464" s="588"/>
      <c r="OKY464" s="206"/>
      <c r="OKZ464" s="584"/>
      <c r="OLA464" s="584"/>
      <c r="OLB464" s="584"/>
      <c r="OLC464" s="585"/>
      <c r="OLD464" s="586"/>
      <c r="OLE464" s="586"/>
      <c r="OLF464" s="587"/>
      <c r="OLG464" s="588"/>
      <c r="OLH464" s="206"/>
      <c r="OLI464" s="584"/>
      <c r="OLJ464" s="584"/>
      <c r="OLK464" s="584"/>
      <c r="OLL464" s="585"/>
      <c r="OLM464" s="586"/>
      <c r="OLN464" s="586"/>
      <c r="OLO464" s="587"/>
      <c r="OLP464" s="588"/>
      <c r="OLQ464" s="206"/>
      <c r="OLR464" s="584"/>
      <c r="OLS464" s="584"/>
      <c r="OLT464" s="584"/>
      <c r="OLU464" s="585"/>
      <c r="OLV464" s="586"/>
      <c r="OLW464" s="586"/>
      <c r="OLX464" s="587"/>
      <c r="OLY464" s="588"/>
      <c r="OLZ464" s="206"/>
      <c r="OMA464" s="584"/>
      <c r="OMB464" s="584"/>
      <c r="OMC464" s="584"/>
      <c r="OMD464" s="585"/>
      <c r="OME464" s="586"/>
      <c r="OMF464" s="586"/>
      <c r="OMG464" s="587"/>
      <c r="OMH464" s="588"/>
      <c r="OMI464" s="206"/>
      <c r="OMJ464" s="584"/>
      <c r="OMK464" s="584"/>
      <c r="OML464" s="584"/>
      <c r="OMM464" s="585"/>
      <c r="OMN464" s="586"/>
      <c r="OMO464" s="586"/>
      <c r="OMP464" s="587"/>
      <c r="OMQ464" s="588"/>
      <c r="OMR464" s="206"/>
      <c r="OMS464" s="584"/>
      <c r="OMT464" s="584"/>
      <c r="OMU464" s="584"/>
      <c r="OMV464" s="585"/>
      <c r="OMW464" s="586"/>
      <c r="OMX464" s="586"/>
      <c r="OMY464" s="587"/>
      <c r="OMZ464" s="588"/>
      <c r="ONA464" s="206"/>
      <c r="ONB464" s="584"/>
      <c r="ONC464" s="584"/>
      <c r="OND464" s="584"/>
      <c r="ONE464" s="585"/>
      <c r="ONF464" s="586"/>
      <c r="ONG464" s="586"/>
      <c r="ONH464" s="587"/>
      <c r="ONI464" s="588"/>
      <c r="ONJ464" s="206"/>
      <c r="ONK464" s="584"/>
      <c r="ONL464" s="584"/>
      <c r="ONM464" s="584"/>
      <c r="ONN464" s="585"/>
      <c r="ONO464" s="586"/>
      <c r="ONP464" s="586"/>
      <c r="ONQ464" s="587"/>
      <c r="ONR464" s="588"/>
      <c r="ONS464" s="206"/>
      <c r="ONT464" s="584"/>
      <c r="ONU464" s="584"/>
      <c r="ONV464" s="584"/>
      <c r="ONW464" s="585"/>
      <c r="ONX464" s="586"/>
      <c r="ONY464" s="586"/>
      <c r="ONZ464" s="587"/>
      <c r="OOA464" s="588"/>
      <c r="OOB464" s="206"/>
      <c r="OOC464" s="584"/>
      <c r="OOD464" s="584"/>
      <c r="OOE464" s="584"/>
      <c r="OOF464" s="585"/>
      <c r="OOG464" s="586"/>
      <c r="OOH464" s="586"/>
      <c r="OOI464" s="587"/>
      <c r="OOJ464" s="588"/>
      <c r="OOK464" s="206"/>
      <c r="OOL464" s="584"/>
      <c r="OOM464" s="584"/>
      <c r="OON464" s="584"/>
      <c r="OOO464" s="585"/>
      <c r="OOP464" s="586"/>
      <c r="OOQ464" s="586"/>
      <c r="OOR464" s="587"/>
      <c r="OOS464" s="588"/>
      <c r="OOT464" s="206"/>
      <c r="OOU464" s="584"/>
      <c r="OOV464" s="584"/>
      <c r="OOW464" s="584"/>
      <c r="OOX464" s="585"/>
      <c r="OOY464" s="586"/>
      <c r="OOZ464" s="586"/>
      <c r="OPA464" s="587"/>
      <c r="OPB464" s="588"/>
      <c r="OPC464" s="206"/>
      <c r="OPD464" s="584"/>
      <c r="OPE464" s="584"/>
      <c r="OPF464" s="584"/>
      <c r="OPG464" s="585"/>
      <c r="OPH464" s="586"/>
      <c r="OPI464" s="586"/>
      <c r="OPJ464" s="587"/>
      <c r="OPK464" s="588"/>
      <c r="OPL464" s="206"/>
      <c r="OPM464" s="584"/>
      <c r="OPN464" s="584"/>
      <c r="OPO464" s="584"/>
      <c r="OPP464" s="585"/>
      <c r="OPQ464" s="586"/>
      <c r="OPR464" s="586"/>
      <c r="OPS464" s="587"/>
      <c r="OPT464" s="588"/>
      <c r="OPU464" s="206"/>
      <c r="OPV464" s="584"/>
      <c r="OPW464" s="584"/>
      <c r="OPX464" s="584"/>
      <c r="OPY464" s="585"/>
      <c r="OPZ464" s="586"/>
      <c r="OQA464" s="586"/>
      <c r="OQB464" s="587"/>
      <c r="OQC464" s="588"/>
      <c r="OQD464" s="206"/>
      <c r="OQE464" s="584"/>
      <c r="OQF464" s="584"/>
      <c r="OQG464" s="584"/>
      <c r="OQH464" s="585"/>
      <c r="OQI464" s="586"/>
      <c r="OQJ464" s="586"/>
      <c r="OQK464" s="587"/>
      <c r="OQL464" s="588"/>
      <c r="OQM464" s="206"/>
      <c r="OQN464" s="584"/>
      <c r="OQO464" s="584"/>
      <c r="OQP464" s="584"/>
      <c r="OQQ464" s="585"/>
      <c r="OQR464" s="586"/>
      <c r="OQS464" s="586"/>
      <c r="OQT464" s="587"/>
      <c r="OQU464" s="588"/>
      <c r="OQV464" s="206"/>
      <c r="OQW464" s="584"/>
      <c r="OQX464" s="584"/>
      <c r="OQY464" s="584"/>
      <c r="OQZ464" s="585"/>
      <c r="ORA464" s="586"/>
      <c r="ORB464" s="586"/>
      <c r="ORC464" s="587"/>
      <c r="ORD464" s="588"/>
      <c r="ORE464" s="206"/>
      <c r="ORF464" s="584"/>
      <c r="ORG464" s="584"/>
      <c r="ORH464" s="584"/>
      <c r="ORI464" s="585"/>
      <c r="ORJ464" s="586"/>
      <c r="ORK464" s="586"/>
      <c r="ORL464" s="587"/>
      <c r="ORM464" s="588"/>
      <c r="ORN464" s="206"/>
      <c r="ORO464" s="584"/>
      <c r="ORP464" s="584"/>
      <c r="ORQ464" s="584"/>
      <c r="ORR464" s="585"/>
      <c r="ORS464" s="586"/>
      <c r="ORT464" s="586"/>
      <c r="ORU464" s="587"/>
      <c r="ORV464" s="588"/>
      <c r="ORW464" s="206"/>
      <c r="ORX464" s="584"/>
      <c r="ORY464" s="584"/>
      <c r="ORZ464" s="584"/>
      <c r="OSA464" s="585"/>
      <c r="OSB464" s="586"/>
      <c r="OSC464" s="586"/>
      <c r="OSD464" s="587"/>
      <c r="OSE464" s="588"/>
      <c r="OSF464" s="206"/>
      <c r="OSG464" s="584"/>
      <c r="OSH464" s="584"/>
      <c r="OSI464" s="584"/>
      <c r="OSJ464" s="585"/>
      <c r="OSK464" s="586"/>
      <c r="OSL464" s="586"/>
      <c r="OSM464" s="587"/>
      <c r="OSN464" s="588"/>
      <c r="OSO464" s="206"/>
      <c r="OSP464" s="584"/>
      <c r="OSQ464" s="584"/>
      <c r="OSR464" s="584"/>
      <c r="OSS464" s="585"/>
      <c r="OST464" s="586"/>
      <c r="OSU464" s="586"/>
      <c r="OSV464" s="587"/>
      <c r="OSW464" s="588"/>
      <c r="OSX464" s="206"/>
      <c r="OSY464" s="584"/>
      <c r="OSZ464" s="584"/>
      <c r="OTA464" s="584"/>
      <c r="OTB464" s="585"/>
      <c r="OTC464" s="586"/>
      <c r="OTD464" s="586"/>
      <c r="OTE464" s="587"/>
      <c r="OTF464" s="588"/>
      <c r="OTG464" s="206"/>
      <c r="OTH464" s="584"/>
      <c r="OTI464" s="584"/>
      <c r="OTJ464" s="584"/>
      <c r="OTK464" s="585"/>
      <c r="OTL464" s="586"/>
      <c r="OTM464" s="586"/>
      <c r="OTN464" s="587"/>
      <c r="OTO464" s="588"/>
      <c r="OTP464" s="206"/>
      <c r="OTQ464" s="584"/>
      <c r="OTR464" s="584"/>
      <c r="OTS464" s="584"/>
      <c r="OTT464" s="585"/>
      <c r="OTU464" s="586"/>
      <c r="OTV464" s="586"/>
      <c r="OTW464" s="587"/>
      <c r="OTX464" s="588"/>
      <c r="OTY464" s="206"/>
      <c r="OTZ464" s="584"/>
      <c r="OUA464" s="584"/>
      <c r="OUB464" s="584"/>
      <c r="OUC464" s="585"/>
      <c r="OUD464" s="586"/>
      <c r="OUE464" s="586"/>
      <c r="OUF464" s="587"/>
      <c r="OUG464" s="588"/>
      <c r="OUH464" s="206"/>
      <c r="OUI464" s="584"/>
      <c r="OUJ464" s="584"/>
      <c r="OUK464" s="584"/>
      <c r="OUL464" s="585"/>
      <c r="OUM464" s="586"/>
      <c r="OUN464" s="586"/>
      <c r="OUO464" s="587"/>
      <c r="OUP464" s="588"/>
      <c r="OUQ464" s="206"/>
      <c r="OUR464" s="584"/>
      <c r="OUS464" s="584"/>
      <c r="OUT464" s="584"/>
      <c r="OUU464" s="585"/>
      <c r="OUV464" s="586"/>
      <c r="OUW464" s="586"/>
      <c r="OUX464" s="587"/>
      <c r="OUY464" s="588"/>
      <c r="OUZ464" s="206"/>
      <c r="OVA464" s="584"/>
      <c r="OVB464" s="584"/>
      <c r="OVC464" s="584"/>
      <c r="OVD464" s="585"/>
      <c r="OVE464" s="586"/>
      <c r="OVF464" s="586"/>
      <c r="OVG464" s="587"/>
      <c r="OVH464" s="588"/>
      <c r="OVI464" s="206"/>
      <c r="OVJ464" s="584"/>
      <c r="OVK464" s="584"/>
      <c r="OVL464" s="584"/>
      <c r="OVM464" s="585"/>
      <c r="OVN464" s="586"/>
      <c r="OVO464" s="586"/>
      <c r="OVP464" s="587"/>
      <c r="OVQ464" s="588"/>
      <c r="OVR464" s="206"/>
      <c r="OVS464" s="584"/>
      <c r="OVT464" s="584"/>
      <c r="OVU464" s="584"/>
      <c r="OVV464" s="585"/>
      <c r="OVW464" s="586"/>
      <c r="OVX464" s="586"/>
      <c r="OVY464" s="587"/>
      <c r="OVZ464" s="588"/>
      <c r="OWA464" s="206"/>
      <c r="OWB464" s="584"/>
      <c r="OWC464" s="584"/>
      <c r="OWD464" s="584"/>
      <c r="OWE464" s="585"/>
      <c r="OWF464" s="586"/>
      <c r="OWG464" s="586"/>
      <c r="OWH464" s="587"/>
      <c r="OWI464" s="588"/>
      <c r="OWJ464" s="206"/>
      <c r="OWK464" s="584"/>
      <c r="OWL464" s="584"/>
      <c r="OWM464" s="584"/>
      <c r="OWN464" s="585"/>
      <c r="OWO464" s="586"/>
      <c r="OWP464" s="586"/>
      <c r="OWQ464" s="587"/>
      <c r="OWR464" s="588"/>
      <c r="OWS464" s="206"/>
      <c r="OWT464" s="584"/>
      <c r="OWU464" s="584"/>
      <c r="OWV464" s="584"/>
      <c r="OWW464" s="585"/>
      <c r="OWX464" s="586"/>
      <c r="OWY464" s="586"/>
      <c r="OWZ464" s="587"/>
      <c r="OXA464" s="588"/>
      <c r="OXB464" s="206"/>
      <c r="OXC464" s="584"/>
      <c r="OXD464" s="584"/>
      <c r="OXE464" s="584"/>
      <c r="OXF464" s="585"/>
      <c r="OXG464" s="586"/>
      <c r="OXH464" s="586"/>
      <c r="OXI464" s="587"/>
      <c r="OXJ464" s="588"/>
      <c r="OXK464" s="206"/>
      <c r="OXL464" s="584"/>
      <c r="OXM464" s="584"/>
      <c r="OXN464" s="584"/>
      <c r="OXO464" s="585"/>
      <c r="OXP464" s="586"/>
      <c r="OXQ464" s="586"/>
      <c r="OXR464" s="587"/>
      <c r="OXS464" s="588"/>
      <c r="OXT464" s="206"/>
      <c r="OXU464" s="584"/>
      <c r="OXV464" s="584"/>
      <c r="OXW464" s="584"/>
      <c r="OXX464" s="585"/>
      <c r="OXY464" s="586"/>
      <c r="OXZ464" s="586"/>
      <c r="OYA464" s="587"/>
      <c r="OYB464" s="588"/>
      <c r="OYC464" s="206"/>
      <c r="OYD464" s="584"/>
      <c r="OYE464" s="584"/>
      <c r="OYF464" s="584"/>
      <c r="OYG464" s="585"/>
      <c r="OYH464" s="586"/>
      <c r="OYI464" s="586"/>
      <c r="OYJ464" s="587"/>
      <c r="OYK464" s="588"/>
      <c r="OYL464" s="206"/>
      <c r="OYM464" s="584"/>
      <c r="OYN464" s="584"/>
      <c r="OYO464" s="584"/>
      <c r="OYP464" s="585"/>
      <c r="OYQ464" s="586"/>
      <c r="OYR464" s="586"/>
      <c r="OYS464" s="587"/>
      <c r="OYT464" s="588"/>
      <c r="OYU464" s="206"/>
      <c r="OYV464" s="584"/>
      <c r="OYW464" s="584"/>
      <c r="OYX464" s="584"/>
      <c r="OYY464" s="585"/>
      <c r="OYZ464" s="586"/>
      <c r="OZA464" s="586"/>
      <c r="OZB464" s="587"/>
      <c r="OZC464" s="588"/>
      <c r="OZD464" s="206"/>
      <c r="OZE464" s="584"/>
      <c r="OZF464" s="584"/>
      <c r="OZG464" s="584"/>
      <c r="OZH464" s="585"/>
      <c r="OZI464" s="586"/>
      <c r="OZJ464" s="586"/>
      <c r="OZK464" s="587"/>
      <c r="OZL464" s="588"/>
      <c r="OZM464" s="206"/>
      <c r="OZN464" s="584"/>
      <c r="OZO464" s="584"/>
      <c r="OZP464" s="584"/>
      <c r="OZQ464" s="585"/>
      <c r="OZR464" s="586"/>
      <c r="OZS464" s="586"/>
      <c r="OZT464" s="587"/>
      <c r="OZU464" s="588"/>
      <c r="OZV464" s="206"/>
      <c r="OZW464" s="584"/>
      <c r="OZX464" s="584"/>
      <c r="OZY464" s="584"/>
      <c r="OZZ464" s="585"/>
      <c r="PAA464" s="586"/>
      <c r="PAB464" s="586"/>
      <c r="PAC464" s="587"/>
      <c r="PAD464" s="588"/>
      <c r="PAE464" s="206"/>
      <c r="PAF464" s="584"/>
      <c r="PAG464" s="584"/>
      <c r="PAH464" s="584"/>
      <c r="PAI464" s="585"/>
      <c r="PAJ464" s="586"/>
      <c r="PAK464" s="586"/>
      <c r="PAL464" s="587"/>
      <c r="PAM464" s="588"/>
      <c r="PAN464" s="206"/>
      <c r="PAO464" s="584"/>
      <c r="PAP464" s="584"/>
      <c r="PAQ464" s="584"/>
      <c r="PAR464" s="585"/>
      <c r="PAS464" s="586"/>
      <c r="PAT464" s="586"/>
      <c r="PAU464" s="587"/>
      <c r="PAV464" s="588"/>
      <c r="PAW464" s="206"/>
      <c r="PAX464" s="584"/>
      <c r="PAY464" s="584"/>
      <c r="PAZ464" s="584"/>
      <c r="PBA464" s="585"/>
      <c r="PBB464" s="586"/>
      <c r="PBC464" s="586"/>
      <c r="PBD464" s="587"/>
      <c r="PBE464" s="588"/>
      <c r="PBF464" s="206"/>
      <c r="PBG464" s="584"/>
      <c r="PBH464" s="584"/>
      <c r="PBI464" s="584"/>
      <c r="PBJ464" s="585"/>
      <c r="PBK464" s="586"/>
      <c r="PBL464" s="586"/>
      <c r="PBM464" s="587"/>
      <c r="PBN464" s="588"/>
      <c r="PBO464" s="206"/>
      <c r="PBP464" s="584"/>
      <c r="PBQ464" s="584"/>
      <c r="PBR464" s="584"/>
      <c r="PBS464" s="585"/>
      <c r="PBT464" s="586"/>
      <c r="PBU464" s="586"/>
      <c r="PBV464" s="587"/>
      <c r="PBW464" s="588"/>
      <c r="PBX464" s="206"/>
      <c r="PBY464" s="584"/>
      <c r="PBZ464" s="584"/>
      <c r="PCA464" s="584"/>
      <c r="PCB464" s="585"/>
      <c r="PCC464" s="586"/>
      <c r="PCD464" s="586"/>
      <c r="PCE464" s="587"/>
      <c r="PCF464" s="588"/>
      <c r="PCG464" s="206"/>
      <c r="PCH464" s="584"/>
      <c r="PCI464" s="584"/>
      <c r="PCJ464" s="584"/>
      <c r="PCK464" s="585"/>
      <c r="PCL464" s="586"/>
      <c r="PCM464" s="586"/>
      <c r="PCN464" s="587"/>
      <c r="PCO464" s="588"/>
      <c r="PCP464" s="206"/>
      <c r="PCQ464" s="584"/>
      <c r="PCR464" s="584"/>
      <c r="PCS464" s="584"/>
      <c r="PCT464" s="585"/>
      <c r="PCU464" s="586"/>
      <c r="PCV464" s="586"/>
      <c r="PCW464" s="587"/>
      <c r="PCX464" s="588"/>
      <c r="PCY464" s="206"/>
      <c r="PCZ464" s="584"/>
      <c r="PDA464" s="584"/>
      <c r="PDB464" s="584"/>
      <c r="PDC464" s="585"/>
      <c r="PDD464" s="586"/>
      <c r="PDE464" s="586"/>
      <c r="PDF464" s="587"/>
      <c r="PDG464" s="588"/>
      <c r="PDH464" s="206"/>
      <c r="PDI464" s="584"/>
      <c r="PDJ464" s="584"/>
      <c r="PDK464" s="584"/>
      <c r="PDL464" s="585"/>
      <c r="PDM464" s="586"/>
      <c r="PDN464" s="586"/>
      <c r="PDO464" s="587"/>
      <c r="PDP464" s="588"/>
      <c r="PDQ464" s="206"/>
      <c r="PDR464" s="584"/>
      <c r="PDS464" s="584"/>
      <c r="PDT464" s="584"/>
      <c r="PDU464" s="585"/>
      <c r="PDV464" s="586"/>
      <c r="PDW464" s="586"/>
      <c r="PDX464" s="587"/>
      <c r="PDY464" s="588"/>
      <c r="PDZ464" s="206"/>
      <c r="PEA464" s="584"/>
      <c r="PEB464" s="584"/>
      <c r="PEC464" s="584"/>
      <c r="PED464" s="585"/>
      <c r="PEE464" s="586"/>
      <c r="PEF464" s="586"/>
      <c r="PEG464" s="587"/>
      <c r="PEH464" s="588"/>
      <c r="PEI464" s="206"/>
      <c r="PEJ464" s="584"/>
      <c r="PEK464" s="584"/>
      <c r="PEL464" s="584"/>
      <c r="PEM464" s="585"/>
      <c r="PEN464" s="586"/>
      <c r="PEO464" s="586"/>
      <c r="PEP464" s="587"/>
      <c r="PEQ464" s="588"/>
      <c r="PER464" s="206"/>
      <c r="PES464" s="584"/>
      <c r="PET464" s="584"/>
      <c r="PEU464" s="584"/>
      <c r="PEV464" s="585"/>
      <c r="PEW464" s="586"/>
      <c r="PEX464" s="586"/>
      <c r="PEY464" s="587"/>
      <c r="PEZ464" s="588"/>
      <c r="PFA464" s="206"/>
      <c r="PFB464" s="584"/>
      <c r="PFC464" s="584"/>
      <c r="PFD464" s="584"/>
      <c r="PFE464" s="585"/>
      <c r="PFF464" s="586"/>
      <c r="PFG464" s="586"/>
      <c r="PFH464" s="587"/>
      <c r="PFI464" s="588"/>
      <c r="PFJ464" s="206"/>
      <c r="PFK464" s="584"/>
      <c r="PFL464" s="584"/>
      <c r="PFM464" s="584"/>
      <c r="PFN464" s="585"/>
      <c r="PFO464" s="586"/>
      <c r="PFP464" s="586"/>
      <c r="PFQ464" s="587"/>
      <c r="PFR464" s="588"/>
      <c r="PFS464" s="206"/>
      <c r="PFT464" s="584"/>
      <c r="PFU464" s="584"/>
      <c r="PFV464" s="584"/>
      <c r="PFW464" s="585"/>
      <c r="PFX464" s="586"/>
      <c r="PFY464" s="586"/>
      <c r="PFZ464" s="587"/>
      <c r="PGA464" s="588"/>
      <c r="PGB464" s="206"/>
      <c r="PGC464" s="584"/>
      <c r="PGD464" s="584"/>
      <c r="PGE464" s="584"/>
      <c r="PGF464" s="585"/>
      <c r="PGG464" s="586"/>
      <c r="PGH464" s="586"/>
      <c r="PGI464" s="587"/>
      <c r="PGJ464" s="588"/>
      <c r="PGK464" s="206"/>
      <c r="PGL464" s="584"/>
      <c r="PGM464" s="584"/>
      <c r="PGN464" s="584"/>
      <c r="PGO464" s="585"/>
      <c r="PGP464" s="586"/>
      <c r="PGQ464" s="586"/>
      <c r="PGR464" s="587"/>
      <c r="PGS464" s="588"/>
      <c r="PGT464" s="206"/>
      <c r="PGU464" s="584"/>
      <c r="PGV464" s="584"/>
      <c r="PGW464" s="584"/>
      <c r="PGX464" s="585"/>
      <c r="PGY464" s="586"/>
      <c r="PGZ464" s="586"/>
      <c r="PHA464" s="587"/>
      <c r="PHB464" s="588"/>
      <c r="PHC464" s="206"/>
      <c r="PHD464" s="584"/>
      <c r="PHE464" s="584"/>
      <c r="PHF464" s="584"/>
      <c r="PHG464" s="585"/>
      <c r="PHH464" s="586"/>
      <c r="PHI464" s="586"/>
      <c r="PHJ464" s="587"/>
      <c r="PHK464" s="588"/>
      <c r="PHL464" s="206"/>
      <c r="PHM464" s="584"/>
      <c r="PHN464" s="584"/>
      <c r="PHO464" s="584"/>
      <c r="PHP464" s="585"/>
      <c r="PHQ464" s="586"/>
      <c r="PHR464" s="586"/>
      <c r="PHS464" s="587"/>
      <c r="PHT464" s="588"/>
      <c r="PHU464" s="206"/>
      <c r="PHV464" s="584"/>
      <c r="PHW464" s="584"/>
      <c r="PHX464" s="584"/>
      <c r="PHY464" s="585"/>
      <c r="PHZ464" s="586"/>
      <c r="PIA464" s="586"/>
      <c r="PIB464" s="587"/>
      <c r="PIC464" s="588"/>
      <c r="PID464" s="206"/>
      <c r="PIE464" s="584"/>
      <c r="PIF464" s="584"/>
      <c r="PIG464" s="584"/>
      <c r="PIH464" s="585"/>
      <c r="PII464" s="586"/>
      <c r="PIJ464" s="586"/>
      <c r="PIK464" s="587"/>
      <c r="PIL464" s="588"/>
      <c r="PIM464" s="206"/>
      <c r="PIN464" s="584"/>
      <c r="PIO464" s="584"/>
      <c r="PIP464" s="584"/>
      <c r="PIQ464" s="585"/>
      <c r="PIR464" s="586"/>
      <c r="PIS464" s="586"/>
      <c r="PIT464" s="587"/>
      <c r="PIU464" s="588"/>
      <c r="PIV464" s="206"/>
      <c r="PIW464" s="584"/>
      <c r="PIX464" s="584"/>
      <c r="PIY464" s="584"/>
      <c r="PIZ464" s="585"/>
      <c r="PJA464" s="586"/>
      <c r="PJB464" s="586"/>
      <c r="PJC464" s="587"/>
      <c r="PJD464" s="588"/>
      <c r="PJE464" s="206"/>
      <c r="PJF464" s="584"/>
      <c r="PJG464" s="584"/>
      <c r="PJH464" s="584"/>
      <c r="PJI464" s="585"/>
      <c r="PJJ464" s="586"/>
      <c r="PJK464" s="586"/>
      <c r="PJL464" s="587"/>
      <c r="PJM464" s="588"/>
      <c r="PJN464" s="206"/>
      <c r="PJO464" s="584"/>
      <c r="PJP464" s="584"/>
      <c r="PJQ464" s="584"/>
      <c r="PJR464" s="585"/>
      <c r="PJS464" s="586"/>
      <c r="PJT464" s="586"/>
      <c r="PJU464" s="587"/>
      <c r="PJV464" s="588"/>
      <c r="PJW464" s="206"/>
      <c r="PJX464" s="584"/>
      <c r="PJY464" s="584"/>
      <c r="PJZ464" s="584"/>
      <c r="PKA464" s="585"/>
      <c r="PKB464" s="586"/>
      <c r="PKC464" s="586"/>
      <c r="PKD464" s="587"/>
      <c r="PKE464" s="588"/>
      <c r="PKF464" s="206"/>
      <c r="PKG464" s="584"/>
      <c r="PKH464" s="584"/>
      <c r="PKI464" s="584"/>
      <c r="PKJ464" s="585"/>
      <c r="PKK464" s="586"/>
      <c r="PKL464" s="586"/>
      <c r="PKM464" s="587"/>
      <c r="PKN464" s="588"/>
      <c r="PKO464" s="206"/>
      <c r="PKP464" s="584"/>
      <c r="PKQ464" s="584"/>
      <c r="PKR464" s="584"/>
      <c r="PKS464" s="585"/>
      <c r="PKT464" s="586"/>
      <c r="PKU464" s="586"/>
      <c r="PKV464" s="587"/>
      <c r="PKW464" s="588"/>
      <c r="PKX464" s="206"/>
      <c r="PKY464" s="584"/>
      <c r="PKZ464" s="584"/>
      <c r="PLA464" s="584"/>
      <c r="PLB464" s="585"/>
      <c r="PLC464" s="586"/>
      <c r="PLD464" s="586"/>
      <c r="PLE464" s="587"/>
      <c r="PLF464" s="588"/>
      <c r="PLG464" s="206"/>
      <c r="PLH464" s="584"/>
      <c r="PLI464" s="584"/>
      <c r="PLJ464" s="584"/>
      <c r="PLK464" s="585"/>
      <c r="PLL464" s="586"/>
      <c r="PLM464" s="586"/>
      <c r="PLN464" s="587"/>
      <c r="PLO464" s="588"/>
      <c r="PLP464" s="206"/>
      <c r="PLQ464" s="584"/>
      <c r="PLR464" s="584"/>
      <c r="PLS464" s="584"/>
      <c r="PLT464" s="585"/>
      <c r="PLU464" s="586"/>
      <c r="PLV464" s="586"/>
      <c r="PLW464" s="587"/>
      <c r="PLX464" s="588"/>
      <c r="PLY464" s="206"/>
      <c r="PLZ464" s="584"/>
      <c r="PMA464" s="584"/>
      <c r="PMB464" s="584"/>
      <c r="PMC464" s="585"/>
      <c r="PMD464" s="586"/>
      <c r="PME464" s="586"/>
      <c r="PMF464" s="587"/>
      <c r="PMG464" s="588"/>
      <c r="PMH464" s="206"/>
      <c r="PMI464" s="584"/>
      <c r="PMJ464" s="584"/>
      <c r="PMK464" s="584"/>
      <c r="PML464" s="585"/>
      <c r="PMM464" s="586"/>
      <c r="PMN464" s="586"/>
      <c r="PMO464" s="587"/>
      <c r="PMP464" s="588"/>
      <c r="PMQ464" s="206"/>
      <c r="PMR464" s="584"/>
      <c r="PMS464" s="584"/>
      <c r="PMT464" s="584"/>
      <c r="PMU464" s="585"/>
      <c r="PMV464" s="586"/>
      <c r="PMW464" s="586"/>
      <c r="PMX464" s="587"/>
      <c r="PMY464" s="588"/>
      <c r="PMZ464" s="206"/>
      <c r="PNA464" s="584"/>
      <c r="PNB464" s="584"/>
      <c r="PNC464" s="584"/>
      <c r="PND464" s="585"/>
      <c r="PNE464" s="586"/>
      <c r="PNF464" s="586"/>
      <c r="PNG464" s="587"/>
      <c r="PNH464" s="588"/>
      <c r="PNI464" s="206"/>
      <c r="PNJ464" s="584"/>
      <c r="PNK464" s="584"/>
      <c r="PNL464" s="584"/>
      <c r="PNM464" s="585"/>
      <c r="PNN464" s="586"/>
      <c r="PNO464" s="586"/>
      <c r="PNP464" s="587"/>
      <c r="PNQ464" s="588"/>
      <c r="PNR464" s="206"/>
      <c r="PNS464" s="584"/>
      <c r="PNT464" s="584"/>
      <c r="PNU464" s="584"/>
      <c r="PNV464" s="585"/>
      <c r="PNW464" s="586"/>
      <c r="PNX464" s="586"/>
      <c r="PNY464" s="587"/>
      <c r="PNZ464" s="588"/>
      <c r="POA464" s="206"/>
      <c r="POB464" s="584"/>
      <c r="POC464" s="584"/>
      <c r="POD464" s="584"/>
      <c r="POE464" s="585"/>
      <c r="POF464" s="586"/>
      <c r="POG464" s="586"/>
      <c r="POH464" s="587"/>
      <c r="POI464" s="588"/>
      <c r="POJ464" s="206"/>
      <c r="POK464" s="584"/>
      <c r="POL464" s="584"/>
      <c r="POM464" s="584"/>
      <c r="PON464" s="585"/>
      <c r="POO464" s="586"/>
      <c r="POP464" s="586"/>
      <c r="POQ464" s="587"/>
      <c r="POR464" s="588"/>
      <c r="POS464" s="206"/>
      <c r="POT464" s="584"/>
      <c r="POU464" s="584"/>
      <c r="POV464" s="584"/>
      <c r="POW464" s="585"/>
      <c r="POX464" s="586"/>
      <c r="POY464" s="586"/>
      <c r="POZ464" s="587"/>
      <c r="PPA464" s="588"/>
      <c r="PPB464" s="206"/>
      <c r="PPC464" s="584"/>
      <c r="PPD464" s="584"/>
      <c r="PPE464" s="584"/>
      <c r="PPF464" s="585"/>
      <c r="PPG464" s="586"/>
      <c r="PPH464" s="586"/>
      <c r="PPI464" s="587"/>
      <c r="PPJ464" s="588"/>
      <c r="PPK464" s="206"/>
      <c r="PPL464" s="584"/>
      <c r="PPM464" s="584"/>
      <c r="PPN464" s="584"/>
      <c r="PPO464" s="585"/>
      <c r="PPP464" s="586"/>
      <c r="PPQ464" s="586"/>
      <c r="PPR464" s="587"/>
      <c r="PPS464" s="588"/>
      <c r="PPT464" s="206"/>
      <c r="PPU464" s="584"/>
      <c r="PPV464" s="584"/>
      <c r="PPW464" s="584"/>
      <c r="PPX464" s="585"/>
      <c r="PPY464" s="586"/>
      <c r="PPZ464" s="586"/>
      <c r="PQA464" s="587"/>
      <c r="PQB464" s="588"/>
      <c r="PQC464" s="206"/>
      <c r="PQD464" s="584"/>
      <c r="PQE464" s="584"/>
      <c r="PQF464" s="584"/>
      <c r="PQG464" s="585"/>
      <c r="PQH464" s="586"/>
      <c r="PQI464" s="586"/>
      <c r="PQJ464" s="587"/>
      <c r="PQK464" s="588"/>
      <c r="PQL464" s="206"/>
      <c r="PQM464" s="584"/>
      <c r="PQN464" s="584"/>
      <c r="PQO464" s="584"/>
      <c r="PQP464" s="585"/>
      <c r="PQQ464" s="586"/>
      <c r="PQR464" s="586"/>
      <c r="PQS464" s="587"/>
      <c r="PQT464" s="588"/>
      <c r="PQU464" s="206"/>
      <c r="PQV464" s="584"/>
      <c r="PQW464" s="584"/>
      <c r="PQX464" s="584"/>
      <c r="PQY464" s="585"/>
      <c r="PQZ464" s="586"/>
      <c r="PRA464" s="586"/>
      <c r="PRB464" s="587"/>
      <c r="PRC464" s="588"/>
      <c r="PRD464" s="206"/>
      <c r="PRE464" s="584"/>
      <c r="PRF464" s="584"/>
      <c r="PRG464" s="584"/>
      <c r="PRH464" s="585"/>
      <c r="PRI464" s="586"/>
      <c r="PRJ464" s="586"/>
      <c r="PRK464" s="587"/>
      <c r="PRL464" s="588"/>
      <c r="PRM464" s="206"/>
      <c r="PRN464" s="584"/>
      <c r="PRO464" s="584"/>
      <c r="PRP464" s="584"/>
      <c r="PRQ464" s="585"/>
      <c r="PRR464" s="586"/>
      <c r="PRS464" s="586"/>
      <c r="PRT464" s="587"/>
      <c r="PRU464" s="588"/>
      <c r="PRV464" s="206"/>
      <c r="PRW464" s="584"/>
      <c r="PRX464" s="584"/>
      <c r="PRY464" s="584"/>
      <c r="PRZ464" s="585"/>
      <c r="PSA464" s="586"/>
      <c r="PSB464" s="586"/>
      <c r="PSC464" s="587"/>
      <c r="PSD464" s="588"/>
      <c r="PSE464" s="206"/>
      <c r="PSF464" s="584"/>
      <c r="PSG464" s="584"/>
      <c r="PSH464" s="584"/>
      <c r="PSI464" s="585"/>
      <c r="PSJ464" s="586"/>
      <c r="PSK464" s="586"/>
      <c r="PSL464" s="587"/>
      <c r="PSM464" s="588"/>
      <c r="PSN464" s="206"/>
      <c r="PSO464" s="584"/>
      <c r="PSP464" s="584"/>
      <c r="PSQ464" s="584"/>
      <c r="PSR464" s="585"/>
      <c r="PSS464" s="586"/>
      <c r="PST464" s="586"/>
      <c r="PSU464" s="587"/>
      <c r="PSV464" s="588"/>
      <c r="PSW464" s="206"/>
      <c r="PSX464" s="584"/>
      <c r="PSY464" s="584"/>
      <c r="PSZ464" s="584"/>
      <c r="PTA464" s="585"/>
      <c r="PTB464" s="586"/>
      <c r="PTC464" s="586"/>
      <c r="PTD464" s="587"/>
      <c r="PTE464" s="588"/>
      <c r="PTF464" s="206"/>
      <c r="PTG464" s="584"/>
      <c r="PTH464" s="584"/>
      <c r="PTI464" s="584"/>
      <c r="PTJ464" s="585"/>
      <c r="PTK464" s="586"/>
      <c r="PTL464" s="586"/>
      <c r="PTM464" s="587"/>
      <c r="PTN464" s="588"/>
      <c r="PTO464" s="206"/>
      <c r="PTP464" s="584"/>
      <c r="PTQ464" s="584"/>
      <c r="PTR464" s="584"/>
      <c r="PTS464" s="585"/>
      <c r="PTT464" s="586"/>
      <c r="PTU464" s="586"/>
      <c r="PTV464" s="587"/>
      <c r="PTW464" s="588"/>
      <c r="PTX464" s="206"/>
      <c r="PTY464" s="584"/>
      <c r="PTZ464" s="584"/>
      <c r="PUA464" s="584"/>
      <c r="PUB464" s="585"/>
      <c r="PUC464" s="586"/>
      <c r="PUD464" s="586"/>
      <c r="PUE464" s="587"/>
      <c r="PUF464" s="588"/>
      <c r="PUG464" s="206"/>
      <c r="PUH464" s="584"/>
      <c r="PUI464" s="584"/>
      <c r="PUJ464" s="584"/>
      <c r="PUK464" s="585"/>
      <c r="PUL464" s="586"/>
      <c r="PUM464" s="586"/>
      <c r="PUN464" s="587"/>
      <c r="PUO464" s="588"/>
      <c r="PUP464" s="206"/>
      <c r="PUQ464" s="584"/>
      <c r="PUR464" s="584"/>
      <c r="PUS464" s="584"/>
      <c r="PUT464" s="585"/>
      <c r="PUU464" s="586"/>
      <c r="PUV464" s="586"/>
      <c r="PUW464" s="587"/>
      <c r="PUX464" s="588"/>
      <c r="PUY464" s="206"/>
      <c r="PUZ464" s="584"/>
      <c r="PVA464" s="584"/>
      <c r="PVB464" s="584"/>
      <c r="PVC464" s="585"/>
      <c r="PVD464" s="586"/>
      <c r="PVE464" s="586"/>
      <c r="PVF464" s="587"/>
      <c r="PVG464" s="588"/>
      <c r="PVH464" s="206"/>
      <c r="PVI464" s="584"/>
      <c r="PVJ464" s="584"/>
      <c r="PVK464" s="584"/>
      <c r="PVL464" s="585"/>
      <c r="PVM464" s="586"/>
      <c r="PVN464" s="586"/>
      <c r="PVO464" s="587"/>
      <c r="PVP464" s="588"/>
      <c r="PVQ464" s="206"/>
      <c r="PVR464" s="584"/>
      <c r="PVS464" s="584"/>
      <c r="PVT464" s="584"/>
      <c r="PVU464" s="585"/>
      <c r="PVV464" s="586"/>
      <c r="PVW464" s="586"/>
      <c r="PVX464" s="587"/>
      <c r="PVY464" s="588"/>
      <c r="PVZ464" s="206"/>
      <c r="PWA464" s="584"/>
      <c r="PWB464" s="584"/>
      <c r="PWC464" s="584"/>
      <c r="PWD464" s="585"/>
      <c r="PWE464" s="586"/>
      <c r="PWF464" s="586"/>
      <c r="PWG464" s="587"/>
      <c r="PWH464" s="588"/>
      <c r="PWI464" s="206"/>
      <c r="PWJ464" s="584"/>
      <c r="PWK464" s="584"/>
      <c r="PWL464" s="584"/>
      <c r="PWM464" s="585"/>
      <c r="PWN464" s="586"/>
      <c r="PWO464" s="586"/>
      <c r="PWP464" s="587"/>
      <c r="PWQ464" s="588"/>
      <c r="PWR464" s="206"/>
      <c r="PWS464" s="584"/>
      <c r="PWT464" s="584"/>
      <c r="PWU464" s="584"/>
      <c r="PWV464" s="585"/>
      <c r="PWW464" s="586"/>
      <c r="PWX464" s="586"/>
      <c r="PWY464" s="587"/>
      <c r="PWZ464" s="588"/>
      <c r="PXA464" s="206"/>
      <c r="PXB464" s="584"/>
      <c r="PXC464" s="584"/>
      <c r="PXD464" s="584"/>
      <c r="PXE464" s="585"/>
      <c r="PXF464" s="586"/>
      <c r="PXG464" s="586"/>
      <c r="PXH464" s="587"/>
      <c r="PXI464" s="588"/>
      <c r="PXJ464" s="206"/>
      <c r="PXK464" s="584"/>
      <c r="PXL464" s="584"/>
      <c r="PXM464" s="584"/>
      <c r="PXN464" s="585"/>
      <c r="PXO464" s="586"/>
      <c r="PXP464" s="586"/>
      <c r="PXQ464" s="587"/>
      <c r="PXR464" s="588"/>
      <c r="PXS464" s="206"/>
      <c r="PXT464" s="584"/>
      <c r="PXU464" s="584"/>
      <c r="PXV464" s="584"/>
      <c r="PXW464" s="585"/>
      <c r="PXX464" s="586"/>
      <c r="PXY464" s="586"/>
      <c r="PXZ464" s="587"/>
      <c r="PYA464" s="588"/>
      <c r="PYB464" s="206"/>
      <c r="PYC464" s="584"/>
      <c r="PYD464" s="584"/>
      <c r="PYE464" s="584"/>
      <c r="PYF464" s="585"/>
      <c r="PYG464" s="586"/>
      <c r="PYH464" s="586"/>
      <c r="PYI464" s="587"/>
      <c r="PYJ464" s="588"/>
      <c r="PYK464" s="206"/>
      <c r="PYL464" s="584"/>
      <c r="PYM464" s="584"/>
      <c r="PYN464" s="584"/>
      <c r="PYO464" s="585"/>
      <c r="PYP464" s="586"/>
      <c r="PYQ464" s="586"/>
      <c r="PYR464" s="587"/>
      <c r="PYS464" s="588"/>
      <c r="PYT464" s="206"/>
      <c r="PYU464" s="584"/>
      <c r="PYV464" s="584"/>
      <c r="PYW464" s="584"/>
      <c r="PYX464" s="585"/>
      <c r="PYY464" s="586"/>
      <c r="PYZ464" s="586"/>
      <c r="PZA464" s="587"/>
      <c r="PZB464" s="588"/>
      <c r="PZC464" s="206"/>
      <c r="PZD464" s="584"/>
      <c r="PZE464" s="584"/>
      <c r="PZF464" s="584"/>
      <c r="PZG464" s="585"/>
      <c r="PZH464" s="586"/>
      <c r="PZI464" s="586"/>
      <c r="PZJ464" s="587"/>
      <c r="PZK464" s="588"/>
      <c r="PZL464" s="206"/>
      <c r="PZM464" s="584"/>
      <c r="PZN464" s="584"/>
      <c r="PZO464" s="584"/>
      <c r="PZP464" s="585"/>
      <c r="PZQ464" s="586"/>
      <c r="PZR464" s="586"/>
      <c r="PZS464" s="587"/>
      <c r="PZT464" s="588"/>
      <c r="PZU464" s="206"/>
      <c r="PZV464" s="584"/>
      <c r="PZW464" s="584"/>
      <c r="PZX464" s="584"/>
      <c r="PZY464" s="585"/>
      <c r="PZZ464" s="586"/>
      <c r="QAA464" s="586"/>
      <c r="QAB464" s="587"/>
      <c r="QAC464" s="588"/>
      <c r="QAD464" s="206"/>
      <c r="QAE464" s="584"/>
      <c r="QAF464" s="584"/>
      <c r="QAG464" s="584"/>
      <c r="QAH464" s="585"/>
      <c r="QAI464" s="586"/>
      <c r="QAJ464" s="586"/>
      <c r="QAK464" s="587"/>
      <c r="QAL464" s="588"/>
      <c r="QAM464" s="206"/>
      <c r="QAN464" s="584"/>
      <c r="QAO464" s="584"/>
      <c r="QAP464" s="584"/>
      <c r="QAQ464" s="585"/>
      <c r="QAR464" s="586"/>
      <c r="QAS464" s="586"/>
      <c r="QAT464" s="587"/>
      <c r="QAU464" s="588"/>
      <c r="QAV464" s="206"/>
      <c r="QAW464" s="584"/>
      <c r="QAX464" s="584"/>
      <c r="QAY464" s="584"/>
      <c r="QAZ464" s="585"/>
      <c r="QBA464" s="586"/>
      <c r="QBB464" s="586"/>
      <c r="QBC464" s="587"/>
      <c r="QBD464" s="588"/>
      <c r="QBE464" s="206"/>
      <c r="QBF464" s="584"/>
      <c r="QBG464" s="584"/>
      <c r="QBH464" s="584"/>
      <c r="QBI464" s="585"/>
      <c r="QBJ464" s="586"/>
      <c r="QBK464" s="586"/>
      <c r="QBL464" s="587"/>
      <c r="QBM464" s="588"/>
      <c r="QBN464" s="206"/>
      <c r="QBO464" s="584"/>
      <c r="QBP464" s="584"/>
      <c r="QBQ464" s="584"/>
      <c r="QBR464" s="585"/>
      <c r="QBS464" s="586"/>
      <c r="QBT464" s="586"/>
      <c r="QBU464" s="587"/>
      <c r="QBV464" s="588"/>
      <c r="QBW464" s="206"/>
      <c r="QBX464" s="584"/>
      <c r="QBY464" s="584"/>
      <c r="QBZ464" s="584"/>
      <c r="QCA464" s="585"/>
      <c r="QCB464" s="586"/>
      <c r="QCC464" s="586"/>
      <c r="QCD464" s="587"/>
      <c r="QCE464" s="588"/>
      <c r="QCF464" s="206"/>
      <c r="QCG464" s="584"/>
      <c r="QCH464" s="584"/>
      <c r="QCI464" s="584"/>
      <c r="QCJ464" s="585"/>
      <c r="QCK464" s="586"/>
      <c r="QCL464" s="586"/>
      <c r="QCM464" s="587"/>
      <c r="QCN464" s="588"/>
      <c r="QCO464" s="206"/>
      <c r="QCP464" s="584"/>
      <c r="QCQ464" s="584"/>
      <c r="QCR464" s="584"/>
      <c r="QCS464" s="585"/>
      <c r="QCT464" s="586"/>
      <c r="QCU464" s="586"/>
      <c r="QCV464" s="587"/>
      <c r="QCW464" s="588"/>
      <c r="QCX464" s="206"/>
      <c r="QCY464" s="584"/>
      <c r="QCZ464" s="584"/>
      <c r="QDA464" s="584"/>
      <c r="QDB464" s="585"/>
      <c r="QDC464" s="586"/>
      <c r="QDD464" s="586"/>
      <c r="QDE464" s="587"/>
      <c r="QDF464" s="588"/>
      <c r="QDG464" s="206"/>
      <c r="QDH464" s="584"/>
      <c r="QDI464" s="584"/>
      <c r="QDJ464" s="584"/>
      <c r="QDK464" s="585"/>
      <c r="QDL464" s="586"/>
      <c r="QDM464" s="586"/>
      <c r="QDN464" s="587"/>
      <c r="QDO464" s="588"/>
      <c r="QDP464" s="206"/>
      <c r="QDQ464" s="584"/>
      <c r="QDR464" s="584"/>
      <c r="QDS464" s="584"/>
      <c r="QDT464" s="585"/>
      <c r="QDU464" s="586"/>
      <c r="QDV464" s="586"/>
      <c r="QDW464" s="587"/>
      <c r="QDX464" s="588"/>
      <c r="QDY464" s="206"/>
      <c r="QDZ464" s="584"/>
      <c r="QEA464" s="584"/>
      <c r="QEB464" s="584"/>
      <c r="QEC464" s="585"/>
      <c r="QED464" s="586"/>
      <c r="QEE464" s="586"/>
      <c r="QEF464" s="587"/>
      <c r="QEG464" s="588"/>
      <c r="QEH464" s="206"/>
      <c r="QEI464" s="584"/>
      <c r="QEJ464" s="584"/>
      <c r="QEK464" s="584"/>
      <c r="QEL464" s="585"/>
      <c r="QEM464" s="586"/>
      <c r="QEN464" s="586"/>
      <c r="QEO464" s="587"/>
      <c r="QEP464" s="588"/>
      <c r="QEQ464" s="206"/>
      <c r="QER464" s="584"/>
      <c r="QES464" s="584"/>
      <c r="QET464" s="584"/>
      <c r="QEU464" s="585"/>
      <c r="QEV464" s="586"/>
      <c r="QEW464" s="586"/>
      <c r="QEX464" s="587"/>
      <c r="QEY464" s="588"/>
      <c r="QEZ464" s="206"/>
      <c r="QFA464" s="584"/>
      <c r="QFB464" s="584"/>
      <c r="QFC464" s="584"/>
      <c r="QFD464" s="585"/>
      <c r="QFE464" s="586"/>
      <c r="QFF464" s="586"/>
      <c r="QFG464" s="587"/>
      <c r="QFH464" s="588"/>
      <c r="QFI464" s="206"/>
      <c r="QFJ464" s="584"/>
      <c r="QFK464" s="584"/>
      <c r="QFL464" s="584"/>
      <c r="QFM464" s="585"/>
      <c r="QFN464" s="586"/>
      <c r="QFO464" s="586"/>
      <c r="QFP464" s="587"/>
      <c r="QFQ464" s="588"/>
      <c r="QFR464" s="206"/>
      <c r="QFS464" s="584"/>
      <c r="QFT464" s="584"/>
      <c r="QFU464" s="584"/>
      <c r="QFV464" s="585"/>
      <c r="QFW464" s="586"/>
      <c r="QFX464" s="586"/>
      <c r="QFY464" s="587"/>
      <c r="QFZ464" s="588"/>
      <c r="QGA464" s="206"/>
      <c r="QGB464" s="584"/>
      <c r="QGC464" s="584"/>
      <c r="QGD464" s="584"/>
      <c r="QGE464" s="585"/>
      <c r="QGF464" s="586"/>
      <c r="QGG464" s="586"/>
      <c r="QGH464" s="587"/>
      <c r="QGI464" s="588"/>
      <c r="QGJ464" s="206"/>
      <c r="QGK464" s="584"/>
      <c r="QGL464" s="584"/>
      <c r="QGM464" s="584"/>
      <c r="QGN464" s="585"/>
      <c r="QGO464" s="586"/>
      <c r="QGP464" s="586"/>
      <c r="QGQ464" s="587"/>
      <c r="QGR464" s="588"/>
      <c r="QGS464" s="206"/>
      <c r="QGT464" s="584"/>
      <c r="QGU464" s="584"/>
      <c r="QGV464" s="584"/>
      <c r="QGW464" s="585"/>
      <c r="QGX464" s="586"/>
      <c r="QGY464" s="586"/>
      <c r="QGZ464" s="587"/>
      <c r="QHA464" s="588"/>
      <c r="QHB464" s="206"/>
      <c r="QHC464" s="584"/>
      <c r="QHD464" s="584"/>
      <c r="QHE464" s="584"/>
      <c r="QHF464" s="585"/>
      <c r="QHG464" s="586"/>
      <c r="QHH464" s="586"/>
      <c r="QHI464" s="587"/>
      <c r="QHJ464" s="588"/>
      <c r="QHK464" s="206"/>
      <c r="QHL464" s="584"/>
      <c r="QHM464" s="584"/>
      <c r="QHN464" s="584"/>
      <c r="QHO464" s="585"/>
      <c r="QHP464" s="586"/>
      <c r="QHQ464" s="586"/>
      <c r="QHR464" s="587"/>
      <c r="QHS464" s="588"/>
      <c r="QHT464" s="206"/>
      <c r="QHU464" s="584"/>
      <c r="QHV464" s="584"/>
      <c r="QHW464" s="584"/>
      <c r="QHX464" s="585"/>
      <c r="QHY464" s="586"/>
      <c r="QHZ464" s="586"/>
      <c r="QIA464" s="587"/>
      <c r="QIB464" s="588"/>
      <c r="QIC464" s="206"/>
      <c r="QID464" s="584"/>
      <c r="QIE464" s="584"/>
      <c r="QIF464" s="584"/>
      <c r="QIG464" s="585"/>
      <c r="QIH464" s="586"/>
      <c r="QII464" s="586"/>
      <c r="QIJ464" s="587"/>
      <c r="QIK464" s="588"/>
      <c r="QIL464" s="206"/>
      <c r="QIM464" s="584"/>
      <c r="QIN464" s="584"/>
      <c r="QIO464" s="584"/>
      <c r="QIP464" s="585"/>
      <c r="QIQ464" s="586"/>
      <c r="QIR464" s="586"/>
      <c r="QIS464" s="587"/>
      <c r="QIT464" s="588"/>
      <c r="QIU464" s="206"/>
      <c r="QIV464" s="584"/>
      <c r="QIW464" s="584"/>
      <c r="QIX464" s="584"/>
      <c r="QIY464" s="585"/>
      <c r="QIZ464" s="586"/>
      <c r="QJA464" s="586"/>
      <c r="QJB464" s="587"/>
      <c r="QJC464" s="588"/>
      <c r="QJD464" s="206"/>
      <c r="QJE464" s="584"/>
      <c r="QJF464" s="584"/>
      <c r="QJG464" s="584"/>
      <c r="QJH464" s="585"/>
      <c r="QJI464" s="586"/>
      <c r="QJJ464" s="586"/>
      <c r="QJK464" s="587"/>
      <c r="QJL464" s="588"/>
      <c r="QJM464" s="206"/>
      <c r="QJN464" s="584"/>
      <c r="QJO464" s="584"/>
      <c r="QJP464" s="584"/>
      <c r="QJQ464" s="585"/>
      <c r="QJR464" s="586"/>
      <c r="QJS464" s="586"/>
      <c r="QJT464" s="587"/>
      <c r="QJU464" s="588"/>
      <c r="QJV464" s="206"/>
      <c r="QJW464" s="584"/>
      <c r="QJX464" s="584"/>
      <c r="QJY464" s="584"/>
      <c r="QJZ464" s="585"/>
      <c r="QKA464" s="586"/>
      <c r="QKB464" s="586"/>
      <c r="QKC464" s="587"/>
      <c r="QKD464" s="588"/>
      <c r="QKE464" s="206"/>
      <c r="QKF464" s="584"/>
      <c r="QKG464" s="584"/>
      <c r="QKH464" s="584"/>
      <c r="QKI464" s="585"/>
      <c r="QKJ464" s="586"/>
      <c r="QKK464" s="586"/>
      <c r="QKL464" s="587"/>
      <c r="QKM464" s="588"/>
      <c r="QKN464" s="206"/>
      <c r="QKO464" s="584"/>
      <c r="QKP464" s="584"/>
      <c r="QKQ464" s="584"/>
      <c r="QKR464" s="585"/>
      <c r="QKS464" s="586"/>
      <c r="QKT464" s="586"/>
      <c r="QKU464" s="587"/>
      <c r="QKV464" s="588"/>
      <c r="QKW464" s="206"/>
      <c r="QKX464" s="584"/>
      <c r="QKY464" s="584"/>
      <c r="QKZ464" s="584"/>
      <c r="QLA464" s="585"/>
      <c r="QLB464" s="586"/>
      <c r="QLC464" s="586"/>
      <c r="QLD464" s="587"/>
      <c r="QLE464" s="588"/>
      <c r="QLF464" s="206"/>
      <c r="QLG464" s="584"/>
      <c r="QLH464" s="584"/>
      <c r="QLI464" s="584"/>
      <c r="QLJ464" s="585"/>
      <c r="QLK464" s="586"/>
      <c r="QLL464" s="586"/>
      <c r="QLM464" s="587"/>
      <c r="QLN464" s="588"/>
      <c r="QLO464" s="206"/>
      <c r="QLP464" s="584"/>
      <c r="QLQ464" s="584"/>
      <c r="QLR464" s="584"/>
      <c r="QLS464" s="585"/>
      <c r="QLT464" s="586"/>
      <c r="QLU464" s="586"/>
      <c r="QLV464" s="587"/>
      <c r="QLW464" s="588"/>
      <c r="QLX464" s="206"/>
      <c r="QLY464" s="584"/>
      <c r="QLZ464" s="584"/>
      <c r="QMA464" s="584"/>
      <c r="QMB464" s="585"/>
      <c r="QMC464" s="586"/>
      <c r="QMD464" s="586"/>
      <c r="QME464" s="587"/>
      <c r="QMF464" s="588"/>
      <c r="QMG464" s="206"/>
      <c r="QMH464" s="584"/>
      <c r="QMI464" s="584"/>
      <c r="QMJ464" s="584"/>
      <c r="QMK464" s="585"/>
      <c r="QML464" s="586"/>
      <c r="QMM464" s="586"/>
      <c r="QMN464" s="587"/>
      <c r="QMO464" s="588"/>
      <c r="QMP464" s="206"/>
      <c r="QMQ464" s="584"/>
      <c r="QMR464" s="584"/>
      <c r="QMS464" s="584"/>
      <c r="QMT464" s="585"/>
      <c r="QMU464" s="586"/>
      <c r="QMV464" s="586"/>
      <c r="QMW464" s="587"/>
      <c r="QMX464" s="588"/>
      <c r="QMY464" s="206"/>
      <c r="QMZ464" s="584"/>
      <c r="QNA464" s="584"/>
      <c r="QNB464" s="584"/>
      <c r="QNC464" s="585"/>
      <c r="QND464" s="586"/>
      <c r="QNE464" s="586"/>
      <c r="QNF464" s="587"/>
      <c r="QNG464" s="588"/>
      <c r="QNH464" s="206"/>
      <c r="QNI464" s="584"/>
      <c r="QNJ464" s="584"/>
      <c r="QNK464" s="584"/>
      <c r="QNL464" s="585"/>
      <c r="QNM464" s="586"/>
      <c r="QNN464" s="586"/>
      <c r="QNO464" s="587"/>
      <c r="QNP464" s="588"/>
      <c r="QNQ464" s="206"/>
      <c r="QNR464" s="584"/>
      <c r="QNS464" s="584"/>
      <c r="QNT464" s="584"/>
      <c r="QNU464" s="585"/>
      <c r="QNV464" s="586"/>
      <c r="QNW464" s="586"/>
      <c r="QNX464" s="587"/>
      <c r="QNY464" s="588"/>
      <c r="QNZ464" s="206"/>
      <c r="QOA464" s="584"/>
      <c r="QOB464" s="584"/>
      <c r="QOC464" s="584"/>
      <c r="QOD464" s="585"/>
      <c r="QOE464" s="586"/>
      <c r="QOF464" s="586"/>
      <c r="QOG464" s="587"/>
      <c r="QOH464" s="588"/>
      <c r="QOI464" s="206"/>
      <c r="QOJ464" s="584"/>
      <c r="QOK464" s="584"/>
      <c r="QOL464" s="584"/>
      <c r="QOM464" s="585"/>
      <c r="QON464" s="586"/>
      <c r="QOO464" s="586"/>
      <c r="QOP464" s="587"/>
      <c r="QOQ464" s="588"/>
      <c r="QOR464" s="206"/>
      <c r="QOS464" s="584"/>
      <c r="QOT464" s="584"/>
      <c r="QOU464" s="584"/>
      <c r="QOV464" s="585"/>
      <c r="QOW464" s="586"/>
      <c r="QOX464" s="586"/>
      <c r="QOY464" s="587"/>
      <c r="QOZ464" s="588"/>
      <c r="QPA464" s="206"/>
      <c r="QPB464" s="584"/>
      <c r="QPC464" s="584"/>
      <c r="QPD464" s="584"/>
      <c r="QPE464" s="585"/>
      <c r="QPF464" s="586"/>
      <c r="QPG464" s="586"/>
      <c r="QPH464" s="587"/>
      <c r="QPI464" s="588"/>
      <c r="QPJ464" s="206"/>
      <c r="QPK464" s="584"/>
      <c r="QPL464" s="584"/>
      <c r="QPM464" s="584"/>
      <c r="QPN464" s="585"/>
      <c r="QPO464" s="586"/>
      <c r="QPP464" s="586"/>
      <c r="QPQ464" s="587"/>
      <c r="QPR464" s="588"/>
      <c r="QPS464" s="206"/>
      <c r="QPT464" s="584"/>
      <c r="QPU464" s="584"/>
      <c r="QPV464" s="584"/>
      <c r="QPW464" s="585"/>
      <c r="QPX464" s="586"/>
      <c r="QPY464" s="586"/>
      <c r="QPZ464" s="587"/>
      <c r="QQA464" s="588"/>
      <c r="QQB464" s="206"/>
      <c r="QQC464" s="584"/>
      <c r="QQD464" s="584"/>
      <c r="QQE464" s="584"/>
      <c r="QQF464" s="585"/>
      <c r="QQG464" s="586"/>
      <c r="QQH464" s="586"/>
      <c r="QQI464" s="587"/>
      <c r="QQJ464" s="588"/>
      <c r="QQK464" s="206"/>
      <c r="QQL464" s="584"/>
      <c r="QQM464" s="584"/>
      <c r="QQN464" s="584"/>
      <c r="QQO464" s="585"/>
      <c r="QQP464" s="586"/>
      <c r="QQQ464" s="586"/>
      <c r="QQR464" s="587"/>
      <c r="QQS464" s="588"/>
      <c r="QQT464" s="206"/>
      <c r="QQU464" s="584"/>
      <c r="QQV464" s="584"/>
      <c r="QQW464" s="584"/>
      <c r="QQX464" s="585"/>
      <c r="QQY464" s="586"/>
      <c r="QQZ464" s="586"/>
      <c r="QRA464" s="587"/>
      <c r="QRB464" s="588"/>
      <c r="QRC464" s="206"/>
      <c r="QRD464" s="584"/>
      <c r="QRE464" s="584"/>
      <c r="QRF464" s="584"/>
      <c r="QRG464" s="585"/>
      <c r="QRH464" s="586"/>
      <c r="QRI464" s="586"/>
      <c r="QRJ464" s="587"/>
      <c r="QRK464" s="588"/>
      <c r="QRL464" s="206"/>
      <c r="QRM464" s="584"/>
      <c r="QRN464" s="584"/>
      <c r="QRO464" s="584"/>
      <c r="QRP464" s="585"/>
      <c r="QRQ464" s="586"/>
      <c r="QRR464" s="586"/>
      <c r="QRS464" s="587"/>
      <c r="QRT464" s="588"/>
      <c r="QRU464" s="206"/>
      <c r="QRV464" s="584"/>
      <c r="QRW464" s="584"/>
      <c r="QRX464" s="584"/>
      <c r="QRY464" s="585"/>
      <c r="QRZ464" s="586"/>
      <c r="QSA464" s="586"/>
      <c r="QSB464" s="587"/>
      <c r="QSC464" s="588"/>
      <c r="QSD464" s="206"/>
      <c r="QSE464" s="584"/>
      <c r="QSF464" s="584"/>
      <c r="QSG464" s="584"/>
      <c r="QSH464" s="585"/>
      <c r="QSI464" s="586"/>
      <c r="QSJ464" s="586"/>
      <c r="QSK464" s="587"/>
      <c r="QSL464" s="588"/>
      <c r="QSM464" s="206"/>
      <c r="QSN464" s="584"/>
      <c r="QSO464" s="584"/>
      <c r="QSP464" s="584"/>
      <c r="QSQ464" s="585"/>
      <c r="QSR464" s="586"/>
      <c r="QSS464" s="586"/>
      <c r="QST464" s="587"/>
      <c r="QSU464" s="588"/>
      <c r="QSV464" s="206"/>
      <c r="QSW464" s="584"/>
      <c r="QSX464" s="584"/>
      <c r="QSY464" s="584"/>
      <c r="QSZ464" s="585"/>
      <c r="QTA464" s="586"/>
      <c r="QTB464" s="586"/>
      <c r="QTC464" s="587"/>
      <c r="QTD464" s="588"/>
      <c r="QTE464" s="206"/>
      <c r="QTF464" s="584"/>
      <c r="QTG464" s="584"/>
      <c r="QTH464" s="584"/>
      <c r="QTI464" s="585"/>
      <c r="QTJ464" s="586"/>
      <c r="QTK464" s="586"/>
      <c r="QTL464" s="587"/>
      <c r="QTM464" s="588"/>
      <c r="QTN464" s="206"/>
      <c r="QTO464" s="584"/>
      <c r="QTP464" s="584"/>
      <c r="QTQ464" s="584"/>
      <c r="QTR464" s="585"/>
      <c r="QTS464" s="586"/>
      <c r="QTT464" s="586"/>
      <c r="QTU464" s="587"/>
      <c r="QTV464" s="588"/>
      <c r="QTW464" s="206"/>
      <c r="QTX464" s="584"/>
      <c r="QTY464" s="584"/>
      <c r="QTZ464" s="584"/>
      <c r="QUA464" s="585"/>
      <c r="QUB464" s="586"/>
      <c r="QUC464" s="586"/>
      <c r="QUD464" s="587"/>
      <c r="QUE464" s="588"/>
      <c r="QUF464" s="206"/>
      <c r="QUG464" s="584"/>
      <c r="QUH464" s="584"/>
      <c r="QUI464" s="584"/>
      <c r="QUJ464" s="585"/>
      <c r="QUK464" s="586"/>
      <c r="QUL464" s="586"/>
      <c r="QUM464" s="587"/>
      <c r="QUN464" s="588"/>
      <c r="QUO464" s="206"/>
      <c r="QUP464" s="584"/>
      <c r="QUQ464" s="584"/>
      <c r="QUR464" s="584"/>
      <c r="QUS464" s="585"/>
      <c r="QUT464" s="586"/>
      <c r="QUU464" s="586"/>
      <c r="QUV464" s="587"/>
      <c r="QUW464" s="588"/>
      <c r="QUX464" s="206"/>
      <c r="QUY464" s="584"/>
      <c r="QUZ464" s="584"/>
      <c r="QVA464" s="584"/>
      <c r="QVB464" s="585"/>
      <c r="QVC464" s="586"/>
      <c r="QVD464" s="586"/>
      <c r="QVE464" s="587"/>
      <c r="QVF464" s="588"/>
      <c r="QVG464" s="206"/>
      <c r="QVH464" s="584"/>
      <c r="QVI464" s="584"/>
      <c r="QVJ464" s="584"/>
      <c r="QVK464" s="585"/>
      <c r="QVL464" s="586"/>
      <c r="QVM464" s="586"/>
      <c r="QVN464" s="587"/>
      <c r="QVO464" s="588"/>
      <c r="QVP464" s="206"/>
      <c r="QVQ464" s="584"/>
      <c r="QVR464" s="584"/>
      <c r="QVS464" s="584"/>
      <c r="QVT464" s="585"/>
      <c r="QVU464" s="586"/>
      <c r="QVV464" s="586"/>
      <c r="QVW464" s="587"/>
      <c r="QVX464" s="588"/>
      <c r="QVY464" s="206"/>
      <c r="QVZ464" s="584"/>
      <c r="QWA464" s="584"/>
      <c r="QWB464" s="584"/>
      <c r="QWC464" s="585"/>
      <c r="QWD464" s="586"/>
      <c r="QWE464" s="586"/>
      <c r="QWF464" s="587"/>
      <c r="QWG464" s="588"/>
      <c r="QWH464" s="206"/>
      <c r="QWI464" s="584"/>
      <c r="QWJ464" s="584"/>
      <c r="QWK464" s="584"/>
      <c r="QWL464" s="585"/>
      <c r="QWM464" s="586"/>
      <c r="QWN464" s="586"/>
      <c r="QWO464" s="587"/>
      <c r="QWP464" s="588"/>
      <c r="QWQ464" s="206"/>
      <c r="QWR464" s="584"/>
      <c r="QWS464" s="584"/>
      <c r="QWT464" s="584"/>
      <c r="QWU464" s="585"/>
      <c r="QWV464" s="586"/>
      <c r="QWW464" s="586"/>
      <c r="QWX464" s="587"/>
      <c r="QWY464" s="588"/>
      <c r="QWZ464" s="206"/>
      <c r="QXA464" s="584"/>
      <c r="QXB464" s="584"/>
      <c r="QXC464" s="584"/>
      <c r="QXD464" s="585"/>
      <c r="QXE464" s="586"/>
      <c r="QXF464" s="586"/>
      <c r="QXG464" s="587"/>
      <c r="QXH464" s="588"/>
      <c r="QXI464" s="206"/>
      <c r="QXJ464" s="584"/>
      <c r="QXK464" s="584"/>
      <c r="QXL464" s="584"/>
      <c r="QXM464" s="585"/>
      <c r="QXN464" s="586"/>
      <c r="QXO464" s="586"/>
      <c r="QXP464" s="587"/>
      <c r="QXQ464" s="588"/>
      <c r="QXR464" s="206"/>
      <c r="QXS464" s="584"/>
      <c r="QXT464" s="584"/>
      <c r="QXU464" s="584"/>
      <c r="QXV464" s="585"/>
      <c r="QXW464" s="586"/>
      <c r="QXX464" s="586"/>
      <c r="QXY464" s="587"/>
      <c r="QXZ464" s="588"/>
      <c r="QYA464" s="206"/>
      <c r="QYB464" s="584"/>
      <c r="QYC464" s="584"/>
      <c r="QYD464" s="584"/>
      <c r="QYE464" s="585"/>
      <c r="QYF464" s="586"/>
      <c r="QYG464" s="586"/>
      <c r="QYH464" s="587"/>
      <c r="QYI464" s="588"/>
      <c r="QYJ464" s="206"/>
      <c r="QYK464" s="584"/>
      <c r="QYL464" s="584"/>
      <c r="QYM464" s="584"/>
      <c r="QYN464" s="585"/>
      <c r="QYO464" s="586"/>
      <c r="QYP464" s="586"/>
      <c r="QYQ464" s="587"/>
      <c r="QYR464" s="588"/>
      <c r="QYS464" s="206"/>
      <c r="QYT464" s="584"/>
      <c r="QYU464" s="584"/>
      <c r="QYV464" s="584"/>
      <c r="QYW464" s="585"/>
      <c r="QYX464" s="586"/>
      <c r="QYY464" s="586"/>
      <c r="QYZ464" s="587"/>
      <c r="QZA464" s="588"/>
      <c r="QZB464" s="206"/>
      <c r="QZC464" s="584"/>
      <c r="QZD464" s="584"/>
      <c r="QZE464" s="584"/>
      <c r="QZF464" s="585"/>
      <c r="QZG464" s="586"/>
      <c r="QZH464" s="586"/>
      <c r="QZI464" s="587"/>
      <c r="QZJ464" s="588"/>
      <c r="QZK464" s="206"/>
      <c r="QZL464" s="584"/>
      <c r="QZM464" s="584"/>
      <c r="QZN464" s="584"/>
      <c r="QZO464" s="585"/>
      <c r="QZP464" s="586"/>
      <c r="QZQ464" s="586"/>
      <c r="QZR464" s="587"/>
      <c r="QZS464" s="588"/>
      <c r="QZT464" s="206"/>
      <c r="QZU464" s="584"/>
      <c r="QZV464" s="584"/>
      <c r="QZW464" s="584"/>
      <c r="QZX464" s="585"/>
      <c r="QZY464" s="586"/>
      <c r="QZZ464" s="586"/>
      <c r="RAA464" s="587"/>
      <c r="RAB464" s="588"/>
      <c r="RAC464" s="206"/>
      <c r="RAD464" s="584"/>
      <c r="RAE464" s="584"/>
      <c r="RAF464" s="584"/>
      <c r="RAG464" s="585"/>
      <c r="RAH464" s="586"/>
      <c r="RAI464" s="586"/>
      <c r="RAJ464" s="587"/>
      <c r="RAK464" s="588"/>
      <c r="RAL464" s="206"/>
      <c r="RAM464" s="584"/>
      <c r="RAN464" s="584"/>
      <c r="RAO464" s="584"/>
      <c r="RAP464" s="585"/>
      <c r="RAQ464" s="586"/>
      <c r="RAR464" s="586"/>
      <c r="RAS464" s="587"/>
      <c r="RAT464" s="588"/>
      <c r="RAU464" s="206"/>
      <c r="RAV464" s="584"/>
      <c r="RAW464" s="584"/>
      <c r="RAX464" s="584"/>
      <c r="RAY464" s="585"/>
      <c r="RAZ464" s="586"/>
      <c r="RBA464" s="586"/>
      <c r="RBB464" s="587"/>
      <c r="RBC464" s="588"/>
      <c r="RBD464" s="206"/>
      <c r="RBE464" s="584"/>
      <c r="RBF464" s="584"/>
      <c r="RBG464" s="584"/>
      <c r="RBH464" s="585"/>
      <c r="RBI464" s="586"/>
      <c r="RBJ464" s="586"/>
      <c r="RBK464" s="587"/>
      <c r="RBL464" s="588"/>
      <c r="RBM464" s="206"/>
      <c r="RBN464" s="584"/>
      <c r="RBO464" s="584"/>
      <c r="RBP464" s="584"/>
      <c r="RBQ464" s="585"/>
      <c r="RBR464" s="586"/>
      <c r="RBS464" s="586"/>
      <c r="RBT464" s="587"/>
      <c r="RBU464" s="588"/>
      <c r="RBV464" s="206"/>
      <c r="RBW464" s="584"/>
      <c r="RBX464" s="584"/>
      <c r="RBY464" s="584"/>
      <c r="RBZ464" s="585"/>
      <c r="RCA464" s="586"/>
      <c r="RCB464" s="586"/>
      <c r="RCC464" s="587"/>
      <c r="RCD464" s="588"/>
      <c r="RCE464" s="206"/>
      <c r="RCF464" s="584"/>
      <c r="RCG464" s="584"/>
      <c r="RCH464" s="584"/>
      <c r="RCI464" s="585"/>
      <c r="RCJ464" s="586"/>
      <c r="RCK464" s="586"/>
      <c r="RCL464" s="587"/>
      <c r="RCM464" s="588"/>
      <c r="RCN464" s="206"/>
      <c r="RCO464" s="584"/>
      <c r="RCP464" s="584"/>
      <c r="RCQ464" s="584"/>
      <c r="RCR464" s="585"/>
      <c r="RCS464" s="586"/>
      <c r="RCT464" s="586"/>
      <c r="RCU464" s="587"/>
      <c r="RCV464" s="588"/>
      <c r="RCW464" s="206"/>
      <c r="RCX464" s="584"/>
      <c r="RCY464" s="584"/>
      <c r="RCZ464" s="584"/>
      <c r="RDA464" s="585"/>
      <c r="RDB464" s="586"/>
      <c r="RDC464" s="586"/>
      <c r="RDD464" s="587"/>
      <c r="RDE464" s="588"/>
      <c r="RDF464" s="206"/>
      <c r="RDG464" s="584"/>
      <c r="RDH464" s="584"/>
      <c r="RDI464" s="584"/>
      <c r="RDJ464" s="585"/>
      <c r="RDK464" s="586"/>
      <c r="RDL464" s="586"/>
      <c r="RDM464" s="587"/>
      <c r="RDN464" s="588"/>
      <c r="RDO464" s="206"/>
      <c r="RDP464" s="584"/>
      <c r="RDQ464" s="584"/>
      <c r="RDR464" s="584"/>
      <c r="RDS464" s="585"/>
      <c r="RDT464" s="586"/>
      <c r="RDU464" s="586"/>
      <c r="RDV464" s="587"/>
      <c r="RDW464" s="588"/>
      <c r="RDX464" s="206"/>
      <c r="RDY464" s="584"/>
      <c r="RDZ464" s="584"/>
      <c r="REA464" s="584"/>
      <c r="REB464" s="585"/>
      <c r="REC464" s="586"/>
      <c r="RED464" s="586"/>
      <c r="REE464" s="587"/>
      <c r="REF464" s="588"/>
      <c r="REG464" s="206"/>
      <c r="REH464" s="584"/>
      <c r="REI464" s="584"/>
      <c r="REJ464" s="584"/>
      <c r="REK464" s="585"/>
      <c r="REL464" s="586"/>
      <c r="REM464" s="586"/>
      <c r="REN464" s="587"/>
      <c r="REO464" s="588"/>
      <c r="REP464" s="206"/>
      <c r="REQ464" s="584"/>
      <c r="RER464" s="584"/>
      <c r="RES464" s="584"/>
      <c r="RET464" s="585"/>
      <c r="REU464" s="586"/>
      <c r="REV464" s="586"/>
      <c r="REW464" s="587"/>
      <c r="REX464" s="588"/>
      <c r="REY464" s="206"/>
      <c r="REZ464" s="584"/>
      <c r="RFA464" s="584"/>
      <c r="RFB464" s="584"/>
      <c r="RFC464" s="585"/>
      <c r="RFD464" s="586"/>
      <c r="RFE464" s="586"/>
      <c r="RFF464" s="587"/>
      <c r="RFG464" s="588"/>
      <c r="RFH464" s="206"/>
      <c r="RFI464" s="584"/>
      <c r="RFJ464" s="584"/>
      <c r="RFK464" s="584"/>
      <c r="RFL464" s="585"/>
      <c r="RFM464" s="586"/>
      <c r="RFN464" s="586"/>
      <c r="RFO464" s="587"/>
      <c r="RFP464" s="588"/>
      <c r="RFQ464" s="206"/>
      <c r="RFR464" s="584"/>
      <c r="RFS464" s="584"/>
      <c r="RFT464" s="584"/>
      <c r="RFU464" s="585"/>
      <c r="RFV464" s="586"/>
      <c r="RFW464" s="586"/>
      <c r="RFX464" s="587"/>
      <c r="RFY464" s="588"/>
      <c r="RFZ464" s="206"/>
      <c r="RGA464" s="584"/>
      <c r="RGB464" s="584"/>
      <c r="RGC464" s="584"/>
      <c r="RGD464" s="585"/>
      <c r="RGE464" s="586"/>
      <c r="RGF464" s="586"/>
      <c r="RGG464" s="587"/>
      <c r="RGH464" s="588"/>
      <c r="RGI464" s="206"/>
      <c r="RGJ464" s="584"/>
      <c r="RGK464" s="584"/>
      <c r="RGL464" s="584"/>
      <c r="RGM464" s="585"/>
      <c r="RGN464" s="586"/>
      <c r="RGO464" s="586"/>
      <c r="RGP464" s="587"/>
      <c r="RGQ464" s="588"/>
      <c r="RGR464" s="206"/>
      <c r="RGS464" s="584"/>
      <c r="RGT464" s="584"/>
      <c r="RGU464" s="584"/>
      <c r="RGV464" s="585"/>
      <c r="RGW464" s="586"/>
      <c r="RGX464" s="586"/>
      <c r="RGY464" s="587"/>
      <c r="RGZ464" s="588"/>
      <c r="RHA464" s="206"/>
      <c r="RHB464" s="584"/>
      <c r="RHC464" s="584"/>
      <c r="RHD464" s="584"/>
      <c r="RHE464" s="585"/>
      <c r="RHF464" s="586"/>
      <c r="RHG464" s="586"/>
      <c r="RHH464" s="587"/>
      <c r="RHI464" s="588"/>
      <c r="RHJ464" s="206"/>
      <c r="RHK464" s="584"/>
      <c r="RHL464" s="584"/>
      <c r="RHM464" s="584"/>
      <c r="RHN464" s="585"/>
      <c r="RHO464" s="586"/>
      <c r="RHP464" s="586"/>
      <c r="RHQ464" s="587"/>
      <c r="RHR464" s="588"/>
      <c r="RHS464" s="206"/>
      <c r="RHT464" s="584"/>
      <c r="RHU464" s="584"/>
      <c r="RHV464" s="584"/>
      <c r="RHW464" s="585"/>
      <c r="RHX464" s="586"/>
      <c r="RHY464" s="586"/>
      <c r="RHZ464" s="587"/>
      <c r="RIA464" s="588"/>
      <c r="RIB464" s="206"/>
      <c r="RIC464" s="584"/>
      <c r="RID464" s="584"/>
      <c r="RIE464" s="584"/>
      <c r="RIF464" s="585"/>
      <c r="RIG464" s="586"/>
      <c r="RIH464" s="586"/>
      <c r="RII464" s="587"/>
      <c r="RIJ464" s="588"/>
      <c r="RIK464" s="206"/>
      <c r="RIL464" s="584"/>
      <c r="RIM464" s="584"/>
      <c r="RIN464" s="584"/>
      <c r="RIO464" s="585"/>
      <c r="RIP464" s="586"/>
      <c r="RIQ464" s="586"/>
      <c r="RIR464" s="587"/>
      <c r="RIS464" s="588"/>
      <c r="RIT464" s="206"/>
      <c r="RIU464" s="584"/>
      <c r="RIV464" s="584"/>
      <c r="RIW464" s="584"/>
      <c r="RIX464" s="585"/>
      <c r="RIY464" s="586"/>
      <c r="RIZ464" s="586"/>
      <c r="RJA464" s="587"/>
      <c r="RJB464" s="588"/>
      <c r="RJC464" s="206"/>
      <c r="RJD464" s="584"/>
      <c r="RJE464" s="584"/>
      <c r="RJF464" s="584"/>
      <c r="RJG464" s="585"/>
      <c r="RJH464" s="586"/>
      <c r="RJI464" s="586"/>
      <c r="RJJ464" s="587"/>
      <c r="RJK464" s="588"/>
      <c r="RJL464" s="206"/>
      <c r="RJM464" s="584"/>
      <c r="RJN464" s="584"/>
      <c r="RJO464" s="584"/>
      <c r="RJP464" s="585"/>
      <c r="RJQ464" s="586"/>
      <c r="RJR464" s="586"/>
      <c r="RJS464" s="587"/>
      <c r="RJT464" s="588"/>
      <c r="RJU464" s="206"/>
      <c r="RJV464" s="584"/>
      <c r="RJW464" s="584"/>
      <c r="RJX464" s="584"/>
      <c r="RJY464" s="585"/>
      <c r="RJZ464" s="586"/>
      <c r="RKA464" s="586"/>
      <c r="RKB464" s="587"/>
      <c r="RKC464" s="588"/>
      <c r="RKD464" s="206"/>
      <c r="RKE464" s="584"/>
      <c r="RKF464" s="584"/>
      <c r="RKG464" s="584"/>
      <c r="RKH464" s="585"/>
      <c r="RKI464" s="586"/>
      <c r="RKJ464" s="586"/>
      <c r="RKK464" s="587"/>
      <c r="RKL464" s="588"/>
      <c r="RKM464" s="206"/>
      <c r="RKN464" s="584"/>
      <c r="RKO464" s="584"/>
      <c r="RKP464" s="584"/>
      <c r="RKQ464" s="585"/>
      <c r="RKR464" s="586"/>
      <c r="RKS464" s="586"/>
      <c r="RKT464" s="587"/>
      <c r="RKU464" s="588"/>
      <c r="RKV464" s="206"/>
      <c r="RKW464" s="584"/>
      <c r="RKX464" s="584"/>
      <c r="RKY464" s="584"/>
      <c r="RKZ464" s="585"/>
      <c r="RLA464" s="586"/>
      <c r="RLB464" s="586"/>
      <c r="RLC464" s="587"/>
      <c r="RLD464" s="588"/>
      <c r="RLE464" s="206"/>
      <c r="RLF464" s="584"/>
      <c r="RLG464" s="584"/>
      <c r="RLH464" s="584"/>
      <c r="RLI464" s="585"/>
      <c r="RLJ464" s="586"/>
      <c r="RLK464" s="586"/>
      <c r="RLL464" s="587"/>
      <c r="RLM464" s="588"/>
      <c r="RLN464" s="206"/>
      <c r="RLO464" s="584"/>
      <c r="RLP464" s="584"/>
      <c r="RLQ464" s="584"/>
      <c r="RLR464" s="585"/>
      <c r="RLS464" s="586"/>
      <c r="RLT464" s="586"/>
      <c r="RLU464" s="587"/>
      <c r="RLV464" s="588"/>
      <c r="RLW464" s="206"/>
      <c r="RLX464" s="584"/>
      <c r="RLY464" s="584"/>
      <c r="RLZ464" s="584"/>
      <c r="RMA464" s="585"/>
      <c r="RMB464" s="586"/>
      <c r="RMC464" s="586"/>
      <c r="RMD464" s="587"/>
      <c r="RME464" s="588"/>
      <c r="RMF464" s="206"/>
      <c r="RMG464" s="584"/>
      <c r="RMH464" s="584"/>
      <c r="RMI464" s="584"/>
      <c r="RMJ464" s="585"/>
      <c r="RMK464" s="586"/>
      <c r="RML464" s="586"/>
      <c r="RMM464" s="587"/>
      <c r="RMN464" s="588"/>
      <c r="RMO464" s="206"/>
      <c r="RMP464" s="584"/>
      <c r="RMQ464" s="584"/>
      <c r="RMR464" s="584"/>
      <c r="RMS464" s="585"/>
      <c r="RMT464" s="586"/>
      <c r="RMU464" s="586"/>
      <c r="RMV464" s="587"/>
      <c r="RMW464" s="588"/>
      <c r="RMX464" s="206"/>
      <c r="RMY464" s="584"/>
      <c r="RMZ464" s="584"/>
      <c r="RNA464" s="584"/>
      <c r="RNB464" s="585"/>
      <c r="RNC464" s="586"/>
      <c r="RND464" s="586"/>
      <c r="RNE464" s="587"/>
      <c r="RNF464" s="588"/>
      <c r="RNG464" s="206"/>
      <c r="RNH464" s="584"/>
      <c r="RNI464" s="584"/>
      <c r="RNJ464" s="584"/>
      <c r="RNK464" s="585"/>
      <c r="RNL464" s="586"/>
      <c r="RNM464" s="586"/>
      <c r="RNN464" s="587"/>
      <c r="RNO464" s="588"/>
      <c r="RNP464" s="206"/>
      <c r="RNQ464" s="584"/>
      <c r="RNR464" s="584"/>
      <c r="RNS464" s="584"/>
      <c r="RNT464" s="585"/>
      <c r="RNU464" s="586"/>
      <c r="RNV464" s="586"/>
      <c r="RNW464" s="587"/>
      <c r="RNX464" s="588"/>
      <c r="RNY464" s="206"/>
      <c r="RNZ464" s="584"/>
      <c r="ROA464" s="584"/>
      <c r="ROB464" s="584"/>
      <c r="ROC464" s="585"/>
      <c r="ROD464" s="586"/>
      <c r="ROE464" s="586"/>
      <c r="ROF464" s="587"/>
      <c r="ROG464" s="588"/>
      <c r="ROH464" s="206"/>
      <c r="ROI464" s="584"/>
      <c r="ROJ464" s="584"/>
      <c r="ROK464" s="584"/>
      <c r="ROL464" s="585"/>
      <c r="ROM464" s="586"/>
      <c r="RON464" s="586"/>
      <c r="ROO464" s="587"/>
      <c r="ROP464" s="588"/>
      <c r="ROQ464" s="206"/>
      <c r="ROR464" s="584"/>
      <c r="ROS464" s="584"/>
      <c r="ROT464" s="584"/>
      <c r="ROU464" s="585"/>
      <c r="ROV464" s="586"/>
      <c r="ROW464" s="586"/>
      <c r="ROX464" s="587"/>
      <c r="ROY464" s="588"/>
      <c r="ROZ464" s="206"/>
      <c r="RPA464" s="584"/>
      <c r="RPB464" s="584"/>
      <c r="RPC464" s="584"/>
      <c r="RPD464" s="585"/>
      <c r="RPE464" s="586"/>
      <c r="RPF464" s="586"/>
      <c r="RPG464" s="587"/>
      <c r="RPH464" s="588"/>
      <c r="RPI464" s="206"/>
      <c r="RPJ464" s="584"/>
      <c r="RPK464" s="584"/>
      <c r="RPL464" s="584"/>
      <c r="RPM464" s="585"/>
      <c r="RPN464" s="586"/>
      <c r="RPO464" s="586"/>
      <c r="RPP464" s="587"/>
      <c r="RPQ464" s="588"/>
      <c r="RPR464" s="206"/>
      <c r="RPS464" s="584"/>
      <c r="RPT464" s="584"/>
      <c r="RPU464" s="584"/>
      <c r="RPV464" s="585"/>
      <c r="RPW464" s="586"/>
      <c r="RPX464" s="586"/>
      <c r="RPY464" s="587"/>
      <c r="RPZ464" s="588"/>
      <c r="RQA464" s="206"/>
      <c r="RQB464" s="584"/>
      <c r="RQC464" s="584"/>
      <c r="RQD464" s="584"/>
      <c r="RQE464" s="585"/>
      <c r="RQF464" s="586"/>
      <c r="RQG464" s="586"/>
      <c r="RQH464" s="587"/>
      <c r="RQI464" s="588"/>
      <c r="RQJ464" s="206"/>
      <c r="RQK464" s="584"/>
      <c r="RQL464" s="584"/>
      <c r="RQM464" s="584"/>
      <c r="RQN464" s="585"/>
      <c r="RQO464" s="586"/>
      <c r="RQP464" s="586"/>
      <c r="RQQ464" s="587"/>
      <c r="RQR464" s="588"/>
      <c r="RQS464" s="206"/>
      <c r="RQT464" s="584"/>
      <c r="RQU464" s="584"/>
      <c r="RQV464" s="584"/>
      <c r="RQW464" s="585"/>
      <c r="RQX464" s="586"/>
      <c r="RQY464" s="586"/>
      <c r="RQZ464" s="587"/>
      <c r="RRA464" s="588"/>
      <c r="RRB464" s="206"/>
      <c r="RRC464" s="584"/>
      <c r="RRD464" s="584"/>
      <c r="RRE464" s="584"/>
      <c r="RRF464" s="585"/>
      <c r="RRG464" s="586"/>
      <c r="RRH464" s="586"/>
      <c r="RRI464" s="587"/>
      <c r="RRJ464" s="588"/>
      <c r="RRK464" s="206"/>
      <c r="RRL464" s="584"/>
      <c r="RRM464" s="584"/>
      <c r="RRN464" s="584"/>
      <c r="RRO464" s="585"/>
      <c r="RRP464" s="586"/>
      <c r="RRQ464" s="586"/>
      <c r="RRR464" s="587"/>
      <c r="RRS464" s="588"/>
      <c r="RRT464" s="206"/>
      <c r="RRU464" s="584"/>
      <c r="RRV464" s="584"/>
      <c r="RRW464" s="584"/>
      <c r="RRX464" s="585"/>
      <c r="RRY464" s="586"/>
      <c r="RRZ464" s="586"/>
      <c r="RSA464" s="587"/>
      <c r="RSB464" s="588"/>
      <c r="RSC464" s="206"/>
      <c r="RSD464" s="584"/>
      <c r="RSE464" s="584"/>
      <c r="RSF464" s="584"/>
      <c r="RSG464" s="585"/>
      <c r="RSH464" s="586"/>
      <c r="RSI464" s="586"/>
      <c r="RSJ464" s="587"/>
      <c r="RSK464" s="588"/>
      <c r="RSL464" s="206"/>
      <c r="RSM464" s="584"/>
      <c r="RSN464" s="584"/>
      <c r="RSO464" s="584"/>
      <c r="RSP464" s="585"/>
      <c r="RSQ464" s="586"/>
      <c r="RSR464" s="586"/>
      <c r="RSS464" s="587"/>
      <c r="RST464" s="588"/>
      <c r="RSU464" s="206"/>
      <c r="RSV464" s="584"/>
      <c r="RSW464" s="584"/>
      <c r="RSX464" s="584"/>
      <c r="RSY464" s="585"/>
      <c r="RSZ464" s="586"/>
      <c r="RTA464" s="586"/>
      <c r="RTB464" s="587"/>
      <c r="RTC464" s="588"/>
      <c r="RTD464" s="206"/>
      <c r="RTE464" s="584"/>
      <c r="RTF464" s="584"/>
      <c r="RTG464" s="584"/>
      <c r="RTH464" s="585"/>
      <c r="RTI464" s="586"/>
      <c r="RTJ464" s="586"/>
      <c r="RTK464" s="587"/>
      <c r="RTL464" s="588"/>
      <c r="RTM464" s="206"/>
      <c r="RTN464" s="584"/>
      <c r="RTO464" s="584"/>
      <c r="RTP464" s="584"/>
      <c r="RTQ464" s="585"/>
      <c r="RTR464" s="586"/>
      <c r="RTS464" s="586"/>
      <c r="RTT464" s="587"/>
      <c r="RTU464" s="588"/>
      <c r="RTV464" s="206"/>
      <c r="RTW464" s="584"/>
      <c r="RTX464" s="584"/>
      <c r="RTY464" s="584"/>
      <c r="RTZ464" s="585"/>
      <c r="RUA464" s="586"/>
      <c r="RUB464" s="586"/>
      <c r="RUC464" s="587"/>
      <c r="RUD464" s="588"/>
      <c r="RUE464" s="206"/>
      <c r="RUF464" s="584"/>
      <c r="RUG464" s="584"/>
      <c r="RUH464" s="584"/>
      <c r="RUI464" s="585"/>
      <c r="RUJ464" s="586"/>
      <c r="RUK464" s="586"/>
      <c r="RUL464" s="587"/>
      <c r="RUM464" s="588"/>
      <c r="RUN464" s="206"/>
      <c r="RUO464" s="584"/>
      <c r="RUP464" s="584"/>
      <c r="RUQ464" s="584"/>
      <c r="RUR464" s="585"/>
      <c r="RUS464" s="586"/>
      <c r="RUT464" s="586"/>
      <c r="RUU464" s="587"/>
      <c r="RUV464" s="588"/>
      <c r="RUW464" s="206"/>
      <c r="RUX464" s="584"/>
      <c r="RUY464" s="584"/>
      <c r="RUZ464" s="584"/>
      <c r="RVA464" s="585"/>
      <c r="RVB464" s="586"/>
      <c r="RVC464" s="586"/>
      <c r="RVD464" s="587"/>
      <c r="RVE464" s="588"/>
      <c r="RVF464" s="206"/>
      <c r="RVG464" s="584"/>
      <c r="RVH464" s="584"/>
      <c r="RVI464" s="584"/>
      <c r="RVJ464" s="585"/>
      <c r="RVK464" s="586"/>
      <c r="RVL464" s="586"/>
      <c r="RVM464" s="587"/>
      <c r="RVN464" s="588"/>
      <c r="RVO464" s="206"/>
      <c r="RVP464" s="584"/>
      <c r="RVQ464" s="584"/>
      <c r="RVR464" s="584"/>
      <c r="RVS464" s="585"/>
      <c r="RVT464" s="586"/>
      <c r="RVU464" s="586"/>
      <c r="RVV464" s="587"/>
      <c r="RVW464" s="588"/>
      <c r="RVX464" s="206"/>
      <c r="RVY464" s="584"/>
      <c r="RVZ464" s="584"/>
      <c r="RWA464" s="584"/>
      <c r="RWB464" s="585"/>
      <c r="RWC464" s="586"/>
      <c r="RWD464" s="586"/>
      <c r="RWE464" s="587"/>
      <c r="RWF464" s="588"/>
      <c r="RWG464" s="206"/>
      <c r="RWH464" s="584"/>
      <c r="RWI464" s="584"/>
      <c r="RWJ464" s="584"/>
      <c r="RWK464" s="585"/>
      <c r="RWL464" s="586"/>
      <c r="RWM464" s="586"/>
      <c r="RWN464" s="587"/>
      <c r="RWO464" s="588"/>
      <c r="RWP464" s="206"/>
      <c r="RWQ464" s="584"/>
      <c r="RWR464" s="584"/>
      <c r="RWS464" s="584"/>
      <c r="RWT464" s="585"/>
      <c r="RWU464" s="586"/>
      <c r="RWV464" s="586"/>
      <c r="RWW464" s="587"/>
      <c r="RWX464" s="588"/>
      <c r="RWY464" s="206"/>
      <c r="RWZ464" s="584"/>
      <c r="RXA464" s="584"/>
      <c r="RXB464" s="584"/>
      <c r="RXC464" s="585"/>
      <c r="RXD464" s="586"/>
      <c r="RXE464" s="586"/>
      <c r="RXF464" s="587"/>
      <c r="RXG464" s="588"/>
      <c r="RXH464" s="206"/>
      <c r="RXI464" s="584"/>
      <c r="RXJ464" s="584"/>
      <c r="RXK464" s="584"/>
      <c r="RXL464" s="585"/>
      <c r="RXM464" s="586"/>
      <c r="RXN464" s="586"/>
      <c r="RXO464" s="587"/>
      <c r="RXP464" s="588"/>
      <c r="RXQ464" s="206"/>
      <c r="RXR464" s="584"/>
      <c r="RXS464" s="584"/>
      <c r="RXT464" s="584"/>
      <c r="RXU464" s="585"/>
      <c r="RXV464" s="586"/>
      <c r="RXW464" s="586"/>
      <c r="RXX464" s="587"/>
      <c r="RXY464" s="588"/>
      <c r="RXZ464" s="206"/>
      <c r="RYA464" s="584"/>
      <c r="RYB464" s="584"/>
      <c r="RYC464" s="584"/>
      <c r="RYD464" s="585"/>
      <c r="RYE464" s="586"/>
      <c r="RYF464" s="586"/>
      <c r="RYG464" s="587"/>
      <c r="RYH464" s="588"/>
      <c r="RYI464" s="206"/>
      <c r="RYJ464" s="584"/>
      <c r="RYK464" s="584"/>
      <c r="RYL464" s="584"/>
      <c r="RYM464" s="585"/>
      <c r="RYN464" s="586"/>
      <c r="RYO464" s="586"/>
      <c r="RYP464" s="587"/>
      <c r="RYQ464" s="588"/>
      <c r="RYR464" s="206"/>
      <c r="RYS464" s="584"/>
      <c r="RYT464" s="584"/>
      <c r="RYU464" s="584"/>
      <c r="RYV464" s="585"/>
      <c r="RYW464" s="586"/>
      <c r="RYX464" s="586"/>
      <c r="RYY464" s="587"/>
      <c r="RYZ464" s="588"/>
      <c r="RZA464" s="206"/>
      <c r="RZB464" s="584"/>
      <c r="RZC464" s="584"/>
      <c r="RZD464" s="584"/>
      <c r="RZE464" s="585"/>
      <c r="RZF464" s="586"/>
      <c r="RZG464" s="586"/>
      <c r="RZH464" s="587"/>
      <c r="RZI464" s="588"/>
      <c r="RZJ464" s="206"/>
      <c r="RZK464" s="584"/>
      <c r="RZL464" s="584"/>
      <c r="RZM464" s="584"/>
      <c r="RZN464" s="585"/>
      <c r="RZO464" s="586"/>
      <c r="RZP464" s="586"/>
      <c r="RZQ464" s="587"/>
      <c r="RZR464" s="588"/>
      <c r="RZS464" s="206"/>
      <c r="RZT464" s="584"/>
      <c r="RZU464" s="584"/>
      <c r="RZV464" s="584"/>
      <c r="RZW464" s="585"/>
      <c r="RZX464" s="586"/>
      <c r="RZY464" s="586"/>
      <c r="RZZ464" s="587"/>
      <c r="SAA464" s="588"/>
      <c r="SAB464" s="206"/>
      <c r="SAC464" s="584"/>
      <c r="SAD464" s="584"/>
      <c r="SAE464" s="584"/>
      <c r="SAF464" s="585"/>
      <c r="SAG464" s="586"/>
      <c r="SAH464" s="586"/>
      <c r="SAI464" s="587"/>
      <c r="SAJ464" s="588"/>
      <c r="SAK464" s="206"/>
      <c r="SAL464" s="584"/>
      <c r="SAM464" s="584"/>
      <c r="SAN464" s="584"/>
      <c r="SAO464" s="585"/>
      <c r="SAP464" s="586"/>
      <c r="SAQ464" s="586"/>
      <c r="SAR464" s="587"/>
      <c r="SAS464" s="588"/>
      <c r="SAT464" s="206"/>
      <c r="SAU464" s="584"/>
      <c r="SAV464" s="584"/>
      <c r="SAW464" s="584"/>
      <c r="SAX464" s="585"/>
      <c r="SAY464" s="586"/>
      <c r="SAZ464" s="586"/>
      <c r="SBA464" s="587"/>
      <c r="SBB464" s="588"/>
      <c r="SBC464" s="206"/>
      <c r="SBD464" s="584"/>
      <c r="SBE464" s="584"/>
      <c r="SBF464" s="584"/>
      <c r="SBG464" s="585"/>
      <c r="SBH464" s="586"/>
      <c r="SBI464" s="586"/>
      <c r="SBJ464" s="587"/>
      <c r="SBK464" s="588"/>
      <c r="SBL464" s="206"/>
      <c r="SBM464" s="584"/>
      <c r="SBN464" s="584"/>
      <c r="SBO464" s="584"/>
      <c r="SBP464" s="585"/>
      <c r="SBQ464" s="586"/>
      <c r="SBR464" s="586"/>
      <c r="SBS464" s="587"/>
      <c r="SBT464" s="588"/>
      <c r="SBU464" s="206"/>
      <c r="SBV464" s="584"/>
      <c r="SBW464" s="584"/>
      <c r="SBX464" s="584"/>
      <c r="SBY464" s="585"/>
      <c r="SBZ464" s="586"/>
      <c r="SCA464" s="586"/>
      <c r="SCB464" s="587"/>
      <c r="SCC464" s="588"/>
      <c r="SCD464" s="206"/>
      <c r="SCE464" s="584"/>
      <c r="SCF464" s="584"/>
      <c r="SCG464" s="584"/>
      <c r="SCH464" s="585"/>
      <c r="SCI464" s="586"/>
      <c r="SCJ464" s="586"/>
      <c r="SCK464" s="587"/>
      <c r="SCL464" s="588"/>
      <c r="SCM464" s="206"/>
      <c r="SCN464" s="584"/>
      <c r="SCO464" s="584"/>
      <c r="SCP464" s="584"/>
      <c r="SCQ464" s="585"/>
      <c r="SCR464" s="586"/>
      <c r="SCS464" s="586"/>
      <c r="SCT464" s="587"/>
      <c r="SCU464" s="588"/>
      <c r="SCV464" s="206"/>
      <c r="SCW464" s="584"/>
      <c r="SCX464" s="584"/>
      <c r="SCY464" s="584"/>
      <c r="SCZ464" s="585"/>
      <c r="SDA464" s="586"/>
      <c r="SDB464" s="586"/>
      <c r="SDC464" s="587"/>
      <c r="SDD464" s="588"/>
      <c r="SDE464" s="206"/>
      <c r="SDF464" s="584"/>
      <c r="SDG464" s="584"/>
      <c r="SDH464" s="584"/>
      <c r="SDI464" s="585"/>
      <c r="SDJ464" s="586"/>
      <c r="SDK464" s="586"/>
      <c r="SDL464" s="587"/>
      <c r="SDM464" s="588"/>
      <c r="SDN464" s="206"/>
      <c r="SDO464" s="584"/>
      <c r="SDP464" s="584"/>
      <c r="SDQ464" s="584"/>
      <c r="SDR464" s="585"/>
      <c r="SDS464" s="586"/>
      <c r="SDT464" s="586"/>
      <c r="SDU464" s="587"/>
      <c r="SDV464" s="588"/>
      <c r="SDW464" s="206"/>
      <c r="SDX464" s="584"/>
      <c r="SDY464" s="584"/>
      <c r="SDZ464" s="584"/>
      <c r="SEA464" s="585"/>
      <c r="SEB464" s="586"/>
      <c r="SEC464" s="586"/>
      <c r="SED464" s="587"/>
      <c r="SEE464" s="588"/>
      <c r="SEF464" s="206"/>
      <c r="SEG464" s="584"/>
      <c r="SEH464" s="584"/>
      <c r="SEI464" s="584"/>
      <c r="SEJ464" s="585"/>
      <c r="SEK464" s="586"/>
      <c r="SEL464" s="586"/>
      <c r="SEM464" s="587"/>
      <c r="SEN464" s="588"/>
      <c r="SEO464" s="206"/>
      <c r="SEP464" s="584"/>
      <c r="SEQ464" s="584"/>
      <c r="SER464" s="584"/>
      <c r="SES464" s="585"/>
      <c r="SET464" s="586"/>
      <c r="SEU464" s="586"/>
      <c r="SEV464" s="587"/>
      <c r="SEW464" s="588"/>
      <c r="SEX464" s="206"/>
      <c r="SEY464" s="584"/>
      <c r="SEZ464" s="584"/>
      <c r="SFA464" s="584"/>
      <c r="SFB464" s="585"/>
      <c r="SFC464" s="586"/>
      <c r="SFD464" s="586"/>
      <c r="SFE464" s="587"/>
      <c r="SFF464" s="588"/>
      <c r="SFG464" s="206"/>
      <c r="SFH464" s="584"/>
      <c r="SFI464" s="584"/>
      <c r="SFJ464" s="584"/>
      <c r="SFK464" s="585"/>
      <c r="SFL464" s="586"/>
      <c r="SFM464" s="586"/>
      <c r="SFN464" s="587"/>
      <c r="SFO464" s="588"/>
      <c r="SFP464" s="206"/>
      <c r="SFQ464" s="584"/>
      <c r="SFR464" s="584"/>
      <c r="SFS464" s="584"/>
      <c r="SFT464" s="585"/>
      <c r="SFU464" s="586"/>
      <c r="SFV464" s="586"/>
      <c r="SFW464" s="587"/>
      <c r="SFX464" s="588"/>
      <c r="SFY464" s="206"/>
      <c r="SFZ464" s="584"/>
      <c r="SGA464" s="584"/>
      <c r="SGB464" s="584"/>
      <c r="SGC464" s="585"/>
      <c r="SGD464" s="586"/>
      <c r="SGE464" s="586"/>
      <c r="SGF464" s="587"/>
      <c r="SGG464" s="588"/>
      <c r="SGH464" s="206"/>
      <c r="SGI464" s="584"/>
      <c r="SGJ464" s="584"/>
      <c r="SGK464" s="584"/>
      <c r="SGL464" s="585"/>
      <c r="SGM464" s="586"/>
      <c r="SGN464" s="586"/>
      <c r="SGO464" s="587"/>
      <c r="SGP464" s="588"/>
      <c r="SGQ464" s="206"/>
      <c r="SGR464" s="584"/>
      <c r="SGS464" s="584"/>
      <c r="SGT464" s="584"/>
      <c r="SGU464" s="585"/>
      <c r="SGV464" s="586"/>
      <c r="SGW464" s="586"/>
      <c r="SGX464" s="587"/>
      <c r="SGY464" s="588"/>
      <c r="SGZ464" s="206"/>
      <c r="SHA464" s="584"/>
      <c r="SHB464" s="584"/>
      <c r="SHC464" s="584"/>
      <c r="SHD464" s="585"/>
      <c r="SHE464" s="586"/>
      <c r="SHF464" s="586"/>
      <c r="SHG464" s="587"/>
      <c r="SHH464" s="588"/>
      <c r="SHI464" s="206"/>
      <c r="SHJ464" s="584"/>
      <c r="SHK464" s="584"/>
      <c r="SHL464" s="584"/>
      <c r="SHM464" s="585"/>
      <c r="SHN464" s="586"/>
      <c r="SHO464" s="586"/>
      <c r="SHP464" s="587"/>
      <c r="SHQ464" s="588"/>
      <c r="SHR464" s="206"/>
      <c r="SHS464" s="584"/>
      <c r="SHT464" s="584"/>
      <c r="SHU464" s="584"/>
      <c r="SHV464" s="585"/>
      <c r="SHW464" s="586"/>
      <c r="SHX464" s="586"/>
      <c r="SHY464" s="587"/>
      <c r="SHZ464" s="588"/>
      <c r="SIA464" s="206"/>
      <c r="SIB464" s="584"/>
      <c r="SIC464" s="584"/>
      <c r="SID464" s="584"/>
      <c r="SIE464" s="585"/>
      <c r="SIF464" s="586"/>
      <c r="SIG464" s="586"/>
      <c r="SIH464" s="587"/>
      <c r="SII464" s="588"/>
      <c r="SIJ464" s="206"/>
      <c r="SIK464" s="584"/>
      <c r="SIL464" s="584"/>
      <c r="SIM464" s="584"/>
      <c r="SIN464" s="585"/>
      <c r="SIO464" s="586"/>
      <c r="SIP464" s="586"/>
      <c r="SIQ464" s="587"/>
      <c r="SIR464" s="588"/>
      <c r="SIS464" s="206"/>
      <c r="SIT464" s="584"/>
      <c r="SIU464" s="584"/>
      <c r="SIV464" s="584"/>
      <c r="SIW464" s="585"/>
      <c r="SIX464" s="586"/>
      <c r="SIY464" s="586"/>
      <c r="SIZ464" s="587"/>
      <c r="SJA464" s="588"/>
      <c r="SJB464" s="206"/>
      <c r="SJC464" s="584"/>
      <c r="SJD464" s="584"/>
      <c r="SJE464" s="584"/>
      <c r="SJF464" s="585"/>
      <c r="SJG464" s="586"/>
      <c r="SJH464" s="586"/>
      <c r="SJI464" s="587"/>
      <c r="SJJ464" s="588"/>
      <c r="SJK464" s="206"/>
      <c r="SJL464" s="584"/>
      <c r="SJM464" s="584"/>
      <c r="SJN464" s="584"/>
      <c r="SJO464" s="585"/>
      <c r="SJP464" s="586"/>
      <c r="SJQ464" s="586"/>
      <c r="SJR464" s="587"/>
      <c r="SJS464" s="588"/>
      <c r="SJT464" s="206"/>
      <c r="SJU464" s="584"/>
      <c r="SJV464" s="584"/>
      <c r="SJW464" s="584"/>
      <c r="SJX464" s="585"/>
      <c r="SJY464" s="586"/>
      <c r="SJZ464" s="586"/>
      <c r="SKA464" s="587"/>
      <c r="SKB464" s="588"/>
      <c r="SKC464" s="206"/>
      <c r="SKD464" s="584"/>
      <c r="SKE464" s="584"/>
      <c r="SKF464" s="584"/>
      <c r="SKG464" s="585"/>
      <c r="SKH464" s="586"/>
      <c r="SKI464" s="586"/>
      <c r="SKJ464" s="587"/>
      <c r="SKK464" s="588"/>
      <c r="SKL464" s="206"/>
      <c r="SKM464" s="584"/>
      <c r="SKN464" s="584"/>
      <c r="SKO464" s="584"/>
      <c r="SKP464" s="585"/>
      <c r="SKQ464" s="586"/>
      <c r="SKR464" s="586"/>
      <c r="SKS464" s="587"/>
      <c r="SKT464" s="588"/>
      <c r="SKU464" s="206"/>
      <c r="SKV464" s="584"/>
      <c r="SKW464" s="584"/>
      <c r="SKX464" s="584"/>
      <c r="SKY464" s="585"/>
      <c r="SKZ464" s="586"/>
      <c r="SLA464" s="586"/>
      <c r="SLB464" s="587"/>
      <c r="SLC464" s="588"/>
      <c r="SLD464" s="206"/>
      <c r="SLE464" s="584"/>
      <c r="SLF464" s="584"/>
      <c r="SLG464" s="584"/>
      <c r="SLH464" s="585"/>
      <c r="SLI464" s="586"/>
      <c r="SLJ464" s="586"/>
      <c r="SLK464" s="587"/>
      <c r="SLL464" s="588"/>
      <c r="SLM464" s="206"/>
      <c r="SLN464" s="584"/>
      <c r="SLO464" s="584"/>
      <c r="SLP464" s="584"/>
      <c r="SLQ464" s="585"/>
      <c r="SLR464" s="586"/>
      <c r="SLS464" s="586"/>
      <c r="SLT464" s="587"/>
      <c r="SLU464" s="588"/>
      <c r="SLV464" s="206"/>
      <c r="SLW464" s="584"/>
      <c r="SLX464" s="584"/>
      <c r="SLY464" s="584"/>
      <c r="SLZ464" s="585"/>
      <c r="SMA464" s="586"/>
      <c r="SMB464" s="586"/>
      <c r="SMC464" s="587"/>
      <c r="SMD464" s="588"/>
      <c r="SME464" s="206"/>
      <c r="SMF464" s="584"/>
      <c r="SMG464" s="584"/>
      <c r="SMH464" s="584"/>
      <c r="SMI464" s="585"/>
      <c r="SMJ464" s="586"/>
      <c r="SMK464" s="586"/>
      <c r="SML464" s="587"/>
      <c r="SMM464" s="588"/>
      <c r="SMN464" s="206"/>
      <c r="SMO464" s="584"/>
      <c r="SMP464" s="584"/>
      <c r="SMQ464" s="584"/>
      <c r="SMR464" s="585"/>
      <c r="SMS464" s="586"/>
      <c r="SMT464" s="586"/>
      <c r="SMU464" s="587"/>
      <c r="SMV464" s="588"/>
      <c r="SMW464" s="206"/>
      <c r="SMX464" s="584"/>
      <c r="SMY464" s="584"/>
      <c r="SMZ464" s="584"/>
      <c r="SNA464" s="585"/>
      <c r="SNB464" s="586"/>
      <c r="SNC464" s="586"/>
      <c r="SND464" s="587"/>
      <c r="SNE464" s="588"/>
      <c r="SNF464" s="206"/>
      <c r="SNG464" s="584"/>
      <c r="SNH464" s="584"/>
      <c r="SNI464" s="584"/>
      <c r="SNJ464" s="585"/>
      <c r="SNK464" s="586"/>
      <c r="SNL464" s="586"/>
      <c r="SNM464" s="587"/>
      <c r="SNN464" s="588"/>
      <c r="SNO464" s="206"/>
      <c r="SNP464" s="584"/>
      <c r="SNQ464" s="584"/>
      <c r="SNR464" s="584"/>
      <c r="SNS464" s="585"/>
      <c r="SNT464" s="586"/>
      <c r="SNU464" s="586"/>
      <c r="SNV464" s="587"/>
      <c r="SNW464" s="588"/>
      <c r="SNX464" s="206"/>
      <c r="SNY464" s="584"/>
      <c r="SNZ464" s="584"/>
      <c r="SOA464" s="584"/>
      <c r="SOB464" s="585"/>
      <c r="SOC464" s="586"/>
      <c r="SOD464" s="586"/>
      <c r="SOE464" s="587"/>
      <c r="SOF464" s="588"/>
      <c r="SOG464" s="206"/>
      <c r="SOH464" s="584"/>
      <c r="SOI464" s="584"/>
      <c r="SOJ464" s="584"/>
      <c r="SOK464" s="585"/>
      <c r="SOL464" s="586"/>
      <c r="SOM464" s="586"/>
      <c r="SON464" s="587"/>
      <c r="SOO464" s="588"/>
      <c r="SOP464" s="206"/>
      <c r="SOQ464" s="584"/>
      <c r="SOR464" s="584"/>
      <c r="SOS464" s="584"/>
      <c r="SOT464" s="585"/>
      <c r="SOU464" s="586"/>
      <c r="SOV464" s="586"/>
      <c r="SOW464" s="587"/>
      <c r="SOX464" s="588"/>
      <c r="SOY464" s="206"/>
      <c r="SOZ464" s="584"/>
      <c r="SPA464" s="584"/>
      <c r="SPB464" s="584"/>
      <c r="SPC464" s="585"/>
      <c r="SPD464" s="586"/>
      <c r="SPE464" s="586"/>
      <c r="SPF464" s="587"/>
      <c r="SPG464" s="588"/>
      <c r="SPH464" s="206"/>
      <c r="SPI464" s="584"/>
      <c r="SPJ464" s="584"/>
      <c r="SPK464" s="584"/>
      <c r="SPL464" s="585"/>
      <c r="SPM464" s="586"/>
      <c r="SPN464" s="586"/>
      <c r="SPO464" s="587"/>
      <c r="SPP464" s="588"/>
      <c r="SPQ464" s="206"/>
      <c r="SPR464" s="584"/>
      <c r="SPS464" s="584"/>
      <c r="SPT464" s="584"/>
      <c r="SPU464" s="585"/>
      <c r="SPV464" s="586"/>
      <c r="SPW464" s="586"/>
      <c r="SPX464" s="587"/>
      <c r="SPY464" s="588"/>
      <c r="SPZ464" s="206"/>
      <c r="SQA464" s="584"/>
      <c r="SQB464" s="584"/>
      <c r="SQC464" s="584"/>
      <c r="SQD464" s="585"/>
      <c r="SQE464" s="586"/>
      <c r="SQF464" s="586"/>
      <c r="SQG464" s="587"/>
      <c r="SQH464" s="588"/>
      <c r="SQI464" s="206"/>
      <c r="SQJ464" s="584"/>
      <c r="SQK464" s="584"/>
      <c r="SQL464" s="584"/>
      <c r="SQM464" s="585"/>
      <c r="SQN464" s="586"/>
      <c r="SQO464" s="586"/>
      <c r="SQP464" s="587"/>
      <c r="SQQ464" s="588"/>
      <c r="SQR464" s="206"/>
      <c r="SQS464" s="584"/>
      <c r="SQT464" s="584"/>
      <c r="SQU464" s="584"/>
      <c r="SQV464" s="585"/>
      <c r="SQW464" s="586"/>
      <c r="SQX464" s="586"/>
      <c r="SQY464" s="587"/>
      <c r="SQZ464" s="588"/>
      <c r="SRA464" s="206"/>
      <c r="SRB464" s="584"/>
      <c r="SRC464" s="584"/>
      <c r="SRD464" s="584"/>
      <c r="SRE464" s="585"/>
      <c r="SRF464" s="586"/>
      <c r="SRG464" s="586"/>
      <c r="SRH464" s="587"/>
      <c r="SRI464" s="588"/>
      <c r="SRJ464" s="206"/>
      <c r="SRK464" s="584"/>
      <c r="SRL464" s="584"/>
      <c r="SRM464" s="584"/>
      <c r="SRN464" s="585"/>
      <c r="SRO464" s="586"/>
      <c r="SRP464" s="586"/>
      <c r="SRQ464" s="587"/>
      <c r="SRR464" s="588"/>
      <c r="SRS464" s="206"/>
      <c r="SRT464" s="584"/>
      <c r="SRU464" s="584"/>
      <c r="SRV464" s="584"/>
      <c r="SRW464" s="585"/>
      <c r="SRX464" s="586"/>
      <c r="SRY464" s="586"/>
      <c r="SRZ464" s="587"/>
      <c r="SSA464" s="588"/>
      <c r="SSB464" s="206"/>
      <c r="SSC464" s="584"/>
      <c r="SSD464" s="584"/>
      <c r="SSE464" s="584"/>
      <c r="SSF464" s="585"/>
      <c r="SSG464" s="586"/>
      <c r="SSH464" s="586"/>
      <c r="SSI464" s="587"/>
      <c r="SSJ464" s="588"/>
      <c r="SSK464" s="206"/>
      <c r="SSL464" s="584"/>
      <c r="SSM464" s="584"/>
      <c r="SSN464" s="584"/>
      <c r="SSO464" s="585"/>
      <c r="SSP464" s="586"/>
      <c r="SSQ464" s="586"/>
      <c r="SSR464" s="587"/>
      <c r="SSS464" s="588"/>
      <c r="SST464" s="206"/>
      <c r="SSU464" s="584"/>
      <c r="SSV464" s="584"/>
      <c r="SSW464" s="584"/>
      <c r="SSX464" s="585"/>
      <c r="SSY464" s="586"/>
      <c r="SSZ464" s="586"/>
      <c r="STA464" s="587"/>
      <c r="STB464" s="588"/>
      <c r="STC464" s="206"/>
      <c r="STD464" s="584"/>
      <c r="STE464" s="584"/>
      <c r="STF464" s="584"/>
      <c r="STG464" s="585"/>
      <c r="STH464" s="586"/>
      <c r="STI464" s="586"/>
      <c r="STJ464" s="587"/>
      <c r="STK464" s="588"/>
      <c r="STL464" s="206"/>
      <c r="STM464" s="584"/>
      <c r="STN464" s="584"/>
      <c r="STO464" s="584"/>
      <c r="STP464" s="585"/>
      <c r="STQ464" s="586"/>
      <c r="STR464" s="586"/>
      <c r="STS464" s="587"/>
      <c r="STT464" s="588"/>
      <c r="STU464" s="206"/>
      <c r="STV464" s="584"/>
      <c r="STW464" s="584"/>
      <c r="STX464" s="584"/>
      <c r="STY464" s="585"/>
      <c r="STZ464" s="586"/>
      <c r="SUA464" s="586"/>
      <c r="SUB464" s="587"/>
      <c r="SUC464" s="588"/>
      <c r="SUD464" s="206"/>
      <c r="SUE464" s="584"/>
      <c r="SUF464" s="584"/>
      <c r="SUG464" s="584"/>
      <c r="SUH464" s="585"/>
      <c r="SUI464" s="586"/>
      <c r="SUJ464" s="586"/>
      <c r="SUK464" s="587"/>
      <c r="SUL464" s="588"/>
      <c r="SUM464" s="206"/>
      <c r="SUN464" s="584"/>
      <c r="SUO464" s="584"/>
      <c r="SUP464" s="584"/>
      <c r="SUQ464" s="585"/>
      <c r="SUR464" s="586"/>
      <c r="SUS464" s="586"/>
      <c r="SUT464" s="587"/>
      <c r="SUU464" s="588"/>
      <c r="SUV464" s="206"/>
      <c r="SUW464" s="584"/>
      <c r="SUX464" s="584"/>
      <c r="SUY464" s="584"/>
      <c r="SUZ464" s="585"/>
      <c r="SVA464" s="586"/>
      <c r="SVB464" s="586"/>
      <c r="SVC464" s="587"/>
      <c r="SVD464" s="588"/>
      <c r="SVE464" s="206"/>
      <c r="SVF464" s="584"/>
      <c r="SVG464" s="584"/>
      <c r="SVH464" s="584"/>
      <c r="SVI464" s="585"/>
      <c r="SVJ464" s="586"/>
      <c r="SVK464" s="586"/>
      <c r="SVL464" s="587"/>
      <c r="SVM464" s="588"/>
      <c r="SVN464" s="206"/>
      <c r="SVO464" s="584"/>
      <c r="SVP464" s="584"/>
      <c r="SVQ464" s="584"/>
      <c r="SVR464" s="585"/>
      <c r="SVS464" s="586"/>
      <c r="SVT464" s="586"/>
      <c r="SVU464" s="587"/>
      <c r="SVV464" s="588"/>
      <c r="SVW464" s="206"/>
      <c r="SVX464" s="584"/>
      <c r="SVY464" s="584"/>
      <c r="SVZ464" s="584"/>
      <c r="SWA464" s="585"/>
      <c r="SWB464" s="586"/>
      <c r="SWC464" s="586"/>
      <c r="SWD464" s="587"/>
      <c r="SWE464" s="588"/>
      <c r="SWF464" s="206"/>
      <c r="SWG464" s="584"/>
      <c r="SWH464" s="584"/>
      <c r="SWI464" s="584"/>
      <c r="SWJ464" s="585"/>
      <c r="SWK464" s="586"/>
      <c r="SWL464" s="586"/>
      <c r="SWM464" s="587"/>
      <c r="SWN464" s="588"/>
      <c r="SWO464" s="206"/>
      <c r="SWP464" s="584"/>
      <c r="SWQ464" s="584"/>
      <c r="SWR464" s="584"/>
      <c r="SWS464" s="585"/>
      <c r="SWT464" s="586"/>
      <c r="SWU464" s="586"/>
      <c r="SWV464" s="587"/>
      <c r="SWW464" s="588"/>
      <c r="SWX464" s="206"/>
      <c r="SWY464" s="584"/>
      <c r="SWZ464" s="584"/>
      <c r="SXA464" s="584"/>
      <c r="SXB464" s="585"/>
      <c r="SXC464" s="586"/>
      <c r="SXD464" s="586"/>
      <c r="SXE464" s="587"/>
      <c r="SXF464" s="588"/>
      <c r="SXG464" s="206"/>
      <c r="SXH464" s="584"/>
      <c r="SXI464" s="584"/>
      <c r="SXJ464" s="584"/>
      <c r="SXK464" s="585"/>
      <c r="SXL464" s="586"/>
      <c r="SXM464" s="586"/>
      <c r="SXN464" s="587"/>
      <c r="SXO464" s="588"/>
      <c r="SXP464" s="206"/>
      <c r="SXQ464" s="584"/>
      <c r="SXR464" s="584"/>
      <c r="SXS464" s="584"/>
      <c r="SXT464" s="585"/>
      <c r="SXU464" s="586"/>
      <c r="SXV464" s="586"/>
      <c r="SXW464" s="587"/>
      <c r="SXX464" s="588"/>
      <c r="SXY464" s="206"/>
      <c r="SXZ464" s="584"/>
      <c r="SYA464" s="584"/>
      <c r="SYB464" s="584"/>
      <c r="SYC464" s="585"/>
      <c r="SYD464" s="586"/>
      <c r="SYE464" s="586"/>
      <c r="SYF464" s="587"/>
      <c r="SYG464" s="588"/>
      <c r="SYH464" s="206"/>
      <c r="SYI464" s="584"/>
      <c r="SYJ464" s="584"/>
      <c r="SYK464" s="584"/>
      <c r="SYL464" s="585"/>
      <c r="SYM464" s="586"/>
      <c r="SYN464" s="586"/>
      <c r="SYO464" s="587"/>
      <c r="SYP464" s="588"/>
      <c r="SYQ464" s="206"/>
      <c r="SYR464" s="584"/>
      <c r="SYS464" s="584"/>
      <c r="SYT464" s="584"/>
      <c r="SYU464" s="585"/>
      <c r="SYV464" s="586"/>
      <c r="SYW464" s="586"/>
      <c r="SYX464" s="587"/>
      <c r="SYY464" s="588"/>
      <c r="SYZ464" s="206"/>
      <c r="SZA464" s="584"/>
      <c r="SZB464" s="584"/>
      <c r="SZC464" s="584"/>
      <c r="SZD464" s="585"/>
      <c r="SZE464" s="586"/>
      <c r="SZF464" s="586"/>
      <c r="SZG464" s="587"/>
      <c r="SZH464" s="588"/>
      <c r="SZI464" s="206"/>
      <c r="SZJ464" s="584"/>
      <c r="SZK464" s="584"/>
      <c r="SZL464" s="584"/>
      <c r="SZM464" s="585"/>
      <c r="SZN464" s="586"/>
      <c r="SZO464" s="586"/>
      <c r="SZP464" s="587"/>
      <c r="SZQ464" s="588"/>
      <c r="SZR464" s="206"/>
      <c r="SZS464" s="584"/>
      <c r="SZT464" s="584"/>
      <c r="SZU464" s="584"/>
      <c r="SZV464" s="585"/>
      <c r="SZW464" s="586"/>
      <c r="SZX464" s="586"/>
      <c r="SZY464" s="587"/>
      <c r="SZZ464" s="588"/>
      <c r="TAA464" s="206"/>
      <c r="TAB464" s="584"/>
      <c r="TAC464" s="584"/>
      <c r="TAD464" s="584"/>
      <c r="TAE464" s="585"/>
      <c r="TAF464" s="586"/>
      <c r="TAG464" s="586"/>
      <c r="TAH464" s="587"/>
      <c r="TAI464" s="588"/>
      <c r="TAJ464" s="206"/>
      <c r="TAK464" s="584"/>
      <c r="TAL464" s="584"/>
      <c r="TAM464" s="584"/>
      <c r="TAN464" s="585"/>
      <c r="TAO464" s="586"/>
      <c r="TAP464" s="586"/>
      <c r="TAQ464" s="587"/>
      <c r="TAR464" s="588"/>
      <c r="TAS464" s="206"/>
      <c r="TAT464" s="584"/>
      <c r="TAU464" s="584"/>
      <c r="TAV464" s="584"/>
      <c r="TAW464" s="585"/>
      <c r="TAX464" s="586"/>
      <c r="TAY464" s="586"/>
      <c r="TAZ464" s="587"/>
      <c r="TBA464" s="588"/>
      <c r="TBB464" s="206"/>
      <c r="TBC464" s="584"/>
      <c r="TBD464" s="584"/>
      <c r="TBE464" s="584"/>
      <c r="TBF464" s="585"/>
      <c r="TBG464" s="586"/>
      <c r="TBH464" s="586"/>
      <c r="TBI464" s="587"/>
      <c r="TBJ464" s="588"/>
      <c r="TBK464" s="206"/>
      <c r="TBL464" s="584"/>
      <c r="TBM464" s="584"/>
      <c r="TBN464" s="584"/>
      <c r="TBO464" s="585"/>
      <c r="TBP464" s="586"/>
      <c r="TBQ464" s="586"/>
      <c r="TBR464" s="587"/>
      <c r="TBS464" s="588"/>
      <c r="TBT464" s="206"/>
      <c r="TBU464" s="584"/>
      <c r="TBV464" s="584"/>
      <c r="TBW464" s="584"/>
      <c r="TBX464" s="585"/>
      <c r="TBY464" s="586"/>
      <c r="TBZ464" s="586"/>
      <c r="TCA464" s="587"/>
      <c r="TCB464" s="588"/>
      <c r="TCC464" s="206"/>
      <c r="TCD464" s="584"/>
      <c r="TCE464" s="584"/>
      <c r="TCF464" s="584"/>
      <c r="TCG464" s="585"/>
      <c r="TCH464" s="586"/>
      <c r="TCI464" s="586"/>
      <c r="TCJ464" s="587"/>
      <c r="TCK464" s="588"/>
      <c r="TCL464" s="206"/>
      <c r="TCM464" s="584"/>
      <c r="TCN464" s="584"/>
      <c r="TCO464" s="584"/>
      <c r="TCP464" s="585"/>
      <c r="TCQ464" s="586"/>
      <c r="TCR464" s="586"/>
      <c r="TCS464" s="587"/>
      <c r="TCT464" s="588"/>
      <c r="TCU464" s="206"/>
      <c r="TCV464" s="584"/>
      <c r="TCW464" s="584"/>
      <c r="TCX464" s="584"/>
      <c r="TCY464" s="585"/>
      <c r="TCZ464" s="586"/>
      <c r="TDA464" s="586"/>
      <c r="TDB464" s="587"/>
      <c r="TDC464" s="588"/>
      <c r="TDD464" s="206"/>
      <c r="TDE464" s="584"/>
      <c r="TDF464" s="584"/>
      <c r="TDG464" s="584"/>
      <c r="TDH464" s="585"/>
      <c r="TDI464" s="586"/>
      <c r="TDJ464" s="586"/>
      <c r="TDK464" s="587"/>
      <c r="TDL464" s="588"/>
      <c r="TDM464" s="206"/>
      <c r="TDN464" s="584"/>
      <c r="TDO464" s="584"/>
      <c r="TDP464" s="584"/>
      <c r="TDQ464" s="585"/>
      <c r="TDR464" s="586"/>
      <c r="TDS464" s="586"/>
      <c r="TDT464" s="587"/>
      <c r="TDU464" s="588"/>
      <c r="TDV464" s="206"/>
      <c r="TDW464" s="584"/>
      <c r="TDX464" s="584"/>
      <c r="TDY464" s="584"/>
      <c r="TDZ464" s="585"/>
      <c r="TEA464" s="586"/>
      <c r="TEB464" s="586"/>
      <c r="TEC464" s="587"/>
      <c r="TED464" s="588"/>
      <c r="TEE464" s="206"/>
      <c r="TEF464" s="584"/>
      <c r="TEG464" s="584"/>
      <c r="TEH464" s="584"/>
      <c r="TEI464" s="585"/>
      <c r="TEJ464" s="586"/>
      <c r="TEK464" s="586"/>
      <c r="TEL464" s="587"/>
      <c r="TEM464" s="588"/>
      <c r="TEN464" s="206"/>
      <c r="TEO464" s="584"/>
      <c r="TEP464" s="584"/>
      <c r="TEQ464" s="584"/>
      <c r="TER464" s="585"/>
      <c r="TES464" s="586"/>
      <c r="TET464" s="586"/>
      <c r="TEU464" s="587"/>
      <c r="TEV464" s="588"/>
      <c r="TEW464" s="206"/>
      <c r="TEX464" s="584"/>
      <c r="TEY464" s="584"/>
      <c r="TEZ464" s="584"/>
      <c r="TFA464" s="585"/>
      <c r="TFB464" s="586"/>
      <c r="TFC464" s="586"/>
      <c r="TFD464" s="587"/>
      <c r="TFE464" s="588"/>
      <c r="TFF464" s="206"/>
      <c r="TFG464" s="584"/>
      <c r="TFH464" s="584"/>
      <c r="TFI464" s="584"/>
      <c r="TFJ464" s="585"/>
      <c r="TFK464" s="586"/>
      <c r="TFL464" s="586"/>
      <c r="TFM464" s="587"/>
      <c r="TFN464" s="588"/>
      <c r="TFO464" s="206"/>
      <c r="TFP464" s="584"/>
      <c r="TFQ464" s="584"/>
      <c r="TFR464" s="584"/>
      <c r="TFS464" s="585"/>
      <c r="TFT464" s="586"/>
      <c r="TFU464" s="586"/>
      <c r="TFV464" s="587"/>
      <c r="TFW464" s="588"/>
      <c r="TFX464" s="206"/>
      <c r="TFY464" s="584"/>
      <c r="TFZ464" s="584"/>
      <c r="TGA464" s="584"/>
      <c r="TGB464" s="585"/>
      <c r="TGC464" s="586"/>
      <c r="TGD464" s="586"/>
      <c r="TGE464" s="587"/>
      <c r="TGF464" s="588"/>
      <c r="TGG464" s="206"/>
      <c r="TGH464" s="584"/>
      <c r="TGI464" s="584"/>
      <c r="TGJ464" s="584"/>
      <c r="TGK464" s="585"/>
      <c r="TGL464" s="586"/>
      <c r="TGM464" s="586"/>
      <c r="TGN464" s="587"/>
      <c r="TGO464" s="588"/>
      <c r="TGP464" s="206"/>
      <c r="TGQ464" s="584"/>
      <c r="TGR464" s="584"/>
      <c r="TGS464" s="584"/>
      <c r="TGT464" s="585"/>
      <c r="TGU464" s="586"/>
      <c r="TGV464" s="586"/>
      <c r="TGW464" s="587"/>
      <c r="TGX464" s="588"/>
      <c r="TGY464" s="206"/>
      <c r="TGZ464" s="584"/>
      <c r="THA464" s="584"/>
      <c r="THB464" s="584"/>
      <c r="THC464" s="585"/>
      <c r="THD464" s="586"/>
      <c r="THE464" s="586"/>
      <c r="THF464" s="587"/>
      <c r="THG464" s="588"/>
      <c r="THH464" s="206"/>
      <c r="THI464" s="584"/>
      <c r="THJ464" s="584"/>
      <c r="THK464" s="584"/>
      <c r="THL464" s="585"/>
      <c r="THM464" s="586"/>
      <c r="THN464" s="586"/>
      <c r="THO464" s="587"/>
      <c r="THP464" s="588"/>
      <c r="THQ464" s="206"/>
      <c r="THR464" s="584"/>
      <c r="THS464" s="584"/>
      <c r="THT464" s="584"/>
      <c r="THU464" s="585"/>
      <c r="THV464" s="586"/>
      <c r="THW464" s="586"/>
      <c r="THX464" s="587"/>
      <c r="THY464" s="588"/>
      <c r="THZ464" s="206"/>
      <c r="TIA464" s="584"/>
      <c r="TIB464" s="584"/>
      <c r="TIC464" s="584"/>
      <c r="TID464" s="585"/>
      <c r="TIE464" s="586"/>
      <c r="TIF464" s="586"/>
      <c r="TIG464" s="587"/>
      <c r="TIH464" s="588"/>
      <c r="TII464" s="206"/>
      <c r="TIJ464" s="584"/>
      <c r="TIK464" s="584"/>
      <c r="TIL464" s="584"/>
      <c r="TIM464" s="585"/>
      <c r="TIN464" s="586"/>
      <c r="TIO464" s="586"/>
      <c r="TIP464" s="587"/>
      <c r="TIQ464" s="588"/>
      <c r="TIR464" s="206"/>
      <c r="TIS464" s="584"/>
      <c r="TIT464" s="584"/>
      <c r="TIU464" s="584"/>
      <c r="TIV464" s="585"/>
      <c r="TIW464" s="586"/>
      <c r="TIX464" s="586"/>
      <c r="TIY464" s="587"/>
      <c r="TIZ464" s="588"/>
      <c r="TJA464" s="206"/>
      <c r="TJB464" s="584"/>
      <c r="TJC464" s="584"/>
      <c r="TJD464" s="584"/>
      <c r="TJE464" s="585"/>
      <c r="TJF464" s="586"/>
      <c r="TJG464" s="586"/>
      <c r="TJH464" s="587"/>
      <c r="TJI464" s="588"/>
      <c r="TJJ464" s="206"/>
      <c r="TJK464" s="584"/>
      <c r="TJL464" s="584"/>
      <c r="TJM464" s="584"/>
      <c r="TJN464" s="585"/>
      <c r="TJO464" s="586"/>
      <c r="TJP464" s="586"/>
      <c r="TJQ464" s="587"/>
      <c r="TJR464" s="588"/>
      <c r="TJS464" s="206"/>
      <c r="TJT464" s="584"/>
      <c r="TJU464" s="584"/>
      <c r="TJV464" s="584"/>
      <c r="TJW464" s="585"/>
      <c r="TJX464" s="586"/>
      <c r="TJY464" s="586"/>
      <c r="TJZ464" s="587"/>
      <c r="TKA464" s="588"/>
      <c r="TKB464" s="206"/>
      <c r="TKC464" s="584"/>
      <c r="TKD464" s="584"/>
      <c r="TKE464" s="584"/>
      <c r="TKF464" s="585"/>
      <c r="TKG464" s="586"/>
      <c r="TKH464" s="586"/>
      <c r="TKI464" s="587"/>
      <c r="TKJ464" s="588"/>
      <c r="TKK464" s="206"/>
      <c r="TKL464" s="584"/>
      <c r="TKM464" s="584"/>
      <c r="TKN464" s="584"/>
      <c r="TKO464" s="585"/>
      <c r="TKP464" s="586"/>
      <c r="TKQ464" s="586"/>
      <c r="TKR464" s="587"/>
      <c r="TKS464" s="588"/>
      <c r="TKT464" s="206"/>
      <c r="TKU464" s="584"/>
      <c r="TKV464" s="584"/>
      <c r="TKW464" s="584"/>
      <c r="TKX464" s="585"/>
      <c r="TKY464" s="586"/>
      <c r="TKZ464" s="586"/>
      <c r="TLA464" s="587"/>
      <c r="TLB464" s="588"/>
      <c r="TLC464" s="206"/>
      <c r="TLD464" s="584"/>
      <c r="TLE464" s="584"/>
      <c r="TLF464" s="584"/>
      <c r="TLG464" s="585"/>
      <c r="TLH464" s="586"/>
      <c r="TLI464" s="586"/>
      <c r="TLJ464" s="587"/>
      <c r="TLK464" s="588"/>
      <c r="TLL464" s="206"/>
      <c r="TLM464" s="584"/>
      <c r="TLN464" s="584"/>
      <c r="TLO464" s="584"/>
      <c r="TLP464" s="585"/>
      <c r="TLQ464" s="586"/>
      <c r="TLR464" s="586"/>
      <c r="TLS464" s="587"/>
      <c r="TLT464" s="588"/>
      <c r="TLU464" s="206"/>
      <c r="TLV464" s="584"/>
      <c r="TLW464" s="584"/>
      <c r="TLX464" s="584"/>
      <c r="TLY464" s="585"/>
      <c r="TLZ464" s="586"/>
      <c r="TMA464" s="586"/>
      <c r="TMB464" s="587"/>
      <c r="TMC464" s="588"/>
      <c r="TMD464" s="206"/>
      <c r="TME464" s="584"/>
      <c r="TMF464" s="584"/>
      <c r="TMG464" s="584"/>
      <c r="TMH464" s="585"/>
      <c r="TMI464" s="586"/>
      <c r="TMJ464" s="586"/>
      <c r="TMK464" s="587"/>
      <c r="TML464" s="588"/>
      <c r="TMM464" s="206"/>
      <c r="TMN464" s="584"/>
      <c r="TMO464" s="584"/>
      <c r="TMP464" s="584"/>
      <c r="TMQ464" s="585"/>
      <c r="TMR464" s="586"/>
      <c r="TMS464" s="586"/>
      <c r="TMT464" s="587"/>
      <c r="TMU464" s="588"/>
      <c r="TMV464" s="206"/>
      <c r="TMW464" s="584"/>
      <c r="TMX464" s="584"/>
      <c r="TMY464" s="584"/>
      <c r="TMZ464" s="585"/>
      <c r="TNA464" s="586"/>
      <c r="TNB464" s="586"/>
      <c r="TNC464" s="587"/>
      <c r="TND464" s="588"/>
      <c r="TNE464" s="206"/>
      <c r="TNF464" s="584"/>
      <c r="TNG464" s="584"/>
      <c r="TNH464" s="584"/>
      <c r="TNI464" s="585"/>
      <c r="TNJ464" s="586"/>
      <c r="TNK464" s="586"/>
      <c r="TNL464" s="587"/>
      <c r="TNM464" s="588"/>
      <c r="TNN464" s="206"/>
      <c r="TNO464" s="584"/>
      <c r="TNP464" s="584"/>
      <c r="TNQ464" s="584"/>
      <c r="TNR464" s="585"/>
      <c r="TNS464" s="586"/>
      <c r="TNT464" s="586"/>
      <c r="TNU464" s="587"/>
      <c r="TNV464" s="588"/>
      <c r="TNW464" s="206"/>
      <c r="TNX464" s="584"/>
      <c r="TNY464" s="584"/>
      <c r="TNZ464" s="584"/>
      <c r="TOA464" s="585"/>
      <c r="TOB464" s="586"/>
      <c r="TOC464" s="586"/>
      <c r="TOD464" s="587"/>
      <c r="TOE464" s="588"/>
      <c r="TOF464" s="206"/>
      <c r="TOG464" s="584"/>
      <c r="TOH464" s="584"/>
      <c r="TOI464" s="584"/>
      <c r="TOJ464" s="585"/>
      <c r="TOK464" s="586"/>
      <c r="TOL464" s="586"/>
      <c r="TOM464" s="587"/>
      <c r="TON464" s="588"/>
      <c r="TOO464" s="206"/>
      <c r="TOP464" s="584"/>
      <c r="TOQ464" s="584"/>
      <c r="TOR464" s="584"/>
      <c r="TOS464" s="585"/>
      <c r="TOT464" s="586"/>
      <c r="TOU464" s="586"/>
      <c r="TOV464" s="587"/>
      <c r="TOW464" s="588"/>
      <c r="TOX464" s="206"/>
      <c r="TOY464" s="584"/>
      <c r="TOZ464" s="584"/>
      <c r="TPA464" s="584"/>
      <c r="TPB464" s="585"/>
      <c r="TPC464" s="586"/>
      <c r="TPD464" s="586"/>
      <c r="TPE464" s="587"/>
      <c r="TPF464" s="588"/>
      <c r="TPG464" s="206"/>
      <c r="TPH464" s="584"/>
      <c r="TPI464" s="584"/>
      <c r="TPJ464" s="584"/>
      <c r="TPK464" s="585"/>
      <c r="TPL464" s="586"/>
      <c r="TPM464" s="586"/>
      <c r="TPN464" s="587"/>
      <c r="TPO464" s="588"/>
      <c r="TPP464" s="206"/>
      <c r="TPQ464" s="584"/>
      <c r="TPR464" s="584"/>
      <c r="TPS464" s="584"/>
      <c r="TPT464" s="585"/>
      <c r="TPU464" s="586"/>
      <c r="TPV464" s="586"/>
      <c r="TPW464" s="587"/>
      <c r="TPX464" s="588"/>
      <c r="TPY464" s="206"/>
      <c r="TPZ464" s="584"/>
      <c r="TQA464" s="584"/>
      <c r="TQB464" s="584"/>
      <c r="TQC464" s="585"/>
      <c r="TQD464" s="586"/>
      <c r="TQE464" s="586"/>
      <c r="TQF464" s="587"/>
      <c r="TQG464" s="588"/>
      <c r="TQH464" s="206"/>
      <c r="TQI464" s="584"/>
      <c r="TQJ464" s="584"/>
      <c r="TQK464" s="584"/>
      <c r="TQL464" s="585"/>
      <c r="TQM464" s="586"/>
      <c r="TQN464" s="586"/>
      <c r="TQO464" s="587"/>
      <c r="TQP464" s="588"/>
      <c r="TQQ464" s="206"/>
      <c r="TQR464" s="584"/>
      <c r="TQS464" s="584"/>
      <c r="TQT464" s="584"/>
      <c r="TQU464" s="585"/>
      <c r="TQV464" s="586"/>
      <c r="TQW464" s="586"/>
      <c r="TQX464" s="587"/>
      <c r="TQY464" s="588"/>
      <c r="TQZ464" s="206"/>
      <c r="TRA464" s="584"/>
      <c r="TRB464" s="584"/>
      <c r="TRC464" s="584"/>
      <c r="TRD464" s="585"/>
      <c r="TRE464" s="586"/>
      <c r="TRF464" s="586"/>
      <c r="TRG464" s="587"/>
      <c r="TRH464" s="588"/>
      <c r="TRI464" s="206"/>
      <c r="TRJ464" s="584"/>
      <c r="TRK464" s="584"/>
      <c r="TRL464" s="584"/>
      <c r="TRM464" s="585"/>
      <c r="TRN464" s="586"/>
      <c r="TRO464" s="586"/>
      <c r="TRP464" s="587"/>
      <c r="TRQ464" s="588"/>
      <c r="TRR464" s="206"/>
      <c r="TRS464" s="584"/>
      <c r="TRT464" s="584"/>
      <c r="TRU464" s="584"/>
      <c r="TRV464" s="585"/>
      <c r="TRW464" s="586"/>
      <c r="TRX464" s="586"/>
      <c r="TRY464" s="587"/>
      <c r="TRZ464" s="588"/>
      <c r="TSA464" s="206"/>
      <c r="TSB464" s="584"/>
      <c r="TSC464" s="584"/>
      <c r="TSD464" s="584"/>
      <c r="TSE464" s="585"/>
      <c r="TSF464" s="586"/>
      <c r="TSG464" s="586"/>
      <c r="TSH464" s="587"/>
      <c r="TSI464" s="588"/>
      <c r="TSJ464" s="206"/>
      <c r="TSK464" s="584"/>
      <c r="TSL464" s="584"/>
      <c r="TSM464" s="584"/>
      <c r="TSN464" s="585"/>
      <c r="TSO464" s="586"/>
      <c r="TSP464" s="586"/>
      <c r="TSQ464" s="587"/>
      <c r="TSR464" s="588"/>
      <c r="TSS464" s="206"/>
      <c r="TST464" s="584"/>
      <c r="TSU464" s="584"/>
      <c r="TSV464" s="584"/>
      <c r="TSW464" s="585"/>
      <c r="TSX464" s="586"/>
      <c r="TSY464" s="586"/>
      <c r="TSZ464" s="587"/>
      <c r="TTA464" s="588"/>
      <c r="TTB464" s="206"/>
      <c r="TTC464" s="584"/>
      <c r="TTD464" s="584"/>
      <c r="TTE464" s="584"/>
      <c r="TTF464" s="585"/>
      <c r="TTG464" s="586"/>
      <c r="TTH464" s="586"/>
      <c r="TTI464" s="587"/>
      <c r="TTJ464" s="588"/>
      <c r="TTK464" s="206"/>
      <c r="TTL464" s="584"/>
      <c r="TTM464" s="584"/>
      <c r="TTN464" s="584"/>
      <c r="TTO464" s="585"/>
      <c r="TTP464" s="586"/>
      <c r="TTQ464" s="586"/>
      <c r="TTR464" s="587"/>
      <c r="TTS464" s="588"/>
      <c r="TTT464" s="206"/>
      <c r="TTU464" s="584"/>
      <c r="TTV464" s="584"/>
      <c r="TTW464" s="584"/>
      <c r="TTX464" s="585"/>
      <c r="TTY464" s="586"/>
      <c r="TTZ464" s="586"/>
      <c r="TUA464" s="587"/>
      <c r="TUB464" s="588"/>
      <c r="TUC464" s="206"/>
      <c r="TUD464" s="584"/>
      <c r="TUE464" s="584"/>
      <c r="TUF464" s="584"/>
      <c r="TUG464" s="585"/>
      <c r="TUH464" s="586"/>
      <c r="TUI464" s="586"/>
      <c r="TUJ464" s="587"/>
      <c r="TUK464" s="588"/>
      <c r="TUL464" s="206"/>
      <c r="TUM464" s="584"/>
      <c r="TUN464" s="584"/>
      <c r="TUO464" s="584"/>
      <c r="TUP464" s="585"/>
      <c r="TUQ464" s="586"/>
      <c r="TUR464" s="586"/>
      <c r="TUS464" s="587"/>
      <c r="TUT464" s="588"/>
      <c r="TUU464" s="206"/>
      <c r="TUV464" s="584"/>
      <c r="TUW464" s="584"/>
      <c r="TUX464" s="584"/>
      <c r="TUY464" s="585"/>
      <c r="TUZ464" s="586"/>
      <c r="TVA464" s="586"/>
      <c r="TVB464" s="587"/>
      <c r="TVC464" s="588"/>
      <c r="TVD464" s="206"/>
      <c r="TVE464" s="584"/>
      <c r="TVF464" s="584"/>
      <c r="TVG464" s="584"/>
      <c r="TVH464" s="585"/>
      <c r="TVI464" s="586"/>
      <c r="TVJ464" s="586"/>
      <c r="TVK464" s="587"/>
      <c r="TVL464" s="588"/>
      <c r="TVM464" s="206"/>
      <c r="TVN464" s="584"/>
      <c r="TVO464" s="584"/>
      <c r="TVP464" s="584"/>
      <c r="TVQ464" s="585"/>
      <c r="TVR464" s="586"/>
      <c r="TVS464" s="586"/>
      <c r="TVT464" s="587"/>
      <c r="TVU464" s="588"/>
      <c r="TVV464" s="206"/>
      <c r="TVW464" s="584"/>
      <c r="TVX464" s="584"/>
      <c r="TVY464" s="584"/>
      <c r="TVZ464" s="585"/>
      <c r="TWA464" s="586"/>
      <c r="TWB464" s="586"/>
      <c r="TWC464" s="587"/>
      <c r="TWD464" s="588"/>
      <c r="TWE464" s="206"/>
      <c r="TWF464" s="584"/>
      <c r="TWG464" s="584"/>
      <c r="TWH464" s="584"/>
      <c r="TWI464" s="585"/>
      <c r="TWJ464" s="586"/>
      <c r="TWK464" s="586"/>
      <c r="TWL464" s="587"/>
      <c r="TWM464" s="588"/>
      <c r="TWN464" s="206"/>
      <c r="TWO464" s="584"/>
      <c r="TWP464" s="584"/>
      <c r="TWQ464" s="584"/>
      <c r="TWR464" s="585"/>
      <c r="TWS464" s="586"/>
      <c r="TWT464" s="586"/>
      <c r="TWU464" s="587"/>
      <c r="TWV464" s="588"/>
      <c r="TWW464" s="206"/>
      <c r="TWX464" s="584"/>
      <c r="TWY464" s="584"/>
      <c r="TWZ464" s="584"/>
      <c r="TXA464" s="585"/>
      <c r="TXB464" s="586"/>
      <c r="TXC464" s="586"/>
      <c r="TXD464" s="587"/>
      <c r="TXE464" s="588"/>
      <c r="TXF464" s="206"/>
      <c r="TXG464" s="584"/>
      <c r="TXH464" s="584"/>
      <c r="TXI464" s="584"/>
      <c r="TXJ464" s="585"/>
      <c r="TXK464" s="586"/>
      <c r="TXL464" s="586"/>
      <c r="TXM464" s="587"/>
      <c r="TXN464" s="588"/>
      <c r="TXO464" s="206"/>
      <c r="TXP464" s="584"/>
      <c r="TXQ464" s="584"/>
      <c r="TXR464" s="584"/>
      <c r="TXS464" s="585"/>
      <c r="TXT464" s="586"/>
      <c r="TXU464" s="586"/>
      <c r="TXV464" s="587"/>
      <c r="TXW464" s="588"/>
      <c r="TXX464" s="206"/>
      <c r="TXY464" s="584"/>
      <c r="TXZ464" s="584"/>
      <c r="TYA464" s="584"/>
      <c r="TYB464" s="585"/>
      <c r="TYC464" s="586"/>
      <c r="TYD464" s="586"/>
      <c r="TYE464" s="587"/>
      <c r="TYF464" s="588"/>
      <c r="TYG464" s="206"/>
      <c r="TYH464" s="584"/>
      <c r="TYI464" s="584"/>
      <c r="TYJ464" s="584"/>
      <c r="TYK464" s="585"/>
      <c r="TYL464" s="586"/>
      <c r="TYM464" s="586"/>
      <c r="TYN464" s="587"/>
      <c r="TYO464" s="588"/>
      <c r="TYP464" s="206"/>
      <c r="TYQ464" s="584"/>
      <c r="TYR464" s="584"/>
      <c r="TYS464" s="584"/>
      <c r="TYT464" s="585"/>
      <c r="TYU464" s="586"/>
      <c r="TYV464" s="586"/>
      <c r="TYW464" s="587"/>
      <c r="TYX464" s="588"/>
      <c r="TYY464" s="206"/>
      <c r="TYZ464" s="584"/>
      <c r="TZA464" s="584"/>
      <c r="TZB464" s="584"/>
      <c r="TZC464" s="585"/>
      <c r="TZD464" s="586"/>
      <c r="TZE464" s="586"/>
      <c r="TZF464" s="587"/>
      <c r="TZG464" s="588"/>
      <c r="TZH464" s="206"/>
      <c r="TZI464" s="584"/>
      <c r="TZJ464" s="584"/>
      <c r="TZK464" s="584"/>
      <c r="TZL464" s="585"/>
      <c r="TZM464" s="586"/>
      <c r="TZN464" s="586"/>
      <c r="TZO464" s="587"/>
      <c r="TZP464" s="588"/>
      <c r="TZQ464" s="206"/>
      <c r="TZR464" s="584"/>
      <c r="TZS464" s="584"/>
      <c r="TZT464" s="584"/>
      <c r="TZU464" s="585"/>
      <c r="TZV464" s="586"/>
      <c r="TZW464" s="586"/>
      <c r="TZX464" s="587"/>
      <c r="TZY464" s="588"/>
      <c r="TZZ464" s="206"/>
      <c r="UAA464" s="584"/>
      <c r="UAB464" s="584"/>
      <c r="UAC464" s="584"/>
      <c r="UAD464" s="585"/>
      <c r="UAE464" s="586"/>
      <c r="UAF464" s="586"/>
      <c r="UAG464" s="587"/>
      <c r="UAH464" s="588"/>
      <c r="UAI464" s="206"/>
      <c r="UAJ464" s="584"/>
      <c r="UAK464" s="584"/>
      <c r="UAL464" s="584"/>
      <c r="UAM464" s="585"/>
      <c r="UAN464" s="586"/>
      <c r="UAO464" s="586"/>
      <c r="UAP464" s="587"/>
      <c r="UAQ464" s="588"/>
      <c r="UAR464" s="206"/>
      <c r="UAS464" s="584"/>
      <c r="UAT464" s="584"/>
      <c r="UAU464" s="584"/>
      <c r="UAV464" s="585"/>
      <c r="UAW464" s="586"/>
      <c r="UAX464" s="586"/>
      <c r="UAY464" s="587"/>
      <c r="UAZ464" s="588"/>
      <c r="UBA464" s="206"/>
      <c r="UBB464" s="584"/>
      <c r="UBC464" s="584"/>
      <c r="UBD464" s="584"/>
      <c r="UBE464" s="585"/>
      <c r="UBF464" s="586"/>
      <c r="UBG464" s="586"/>
      <c r="UBH464" s="587"/>
      <c r="UBI464" s="588"/>
      <c r="UBJ464" s="206"/>
      <c r="UBK464" s="584"/>
      <c r="UBL464" s="584"/>
      <c r="UBM464" s="584"/>
      <c r="UBN464" s="585"/>
      <c r="UBO464" s="586"/>
      <c r="UBP464" s="586"/>
      <c r="UBQ464" s="587"/>
      <c r="UBR464" s="588"/>
      <c r="UBS464" s="206"/>
      <c r="UBT464" s="584"/>
      <c r="UBU464" s="584"/>
      <c r="UBV464" s="584"/>
      <c r="UBW464" s="585"/>
      <c r="UBX464" s="586"/>
      <c r="UBY464" s="586"/>
      <c r="UBZ464" s="587"/>
      <c r="UCA464" s="588"/>
      <c r="UCB464" s="206"/>
      <c r="UCC464" s="584"/>
      <c r="UCD464" s="584"/>
      <c r="UCE464" s="584"/>
      <c r="UCF464" s="585"/>
      <c r="UCG464" s="586"/>
      <c r="UCH464" s="586"/>
      <c r="UCI464" s="587"/>
      <c r="UCJ464" s="588"/>
      <c r="UCK464" s="206"/>
      <c r="UCL464" s="584"/>
      <c r="UCM464" s="584"/>
      <c r="UCN464" s="584"/>
      <c r="UCO464" s="585"/>
      <c r="UCP464" s="586"/>
      <c r="UCQ464" s="586"/>
      <c r="UCR464" s="587"/>
      <c r="UCS464" s="588"/>
      <c r="UCT464" s="206"/>
      <c r="UCU464" s="584"/>
      <c r="UCV464" s="584"/>
      <c r="UCW464" s="584"/>
      <c r="UCX464" s="585"/>
      <c r="UCY464" s="586"/>
      <c r="UCZ464" s="586"/>
      <c r="UDA464" s="587"/>
      <c r="UDB464" s="588"/>
      <c r="UDC464" s="206"/>
      <c r="UDD464" s="584"/>
      <c r="UDE464" s="584"/>
      <c r="UDF464" s="584"/>
      <c r="UDG464" s="585"/>
      <c r="UDH464" s="586"/>
      <c r="UDI464" s="586"/>
      <c r="UDJ464" s="587"/>
      <c r="UDK464" s="588"/>
      <c r="UDL464" s="206"/>
      <c r="UDM464" s="584"/>
      <c r="UDN464" s="584"/>
      <c r="UDO464" s="584"/>
      <c r="UDP464" s="585"/>
      <c r="UDQ464" s="586"/>
      <c r="UDR464" s="586"/>
      <c r="UDS464" s="587"/>
      <c r="UDT464" s="588"/>
      <c r="UDU464" s="206"/>
      <c r="UDV464" s="584"/>
      <c r="UDW464" s="584"/>
      <c r="UDX464" s="584"/>
      <c r="UDY464" s="585"/>
      <c r="UDZ464" s="586"/>
      <c r="UEA464" s="586"/>
      <c r="UEB464" s="587"/>
      <c r="UEC464" s="588"/>
      <c r="UED464" s="206"/>
      <c r="UEE464" s="584"/>
      <c r="UEF464" s="584"/>
      <c r="UEG464" s="584"/>
      <c r="UEH464" s="585"/>
      <c r="UEI464" s="586"/>
      <c r="UEJ464" s="586"/>
      <c r="UEK464" s="587"/>
      <c r="UEL464" s="588"/>
      <c r="UEM464" s="206"/>
      <c r="UEN464" s="584"/>
      <c r="UEO464" s="584"/>
      <c r="UEP464" s="584"/>
      <c r="UEQ464" s="585"/>
      <c r="UER464" s="586"/>
      <c r="UES464" s="586"/>
      <c r="UET464" s="587"/>
      <c r="UEU464" s="588"/>
      <c r="UEV464" s="206"/>
      <c r="UEW464" s="584"/>
      <c r="UEX464" s="584"/>
      <c r="UEY464" s="584"/>
      <c r="UEZ464" s="585"/>
      <c r="UFA464" s="586"/>
      <c r="UFB464" s="586"/>
      <c r="UFC464" s="587"/>
      <c r="UFD464" s="588"/>
      <c r="UFE464" s="206"/>
      <c r="UFF464" s="584"/>
      <c r="UFG464" s="584"/>
      <c r="UFH464" s="584"/>
      <c r="UFI464" s="585"/>
      <c r="UFJ464" s="586"/>
      <c r="UFK464" s="586"/>
      <c r="UFL464" s="587"/>
      <c r="UFM464" s="588"/>
      <c r="UFN464" s="206"/>
      <c r="UFO464" s="584"/>
      <c r="UFP464" s="584"/>
      <c r="UFQ464" s="584"/>
      <c r="UFR464" s="585"/>
      <c r="UFS464" s="586"/>
      <c r="UFT464" s="586"/>
      <c r="UFU464" s="587"/>
      <c r="UFV464" s="588"/>
      <c r="UFW464" s="206"/>
      <c r="UFX464" s="584"/>
      <c r="UFY464" s="584"/>
      <c r="UFZ464" s="584"/>
      <c r="UGA464" s="585"/>
      <c r="UGB464" s="586"/>
      <c r="UGC464" s="586"/>
      <c r="UGD464" s="587"/>
      <c r="UGE464" s="588"/>
      <c r="UGF464" s="206"/>
      <c r="UGG464" s="584"/>
      <c r="UGH464" s="584"/>
      <c r="UGI464" s="584"/>
      <c r="UGJ464" s="585"/>
      <c r="UGK464" s="586"/>
      <c r="UGL464" s="586"/>
      <c r="UGM464" s="587"/>
      <c r="UGN464" s="588"/>
      <c r="UGO464" s="206"/>
      <c r="UGP464" s="584"/>
      <c r="UGQ464" s="584"/>
      <c r="UGR464" s="584"/>
      <c r="UGS464" s="585"/>
      <c r="UGT464" s="586"/>
      <c r="UGU464" s="586"/>
      <c r="UGV464" s="587"/>
      <c r="UGW464" s="588"/>
      <c r="UGX464" s="206"/>
      <c r="UGY464" s="584"/>
      <c r="UGZ464" s="584"/>
      <c r="UHA464" s="584"/>
      <c r="UHB464" s="585"/>
      <c r="UHC464" s="586"/>
      <c r="UHD464" s="586"/>
      <c r="UHE464" s="587"/>
      <c r="UHF464" s="588"/>
      <c r="UHG464" s="206"/>
      <c r="UHH464" s="584"/>
      <c r="UHI464" s="584"/>
      <c r="UHJ464" s="584"/>
      <c r="UHK464" s="585"/>
      <c r="UHL464" s="586"/>
      <c r="UHM464" s="586"/>
      <c r="UHN464" s="587"/>
      <c r="UHO464" s="588"/>
      <c r="UHP464" s="206"/>
      <c r="UHQ464" s="584"/>
      <c r="UHR464" s="584"/>
      <c r="UHS464" s="584"/>
      <c r="UHT464" s="585"/>
      <c r="UHU464" s="586"/>
      <c r="UHV464" s="586"/>
      <c r="UHW464" s="587"/>
      <c r="UHX464" s="588"/>
      <c r="UHY464" s="206"/>
      <c r="UHZ464" s="584"/>
      <c r="UIA464" s="584"/>
      <c r="UIB464" s="584"/>
      <c r="UIC464" s="585"/>
      <c r="UID464" s="586"/>
      <c r="UIE464" s="586"/>
      <c r="UIF464" s="587"/>
      <c r="UIG464" s="588"/>
      <c r="UIH464" s="206"/>
      <c r="UII464" s="584"/>
      <c r="UIJ464" s="584"/>
      <c r="UIK464" s="584"/>
      <c r="UIL464" s="585"/>
      <c r="UIM464" s="586"/>
      <c r="UIN464" s="586"/>
      <c r="UIO464" s="587"/>
      <c r="UIP464" s="588"/>
      <c r="UIQ464" s="206"/>
      <c r="UIR464" s="584"/>
      <c r="UIS464" s="584"/>
      <c r="UIT464" s="584"/>
      <c r="UIU464" s="585"/>
      <c r="UIV464" s="586"/>
      <c r="UIW464" s="586"/>
      <c r="UIX464" s="587"/>
      <c r="UIY464" s="588"/>
      <c r="UIZ464" s="206"/>
      <c r="UJA464" s="584"/>
      <c r="UJB464" s="584"/>
      <c r="UJC464" s="584"/>
      <c r="UJD464" s="585"/>
      <c r="UJE464" s="586"/>
      <c r="UJF464" s="586"/>
      <c r="UJG464" s="587"/>
      <c r="UJH464" s="588"/>
      <c r="UJI464" s="206"/>
      <c r="UJJ464" s="584"/>
      <c r="UJK464" s="584"/>
      <c r="UJL464" s="584"/>
      <c r="UJM464" s="585"/>
      <c r="UJN464" s="586"/>
      <c r="UJO464" s="586"/>
      <c r="UJP464" s="587"/>
      <c r="UJQ464" s="588"/>
      <c r="UJR464" s="206"/>
      <c r="UJS464" s="584"/>
      <c r="UJT464" s="584"/>
      <c r="UJU464" s="584"/>
      <c r="UJV464" s="585"/>
      <c r="UJW464" s="586"/>
      <c r="UJX464" s="586"/>
      <c r="UJY464" s="587"/>
      <c r="UJZ464" s="588"/>
      <c r="UKA464" s="206"/>
      <c r="UKB464" s="584"/>
      <c r="UKC464" s="584"/>
      <c r="UKD464" s="584"/>
      <c r="UKE464" s="585"/>
      <c r="UKF464" s="586"/>
      <c r="UKG464" s="586"/>
      <c r="UKH464" s="587"/>
      <c r="UKI464" s="588"/>
      <c r="UKJ464" s="206"/>
      <c r="UKK464" s="584"/>
      <c r="UKL464" s="584"/>
      <c r="UKM464" s="584"/>
      <c r="UKN464" s="585"/>
      <c r="UKO464" s="586"/>
      <c r="UKP464" s="586"/>
      <c r="UKQ464" s="587"/>
      <c r="UKR464" s="588"/>
      <c r="UKS464" s="206"/>
      <c r="UKT464" s="584"/>
      <c r="UKU464" s="584"/>
      <c r="UKV464" s="584"/>
      <c r="UKW464" s="585"/>
      <c r="UKX464" s="586"/>
      <c r="UKY464" s="586"/>
      <c r="UKZ464" s="587"/>
      <c r="ULA464" s="588"/>
      <c r="ULB464" s="206"/>
      <c r="ULC464" s="584"/>
      <c r="ULD464" s="584"/>
      <c r="ULE464" s="584"/>
      <c r="ULF464" s="585"/>
      <c r="ULG464" s="586"/>
      <c r="ULH464" s="586"/>
      <c r="ULI464" s="587"/>
      <c r="ULJ464" s="588"/>
      <c r="ULK464" s="206"/>
      <c r="ULL464" s="584"/>
      <c r="ULM464" s="584"/>
      <c r="ULN464" s="584"/>
      <c r="ULO464" s="585"/>
      <c r="ULP464" s="586"/>
      <c r="ULQ464" s="586"/>
      <c r="ULR464" s="587"/>
      <c r="ULS464" s="588"/>
      <c r="ULT464" s="206"/>
      <c r="ULU464" s="584"/>
      <c r="ULV464" s="584"/>
      <c r="ULW464" s="584"/>
      <c r="ULX464" s="585"/>
      <c r="ULY464" s="586"/>
      <c r="ULZ464" s="586"/>
      <c r="UMA464" s="587"/>
      <c r="UMB464" s="588"/>
      <c r="UMC464" s="206"/>
      <c r="UMD464" s="584"/>
      <c r="UME464" s="584"/>
      <c r="UMF464" s="584"/>
      <c r="UMG464" s="585"/>
      <c r="UMH464" s="586"/>
      <c r="UMI464" s="586"/>
      <c r="UMJ464" s="587"/>
      <c r="UMK464" s="588"/>
      <c r="UML464" s="206"/>
      <c r="UMM464" s="584"/>
      <c r="UMN464" s="584"/>
      <c r="UMO464" s="584"/>
      <c r="UMP464" s="585"/>
      <c r="UMQ464" s="586"/>
      <c r="UMR464" s="586"/>
      <c r="UMS464" s="587"/>
      <c r="UMT464" s="588"/>
      <c r="UMU464" s="206"/>
      <c r="UMV464" s="584"/>
      <c r="UMW464" s="584"/>
      <c r="UMX464" s="584"/>
      <c r="UMY464" s="585"/>
      <c r="UMZ464" s="586"/>
      <c r="UNA464" s="586"/>
      <c r="UNB464" s="587"/>
      <c r="UNC464" s="588"/>
      <c r="UND464" s="206"/>
      <c r="UNE464" s="584"/>
      <c r="UNF464" s="584"/>
      <c r="UNG464" s="584"/>
      <c r="UNH464" s="585"/>
      <c r="UNI464" s="586"/>
      <c r="UNJ464" s="586"/>
      <c r="UNK464" s="587"/>
      <c r="UNL464" s="588"/>
      <c r="UNM464" s="206"/>
      <c r="UNN464" s="584"/>
      <c r="UNO464" s="584"/>
      <c r="UNP464" s="584"/>
      <c r="UNQ464" s="585"/>
      <c r="UNR464" s="586"/>
      <c r="UNS464" s="586"/>
      <c r="UNT464" s="587"/>
      <c r="UNU464" s="588"/>
      <c r="UNV464" s="206"/>
      <c r="UNW464" s="584"/>
      <c r="UNX464" s="584"/>
      <c r="UNY464" s="584"/>
      <c r="UNZ464" s="585"/>
      <c r="UOA464" s="586"/>
      <c r="UOB464" s="586"/>
      <c r="UOC464" s="587"/>
      <c r="UOD464" s="588"/>
      <c r="UOE464" s="206"/>
      <c r="UOF464" s="584"/>
      <c r="UOG464" s="584"/>
      <c r="UOH464" s="584"/>
      <c r="UOI464" s="585"/>
      <c r="UOJ464" s="586"/>
      <c r="UOK464" s="586"/>
      <c r="UOL464" s="587"/>
      <c r="UOM464" s="588"/>
      <c r="UON464" s="206"/>
      <c r="UOO464" s="584"/>
      <c r="UOP464" s="584"/>
      <c r="UOQ464" s="584"/>
      <c r="UOR464" s="585"/>
      <c r="UOS464" s="586"/>
      <c r="UOT464" s="586"/>
      <c r="UOU464" s="587"/>
      <c r="UOV464" s="588"/>
      <c r="UOW464" s="206"/>
      <c r="UOX464" s="584"/>
      <c r="UOY464" s="584"/>
      <c r="UOZ464" s="584"/>
      <c r="UPA464" s="585"/>
      <c r="UPB464" s="586"/>
      <c r="UPC464" s="586"/>
      <c r="UPD464" s="587"/>
      <c r="UPE464" s="588"/>
      <c r="UPF464" s="206"/>
      <c r="UPG464" s="584"/>
      <c r="UPH464" s="584"/>
      <c r="UPI464" s="584"/>
      <c r="UPJ464" s="585"/>
      <c r="UPK464" s="586"/>
      <c r="UPL464" s="586"/>
      <c r="UPM464" s="587"/>
      <c r="UPN464" s="588"/>
      <c r="UPO464" s="206"/>
      <c r="UPP464" s="584"/>
      <c r="UPQ464" s="584"/>
      <c r="UPR464" s="584"/>
      <c r="UPS464" s="585"/>
      <c r="UPT464" s="586"/>
      <c r="UPU464" s="586"/>
      <c r="UPV464" s="587"/>
      <c r="UPW464" s="588"/>
      <c r="UPX464" s="206"/>
      <c r="UPY464" s="584"/>
      <c r="UPZ464" s="584"/>
      <c r="UQA464" s="584"/>
      <c r="UQB464" s="585"/>
      <c r="UQC464" s="586"/>
      <c r="UQD464" s="586"/>
      <c r="UQE464" s="587"/>
      <c r="UQF464" s="588"/>
      <c r="UQG464" s="206"/>
      <c r="UQH464" s="584"/>
      <c r="UQI464" s="584"/>
      <c r="UQJ464" s="584"/>
      <c r="UQK464" s="585"/>
      <c r="UQL464" s="586"/>
      <c r="UQM464" s="586"/>
      <c r="UQN464" s="587"/>
      <c r="UQO464" s="588"/>
      <c r="UQP464" s="206"/>
      <c r="UQQ464" s="584"/>
      <c r="UQR464" s="584"/>
      <c r="UQS464" s="584"/>
      <c r="UQT464" s="585"/>
      <c r="UQU464" s="586"/>
      <c r="UQV464" s="586"/>
      <c r="UQW464" s="587"/>
      <c r="UQX464" s="588"/>
      <c r="UQY464" s="206"/>
      <c r="UQZ464" s="584"/>
      <c r="URA464" s="584"/>
      <c r="URB464" s="584"/>
      <c r="URC464" s="585"/>
      <c r="URD464" s="586"/>
      <c r="URE464" s="586"/>
      <c r="URF464" s="587"/>
      <c r="URG464" s="588"/>
      <c r="URH464" s="206"/>
      <c r="URI464" s="584"/>
      <c r="URJ464" s="584"/>
      <c r="URK464" s="584"/>
      <c r="URL464" s="585"/>
      <c r="URM464" s="586"/>
      <c r="URN464" s="586"/>
      <c r="URO464" s="587"/>
      <c r="URP464" s="588"/>
      <c r="URQ464" s="206"/>
      <c r="URR464" s="584"/>
      <c r="URS464" s="584"/>
      <c r="URT464" s="584"/>
      <c r="URU464" s="585"/>
      <c r="URV464" s="586"/>
      <c r="URW464" s="586"/>
      <c r="URX464" s="587"/>
      <c r="URY464" s="588"/>
      <c r="URZ464" s="206"/>
      <c r="USA464" s="584"/>
      <c r="USB464" s="584"/>
      <c r="USC464" s="584"/>
      <c r="USD464" s="585"/>
      <c r="USE464" s="586"/>
      <c r="USF464" s="586"/>
      <c r="USG464" s="587"/>
      <c r="USH464" s="588"/>
      <c r="USI464" s="206"/>
      <c r="USJ464" s="584"/>
      <c r="USK464" s="584"/>
      <c r="USL464" s="584"/>
      <c r="USM464" s="585"/>
      <c r="USN464" s="586"/>
      <c r="USO464" s="586"/>
      <c r="USP464" s="587"/>
      <c r="USQ464" s="588"/>
      <c r="USR464" s="206"/>
      <c r="USS464" s="584"/>
      <c r="UST464" s="584"/>
      <c r="USU464" s="584"/>
      <c r="USV464" s="585"/>
      <c r="USW464" s="586"/>
      <c r="USX464" s="586"/>
      <c r="USY464" s="587"/>
      <c r="USZ464" s="588"/>
      <c r="UTA464" s="206"/>
      <c r="UTB464" s="584"/>
      <c r="UTC464" s="584"/>
      <c r="UTD464" s="584"/>
      <c r="UTE464" s="585"/>
      <c r="UTF464" s="586"/>
      <c r="UTG464" s="586"/>
      <c r="UTH464" s="587"/>
      <c r="UTI464" s="588"/>
      <c r="UTJ464" s="206"/>
      <c r="UTK464" s="584"/>
      <c r="UTL464" s="584"/>
      <c r="UTM464" s="584"/>
      <c r="UTN464" s="585"/>
      <c r="UTO464" s="586"/>
      <c r="UTP464" s="586"/>
      <c r="UTQ464" s="587"/>
      <c r="UTR464" s="588"/>
      <c r="UTS464" s="206"/>
      <c r="UTT464" s="584"/>
      <c r="UTU464" s="584"/>
      <c r="UTV464" s="584"/>
      <c r="UTW464" s="585"/>
      <c r="UTX464" s="586"/>
      <c r="UTY464" s="586"/>
      <c r="UTZ464" s="587"/>
      <c r="UUA464" s="588"/>
      <c r="UUB464" s="206"/>
      <c r="UUC464" s="584"/>
      <c r="UUD464" s="584"/>
      <c r="UUE464" s="584"/>
      <c r="UUF464" s="585"/>
      <c r="UUG464" s="586"/>
      <c r="UUH464" s="586"/>
      <c r="UUI464" s="587"/>
      <c r="UUJ464" s="588"/>
      <c r="UUK464" s="206"/>
      <c r="UUL464" s="584"/>
      <c r="UUM464" s="584"/>
      <c r="UUN464" s="584"/>
      <c r="UUO464" s="585"/>
      <c r="UUP464" s="586"/>
      <c r="UUQ464" s="586"/>
      <c r="UUR464" s="587"/>
      <c r="UUS464" s="588"/>
      <c r="UUT464" s="206"/>
      <c r="UUU464" s="584"/>
      <c r="UUV464" s="584"/>
      <c r="UUW464" s="584"/>
      <c r="UUX464" s="585"/>
      <c r="UUY464" s="586"/>
      <c r="UUZ464" s="586"/>
      <c r="UVA464" s="587"/>
      <c r="UVB464" s="588"/>
      <c r="UVC464" s="206"/>
      <c r="UVD464" s="584"/>
      <c r="UVE464" s="584"/>
      <c r="UVF464" s="584"/>
      <c r="UVG464" s="585"/>
      <c r="UVH464" s="586"/>
      <c r="UVI464" s="586"/>
      <c r="UVJ464" s="587"/>
      <c r="UVK464" s="588"/>
      <c r="UVL464" s="206"/>
      <c r="UVM464" s="584"/>
      <c r="UVN464" s="584"/>
      <c r="UVO464" s="584"/>
      <c r="UVP464" s="585"/>
      <c r="UVQ464" s="586"/>
      <c r="UVR464" s="586"/>
      <c r="UVS464" s="587"/>
      <c r="UVT464" s="588"/>
      <c r="UVU464" s="206"/>
      <c r="UVV464" s="584"/>
      <c r="UVW464" s="584"/>
      <c r="UVX464" s="584"/>
      <c r="UVY464" s="585"/>
      <c r="UVZ464" s="586"/>
      <c r="UWA464" s="586"/>
      <c r="UWB464" s="587"/>
      <c r="UWC464" s="588"/>
      <c r="UWD464" s="206"/>
      <c r="UWE464" s="584"/>
      <c r="UWF464" s="584"/>
      <c r="UWG464" s="584"/>
      <c r="UWH464" s="585"/>
      <c r="UWI464" s="586"/>
      <c r="UWJ464" s="586"/>
      <c r="UWK464" s="587"/>
      <c r="UWL464" s="588"/>
      <c r="UWM464" s="206"/>
      <c r="UWN464" s="584"/>
      <c r="UWO464" s="584"/>
      <c r="UWP464" s="584"/>
      <c r="UWQ464" s="585"/>
      <c r="UWR464" s="586"/>
      <c r="UWS464" s="586"/>
      <c r="UWT464" s="587"/>
      <c r="UWU464" s="588"/>
      <c r="UWV464" s="206"/>
      <c r="UWW464" s="584"/>
      <c r="UWX464" s="584"/>
      <c r="UWY464" s="584"/>
      <c r="UWZ464" s="585"/>
      <c r="UXA464" s="586"/>
      <c r="UXB464" s="586"/>
      <c r="UXC464" s="587"/>
      <c r="UXD464" s="588"/>
      <c r="UXE464" s="206"/>
      <c r="UXF464" s="584"/>
      <c r="UXG464" s="584"/>
      <c r="UXH464" s="584"/>
      <c r="UXI464" s="585"/>
      <c r="UXJ464" s="586"/>
      <c r="UXK464" s="586"/>
      <c r="UXL464" s="587"/>
      <c r="UXM464" s="588"/>
      <c r="UXN464" s="206"/>
      <c r="UXO464" s="584"/>
      <c r="UXP464" s="584"/>
      <c r="UXQ464" s="584"/>
      <c r="UXR464" s="585"/>
      <c r="UXS464" s="586"/>
      <c r="UXT464" s="586"/>
      <c r="UXU464" s="587"/>
      <c r="UXV464" s="588"/>
      <c r="UXW464" s="206"/>
      <c r="UXX464" s="584"/>
      <c r="UXY464" s="584"/>
      <c r="UXZ464" s="584"/>
      <c r="UYA464" s="585"/>
      <c r="UYB464" s="586"/>
      <c r="UYC464" s="586"/>
      <c r="UYD464" s="587"/>
      <c r="UYE464" s="588"/>
      <c r="UYF464" s="206"/>
      <c r="UYG464" s="584"/>
      <c r="UYH464" s="584"/>
      <c r="UYI464" s="584"/>
      <c r="UYJ464" s="585"/>
      <c r="UYK464" s="586"/>
      <c r="UYL464" s="586"/>
      <c r="UYM464" s="587"/>
      <c r="UYN464" s="588"/>
      <c r="UYO464" s="206"/>
      <c r="UYP464" s="584"/>
      <c r="UYQ464" s="584"/>
      <c r="UYR464" s="584"/>
      <c r="UYS464" s="585"/>
      <c r="UYT464" s="586"/>
      <c r="UYU464" s="586"/>
      <c r="UYV464" s="587"/>
      <c r="UYW464" s="588"/>
      <c r="UYX464" s="206"/>
      <c r="UYY464" s="584"/>
      <c r="UYZ464" s="584"/>
      <c r="UZA464" s="584"/>
      <c r="UZB464" s="585"/>
      <c r="UZC464" s="586"/>
      <c r="UZD464" s="586"/>
      <c r="UZE464" s="587"/>
      <c r="UZF464" s="588"/>
      <c r="UZG464" s="206"/>
      <c r="UZH464" s="584"/>
      <c r="UZI464" s="584"/>
      <c r="UZJ464" s="584"/>
      <c r="UZK464" s="585"/>
      <c r="UZL464" s="586"/>
      <c r="UZM464" s="586"/>
      <c r="UZN464" s="587"/>
      <c r="UZO464" s="588"/>
      <c r="UZP464" s="206"/>
      <c r="UZQ464" s="584"/>
      <c r="UZR464" s="584"/>
      <c r="UZS464" s="584"/>
      <c r="UZT464" s="585"/>
      <c r="UZU464" s="586"/>
      <c r="UZV464" s="586"/>
      <c r="UZW464" s="587"/>
      <c r="UZX464" s="588"/>
      <c r="UZY464" s="206"/>
      <c r="UZZ464" s="584"/>
      <c r="VAA464" s="584"/>
      <c r="VAB464" s="584"/>
      <c r="VAC464" s="585"/>
      <c r="VAD464" s="586"/>
      <c r="VAE464" s="586"/>
      <c r="VAF464" s="587"/>
      <c r="VAG464" s="588"/>
      <c r="VAH464" s="206"/>
      <c r="VAI464" s="584"/>
      <c r="VAJ464" s="584"/>
      <c r="VAK464" s="584"/>
      <c r="VAL464" s="585"/>
      <c r="VAM464" s="586"/>
      <c r="VAN464" s="586"/>
      <c r="VAO464" s="587"/>
      <c r="VAP464" s="588"/>
      <c r="VAQ464" s="206"/>
      <c r="VAR464" s="584"/>
      <c r="VAS464" s="584"/>
      <c r="VAT464" s="584"/>
      <c r="VAU464" s="585"/>
      <c r="VAV464" s="586"/>
      <c r="VAW464" s="586"/>
      <c r="VAX464" s="587"/>
      <c r="VAY464" s="588"/>
      <c r="VAZ464" s="206"/>
      <c r="VBA464" s="584"/>
      <c r="VBB464" s="584"/>
      <c r="VBC464" s="584"/>
      <c r="VBD464" s="585"/>
      <c r="VBE464" s="586"/>
      <c r="VBF464" s="586"/>
      <c r="VBG464" s="587"/>
      <c r="VBH464" s="588"/>
      <c r="VBI464" s="206"/>
      <c r="VBJ464" s="584"/>
      <c r="VBK464" s="584"/>
      <c r="VBL464" s="584"/>
      <c r="VBM464" s="585"/>
      <c r="VBN464" s="586"/>
      <c r="VBO464" s="586"/>
      <c r="VBP464" s="587"/>
      <c r="VBQ464" s="588"/>
      <c r="VBR464" s="206"/>
      <c r="VBS464" s="584"/>
      <c r="VBT464" s="584"/>
      <c r="VBU464" s="584"/>
      <c r="VBV464" s="585"/>
      <c r="VBW464" s="586"/>
      <c r="VBX464" s="586"/>
      <c r="VBY464" s="587"/>
      <c r="VBZ464" s="588"/>
      <c r="VCA464" s="206"/>
      <c r="VCB464" s="584"/>
      <c r="VCC464" s="584"/>
      <c r="VCD464" s="584"/>
      <c r="VCE464" s="585"/>
      <c r="VCF464" s="586"/>
      <c r="VCG464" s="586"/>
      <c r="VCH464" s="587"/>
      <c r="VCI464" s="588"/>
      <c r="VCJ464" s="206"/>
      <c r="VCK464" s="584"/>
      <c r="VCL464" s="584"/>
      <c r="VCM464" s="584"/>
      <c r="VCN464" s="585"/>
      <c r="VCO464" s="586"/>
      <c r="VCP464" s="586"/>
      <c r="VCQ464" s="587"/>
      <c r="VCR464" s="588"/>
      <c r="VCS464" s="206"/>
      <c r="VCT464" s="584"/>
      <c r="VCU464" s="584"/>
      <c r="VCV464" s="584"/>
      <c r="VCW464" s="585"/>
      <c r="VCX464" s="586"/>
      <c r="VCY464" s="586"/>
      <c r="VCZ464" s="587"/>
      <c r="VDA464" s="588"/>
      <c r="VDB464" s="206"/>
      <c r="VDC464" s="584"/>
      <c r="VDD464" s="584"/>
      <c r="VDE464" s="584"/>
      <c r="VDF464" s="585"/>
      <c r="VDG464" s="586"/>
      <c r="VDH464" s="586"/>
      <c r="VDI464" s="587"/>
      <c r="VDJ464" s="588"/>
      <c r="VDK464" s="206"/>
      <c r="VDL464" s="584"/>
      <c r="VDM464" s="584"/>
      <c r="VDN464" s="584"/>
      <c r="VDO464" s="585"/>
      <c r="VDP464" s="586"/>
      <c r="VDQ464" s="586"/>
      <c r="VDR464" s="587"/>
      <c r="VDS464" s="588"/>
      <c r="VDT464" s="206"/>
      <c r="VDU464" s="584"/>
      <c r="VDV464" s="584"/>
      <c r="VDW464" s="584"/>
      <c r="VDX464" s="585"/>
      <c r="VDY464" s="586"/>
      <c r="VDZ464" s="586"/>
      <c r="VEA464" s="587"/>
      <c r="VEB464" s="588"/>
      <c r="VEC464" s="206"/>
      <c r="VED464" s="584"/>
      <c r="VEE464" s="584"/>
      <c r="VEF464" s="584"/>
      <c r="VEG464" s="585"/>
      <c r="VEH464" s="586"/>
      <c r="VEI464" s="586"/>
      <c r="VEJ464" s="587"/>
      <c r="VEK464" s="588"/>
      <c r="VEL464" s="206"/>
      <c r="VEM464" s="584"/>
      <c r="VEN464" s="584"/>
      <c r="VEO464" s="584"/>
      <c r="VEP464" s="585"/>
      <c r="VEQ464" s="586"/>
      <c r="VER464" s="586"/>
      <c r="VES464" s="587"/>
      <c r="VET464" s="588"/>
      <c r="VEU464" s="206"/>
      <c r="VEV464" s="584"/>
      <c r="VEW464" s="584"/>
      <c r="VEX464" s="584"/>
      <c r="VEY464" s="585"/>
      <c r="VEZ464" s="586"/>
      <c r="VFA464" s="586"/>
      <c r="VFB464" s="587"/>
      <c r="VFC464" s="588"/>
      <c r="VFD464" s="206"/>
      <c r="VFE464" s="584"/>
      <c r="VFF464" s="584"/>
      <c r="VFG464" s="584"/>
      <c r="VFH464" s="585"/>
      <c r="VFI464" s="586"/>
      <c r="VFJ464" s="586"/>
      <c r="VFK464" s="587"/>
      <c r="VFL464" s="588"/>
      <c r="VFM464" s="206"/>
      <c r="VFN464" s="584"/>
      <c r="VFO464" s="584"/>
      <c r="VFP464" s="584"/>
      <c r="VFQ464" s="585"/>
      <c r="VFR464" s="586"/>
      <c r="VFS464" s="586"/>
      <c r="VFT464" s="587"/>
      <c r="VFU464" s="588"/>
      <c r="VFV464" s="206"/>
      <c r="VFW464" s="584"/>
      <c r="VFX464" s="584"/>
      <c r="VFY464" s="584"/>
      <c r="VFZ464" s="585"/>
      <c r="VGA464" s="586"/>
      <c r="VGB464" s="586"/>
      <c r="VGC464" s="587"/>
      <c r="VGD464" s="588"/>
      <c r="VGE464" s="206"/>
      <c r="VGF464" s="584"/>
      <c r="VGG464" s="584"/>
      <c r="VGH464" s="584"/>
      <c r="VGI464" s="585"/>
      <c r="VGJ464" s="586"/>
      <c r="VGK464" s="586"/>
      <c r="VGL464" s="587"/>
      <c r="VGM464" s="588"/>
      <c r="VGN464" s="206"/>
      <c r="VGO464" s="584"/>
      <c r="VGP464" s="584"/>
      <c r="VGQ464" s="584"/>
      <c r="VGR464" s="585"/>
      <c r="VGS464" s="586"/>
      <c r="VGT464" s="586"/>
      <c r="VGU464" s="587"/>
      <c r="VGV464" s="588"/>
      <c r="VGW464" s="206"/>
      <c r="VGX464" s="584"/>
      <c r="VGY464" s="584"/>
      <c r="VGZ464" s="584"/>
      <c r="VHA464" s="585"/>
      <c r="VHB464" s="586"/>
      <c r="VHC464" s="586"/>
      <c r="VHD464" s="587"/>
      <c r="VHE464" s="588"/>
      <c r="VHF464" s="206"/>
      <c r="VHG464" s="584"/>
      <c r="VHH464" s="584"/>
      <c r="VHI464" s="584"/>
      <c r="VHJ464" s="585"/>
      <c r="VHK464" s="586"/>
      <c r="VHL464" s="586"/>
      <c r="VHM464" s="587"/>
      <c r="VHN464" s="588"/>
      <c r="VHO464" s="206"/>
      <c r="VHP464" s="584"/>
      <c r="VHQ464" s="584"/>
      <c r="VHR464" s="584"/>
      <c r="VHS464" s="585"/>
      <c r="VHT464" s="586"/>
      <c r="VHU464" s="586"/>
      <c r="VHV464" s="587"/>
      <c r="VHW464" s="588"/>
      <c r="VHX464" s="206"/>
      <c r="VHY464" s="584"/>
      <c r="VHZ464" s="584"/>
      <c r="VIA464" s="584"/>
      <c r="VIB464" s="585"/>
      <c r="VIC464" s="586"/>
      <c r="VID464" s="586"/>
      <c r="VIE464" s="587"/>
      <c r="VIF464" s="588"/>
      <c r="VIG464" s="206"/>
      <c r="VIH464" s="584"/>
      <c r="VII464" s="584"/>
      <c r="VIJ464" s="584"/>
      <c r="VIK464" s="585"/>
      <c r="VIL464" s="586"/>
      <c r="VIM464" s="586"/>
      <c r="VIN464" s="587"/>
      <c r="VIO464" s="588"/>
      <c r="VIP464" s="206"/>
      <c r="VIQ464" s="584"/>
      <c r="VIR464" s="584"/>
      <c r="VIS464" s="584"/>
      <c r="VIT464" s="585"/>
      <c r="VIU464" s="586"/>
      <c r="VIV464" s="586"/>
      <c r="VIW464" s="587"/>
      <c r="VIX464" s="588"/>
      <c r="VIY464" s="206"/>
      <c r="VIZ464" s="584"/>
      <c r="VJA464" s="584"/>
      <c r="VJB464" s="584"/>
      <c r="VJC464" s="585"/>
      <c r="VJD464" s="586"/>
      <c r="VJE464" s="586"/>
      <c r="VJF464" s="587"/>
      <c r="VJG464" s="588"/>
      <c r="VJH464" s="206"/>
      <c r="VJI464" s="584"/>
      <c r="VJJ464" s="584"/>
      <c r="VJK464" s="584"/>
      <c r="VJL464" s="585"/>
      <c r="VJM464" s="586"/>
      <c r="VJN464" s="586"/>
      <c r="VJO464" s="587"/>
      <c r="VJP464" s="588"/>
      <c r="VJQ464" s="206"/>
      <c r="VJR464" s="584"/>
      <c r="VJS464" s="584"/>
      <c r="VJT464" s="584"/>
      <c r="VJU464" s="585"/>
      <c r="VJV464" s="586"/>
      <c r="VJW464" s="586"/>
      <c r="VJX464" s="587"/>
      <c r="VJY464" s="588"/>
      <c r="VJZ464" s="206"/>
      <c r="VKA464" s="584"/>
      <c r="VKB464" s="584"/>
      <c r="VKC464" s="584"/>
      <c r="VKD464" s="585"/>
      <c r="VKE464" s="586"/>
      <c r="VKF464" s="586"/>
      <c r="VKG464" s="587"/>
      <c r="VKH464" s="588"/>
      <c r="VKI464" s="206"/>
      <c r="VKJ464" s="584"/>
      <c r="VKK464" s="584"/>
      <c r="VKL464" s="584"/>
      <c r="VKM464" s="585"/>
      <c r="VKN464" s="586"/>
      <c r="VKO464" s="586"/>
      <c r="VKP464" s="587"/>
      <c r="VKQ464" s="588"/>
      <c r="VKR464" s="206"/>
      <c r="VKS464" s="584"/>
      <c r="VKT464" s="584"/>
      <c r="VKU464" s="584"/>
      <c r="VKV464" s="585"/>
      <c r="VKW464" s="586"/>
      <c r="VKX464" s="586"/>
      <c r="VKY464" s="587"/>
      <c r="VKZ464" s="588"/>
      <c r="VLA464" s="206"/>
      <c r="VLB464" s="584"/>
      <c r="VLC464" s="584"/>
      <c r="VLD464" s="584"/>
      <c r="VLE464" s="585"/>
      <c r="VLF464" s="586"/>
      <c r="VLG464" s="586"/>
      <c r="VLH464" s="587"/>
      <c r="VLI464" s="588"/>
      <c r="VLJ464" s="206"/>
      <c r="VLK464" s="584"/>
      <c r="VLL464" s="584"/>
      <c r="VLM464" s="584"/>
      <c r="VLN464" s="585"/>
      <c r="VLO464" s="586"/>
      <c r="VLP464" s="586"/>
      <c r="VLQ464" s="587"/>
      <c r="VLR464" s="588"/>
      <c r="VLS464" s="206"/>
      <c r="VLT464" s="584"/>
      <c r="VLU464" s="584"/>
      <c r="VLV464" s="584"/>
      <c r="VLW464" s="585"/>
      <c r="VLX464" s="586"/>
      <c r="VLY464" s="586"/>
      <c r="VLZ464" s="587"/>
      <c r="VMA464" s="588"/>
      <c r="VMB464" s="206"/>
      <c r="VMC464" s="584"/>
      <c r="VMD464" s="584"/>
      <c r="VME464" s="584"/>
      <c r="VMF464" s="585"/>
      <c r="VMG464" s="586"/>
      <c r="VMH464" s="586"/>
      <c r="VMI464" s="587"/>
      <c r="VMJ464" s="588"/>
      <c r="VMK464" s="206"/>
      <c r="VML464" s="584"/>
      <c r="VMM464" s="584"/>
      <c r="VMN464" s="584"/>
      <c r="VMO464" s="585"/>
      <c r="VMP464" s="586"/>
      <c r="VMQ464" s="586"/>
      <c r="VMR464" s="587"/>
      <c r="VMS464" s="588"/>
      <c r="VMT464" s="206"/>
      <c r="VMU464" s="584"/>
      <c r="VMV464" s="584"/>
      <c r="VMW464" s="584"/>
      <c r="VMX464" s="585"/>
      <c r="VMY464" s="586"/>
      <c r="VMZ464" s="586"/>
      <c r="VNA464" s="587"/>
      <c r="VNB464" s="588"/>
      <c r="VNC464" s="206"/>
      <c r="VND464" s="584"/>
      <c r="VNE464" s="584"/>
      <c r="VNF464" s="584"/>
      <c r="VNG464" s="585"/>
      <c r="VNH464" s="586"/>
      <c r="VNI464" s="586"/>
      <c r="VNJ464" s="587"/>
      <c r="VNK464" s="588"/>
      <c r="VNL464" s="206"/>
      <c r="VNM464" s="584"/>
      <c r="VNN464" s="584"/>
      <c r="VNO464" s="584"/>
      <c r="VNP464" s="585"/>
      <c r="VNQ464" s="586"/>
      <c r="VNR464" s="586"/>
      <c r="VNS464" s="587"/>
      <c r="VNT464" s="588"/>
      <c r="VNU464" s="206"/>
      <c r="VNV464" s="584"/>
      <c r="VNW464" s="584"/>
      <c r="VNX464" s="584"/>
      <c r="VNY464" s="585"/>
      <c r="VNZ464" s="586"/>
      <c r="VOA464" s="586"/>
      <c r="VOB464" s="587"/>
      <c r="VOC464" s="588"/>
      <c r="VOD464" s="206"/>
      <c r="VOE464" s="584"/>
      <c r="VOF464" s="584"/>
      <c r="VOG464" s="584"/>
      <c r="VOH464" s="585"/>
      <c r="VOI464" s="586"/>
      <c r="VOJ464" s="586"/>
      <c r="VOK464" s="587"/>
      <c r="VOL464" s="588"/>
      <c r="VOM464" s="206"/>
      <c r="VON464" s="584"/>
      <c r="VOO464" s="584"/>
      <c r="VOP464" s="584"/>
      <c r="VOQ464" s="585"/>
      <c r="VOR464" s="586"/>
      <c r="VOS464" s="586"/>
      <c r="VOT464" s="587"/>
      <c r="VOU464" s="588"/>
      <c r="VOV464" s="206"/>
      <c r="VOW464" s="584"/>
      <c r="VOX464" s="584"/>
      <c r="VOY464" s="584"/>
      <c r="VOZ464" s="585"/>
      <c r="VPA464" s="586"/>
      <c r="VPB464" s="586"/>
      <c r="VPC464" s="587"/>
      <c r="VPD464" s="588"/>
      <c r="VPE464" s="206"/>
      <c r="VPF464" s="584"/>
      <c r="VPG464" s="584"/>
      <c r="VPH464" s="584"/>
      <c r="VPI464" s="585"/>
      <c r="VPJ464" s="586"/>
      <c r="VPK464" s="586"/>
      <c r="VPL464" s="587"/>
      <c r="VPM464" s="588"/>
      <c r="VPN464" s="206"/>
      <c r="VPO464" s="584"/>
      <c r="VPP464" s="584"/>
      <c r="VPQ464" s="584"/>
      <c r="VPR464" s="585"/>
      <c r="VPS464" s="586"/>
      <c r="VPT464" s="586"/>
      <c r="VPU464" s="587"/>
      <c r="VPV464" s="588"/>
      <c r="VPW464" s="206"/>
      <c r="VPX464" s="584"/>
      <c r="VPY464" s="584"/>
      <c r="VPZ464" s="584"/>
      <c r="VQA464" s="585"/>
      <c r="VQB464" s="586"/>
      <c r="VQC464" s="586"/>
      <c r="VQD464" s="587"/>
      <c r="VQE464" s="588"/>
      <c r="VQF464" s="206"/>
      <c r="VQG464" s="584"/>
      <c r="VQH464" s="584"/>
      <c r="VQI464" s="584"/>
      <c r="VQJ464" s="585"/>
      <c r="VQK464" s="586"/>
      <c r="VQL464" s="586"/>
      <c r="VQM464" s="587"/>
      <c r="VQN464" s="588"/>
      <c r="VQO464" s="206"/>
      <c r="VQP464" s="584"/>
      <c r="VQQ464" s="584"/>
      <c r="VQR464" s="584"/>
      <c r="VQS464" s="585"/>
      <c r="VQT464" s="586"/>
      <c r="VQU464" s="586"/>
      <c r="VQV464" s="587"/>
      <c r="VQW464" s="588"/>
      <c r="VQX464" s="206"/>
      <c r="VQY464" s="584"/>
      <c r="VQZ464" s="584"/>
      <c r="VRA464" s="584"/>
      <c r="VRB464" s="585"/>
      <c r="VRC464" s="586"/>
      <c r="VRD464" s="586"/>
      <c r="VRE464" s="587"/>
      <c r="VRF464" s="588"/>
      <c r="VRG464" s="206"/>
      <c r="VRH464" s="584"/>
      <c r="VRI464" s="584"/>
      <c r="VRJ464" s="584"/>
      <c r="VRK464" s="585"/>
      <c r="VRL464" s="586"/>
      <c r="VRM464" s="586"/>
      <c r="VRN464" s="587"/>
      <c r="VRO464" s="588"/>
      <c r="VRP464" s="206"/>
      <c r="VRQ464" s="584"/>
      <c r="VRR464" s="584"/>
      <c r="VRS464" s="584"/>
      <c r="VRT464" s="585"/>
      <c r="VRU464" s="586"/>
      <c r="VRV464" s="586"/>
      <c r="VRW464" s="587"/>
      <c r="VRX464" s="588"/>
      <c r="VRY464" s="206"/>
      <c r="VRZ464" s="584"/>
      <c r="VSA464" s="584"/>
      <c r="VSB464" s="584"/>
      <c r="VSC464" s="585"/>
      <c r="VSD464" s="586"/>
      <c r="VSE464" s="586"/>
      <c r="VSF464" s="587"/>
      <c r="VSG464" s="588"/>
      <c r="VSH464" s="206"/>
      <c r="VSI464" s="584"/>
      <c r="VSJ464" s="584"/>
      <c r="VSK464" s="584"/>
      <c r="VSL464" s="585"/>
      <c r="VSM464" s="586"/>
      <c r="VSN464" s="586"/>
      <c r="VSO464" s="587"/>
      <c r="VSP464" s="588"/>
      <c r="VSQ464" s="206"/>
      <c r="VSR464" s="584"/>
      <c r="VSS464" s="584"/>
      <c r="VST464" s="584"/>
      <c r="VSU464" s="585"/>
      <c r="VSV464" s="586"/>
      <c r="VSW464" s="586"/>
      <c r="VSX464" s="587"/>
      <c r="VSY464" s="588"/>
      <c r="VSZ464" s="206"/>
      <c r="VTA464" s="584"/>
      <c r="VTB464" s="584"/>
      <c r="VTC464" s="584"/>
      <c r="VTD464" s="585"/>
      <c r="VTE464" s="586"/>
      <c r="VTF464" s="586"/>
      <c r="VTG464" s="587"/>
      <c r="VTH464" s="588"/>
      <c r="VTI464" s="206"/>
      <c r="VTJ464" s="584"/>
      <c r="VTK464" s="584"/>
      <c r="VTL464" s="584"/>
      <c r="VTM464" s="585"/>
      <c r="VTN464" s="586"/>
      <c r="VTO464" s="586"/>
      <c r="VTP464" s="587"/>
      <c r="VTQ464" s="588"/>
      <c r="VTR464" s="206"/>
      <c r="VTS464" s="584"/>
      <c r="VTT464" s="584"/>
      <c r="VTU464" s="584"/>
      <c r="VTV464" s="585"/>
      <c r="VTW464" s="586"/>
      <c r="VTX464" s="586"/>
      <c r="VTY464" s="587"/>
      <c r="VTZ464" s="588"/>
      <c r="VUA464" s="206"/>
      <c r="VUB464" s="584"/>
      <c r="VUC464" s="584"/>
      <c r="VUD464" s="584"/>
      <c r="VUE464" s="585"/>
      <c r="VUF464" s="586"/>
      <c r="VUG464" s="586"/>
      <c r="VUH464" s="587"/>
      <c r="VUI464" s="588"/>
      <c r="VUJ464" s="206"/>
      <c r="VUK464" s="584"/>
      <c r="VUL464" s="584"/>
      <c r="VUM464" s="584"/>
      <c r="VUN464" s="585"/>
      <c r="VUO464" s="586"/>
      <c r="VUP464" s="586"/>
      <c r="VUQ464" s="587"/>
      <c r="VUR464" s="588"/>
      <c r="VUS464" s="206"/>
      <c r="VUT464" s="584"/>
      <c r="VUU464" s="584"/>
      <c r="VUV464" s="584"/>
      <c r="VUW464" s="585"/>
      <c r="VUX464" s="586"/>
      <c r="VUY464" s="586"/>
      <c r="VUZ464" s="587"/>
      <c r="VVA464" s="588"/>
      <c r="VVB464" s="206"/>
      <c r="VVC464" s="584"/>
      <c r="VVD464" s="584"/>
      <c r="VVE464" s="584"/>
      <c r="VVF464" s="585"/>
      <c r="VVG464" s="586"/>
      <c r="VVH464" s="586"/>
      <c r="VVI464" s="587"/>
      <c r="VVJ464" s="588"/>
      <c r="VVK464" s="206"/>
      <c r="VVL464" s="584"/>
      <c r="VVM464" s="584"/>
      <c r="VVN464" s="584"/>
      <c r="VVO464" s="585"/>
      <c r="VVP464" s="586"/>
      <c r="VVQ464" s="586"/>
      <c r="VVR464" s="587"/>
      <c r="VVS464" s="588"/>
      <c r="VVT464" s="206"/>
      <c r="VVU464" s="584"/>
      <c r="VVV464" s="584"/>
      <c r="VVW464" s="584"/>
      <c r="VVX464" s="585"/>
      <c r="VVY464" s="586"/>
      <c r="VVZ464" s="586"/>
      <c r="VWA464" s="587"/>
      <c r="VWB464" s="588"/>
      <c r="VWC464" s="206"/>
      <c r="VWD464" s="584"/>
      <c r="VWE464" s="584"/>
      <c r="VWF464" s="584"/>
      <c r="VWG464" s="585"/>
      <c r="VWH464" s="586"/>
      <c r="VWI464" s="586"/>
      <c r="VWJ464" s="587"/>
      <c r="VWK464" s="588"/>
      <c r="VWL464" s="206"/>
      <c r="VWM464" s="584"/>
      <c r="VWN464" s="584"/>
      <c r="VWO464" s="584"/>
      <c r="VWP464" s="585"/>
      <c r="VWQ464" s="586"/>
      <c r="VWR464" s="586"/>
      <c r="VWS464" s="587"/>
      <c r="VWT464" s="588"/>
      <c r="VWU464" s="206"/>
      <c r="VWV464" s="584"/>
      <c r="VWW464" s="584"/>
      <c r="VWX464" s="584"/>
      <c r="VWY464" s="585"/>
      <c r="VWZ464" s="586"/>
      <c r="VXA464" s="586"/>
      <c r="VXB464" s="587"/>
      <c r="VXC464" s="588"/>
      <c r="VXD464" s="206"/>
      <c r="VXE464" s="584"/>
      <c r="VXF464" s="584"/>
      <c r="VXG464" s="584"/>
      <c r="VXH464" s="585"/>
      <c r="VXI464" s="586"/>
      <c r="VXJ464" s="586"/>
      <c r="VXK464" s="587"/>
      <c r="VXL464" s="588"/>
      <c r="VXM464" s="206"/>
      <c r="VXN464" s="584"/>
      <c r="VXO464" s="584"/>
      <c r="VXP464" s="584"/>
      <c r="VXQ464" s="585"/>
      <c r="VXR464" s="586"/>
      <c r="VXS464" s="586"/>
      <c r="VXT464" s="587"/>
      <c r="VXU464" s="588"/>
      <c r="VXV464" s="206"/>
      <c r="VXW464" s="584"/>
      <c r="VXX464" s="584"/>
      <c r="VXY464" s="584"/>
      <c r="VXZ464" s="585"/>
      <c r="VYA464" s="586"/>
      <c r="VYB464" s="586"/>
      <c r="VYC464" s="587"/>
      <c r="VYD464" s="588"/>
      <c r="VYE464" s="206"/>
      <c r="VYF464" s="584"/>
      <c r="VYG464" s="584"/>
      <c r="VYH464" s="584"/>
      <c r="VYI464" s="585"/>
      <c r="VYJ464" s="586"/>
      <c r="VYK464" s="586"/>
      <c r="VYL464" s="587"/>
      <c r="VYM464" s="588"/>
      <c r="VYN464" s="206"/>
      <c r="VYO464" s="584"/>
      <c r="VYP464" s="584"/>
      <c r="VYQ464" s="584"/>
      <c r="VYR464" s="585"/>
      <c r="VYS464" s="586"/>
      <c r="VYT464" s="586"/>
      <c r="VYU464" s="587"/>
      <c r="VYV464" s="588"/>
      <c r="VYW464" s="206"/>
      <c r="VYX464" s="584"/>
      <c r="VYY464" s="584"/>
      <c r="VYZ464" s="584"/>
      <c r="VZA464" s="585"/>
      <c r="VZB464" s="586"/>
      <c r="VZC464" s="586"/>
      <c r="VZD464" s="587"/>
      <c r="VZE464" s="588"/>
      <c r="VZF464" s="206"/>
      <c r="VZG464" s="584"/>
      <c r="VZH464" s="584"/>
      <c r="VZI464" s="584"/>
      <c r="VZJ464" s="585"/>
      <c r="VZK464" s="586"/>
      <c r="VZL464" s="586"/>
      <c r="VZM464" s="587"/>
      <c r="VZN464" s="588"/>
      <c r="VZO464" s="206"/>
      <c r="VZP464" s="584"/>
      <c r="VZQ464" s="584"/>
      <c r="VZR464" s="584"/>
      <c r="VZS464" s="585"/>
      <c r="VZT464" s="586"/>
      <c r="VZU464" s="586"/>
      <c r="VZV464" s="587"/>
      <c r="VZW464" s="588"/>
      <c r="VZX464" s="206"/>
      <c r="VZY464" s="584"/>
      <c r="VZZ464" s="584"/>
      <c r="WAA464" s="584"/>
      <c r="WAB464" s="585"/>
      <c r="WAC464" s="586"/>
      <c r="WAD464" s="586"/>
      <c r="WAE464" s="587"/>
      <c r="WAF464" s="588"/>
      <c r="WAG464" s="206"/>
      <c r="WAH464" s="584"/>
      <c r="WAI464" s="584"/>
      <c r="WAJ464" s="584"/>
      <c r="WAK464" s="585"/>
      <c r="WAL464" s="586"/>
      <c r="WAM464" s="586"/>
      <c r="WAN464" s="587"/>
      <c r="WAO464" s="588"/>
      <c r="WAP464" s="206"/>
      <c r="WAQ464" s="584"/>
      <c r="WAR464" s="584"/>
      <c r="WAS464" s="584"/>
      <c r="WAT464" s="585"/>
      <c r="WAU464" s="586"/>
      <c r="WAV464" s="586"/>
      <c r="WAW464" s="587"/>
      <c r="WAX464" s="588"/>
      <c r="WAY464" s="206"/>
      <c r="WAZ464" s="584"/>
      <c r="WBA464" s="584"/>
      <c r="WBB464" s="584"/>
      <c r="WBC464" s="585"/>
      <c r="WBD464" s="586"/>
      <c r="WBE464" s="586"/>
      <c r="WBF464" s="587"/>
      <c r="WBG464" s="588"/>
      <c r="WBH464" s="206"/>
      <c r="WBI464" s="584"/>
      <c r="WBJ464" s="584"/>
      <c r="WBK464" s="584"/>
      <c r="WBL464" s="585"/>
      <c r="WBM464" s="586"/>
      <c r="WBN464" s="586"/>
      <c r="WBO464" s="587"/>
      <c r="WBP464" s="588"/>
      <c r="WBQ464" s="206"/>
      <c r="WBR464" s="584"/>
      <c r="WBS464" s="584"/>
      <c r="WBT464" s="584"/>
      <c r="WBU464" s="585"/>
      <c r="WBV464" s="586"/>
      <c r="WBW464" s="586"/>
      <c r="WBX464" s="587"/>
      <c r="WBY464" s="588"/>
      <c r="WBZ464" s="206"/>
      <c r="WCA464" s="584"/>
      <c r="WCB464" s="584"/>
      <c r="WCC464" s="584"/>
      <c r="WCD464" s="585"/>
      <c r="WCE464" s="586"/>
      <c r="WCF464" s="586"/>
      <c r="WCG464" s="587"/>
      <c r="WCH464" s="588"/>
      <c r="WCI464" s="206"/>
      <c r="WCJ464" s="584"/>
      <c r="WCK464" s="584"/>
      <c r="WCL464" s="584"/>
      <c r="WCM464" s="585"/>
      <c r="WCN464" s="586"/>
      <c r="WCO464" s="586"/>
      <c r="WCP464" s="587"/>
      <c r="WCQ464" s="588"/>
      <c r="WCR464" s="206"/>
      <c r="WCS464" s="584"/>
      <c r="WCT464" s="584"/>
      <c r="WCU464" s="584"/>
      <c r="WCV464" s="585"/>
      <c r="WCW464" s="586"/>
      <c r="WCX464" s="586"/>
      <c r="WCY464" s="587"/>
      <c r="WCZ464" s="588"/>
      <c r="WDA464" s="206"/>
      <c r="WDB464" s="584"/>
      <c r="WDC464" s="584"/>
      <c r="WDD464" s="584"/>
      <c r="WDE464" s="585"/>
      <c r="WDF464" s="586"/>
      <c r="WDG464" s="586"/>
      <c r="WDH464" s="587"/>
      <c r="WDI464" s="588"/>
      <c r="WDJ464" s="206"/>
      <c r="WDK464" s="584"/>
      <c r="WDL464" s="584"/>
      <c r="WDM464" s="584"/>
      <c r="WDN464" s="585"/>
      <c r="WDO464" s="586"/>
      <c r="WDP464" s="586"/>
      <c r="WDQ464" s="587"/>
      <c r="WDR464" s="588"/>
      <c r="WDS464" s="206"/>
      <c r="WDT464" s="584"/>
      <c r="WDU464" s="584"/>
      <c r="WDV464" s="584"/>
      <c r="WDW464" s="585"/>
      <c r="WDX464" s="586"/>
      <c r="WDY464" s="586"/>
      <c r="WDZ464" s="587"/>
      <c r="WEA464" s="588"/>
      <c r="WEB464" s="206"/>
      <c r="WEC464" s="584"/>
      <c r="WED464" s="584"/>
      <c r="WEE464" s="584"/>
      <c r="WEF464" s="585"/>
      <c r="WEG464" s="586"/>
      <c r="WEH464" s="586"/>
      <c r="WEI464" s="587"/>
      <c r="WEJ464" s="588"/>
      <c r="WEK464" s="206"/>
      <c r="WEL464" s="584"/>
      <c r="WEM464" s="584"/>
      <c r="WEN464" s="584"/>
      <c r="WEO464" s="585"/>
      <c r="WEP464" s="586"/>
      <c r="WEQ464" s="586"/>
      <c r="WER464" s="587"/>
      <c r="WES464" s="588"/>
      <c r="WET464" s="206"/>
      <c r="WEU464" s="584"/>
      <c r="WEV464" s="584"/>
      <c r="WEW464" s="584"/>
      <c r="WEX464" s="585"/>
      <c r="WEY464" s="586"/>
      <c r="WEZ464" s="586"/>
      <c r="WFA464" s="587"/>
      <c r="WFB464" s="588"/>
      <c r="WFC464" s="206"/>
      <c r="WFD464" s="584"/>
      <c r="WFE464" s="584"/>
      <c r="WFF464" s="584"/>
      <c r="WFG464" s="585"/>
      <c r="WFH464" s="586"/>
      <c r="WFI464" s="586"/>
      <c r="WFJ464" s="587"/>
      <c r="WFK464" s="588"/>
      <c r="WFL464" s="206"/>
      <c r="WFM464" s="584"/>
      <c r="WFN464" s="584"/>
      <c r="WFO464" s="584"/>
      <c r="WFP464" s="585"/>
      <c r="WFQ464" s="586"/>
      <c r="WFR464" s="586"/>
      <c r="WFS464" s="587"/>
      <c r="WFT464" s="588"/>
      <c r="WFU464" s="206"/>
      <c r="WFV464" s="584"/>
      <c r="WFW464" s="584"/>
      <c r="WFX464" s="584"/>
      <c r="WFY464" s="585"/>
      <c r="WFZ464" s="586"/>
      <c r="WGA464" s="586"/>
      <c r="WGB464" s="587"/>
      <c r="WGC464" s="588"/>
      <c r="WGD464" s="206"/>
      <c r="WGE464" s="584"/>
      <c r="WGF464" s="584"/>
      <c r="WGG464" s="584"/>
      <c r="WGH464" s="585"/>
      <c r="WGI464" s="586"/>
      <c r="WGJ464" s="586"/>
      <c r="WGK464" s="587"/>
      <c r="WGL464" s="588"/>
      <c r="WGM464" s="206"/>
      <c r="WGN464" s="584"/>
      <c r="WGO464" s="584"/>
      <c r="WGP464" s="584"/>
      <c r="WGQ464" s="585"/>
      <c r="WGR464" s="586"/>
      <c r="WGS464" s="586"/>
      <c r="WGT464" s="587"/>
      <c r="WGU464" s="588"/>
      <c r="WGV464" s="206"/>
      <c r="WGW464" s="584"/>
      <c r="WGX464" s="584"/>
      <c r="WGY464" s="584"/>
      <c r="WGZ464" s="585"/>
      <c r="WHA464" s="586"/>
      <c r="WHB464" s="586"/>
      <c r="WHC464" s="587"/>
      <c r="WHD464" s="588"/>
      <c r="WHE464" s="206"/>
      <c r="WHF464" s="584"/>
      <c r="WHG464" s="584"/>
      <c r="WHH464" s="584"/>
      <c r="WHI464" s="585"/>
      <c r="WHJ464" s="586"/>
      <c r="WHK464" s="586"/>
      <c r="WHL464" s="587"/>
      <c r="WHM464" s="588"/>
      <c r="WHN464" s="206"/>
      <c r="WHO464" s="584"/>
      <c r="WHP464" s="584"/>
      <c r="WHQ464" s="584"/>
      <c r="WHR464" s="585"/>
      <c r="WHS464" s="586"/>
      <c r="WHT464" s="586"/>
      <c r="WHU464" s="587"/>
      <c r="WHV464" s="588"/>
      <c r="WHW464" s="206"/>
      <c r="WHX464" s="584"/>
      <c r="WHY464" s="584"/>
      <c r="WHZ464" s="584"/>
      <c r="WIA464" s="585"/>
      <c r="WIB464" s="586"/>
      <c r="WIC464" s="586"/>
      <c r="WID464" s="587"/>
      <c r="WIE464" s="588"/>
      <c r="WIF464" s="206"/>
      <c r="WIG464" s="584"/>
      <c r="WIH464" s="584"/>
      <c r="WII464" s="584"/>
      <c r="WIJ464" s="585"/>
      <c r="WIK464" s="586"/>
      <c r="WIL464" s="586"/>
      <c r="WIM464" s="587"/>
      <c r="WIN464" s="588"/>
      <c r="WIO464" s="206"/>
      <c r="WIP464" s="584"/>
      <c r="WIQ464" s="584"/>
      <c r="WIR464" s="584"/>
      <c r="WIS464" s="585"/>
      <c r="WIT464" s="586"/>
      <c r="WIU464" s="586"/>
      <c r="WIV464" s="587"/>
      <c r="WIW464" s="588"/>
      <c r="WIX464" s="206"/>
      <c r="WIY464" s="584"/>
      <c r="WIZ464" s="584"/>
      <c r="WJA464" s="584"/>
      <c r="WJB464" s="585"/>
      <c r="WJC464" s="586"/>
      <c r="WJD464" s="586"/>
      <c r="WJE464" s="587"/>
      <c r="WJF464" s="588"/>
      <c r="WJG464" s="206"/>
      <c r="WJH464" s="584"/>
      <c r="WJI464" s="584"/>
      <c r="WJJ464" s="584"/>
      <c r="WJK464" s="585"/>
      <c r="WJL464" s="586"/>
      <c r="WJM464" s="586"/>
      <c r="WJN464" s="587"/>
      <c r="WJO464" s="588"/>
      <c r="WJP464" s="206"/>
      <c r="WJQ464" s="584"/>
      <c r="WJR464" s="584"/>
      <c r="WJS464" s="584"/>
      <c r="WJT464" s="585"/>
      <c r="WJU464" s="586"/>
      <c r="WJV464" s="586"/>
      <c r="WJW464" s="587"/>
      <c r="WJX464" s="588"/>
      <c r="WJY464" s="206"/>
      <c r="WJZ464" s="584"/>
      <c r="WKA464" s="584"/>
      <c r="WKB464" s="584"/>
      <c r="WKC464" s="585"/>
      <c r="WKD464" s="586"/>
      <c r="WKE464" s="586"/>
      <c r="WKF464" s="587"/>
      <c r="WKG464" s="588"/>
      <c r="WKH464" s="206"/>
      <c r="WKI464" s="584"/>
      <c r="WKJ464" s="584"/>
      <c r="WKK464" s="584"/>
      <c r="WKL464" s="585"/>
      <c r="WKM464" s="586"/>
      <c r="WKN464" s="586"/>
      <c r="WKO464" s="587"/>
      <c r="WKP464" s="588"/>
      <c r="WKQ464" s="206"/>
      <c r="WKR464" s="584"/>
      <c r="WKS464" s="584"/>
      <c r="WKT464" s="584"/>
      <c r="WKU464" s="585"/>
      <c r="WKV464" s="586"/>
      <c r="WKW464" s="586"/>
      <c r="WKX464" s="587"/>
      <c r="WKY464" s="588"/>
      <c r="WKZ464" s="206"/>
      <c r="WLA464" s="584"/>
      <c r="WLB464" s="584"/>
      <c r="WLC464" s="584"/>
      <c r="WLD464" s="585"/>
      <c r="WLE464" s="586"/>
      <c r="WLF464" s="586"/>
      <c r="WLG464" s="587"/>
      <c r="WLH464" s="588"/>
      <c r="WLI464" s="206"/>
      <c r="WLJ464" s="584"/>
      <c r="WLK464" s="584"/>
      <c r="WLL464" s="584"/>
      <c r="WLM464" s="585"/>
      <c r="WLN464" s="586"/>
      <c r="WLO464" s="586"/>
      <c r="WLP464" s="587"/>
      <c r="WLQ464" s="588"/>
      <c r="WLR464" s="206"/>
      <c r="WLS464" s="584"/>
      <c r="WLT464" s="584"/>
      <c r="WLU464" s="584"/>
      <c r="WLV464" s="585"/>
      <c r="WLW464" s="586"/>
      <c r="WLX464" s="586"/>
      <c r="WLY464" s="587"/>
      <c r="WLZ464" s="588"/>
      <c r="WMA464" s="206"/>
      <c r="WMB464" s="584"/>
      <c r="WMC464" s="584"/>
      <c r="WMD464" s="584"/>
      <c r="WME464" s="585"/>
      <c r="WMF464" s="586"/>
      <c r="WMG464" s="586"/>
      <c r="WMH464" s="587"/>
      <c r="WMI464" s="588"/>
      <c r="WMJ464" s="206"/>
      <c r="WMK464" s="584"/>
      <c r="WML464" s="584"/>
      <c r="WMM464" s="584"/>
      <c r="WMN464" s="585"/>
      <c r="WMO464" s="586"/>
      <c r="WMP464" s="586"/>
      <c r="WMQ464" s="587"/>
      <c r="WMR464" s="588"/>
      <c r="WMS464" s="206"/>
      <c r="WMT464" s="584"/>
      <c r="WMU464" s="584"/>
      <c r="WMV464" s="584"/>
      <c r="WMW464" s="585"/>
      <c r="WMX464" s="586"/>
      <c r="WMY464" s="586"/>
      <c r="WMZ464" s="587"/>
      <c r="WNA464" s="588"/>
      <c r="WNB464" s="206"/>
      <c r="WNC464" s="584"/>
      <c r="WND464" s="584"/>
      <c r="WNE464" s="584"/>
      <c r="WNF464" s="585"/>
      <c r="WNG464" s="586"/>
      <c r="WNH464" s="586"/>
      <c r="WNI464" s="587"/>
      <c r="WNJ464" s="588"/>
      <c r="WNK464" s="206"/>
      <c r="WNL464" s="584"/>
      <c r="WNM464" s="584"/>
      <c r="WNN464" s="584"/>
      <c r="WNO464" s="585"/>
      <c r="WNP464" s="586"/>
      <c r="WNQ464" s="586"/>
      <c r="WNR464" s="587"/>
      <c r="WNS464" s="588"/>
      <c r="WNT464" s="206"/>
      <c r="WNU464" s="584"/>
      <c r="WNV464" s="584"/>
      <c r="WNW464" s="584"/>
      <c r="WNX464" s="585"/>
      <c r="WNY464" s="586"/>
      <c r="WNZ464" s="586"/>
      <c r="WOA464" s="587"/>
      <c r="WOB464" s="588"/>
      <c r="WOC464" s="206"/>
      <c r="WOD464" s="584"/>
      <c r="WOE464" s="584"/>
      <c r="WOF464" s="584"/>
      <c r="WOG464" s="585"/>
      <c r="WOH464" s="586"/>
      <c r="WOI464" s="586"/>
      <c r="WOJ464" s="587"/>
      <c r="WOK464" s="588"/>
      <c r="WOL464" s="206"/>
      <c r="WOM464" s="584"/>
      <c r="WON464" s="584"/>
      <c r="WOO464" s="584"/>
      <c r="WOP464" s="585"/>
      <c r="WOQ464" s="586"/>
      <c r="WOR464" s="586"/>
      <c r="WOS464" s="587"/>
      <c r="WOT464" s="588"/>
      <c r="WOU464" s="206"/>
      <c r="WOV464" s="584"/>
      <c r="WOW464" s="584"/>
      <c r="WOX464" s="584"/>
      <c r="WOY464" s="585"/>
      <c r="WOZ464" s="586"/>
      <c r="WPA464" s="586"/>
      <c r="WPB464" s="587"/>
      <c r="WPC464" s="588"/>
      <c r="WPD464" s="206"/>
      <c r="WPE464" s="584"/>
      <c r="WPF464" s="584"/>
      <c r="WPG464" s="584"/>
      <c r="WPH464" s="585"/>
      <c r="WPI464" s="586"/>
      <c r="WPJ464" s="586"/>
      <c r="WPK464" s="587"/>
      <c r="WPL464" s="588"/>
      <c r="WPM464" s="206"/>
      <c r="WPN464" s="584"/>
      <c r="WPO464" s="584"/>
      <c r="WPP464" s="584"/>
      <c r="WPQ464" s="585"/>
      <c r="WPR464" s="586"/>
      <c r="WPS464" s="586"/>
      <c r="WPT464" s="587"/>
      <c r="WPU464" s="588"/>
      <c r="WPV464" s="206"/>
      <c r="WPW464" s="584"/>
      <c r="WPX464" s="584"/>
      <c r="WPY464" s="584"/>
      <c r="WPZ464" s="585"/>
      <c r="WQA464" s="586"/>
      <c r="WQB464" s="586"/>
      <c r="WQC464" s="587"/>
      <c r="WQD464" s="588"/>
      <c r="WQE464" s="206"/>
      <c r="WQF464" s="584"/>
      <c r="WQG464" s="584"/>
      <c r="WQH464" s="584"/>
      <c r="WQI464" s="585"/>
      <c r="WQJ464" s="586"/>
      <c r="WQK464" s="586"/>
      <c r="WQL464" s="587"/>
      <c r="WQM464" s="588"/>
      <c r="WQN464" s="206"/>
      <c r="WQO464" s="584"/>
      <c r="WQP464" s="584"/>
      <c r="WQQ464" s="584"/>
      <c r="WQR464" s="585"/>
      <c r="WQS464" s="586"/>
      <c r="WQT464" s="586"/>
      <c r="WQU464" s="587"/>
      <c r="WQV464" s="588"/>
      <c r="WQW464" s="206"/>
      <c r="WQX464" s="584"/>
      <c r="WQY464" s="584"/>
      <c r="WQZ464" s="584"/>
      <c r="WRA464" s="585"/>
      <c r="WRB464" s="586"/>
      <c r="WRC464" s="586"/>
      <c r="WRD464" s="587"/>
      <c r="WRE464" s="588"/>
      <c r="WRF464" s="206"/>
      <c r="WRG464" s="584"/>
      <c r="WRH464" s="584"/>
      <c r="WRI464" s="584"/>
      <c r="WRJ464" s="585"/>
      <c r="WRK464" s="586"/>
      <c r="WRL464" s="586"/>
      <c r="WRM464" s="587"/>
      <c r="WRN464" s="588"/>
      <c r="WRO464" s="206"/>
      <c r="WRP464" s="584"/>
      <c r="WRQ464" s="584"/>
      <c r="WRR464" s="584"/>
      <c r="WRS464" s="585"/>
      <c r="WRT464" s="586"/>
      <c r="WRU464" s="586"/>
      <c r="WRV464" s="587"/>
      <c r="WRW464" s="588"/>
      <c r="WRX464" s="206"/>
      <c r="WRY464" s="584"/>
      <c r="WRZ464" s="584"/>
      <c r="WSA464" s="584"/>
      <c r="WSB464" s="585"/>
      <c r="WSC464" s="586"/>
      <c r="WSD464" s="586"/>
      <c r="WSE464" s="587"/>
      <c r="WSF464" s="588"/>
      <c r="WSG464" s="206"/>
      <c r="WSH464" s="584"/>
      <c r="WSI464" s="584"/>
      <c r="WSJ464" s="584"/>
      <c r="WSK464" s="585"/>
      <c r="WSL464" s="586"/>
      <c r="WSM464" s="586"/>
      <c r="WSN464" s="587"/>
      <c r="WSO464" s="588"/>
      <c r="WSP464" s="206"/>
      <c r="WSQ464" s="584"/>
      <c r="WSR464" s="584"/>
      <c r="WSS464" s="584"/>
      <c r="WST464" s="585"/>
      <c r="WSU464" s="586"/>
      <c r="WSV464" s="586"/>
      <c r="WSW464" s="587"/>
      <c r="WSX464" s="588"/>
      <c r="WSY464" s="206"/>
      <c r="WSZ464" s="584"/>
      <c r="WTA464" s="584"/>
      <c r="WTB464" s="584"/>
      <c r="WTC464" s="585"/>
      <c r="WTD464" s="586"/>
      <c r="WTE464" s="586"/>
      <c r="WTF464" s="587"/>
      <c r="WTG464" s="588"/>
      <c r="WTH464" s="206"/>
      <c r="WTI464" s="584"/>
      <c r="WTJ464" s="584"/>
      <c r="WTK464" s="584"/>
      <c r="WTL464" s="585"/>
      <c r="WTM464" s="586"/>
      <c r="WTN464" s="586"/>
      <c r="WTO464" s="587"/>
      <c r="WTP464" s="588"/>
      <c r="WTQ464" s="206"/>
      <c r="WTR464" s="584"/>
      <c r="WTS464" s="584"/>
      <c r="WTT464" s="584"/>
      <c r="WTU464" s="585"/>
      <c r="WTV464" s="586"/>
      <c r="WTW464" s="586"/>
      <c r="WTX464" s="587"/>
      <c r="WTY464" s="588"/>
      <c r="WTZ464" s="206"/>
      <c r="WUA464" s="584"/>
      <c r="WUB464" s="584"/>
      <c r="WUC464" s="584"/>
      <c r="WUD464" s="585"/>
      <c r="WUE464" s="586"/>
      <c r="WUF464" s="586"/>
      <c r="WUG464" s="587"/>
      <c r="WUH464" s="588"/>
      <c r="WUI464" s="206"/>
      <c r="WUJ464" s="584"/>
      <c r="WUK464" s="584"/>
      <c r="WUL464" s="584"/>
      <c r="WUM464" s="585"/>
      <c r="WUN464" s="586"/>
      <c r="WUO464" s="586"/>
      <c r="WUP464" s="587"/>
      <c r="WUQ464" s="588"/>
      <c r="WUR464" s="206"/>
      <c r="WUS464" s="584"/>
      <c r="WUT464" s="584"/>
      <c r="WUU464" s="584"/>
      <c r="WUV464" s="585"/>
      <c r="WUW464" s="586"/>
      <c r="WUX464" s="586"/>
      <c r="WUY464" s="587"/>
      <c r="WUZ464" s="588"/>
      <c r="WVA464" s="206"/>
      <c r="WVB464" s="584"/>
      <c r="WVC464" s="584"/>
      <c r="WVD464" s="584"/>
      <c r="WVE464" s="585"/>
      <c r="WVF464" s="586"/>
      <c r="WVG464" s="586"/>
      <c r="WVH464" s="587"/>
      <c r="WVI464" s="588"/>
      <c r="WVJ464" s="206"/>
      <c r="WVK464" s="584"/>
      <c r="WVL464" s="584"/>
      <c r="WVM464" s="584"/>
      <c r="WVN464" s="585"/>
      <c r="WVO464" s="586"/>
      <c r="WVP464" s="586"/>
      <c r="WVQ464" s="587"/>
      <c r="WVR464" s="588"/>
      <c r="WVS464" s="206"/>
      <c r="WVT464" s="584"/>
      <c r="WVU464" s="584"/>
      <c r="WVV464" s="584"/>
      <c r="WVW464" s="585"/>
      <c r="WVX464" s="586"/>
      <c r="WVY464" s="586"/>
      <c r="WVZ464" s="587"/>
      <c r="WWA464" s="588"/>
      <c r="WWB464" s="206"/>
      <c r="WWC464" s="584"/>
      <c r="WWD464" s="584"/>
      <c r="WWE464" s="584"/>
      <c r="WWF464" s="585"/>
      <c r="WWG464" s="586"/>
      <c r="WWH464" s="586"/>
      <c r="WWI464" s="587"/>
      <c r="WWJ464" s="588"/>
      <c r="WWK464" s="206"/>
      <c r="WWL464" s="584"/>
      <c r="WWM464" s="584"/>
      <c r="WWN464" s="584"/>
      <c r="WWO464" s="585"/>
      <c r="WWP464" s="586"/>
      <c r="WWQ464" s="586"/>
      <c r="WWR464" s="587"/>
      <c r="WWS464" s="588"/>
      <c r="WWT464" s="206"/>
      <c r="WWU464" s="584"/>
      <c r="WWV464" s="584"/>
      <c r="WWW464" s="584"/>
      <c r="WWX464" s="585"/>
      <c r="WWY464" s="586"/>
      <c r="WWZ464" s="586"/>
      <c r="WXA464" s="587"/>
      <c r="WXB464" s="588"/>
      <c r="WXC464" s="206"/>
      <c r="WXD464" s="584"/>
      <c r="WXE464" s="584"/>
      <c r="WXF464" s="584"/>
      <c r="WXG464" s="585"/>
      <c r="WXH464" s="586"/>
      <c r="WXI464" s="586"/>
      <c r="WXJ464" s="587"/>
      <c r="WXK464" s="588"/>
      <c r="WXL464" s="206"/>
      <c r="WXM464" s="584"/>
      <c r="WXN464" s="584"/>
      <c r="WXO464" s="584"/>
      <c r="WXP464" s="585"/>
      <c r="WXQ464" s="586"/>
      <c r="WXR464" s="586"/>
      <c r="WXS464" s="587"/>
      <c r="WXT464" s="588"/>
      <c r="WXU464" s="206"/>
      <c r="WXV464" s="584"/>
      <c r="WXW464" s="584"/>
      <c r="WXX464" s="584"/>
      <c r="WXY464" s="585"/>
      <c r="WXZ464" s="586"/>
      <c r="WYA464" s="586"/>
      <c r="WYB464" s="587"/>
      <c r="WYC464" s="588"/>
      <c r="WYD464" s="206"/>
      <c r="WYE464" s="584"/>
      <c r="WYF464" s="584"/>
      <c r="WYG464" s="584"/>
      <c r="WYH464" s="585"/>
      <c r="WYI464" s="586"/>
      <c r="WYJ464" s="586"/>
      <c r="WYK464" s="587"/>
      <c r="WYL464" s="588"/>
      <c r="WYM464" s="206"/>
      <c r="WYN464" s="584"/>
      <c r="WYO464" s="584"/>
      <c r="WYP464" s="584"/>
      <c r="WYQ464" s="585"/>
      <c r="WYR464" s="586"/>
      <c r="WYS464" s="586"/>
      <c r="WYT464" s="587"/>
      <c r="WYU464" s="588"/>
      <c r="WYV464" s="206"/>
      <c r="WYW464" s="584"/>
      <c r="WYX464" s="584"/>
      <c r="WYY464" s="584"/>
      <c r="WYZ464" s="585"/>
      <c r="WZA464" s="586"/>
      <c r="WZB464" s="586"/>
      <c r="WZC464" s="587"/>
      <c r="WZD464" s="588"/>
      <c r="WZE464" s="206"/>
      <c r="WZF464" s="584"/>
      <c r="WZG464" s="584"/>
      <c r="WZH464" s="584"/>
      <c r="WZI464" s="585"/>
      <c r="WZJ464" s="586"/>
      <c r="WZK464" s="586"/>
      <c r="WZL464" s="587"/>
      <c r="WZM464" s="588"/>
      <c r="WZN464" s="206"/>
      <c r="WZO464" s="584"/>
      <c r="WZP464" s="584"/>
      <c r="WZQ464" s="584"/>
      <c r="WZR464" s="585"/>
      <c r="WZS464" s="586"/>
      <c r="WZT464" s="586"/>
      <c r="WZU464" s="587"/>
      <c r="WZV464" s="588"/>
      <c r="WZW464" s="206"/>
      <c r="WZX464" s="584"/>
      <c r="WZY464" s="584"/>
      <c r="WZZ464" s="584"/>
      <c r="XAA464" s="585"/>
      <c r="XAB464" s="586"/>
      <c r="XAC464" s="586"/>
      <c r="XAD464" s="587"/>
      <c r="XAE464" s="588"/>
      <c r="XAF464" s="206"/>
      <c r="XAG464" s="584"/>
      <c r="XAH464" s="584"/>
      <c r="XAI464" s="584"/>
      <c r="XAJ464" s="585"/>
      <c r="XAK464" s="586"/>
      <c r="XAL464" s="586"/>
      <c r="XAM464" s="587"/>
      <c r="XAN464" s="588"/>
      <c r="XAO464" s="206"/>
      <c r="XAP464" s="584"/>
      <c r="XAQ464" s="584"/>
      <c r="XAR464" s="584"/>
      <c r="XAS464" s="585"/>
      <c r="XAT464" s="586"/>
      <c r="XAU464" s="586"/>
      <c r="XAV464" s="587"/>
      <c r="XAW464" s="588"/>
      <c r="XAX464" s="206"/>
      <c r="XAY464" s="584"/>
      <c r="XAZ464" s="584"/>
      <c r="XBA464" s="584"/>
      <c r="XBB464" s="585"/>
      <c r="XBC464" s="586"/>
      <c r="XBD464" s="586"/>
      <c r="XBE464" s="587"/>
      <c r="XBF464" s="588"/>
      <c r="XBG464" s="206"/>
      <c r="XBH464" s="584"/>
      <c r="XBI464" s="584"/>
      <c r="XBJ464" s="584"/>
      <c r="XBK464" s="585"/>
      <c r="XBL464" s="586"/>
      <c r="XBM464" s="586"/>
      <c r="XBN464" s="587"/>
      <c r="XBO464" s="588"/>
      <c r="XBP464" s="206"/>
      <c r="XBQ464" s="584"/>
      <c r="XBR464" s="584"/>
      <c r="XBS464" s="584"/>
      <c r="XBT464" s="585"/>
      <c r="XBU464" s="586"/>
      <c r="XBV464" s="586"/>
      <c r="XBW464" s="587"/>
      <c r="XBX464" s="588"/>
      <c r="XBY464" s="206"/>
      <c r="XBZ464" s="584"/>
      <c r="XCA464" s="584"/>
      <c r="XCB464" s="584"/>
      <c r="XCC464" s="585"/>
      <c r="XCD464" s="586"/>
      <c r="XCE464" s="586"/>
      <c r="XCF464" s="587"/>
      <c r="XCG464" s="588"/>
      <c r="XCH464" s="206"/>
      <c r="XCI464" s="584"/>
      <c r="XCJ464" s="584"/>
      <c r="XCK464" s="584"/>
      <c r="XCL464" s="585"/>
      <c r="XCM464" s="586"/>
      <c r="XCN464" s="586"/>
      <c r="XCO464" s="587"/>
      <c r="XCP464" s="588"/>
      <c r="XCQ464" s="206"/>
      <c r="XCR464" s="584"/>
      <c r="XCS464" s="584"/>
      <c r="XCT464" s="584"/>
      <c r="XCU464" s="585"/>
      <c r="XCV464" s="586"/>
      <c r="XCW464" s="586"/>
      <c r="XCX464" s="587"/>
      <c r="XCY464" s="588"/>
      <c r="XCZ464" s="206"/>
      <c r="XDA464" s="584"/>
      <c r="XDB464" s="584"/>
      <c r="XDC464" s="584"/>
      <c r="XDD464" s="585"/>
      <c r="XDE464" s="586"/>
      <c r="XDF464" s="586"/>
      <c r="XDG464" s="587"/>
      <c r="XDH464" s="588"/>
      <c r="XDI464" s="206"/>
      <c r="XDJ464" s="584"/>
      <c r="XDK464" s="584"/>
      <c r="XDL464" s="584"/>
      <c r="XDM464" s="585"/>
      <c r="XDN464" s="586"/>
      <c r="XDO464" s="586"/>
      <c r="XDP464" s="587"/>
      <c r="XDQ464" s="588"/>
      <c r="XDR464" s="206"/>
      <c r="XDS464" s="584"/>
      <c r="XDT464" s="584"/>
      <c r="XDU464" s="584"/>
      <c r="XDV464" s="585"/>
      <c r="XDW464" s="586"/>
      <c r="XDX464" s="586"/>
      <c r="XDY464" s="587"/>
      <c r="XDZ464" s="588"/>
      <c r="XEA464" s="206"/>
      <c r="XEB464" s="584"/>
      <c r="XEC464" s="584"/>
      <c r="XED464" s="584"/>
      <c r="XEE464" s="585"/>
      <c r="XEF464" s="586"/>
      <c r="XEG464" s="586"/>
      <c r="XEH464" s="587"/>
      <c r="XEI464" s="588"/>
      <c r="XEJ464" s="206"/>
      <c r="XEK464" s="584"/>
      <c r="XEL464" s="584"/>
      <c r="XEM464" s="584"/>
      <c r="XEN464" s="585"/>
      <c r="XEO464" s="586"/>
      <c r="XEP464" s="586"/>
      <c r="XEQ464" s="587"/>
      <c r="XER464" s="588"/>
      <c r="XES464" s="206"/>
      <c r="XET464" s="584"/>
      <c r="XEU464" s="584"/>
      <c r="XEV464" s="584"/>
      <c r="XEW464" s="585"/>
      <c r="XEX464" s="586"/>
      <c r="XEY464" s="586"/>
      <c r="XEZ464" s="587"/>
      <c r="XFA464" s="588"/>
      <c r="XFB464" s="206"/>
      <c r="XFC464" s="584"/>
      <c r="XFD464" s="584"/>
    </row>
    <row r="465" spans="1:16384" s="58" customFormat="1" ht="13.5" customHeight="1" x14ac:dyDescent="0.25">
      <c r="A465" s="47">
        <v>417</v>
      </c>
      <c r="B465" s="472" t="s">
        <v>5290</v>
      </c>
      <c r="C465" s="118" t="s">
        <v>902</v>
      </c>
      <c r="D465" s="121" t="s">
        <v>5291</v>
      </c>
      <c r="E465" s="121">
        <v>51507</v>
      </c>
      <c r="F465" s="122" t="s">
        <v>5292</v>
      </c>
      <c r="G465" s="211"/>
      <c r="H465" s="211" t="s">
        <v>5384</v>
      </c>
      <c r="I465" s="211" t="s">
        <v>5386</v>
      </c>
      <c r="J465" s="472" t="s">
        <v>40</v>
      </c>
      <c r="K465" s="183"/>
      <c r="U465" s="584"/>
      <c r="V465" s="584"/>
      <c r="W465" s="584"/>
      <c r="X465" s="585"/>
      <c r="Y465" s="586"/>
      <c r="Z465" s="586"/>
      <c r="AA465" s="587"/>
      <c r="AB465" s="588"/>
      <c r="AC465" s="206"/>
      <c r="AD465" s="584"/>
      <c r="AE465" s="584"/>
      <c r="AF465" s="584"/>
      <c r="AG465" s="585"/>
      <c r="AH465" s="586"/>
      <c r="AI465" s="586"/>
      <c r="AJ465" s="587"/>
      <c r="AK465" s="588"/>
      <c r="AL465" s="206"/>
      <c r="AM465" s="584"/>
      <c r="AN465" s="584"/>
      <c r="AO465" s="584"/>
      <c r="AP465" s="585"/>
      <c r="AQ465" s="586"/>
      <c r="AR465" s="586"/>
      <c r="AS465" s="587"/>
      <c r="AT465" s="588"/>
      <c r="AU465" s="206"/>
      <c r="AV465" s="584"/>
      <c r="AW465" s="584"/>
      <c r="AX465" s="584"/>
      <c r="AY465" s="585"/>
      <c r="AZ465" s="586"/>
      <c r="BA465" s="586"/>
      <c r="BB465" s="587"/>
      <c r="BC465" s="588"/>
      <c r="BD465" s="206"/>
      <c r="BE465" s="584"/>
      <c r="BF465" s="584"/>
      <c r="BG465" s="584"/>
      <c r="BH465" s="585"/>
      <c r="BI465" s="586"/>
      <c r="BJ465" s="586"/>
      <c r="BK465" s="587"/>
      <c r="BL465" s="588"/>
      <c r="BM465" s="206"/>
      <c r="BN465" s="584"/>
      <c r="BO465" s="584"/>
      <c r="BP465" s="584"/>
      <c r="BQ465" s="585"/>
      <c r="BR465" s="586"/>
      <c r="BS465" s="586"/>
      <c r="BT465" s="587"/>
      <c r="BU465" s="588"/>
      <c r="BV465" s="206"/>
      <c r="BW465" s="584"/>
      <c r="BX465" s="584"/>
      <c r="BY465" s="584"/>
      <c r="BZ465" s="585"/>
      <c r="CA465" s="586"/>
      <c r="CB465" s="586"/>
      <c r="CC465" s="587"/>
      <c r="CD465" s="588"/>
      <c r="CE465" s="206"/>
      <c r="CF465" s="584"/>
      <c r="CG465" s="584"/>
      <c r="CH465" s="584"/>
      <c r="CI465" s="585"/>
      <c r="CJ465" s="586"/>
      <c r="CK465" s="586"/>
      <c r="CL465" s="587"/>
      <c r="CM465" s="588"/>
      <c r="CN465" s="206"/>
      <c r="CO465" s="584"/>
      <c r="CP465" s="584"/>
      <c r="CQ465" s="584"/>
      <c r="CR465" s="585"/>
      <c r="CS465" s="586"/>
      <c r="CT465" s="586"/>
      <c r="CU465" s="587"/>
      <c r="CV465" s="588"/>
      <c r="CW465" s="206"/>
      <c r="CX465" s="584"/>
      <c r="CY465" s="584"/>
      <c r="CZ465" s="584"/>
      <c r="DA465" s="585"/>
      <c r="DB465" s="586"/>
      <c r="DC465" s="586"/>
      <c r="DD465" s="587"/>
      <c r="DE465" s="588"/>
      <c r="DF465" s="206"/>
      <c r="DG465" s="584"/>
      <c r="DH465" s="584"/>
      <c r="DI465" s="584"/>
      <c r="DJ465" s="585"/>
      <c r="DK465" s="586"/>
      <c r="DL465" s="586"/>
      <c r="DM465" s="587"/>
      <c r="DN465" s="588"/>
      <c r="DO465" s="206"/>
      <c r="DP465" s="584"/>
      <c r="DQ465" s="584"/>
      <c r="DR465" s="584"/>
      <c r="DS465" s="585"/>
      <c r="DT465" s="586"/>
      <c r="DU465" s="586"/>
      <c r="DV465" s="587"/>
      <c r="DW465" s="588"/>
      <c r="DX465" s="206"/>
      <c r="DY465" s="584"/>
      <c r="DZ465" s="584"/>
      <c r="EA465" s="584"/>
      <c r="EB465" s="585"/>
      <c r="EC465" s="586"/>
      <c r="ED465" s="586"/>
      <c r="EE465" s="587"/>
      <c r="EF465" s="588"/>
      <c r="EG465" s="206"/>
      <c r="EH465" s="584"/>
      <c r="EI465" s="584"/>
      <c r="EJ465" s="584"/>
      <c r="EK465" s="585"/>
      <c r="EL465" s="586"/>
      <c r="EM465" s="586"/>
      <c r="EN465" s="587"/>
      <c r="EO465" s="588"/>
      <c r="EP465" s="206"/>
      <c r="EQ465" s="584"/>
      <c r="ER465" s="584"/>
      <c r="ES465" s="584"/>
      <c r="ET465" s="585"/>
      <c r="EU465" s="586"/>
      <c r="EV465" s="586"/>
      <c r="EW465" s="587"/>
      <c r="EX465" s="588"/>
      <c r="EY465" s="206"/>
      <c r="EZ465" s="584"/>
      <c r="FA465" s="584"/>
      <c r="FB465" s="584"/>
      <c r="FC465" s="585"/>
      <c r="FD465" s="586"/>
      <c r="FE465" s="586"/>
      <c r="FF465" s="587"/>
      <c r="FG465" s="588"/>
      <c r="FH465" s="206"/>
      <c r="FI465" s="584"/>
      <c r="FJ465" s="584"/>
      <c r="FK465" s="584"/>
      <c r="FL465" s="585"/>
      <c r="FM465" s="586"/>
      <c r="FN465" s="586"/>
      <c r="FO465" s="587"/>
      <c r="FP465" s="588"/>
      <c r="FQ465" s="206"/>
      <c r="FR465" s="584"/>
      <c r="FS465" s="584"/>
      <c r="FT465" s="584"/>
      <c r="FU465" s="585"/>
      <c r="FV465" s="586"/>
      <c r="FW465" s="586"/>
      <c r="FX465" s="587"/>
      <c r="FY465" s="588"/>
      <c r="FZ465" s="206"/>
      <c r="GA465" s="584"/>
      <c r="GB465" s="584"/>
      <c r="GC465" s="584"/>
      <c r="GD465" s="585"/>
      <c r="GE465" s="586"/>
      <c r="GF465" s="586"/>
      <c r="GG465" s="587"/>
      <c r="GH465" s="588"/>
      <c r="GI465" s="206"/>
      <c r="GJ465" s="584"/>
      <c r="GK465" s="584"/>
      <c r="GL465" s="584"/>
      <c r="GM465" s="585"/>
      <c r="GN465" s="586"/>
      <c r="GO465" s="586"/>
      <c r="GP465" s="587"/>
      <c r="GQ465" s="588"/>
      <c r="GR465" s="206"/>
      <c r="GS465" s="584"/>
      <c r="GT465" s="584"/>
      <c r="GU465" s="584"/>
      <c r="GV465" s="585"/>
      <c r="GW465" s="586"/>
      <c r="GX465" s="586"/>
      <c r="GY465" s="587"/>
      <c r="GZ465" s="588"/>
      <c r="HA465" s="206"/>
      <c r="HB465" s="584"/>
      <c r="HC465" s="584"/>
      <c r="HD465" s="584"/>
      <c r="HE465" s="585"/>
      <c r="HF465" s="586"/>
      <c r="HG465" s="586"/>
      <c r="HH465" s="587"/>
      <c r="HI465" s="588"/>
      <c r="HJ465" s="206"/>
      <c r="HK465" s="584"/>
      <c r="HL465" s="584"/>
      <c r="HM465" s="584"/>
      <c r="HN465" s="585"/>
      <c r="HO465" s="586"/>
      <c r="HP465" s="586"/>
      <c r="HQ465" s="587"/>
      <c r="HR465" s="588"/>
      <c r="HS465" s="206"/>
      <c r="HT465" s="584"/>
      <c r="HU465" s="584"/>
      <c r="HV465" s="584"/>
      <c r="HW465" s="585"/>
      <c r="HX465" s="586"/>
      <c r="HY465" s="586"/>
      <c r="HZ465" s="587"/>
      <c r="IA465" s="588"/>
      <c r="IB465" s="206"/>
      <c r="IC465" s="584"/>
      <c r="ID465" s="584"/>
      <c r="IE465" s="584"/>
      <c r="IF465" s="585"/>
      <c r="IG465" s="586"/>
      <c r="IH465" s="586"/>
      <c r="II465" s="587"/>
      <c r="IJ465" s="588"/>
      <c r="IK465" s="206"/>
      <c r="IL465" s="584"/>
      <c r="IM465" s="584"/>
      <c r="IN465" s="584"/>
      <c r="IO465" s="585"/>
      <c r="IP465" s="586"/>
      <c r="IQ465" s="586"/>
      <c r="IR465" s="587"/>
      <c r="IS465" s="588"/>
      <c r="IT465" s="206"/>
      <c r="IU465" s="584"/>
      <c r="IV465" s="584"/>
      <c r="IW465" s="584"/>
      <c r="IX465" s="585"/>
      <c r="IY465" s="586"/>
      <c r="IZ465" s="586"/>
      <c r="JA465" s="587"/>
      <c r="JB465" s="588"/>
      <c r="JC465" s="206"/>
      <c r="JD465" s="584"/>
      <c r="JE465" s="584"/>
      <c r="JF465" s="584"/>
      <c r="JG465" s="585"/>
      <c r="JH465" s="586"/>
      <c r="JI465" s="586"/>
      <c r="JJ465" s="587"/>
      <c r="JK465" s="588"/>
      <c r="JL465" s="206"/>
      <c r="JM465" s="584"/>
      <c r="JN465" s="584"/>
      <c r="JO465" s="584"/>
      <c r="JP465" s="585"/>
      <c r="JQ465" s="586"/>
      <c r="JR465" s="586"/>
      <c r="JS465" s="587"/>
      <c r="JT465" s="588"/>
      <c r="JU465" s="206"/>
      <c r="JV465" s="584"/>
      <c r="JW465" s="584"/>
      <c r="JX465" s="584"/>
      <c r="JY465" s="585"/>
      <c r="JZ465" s="586"/>
      <c r="KA465" s="586"/>
      <c r="KB465" s="587"/>
      <c r="KC465" s="588"/>
      <c r="KD465" s="206"/>
      <c r="KE465" s="584"/>
      <c r="KF465" s="584"/>
      <c r="KG465" s="584"/>
      <c r="KH465" s="585"/>
      <c r="KI465" s="586"/>
      <c r="KJ465" s="586"/>
      <c r="KK465" s="587"/>
      <c r="KL465" s="588"/>
      <c r="KM465" s="206"/>
      <c r="KN465" s="584"/>
      <c r="KO465" s="584"/>
      <c r="KP465" s="584"/>
      <c r="KQ465" s="585"/>
      <c r="KR465" s="586"/>
      <c r="KS465" s="586"/>
      <c r="KT465" s="587"/>
      <c r="KU465" s="588"/>
      <c r="KV465" s="206"/>
      <c r="KW465" s="584"/>
      <c r="KX465" s="584"/>
      <c r="KY465" s="584"/>
      <c r="KZ465" s="585"/>
      <c r="LA465" s="586"/>
      <c r="LB465" s="586"/>
      <c r="LC465" s="587"/>
      <c r="LD465" s="588"/>
      <c r="LE465" s="206"/>
      <c r="LF465" s="584"/>
      <c r="LG465" s="584"/>
      <c r="LH465" s="584"/>
      <c r="LI465" s="585"/>
      <c r="LJ465" s="586"/>
      <c r="LK465" s="586"/>
      <c r="LL465" s="587"/>
      <c r="LM465" s="588"/>
      <c r="LN465" s="206"/>
      <c r="LO465" s="584"/>
      <c r="LP465" s="584"/>
      <c r="LQ465" s="584"/>
      <c r="LR465" s="585"/>
      <c r="LS465" s="586"/>
      <c r="LT465" s="586"/>
      <c r="LU465" s="587"/>
      <c r="LV465" s="588"/>
      <c r="LW465" s="206"/>
      <c r="LX465" s="584"/>
      <c r="LY465" s="584"/>
      <c r="LZ465" s="584"/>
      <c r="MA465" s="585"/>
      <c r="MB465" s="586"/>
      <c r="MC465" s="586"/>
      <c r="MD465" s="587"/>
      <c r="ME465" s="588"/>
      <c r="MF465" s="206"/>
      <c r="MG465" s="584"/>
      <c r="MH465" s="584"/>
      <c r="MI465" s="584"/>
      <c r="MJ465" s="585"/>
      <c r="MK465" s="586"/>
      <c r="ML465" s="586"/>
      <c r="MM465" s="587"/>
      <c r="MN465" s="588"/>
      <c r="MO465" s="206"/>
      <c r="MP465" s="584"/>
      <c r="MQ465" s="584"/>
      <c r="MR465" s="584"/>
      <c r="MS465" s="585"/>
      <c r="MT465" s="586"/>
      <c r="MU465" s="586"/>
      <c r="MV465" s="587"/>
      <c r="MW465" s="588"/>
      <c r="MX465" s="206"/>
      <c r="MY465" s="584"/>
      <c r="MZ465" s="584"/>
      <c r="NA465" s="584"/>
      <c r="NB465" s="585"/>
      <c r="NC465" s="586"/>
      <c r="ND465" s="586"/>
      <c r="NE465" s="587"/>
      <c r="NF465" s="588"/>
      <c r="NG465" s="206"/>
      <c r="NH465" s="584"/>
      <c r="NI465" s="584"/>
      <c r="NJ465" s="584"/>
      <c r="NK465" s="585"/>
      <c r="NL465" s="586"/>
      <c r="NM465" s="586"/>
      <c r="NN465" s="587"/>
      <c r="NO465" s="588"/>
      <c r="NP465" s="206"/>
      <c r="NQ465" s="584"/>
      <c r="NR465" s="584"/>
      <c r="NS465" s="584"/>
      <c r="NT465" s="585"/>
      <c r="NU465" s="586"/>
      <c r="NV465" s="586"/>
      <c r="NW465" s="587"/>
      <c r="NX465" s="588"/>
      <c r="NY465" s="206"/>
      <c r="NZ465" s="584"/>
      <c r="OA465" s="584"/>
      <c r="OB465" s="584"/>
      <c r="OC465" s="585"/>
      <c r="OD465" s="586"/>
      <c r="OE465" s="586"/>
      <c r="OF465" s="587"/>
      <c r="OG465" s="588"/>
      <c r="OH465" s="206"/>
      <c r="OI465" s="584"/>
      <c r="OJ465" s="584"/>
      <c r="OK465" s="584"/>
      <c r="OL465" s="585"/>
      <c r="OM465" s="586"/>
      <c r="ON465" s="586"/>
      <c r="OO465" s="587"/>
      <c r="OP465" s="588"/>
      <c r="OQ465" s="206"/>
      <c r="OR465" s="584"/>
      <c r="OS465" s="584"/>
      <c r="OT465" s="584"/>
      <c r="OU465" s="585"/>
      <c r="OV465" s="586"/>
      <c r="OW465" s="586"/>
      <c r="OX465" s="587"/>
      <c r="OY465" s="588"/>
      <c r="OZ465" s="206"/>
      <c r="PA465" s="584"/>
      <c r="PB465" s="584"/>
      <c r="PC465" s="584"/>
      <c r="PD465" s="585"/>
      <c r="PE465" s="586"/>
      <c r="PF465" s="586"/>
      <c r="PG465" s="587"/>
      <c r="PH465" s="588"/>
      <c r="PI465" s="206"/>
      <c r="PJ465" s="584"/>
      <c r="PK465" s="584"/>
      <c r="PL465" s="584"/>
      <c r="PM465" s="585"/>
      <c r="PN465" s="586"/>
      <c r="PO465" s="586"/>
      <c r="PP465" s="587"/>
      <c r="PQ465" s="588"/>
      <c r="PR465" s="206"/>
      <c r="PS465" s="584"/>
      <c r="PT465" s="584"/>
      <c r="PU465" s="584"/>
      <c r="PV465" s="585"/>
      <c r="PW465" s="586"/>
      <c r="PX465" s="586"/>
      <c r="PY465" s="587"/>
      <c r="PZ465" s="588"/>
      <c r="QA465" s="206"/>
      <c r="QB465" s="584"/>
      <c r="QC465" s="584"/>
      <c r="QD465" s="584"/>
      <c r="QE465" s="585"/>
      <c r="QF465" s="586"/>
      <c r="QG465" s="586"/>
      <c r="QH465" s="587"/>
      <c r="QI465" s="588"/>
      <c r="QJ465" s="206"/>
      <c r="QK465" s="584"/>
      <c r="QL465" s="584"/>
      <c r="QM465" s="584"/>
      <c r="QN465" s="585"/>
      <c r="QO465" s="586"/>
      <c r="QP465" s="586"/>
      <c r="QQ465" s="587"/>
      <c r="QR465" s="588"/>
      <c r="QS465" s="206"/>
      <c r="QT465" s="584"/>
      <c r="QU465" s="584"/>
      <c r="QV465" s="584"/>
      <c r="QW465" s="585"/>
      <c r="QX465" s="586"/>
      <c r="QY465" s="586"/>
      <c r="QZ465" s="587"/>
      <c r="RA465" s="588"/>
      <c r="RB465" s="206"/>
      <c r="RC465" s="584"/>
      <c r="RD465" s="584"/>
      <c r="RE465" s="584"/>
      <c r="RF465" s="585"/>
      <c r="RG465" s="586"/>
      <c r="RH465" s="586"/>
      <c r="RI465" s="587"/>
      <c r="RJ465" s="588"/>
      <c r="RK465" s="206"/>
      <c r="RL465" s="584"/>
      <c r="RM465" s="584"/>
      <c r="RN465" s="584"/>
      <c r="RO465" s="585"/>
      <c r="RP465" s="586"/>
      <c r="RQ465" s="586"/>
      <c r="RR465" s="587"/>
      <c r="RS465" s="588"/>
      <c r="RT465" s="206"/>
      <c r="RU465" s="584"/>
      <c r="RV465" s="584"/>
      <c r="RW465" s="584"/>
      <c r="RX465" s="585"/>
      <c r="RY465" s="586"/>
      <c r="RZ465" s="586"/>
      <c r="SA465" s="587"/>
      <c r="SB465" s="588"/>
      <c r="SC465" s="206"/>
      <c r="SD465" s="584"/>
      <c r="SE465" s="584"/>
      <c r="SF465" s="584"/>
      <c r="SG465" s="585"/>
      <c r="SH465" s="586"/>
      <c r="SI465" s="586"/>
      <c r="SJ465" s="587"/>
      <c r="SK465" s="588"/>
      <c r="SL465" s="206"/>
      <c r="SM465" s="584"/>
      <c r="SN465" s="584"/>
      <c r="SO465" s="584"/>
      <c r="SP465" s="585"/>
      <c r="SQ465" s="586"/>
      <c r="SR465" s="586"/>
      <c r="SS465" s="587"/>
      <c r="ST465" s="588"/>
      <c r="SU465" s="206"/>
      <c r="SV465" s="584"/>
      <c r="SW465" s="584"/>
      <c r="SX465" s="584"/>
      <c r="SY465" s="585"/>
      <c r="SZ465" s="586"/>
      <c r="TA465" s="586"/>
      <c r="TB465" s="587"/>
      <c r="TC465" s="588"/>
      <c r="TD465" s="206"/>
      <c r="TE465" s="584"/>
      <c r="TF465" s="584"/>
      <c r="TG465" s="584"/>
      <c r="TH465" s="585"/>
      <c r="TI465" s="586"/>
      <c r="TJ465" s="586"/>
      <c r="TK465" s="587"/>
      <c r="TL465" s="588"/>
      <c r="TM465" s="206"/>
      <c r="TN465" s="584"/>
      <c r="TO465" s="584"/>
      <c r="TP465" s="584"/>
      <c r="TQ465" s="585"/>
      <c r="TR465" s="586"/>
      <c r="TS465" s="586"/>
      <c r="TT465" s="587"/>
      <c r="TU465" s="588"/>
      <c r="TV465" s="206"/>
      <c r="TW465" s="584"/>
      <c r="TX465" s="584"/>
      <c r="TY465" s="584"/>
      <c r="TZ465" s="585"/>
      <c r="UA465" s="586"/>
      <c r="UB465" s="586"/>
      <c r="UC465" s="587"/>
      <c r="UD465" s="588"/>
      <c r="UE465" s="206"/>
      <c r="UF465" s="584"/>
      <c r="UG465" s="584"/>
      <c r="UH465" s="584"/>
      <c r="UI465" s="585"/>
      <c r="UJ465" s="586"/>
      <c r="UK465" s="586"/>
      <c r="UL465" s="587"/>
      <c r="UM465" s="588"/>
      <c r="UN465" s="206"/>
      <c r="UO465" s="584"/>
      <c r="UP465" s="584"/>
      <c r="UQ465" s="584"/>
      <c r="UR465" s="585"/>
      <c r="US465" s="586"/>
      <c r="UT465" s="586"/>
      <c r="UU465" s="587"/>
      <c r="UV465" s="588"/>
      <c r="UW465" s="206"/>
      <c r="UX465" s="584"/>
      <c r="UY465" s="584"/>
      <c r="UZ465" s="584"/>
      <c r="VA465" s="585"/>
      <c r="VB465" s="586"/>
      <c r="VC465" s="586"/>
      <c r="VD465" s="587"/>
      <c r="VE465" s="588"/>
      <c r="VF465" s="206"/>
      <c r="VG465" s="584"/>
      <c r="VH465" s="584"/>
      <c r="VI465" s="584"/>
      <c r="VJ465" s="585"/>
      <c r="VK465" s="586"/>
      <c r="VL465" s="586"/>
      <c r="VM465" s="587"/>
      <c r="VN465" s="588"/>
      <c r="VO465" s="206"/>
      <c r="VP465" s="584"/>
      <c r="VQ465" s="584"/>
      <c r="VR465" s="584"/>
      <c r="VS465" s="585"/>
      <c r="VT465" s="586"/>
      <c r="VU465" s="586"/>
      <c r="VV465" s="587"/>
      <c r="VW465" s="588"/>
      <c r="VX465" s="206"/>
      <c r="VY465" s="584"/>
      <c r="VZ465" s="584"/>
      <c r="WA465" s="584"/>
      <c r="WB465" s="585"/>
      <c r="WC465" s="586"/>
      <c r="WD465" s="586"/>
      <c r="WE465" s="587"/>
      <c r="WF465" s="588"/>
      <c r="WG465" s="206"/>
      <c r="WH465" s="584"/>
      <c r="WI465" s="584"/>
      <c r="WJ465" s="584"/>
      <c r="WK465" s="585"/>
      <c r="WL465" s="586"/>
      <c r="WM465" s="586"/>
      <c r="WN465" s="587"/>
      <c r="WO465" s="588"/>
      <c r="WP465" s="206"/>
      <c r="WQ465" s="584"/>
      <c r="WR465" s="584"/>
      <c r="WS465" s="584"/>
      <c r="WT465" s="585"/>
      <c r="WU465" s="586"/>
      <c r="WV465" s="586"/>
      <c r="WW465" s="587"/>
      <c r="WX465" s="588"/>
      <c r="WY465" s="206"/>
      <c r="WZ465" s="584"/>
      <c r="XA465" s="584"/>
      <c r="XB465" s="584"/>
      <c r="XC465" s="585"/>
      <c r="XD465" s="586"/>
      <c r="XE465" s="586"/>
      <c r="XF465" s="587"/>
      <c r="XG465" s="588"/>
      <c r="XH465" s="206"/>
      <c r="XI465" s="584"/>
      <c r="XJ465" s="584"/>
      <c r="XK465" s="584"/>
      <c r="XL465" s="585"/>
      <c r="XM465" s="586"/>
      <c r="XN465" s="586"/>
      <c r="XO465" s="587"/>
      <c r="XP465" s="588"/>
      <c r="XQ465" s="206"/>
      <c r="XR465" s="584"/>
      <c r="XS465" s="584"/>
      <c r="XT465" s="584"/>
      <c r="XU465" s="585"/>
      <c r="XV465" s="586"/>
      <c r="XW465" s="586"/>
      <c r="XX465" s="587"/>
      <c r="XY465" s="588"/>
      <c r="XZ465" s="206"/>
      <c r="YA465" s="584"/>
      <c r="YB465" s="584"/>
      <c r="YC465" s="584"/>
      <c r="YD465" s="585"/>
      <c r="YE465" s="586"/>
      <c r="YF465" s="586"/>
      <c r="YG465" s="587"/>
      <c r="YH465" s="588"/>
      <c r="YI465" s="206"/>
      <c r="YJ465" s="584"/>
      <c r="YK465" s="584"/>
      <c r="YL465" s="584"/>
      <c r="YM465" s="585"/>
      <c r="YN465" s="586"/>
      <c r="YO465" s="586"/>
      <c r="YP465" s="587"/>
      <c r="YQ465" s="588"/>
      <c r="YR465" s="206"/>
      <c r="YS465" s="584"/>
      <c r="YT465" s="584"/>
      <c r="YU465" s="584"/>
      <c r="YV465" s="585"/>
      <c r="YW465" s="586"/>
      <c r="YX465" s="586"/>
      <c r="YY465" s="587"/>
      <c r="YZ465" s="588"/>
      <c r="ZA465" s="206"/>
      <c r="ZB465" s="584"/>
      <c r="ZC465" s="584"/>
      <c r="ZD465" s="584"/>
      <c r="ZE465" s="585"/>
      <c r="ZF465" s="586"/>
      <c r="ZG465" s="586"/>
      <c r="ZH465" s="587"/>
      <c r="ZI465" s="588"/>
      <c r="ZJ465" s="206"/>
      <c r="ZK465" s="584"/>
      <c r="ZL465" s="584"/>
      <c r="ZM465" s="584"/>
      <c r="ZN465" s="585"/>
      <c r="ZO465" s="586"/>
      <c r="ZP465" s="586"/>
      <c r="ZQ465" s="587"/>
      <c r="ZR465" s="588"/>
      <c r="ZS465" s="206"/>
      <c r="ZT465" s="584"/>
      <c r="ZU465" s="584"/>
      <c r="ZV465" s="584"/>
      <c r="ZW465" s="585"/>
      <c r="ZX465" s="586"/>
      <c r="ZY465" s="586"/>
      <c r="ZZ465" s="587"/>
      <c r="AAA465" s="588"/>
      <c r="AAB465" s="206"/>
      <c r="AAC465" s="584"/>
      <c r="AAD465" s="584"/>
      <c r="AAE465" s="584"/>
      <c r="AAF465" s="585"/>
      <c r="AAG465" s="586"/>
      <c r="AAH465" s="586"/>
      <c r="AAI465" s="587"/>
      <c r="AAJ465" s="588"/>
      <c r="AAK465" s="206"/>
      <c r="AAL465" s="584"/>
      <c r="AAM465" s="584"/>
      <c r="AAN465" s="584"/>
      <c r="AAO465" s="585"/>
      <c r="AAP465" s="586"/>
      <c r="AAQ465" s="586"/>
      <c r="AAR465" s="587"/>
      <c r="AAS465" s="588"/>
      <c r="AAT465" s="206"/>
      <c r="AAU465" s="584"/>
      <c r="AAV465" s="584"/>
      <c r="AAW465" s="584"/>
      <c r="AAX465" s="585"/>
      <c r="AAY465" s="586"/>
      <c r="AAZ465" s="586"/>
      <c r="ABA465" s="587"/>
      <c r="ABB465" s="588"/>
      <c r="ABC465" s="206"/>
      <c r="ABD465" s="584"/>
      <c r="ABE465" s="584"/>
      <c r="ABF465" s="584"/>
      <c r="ABG465" s="585"/>
      <c r="ABH465" s="586"/>
      <c r="ABI465" s="586"/>
      <c r="ABJ465" s="587"/>
      <c r="ABK465" s="588"/>
      <c r="ABL465" s="206"/>
      <c r="ABM465" s="584"/>
      <c r="ABN465" s="584"/>
      <c r="ABO465" s="584"/>
      <c r="ABP465" s="585"/>
      <c r="ABQ465" s="586"/>
      <c r="ABR465" s="586"/>
      <c r="ABS465" s="587"/>
      <c r="ABT465" s="588"/>
      <c r="ABU465" s="206"/>
      <c r="ABV465" s="584"/>
      <c r="ABW465" s="584"/>
      <c r="ABX465" s="584"/>
      <c r="ABY465" s="585"/>
      <c r="ABZ465" s="586"/>
      <c r="ACA465" s="586"/>
      <c r="ACB465" s="587"/>
      <c r="ACC465" s="588"/>
      <c r="ACD465" s="206"/>
      <c r="ACE465" s="584"/>
      <c r="ACF465" s="584"/>
      <c r="ACG465" s="584"/>
      <c r="ACH465" s="585"/>
      <c r="ACI465" s="586"/>
      <c r="ACJ465" s="586"/>
      <c r="ACK465" s="587"/>
      <c r="ACL465" s="588"/>
      <c r="ACM465" s="206"/>
      <c r="ACN465" s="584"/>
      <c r="ACO465" s="584"/>
      <c r="ACP465" s="584"/>
      <c r="ACQ465" s="585"/>
      <c r="ACR465" s="586"/>
      <c r="ACS465" s="586"/>
      <c r="ACT465" s="587"/>
      <c r="ACU465" s="588"/>
      <c r="ACV465" s="206"/>
      <c r="ACW465" s="584"/>
      <c r="ACX465" s="584"/>
      <c r="ACY465" s="584"/>
      <c r="ACZ465" s="585"/>
      <c r="ADA465" s="586"/>
      <c r="ADB465" s="586"/>
      <c r="ADC465" s="587"/>
      <c r="ADD465" s="588"/>
      <c r="ADE465" s="206"/>
      <c r="ADF465" s="584"/>
      <c r="ADG465" s="584"/>
      <c r="ADH465" s="584"/>
      <c r="ADI465" s="585"/>
      <c r="ADJ465" s="586"/>
      <c r="ADK465" s="586"/>
      <c r="ADL465" s="587"/>
      <c r="ADM465" s="588"/>
      <c r="ADN465" s="206"/>
      <c r="ADO465" s="584"/>
      <c r="ADP465" s="584"/>
      <c r="ADQ465" s="584"/>
      <c r="ADR465" s="585"/>
      <c r="ADS465" s="586"/>
      <c r="ADT465" s="586"/>
      <c r="ADU465" s="587"/>
      <c r="ADV465" s="588"/>
      <c r="ADW465" s="206"/>
      <c r="ADX465" s="584"/>
      <c r="ADY465" s="584"/>
      <c r="ADZ465" s="584"/>
      <c r="AEA465" s="585"/>
      <c r="AEB465" s="586"/>
      <c r="AEC465" s="586"/>
      <c r="AED465" s="587"/>
      <c r="AEE465" s="588"/>
      <c r="AEF465" s="206"/>
      <c r="AEG465" s="584"/>
      <c r="AEH465" s="584"/>
      <c r="AEI465" s="584"/>
      <c r="AEJ465" s="585"/>
      <c r="AEK465" s="586"/>
      <c r="AEL465" s="586"/>
      <c r="AEM465" s="587"/>
      <c r="AEN465" s="588"/>
      <c r="AEO465" s="206"/>
      <c r="AEP465" s="584"/>
      <c r="AEQ465" s="584"/>
      <c r="AER465" s="584"/>
      <c r="AES465" s="585"/>
      <c r="AET465" s="586"/>
      <c r="AEU465" s="586"/>
      <c r="AEV465" s="587"/>
      <c r="AEW465" s="588"/>
      <c r="AEX465" s="206"/>
      <c r="AEY465" s="584"/>
      <c r="AEZ465" s="584"/>
      <c r="AFA465" s="584"/>
      <c r="AFB465" s="585"/>
      <c r="AFC465" s="586"/>
      <c r="AFD465" s="586"/>
      <c r="AFE465" s="587"/>
      <c r="AFF465" s="588"/>
      <c r="AFG465" s="206"/>
      <c r="AFH465" s="584"/>
      <c r="AFI465" s="584"/>
      <c r="AFJ465" s="584"/>
      <c r="AFK465" s="585"/>
      <c r="AFL465" s="586"/>
      <c r="AFM465" s="586"/>
      <c r="AFN465" s="587"/>
      <c r="AFO465" s="588"/>
      <c r="AFP465" s="206"/>
      <c r="AFQ465" s="584"/>
      <c r="AFR465" s="584"/>
      <c r="AFS465" s="584"/>
      <c r="AFT465" s="585"/>
      <c r="AFU465" s="586"/>
      <c r="AFV465" s="586"/>
      <c r="AFW465" s="587"/>
      <c r="AFX465" s="588"/>
      <c r="AFY465" s="206"/>
      <c r="AFZ465" s="584"/>
      <c r="AGA465" s="584"/>
      <c r="AGB465" s="584"/>
      <c r="AGC465" s="585"/>
      <c r="AGD465" s="586"/>
      <c r="AGE465" s="586"/>
      <c r="AGF465" s="587"/>
      <c r="AGG465" s="588"/>
      <c r="AGH465" s="206"/>
      <c r="AGI465" s="584"/>
      <c r="AGJ465" s="584"/>
      <c r="AGK465" s="584"/>
      <c r="AGL465" s="585"/>
      <c r="AGM465" s="586"/>
      <c r="AGN465" s="586"/>
      <c r="AGO465" s="587"/>
      <c r="AGP465" s="588"/>
      <c r="AGQ465" s="206"/>
      <c r="AGR465" s="584"/>
      <c r="AGS465" s="584"/>
      <c r="AGT465" s="584"/>
      <c r="AGU465" s="585"/>
      <c r="AGV465" s="586"/>
      <c r="AGW465" s="586"/>
      <c r="AGX465" s="587"/>
      <c r="AGY465" s="588"/>
      <c r="AGZ465" s="206"/>
      <c r="AHA465" s="584"/>
      <c r="AHB465" s="584"/>
      <c r="AHC465" s="584"/>
      <c r="AHD465" s="585"/>
      <c r="AHE465" s="586"/>
      <c r="AHF465" s="586"/>
      <c r="AHG465" s="587"/>
      <c r="AHH465" s="588"/>
      <c r="AHI465" s="206"/>
      <c r="AHJ465" s="584"/>
      <c r="AHK465" s="584"/>
      <c r="AHL465" s="584"/>
      <c r="AHM465" s="585"/>
      <c r="AHN465" s="586"/>
      <c r="AHO465" s="586"/>
      <c r="AHP465" s="587"/>
      <c r="AHQ465" s="588"/>
      <c r="AHR465" s="206"/>
      <c r="AHS465" s="584"/>
      <c r="AHT465" s="584"/>
      <c r="AHU465" s="584"/>
      <c r="AHV465" s="585"/>
      <c r="AHW465" s="586"/>
      <c r="AHX465" s="586"/>
      <c r="AHY465" s="587"/>
      <c r="AHZ465" s="588"/>
      <c r="AIA465" s="206"/>
      <c r="AIB465" s="584"/>
      <c r="AIC465" s="584"/>
      <c r="AID465" s="584"/>
      <c r="AIE465" s="585"/>
      <c r="AIF465" s="586"/>
      <c r="AIG465" s="586"/>
      <c r="AIH465" s="587"/>
      <c r="AII465" s="588"/>
      <c r="AIJ465" s="206"/>
      <c r="AIK465" s="584"/>
      <c r="AIL465" s="584"/>
      <c r="AIM465" s="584"/>
      <c r="AIN465" s="585"/>
      <c r="AIO465" s="586"/>
      <c r="AIP465" s="586"/>
      <c r="AIQ465" s="587"/>
      <c r="AIR465" s="588"/>
      <c r="AIS465" s="206"/>
      <c r="AIT465" s="584"/>
      <c r="AIU465" s="584"/>
      <c r="AIV465" s="584"/>
      <c r="AIW465" s="585"/>
      <c r="AIX465" s="586"/>
      <c r="AIY465" s="586"/>
      <c r="AIZ465" s="587"/>
      <c r="AJA465" s="588"/>
      <c r="AJB465" s="206"/>
      <c r="AJC465" s="584"/>
      <c r="AJD465" s="584"/>
      <c r="AJE465" s="584"/>
      <c r="AJF465" s="585"/>
      <c r="AJG465" s="586"/>
      <c r="AJH465" s="586"/>
      <c r="AJI465" s="587"/>
      <c r="AJJ465" s="588"/>
      <c r="AJK465" s="206"/>
      <c r="AJL465" s="584"/>
      <c r="AJM465" s="584"/>
      <c r="AJN465" s="584"/>
      <c r="AJO465" s="585"/>
      <c r="AJP465" s="586"/>
      <c r="AJQ465" s="586"/>
      <c r="AJR465" s="587"/>
      <c r="AJS465" s="588"/>
      <c r="AJT465" s="206"/>
      <c r="AJU465" s="584"/>
      <c r="AJV465" s="584"/>
      <c r="AJW465" s="584"/>
      <c r="AJX465" s="585"/>
      <c r="AJY465" s="586"/>
      <c r="AJZ465" s="586"/>
      <c r="AKA465" s="587"/>
      <c r="AKB465" s="588"/>
      <c r="AKC465" s="206"/>
      <c r="AKD465" s="584"/>
      <c r="AKE465" s="584"/>
      <c r="AKF465" s="584"/>
      <c r="AKG465" s="585"/>
      <c r="AKH465" s="586"/>
      <c r="AKI465" s="586"/>
      <c r="AKJ465" s="587"/>
      <c r="AKK465" s="588"/>
      <c r="AKL465" s="206"/>
      <c r="AKM465" s="584"/>
      <c r="AKN465" s="584"/>
      <c r="AKO465" s="584"/>
      <c r="AKP465" s="585"/>
      <c r="AKQ465" s="586"/>
      <c r="AKR465" s="586"/>
      <c r="AKS465" s="587"/>
      <c r="AKT465" s="588"/>
      <c r="AKU465" s="206"/>
      <c r="AKV465" s="584"/>
      <c r="AKW465" s="584"/>
      <c r="AKX465" s="584"/>
      <c r="AKY465" s="585"/>
      <c r="AKZ465" s="586"/>
      <c r="ALA465" s="586"/>
      <c r="ALB465" s="587"/>
      <c r="ALC465" s="588"/>
      <c r="ALD465" s="206"/>
      <c r="ALE465" s="584"/>
      <c r="ALF465" s="584"/>
      <c r="ALG465" s="584"/>
      <c r="ALH465" s="585"/>
      <c r="ALI465" s="586"/>
      <c r="ALJ465" s="586"/>
      <c r="ALK465" s="587"/>
      <c r="ALL465" s="588"/>
      <c r="ALM465" s="206"/>
      <c r="ALN465" s="584"/>
      <c r="ALO465" s="584"/>
      <c r="ALP465" s="584"/>
      <c r="ALQ465" s="585"/>
      <c r="ALR465" s="586"/>
      <c r="ALS465" s="586"/>
      <c r="ALT465" s="587"/>
      <c r="ALU465" s="588"/>
      <c r="ALV465" s="206"/>
      <c r="ALW465" s="584"/>
      <c r="ALX465" s="584"/>
      <c r="ALY465" s="584"/>
      <c r="ALZ465" s="585"/>
      <c r="AMA465" s="586"/>
      <c r="AMB465" s="586"/>
      <c r="AMC465" s="587"/>
      <c r="AMD465" s="588"/>
      <c r="AME465" s="206"/>
      <c r="AMF465" s="584"/>
      <c r="AMG465" s="584"/>
      <c r="AMH465" s="584"/>
      <c r="AMI465" s="585"/>
      <c r="AMJ465" s="586"/>
      <c r="AMK465" s="586"/>
      <c r="AML465" s="587"/>
      <c r="AMM465" s="588"/>
      <c r="AMN465" s="206"/>
      <c r="AMO465" s="584"/>
      <c r="AMP465" s="584"/>
      <c r="AMQ465" s="584"/>
      <c r="AMR465" s="585"/>
      <c r="AMS465" s="586"/>
      <c r="AMT465" s="586"/>
      <c r="AMU465" s="587"/>
      <c r="AMV465" s="588"/>
      <c r="AMW465" s="206"/>
      <c r="AMX465" s="584"/>
      <c r="AMY465" s="584"/>
      <c r="AMZ465" s="584"/>
      <c r="ANA465" s="585"/>
      <c r="ANB465" s="586"/>
      <c r="ANC465" s="586"/>
      <c r="AND465" s="587"/>
      <c r="ANE465" s="588"/>
      <c r="ANF465" s="206"/>
      <c r="ANG465" s="584"/>
      <c r="ANH465" s="584"/>
      <c r="ANI465" s="584"/>
      <c r="ANJ465" s="585"/>
      <c r="ANK465" s="586"/>
      <c r="ANL465" s="586"/>
      <c r="ANM465" s="587"/>
      <c r="ANN465" s="588"/>
      <c r="ANO465" s="206"/>
      <c r="ANP465" s="584"/>
      <c r="ANQ465" s="584"/>
      <c r="ANR465" s="584"/>
      <c r="ANS465" s="585"/>
      <c r="ANT465" s="586"/>
      <c r="ANU465" s="586"/>
      <c r="ANV465" s="587"/>
      <c r="ANW465" s="588"/>
      <c r="ANX465" s="206"/>
      <c r="ANY465" s="584"/>
      <c r="ANZ465" s="584"/>
      <c r="AOA465" s="584"/>
      <c r="AOB465" s="585"/>
      <c r="AOC465" s="586"/>
      <c r="AOD465" s="586"/>
      <c r="AOE465" s="587"/>
      <c r="AOF465" s="588"/>
      <c r="AOG465" s="206"/>
      <c r="AOH465" s="584"/>
      <c r="AOI465" s="584"/>
      <c r="AOJ465" s="584"/>
      <c r="AOK465" s="585"/>
      <c r="AOL465" s="586"/>
      <c r="AOM465" s="586"/>
      <c r="AON465" s="587"/>
      <c r="AOO465" s="588"/>
      <c r="AOP465" s="206"/>
      <c r="AOQ465" s="584"/>
      <c r="AOR465" s="584"/>
      <c r="AOS465" s="584"/>
      <c r="AOT465" s="585"/>
      <c r="AOU465" s="586"/>
      <c r="AOV465" s="586"/>
      <c r="AOW465" s="587"/>
      <c r="AOX465" s="588"/>
      <c r="AOY465" s="206"/>
      <c r="AOZ465" s="584"/>
      <c r="APA465" s="584"/>
      <c r="APB465" s="584"/>
      <c r="APC465" s="585"/>
      <c r="APD465" s="586"/>
      <c r="APE465" s="586"/>
      <c r="APF465" s="587"/>
      <c r="APG465" s="588"/>
      <c r="APH465" s="206"/>
      <c r="API465" s="584"/>
      <c r="APJ465" s="584"/>
      <c r="APK465" s="584"/>
      <c r="APL465" s="585"/>
      <c r="APM465" s="586"/>
      <c r="APN465" s="586"/>
      <c r="APO465" s="587"/>
      <c r="APP465" s="588"/>
      <c r="APQ465" s="206"/>
      <c r="APR465" s="584"/>
      <c r="APS465" s="584"/>
      <c r="APT465" s="584"/>
      <c r="APU465" s="585"/>
      <c r="APV465" s="586"/>
      <c r="APW465" s="586"/>
      <c r="APX465" s="587"/>
      <c r="APY465" s="588"/>
      <c r="APZ465" s="206"/>
      <c r="AQA465" s="584"/>
      <c r="AQB465" s="584"/>
      <c r="AQC465" s="584"/>
      <c r="AQD465" s="585"/>
      <c r="AQE465" s="586"/>
      <c r="AQF465" s="586"/>
      <c r="AQG465" s="587"/>
      <c r="AQH465" s="588"/>
      <c r="AQI465" s="206"/>
      <c r="AQJ465" s="584"/>
      <c r="AQK465" s="584"/>
      <c r="AQL465" s="584"/>
      <c r="AQM465" s="585"/>
      <c r="AQN465" s="586"/>
      <c r="AQO465" s="586"/>
      <c r="AQP465" s="587"/>
      <c r="AQQ465" s="588"/>
      <c r="AQR465" s="206"/>
      <c r="AQS465" s="584"/>
      <c r="AQT465" s="584"/>
      <c r="AQU465" s="584"/>
      <c r="AQV465" s="585"/>
      <c r="AQW465" s="586"/>
      <c r="AQX465" s="586"/>
      <c r="AQY465" s="587"/>
      <c r="AQZ465" s="588"/>
      <c r="ARA465" s="206"/>
      <c r="ARB465" s="584"/>
      <c r="ARC465" s="584"/>
      <c r="ARD465" s="584"/>
      <c r="ARE465" s="585"/>
      <c r="ARF465" s="586"/>
      <c r="ARG465" s="586"/>
      <c r="ARH465" s="587"/>
      <c r="ARI465" s="588"/>
      <c r="ARJ465" s="206"/>
      <c r="ARK465" s="584"/>
      <c r="ARL465" s="584"/>
      <c r="ARM465" s="584"/>
      <c r="ARN465" s="585"/>
      <c r="ARO465" s="586"/>
      <c r="ARP465" s="586"/>
      <c r="ARQ465" s="587"/>
      <c r="ARR465" s="588"/>
      <c r="ARS465" s="206"/>
      <c r="ART465" s="584"/>
      <c r="ARU465" s="584"/>
      <c r="ARV465" s="584"/>
      <c r="ARW465" s="585"/>
      <c r="ARX465" s="586"/>
      <c r="ARY465" s="586"/>
      <c r="ARZ465" s="587"/>
      <c r="ASA465" s="588"/>
      <c r="ASB465" s="206"/>
      <c r="ASC465" s="584"/>
      <c r="ASD465" s="584"/>
      <c r="ASE465" s="584"/>
      <c r="ASF465" s="585"/>
      <c r="ASG465" s="586"/>
      <c r="ASH465" s="586"/>
      <c r="ASI465" s="587"/>
      <c r="ASJ465" s="588"/>
      <c r="ASK465" s="206"/>
      <c r="ASL465" s="584"/>
      <c r="ASM465" s="584"/>
      <c r="ASN465" s="584"/>
      <c r="ASO465" s="585"/>
      <c r="ASP465" s="586"/>
      <c r="ASQ465" s="586"/>
      <c r="ASR465" s="587"/>
      <c r="ASS465" s="588"/>
      <c r="AST465" s="206"/>
      <c r="ASU465" s="584"/>
      <c r="ASV465" s="584"/>
      <c r="ASW465" s="584"/>
      <c r="ASX465" s="585"/>
      <c r="ASY465" s="586"/>
      <c r="ASZ465" s="586"/>
      <c r="ATA465" s="587"/>
      <c r="ATB465" s="588"/>
      <c r="ATC465" s="206"/>
      <c r="ATD465" s="584"/>
      <c r="ATE465" s="584"/>
      <c r="ATF465" s="584"/>
      <c r="ATG465" s="585"/>
      <c r="ATH465" s="586"/>
      <c r="ATI465" s="586"/>
      <c r="ATJ465" s="587"/>
      <c r="ATK465" s="588"/>
      <c r="ATL465" s="206"/>
      <c r="ATM465" s="584"/>
      <c r="ATN465" s="584"/>
      <c r="ATO465" s="584"/>
      <c r="ATP465" s="585"/>
      <c r="ATQ465" s="586"/>
      <c r="ATR465" s="586"/>
      <c r="ATS465" s="587"/>
      <c r="ATT465" s="588"/>
      <c r="ATU465" s="206"/>
      <c r="ATV465" s="584"/>
      <c r="ATW465" s="584"/>
      <c r="ATX465" s="584"/>
      <c r="ATY465" s="585"/>
      <c r="ATZ465" s="586"/>
      <c r="AUA465" s="586"/>
      <c r="AUB465" s="587"/>
      <c r="AUC465" s="588"/>
      <c r="AUD465" s="206"/>
      <c r="AUE465" s="584"/>
      <c r="AUF465" s="584"/>
      <c r="AUG465" s="584"/>
      <c r="AUH465" s="585"/>
      <c r="AUI465" s="586"/>
      <c r="AUJ465" s="586"/>
      <c r="AUK465" s="587"/>
      <c r="AUL465" s="588"/>
      <c r="AUM465" s="206"/>
      <c r="AUN465" s="584"/>
      <c r="AUO465" s="584"/>
      <c r="AUP465" s="584"/>
      <c r="AUQ465" s="585"/>
      <c r="AUR465" s="586"/>
      <c r="AUS465" s="586"/>
      <c r="AUT465" s="587"/>
      <c r="AUU465" s="588"/>
      <c r="AUV465" s="206"/>
      <c r="AUW465" s="584"/>
      <c r="AUX465" s="584"/>
      <c r="AUY465" s="584"/>
      <c r="AUZ465" s="585"/>
      <c r="AVA465" s="586"/>
      <c r="AVB465" s="586"/>
      <c r="AVC465" s="587"/>
      <c r="AVD465" s="588"/>
      <c r="AVE465" s="206"/>
      <c r="AVF465" s="584"/>
      <c r="AVG465" s="584"/>
      <c r="AVH465" s="584"/>
      <c r="AVI465" s="585"/>
      <c r="AVJ465" s="586"/>
      <c r="AVK465" s="586"/>
      <c r="AVL465" s="587"/>
      <c r="AVM465" s="588"/>
      <c r="AVN465" s="206"/>
      <c r="AVO465" s="584"/>
      <c r="AVP465" s="584"/>
      <c r="AVQ465" s="584"/>
      <c r="AVR465" s="585"/>
      <c r="AVS465" s="586"/>
      <c r="AVT465" s="586"/>
      <c r="AVU465" s="587"/>
      <c r="AVV465" s="588"/>
      <c r="AVW465" s="206"/>
      <c r="AVX465" s="584"/>
      <c r="AVY465" s="584"/>
      <c r="AVZ465" s="584"/>
      <c r="AWA465" s="585"/>
      <c r="AWB465" s="586"/>
      <c r="AWC465" s="586"/>
      <c r="AWD465" s="587"/>
      <c r="AWE465" s="588"/>
      <c r="AWF465" s="206"/>
      <c r="AWG465" s="584"/>
      <c r="AWH465" s="584"/>
      <c r="AWI465" s="584"/>
      <c r="AWJ465" s="585"/>
      <c r="AWK465" s="586"/>
      <c r="AWL465" s="586"/>
      <c r="AWM465" s="587"/>
      <c r="AWN465" s="588"/>
      <c r="AWO465" s="206"/>
      <c r="AWP465" s="584"/>
      <c r="AWQ465" s="584"/>
      <c r="AWR465" s="584"/>
      <c r="AWS465" s="585"/>
      <c r="AWT465" s="586"/>
      <c r="AWU465" s="586"/>
      <c r="AWV465" s="587"/>
      <c r="AWW465" s="588"/>
      <c r="AWX465" s="206"/>
      <c r="AWY465" s="584"/>
      <c r="AWZ465" s="584"/>
      <c r="AXA465" s="584"/>
      <c r="AXB465" s="585"/>
      <c r="AXC465" s="586"/>
      <c r="AXD465" s="586"/>
      <c r="AXE465" s="587"/>
      <c r="AXF465" s="588"/>
      <c r="AXG465" s="206"/>
      <c r="AXH465" s="584"/>
      <c r="AXI465" s="584"/>
      <c r="AXJ465" s="584"/>
      <c r="AXK465" s="585"/>
      <c r="AXL465" s="586"/>
      <c r="AXM465" s="586"/>
      <c r="AXN465" s="587"/>
      <c r="AXO465" s="588"/>
      <c r="AXP465" s="206"/>
      <c r="AXQ465" s="584"/>
      <c r="AXR465" s="584"/>
      <c r="AXS465" s="584"/>
      <c r="AXT465" s="585"/>
      <c r="AXU465" s="586"/>
      <c r="AXV465" s="586"/>
      <c r="AXW465" s="587"/>
      <c r="AXX465" s="588"/>
      <c r="AXY465" s="206"/>
      <c r="AXZ465" s="584"/>
      <c r="AYA465" s="584"/>
      <c r="AYB465" s="584"/>
      <c r="AYC465" s="585"/>
      <c r="AYD465" s="586"/>
      <c r="AYE465" s="586"/>
      <c r="AYF465" s="587"/>
      <c r="AYG465" s="588"/>
      <c r="AYH465" s="206"/>
      <c r="AYI465" s="584"/>
      <c r="AYJ465" s="584"/>
      <c r="AYK465" s="584"/>
      <c r="AYL465" s="585"/>
      <c r="AYM465" s="586"/>
      <c r="AYN465" s="586"/>
      <c r="AYO465" s="587"/>
      <c r="AYP465" s="588"/>
      <c r="AYQ465" s="206"/>
      <c r="AYR465" s="584"/>
      <c r="AYS465" s="584"/>
      <c r="AYT465" s="584"/>
      <c r="AYU465" s="585"/>
      <c r="AYV465" s="586"/>
      <c r="AYW465" s="586"/>
      <c r="AYX465" s="587"/>
      <c r="AYY465" s="588"/>
      <c r="AYZ465" s="206"/>
      <c r="AZA465" s="584"/>
      <c r="AZB465" s="584"/>
      <c r="AZC465" s="584"/>
      <c r="AZD465" s="585"/>
      <c r="AZE465" s="586"/>
      <c r="AZF465" s="586"/>
      <c r="AZG465" s="587"/>
      <c r="AZH465" s="588"/>
      <c r="AZI465" s="206"/>
      <c r="AZJ465" s="584"/>
      <c r="AZK465" s="584"/>
      <c r="AZL465" s="584"/>
      <c r="AZM465" s="585"/>
      <c r="AZN465" s="586"/>
      <c r="AZO465" s="586"/>
      <c r="AZP465" s="587"/>
      <c r="AZQ465" s="588"/>
      <c r="AZR465" s="206"/>
      <c r="AZS465" s="584"/>
      <c r="AZT465" s="584"/>
      <c r="AZU465" s="584"/>
      <c r="AZV465" s="585"/>
      <c r="AZW465" s="586"/>
      <c r="AZX465" s="586"/>
      <c r="AZY465" s="587"/>
      <c r="AZZ465" s="588"/>
      <c r="BAA465" s="206"/>
      <c r="BAB465" s="584"/>
      <c r="BAC465" s="584"/>
      <c r="BAD465" s="584"/>
      <c r="BAE465" s="585"/>
      <c r="BAF465" s="586"/>
      <c r="BAG465" s="586"/>
      <c r="BAH465" s="587"/>
      <c r="BAI465" s="588"/>
      <c r="BAJ465" s="206"/>
      <c r="BAK465" s="584"/>
      <c r="BAL465" s="584"/>
      <c r="BAM465" s="584"/>
      <c r="BAN465" s="585"/>
      <c r="BAO465" s="586"/>
      <c r="BAP465" s="586"/>
      <c r="BAQ465" s="587"/>
      <c r="BAR465" s="588"/>
      <c r="BAS465" s="206"/>
      <c r="BAT465" s="584"/>
      <c r="BAU465" s="584"/>
      <c r="BAV465" s="584"/>
      <c r="BAW465" s="585"/>
      <c r="BAX465" s="586"/>
      <c r="BAY465" s="586"/>
      <c r="BAZ465" s="587"/>
      <c r="BBA465" s="588"/>
      <c r="BBB465" s="206"/>
      <c r="BBC465" s="584"/>
      <c r="BBD465" s="584"/>
      <c r="BBE465" s="584"/>
      <c r="BBF465" s="585"/>
      <c r="BBG465" s="586"/>
      <c r="BBH465" s="586"/>
      <c r="BBI465" s="587"/>
      <c r="BBJ465" s="588"/>
      <c r="BBK465" s="206"/>
      <c r="BBL465" s="584"/>
      <c r="BBM465" s="584"/>
      <c r="BBN465" s="584"/>
      <c r="BBO465" s="585"/>
      <c r="BBP465" s="586"/>
      <c r="BBQ465" s="586"/>
      <c r="BBR465" s="587"/>
      <c r="BBS465" s="588"/>
      <c r="BBT465" s="206"/>
      <c r="BBU465" s="584"/>
      <c r="BBV465" s="584"/>
      <c r="BBW465" s="584"/>
      <c r="BBX465" s="585"/>
      <c r="BBY465" s="586"/>
      <c r="BBZ465" s="586"/>
      <c r="BCA465" s="587"/>
      <c r="BCB465" s="588"/>
      <c r="BCC465" s="206"/>
      <c r="BCD465" s="584"/>
      <c r="BCE465" s="584"/>
      <c r="BCF465" s="584"/>
      <c r="BCG465" s="585"/>
      <c r="BCH465" s="586"/>
      <c r="BCI465" s="586"/>
      <c r="BCJ465" s="587"/>
      <c r="BCK465" s="588"/>
      <c r="BCL465" s="206"/>
      <c r="BCM465" s="584"/>
      <c r="BCN465" s="584"/>
      <c r="BCO465" s="584"/>
      <c r="BCP465" s="585"/>
      <c r="BCQ465" s="586"/>
      <c r="BCR465" s="586"/>
      <c r="BCS465" s="587"/>
      <c r="BCT465" s="588"/>
      <c r="BCU465" s="206"/>
      <c r="BCV465" s="584"/>
      <c r="BCW465" s="584"/>
      <c r="BCX465" s="584"/>
      <c r="BCY465" s="585"/>
      <c r="BCZ465" s="586"/>
      <c r="BDA465" s="586"/>
      <c r="BDB465" s="587"/>
      <c r="BDC465" s="588"/>
      <c r="BDD465" s="206"/>
      <c r="BDE465" s="584"/>
      <c r="BDF465" s="584"/>
      <c r="BDG465" s="584"/>
      <c r="BDH465" s="585"/>
      <c r="BDI465" s="586"/>
      <c r="BDJ465" s="586"/>
      <c r="BDK465" s="587"/>
      <c r="BDL465" s="588"/>
      <c r="BDM465" s="206"/>
      <c r="BDN465" s="584"/>
      <c r="BDO465" s="584"/>
      <c r="BDP465" s="584"/>
      <c r="BDQ465" s="585"/>
      <c r="BDR465" s="586"/>
      <c r="BDS465" s="586"/>
      <c r="BDT465" s="587"/>
      <c r="BDU465" s="588"/>
      <c r="BDV465" s="206"/>
      <c r="BDW465" s="584"/>
      <c r="BDX465" s="584"/>
      <c r="BDY465" s="584"/>
      <c r="BDZ465" s="585"/>
      <c r="BEA465" s="586"/>
      <c r="BEB465" s="586"/>
      <c r="BEC465" s="587"/>
      <c r="BED465" s="588"/>
      <c r="BEE465" s="206"/>
      <c r="BEF465" s="584"/>
      <c r="BEG465" s="584"/>
      <c r="BEH465" s="584"/>
      <c r="BEI465" s="585"/>
      <c r="BEJ465" s="586"/>
      <c r="BEK465" s="586"/>
      <c r="BEL465" s="587"/>
      <c r="BEM465" s="588"/>
      <c r="BEN465" s="206"/>
      <c r="BEO465" s="584"/>
      <c r="BEP465" s="584"/>
      <c r="BEQ465" s="584"/>
      <c r="BER465" s="585"/>
      <c r="BES465" s="586"/>
      <c r="BET465" s="586"/>
      <c r="BEU465" s="587"/>
      <c r="BEV465" s="588"/>
      <c r="BEW465" s="206"/>
      <c r="BEX465" s="584"/>
      <c r="BEY465" s="584"/>
      <c r="BEZ465" s="584"/>
      <c r="BFA465" s="585"/>
      <c r="BFB465" s="586"/>
      <c r="BFC465" s="586"/>
      <c r="BFD465" s="587"/>
      <c r="BFE465" s="588"/>
      <c r="BFF465" s="206"/>
      <c r="BFG465" s="584"/>
      <c r="BFH465" s="584"/>
      <c r="BFI465" s="584"/>
      <c r="BFJ465" s="585"/>
      <c r="BFK465" s="586"/>
      <c r="BFL465" s="586"/>
      <c r="BFM465" s="587"/>
      <c r="BFN465" s="588"/>
      <c r="BFO465" s="206"/>
      <c r="BFP465" s="584"/>
      <c r="BFQ465" s="584"/>
      <c r="BFR465" s="584"/>
      <c r="BFS465" s="585"/>
      <c r="BFT465" s="586"/>
      <c r="BFU465" s="586"/>
      <c r="BFV465" s="587"/>
      <c r="BFW465" s="588"/>
      <c r="BFX465" s="206"/>
      <c r="BFY465" s="584"/>
      <c r="BFZ465" s="584"/>
      <c r="BGA465" s="584"/>
      <c r="BGB465" s="585"/>
      <c r="BGC465" s="586"/>
      <c r="BGD465" s="586"/>
      <c r="BGE465" s="587"/>
      <c r="BGF465" s="588"/>
      <c r="BGG465" s="206"/>
      <c r="BGH465" s="584"/>
      <c r="BGI465" s="584"/>
      <c r="BGJ465" s="584"/>
      <c r="BGK465" s="585"/>
      <c r="BGL465" s="586"/>
      <c r="BGM465" s="586"/>
      <c r="BGN465" s="587"/>
      <c r="BGO465" s="588"/>
      <c r="BGP465" s="206"/>
      <c r="BGQ465" s="584"/>
      <c r="BGR465" s="584"/>
      <c r="BGS465" s="584"/>
      <c r="BGT465" s="585"/>
      <c r="BGU465" s="586"/>
      <c r="BGV465" s="586"/>
      <c r="BGW465" s="587"/>
      <c r="BGX465" s="588"/>
      <c r="BGY465" s="206"/>
      <c r="BGZ465" s="584"/>
      <c r="BHA465" s="584"/>
      <c r="BHB465" s="584"/>
      <c r="BHC465" s="585"/>
      <c r="BHD465" s="586"/>
      <c r="BHE465" s="586"/>
      <c r="BHF465" s="587"/>
      <c r="BHG465" s="588"/>
      <c r="BHH465" s="206"/>
      <c r="BHI465" s="584"/>
      <c r="BHJ465" s="584"/>
      <c r="BHK465" s="584"/>
      <c r="BHL465" s="585"/>
      <c r="BHM465" s="586"/>
      <c r="BHN465" s="586"/>
      <c r="BHO465" s="587"/>
      <c r="BHP465" s="588"/>
      <c r="BHQ465" s="206"/>
      <c r="BHR465" s="584"/>
      <c r="BHS465" s="584"/>
      <c r="BHT465" s="584"/>
      <c r="BHU465" s="585"/>
      <c r="BHV465" s="586"/>
      <c r="BHW465" s="586"/>
      <c r="BHX465" s="587"/>
      <c r="BHY465" s="588"/>
      <c r="BHZ465" s="206"/>
      <c r="BIA465" s="584"/>
      <c r="BIB465" s="584"/>
      <c r="BIC465" s="584"/>
      <c r="BID465" s="585"/>
      <c r="BIE465" s="586"/>
      <c r="BIF465" s="586"/>
      <c r="BIG465" s="587"/>
      <c r="BIH465" s="588"/>
      <c r="BII465" s="206"/>
      <c r="BIJ465" s="584"/>
      <c r="BIK465" s="584"/>
      <c r="BIL465" s="584"/>
      <c r="BIM465" s="585"/>
      <c r="BIN465" s="586"/>
      <c r="BIO465" s="586"/>
      <c r="BIP465" s="587"/>
      <c r="BIQ465" s="588"/>
      <c r="BIR465" s="206"/>
      <c r="BIS465" s="584"/>
      <c r="BIT465" s="584"/>
      <c r="BIU465" s="584"/>
      <c r="BIV465" s="585"/>
      <c r="BIW465" s="586"/>
      <c r="BIX465" s="586"/>
      <c r="BIY465" s="587"/>
      <c r="BIZ465" s="588"/>
      <c r="BJA465" s="206"/>
      <c r="BJB465" s="584"/>
      <c r="BJC465" s="584"/>
      <c r="BJD465" s="584"/>
      <c r="BJE465" s="585"/>
      <c r="BJF465" s="586"/>
      <c r="BJG465" s="586"/>
      <c r="BJH465" s="587"/>
      <c r="BJI465" s="588"/>
      <c r="BJJ465" s="206"/>
      <c r="BJK465" s="584"/>
      <c r="BJL465" s="584"/>
      <c r="BJM465" s="584"/>
      <c r="BJN465" s="585"/>
      <c r="BJO465" s="586"/>
      <c r="BJP465" s="586"/>
      <c r="BJQ465" s="587"/>
      <c r="BJR465" s="588"/>
      <c r="BJS465" s="206"/>
      <c r="BJT465" s="584"/>
      <c r="BJU465" s="584"/>
      <c r="BJV465" s="584"/>
      <c r="BJW465" s="585"/>
      <c r="BJX465" s="586"/>
      <c r="BJY465" s="586"/>
      <c r="BJZ465" s="587"/>
      <c r="BKA465" s="588"/>
      <c r="BKB465" s="206"/>
      <c r="BKC465" s="584"/>
      <c r="BKD465" s="584"/>
      <c r="BKE465" s="584"/>
      <c r="BKF465" s="585"/>
      <c r="BKG465" s="586"/>
      <c r="BKH465" s="586"/>
      <c r="BKI465" s="587"/>
      <c r="BKJ465" s="588"/>
      <c r="BKK465" s="206"/>
      <c r="BKL465" s="584"/>
      <c r="BKM465" s="584"/>
      <c r="BKN465" s="584"/>
      <c r="BKO465" s="585"/>
      <c r="BKP465" s="586"/>
      <c r="BKQ465" s="586"/>
      <c r="BKR465" s="587"/>
      <c r="BKS465" s="588"/>
      <c r="BKT465" s="206"/>
      <c r="BKU465" s="584"/>
      <c r="BKV465" s="584"/>
      <c r="BKW465" s="584"/>
      <c r="BKX465" s="585"/>
      <c r="BKY465" s="586"/>
      <c r="BKZ465" s="586"/>
      <c r="BLA465" s="587"/>
      <c r="BLB465" s="588"/>
      <c r="BLC465" s="206"/>
      <c r="BLD465" s="584"/>
      <c r="BLE465" s="584"/>
      <c r="BLF465" s="584"/>
      <c r="BLG465" s="585"/>
      <c r="BLH465" s="586"/>
      <c r="BLI465" s="586"/>
      <c r="BLJ465" s="587"/>
      <c r="BLK465" s="588"/>
      <c r="BLL465" s="206"/>
      <c r="BLM465" s="584"/>
      <c r="BLN465" s="584"/>
      <c r="BLO465" s="584"/>
      <c r="BLP465" s="585"/>
      <c r="BLQ465" s="586"/>
      <c r="BLR465" s="586"/>
      <c r="BLS465" s="587"/>
      <c r="BLT465" s="588"/>
      <c r="BLU465" s="206"/>
      <c r="BLV465" s="584"/>
      <c r="BLW465" s="584"/>
      <c r="BLX465" s="584"/>
      <c r="BLY465" s="585"/>
      <c r="BLZ465" s="586"/>
      <c r="BMA465" s="586"/>
      <c r="BMB465" s="587"/>
      <c r="BMC465" s="588"/>
      <c r="BMD465" s="206"/>
      <c r="BME465" s="584"/>
      <c r="BMF465" s="584"/>
      <c r="BMG465" s="584"/>
      <c r="BMH465" s="585"/>
      <c r="BMI465" s="586"/>
      <c r="BMJ465" s="586"/>
      <c r="BMK465" s="587"/>
      <c r="BML465" s="588"/>
      <c r="BMM465" s="206"/>
      <c r="BMN465" s="584"/>
      <c r="BMO465" s="584"/>
      <c r="BMP465" s="584"/>
      <c r="BMQ465" s="585"/>
      <c r="BMR465" s="586"/>
      <c r="BMS465" s="586"/>
      <c r="BMT465" s="587"/>
      <c r="BMU465" s="588"/>
      <c r="BMV465" s="206"/>
      <c r="BMW465" s="584"/>
      <c r="BMX465" s="584"/>
      <c r="BMY465" s="584"/>
      <c r="BMZ465" s="585"/>
      <c r="BNA465" s="586"/>
      <c r="BNB465" s="586"/>
      <c r="BNC465" s="587"/>
      <c r="BND465" s="588"/>
      <c r="BNE465" s="206"/>
      <c r="BNF465" s="584"/>
      <c r="BNG465" s="584"/>
      <c r="BNH465" s="584"/>
      <c r="BNI465" s="585"/>
      <c r="BNJ465" s="586"/>
      <c r="BNK465" s="586"/>
      <c r="BNL465" s="587"/>
      <c r="BNM465" s="588"/>
      <c r="BNN465" s="206"/>
      <c r="BNO465" s="584"/>
      <c r="BNP465" s="584"/>
      <c r="BNQ465" s="584"/>
      <c r="BNR465" s="585"/>
      <c r="BNS465" s="586"/>
      <c r="BNT465" s="586"/>
      <c r="BNU465" s="587"/>
      <c r="BNV465" s="588"/>
      <c r="BNW465" s="206"/>
      <c r="BNX465" s="584"/>
      <c r="BNY465" s="584"/>
      <c r="BNZ465" s="584"/>
      <c r="BOA465" s="585"/>
      <c r="BOB465" s="586"/>
      <c r="BOC465" s="586"/>
      <c r="BOD465" s="587"/>
      <c r="BOE465" s="588"/>
      <c r="BOF465" s="206"/>
      <c r="BOG465" s="584"/>
      <c r="BOH465" s="584"/>
      <c r="BOI465" s="584"/>
      <c r="BOJ465" s="585"/>
      <c r="BOK465" s="586"/>
      <c r="BOL465" s="586"/>
      <c r="BOM465" s="587"/>
      <c r="BON465" s="588"/>
      <c r="BOO465" s="206"/>
      <c r="BOP465" s="584"/>
      <c r="BOQ465" s="584"/>
      <c r="BOR465" s="584"/>
      <c r="BOS465" s="585"/>
      <c r="BOT465" s="586"/>
      <c r="BOU465" s="586"/>
      <c r="BOV465" s="587"/>
      <c r="BOW465" s="588"/>
      <c r="BOX465" s="206"/>
      <c r="BOY465" s="584"/>
      <c r="BOZ465" s="584"/>
      <c r="BPA465" s="584"/>
      <c r="BPB465" s="585"/>
      <c r="BPC465" s="586"/>
      <c r="BPD465" s="586"/>
      <c r="BPE465" s="587"/>
      <c r="BPF465" s="588"/>
      <c r="BPG465" s="206"/>
      <c r="BPH465" s="584"/>
      <c r="BPI465" s="584"/>
      <c r="BPJ465" s="584"/>
      <c r="BPK465" s="585"/>
      <c r="BPL465" s="586"/>
      <c r="BPM465" s="586"/>
      <c r="BPN465" s="587"/>
      <c r="BPO465" s="588"/>
      <c r="BPP465" s="206"/>
      <c r="BPQ465" s="584"/>
      <c r="BPR465" s="584"/>
      <c r="BPS465" s="584"/>
      <c r="BPT465" s="585"/>
      <c r="BPU465" s="586"/>
      <c r="BPV465" s="586"/>
      <c r="BPW465" s="587"/>
      <c r="BPX465" s="588"/>
      <c r="BPY465" s="206"/>
      <c r="BPZ465" s="584"/>
      <c r="BQA465" s="584"/>
      <c r="BQB465" s="584"/>
      <c r="BQC465" s="585"/>
      <c r="BQD465" s="586"/>
      <c r="BQE465" s="586"/>
      <c r="BQF465" s="587"/>
      <c r="BQG465" s="588"/>
      <c r="BQH465" s="206"/>
      <c r="BQI465" s="584"/>
      <c r="BQJ465" s="584"/>
      <c r="BQK465" s="584"/>
      <c r="BQL465" s="585"/>
      <c r="BQM465" s="586"/>
      <c r="BQN465" s="586"/>
      <c r="BQO465" s="587"/>
      <c r="BQP465" s="588"/>
      <c r="BQQ465" s="206"/>
      <c r="BQR465" s="584"/>
      <c r="BQS465" s="584"/>
      <c r="BQT465" s="584"/>
      <c r="BQU465" s="585"/>
      <c r="BQV465" s="586"/>
      <c r="BQW465" s="586"/>
      <c r="BQX465" s="587"/>
      <c r="BQY465" s="588"/>
      <c r="BQZ465" s="206"/>
      <c r="BRA465" s="584"/>
      <c r="BRB465" s="584"/>
      <c r="BRC465" s="584"/>
      <c r="BRD465" s="585"/>
      <c r="BRE465" s="586"/>
      <c r="BRF465" s="586"/>
      <c r="BRG465" s="587"/>
      <c r="BRH465" s="588"/>
      <c r="BRI465" s="206"/>
      <c r="BRJ465" s="584"/>
      <c r="BRK465" s="584"/>
      <c r="BRL465" s="584"/>
      <c r="BRM465" s="585"/>
      <c r="BRN465" s="586"/>
      <c r="BRO465" s="586"/>
      <c r="BRP465" s="587"/>
      <c r="BRQ465" s="588"/>
      <c r="BRR465" s="206"/>
      <c r="BRS465" s="584"/>
      <c r="BRT465" s="584"/>
      <c r="BRU465" s="584"/>
      <c r="BRV465" s="585"/>
      <c r="BRW465" s="586"/>
      <c r="BRX465" s="586"/>
      <c r="BRY465" s="587"/>
      <c r="BRZ465" s="588"/>
      <c r="BSA465" s="206"/>
      <c r="BSB465" s="584"/>
      <c r="BSC465" s="584"/>
      <c r="BSD465" s="584"/>
      <c r="BSE465" s="585"/>
      <c r="BSF465" s="586"/>
      <c r="BSG465" s="586"/>
      <c r="BSH465" s="587"/>
      <c r="BSI465" s="588"/>
      <c r="BSJ465" s="206"/>
      <c r="BSK465" s="584"/>
      <c r="BSL465" s="584"/>
      <c r="BSM465" s="584"/>
      <c r="BSN465" s="585"/>
      <c r="BSO465" s="586"/>
      <c r="BSP465" s="586"/>
      <c r="BSQ465" s="587"/>
      <c r="BSR465" s="588"/>
      <c r="BSS465" s="206"/>
      <c r="BST465" s="584"/>
      <c r="BSU465" s="584"/>
      <c r="BSV465" s="584"/>
      <c r="BSW465" s="585"/>
      <c r="BSX465" s="586"/>
      <c r="BSY465" s="586"/>
      <c r="BSZ465" s="587"/>
      <c r="BTA465" s="588"/>
      <c r="BTB465" s="206"/>
      <c r="BTC465" s="584"/>
      <c r="BTD465" s="584"/>
      <c r="BTE465" s="584"/>
      <c r="BTF465" s="585"/>
      <c r="BTG465" s="586"/>
      <c r="BTH465" s="586"/>
      <c r="BTI465" s="587"/>
      <c r="BTJ465" s="588"/>
      <c r="BTK465" s="206"/>
      <c r="BTL465" s="584"/>
      <c r="BTM465" s="584"/>
      <c r="BTN465" s="584"/>
      <c r="BTO465" s="585"/>
      <c r="BTP465" s="586"/>
      <c r="BTQ465" s="586"/>
      <c r="BTR465" s="587"/>
      <c r="BTS465" s="588"/>
      <c r="BTT465" s="206"/>
      <c r="BTU465" s="584"/>
      <c r="BTV465" s="584"/>
      <c r="BTW465" s="584"/>
      <c r="BTX465" s="585"/>
      <c r="BTY465" s="586"/>
      <c r="BTZ465" s="586"/>
      <c r="BUA465" s="587"/>
      <c r="BUB465" s="588"/>
      <c r="BUC465" s="206"/>
      <c r="BUD465" s="584"/>
      <c r="BUE465" s="584"/>
      <c r="BUF465" s="584"/>
      <c r="BUG465" s="585"/>
      <c r="BUH465" s="586"/>
      <c r="BUI465" s="586"/>
      <c r="BUJ465" s="587"/>
      <c r="BUK465" s="588"/>
      <c r="BUL465" s="206"/>
      <c r="BUM465" s="584"/>
      <c r="BUN465" s="584"/>
      <c r="BUO465" s="584"/>
      <c r="BUP465" s="585"/>
      <c r="BUQ465" s="586"/>
      <c r="BUR465" s="586"/>
      <c r="BUS465" s="587"/>
      <c r="BUT465" s="588"/>
      <c r="BUU465" s="206"/>
      <c r="BUV465" s="584"/>
      <c r="BUW465" s="584"/>
      <c r="BUX465" s="584"/>
      <c r="BUY465" s="585"/>
      <c r="BUZ465" s="586"/>
      <c r="BVA465" s="586"/>
      <c r="BVB465" s="587"/>
      <c r="BVC465" s="588"/>
      <c r="BVD465" s="206"/>
      <c r="BVE465" s="584"/>
      <c r="BVF465" s="584"/>
      <c r="BVG465" s="584"/>
      <c r="BVH465" s="585"/>
      <c r="BVI465" s="586"/>
      <c r="BVJ465" s="586"/>
      <c r="BVK465" s="587"/>
      <c r="BVL465" s="588"/>
      <c r="BVM465" s="206"/>
      <c r="BVN465" s="584"/>
      <c r="BVO465" s="584"/>
      <c r="BVP465" s="584"/>
      <c r="BVQ465" s="585"/>
      <c r="BVR465" s="586"/>
      <c r="BVS465" s="586"/>
      <c r="BVT465" s="587"/>
      <c r="BVU465" s="588"/>
      <c r="BVV465" s="206"/>
      <c r="BVW465" s="584"/>
      <c r="BVX465" s="584"/>
      <c r="BVY465" s="584"/>
      <c r="BVZ465" s="585"/>
      <c r="BWA465" s="586"/>
      <c r="BWB465" s="586"/>
      <c r="BWC465" s="587"/>
      <c r="BWD465" s="588"/>
      <c r="BWE465" s="206"/>
      <c r="BWF465" s="584"/>
      <c r="BWG465" s="584"/>
      <c r="BWH465" s="584"/>
      <c r="BWI465" s="585"/>
      <c r="BWJ465" s="586"/>
      <c r="BWK465" s="586"/>
      <c r="BWL465" s="587"/>
      <c r="BWM465" s="588"/>
      <c r="BWN465" s="206"/>
      <c r="BWO465" s="584"/>
      <c r="BWP465" s="584"/>
      <c r="BWQ465" s="584"/>
      <c r="BWR465" s="585"/>
      <c r="BWS465" s="586"/>
      <c r="BWT465" s="586"/>
      <c r="BWU465" s="587"/>
      <c r="BWV465" s="588"/>
      <c r="BWW465" s="206"/>
      <c r="BWX465" s="584"/>
      <c r="BWY465" s="584"/>
      <c r="BWZ465" s="584"/>
      <c r="BXA465" s="585"/>
      <c r="BXB465" s="586"/>
      <c r="BXC465" s="586"/>
      <c r="BXD465" s="587"/>
      <c r="BXE465" s="588"/>
      <c r="BXF465" s="206"/>
      <c r="BXG465" s="584"/>
      <c r="BXH465" s="584"/>
      <c r="BXI465" s="584"/>
      <c r="BXJ465" s="585"/>
      <c r="BXK465" s="586"/>
      <c r="BXL465" s="586"/>
      <c r="BXM465" s="587"/>
      <c r="BXN465" s="588"/>
      <c r="BXO465" s="206"/>
      <c r="BXP465" s="584"/>
      <c r="BXQ465" s="584"/>
      <c r="BXR465" s="584"/>
      <c r="BXS465" s="585"/>
      <c r="BXT465" s="586"/>
      <c r="BXU465" s="586"/>
      <c r="BXV465" s="587"/>
      <c r="BXW465" s="588"/>
      <c r="BXX465" s="206"/>
      <c r="BXY465" s="584"/>
      <c r="BXZ465" s="584"/>
      <c r="BYA465" s="584"/>
      <c r="BYB465" s="585"/>
      <c r="BYC465" s="586"/>
      <c r="BYD465" s="586"/>
      <c r="BYE465" s="587"/>
      <c r="BYF465" s="588"/>
      <c r="BYG465" s="206"/>
      <c r="BYH465" s="584"/>
      <c r="BYI465" s="584"/>
      <c r="BYJ465" s="584"/>
      <c r="BYK465" s="585"/>
      <c r="BYL465" s="586"/>
      <c r="BYM465" s="586"/>
      <c r="BYN465" s="587"/>
      <c r="BYO465" s="588"/>
      <c r="BYP465" s="206"/>
      <c r="BYQ465" s="584"/>
      <c r="BYR465" s="584"/>
      <c r="BYS465" s="584"/>
      <c r="BYT465" s="585"/>
      <c r="BYU465" s="586"/>
      <c r="BYV465" s="586"/>
      <c r="BYW465" s="587"/>
      <c r="BYX465" s="588"/>
      <c r="BYY465" s="206"/>
      <c r="BYZ465" s="584"/>
      <c r="BZA465" s="584"/>
      <c r="BZB465" s="584"/>
      <c r="BZC465" s="585"/>
      <c r="BZD465" s="586"/>
      <c r="BZE465" s="586"/>
      <c r="BZF465" s="587"/>
      <c r="BZG465" s="588"/>
      <c r="BZH465" s="206"/>
      <c r="BZI465" s="584"/>
      <c r="BZJ465" s="584"/>
      <c r="BZK465" s="584"/>
      <c r="BZL465" s="585"/>
      <c r="BZM465" s="586"/>
      <c r="BZN465" s="586"/>
      <c r="BZO465" s="587"/>
      <c r="BZP465" s="588"/>
      <c r="BZQ465" s="206"/>
      <c r="BZR465" s="584"/>
      <c r="BZS465" s="584"/>
      <c r="BZT465" s="584"/>
      <c r="BZU465" s="585"/>
      <c r="BZV465" s="586"/>
      <c r="BZW465" s="586"/>
      <c r="BZX465" s="587"/>
      <c r="BZY465" s="588"/>
      <c r="BZZ465" s="206"/>
      <c r="CAA465" s="584"/>
      <c r="CAB465" s="584"/>
      <c r="CAC465" s="584"/>
      <c r="CAD465" s="585"/>
      <c r="CAE465" s="586"/>
      <c r="CAF465" s="586"/>
      <c r="CAG465" s="587"/>
      <c r="CAH465" s="588"/>
      <c r="CAI465" s="206"/>
      <c r="CAJ465" s="584"/>
      <c r="CAK465" s="584"/>
      <c r="CAL465" s="584"/>
      <c r="CAM465" s="585"/>
      <c r="CAN465" s="586"/>
      <c r="CAO465" s="586"/>
      <c r="CAP465" s="587"/>
      <c r="CAQ465" s="588"/>
      <c r="CAR465" s="206"/>
      <c r="CAS465" s="584"/>
      <c r="CAT465" s="584"/>
      <c r="CAU465" s="584"/>
      <c r="CAV465" s="585"/>
      <c r="CAW465" s="586"/>
      <c r="CAX465" s="586"/>
      <c r="CAY465" s="587"/>
      <c r="CAZ465" s="588"/>
      <c r="CBA465" s="206"/>
      <c r="CBB465" s="584"/>
      <c r="CBC465" s="584"/>
      <c r="CBD465" s="584"/>
      <c r="CBE465" s="585"/>
      <c r="CBF465" s="586"/>
      <c r="CBG465" s="586"/>
      <c r="CBH465" s="587"/>
      <c r="CBI465" s="588"/>
      <c r="CBJ465" s="206"/>
      <c r="CBK465" s="584"/>
      <c r="CBL465" s="584"/>
      <c r="CBM465" s="584"/>
      <c r="CBN465" s="585"/>
      <c r="CBO465" s="586"/>
      <c r="CBP465" s="586"/>
      <c r="CBQ465" s="587"/>
      <c r="CBR465" s="588"/>
      <c r="CBS465" s="206"/>
      <c r="CBT465" s="584"/>
      <c r="CBU465" s="584"/>
      <c r="CBV465" s="584"/>
      <c r="CBW465" s="585"/>
      <c r="CBX465" s="586"/>
      <c r="CBY465" s="586"/>
      <c r="CBZ465" s="587"/>
      <c r="CCA465" s="588"/>
      <c r="CCB465" s="206"/>
      <c r="CCC465" s="584"/>
      <c r="CCD465" s="584"/>
      <c r="CCE465" s="584"/>
      <c r="CCF465" s="585"/>
      <c r="CCG465" s="586"/>
      <c r="CCH465" s="586"/>
      <c r="CCI465" s="587"/>
      <c r="CCJ465" s="588"/>
      <c r="CCK465" s="206"/>
      <c r="CCL465" s="584"/>
      <c r="CCM465" s="584"/>
      <c r="CCN465" s="584"/>
      <c r="CCO465" s="585"/>
      <c r="CCP465" s="586"/>
      <c r="CCQ465" s="586"/>
      <c r="CCR465" s="587"/>
      <c r="CCS465" s="588"/>
      <c r="CCT465" s="206"/>
      <c r="CCU465" s="584"/>
      <c r="CCV465" s="584"/>
      <c r="CCW465" s="584"/>
      <c r="CCX465" s="585"/>
      <c r="CCY465" s="586"/>
      <c r="CCZ465" s="586"/>
      <c r="CDA465" s="587"/>
      <c r="CDB465" s="588"/>
      <c r="CDC465" s="206"/>
      <c r="CDD465" s="584"/>
      <c r="CDE465" s="584"/>
      <c r="CDF465" s="584"/>
      <c r="CDG465" s="585"/>
      <c r="CDH465" s="586"/>
      <c r="CDI465" s="586"/>
      <c r="CDJ465" s="587"/>
      <c r="CDK465" s="588"/>
      <c r="CDL465" s="206"/>
      <c r="CDM465" s="584"/>
      <c r="CDN465" s="584"/>
      <c r="CDO465" s="584"/>
      <c r="CDP465" s="585"/>
      <c r="CDQ465" s="586"/>
      <c r="CDR465" s="586"/>
      <c r="CDS465" s="587"/>
      <c r="CDT465" s="588"/>
      <c r="CDU465" s="206"/>
      <c r="CDV465" s="584"/>
      <c r="CDW465" s="584"/>
      <c r="CDX465" s="584"/>
      <c r="CDY465" s="585"/>
      <c r="CDZ465" s="586"/>
      <c r="CEA465" s="586"/>
      <c r="CEB465" s="587"/>
      <c r="CEC465" s="588"/>
      <c r="CED465" s="206"/>
      <c r="CEE465" s="584"/>
      <c r="CEF465" s="584"/>
      <c r="CEG465" s="584"/>
      <c r="CEH465" s="585"/>
      <c r="CEI465" s="586"/>
      <c r="CEJ465" s="586"/>
      <c r="CEK465" s="587"/>
      <c r="CEL465" s="588"/>
      <c r="CEM465" s="206"/>
      <c r="CEN465" s="584"/>
      <c r="CEO465" s="584"/>
      <c r="CEP465" s="584"/>
      <c r="CEQ465" s="585"/>
      <c r="CER465" s="586"/>
      <c r="CES465" s="586"/>
      <c r="CET465" s="587"/>
      <c r="CEU465" s="588"/>
      <c r="CEV465" s="206"/>
      <c r="CEW465" s="584"/>
      <c r="CEX465" s="584"/>
      <c r="CEY465" s="584"/>
      <c r="CEZ465" s="585"/>
      <c r="CFA465" s="586"/>
      <c r="CFB465" s="586"/>
      <c r="CFC465" s="587"/>
      <c r="CFD465" s="588"/>
      <c r="CFE465" s="206"/>
      <c r="CFF465" s="584"/>
      <c r="CFG465" s="584"/>
      <c r="CFH465" s="584"/>
      <c r="CFI465" s="585"/>
      <c r="CFJ465" s="586"/>
      <c r="CFK465" s="586"/>
      <c r="CFL465" s="587"/>
      <c r="CFM465" s="588"/>
      <c r="CFN465" s="206"/>
      <c r="CFO465" s="584"/>
      <c r="CFP465" s="584"/>
      <c r="CFQ465" s="584"/>
      <c r="CFR465" s="585"/>
      <c r="CFS465" s="586"/>
      <c r="CFT465" s="586"/>
      <c r="CFU465" s="587"/>
      <c r="CFV465" s="588"/>
      <c r="CFW465" s="206"/>
      <c r="CFX465" s="584"/>
      <c r="CFY465" s="584"/>
      <c r="CFZ465" s="584"/>
      <c r="CGA465" s="585"/>
      <c r="CGB465" s="586"/>
      <c r="CGC465" s="586"/>
      <c r="CGD465" s="587"/>
      <c r="CGE465" s="588"/>
      <c r="CGF465" s="206"/>
      <c r="CGG465" s="584"/>
      <c r="CGH465" s="584"/>
      <c r="CGI465" s="584"/>
      <c r="CGJ465" s="585"/>
      <c r="CGK465" s="586"/>
      <c r="CGL465" s="586"/>
      <c r="CGM465" s="587"/>
      <c r="CGN465" s="588"/>
      <c r="CGO465" s="206"/>
      <c r="CGP465" s="584"/>
      <c r="CGQ465" s="584"/>
      <c r="CGR465" s="584"/>
      <c r="CGS465" s="585"/>
      <c r="CGT465" s="586"/>
      <c r="CGU465" s="586"/>
      <c r="CGV465" s="587"/>
      <c r="CGW465" s="588"/>
      <c r="CGX465" s="206"/>
      <c r="CGY465" s="584"/>
      <c r="CGZ465" s="584"/>
      <c r="CHA465" s="584"/>
      <c r="CHB465" s="585"/>
      <c r="CHC465" s="586"/>
      <c r="CHD465" s="586"/>
      <c r="CHE465" s="587"/>
      <c r="CHF465" s="588"/>
      <c r="CHG465" s="206"/>
      <c r="CHH465" s="584"/>
      <c r="CHI465" s="584"/>
      <c r="CHJ465" s="584"/>
      <c r="CHK465" s="585"/>
      <c r="CHL465" s="586"/>
      <c r="CHM465" s="586"/>
      <c r="CHN465" s="587"/>
      <c r="CHO465" s="588"/>
      <c r="CHP465" s="206"/>
      <c r="CHQ465" s="584"/>
      <c r="CHR465" s="584"/>
      <c r="CHS465" s="584"/>
      <c r="CHT465" s="585"/>
      <c r="CHU465" s="586"/>
      <c r="CHV465" s="586"/>
      <c r="CHW465" s="587"/>
      <c r="CHX465" s="588"/>
      <c r="CHY465" s="206"/>
      <c r="CHZ465" s="584"/>
      <c r="CIA465" s="584"/>
      <c r="CIB465" s="584"/>
      <c r="CIC465" s="585"/>
      <c r="CID465" s="586"/>
      <c r="CIE465" s="586"/>
      <c r="CIF465" s="587"/>
      <c r="CIG465" s="588"/>
      <c r="CIH465" s="206"/>
      <c r="CII465" s="584"/>
      <c r="CIJ465" s="584"/>
      <c r="CIK465" s="584"/>
      <c r="CIL465" s="585"/>
      <c r="CIM465" s="586"/>
      <c r="CIN465" s="586"/>
      <c r="CIO465" s="587"/>
      <c r="CIP465" s="588"/>
      <c r="CIQ465" s="206"/>
      <c r="CIR465" s="584"/>
      <c r="CIS465" s="584"/>
      <c r="CIT465" s="584"/>
      <c r="CIU465" s="585"/>
      <c r="CIV465" s="586"/>
      <c r="CIW465" s="586"/>
      <c r="CIX465" s="587"/>
      <c r="CIY465" s="588"/>
      <c r="CIZ465" s="206"/>
      <c r="CJA465" s="584"/>
      <c r="CJB465" s="584"/>
      <c r="CJC465" s="584"/>
      <c r="CJD465" s="585"/>
      <c r="CJE465" s="586"/>
      <c r="CJF465" s="586"/>
      <c r="CJG465" s="587"/>
      <c r="CJH465" s="588"/>
      <c r="CJI465" s="206"/>
      <c r="CJJ465" s="584"/>
      <c r="CJK465" s="584"/>
      <c r="CJL465" s="584"/>
      <c r="CJM465" s="585"/>
      <c r="CJN465" s="586"/>
      <c r="CJO465" s="586"/>
      <c r="CJP465" s="587"/>
      <c r="CJQ465" s="588"/>
      <c r="CJR465" s="206"/>
      <c r="CJS465" s="584"/>
      <c r="CJT465" s="584"/>
      <c r="CJU465" s="584"/>
      <c r="CJV465" s="585"/>
      <c r="CJW465" s="586"/>
      <c r="CJX465" s="586"/>
      <c r="CJY465" s="587"/>
      <c r="CJZ465" s="588"/>
      <c r="CKA465" s="206"/>
      <c r="CKB465" s="584"/>
      <c r="CKC465" s="584"/>
      <c r="CKD465" s="584"/>
      <c r="CKE465" s="585"/>
      <c r="CKF465" s="586"/>
      <c r="CKG465" s="586"/>
      <c r="CKH465" s="587"/>
      <c r="CKI465" s="588"/>
      <c r="CKJ465" s="206"/>
      <c r="CKK465" s="584"/>
      <c r="CKL465" s="584"/>
      <c r="CKM465" s="584"/>
      <c r="CKN465" s="585"/>
      <c r="CKO465" s="586"/>
      <c r="CKP465" s="586"/>
      <c r="CKQ465" s="587"/>
      <c r="CKR465" s="588"/>
      <c r="CKS465" s="206"/>
      <c r="CKT465" s="584"/>
      <c r="CKU465" s="584"/>
      <c r="CKV465" s="584"/>
      <c r="CKW465" s="585"/>
      <c r="CKX465" s="586"/>
      <c r="CKY465" s="586"/>
      <c r="CKZ465" s="587"/>
      <c r="CLA465" s="588"/>
      <c r="CLB465" s="206"/>
      <c r="CLC465" s="584"/>
      <c r="CLD465" s="584"/>
      <c r="CLE465" s="584"/>
      <c r="CLF465" s="585"/>
      <c r="CLG465" s="586"/>
      <c r="CLH465" s="586"/>
      <c r="CLI465" s="587"/>
      <c r="CLJ465" s="588"/>
      <c r="CLK465" s="206"/>
      <c r="CLL465" s="584"/>
      <c r="CLM465" s="584"/>
      <c r="CLN465" s="584"/>
      <c r="CLO465" s="585"/>
      <c r="CLP465" s="586"/>
      <c r="CLQ465" s="586"/>
      <c r="CLR465" s="587"/>
      <c r="CLS465" s="588"/>
      <c r="CLT465" s="206"/>
      <c r="CLU465" s="584"/>
      <c r="CLV465" s="584"/>
      <c r="CLW465" s="584"/>
      <c r="CLX465" s="585"/>
      <c r="CLY465" s="586"/>
      <c r="CLZ465" s="586"/>
      <c r="CMA465" s="587"/>
      <c r="CMB465" s="588"/>
      <c r="CMC465" s="206"/>
      <c r="CMD465" s="584"/>
      <c r="CME465" s="584"/>
      <c r="CMF465" s="584"/>
      <c r="CMG465" s="585"/>
      <c r="CMH465" s="586"/>
      <c r="CMI465" s="586"/>
      <c r="CMJ465" s="587"/>
      <c r="CMK465" s="588"/>
      <c r="CML465" s="206"/>
      <c r="CMM465" s="584"/>
      <c r="CMN465" s="584"/>
      <c r="CMO465" s="584"/>
      <c r="CMP465" s="585"/>
      <c r="CMQ465" s="586"/>
      <c r="CMR465" s="586"/>
      <c r="CMS465" s="587"/>
      <c r="CMT465" s="588"/>
      <c r="CMU465" s="206"/>
      <c r="CMV465" s="584"/>
      <c r="CMW465" s="584"/>
      <c r="CMX465" s="584"/>
      <c r="CMY465" s="585"/>
      <c r="CMZ465" s="586"/>
      <c r="CNA465" s="586"/>
      <c r="CNB465" s="587"/>
      <c r="CNC465" s="588"/>
      <c r="CND465" s="206"/>
      <c r="CNE465" s="584"/>
      <c r="CNF465" s="584"/>
      <c r="CNG465" s="584"/>
      <c r="CNH465" s="585"/>
      <c r="CNI465" s="586"/>
      <c r="CNJ465" s="586"/>
      <c r="CNK465" s="587"/>
      <c r="CNL465" s="588"/>
      <c r="CNM465" s="206"/>
      <c r="CNN465" s="584"/>
      <c r="CNO465" s="584"/>
      <c r="CNP465" s="584"/>
      <c r="CNQ465" s="585"/>
      <c r="CNR465" s="586"/>
      <c r="CNS465" s="586"/>
      <c r="CNT465" s="587"/>
      <c r="CNU465" s="588"/>
      <c r="CNV465" s="206"/>
      <c r="CNW465" s="584"/>
      <c r="CNX465" s="584"/>
      <c r="CNY465" s="584"/>
      <c r="CNZ465" s="585"/>
      <c r="COA465" s="586"/>
      <c r="COB465" s="586"/>
      <c r="COC465" s="587"/>
      <c r="COD465" s="588"/>
      <c r="COE465" s="206"/>
      <c r="COF465" s="584"/>
      <c r="COG465" s="584"/>
      <c r="COH465" s="584"/>
      <c r="COI465" s="585"/>
      <c r="COJ465" s="586"/>
      <c r="COK465" s="586"/>
      <c r="COL465" s="587"/>
      <c r="COM465" s="588"/>
      <c r="CON465" s="206"/>
      <c r="COO465" s="584"/>
      <c r="COP465" s="584"/>
      <c r="COQ465" s="584"/>
      <c r="COR465" s="585"/>
      <c r="COS465" s="586"/>
      <c r="COT465" s="586"/>
      <c r="COU465" s="587"/>
      <c r="COV465" s="588"/>
      <c r="COW465" s="206"/>
      <c r="COX465" s="584"/>
      <c r="COY465" s="584"/>
      <c r="COZ465" s="584"/>
      <c r="CPA465" s="585"/>
      <c r="CPB465" s="586"/>
      <c r="CPC465" s="586"/>
      <c r="CPD465" s="587"/>
      <c r="CPE465" s="588"/>
      <c r="CPF465" s="206"/>
      <c r="CPG465" s="584"/>
      <c r="CPH465" s="584"/>
      <c r="CPI465" s="584"/>
      <c r="CPJ465" s="585"/>
      <c r="CPK465" s="586"/>
      <c r="CPL465" s="586"/>
      <c r="CPM465" s="587"/>
      <c r="CPN465" s="588"/>
      <c r="CPO465" s="206"/>
      <c r="CPP465" s="584"/>
      <c r="CPQ465" s="584"/>
      <c r="CPR465" s="584"/>
      <c r="CPS465" s="585"/>
      <c r="CPT465" s="586"/>
      <c r="CPU465" s="586"/>
      <c r="CPV465" s="587"/>
      <c r="CPW465" s="588"/>
      <c r="CPX465" s="206"/>
      <c r="CPY465" s="584"/>
      <c r="CPZ465" s="584"/>
      <c r="CQA465" s="584"/>
      <c r="CQB465" s="585"/>
      <c r="CQC465" s="586"/>
      <c r="CQD465" s="586"/>
      <c r="CQE465" s="587"/>
      <c r="CQF465" s="588"/>
      <c r="CQG465" s="206"/>
      <c r="CQH465" s="584"/>
      <c r="CQI465" s="584"/>
      <c r="CQJ465" s="584"/>
      <c r="CQK465" s="585"/>
      <c r="CQL465" s="586"/>
      <c r="CQM465" s="586"/>
      <c r="CQN465" s="587"/>
      <c r="CQO465" s="588"/>
      <c r="CQP465" s="206"/>
      <c r="CQQ465" s="584"/>
      <c r="CQR465" s="584"/>
      <c r="CQS465" s="584"/>
      <c r="CQT465" s="585"/>
      <c r="CQU465" s="586"/>
      <c r="CQV465" s="586"/>
      <c r="CQW465" s="587"/>
      <c r="CQX465" s="588"/>
      <c r="CQY465" s="206"/>
      <c r="CQZ465" s="584"/>
      <c r="CRA465" s="584"/>
      <c r="CRB465" s="584"/>
      <c r="CRC465" s="585"/>
      <c r="CRD465" s="586"/>
      <c r="CRE465" s="586"/>
      <c r="CRF465" s="587"/>
      <c r="CRG465" s="588"/>
      <c r="CRH465" s="206"/>
      <c r="CRI465" s="584"/>
      <c r="CRJ465" s="584"/>
      <c r="CRK465" s="584"/>
      <c r="CRL465" s="585"/>
      <c r="CRM465" s="586"/>
      <c r="CRN465" s="586"/>
      <c r="CRO465" s="587"/>
      <c r="CRP465" s="588"/>
      <c r="CRQ465" s="206"/>
      <c r="CRR465" s="584"/>
      <c r="CRS465" s="584"/>
      <c r="CRT465" s="584"/>
      <c r="CRU465" s="585"/>
      <c r="CRV465" s="586"/>
      <c r="CRW465" s="586"/>
      <c r="CRX465" s="587"/>
      <c r="CRY465" s="588"/>
      <c r="CRZ465" s="206"/>
      <c r="CSA465" s="584"/>
      <c r="CSB465" s="584"/>
      <c r="CSC465" s="584"/>
      <c r="CSD465" s="585"/>
      <c r="CSE465" s="586"/>
      <c r="CSF465" s="586"/>
      <c r="CSG465" s="587"/>
      <c r="CSH465" s="588"/>
      <c r="CSI465" s="206"/>
      <c r="CSJ465" s="584"/>
      <c r="CSK465" s="584"/>
      <c r="CSL465" s="584"/>
      <c r="CSM465" s="585"/>
      <c r="CSN465" s="586"/>
      <c r="CSO465" s="586"/>
      <c r="CSP465" s="587"/>
      <c r="CSQ465" s="588"/>
      <c r="CSR465" s="206"/>
      <c r="CSS465" s="584"/>
      <c r="CST465" s="584"/>
      <c r="CSU465" s="584"/>
      <c r="CSV465" s="585"/>
      <c r="CSW465" s="586"/>
      <c r="CSX465" s="586"/>
      <c r="CSY465" s="587"/>
      <c r="CSZ465" s="588"/>
      <c r="CTA465" s="206"/>
      <c r="CTB465" s="584"/>
      <c r="CTC465" s="584"/>
      <c r="CTD465" s="584"/>
      <c r="CTE465" s="585"/>
      <c r="CTF465" s="586"/>
      <c r="CTG465" s="586"/>
      <c r="CTH465" s="587"/>
      <c r="CTI465" s="588"/>
      <c r="CTJ465" s="206"/>
      <c r="CTK465" s="584"/>
      <c r="CTL465" s="584"/>
      <c r="CTM465" s="584"/>
      <c r="CTN465" s="585"/>
      <c r="CTO465" s="586"/>
      <c r="CTP465" s="586"/>
      <c r="CTQ465" s="587"/>
      <c r="CTR465" s="588"/>
      <c r="CTS465" s="206"/>
      <c r="CTT465" s="584"/>
      <c r="CTU465" s="584"/>
      <c r="CTV465" s="584"/>
      <c r="CTW465" s="585"/>
      <c r="CTX465" s="586"/>
      <c r="CTY465" s="586"/>
      <c r="CTZ465" s="587"/>
      <c r="CUA465" s="588"/>
      <c r="CUB465" s="206"/>
      <c r="CUC465" s="584"/>
      <c r="CUD465" s="584"/>
      <c r="CUE465" s="584"/>
      <c r="CUF465" s="585"/>
      <c r="CUG465" s="586"/>
      <c r="CUH465" s="586"/>
      <c r="CUI465" s="587"/>
      <c r="CUJ465" s="588"/>
      <c r="CUK465" s="206"/>
      <c r="CUL465" s="584"/>
      <c r="CUM465" s="584"/>
      <c r="CUN465" s="584"/>
      <c r="CUO465" s="585"/>
      <c r="CUP465" s="586"/>
      <c r="CUQ465" s="586"/>
      <c r="CUR465" s="587"/>
      <c r="CUS465" s="588"/>
      <c r="CUT465" s="206"/>
      <c r="CUU465" s="584"/>
      <c r="CUV465" s="584"/>
      <c r="CUW465" s="584"/>
      <c r="CUX465" s="585"/>
      <c r="CUY465" s="586"/>
      <c r="CUZ465" s="586"/>
      <c r="CVA465" s="587"/>
      <c r="CVB465" s="588"/>
      <c r="CVC465" s="206"/>
      <c r="CVD465" s="584"/>
      <c r="CVE465" s="584"/>
      <c r="CVF465" s="584"/>
      <c r="CVG465" s="585"/>
      <c r="CVH465" s="586"/>
      <c r="CVI465" s="586"/>
      <c r="CVJ465" s="587"/>
      <c r="CVK465" s="588"/>
      <c r="CVL465" s="206"/>
      <c r="CVM465" s="584"/>
      <c r="CVN465" s="584"/>
      <c r="CVO465" s="584"/>
      <c r="CVP465" s="585"/>
      <c r="CVQ465" s="586"/>
      <c r="CVR465" s="586"/>
      <c r="CVS465" s="587"/>
      <c r="CVT465" s="588"/>
      <c r="CVU465" s="206"/>
      <c r="CVV465" s="584"/>
      <c r="CVW465" s="584"/>
      <c r="CVX465" s="584"/>
      <c r="CVY465" s="585"/>
      <c r="CVZ465" s="586"/>
      <c r="CWA465" s="586"/>
      <c r="CWB465" s="587"/>
      <c r="CWC465" s="588"/>
      <c r="CWD465" s="206"/>
      <c r="CWE465" s="584"/>
      <c r="CWF465" s="584"/>
      <c r="CWG465" s="584"/>
      <c r="CWH465" s="585"/>
      <c r="CWI465" s="586"/>
      <c r="CWJ465" s="586"/>
      <c r="CWK465" s="587"/>
      <c r="CWL465" s="588"/>
      <c r="CWM465" s="206"/>
      <c r="CWN465" s="584"/>
      <c r="CWO465" s="584"/>
      <c r="CWP465" s="584"/>
      <c r="CWQ465" s="585"/>
      <c r="CWR465" s="586"/>
      <c r="CWS465" s="586"/>
      <c r="CWT465" s="587"/>
      <c r="CWU465" s="588"/>
      <c r="CWV465" s="206"/>
      <c r="CWW465" s="584"/>
      <c r="CWX465" s="584"/>
      <c r="CWY465" s="584"/>
      <c r="CWZ465" s="585"/>
      <c r="CXA465" s="586"/>
      <c r="CXB465" s="586"/>
      <c r="CXC465" s="587"/>
      <c r="CXD465" s="588"/>
      <c r="CXE465" s="206"/>
      <c r="CXF465" s="584"/>
      <c r="CXG465" s="584"/>
      <c r="CXH465" s="584"/>
      <c r="CXI465" s="585"/>
      <c r="CXJ465" s="586"/>
      <c r="CXK465" s="586"/>
      <c r="CXL465" s="587"/>
      <c r="CXM465" s="588"/>
      <c r="CXN465" s="206"/>
      <c r="CXO465" s="584"/>
      <c r="CXP465" s="584"/>
      <c r="CXQ465" s="584"/>
      <c r="CXR465" s="585"/>
      <c r="CXS465" s="586"/>
      <c r="CXT465" s="586"/>
      <c r="CXU465" s="587"/>
      <c r="CXV465" s="588"/>
      <c r="CXW465" s="206"/>
      <c r="CXX465" s="584"/>
      <c r="CXY465" s="584"/>
      <c r="CXZ465" s="584"/>
      <c r="CYA465" s="585"/>
      <c r="CYB465" s="586"/>
      <c r="CYC465" s="586"/>
      <c r="CYD465" s="587"/>
      <c r="CYE465" s="588"/>
      <c r="CYF465" s="206"/>
      <c r="CYG465" s="584"/>
      <c r="CYH465" s="584"/>
      <c r="CYI465" s="584"/>
      <c r="CYJ465" s="585"/>
      <c r="CYK465" s="586"/>
      <c r="CYL465" s="586"/>
      <c r="CYM465" s="587"/>
      <c r="CYN465" s="588"/>
      <c r="CYO465" s="206"/>
      <c r="CYP465" s="584"/>
      <c r="CYQ465" s="584"/>
      <c r="CYR465" s="584"/>
      <c r="CYS465" s="585"/>
      <c r="CYT465" s="586"/>
      <c r="CYU465" s="586"/>
      <c r="CYV465" s="587"/>
      <c r="CYW465" s="588"/>
      <c r="CYX465" s="206"/>
      <c r="CYY465" s="584"/>
      <c r="CYZ465" s="584"/>
      <c r="CZA465" s="584"/>
      <c r="CZB465" s="585"/>
      <c r="CZC465" s="586"/>
      <c r="CZD465" s="586"/>
      <c r="CZE465" s="587"/>
      <c r="CZF465" s="588"/>
      <c r="CZG465" s="206"/>
      <c r="CZH465" s="584"/>
      <c r="CZI465" s="584"/>
      <c r="CZJ465" s="584"/>
      <c r="CZK465" s="585"/>
      <c r="CZL465" s="586"/>
      <c r="CZM465" s="586"/>
      <c r="CZN465" s="587"/>
      <c r="CZO465" s="588"/>
      <c r="CZP465" s="206"/>
      <c r="CZQ465" s="584"/>
      <c r="CZR465" s="584"/>
      <c r="CZS465" s="584"/>
      <c r="CZT465" s="585"/>
      <c r="CZU465" s="586"/>
      <c r="CZV465" s="586"/>
      <c r="CZW465" s="587"/>
      <c r="CZX465" s="588"/>
      <c r="CZY465" s="206"/>
      <c r="CZZ465" s="584"/>
      <c r="DAA465" s="584"/>
      <c r="DAB465" s="584"/>
      <c r="DAC465" s="585"/>
      <c r="DAD465" s="586"/>
      <c r="DAE465" s="586"/>
      <c r="DAF465" s="587"/>
      <c r="DAG465" s="588"/>
      <c r="DAH465" s="206"/>
      <c r="DAI465" s="584"/>
      <c r="DAJ465" s="584"/>
      <c r="DAK465" s="584"/>
      <c r="DAL465" s="585"/>
      <c r="DAM465" s="586"/>
      <c r="DAN465" s="586"/>
      <c r="DAO465" s="587"/>
      <c r="DAP465" s="588"/>
      <c r="DAQ465" s="206"/>
      <c r="DAR465" s="584"/>
      <c r="DAS465" s="584"/>
      <c r="DAT465" s="584"/>
      <c r="DAU465" s="585"/>
      <c r="DAV465" s="586"/>
      <c r="DAW465" s="586"/>
      <c r="DAX465" s="587"/>
      <c r="DAY465" s="588"/>
      <c r="DAZ465" s="206"/>
      <c r="DBA465" s="584"/>
      <c r="DBB465" s="584"/>
      <c r="DBC465" s="584"/>
      <c r="DBD465" s="585"/>
      <c r="DBE465" s="586"/>
      <c r="DBF465" s="586"/>
      <c r="DBG465" s="587"/>
      <c r="DBH465" s="588"/>
      <c r="DBI465" s="206"/>
      <c r="DBJ465" s="584"/>
      <c r="DBK465" s="584"/>
      <c r="DBL465" s="584"/>
      <c r="DBM465" s="585"/>
      <c r="DBN465" s="586"/>
      <c r="DBO465" s="586"/>
      <c r="DBP465" s="587"/>
      <c r="DBQ465" s="588"/>
      <c r="DBR465" s="206"/>
      <c r="DBS465" s="584"/>
      <c r="DBT465" s="584"/>
      <c r="DBU465" s="584"/>
      <c r="DBV465" s="585"/>
      <c r="DBW465" s="586"/>
      <c r="DBX465" s="586"/>
      <c r="DBY465" s="587"/>
      <c r="DBZ465" s="588"/>
      <c r="DCA465" s="206"/>
      <c r="DCB465" s="584"/>
      <c r="DCC465" s="584"/>
      <c r="DCD465" s="584"/>
      <c r="DCE465" s="585"/>
      <c r="DCF465" s="586"/>
      <c r="DCG465" s="586"/>
      <c r="DCH465" s="587"/>
      <c r="DCI465" s="588"/>
      <c r="DCJ465" s="206"/>
      <c r="DCK465" s="584"/>
      <c r="DCL465" s="584"/>
      <c r="DCM465" s="584"/>
      <c r="DCN465" s="585"/>
      <c r="DCO465" s="586"/>
      <c r="DCP465" s="586"/>
      <c r="DCQ465" s="587"/>
      <c r="DCR465" s="588"/>
      <c r="DCS465" s="206"/>
      <c r="DCT465" s="584"/>
      <c r="DCU465" s="584"/>
      <c r="DCV465" s="584"/>
      <c r="DCW465" s="585"/>
      <c r="DCX465" s="586"/>
      <c r="DCY465" s="586"/>
      <c r="DCZ465" s="587"/>
      <c r="DDA465" s="588"/>
      <c r="DDB465" s="206"/>
      <c r="DDC465" s="584"/>
      <c r="DDD465" s="584"/>
      <c r="DDE465" s="584"/>
      <c r="DDF465" s="585"/>
      <c r="DDG465" s="586"/>
      <c r="DDH465" s="586"/>
      <c r="DDI465" s="587"/>
      <c r="DDJ465" s="588"/>
      <c r="DDK465" s="206"/>
      <c r="DDL465" s="584"/>
      <c r="DDM465" s="584"/>
      <c r="DDN465" s="584"/>
      <c r="DDO465" s="585"/>
      <c r="DDP465" s="586"/>
      <c r="DDQ465" s="586"/>
      <c r="DDR465" s="587"/>
      <c r="DDS465" s="588"/>
      <c r="DDT465" s="206"/>
      <c r="DDU465" s="584"/>
      <c r="DDV465" s="584"/>
      <c r="DDW465" s="584"/>
      <c r="DDX465" s="585"/>
      <c r="DDY465" s="586"/>
      <c r="DDZ465" s="586"/>
      <c r="DEA465" s="587"/>
      <c r="DEB465" s="588"/>
      <c r="DEC465" s="206"/>
      <c r="DED465" s="584"/>
      <c r="DEE465" s="584"/>
      <c r="DEF465" s="584"/>
      <c r="DEG465" s="585"/>
      <c r="DEH465" s="586"/>
      <c r="DEI465" s="586"/>
      <c r="DEJ465" s="587"/>
      <c r="DEK465" s="588"/>
      <c r="DEL465" s="206"/>
      <c r="DEM465" s="584"/>
      <c r="DEN465" s="584"/>
      <c r="DEO465" s="584"/>
      <c r="DEP465" s="585"/>
      <c r="DEQ465" s="586"/>
      <c r="DER465" s="586"/>
      <c r="DES465" s="587"/>
      <c r="DET465" s="588"/>
      <c r="DEU465" s="206"/>
      <c r="DEV465" s="584"/>
      <c r="DEW465" s="584"/>
      <c r="DEX465" s="584"/>
      <c r="DEY465" s="585"/>
      <c r="DEZ465" s="586"/>
      <c r="DFA465" s="586"/>
      <c r="DFB465" s="587"/>
      <c r="DFC465" s="588"/>
      <c r="DFD465" s="206"/>
      <c r="DFE465" s="584"/>
      <c r="DFF465" s="584"/>
      <c r="DFG465" s="584"/>
      <c r="DFH465" s="585"/>
      <c r="DFI465" s="586"/>
      <c r="DFJ465" s="586"/>
      <c r="DFK465" s="587"/>
      <c r="DFL465" s="588"/>
      <c r="DFM465" s="206"/>
      <c r="DFN465" s="584"/>
      <c r="DFO465" s="584"/>
      <c r="DFP465" s="584"/>
      <c r="DFQ465" s="585"/>
      <c r="DFR465" s="586"/>
      <c r="DFS465" s="586"/>
      <c r="DFT465" s="587"/>
      <c r="DFU465" s="588"/>
      <c r="DFV465" s="206"/>
      <c r="DFW465" s="584"/>
      <c r="DFX465" s="584"/>
      <c r="DFY465" s="584"/>
      <c r="DFZ465" s="585"/>
      <c r="DGA465" s="586"/>
      <c r="DGB465" s="586"/>
      <c r="DGC465" s="587"/>
      <c r="DGD465" s="588"/>
      <c r="DGE465" s="206"/>
      <c r="DGF465" s="584"/>
      <c r="DGG465" s="584"/>
      <c r="DGH465" s="584"/>
      <c r="DGI465" s="585"/>
      <c r="DGJ465" s="586"/>
      <c r="DGK465" s="586"/>
      <c r="DGL465" s="587"/>
      <c r="DGM465" s="588"/>
      <c r="DGN465" s="206"/>
      <c r="DGO465" s="584"/>
      <c r="DGP465" s="584"/>
      <c r="DGQ465" s="584"/>
      <c r="DGR465" s="585"/>
      <c r="DGS465" s="586"/>
      <c r="DGT465" s="586"/>
      <c r="DGU465" s="587"/>
      <c r="DGV465" s="588"/>
      <c r="DGW465" s="206"/>
      <c r="DGX465" s="584"/>
      <c r="DGY465" s="584"/>
      <c r="DGZ465" s="584"/>
      <c r="DHA465" s="585"/>
      <c r="DHB465" s="586"/>
      <c r="DHC465" s="586"/>
      <c r="DHD465" s="587"/>
      <c r="DHE465" s="588"/>
      <c r="DHF465" s="206"/>
      <c r="DHG465" s="584"/>
      <c r="DHH465" s="584"/>
      <c r="DHI465" s="584"/>
      <c r="DHJ465" s="585"/>
      <c r="DHK465" s="586"/>
      <c r="DHL465" s="586"/>
      <c r="DHM465" s="587"/>
      <c r="DHN465" s="588"/>
      <c r="DHO465" s="206"/>
      <c r="DHP465" s="584"/>
      <c r="DHQ465" s="584"/>
      <c r="DHR465" s="584"/>
      <c r="DHS465" s="585"/>
      <c r="DHT465" s="586"/>
      <c r="DHU465" s="586"/>
      <c r="DHV465" s="587"/>
      <c r="DHW465" s="588"/>
      <c r="DHX465" s="206"/>
      <c r="DHY465" s="584"/>
      <c r="DHZ465" s="584"/>
      <c r="DIA465" s="584"/>
      <c r="DIB465" s="585"/>
      <c r="DIC465" s="586"/>
      <c r="DID465" s="586"/>
      <c r="DIE465" s="587"/>
      <c r="DIF465" s="588"/>
      <c r="DIG465" s="206"/>
      <c r="DIH465" s="584"/>
      <c r="DII465" s="584"/>
      <c r="DIJ465" s="584"/>
      <c r="DIK465" s="585"/>
      <c r="DIL465" s="586"/>
      <c r="DIM465" s="586"/>
      <c r="DIN465" s="587"/>
      <c r="DIO465" s="588"/>
      <c r="DIP465" s="206"/>
      <c r="DIQ465" s="584"/>
      <c r="DIR465" s="584"/>
      <c r="DIS465" s="584"/>
      <c r="DIT465" s="585"/>
      <c r="DIU465" s="586"/>
      <c r="DIV465" s="586"/>
      <c r="DIW465" s="587"/>
      <c r="DIX465" s="588"/>
      <c r="DIY465" s="206"/>
      <c r="DIZ465" s="584"/>
      <c r="DJA465" s="584"/>
      <c r="DJB465" s="584"/>
      <c r="DJC465" s="585"/>
      <c r="DJD465" s="586"/>
      <c r="DJE465" s="586"/>
      <c r="DJF465" s="587"/>
      <c r="DJG465" s="588"/>
      <c r="DJH465" s="206"/>
      <c r="DJI465" s="584"/>
      <c r="DJJ465" s="584"/>
      <c r="DJK465" s="584"/>
      <c r="DJL465" s="585"/>
      <c r="DJM465" s="586"/>
      <c r="DJN465" s="586"/>
      <c r="DJO465" s="587"/>
      <c r="DJP465" s="588"/>
      <c r="DJQ465" s="206"/>
      <c r="DJR465" s="584"/>
      <c r="DJS465" s="584"/>
      <c r="DJT465" s="584"/>
      <c r="DJU465" s="585"/>
      <c r="DJV465" s="586"/>
      <c r="DJW465" s="586"/>
      <c r="DJX465" s="587"/>
      <c r="DJY465" s="588"/>
      <c r="DJZ465" s="206"/>
      <c r="DKA465" s="584"/>
      <c r="DKB465" s="584"/>
      <c r="DKC465" s="584"/>
      <c r="DKD465" s="585"/>
      <c r="DKE465" s="586"/>
      <c r="DKF465" s="586"/>
      <c r="DKG465" s="587"/>
      <c r="DKH465" s="588"/>
      <c r="DKI465" s="206"/>
      <c r="DKJ465" s="584"/>
      <c r="DKK465" s="584"/>
      <c r="DKL465" s="584"/>
      <c r="DKM465" s="585"/>
      <c r="DKN465" s="586"/>
      <c r="DKO465" s="586"/>
      <c r="DKP465" s="587"/>
      <c r="DKQ465" s="588"/>
      <c r="DKR465" s="206"/>
      <c r="DKS465" s="584"/>
      <c r="DKT465" s="584"/>
      <c r="DKU465" s="584"/>
      <c r="DKV465" s="585"/>
      <c r="DKW465" s="586"/>
      <c r="DKX465" s="586"/>
      <c r="DKY465" s="587"/>
      <c r="DKZ465" s="588"/>
      <c r="DLA465" s="206"/>
      <c r="DLB465" s="584"/>
      <c r="DLC465" s="584"/>
      <c r="DLD465" s="584"/>
      <c r="DLE465" s="585"/>
      <c r="DLF465" s="586"/>
      <c r="DLG465" s="586"/>
      <c r="DLH465" s="587"/>
      <c r="DLI465" s="588"/>
      <c r="DLJ465" s="206"/>
      <c r="DLK465" s="584"/>
      <c r="DLL465" s="584"/>
      <c r="DLM465" s="584"/>
      <c r="DLN465" s="585"/>
      <c r="DLO465" s="586"/>
      <c r="DLP465" s="586"/>
      <c r="DLQ465" s="587"/>
      <c r="DLR465" s="588"/>
      <c r="DLS465" s="206"/>
      <c r="DLT465" s="584"/>
      <c r="DLU465" s="584"/>
      <c r="DLV465" s="584"/>
      <c r="DLW465" s="585"/>
      <c r="DLX465" s="586"/>
      <c r="DLY465" s="586"/>
      <c r="DLZ465" s="587"/>
      <c r="DMA465" s="588"/>
      <c r="DMB465" s="206"/>
      <c r="DMC465" s="584"/>
      <c r="DMD465" s="584"/>
      <c r="DME465" s="584"/>
      <c r="DMF465" s="585"/>
      <c r="DMG465" s="586"/>
      <c r="DMH465" s="586"/>
      <c r="DMI465" s="587"/>
      <c r="DMJ465" s="588"/>
      <c r="DMK465" s="206"/>
      <c r="DML465" s="584"/>
      <c r="DMM465" s="584"/>
      <c r="DMN465" s="584"/>
      <c r="DMO465" s="585"/>
      <c r="DMP465" s="586"/>
      <c r="DMQ465" s="586"/>
      <c r="DMR465" s="587"/>
      <c r="DMS465" s="588"/>
      <c r="DMT465" s="206"/>
      <c r="DMU465" s="584"/>
      <c r="DMV465" s="584"/>
      <c r="DMW465" s="584"/>
      <c r="DMX465" s="585"/>
      <c r="DMY465" s="586"/>
      <c r="DMZ465" s="586"/>
      <c r="DNA465" s="587"/>
      <c r="DNB465" s="588"/>
      <c r="DNC465" s="206"/>
      <c r="DND465" s="584"/>
      <c r="DNE465" s="584"/>
      <c r="DNF465" s="584"/>
      <c r="DNG465" s="585"/>
      <c r="DNH465" s="586"/>
      <c r="DNI465" s="586"/>
      <c r="DNJ465" s="587"/>
      <c r="DNK465" s="588"/>
      <c r="DNL465" s="206"/>
      <c r="DNM465" s="584"/>
      <c r="DNN465" s="584"/>
      <c r="DNO465" s="584"/>
      <c r="DNP465" s="585"/>
      <c r="DNQ465" s="586"/>
      <c r="DNR465" s="586"/>
      <c r="DNS465" s="587"/>
      <c r="DNT465" s="588"/>
      <c r="DNU465" s="206"/>
      <c r="DNV465" s="584"/>
      <c r="DNW465" s="584"/>
      <c r="DNX465" s="584"/>
      <c r="DNY465" s="585"/>
      <c r="DNZ465" s="586"/>
      <c r="DOA465" s="586"/>
      <c r="DOB465" s="587"/>
      <c r="DOC465" s="588"/>
      <c r="DOD465" s="206"/>
      <c r="DOE465" s="584"/>
      <c r="DOF465" s="584"/>
      <c r="DOG465" s="584"/>
      <c r="DOH465" s="585"/>
      <c r="DOI465" s="586"/>
      <c r="DOJ465" s="586"/>
      <c r="DOK465" s="587"/>
      <c r="DOL465" s="588"/>
      <c r="DOM465" s="206"/>
      <c r="DON465" s="584"/>
      <c r="DOO465" s="584"/>
      <c r="DOP465" s="584"/>
      <c r="DOQ465" s="585"/>
      <c r="DOR465" s="586"/>
      <c r="DOS465" s="586"/>
      <c r="DOT465" s="587"/>
      <c r="DOU465" s="588"/>
      <c r="DOV465" s="206"/>
      <c r="DOW465" s="584"/>
      <c r="DOX465" s="584"/>
      <c r="DOY465" s="584"/>
      <c r="DOZ465" s="585"/>
      <c r="DPA465" s="586"/>
      <c r="DPB465" s="586"/>
      <c r="DPC465" s="587"/>
      <c r="DPD465" s="588"/>
      <c r="DPE465" s="206"/>
      <c r="DPF465" s="584"/>
      <c r="DPG465" s="584"/>
      <c r="DPH465" s="584"/>
      <c r="DPI465" s="585"/>
      <c r="DPJ465" s="586"/>
      <c r="DPK465" s="586"/>
      <c r="DPL465" s="587"/>
      <c r="DPM465" s="588"/>
      <c r="DPN465" s="206"/>
      <c r="DPO465" s="584"/>
      <c r="DPP465" s="584"/>
      <c r="DPQ465" s="584"/>
      <c r="DPR465" s="585"/>
      <c r="DPS465" s="586"/>
      <c r="DPT465" s="586"/>
      <c r="DPU465" s="587"/>
      <c r="DPV465" s="588"/>
      <c r="DPW465" s="206"/>
      <c r="DPX465" s="584"/>
      <c r="DPY465" s="584"/>
      <c r="DPZ465" s="584"/>
      <c r="DQA465" s="585"/>
      <c r="DQB465" s="586"/>
      <c r="DQC465" s="586"/>
      <c r="DQD465" s="587"/>
      <c r="DQE465" s="588"/>
      <c r="DQF465" s="206"/>
      <c r="DQG465" s="584"/>
      <c r="DQH465" s="584"/>
      <c r="DQI465" s="584"/>
      <c r="DQJ465" s="585"/>
      <c r="DQK465" s="586"/>
      <c r="DQL465" s="586"/>
      <c r="DQM465" s="587"/>
      <c r="DQN465" s="588"/>
      <c r="DQO465" s="206"/>
      <c r="DQP465" s="584"/>
      <c r="DQQ465" s="584"/>
      <c r="DQR465" s="584"/>
      <c r="DQS465" s="585"/>
      <c r="DQT465" s="586"/>
      <c r="DQU465" s="586"/>
      <c r="DQV465" s="587"/>
      <c r="DQW465" s="588"/>
      <c r="DQX465" s="206"/>
      <c r="DQY465" s="584"/>
      <c r="DQZ465" s="584"/>
      <c r="DRA465" s="584"/>
      <c r="DRB465" s="585"/>
      <c r="DRC465" s="586"/>
      <c r="DRD465" s="586"/>
      <c r="DRE465" s="587"/>
      <c r="DRF465" s="588"/>
      <c r="DRG465" s="206"/>
      <c r="DRH465" s="584"/>
      <c r="DRI465" s="584"/>
      <c r="DRJ465" s="584"/>
      <c r="DRK465" s="585"/>
      <c r="DRL465" s="586"/>
      <c r="DRM465" s="586"/>
      <c r="DRN465" s="587"/>
      <c r="DRO465" s="588"/>
      <c r="DRP465" s="206"/>
      <c r="DRQ465" s="584"/>
      <c r="DRR465" s="584"/>
      <c r="DRS465" s="584"/>
      <c r="DRT465" s="585"/>
      <c r="DRU465" s="586"/>
      <c r="DRV465" s="586"/>
      <c r="DRW465" s="587"/>
      <c r="DRX465" s="588"/>
      <c r="DRY465" s="206"/>
      <c r="DRZ465" s="584"/>
      <c r="DSA465" s="584"/>
      <c r="DSB465" s="584"/>
      <c r="DSC465" s="585"/>
      <c r="DSD465" s="586"/>
      <c r="DSE465" s="586"/>
      <c r="DSF465" s="587"/>
      <c r="DSG465" s="588"/>
      <c r="DSH465" s="206"/>
      <c r="DSI465" s="584"/>
      <c r="DSJ465" s="584"/>
      <c r="DSK465" s="584"/>
      <c r="DSL465" s="585"/>
      <c r="DSM465" s="586"/>
      <c r="DSN465" s="586"/>
      <c r="DSO465" s="587"/>
      <c r="DSP465" s="588"/>
      <c r="DSQ465" s="206"/>
      <c r="DSR465" s="584"/>
      <c r="DSS465" s="584"/>
      <c r="DST465" s="584"/>
      <c r="DSU465" s="585"/>
      <c r="DSV465" s="586"/>
      <c r="DSW465" s="586"/>
      <c r="DSX465" s="587"/>
      <c r="DSY465" s="588"/>
      <c r="DSZ465" s="206"/>
      <c r="DTA465" s="584"/>
      <c r="DTB465" s="584"/>
      <c r="DTC465" s="584"/>
      <c r="DTD465" s="585"/>
      <c r="DTE465" s="586"/>
      <c r="DTF465" s="586"/>
      <c r="DTG465" s="587"/>
      <c r="DTH465" s="588"/>
      <c r="DTI465" s="206"/>
      <c r="DTJ465" s="584"/>
      <c r="DTK465" s="584"/>
      <c r="DTL465" s="584"/>
      <c r="DTM465" s="585"/>
      <c r="DTN465" s="586"/>
      <c r="DTO465" s="586"/>
      <c r="DTP465" s="587"/>
      <c r="DTQ465" s="588"/>
      <c r="DTR465" s="206"/>
      <c r="DTS465" s="584"/>
      <c r="DTT465" s="584"/>
      <c r="DTU465" s="584"/>
      <c r="DTV465" s="585"/>
      <c r="DTW465" s="586"/>
      <c r="DTX465" s="586"/>
      <c r="DTY465" s="587"/>
      <c r="DTZ465" s="588"/>
      <c r="DUA465" s="206"/>
      <c r="DUB465" s="584"/>
      <c r="DUC465" s="584"/>
      <c r="DUD465" s="584"/>
      <c r="DUE465" s="585"/>
      <c r="DUF465" s="586"/>
      <c r="DUG465" s="586"/>
      <c r="DUH465" s="587"/>
      <c r="DUI465" s="588"/>
      <c r="DUJ465" s="206"/>
      <c r="DUK465" s="584"/>
      <c r="DUL465" s="584"/>
      <c r="DUM465" s="584"/>
      <c r="DUN465" s="585"/>
      <c r="DUO465" s="586"/>
      <c r="DUP465" s="586"/>
      <c r="DUQ465" s="587"/>
      <c r="DUR465" s="588"/>
      <c r="DUS465" s="206"/>
      <c r="DUT465" s="584"/>
      <c r="DUU465" s="584"/>
      <c r="DUV465" s="584"/>
      <c r="DUW465" s="585"/>
      <c r="DUX465" s="586"/>
      <c r="DUY465" s="586"/>
      <c r="DUZ465" s="587"/>
      <c r="DVA465" s="588"/>
      <c r="DVB465" s="206"/>
      <c r="DVC465" s="584"/>
      <c r="DVD465" s="584"/>
      <c r="DVE465" s="584"/>
      <c r="DVF465" s="585"/>
      <c r="DVG465" s="586"/>
      <c r="DVH465" s="586"/>
      <c r="DVI465" s="587"/>
      <c r="DVJ465" s="588"/>
      <c r="DVK465" s="206"/>
      <c r="DVL465" s="584"/>
      <c r="DVM465" s="584"/>
      <c r="DVN465" s="584"/>
      <c r="DVO465" s="585"/>
      <c r="DVP465" s="586"/>
      <c r="DVQ465" s="586"/>
      <c r="DVR465" s="587"/>
      <c r="DVS465" s="588"/>
      <c r="DVT465" s="206"/>
      <c r="DVU465" s="584"/>
      <c r="DVV465" s="584"/>
      <c r="DVW465" s="584"/>
      <c r="DVX465" s="585"/>
      <c r="DVY465" s="586"/>
      <c r="DVZ465" s="586"/>
      <c r="DWA465" s="587"/>
      <c r="DWB465" s="588"/>
      <c r="DWC465" s="206"/>
      <c r="DWD465" s="584"/>
      <c r="DWE465" s="584"/>
      <c r="DWF465" s="584"/>
      <c r="DWG465" s="585"/>
      <c r="DWH465" s="586"/>
      <c r="DWI465" s="586"/>
      <c r="DWJ465" s="587"/>
      <c r="DWK465" s="588"/>
      <c r="DWL465" s="206"/>
      <c r="DWM465" s="584"/>
      <c r="DWN465" s="584"/>
      <c r="DWO465" s="584"/>
      <c r="DWP465" s="585"/>
      <c r="DWQ465" s="586"/>
      <c r="DWR465" s="586"/>
      <c r="DWS465" s="587"/>
      <c r="DWT465" s="588"/>
      <c r="DWU465" s="206"/>
      <c r="DWV465" s="584"/>
      <c r="DWW465" s="584"/>
      <c r="DWX465" s="584"/>
      <c r="DWY465" s="585"/>
      <c r="DWZ465" s="586"/>
      <c r="DXA465" s="586"/>
      <c r="DXB465" s="587"/>
      <c r="DXC465" s="588"/>
      <c r="DXD465" s="206"/>
      <c r="DXE465" s="584"/>
      <c r="DXF465" s="584"/>
      <c r="DXG465" s="584"/>
      <c r="DXH465" s="585"/>
      <c r="DXI465" s="586"/>
      <c r="DXJ465" s="586"/>
      <c r="DXK465" s="587"/>
      <c r="DXL465" s="588"/>
      <c r="DXM465" s="206"/>
      <c r="DXN465" s="584"/>
      <c r="DXO465" s="584"/>
      <c r="DXP465" s="584"/>
      <c r="DXQ465" s="585"/>
      <c r="DXR465" s="586"/>
      <c r="DXS465" s="586"/>
      <c r="DXT465" s="587"/>
      <c r="DXU465" s="588"/>
      <c r="DXV465" s="206"/>
      <c r="DXW465" s="584"/>
      <c r="DXX465" s="584"/>
      <c r="DXY465" s="584"/>
      <c r="DXZ465" s="585"/>
      <c r="DYA465" s="586"/>
      <c r="DYB465" s="586"/>
      <c r="DYC465" s="587"/>
      <c r="DYD465" s="588"/>
      <c r="DYE465" s="206"/>
      <c r="DYF465" s="584"/>
      <c r="DYG465" s="584"/>
      <c r="DYH465" s="584"/>
      <c r="DYI465" s="585"/>
      <c r="DYJ465" s="586"/>
      <c r="DYK465" s="586"/>
      <c r="DYL465" s="587"/>
      <c r="DYM465" s="588"/>
      <c r="DYN465" s="206"/>
      <c r="DYO465" s="584"/>
      <c r="DYP465" s="584"/>
      <c r="DYQ465" s="584"/>
      <c r="DYR465" s="585"/>
      <c r="DYS465" s="586"/>
      <c r="DYT465" s="586"/>
      <c r="DYU465" s="587"/>
      <c r="DYV465" s="588"/>
      <c r="DYW465" s="206"/>
      <c r="DYX465" s="584"/>
      <c r="DYY465" s="584"/>
      <c r="DYZ465" s="584"/>
      <c r="DZA465" s="585"/>
      <c r="DZB465" s="586"/>
      <c r="DZC465" s="586"/>
      <c r="DZD465" s="587"/>
      <c r="DZE465" s="588"/>
      <c r="DZF465" s="206"/>
      <c r="DZG465" s="584"/>
      <c r="DZH465" s="584"/>
      <c r="DZI465" s="584"/>
      <c r="DZJ465" s="585"/>
      <c r="DZK465" s="586"/>
      <c r="DZL465" s="586"/>
      <c r="DZM465" s="587"/>
      <c r="DZN465" s="588"/>
      <c r="DZO465" s="206"/>
      <c r="DZP465" s="584"/>
      <c r="DZQ465" s="584"/>
      <c r="DZR465" s="584"/>
      <c r="DZS465" s="585"/>
      <c r="DZT465" s="586"/>
      <c r="DZU465" s="586"/>
      <c r="DZV465" s="587"/>
      <c r="DZW465" s="588"/>
      <c r="DZX465" s="206"/>
      <c r="DZY465" s="584"/>
      <c r="DZZ465" s="584"/>
      <c r="EAA465" s="584"/>
      <c r="EAB465" s="585"/>
      <c r="EAC465" s="586"/>
      <c r="EAD465" s="586"/>
      <c r="EAE465" s="587"/>
      <c r="EAF465" s="588"/>
      <c r="EAG465" s="206"/>
      <c r="EAH465" s="584"/>
      <c r="EAI465" s="584"/>
      <c r="EAJ465" s="584"/>
      <c r="EAK465" s="585"/>
      <c r="EAL465" s="586"/>
      <c r="EAM465" s="586"/>
      <c r="EAN465" s="587"/>
      <c r="EAO465" s="588"/>
      <c r="EAP465" s="206"/>
      <c r="EAQ465" s="584"/>
      <c r="EAR465" s="584"/>
      <c r="EAS465" s="584"/>
      <c r="EAT465" s="585"/>
      <c r="EAU465" s="586"/>
      <c r="EAV465" s="586"/>
      <c r="EAW465" s="587"/>
      <c r="EAX465" s="588"/>
      <c r="EAY465" s="206"/>
      <c r="EAZ465" s="584"/>
      <c r="EBA465" s="584"/>
      <c r="EBB465" s="584"/>
      <c r="EBC465" s="585"/>
      <c r="EBD465" s="586"/>
      <c r="EBE465" s="586"/>
      <c r="EBF465" s="587"/>
      <c r="EBG465" s="588"/>
      <c r="EBH465" s="206"/>
      <c r="EBI465" s="584"/>
      <c r="EBJ465" s="584"/>
      <c r="EBK465" s="584"/>
      <c r="EBL465" s="585"/>
      <c r="EBM465" s="586"/>
      <c r="EBN465" s="586"/>
      <c r="EBO465" s="587"/>
      <c r="EBP465" s="588"/>
      <c r="EBQ465" s="206"/>
      <c r="EBR465" s="584"/>
      <c r="EBS465" s="584"/>
      <c r="EBT465" s="584"/>
      <c r="EBU465" s="585"/>
      <c r="EBV465" s="586"/>
      <c r="EBW465" s="586"/>
      <c r="EBX465" s="587"/>
      <c r="EBY465" s="588"/>
      <c r="EBZ465" s="206"/>
      <c r="ECA465" s="584"/>
      <c r="ECB465" s="584"/>
      <c r="ECC465" s="584"/>
      <c r="ECD465" s="585"/>
      <c r="ECE465" s="586"/>
      <c r="ECF465" s="586"/>
      <c r="ECG465" s="587"/>
      <c r="ECH465" s="588"/>
      <c r="ECI465" s="206"/>
      <c r="ECJ465" s="584"/>
      <c r="ECK465" s="584"/>
      <c r="ECL465" s="584"/>
      <c r="ECM465" s="585"/>
      <c r="ECN465" s="586"/>
      <c r="ECO465" s="586"/>
      <c r="ECP465" s="587"/>
      <c r="ECQ465" s="588"/>
      <c r="ECR465" s="206"/>
      <c r="ECS465" s="584"/>
      <c r="ECT465" s="584"/>
      <c r="ECU465" s="584"/>
      <c r="ECV465" s="585"/>
      <c r="ECW465" s="586"/>
      <c r="ECX465" s="586"/>
      <c r="ECY465" s="587"/>
      <c r="ECZ465" s="588"/>
      <c r="EDA465" s="206"/>
      <c r="EDB465" s="584"/>
      <c r="EDC465" s="584"/>
      <c r="EDD465" s="584"/>
      <c r="EDE465" s="585"/>
      <c r="EDF465" s="586"/>
      <c r="EDG465" s="586"/>
      <c r="EDH465" s="587"/>
      <c r="EDI465" s="588"/>
      <c r="EDJ465" s="206"/>
      <c r="EDK465" s="584"/>
      <c r="EDL465" s="584"/>
      <c r="EDM465" s="584"/>
      <c r="EDN465" s="585"/>
      <c r="EDO465" s="586"/>
      <c r="EDP465" s="586"/>
      <c r="EDQ465" s="587"/>
      <c r="EDR465" s="588"/>
      <c r="EDS465" s="206"/>
      <c r="EDT465" s="584"/>
      <c r="EDU465" s="584"/>
      <c r="EDV465" s="584"/>
      <c r="EDW465" s="585"/>
      <c r="EDX465" s="586"/>
      <c r="EDY465" s="586"/>
      <c r="EDZ465" s="587"/>
      <c r="EEA465" s="588"/>
      <c r="EEB465" s="206"/>
      <c r="EEC465" s="584"/>
      <c r="EED465" s="584"/>
      <c r="EEE465" s="584"/>
      <c r="EEF465" s="585"/>
      <c r="EEG465" s="586"/>
      <c r="EEH465" s="586"/>
      <c r="EEI465" s="587"/>
      <c r="EEJ465" s="588"/>
      <c r="EEK465" s="206"/>
      <c r="EEL465" s="584"/>
      <c r="EEM465" s="584"/>
      <c r="EEN465" s="584"/>
      <c r="EEO465" s="585"/>
      <c r="EEP465" s="586"/>
      <c r="EEQ465" s="586"/>
      <c r="EER465" s="587"/>
      <c r="EES465" s="588"/>
      <c r="EET465" s="206"/>
      <c r="EEU465" s="584"/>
      <c r="EEV465" s="584"/>
      <c r="EEW465" s="584"/>
      <c r="EEX465" s="585"/>
      <c r="EEY465" s="586"/>
      <c r="EEZ465" s="586"/>
      <c r="EFA465" s="587"/>
      <c r="EFB465" s="588"/>
      <c r="EFC465" s="206"/>
      <c r="EFD465" s="584"/>
      <c r="EFE465" s="584"/>
      <c r="EFF465" s="584"/>
      <c r="EFG465" s="585"/>
      <c r="EFH465" s="586"/>
      <c r="EFI465" s="586"/>
      <c r="EFJ465" s="587"/>
      <c r="EFK465" s="588"/>
      <c r="EFL465" s="206"/>
      <c r="EFM465" s="584"/>
      <c r="EFN465" s="584"/>
      <c r="EFO465" s="584"/>
      <c r="EFP465" s="585"/>
      <c r="EFQ465" s="586"/>
      <c r="EFR465" s="586"/>
      <c r="EFS465" s="587"/>
      <c r="EFT465" s="588"/>
      <c r="EFU465" s="206"/>
      <c r="EFV465" s="584"/>
      <c r="EFW465" s="584"/>
      <c r="EFX465" s="584"/>
      <c r="EFY465" s="585"/>
      <c r="EFZ465" s="586"/>
      <c r="EGA465" s="586"/>
      <c r="EGB465" s="587"/>
      <c r="EGC465" s="588"/>
      <c r="EGD465" s="206"/>
      <c r="EGE465" s="584"/>
      <c r="EGF465" s="584"/>
      <c r="EGG465" s="584"/>
      <c r="EGH465" s="585"/>
      <c r="EGI465" s="586"/>
      <c r="EGJ465" s="586"/>
      <c r="EGK465" s="587"/>
      <c r="EGL465" s="588"/>
      <c r="EGM465" s="206"/>
      <c r="EGN465" s="584"/>
      <c r="EGO465" s="584"/>
      <c r="EGP465" s="584"/>
      <c r="EGQ465" s="585"/>
      <c r="EGR465" s="586"/>
      <c r="EGS465" s="586"/>
      <c r="EGT465" s="587"/>
      <c r="EGU465" s="588"/>
      <c r="EGV465" s="206"/>
      <c r="EGW465" s="584"/>
      <c r="EGX465" s="584"/>
      <c r="EGY465" s="584"/>
      <c r="EGZ465" s="585"/>
      <c r="EHA465" s="586"/>
      <c r="EHB465" s="586"/>
      <c r="EHC465" s="587"/>
      <c r="EHD465" s="588"/>
      <c r="EHE465" s="206"/>
      <c r="EHF465" s="584"/>
      <c r="EHG465" s="584"/>
      <c r="EHH465" s="584"/>
      <c r="EHI465" s="585"/>
      <c r="EHJ465" s="586"/>
      <c r="EHK465" s="586"/>
      <c r="EHL465" s="587"/>
      <c r="EHM465" s="588"/>
      <c r="EHN465" s="206"/>
      <c r="EHO465" s="584"/>
      <c r="EHP465" s="584"/>
      <c r="EHQ465" s="584"/>
      <c r="EHR465" s="585"/>
      <c r="EHS465" s="586"/>
      <c r="EHT465" s="586"/>
      <c r="EHU465" s="587"/>
      <c r="EHV465" s="588"/>
      <c r="EHW465" s="206"/>
      <c r="EHX465" s="584"/>
      <c r="EHY465" s="584"/>
      <c r="EHZ465" s="584"/>
      <c r="EIA465" s="585"/>
      <c r="EIB465" s="586"/>
      <c r="EIC465" s="586"/>
      <c r="EID465" s="587"/>
      <c r="EIE465" s="588"/>
      <c r="EIF465" s="206"/>
      <c r="EIG465" s="584"/>
      <c r="EIH465" s="584"/>
      <c r="EII465" s="584"/>
      <c r="EIJ465" s="585"/>
      <c r="EIK465" s="586"/>
      <c r="EIL465" s="586"/>
      <c r="EIM465" s="587"/>
      <c r="EIN465" s="588"/>
      <c r="EIO465" s="206"/>
      <c r="EIP465" s="584"/>
      <c r="EIQ465" s="584"/>
      <c r="EIR465" s="584"/>
      <c r="EIS465" s="585"/>
      <c r="EIT465" s="586"/>
      <c r="EIU465" s="586"/>
      <c r="EIV465" s="587"/>
      <c r="EIW465" s="588"/>
      <c r="EIX465" s="206"/>
      <c r="EIY465" s="584"/>
      <c r="EIZ465" s="584"/>
      <c r="EJA465" s="584"/>
      <c r="EJB465" s="585"/>
      <c r="EJC465" s="586"/>
      <c r="EJD465" s="586"/>
      <c r="EJE465" s="587"/>
      <c r="EJF465" s="588"/>
      <c r="EJG465" s="206"/>
      <c r="EJH465" s="584"/>
      <c r="EJI465" s="584"/>
      <c r="EJJ465" s="584"/>
      <c r="EJK465" s="585"/>
      <c r="EJL465" s="586"/>
      <c r="EJM465" s="586"/>
      <c r="EJN465" s="587"/>
      <c r="EJO465" s="588"/>
      <c r="EJP465" s="206"/>
      <c r="EJQ465" s="584"/>
      <c r="EJR465" s="584"/>
      <c r="EJS465" s="584"/>
      <c r="EJT465" s="585"/>
      <c r="EJU465" s="586"/>
      <c r="EJV465" s="586"/>
      <c r="EJW465" s="587"/>
      <c r="EJX465" s="588"/>
      <c r="EJY465" s="206"/>
      <c r="EJZ465" s="584"/>
      <c r="EKA465" s="584"/>
      <c r="EKB465" s="584"/>
      <c r="EKC465" s="585"/>
      <c r="EKD465" s="586"/>
      <c r="EKE465" s="586"/>
      <c r="EKF465" s="587"/>
      <c r="EKG465" s="588"/>
      <c r="EKH465" s="206"/>
      <c r="EKI465" s="584"/>
      <c r="EKJ465" s="584"/>
      <c r="EKK465" s="584"/>
      <c r="EKL465" s="585"/>
      <c r="EKM465" s="586"/>
      <c r="EKN465" s="586"/>
      <c r="EKO465" s="587"/>
      <c r="EKP465" s="588"/>
      <c r="EKQ465" s="206"/>
      <c r="EKR465" s="584"/>
      <c r="EKS465" s="584"/>
      <c r="EKT465" s="584"/>
      <c r="EKU465" s="585"/>
      <c r="EKV465" s="586"/>
      <c r="EKW465" s="586"/>
      <c r="EKX465" s="587"/>
      <c r="EKY465" s="588"/>
      <c r="EKZ465" s="206"/>
      <c r="ELA465" s="584"/>
      <c r="ELB465" s="584"/>
      <c r="ELC465" s="584"/>
      <c r="ELD465" s="585"/>
      <c r="ELE465" s="586"/>
      <c r="ELF465" s="586"/>
      <c r="ELG465" s="587"/>
      <c r="ELH465" s="588"/>
      <c r="ELI465" s="206"/>
      <c r="ELJ465" s="584"/>
      <c r="ELK465" s="584"/>
      <c r="ELL465" s="584"/>
      <c r="ELM465" s="585"/>
      <c r="ELN465" s="586"/>
      <c r="ELO465" s="586"/>
      <c r="ELP465" s="587"/>
      <c r="ELQ465" s="588"/>
      <c r="ELR465" s="206"/>
      <c r="ELS465" s="584"/>
      <c r="ELT465" s="584"/>
      <c r="ELU465" s="584"/>
      <c r="ELV465" s="585"/>
      <c r="ELW465" s="586"/>
      <c r="ELX465" s="586"/>
      <c r="ELY465" s="587"/>
      <c r="ELZ465" s="588"/>
      <c r="EMA465" s="206"/>
      <c r="EMB465" s="584"/>
      <c r="EMC465" s="584"/>
      <c r="EMD465" s="584"/>
      <c r="EME465" s="585"/>
      <c r="EMF465" s="586"/>
      <c r="EMG465" s="586"/>
      <c r="EMH465" s="587"/>
      <c r="EMI465" s="588"/>
      <c r="EMJ465" s="206"/>
      <c r="EMK465" s="584"/>
      <c r="EML465" s="584"/>
      <c r="EMM465" s="584"/>
      <c r="EMN465" s="585"/>
      <c r="EMO465" s="586"/>
      <c r="EMP465" s="586"/>
      <c r="EMQ465" s="587"/>
      <c r="EMR465" s="588"/>
      <c r="EMS465" s="206"/>
      <c r="EMT465" s="584"/>
      <c r="EMU465" s="584"/>
      <c r="EMV465" s="584"/>
      <c r="EMW465" s="585"/>
      <c r="EMX465" s="586"/>
      <c r="EMY465" s="586"/>
      <c r="EMZ465" s="587"/>
      <c r="ENA465" s="588"/>
      <c r="ENB465" s="206"/>
      <c r="ENC465" s="584"/>
      <c r="END465" s="584"/>
      <c r="ENE465" s="584"/>
      <c r="ENF465" s="585"/>
      <c r="ENG465" s="586"/>
      <c r="ENH465" s="586"/>
      <c r="ENI465" s="587"/>
      <c r="ENJ465" s="588"/>
      <c r="ENK465" s="206"/>
      <c r="ENL465" s="584"/>
      <c r="ENM465" s="584"/>
      <c r="ENN465" s="584"/>
      <c r="ENO465" s="585"/>
      <c r="ENP465" s="586"/>
      <c r="ENQ465" s="586"/>
      <c r="ENR465" s="587"/>
      <c r="ENS465" s="588"/>
      <c r="ENT465" s="206"/>
      <c r="ENU465" s="584"/>
      <c r="ENV465" s="584"/>
      <c r="ENW465" s="584"/>
      <c r="ENX465" s="585"/>
      <c r="ENY465" s="586"/>
      <c r="ENZ465" s="586"/>
      <c r="EOA465" s="587"/>
      <c r="EOB465" s="588"/>
      <c r="EOC465" s="206"/>
      <c r="EOD465" s="584"/>
      <c r="EOE465" s="584"/>
      <c r="EOF465" s="584"/>
      <c r="EOG465" s="585"/>
      <c r="EOH465" s="586"/>
      <c r="EOI465" s="586"/>
      <c r="EOJ465" s="587"/>
      <c r="EOK465" s="588"/>
      <c r="EOL465" s="206"/>
      <c r="EOM465" s="584"/>
      <c r="EON465" s="584"/>
      <c r="EOO465" s="584"/>
      <c r="EOP465" s="585"/>
      <c r="EOQ465" s="586"/>
      <c r="EOR465" s="586"/>
      <c r="EOS465" s="587"/>
      <c r="EOT465" s="588"/>
      <c r="EOU465" s="206"/>
      <c r="EOV465" s="584"/>
      <c r="EOW465" s="584"/>
      <c r="EOX465" s="584"/>
      <c r="EOY465" s="585"/>
      <c r="EOZ465" s="586"/>
      <c r="EPA465" s="586"/>
      <c r="EPB465" s="587"/>
      <c r="EPC465" s="588"/>
      <c r="EPD465" s="206"/>
      <c r="EPE465" s="584"/>
      <c r="EPF465" s="584"/>
      <c r="EPG465" s="584"/>
      <c r="EPH465" s="585"/>
      <c r="EPI465" s="586"/>
      <c r="EPJ465" s="586"/>
      <c r="EPK465" s="587"/>
      <c r="EPL465" s="588"/>
      <c r="EPM465" s="206"/>
      <c r="EPN465" s="584"/>
      <c r="EPO465" s="584"/>
      <c r="EPP465" s="584"/>
      <c r="EPQ465" s="585"/>
      <c r="EPR465" s="586"/>
      <c r="EPS465" s="586"/>
      <c r="EPT465" s="587"/>
      <c r="EPU465" s="588"/>
      <c r="EPV465" s="206"/>
      <c r="EPW465" s="584"/>
      <c r="EPX465" s="584"/>
      <c r="EPY465" s="584"/>
      <c r="EPZ465" s="585"/>
      <c r="EQA465" s="586"/>
      <c r="EQB465" s="586"/>
      <c r="EQC465" s="587"/>
      <c r="EQD465" s="588"/>
      <c r="EQE465" s="206"/>
      <c r="EQF465" s="584"/>
      <c r="EQG465" s="584"/>
      <c r="EQH465" s="584"/>
      <c r="EQI465" s="585"/>
      <c r="EQJ465" s="586"/>
      <c r="EQK465" s="586"/>
      <c r="EQL465" s="587"/>
      <c r="EQM465" s="588"/>
      <c r="EQN465" s="206"/>
      <c r="EQO465" s="584"/>
      <c r="EQP465" s="584"/>
      <c r="EQQ465" s="584"/>
      <c r="EQR465" s="585"/>
      <c r="EQS465" s="586"/>
      <c r="EQT465" s="586"/>
      <c r="EQU465" s="587"/>
      <c r="EQV465" s="588"/>
      <c r="EQW465" s="206"/>
      <c r="EQX465" s="584"/>
      <c r="EQY465" s="584"/>
      <c r="EQZ465" s="584"/>
      <c r="ERA465" s="585"/>
      <c r="ERB465" s="586"/>
      <c r="ERC465" s="586"/>
      <c r="ERD465" s="587"/>
      <c r="ERE465" s="588"/>
      <c r="ERF465" s="206"/>
      <c r="ERG465" s="584"/>
      <c r="ERH465" s="584"/>
      <c r="ERI465" s="584"/>
      <c r="ERJ465" s="585"/>
      <c r="ERK465" s="586"/>
      <c r="ERL465" s="586"/>
      <c r="ERM465" s="587"/>
      <c r="ERN465" s="588"/>
      <c r="ERO465" s="206"/>
      <c r="ERP465" s="584"/>
      <c r="ERQ465" s="584"/>
      <c r="ERR465" s="584"/>
      <c r="ERS465" s="585"/>
      <c r="ERT465" s="586"/>
      <c r="ERU465" s="586"/>
      <c r="ERV465" s="587"/>
      <c r="ERW465" s="588"/>
      <c r="ERX465" s="206"/>
      <c r="ERY465" s="584"/>
      <c r="ERZ465" s="584"/>
      <c r="ESA465" s="584"/>
      <c r="ESB465" s="585"/>
      <c r="ESC465" s="586"/>
      <c r="ESD465" s="586"/>
      <c r="ESE465" s="587"/>
      <c r="ESF465" s="588"/>
      <c r="ESG465" s="206"/>
      <c r="ESH465" s="584"/>
      <c r="ESI465" s="584"/>
      <c r="ESJ465" s="584"/>
      <c r="ESK465" s="585"/>
      <c r="ESL465" s="586"/>
      <c r="ESM465" s="586"/>
      <c r="ESN465" s="587"/>
      <c r="ESO465" s="588"/>
      <c r="ESP465" s="206"/>
      <c r="ESQ465" s="584"/>
      <c r="ESR465" s="584"/>
      <c r="ESS465" s="584"/>
      <c r="EST465" s="585"/>
      <c r="ESU465" s="586"/>
      <c r="ESV465" s="586"/>
      <c r="ESW465" s="587"/>
      <c r="ESX465" s="588"/>
      <c r="ESY465" s="206"/>
      <c r="ESZ465" s="584"/>
      <c r="ETA465" s="584"/>
      <c r="ETB465" s="584"/>
      <c r="ETC465" s="585"/>
      <c r="ETD465" s="586"/>
      <c r="ETE465" s="586"/>
      <c r="ETF465" s="587"/>
      <c r="ETG465" s="588"/>
      <c r="ETH465" s="206"/>
      <c r="ETI465" s="584"/>
      <c r="ETJ465" s="584"/>
      <c r="ETK465" s="584"/>
      <c r="ETL465" s="585"/>
      <c r="ETM465" s="586"/>
      <c r="ETN465" s="586"/>
      <c r="ETO465" s="587"/>
      <c r="ETP465" s="588"/>
      <c r="ETQ465" s="206"/>
      <c r="ETR465" s="584"/>
      <c r="ETS465" s="584"/>
      <c r="ETT465" s="584"/>
      <c r="ETU465" s="585"/>
      <c r="ETV465" s="586"/>
      <c r="ETW465" s="586"/>
      <c r="ETX465" s="587"/>
      <c r="ETY465" s="588"/>
      <c r="ETZ465" s="206"/>
      <c r="EUA465" s="584"/>
      <c r="EUB465" s="584"/>
      <c r="EUC465" s="584"/>
      <c r="EUD465" s="585"/>
      <c r="EUE465" s="586"/>
      <c r="EUF465" s="586"/>
      <c r="EUG465" s="587"/>
      <c r="EUH465" s="588"/>
      <c r="EUI465" s="206"/>
      <c r="EUJ465" s="584"/>
      <c r="EUK465" s="584"/>
      <c r="EUL465" s="584"/>
      <c r="EUM465" s="585"/>
      <c r="EUN465" s="586"/>
      <c r="EUO465" s="586"/>
      <c r="EUP465" s="587"/>
      <c r="EUQ465" s="588"/>
      <c r="EUR465" s="206"/>
      <c r="EUS465" s="584"/>
      <c r="EUT465" s="584"/>
      <c r="EUU465" s="584"/>
      <c r="EUV465" s="585"/>
      <c r="EUW465" s="586"/>
      <c r="EUX465" s="586"/>
      <c r="EUY465" s="587"/>
      <c r="EUZ465" s="588"/>
      <c r="EVA465" s="206"/>
      <c r="EVB465" s="584"/>
      <c r="EVC465" s="584"/>
      <c r="EVD465" s="584"/>
      <c r="EVE465" s="585"/>
      <c r="EVF465" s="586"/>
      <c r="EVG465" s="586"/>
      <c r="EVH465" s="587"/>
      <c r="EVI465" s="588"/>
      <c r="EVJ465" s="206"/>
      <c r="EVK465" s="584"/>
      <c r="EVL465" s="584"/>
      <c r="EVM465" s="584"/>
      <c r="EVN465" s="585"/>
      <c r="EVO465" s="586"/>
      <c r="EVP465" s="586"/>
      <c r="EVQ465" s="587"/>
      <c r="EVR465" s="588"/>
      <c r="EVS465" s="206"/>
      <c r="EVT465" s="584"/>
      <c r="EVU465" s="584"/>
      <c r="EVV465" s="584"/>
      <c r="EVW465" s="585"/>
      <c r="EVX465" s="586"/>
      <c r="EVY465" s="586"/>
      <c r="EVZ465" s="587"/>
      <c r="EWA465" s="588"/>
      <c r="EWB465" s="206"/>
      <c r="EWC465" s="584"/>
      <c r="EWD465" s="584"/>
      <c r="EWE465" s="584"/>
      <c r="EWF465" s="585"/>
      <c r="EWG465" s="586"/>
      <c r="EWH465" s="586"/>
      <c r="EWI465" s="587"/>
      <c r="EWJ465" s="588"/>
      <c r="EWK465" s="206"/>
      <c r="EWL465" s="584"/>
      <c r="EWM465" s="584"/>
      <c r="EWN465" s="584"/>
      <c r="EWO465" s="585"/>
      <c r="EWP465" s="586"/>
      <c r="EWQ465" s="586"/>
      <c r="EWR465" s="587"/>
      <c r="EWS465" s="588"/>
      <c r="EWT465" s="206"/>
      <c r="EWU465" s="584"/>
      <c r="EWV465" s="584"/>
      <c r="EWW465" s="584"/>
      <c r="EWX465" s="585"/>
      <c r="EWY465" s="586"/>
      <c r="EWZ465" s="586"/>
      <c r="EXA465" s="587"/>
      <c r="EXB465" s="588"/>
      <c r="EXC465" s="206"/>
      <c r="EXD465" s="584"/>
      <c r="EXE465" s="584"/>
      <c r="EXF465" s="584"/>
      <c r="EXG465" s="585"/>
      <c r="EXH465" s="586"/>
      <c r="EXI465" s="586"/>
      <c r="EXJ465" s="587"/>
      <c r="EXK465" s="588"/>
      <c r="EXL465" s="206"/>
      <c r="EXM465" s="584"/>
      <c r="EXN465" s="584"/>
      <c r="EXO465" s="584"/>
      <c r="EXP465" s="585"/>
      <c r="EXQ465" s="586"/>
      <c r="EXR465" s="586"/>
      <c r="EXS465" s="587"/>
      <c r="EXT465" s="588"/>
      <c r="EXU465" s="206"/>
      <c r="EXV465" s="584"/>
      <c r="EXW465" s="584"/>
      <c r="EXX465" s="584"/>
      <c r="EXY465" s="585"/>
      <c r="EXZ465" s="586"/>
      <c r="EYA465" s="586"/>
      <c r="EYB465" s="587"/>
      <c r="EYC465" s="588"/>
      <c r="EYD465" s="206"/>
      <c r="EYE465" s="584"/>
      <c r="EYF465" s="584"/>
      <c r="EYG465" s="584"/>
      <c r="EYH465" s="585"/>
      <c r="EYI465" s="586"/>
      <c r="EYJ465" s="586"/>
      <c r="EYK465" s="587"/>
      <c r="EYL465" s="588"/>
      <c r="EYM465" s="206"/>
      <c r="EYN465" s="584"/>
      <c r="EYO465" s="584"/>
      <c r="EYP465" s="584"/>
      <c r="EYQ465" s="585"/>
      <c r="EYR465" s="586"/>
      <c r="EYS465" s="586"/>
      <c r="EYT465" s="587"/>
      <c r="EYU465" s="588"/>
      <c r="EYV465" s="206"/>
      <c r="EYW465" s="584"/>
      <c r="EYX465" s="584"/>
      <c r="EYY465" s="584"/>
      <c r="EYZ465" s="585"/>
      <c r="EZA465" s="586"/>
      <c r="EZB465" s="586"/>
      <c r="EZC465" s="587"/>
      <c r="EZD465" s="588"/>
      <c r="EZE465" s="206"/>
      <c r="EZF465" s="584"/>
      <c r="EZG465" s="584"/>
      <c r="EZH465" s="584"/>
      <c r="EZI465" s="585"/>
      <c r="EZJ465" s="586"/>
      <c r="EZK465" s="586"/>
      <c r="EZL465" s="587"/>
      <c r="EZM465" s="588"/>
      <c r="EZN465" s="206"/>
      <c r="EZO465" s="584"/>
      <c r="EZP465" s="584"/>
      <c r="EZQ465" s="584"/>
      <c r="EZR465" s="585"/>
      <c r="EZS465" s="586"/>
      <c r="EZT465" s="586"/>
      <c r="EZU465" s="587"/>
      <c r="EZV465" s="588"/>
      <c r="EZW465" s="206"/>
      <c r="EZX465" s="584"/>
      <c r="EZY465" s="584"/>
      <c r="EZZ465" s="584"/>
      <c r="FAA465" s="585"/>
      <c r="FAB465" s="586"/>
      <c r="FAC465" s="586"/>
      <c r="FAD465" s="587"/>
      <c r="FAE465" s="588"/>
      <c r="FAF465" s="206"/>
      <c r="FAG465" s="584"/>
      <c r="FAH465" s="584"/>
      <c r="FAI465" s="584"/>
      <c r="FAJ465" s="585"/>
      <c r="FAK465" s="586"/>
      <c r="FAL465" s="586"/>
      <c r="FAM465" s="587"/>
      <c r="FAN465" s="588"/>
      <c r="FAO465" s="206"/>
      <c r="FAP465" s="584"/>
      <c r="FAQ465" s="584"/>
      <c r="FAR465" s="584"/>
      <c r="FAS465" s="585"/>
      <c r="FAT465" s="586"/>
      <c r="FAU465" s="586"/>
      <c r="FAV465" s="587"/>
      <c r="FAW465" s="588"/>
      <c r="FAX465" s="206"/>
      <c r="FAY465" s="584"/>
      <c r="FAZ465" s="584"/>
      <c r="FBA465" s="584"/>
      <c r="FBB465" s="585"/>
      <c r="FBC465" s="586"/>
      <c r="FBD465" s="586"/>
      <c r="FBE465" s="587"/>
      <c r="FBF465" s="588"/>
      <c r="FBG465" s="206"/>
      <c r="FBH465" s="584"/>
      <c r="FBI465" s="584"/>
      <c r="FBJ465" s="584"/>
      <c r="FBK465" s="585"/>
      <c r="FBL465" s="586"/>
      <c r="FBM465" s="586"/>
      <c r="FBN465" s="587"/>
      <c r="FBO465" s="588"/>
      <c r="FBP465" s="206"/>
      <c r="FBQ465" s="584"/>
      <c r="FBR465" s="584"/>
      <c r="FBS465" s="584"/>
      <c r="FBT465" s="585"/>
      <c r="FBU465" s="586"/>
      <c r="FBV465" s="586"/>
      <c r="FBW465" s="587"/>
      <c r="FBX465" s="588"/>
      <c r="FBY465" s="206"/>
      <c r="FBZ465" s="584"/>
      <c r="FCA465" s="584"/>
      <c r="FCB465" s="584"/>
      <c r="FCC465" s="585"/>
      <c r="FCD465" s="586"/>
      <c r="FCE465" s="586"/>
      <c r="FCF465" s="587"/>
      <c r="FCG465" s="588"/>
      <c r="FCH465" s="206"/>
      <c r="FCI465" s="584"/>
      <c r="FCJ465" s="584"/>
      <c r="FCK465" s="584"/>
      <c r="FCL465" s="585"/>
      <c r="FCM465" s="586"/>
      <c r="FCN465" s="586"/>
      <c r="FCO465" s="587"/>
      <c r="FCP465" s="588"/>
      <c r="FCQ465" s="206"/>
      <c r="FCR465" s="584"/>
      <c r="FCS465" s="584"/>
      <c r="FCT465" s="584"/>
      <c r="FCU465" s="585"/>
      <c r="FCV465" s="586"/>
      <c r="FCW465" s="586"/>
      <c r="FCX465" s="587"/>
      <c r="FCY465" s="588"/>
      <c r="FCZ465" s="206"/>
      <c r="FDA465" s="584"/>
      <c r="FDB465" s="584"/>
      <c r="FDC465" s="584"/>
      <c r="FDD465" s="585"/>
      <c r="FDE465" s="586"/>
      <c r="FDF465" s="586"/>
      <c r="FDG465" s="587"/>
      <c r="FDH465" s="588"/>
      <c r="FDI465" s="206"/>
      <c r="FDJ465" s="584"/>
      <c r="FDK465" s="584"/>
      <c r="FDL465" s="584"/>
      <c r="FDM465" s="585"/>
      <c r="FDN465" s="586"/>
      <c r="FDO465" s="586"/>
      <c r="FDP465" s="587"/>
      <c r="FDQ465" s="588"/>
      <c r="FDR465" s="206"/>
      <c r="FDS465" s="584"/>
      <c r="FDT465" s="584"/>
      <c r="FDU465" s="584"/>
      <c r="FDV465" s="585"/>
      <c r="FDW465" s="586"/>
      <c r="FDX465" s="586"/>
      <c r="FDY465" s="587"/>
      <c r="FDZ465" s="588"/>
      <c r="FEA465" s="206"/>
      <c r="FEB465" s="584"/>
      <c r="FEC465" s="584"/>
      <c r="FED465" s="584"/>
      <c r="FEE465" s="585"/>
      <c r="FEF465" s="586"/>
      <c r="FEG465" s="586"/>
      <c r="FEH465" s="587"/>
      <c r="FEI465" s="588"/>
      <c r="FEJ465" s="206"/>
      <c r="FEK465" s="584"/>
      <c r="FEL465" s="584"/>
      <c r="FEM465" s="584"/>
      <c r="FEN465" s="585"/>
      <c r="FEO465" s="586"/>
      <c r="FEP465" s="586"/>
      <c r="FEQ465" s="587"/>
      <c r="FER465" s="588"/>
      <c r="FES465" s="206"/>
      <c r="FET465" s="584"/>
      <c r="FEU465" s="584"/>
      <c r="FEV465" s="584"/>
      <c r="FEW465" s="585"/>
      <c r="FEX465" s="586"/>
      <c r="FEY465" s="586"/>
      <c r="FEZ465" s="587"/>
      <c r="FFA465" s="588"/>
      <c r="FFB465" s="206"/>
      <c r="FFC465" s="584"/>
      <c r="FFD465" s="584"/>
      <c r="FFE465" s="584"/>
      <c r="FFF465" s="585"/>
      <c r="FFG465" s="586"/>
      <c r="FFH465" s="586"/>
      <c r="FFI465" s="587"/>
      <c r="FFJ465" s="588"/>
      <c r="FFK465" s="206"/>
      <c r="FFL465" s="584"/>
      <c r="FFM465" s="584"/>
      <c r="FFN465" s="584"/>
      <c r="FFO465" s="585"/>
      <c r="FFP465" s="586"/>
      <c r="FFQ465" s="586"/>
      <c r="FFR465" s="587"/>
      <c r="FFS465" s="588"/>
      <c r="FFT465" s="206"/>
      <c r="FFU465" s="584"/>
      <c r="FFV465" s="584"/>
      <c r="FFW465" s="584"/>
      <c r="FFX465" s="585"/>
      <c r="FFY465" s="586"/>
      <c r="FFZ465" s="586"/>
      <c r="FGA465" s="587"/>
      <c r="FGB465" s="588"/>
      <c r="FGC465" s="206"/>
      <c r="FGD465" s="584"/>
      <c r="FGE465" s="584"/>
      <c r="FGF465" s="584"/>
      <c r="FGG465" s="585"/>
      <c r="FGH465" s="586"/>
      <c r="FGI465" s="586"/>
      <c r="FGJ465" s="587"/>
      <c r="FGK465" s="588"/>
      <c r="FGL465" s="206"/>
      <c r="FGM465" s="584"/>
      <c r="FGN465" s="584"/>
      <c r="FGO465" s="584"/>
      <c r="FGP465" s="585"/>
      <c r="FGQ465" s="586"/>
      <c r="FGR465" s="586"/>
      <c r="FGS465" s="587"/>
      <c r="FGT465" s="588"/>
      <c r="FGU465" s="206"/>
      <c r="FGV465" s="584"/>
      <c r="FGW465" s="584"/>
      <c r="FGX465" s="584"/>
      <c r="FGY465" s="585"/>
      <c r="FGZ465" s="586"/>
      <c r="FHA465" s="586"/>
      <c r="FHB465" s="587"/>
      <c r="FHC465" s="588"/>
      <c r="FHD465" s="206"/>
      <c r="FHE465" s="584"/>
      <c r="FHF465" s="584"/>
      <c r="FHG465" s="584"/>
      <c r="FHH465" s="585"/>
      <c r="FHI465" s="586"/>
      <c r="FHJ465" s="586"/>
      <c r="FHK465" s="587"/>
      <c r="FHL465" s="588"/>
      <c r="FHM465" s="206"/>
      <c r="FHN465" s="584"/>
      <c r="FHO465" s="584"/>
      <c r="FHP465" s="584"/>
      <c r="FHQ465" s="585"/>
      <c r="FHR465" s="586"/>
      <c r="FHS465" s="586"/>
      <c r="FHT465" s="587"/>
      <c r="FHU465" s="588"/>
      <c r="FHV465" s="206"/>
      <c r="FHW465" s="584"/>
      <c r="FHX465" s="584"/>
      <c r="FHY465" s="584"/>
      <c r="FHZ465" s="585"/>
      <c r="FIA465" s="586"/>
      <c r="FIB465" s="586"/>
      <c r="FIC465" s="587"/>
      <c r="FID465" s="588"/>
      <c r="FIE465" s="206"/>
      <c r="FIF465" s="584"/>
      <c r="FIG465" s="584"/>
      <c r="FIH465" s="584"/>
      <c r="FII465" s="585"/>
      <c r="FIJ465" s="586"/>
      <c r="FIK465" s="586"/>
      <c r="FIL465" s="587"/>
      <c r="FIM465" s="588"/>
      <c r="FIN465" s="206"/>
      <c r="FIO465" s="584"/>
      <c r="FIP465" s="584"/>
      <c r="FIQ465" s="584"/>
      <c r="FIR465" s="585"/>
      <c r="FIS465" s="586"/>
      <c r="FIT465" s="586"/>
      <c r="FIU465" s="587"/>
      <c r="FIV465" s="588"/>
      <c r="FIW465" s="206"/>
      <c r="FIX465" s="584"/>
      <c r="FIY465" s="584"/>
      <c r="FIZ465" s="584"/>
      <c r="FJA465" s="585"/>
      <c r="FJB465" s="586"/>
      <c r="FJC465" s="586"/>
      <c r="FJD465" s="587"/>
      <c r="FJE465" s="588"/>
      <c r="FJF465" s="206"/>
      <c r="FJG465" s="584"/>
      <c r="FJH465" s="584"/>
      <c r="FJI465" s="584"/>
      <c r="FJJ465" s="585"/>
      <c r="FJK465" s="586"/>
      <c r="FJL465" s="586"/>
      <c r="FJM465" s="587"/>
      <c r="FJN465" s="588"/>
      <c r="FJO465" s="206"/>
      <c r="FJP465" s="584"/>
      <c r="FJQ465" s="584"/>
      <c r="FJR465" s="584"/>
      <c r="FJS465" s="585"/>
      <c r="FJT465" s="586"/>
      <c r="FJU465" s="586"/>
      <c r="FJV465" s="587"/>
      <c r="FJW465" s="588"/>
      <c r="FJX465" s="206"/>
      <c r="FJY465" s="584"/>
      <c r="FJZ465" s="584"/>
      <c r="FKA465" s="584"/>
      <c r="FKB465" s="585"/>
      <c r="FKC465" s="586"/>
      <c r="FKD465" s="586"/>
      <c r="FKE465" s="587"/>
      <c r="FKF465" s="588"/>
      <c r="FKG465" s="206"/>
      <c r="FKH465" s="584"/>
      <c r="FKI465" s="584"/>
      <c r="FKJ465" s="584"/>
      <c r="FKK465" s="585"/>
      <c r="FKL465" s="586"/>
      <c r="FKM465" s="586"/>
      <c r="FKN465" s="587"/>
      <c r="FKO465" s="588"/>
      <c r="FKP465" s="206"/>
      <c r="FKQ465" s="584"/>
      <c r="FKR465" s="584"/>
      <c r="FKS465" s="584"/>
      <c r="FKT465" s="585"/>
      <c r="FKU465" s="586"/>
      <c r="FKV465" s="586"/>
      <c r="FKW465" s="587"/>
      <c r="FKX465" s="588"/>
      <c r="FKY465" s="206"/>
      <c r="FKZ465" s="584"/>
      <c r="FLA465" s="584"/>
      <c r="FLB465" s="584"/>
      <c r="FLC465" s="585"/>
      <c r="FLD465" s="586"/>
      <c r="FLE465" s="586"/>
      <c r="FLF465" s="587"/>
      <c r="FLG465" s="588"/>
      <c r="FLH465" s="206"/>
      <c r="FLI465" s="584"/>
      <c r="FLJ465" s="584"/>
      <c r="FLK465" s="584"/>
      <c r="FLL465" s="585"/>
      <c r="FLM465" s="586"/>
      <c r="FLN465" s="586"/>
      <c r="FLO465" s="587"/>
      <c r="FLP465" s="588"/>
      <c r="FLQ465" s="206"/>
      <c r="FLR465" s="584"/>
      <c r="FLS465" s="584"/>
      <c r="FLT465" s="584"/>
      <c r="FLU465" s="585"/>
      <c r="FLV465" s="586"/>
      <c r="FLW465" s="586"/>
      <c r="FLX465" s="587"/>
      <c r="FLY465" s="588"/>
      <c r="FLZ465" s="206"/>
      <c r="FMA465" s="584"/>
      <c r="FMB465" s="584"/>
      <c r="FMC465" s="584"/>
      <c r="FMD465" s="585"/>
      <c r="FME465" s="586"/>
      <c r="FMF465" s="586"/>
      <c r="FMG465" s="587"/>
      <c r="FMH465" s="588"/>
      <c r="FMI465" s="206"/>
      <c r="FMJ465" s="584"/>
      <c r="FMK465" s="584"/>
      <c r="FML465" s="584"/>
      <c r="FMM465" s="585"/>
      <c r="FMN465" s="586"/>
      <c r="FMO465" s="586"/>
      <c r="FMP465" s="587"/>
      <c r="FMQ465" s="588"/>
      <c r="FMR465" s="206"/>
      <c r="FMS465" s="584"/>
      <c r="FMT465" s="584"/>
      <c r="FMU465" s="584"/>
      <c r="FMV465" s="585"/>
      <c r="FMW465" s="586"/>
      <c r="FMX465" s="586"/>
      <c r="FMY465" s="587"/>
      <c r="FMZ465" s="588"/>
      <c r="FNA465" s="206"/>
      <c r="FNB465" s="584"/>
      <c r="FNC465" s="584"/>
      <c r="FND465" s="584"/>
      <c r="FNE465" s="585"/>
      <c r="FNF465" s="586"/>
      <c r="FNG465" s="586"/>
      <c r="FNH465" s="587"/>
      <c r="FNI465" s="588"/>
      <c r="FNJ465" s="206"/>
      <c r="FNK465" s="584"/>
      <c r="FNL465" s="584"/>
      <c r="FNM465" s="584"/>
      <c r="FNN465" s="585"/>
      <c r="FNO465" s="586"/>
      <c r="FNP465" s="586"/>
      <c r="FNQ465" s="587"/>
      <c r="FNR465" s="588"/>
      <c r="FNS465" s="206"/>
      <c r="FNT465" s="584"/>
      <c r="FNU465" s="584"/>
      <c r="FNV465" s="584"/>
      <c r="FNW465" s="585"/>
      <c r="FNX465" s="586"/>
      <c r="FNY465" s="586"/>
      <c r="FNZ465" s="587"/>
      <c r="FOA465" s="588"/>
      <c r="FOB465" s="206"/>
      <c r="FOC465" s="584"/>
      <c r="FOD465" s="584"/>
      <c r="FOE465" s="584"/>
      <c r="FOF465" s="585"/>
      <c r="FOG465" s="586"/>
      <c r="FOH465" s="586"/>
      <c r="FOI465" s="587"/>
      <c r="FOJ465" s="588"/>
      <c r="FOK465" s="206"/>
      <c r="FOL465" s="584"/>
      <c r="FOM465" s="584"/>
      <c r="FON465" s="584"/>
      <c r="FOO465" s="585"/>
      <c r="FOP465" s="586"/>
      <c r="FOQ465" s="586"/>
      <c r="FOR465" s="587"/>
      <c r="FOS465" s="588"/>
      <c r="FOT465" s="206"/>
      <c r="FOU465" s="584"/>
      <c r="FOV465" s="584"/>
      <c r="FOW465" s="584"/>
      <c r="FOX465" s="585"/>
      <c r="FOY465" s="586"/>
      <c r="FOZ465" s="586"/>
      <c r="FPA465" s="587"/>
      <c r="FPB465" s="588"/>
      <c r="FPC465" s="206"/>
      <c r="FPD465" s="584"/>
      <c r="FPE465" s="584"/>
      <c r="FPF465" s="584"/>
      <c r="FPG465" s="585"/>
      <c r="FPH465" s="586"/>
      <c r="FPI465" s="586"/>
      <c r="FPJ465" s="587"/>
      <c r="FPK465" s="588"/>
      <c r="FPL465" s="206"/>
      <c r="FPM465" s="584"/>
      <c r="FPN465" s="584"/>
      <c r="FPO465" s="584"/>
      <c r="FPP465" s="585"/>
      <c r="FPQ465" s="586"/>
      <c r="FPR465" s="586"/>
      <c r="FPS465" s="587"/>
      <c r="FPT465" s="588"/>
      <c r="FPU465" s="206"/>
      <c r="FPV465" s="584"/>
      <c r="FPW465" s="584"/>
      <c r="FPX465" s="584"/>
      <c r="FPY465" s="585"/>
      <c r="FPZ465" s="586"/>
      <c r="FQA465" s="586"/>
      <c r="FQB465" s="587"/>
      <c r="FQC465" s="588"/>
      <c r="FQD465" s="206"/>
      <c r="FQE465" s="584"/>
      <c r="FQF465" s="584"/>
      <c r="FQG465" s="584"/>
      <c r="FQH465" s="585"/>
      <c r="FQI465" s="586"/>
      <c r="FQJ465" s="586"/>
      <c r="FQK465" s="587"/>
      <c r="FQL465" s="588"/>
      <c r="FQM465" s="206"/>
      <c r="FQN465" s="584"/>
      <c r="FQO465" s="584"/>
      <c r="FQP465" s="584"/>
      <c r="FQQ465" s="585"/>
      <c r="FQR465" s="586"/>
      <c r="FQS465" s="586"/>
      <c r="FQT465" s="587"/>
      <c r="FQU465" s="588"/>
      <c r="FQV465" s="206"/>
      <c r="FQW465" s="584"/>
      <c r="FQX465" s="584"/>
      <c r="FQY465" s="584"/>
      <c r="FQZ465" s="585"/>
      <c r="FRA465" s="586"/>
      <c r="FRB465" s="586"/>
      <c r="FRC465" s="587"/>
      <c r="FRD465" s="588"/>
      <c r="FRE465" s="206"/>
      <c r="FRF465" s="584"/>
      <c r="FRG465" s="584"/>
      <c r="FRH465" s="584"/>
      <c r="FRI465" s="585"/>
      <c r="FRJ465" s="586"/>
      <c r="FRK465" s="586"/>
      <c r="FRL465" s="587"/>
      <c r="FRM465" s="588"/>
      <c r="FRN465" s="206"/>
      <c r="FRO465" s="584"/>
      <c r="FRP465" s="584"/>
      <c r="FRQ465" s="584"/>
      <c r="FRR465" s="585"/>
      <c r="FRS465" s="586"/>
      <c r="FRT465" s="586"/>
      <c r="FRU465" s="587"/>
      <c r="FRV465" s="588"/>
      <c r="FRW465" s="206"/>
      <c r="FRX465" s="584"/>
      <c r="FRY465" s="584"/>
      <c r="FRZ465" s="584"/>
      <c r="FSA465" s="585"/>
      <c r="FSB465" s="586"/>
      <c r="FSC465" s="586"/>
      <c r="FSD465" s="587"/>
      <c r="FSE465" s="588"/>
      <c r="FSF465" s="206"/>
      <c r="FSG465" s="584"/>
      <c r="FSH465" s="584"/>
      <c r="FSI465" s="584"/>
      <c r="FSJ465" s="585"/>
      <c r="FSK465" s="586"/>
      <c r="FSL465" s="586"/>
      <c r="FSM465" s="587"/>
      <c r="FSN465" s="588"/>
      <c r="FSO465" s="206"/>
      <c r="FSP465" s="584"/>
      <c r="FSQ465" s="584"/>
      <c r="FSR465" s="584"/>
      <c r="FSS465" s="585"/>
      <c r="FST465" s="586"/>
      <c r="FSU465" s="586"/>
      <c r="FSV465" s="587"/>
      <c r="FSW465" s="588"/>
      <c r="FSX465" s="206"/>
      <c r="FSY465" s="584"/>
      <c r="FSZ465" s="584"/>
      <c r="FTA465" s="584"/>
      <c r="FTB465" s="585"/>
      <c r="FTC465" s="586"/>
      <c r="FTD465" s="586"/>
      <c r="FTE465" s="587"/>
      <c r="FTF465" s="588"/>
      <c r="FTG465" s="206"/>
      <c r="FTH465" s="584"/>
      <c r="FTI465" s="584"/>
      <c r="FTJ465" s="584"/>
      <c r="FTK465" s="585"/>
      <c r="FTL465" s="586"/>
      <c r="FTM465" s="586"/>
      <c r="FTN465" s="587"/>
      <c r="FTO465" s="588"/>
      <c r="FTP465" s="206"/>
      <c r="FTQ465" s="584"/>
      <c r="FTR465" s="584"/>
      <c r="FTS465" s="584"/>
      <c r="FTT465" s="585"/>
      <c r="FTU465" s="586"/>
      <c r="FTV465" s="586"/>
      <c r="FTW465" s="587"/>
      <c r="FTX465" s="588"/>
      <c r="FTY465" s="206"/>
      <c r="FTZ465" s="584"/>
      <c r="FUA465" s="584"/>
      <c r="FUB465" s="584"/>
      <c r="FUC465" s="585"/>
      <c r="FUD465" s="586"/>
      <c r="FUE465" s="586"/>
      <c r="FUF465" s="587"/>
      <c r="FUG465" s="588"/>
      <c r="FUH465" s="206"/>
      <c r="FUI465" s="584"/>
      <c r="FUJ465" s="584"/>
      <c r="FUK465" s="584"/>
      <c r="FUL465" s="585"/>
      <c r="FUM465" s="586"/>
      <c r="FUN465" s="586"/>
      <c r="FUO465" s="587"/>
      <c r="FUP465" s="588"/>
      <c r="FUQ465" s="206"/>
      <c r="FUR465" s="584"/>
      <c r="FUS465" s="584"/>
      <c r="FUT465" s="584"/>
      <c r="FUU465" s="585"/>
      <c r="FUV465" s="586"/>
      <c r="FUW465" s="586"/>
      <c r="FUX465" s="587"/>
      <c r="FUY465" s="588"/>
      <c r="FUZ465" s="206"/>
      <c r="FVA465" s="584"/>
      <c r="FVB465" s="584"/>
      <c r="FVC465" s="584"/>
      <c r="FVD465" s="585"/>
      <c r="FVE465" s="586"/>
      <c r="FVF465" s="586"/>
      <c r="FVG465" s="587"/>
      <c r="FVH465" s="588"/>
      <c r="FVI465" s="206"/>
      <c r="FVJ465" s="584"/>
      <c r="FVK465" s="584"/>
      <c r="FVL465" s="584"/>
      <c r="FVM465" s="585"/>
      <c r="FVN465" s="586"/>
      <c r="FVO465" s="586"/>
      <c r="FVP465" s="587"/>
      <c r="FVQ465" s="588"/>
      <c r="FVR465" s="206"/>
      <c r="FVS465" s="584"/>
      <c r="FVT465" s="584"/>
      <c r="FVU465" s="584"/>
      <c r="FVV465" s="585"/>
      <c r="FVW465" s="586"/>
      <c r="FVX465" s="586"/>
      <c r="FVY465" s="587"/>
      <c r="FVZ465" s="588"/>
      <c r="FWA465" s="206"/>
      <c r="FWB465" s="584"/>
      <c r="FWC465" s="584"/>
      <c r="FWD465" s="584"/>
      <c r="FWE465" s="585"/>
      <c r="FWF465" s="586"/>
      <c r="FWG465" s="586"/>
      <c r="FWH465" s="587"/>
      <c r="FWI465" s="588"/>
      <c r="FWJ465" s="206"/>
      <c r="FWK465" s="584"/>
      <c r="FWL465" s="584"/>
      <c r="FWM465" s="584"/>
      <c r="FWN465" s="585"/>
      <c r="FWO465" s="586"/>
      <c r="FWP465" s="586"/>
      <c r="FWQ465" s="587"/>
      <c r="FWR465" s="588"/>
      <c r="FWS465" s="206"/>
      <c r="FWT465" s="584"/>
      <c r="FWU465" s="584"/>
      <c r="FWV465" s="584"/>
      <c r="FWW465" s="585"/>
      <c r="FWX465" s="586"/>
      <c r="FWY465" s="586"/>
      <c r="FWZ465" s="587"/>
      <c r="FXA465" s="588"/>
      <c r="FXB465" s="206"/>
      <c r="FXC465" s="584"/>
      <c r="FXD465" s="584"/>
      <c r="FXE465" s="584"/>
      <c r="FXF465" s="585"/>
      <c r="FXG465" s="586"/>
      <c r="FXH465" s="586"/>
      <c r="FXI465" s="587"/>
      <c r="FXJ465" s="588"/>
      <c r="FXK465" s="206"/>
      <c r="FXL465" s="584"/>
      <c r="FXM465" s="584"/>
      <c r="FXN465" s="584"/>
      <c r="FXO465" s="585"/>
      <c r="FXP465" s="586"/>
      <c r="FXQ465" s="586"/>
      <c r="FXR465" s="587"/>
      <c r="FXS465" s="588"/>
      <c r="FXT465" s="206"/>
      <c r="FXU465" s="584"/>
      <c r="FXV465" s="584"/>
      <c r="FXW465" s="584"/>
      <c r="FXX465" s="585"/>
      <c r="FXY465" s="586"/>
      <c r="FXZ465" s="586"/>
      <c r="FYA465" s="587"/>
      <c r="FYB465" s="588"/>
      <c r="FYC465" s="206"/>
      <c r="FYD465" s="584"/>
      <c r="FYE465" s="584"/>
      <c r="FYF465" s="584"/>
      <c r="FYG465" s="585"/>
      <c r="FYH465" s="586"/>
      <c r="FYI465" s="586"/>
      <c r="FYJ465" s="587"/>
      <c r="FYK465" s="588"/>
      <c r="FYL465" s="206"/>
      <c r="FYM465" s="584"/>
      <c r="FYN465" s="584"/>
      <c r="FYO465" s="584"/>
      <c r="FYP465" s="585"/>
      <c r="FYQ465" s="586"/>
      <c r="FYR465" s="586"/>
      <c r="FYS465" s="587"/>
      <c r="FYT465" s="588"/>
      <c r="FYU465" s="206"/>
      <c r="FYV465" s="584"/>
      <c r="FYW465" s="584"/>
      <c r="FYX465" s="584"/>
      <c r="FYY465" s="585"/>
      <c r="FYZ465" s="586"/>
      <c r="FZA465" s="586"/>
      <c r="FZB465" s="587"/>
      <c r="FZC465" s="588"/>
      <c r="FZD465" s="206"/>
      <c r="FZE465" s="584"/>
      <c r="FZF465" s="584"/>
      <c r="FZG465" s="584"/>
      <c r="FZH465" s="585"/>
      <c r="FZI465" s="586"/>
      <c r="FZJ465" s="586"/>
      <c r="FZK465" s="587"/>
      <c r="FZL465" s="588"/>
      <c r="FZM465" s="206"/>
      <c r="FZN465" s="584"/>
      <c r="FZO465" s="584"/>
      <c r="FZP465" s="584"/>
      <c r="FZQ465" s="585"/>
      <c r="FZR465" s="586"/>
      <c r="FZS465" s="586"/>
      <c r="FZT465" s="587"/>
      <c r="FZU465" s="588"/>
      <c r="FZV465" s="206"/>
      <c r="FZW465" s="584"/>
      <c r="FZX465" s="584"/>
      <c r="FZY465" s="584"/>
      <c r="FZZ465" s="585"/>
      <c r="GAA465" s="586"/>
      <c r="GAB465" s="586"/>
      <c r="GAC465" s="587"/>
      <c r="GAD465" s="588"/>
      <c r="GAE465" s="206"/>
      <c r="GAF465" s="584"/>
      <c r="GAG465" s="584"/>
      <c r="GAH465" s="584"/>
      <c r="GAI465" s="585"/>
      <c r="GAJ465" s="586"/>
      <c r="GAK465" s="586"/>
      <c r="GAL465" s="587"/>
      <c r="GAM465" s="588"/>
      <c r="GAN465" s="206"/>
      <c r="GAO465" s="584"/>
      <c r="GAP465" s="584"/>
      <c r="GAQ465" s="584"/>
      <c r="GAR465" s="585"/>
      <c r="GAS465" s="586"/>
      <c r="GAT465" s="586"/>
      <c r="GAU465" s="587"/>
      <c r="GAV465" s="588"/>
      <c r="GAW465" s="206"/>
      <c r="GAX465" s="584"/>
      <c r="GAY465" s="584"/>
      <c r="GAZ465" s="584"/>
      <c r="GBA465" s="585"/>
      <c r="GBB465" s="586"/>
      <c r="GBC465" s="586"/>
      <c r="GBD465" s="587"/>
      <c r="GBE465" s="588"/>
      <c r="GBF465" s="206"/>
      <c r="GBG465" s="584"/>
      <c r="GBH465" s="584"/>
      <c r="GBI465" s="584"/>
      <c r="GBJ465" s="585"/>
      <c r="GBK465" s="586"/>
      <c r="GBL465" s="586"/>
      <c r="GBM465" s="587"/>
      <c r="GBN465" s="588"/>
      <c r="GBO465" s="206"/>
      <c r="GBP465" s="584"/>
      <c r="GBQ465" s="584"/>
      <c r="GBR465" s="584"/>
      <c r="GBS465" s="585"/>
      <c r="GBT465" s="586"/>
      <c r="GBU465" s="586"/>
      <c r="GBV465" s="587"/>
      <c r="GBW465" s="588"/>
      <c r="GBX465" s="206"/>
      <c r="GBY465" s="584"/>
      <c r="GBZ465" s="584"/>
      <c r="GCA465" s="584"/>
      <c r="GCB465" s="585"/>
      <c r="GCC465" s="586"/>
      <c r="GCD465" s="586"/>
      <c r="GCE465" s="587"/>
      <c r="GCF465" s="588"/>
      <c r="GCG465" s="206"/>
      <c r="GCH465" s="584"/>
      <c r="GCI465" s="584"/>
      <c r="GCJ465" s="584"/>
      <c r="GCK465" s="585"/>
      <c r="GCL465" s="586"/>
      <c r="GCM465" s="586"/>
      <c r="GCN465" s="587"/>
      <c r="GCO465" s="588"/>
      <c r="GCP465" s="206"/>
      <c r="GCQ465" s="584"/>
      <c r="GCR465" s="584"/>
      <c r="GCS465" s="584"/>
      <c r="GCT465" s="585"/>
      <c r="GCU465" s="586"/>
      <c r="GCV465" s="586"/>
      <c r="GCW465" s="587"/>
      <c r="GCX465" s="588"/>
      <c r="GCY465" s="206"/>
      <c r="GCZ465" s="584"/>
      <c r="GDA465" s="584"/>
      <c r="GDB465" s="584"/>
      <c r="GDC465" s="585"/>
      <c r="GDD465" s="586"/>
      <c r="GDE465" s="586"/>
      <c r="GDF465" s="587"/>
      <c r="GDG465" s="588"/>
      <c r="GDH465" s="206"/>
      <c r="GDI465" s="584"/>
      <c r="GDJ465" s="584"/>
      <c r="GDK465" s="584"/>
      <c r="GDL465" s="585"/>
      <c r="GDM465" s="586"/>
      <c r="GDN465" s="586"/>
      <c r="GDO465" s="587"/>
      <c r="GDP465" s="588"/>
      <c r="GDQ465" s="206"/>
      <c r="GDR465" s="584"/>
      <c r="GDS465" s="584"/>
      <c r="GDT465" s="584"/>
      <c r="GDU465" s="585"/>
      <c r="GDV465" s="586"/>
      <c r="GDW465" s="586"/>
      <c r="GDX465" s="587"/>
      <c r="GDY465" s="588"/>
      <c r="GDZ465" s="206"/>
      <c r="GEA465" s="584"/>
      <c r="GEB465" s="584"/>
      <c r="GEC465" s="584"/>
      <c r="GED465" s="585"/>
      <c r="GEE465" s="586"/>
      <c r="GEF465" s="586"/>
      <c r="GEG465" s="587"/>
      <c r="GEH465" s="588"/>
      <c r="GEI465" s="206"/>
      <c r="GEJ465" s="584"/>
      <c r="GEK465" s="584"/>
      <c r="GEL465" s="584"/>
      <c r="GEM465" s="585"/>
      <c r="GEN465" s="586"/>
      <c r="GEO465" s="586"/>
      <c r="GEP465" s="587"/>
      <c r="GEQ465" s="588"/>
      <c r="GER465" s="206"/>
      <c r="GES465" s="584"/>
      <c r="GET465" s="584"/>
      <c r="GEU465" s="584"/>
      <c r="GEV465" s="585"/>
      <c r="GEW465" s="586"/>
      <c r="GEX465" s="586"/>
      <c r="GEY465" s="587"/>
      <c r="GEZ465" s="588"/>
      <c r="GFA465" s="206"/>
      <c r="GFB465" s="584"/>
      <c r="GFC465" s="584"/>
      <c r="GFD465" s="584"/>
      <c r="GFE465" s="585"/>
      <c r="GFF465" s="586"/>
      <c r="GFG465" s="586"/>
      <c r="GFH465" s="587"/>
      <c r="GFI465" s="588"/>
      <c r="GFJ465" s="206"/>
      <c r="GFK465" s="584"/>
      <c r="GFL465" s="584"/>
      <c r="GFM465" s="584"/>
      <c r="GFN465" s="585"/>
      <c r="GFO465" s="586"/>
      <c r="GFP465" s="586"/>
      <c r="GFQ465" s="587"/>
      <c r="GFR465" s="588"/>
      <c r="GFS465" s="206"/>
      <c r="GFT465" s="584"/>
      <c r="GFU465" s="584"/>
      <c r="GFV465" s="584"/>
      <c r="GFW465" s="585"/>
      <c r="GFX465" s="586"/>
      <c r="GFY465" s="586"/>
      <c r="GFZ465" s="587"/>
      <c r="GGA465" s="588"/>
      <c r="GGB465" s="206"/>
      <c r="GGC465" s="584"/>
      <c r="GGD465" s="584"/>
      <c r="GGE465" s="584"/>
      <c r="GGF465" s="585"/>
      <c r="GGG465" s="586"/>
      <c r="GGH465" s="586"/>
      <c r="GGI465" s="587"/>
      <c r="GGJ465" s="588"/>
      <c r="GGK465" s="206"/>
      <c r="GGL465" s="584"/>
      <c r="GGM465" s="584"/>
      <c r="GGN465" s="584"/>
      <c r="GGO465" s="585"/>
      <c r="GGP465" s="586"/>
      <c r="GGQ465" s="586"/>
      <c r="GGR465" s="587"/>
      <c r="GGS465" s="588"/>
      <c r="GGT465" s="206"/>
      <c r="GGU465" s="584"/>
      <c r="GGV465" s="584"/>
      <c r="GGW465" s="584"/>
      <c r="GGX465" s="585"/>
      <c r="GGY465" s="586"/>
      <c r="GGZ465" s="586"/>
      <c r="GHA465" s="587"/>
      <c r="GHB465" s="588"/>
      <c r="GHC465" s="206"/>
      <c r="GHD465" s="584"/>
      <c r="GHE465" s="584"/>
      <c r="GHF465" s="584"/>
      <c r="GHG465" s="585"/>
      <c r="GHH465" s="586"/>
      <c r="GHI465" s="586"/>
      <c r="GHJ465" s="587"/>
      <c r="GHK465" s="588"/>
      <c r="GHL465" s="206"/>
      <c r="GHM465" s="584"/>
      <c r="GHN465" s="584"/>
      <c r="GHO465" s="584"/>
      <c r="GHP465" s="585"/>
      <c r="GHQ465" s="586"/>
      <c r="GHR465" s="586"/>
      <c r="GHS465" s="587"/>
      <c r="GHT465" s="588"/>
      <c r="GHU465" s="206"/>
      <c r="GHV465" s="584"/>
      <c r="GHW465" s="584"/>
      <c r="GHX465" s="584"/>
      <c r="GHY465" s="585"/>
      <c r="GHZ465" s="586"/>
      <c r="GIA465" s="586"/>
      <c r="GIB465" s="587"/>
      <c r="GIC465" s="588"/>
      <c r="GID465" s="206"/>
      <c r="GIE465" s="584"/>
      <c r="GIF465" s="584"/>
      <c r="GIG465" s="584"/>
      <c r="GIH465" s="585"/>
      <c r="GII465" s="586"/>
      <c r="GIJ465" s="586"/>
      <c r="GIK465" s="587"/>
      <c r="GIL465" s="588"/>
      <c r="GIM465" s="206"/>
      <c r="GIN465" s="584"/>
      <c r="GIO465" s="584"/>
      <c r="GIP465" s="584"/>
      <c r="GIQ465" s="585"/>
      <c r="GIR465" s="586"/>
      <c r="GIS465" s="586"/>
      <c r="GIT465" s="587"/>
      <c r="GIU465" s="588"/>
      <c r="GIV465" s="206"/>
      <c r="GIW465" s="584"/>
      <c r="GIX465" s="584"/>
      <c r="GIY465" s="584"/>
      <c r="GIZ465" s="585"/>
      <c r="GJA465" s="586"/>
      <c r="GJB465" s="586"/>
      <c r="GJC465" s="587"/>
      <c r="GJD465" s="588"/>
      <c r="GJE465" s="206"/>
      <c r="GJF465" s="584"/>
      <c r="GJG465" s="584"/>
      <c r="GJH465" s="584"/>
      <c r="GJI465" s="585"/>
      <c r="GJJ465" s="586"/>
      <c r="GJK465" s="586"/>
      <c r="GJL465" s="587"/>
      <c r="GJM465" s="588"/>
      <c r="GJN465" s="206"/>
      <c r="GJO465" s="584"/>
      <c r="GJP465" s="584"/>
      <c r="GJQ465" s="584"/>
      <c r="GJR465" s="585"/>
      <c r="GJS465" s="586"/>
      <c r="GJT465" s="586"/>
      <c r="GJU465" s="587"/>
      <c r="GJV465" s="588"/>
      <c r="GJW465" s="206"/>
      <c r="GJX465" s="584"/>
      <c r="GJY465" s="584"/>
      <c r="GJZ465" s="584"/>
      <c r="GKA465" s="585"/>
      <c r="GKB465" s="586"/>
      <c r="GKC465" s="586"/>
      <c r="GKD465" s="587"/>
      <c r="GKE465" s="588"/>
      <c r="GKF465" s="206"/>
      <c r="GKG465" s="584"/>
      <c r="GKH465" s="584"/>
      <c r="GKI465" s="584"/>
      <c r="GKJ465" s="585"/>
      <c r="GKK465" s="586"/>
      <c r="GKL465" s="586"/>
      <c r="GKM465" s="587"/>
      <c r="GKN465" s="588"/>
      <c r="GKO465" s="206"/>
      <c r="GKP465" s="584"/>
      <c r="GKQ465" s="584"/>
      <c r="GKR465" s="584"/>
      <c r="GKS465" s="585"/>
      <c r="GKT465" s="586"/>
      <c r="GKU465" s="586"/>
      <c r="GKV465" s="587"/>
      <c r="GKW465" s="588"/>
      <c r="GKX465" s="206"/>
      <c r="GKY465" s="584"/>
      <c r="GKZ465" s="584"/>
      <c r="GLA465" s="584"/>
      <c r="GLB465" s="585"/>
      <c r="GLC465" s="586"/>
      <c r="GLD465" s="586"/>
      <c r="GLE465" s="587"/>
      <c r="GLF465" s="588"/>
      <c r="GLG465" s="206"/>
      <c r="GLH465" s="584"/>
      <c r="GLI465" s="584"/>
      <c r="GLJ465" s="584"/>
      <c r="GLK465" s="585"/>
      <c r="GLL465" s="586"/>
      <c r="GLM465" s="586"/>
      <c r="GLN465" s="587"/>
      <c r="GLO465" s="588"/>
      <c r="GLP465" s="206"/>
      <c r="GLQ465" s="584"/>
      <c r="GLR465" s="584"/>
      <c r="GLS465" s="584"/>
      <c r="GLT465" s="585"/>
      <c r="GLU465" s="586"/>
      <c r="GLV465" s="586"/>
      <c r="GLW465" s="587"/>
      <c r="GLX465" s="588"/>
      <c r="GLY465" s="206"/>
      <c r="GLZ465" s="584"/>
      <c r="GMA465" s="584"/>
      <c r="GMB465" s="584"/>
      <c r="GMC465" s="585"/>
      <c r="GMD465" s="586"/>
      <c r="GME465" s="586"/>
      <c r="GMF465" s="587"/>
      <c r="GMG465" s="588"/>
      <c r="GMH465" s="206"/>
      <c r="GMI465" s="584"/>
      <c r="GMJ465" s="584"/>
      <c r="GMK465" s="584"/>
      <c r="GML465" s="585"/>
      <c r="GMM465" s="586"/>
      <c r="GMN465" s="586"/>
      <c r="GMO465" s="587"/>
      <c r="GMP465" s="588"/>
      <c r="GMQ465" s="206"/>
      <c r="GMR465" s="584"/>
      <c r="GMS465" s="584"/>
      <c r="GMT465" s="584"/>
      <c r="GMU465" s="585"/>
      <c r="GMV465" s="586"/>
      <c r="GMW465" s="586"/>
      <c r="GMX465" s="587"/>
      <c r="GMY465" s="588"/>
      <c r="GMZ465" s="206"/>
      <c r="GNA465" s="584"/>
      <c r="GNB465" s="584"/>
      <c r="GNC465" s="584"/>
      <c r="GND465" s="585"/>
      <c r="GNE465" s="586"/>
      <c r="GNF465" s="586"/>
      <c r="GNG465" s="587"/>
      <c r="GNH465" s="588"/>
      <c r="GNI465" s="206"/>
      <c r="GNJ465" s="584"/>
      <c r="GNK465" s="584"/>
      <c r="GNL465" s="584"/>
      <c r="GNM465" s="585"/>
      <c r="GNN465" s="586"/>
      <c r="GNO465" s="586"/>
      <c r="GNP465" s="587"/>
      <c r="GNQ465" s="588"/>
      <c r="GNR465" s="206"/>
      <c r="GNS465" s="584"/>
      <c r="GNT465" s="584"/>
      <c r="GNU465" s="584"/>
      <c r="GNV465" s="585"/>
      <c r="GNW465" s="586"/>
      <c r="GNX465" s="586"/>
      <c r="GNY465" s="587"/>
      <c r="GNZ465" s="588"/>
      <c r="GOA465" s="206"/>
      <c r="GOB465" s="584"/>
      <c r="GOC465" s="584"/>
      <c r="GOD465" s="584"/>
      <c r="GOE465" s="585"/>
      <c r="GOF465" s="586"/>
      <c r="GOG465" s="586"/>
      <c r="GOH465" s="587"/>
      <c r="GOI465" s="588"/>
      <c r="GOJ465" s="206"/>
      <c r="GOK465" s="584"/>
      <c r="GOL465" s="584"/>
      <c r="GOM465" s="584"/>
      <c r="GON465" s="585"/>
      <c r="GOO465" s="586"/>
      <c r="GOP465" s="586"/>
      <c r="GOQ465" s="587"/>
      <c r="GOR465" s="588"/>
      <c r="GOS465" s="206"/>
      <c r="GOT465" s="584"/>
      <c r="GOU465" s="584"/>
      <c r="GOV465" s="584"/>
      <c r="GOW465" s="585"/>
      <c r="GOX465" s="586"/>
      <c r="GOY465" s="586"/>
      <c r="GOZ465" s="587"/>
      <c r="GPA465" s="588"/>
      <c r="GPB465" s="206"/>
      <c r="GPC465" s="584"/>
      <c r="GPD465" s="584"/>
      <c r="GPE465" s="584"/>
      <c r="GPF465" s="585"/>
      <c r="GPG465" s="586"/>
      <c r="GPH465" s="586"/>
      <c r="GPI465" s="587"/>
      <c r="GPJ465" s="588"/>
      <c r="GPK465" s="206"/>
      <c r="GPL465" s="584"/>
      <c r="GPM465" s="584"/>
      <c r="GPN465" s="584"/>
      <c r="GPO465" s="585"/>
      <c r="GPP465" s="586"/>
      <c r="GPQ465" s="586"/>
      <c r="GPR465" s="587"/>
      <c r="GPS465" s="588"/>
      <c r="GPT465" s="206"/>
      <c r="GPU465" s="584"/>
      <c r="GPV465" s="584"/>
      <c r="GPW465" s="584"/>
      <c r="GPX465" s="585"/>
      <c r="GPY465" s="586"/>
      <c r="GPZ465" s="586"/>
      <c r="GQA465" s="587"/>
      <c r="GQB465" s="588"/>
      <c r="GQC465" s="206"/>
      <c r="GQD465" s="584"/>
      <c r="GQE465" s="584"/>
      <c r="GQF465" s="584"/>
      <c r="GQG465" s="585"/>
      <c r="GQH465" s="586"/>
      <c r="GQI465" s="586"/>
      <c r="GQJ465" s="587"/>
      <c r="GQK465" s="588"/>
      <c r="GQL465" s="206"/>
      <c r="GQM465" s="584"/>
      <c r="GQN465" s="584"/>
      <c r="GQO465" s="584"/>
      <c r="GQP465" s="585"/>
      <c r="GQQ465" s="586"/>
      <c r="GQR465" s="586"/>
      <c r="GQS465" s="587"/>
      <c r="GQT465" s="588"/>
      <c r="GQU465" s="206"/>
      <c r="GQV465" s="584"/>
      <c r="GQW465" s="584"/>
      <c r="GQX465" s="584"/>
      <c r="GQY465" s="585"/>
      <c r="GQZ465" s="586"/>
      <c r="GRA465" s="586"/>
      <c r="GRB465" s="587"/>
      <c r="GRC465" s="588"/>
      <c r="GRD465" s="206"/>
      <c r="GRE465" s="584"/>
      <c r="GRF465" s="584"/>
      <c r="GRG465" s="584"/>
      <c r="GRH465" s="585"/>
      <c r="GRI465" s="586"/>
      <c r="GRJ465" s="586"/>
      <c r="GRK465" s="587"/>
      <c r="GRL465" s="588"/>
      <c r="GRM465" s="206"/>
      <c r="GRN465" s="584"/>
      <c r="GRO465" s="584"/>
      <c r="GRP465" s="584"/>
      <c r="GRQ465" s="585"/>
      <c r="GRR465" s="586"/>
      <c r="GRS465" s="586"/>
      <c r="GRT465" s="587"/>
      <c r="GRU465" s="588"/>
      <c r="GRV465" s="206"/>
      <c r="GRW465" s="584"/>
      <c r="GRX465" s="584"/>
      <c r="GRY465" s="584"/>
      <c r="GRZ465" s="585"/>
      <c r="GSA465" s="586"/>
      <c r="GSB465" s="586"/>
      <c r="GSC465" s="587"/>
      <c r="GSD465" s="588"/>
      <c r="GSE465" s="206"/>
      <c r="GSF465" s="584"/>
      <c r="GSG465" s="584"/>
      <c r="GSH465" s="584"/>
      <c r="GSI465" s="585"/>
      <c r="GSJ465" s="586"/>
      <c r="GSK465" s="586"/>
      <c r="GSL465" s="587"/>
      <c r="GSM465" s="588"/>
      <c r="GSN465" s="206"/>
      <c r="GSO465" s="584"/>
      <c r="GSP465" s="584"/>
      <c r="GSQ465" s="584"/>
      <c r="GSR465" s="585"/>
      <c r="GSS465" s="586"/>
      <c r="GST465" s="586"/>
      <c r="GSU465" s="587"/>
      <c r="GSV465" s="588"/>
      <c r="GSW465" s="206"/>
      <c r="GSX465" s="584"/>
      <c r="GSY465" s="584"/>
      <c r="GSZ465" s="584"/>
      <c r="GTA465" s="585"/>
      <c r="GTB465" s="586"/>
      <c r="GTC465" s="586"/>
      <c r="GTD465" s="587"/>
      <c r="GTE465" s="588"/>
      <c r="GTF465" s="206"/>
      <c r="GTG465" s="584"/>
      <c r="GTH465" s="584"/>
      <c r="GTI465" s="584"/>
      <c r="GTJ465" s="585"/>
      <c r="GTK465" s="586"/>
      <c r="GTL465" s="586"/>
      <c r="GTM465" s="587"/>
      <c r="GTN465" s="588"/>
      <c r="GTO465" s="206"/>
      <c r="GTP465" s="584"/>
      <c r="GTQ465" s="584"/>
      <c r="GTR465" s="584"/>
      <c r="GTS465" s="585"/>
      <c r="GTT465" s="586"/>
      <c r="GTU465" s="586"/>
      <c r="GTV465" s="587"/>
      <c r="GTW465" s="588"/>
      <c r="GTX465" s="206"/>
      <c r="GTY465" s="584"/>
      <c r="GTZ465" s="584"/>
      <c r="GUA465" s="584"/>
      <c r="GUB465" s="585"/>
      <c r="GUC465" s="586"/>
      <c r="GUD465" s="586"/>
      <c r="GUE465" s="587"/>
      <c r="GUF465" s="588"/>
      <c r="GUG465" s="206"/>
      <c r="GUH465" s="584"/>
      <c r="GUI465" s="584"/>
      <c r="GUJ465" s="584"/>
      <c r="GUK465" s="585"/>
      <c r="GUL465" s="586"/>
      <c r="GUM465" s="586"/>
      <c r="GUN465" s="587"/>
      <c r="GUO465" s="588"/>
      <c r="GUP465" s="206"/>
      <c r="GUQ465" s="584"/>
      <c r="GUR465" s="584"/>
      <c r="GUS465" s="584"/>
      <c r="GUT465" s="585"/>
      <c r="GUU465" s="586"/>
      <c r="GUV465" s="586"/>
      <c r="GUW465" s="587"/>
      <c r="GUX465" s="588"/>
      <c r="GUY465" s="206"/>
      <c r="GUZ465" s="584"/>
      <c r="GVA465" s="584"/>
      <c r="GVB465" s="584"/>
      <c r="GVC465" s="585"/>
      <c r="GVD465" s="586"/>
      <c r="GVE465" s="586"/>
      <c r="GVF465" s="587"/>
      <c r="GVG465" s="588"/>
      <c r="GVH465" s="206"/>
      <c r="GVI465" s="584"/>
      <c r="GVJ465" s="584"/>
      <c r="GVK465" s="584"/>
      <c r="GVL465" s="585"/>
      <c r="GVM465" s="586"/>
      <c r="GVN465" s="586"/>
      <c r="GVO465" s="587"/>
      <c r="GVP465" s="588"/>
      <c r="GVQ465" s="206"/>
      <c r="GVR465" s="584"/>
      <c r="GVS465" s="584"/>
      <c r="GVT465" s="584"/>
      <c r="GVU465" s="585"/>
      <c r="GVV465" s="586"/>
      <c r="GVW465" s="586"/>
      <c r="GVX465" s="587"/>
      <c r="GVY465" s="588"/>
      <c r="GVZ465" s="206"/>
      <c r="GWA465" s="584"/>
      <c r="GWB465" s="584"/>
      <c r="GWC465" s="584"/>
      <c r="GWD465" s="585"/>
      <c r="GWE465" s="586"/>
      <c r="GWF465" s="586"/>
      <c r="GWG465" s="587"/>
      <c r="GWH465" s="588"/>
      <c r="GWI465" s="206"/>
      <c r="GWJ465" s="584"/>
      <c r="GWK465" s="584"/>
      <c r="GWL465" s="584"/>
      <c r="GWM465" s="585"/>
      <c r="GWN465" s="586"/>
      <c r="GWO465" s="586"/>
      <c r="GWP465" s="587"/>
      <c r="GWQ465" s="588"/>
      <c r="GWR465" s="206"/>
      <c r="GWS465" s="584"/>
      <c r="GWT465" s="584"/>
      <c r="GWU465" s="584"/>
      <c r="GWV465" s="585"/>
      <c r="GWW465" s="586"/>
      <c r="GWX465" s="586"/>
      <c r="GWY465" s="587"/>
      <c r="GWZ465" s="588"/>
      <c r="GXA465" s="206"/>
      <c r="GXB465" s="584"/>
      <c r="GXC465" s="584"/>
      <c r="GXD465" s="584"/>
      <c r="GXE465" s="585"/>
      <c r="GXF465" s="586"/>
      <c r="GXG465" s="586"/>
      <c r="GXH465" s="587"/>
      <c r="GXI465" s="588"/>
      <c r="GXJ465" s="206"/>
      <c r="GXK465" s="584"/>
      <c r="GXL465" s="584"/>
      <c r="GXM465" s="584"/>
      <c r="GXN465" s="585"/>
      <c r="GXO465" s="586"/>
      <c r="GXP465" s="586"/>
      <c r="GXQ465" s="587"/>
      <c r="GXR465" s="588"/>
      <c r="GXS465" s="206"/>
      <c r="GXT465" s="584"/>
      <c r="GXU465" s="584"/>
      <c r="GXV465" s="584"/>
      <c r="GXW465" s="585"/>
      <c r="GXX465" s="586"/>
      <c r="GXY465" s="586"/>
      <c r="GXZ465" s="587"/>
      <c r="GYA465" s="588"/>
      <c r="GYB465" s="206"/>
      <c r="GYC465" s="584"/>
      <c r="GYD465" s="584"/>
      <c r="GYE465" s="584"/>
      <c r="GYF465" s="585"/>
      <c r="GYG465" s="586"/>
      <c r="GYH465" s="586"/>
      <c r="GYI465" s="587"/>
      <c r="GYJ465" s="588"/>
      <c r="GYK465" s="206"/>
      <c r="GYL465" s="584"/>
      <c r="GYM465" s="584"/>
      <c r="GYN465" s="584"/>
      <c r="GYO465" s="585"/>
      <c r="GYP465" s="586"/>
      <c r="GYQ465" s="586"/>
      <c r="GYR465" s="587"/>
      <c r="GYS465" s="588"/>
      <c r="GYT465" s="206"/>
      <c r="GYU465" s="584"/>
      <c r="GYV465" s="584"/>
      <c r="GYW465" s="584"/>
      <c r="GYX465" s="585"/>
      <c r="GYY465" s="586"/>
      <c r="GYZ465" s="586"/>
      <c r="GZA465" s="587"/>
      <c r="GZB465" s="588"/>
      <c r="GZC465" s="206"/>
      <c r="GZD465" s="584"/>
      <c r="GZE465" s="584"/>
      <c r="GZF465" s="584"/>
      <c r="GZG465" s="585"/>
      <c r="GZH465" s="586"/>
      <c r="GZI465" s="586"/>
      <c r="GZJ465" s="587"/>
      <c r="GZK465" s="588"/>
      <c r="GZL465" s="206"/>
      <c r="GZM465" s="584"/>
      <c r="GZN465" s="584"/>
      <c r="GZO465" s="584"/>
      <c r="GZP465" s="585"/>
      <c r="GZQ465" s="586"/>
      <c r="GZR465" s="586"/>
      <c r="GZS465" s="587"/>
      <c r="GZT465" s="588"/>
      <c r="GZU465" s="206"/>
      <c r="GZV465" s="584"/>
      <c r="GZW465" s="584"/>
      <c r="GZX465" s="584"/>
      <c r="GZY465" s="585"/>
      <c r="GZZ465" s="586"/>
      <c r="HAA465" s="586"/>
      <c r="HAB465" s="587"/>
      <c r="HAC465" s="588"/>
      <c r="HAD465" s="206"/>
      <c r="HAE465" s="584"/>
      <c r="HAF465" s="584"/>
      <c r="HAG465" s="584"/>
      <c r="HAH465" s="585"/>
      <c r="HAI465" s="586"/>
      <c r="HAJ465" s="586"/>
      <c r="HAK465" s="587"/>
      <c r="HAL465" s="588"/>
      <c r="HAM465" s="206"/>
      <c r="HAN465" s="584"/>
      <c r="HAO465" s="584"/>
      <c r="HAP465" s="584"/>
      <c r="HAQ465" s="585"/>
      <c r="HAR465" s="586"/>
      <c r="HAS465" s="586"/>
      <c r="HAT465" s="587"/>
      <c r="HAU465" s="588"/>
      <c r="HAV465" s="206"/>
      <c r="HAW465" s="584"/>
      <c r="HAX465" s="584"/>
      <c r="HAY465" s="584"/>
      <c r="HAZ465" s="585"/>
      <c r="HBA465" s="586"/>
      <c r="HBB465" s="586"/>
      <c r="HBC465" s="587"/>
      <c r="HBD465" s="588"/>
      <c r="HBE465" s="206"/>
      <c r="HBF465" s="584"/>
      <c r="HBG465" s="584"/>
      <c r="HBH465" s="584"/>
      <c r="HBI465" s="585"/>
      <c r="HBJ465" s="586"/>
      <c r="HBK465" s="586"/>
      <c r="HBL465" s="587"/>
      <c r="HBM465" s="588"/>
      <c r="HBN465" s="206"/>
      <c r="HBO465" s="584"/>
      <c r="HBP465" s="584"/>
      <c r="HBQ465" s="584"/>
      <c r="HBR465" s="585"/>
      <c r="HBS465" s="586"/>
      <c r="HBT465" s="586"/>
      <c r="HBU465" s="587"/>
      <c r="HBV465" s="588"/>
      <c r="HBW465" s="206"/>
      <c r="HBX465" s="584"/>
      <c r="HBY465" s="584"/>
      <c r="HBZ465" s="584"/>
      <c r="HCA465" s="585"/>
      <c r="HCB465" s="586"/>
      <c r="HCC465" s="586"/>
      <c r="HCD465" s="587"/>
      <c r="HCE465" s="588"/>
      <c r="HCF465" s="206"/>
      <c r="HCG465" s="584"/>
      <c r="HCH465" s="584"/>
      <c r="HCI465" s="584"/>
      <c r="HCJ465" s="585"/>
      <c r="HCK465" s="586"/>
      <c r="HCL465" s="586"/>
      <c r="HCM465" s="587"/>
      <c r="HCN465" s="588"/>
      <c r="HCO465" s="206"/>
      <c r="HCP465" s="584"/>
      <c r="HCQ465" s="584"/>
      <c r="HCR465" s="584"/>
      <c r="HCS465" s="585"/>
      <c r="HCT465" s="586"/>
      <c r="HCU465" s="586"/>
      <c r="HCV465" s="587"/>
      <c r="HCW465" s="588"/>
      <c r="HCX465" s="206"/>
      <c r="HCY465" s="584"/>
      <c r="HCZ465" s="584"/>
      <c r="HDA465" s="584"/>
      <c r="HDB465" s="585"/>
      <c r="HDC465" s="586"/>
      <c r="HDD465" s="586"/>
      <c r="HDE465" s="587"/>
      <c r="HDF465" s="588"/>
      <c r="HDG465" s="206"/>
      <c r="HDH465" s="584"/>
      <c r="HDI465" s="584"/>
      <c r="HDJ465" s="584"/>
      <c r="HDK465" s="585"/>
      <c r="HDL465" s="586"/>
      <c r="HDM465" s="586"/>
      <c r="HDN465" s="587"/>
      <c r="HDO465" s="588"/>
      <c r="HDP465" s="206"/>
      <c r="HDQ465" s="584"/>
      <c r="HDR465" s="584"/>
      <c r="HDS465" s="584"/>
      <c r="HDT465" s="585"/>
      <c r="HDU465" s="586"/>
      <c r="HDV465" s="586"/>
      <c r="HDW465" s="587"/>
      <c r="HDX465" s="588"/>
      <c r="HDY465" s="206"/>
      <c r="HDZ465" s="584"/>
      <c r="HEA465" s="584"/>
      <c r="HEB465" s="584"/>
      <c r="HEC465" s="585"/>
      <c r="HED465" s="586"/>
      <c r="HEE465" s="586"/>
      <c r="HEF465" s="587"/>
      <c r="HEG465" s="588"/>
      <c r="HEH465" s="206"/>
      <c r="HEI465" s="584"/>
      <c r="HEJ465" s="584"/>
      <c r="HEK465" s="584"/>
      <c r="HEL465" s="585"/>
      <c r="HEM465" s="586"/>
      <c r="HEN465" s="586"/>
      <c r="HEO465" s="587"/>
      <c r="HEP465" s="588"/>
      <c r="HEQ465" s="206"/>
      <c r="HER465" s="584"/>
      <c r="HES465" s="584"/>
      <c r="HET465" s="584"/>
      <c r="HEU465" s="585"/>
      <c r="HEV465" s="586"/>
      <c r="HEW465" s="586"/>
      <c r="HEX465" s="587"/>
      <c r="HEY465" s="588"/>
      <c r="HEZ465" s="206"/>
      <c r="HFA465" s="584"/>
      <c r="HFB465" s="584"/>
      <c r="HFC465" s="584"/>
      <c r="HFD465" s="585"/>
      <c r="HFE465" s="586"/>
      <c r="HFF465" s="586"/>
      <c r="HFG465" s="587"/>
      <c r="HFH465" s="588"/>
      <c r="HFI465" s="206"/>
      <c r="HFJ465" s="584"/>
      <c r="HFK465" s="584"/>
      <c r="HFL465" s="584"/>
      <c r="HFM465" s="585"/>
      <c r="HFN465" s="586"/>
      <c r="HFO465" s="586"/>
      <c r="HFP465" s="587"/>
      <c r="HFQ465" s="588"/>
      <c r="HFR465" s="206"/>
      <c r="HFS465" s="584"/>
      <c r="HFT465" s="584"/>
      <c r="HFU465" s="584"/>
      <c r="HFV465" s="585"/>
      <c r="HFW465" s="586"/>
      <c r="HFX465" s="586"/>
      <c r="HFY465" s="587"/>
      <c r="HFZ465" s="588"/>
      <c r="HGA465" s="206"/>
      <c r="HGB465" s="584"/>
      <c r="HGC465" s="584"/>
      <c r="HGD465" s="584"/>
      <c r="HGE465" s="585"/>
      <c r="HGF465" s="586"/>
      <c r="HGG465" s="586"/>
      <c r="HGH465" s="587"/>
      <c r="HGI465" s="588"/>
      <c r="HGJ465" s="206"/>
      <c r="HGK465" s="584"/>
      <c r="HGL465" s="584"/>
      <c r="HGM465" s="584"/>
      <c r="HGN465" s="585"/>
      <c r="HGO465" s="586"/>
      <c r="HGP465" s="586"/>
      <c r="HGQ465" s="587"/>
      <c r="HGR465" s="588"/>
      <c r="HGS465" s="206"/>
      <c r="HGT465" s="584"/>
      <c r="HGU465" s="584"/>
      <c r="HGV465" s="584"/>
      <c r="HGW465" s="585"/>
      <c r="HGX465" s="586"/>
      <c r="HGY465" s="586"/>
      <c r="HGZ465" s="587"/>
      <c r="HHA465" s="588"/>
      <c r="HHB465" s="206"/>
      <c r="HHC465" s="584"/>
      <c r="HHD465" s="584"/>
      <c r="HHE465" s="584"/>
      <c r="HHF465" s="585"/>
      <c r="HHG465" s="586"/>
      <c r="HHH465" s="586"/>
      <c r="HHI465" s="587"/>
      <c r="HHJ465" s="588"/>
      <c r="HHK465" s="206"/>
      <c r="HHL465" s="584"/>
      <c r="HHM465" s="584"/>
      <c r="HHN465" s="584"/>
      <c r="HHO465" s="585"/>
      <c r="HHP465" s="586"/>
      <c r="HHQ465" s="586"/>
      <c r="HHR465" s="587"/>
      <c r="HHS465" s="588"/>
      <c r="HHT465" s="206"/>
      <c r="HHU465" s="584"/>
      <c r="HHV465" s="584"/>
      <c r="HHW465" s="584"/>
      <c r="HHX465" s="585"/>
      <c r="HHY465" s="586"/>
      <c r="HHZ465" s="586"/>
      <c r="HIA465" s="587"/>
      <c r="HIB465" s="588"/>
      <c r="HIC465" s="206"/>
      <c r="HID465" s="584"/>
      <c r="HIE465" s="584"/>
      <c r="HIF465" s="584"/>
      <c r="HIG465" s="585"/>
      <c r="HIH465" s="586"/>
      <c r="HII465" s="586"/>
      <c r="HIJ465" s="587"/>
      <c r="HIK465" s="588"/>
      <c r="HIL465" s="206"/>
      <c r="HIM465" s="584"/>
      <c r="HIN465" s="584"/>
      <c r="HIO465" s="584"/>
      <c r="HIP465" s="585"/>
      <c r="HIQ465" s="586"/>
      <c r="HIR465" s="586"/>
      <c r="HIS465" s="587"/>
      <c r="HIT465" s="588"/>
      <c r="HIU465" s="206"/>
      <c r="HIV465" s="584"/>
      <c r="HIW465" s="584"/>
      <c r="HIX465" s="584"/>
      <c r="HIY465" s="585"/>
      <c r="HIZ465" s="586"/>
      <c r="HJA465" s="586"/>
      <c r="HJB465" s="587"/>
      <c r="HJC465" s="588"/>
      <c r="HJD465" s="206"/>
      <c r="HJE465" s="584"/>
      <c r="HJF465" s="584"/>
      <c r="HJG465" s="584"/>
      <c r="HJH465" s="585"/>
      <c r="HJI465" s="586"/>
      <c r="HJJ465" s="586"/>
      <c r="HJK465" s="587"/>
      <c r="HJL465" s="588"/>
      <c r="HJM465" s="206"/>
      <c r="HJN465" s="584"/>
      <c r="HJO465" s="584"/>
      <c r="HJP465" s="584"/>
      <c r="HJQ465" s="585"/>
      <c r="HJR465" s="586"/>
      <c r="HJS465" s="586"/>
      <c r="HJT465" s="587"/>
      <c r="HJU465" s="588"/>
      <c r="HJV465" s="206"/>
      <c r="HJW465" s="584"/>
      <c r="HJX465" s="584"/>
      <c r="HJY465" s="584"/>
      <c r="HJZ465" s="585"/>
      <c r="HKA465" s="586"/>
      <c r="HKB465" s="586"/>
      <c r="HKC465" s="587"/>
      <c r="HKD465" s="588"/>
      <c r="HKE465" s="206"/>
      <c r="HKF465" s="584"/>
      <c r="HKG465" s="584"/>
      <c r="HKH465" s="584"/>
      <c r="HKI465" s="585"/>
      <c r="HKJ465" s="586"/>
      <c r="HKK465" s="586"/>
      <c r="HKL465" s="587"/>
      <c r="HKM465" s="588"/>
      <c r="HKN465" s="206"/>
      <c r="HKO465" s="584"/>
      <c r="HKP465" s="584"/>
      <c r="HKQ465" s="584"/>
      <c r="HKR465" s="585"/>
      <c r="HKS465" s="586"/>
      <c r="HKT465" s="586"/>
      <c r="HKU465" s="587"/>
      <c r="HKV465" s="588"/>
      <c r="HKW465" s="206"/>
      <c r="HKX465" s="584"/>
      <c r="HKY465" s="584"/>
      <c r="HKZ465" s="584"/>
      <c r="HLA465" s="585"/>
      <c r="HLB465" s="586"/>
      <c r="HLC465" s="586"/>
      <c r="HLD465" s="587"/>
      <c r="HLE465" s="588"/>
      <c r="HLF465" s="206"/>
      <c r="HLG465" s="584"/>
      <c r="HLH465" s="584"/>
      <c r="HLI465" s="584"/>
      <c r="HLJ465" s="585"/>
      <c r="HLK465" s="586"/>
      <c r="HLL465" s="586"/>
      <c r="HLM465" s="587"/>
      <c r="HLN465" s="588"/>
      <c r="HLO465" s="206"/>
      <c r="HLP465" s="584"/>
      <c r="HLQ465" s="584"/>
      <c r="HLR465" s="584"/>
      <c r="HLS465" s="585"/>
      <c r="HLT465" s="586"/>
      <c r="HLU465" s="586"/>
      <c r="HLV465" s="587"/>
      <c r="HLW465" s="588"/>
      <c r="HLX465" s="206"/>
      <c r="HLY465" s="584"/>
      <c r="HLZ465" s="584"/>
      <c r="HMA465" s="584"/>
      <c r="HMB465" s="585"/>
      <c r="HMC465" s="586"/>
      <c r="HMD465" s="586"/>
      <c r="HME465" s="587"/>
      <c r="HMF465" s="588"/>
      <c r="HMG465" s="206"/>
      <c r="HMH465" s="584"/>
      <c r="HMI465" s="584"/>
      <c r="HMJ465" s="584"/>
      <c r="HMK465" s="585"/>
      <c r="HML465" s="586"/>
      <c r="HMM465" s="586"/>
      <c r="HMN465" s="587"/>
      <c r="HMO465" s="588"/>
      <c r="HMP465" s="206"/>
      <c r="HMQ465" s="584"/>
      <c r="HMR465" s="584"/>
      <c r="HMS465" s="584"/>
      <c r="HMT465" s="585"/>
      <c r="HMU465" s="586"/>
      <c r="HMV465" s="586"/>
      <c r="HMW465" s="587"/>
      <c r="HMX465" s="588"/>
      <c r="HMY465" s="206"/>
      <c r="HMZ465" s="584"/>
      <c r="HNA465" s="584"/>
      <c r="HNB465" s="584"/>
      <c r="HNC465" s="585"/>
      <c r="HND465" s="586"/>
      <c r="HNE465" s="586"/>
      <c r="HNF465" s="587"/>
      <c r="HNG465" s="588"/>
      <c r="HNH465" s="206"/>
      <c r="HNI465" s="584"/>
      <c r="HNJ465" s="584"/>
      <c r="HNK465" s="584"/>
      <c r="HNL465" s="585"/>
      <c r="HNM465" s="586"/>
      <c r="HNN465" s="586"/>
      <c r="HNO465" s="587"/>
      <c r="HNP465" s="588"/>
      <c r="HNQ465" s="206"/>
      <c r="HNR465" s="584"/>
      <c r="HNS465" s="584"/>
      <c r="HNT465" s="584"/>
      <c r="HNU465" s="585"/>
      <c r="HNV465" s="586"/>
      <c r="HNW465" s="586"/>
      <c r="HNX465" s="587"/>
      <c r="HNY465" s="588"/>
      <c r="HNZ465" s="206"/>
      <c r="HOA465" s="584"/>
      <c r="HOB465" s="584"/>
      <c r="HOC465" s="584"/>
      <c r="HOD465" s="585"/>
      <c r="HOE465" s="586"/>
      <c r="HOF465" s="586"/>
      <c r="HOG465" s="587"/>
      <c r="HOH465" s="588"/>
      <c r="HOI465" s="206"/>
      <c r="HOJ465" s="584"/>
      <c r="HOK465" s="584"/>
      <c r="HOL465" s="584"/>
      <c r="HOM465" s="585"/>
      <c r="HON465" s="586"/>
      <c r="HOO465" s="586"/>
      <c r="HOP465" s="587"/>
      <c r="HOQ465" s="588"/>
      <c r="HOR465" s="206"/>
      <c r="HOS465" s="584"/>
      <c r="HOT465" s="584"/>
      <c r="HOU465" s="584"/>
      <c r="HOV465" s="585"/>
      <c r="HOW465" s="586"/>
      <c r="HOX465" s="586"/>
      <c r="HOY465" s="587"/>
      <c r="HOZ465" s="588"/>
      <c r="HPA465" s="206"/>
      <c r="HPB465" s="584"/>
      <c r="HPC465" s="584"/>
      <c r="HPD465" s="584"/>
      <c r="HPE465" s="585"/>
      <c r="HPF465" s="586"/>
      <c r="HPG465" s="586"/>
      <c r="HPH465" s="587"/>
      <c r="HPI465" s="588"/>
      <c r="HPJ465" s="206"/>
      <c r="HPK465" s="584"/>
      <c r="HPL465" s="584"/>
      <c r="HPM465" s="584"/>
      <c r="HPN465" s="585"/>
      <c r="HPO465" s="586"/>
      <c r="HPP465" s="586"/>
      <c r="HPQ465" s="587"/>
      <c r="HPR465" s="588"/>
      <c r="HPS465" s="206"/>
      <c r="HPT465" s="584"/>
      <c r="HPU465" s="584"/>
      <c r="HPV465" s="584"/>
      <c r="HPW465" s="585"/>
      <c r="HPX465" s="586"/>
      <c r="HPY465" s="586"/>
      <c r="HPZ465" s="587"/>
      <c r="HQA465" s="588"/>
      <c r="HQB465" s="206"/>
      <c r="HQC465" s="584"/>
      <c r="HQD465" s="584"/>
      <c r="HQE465" s="584"/>
      <c r="HQF465" s="585"/>
      <c r="HQG465" s="586"/>
      <c r="HQH465" s="586"/>
      <c r="HQI465" s="587"/>
      <c r="HQJ465" s="588"/>
      <c r="HQK465" s="206"/>
      <c r="HQL465" s="584"/>
      <c r="HQM465" s="584"/>
      <c r="HQN465" s="584"/>
      <c r="HQO465" s="585"/>
      <c r="HQP465" s="586"/>
      <c r="HQQ465" s="586"/>
      <c r="HQR465" s="587"/>
      <c r="HQS465" s="588"/>
      <c r="HQT465" s="206"/>
      <c r="HQU465" s="584"/>
      <c r="HQV465" s="584"/>
      <c r="HQW465" s="584"/>
      <c r="HQX465" s="585"/>
      <c r="HQY465" s="586"/>
      <c r="HQZ465" s="586"/>
      <c r="HRA465" s="587"/>
      <c r="HRB465" s="588"/>
      <c r="HRC465" s="206"/>
      <c r="HRD465" s="584"/>
      <c r="HRE465" s="584"/>
      <c r="HRF465" s="584"/>
      <c r="HRG465" s="585"/>
      <c r="HRH465" s="586"/>
      <c r="HRI465" s="586"/>
      <c r="HRJ465" s="587"/>
      <c r="HRK465" s="588"/>
      <c r="HRL465" s="206"/>
      <c r="HRM465" s="584"/>
      <c r="HRN465" s="584"/>
      <c r="HRO465" s="584"/>
      <c r="HRP465" s="585"/>
      <c r="HRQ465" s="586"/>
      <c r="HRR465" s="586"/>
      <c r="HRS465" s="587"/>
      <c r="HRT465" s="588"/>
      <c r="HRU465" s="206"/>
      <c r="HRV465" s="584"/>
      <c r="HRW465" s="584"/>
      <c r="HRX465" s="584"/>
      <c r="HRY465" s="585"/>
      <c r="HRZ465" s="586"/>
      <c r="HSA465" s="586"/>
      <c r="HSB465" s="587"/>
      <c r="HSC465" s="588"/>
      <c r="HSD465" s="206"/>
      <c r="HSE465" s="584"/>
      <c r="HSF465" s="584"/>
      <c r="HSG465" s="584"/>
      <c r="HSH465" s="585"/>
      <c r="HSI465" s="586"/>
      <c r="HSJ465" s="586"/>
      <c r="HSK465" s="587"/>
      <c r="HSL465" s="588"/>
      <c r="HSM465" s="206"/>
      <c r="HSN465" s="584"/>
      <c r="HSO465" s="584"/>
      <c r="HSP465" s="584"/>
      <c r="HSQ465" s="585"/>
      <c r="HSR465" s="586"/>
      <c r="HSS465" s="586"/>
      <c r="HST465" s="587"/>
      <c r="HSU465" s="588"/>
      <c r="HSV465" s="206"/>
      <c r="HSW465" s="584"/>
      <c r="HSX465" s="584"/>
      <c r="HSY465" s="584"/>
      <c r="HSZ465" s="585"/>
      <c r="HTA465" s="586"/>
      <c r="HTB465" s="586"/>
      <c r="HTC465" s="587"/>
      <c r="HTD465" s="588"/>
      <c r="HTE465" s="206"/>
      <c r="HTF465" s="584"/>
      <c r="HTG465" s="584"/>
      <c r="HTH465" s="584"/>
      <c r="HTI465" s="585"/>
      <c r="HTJ465" s="586"/>
      <c r="HTK465" s="586"/>
      <c r="HTL465" s="587"/>
      <c r="HTM465" s="588"/>
      <c r="HTN465" s="206"/>
      <c r="HTO465" s="584"/>
      <c r="HTP465" s="584"/>
      <c r="HTQ465" s="584"/>
      <c r="HTR465" s="585"/>
      <c r="HTS465" s="586"/>
      <c r="HTT465" s="586"/>
      <c r="HTU465" s="587"/>
      <c r="HTV465" s="588"/>
      <c r="HTW465" s="206"/>
      <c r="HTX465" s="584"/>
      <c r="HTY465" s="584"/>
      <c r="HTZ465" s="584"/>
      <c r="HUA465" s="585"/>
      <c r="HUB465" s="586"/>
      <c r="HUC465" s="586"/>
      <c r="HUD465" s="587"/>
      <c r="HUE465" s="588"/>
      <c r="HUF465" s="206"/>
      <c r="HUG465" s="584"/>
      <c r="HUH465" s="584"/>
      <c r="HUI465" s="584"/>
      <c r="HUJ465" s="585"/>
      <c r="HUK465" s="586"/>
      <c r="HUL465" s="586"/>
      <c r="HUM465" s="587"/>
      <c r="HUN465" s="588"/>
      <c r="HUO465" s="206"/>
      <c r="HUP465" s="584"/>
      <c r="HUQ465" s="584"/>
      <c r="HUR465" s="584"/>
      <c r="HUS465" s="585"/>
      <c r="HUT465" s="586"/>
      <c r="HUU465" s="586"/>
      <c r="HUV465" s="587"/>
      <c r="HUW465" s="588"/>
      <c r="HUX465" s="206"/>
      <c r="HUY465" s="584"/>
      <c r="HUZ465" s="584"/>
      <c r="HVA465" s="584"/>
      <c r="HVB465" s="585"/>
      <c r="HVC465" s="586"/>
      <c r="HVD465" s="586"/>
      <c r="HVE465" s="587"/>
      <c r="HVF465" s="588"/>
      <c r="HVG465" s="206"/>
      <c r="HVH465" s="584"/>
      <c r="HVI465" s="584"/>
      <c r="HVJ465" s="584"/>
      <c r="HVK465" s="585"/>
      <c r="HVL465" s="586"/>
      <c r="HVM465" s="586"/>
      <c r="HVN465" s="587"/>
      <c r="HVO465" s="588"/>
      <c r="HVP465" s="206"/>
      <c r="HVQ465" s="584"/>
      <c r="HVR465" s="584"/>
      <c r="HVS465" s="584"/>
      <c r="HVT465" s="585"/>
      <c r="HVU465" s="586"/>
      <c r="HVV465" s="586"/>
      <c r="HVW465" s="587"/>
      <c r="HVX465" s="588"/>
      <c r="HVY465" s="206"/>
      <c r="HVZ465" s="584"/>
      <c r="HWA465" s="584"/>
      <c r="HWB465" s="584"/>
      <c r="HWC465" s="585"/>
      <c r="HWD465" s="586"/>
      <c r="HWE465" s="586"/>
      <c r="HWF465" s="587"/>
      <c r="HWG465" s="588"/>
      <c r="HWH465" s="206"/>
      <c r="HWI465" s="584"/>
      <c r="HWJ465" s="584"/>
      <c r="HWK465" s="584"/>
      <c r="HWL465" s="585"/>
      <c r="HWM465" s="586"/>
      <c r="HWN465" s="586"/>
      <c r="HWO465" s="587"/>
      <c r="HWP465" s="588"/>
      <c r="HWQ465" s="206"/>
      <c r="HWR465" s="584"/>
      <c r="HWS465" s="584"/>
      <c r="HWT465" s="584"/>
      <c r="HWU465" s="585"/>
      <c r="HWV465" s="586"/>
      <c r="HWW465" s="586"/>
      <c r="HWX465" s="587"/>
      <c r="HWY465" s="588"/>
      <c r="HWZ465" s="206"/>
      <c r="HXA465" s="584"/>
      <c r="HXB465" s="584"/>
      <c r="HXC465" s="584"/>
      <c r="HXD465" s="585"/>
      <c r="HXE465" s="586"/>
      <c r="HXF465" s="586"/>
      <c r="HXG465" s="587"/>
      <c r="HXH465" s="588"/>
      <c r="HXI465" s="206"/>
      <c r="HXJ465" s="584"/>
      <c r="HXK465" s="584"/>
      <c r="HXL465" s="584"/>
      <c r="HXM465" s="585"/>
      <c r="HXN465" s="586"/>
      <c r="HXO465" s="586"/>
      <c r="HXP465" s="587"/>
      <c r="HXQ465" s="588"/>
      <c r="HXR465" s="206"/>
      <c r="HXS465" s="584"/>
      <c r="HXT465" s="584"/>
      <c r="HXU465" s="584"/>
      <c r="HXV465" s="585"/>
      <c r="HXW465" s="586"/>
      <c r="HXX465" s="586"/>
      <c r="HXY465" s="587"/>
      <c r="HXZ465" s="588"/>
      <c r="HYA465" s="206"/>
      <c r="HYB465" s="584"/>
      <c r="HYC465" s="584"/>
      <c r="HYD465" s="584"/>
      <c r="HYE465" s="585"/>
      <c r="HYF465" s="586"/>
      <c r="HYG465" s="586"/>
      <c r="HYH465" s="587"/>
      <c r="HYI465" s="588"/>
      <c r="HYJ465" s="206"/>
      <c r="HYK465" s="584"/>
      <c r="HYL465" s="584"/>
      <c r="HYM465" s="584"/>
      <c r="HYN465" s="585"/>
      <c r="HYO465" s="586"/>
      <c r="HYP465" s="586"/>
      <c r="HYQ465" s="587"/>
      <c r="HYR465" s="588"/>
      <c r="HYS465" s="206"/>
      <c r="HYT465" s="584"/>
      <c r="HYU465" s="584"/>
      <c r="HYV465" s="584"/>
      <c r="HYW465" s="585"/>
      <c r="HYX465" s="586"/>
      <c r="HYY465" s="586"/>
      <c r="HYZ465" s="587"/>
      <c r="HZA465" s="588"/>
      <c r="HZB465" s="206"/>
      <c r="HZC465" s="584"/>
      <c r="HZD465" s="584"/>
      <c r="HZE465" s="584"/>
      <c r="HZF465" s="585"/>
      <c r="HZG465" s="586"/>
      <c r="HZH465" s="586"/>
      <c r="HZI465" s="587"/>
      <c r="HZJ465" s="588"/>
      <c r="HZK465" s="206"/>
      <c r="HZL465" s="584"/>
      <c r="HZM465" s="584"/>
      <c r="HZN465" s="584"/>
      <c r="HZO465" s="585"/>
      <c r="HZP465" s="586"/>
      <c r="HZQ465" s="586"/>
      <c r="HZR465" s="587"/>
      <c r="HZS465" s="588"/>
      <c r="HZT465" s="206"/>
      <c r="HZU465" s="584"/>
      <c r="HZV465" s="584"/>
      <c r="HZW465" s="584"/>
      <c r="HZX465" s="585"/>
      <c r="HZY465" s="586"/>
      <c r="HZZ465" s="586"/>
      <c r="IAA465" s="587"/>
      <c r="IAB465" s="588"/>
      <c r="IAC465" s="206"/>
      <c r="IAD465" s="584"/>
      <c r="IAE465" s="584"/>
      <c r="IAF465" s="584"/>
      <c r="IAG465" s="585"/>
      <c r="IAH465" s="586"/>
      <c r="IAI465" s="586"/>
      <c r="IAJ465" s="587"/>
      <c r="IAK465" s="588"/>
      <c r="IAL465" s="206"/>
      <c r="IAM465" s="584"/>
      <c r="IAN465" s="584"/>
      <c r="IAO465" s="584"/>
      <c r="IAP465" s="585"/>
      <c r="IAQ465" s="586"/>
      <c r="IAR465" s="586"/>
      <c r="IAS465" s="587"/>
      <c r="IAT465" s="588"/>
      <c r="IAU465" s="206"/>
      <c r="IAV465" s="584"/>
      <c r="IAW465" s="584"/>
      <c r="IAX465" s="584"/>
      <c r="IAY465" s="585"/>
      <c r="IAZ465" s="586"/>
      <c r="IBA465" s="586"/>
      <c r="IBB465" s="587"/>
      <c r="IBC465" s="588"/>
      <c r="IBD465" s="206"/>
      <c r="IBE465" s="584"/>
      <c r="IBF465" s="584"/>
      <c r="IBG465" s="584"/>
      <c r="IBH465" s="585"/>
      <c r="IBI465" s="586"/>
      <c r="IBJ465" s="586"/>
      <c r="IBK465" s="587"/>
      <c r="IBL465" s="588"/>
      <c r="IBM465" s="206"/>
      <c r="IBN465" s="584"/>
      <c r="IBO465" s="584"/>
      <c r="IBP465" s="584"/>
      <c r="IBQ465" s="585"/>
      <c r="IBR465" s="586"/>
      <c r="IBS465" s="586"/>
      <c r="IBT465" s="587"/>
      <c r="IBU465" s="588"/>
      <c r="IBV465" s="206"/>
      <c r="IBW465" s="584"/>
      <c r="IBX465" s="584"/>
      <c r="IBY465" s="584"/>
      <c r="IBZ465" s="585"/>
      <c r="ICA465" s="586"/>
      <c r="ICB465" s="586"/>
      <c r="ICC465" s="587"/>
      <c r="ICD465" s="588"/>
      <c r="ICE465" s="206"/>
      <c r="ICF465" s="584"/>
      <c r="ICG465" s="584"/>
      <c r="ICH465" s="584"/>
      <c r="ICI465" s="585"/>
      <c r="ICJ465" s="586"/>
      <c r="ICK465" s="586"/>
      <c r="ICL465" s="587"/>
      <c r="ICM465" s="588"/>
      <c r="ICN465" s="206"/>
      <c r="ICO465" s="584"/>
      <c r="ICP465" s="584"/>
      <c r="ICQ465" s="584"/>
      <c r="ICR465" s="585"/>
      <c r="ICS465" s="586"/>
      <c r="ICT465" s="586"/>
      <c r="ICU465" s="587"/>
      <c r="ICV465" s="588"/>
      <c r="ICW465" s="206"/>
      <c r="ICX465" s="584"/>
      <c r="ICY465" s="584"/>
      <c r="ICZ465" s="584"/>
      <c r="IDA465" s="585"/>
      <c r="IDB465" s="586"/>
      <c r="IDC465" s="586"/>
      <c r="IDD465" s="587"/>
      <c r="IDE465" s="588"/>
      <c r="IDF465" s="206"/>
      <c r="IDG465" s="584"/>
      <c r="IDH465" s="584"/>
      <c r="IDI465" s="584"/>
      <c r="IDJ465" s="585"/>
      <c r="IDK465" s="586"/>
      <c r="IDL465" s="586"/>
      <c r="IDM465" s="587"/>
      <c r="IDN465" s="588"/>
      <c r="IDO465" s="206"/>
      <c r="IDP465" s="584"/>
      <c r="IDQ465" s="584"/>
      <c r="IDR465" s="584"/>
      <c r="IDS465" s="585"/>
      <c r="IDT465" s="586"/>
      <c r="IDU465" s="586"/>
      <c r="IDV465" s="587"/>
      <c r="IDW465" s="588"/>
      <c r="IDX465" s="206"/>
      <c r="IDY465" s="584"/>
      <c r="IDZ465" s="584"/>
      <c r="IEA465" s="584"/>
      <c r="IEB465" s="585"/>
      <c r="IEC465" s="586"/>
      <c r="IED465" s="586"/>
      <c r="IEE465" s="587"/>
      <c r="IEF465" s="588"/>
      <c r="IEG465" s="206"/>
      <c r="IEH465" s="584"/>
      <c r="IEI465" s="584"/>
      <c r="IEJ465" s="584"/>
      <c r="IEK465" s="585"/>
      <c r="IEL465" s="586"/>
      <c r="IEM465" s="586"/>
      <c r="IEN465" s="587"/>
      <c r="IEO465" s="588"/>
      <c r="IEP465" s="206"/>
      <c r="IEQ465" s="584"/>
      <c r="IER465" s="584"/>
      <c r="IES465" s="584"/>
      <c r="IET465" s="585"/>
      <c r="IEU465" s="586"/>
      <c r="IEV465" s="586"/>
      <c r="IEW465" s="587"/>
      <c r="IEX465" s="588"/>
      <c r="IEY465" s="206"/>
      <c r="IEZ465" s="584"/>
      <c r="IFA465" s="584"/>
      <c r="IFB465" s="584"/>
      <c r="IFC465" s="585"/>
      <c r="IFD465" s="586"/>
      <c r="IFE465" s="586"/>
      <c r="IFF465" s="587"/>
      <c r="IFG465" s="588"/>
      <c r="IFH465" s="206"/>
      <c r="IFI465" s="584"/>
      <c r="IFJ465" s="584"/>
      <c r="IFK465" s="584"/>
      <c r="IFL465" s="585"/>
      <c r="IFM465" s="586"/>
      <c r="IFN465" s="586"/>
      <c r="IFO465" s="587"/>
      <c r="IFP465" s="588"/>
      <c r="IFQ465" s="206"/>
      <c r="IFR465" s="584"/>
      <c r="IFS465" s="584"/>
      <c r="IFT465" s="584"/>
      <c r="IFU465" s="585"/>
      <c r="IFV465" s="586"/>
      <c r="IFW465" s="586"/>
      <c r="IFX465" s="587"/>
      <c r="IFY465" s="588"/>
      <c r="IFZ465" s="206"/>
      <c r="IGA465" s="584"/>
      <c r="IGB465" s="584"/>
      <c r="IGC465" s="584"/>
      <c r="IGD465" s="585"/>
      <c r="IGE465" s="586"/>
      <c r="IGF465" s="586"/>
      <c r="IGG465" s="587"/>
      <c r="IGH465" s="588"/>
      <c r="IGI465" s="206"/>
      <c r="IGJ465" s="584"/>
      <c r="IGK465" s="584"/>
      <c r="IGL465" s="584"/>
      <c r="IGM465" s="585"/>
      <c r="IGN465" s="586"/>
      <c r="IGO465" s="586"/>
      <c r="IGP465" s="587"/>
      <c r="IGQ465" s="588"/>
      <c r="IGR465" s="206"/>
      <c r="IGS465" s="584"/>
      <c r="IGT465" s="584"/>
      <c r="IGU465" s="584"/>
      <c r="IGV465" s="585"/>
      <c r="IGW465" s="586"/>
      <c r="IGX465" s="586"/>
      <c r="IGY465" s="587"/>
      <c r="IGZ465" s="588"/>
      <c r="IHA465" s="206"/>
      <c r="IHB465" s="584"/>
      <c r="IHC465" s="584"/>
      <c r="IHD465" s="584"/>
      <c r="IHE465" s="585"/>
      <c r="IHF465" s="586"/>
      <c r="IHG465" s="586"/>
      <c r="IHH465" s="587"/>
      <c r="IHI465" s="588"/>
      <c r="IHJ465" s="206"/>
      <c r="IHK465" s="584"/>
      <c r="IHL465" s="584"/>
      <c r="IHM465" s="584"/>
      <c r="IHN465" s="585"/>
      <c r="IHO465" s="586"/>
      <c r="IHP465" s="586"/>
      <c r="IHQ465" s="587"/>
      <c r="IHR465" s="588"/>
      <c r="IHS465" s="206"/>
      <c r="IHT465" s="584"/>
      <c r="IHU465" s="584"/>
      <c r="IHV465" s="584"/>
      <c r="IHW465" s="585"/>
      <c r="IHX465" s="586"/>
      <c r="IHY465" s="586"/>
      <c r="IHZ465" s="587"/>
      <c r="IIA465" s="588"/>
      <c r="IIB465" s="206"/>
      <c r="IIC465" s="584"/>
      <c r="IID465" s="584"/>
      <c r="IIE465" s="584"/>
      <c r="IIF465" s="585"/>
      <c r="IIG465" s="586"/>
      <c r="IIH465" s="586"/>
      <c r="III465" s="587"/>
      <c r="IIJ465" s="588"/>
      <c r="IIK465" s="206"/>
      <c r="IIL465" s="584"/>
      <c r="IIM465" s="584"/>
      <c r="IIN465" s="584"/>
      <c r="IIO465" s="585"/>
      <c r="IIP465" s="586"/>
      <c r="IIQ465" s="586"/>
      <c r="IIR465" s="587"/>
      <c r="IIS465" s="588"/>
      <c r="IIT465" s="206"/>
      <c r="IIU465" s="584"/>
      <c r="IIV465" s="584"/>
      <c r="IIW465" s="584"/>
      <c r="IIX465" s="585"/>
      <c r="IIY465" s="586"/>
      <c r="IIZ465" s="586"/>
      <c r="IJA465" s="587"/>
      <c r="IJB465" s="588"/>
      <c r="IJC465" s="206"/>
      <c r="IJD465" s="584"/>
      <c r="IJE465" s="584"/>
      <c r="IJF465" s="584"/>
      <c r="IJG465" s="585"/>
      <c r="IJH465" s="586"/>
      <c r="IJI465" s="586"/>
      <c r="IJJ465" s="587"/>
      <c r="IJK465" s="588"/>
      <c r="IJL465" s="206"/>
      <c r="IJM465" s="584"/>
      <c r="IJN465" s="584"/>
      <c r="IJO465" s="584"/>
      <c r="IJP465" s="585"/>
      <c r="IJQ465" s="586"/>
      <c r="IJR465" s="586"/>
      <c r="IJS465" s="587"/>
      <c r="IJT465" s="588"/>
      <c r="IJU465" s="206"/>
      <c r="IJV465" s="584"/>
      <c r="IJW465" s="584"/>
      <c r="IJX465" s="584"/>
      <c r="IJY465" s="585"/>
      <c r="IJZ465" s="586"/>
      <c r="IKA465" s="586"/>
      <c r="IKB465" s="587"/>
      <c r="IKC465" s="588"/>
      <c r="IKD465" s="206"/>
      <c r="IKE465" s="584"/>
      <c r="IKF465" s="584"/>
      <c r="IKG465" s="584"/>
      <c r="IKH465" s="585"/>
      <c r="IKI465" s="586"/>
      <c r="IKJ465" s="586"/>
      <c r="IKK465" s="587"/>
      <c r="IKL465" s="588"/>
      <c r="IKM465" s="206"/>
      <c r="IKN465" s="584"/>
      <c r="IKO465" s="584"/>
      <c r="IKP465" s="584"/>
      <c r="IKQ465" s="585"/>
      <c r="IKR465" s="586"/>
      <c r="IKS465" s="586"/>
      <c r="IKT465" s="587"/>
      <c r="IKU465" s="588"/>
      <c r="IKV465" s="206"/>
      <c r="IKW465" s="584"/>
      <c r="IKX465" s="584"/>
      <c r="IKY465" s="584"/>
      <c r="IKZ465" s="585"/>
      <c r="ILA465" s="586"/>
      <c r="ILB465" s="586"/>
      <c r="ILC465" s="587"/>
      <c r="ILD465" s="588"/>
      <c r="ILE465" s="206"/>
      <c r="ILF465" s="584"/>
      <c r="ILG465" s="584"/>
      <c r="ILH465" s="584"/>
      <c r="ILI465" s="585"/>
      <c r="ILJ465" s="586"/>
      <c r="ILK465" s="586"/>
      <c r="ILL465" s="587"/>
      <c r="ILM465" s="588"/>
      <c r="ILN465" s="206"/>
      <c r="ILO465" s="584"/>
      <c r="ILP465" s="584"/>
      <c r="ILQ465" s="584"/>
      <c r="ILR465" s="585"/>
      <c r="ILS465" s="586"/>
      <c r="ILT465" s="586"/>
      <c r="ILU465" s="587"/>
      <c r="ILV465" s="588"/>
      <c r="ILW465" s="206"/>
      <c r="ILX465" s="584"/>
      <c r="ILY465" s="584"/>
      <c r="ILZ465" s="584"/>
      <c r="IMA465" s="585"/>
      <c r="IMB465" s="586"/>
      <c r="IMC465" s="586"/>
      <c r="IMD465" s="587"/>
      <c r="IME465" s="588"/>
      <c r="IMF465" s="206"/>
      <c r="IMG465" s="584"/>
      <c r="IMH465" s="584"/>
      <c r="IMI465" s="584"/>
      <c r="IMJ465" s="585"/>
      <c r="IMK465" s="586"/>
      <c r="IML465" s="586"/>
      <c r="IMM465" s="587"/>
      <c r="IMN465" s="588"/>
      <c r="IMO465" s="206"/>
      <c r="IMP465" s="584"/>
      <c r="IMQ465" s="584"/>
      <c r="IMR465" s="584"/>
      <c r="IMS465" s="585"/>
      <c r="IMT465" s="586"/>
      <c r="IMU465" s="586"/>
      <c r="IMV465" s="587"/>
      <c r="IMW465" s="588"/>
      <c r="IMX465" s="206"/>
      <c r="IMY465" s="584"/>
      <c r="IMZ465" s="584"/>
      <c r="INA465" s="584"/>
      <c r="INB465" s="585"/>
      <c r="INC465" s="586"/>
      <c r="IND465" s="586"/>
      <c r="INE465" s="587"/>
      <c r="INF465" s="588"/>
      <c r="ING465" s="206"/>
      <c r="INH465" s="584"/>
      <c r="INI465" s="584"/>
      <c r="INJ465" s="584"/>
      <c r="INK465" s="585"/>
      <c r="INL465" s="586"/>
      <c r="INM465" s="586"/>
      <c r="INN465" s="587"/>
      <c r="INO465" s="588"/>
      <c r="INP465" s="206"/>
      <c r="INQ465" s="584"/>
      <c r="INR465" s="584"/>
      <c r="INS465" s="584"/>
      <c r="INT465" s="585"/>
      <c r="INU465" s="586"/>
      <c r="INV465" s="586"/>
      <c r="INW465" s="587"/>
      <c r="INX465" s="588"/>
      <c r="INY465" s="206"/>
      <c r="INZ465" s="584"/>
      <c r="IOA465" s="584"/>
      <c r="IOB465" s="584"/>
      <c r="IOC465" s="585"/>
      <c r="IOD465" s="586"/>
      <c r="IOE465" s="586"/>
      <c r="IOF465" s="587"/>
      <c r="IOG465" s="588"/>
      <c r="IOH465" s="206"/>
      <c r="IOI465" s="584"/>
      <c r="IOJ465" s="584"/>
      <c r="IOK465" s="584"/>
      <c r="IOL465" s="585"/>
      <c r="IOM465" s="586"/>
      <c r="ION465" s="586"/>
      <c r="IOO465" s="587"/>
      <c r="IOP465" s="588"/>
      <c r="IOQ465" s="206"/>
      <c r="IOR465" s="584"/>
      <c r="IOS465" s="584"/>
      <c r="IOT465" s="584"/>
      <c r="IOU465" s="585"/>
      <c r="IOV465" s="586"/>
      <c r="IOW465" s="586"/>
      <c r="IOX465" s="587"/>
      <c r="IOY465" s="588"/>
      <c r="IOZ465" s="206"/>
      <c r="IPA465" s="584"/>
      <c r="IPB465" s="584"/>
      <c r="IPC465" s="584"/>
      <c r="IPD465" s="585"/>
      <c r="IPE465" s="586"/>
      <c r="IPF465" s="586"/>
      <c r="IPG465" s="587"/>
      <c r="IPH465" s="588"/>
      <c r="IPI465" s="206"/>
      <c r="IPJ465" s="584"/>
      <c r="IPK465" s="584"/>
      <c r="IPL465" s="584"/>
      <c r="IPM465" s="585"/>
      <c r="IPN465" s="586"/>
      <c r="IPO465" s="586"/>
      <c r="IPP465" s="587"/>
      <c r="IPQ465" s="588"/>
      <c r="IPR465" s="206"/>
      <c r="IPS465" s="584"/>
      <c r="IPT465" s="584"/>
      <c r="IPU465" s="584"/>
      <c r="IPV465" s="585"/>
      <c r="IPW465" s="586"/>
      <c r="IPX465" s="586"/>
      <c r="IPY465" s="587"/>
      <c r="IPZ465" s="588"/>
      <c r="IQA465" s="206"/>
      <c r="IQB465" s="584"/>
      <c r="IQC465" s="584"/>
      <c r="IQD465" s="584"/>
      <c r="IQE465" s="585"/>
      <c r="IQF465" s="586"/>
      <c r="IQG465" s="586"/>
      <c r="IQH465" s="587"/>
      <c r="IQI465" s="588"/>
      <c r="IQJ465" s="206"/>
      <c r="IQK465" s="584"/>
      <c r="IQL465" s="584"/>
      <c r="IQM465" s="584"/>
      <c r="IQN465" s="585"/>
      <c r="IQO465" s="586"/>
      <c r="IQP465" s="586"/>
      <c r="IQQ465" s="587"/>
      <c r="IQR465" s="588"/>
      <c r="IQS465" s="206"/>
      <c r="IQT465" s="584"/>
      <c r="IQU465" s="584"/>
      <c r="IQV465" s="584"/>
      <c r="IQW465" s="585"/>
      <c r="IQX465" s="586"/>
      <c r="IQY465" s="586"/>
      <c r="IQZ465" s="587"/>
      <c r="IRA465" s="588"/>
      <c r="IRB465" s="206"/>
      <c r="IRC465" s="584"/>
      <c r="IRD465" s="584"/>
      <c r="IRE465" s="584"/>
      <c r="IRF465" s="585"/>
      <c r="IRG465" s="586"/>
      <c r="IRH465" s="586"/>
      <c r="IRI465" s="587"/>
      <c r="IRJ465" s="588"/>
      <c r="IRK465" s="206"/>
      <c r="IRL465" s="584"/>
      <c r="IRM465" s="584"/>
      <c r="IRN465" s="584"/>
      <c r="IRO465" s="585"/>
      <c r="IRP465" s="586"/>
      <c r="IRQ465" s="586"/>
      <c r="IRR465" s="587"/>
      <c r="IRS465" s="588"/>
      <c r="IRT465" s="206"/>
      <c r="IRU465" s="584"/>
      <c r="IRV465" s="584"/>
      <c r="IRW465" s="584"/>
      <c r="IRX465" s="585"/>
      <c r="IRY465" s="586"/>
      <c r="IRZ465" s="586"/>
      <c r="ISA465" s="587"/>
      <c r="ISB465" s="588"/>
      <c r="ISC465" s="206"/>
      <c r="ISD465" s="584"/>
      <c r="ISE465" s="584"/>
      <c r="ISF465" s="584"/>
      <c r="ISG465" s="585"/>
      <c r="ISH465" s="586"/>
      <c r="ISI465" s="586"/>
      <c r="ISJ465" s="587"/>
      <c r="ISK465" s="588"/>
      <c r="ISL465" s="206"/>
      <c r="ISM465" s="584"/>
      <c r="ISN465" s="584"/>
      <c r="ISO465" s="584"/>
      <c r="ISP465" s="585"/>
      <c r="ISQ465" s="586"/>
      <c r="ISR465" s="586"/>
      <c r="ISS465" s="587"/>
      <c r="IST465" s="588"/>
      <c r="ISU465" s="206"/>
      <c r="ISV465" s="584"/>
      <c r="ISW465" s="584"/>
      <c r="ISX465" s="584"/>
      <c r="ISY465" s="585"/>
      <c r="ISZ465" s="586"/>
      <c r="ITA465" s="586"/>
      <c r="ITB465" s="587"/>
      <c r="ITC465" s="588"/>
      <c r="ITD465" s="206"/>
      <c r="ITE465" s="584"/>
      <c r="ITF465" s="584"/>
      <c r="ITG465" s="584"/>
      <c r="ITH465" s="585"/>
      <c r="ITI465" s="586"/>
      <c r="ITJ465" s="586"/>
      <c r="ITK465" s="587"/>
      <c r="ITL465" s="588"/>
      <c r="ITM465" s="206"/>
      <c r="ITN465" s="584"/>
      <c r="ITO465" s="584"/>
      <c r="ITP465" s="584"/>
      <c r="ITQ465" s="585"/>
      <c r="ITR465" s="586"/>
      <c r="ITS465" s="586"/>
      <c r="ITT465" s="587"/>
      <c r="ITU465" s="588"/>
      <c r="ITV465" s="206"/>
      <c r="ITW465" s="584"/>
      <c r="ITX465" s="584"/>
      <c r="ITY465" s="584"/>
      <c r="ITZ465" s="585"/>
      <c r="IUA465" s="586"/>
      <c r="IUB465" s="586"/>
      <c r="IUC465" s="587"/>
      <c r="IUD465" s="588"/>
      <c r="IUE465" s="206"/>
      <c r="IUF465" s="584"/>
      <c r="IUG465" s="584"/>
      <c r="IUH465" s="584"/>
      <c r="IUI465" s="585"/>
      <c r="IUJ465" s="586"/>
      <c r="IUK465" s="586"/>
      <c r="IUL465" s="587"/>
      <c r="IUM465" s="588"/>
      <c r="IUN465" s="206"/>
      <c r="IUO465" s="584"/>
      <c r="IUP465" s="584"/>
      <c r="IUQ465" s="584"/>
      <c r="IUR465" s="585"/>
      <c r="IUS465" s="586"/>
      <c r="IUT465" s="586"/>
      <c r="IUU465" s="587"/>
      <c r="IUV465" s="588"/>
      <c r="IUW465" s="206"/>
      <c r="IUX465" s="584"/>
      <c r="IUY465" s="584"/>
      <c r="IUZ465" s="584"/>
      <c r="IVA465" s="585"/>
      <c r="IVB465" s="586"/>
      <c r="IVC465" s="586"/>
      <c r="IVD465" s="587"/>
      <c r="IVE465" s="588"/>
      <c r="IVF465" s="206"/>
      <c r="IVG465" s="584"/>
      <c r="IVH465" s="584"/>
      <c r="IVI465" s="584"/>
      <c r="IVJ465" s="585"/>
      <c r="IVK465" s="586"/>
      <c r="IVL465" s="586"/>
      <c r="IVM465" s="587"/>
      <c r="IVN465" s="588"/>
      <c r="IVO465" s="206"/>
      <c r="IVP465" s="584"/>
      <c r="IVQ465" s="584"/>
      <c r="IVR465" s="584"/>
      <c r="IVS465" s="585"/>
      <c r="IVT465" s="586"/>
      <c r="IVU465" s="586"/>
      <c r="IVV465" s="587"/>
      <c r="IVW465" s="588"/>
      <c r="IVX465" s="206"/>
      <c r="IVY465" s="584"/>
      <c r="IVZ465" s="584"/>
      <c r="IWA465" s="584"/>
      <c r="IWB465" s="585"/>
      <c r="IWC465" s="586"/>
      <c r="IWD465" s="586"/>
      <c r="IWE465" s="587"/>
      <c r="IWF465" s="588"/>
      <c r="IWG465" s="206"/>
      <c r="IWH465" s="584"/>
      <c r="IWI465" s="584"/>
      <c r="IWJ465" s="584"/>
      <c r="IWK465" s="585"/>
      <c r="IWL465" s="586"/>
      <c r="IWM465" s="586"/>
      <c r="IWN465" s="587"/>
      <c r="IWO465" s="588"/>
      <c r="IWP465" s="206"/>
      <c r="IWQ465" s="584"/>
      <c r="IWR465" s="584"/>
      <c r="IWS465" s="584"/>
      <c r="IWT465" s="585"/>
      <c r="IWU465" s="586"/>
      <c r="IWV465" s="586"/>
      <c r="IWW465" s="587"/>
      <c r="IWX465" s="588"/>
      <c r="IWY465" s="206"/>
      <c r="IWZ465" s="584"/>
      <c r="IXA465" s="584"/>
      <c r="IXB465" s="584"/>
      <c r="IXC465" s="585"/>
      <c r="IXD465" s="586"/>
      <c r="IXE465" s="586"/>
      <c r="IXF465" s="587"/>
      <c r="IXG465" s="588"/>
      <c r="IXH465" s="206"/>
      <c r="IXI465" s="584"/>
      <c r="IXJ465" s="584"/>
      <c r="IXK465" s="584"/>
      <c r="IXL465" s="585"/>
      <c r="IXM465" s="586"/>
      <c r="IXN465" s="586"/>
      <c r="IXO465" s="587"/>
      <c r="IXP465" s="588"/>
      <c r="IXQ465" s="206"/>
      <c r="IXR465" s="584"/>
      <c r="IXS465" s="584"/>
      <c r="IXT465" s="584"/>
      <c r="IXU465" s="585"/>
      <c r="IXV465" s="586"/>
      <c r="IXW465" s="586"/>
      <c r="IXX465" s="587"/>
      <c r="IXY465" s="588"/>
      <c r="IXZ465" s="206"/>
      <c r="IYA465" s="584"/>
      <c r="IYB465" s="584"/>
      <c r="IYC465" s="584"/>
      <c r="IYD465" s="585"/>
      <c r="IYE465" s="586"/>
      <c r="IYF465" s="586"/>
      <c r="IYG465" s="587"/>
      <c r="IYH465" s="588"/>
      <c r="IYI465" s="206"/>
      <c r="IYJ465" s="584"/>
      <c r="IYK465" s="584"/>
      <c r="IYL465" s="584"/>
      <c r="IYM465" s="585"/>
      <c r="IYN465" s="586"/>
      <c r="IYO465" s="586"/>
      <c r="IYP465" s="587"/>
      <c r="IYQ465" s="588"/>
      <c r="IYR465" s="206"/>
      <c r="IYS465" s="584"/>
      <c r="IYT465" s="584"/>
      <c r="IYU465" s="584"/>
      <c r="IYV465" s="585"/>
      <c r="IYW465" s="586"/>
      <c r="IYX465" s="586"/>
      <c r="IYY465" s="587"/>
      <c r="IYZ465" s="588"/>
      <c r="IZA465" s="206"/>
      <c r="IZB465" s="584"/>
      <c r="IZC465" s="584"/>
      <c r="IZD465" s="584"/>
      <c r="IZE465" s="585"/>
      <c r="IZF465" s="586"/>
      <c r="IZG465" s="586"/>
      <c r="IZH465" s="587"/>
      <c r="IZI465" s="588"/>
      <c r="IZJ465" s="206"/>
      <c r="IZK465" s="584"/>
      <c r="IZL465" s="584"/>
      <c r="IZM465" s="584"/>
      <c r="IZN465" s="585"/>
      <c r="IZO465" s="586"/>
      <c r="IZP465" s="586"/>
      <c r="IZQ465" s="587"/>
      <c r="IZR465" s="588"/>
      <c r="IZS465" s="206"/>
      <c r="IZT465" s="584"/>
      <c r="IZU465" s="584"/>
      <c r="IZV465" s="584"/>
      <c r="IZW465" s="585"/>
      <c r="IZX465" s="586"/>
      <c r="IZY465" s="586"/>
      <c r="IZZ465" s="587"/>
      <c r="JAA465" s="588"/>
      <c r="JAB465" s="206"/>
      <c r="JAC465" s="584"/>
      <c r="JAD465" s="584"/>
      <c r="JAE465" s="584"/>
      <c r="JAF465" s="585"/>
      <c r="JAG465" s="586"/>
      <c r="JAH465" s="586"/>
      <c r="JAI465" s="587"/>
      <c r="JAJ465" s="588"/>
      <c r="JAK465" s="206"/>
      <c r="JAL465" s="584"/>
      <c r="JAM465" s="584"/>
      <c r="JAN465" s="584"/>
      <c r="JAO465" s="585"/>
      <c r="JAP465" s="586"/>
      <c r="JAQ465" s="586"/>
      <c r="JAR465" s="587"/>
      <c r="JAS465" s="588"/>
      <c r="JAT465" s="206"/>
      <c r="JAU465" s="584"/>
      <c r="JAV465" s="584"/>
      <c r="JAW465" s="584"/>
      <c r="JAX465" s="585"/>
      <c r="JAY465" s="586"/>
      <c r="JAZ465" s="586"/>
      <c r="JBA465" s="587"/>
      <c r="JBB465" s="588"/>
      <c r="JBC465" s="206"/>
      <c r="JBD465" s="584"/>
      <c r="JBE465" s="584"/>
      <c r="JBF465" s="584"/>
      <c r="JBG465" s="585"/>
      <c r="JBH465" s="586"/>
      <c r="JBI465" s="586"/>
      <c r="JBJ465" s="587"/>
      <c r="JBK465" s="588"/>
      <c r="JBL465" s="206"/>
      <c r="JBM465" s="584"/>
      <c r="JBN465" s="584"/>
      <c r="JBO465" s="584"/>
      <c r="JBP465" s="585"/>
      <c r="JBQ465" s="586"/>
      <c r="JBR465" s="586"/>
      <c r="JBS465" s="587"/>
      <c r="JBT465" s="588"/>
      <c r="JBU465" s="206"/>
      <c r="JBV465" s="584"/>
      <c r="JBW465" s="584"/>
      <c r="JBX465" s="584"/>
      <c r="JBY465" s="585"/>
      <c r="JBZ465" s="586"/>
      <c r="JCA465" s="586"/>
      <c r="JCB465" s="587"/>
      <c r="JCC465" s="588"/>
      <c r="JCD465" s="206"/>
      <c r="JCE465" s="584"/>
      <c r="JCF465" s="584"/>
      <c r="JCG465" s="584"/>
      <c r="JCH465" s="585"/>
      <c r="JCI465" s="586"/>
      <c r="JCJ465" s="586"/>
      <c r="JCK465" s="587"/>
      <c r="JCL465" s="588"/>
      <c r="JCM465" s="206"/>
      <c r="JCN465" s="584"/>
      <c r="JCO465" s="584"/>
      <c r="JCP465" s="584"/>
      <c r="JCQ465" s="585"/>
      <c r="JCR465" s="586"/>
      <c r="JCS465" s="586"/>
      <c r="JCT465" s="587"/>
      <c r="JCU465" s="588"/>
      <c r="JCV465" s="206"/>
      <c r="JCW465" s="584"/>
      <c r="JCX465" s="584"/>
      <c r="JCY465" s="584"/>
      <c r="JCZ465" s="585"/>
      <c r="JDA465" s="586"/>
      <c r="JDB465" s="586"/>
      <c r="JDC465" s="587"/>
      <c r="JDD465" s="588"/>
      <c r="JDE465" s="206"/>
      <c r="JDF465" s="584"/>
      <c r="JDG465" s="584"/>
      <c r="JDH465" s="584"/>
      <c r="JDI465" s="585"/>
      <c r="JDJ465" s="586"/>
      <c r="JDK465" s="586"/>
      <c r="JDL465" s="587"/>
      <c r="JDM465" s="588"/>
      <c r="JDN465" s="206"/>
      <c r="JDO465" s="584"/>
      <c r="JDP465" s="584"/>
      <c r="JDQ465" s="584"/>
      <c r="JDR465" s="585"/>
      <c r="JDS465" s="586"/>
      <c r="JDT465" s="586"/>
      <c r="JDU465" s="587"/>
      <c r="JDV465" s="588"/>
      <c r="JDW465" s="206"/>
      <c r="JDX465" s="584"/>
      <c r="JDY465" s="584"/>
      <c r="JDZ465" s="584"/>
      <c r="JEA465" s="585"/>
      <c r="JEB465" s="586"/>
      <c r="JEC465" s="586"/>
      <c r="JED465" s="587"/>
      <c r="JEE465" s="588"/>
      <c r="JEF465" s="206"/>
      <c r="JEG465" s="584"/>
      <c r="JEH465" s="584"/>
      <c r="JEI465" s="584"/>
      <c r="JEJ465" s="585"/>
      <c r="JEK465" s="586"/>
      <c r="JEL465" s="586"/>
      <c r="JEM465" s="587"/>
      <c r="JEN465" s="588"/>
      <c r="JEO465" s="206"/>
      <c r="JEP465" s="584"/>
      <c r="JEQ465" s="584"/>
      <c r="JER465" s="584"/>
      <c r="JES465" s="585"/>
      <c r="JET465" s="586"/>
      <c r="JEU465" s="586"/>
      <c r="JEV465" s="587"/>
      <c r="JEW465" s="588"/>
      <c r="JEX465" s="206"/>
      <c r="JEY465" s="584"/>
      <c r="JEZ465" s="584"/>
      <c r="JFA465" s="584"/>
      <c r="JFB465" s="585"/>
      <c r="JFC465" s="586"/>
      <c r="JFD465" s="586"/>
      <c r="JFE465" s="587"/>
      <c r="JFF465" s="588"/>
      <c r="JFG465" s="206"/>
      <c r="JFH465" s="584"/>
      <c r="JFI465" s="584"/>
      <c r="JFJ465" s="584"/>
      <c r="JFK465" s="585"/>
      <c r="JFL465" s="586"/>
      <c r="JFM465" s="586"/>
      <c r="JFN465" s="587"/>
      <c r="JFO465" s="588"/>
      <c r="JFP465" s="206"/>
      <c r="JFQ465" s="584"/>
      <c r="JFR465" s="584"/>
      <c r="JFS465" s="584"/>
      <c r="JFT465" s="585"/>
      <c r="JFU465" s="586"/>
      <c r="JFV465" s="586"/>
      <c r="JFW465" s="587"/>
      <c r="JFX465" s="588"/>
      <c r="JFY465" s="206"/>
      <c r="JFZ465" s="584"/>
      <c r="JGA465" s="584"/>
      <c r="JGB465" s="584"/>
      <c r="JGC465" s="585"/>
      <c r="JGD465" s="586"/>
      <c r="JGE465" s="586"/>
      <c r="JGF465" s="587"/>
      <c r="JGG465" s="588"/>
      <c r="JGH465" s="206"/>
      <c r="JGI465" s="584"/>
      <c r="JGJ465" s="584"/>
      <c r="JGK465" s="584"/>
      <c r="JGL465" s="585"/>
      <c r="JGM465" s="586"/>
      <c r="JGN465" s="586"/>
      <c r="JGO465" s="587"/>
      <c r="JGP465" s="588"/>
      <c r="JGQ465" s="206"/>
      <c r="JGR465" s="584"/>
      <c r="JGS465" s="584"/>
      <c r="JGT465" s="584"/>
      <c r="JGU465" s="585"/>
      <c r="JGV465" s="586"/>
      <c r="JGW465" s="586"/>
      <c r="JGX465" s="587"/>
      <c r="JGY465" s="588"/>
      <c r="JGZ465" s="206"/>
      <c r="JHA465" s="584"/>
      <c r="JHB465" s="584"/>
      <c r="JHC465" s="584"/>
      <c r="JHD465" s="585"/>
      <c r="JHE465" s="586"/>
      <c r="JHF465" s="586"/>
      <c r="JHG465" s="587"/>
      <c r="JHH465" s="588"/>
      <c r="JHI465" s="206"/>
      <c r="JHJ465" s="584"/>
      <c r="JHK465" s="584"/>
      <c r="JHL465" s="584"/>
      <c r="JHM465" s="585"/>
      <c r="JHN465" s="586"/>
      <c r="JHO465" s="586"/>
      <c r="JHP465" s="587"/>
      <c r="JHQ465" s="588"/>
      <c r="JHR465" s="206"/>
      <c r="JHS465" s="584"/>
      <c r="JHT465" s="584"/>
      <c r="JHU465" s="584"/>
      <c r="JHV465" s="585"/>
      <c r="JHW465" s="586"/>
      <c r="JHX465" s="586"/>
      <c r="JHY465" s="587"/>
      <c r="JHZ465" s="588"/>
      <c r="JIA465" s="206"/>
      <c r="JIB465" s="584"/>
      <c r="JIC465" s="584"/>
      <c r="JID465" s="584"/>
      <c r="JIE465" s="585"/>
      <c r="JIF465" s="586"/>
      <c r="JIG465" s="586"/>
      <c r="JIH465" s="587"/>
      <c r="JII465" s="588"/>
      <c r="JIJ465" s="206"/>
      <c r="JIK465" s="584"/>
      <c r="JIL465" s="584"/>
      <c r="JIM465" s="584"/>
      <c r="JIN465" s="585"/>
      <c r="JIO465" s="586"/>
      <c r="JIP465" s="586"/>
      <c r="JIQ465" s="587"/>
      <c r="JIR465" s="588"/>
      <c r="JIS465" s="206"/>
      <c r="JIT465" s="584"/>
      <c r="JIU465" s="584"/>
      <c r="JIV465" s="584"/>
      <c r="JIW465" s="585"/>
      <c r="JIX465" s="586"/>
      <c r="JIY465" s="586"/>
      <c r="JIZ465" s="587"/>
      <c r="JJA465" s="588"/>
      <c r="JJB465" s="206"/>
      <c r="JJC465" s="584"/>
      <c r="JJD465" s="584"/>
      <c r="JJE465" s="584"/>
      <c r="JJF465" s="585"/>
      <c r="JJG465" s="586"/>
      <c r="JJH465" s="586"/>
      <c r="JJI465" s="587"/>
      <c r="JJJ465" s="588"/>
      <c r="JJK465" s="206"/>
      <c r="JJL465" s="584"/>
      <c r="JJM465" s="584"/>
      <c r="JJN465" s="584"/>
      <c r="JJO465" s="585"/>
      <c r="JJP465" s="586"/>
      <c r="JJQ465" s="586"/>
      <c r="JJR465" s="587"/>
      <c r="JJS465" s="588"/>
      <c r="JJT465" s="206"/>
      <c r="JJU465" s="584"/>
      <c r="JJV465" s="584"/>
      <c r="JJW465" s="584"/>
      <c r="JJX465" s="585"/>
      <c r="JJY465" s="586"/>
      <c r="JJZ465" s="586"/>
      <c r="JKA465" s="587"/>
      <c r="JKB465" s="588"/>
      <c r="JKC465" s="206"/>
      <c r="JKD465" s="584"/>
      <c r="JKE465" s="584"/>
      <c r="JKF465" s="584"/>
      <c r="JKG465" s="585"/>
      <c r="JKH465" s="586"/>
      <c r="JKI465" s="586"/>
      <c r="JKJ465" s="587"/>
      <c r="JKK465" s="588"/>
      <c r="JKL465" s="206"/>
      <c r="JKM465" s="584"/>
      <c r="JKN465" s="584"/>
      <c r="JKO465" s="584"/>
      <c r="JKP465" s="585"/>
      <c r="JKQ465" s="586"/>
      <c r="JKR465" s="586"/>
      <c r="JKS465" s="587"/>
      <c r="JKT465" s="588"/>
      <c r="JKU465" s="206"/>
      <c r="JKV465" s="584"/>
      <c r="JKW465" s="584"/>
      <c r="JKX465" s="584"/>
      <c r="JKY465" s="585"/>
      <c r="JKZ465" s="586"/>
      <c r="JLA465" s="586"/>
      <c r="JLB465" s="587"/>
      <c r="JLC465" s="588"/>
      <c r="JLD465" s="206"/>
      <c r="JLE465" s="584"/>
      <c r="JLF465" s="584"/>
      <c r="JLG465" s="584"/>
      <c r="JLH465" s="585"/>
      <c r="JLI465" s="586"/>
      <c r="JLJ465" s="586"/>
      <c r="JLK465" s="587"/>
      <c r="JLL465" s="588"/>
      <c r="JLM465" s="206"/>
      <c r="JLN465" s="584"/>
      <c r="JLO465" s="584"/>
      <c r="JLP465" s="584"/>
      <c r="JLQ465" s="585"/>
      <c r="JLR465" s="586"/>
      <c r="JLS465" s="586"/>
      <c r="JLT465" s="587"/>
      <c r="JLU465" s="588"/>
      <c r="JLV465" s="206"/>
      <c r="JLW465" s="584"/>
      <c r="JLX465" s="584"/>
      <c r="JLY465" s="584"/>
      <c r="JLZ465" s="585"/>
      <c r="JMA465" s="586"/>
      <c r="JMB465" s="586"/>
      <c r="JMC465" s="587"/>
      <c r="JMD465" s="588"/>
      <c r="JME465" s="206"/>
      <c r="JMF465" s="584"/>
      <c r="JMG465" s="584"/>
      <c r="JMH465" s="584"/>
      <c r="JMI465" s="585"/>
      <c r="JMJ465" s="586"/>
      <c r="JMK465" s="586"/>
      <c r="JML465" s="587"/>
      <c r="JMM465" s="588"/>
      <c r="JMN465" s="206"/>
      <c r="JMO465" s="584"/>
      <c r="JMP465" s="584"/>
      <c r="JMQ465" s="584"/>
      <c r="JMR465" s="585"/>
      <c r="JMS465" s="586"/>
      <c r="JMT465" s="586"/>
      <c r="JMU465" s="587"/>
      <c r="JMV465" s="588"/>
      <c r="JMW465" s="206"/>
      <c r="JMX465" s="584"/>
      <c r="JMY465" s="584"/>
      <c r="JMZ465" s="584"/>
      <c r="JNA465" s="585"/>
      <c r="JNB465" s="586"/>
      <c r="JNC465" s="586"/>
      <c r="JND465" s="587"/>
      <c r="JNE465" s="588"/>
      <c r="JNF465" s="206"/>
      <c r="JNG465" s="584"/>
      <c r="JNH465" s="584"/>
      <c r="JNI465" s="584"/>
      <c r="JNJ465" s="585"/>
      <c r="JNK465" s="586"/>
      <c r="JNL465" s="586"/>
      <c r="JNM465" s="587"/>
      <c r="JNN465" s="588"/>
      <c r="JNO465" s="206"/>
      <c r="JNP465" s="584"/>
      <c r="JNQ465" s="584"/>
      <c r="JNR465" s="584"/>
      <c r="JNS465" s="585"/>
      <c r="JNT465" s="586"/>
      <c r="JNU465" s="586"/>
      <c r="JNV465" s="587"/>
      <c r="JNW465" s="588"/>
      <c r="JNX465" s="206"/>
      <c r="JNY465" s="584"/>
      <c r="JNZ465" s="584"/>
      <c r="JOA465" s="584"/>
      <c r="JOB465" s="585"/>
      <c r="JOC465" s="586"/>
      <c r="JOD465" s="586"/>
      <c r="JOE465" s="587"/>
      <c r="JOF465" s="588"/>
      <c r="JOG465" s="206"/>
      <c r="JOH465" s="584"/>
      <c r="JOI465" s="584"/>
      <c r="JOJ465" s="584"/>
      <c r="JOK465" s="585"/>
      <c r="JOL465" s="586"/>
      <c r="JOM465" s="586"/>
      <c r="JON465" s="587"/>
      <c r="JOO465" s="588"/>
      <c r="JOP465" s="206"/>
      <c r="JOQ465" s="584"/>
      <c r="JOR465" s="584"/>
      <c r="JOS465" s="584"/>
      <c r="JOT465" s="585"/>
      <c r="JOU465" s="586"/>
      <c r="JOV465" s="586"/>
      <c r="JOW465" s="587"/>
      <c r="JOX465" s="588"/>
      <c r="JOY465" s="206"/>
      <c r="JOZ465" s="584"/>
      <c r="JPA465" s="584"/>
      <c r="JPB465" s="584"/>
      <c r="JPC465" s="585"/>
      <c r="JPD465" s="586"/>
      <c r="JPE465" s="586"/>
      <c r="JPF465" s="587"/>
      <c r="JPG465" s="588"/>
      <c r="JPH465" s="206"/>
      <c r="JPI465" s="584"/>
      <c r="JPJ465" s="584"/>
      <c r="JPK465" s="584"/>
      <c r="JPL465" s="585"/>
      <c r="JPM465" s="586"/>
      <c r="JPN465" s="586"/>
      <c r="JPO465" s="587"/>
      <c r="JPP465" s="588"/>
      <c r="JPQ465" s="206"/>
      <c r="JPR465" s="584"/>
      <c r="JPS465" s="584"/>
      <c r="JPT465" s="584"/>
      <c r="JPU465" s="585"/>
      <c r="JPV465" s="586"/>
      <c r="JPW465" s="586"/>
      <c r="JPX465" s="587"/>
      <c r="JPY465" s="588"/>
      <c r="JPZ465" s="206"/>
      <c r="JQA465" s="584"/>
      <c r="JQB465" s="584"/>
      <c r="JQC465" s="584"/>
      <c r="JQD465" s="585"/>
      <c r="JQE465" s="586"/>
      <c r="JQF465" s="586"/>
      <c r="JQG465" s="587"/>
      <c r="JQH465" s="588"/>
      <c r="JQI465" s="206"/>
      <c r="JQJ465" s="584"/>
      <c r="JQK465" s="584"/>
      <c r="JQL465" s="584"/>
      <c r="JQM465" s="585"/>
      <c r="JQN465" s="586"/>
      <c r="JQO465" s="586"/>
      <c r="JQP465" s="587"/>
      <c r="JQQ465" s="588"/>
      <c r="JQR465" s="206"/>
      <c r="JQS465" s="584"/>
      <c r="JQT465" s="584"/>
      <c r="JQU465" s="584"/>
      <c r="JQV465" s="585"/>
      <c r="JQW465" s="586"/>
      <c r="JQX465" s="586"/>
      <c r="JQY465" s="587"/>
      <c r="JQZ465" s="588"/>
      <c r="JRA465" s="206"/>
      <c r="JRB465" s="584"/>
      <c r="JRC465" s="584"/>
      <c r="JRD465" s="584"/>
      <c r="JRE465" s="585"/>
      <c r="JRF465" s="586"/>
      <c r="JRG465" s="586"/>
      <c r="JRH465" s="587"/>
      <c r="JRI465" s="588"/>
      <c r="JRJ465" s="206"/>
      <c r="JRK465" s="584"/>
      <c r="JRL465" s="584"/>
      <c r="JRM465" s="584"/>
      <c r="JRN465" s="585"/>
      <c r="JRO465" s="586"/>
      <c r="JRP465" s="586"/>
      <c r="JRQ465" s="587"/>
      <c r="JRR465" s="588"/>
      <c r="JRS465" s="206"/>
      <c r="JRT465" s="584"/>
      <c r="JRU465" s="584"/>
      <c r="JRV465" s="584"/>
      <c r="JRW465" s="585"/>
      <c r="JRX465" s="586"/>
      <c r="JRY465" s="586"/>
      <c r="JRZ465" s="587"/>
      <c r="JSA465" s="588"/>
      <c r="JSB465" s="206"/>
      <c r="JSC465" s="584"/>
      <c r="JSD465" s="584"/>
      <c r="JSE465" s="584"/>
      <c r="JSF465" s="585"/>
      <c r="JSG465" s="586"/>
      <c r="JSH465" s="586"/>
      <c r="JSI465" s="587"/>
      <c r="JSJ465" s="588"/>
      <c r="JSK465" s="206"/>
      <c r="JSL465" s="584"/>
      <c r="JSM465" s="584"/>
      <c r="JSN465" s="584"/>
      <c r="JSO465" s="585"/>
      <c r="JSP465" s="586"/>
      <c r="JSQ465" s="586"/>
      <c r="JSR465" s="587"/>
      <c r="JSS465" s="588"/>
      <c r="JST465" s="206"/>
      <c r="JSU465" s="584"/>
      <c r="JSV465" s="584"/>
      <c r="JSW465" s="584"/>
      <c r="JSX465" s="585"/>
      <c r="JSY465" s="586"/>
      <c r="JSZ465" s="586"/>
      <c r="JTA465" s="587"/>
      <c r="JTB465" s="588"/>
      <c r="JTC465" s="206"/>
      <c r="JTD465" s="584"/>
      <c r="JTE465" s="584"/>
      <c r="JTF465" s="584"/>
      <c r="JTG465" s="585"/>
      <c r="JTH465" s="586"/>
      <c r="JTI465" s="586"/>
      <c r="JTJ465" s="587"/>
      <c r="JTK465" s="588"/>
      <c r="JTL465" s="206"/>
      <c r="JTM465" s="584"/>
      <c r="JTN465" s="584"/>
      <c r="JTO465" s="584"/>
      <c r="JTP465" s="585"/>
      <c r="JTQ465" s="586"/>
      <c r="JTR465" s="586"/>
      <c r="JTS465" s="587"/>
      <c r="JTT465" s="588"/>
      <c r="JTU465" s="206"/>
      <c r="JTV465" s="584"/>
      <c r="JTW465" s="584"/>
      <c r="JTX465" s="584"/>
      <c r="JTY465" s="585"/>
      <c r="JTZ465" s="586"/>
      <c r="JUA465" s="586"/>
      <c r="JUB465" s="587"/>
      <c r="JUC465" s="588"/>
      <c r="JUD465" s="206"/>
      <c r="JUE465" s="584"/>
      <c r="JUF465" s="584"/>
      <c r="JUG465" s="584"/>
      <c r="JUH465" s="585"/>
      <c r="JUI465" s="586"/>
      <c r="JUJ465" s="586"/>
      <c r="JUK465" s="587"/>
      <c r="JUL465" s="588"/>
      <c r="JUM465" s="206"/>
      <c r="JUN465" s="584"/>
      <c r="JUO465" s="584"/>
      <c r="JUP465" s="584"/>
      <c r="JUQ465" s="585"/>
      <c r="JUR465" s="586"/>
      <c r="JUS465" s="586"/>
      <c r="JUT465" s="587"/>
      <c r="JUU465" s="588"/>
      <c r="JUV465" s="206"/>
      <c r="JUW465" s="584"/>
      <c r="JUX465" s="584"/>
      <c r="JUY465" s="584"/>
      <c r="JUZ465" s="585"/>
      <c r="JVA465" s="586"/>
      <c r="JVB465" s="586"/>
      <c r="JVC465" s="587"/>
      <c r="JVD465" s="588"/>
      <c r="JVE465" s="206"/>
      <c r="JVF465" s="584"/>
      <c r="JVG465" s="584"/>
      <c r="JVH465" s="584"/>
      <c r="JVI465" s="585"/>
      <c r="JVJ465" s="586"/>
      <c r="JVK465" s="586"/>
      <c r="JVL465" s="587"/>
      <c r="JVM465" s="588"/>
      <c r="JVN465" s="206"/>
      <c r="JVO465" s="584"/>
      <c r="JVP465" s="584"/>
      <c r="JVQ465" s="584"/>
      <c r="JVR465" s="585"/>
      <c r="JVS465" s="586"/>
      <c r="JVT465" s="586"/>
      <c r="JVU465" s="587"/>
      <c r="JVV465" s="588"/>
      <c r="JVW465" s="206"/>
      <c r="JVX465" s="584"/>
      <c r="JVY465" s="584"/>
      <c r="JVZ465" s="584"/>
      <c r="JWA465" s="585"/>
      <c r="JWB465" s="586"/>
      <c r="JWC465" s="586"/>
      <c r="JWD465" s="587"/>
      <c r="JWE465" s="588"/>
      <c r="JWF465" s="206"/>
      <c r="JWG465" s="584"/>
      <c r="JWH465" s="584"/>
      <c r="JWI465" s="584"/>
      <c r="JWJ465" s="585"/>
      <c r="JWK465" s="586"/>
      <c r="JWL465" s="586"/>
      <c r="JWM465" s="587"/>
      <c r="JWN465" s="588"/>
      <c r="JWO465" s="206"/>
      <c r="JWP465" s="584"/>
      <c r="JWQ465" s="584"/>
      <c r="JWR465" s="584"/>
      <c r="JWS465" s="585"/>
      <c r="JWT465" s="586"/>
      <c r="JWU465" s="586"/>
      <c r="JWV465" s="587"/>
      <c r="JWW465" s="588"/>
      <c r="JWX465" s="206"/>
      <c r="JWY465" s="584"/>
      <c r="JWZ465" s="584"/>
      <c r="JXA465" s="584"/>
      <c r="JXB465" s="585"/>
      <c r="JXC465" s="586"/>
      <c r="JXD465" s="586"/>
      <c r="JXE465" s="587"/>
      <c r="JXF465" s="588"/>
      <c r="JXG465" s="206"/>
      <c r="JXH465" s="584"/>
      <c r="JXI465" s="584"/>
      <c r="JXJ465" s="584"/>
      <c r="JXK465" s="585"/>
      <c r="JXL465" s="586"/>
      <c r="JXM465" s="586"/>
      <c r="JXN465" s="587"/>
      <c r="JXO465" s="588"/>
      <c r="JXP465" s="206"/>
      <c r="JXQ465" s="584"/>
      <c r="JXR465" s="584"/>
      <c r="JXS465" s="584"/>
      <c r="JXT465" s="585"/>
      <c r="JXU465" s="586"/>
      <c r="JXV465" s="586"/>
      <c r="JXW465" s="587"/>
      <c r="JXX465" s="588"/>
      <c r="JXY465" s="206"/>
      <c r="JXZ465" s="584"/>
      <c r="JYA465" s="584"/>
      <c r="JYB465" s="584"/>
      <c r="JYC465" s="585"/>
      <c r="JYD465" s="586"/>
      <c r="JYE465" s="586"/>
      <c r="JYF465" s="587"/>
      <c r="JYG465" s="588"/>
      <c r="JYH465" s="206"/>
      <c r="JYI465" s="584"/>
      <c r="JYJ465" s="584"/>
      <c r="JYK465" s="584"/>
      <c r="JYL465" s="585"/>
      <c r="JYM465" s="586"/>
      <c r="JYN465" s="586"/>
      <c r="JYO465" s="587"/>
      <c r="JYP465" s="588"/>
      <c r="JYQ465" s="206"/>
      <c r="JYR465" s="584"/>
      <c r="JYS465" s="584"/>
      <c r="JYT465" s="584"/>
      <c r="JYU465" s="585"/>
      <c r="JYV465" s="586"/>
      <c r="JYW465" s="586"/>
      <c r="JYX465" s="587"/>
      <c r="JYY465" s="588"/>
      <c r="JYZ465" s="206"/>
      <c r="JZA465" s="584"/>
      <c r="JZB465" s="584"/>
      <c r="JZC465" s="584"/>
      <c r="JZD465" s="585"/>
      <c r="JZE465" s="586"/>
      <c r="JZF465" s="586"/>
      <c r="JZG465" s="587"/>
      <c r="JZH465" s="588"/>
      <c r="JZI465" s="206"/>
      <c r="JZJ465" s="584"/>
      <c r="JZK465" s="584"/>
      <c r="JZL465" s="584"/>
      <c r="JZM465" s="585"/>
      <c r="JZN465" s="586"/>
      <c r="JZO465" s="586"/>
      <c r="JZP465" s="587"/>
      <c r="JZQ465" s="588"/>
      <c r="JZR465" s="206"/>
      <c r="JZS465" s="584"/>
      <c r="JZT465" s="584"/>
      <c r="JZU465" s="584"/>
      <c r="JZV465" s="585"/>
      <c r="JZW465" s="586"/>
      <c r="JZX465" s="586"/>
      <c r="JZY465" s="587"/>
      <c r="JZZ465" s="588"/>
      <c r="KAA465" s="206"/>
      <c r="KAB465" s="584"/>
      <c r="KAC465" s="584"/>
      <c r="KAD465" s="584"/>
      <c r="KAE465" s="585"/>
      <c r="KAF465" s="586"/>
      <c r="KAG465" s="586"/>
      <c r="KAH465" s="587"/>
      <c r="KAI465" s="588"/>
      <c r="KAJ465" s="206"/>
      <c r="KAK465" s="584"/>
      <c r="KAL465" s="584"/>
      <c r="KAM465" s="584"/>
      <c r="KAN465" s="585"/>
      <c r="KAO465" s="586"/>
      <c r="KAP465" s="586"/>
      <c r="KAQ465" s="587"/>
      <c r="KAR465" s="588"/>
      <c r="KAS465" s="206"/>
      <c r="KAT465" s="584"/>
      <c r="KAU465" s="584"/>
      <c r="KAV465" s="584"/>
      <c r="KAW465" s="585"/>
      <c r="KAX465" s="586"/>
      <c r="KAY465" s="586"/>
      <c r="KAZ465" s="587"/>
      <c r="KBA465" s="588"/>
      <c r="KBB465" s="206"/>
      <c r="KBC465" s="584"/>
      <c r="KBD465" s="584"/>
      <c r="KBE465" s="584"/>
      <c r="KBF465" s="585"/>
      <c r="KBG465" s="586"/>
      <c r="KBH465" s="586"/>
      <c r="KBI465" s="587"/>
      <c r="KBJ465" s="588"/>
      <c r="KBK465" s="206"/>
      <c r="KBL465" s="584"/>
      <c r="KBM465" s="584"/>
      <c r="KBN465" s="584"/>
      <c r="KBO465" s="585"/>
      <c r="KBP465" s="586"/>
      <c r="KBQ465" s="586"/>
      <c r="KBR465" s="587"/>
      <c r="KBS465" s="588"/>
      <c r="KBT465" s="206"/>
      <c r="KBU465" s="584"/>
      <c r="KBV465" s="584"/>
      <c r="KBW465" s="584"/>
      <c r="KBX465" s="585"/>
      <c r="KBY465" s="586"/>
      <c r="KBZ465" s="586"/>
      <c r="KCA465" s="587"/>
      <c r="KCB465" s="588"/>
      <c r="KCC465" s="206"/>
      <c r="KCD465" s="584"/>
      <c r="KCE465" s="584"/>
      <c r="KCF465" s="584"/>
      <c r="KCG465" s="585"/>
      <c r="KCH465" s="586"/>
      <c r="KCI465" s="586"/>
      <c r="KCJ465" s="587"/>
      <c r="KCK465" s="588"/>
      <c r="KCL465" s="206"/>
      <c r="KCM465" s="584"/>
      <c r="KCN465" s="584"/>
      <c r="KCO465" s="584"/>
      <c r="KCP465" s="585"/>
      <c r="KCQ465" s="586"/>
      <c r="KCR465" s="586"/>
      <c r="KCS465" s="587"/>
      <c r="KCT465" s="588"/>
      <c r="KCU465" s="206"/>
      <c r="KCV465" s="584"/>
      <c r="KCW465" s="584"/>
      <c r="KCX465" s="584"/>
      <c r="KCY465" s="585"/>
      <c r="KCZ465" s="586"/>
      <c r="KDA465" s="586"/>
      <c r="KDB465" s="587"/>
      <c r="KDC465" s="588"/>
      <c r="KDD465" s="206"/>
      <c r="KDE465" s="584"/>
      <c r="KDF465" s="584"/>
      <c r="KDG465" s="584"/>
      <c r="KDH465" s="585"/>
      <c r="KDI465" s="586"/>
      <c r="KDJ465" s="586"/>
      <c r="KDK465" s="587"/>
      <c r="KDL465" s="588"/>
      <c r="KDM465" s="206"/>
      <c r="KDN465" s="584"/>
      <c r="KDO465" s="584"/>
      <c r="KDP465" s="584"/>
      <c r="KDQ465" s="585"/>
      <c r="KDR465" s="586"/>
      <c r="KDS465" s="586"/>
      <c r="KDT465" s="587"/>
      <c r="KDU465" s="588"/>
      <c r="KDV465" s="206"/>
      <c r="KDW465" s="584"/>
      <c r="KDX465" s="584"/>
      <c r="KDY465" s="584"/>
      <c r="KDZ465" s="585"/>
      <c r="KEA465" s="586"/>
      <c r="KEB465" s="586"/>
      <c r="KEC465" s="587"/>
      <c r="KED465" s="588"/>
      <c r="KEE465" s="206"/>
      <c r="KEF465" s="584"/>
      <c r="KEG465" s="584"/>
      <c r="KEH465" s="584"/>
      <c r="KEI465" s="585"/>
      <c r="KEJ465" s="586"/>
      <c r="KEK465" s="586"/>
      <c r="KEL465" s="587"/>
      <c r="KEM465" s="588"/>
      <c r="KEN465" s="206"/>
      <c r="KEO465" s="584"/>
      <c r="KEP465" s="584"/>
      <c r="KEQ465" s="584"/>
      <c r="KER465" s="585"/>
      <c r="KES465" s="586"/>
      <c r="KET465" s="586"/>
      <c r="KEU465" s="587"/>
      <c r="KEV465" s="588"/>
      <c r="KEW465" s="206"/>
      <c r="KEX465" s="584"/>
      <c r="KEY465" s="584"/>
      <c r="KEZ465" s="584"/>
      <c r="KFA465" s="585"/>
      <c r="KFB465" s="586"/>
      <c r="KFC465" s="586"/>
      <c r="KFD465" s="587"/>
      <c r="KFE465" s="588"/>
      <c r="KFF465" s="206"/>
      <c r="KFG465" s="584"/>
      <c r="KFH465" s="584"/>
      <c r="KFI465" s="584"/>
      <c r="KFJ465" s="585"/>
      <c r="KFK465" s="586"/>
      <c r="KFL465" s="586"/>
      <c r="KFM465" s="587"/>
      <c r="KFN465" s="588"/>
      <c r="KFO465" s="206"/>
      <c r="KFP465" s="584"/>
      <c r="KFQ465" s="584"/>
      <c r="KFR465" s="584"/>
      <c r="KFS465" s="585"/>
      <c r="KFT465" s="586"/>
      <c r="KFU465" s="586"/>
      <c r="KFV465" s="587"/>
      <c r="KFW465" s="588"/>
      <c r="KFX465" s="206"/>
      <c r="KFY465" s="584"/>
      <c r="KFZ465" s="584"/>
      <c r="KGA465" s="584"/>
      <c r="KGB465" s="585"/>
      <c r="KGC465" s="586"/>
      <c r="KGD465" s="586"/>
      <c r="KGE465" s="587"/>
      <c r="KGF465" s="588"/>
      <c r="KGG465" s="206"/>
      <c r="KGH465" s="584"/>
      <c r="KGI465" s="584"/>
      <c r="KGJ465" s="584"/>
      <c r="KGK465" s="585"/>
      <c r="KGL465" s="586"/>
      <c r="KGM465" s="586"/>
      <c r="KGN465" s="587"/>
      <c r="KGO465" s="588"/>
      <c r="KGP465" s="206"/>
      <c r="KGQ465" s="584"/>
      <c r="KGR465" s="584"/>
      <c r="KGS465" s="584"/>
      <c r="KGT465" s="585"/>
      <c r="KGU465" s="586"/>
      <c r="KGV465" s="586"/>
      <c r="KGW465" s="587"/>
      <c r="KGX465" s="588"/>
      <c r="KGY465" s="206"/>
      <c r="KGZ465" s="584"/>
      <c r="KHA465" s="584"/>
      <c r="KHB465" s="584"/>
      <c r="KHC465" s="585"/>
      <c r="KHD465" s="586"/>
      <c r="KHE465" s="586"/>
      <c r="KHF465" s="587"/>
      <c r="KHG465" s="588"/>
      <c r="KHH465" s="206"/>
      <c r="KHI465" s="584"/>
      <c r="KHJ465" s="584"/>
      <c r="KHK465" s="584"/>
      <c r="KHL465" s="585"/>
      <c r="KHM465" s="586"/>
      <c r="KHN465" s="586"/>
      <c r="KHO465" s="587"/>
      <c r="KHP465" s="588"/>
      <c r="KHQ465" s="206"/>
      <c r="KHR465" s="584"/>
      <c r="KHS465" s="584"/>
      <c r="KHT465" s="584"/>
      <c r="KHU465" s="585"/>
      <c r="KHV465" s="586"/>
      <c r="KHW465" s="586"/>
      <c r="KHX465" s="587"/>
      <c r="KHY465" s="588"/>
      <c r="KHZ465" s="206"/>
      <c r="KIA465" s="584"/>
      <c r="KIB465" s="584"/>
      <c r="KIC465" s="584"/>
      <c r="KID465" s="585"/>
      <c r="KIE465" s="586"/>
      <c r="KIF465" s="586"/>
      <c r="KIG465" s="587"/>
      <c r="KIH465" s="588"/>
      <c r="KII465" s="206"/>
      <c r="KIJ465" s="584"/>
      <c r="KIK465" s="584"/>
      <c r="KIL465" s="584"/>
      <c r="KIM465" s="585"/>
      <c r="KIN465" s="586"/>
      <c r="KIO465" s="586"/>
      <c r="KIP465" s="587"/>
      <c r="KIQ465" s="588"/>
      <c r="KIR465" s="206"/>
      <c r="KIS465" s="584"/>
      <c r="KIT465" s="584"/>
      <c r="KIU465" s="584"/>
      <c r="KIV465" s="585"/>
      <c r="KIW465" s="586"/>
      <c r="KIX465" s="586"/>
      <c r="KIY465" s="587"/>
      <c r="KIZ465" s="588"/>
      <c r="KJA465" s="206"/>
      <c r="KJB465" s="584"/>
      <c r="KJC465" s="584"/>
      <c r="KJD465" s="584"/>
      <c r="KJE465" s="585"/>
      <c r="KJF465" s="586"/>
      <c r="KJG465" s="586"/>
      <c r="KJH465" s="587"/>
      <c r="KJI465" s="588"/>
      <c r="KJJ465" s="206"/>
      <c r="KJK465" s="584"/>
      <c r="KJL465" s="584"/>
      <c r="KJM465" s="584"/>
      <c r="KJN465" s="585"/>
      <c r="KJO465" s="586"/>
      <c r="KJP465" s="586"/>
      <c r="KJQ465" s="587"/>
      <c r="KJR465" s="588"/>
      <c r="KJS465" s="206"/>
      <c r="KJT465" s="584"/>
      <c r="KJU465" s="584"/>
      <c r="KJV465" s="584"/>
      <c r="KJW465" s="585"/>
      <c r="KJX465" s="586"/>
      <c r="KJY465" s="586"/>
      <c r="KJZ465" s="587"/>
      <c r="KKA465" s="588"/>
      <c r="KKB465" s="206"/>
      <c r="KKC465" s="584"/>
      <c r="KKD465" s="584"/>
      <c r="KKE465" s="584"/>
      <c r="KKF465" s="585"/>
      <c r="KKG465" s="586"/>
      <c r="KKH465" s="586"/>
      <c r="KKI465" s="587"/>
      <c r="KKJ465" s="588"/>
      <c r="KKK465" s="206"/>
      <c r="KKL465" s="584"/>
      <c r="KKM465" s="584"/>
      <c r="KKN465" s="584"/>
      <c r="KKO465" s="585"/>
      <c r="KKP465" s="586"/>
      <c r="KKQ465" s="586"/>
      <c r="KKR465" s="587"/>
      <c r="KKS465" s="588"/>
      <c r="KKT465" s="206"/>
      <c r="KKU465" s="584"/>
      <c r="KKV465" s="584"/>
      <c r="KKW465" s="584"/>
      <c r="KKX465" s="585"/>
      <c r="KKY465" s="586"/>
      <c r="KKZ465" s="586"/>
      <c r="KLA465" s="587"/>
      <c r="KLB465" s="588"/>
      <c r="KLC465" s="206"/>
      <c r="KLD465" s="584"/>
      <c r="KLE465" s="584"/>
      <c r="KLF465" s="584"/>
      <c r="KLG465" s="585"/>
      <c r="KLH465" s="586"/>
      <c r="KLI465" s="586"/>
      <c r="KLJ465" s="587"/>
      <c r="KLK465" s="588"/>
      <c r="KLL465" s="206"/>
      <c r="KLM465" s="584"/>
      <c r="KLN465" s="584"/>
      <c r="KLO465" s="584"/>
      <c r="KLP465" s="585"/>
      <c r="KLQ465" s="586"/>
      <c r="KLR465" s="586"/>
      <c r="KLS465" s="587"/>
      <c r="KLT465" s="588"/>
      <c r="KLU465" s="206"/>
      <c r="KLV465" s="584"/>
      <c r="KLW465" s="584"/>
      <c r="KLX465" s="584"/>
      <c r="KLY465" s="585"/>
      <c r="KLZ465" s="586"/>
      <c r="KMA465" s="586"/>
      <c r="KMB465" s="587"/>
      <c r="KMC465" s="588"/>
      <c r="KMD465" s="206"/>
      <c r="KME465" s="584"/>
      <c r="KMF465" s="584"/>
      <c r="KMG465" s="584"/>
      <c r="KMH465" s="585"/>
      <c r="KMI465" s="586"/>
      <c r="KMJ465" s="586"/>
      <c r="KMK465" s="587"/>
      <c r="KML465" s="588"/>
      <c r="KMM465" s="206"/>
      <c r="KMN465" s="584"/>
      <c r="KMO465" s="584"/>
      <c r="KMP465" s="584"/>
      <c r="KMQ465" s="585"/>
      <c r="KMR465" s="586"/>
      <c r="KMS465" s="586"/>
      <c r="KMT465" s="587"/>
      <c r="KMU465" s="588"/>
      <c r="KMV465" s="206"/>
      <c r="KMW465" s="584"/>
      <c r="KMX465" s="584"/>
      <c r="KMY465" s="584"/>
      <c r="KMZ465" s="585"/>
      <c r="KNA465" s="586"/>
      <c r="KNB465" s="586"/>
      <c r="KNC465" s="587"/>
      <c r="KND465" s="588"/>
      <c r="KNE465" s="206"/>
      <c r="KNF465" s="584"/>
      <c r="KNG465" s="584"/>
      <c r="KNH465" s="584"/>
      <c r="KNI465" s="585"/>
      <c r="KNJ465" s="586"/>
      <c r="KNK465" s="586"/>
      <c r="KNL465" s="587"/>
      <c r="KNM465" s="588"/>
      <c r="KNN465" s="206"/>
      <c r="KNO465" s="584"/>
      <c r="KNP465" s="584"/>
      <c r="KNQ465" s="584"/>
      <c r="KNR465" s="585"/>
      <c r="KNS465" s="586"/>
      <c r="KNT465" s="586"/>
      <c r="KNU465" s="587"/>
      <c r="KNV465" s="588"/>
      <c r="KNW465" s="206"/>
      <c r="KNX465" s="584"/>
      <c r="KNY465" s="584"/>
      <c r="KNZ465" s="584"/>
      <c r="KOA465" s="585"/>
      <c r="KOB465" s="586"/>
      <c r="KOC465" s="586"/>
      <c r="KOD465" s="587"/>
      <c r="KOE465" s="588"/>
      <c r="KOF465" s="206"/>
      <c r="KOG465" s="584"/>
      <c r="KOH465" s="584"/>
      <c r="KOI465" s="584"/>
      <c r="KOJ465" s="585"/>
      <c r="KOK465" s="586"/>
      <c r="KOL465" s="586"/>
      <c r="KOM465" s="587"/>
      <c r="KON465" s="588"/>
      <c r="KOO465" s="206"/>
      <c r="KOP465" s="584"/>
      <c r="KOQ465" s="584"/>
      <c r="KOR465" s="584"/>
      <c r="KOS465" s="585"/>
      <c r="KOT465" s="586"/>
      <c r="KOU465" s="586"/>
      <c r="KOV465" s="587"/>
      <c r="KOW465" s="588"/>
      <c r="KOX465" s="206"/>
      <c r="KOY465" s="584"/>
      <c r="KOZ465" s="584"/>
      <c r="KPA465" s="584"/>
      <c r="KPB465" s="585"/>
      <c r="KPC465" s="586"/>
      <c r="KPD465" s="586"/>
      <c r="KPE465" s="587"/>
      <c r="KPF465" s="588"/>
      <c r="KPG465" s="206"/>
      <c r="KPH465" s="584"/>
      <c r="KPI465" s="584"/>
      <c r="KPJ465" s="584"/>
      <c r="KPK465" s="585"/>
      <c r="KPL465" s="586"/>
      <c r="KPM465" s="586"/>
      <c r="KPN465" s="587"/>
      <c r="KPO465" s="588"/>
      <c r="KPP465" s="206"/>
      <c r="KPQ465" s="584"/>
      <c r="KPR465" s="584"/>
      <c r="KPS465" s="584"/>
      <c r="KPT465" s="585"/>
      <c r="KPU465" s="586"/>
      <c r="KPV465" s="586"/>
      <c r="KPW465" s="587"/>
      <c r="KPX465" s="588"/>
      <c r="KPY465" s="206"/>
      <c r="KPZ465" s="584"/>
      <c r="KQA465" s="584"/>
      <c r="KQB465" s="584"/>
      <c r="KQC465" s="585"/>
      <c r="KQD465" s="586"/>
      <c r="KQE465" s="586"/>
      <c r="KQF465" s="587"/>
      <c r="KQG465" s="588"/>
      <c r="KQH465" s="206"/>
      <c r="KQI465" s="584"/>
      <c r="KQJ465" s="584"/>
      <c r="KQK465" s="584"/>
      <c r="KQL465" s="585"/>
      <c r="KQM465" s="586"/>
      <c r="KQN465" s="586"/>
      <c r="KQO465" s="587"/>
      <c r="KQP465" s="588"/>
      <c r="KQQ465" s="206"/>
      <c r="KQR465" s="584"/>
      <c r="KQS465" s="584"/>
      <c r="KQT465" s="584"/>
      <c r="KQU465" s="585"/>
      <c r="KQV465" s="586"/>
      <c r="KQW465" s="586"/>
      <c r="KQX465" s="587"/>
      <c r="KQY465" s="588"/>
      <c r="KQZ465" s="206"/>
      <c r="KRA465" s="584"/>
      <c r="KRB465" s="584"/>
      <c r="KRC465" s="584"/>
      <c r="KRD465" s="585"/>
      <c r="KRE465" s="586"/>
      <c r="KRF465" s="586"/>
      <c r="KRG465" s="587"/>
      <c r="KRH465" s="588"/>
      <c r="KRI465" s="206"/>
      <c r="KRJ465" s="584"/>
      <c r="KRK465" s="584"/>
      <c r="KRL465" s="584"/>
      <c r="KRM465" s="585"/>
      <c r="KRN465" s="586"/>
      <c r="KRO465" s="586"/>
      <c r="KRP465" s="587"/>
      <c r="KRQ465" s="588"/>
      <c r="KRR465" s="206"/>
      <c r="KRS465" s="584"/>
      <c r="KRT465" s="584"/>
      <c r="KRU465" s="584"/>
      <c r="KRV465" s="585"/>
      <c r="KRW465" s="586"/>
      <c r="KRX465" s="586"/>
      <c r="KRY465" s="587"/>
      <c r="KRZ465" s="588"/>
      <c r="KSA465" s="206"/>
      <c r="KSB465" s="584"/>
      <c r="KSC465" s="584"/>
      <c r="KSD465" s="584"/>
      <c r="KSE465" s="585"/>
      <c r="KSF465" s="586"/>
      <c r="KSG465" s="586"/>
      <c r="KSH465" s="587"/>
      <c r="KSI465" s="588"/>
      <c r="KSJ465" s="206"/>
      <c r="KSK465" s="584"/>
      <c r="KSL465" s="584"/>
      <c r="KSM465" s="584"/>
      <c r="KSN465" s="585"/>
      <c r="KSO465" s="586"/>
      <c r="KSP465" s="586"/>
      <c r="KSQ465" s="587"/>
      <c r="KSR465" s="588"/>
      <c r="KSS465" s="206"/>
      <c r="KST465" s="584"/>
      <c r="KSU465" s="584"/>
      <c r="KSV465" s="584"/>
      <c r="KSW465" s="585"/>
      <c r="KSX465" s="586"/>
      <c r="KSY465" s="586"/>
      <c r="KSZ465" s="587"/>
      <c r="KTA465" s="588"/>
      <c r="KTB465" s="206"/>
      <c r="KTC465" s="584"/>
      <c r="KTD465" s="584"/>
      <c r="KTE465" s="584"/>
      <c r="KTF465" s="585"/>
      <c r="KTG465" s="586"/>
      <c r="KTH465" s="586"/>
      <c r="KTI465" s="587"/>
      <c r="KTJ465" s="588"/>
      <c r="KTK465" s="206"/>
      <c r="KTL465" s="584"/>
      <c r="KTM465" s="584"/>
      <c r="KTN465" s="584"/>
      <c r="KTO465" s="585"/>
      <c r="KTP465" s="586"/>
      <c r="KTQ465" s="586"/>
      <c r="KTR465" s="587"/>
      <c r="KTS465" s="588"/>
      <c r="KTT465" s="206"/>
      <c r="KTU465" s="584"/>
      <c r="KTV465" s="584"/>
      <c r="KTW465" s="584"/>
      <c r="KTX465" s="585"/>
      <c r="KTY465" s="586"/>
      <c r="KTZ465" s="586"/>
      <c r="KUA465" s="587"/>
      <c r="KUB465" s="588"/>
      <c r="KUC465" s="206"/>
      <c r="KUD465" s="584"/>
      <c r="KUE465" s="584"/>
      <c r="KUF465" s="584"/>
      <c r="KUG465" s="585"/>
      <c r="KUH465" s="586"/>
      <c r="KUI465" s="586"/>
      <c r="KUJ465" s="587"/>
      <c r="KUK465" s="588"/>
      <c r="KUL465" s="206"/>
      <c r="KUM465" s="584"/>
      <c r="KUN465" s="584"/>
      <c r="KUO465" s="584"/>
      <c r="KUP465" s="585"/>
      <c r="KUQ465" s="586"/>
      <c r="KUR465" s="586"/>
      <c r="KUS465" s="587"/>
      <c r="KUT465" s="588"/>
      <c r="KUU465" s="206"/>
      <c r="KUV465" s="584"/>
      <c r="KUW465" s="584"/>
      <c r="KUX465" s="584"/>
      <c r="KUY465" s="585"/>
      <c r="KUZ465" s="586"/>
      <c r="KVA465" s="586"/>
      <c r="KVB465" s="587"/>
      <c r="KVC465" s="588"/>
      <c r="KVD465" s="206"/>
      <c r="KVE465" s="584"/>
      <c r="KVF465" s="584"/>
      <c r="KVG465" s="584"/>
      <c r="KVH465" s="585"/>
      <c r="KVI465" s="586"/>
      <c r="KVJ465" s="586"/>
      <c r="KVK465" s="587"/>
      <c r="KVL465" s="588"/>
      <c r="KVM465" s="206"/>
      <c r="KVN465" s="584"/>
      <c r="KVO465" s="584"/>
      <c r="KVP465" s="584"/>
      <c r="KVQ465" s="585"/>
      <c r="KVR465" s="586"/>
      <c r="KVS465" s="586"/>
      <c r="KVT465" s="587"/>
      <c r="KVU465" s="588"/>
      <c r="KVV465" s="206"/>
      <c r="KVW465" s="584"/>
      <c r="KVX465" s="584"/>
      <c r="KVY465" s="584"/>
      <c r="KVZ465" s="585"/>
      <c r="KWA465" s="586"/>
      <c r="KWB465" s="586"/>
      <c r="KWC465" s="587"/>
      <c r="KWD465" s="588"/>
      <c r="KWE465" s="206"/>
      <c r="KWF465" s="584"/>
      <c r="KWG465" s="584"/>
      <c r="KWH465" s="584"/>
      <c r="KWI465" s="585"/>
      <c r="KWJ465" s="586"/>
      <c r="KWK465" s="586"/>
      <c r="KWL465" s="587"/>
      <c r="KWM465" s="588"/>
      <c r="KWN465" s="206"/>
      <c r="KWO465" s="584"/>
      <c r="KWP465" s="584"/>
      <c r="KWQ465" s="584"/>
      <c r="KWR465" s="585"/>
      <c r="KWS465" s="586"/>
      <c r="KWT465" s="586"/>
      <c r="KWU465" s="587"/>
      <c r="KWV465" s="588"/>
      <c r="KWW465" s="206"/>
      <c r="KWX465" s="584"/>
      <c r="KWY465" s="584"/>
      <c r="KWZ465" s="584"/>
      <c r="KXA465" s="585"/>
      <c r="KXB465" s="586"/>
      <c r="KXC465" s="586"/>
      <c r="KXD465" s="587"/>
      <c r="KXE465" s="588"/>
      <c r="KXF465" s="206"/>
      <c r="KXG465" s="584"/>
      <c r="KXH465" s="584"/>
      <c r="KXI465" s="584"/>
      <c r="KXJ465" s="585"/>
      <c r="KXK465" s="586"/>
      <c r="KXL465" s="586"/>
      <c r="KXM465" s="587"/>
      <c r="KXN465" s="588"/>
      <c r="KXO465" s="206"/>
      <c r="KXP465" s="584"/>
      <c r="KXQ465" s="584"/>
      <c r="KXR465" s="584"/>
      <c r="KXS465" s="585"/>
      <c r="KXT465" s="586"/>
      <c r="KXU465" s="586"/>
      <c r="KXV465" s="587"/>
      <c r="KXW465" s="588"/>
      <c r="KXX465" s="206"/>
      <c r="KXY465" s="584"/>
      <c r="KXZ465" s="584"/>
      <c r="KYA465" s="584"/>
      <c r="KYB465" s="585"/>
      <c r="KYC465" s="586"/>
      <c r="KYD465" s="586"/>
      <c r="KYE465" s="587"/>
      <c r="KYF465" s="588"/>
      <c r="KYG465" s="206"/>
      <c r="KYH465" s="584"/>
      <c r="KYI465" s="584"/>
      <c r="KYJ465" s="584"/>
      <c r="KYK465" s="585"/>
      <c r="KYL465" s="586"/>
      <c r="KYM465" s="586"/>
      <c r="KYN465" s="587"/>
      <c r="KYO465" s="588"/>
      <c r="KYP465" s="206"/>
      <c r="KYQ465" s="584"/>
      <c r="KYR465" s="584"/>
      <c r="KYS465" s="584"/>
      <c r="KYT465" s="585"/>
      <c r="KYU465" s="586"/>
      <c r="KYV465" s="586"/>
      <c r="KYW465" s="587"/>
      <c r="KYX465" s="588"/>
      <c r="KYY465" s="206"/>
      <c r="KYZ465" s="584"/>
      <c r="KZA465" s="584"/>
      <c r="KZB465" s="584"/>
      <c r="KZC465" s="585"/>
      <c r="KZD465" s="586"/>
      <c r="KZE465" s="586"/>
      <c r="KZF465" s="587"/>
      <c r="KZG465" s="588"/>
      <c r="KZH465" s="206"/>
      <c r="KZI465" s="584"/>
      <c r="KZJ465" s="584"/>
      <c r="KZK465" s="584"/>
      <c r="KZL465" s="585"/>
      <c r="KZM465" s="586"/>
      <c r="KZN465" s="586"/>
      <c r="KZO465" s="587"/>
      <c r="KZP465" s="588"/>
      <c r="KZQ465" s="206"/>
      <c r="KZR465" s="584"/>
      <c r="KZS465" s="584"/>
      <c r="KZT465" s="584"/>
      <c r="KZU465" s="585"/>
      <c r="KZV465" s="586"/>
      <c r="KZW465" s="586"/>
      <c r="KZX465" s="587"/>
      <c r="KZY465" s="588"/>
      <c r="KZZ465" s="206"/>
      <c r="LAA465" s="584"/>
      <c r="LAB465" s="584"/>
      <c r="LAC465" s="584"/>
      <c r="LAD465" s="585"/>
      <c r="LAE465" s="586"/>
      <c r="LAF465" s="586"/>
      <c r="LAG465" s="587"/>
      <c r="LAH465" s="588"/>
      <c r="LAI465" s="206"/>
      <c r="LAJ465" s="584"/>
      <c r="LAK465" s="584"/>
      <c r="LAL465" s="584"/>
      <c r="LAM465" s="585"/>
      <c r="LAN465" s="586"/>
      <c r="LAO465" s="586"/>
      <c r="LAP465" s="587"/>
      <c r="LAQ465" s="588"/>
      <c r="LAR465" s="206"/>
      <c r="LAS465" s="584"/>
      <c r="LAT465" s="584"/>
      <c r="LAU465" s="584"/>
      <c r="LAV465" s="585"/>
      <c r="LAW465" s="586"/>
      <c r="LAX465" s="586"/>
      <c r="LAY465" s="587"/>
      <c r="LAZ465" s="588"/>
      <c r="LBA465" s="206"/>
      <c r="LBB465" s="584"/>
      <c r="LBC465" s="584"/>
      <c r="LBD465" s="584"/>
      <c r="LBE465" s="585"/>
      <c r="LBF465" s="586"/>
      <c r="LBG465" s="586"/>
      <c r="LBH465" s="587"/>
      <c r="LBI465" s="588"/>
      <c r="LBJ465" s="206"/>
      <c r="LBK465" s="584"/>
      <c r="LBL465" s="584"/>
      <c r="LBM465" s="584"/>
      <c r="LBN465" s="585"/>
      <c r="LBO465" s="586"/>
      <c r="LBP465" s="586"/>
      <c r="LBQ465" s="587"/>
      <c r="LBR465" s="588"/>
      <c r="LBS465" s="206"/>
      <c r="LBT465" s="584"/>
      <c r="LBU465" s="584"/>
      <c r="LBV465" s="584"/>
      <c r="LBW465" s="585"/>
      <c r="LBX465" s="586"/>
      <c r="LBY465" s="586"/>
      <c r="LBZ465" s="587"/>
      <c r="LCA465" s="588"/>
      <c r="LCB465" s="206"/>
      <c r="LCC465" s="584"/>
      <c r="LCD465" s="584"/>
      <c r="LCE465" s="584"/>
      <c r="LCF465" s="585"/>
      <c r="LCG465" s="586"/>
      <c r="LCH465" s="586"/>
      <c r="LCI465" s="587"/>
      <c r="LCJ465" s="588"/>
      <c r="LCK465" s="206"/>
      <c r="LCL465" s="584"/>
      <c r="LCM465" s="584"/>
      <c r="LCN465" s="584"/>
      <c r="LCO465" s="585"/>
      <c r="LCP465" s="586"/>
      <c r="LCQ465" s="586"/>
      <c r="LCR465" s="587"/>
      <c r="LCS465" s="588"/>
      <c r="LCT465" s="206"/>
      <c r="LCU465" s="584"/>
      <c r="LCV465" s="584"/>
      <c r="LCW465" s="584"/>
      <c r="LCX465" s="585"/>
      <c r="LCY465" s="586"/>
      <c r="LCZ465" s="586"/>
      <c r="LDA465" s="587"/>
      <c r="LDB465" s="588"/>
      <c r="LDC465" s="206"/>
      <c r="LDD465" s="584"/>
      <c r="LDE465" s="584"/>
      <c r="LDF465" s="584"/>
      <c r="LDG465" s="585"/>
      <c r="LDH465" s="586"/>
      <c r="LDI465" s="586"/>
      <c r="LDJ465" s="587"/>
      <c r="LDK465" s="588"/>
      <c r="LDL465" s="206"/>
      <c r="LDM465" s="584"/>
      <c r="LDN465" s="584"/>
      <c r="LDO465" s="584"/>
      <c r="LDP465" s="585"/>
      <c r="LDQ465" s="586"/>
      <c r="LDR465" s="586"/>
      <c r="LDS465" s="587"/>
      <c r="LDT465" s="588"/>
      <c r="LDU465" s="206"/>
      <c r="LDV465" s="584"/>
      <c r="LDW465" s="584"/>
      <c r="LDX465" s="584"/>
      <c r="LDY465" s="585"/>
      <c r="LDZ465" s="586"/>
      <c r="LEA465" s="586"/>
      <c r="LEB465" s="587"/>
      <c r="LEC465" s="588"/>
      <c r="LED465" s="206"/>
      <c r="LEE465" s="584"/>
      <c r="LEF465" s="584"/>
      <c r="LEG465" s="584"/>
      <c r="LEH465" s="585"/>
      <c r="LEI465" s="586"/>
      <c r="LEJ465" s="586"/>
      <c r="LEK465" s="587"/>
      <c r="LEL465" s="588"/>
      <c r="LEM465" s="206"/>
      <c r="LEN465" s="584"/>
      <c r="LEO465" s="584"/>
      <c r="LEP465" s="584"/>
      <c r="LEQ465" s="585"/>
      <c r="LER465" s="586"/>
      <c r="LES465" s="586"/>
      <c r="LET465" s="587"/>
      <c r="LEU465" s="588"/>
      <c r="LEV465" s="206"/>
      <c r="LEW465" s="584"/>
      <c r="LEX465" s="584"/>
      <c r="LEY465" s="584"/>
      <c r="LEZ465" s="585"/>
      <c r="LFA465" s="586"/>
      <c r="LFB465" s="586"/>
      <c r="LFC465" s="587"/>
      <c r="LFD465" s="588"/>
      <c r="LFE465" s="206"/>
      <c r="LFF465" s="584"/>
      <c r="LFG465" s="584"/>
      <c r="LFH465" s="584"/>
      <c r="LFI465" s="585"/>
      <c r="LFJ465" s="586"/>
      <c r="LFK465" s="586"/>
      <c r="LFL465" s="587"/>
      <c r="LFM465" s="588"/>
      <c r="LFN465" s="206"/>
      <c r="LFO465" s="584"/>
      <c r="LFP465" s="584"/>
      <c r="LFQ465" s="584"/>
      <c r="LFR465" s="585"/>
      <c r="LFS465" s="586"/>
      <c r="LFT465" s="586"/>
      <c r="LFU465" s="587"/>
      <c r="LFV465" s="588"/>
      <c r="LFW465" s="206"/>
      <c r="LFX465" s="584"/>
      <c r="LFY465" s="584"/>
      <c r="LFZ465" s="584"/>
      <c r="LGA465" s="585"/>
      <c r="LGB465" s="586"/>
      <c r="LGC465" s="586"/>
      <c r="LGD465" s="587"/>
      <c r="LGE465" s="588"/>
      <c r="LGF465" s="206"/>
      <c r="LGG465" s="584"/>
      <c r="LGH465" s="584"/>
      <c r="LGI465" s="584"/>
      <c r="LGJ465" s="585"/>
      <c r="LGK465" s="586"/>
      <c r="LGL465" s="586"/>
      <c r="LGM465" s="587"/>
      <c r="LGN465" s="588"/>
      <c r="LGO465" s="206"/>
      <c r="LGP465" s="584"/>
      <c r="LGQ465" s="584"/>
      <c r="LGR465" s="584"/>
      <c r="LGS465" s="585"/>
      <c r="LGT465" s="586"/>
      <c r="LGU465" s="586"/>
      <c r="LGV465" s="587"/>
      <c r="LGW465" s="588"/>
      <c r="LGX465" s="206"/>
      <c r="LGY465" s="584"/>
      <c r="LGZ465" s="584"/>
      <c r="LHA465" s="584"/>
      <c r="LHB465" s="585"/>
      <c r="LHC465" s="586"/>
      <c r="LHD465" s="586"/>
      <c r="LHE465" s="587"/>
      <c r="LHF465" s="588"/>
      <c r="LHG465" s="206"/>
      <c r="LHH465" s="584"/>
      <c r="LHI465" s="584"/>
      <c r="LHJ465" s="584"/>
      <c r="LHK465" s="585"/>
      <c r="LHL465" s="586"/>
      <c r="LHM465" s="586"/>
      <c r="LHN465" s="587"/>
      <c r="LHO465" s="588"/>
      <c r="LHP465" s="206"/>
      <c r="LHQ465" s="584"/>
      <c r="LHR465" s="584"/>
      <c r="LHS465" s="584"/>
      <c r="LHT465" s="585"/>
      <c r="LHU465" s="586"/>
      <c r="LHV465" s="586"/>
      <c r="LHW465" s="587"/>
      <c r="LHX465" s="588"/>
      <c r="LHY465" s="206"/>
      <c r="LHZ465" s="584"/>
      <c r="LIA465" s="584"/>
      <c r="LIB465" s="584"/>
      <c r="LIC465" s="585"/>
      <c r="LID465" s="586"/>
      <c r="LIE465" s="586"/>
      <c r="LIF465" s="587"/>
      <c r="LIG465" s="588"/>
      <c r="LIH465" s="206"/>
      <c r="LII465" s="584"/>
      <c r="LIJ465" s="584"/>
      <c r="LIK465" s="584"/>
      <c r="LIL465" s="585"/>
      <c r="LIM465" s="586"/>
      <c r="LIN465" s="586"/>
      <c r="LIO465" s="587"/>
      <c r="LIP465" s="588"/>
      <c r="LIQ465" s="206"/>
      <c r="LIR465" s="584"/>
      <c r="LIS465" s="584"/>
      <c r="LIT465" s="584"/>
      <c r="LIU465" s="585"/>
      <c r="LIV465" s="586"/>
      <c r="LIW465" s="586"/>
      <c r="LIX465" s="587"/>
      <c r="LIY465" s="588"/>
      <c r="LIZ465" s="206"/>
      <c r="LJA465" s="584"/>
      <c r="LJB465" s="584"/>
      <c r="LJC465" s="584"/>
      <c r="LJD465" s="585"/>
      <c r="LJE465" s="586"/>
      <c r="LJF465" s="586"/>
      <c r="LJG465" s="587"/>
      <c r="LJH465" s="588"/>
      <c r="LJI465" s="206"/>
      <c r="LJJ465" s="584"/>
      <c r="LJK465" s="584"/>
      <c r="LJL465" s="584"/>
      <c r="LJM465" s="585"/>
      <c r="LJN465" s="586"/>
      <c r="LJO465" s="586"/>
      <c r="LJP465" s="587"/>
      <c r="LJQ465" s="588"/>
      <c r="LJR465" s="206"/>
      <c r="LJS465" s="584"/>
      <c r="LJT465" s="584"/>
      <c r="LJU465" s="584"/>
      <c r="LJV465" s="585"/>
      <c r="LJW465" s="586"/>
      <c r="LJX465" s="586"/>
      <c r="LJY465" s="587"/>
      <c r="LJZ465" s="588"/>
      <c r="LKA465" s="206"/>
      <c r="LKB465" s="584"/>
      <c r="LKC465" s="584"/>
      <c r="LKD465" s="584"/>
      <c r="LKE465" s="585"/>
      <c r="LKF465" s="586"/>
      <c r="LKG465" s="586"/>
      <c r="LKH465" s="587"/>
      <c r="LKI465" s="588"/>
      <c r="LKJ465" s="206"/>
      <c r="LKK465" s="584"/>
      <c r="LKL465" s="584"/>
      <c r="LKM465" s="584"/>
      <c r="LKN465" s="585"/>
      <c r="LKO465" s="586"/>
      <c r="LKP465" s="586"/>
      <c r="LKQ465" s="587"/>
      <c r="LKR465" s="588"/>
      <c r="LKS465" s="206"/>
      <c r="LKT465" s="584"/>
      <c r="LKU465" s="584"/>
      <c r="LKV465" s="584"/>
      <c r="LKW465" s="585"/>
      <c r="LKX465" s="586"/>
      <c r="LKY465" s="586"/>
      <c r="LKZ465" s="587"/>
      <c r="LLA465" s="588"/>
      <c r="LLB465" s="206"/>
      <c r="LLC465" s="584"/>
      <c r="LLD465" s="584"/>
      <c r="LLE465" s="584"/>
      <c r="LLF465" s="585"/>
      <c r="LLG465" s="586"/>
      <c r="LLH465" s="586"/>
      <c r="LLI465" s="587"/>
      <c r="LLJ465" s="588"/>
      <c r="LLK465" s="206"/>
      <c r="LLL465" s="584"/>
      <c r="LLM465" s="584"/>
      <c r="LLN465" s="584"/>
      <c r="LLO465" s="585"/>
      <c r="LLP465" s="586"/>
      <c r="LLQ465" s="586"/>
      <c r="LLR465" s="587"/>
      <c r="LLS465" s="588"/>
      <c r="LLT465" s="206"/>
      <c r="LLU465" s="584"/>
      <c r="LLV465" s="584"/>
      <c r="LLW465" s="584"/>
      <c r="LLX465" s="585"/>
      <c r="LLY465" s="586"/>
      <c r="LLZ465" s="586"/>
      <c r="LMA465" s="587"/>
      <c r="LMB465" s="588"/>
      <c r="LMC465" s="206"/>
      <c r="LMD465" s="584"/>
      <c r="LME465" s="584"/>
      <c r="LMF465" s="584"/>
      <c r="LMG465" s="585"/>
      <c r="LMH465" s="586"/>
      <c r="LMI465" s="586"/>
      <c r="LMJ465" s="587"/>
      <c r="LMK465" s="588"/>
      <c r="LML465" s="206"/>
      <c r="LMM465" s="584"/>
      <c r="LMN465" s="584"/>
      <c r="LMO465" s="584"/>
      <c r="LMP465" s="585"/>
      <c r="LMQ465" s="586"/>
      <c r="LMR465" s="586"/>
      <c r="LMS465" s="587"/>
      <c r="LMT465" s="588"/>
      <c r="LMU465" s="206"/>
      <c r="LMV465" s="584"/>
      <c r="LMW465" s="584"/>
      <c r="LMX465" s="584"/>
      <c r="LMY465" s="585"/>
      <c r="LMZ465" s="586"/>
      <c r="LNA465" s="586"/>
      <c r="LNB465" s="587"/>
      <c r="LNC465" s="588"/>
      <c r="LND465" s="206"/>
      <c r="LNE465" s="584"/>
      <c r="LNF465" s="584"/>
      <c r="LNG465" s="584"/>
      <c r="LNH465" s="585"/>
      <c r="LNI465" s="586"/>
      <c r="LNJ465" s="586"/>
      <c r="LNK465" s="587"/>
      <c r="LNL465" s="588"/>
      <c r="LNM465" s="206"/>
      <c r="LNN465" s="584"/>
      <c r="LNO465" s="584"/>
      <c r="LNP465" s="584"/>
      <c r="LNQ465" s="585"/>
      <c r="LNR465" s="586"/>
      <c r="LNS465" s="586"/>
      <c r="LNT465" s="587"/>
      <c r="LNU465" s="588"/>
      <c r="LNV465" s="206"/>
      <c r="LNW465" s="584"/>
      <c r="LNX465" s="584"/>
      <c r="LNY465" s="584"/>
      <c r="LNZ465" s="585"/>
      <c r="LOA465" s="586"/>
      <c r="LOB465" s="586"/>
      <c r="LOC465" s="587"/>
      <c r="LOD465" s="588"/>
      <c r="LOE465" s="206"/>
      <c r="LOF465" s="584"/>
      <c r="LOG465" s="584"/>
      <c r="LOH465" s="584"/>
      <c r="LOI465" s="585"/>
      <c r="LOJ465" s="586"/>
      <c r="LOK465" s="586"/>
      <c r="LOL465" s="587"/>
      <c r="LOM465" s="588"/>
      <c r="LON465" s="206"/>
      <c r="LOO465" s="584"/>
      <c r="LOP465" s="584"/>
      <c r="LOQ465" s="584"/>
      <c r="LOR465" s="585"/>
      <c r="LOS465" s="586"/>
      <c r="LOT465" s="586"/>
      <c r="LOU465" s="587"/>
      <c r="LOV465" s="588"/>
      <c r="LOW465" s="206"/>
      <c r="LOX465" s="584"/>
      <c r="LOY465" s="584"/>
      <c r="LOZ465" s="584"/>
      <c r="LPA465" s="585"/>
      <c r="LPB465" s="586"/>
      <c r="LPC465" s="586"/>
      <c r="LPD465" s="587"/>
      <c r="LPE465" s="588"/>
      <c r="LPF465" s="206"/>
      <c r="LPG465" s="584"/>
      <c r="LPH465" s="584"/>
      <c r="LPI465" s="584"/>
      <c r="LPJ465" s="585"/>
      <c r="LPK465" s="586"/>
      <c r="LPL465" s="586"/>
      <c r="LPM465" s="587"/>
      <c r="LPN465" s="588"/>
      <c r="LPO465" s="206"/>
      <c r="LPP465" s="584"/>
      <c r="LPQ465" s="584"/>
      <c r="LPR465" s="584"/>
      <c r="LPS465" s="585"/>
      <c r="LPT465" s="586"/>
      <c r="LPU465" s="586"/>
      <c r="LPV465" s="587"/>
      <c r="LPW465" s="588"/>
      <c r="LPX465" s="206"/>
      <c r="LPY465" s="584"/>
      <c r="LPZ465" s="584"/>
      <c r="LQA465" s="584"/>
      <c r="LQB465" s="585"/>
      <c r="LQC465" s="586"/>
      <c r="LQD465" s="586"/>
      <c r="LQE465" s="587"/>
      <c r="LQF465" s="588"/>
      <c r="LQG465" s="206"/>
      <c r="LQH465" s="584"/>
      <c r="LQI465" s="584"/>
      <c r="LQJ465" s="584"/>
      <c r="LQK465" s="585"/>
      <c r="LQL465" s="586"/>
      <c r="LQM465" s="586"/>
      <c r="LQN465" s="587"/>
      <c r="LQO465" s="588"/>
      <c r="LQP465" s="206"/>
      <c r="LQQ465" s="584"/>
      <c r="LQR465" s="584"/>
      <c r="LQS465" s="584"/>
      <c r="LQT465" s="585"/>
      <c r="LQU465" s="586"/>
      <c r="LQV465" s="586"/>
      <c r="LQW465" s="587"/>
      <c r="LQX465" s="588"/>
      <c r="LQY465" s="206"/>
      <c r="LQZ465" s="584"/>
      <c r="LRA465" s="584"/>
      <c r="LRB465" s="584"/>
      <c r="LRC465" s="585"/>
      <c r="LRD465" s="586"/>
      <c r="LRE465" s="586"/>
      <c r="LRF465" s="587"/>
      <c r="LRG465" s="588"/>
      <c r="LRH465" s="206"/>
      <c r="LRI465" s="584"/>
      <c r="LRJ465" s="584"/>
      <c r="LRK465" s="584"/>
      <c r="LRL465" s="585"/>
      <c r="LRM465" s="586"/>
      <c r="LRN465" s="586"/>
      <c r="LRO465" s="587"/>
      <c r="LRP465" s="588"/>
      <c r="LRQ465" s="206"/>
      <c r="LRR465" s="584"/>
      <c r="LRS465" s="584"/>
      <c r="LRT465" s="584"/>
      <c r="LRU465" s="585"/>
      <c r="LRV465" s="586"/>
      <c r="LRW465" s="586"/>
      <c r="LRX465" s="587"/>
      <c r="LRY465" s="588"/>
      <c r="LRZ465" s="206"/>
      <c r="LSA465" s="584"/>
      <c r="LSB465" s="584"/>
      <c r="LSC465" s="584"/>
      <c r="LSD465" s="585"/>
      <c r="LSE465" s="586"/>
      <c r="LSF465" s="586"/>
      <c r="LSG465" s="587"/>
      <c r="LSH465" s="588"/>
      <c r="LSI465" s="206"/>
      <c r="LSJ465" s="584"/>
      <c r="LSK465" s="584"/>
      <c r="LSL465" s="584"/>
      <c r="LSM465" s="585"/>
      <c r="LSN465" s="586"/>
      <c r="LSO465" s="586"/>
      <c r="LSP465" s="587"/>
      <c r="LSQ465" s="588"/>
      <c r="LSR465" s="206"/>
      <c r="LSS465" s="584"/>
      <c r="LST465" s="584"/>
      <c r="LSU465" s="584"/>
      <c r="LSV465" s="585"/>
      <c r="LSW465" s="586"/>
      <c r="LSX465" s="586"/>
      <c r="LSY465" s="587"/>
      <c r="LSZ465" s="588"/>
      <c r="LTA465" s="206"/>
      <c r="LTB465" s="584"/>
      <c r="LTC465" s="584"/>
      <c r="LTD465" s="584"/>
      <c r="LTE465" s="585"/>
      <c r="LTF465" s="586"/>
      <c r="LTG465" s="586"/>
      <c r="LTH465" s="587"/>
      <c r="LTI465" s="588"/>
      <c r="LTJ465" s="206"/>
      <c r="LTK465" s="584"/>
      <c r="LTL465" s="584"/>
      <c r="LTM465" s="584"/>
      <c r="LTN465" s="585"/>
      <c r="LTO465" s="586"/>
      <c r="LTP465" s="586"/>
      <c r="LTQ465" s="587"/>
      <c r="LTR465" s="588"/>
      <c r="LTS465" s="206"/>
      <c r="LTT465" s="584"/>
      <c r="LTU465" s="584"/>
      <c r="LTV465" s="584"/>
      <c r="LTW465" s="585"/>
      <c r="LTX465" s="586"/>
      <c r="LTY465" s="586"/>
      <c r="LTZ465" s="587"/>
      <c r="LUA465" s="588"/>
      <c r="LUB465" s="206"/>
      <c r="LUC465" s="584"/>
      <c r="LUD465" s="584"/>
      <c r="LUE465" s="584"/>
      <c r="LUF465" s="585"/>
      <c r="LUG465" s="586"/>
      <c r="LUH465" s="586"/>
      <c r="LUI465" s="587"/>
      <c r="LUJ465" s="588"/>
      <c r="LUK465" s="206"/>
      <c r="LUL465" s="584"/>
      <c r="LUM465" s="584"/>
      <c r="LUN465" s="584"/>
      <c r="LUO465" s="585"/>
      <c r="LUP465" s="586"/>
      <c r="LUQ465" s="586"/>
      <c r="LUR465" s="587"/>
      <c r="LUS465" s="588"/>
      <c r="LUT465" s="206"/>
      <c r="LUU465" s="584"/>
      <c r="LUV465" s="584"/>
      <c r="LUW465" s="584"/>
      <c r="LUX465" s="585"/>
      <c r="LUY465" s="586"/>
      <c r="LUZ465" s="586"/>
      <c r="LVA465" s="587"/>
      <c r="LVB465" s="588"/>
      <c r="LVC465" s="206"/>
      <c r="LVD465" s="584"/>
      <c r="LVE465" s="584"/>
      <c r="LVF465" s="584"/>
      <c r="LVG465" s="585"/>
      <c r="LVH465" s="586"/>
      <c r="LVI465" s="586"/>
      <c r="LVJ465" s="587"/>
      <c r="LVK465" s="588"/>
      <c r="LVL465" s="206"/>
      <c r="LVM465" s="584"/>
      <c r="LVN465" s="584"/>
      <c r="LVO465" s="584"/>
      <c r="LVP465" s="585"/>
      <c r="LVQ465" s="586"/>
      <c r="LVR465" s="586"/>
      <c r="LVS465" s="587"/>
      <c r="LVT465" s="588"/>
      <c r="LVU465" s="206"/>
      <c r="LVV465" s="584"/>
      <c r="LVW465" s="584"/>
      <c r="LVX465" s="584"/>
      <c r="LVY465" s="585"/>
      <c r="LVZ465" s="586"/>
      <c r="LWA465" s="586"/>
      <c r="LWB465" s="587"/>
      <c r="LWC465" s="588"/>
      <c r="LWD465" s="206"/>
      <c r="LWE465" s="584"/>
      <c r="LWF465" s="584"/>
      <c r="LWG465" s="584"/>
      <c r="LWH465" s="585"/>
      <c r="LWI465" s="586"/>
      <c r="LWJ465" s="586"/>
      <c r="LWK465" s="587"/>
      <c r="LWL465" s="588"/>
      <c r="LWM465" s="206"/>
      <c r="LWN465" s="584"/>
      <c r="LWO465" s="584"/>
      <c r="LWP465" s="584"/>
      <c r="LWQ465" s="585"/>
      <c r="LWR465" s="586"/>
      <c r="LWS465" s="586"/>
      <c r="LWT465" s="587"/>
      <c r="LWU465" s="588"/>
      <c r="LWV465" s="206"/>
      <c r="LWW465" s="584"/>
      <c r="LWX465" s="584"/>
      <c r="LWY465" s="584"/>
      <c r="LWZ465" s="585"/>
      <c r="LXA465" s="586"/>
      <c r="LXB465" s="586"/>
      <c r="LXC465" s="587"/>
      <c r="LXD465" s="588"/>
      <c r="LXE465" s="206"/>
      <c r="LXF465" s="584"/>
      <c r="LXG465" s="584"/>
      <c r="LXH465" s="584"/>
      <c r="LXI465" s="585"/>
      <c r="LXJ465" s="586"/>
      <c r="LXK465" s="586"/>
      <c r="LXL465" s="587"/>
      <c r="LXM465" s="588"/>
      <c r="LXN465" s="206"/>
      <c r="LXO465" s="584"/>
      <c r="LXP465" s="584"/>
      <c r="LXQ465" s="584"/>
      <c r="LXR465" s="585"/>
      <c r="LXS465" s="586"/>
      <c r="LXT465" s="586"/>
      <c r="LXU465" s="587"/>
      <c r="LXV465" s="588"/>
      <c r="LXW465" s="206"/>
      <c r="LXX465" s="584"/>
      <c r="LXY465" s="584"/>
      <c r="LXZ465" s="584"/>
      <c r="LYA465" s="585"/>
      <c r="LYB465" s="586"/>
      <c r="LYC465" s="586"/>
      <c r="LYD465" s="587"/>
      <c r="LYE465" s="588"/>
      <c r="LYF465" s="206"/>
      <c r="LYG465" s="584"/>
      <c r="LYH465" s="584"/>
      <c r="LYI465" s="584"/>
      <c r="LYJ465" s="585"/>
      <c r="LYK465" s="586"/>
      <c r="LYL465" s="586"/>
      <c r="LYM465" s="587"/>
      <c r="LYN465" s="588"/>
      <c r="LYO465" s="206"/>
      <c r="LYP465" s="584"/>
      <c r="LYQ465" s="584"/>
      <c r="LYR465" s="584"/>
      <c r="LYS465" s="585"/>
      <c r="LYT465" s="586"/>
      <c r="LYU465" s="586"/>
      <c r="LYV465" s="587"/>
      <c r="LYW465" s="588"/>
      <c r="LYX465" s="206"/>
      <c r="LYY465" s="584"/>
      <c r="LYZ465" s="584"/>
      <c r="LZA465" s="584"/>
      <c r="LZB465" s="585"/>
      <c r="LZC465" s="586"/>
      <c r="LZD465" s="586"/>
      <c r="LZE465" s="587"/>
      <c r="LZF465" s="588"/>
      <c r="LZG465" s="206"/>
      <c r="LZH465" s="584"/>
      <c r="LZI465" s="584"/>
      <c r="LZJ465" s="584"/>
      <c r="LZK465" s="585"/>
      <c r="LZL465" s="586"/>
      <c r="LZM465" s="586"/>
      <c r="LZN465" s="587"/>
      <c r="LZO465" s="588"/>
      <c r="LZP465" s="206"/>
      <c r="LZQ465" s="584"/>
      <c r="LZR465" s="584"/>
      <c r="LZS465" s="584"/>
      <c r="LZT465" s="585"/>
      <c r="LZU465" s="586"/>
      <c r="LZV465" s="586"/>
      <c r="LZW465" s="587"/>
      <c r="LZX465" s="588"/>
      <c r="LZY465" s="206"/>
      <c r="LZZ465" s="584"/>
      <c r="MAA465" s="584"/>
      <c r="MAB465" s="584"/>
      <c r="MAC465" s="585"/>
      <c r="MAD465" s="586"/>
      <c r="MAE465" s="586"/>
      <c r="MAF465" s="587"/>
      <c r="MAG465" s="588"/>
      <c r="MAH465" s="206"/>
      <c r="MAI465" s="584"/>
      <c r="MAJ465" s="584"/>
      <c r="MAK465" s="584"/>
      <c r="MAL465" s="585"/>
      <c r="MAM465" s="586"/>
      <c r="MAN465" s="586"/>
      <c r="MAO465" s="587"/>
      <c r="MAP465" s="588"/>
      <c r="MAQ465" s="206"/>
      <c r="MAR465" s="584"/>
      <c r="MAS465" s="584"/>
      <c r="MAT465" s="584"/>
      <c r="MAU465" s="585"/>
      <c r="MAV465" s="586"/>
      <c r="MAW465" s="586"/>
      <c r="MAX465" s="587"/>
      <c r="MAY465" s="588"/>
      <c r="MAZ465" s="206"/>
      <c r="MBA465" s="584"/>
      <c r="MBB465" s="584"/>
      <c r="MBC465" s="584"/>
      <c r="MBD465" s="585"/>
      <c r="MBE465" s="586"/>
      <c r="MBF465" s="586"/>
      <c r="MBG465" s="587"/>
      <c r="MBH465" s="588"/>
      <c r="MBI465" s="206"/>
      <c r="MBJ465" s="584"/>
      <c r="MBK465" s="584"/>
      <c r="MBL465" s="584"/>
      <c r="MBM465" s="585"/>
      <c r="MBN465" s="586"/>
      <c r="MBO465" s="586"/>
      <c r="MBP465" s="587"/>
      <c r="MBQ465" s="588"/>
      <c r="MBR465" s="206"/>
      <c r="MBS465" s="584"/>
      <c r="MBT465" s="584"/>
      <c r="MBU465" s="584"/>
      <c r="MBV465" s="585"/>
      <c r="MBW465" s="586"/>
      <c r="MBX465" s="586"/>
      <c r="MBY465" s="587"/>
      <c r="MBZ465" s="588"/>
      <c r="MCA465" s="206"/>
      <c r="MCB465" s="584"/>
      <c r="MCC465" s="584"/>
      <c r="MCD465" s="584"/>
      <c r="MCE465" s="585"/>
      <c r="MCF465" s="586"/>
      <c r="MCG465" s="586"/>
      <c r="MCH465" s="587"/>
      <c r="MCI465" s="588"/>
      <c r="MCJ465" s="206"/>
      <c r="MCK465" s="584"/>
      <c r="MCL465" s="584"/>
      <c r="MCM465" s="584"/>
      <c r="MCN465" s="585"/>
      <c r="MCO465" s="586"/>
      <c r="MCP465" s="586"/>
      <c r="MCQ465" s="587"/>
      <c r="MCR465" s="588"/>
      <c r="MCS465" s="206"/>
      <c r="MCT465" s="584"/>
      <c r="MCU465" s="584"/>
      <c r="MCV465" s="584"/>
      <c r="MCW465" s="585"/>
      <c r="MCX465" s="586"/>
      <c r="MCY465" s="586"/>
      <c r="MCZ465" s="587"/>
      <c r="MDA465" s="588"/>
      <c r="MDB465" s="206"/>
      <c r="MDC465" s="584"/>
      <c r="MDD465" s="584"/>
      <c r="MDE465" s="584"/>
      <c r="MDF465" s="585"/>
      <c r="MDG465" s="586"/>
      <c r="MDH465" s="586"/>
      <c r="MDI465" s="587"/>
      <c r="MDJ465" s="588"/>
      <c r="MDK465" s="206"/>
      <c r="MDL465" s="584"/>
      <c r="MDM465" s="584"/>
      <c r="MDN465" s="584"/>
      <c r="MDO465" s="585"/>
      <c r="MDP465" s="586"/>
      <c r="MDQ465" s="586"/>
      <c r="MDR465" s="587"/>
      <c r="MDS465" s="588"/>
      <c r="MDT465" s="206"/>
      <c r="MDU465" s="584"/>
      <c r="MDV465" s="584"/>
      <c r="MDW465" s="584"/>
      <c r="MDX465" s="585"/>
      <c r="MDY465" s="586"/>
      <c r="MDZ465" s="586"/>
      <c r="MEA465" s="587"/>
      <c r="MEB465" s="588"/>
      <c r="MEC465" s="206"/>
      <c r="MED465" s="584"/>
      <c r="MEE465" s="584"/>
      <c r="MEF465" s="584"/>
      <c r="MEG465" s="585"/>
      <c r="MEH465" s="586"/>
      <c r="MEI465" s="586"/>
      <c r="MEJ465" s="587"/>
      <c r="MEK465" s="588"/>
      <c r="MEL465" s="206"/>
      <c r="MEM465" s="584"/>
      <c r="MEN465" s="584"/>
      <c r="MEO465" s="584"/>
      <c r="MEP465" s="585"/>
      <c r="MEQ465" s="586"/>
      <c r="MER465" s="586"/>
      <c r="MES465" s="587"/>
      <c r="MET465" s="588"/>
      <c r="MEU465" s="206"/>
      <c r="MEV465" s="584"/>
      <c r="MEW465" s="584"/>
      <c r="MEX465" s="584"/>
      <c r="MEY465" s="585"/>
      <c r="MEZ465" s="586"/>
      <c r="MFA465" s="586"/>
      <c r="MFB465" s="587"/>
      <c r="MFC465" s="588"/>
      <c r="MFD465" s="206"/>
      <c r="MFE465" s="584"/>
      <c r="MFF465" s="584"/>
      <c r="MFG465" s="584"/>
      <c r="MFH465" s="585"/>
      <c r="MFI465" s="586"/>
      <c r="MFJ465" s="586"/>
      <c r="MFK465" s="587"/>
      <c r="MFL465" s="588"/>
      <c r="MFM465" s="206"/>
      <c r="MFN465" s="584"/>
      <c r="MFO465" s="584"/>
      <c r="MFP465" s="584"/>
      <c r="MFQ465" s="585"/>
      <c r="MFR465" s="586"/>
      <c r="MFS465" s="586"/>
      <c r="MFT465" s="587"/>
      <c r="MFU465" s="588"/>
      <c r="MFV465" s="206"/>
      <c r="MFW465" s="584"/>
      <c r="MFX465" s="584"/>
      <c r="MFY465" s="584"/>
      <c r="MFZ465" s="585"/>
      <c r="MGA465" s="586"/>
      <c r="MGB465" s="586"/>
      <c r="MGC465" s="587"/>
      <c r="MGD465" s="588"/>
      <c r="MGE465" s="206"/>
      <c r="MGF465" s="584"/>
      <c r="MGG465" s="584"/>
      <c r="MGH465" s="584"/>
      <c r="MGI465" s="585"/>
      <c r="MGJ465" s="586"/>
      <c r="MGK465" s="586"/>
      <c r="MGL465" s="587"/>
      <c r="MGM465" s="588"/>
      <c r="MGN465" s="206"/>
      <c r="MGO465" s="584"/>
      <c r="MGP465" s="584"/>
      <c r="MGQ465" s="584"/>
      <c r="MGR465" s="585"/>
      <c r="MGS465" s="586"/>
      <c r="MGT465" s="586"/>
      <c r="MGU465" s="587"/>
      <c r="MGV465" s="588"/>
      <c r="MGW465" s="206"/>
      <c r="MGX465" s="584"/>
      <c r="MGY465" s="584"/>
      <c r="MGZ465" s="584"/>
      <c r="MHA465" s="585"/>
      <c r="MHB465" s="586"/>
      <c r="MHC465" s="586"/>
      <c r="MHD465" s="587"/>
      <c r="MHE465" s="588"/>
      <c r="MHF465" s="206"/>
      <c r="MHG465" s="584"/>
      <c r="MHH465" s="584"/>
      <c r="MHI465" s="584"/>
      <c r="MHJ465" s="585"/>
      <c r="MHK465" s="586"/>
      <c r="MHL465" s="586"/>
      <c r="MHM465" s="587"/>
      <c r="MHN465" s="588"/>
      <c r="MHO465" s="206"/>
      <c r="MHP465" s="584"/>
      <c r="MHQ465" s="584"/>
      <c r="MHR465" s="584"/>
      <c r="MHS465" s="585"/>
      <c r="MHT465" s="586"/>
      <c r="MHU465" s="586"/>
      <c r="MHV465" s="587"/>
      <c r="MHW465" s="588"/>
      <c r="MHX465" s="206"/>
      <c r="MHY465" s="584"/>
      <c r="MHZ465" s="584"/>
      <c r="MIA465" s="584"/>
      <c r="MIB465" s="585"/>
      <c r="MIC465" s="586"/>
      <c r="MID465" s="586"/>
      <c r="MIE465" s="587"/>
      <c r="MIF465" s="588"/>
      <c r="MIG465" s="206"/>
      <c r="MIH465" s="584"/>
      <c r="MII465" s="584"/>
      <c r="MIJ465" s="584"/>
      <c r="MIK465" s="585"/>
      <c r="MIL465" s="586"/>
      <c r="MIM465" s="586"/>
      <c r="MIN465" s="587"/>
      <c r="MIO465" s="588"/>
      <c r="MIP465" s="206"/>
      <c r="MIQ465" s="584"/>
      <c r="MIR465" s="584"/>
      <c r="MIS465" s="584"/>
      <c r="MIT465" s="585"/>
      <c r="MIU465" s="586"/>
      <c r="MIV465" s="586"/>
      <c r="MIW465" s="587"/>
      <c r="MIX465" s="588"/>
      <c r="MIY465" s="206"/>
      <c r="MIZ465" s="584"/>
      <c r="MJA465" s="584"/>
      <c r="MJB465" s="584"/>
      <c r="MJC465" s="585"/>
      <c r="MJD465" s="586"/>
      <c r="MJE465" s="586"/>
      <c r="MJF465" s="587"/>
      <c r="MJG465" s="588"/>
      <c r="MJH465" s="206"/>
      <c r="MJI465" s="584"/>
      <c r="MJJ465" s="584"/>
      <c r="MJK465" s="584"/>
      <c r="MJL465" s="585"/>
      <c r="MJM465" s="586"/>
      <c r="MJN465" s="586"/>
      <c r="MJO465" s="587"/>
      <c r="MJP465" s="588"/>
      <c r="MJQ465" s="206"/>
      <c r="MJR465" s="584"/>
      <c r="MJS465" s="584"/>
      <c r="MJT465" s="584"/>
      <c r="MJU465" s="585"/>
      <c r="MJV465" s="586"/>
      <c r="MJW465" s="586"/>
      <c r="MJX465" s="587"/>
      <c r="MJY465" s="588"/>
      <c r="MJZ465" s="206"/>
      <c r="MKA465" s="584"/>
      <c r="MKB465" s="584"/>
      <c r="MKC465" s="584"/>
      <c r="MKD465" s="585"/>
      <c r="MKE465" s="586"/>
      <c r="MKF465" s="586"/>
      <c r="MKG465" s="587"/>
      <c r="MKH465" s="588"/>
      <c r="MKI465" s="206"/>
      <c r="MKJ465" s="584"/>
      <c r="MKK465" s="584"/>
      <c r="MKL465" s="584"/>
      <c r="MKM465" s="585"/>
      <c r="MKN465" s="586"/>
      <c r="MKO465" s="586"/>
      <c r="MKP465" s="587"/>
      <c r="MKQ465" s="588"/>
      <c r="MKR465" s="206"/>
      <c r="MKS465" s="584"/>
      <c r="MKT465" s="584"/>
      <c r="MKU465" s="584"/>
      <c r="MKV465" s="585"/>
      <c r="MKW465" s="586"/>
      <c r="MKX465" s="586"/>
      <c r="MKY465" s="587"/>
      <c r="MKZ465" s="588"/>
      <c r="MLA465" s="206"/>
      <c r="MLB465" s="584"/>
      <c r="MLC465" s="584"/>
      <c r="MLD465" s="584"/>
      <c r="MLE465" s="585"/>
      <c r="MLF465" s="586"/>
      <c r="MLG465" s="586"/>
      <c r="MLH465" s="587"/>
      <c r="MLI465" s="588"/>
      <c r="MLJ465" s="206"/>
      <c r="MLK465" s="584"/>
      <c r="MLL465" s="584"/>
      <c r="MLM465" s="584"/>
      <c r="MLN465" s="585"/>
      <c r="MLO465" s="586"/>
      <c r="MLP465" s="586"/>
      <c r="MLQ465" s="587"/>
      <c r="MLR465" s="588"/>
      <c r="MLS465" s="206"/>
      <c r="MLT465" s="584"/>
      <c r="MLU465" s="584"/>
      <c r="MLV465" s="584"/>
      <c r="MLW465" s="585"/>
      <c r="MLX465" s="586"/>
      <c r="MLY465" s="586"/>
      <c r="MLZ465" s="587"/>
      <c r="MMA465" s="588"/>
      <c r="MMB465" s="206"/>
      <c r="MMC465" s="584"/>
      <c r="MMD465" s="584"/>
      <c r="MME465" s="584"/>
      <c r="MMF465" s="585"/>
      <c r="MMG465" s="586"/>
      <c r="MMH465" s="586"/>
      <c r="MMI465" s="587"/>
      <c r="MMJ465" s="588"/>
      <c r="MMK465" s="206"/>
      <c r="MML465" s="584"/>
      <c r="MMM465" s="584"/>
      <c r="MMN465" s="584"/>
      <c r="MMO465" s="585"/>
      <c r="MMP465" s="586"/>
      <c r="MMQ465" s="586"/>
      <c r="MMR465" s="587"/>
      <c r="MMS465" s="588"/>
      <c r="MMT465" s="206"/>
      <c r="MMU465" s="584"/>
      <c r="MMV465" s="584"/>
      <c r="MMW465" s="584"/>
      <c r="MMX465" s="585"/>
      <c r="MMY465" s="586"/>
      <c r="MMZ465" s="586"/>
      <c r="MNA465" s="587"/>
      <c r="MNB465" s="588"/>
      <c r="MNC465" s="206"/>
      <c r="MND465" s="584"/>
      <c r="MNE465" s="584"/>
      <c r="MNF465" s="584"/>
      <c r="MNG465" s="585"/>
      <c r="MNH465" s="586"/>
      <c r="MNI465" s="586"/>
      <c r="MNJ465" s="587"/>
      <c r="MNK465" s="588"/>
      <c r="MNL465" s="206"/>
      <c r="MNM465" s="584"/>
      <c r="MNN465" s="584"/>
      <c r="MNO465" s="584"/>
      <c r="MNP465" s="585"/>
      <c r="MNQ465" s="586"/>
      <c r="MNR465" s="586"/>
      <c r="MNS465" s="587"/>
      <c r="MNT465" s="588"/>
      <c r="MNU465" s="206"/>
      <c r="MNV465" s="584"/>
      <c r="MNW465" s="584"/>
      <c r="MNX465" s="584"/>
      <c r="MNY465" s="585"/>
      <c r="MNZ465" s="586"/>
      <c r="MOA465" s="586"/>
      <c r="MOB465" s="587"/>
      <c r="MOC465" s="588"/>
      <c r="MOD465" s="206"/>
      <c r="MOE465" s="584"/>
      <c r="MOF465" s="584"/>
      <c r="MOG465" s="584"/>
      <c r="MOH465" s="585"/>
      <c r="MOI465" s="586"/>
      <c r="MOJ465" s="586"/>
      <c r="MOK465" s="587"/>
      <c r="MOL465" s="588"/>
      <c r="MOM465" s="206"/>
      <c r="MON465" s="584"/>
      <c r="MOO465" s="584"/>
      <c r="MOP465" s="584"/>
      <c r="MOQ465" s="585"/>
      <c r="MOR465" s="586"/>
      <c r="MOS465" s="586"/>
      <c r="MOT465" s="587"/>
      <c r="MOU465" s="588"/>
      <c r="MOV465" s="206"/>
      <c r="MOW465" s="584"/>
      <c r="MOX465" s="584"/>
      <c r="MOY465" s="584"/>
      <c r="MOZ465" s="585"/>
      <c r="MPA465" s="586"/>
      <c r="MPB465" s="586"/>
      <c r="MPC465" s="587"/>
      <c r="MPD465" s="588"/>
      <c r="MPE465" s="206"/>
      <c r="MPF465" s="584"/>
      <c r="MPG465" s="584"/>
      <c r="MPH465" s="584"/>
      <c r="MPI465" s="585"/>
      <c r="MPJ465" s="586"/>
      <c r="MPK465" s="586"/>
      <c r="MPL465" s="587"/>
      <c r="MPM465" s="588"/>
      <c r="MPN465" s="206"/>
      <c r="MPO465" s="584"/>
      <c r="MPP465" s="584"/>
      <c r="MPQ465" s="584"/>
      <c r="MPR465" s="585"/>
      <c r="MPS465" s="586"/>
      <c r="MPT465" s="586"/>
      <c r="MPU465" s="587"/>
      <c r="MPV465" s="588"/>
      <c r="MPW465" s="206"/>
      <c r="MPX465" s="584"/>
      <c r="MPY465" s="584"/>
      <c r="MPZ465" s="584"/>
      <c r="MQA465" s="585"/>
      <c r="MQB465" s="586"/>
      <c r="MQC465" s="586"/>
      <c r="MQD465" s="587"/>
      <c r="MQE465" s="588"/>
      <c r="MQF465" s="206"/>
      <c r="MQG465" s="584"/>
      <c r="MQH465" s="584"/>
      <c r="MQI465" s="584"/>
      <c r="MQJ465" s="585"/>
      <c r="MQK465" s="586"/>
      <c r="MQL465" s="586"/>
      <c r="MQM465" s="587"/>
      <c r="MQN465" s="588"/>
      <c r="MQO465" s="206"/>
      <c r="MQP465" s="584"/>
      <c r="MQQ465" s="584"/>
      <c r="MQR465" s="584"/>
      <c r="MQS465" s="585"/>
      <c r="MQT465" s="586"/>
      <c r="MQU465" s="586"/>
      <c r="MQV465" s="587"/>
      <c r="MQW465" s="588"/>
      <c r="MQX465" s="206"/>
      <c r="MQY465" s="584"/>
      <c r="MQZ465" s="584"/>
      <c r="MRA465" s="584"/>
      <c r="MRB465" s="585"/>
      <c r="MRC465" s="586"/>
      <c r="MRD465" s="586"/>
      <c r="MRE465" s="587"/>
      <c r="MRF465" s="588"/>
      <c r="MRG465" s="206"/>
      <c r="MRH465" s="584"/>
      <c r="MRI465" s="584"/>
      <c r="MRJ465" s="584"/>
      <c r="MRK465" s="585"/>
      <c r="MRL465" s="586"/>
      <c r="MRM465" s="586"/>
      <c r="MRN465" s="587"/>
      <c r="MRO465" s="588"/>
      <c r="MRP465" s="206"/>
      <c r="MRQ465" s="584"/>
      <c r="MRR465" s="584"/>
      <c r="MRS465" s="584"/>
      <c r="MRT465" s="585"/>
      <c r="MRU465" s="586"/>
      <c r="MRV465" s="586"/>
      <c r="MRW465" s="587"/>
      <c r="MRX465" s="588"/>
      <c r="MRY465" s="206"/>
      <c r="MRZ465" s="584"/>
      <c r="MSA465" s="584"/>
      <c r="MSB465" s="584"/>
      <c r="MSC465" s="585"/>
      <c r="MSD465" s="586"/>
      <c r="MSE465" s="586"/>
      <c r="MSF465" s="587"/>
      <c r="MSG465" s="588"/>
      <c r="MSH465" s="206"/>
      <c r="MSI465" s="584"/>
      <c r="MSJ465" s="584"/>
      <c r="MSK465" s="584"/>
      <c r="MSL465" s="585"/>
      <c r="MSM465" s="586"/>
      <c r="MSN465" s="586"/>
      <c r="MSO465" s="587"/>
      <c r="MSP465" s="588"/>
      <c r="MSQ465" s="206"/>
      <c r="MSR465" s="584"/>
      <c r="MSS465" s="584"/>
      <c r="MST465" s="584"/>
      <c r="MSU465" s="585"/>
      <c r="MSV465" s="586"/>
      <c r="MSW465" s="586"/>
      <c r="MSX465" s="587"/>
      <c r="MSY465" s="588"/>
      <c r="MSZ465" s="206"/>
      <c r="MTA465" s="584"/>
      <c r="MTB465" s="584"/>
      <c r="MTC465" s="584"/>
      <c r="MTD465" s="585"/>
      <c r="MTE465" s="586"/>
      <c r="MTF465" s="586"/>
      <c r="MTG465" s="587"/>
      <c r="MTH465" s="588"/>
      <c r="MTI465" s="206"/>
      <c r="MTJ465" s="584"/>
      <c r="MTK465" s="584"/>
      <c r="MTL465" s="584"/>
      <c r="MTM465" s="585"/>
      <c r="MTN465" s="586"/>
      <c r="MTO465" s="586"/>
      <c r="MTP465" s="587"/>
      <c r="MTQ465" s="588"/>
      <c r="MTR465" s="206"/>
      <c r="MTS465" s="584"/>
      <c r="MTT465" s="584"/>
      <c r="MTU465" s="584"/>
      <c r="MTV465" s="585"/>
      <c r="MTW465" s="586"/>
      <c r="MTX465" s="586"/>
      <c r="MTY465" s="587"/>
      <c r="MTZ465" s="588"/>
      <c r="MUA465" s="206"/>
      <c r="MUB465" s="584"/>
      <c r="MUC465" s="584"/>
      <c r="MUD465" s="584"/>
      <c r="MUE465" s="585"/>
      <c r="MUF465" s="586"/>
      <c r="MUG465" s="586"/>
      <c r="MUH465" s="587"/>
      <c r="MUI465" s="588"/>
      <c r="MUJ465" s="206"/>
      <c r="MUK465" s="584"/>
      <c r="MUL465" s="584"/>
      <c r="MUM465" s="584"/>
      <c r="MUN465" s="585"/>
      <c r="MUO465" s="586"/>
      <c r="MUP465" s="586"/>
      <c r="MUQ465" s="587"/>
      <c r="MUR465" s="588"/>
      <c r="MUS465" s="206"/>
      <c r="MUT465" s="584"/>
      <c r="MUU465" s="584"/>
      <c r="MUV465" s="584"/>
      <c r="MUW465" s="585"/>
      <c r="MUX465" s="586"/>
      <c r="MUY465" s="586"/>
      <c r="MUZ465" s="587"/>
      <c r="MVA465" s="588"/>
      <c r="MVB465" s="206"/>
      <c r="MVC465" s="584"/>
      <c r="MVD465" s="584"/>
      <c r="MVE465" s="584"/>
      <c r="MVF465" s="585"/>
      <c r="MVG465" s="586"/>
      <c r="MVH465" s="586"/>
      <c r="MVI465" s="587"/>
      <c r="MVJ465" s="588"/>
      <c r="MVK465" s="206"/>
      <c r="MVL465" s="584"/>
      <c r="MVM465" s="584"/>
      <c r="MVN465" s="584"/>
      <c r="MVO465" s="585"/>
      <c r="MVP465" s="586"/>
      <c r="MVQ465" s="586"/>
      <c r="MVR465" s="587"/>
      <c r="MVS465" s="588"/>
      <c r="MVT465" s="206"/>
      <c r="MVU465" s="584"/>
      <c r="MVV465" s="584"/>
      <c r="MVW465" s="584"/>
      <c r="MVX465" s="585"/>
      <c r="MVY465" s="586"/>
      <c r="MVZ465" s="586"/>
      <c r="MWA465" s="587"/>
      <c r="MWB465" s="588"/>
      <c r="MWC465" s="206"/>
      <c r="MWD465" s="584"/>
      <c r="MWE465" s="584"/>
      <c r="MWF465" s="584"/>
      <c r="MWG465" s="585"/>
      <c r="MWH465" s="586"/>
      <c r="MWI465" s="586"/>
      <c r="MWJ465" s="587"/>
      <c r="MWK465" s="588"/>
      <c r="MWL465" s="206"/>
      <c r="MWM465" s="584"/>
      <c r="MWN465" s="584"/>
      <c r="MWO465" s="584"/>
      <c r="MWP465" s="585"/>
      <c r="MWQ465" s="586"/>
      <c r="MWR465" s="586"/>
      <c r="MWS465" s="587"/>
      <c r="MWT465" s="588"/>
      <c r="MWU465" s="206"/>
      <c r="MWV465" s="584"/>
      <c r="MWW465" s="584"/>
      <c r="MWX465" s="584"/>
      <c r="MWY465" s="585"/>
      <c r="MWZ465" s="586"/>
      <c r="MXA465" s="586"/>
      <c r="MXB465" s="587"/>
      <c r="MXC465" s="588"/>
      <c r="MXD465" s="206"/>
      <c r="MXE465" s="584"/>
      <c r="MXF465" s="584"/>
      <c r="MXG465" s="584"/>
      <c r="MXH465" s="585"/>
      <c r="MXI465" s="586"/>
      <c r="MXJ465" s="586"/>
      <c r="MXK465" s="587"/>
      <c r="MXL465" s="588"/>
      <c r="MXM465" s="206"/>
      <c r="MXN465" s="584"/>
      <c r="MXO465" s="584"/>
      <c r="MXP465" s="584"/>
      <c r="MXQ465" s="585"/>
      <c r="MXR465" s="586"/>
      <c r="MXS465" s="586"/>
      <c r="MXT465" s="587"/>
      <c r="MXU465" s="588"/>
      <c r="MXV465" s="206"/>
      <c r="MXW465" s="584"/>
      <c r="MXX465" s="584"/>
      <c r="MXY465" s="584"/>
      <c r="MXZ465" s="585"/>
      <c r="MYA465" s="586"/>
      <c r="MYB465" s="586"/>
      <c r="MYC465" s="587"/>
      <c r="MYD465" s="588"/>
      <c r="MYE465" s="206"/>
      <c r="MYF465" s="584"/>
      <c r="MYG465" s="584"/>
      <c r="MYH465" s="584"/>
      <c r="MYI465" s="585"/>
      <c r="MYJ465" s="586"/>
      <c r="MYK465" s="586"/>
      <c r="MYL465" s="587"/>
      <c r="MYM465" s="588"/>
      <c r="MYN465" s="206"/>
      <c r="MYO465" s="584"/>
      <c r="MYP465" s="584"/>
      <c r="MYQ465" s="584"/>
      <c r="MYR465" s="585"/>
      <c r="MYS465" s="586"/>
      <c r="MYT465" s="586"/>
      <c r="MYU465" s="587"/>
      <c r="MYV465" s="588"/>
      <c r="MYW465" s="206"/>
      <c r="MYX465" s="584"/>
      <c r="MYY465" s="584"/>
      <c r="MYZ465" s="584"/>
      <c r="MZA465" s="585"/>
      <c r="MZB465" s="586"/>
      <c r="MZC465" s="586"/>
      <c r="MZD465" s="587"/>
      <c r="MZE465" s="588"/>
      <c r="MZF465" s="206"/>
      <c r="MZG465" s="584"/>
      <c r="MZH465" s="584"/>
      <c r="MZI465" s="584"/>
      <c r="MZJ465" s="585"/>
      <c r="MZK465" s="586"/>
      <c r="MZL465" s="586"/>
      <c r="MZM465" s="587"/>
      <c r="MZN465" s="588"/>
      <c r="MZO465" s="206"/>
      <c r="MZP465" s="584"/>
      <c r="MZQ465" s="584"/>
      <c r="MZR465" s="584"/>
      <c r="MZS465" s="585"/>
      <c r="MZT465" s="586"/>
      <c r="MZU465" s="586"/>
      <c r="MZV465" s="587"/>
      <c r="MZW465" s="588"/>
      <c r="MZX465" s="206"/>
      <c r="MZY465" s="584"/>
      <c r="MZZ465" s="584"/>
      <c r="NAA465" s="584"/>
      <c r="NAB465" s="585"/>
      <c r="NAC465" s="586"/>
      <c r="NAD465" s="586"/>
      <c r="NAE465" s="587"/>
      <c r="NAF465" s="588"/>
      <c r="NAG465" s="206"/>
      <c r="NAH465" s="584"/>
      <c r="NAI465" s="584"/>
      <c r="NAJ465" s="584"/>
      <c r="NAK465" s="585"/>
      <c r="NAL465" s="586"/>
      <c r="NAM465" s="586"/>
      <c r="NAN465" s="587"/>
      <c r="NAO465" s="588"/>
      <c r="NAP465" s="206"/>
      <c r="NAQ465" s="584"/>
      <c r="NAR465" s="584"/>
      <c r="NAS465" s="584"/>
      <c r="NAT465" s="585"/>
      <c r="NAU465" s="586"/>
      <c r="NAV465" s="586"/>
      <c r="NAW465" s="587"/>
      <c r="NAX465" s="588"/>
      <c r="NAY465" s="206"/>
      <c r="NAZ465" s="584"/>
      <c r="NBA465" s="584"/>
      <c r="NBB465" s="584"/>
      <c r="NBC465" s="585"/>
      <c r="NBD465" s="586"/>
      <c r="NBE465" s="586"/>
      <c r="NBF465" s="587"/>
      <c r="NBG465" s="588"/>
      <c r="NBH465" s="206"/>
      <c r="NBI465" s="584"/>
      <c r="NBJ465" s="584"/>
      <c r="NBK465" s="584"/>
      <c r="NBL465" s="585"/>
      <c r="NBM465" s="586"/>
      <c r="NBN465" s="586"/>
      <c r="NBO465" s="587"/>
      <c r="NBP465" s="588"/>
      <c r="NBQ465" s="206"/>
      <c r="NBR465" s="584"/>
      <c r="NBS465" s="584"/>
      <c r="NBT465" s="584"/>
      <c r="NBU465" s="585"/>
      <c r="NBV465" s="586"/>
      <c r="NBW465" s="586"/>
      <c r="NBX465" s="587"/>
      <c r="NBY465" s="588"/>
      <c r="NBZ465" s="206"/>
      <c r="NCA465" s="584"/>
      <c r="NCB465" s="584"/>
      <c r="NCC465" s="584"/>
      <c r="NCD465" s="585"/>
      <c r="NCE465" s="586"/>
      <c r="NCF465" s="586"/>
      <c r="NCG465" s="587"/>
      <c r="NCH465" s="588"/>
      <c r="NCI465" s="206"/>
      <c r="NCJ465" s="584"/>
      <c r="NCK465" s="584"/>
      <c r="NCL465" s="584"/>
      <c r="NCM465" s="585"/>
      <c r="NCN465" s="586"/>
      <c r="NCO465" s="586"/>
      <c r="NCP465" s="587"/>
      <c r="NCQ465" s="588"/>
      <c r="NCR465" s="206"/>
      <c r="NCS465" s="584"/>
      <c r="NCT465" s="584"/>
      <c r="NCU465" s="584"/>
      <c r="NCV465" s="585"/>
      <c r="NCW465" s="586"/>
      <c r="NCX465" s="586"/>
      <c r="NCY465" s="587"/>
      <c r="NCZ465" s="588"/>
      <c r="NDA465" s="206"/>
      <c r="NDB465" s="584"/>
      <c r="NDC465" s="584"/>
      <c r="NDD465" s="584"/>
      <c r="NDE465" s="585"/>
      <c r="NDF465" s="586"/>
      <c r="NDG465" s="586"/>
      <c r="NDH465" s="587"/>
      <c r="NDI465" s="588"/>
      <c r="NDJ465" s="206"/>
      <c r="NDK465" s="584"/>
      <c r="NDL465" s="584"/>
      <c r="NDM465" s="584"/>
      <c r="NDN465" s="585"/>
      <c r="NDO465" s="586"/>
      <c r="NDP465" s="586"/>
      <c r="NDQ465" s="587"/>
      <c r="NDR465" s="588"/>
      <c r="NDS465" s="206"/>
      <c r="NDT465" s="584"/>
      <c r="NDU465" s="584"/>
      <c r="NDV465" s="584"/>
      <c r="NDW465" s="585"/>
      <c r="NDX465" s="586"/>
      <c r="NDY465" s="586"/>
      <c r="NDZ465" s="587"/>
      <c r="NEA465" s="588"/>
      <c r="NEB465" s="206"/>
      <c r="NEC465" s="584"/>
      <c r="NED465" s="584"/>
      <c r="NEE465" s="584"/>
      <c r="NEF465" s="585"/>
      <c r="NEG465" s="586"/>
      <c r="NEH465" s="586"/>
      <c r="NEI465" s="587"/>
      <c r="NEJ465" s="588"/>
      <c r="NEK465" s="206"/>
      <c r="NEL465" s="584"/>
      <c r="NEM465" s="584"/>
      <c r="NEN465" s="584"/>
      <c r="NEO465" s="585"/>
      <c r="NEP465" s="586"/>
      <c r="NEQ465" s="586"/>
      <c r="NER465" s="587"/>
      <c r="NES465" s="588"/>
      <c r="NET465" s="206"/>
      <c r="NEU465" s="584"/>
      <c r="NEV465" s="584"/>
      <c r="NEW465" s="584"/>
      <c r="NEX465" s="585"/>
      <c r="NEY465" s="586"/>
      <c r="NEZ465" s="586"/>
      <c r="NFA465" s="587"/>
      <c r="NFB465" s="588"/>
      <c r="NFC465" s="206"/>
      <c r="NFD465" s="584"/>
      <c r="NFE465" s="584"/>
      <c r="NFF465" s="584"/>
      <c r="NFG465" s="585"/>
      <c r="NFH465" s="586"/>
      <c r="NFI465" s="586"/>
      <c r="NFJ465" s="587"/>
      <c r="NFK465" s="588"/>
      <c r="NFL465" s="206"/>
      <c r="NFM465" s="584"/>
      <c r="NFN465" s="584"/>
      <c r="NFO465" s="584"/>
      <c r="NFP465" s="585"/>
      <c r="NFQ465" s="586"/>
      <c r="NFR465" s="586"/>
      <c r="NFS465" s="587"/>
      <c r="NFT465" s="588"/>
      <c r="NFU465" s="206"/>
      <c r="NFV465" s="584"/>
      <c r="NFW465" s="584"/>
      <c r="NFX465" s="584"/>
      <c r="NFY465" s="585"/>
      <c r="NFZ465" s="586"/>
      <c r="NGA465" s="586"/>
      <c r="NGB465" s="587"/>
      <c r="NGC465" s="588"/>
      <c r="NGD465" s="206"/>
      <c r="NGE465" s="584"/>
      <c r="NGF465" s="584"/>
      <c r="NGG465" s="584"/>
      <c r="NGH465" s="585"/>
      <c r="NGI465" s="586"/>
      <c r="NGJ465" s="586"/>
      <c r="NGK465" s="587"/>
      <c r="NGL465" s="588"/>
      <c r="NGM465" s="206"/>
      <c r="NGN465" s="584"/>
      <c r="NGO465" s="584"/>
      <c r="NGP465" s="584"/>
      <c r="NGQ465" s="585"/>
      <c r="NGR465" s="586"/>
      <c r="NGS465" s="586"/>
      <c r="NGT465" s="587"/>
      <c r="NGU465" s="588"/>
      <c r="NGV465" s="206"/>
      <c r="NGW465" s="584"/>
      <c r="NGX465" s="584"/>
      <c r="NGY465" s="584"/>
      <c r="NGZ465" s="585"/>
      <c r="NHA465" s="586"/>
      <c r="NHB465" s="586"/>
      <c r="NHC465" s="587"/>
      <c r="NHD465" s="588"/>
      <c r="NHE465" s="206"/>
      <c r="NHF465" s="584"/>
      <c r="NHG465" s="584"/>
      <c r="NHH465" s="584"/>
      <c r="NHI465" s="585"/>
      <c r="NHJ465" s="586"/>
      <c r="NHK465" s="586"/>
      <c r="NHL465" s="587"/>
      <c r="NHM465" s="588"/>
      <c r="NHN465" s="206"/>
      <c r="NHO465" s="584"/>
      <c r="NHP465" s="584"/>
      <c r="NHQ465" s="584"/>
      <c r="NHR465" s="585"/>
      <c r="NHS465" s="586"/>
      <c r="NHT465" s="586"/>
      <c r="NHU465" s="587"/>
      <c r="NHV465" s="588"/>
      <c r="NHW465" s="206"/>
      <c r="NHX465" s="584"/>
      <c r="NHY465" s="584"/>
      <c r="NHZ465" s="584"/>
      <c r="NIA465" s="585"/>
      <c r="NIB465" s="586"/>
      <c r="NIC465" s="586"/>
      <c r="NID465" s="587"/>
      <c r="NIE465" s="588"/>
      <c r="NIF465" s="206"/>
      <c r="NIG465" s="584"/>
      <c r="NIH465" s="584"/>
      <c r="NII465" s="584"/>
      <c r="NIJ465" s="585"/>
      <c r="NIK465" s="586"/>
      <c r="NIL465" s="586"/>
      <c r="NIM465" s="587"/>
      <c r="NIN465" s="588"/>
      <c r="NIO465" s="206"/>
      <c r="NIP465" s="584"/>
      <c r="NIQ465" s="584"/>
      <c r="NIR465" s="584"/>
      <c r="NIS465" s="585"/>
      <c r="NIT465" s="586"/>
      <c r="NIU465" s="586"/>
      <c r="NIV465" s="587"/>
      <c r="NIW465" s="588"/>
      <c r="NIX465" s="206"/>
      <c r="NIY465" s="584"/>
      <c r="NIZ465" s="584"/>
      <c r="NJA465" s="584"/>
      <c r="NJB465" s="585"/>
      <c r="NJC465" s="586"/>
      <c r="NJD465" s="586"/>
      <c r="NJE465" s="587"/>
      <c r="NJF465" s="588"/>
      <c r="NJG465" s="206"/>
      <c r="NJH465" s="584"/>
      <c r="NJI465" s="584"/>
      <c r="NJJ465" s="584"/>
      <c r="NJK465" s="585"/>
      <c r="NJL465" s="586"/>
      <c r="NJM465" s="586"/>
      <c r="NJN465" s="587"/>
      <c r="NJO465" s="588"/>
      <c r="NJP465" s="206"/>
      <c r="NJQ465" s="584"/>
      <c r="NJR465" s="584"/>
      <c r="NJS465" s="584"/>
      <c r="NJT465" s="585"/>
      <c r="NJU465" s="586"/>
      <c r="NJV465" s="586"/>
      <c r="NJW465" s="587"/>
      <c r="NJX465" s="588"/>
      <c r="NJY465" s="206"/>
      <c r="NJZ465" s="584"/>
      <c r="NKA465" s="584"/>
      <c r="NKB465" s="584"/>
      <c r="NKC465" s="585"/>
      <c r="NKD465" s="586"/>
      <c r="NKE465" s="586"/>
      <c r="NKF465" s="587"/>
      <c r="NKG465" s="588"/>
      <c r="NKH465" s="206"/>
      <c r="NKI465" s="584"/>
      <c r="NKJ465" s="584"/>
      <c r="NKK465" s="584"/>
      <c r="NKL465" s="585"/>
      <c r="NKM465" s="586"/>
      <c r="NKN465" s="586"/>
      <c r="NKO465" s="587"/>
      <c r="NKP465" s="588"/>
      <c r="NKQ465" s="206"/>
      <c r="NKR465" s="584"/>
      <c r="NKS465" s="584"/>
      <c r="NKT465" s="584"/>
      <c r="NKU465" s="585"/>
      <c r="NKV465" s="586"/>
      <c r="NKW465" s="586"/>
      <c r="NKX465" s="587"/>
      <c r="NKY465" s="588"/>
      <c r="NKZ465" s="206"/>
      <c r="NLA465" s="584"/>
      <c r="NLB465" s="584"/>
      <c r="NLC465" s="584"/>
      <c r="NLD465" s="585"/>
      <c r="NLE465" s="586"/>
      <c r="NLF465" s="586"/>
      <c r="NLG465" s="587"/>
      <c r="NLH465" s="588"/>
      <c r="NLI465" s="206"/>
      <c r="NLJ465" s="584"/>
      <c r="NLK465" s="584"/>
      <c r="NLL465" s="584"/>
      <c r="NLM465" s="585"/>
      <c r="NLN465" s="586"/>
      <c r="NLO465" s="586"/>
      <c r="NLP465" s="587"/>
      <c r="NLQ465" s="588"/>
      <c r="NLR465" s="206"/>
      <c r="NLS465" s="584"/>
      <c r="NLT465" s="584"/>
      <c r="NLU465" s="584"/>
      <c r="NLV465" s="585"/>
      <c r="NLW465" s="586"/>
      <c r="NLX465" s="586"/>
      <c r="NLY465" s="587"/>
      <c r="NLZ465" s="588"/>
      <c r="NMA465" s="206"/>
      <c r="NMB465" s="584"/>
      <c r="NMC465" s="584"/>
      <c r="NMD465" s="584"/>
      <c r="NME465" s="585"/>
      <c r="NMF465" s="586"/>
      <c r="NMG465" s="586"/>
      <c r="NMH465" s="587"/>
      <c r="NMI465" s="588"/>
      <c r="NMJ465" s="206"/>
      <c r="NMK465" s="584"/>
      <c r="NML465" s="584"/>
      <c r="NMM465" s="584"/>
      <c r="NMN465" s="585"/>
      <c r="NMO465" s="586"/>
      <c r="NMP465" s="586"/>
      <c r="NMQ465" s="587"/>
      <c r="NMR465" s="588"/>
      <c r="NMS465" s="206"/>
      <c r="NMT465" s="584"/>
      <c r="NMU465" s="584"/>
      <c r="NMV465" s="584"/>
      <c r="NMW465" s="585"/>
      <c r="NMX465" s="586"/>
      <c r="NMY465" s="586"/>
      <c r="NMZ465" s="587"/>
      <c r="NNA465" s="588"/>
      <c r="NNB465" s="206"/>
      <c r="NNC465" s="584"/>
      <c r="NND465" s="584"/>
      <c r="NNE465" s="584"/>
      <c r="NNF465" s="585"/>
      <c r="NNG465" s="586"/>
      <c r="NNH465" s="586"/>
      <c r="NNI465" s="587"/>
      <c r="NNJ465" s="588"/>
      <c r="NNK465" s="206"/>
      <c r="NNL465" s="584"/>
      <c r="NNM465" s="584"/>
      <c r="NNN465" s="584"/>
      <c r="NNO465" s="585"/>
      <c r="NNP465" s="586"/>
      <c r="NNQ465" s="586"/>
      <c r="NNR465" s="587"/>
      <c r="NNS465" s="588"/>
      <c r="NNT465" s="206"/>
      <c r="NNU465" s="584"/>
      <c r="NNV465" s="584"/>
      <c r="NNW465" s="584"/>
      <c r="NNX465" s="585"/>
      <c r="NNY465" s="586"/>
      <c r="NNZ465" s="586"/>
      <c r="NOA465" s="587"/>
      <c r="NOB465" s="588"/>
      <c r="NOC465" s="206"/>
      <c r="NOD465" s="584"/>
      <c r="NOE465" s="584"/>
      <c r="NOF465" s="584"/>
      <c r="NOG465" s="585"/>
      <c r="NOH465" s="586"/>
      <c r="NOI465" s="586"/>
      <c r="NOJ465" s="587"/>
      <c r="NOK465" s="588"/>
      <c r="NOL465" s="206"/>
      <c r="NOM465" s="584"/>
      <c r="NON465" s="584"/>
      <c r="NOO465" s="584"/>
      <c r="NOP465" s="585"/>
      <c r="NOQ465" s="586"/>
      <c r="NOR465" s="586"/>
      <c r="NOS465" s="587"/>
      <c r="NOT465" s="588"/>
      <c r="NOU465" s="206"/>
      <c r="NOV465" s="584"/>
      <c r="NOW465" s="584"/>
      <c r="NOX465" s="584"/>
      <c r="NOY465" s="585"/>
      <c r="NOZ465" s="586"/>
      <c r="NPA465" s="586"/>
      <c r="NPB465" s="587"/>
      <c r="NPC465" s="588"/>
      <c r="NPD465" s="206"/>
      <c r="NPE465" s="584"/>
      <c r="NPF465" s="584"/>
      <c r="NPG465" s="584"/>
      <c r="NPH465" s="585"/>
      <c r="NPI465" s="586"/>
      <c r="NPJ465" s="586"/>
      <c r="NPK465" s="587"/>
      <c r="NPL465" s="588"/>
      <c r="NPM465" s="206"/>
      <c r="NPN465" s="584"/>
      <c r="NPO465" s="584"/>
      <c r="NPP465" s="584"/>
      <c r="NPQ465" s="585"/>
      <c r="NPR465" s="586"/>
      <c r="NPS465" s="586"/>
      <c r="NPT465" s="587"/>
      <c r="NPU465" s="588"/>
      <c r="NPV465" s="206"/>
      <c r="NPW465" s="584"/>
      <c r="NPX465" s="584"/>
      <c r="NPY465" s="584"/>
      <c r="NPZ465" s="585"/>
      <c r="NQA465" s="586"/>
      <c r="NQB465" s="586"/>
      <c r="NQC465" s="587"/>
      <c r="NQD465" s="588"/>
      <c r="NQE465" s="206"/>
      <c r="NQF465" s="584"/>
      <c r="NQG465" s="584"/>
      <c r="NQH465" s="584"/>
      <c r="NQI465" s="585"/>
      <c r="NQJ465" s="586"/>
      <c r="NQK465" s="586"/>
      <c r="NQL465" s="587"/>
      <c r="NQM465" s="588"/>
      <c r="NQN465" s="206"/>
      <c r="NQO465" s="584"/>
      <c r="NQP465" s="584"/>
      <c r="NQQ465" s="584"/>
      <c r="NQR465" s="585"/>
      <c r="NQS465" s="586"/>
      <c r="NQT465" s="586"/>
      <c r="NQU465" s="587"/>
      <c r="NQV465" s="588"/>
      <c r="NQW465" s="206"/>
      <c r="NQX465" s="584"/>
      <c r="NQY465" s="584"/>
      <c r="NQZ465" s="584"/>
      <c r="NRA465" s="585"/>
      <c r="NRB465" s="586"/>
      <c r="NRC465" s="586"/>
      <c r="NRD465" s="587"/>
      <c r="NRE465" s="588"/>
      <c r="NRF465" s="206"/>
      <c r="NRG465" s="584"/>
      <c r="NRH465" s="584"/>
      <c r="NRI465" s="584"/>
      <c r="NRJ465" s="585"/>
      <c r="NRK465" s="586"/>
      <c r="NRL465" s="586"/>
      <c r="NRM465" s="587"/>
      <c r="NRN465" s="588"/>
      <c r="NRO465" s="206"/>
      <c r="NRP465" s="584"/>
      <c r="NRQ465" s="584"/>
      <c r="NRR465" s="584"/>
      <c r="NRS465" s="585"/>
      <c r="NRT465" s="586"/>
      <c r="NRU465" s="586"/>
      <c r="NRV465" s="587"/>
      <c r="NRW465" s="588"/>
      <c r="NRX465" s="206"/>
      <c r="NRY465" s="584"/>
      <c r="NRZ465" s="584"/>
      <c r="NSA465" s="584"/>
      <c r="NSB465" s="585"/>
      <c r="NSC465" s="586"/>
      <c r="NSD465" s="586"/>
      <c r="NSE465" s="587"/>
      <c r="NSF465" s="588"/>
      <c r="NSG465" s="206"/>
      <c r="NSH465" s="584"/>
      <c r="NSI465" s="584"/>
      <c r="NSJ465" s="584"/>
      <c r="NSK465" s="585"/>
      <c r="NSL465" s="586"/>
      <c r="NSM465" s="586"/>
      <c r="NSN465" s="587"/>
      <c r="NSO465" s="588"/>
      <c r="NSP465" s="206"/>
      <c r="NSQ465" s="584"/>
      <c r="NSR465" s="584"/>
      <c r="NSS465" s="584"/>
      <c r="NST465" s="585"/>
      <c r="NSU465" s="586"/>
      <c r="NSV465" s="586"/>
      <c r="NSW465" s="587"/>
      <c r="NSX465" s="588"/>
      <c r="NSY465" s="206"/>
      <c r="NSZ465" s="584"/>
      <c r="NTA465" s="584"/>
      <c r="NTB465" s="584"/>
      <c r="NTC465" s="585"/>
      <c r="NTD465" s="586"/>
      <c r="NTE465" s="586"/>
      <c r="NTF465" s="587"/>
      <c r="NTG465" s="588"/>
      <c r="NTH465" s="206"/>
      <c r="NTI465" s="584"/>
      <c r="NTJ465" s="584"/>
      <c r="NTK465" s="584"/>
      <c r="NTL465" s="585"/>
      <c r="NTM465" s="586"/>
      <c r="NTN465" s="586"/>
      <c r="NTO465" s="587"/>
      <c r="NTP465" s="588"/>
      <c r="NTQ465" s="206"/>
      <c r="NTR465" s="584"/>
      <c r="NTS465" s="584"/>
      <c r="NTT465" s="584"/>
      <c r="NTU465" s="585"/>
      <c r="NTV465" s="586"/>
      <c r="NTW465" s="586"/>
      <c r="NTX465" s="587"/>
      <c r="NTY465" s="588"/>
      <c r="NTZ465" s="206"/>
      <c r="NUA465" s="584"/>
      <c r="NUB465" s="584"/>
      <c r="NUC465" s="584"/>
      <c r="NUD465" s="585"/>
      <c r="NUE465" s="586"/>
      <c r="NUF465" s="586"/>
      <c r="NUG465" s="587"/>
      <c r="NUH465" s="588"/>
      <c r="NUI465" s="206"/>
      <c r="NUJ465" s="584"/>
      <c r="NUK465" s="584"/>
      <c r="NUL465" s="584"/>
      <c r="NUM465" s="585"/>
      <c r="NUN465" s="586"/>
      <c r="NUO465" s="586"/>
      <c r="NUP465" s="587"/>
      <c r="NUQ465" s="588"/>
      <c r="NUR465" s="206"/>
      <c r="NUS465" s="584"/>
      <c r="NUT465" s="584"/>
      <c r="NUU465" s="584"/>
      <c r="NUV465" s="585"/>
      <c r="NUW465" s="586"/>
      <c r="NUX465" s="586"/>
      <c r="NUY465" s="587"/>
      <c r="NUZ465" s="588"/>
      <c r="NVA465" s="206"/>
      <c r="NVB465" s="584"/>
      <c r="NVC465" s="584"/>
      <c r="NVD465" s="584"/>
      <c r="NVE465" s="585"/>
      <c r="NVF465" s="586"/>
      <c r="NVG465" s="586"/>
      <c r="NVH465" s="587"/>
      <c r="NVI465" s="588"/>
      <c r="NVJ465" s="206"/>
      <c r="NVK465" s="584"/>
      <c r="NVL465" s="584"/>
      <c r="NVM465" s="584"/>
      <c r="NVN465" s="585"/>
      <c r="NVO465" s="586"/>
      <c r="NVP465" s="586"/>
      <c r="NVQ465" s="587"/>
      <c r="NVR465" s="588"/>
      <c r="NVS465" s="206"/>
      <c r="NVT465" s="584"/>
      <c r="NVU465" s="584"/>
      <c r="NVV465" s="584"/>
      <c r="NVW465" s="585"/>
      <c r="NVX465" s="586"/>
      <c r="NVY465" s="586"/>
      <c r="NVZ465" s="587"/>
      <c r="NWA465" s="588"/>
      <c r="NWB465" s="206"/>
      <c r="NWC465" s="584"/>
      <c r="NWD465" s="584"/>
      <c r="NWE465" s="584"/>
      <c r="NWF465" s="585"/>
      <c r="NWG465" s="586"/>
      <c r="NWH465" s="586"/>
      <c r="NWI465" s="587"/>
      <c r="NWJ465" s="588"/>
      <c r="NWK465" s="206"/>
      <c r="NWL465" s="584"/>
      <c r="NWM465" s="584"/>
      <c r="NWN465" s="584"/>
      <c r="NWO465" s="585"/>
      <c r="NWP465" s="586"/>
      <c r="NWQ465" s="586"/>
      <c r="NWR465" s="587"/>
      <c r="NWS465" s="588"/>
      <c r="NWT465" s="206"/>
      <c r="NWU465" s="584"/>
      <c r="NWV465" s="584"/>
      <c r="NWW465" s="584"/>
      <c r="NWX465" s="585"/>
      <c r="NWY465" s="586"/>
      <c r="NWZ465" s="586"/>
      <c r="NXA465" s="587"/>
      <c r="NXB465" s="588"/>
      <c r="NXC465" s="206"/>
      <c r="NXD465" s="584"/>
      <c r="NXE465" s="584"/>
      <c r="NXF465" s="584"/>
      <c r="NXG465" s="585"/>
      <c r="NXH465" s="586"/>
      <c r="NXI465" s="586"/>
      <c r="NXJ465" s="587"/>
      <c r="NXK465" s="588"/>
      <c r="NXL465" s="206"/>
      <c r="NXM465" s="584"/>
      <c r="NXN465" s="584"/>
      <c r="NXO465" s="584"/>
      <c r="NXP465" s="585"/>
      <c r="NXQ465" s="586"/>
      <c r="NXR465" s="586"/>
      <c r="NXS465" s="587"/>
      <c r="NXT465" s="588"/>
      <c r="NXU465" s="206"/>
      <c r="NXV465" s="584"/>
      <c r="NXW465" s="584"/>
      <c r="NXX465" s="584"/>
      <c r="NXY465" s="585"/>
      <c r="NXZ465" s="586"/>
      <c r="NYA465" s="586"/>
      <c r="NYB465" s="587"/>
      <c r="NYC465" s="588"/>
      <c r="NYD465" s="206"/>
      <c r="NYE465" s="584"/>
      <c r="NYF465" s="584"/>
      <c r="NYG465" s="584"/>
      <c r="NYH465" s="585"/>
      <c r="NYI465" s="586"/>
      <c r="NYJ465" s="586"/>
      <c r="NYK465" s="587"/>
      <c r="NYL465" s="588"/>
      <c r="NYM465" s="206"/>
      <c r="NYN465" s="584"/>
      <c r="NYO465" s="584"/>
      <c r="NYP465" s="584"/>
      <c r="NYQ465" s="585"/>
      <c r="NYR465" s="586"/>
      <c r="NYS465" s="586"/>
      <c r="NYT465" s="587"/>
      <c r="NYU465" s="588"/>
      <c r="NYV465" s="206"/>
      <c r="NYW465" s="584"/>
      <c r="NYX465" s="584"/>
      <c r="NYY465" s="584"/>
      <c r="NYZ465" s="585"/>
      <c r="NZA465" s="586"/>
      <c r="NZB465" s="586"/>
      <c r="NZC465" s="587"/>
      <c r="NZD465" s="588"/>
      <c r="NZE465" s="206"/>
      <c r="NZF465" s="584"/>
      <c r="NZG465" s="584"/>
      <c r="NZH465" s="584"/>
      <c r="NZI465" s="585"/>
      <c r="NZJ465" s="586"/>
      <c r="NZK465" s="586"/>
      <c r="NZL465" s="587"/>
      <c r="NZM465" s="588"/>
      <c r="NZN465" s="206"/>
      <c r="NZO465" s="584"/>
      <c r="NZP465" s="584"/>
      <c r="NZQ465" s="584"/>
      <c r="NZR465" s="585"/>
      <c r="NZS465" s="586"/>
      <c r="NZT465" s="586"/>
      <c r="NZU465" s="587"/>
      <c r="NZV465" s="588"/>
      <c r="NZW465" s="206"/>
      <c r="NZX465" s="584"/>
      <c r="NZY465" s="584"/>
      <c r="NZZ465" s="584"/>
      <c r="OAA465" s="585"/>
      <c r="OAB465" s="586"/>
      <c r="OAC465" s="586"/>
      <c r="OAD465" s="587"/>
      <c r="OAE465" s="588"/>
      <c r="OAF465" s="206"/>
      <c r="OAG465" s="584"/>
      <c r="OAH465" s="584"/>
      <c r="OAI465" s="584"/>
      <c r="OAJ465" s="585"/>
      <c r="OAK465" s="586"/>
      <c r="OAL465" s="586"/>
      <c r="OAM465" s="587"/>
      <c r="OAN465" s="588"/>
      <c r="OAO465" s="206"/>
      <c r="OAP465" s="584"/>
      <c r="OAQ465" s="584"/>
      <c r="OAR465" s="584"/>
      <c r="OAS465" s="585"/>
      <c r="OAT465" s="586"/>
      <c r="OAU465" s="586"/>
      <c r="OAV465" s="587"/>
      <c r="OAW465" s="588"/>
      <c r="OAX465" s="206"/>
      <c r="OAY465" s="584"/>
      <c r="OAZ465" s="584"/>
      <c r="OBA465" s="584"/>
      <c r="OBB465" s="585"/>
      <c r="OBC465" s="586"/>
      <c r="OBD465" s="586"/>
      <c r="OBE465" s="587"/>
      <c r="OBF465" s="588"/>
      <c r="OBG465" s="206"/>
      <c r="OBH465" s="584"/>
      <c r="OBI465" s="584"/>
      <c r="OBJ465" s="584"/>
      <c r="OBK465" s="585"/>
      <c r="OBL465" s="586"/>
      <c r="OBM465" s="586"/>
      <c r="OBN465" s="587"/>
      <c r="OBO465" s="588"/>
      <c r="OBP465" s="206"/>
      <c r="OBQ465" s="584"/>
      <c r="OBR465" s="584"/>
      <c r="OBS465" s="584"/>
      <c r="OBT465" s="585"/>
      <c r="OBU465" s="586"/>
      <c r="OBV465" s="586"/>
      <c r="OBW465" s="587"/>
      <c r="OBX465" s="588"/>
      <c r="OBY465" s="206"/>
      <c r="OBZ465" s="584"/>
      <c r="OCA465" s="584"/>
      <c r="OCB465" s="584"/>
      <c r="OCC465" s="585"/>
      <c r="OCD465" s="586"/>
      <c r="OCE465" s="586"/>
      <c r="OCF465" s="587"/>
      <c r="OCG465" s="588"/>
      <c r="OCH465" s="206"/>
      <c r="OCI465" s="584"/>
      <c r="OCJ465" s="584"/>
      <c r="OCK465" s="584"/>
      <c r="OCL465" s="585"/>
      <c r="OCM465" s="586"/>
      <c r="OCN465" s="586"/>
      <c r="OCO465" s="587"/>
      <c r="OCP465" s="588"/>
      <c r="OCQ465" s="206"/>
      <c r="OCR465" s="584"/>
      <c r="OCS465" s="584"/>
      <c r="OCT465" s="584"/>
      <c r="OCU465" s="585"/>
      <c r="OCV465" s="586"/>
      <c r="OCW465" s="586"/>
      <c r="OCX465" s="587"/>
      <c r="OCY465" s="588"/>
      <c r="OCZ465" s="206"/>
      <c r="ODA465" s="584"/>
      <c r="ODB465" s="584"/>
      <c r="ODC465" s="584"/>
      <c r="ODD465" s="585"/>
      <c r="ODE465" s="586"/>
      <c r="ODF465" s="586"/>
      <c r="ODG465" s="587"/>
      <c r="ODH465" s="588"/>
      <c r="ODI465" s="206"/>
      <c r="ODJ465" s="584"/>
      <c r="ODK465" s="584"/>
      <c r="ODL465" s="584"/>
      <c r="ODM465" s="585"/>
      <c r="ODN465" s="586"/>
      <c r="ODO465" s="586"/>
      <c r="ODP465" s="587"/>
      <c r="ODQ465" s="588"/>
      <c r="ODR465" s="206"/>
      <c r="ODS465" s="584"/>
      <c r="ODT465" s="584"/>
      <c r="ODU465" s="584"/>
      <c r="ODV465" s="585"/>
      <c r="ODW465" s="586"/>
      <c r="ODX465" s="586"/>
      <c r="ODY465" s="587"/>
      <c r="ODZ465" s="588"/>
      <c r="OEA465" s="206"/>
      <c r="OEB465" s="584"/>
      <c r="OEC465" s="584"/>
      <c r="OED465" s="584"/>
      <c r="OEE465" s="585"/>
      <c r="OEF465" s="586"/>
      <c r="OEG465" s="586"/>
      <c r="OEH465" s="587"/>
      <c r="OEI465" s="588"/>
      <c r="OEJ465" s="206"/>
      <c r="OEK465" s="584"/>
      <c r="OEL465" s="584"/>
      <c r="OEM465" s="584"/>
      <c r="OEN465" s="585"/>
      <c r="OEO465" s="586"/>
      <c r="OEP465" s="586"/>
      <c r="OEQ465" s="587"/>
      <c r="OER465" s="588"/>
      <c r="OES465" s="206"/>
      <c r="OET465" s="584"/>
      <c r="OEU465" s="584"/>
      <c r="OEV465" s="584"/>
      <c r="OEW465" s="585"/>
      <c r="OEX465" s="586"/>
      <c r="OEY465" s="586"/>
      <c r="OEZ465" s="587"/>
      <c r="OFA465" s="588"/>
      <c r="OFB465" s="206"/>
      <c r="OFC465" s="584"/>
      <c r="OFD465" s="584"/>
      <c r="OFE465" s="584"/>
      <c r="OFF465" s="585"/>
      <c r="OFG465" s="586"/>
      <c r="OFH465" s="586"/>
      <c r="OFI465" s="587"/>
      <c r="OFJ465" s="588"/>
      <c r="OFK465" s="206"/>
      <c r="OFL465" s="584"/>
      <c r="OFM465" s="584"/>
      <c r="OFN465" s="584"/>
      <c r="OFO465" s="585"/>
      <c r="OFP465" s="586"/>
      <c r="OFQ465" s="586"/>
      <c r="OFR465" s="587"/>
      <c r="OFS465" s="588"/>
      <c r="OFT465" s="206"/>
      <c r="OFU465" s="584"/>
      <c r="OFV465" s="584"/>
      <c r="OFW465" s="584"/>
      <c r="OFX465" s="585"/>
      <c r="OFY465" s="586"/>
      <c r="OFZ465" s="586"/>
      <c r="OGA465" s="587"/>
      <c r="OGB465" s="588"/>
      <c r="OGC465" s="206"/>
      <c r="OGD465" s="584"/>
      <c r="OGE465" s="584"/>
      <c r="OGF465" s="584"/>
      <c r="OGG465" s="585"/>
      <c r="OGH465" s="586"/>
      <c r="OGI465" s="586"/>
      <c r="OGJ465" s="587"/>
      <c r="OGK465" s="588"/>
      <c r="OGL465" s="206"/>
      <c r="OGM465" s="584"/>
      <c r="OGN465" s="584"/>
      <c r="OGO465" s="584"/>
      <c r="OGP465" s="585"/>
      <c r="OGQ465" s="586"/>
      <c r="OGR465" s="586"/>
      <c r="OGS465" s="587"/>
      <c r="OGT465" s="588"/>
      <c r="OGU465" s="206"/>
      <c r="OGV465" s="584"/>
      <c r="OGW465" s="584"/>
      <c r="OGX465" s="584"/>
      <c r="OGY465" s="585"/>
      <c r="OGZ465" s="586"/>
      <c r="OHA465" s="586"/>
      <c r="OHB465" s="587"/>
      <c r="OHC465" s="588"/>
      <c r="OHD465" s="206"/>
      <c r="OHE465" s="584"/>
      <c r="OHF465" s="584"/>
      <c r="OHG465" s="584"/>
      <c r="OHH465" s="585"/>
      <c r="OHI465" s="586"/>
      <c r="OHJ465" s="586"/>
      <c r="OHK465" s="587"/>
      <c r="OHL465" s="588"/>
      <c r="OHM465" s="206"/>
      <c r="OHN465" s="584"/>
      <c r="OHO465" s="584"/>
      <c r="OHP465" s="584"/>
      <c r="OHQ465" s="585"/>
      <c r="OHR465" s="586"/>
      <c r="OHS465" s="586"/>
      <c r="OHT465" s="587"/>
      <c r="OHU465" s="588"/>
      <c r="OHV465" s="206"/>
      <c r="OHW465" s="584"/>
      <c r="OHX465" s="584"/>
      <c r="OHY465" s="584"/>
      <c r="OHZ465" s="585"/>
      <c r="OIA465" s="586"/>
      <c r="OIB465" s="586"/>
      <c r="OIC465" s="587"/>
      <c r="OID465" s="588"/>
      <c r="OIE465" s="206"/>
      <c r="OIF465" s="584"/>
      <c r="OIG465" s="584"/>
      <c r="OIH465" s="584"/>
      <c r="OII465" s="585"/>
      <c r="OIJ465" s="586"/>
      <c r="OIK465" s="586"/>
      <c r="OIL465" s="587"/>
      <c r="OIM465" s="588"/>
      <c r="OIN465" s="206"/>
      <c r="OIO465" s="584"/>
      <c r="OIP465" s="584"/>
      <c r="OIQ465" s="584"/>
      <c r="OIR465" s="585"/>
      <c r="OIS465" s="586"/>
      <c r="OIT465" s="586"/>
      <c r="OIU465" s="587"/>
      <c r="OIV465" s="588"/>
      <c r="OIW465" s="206"/>
      <c r="OIX465" s="584"/>
      <c r="OIY465" s="584"/>
      <c r="OIZ465" s="584"/>
      <c r="OJA465" s="585"/>
      <c r="OJB465" s="586"/>
      <c r="OJC465" s="586"/>
      <c r="OJD465" s="587"/>
      <c r="OJE465" s="588"/>
      <c r="OJF465" s="206"/>
      <c r="OJG465" s="584"/>
      <c r="OJH465" s="584"/>
      <c r="OJI465" s="584"/>
      <c r="OJJ465" s="585"/>
      <c r="OJK465" s="586"/>
      <c r="OJL465" s="586"/>
      <c r="OJM465" s="587"/>
      <c r="OJN465" s="588"/>
      <c r="OJO465" s="206"/>
      <c r="OJP465" s="584"/>
      <c r="OJQ465" s="584"/>
      <c r="OJR465" s="584"/>
      <c r="OJS465" s="585"/>
      <c r="OJT465" s="586"/>
      <c r="OJU465" s="586"/>
      <c r="OJV465" s="587"/>
      <c r="OJW465" s="588"/>
      <c r="OJX465" s="206"/>
      <c r="OJY465" s="584"/>
      <c r="OJZ465" s="584"/>
      <c r="OKA465" s="584"/>
      <c r="OKB465" s="585"/>
      <c r="OKC465" s="586"/>
      <c r="OKD465" s="586"/>
      <c r="OKE465" s="587"/>
      <c r="OKF465" s="588"/>
      <c r="OKG465" s="206"/>
      <c r="OKH465" s="584"/>
      <c r="OKI465" s="584"/>
      <c r="OKJ465" s="584"/>
      <c r="OKK465" s="585"/>
      <c r="OKL465" s="586"/>
      <c r="OKM465" s="586"/>
      <c r="OKN465" s="587"/>
      <c r="OKO465" s="588"/>
      <c r="OKP465" s="206"/>
      <c r="OKQ465" s="584"/>
      <c r="OKR465" s="584"/>
      <c r="OKS465" s="584"/>
      <c r="OKT465" s="585"/>
      <c r="OKU465" s="586"/>
      <c r="OKV465" s="586"/>
      <c r="OKW465" s="587"/>
      <c r="OKX465" s="588"/>
      <c r="OKY465" s="206"/>
      <c r="OKZ465" s="584"/>
      <c r="OLA465" s="584"/>
      <c r="OLB465" s="584"/>
      <c r="OLC465" s="585"/>
      <c r="OLD465" s="586"/>
      <c r="OLE465" s="586"/>
      <c r="OLF465" s="587"/>
      <c r="OLG465" s="588"/>
      <c r="OLH465" s="206"/>
      <c r="OLI465" s="584"/>
      <c r="OLJ465" s="584"/>
      <c r="OLK465" s="584"/>
      <c r="OLL465" s="585"/>
      <c r="OLM465" s="586"/>
      <c r="OLN465" s="586"/>
      <c r="OLO465" s="587"/>
      <c r="OLP465" s="588"/>
      <c r="OLQ465" s="206"/>
      <c r="OLR465" s="584"/>
      <c r="OLS465" s="584"/>
      <c r="OLT465" s="584"/>
      <c r="OLU465" s="585"/>
      <c r="OLV465" s="586"/>
      <c r="OLW465" s="586"/>
      <c r="OLX465" s="587"/>
      <c r="OLY465" s="588"/>
      <c r="OLZ465" s="206"/>
      <c r="OMA465" s="584"/>
      <c r="OMB465" s="584"/>
      <c r="OMC465" s="584"/>
      <c r="OMD465" s="585"/>
      <c r="OME465" s="586"/>
      <c r="OMF465" s="586"/>
      <c r="OMG465" s="587"/>
      <c r="OMH465" s="588"/>
      <c r="OMI465" s="206"/>
      <c r="OMJ465" s="584"/>
      <c r="OMK465" s="584"/>
      <c r="OML465" s="584"/>
      <c r="OMM465" s="585"/>
      <c r="OMN465" s="586"/>
      <c r="OMO465" s="586"/>
      <c r="OMP465" s="587"/>
      <c r="OMQ465" s="588"/>
      <c r="OMR465" s="206"/>
      <c r="OMS465" s="584"/>
      <c r="OMT465" s="584"/>
      <c r="OMU465" s="584"/>
      <c r="OMV465" s="585"/>
      <c r="OMW465" s="586"/>
      <c r="OMX465" s="586"/>
      <c r="OMY465" s="587"/>
      <c r="OMZ465" s="588"/>
      <c r="ONA465" s="206"/>
      <c r="ONB465" s="584"/>
      <c r="ONC465" s="584"/>
      <c r="OND465" s="584"/>
      <c r="ONE465" s="585"/>
      <c r="ONF465" s="586"/>
      <c r="ONG465" s="586"/>
      <c r="ONH465" s="587"/>
      <c r="ONI465" s="588"/>
      <c r="ONJ465" s="206"/>
      <c r="ONK465" s="584"/>
      <c r="ONL465" s="584"/>
      <c r="ONM465" s="584"/>
      <c r="ONN465" s="585"/>
      <c r="ONO465" s="586"/>
      <c r="ONP465" s="586"/>
      <c r="ONQ465" s="587"/>
      <c r="ONR465" s="588"/>
      <c r="ONS465" s="206"/>
      <c r="ONT465" s="584"/>
      <c r="ONU465" s="584"/>
      <c r="ONV465" s="584"/>
      <c r="ONW465" s="585"/>
      <c r="ONX465" s="586"/>
      <c r="ONY465" s="586"/>
      <c r="ONZ465" s="587"/>
      <c r="OOA465" s="588"/>
      <c r="OOB465" s="206"/>
      <c r="OOC465" s="584"/>
      <c r="OOD465" s="584"/>
      <c r="OOE465" s="584"/>
      <c r="OOF465" s="585"/>
      <c r="OOG465" s="586"/>
      <c r="OOH465" s="586"/>
      <c r="OOI465" s="587"/>
      <c r="OOJ465" s="588"/>
      <c r="OOK465" s="206"/>
      <c r="OOL465" s="584"/>
      <c r="OOM465" s="584"/>
      <c r="OON465" s="584"/>
      <c r="OOO465" s="585"/>
      <c r="OOP465" s="586"/>
      <c r="OOQ465" s="586"/>
      <c r="OOR465" s="587"/>
      <c r="OOS465" s="588"/>
      <c r="OOT465" s="206"/>
      <c r="OOU465" s="584"/>
      <c r="OOV465" s="584"/>
      <c r="OOW465" s="584"/>
      <c r="OOX465" s="585"/>
      <c r="OOY465" s="586"/>
      <c r="OOZ465" s="586"/>
      <c r="OPA465" s="587"/>
      <c r="OPB465" s="588"/>
      <c r="OPC465" s="206"/>
      <c r="OPD465" s="584"/>
      <c r="OPE465" s="584"/>
      <c r="OPF465" s="584"/>
      <c r="OPG465" s="585"/>
      <c r="OPH465" s="586"/>
      <c r="OPI465" s="586"/>
      <c r="OPJ465" s="587"/>
      <c r="OPK465" s="588"/>
      <c r="OPL465" s="206"/>
      <c r="OPM465" s="584"/>
      <c r="OPN465" s="584"/>
      <c r="OPO465" s="584"/>
      <c r="OPP465" s="585"/>
      <c r="OPQ465" s="586"/>
      <c r="OPR465" s="586"/>
      <c r="OPS465" s="587"/>
      <c r="OPT465" s="588"/>
      <c r="OPU465" s="206"/>
      <c r="OPV465" s="584"/>
      <c r="OPW465" s="584"/>
      <c r="OPX465" s="584"/>
      <c r="OPY465" s="585"/>
      <c r="OPZ465" s="586"/>
      <c r="OQA465" s="586"/>
      <c r="OQB465" s="587"/>
      <c r="OQC465" s="588"/>
      <c r="OQD465" s="206"/>
      <c r="OQE465" s="584"/>
      <c r="OQF465" s="584"/>
      <c r="OQG465" s="584"/>
      <c r="OQH465" s="585"/>
      <c r="OQI465" s="586"/>
      <c r="OQJ465" s="586"/>
      <c r="OQK465" s="587"/>
      <c r="OQL465" s="588"/>
      <c r="OQM465" s="206"/>
      <c r="OQN465" s="584"/>
      <c r="OQO465" s="584"/>
      <c r="OQP465" s="584"/>
      <c r="OQQ465" s="585"/>
      <c r="OQR465" s="586"/>
      <c r="OQS465" s="586"/>
      <c r="OQT465" s="587"/>
      <c r="OQU465" s="588"/>
      <c r="OQV465" s="206"/>
      <c r="OQW465" s="584"/>
      <c r="OQX465" s="584"/>
      <c r="OQY465" s="584"/>
      <c r="OQZ465" s="585"/>
      <c r="ORA465" s="586"/>
      <c r="ORB465" s="586"/>
      <c r="ORC465" s="587"/>
      <c r="ORD465" s="588"/>
      <c r="ORE465" s="206"/>
      <c r="ORF465" s="584"/>
      <c r="ORG465" s="584"/>
      <c r="ORH465" s="584"/>
      <c r="ORI465" s="585"/>
      <c r="ORJ465" s="586"/>
      <c r="ORK465" s="586"/>
      <c r="ORL465" s="587"/>
      <c r="ORM465" s="588"/>
      <c r="ORN465" s="206"/>
      <c r="ORO465" s="584"/>
      <c r="ORP465" s="584"/>
      <c r="ORQ465" s="584"/>
      <c r="ORR465" s="585"/>
      <c r="ORS465" s="586"/>
      <c r="ORT465" s="586"/>
      <c r="ORU465" s="587"/>
      <c r="ORV465" s="588"/>
      <c r="ORW465" s="206"/>
      <c r="ORX465" s="584"/>
      <c r="ORY465" s="584"/>
      <c r="ORZ465" s="584"/>
      <c r="OSA465" s="585"/>
      <c r="OSB465" s="586"/>
      <c r="OSC465" s="586"/>
      <c r="OSD465" s="587"/>
      <c r="OSE465" s="588"/>
      <c r="OSF465" s="206"/>
      <c r="OSG465" s="584"/>
      <c r="OSH465" s="584"/>
      <c r="OSI465" s="584"/>
      <c r="OSJ465" s="585"/>
      <c r="OSK465" s="586"/>
      <c r="OSL465" s="586"/>
      <c r="OSM465" s="587"/>
      <c r="OSN465" s="588"/>
      <c r="OSO465" s="206"/>
      <c r="OSP465" s="584"/>
      <c r="OSQ465" s="584"/>
      <c r="OSR465" s="584"/>
      <c r="OSS465" s="585"/>
      <c r="OST465" s="586"/>
      <c r="OSU465" s="586"/>
      <c r="OSV465" s="587"/>
      <c r="OSW465" s="588"/>
      <c r="OSX465" s="206"/>
      <c r="OSY465" s="584"/>
      <c r="OSZ465" s="584"/>
      <c r="OTA465" s="584"/>
      <c r="OTB465" s="585"/>
      <c r="OTC465" s="586"/>
      <c r="OTD465" s="586"/>
      <c r="OTE465" s="587"/>
      <c r="OTF465" s="588"/>
      <c r="OTG465" s="206"/>
      <c r="OTH465" s="584"/>
      <c r="OTI465" s="584"/>
      <c r="OTJ465" s="584"/>
      <c r="OTK465" s="585"/>
      <c r="OTL465" s="586"/>
      <c r="OTM465" s="586"/>
      <c r="OTN465" s="587"/>
      <c r="OTO465" s="588"/>
      <c r="OTP465" s="206"/>
      <c r="OTQ465" s="584"/>
      <c r="OTR465" s="584"/>
      <c r="OTS465" s="584"/>
      <c r="OTT465" s="585"/>
      <c r="OTU465" s="586"/>
      <c r="OTV465" s="586"/>
      <c r="OTW465" s="587"/>
      <c r="OTX465" s="588"/>
      <c r="OTY465" s="206"/>
      <c r="OTZ465" s="584"/>
      <c r="OUA465" s="584"/>
      <c r="OUB465" s="584"/>
      <c r="OUC465" s="585"/>
      <c r="OUD465" s="586"/>
      <c r="OUE465" s="586"/>
      <c r="OUF465" s="587"/>
      <c r="OUG465" s="588"/>
      <c r="OUH465" s="206"/>
      <c r="OUI465" s="584"/>
      <c r="OUJ465" s="584"/>
      <c r="OUK465" s="584"/>
      <c r="OUL465" s="585"/>
      <c r="OUM465" s="586"/>
      <c r="OUN465" s="586"/>
      <c r="OUO465" s="587"/>
      <c r="OUP465" s="588"/>
      <c r="OUQ465" s="206"/>
      <c r="OUR465" s="584"/>
      <c r="OUS465" s="584"/>
      <c r="OUT465" s="584"/>
      <c r="OUU465" s="585"/>
      <c r="OUV465" s="586"/>
      <c r="OUW465" s="586"/>
      <c r="OUX465" s="587"/>
      <c r="OUY465" s="588"/>
      <c r="OUZ465" s="206"/>
      <c r="OVA465" s="584"/>
      <c r="OVB465" s="584"/>
      <c r="OVC465" s="584"/>
      <c r="OVD465" s="585"/>
      <c r="OVE465" s="586"/>
      <c r="OVF465" s="586"/>
      <c r="OVG465" s="587"/>
      <c r="OVH465" s="588"/>
      <c r="OVI465" s="206"/>
      <c r="OVJ465" s="584"/>
      <c r="OVK465" s="584"/>
      <c r="OVL465" s="584"/>
      <c r="OVM465" s="585"/>
      <c r="OVN465" s="586"/>
      <c r="OVO465" s="586"/>
      <c r="OVP465" s="587"/>
      <c r="OVQ465" s="588"/>
      <c r="OVR465" s="206"/>
      <c r="OVS465" s="584"/>
      <c r="OVT465" s="584"/>
      <c r="OVU465" s="584"/>
      <c r="OVV465" s="585"/>
      <c r="OVW465" s="586"/>
      <c r="OVX465" s="586"/>
      <c r="OVY465" s="587"/>
      <c r="OVZ465" s="588"/>
      <c r="OWA465" s="206"/>
      <c r="OWB465" s="584"/>
      <c r="OWC465" s="584"/>
      <c r="OWD465" s="584"/>
      <c r="OWE465" s="585"/>
      <c r="OWF465" s="586"/>
      <c r="OWG465" s="586"/>
      <c r="OWH465" s="587"/>
      <c r="OWI465" s="588"/>
      <c r="OWJ465" s="206"/>
      <c r="OWK465" s="584"/>
      <c r="OWL465" s="584"/>
      <c r="OWM465" s="584"/>
      <c r="OWN465" s="585"/>
      <c r="OWO465" s="586"/>
      <c r="OWP465" s="586"/>
      <c r="OWQ465" s="587"/>
      <c r="OWR465" s="588"/>
      <c r="OWS465" s="206"/>
      <c r="OWT465" s="584"/>
      <c r="OWU465" s="584"/>
      <c r="OWV465" s="584"/>
      <c r="OWW465" s="585"/>
      <c r="OWX465" s="586"/>
      <c r="OWY465" s="586"/>
      <c r="OWZ465" s="587"/>
      <c r="OXA465" s="588"/>
      <c r="OXB465" s="206"/>
      <c r="OXC465" s="584"/>
      <c r="OXD465" s="584"/>
      <c r="OXE465" s="584"/>
      <c r="OXF465" s="585"/>
      <c r="OXG465" s="586"/>
      <c r="OXH465" s="586"/>
      <c r="OXI465" s="587"/>
      <c r="OXJ465" s="588"/>
      <c r="OXK465" s="206"/>
      <c r="OXL465" s="584"/>
      <c r="OXM465" s="584"/>
      <c r="OXN465" s="584"/>
      <c r="OXO465" s="585"/>
      <c r="OXP465" s="586"/>
      <c r="OXQ465" s="586"/>
      <c r="OXR465" s="587"/>
      <c r="OXS465" s="588"/>
      <c r="OXT465" s="206"/>
      <c r="OXU465" s="584"/>
      <c r="OXV465" s="584"/>
      <c r="OXW465" s="584"/>
      <c r="OXX465" s="585"/>
      <c r="OXY465" s="586"/>
      <c r="OXZ465" s="586"/>
      <c r="OYA465" s="587"/>
      <c r="OYB465" s="588"/>
      <c r="OYC465" s="206"/>
      <c r="OYD465" s="584"/>
      <c r="OYE465" s="584"/>
      <c r="OYF465" s="584"/>
      <c r="OYG465" s="585"/>
      <c r="OYH465" s="586"/>
      <c r="OYI465" s="586"/>
      <c r="OYJ465" s="587"/>
      <c r="OYK465" s="588"/>
      <c r="OYL465" s="206"/>
      <c r="OYM465" s="584"/>
      <c r="OYN465" s="584"/>
      <c r="OYO465" s="584"/>
      <c r="OYP465" s="585"/>
      <c r="OYQ465" s="586"/>
      <c r="OYR465" s="586"/>
      <c r="OYS465" s="587"/>
      <c r="OYT465" s="588"/>
      <c r="OYU465" s="206"/>
      <c r="OYV465" s="584"/>
      <c r="OYW465" s="584"/>
      <c r="OYX465" s="584"/>
      <c r="OYY465" s="585"/>
      <c r="OYZ465" s="586"/>
      <c r="OZA465" s="586"/>
      <c r="OZB465" s="587"/>
      <c r="OZC465" s="588"/>
      <c r="OZD465" s="206"/>
      <c r="OZE465" s="584"/>
      <c r="OZF465" s="584"/>
      <c r="OZG465" s="584"/>
      <c r="OZH465" s="585"/>
      <c r="OZI465" s="586"/>
      <c r="OZJ465" s="586"/>
      <c r="OZK465" s="587"/>
      <c r="OZL465" s="588"/>
      <c r="OZM465" s="206"/>
      <c r="OZN465" s="584"/>
      <c r="OZO465" s="584"/>
      <c r="OZP465" s="584"/>
      <c r="OZQ465" s="585"/>
      <c r="OZR465" s="586"/>
      <c r="OZS465" s="586"/>
      <c r="OZT465" s="587"/>
      <c r="OZU465" s="588"/>
      <c r="OZV465" s="206"/>
      <c r="OZW465" s="584"/>
      <c r="OZX465" s="584"/>
      <c r="OZY465" s="584"/>
      <c r="OZZ465" s="585"/>
      <c r="PAA465" s="586"/>
      <c r="PAB465" s="586"/>
      <c r="PAC465" s="587"/>
      <c r="PAD465" s="588"/>
      <c r="PAE465" s="206"/>
      <c r="PAF465" s="584"/>
      <c r="PAG465" s="584"/>
      <c r="PAH465" s="584"/>
      <c r="PAI465" s="585"/>
      <c r="PAJ465" s="586"/>
      <c r="PAK465" s="586"/>
      <c r="PAL465" s="587"/>
      <c r="PAM465" s="588"/>
      <c r="PAN465" s="206"/>
      <c r="PAO465" s="584"/>
      <c r="PAP465" s="584"/>
      <c r="PAQ465" s="584"/>
      <c r="PAR465" s="585"/>
      <c r="PAS465" s="586"/>
      <c r="PAT465" s="586"/>
      <c r="PAU465" s="587"/>
      <c r="PAV465" s="588"/>
      <c r="PAW465" s="206"/>
      <c r="PAX465" s="584"/>
      <c r="PAY465" s="584"/>
      <c r="PAZ465" s="584"/>
      <c r="PBA465" s="585"/>
      <c r="PBB465" s="586"/>
      <c r="PBC465" s="586"/>
      <c r="PBD465" s="587"/>
      <c r="PBE465" s="588"/>
      <c r="PBF465" s="206"/>
      <c r="PBG465" s="584"/>
      <c r="PBH465" s="584"/>
      <c r="PBI465" s="584"/>
      <c r="PBJ465" s="585"/>
      <c r="PBK465" s="586"/>
      <c r="PBL465" s="586"/>
      <c r="PBM465" s="587"/>
      <c r="PBN465" s="588"/>
      <c r="PBO465" s="206"/>
      <c r="PBP465" s="584"/>
      <c r="PBQ465" s="584"/>
      <c r="PBR465" s="584"/>
      <c r="PBS465" s="585"/>
      <c r="PBT465" s="586"/>
      <c r="PBU465" s="586"/>
      <c r="PBV465" s="587"/>
      <c r="PBW465" s="588"/>
      <c r="PBX465" s="206"/>
      <c r="PBY465" s="584"/>
      <c r="PBZ465" s="584"/>
      <c r="PCA465" s="584"/>
      <c r="PCB465" s="585"/>
      <c r="PCC465" s="586"/>
      <c r="PCD465" s="586"/>
      <c r="PCE465" s="587"/>
      <c r="PCF465" s="588"/>
      <c r="PCG465" s="206"/>
      <c r="PCH465" s="584"/>
      <c r="PCI465" s="584"/>
      <c r="PCJ465" s="584"/>
      <c r="PCK465" s="585"/>
      <c r="PCL465" s="586"/>
      <c r="PCM465" s="586"/>
      <c r="PCN465" s="587"/>
      <c r="PCO465" s="588"/>
      <c r="PCP465" s="206"/>
      <c r="PCQ465" s="584"/>
      <c r="PCR465" s="584"/>
      <c r="PCS465" s="584"/>
      <c r="PCT465" s="585"/>
      <c r="PCU465" s="586"/>
      <c r="PCV465" s="586"/>
      <c r="PCW465" s="587"/>
      <c r="PCX465" s="588"/>
      <c r="PCY465" s="206"/>
      <c r="PCZ465" s="584"/>
      <c r="PDA465" s="584"/>
      <c r="PDB465" s="584"/>
      <c r="PDC465" s="585"/>
      <c r="PDD465" s="586"/>
      <c r="PDE465" s="586"/>
      <c r="PDF465" s="587"/>
      <c r="PDG465" s="588"/>
      <c r="PDH465" s="206"/>
      <c r="PDI465" s="584"/>
      <c r="PDJ465" s="584"/>
      <c r="PDK465" s="584"/>
      <c r="PDL465" s="585"/>
      <c r="PDM465" s="586"/>
      <c r="PDN465" s="586"/>
      <c r="PDO465" s="587"/>
      <c r="PDP465" s="588"/>
      <c r="PDQ465" s="206"/>
      <c r="PDR465" s="584"/>
      <c r="PDS465" s="584"/>
      <c r="PDT465" s="584"/>
      <c r="PDU465" s="585"/>
      <c r="PDV465" s="586"/>
      <c r="PDW465" s="586"/>
      <c r="PDX465" s="587"/>
      <c r="PDY465" s="588"/>
      <c r="PDZ465" s="206"/>
      <c r="PEA465" s="584"/>
      <c r="PEB465" s="584"/>
      <c r="PEC465" s="584"/>
      <c r="PED465" s="585"/>
      <c r="PEE465" s="586"/>
      <c r="PEF465" s="586"/>
      <c r="PEG465" s="587"/>
      <c r="PEH465" s="588"/>
      <c r="PEI465" s="206"/>
      <c r="PEJ465" s="584"/>
      <c r="PEK465" s="584"/>
      <c r="PEL465" s="584"/>
      <c r="PEM465" s="585"/>
      <c r="PEN465" s="586"/>
      <c r="PEO465" s="586"/>
      <c r="PEP465" s="587"/>
      <c r="PEQ465" s="588"/>
      <c r="PER465" s="206"/>
      <c r="PES465" s="584"/>
      <c r="PET465" s="584"/>
      <c r="PEU465" s="584"/>
      <c r="PEV465" s="585"/>
      <c r="PEW465" s="586"/>
      <c r="PEX465" s="586"/>
      <c r="PEY465" s="587"/>
      <c r="PEZ465" s="588"/>
      <c r="PFA465" s="206"/>
      <c r="PFB465" s="584"/>
      <c r="PFC465" s="584"/>
      <c r="PFD465" s="584"/>
      <c r="PFE465" s="585"/>
      <c r="PFF465" s="586"/>
      <c r="PFG465" s="586"/>
      <c r="PFH465" s="587"/>
      <c r="PFI465" s="588"/>
      <c r="PFJ465" s="206"/>
      <c r="PFK465" s="584"/>
      <c r="PFL465" s="584"/>
      <c r="PFM465" s="584"/>
      <c r="PFN465" s="585"/>
      <c r="PFO465" s="586"/>
      <c r="PFP465" s="586"/>
      <c r="PFQ465" s="587"/>
      <c r="PFR465" s="588"/>
      <c r="PFS465" s="206"/>
      <c r="PFT465" s="584"/>
      <c r="PFU465" s="584"/>
      <c r="PFV465" s="584"/>
      <c r="PFW465" s="585"/>
      <c r="PFX465" s="586"/>
      <c r="PFY465" s="586"/>
      <c r="PFZ465" s="587"/>
      <c r="PGA465" s="588"/>
      <c r="PGB465" s="206"/>
      <c r="PGC465" s="584"/>
      <c r="PGD465" s="584"/>
      <c r="PGE465" s="584"/>
      <c r="PGF465" s="585"/>
      <c r="PGG465" s="586"/>
      <c r="PGH465" s="586"/>
      <c r="PGI465" s="587"/>
      <c r="PGJ465" s="588"/>
      <c r="PGK465" s="206"/>
      <c r="PGL465" s="584"/>
      <c r="PGM465" s="584"/>
      <c r="PGN465" s="584"/>
      <c r="PGO465" s="585"/>
      <c r="PGP465" s="586"/>
      <c r="PGQ465" s="586"/>
      <c r="PGR465" s="587"/>
      <c r="PGS465" s="588"/>
      <c r="PGT465" s="206"/>
      <c r="PGU465" s="584"/>
      <c r="PGV465" s="584"/>
      <c r="PGW465" s="584"/>
      <c r="PGX465" s="585"/>
      <c r="PGY465" s="586"/>
      <c r="PGZ465" s="586"/>
      <c r="PHA465" s="587"/>
      <c r="PHB465" s="588"/>
      <c r="PHC465" s="206"/>
      <c r="PHD465" s="584"/>
      <c r="PHE465" s="584"/>
      <c r="PHF465" s="584"/>
      <c r="PHG465" s="585"/>
      <c r="PHH465" s="586"/>
      <c r="PHI465" s="586"/>
      <c r="PHJ465" s="587"/>
      <c r="PHK465" s="588"/>
      <c r="PHL465" s="206"/>
      <c r="PHM465" s="584"/>
      <c r="PHN465" s="584"/>
      <c r="PHO465" s="584"/>
      <c r="PHP465" s="585"/>
      <c r="PHQ465" s="586"/>
      <c r="PHR465" s="586"/>
      <c r="PHS465" s="587"/>
      <c r="PHT465" s="588"/>
      <c r="PHU465" s="206"/>
      <c r="PHV465" s="584"/>
      <c r="PHW465" s="584"/>
      <c r="PHX465" s="584"/>
      <c r="PHY465" s="585"/>
      <c r="PHZ465" s="586"/>
      <c r="PIA465" s="586"/>
      <c r="PIB465" s="587"/>
      <c r="PIC465" s="588"/>
      <c r="PID465" s="206"/>
      <c r="PIE465" s="584"/>
      <c r="PIF465" s="584"/>
      <c r="PIG465" s="584"/>
      <c r="PIH465" s="585"/>
      <c r="PII465" s="586"/>
      <c r="PIJ465" s="586"/>
      <c r="PIK465" s="587"/>
      <c r="PIL465" s="588"/>
      <c r="PIM465" s="206"/>
      <c r="PIN465" s="584"/>
      <c r="PIO465" s="584"/>
      <c r="PIP465" s="584"/>
      <c r="PIQ465" s="585"/>
      <c r="PIR465" s="586"/>
      <c r="PIS465" s="586"/>
      <c r="PIT465" s="587"/>
      <c r="PIU465" s="588"/>
      <c r="PIV465" s="206"/>
      <c r="PIW465" s="584"/>
      <c r="PIX465" s="584"/>
      <c r="PIY465" s="584"/>
      <c r="PIZ465" s="585"/>
      <c r="PJA465" s="586"/>
      <c r="PJB465" s="586"/>
      <c r="PJC465" s="587"/>
      <c r="PJD465" s="588"/>
      <c r="PJE465" s="206"/>
      <c r="PJF465" s="584"/>
      <c r="PJG465" s="584"/>
      <c r="PJH465" s="584"/>
      <c r="PJI465" s="585"/>
      <c r="PJJ465" s="586"/>
      <c r="PJK465" s="586"/>
      <c r="PJL465" s="587"/>
      <c r="PJM465" s="588"/>
      <c r="PJN465" s="206"/>
      <c r="PJO465" s="584"/>
      <c r="PJP465" s="584"/>
      <c r="PJQ465" s="584"/>
      <c r="PJR465" s="585"/>
      <c r="PJS465" s="586"/>
      <c r="PJT465" s="586"/>
      <c r="PJU465" s="587"/>
      <c r="PJV465" s="588"/>
      <c r="PJW465" s="206"/>
      <c r="PJX465" s="584"/>
      <c r="PJY465" s="584"/>
      <c r="PJZ465" s="584"/>
      <c r="PKA465" s="585"/>
      <c r="PKB465" s="586"/>
      <c r="PKC465" s="586"/>
      <c r="PKD465" s="587"/>
      <c r="PKE465" s="588"/>
      <c r="PKF465" s="206"/>
      <c r="PKG465" s="584"/>
      <c r="PKH465" s="584"/>
      <c r="PKI465" s="584"/>
      <c r="PKJ465" s="585"/>
      <c r="PKK465" s="586"/>
      <c r="PKL465" s="586"/>
      <c r="PKM465" s="587"/>
      <c r="PKN465" s="588"/>
      <c r="PKO465" s="206"/>
      <c r="PKP465" s="584"/>
      <c r="PKQ465" s="584"/>
      <c r="PKR465" s="584"/>
      <c r="PKS465" s="585"/>
      <c r="PKT465" s="586"/>
      <c r="PKU465" s="586"/>
      <c r="PKV465" s="587"/>
      <c r="PKW465" s="588"/>
      <c r="PKX465" s="206"/>
      <c r="PKY465" s="584"/>
      <c r="PKZ465" s="584"/>
      <c r="PLA465" s="584"/>
      <c r="PLB465" s="585"/>
      <c r="PLC465" s="586"/>
      <c r="PLD465" s="586"/>
      <c r="PLE465" s="587"/>
      <c r="PLF465" s="588"/>
      <c r="PLG465" s="206"/>
      <c r="PLH465" s="584"/>
      <c r="PLI465" s="584"/>
      <c r="PLJ465" s="584"/>
      <c r="PLK465" s="585"/>
      <c r="PLL465" s="586"/>
      <c r="PLM465" s="586"/>
      <c r="PLN465" s="587"/>
      <c r="PLO465" s="588"/>
      <c r="PLP465" s="206"/>
      <c r="PLQ465" s="584"/>
      <c r="PLR465" s="584"/>
      <c r="PLS465" s="584"/>
      <c r="PLT465" s="585"/>
      <c r="PLU465" s="586"/>
      <c r="PLV465" s="586"/>
      <c r="PLW465" s="587"/>
      <c r="PLX465" s="588"/>
      <c r="PLY465" s="206"/>
      <c r="PLZ465" s="584"/>
      <c r="PMA465" s="584"/>
      <c r="PMB465" s="584"/>
      <c r="PMC465" s="585"/>
      <c r="PMD465" s="586"/>
      <c r="PME465" s="586"/>
      <c r="PMF465" s="587"/>
      <c r="PMG465" s="588"/>
      <c r="PMH465" s="206"/>
      <c r="PMI465" s="584"/>
      <c r="PMJ465" s="584"/>
      <c r="PMK465" s="584"/>
      <c r="PML465" s="585"/>
      <c r="PMM465" s="586"/>
      <c r="PMN465" s="586"/>
      <c r="PMO465" s="587"/>
      <c r="PMP465" s="588"/>
      <c r="PMQ465" s="206"/>
      <c r="PMR465" s="584"/>
      <c r="PMS465" s="584"/>
      <c r="PMT465" s="584"/>
      <c r="PMU465" s="585"/>
      <c r="PMV465" s="586"/>
      <c r="PMW465" s="586"/>
      <c r="PMX465" s="587"/>
      <c r="PMY465" s="588"/>
      <c r="PMZ465" s="206"/>
      <c r="PNA465" s="584"/>
      <c r="PNB465" s="584"/>
      <c r="PNC465" s="584"/>
      <c r="PND465" s="585"/>
      <c r="PNE465" s="586"/>
      <c r="PNF465" s="586"/>
      <c r="PNG465" s="587"/>
      <c r="PNH465" s="588"/>
      <c r="PNI465" s="206"/>
      <c r="PNJ465" s="584"/>
      <c r="PNK465" s="584"/>
      <c r="PNL465" s="584"/>
      <c r="PNM465" s="585"/>
      <c r="PNN465" s="586"/>
      <c r="PNO465" s="586"/>
      <c r="PNP465" s="587"/>
      <c r="PNQ465" s="588"/>
      <c r="PNR465" s="206"/>
      <c r="PNS465" s="584"/>
      <c r="PNT465" s="584"/>
      <c r="PNU465" s="584"/>
      <c r="PNV465" s="585"/>
      <c r="PNW465" s="586"/>
      <c r="PNX465" s="586"/>
      <c r="PNY465" s="587"/>
      <c r="PNZ465" s="588"/>
      <c r="POA465" s="206"/>
      <c r="POB465" s="584"/>
      <c r="POC465" s="584"/>
      <c r="POD465" s="584"/>
      <c r="POE465" s="585"/>
      <c r="POF465" s="586"/>
      <c r="POG465" s="586"/>
      <c r="POH465" s="587"/>
      <c r="POI465" s="588"/>
      <c r="POJ465" s="206"/>
      <c r="POK465" s="584"/>
      <c r="POL465" s="584"/>
      <c r="POM465" s="584"/>
      <c r="PON465" s="585"/>
      <c r="POO465" s="586"/>
      <c r="POP465" s="586"/>
      <c r="POQ465" s="587"/>
      <c r="POR465" s="588"/>
      <c r="POS465" s="206"/>
      <c r="POT465" s="584"/>
      <c r="POU465" s="584"/>
      <c r="POV465" s="584"/>
      <c r="POW465" s="585"/>
      <c r="POX465" s="586"/>
      <c r="POY465" s="586"/>
      <c r="POZ465" s="587"/>
      <c r="PPA465" s="588"/>
      <c r="PPB465" s="206"/>
      <c r="PPC465" s="584"/>
      <c r="PPD465" s="584"/>
      <c r="PPE465" s="584"/>
      <c r="PPF465" s="585"/>
      <c r="PPG465" s="586"/>
      <c r="PPH465" s="586"/>
      <c r="PPI465" s="587"/>
      <c r="PPJ465" s="588"/>
      <c r="PPK465" s="206"/>
      <c r="PPL465" s="584"/>
      <c r="PPM465" s="584"/>
      <c r="PPN465" s="584"/>
      <c r="PPO465" s="585"/>
      <c r="PPP465" s="586"/>
      <c r="PPQ465" s="586"/>
      <c r="PPR465" s="587"/>
      <c r="PPS465" s="588"/>
      <c r="PPT465" s="206"/>
      <c r="PPU465" s="584"/>
      <c r="PPV465" s="584"/>
      <c r="PPW465" s="584"/>
      <c r="PPX465" s="585"/>
      <c r="PPY465" s="586"/>
      <c r="PPZ465" s="586"/>
      <c r="PQA465" s="587"/>
      <c r="PQB465" s="588"/>
      <c r="PQC465" s="206"/>
      <c r="PQD465" s="584"/>
      <c r="PQE465" s="584"/>
      <c r="PQF465" s="584"/>
      <c r="PQG465" s="585"/>
      <c r="PQH465" s="586"/>
      <c r="PQI465" s="586"/>
      <c r="PQJ465" s="587"/>
      <c r="PQK465" s="588"/>
      <c r="PQL465" s="206"/>
      <c r="PQM465" s="584"/>
      <c r="PQN465" s="584"/>
      <c r="PQO465" s="584"/>
      <c r="PQP465" s="585"/>
      <c r="PQQ465" s="586"/>
      <c r="PQR465" s="586"/>
      <c r="PQS465" s="587"/>
      <c r="PQT465" s="588"/>
      <c r="PQU465" s="206"/>
      <c r="PQV465" s="584"/>
      <c r="PQW465" s="584"/>
      <c r="PQX465" s="584"/>
      <c r="PQY465" s="585"/>
      <c r="PQZ465" s="586"/>
      <c r="PRA465" s="586"/>
      <c r="PRB465" s="587"/>
      <c r="PRC465" s="588"/>
      <c r="PRD465" s="206"/>
      <c r="PRE465" s="584"/>
      <c r="PRF465" s="584"/>
      <c r="PRG465" s="584"/>
      <c r="PRH465" s="585"/>
      <c r="PRI465" s="586"/>
      <c r="PRJ465" s="586"/>
      <c r="PRK465" s="587"/>
      <c r="PRL465" s="588"/>
      <c r="PRM465" s="206"/>
      <c r="PRN465" s="584"/>
      <c r="PRO465" s="584"/>
      <c r="PRP465" s="584"/>
      <c r="PRQ465" s="585"/>
      <c r="PRR465" s="586"/>
      <c r="PRS465" s="586"/>
      <c r="PRT465" s="587"/>
      <c r="PRU465" s="588"/>
      <c r="PRV465" s="206"/>
      <c r="PRW465" s="584"/>
      <c r="PRX465" s="584"/>
      <c r="PRY465" s="584"/>
      <c r="PRZ465" s="585"/>
      <c r="PSA465" s="586"/>
      <c r="PSB465" s="586"/>
      <c r="PSC465" s="587"/>
      <c r="PSD465" s="588"/>
      <c r="PSE465" s="206"/>
      <c r="PSF465" s="584"/>
      <c r="PSG465" s="584"/>
      <c r="PSH465" s="584"/>
      <c r="PSI465" s="585"/>
      <c r="PSJ465" s="586"/>
      <c r="PSK465" s="586"/>
      <c r="PSL465" s="587"/>
      <c r="PSM465" s="588"/>
      <c r="PSN465" s="206"/>
      <c r="PSO465" s="584"/>
      <c r="PSP465" s="584"/>
      <c r="PSQ465" s="584"/>
      <c r="PSR465" s="585"/>
      <c r="PSS465" s="586"/>
      <c r="PST465" s="586"/>
      <c r="PSU465" s="587"/>
      <c r="PSV465" s="588"/>
      <c r="PSW465" s="206"/>
      <c r="PSX465" s="584"/>
      <c r="PSY465" s="584"/>
      <c r="PSZ465" s="584"/>
      <c r="PTA465" s="585"/>
      <c r="PTB465" s="586"/>
      <c r="PTC465" s="586"/>
      <c r="PTD465" s="587"/>
      <c r="PTE465" s="588"/>
      <c r="PTF465" s="206"/>
      <c r="PTG465" s="584"/>
      <c r="PTH465" s="584"/>
      <c r="PTI465" s="584"/>
      <c r="PTJ465" s="585"/>
      <c r="PTK465" s="586"/>
      <c r="PTL465" s="586"/>
      <c r="PTM465" s="587"/>
      <c r="PTN465" s="588"/>
      <c r="PTO465" s="206"/>
      <c r="PTP465" s="584"/>
      <c r="PTQ465" s="584"/>
      <c r="PTR465" s="584"/>
      <c r="PTS465" s="585"/>
      <c r="PTT465" s="586"/>
      <c r="PTU465" s="586"/>
      <c r="PTV465" s="587"/>
      <c r="PTW465" s="588"/>
      <c r="PTX465" s="206"/>
      <c r="PTY465" s="584"/>
      <c r="PTZ465" s="584"/>
      <c r="PUA465" s="584"/>
      <c r="PUB465" s="585"/>
      <c r="PUC465" s="586"/>
      <c r="PUD465" s="586"/>
      <c r="PUE465" s="587"/>
      <c r="PUF465" s="588"/>
      <c r="PUG465" s="206"/>
      <c r="PUH465" s="584"/>
      <c r="PUI465" s="584"/>
      <c r="PUJ465" s="584"/>
      <c r="PUK465" s="585"/>
      <c r="PUL465" s="586"/>
      <c r="PUM465" s="586"/>
      <c r="PUN465" s="587"/>
      <c r="PUO465" s="588"/>
      <c r="PUP465" s="206"/>
      <c r="PUQ465" s="584"/>
      <c r="PUR465" s="584"/>
      <c r="PUS465" s="584"/>
      <c r="PUT465" s="585"/>
      <c r="PUU465" s="586"/>
      <c r="PUV465" s="586"/>
      <c r="PUW465" s="587"/>
      <c r="PUX465" s="588"/>
      <c r="PUY465" s="206"/>
      <c r="PUZ465" s="584"/>
      <c r="PVA465" s="584"/>
      <c r="PVB465" s="584"/>
      <c r="PVC465" s="585"/>
      <c r="PVD465" s="586"/>
      <c r="PVE465" s="586"/>
      <c r="PVF465" s="587"/>
      <c r="PVG465" s="588"/>
      <c r="PVH465" s="206"/>
      <c r="PVI465" s="584"/>
      <c r="PVJ465" s="584"/>
      <c r="PVK465" s="584"/>
      <c r="PVL465" s="585"/>
      <c r="PVM465" s="586"/>
      <c r="PVN465" s="586"/>
      <c r="PVO465" s="587"/>
      <c r="PVP465" s="588"/>
      <c r="PVQ465" s="206"/>
      <c r="PVR465" s="584"/>
      <c r="PVS465" s="584"/>
      <c r="PVT465" s="584"/>
      <c r="PVU465" s="585"/>
      <c r="PVV465" s="586"/>
      <c r="PVW465" s="586"/>
      <c r="PVX465" s="587"/>
      <c r="PVY465" s="588"/>
      <c r="PVZ465" s="206"/>
      <c r="PWA465" s="584"/>
      <c r="PWB465" s="584"/>
      <c r="PWC465" s="584"/>
      <c r="PWD465" s="585"/>
      <c r="PWE465" s="586"/>
      <c r="PWF465" s="586"/>
      <c r="PWG465" s="587"/>
      <c r="PWH465" s="588"/>
      <c r="PWI465" s="206"/>
      <c r="PWJ465" s="584"/>
      <c r="PWK465" s="584"/>
      <c r="PWL465" s="584"/>
      <c r="PWM465" s="585"/>
      <c r="PWN465" s="586"/>
      <c r="PWO465" s="586"/>
      <c r="PWP465" s="587"/>
      <c r="PWQ465" s="588"/>
      <c r="PWR465" s="206"/>
      <c r="PWS465" s="584"/>
      <c r="PWT465" s="584"/>
      <c r="PWU465" s="584"/>
      <c r="PWV465" s="585"/>
      <c r="PWW465" s="586"/>
      <c r="PWX465" s="586"/>
      <c r="PWY465" s="587"/>
      <c r="PWZ465" s="588"/>
      <c r="PXA465" s="206"/>
      <c r="PXB465" s="584"/>
      <c r="PXC465" s="584"/>
      <c r="PXD465" s="584"/>
      <c r="PXE465" s="585"/>
      <c r="PXF465" s="586"/>
      <c r="PXG465" s="586"/>
      <c r="PXH465" s="587"/>
      <c r="PXI465" s="588"/>
      <c r="PXJ465" s="206"/>
      <c r="PXK465" s="584"/>
      <c r="PXL465" s="584"/>
      <c r="PXM465" s="584"/>
      <c r="PXN465" s="585"/>
      <c r="PXO465" s="586"/>
      <c r="PXP465" s="586"/>
      <c r="PXQ465" s="587"/>
      <c r="PXR465" s="588"/>
      <c r="PXS465" s="206"/>
      <c r="PXT465" s="584"/>
      <c r="PXU465" s="584"/>
      <c r="PXV465" s="584"/>
      <c r="PXW465" s="585"/>
      <c r="PXX465" s="586"/>
      <c r="PXY465" s="586"/>
      <c r="PXZ465" s="587"/>
      <c r="PYA465" s="588"/>
      <c r="PYB465" s="206"/>
      <c r="PYC465" s="584"/>
      <c r="PYD465" s="584"/>
      <c r="PYE465" s="584"/>
      <c r="PYF465" s="585"/>
      <c r="PYG465" s="586"/>
      <c r="PYH465" s="586"/>
      <c r="PYI465" s="587"/>
      <c r="PYJ465" s="588"/>
      <c r="PYK465" s="206"/>
      <c r="PYL465" s="584"/>
      <c r="PYM465" s="584"/>
      <c r="PYN465" s="584"/>
      <c r="PYO465" s="585"/>
      <c r="PYP465" s="586"/>
      <c r="PYQ465" s="586"/>
      <c r="PYR465" s="587"/>
      <c r="PYS465" s="588"/>
      <c r="PYT465" s="206"/>
      <c r="PYU465" s="584"/>
      <c r="PYV465" s="584"/>
      <c r="PYW465" s="584"/>
      <c r="PYX465" s="585"/>
      <c r="PYY465" s="586"/>
      <c r="PYZ465" s="586"/>
      <c r="PZA465" s="587"/>
      <c r="PZB465" s="588"/>
      <c r="PZC465" s="206"/>
      <c r="PZD465" s="584"/>
      <c r="PZE465" s="584"/>
      <c r="PZF465" s="584"/>
      <c r="PZG465" s="585"/>
      <c r="PZH465" s="586"/>
      <c r="PZI465" s="586"/>
      <c r="PZJ465" s="587"/>
      <c r="PZK465" s="588"/>
      <c r="PZL465" s="206"/>
      <c r="PZM465" s="584"/>
      <c r="PZN465" s="584"/>
      <c r="PZO465" s="584"/>
      <c r="PZP465" s="585"/>
      <c r="PZQ465" s="586"/>
      <c r="PZR465" s="586"/>
      <c r="PZS465" s="587"/>
      <c r="PZT465" s="588"/>
      <c r="PZU465" s="206"/>
      <c r="PZV465" s="584"/>
      <c r="PZW465" s="584"/>
      <c r="PZX465" s="584"/>
      <c r="PZY465" s="585"/>
      <c r="PZZ465" s="586"/>
      <c r="QAA465" s="586"/>
      <c r="QAB465" s="587"/>
      <c r="QAC465" s="588"/>
      <c r="QAD465" s="206"/>
      <c r="QAE465" s="584"/>
      <c r="QAF465" s="584"/>
      <c r="QAG465" s="584"/>
      <c r="QAH465" s="585"/>
      <c r="QAI465" s="586"/>
      <c r="QAJ465" s="586"/>
      <c r="QAK465" s="587"/>
      <c r="QAL465" s="588"/>
      <c r="QAM465" s="206"/>
      <c r="QAN465" s="584"/>
      <c r="QAO465" s="584"/>
      <c r="QAP465" s="584"/>
      <c r="QAQ465" s="585"/>
      <c r="QAR465" s="586"/>
      <c r="QAS465" s="586"/>
      <c r="QAT465" s="587"/>
      <c r="QAU465" s="588"/>
      <c r="QAV465" s="206"/>
      <c r="QAW465" s="584"/>
      <c r="QAX465" s="584"/>
      <c r="QAY465" s="584"/>
      <c r="QAZ465" s="585"/>
      <c r="QBA465" s="586"/>
      <c r="QBB465" s="586"/>
      <c r="QBC465" s="587"/>
      <c r="QBD465" s="588"/>
      <c r="QBE465" s="206"/>
      <c r="QBF465" s="584"/>
      <c r="QBG465" s="584"/>
      <c r="QBH465" s="584"/>
      <c r="QBI465" s="585"/>
      <c r="QBJ465" s="586"/>
      <c r="QBK465" s="586"/>
      <c r="QBL465" s="587"/>
      <c r="QBM465" s="588"/>
      <c r="QBN465" s="206"/>
      <c r="QBO465" s="584"/>
      <c r="QBP465" s="584"/>
      <c r="QBQ465" s="584"/>
      <c r="QBR465" s="585"/>
      <c r="QBS465" s="586"/>
      <c r="QBT465" s="586"/>
      <c r="QBU465" s="587"/>
      <c r="QBV465" s="588"/>
      <c r="QBW465" s="206"/>
      <c r="QBX465" s="584"/>
      <c r="QBY465" s="584"/>
      <c r="QBZ465" s="584"/>
      <c r="QCA465" s="585"/>
      <c r="QCB465" s="586"/>
      <c r="QCC465" s="586"/>
      <c r="QCD465" s="587"/>
      <c r="QCE465" s="588"/>
      <c r="QCF465" s="206"/>
      <c r="QCG465" s="584"/>
      <c r="QCH465" s="584"/>
      <c r="QCI465" s="584"/>
      <c r="QCJ465" s="585"/>
      <c r="QCK465" s="586"/>
      <c r="QCL465" s="586"/>
      <c r="QCM465" s="587"/>
      <c r="QCN465" s="588"/>
      <c r="QCO465" s="206"/>
      <c r="QCP465" s="584"/>
      <c r="QCQ465" s="584"/>
      <c r="QCR465" s="584"/>
      <c r="QCS465" s="585"/>
      <c r="QCT465" s="586"/>
      <c r="QCU465" s="586"/>
      <c r="QCV465" s="587"/>
      <c r="QCW465" s="588"/>
      <c r="QCX465" s="206"/>
      <c r="QCY465" s="584"/>
      <c r="QCZ465" s="584"/>
      <c r="QDA465" s="584"/>
      <c r="QDB465" s="585"/>
      <c r="QDC465" s="586"/>
      <c r="QDD465" s="586"/>
      <c r="QDE465" s="587"/>
      <c r="QDF465" s="588"/>
      <c r="QDG465" s="206"/>
      <c r="QDH465" s="584"/>
      <c r="QDI465" s="584"/>
      <c r="QDJ465" s="584"/>
      <c r="QDK465" s="585"/>
      <c r="QDL465" s="586"/>
      <c r="QDM465" s="586"/>
      <c r="QDN465" s="587"/>
      <c r="QDO465" s="588"/>
      <c r="QDP465" s="206"/>
      <c r="QDQ465" s="584"/>
      <c r="QDR465" s="584"/>
      <c r="QDS465" s="584"/>
      <c r="QDT465" s="585"/>
      <c r="QDU465" s="586"/>
      <c r="QDV465" s="586"/>
      <c r="QDW465" s="587"/>
      <c r="QDX465" s="588"/>
      <c r="QDY465" s="206"/>
      <c r="QDZ465" s="584"/>
      <c r="QEA465" s="584"/>
      <c r="QEB465" s="584"/>
      <c r="QEC465" s="585"/>
      <c r="QED465" s="586"/>
      <c r="QEE465" s="586"/>
      <c r="QEF465" s="587"/>
      <c r="QEG465" s="588"/>
      <c r="QEH465" s="206"/>
      <c r="QEI465" s="584"/>
      <c r="QEJ465" s="584"/>
      <c r="QEK465" s="584"/>
      <c r="QEL465" s="585"/>
      <c r="QEM465" s="586"/>
      <c r="QEN465" s="586"/>
      <c r="QEO465" s="587"/>
      <c r="QEP465" s="588"/>
      <c r="QEQ465" s="206"/>
      <c r="QER465" s="584"/>
      <c r="QES465" s="584"/>
      <c r="QET465" s="584"/>
      <c r="QEU465" s="585"/>
      <c r="QEV465" s="586"/>
      <c r="QEW465" s="586"/>
      <c r="QEX465" s="587"/>
      <c r="QEY465" s="588"/>
      <c r="QEZ465" s="206"/>
      <c r="QFA465" s="584"/>
      <c r="QFB465" s="584"/>
      <c r="QFC465" s="584"/>
      <c r="QFD465" s="585"/>
      <c r="QFE465" s="586"/>
      <c r="QFF465" s="586"/>
      <c r="QFG465" s="587"/>
      <c r="QFH465" s="588"/>
      <c r="QFI465" s="206"/>
      <c r="QFJ465" s="584"/>
      <c r="QFK465" s="584"/>
      <c r="QFL465" s="584"/>
      <c r="QFM465" s="585"/>
      <c r="QFN465" s="586"/>
      <c r="QFO465" s="586"/>
      <c r="QFP465" s="587"/>
      <c r="QFQ465" s="588"/>
      <c r="QFR465" s="206"/>
      <c r="QFS465" s="584"/>
      <c r="QFT465" s="584"/>
      <c r="QFU465" s="584"/>
      <c r="QFV465" s="585"/>
      <c r="QFW465" s="586"/>
      <c r="QFX465" s="586"/>
      <c r="QFY465" s="587"/>
      <c r="QFZ465" s="588"/>
      <c r="QGA465" s="206"/>
      <c r="QGB465" s="584"/>
      <c r="QGC465" s="584"/>
      <c r="QGD465" s="584"/>
      <c r="QGE465" s="585"/>
      <c r="QGF465" s="586"/>
      <c r="QGG465" s="586"/>
      <c r="QGH465" s="587"/>
      <c r="QGI465" s="588"/>
      <c r="QGJ465" s="206"/>
      <c r="QGK465" s="584"/>
      <c r="QGL465" s="584"/>
      <c r="QGM465" s="584"/>
      <c r="QGN465" s="585"/>
      <c r="QGO465" s="586"/>
      <c r="QGP465" s="586"/>
      <c r="QGQ465" s="587"/>
      <c r="QGR465" s="588"/>
      <c r="QGS465" s="206"/>
      <c r="QGT465" s="584"/>
      <c r="QGU465" s="584"/>
      <c r="QGV465" s="584"/>
      <c r="QGW465" s="585"/>
      <c r="QGX465" s="586"/>
      <c r="QGY465" s="586"/>
      <c r="QGZ465" s="587"/>
      <c r="QHA465" s="588"/>
      <c r="QHB465" s="206"/>
      <c r="QHC465" s="584"/>
      <c r="QHD465" s="584"/>
      <c r="QHE465" s="584"/>
      <c r="QHF465" s="585"/>
      <c r="QHG465" s="586"/>
      <c r="QHH465" s="586"/>
      <c r="QHI465" s="587"/>
      <c r="QHJ465" s="588"/>
      <c r="QHK465" s="206"/>
      <c r="QHL465" s="584"/>
      <c r="QHM465" s="584"/>
      <c r="QHN465" s="584"/>
      <c r="QHO465" s="585"/>
      <c r="QHP465" s="586"/>
      <c r="QHQ465" s="586"/>
      <c r="QHR465" s="587"/>
      <c r="QHS465" s="588"/>
      <c r="QHT465" s="206"/>
      <c r="QHU465" s="584"/>
      <c r="QHV465" s="584"/>
      <c r="QHW465" s="584"/>
      <c r="QHX465" s="585"/>
      <c r="QHY465" s="586"/>
      <c r="QHZ465" s="586"/>
      <c r="QIA465" s="587"/>
      <c r="QIB465" s="588"/>
      <c r="QIC465" s="206"/>
      <c r="QID465" s="584"/>
      <c r="QIE465" s="584"/>
      <c r="QIF465" s="584"/>
      <c r="QIG465" s="585"/>
      <c r="QIH465" s="586"/>
      <c r="QII465" s="586"/>
      <c r="QIJ465" s="587"/>
      <c r="QIK465" s="588"/>
      <c r="QIL465" s="206"/>
      <c r="QIM465" s="584"/>
      <c r="QIN465" s="584"/>
      <c r="QIO465" s="584"/>
      <c r="QIP465" s="585"/>
      <c r="QIQ465" s="586"/>
      <c r="QIR465" s="586"/>
      <c r="QIS465" s="587"/>
      <c r="QIT465" s="588"/>
      <c r="QIU465" s="206"/>
      <c r="QIV465" s="584"/>
      <c r="QIW465" s="584"/>
      <c r="QIX465" s="584"/>
      <c r="QIY465" s="585"/>
      <c r="QIZ465" s="586"/>
      <c r="QJA465" s="586"/>
      <c r="QJB465" s="587"/>
      <c r="QJC465" s="588"/>
      <c r="QJD465" s="206"/>
      <c r="QJE465" s="584"/>
      <c r="QJF465" s="584"/>
      <c r="QJG465" s="584"/>
      <c r="QJH465" s="585"/>
      <c r="QJI465" s="586"/>
      <c r="QJJ465" s="586"/>
      <c r="QJK465" s="587"/>
      <c r="QJL465" s="588"/>
      <c r="QJM465" s="206"/>
      <c r="QJN465" s="584"/>
      <c r="QJO465" s="584"/>
      <c r="QJP465" s="584"/>
      <c r="QJQ465" s="585"/>
      <c r="QJR465" s="586"/>
      <c r="QJS465" s="586"/>
      <c r="QJT465" s="587"/>
      <c r="QJU465" s="588"/>
      <c r="QJV465" s="206"/>
      <c r="QJW465" s="584"/>
      <c r="QJX465" s="584"/>
      <c r="QJY465" s="584"/>
      <c r="QJZ465" s="585"/>
      <c r="QKA465" s="586"/>
      <c r="QKB465" s="586"/>
      <c r="QKC465" s="587"/>
      <c r="QKD465" s="588"/>
      <c r="QKE465" s="206"/>
      <c r="QKF465" s="584"/>
      <c r="QKG465" s="584"/>
      <c r="QKH465" s="584"/>
      <c r="QKI465" s="585"/>
      <c r="QKJ465" s="586"/>
      <c r="QKK465" s="586"/>
      <c r="QKL465" s="587"/>
      <c r="QKM465" s="588"/>
      <c r="QKN465" s="206"/>
      <c r="QKO465" s="584"/>
      <c r="QKP465" s="584"/>
      <c r="QKQ465" s="584"/>
      <c r="QKR465" s="585"/>
      <c r="QKS465" s="586"/>
      <c r="QKT465" s="586"/>
      <c r="QKU465" s="587"/>
      <c r="QKV465" s="588"/>
      <c r="QKW465" s="206"/>
      <c r="QKX465" s="584"/>
      <c r="QKY465" s="584"/>
      <c r="QKZ465" s="584"/>
      <c r="QLA465" s="585"/>
      <c r="QLB465" s="586"/>
      <c r="QLC465" s="586"/>
      <c r="QLD465" s="587"/>
      <c r="QLE465" s="588"/>
      <c r="QLF465" s="206"/>
      <c r="QLG465" s="584"/>
      <c r="QLH465" s="584"/>
      <c r="QLI465" s="584"/>
      <c r="QLJ465" s="585"/>
      <c r="QLK465" s="586"/>
      <c r="QLL465" s="586"/>
      <c r="QLM465" s="587"/>
      <c r="QLN465" s="588"/>
      <c r="QLO465" s="206"/>
      <c r="QLP465" s="584"/>
      <c r="QLQ465" s="584"/>
      <c r="QLR465" s="584"/>
      <c r="QLS465" s="585"/>
      <c r="QLT465" s="586"/>
      <c r="QLU465" s="586"/>
      <c r="QLV465" s="587"/>
      <c r="QLW465" s="588"/>
      <c r="QLX465" s="206"/>
      <c r="QLY465" s="584"/>
      <c r="QLZ465" s="584"/>
      <c r="QMA465" s="584"/>
      <c r="QMB465" s="585"/>
      <c r="QMC465" s="586"/>
      <c r="QMD465" s="586"/>
      <c r="QME465" s="587"/>
      <c r="QMF465" s="588"/>
      <c r="QMG465" s="206"/>
      <c r="QMH465" s="584"/>
      <c r="QMI465" s="584"/>
      <c r="QMJ465" s="584"/>
      <c r="QMK465" s="585"/>
      <c r="QML465" s="586"/>
      <c r="QMM465" s="586"/>
      <c r="QMN465" s="587"/>
      <c r="QMO465" s="588"/>
      <c r="QMP465" s="206"/>
      <c r="QMQ465" s="584"/>
      <c r="QMR465" s="584"/>
      <c r="QMS465" s="584"/>
      <c r="QMT465" s="585"/>
      <c r="QMU465" s="586"/>
      <c r="QMV465" s="586"/>
      <c r="QMW465" s="587"/>
      <c r="QMX465" s="588"/>
      <c r="QMY465" s="206"/>
      <c r="QMZ465" s="584"/>
      <c r="QNA465" s="584"/>
      <c r="QNB465" s="584"/>
      <c r="QNC465" s="585"/>
      <c r="QND465" s="586"/>
      <c r="QNE465" s="586"/>
      <c r="QNF465" s="587"/>
      <c r="QNG465" s="588"/>
      <c r="QNH465" s="206"/>
      <c r="QNI465" s="584"/>
      <c r="QNJ465" s="584"/>
      <c r="QNK465" s="584"/>
      <c r="QNL465" s="585"/>
      <c r="QNM465" s="586"/>
      <c r="QNN465" s="586"/>
      <c r="QNO465" s="587"/>
      <c r="QNP465" s="588"/>
      <c r="QNQ465" s="206"/>
      <c r="QNR465" s="584"/>
      <c r="QNS465" s="584"/>
      <c r="QNT465" s="584"/>
      <c r="QNU465" s="585"/>
      <c r="QNV465" s="586"/>
      <c r="QNW465" s="586"/>
      <c r="QNX465" s="587"/>
      <c r="QNY465" s="588"/>
      <c r="QNZ465" s="206"/>
      <c r="QOA465" s="584"/>
      <c r="QOB465" s="584"/>
      <c r="QOC465" s="584"/>
      <c r="QOD465" s="585"/>
      <c r="QOE465" s="586"/>
      <c r="QOF465" s="586"/>
      <c r="QOG465" s="587"/>
      <c r="QOH465" s="588"/>
      <c r="QOI465" s="206"/>
      <c r="QOJ465" s="584"/>
      <c r="QOK465" s="584"/>
      <c r="QOL465" s="584"/>
      <c r="QOM465" s="585"/>
      <c r="QON465" s="586"/>
      <c r="QOO465" s="586"/>
      <c r="QOP465" s="587"/>
      <c r="QOQ465" s="588"/>
      <c r="QOR465" s="206"/>
      <c r="QOS465" s="584"/>
      <c r="QOT465" s="584"/>
      <c r="QOU465" s="584"/>
      <c r="QOV465" s="585"/>
      <c r="QOW465" s="586"/>
      <c r="QOX465" s="586"/>
      <c r="QOY465" s="587"/>
      <c r="QOZ465" s="588"/>
      <c r="QPA465" s="206"/>
      <c r="QPB465" s="584"/>
      <c r="QPC465" s="584"/>
      <c r="QPD465" s="584"/>
      <c r="QPE465" s="585"/>
      <c r="QPF465" s="586"/>
      <c r="QPG465" s="586"/>
      <c r="QPH465" s="587"/>
      <c r="QPI465" s="588"/>
      <c r="QPJ465" s="206"/>
      <c r="QPK465" s="584"/>
      <c r="QPL465" s="584"/>
      <c r="QPM465" s="584"/>
      <c r="QPN465" s="585"/>
      <c r="QPO465" s="586"/>
      <c r="QPP465" s="586"/>
      <c r="QPQ465" s="587"/>
      <c r="QPR465" s="588"/>
      <c r="QPS465" s="206"/>
      <c r="QPT465" s="584"/>
      <c r="QPU465" s="584"/>
      <c r="QPV465" s="584"/>
      <c r="QPW465" s="585"/>
      <c r="QPX465" s="586"/>
      <c r="QPY465" s="586"/>
      <c r="QPZ465" s="587"/>
      <c r="QQA465" s="588"/>
      <c r="QQB465" s="206"/>
      <c r="QQC465" s="584"/>
      <c r="QQD465" s="584"/>
      <c r="QQE465" s="584"/>
      <c r="QQF465" s="585"/>
      <c r="QQG465" s="586"/>
      <c r="QQH465" s="586"/>
      <c r="QQI465" s="587"/>
      <c r="QQJ465" s="588"/>
      <c r="QQK465" s="206"/>
      <c r="QQL465" s="584"/>
      <c r="QQM465" s="584"/>
      <c r="QQN465" s="584"/>
      <c r="QQO465" s="585"/>
      <c r="QQP465" s="586"/>
      <c r="QQQ465" s="586"/>
      <c r="QQR465" s="587"/>
      <c r="QQS465" s="588"/>
      <c r="QQT465" s="206"/>
      <c r="QQU465" s="584"/>
      <c r="QQV465" s="584"/>
      <c r="QQW465" s="584"/>
      <c r="QQX465" s="585"/>
      <c r="QQY465" s="586"/>
      <c r="QQZ465" s="586"/>
      <c r="QRA465" s="587"/>
      <c r="QRB465" s="588"/>
      <c r="QRC465" s="206"/>
      <c r="QRD465" s="584"/>
      <c r="QRE465" s="584"/>
      <c r="QRF465" s="584"/>
      <c r="QRG465" s="585"/>
      <c r="QRH465" s="586"/>
      <c r="QRI465" s="586"/>
      <c r="QRJ465" s="587"/>
      <c r="QRK465" s="588"/>
      <c r="QRL465" s="206"/>
      <c r="QRM465" s="584"/>
      <c r="QRN465" s="584"/>
      <c r="QRO465" s="584"/>
      <c r="QRP465" s="585"/>
      <c r="QRQ465" s="586"/>
      <c r="QRR465" s="586"/>
      <c r="QRS465" s="587"/>
      <c r="QRT465" s="588"/>
      <c r="QRU465" s="206"/>
      <c r="QRV465" s="584"/>
      <c r="QRW465" s="584"/>
      <c r="QRX465" s="584"/>
      <c r="QRY465" s="585"/>
      <c r="QRZ465" s="586"/>
      <c r="QSA465" s="586"/>
      <c r="QSB465" s="587"/>
      <c r="QSC465" s="588"/>
      <c r="QSD465" s="206"/>
      <c r="QSE465" s="584"/>
      <c r="QSF465" s="584"/>
      <c r="QSG465" s="584"/>
      <c r="QSH465" s="585"/>
      <c r="QSI465" s="586"/>
      <c r="QSJ465" s="586"/>
      <c r="QSK465" s="587"/>
      <c r="QSL465" s="588"/>
      <c r="QSM465" s="206"/>
      <c r="QSN465" s="584"/>
      <c r="QSO465" s="584"/>
      <c r="QSP465" s="584"/>
      <c r="QSQ465" s="585"/>
      <c r="QSR465" s="586"/>
      <c r="QSS465" s="586"/>
      <c r="QST465" s="587"/>
      <c r="QSU465" s="588"/>
      <c r="QSV465" s="206"/>
      <c r="QSW465" s="584"/>
      <c r="QSX465" s="584"/>
      <c r="QSY465" s="584"/>
      <c r="QSZ465" s="585"/>
      <c r="QTA465" s="586"/>
      <c r="QTB465" s="586"/>
      <c r="QTC465" s="587"/>
      <c r="QTD465" s="588"/>
      <c r="QTE465" s="206"/>
      <c r="QTF465" s="584"/>
      <c r="QTG465" s="584"/>
      <c r="QTH465" s="584"/>
      <c r="QTI465" s="585"/>
      <c r="QTJ465" s="586"/>
      <c r="QTK465" s="586"/>
      <c r="QTL465" s="587"/>
      <c r="QTM465" s="588"/>
      <c r="QTN465" s="206"/>
      <c r="QTO465" s="584"/>
      <c r="QTP465" s="584"/>
      <c r="QTQ465" s="584"/>
      <c r="QTR465" s="585"/>
      <c r="QTS465" s="586"/>
      <c r="QTT465" s="586"/>
      <c r="QTU465" s="587"/>
      <c r="QTV465" s="588"/>
      <c r="QTW465" s="206"/>
      <c r="QTX465" s="584"/>
      <c r="QTY465" s="584"/>
      <c r="QTZ465" s="584"/>
      <c r="QUA465" s="585"/>
      <c r="QUB465" s="586"/>
      <c r="QUC465" s="586"/>
      <c r="QUD465" s="587"/>
      <c r="QUE465" s="588"/>
      <c r="QUF465" s="206"/>
      <c r="QUG465" s="584"/>
      <c r="QUH465" s="584"/>
      <c r="QUI465" s="584"/>
      <c r="QUJ465" s="585"/>
      <c r="QUK465" s="586"/>
      <c r="QUL465" s="586"/>
      <c r="QUM465" s="587"/>
      <c r="QUN465" s="588"/>
      <c r="QUO465" s="206"/>
      <c r="QUP465" s="584"/>
      <c r="QUQ465" s="584"/>
      <c r="QUR465" s="584"/>
      <c r="QUS465" s="585"/>
      <c r="QUT465" s="586"/>
      <c r="QUU465" s="586"/>
      <c r="QUV465" s="587"/>
      <c r="QUW465" s="588"/>
      <c r="QUX465" s="206"/>
      <c r="QUY465" s="584"/>
      <c r="QUZ465" s="584"/>
      <c r="QVA465" s="584"/>
      <c r="QVB465" s="585"/>
      <c r="QVC465" s="586"/>
      <c r="QVD465" s="586"/>
      <c r="QVE465" s="587"/>
      <c r="QVF465" s="588"/>
      <c r="QVG465" s="206"/>
      <c r="QVH465" s="584"/>
      <c r="QVI465" s="584"/>
      <c r="QVJ465" s="584"/>
      <c r="QVK465" s="585"/>
      <c r="QVL465" s="586"/>
      <c r="QVM465" s="586"/>
      <c r="QVN465" s="587"/>
      <c r="QVO465" s="588"/>
      <c r="QVP465" s="206"/>
      <c r="QVQ465" s="584"/>
      <c r="QVR465" s="584"/>
      <c r="QVS465" s="584"/>
      <c r="QVT465" s="585"/>
      <c r="QVU465" s="586"/>
      <c r="QVV465" s="586"/>
      <c r="QVW465" s="587"/>
      <c r="QVX465" s="588"/>
      <c r="QVY465" s="206"/>
      <c r="QVZ465" s="584"/>
      <c r="QWA465" s="584"/>
      <c r="QWB465" s="584"/>
      <c r="QWC465" s="585"/>
      <c r="QWD465" s="586"/>
      <c r="QWE465" s="586"/>
      <c r="QWF465" s="587"/>
      <c r="QWG465" s="588"/>
      <c r="QWH465" s="206"/>
      <c r="QWI465" s="584"/>
      <c r="QWJ465" s="584"/>
      <c r="QWK465" s="584"/>
      <c r="QWL465" s="585"/>
      <c r="QWM465" s="586"/>
      <c r="QWN465" s="586"/>
      <c r="QWO465" s="587"/>
      <c r="QWP465" s="588"/>
      <c r="QWQ465" s="206"/>
      <c r="QWR465" s="584"/>
      <c r="QWS465" s="584"/>
      <c r="QWT465" s="584"/>
      <c r="QWU465" s="585"/>
      <c r="QWV465" s="586"/>
      <c r="QWW465" s="586"/>
      <c r="QWX465" s="587"/>
      <c r="QWY465" s="588"/>
      <c r="QWZ465" s="206"/>
      <c r="QXA465" s="584"/>
      <c r="QXB465" s="584"/>
      <c r="QXC465" s="584"/>
      <c r="QXD465" s="585"/>
      <c r="QXE465" s="586"/>
      <c r="QXF465" s="586"/>
      <c r="QXG465" s="587"/>
      <c r="QXH465" s="588"/>
      <c r="QXI465" s="206"/>
      <c r="QXJ465" s="584"/>
      <c r="QXK465" s="584"/>
      <c r="QXL465" s="584"/>
      <c r="QXM465" s="585"/>
      <c r="QXN465" s="586"/>
      <c r="QXO465" s="586"/>
      <c r="QXP465" s="587"/>
      <c r="QXQ465" s="588"/>
      <c r="QXR465" s="206"/>
      <c r="QXS465" s="584"/>
      <c r="QXT465" s="584"/>
      <c r="QXU465" s="584"/>
      <c r="QXV465" s="585"/>
      <c r="QXW465" s="586"/>
      <c r="QXX465" s="586"/>
      <c r="QXY465" s="587"/>
      <c r="QXZ465" s="588"/>
      <c r="QYA465" s="206"/>
      <c r="QYB465" s="584"/>
      <c r="QYC465" s="584"/>
      <c r="QYD465" s="584"/>
      <c r="QYE465" s="585"/>
      <c r="QYF465" s="586"/>
      <c r="QYG465" s="586"/>
      <c r="QYH465" s="587"/>
      <c r="QYI465" s="588"/>
      <c r="QYJ465" s="206"/>
      <c r="QYK465" s="584"/>
      <c r="QYL465" s="584"/>
      <c r="QYM465" s="584"/>
      <c r="QYN465" s="585"/>
      <c r="QYO465" s="586"/>
      <c r="QYP465" s="586"/>
      <c r="QYQ465" s="587"/>
      <c r="QYR465" s="588"/>
      <c r="QYS465" s="206"/>
      <c r="QYT465" s="584"/>
      <c r="QYU465" s="584"/>
      <c r="QYV465" s="584"/>
      <c r="QYW465" s="585"/>
      <c r="QYX465" s="586"/>
      <c r="QYY465" s="586"/>
      <c r="QYZ465" s="587"/>
      <c r="QZA465" s="588"/>
      <c r="QZB465" s="206"/>
      <c r="QZC465" s="584"/>
      <c r="QZD465" s="584"/>
      <c r="QZE465" s="584"/>
      <c r="QZF465" s="585"/>
      <c r="QZG465" s="586"/>
      <c r="QZH465" s="586"/>
      <c r="QZI465" s="587"/>
      <c r="QZJ465" s="588"/>
      <c r="QZK465" s="206"/>
      <c r="QZL465" s="584"/>
      <c r="QZM465" s="584"/>
      <c r="QZN465" s="584"/>
      <c r="QZO465" s="585"/>
      <c r="QZP465" s="586"/>
      <c r="QZQ465" s="586"/>
      <c r="QZR465" s="587"/>
      <c r="QZS465" s="588"/>
      <c r="QZT465" s="206"/>
      <c r="QZU465" s="584"/>
      <c r="QZV465" s="584"/>
      <c r="QZW465" s="584"/>
      <c r="QZX465" s="585"/>
      <c r="QZY465" s="586"/>
      <c r="QZZ465" s="586"/>
      <c r="RAA465" s="587"/>
      <c r="RAB465" s="588"/>
      <c r="RAC465" s="206"/>
      <c r="RAD465" s="584"/>
      <c r="RAE465" s="584"/>
      <c r="RAF465" s="584"/>
      <c r="RAG465" s="585"/>
      <c r="RAH465" s="586"/>
      <c r="RAI465" s="586"/>
      <c r="RAJ465" s="587"/>
      <c r="RAK465" s="588"/>
      <c r="RAL465" s="206"/>
      <c r="RAM465" s="584"/>
      <c r="RAN465" s="584"/>
      <c r="RAO465" s="584"/>
      <c r="RAP465" s="585"/>
      <c r="RAQ465" s="586"/>
      <c r="RAR465" s="586"/>
      <c r="RAS465" s="587"/>
      <c r="RAT465" s="588"/>
      <c r="RAU465" s="206"/>
      <c r="RAV465" s="584"/>
      <c r="RAW465" s="584"/>
      <c r="RAX465" s="584"/>
      <c r="RAY465" s="585"/>
      <c r="RAZ465" s="586"/>
      <c r="RBA465" s="586"/>
      <c r="RBB465" s="587"/>
      <c r="RBC465" s="588"/>
      <c r="RBD465" s="206"/>
      <c r="RBE465" s="584"/>
      <c r="RBF465" s="584"/>
      <c r="RBG465" s="584"/>
      <c r="RBH465" s="585"/>
      <c r="RBI465" s="586"/>
      <c r="RBJ465" s="586"/>
      <c r="RBK465" s="587"/>
      <c r="RBL465" s="588"/>
      <c r="RBM465" s="206"/>
      <c r="RBN465" s="584"/>
      <c r="RBO465" s="584"/>
      <c r="RBP465" s="584"/>
      <c r="RBQ465" s="585"/>
      <c r="RBR465" s="586"/>
      <c r="RBS465" s="586"/>
      <c r="RBT465" s="587"/>
      <c r="RBU465" s="588"/>
      <c r="RBV465" s="206"/>
      <c r="RBW465" s="584"/>
      <c r="RBX465" s="584"/>
      <c r="RBY465" s="584"/>
      <c r="RBZ465" s="585"/>
      <c r="RCA465" s="586"/>
      <c r="RCB465" s="586"/>
      <c r="RCC465" s="587"/>
      <c r="RCD465" s="588"/>
      <c r="RCE465" s="206"/>
      <c r="RCF465" s="584"/>
      <c r="RCG465" s="584"/>
      <c r="RCH465" s="584"/>
      <c r="RCI465" s="585"/>
      <c r="RCJ465" s="586"/>
      <c r="RCK465" s="586"/>
      <c r="RCL465" s="587"/>
      <c r="RCM465" s="588"/>
      <c r="RCN465" s="206"/>
      <c r="RCO465" s="584"/>
      <c r="RCP465" s="584"/>
      <c r="RCQ465" s="584"/>
      <c r="RCR465" s="585"/>
      <c r="RCS465" s="586"/>
      <c r="RCT465" s="586"/>
      <c r="RCU465" s="587"/>
      <c r="RCV465" s="588"/>
      <c r="RCW465" s="206"/>
      <c r="RCX465" s="584"/>
      <c r="RCY465" s="584"/>
      <c r="RCZ465" s="584"/>
      <c r="RDA465" s="585"/>
      <c r="RDB465" s="586"/>
      <c r="RDC465" s="586"/>
      <c r="RDD465" s="587"/>
      <c r="RDE465" s="588"/>
      <c r="RDF465" s="206"/>
      <c r="RDG465" s="584"/>
      <c r="RDH465" s="584"/>
      <c r="RDI465" s="584"/>
      <c r="RDJ465" s="585"/>
      <c r="RDK465" s="586"/>
      <c r="RDL465" s="586"/>
      <c r="RDM465" s="587"/>
      <c r="RDN465" s="588"/>
      <c r="RDO465" s="206"/>
      <c r="RDP465" s="584"/>
      <c r="RDQ465" s="584"/>
      <c r="RDR465" s="584"/>
      <c r="RDS465" s="585"/>
      <c r="RDT465" s="586"/>
      <c r="RDU465" s="586"/>
      <c r="RDV465" s="587"/>
      <c r="RDW465" s="588"/>
      <c r="RDX465" s="206"/>
      <c r="RDY465" s="584"/>
      <c r="RDZ465" s="584"/>
      <c r="REA465" s="584"/>
      <c r="REB465" s="585"/>
      <c r="REC465" s="586"/>
      <c r="RED465" s="586"/>
      <c r="REE465" s="587"/>
      <c r="REF465" s="588"/>
      <c r="REG465" s="206"/>
      <c r="REH465" s="584"/>
      <c r="REI465" s="584"/>
      <c r="REJ465" s="584"/>
      <c r="REK465" s="585"/>
      <c r="REL465" s="586"/>
      <c r="REM465" s="586"/>
      <c r="REN465" s="587"/>
      <c r="REO465" s="588"/>
      <c r="REP465" s="206"/>
      <c r="REQ465" s="584"/>
      <c r="RER465" s="584"/>
      <c r="RES465" s="584"/>
      <c r="RET465" s="585"/>
      <c r="REU465" s="586"/>
      <c r="REV465" s="586"/>
      <c r="REW465" s="587"/>
      <c r="REX465" s="588"/>
      <c r="REY465" s="206"/>
      <c r="REZ465" s="584"/>
      <c r="RFA465" s="584"/>
      <c r="RFB465" s="584"/>
      <c r="RFC465" s="585"/>
      <c r="RFD465" s="586"/>
      <c r="RFE465" s="586"/>
      <c r="RFF465" s="587"/>
      <c r="RFG465" s="588"/>
      <c r="RFH465" s="206"/>
      <c r="RFI465" s="584"/>
      <c r="RFJ465" s="584"/>
      <c r="RFK465" s="584"/>
      <c r="RFL465" s="585"/>
      <c r="RFM465" s="586"/>
      <c r="RFN465" s="586"/>
      <c r="RFO465" s="587"/>
      <c r="RFP465" s="588"/>
      <c r="RFQ465" s="206"/>
      <c r="RFR465" s="584"/>
      <c r="RFS465" s="584"/>
      <c r="RFT465" s="584"/>
      <c r="RFU465" s="585"/>
      <c r="RFV465" s="586"/>
      <c r="RFW465" s="586"/>
      <c r="RFX465" s="587"/>
      <c r="RFY465" s="588"/>
      <c r="RFZ465" s="206"/>
      <c r="RGA465" s="584"/>
      <c r="RGB465" s="584"/>
      <c r="RGC465" s="584"/>
      <c r="RGD465" s="585"/>
      <c r="RGE465" s="586"/>
      <c r="RGF465" s="586"/>
      <c r="RGG465" s="587"/>
      <c r="RGH465" s="588"/>
      <c r="RGI465" s="206"/>
      <c r="RGJ465" s="584"/>
      <c r="RGK465" s="584"/>
      <c r="RGL465" s="584"/>
      <c r="RGM465" s="585"/>
      <c r="RGN465" s="586"/>
      <c r="RGO465" s="586"/>
      <c r="RGP465" s="587"/>
      <c r="RGQ465" s="588"/>
      <c r="RGR465" s="206"/>
      <c r="RGS465" s="584"/>
      <c r="RGT465" s="584"/>
      <c r="RGU465" s="584"/>
      <c r="RGV465" s="585"/>
      <c r="RGW465" s="586"/>
      <c r="RGX465" s="586"/>
      <c r="RGY465" s="587"/>
      <c r="RGZ465" s="588"/>
      <c r="RHA465" s="206"/>
      <c r="RHB465" s="584"/>
      <c r="RHC465" s="584"/>
      <c r="RHD465" s="584"/>
      <c r="RHE465" s="585"/>
      <c r="RHF465" s="586"/>
      <c r="RHG465" s="586"/>
      <c r="RHH465" s="587"/>
      <c r="RHI465" s="588"/>
      <c r="RHJ465" s="206"/>
      <c r="RHK465" s="584"/>
      <c r="RHL465" s="584"/>
      <c r="RHM465" s="584"/>
      <c r="RHN465" s="585"/>
      <c r="RHO465" s="586"/>
      <c r="RHP465" s="586"/>
      <c r="RHQ465" s="587"/>
      <c r="RHR465" s="588"/>
      <c r="RHS465" s="206"/>
      <c r="RHT465" s="584"/>
      <c r="RHU465" s="584"/>
      <c r="RHV465" s="584"/>
      <c r="RHW465" s="585"/>
      <c r="RHX465" s="586"/>
      <c r="RHY465" s="586"/>
      <c r="RHZ465" s="587"/>
      <c r="RIA465" s="588"/>
      <c r="RIB465" s="206"/>
      <c r="RIC465" s="584"/>
      <c r="RID465" s="584"/>
      <c r="RIE465" s="584"/>
      <c r="RIF465" s="585"/>
      <c r="RIG465" s="586"/>
      <c r="RIH465" s="586"/>
      <c r="RII465" s="587"/>
      <c r="RIJ465" s="588"/>
      <c r="RIK465" s="206"/>
      <c r="RIL465" s="584"/>
      <c r="RIM465" s="584"/>
      <c r="RIN465" s="584"/>
      <c r="RIO465" s="585"/>
      <c r="RIP465" s="586"/>
      <c r="RIQ465" s="586"/>
      <c r="RIR465" s="587"/>
      <c r="RIS465" s="588"/>
      <c r="RIT465" s="206"/>
      <c r="RIU465" s="584"/>
      <c r="RIV465" s="584"/>
      <c r="RIW465" s="584"/>
      <c r="RIX465" s="585"/>
      <c r="RIY465" s="586"/>
      <c r="RIZ465" s="586"/>
      <c r="RJA465" s="587"/>
      <c r="RJB465" s="588"/>
      <c r="RJC465" s="206"/>
      <c r="RJD465" s="584"/>
      <c r="RJE465" s="584"/>
      <c r="RJF465" s="584"/>
      <c r="RJG465" s="585"/>
      <c r="RJH465" s="586"/>
      <c r="RJI465" s="586"/>
      <c r="RJJ465" s="587"/>
      <c r="RJK465" s="588"/>
      <c r="RJL465" s="206"/>
      <c r="RJM465" s="584"/>
      <c r="RJN465" s="584"/>
      <c r="RJO465" s="584"/>
      <c r="RJP465" s="585"/>
      <c r="RJQ465" s="586"/>
      <c r="RJR465" s="586"/>
      <c r="RJS465" s="587"/>
      <c r="RJT465" s="588"/>
      <c r="RJU465" s="206"/>
      <c r="RJV465" s="584"/>
      <c r="RJW465" s="584"/>
      <c r="RJX465" s="584"/>
      <c r="RJY465" s="585"/>
      <c r="RJZ465" s="586"/>
      <c r="RKA465" s="586"/>
      <c r="RKB465" s="587"/>
      <c r="RKC465" s="588"/>
      <c r="RKD465" s="206"/>
      <c r="RKE465" s="584"/>
      <c r="RKF465" s="584"/>
      <c r="RKG465" s="584"/>
      <c r="RKH465" s="585"/>
      <c r="RKI465" s="586"/>
      <c r="RKJ465" s="586"/>
      <c r="RKK465" s="587"/>
      <c r="RKL465" s="588"/>
      <c r="RKM465" s="206"/>
      <c r="RKN465" s="584"/>
      <c r="RKO465" s="584"/>
      <c r="RKP465" s="584"/>
      <c r="RKQ465" s="585"/>
      <c r="RKR465" s="586"/>
      <c r="RKS465" s="586"/>
      <c r="RKT465" s="587"/>
      <c r="RKU465" s="588"/>
      <c r="RKV465" s="206"/>
      <c r="RKW465" s="584"/>
      <c r="RKX465" s="584"/>
      <c r="RKY465" s="584"/>
      <c r="RKZ465" s="585"/>
      <c r="RLA465" s="586"/>
      <c r="RLB465" s="586"/>
      <c r="RLC465" s="587"/>
      <c r="RLD465" s="588"/>
      <c r="RLE465" s="206"/>
      <c r="RLF465" s="584"/>
      <c r="RLG465" s="584"/>
      <c r="RLH465" s="584"/>
      <c r="RLI465" s="585"/>
      <c r="RLJ465" s="586"/>
      <c r="RLK465" s="586"/>
      <c r="RLL465" s="587"/>
      <c r="RLM465" s="588"/>
      <c r="RLN465" s="206"/>
      <c r="RLO465" s="584"/>
      <c r="RLP465" s="584"/>
      <c r="RLQ465" s="584"/>
      <c r="RLR465" s="585"/>
      <c r="RLS465" s="586"/>
      <c r="RLT465" s="586"/>
      <c r="RLU465" s="587"/>
      <c r="RLV465" s="588"/>
      <c r="RLW465" s="206"/>
      <c r="RLX465" s="584"/>
      <c r="RLY465" s="584"/>
      <c r="RLZ465" s="584"/>
      <c r="RMA465" s="585"/>
      <c r="RMB465" s="586"/>
      <c r="RMC465" s="586"/>
      <c r="RMD465" s="587"/>
      <c r="RME465" s="588"/>
      <c r="RMF465" s="206"/>
      <c r="RMG465" s="584"/>
      <c r="RMH465" s="584"/>
      <c r="RMI465" s="584"/>
      <c r="RMJ465" s="585"/>
      <c r="RMK465" s="586"/>
      <c r="RML465" s="586"/>
      <c r="RMM465" s="587"/>
      <c r="RMN465" s="588"/>
      <c r="RMO465" s="206"/>
      <c r="RMP465" s="584"/>
      <c r="RMQ465" s="584"/>
      <c r="RMR465" s="584"/>
      <c r="RMS465" s="585"/>
      <c r="RMT465" s="586"/>
      <c r="RMU465" s="586"/>
      <c r="RMV465" s="587"/>
      <c r="RMW465" s="588"/>
      <c r="RMX465" s="206"/>
      <c r="RMY465" s="584"/>
      <c r="RMZ465" s="584"/>
      <c r="RNA465" s="584"/>
      <c r="RNB465" s="585"/>
      <c r="RNC465" s="586"/>
      <c r="RND465" s="586"/>
      <c r="RNE465" s="587"/>
      <c r="RNF465" s="588"/>
      <c r="RNG465" s="206"/>
      <c r="RNH465" s="584"/>
      <c r="RNI465" s="584"/>
      <c r="RNJ465" s="584"/>
      <c r="RNK465" s="585"/>
      <c r="RNL465" s="586"/>
      <c r="RNM465" s="586"/>
      <c r="RNN465" s="587"/>
      <c r="RNO465" s="588"/>
      <c r="RNP465" s="206"/>
      <c r="RNQ465" s="584"/>
      <c r="RNR465" s="584"/>
      <c r="RNS465" s="584"/>
      <c r="RNT465" s="585"/>
      <c r="RNU465" s="586"/>
      <c r="RNV465" s="586"/>
      <c r="RNW465" s="587"/>
      <c r="RNX465" s="588"/>
      <c r="RNY465" s="206"/>
      <c r="RNZ465" s="584"/>
      <c r="ROA465" s="584"/>
      <c r="ROB465" s="584"/>
      <c r="ROC465" s="585"/>
      <c r="ROD465" s="586"/>
      <c r="ROE465" s="586"/>
      <c r="ROF465" s="587"/>
      <c r="ROG465" s="588"/>
      <c r="ROH465" s="206"/>
      <c r="ROI465" s="584"/>
      <c r="ROJ465" s="584"/>
      <c r="ROK465" s="584"/>
      <c r="ROL465" s="585"/>
      <c r="ROM465" s="586"/>
      <c r="RON465" s="586"/>
      <c r="ROO465" s="587"/>
      <c r="ROP465" s="588"/>
      <c r="ROQ465" s="206"/>
      <c r="ROR465" s="584"/>
      <c r="ROS465" s="584"/>
      <c r="ROT465" s="584"/>
      <c r="ROU465" s="585"/>
      <c r="ROV465" s="586"/>
      <c r="ROW465" s="586"/>
      <c r="ROX465" s="587"/>
      <c r="ROY465" s="588"/>
      <c r="ROZ465" s="206"/>
      <c r="RPA465" s="584"/>
      <c r="RPB465" s="584"/>
      <c r="RPC465" s="584"/>
      <c r="RPD465" s="585"/>
      <c r="RPE465" s="586"/>
      <c r="RPF465" s="586"/>
      <c r="RPG465" s="587"/>
      <c r="RPH465" s="588"/>
      <c r="RPI465" s="206"/>
      <c r="RPJ465" s="584"/>
      <c r="RPK465" s="584"/>
      <c r="RPL465" s="584"/>
      <c r="RPM465" s="585"/>
      <c r="RPN465" s="586"/>
      <c r="RPO465" s="586"/>
      <c r="RPP465" s="587"/>
      <c r="RPQ465" s="588"/>
      <c r="RPR465" s="206"/>
      <c r="RPS465" s="584"/>
      <c r="RPT465" s="584"/>
      <c r="RPU465" s="584"/>
      <c r="RPV465" s="585"/>
      <c r="RPW465" s="586"/>
      <c r="RPX465" s="586"/>
      <c r="RPY465" s="587"/>
      <c r="RPZ465" s="588"/>
      <c r="RQA465" s="206"/>
      <c r="RQB465" s="584"/>
      <c r="RQC465" s="584"/>
      <c r="RQD465" s="584"/>
      <c r="RQE465" s="585"/>
      <c r="RQF465" s="586"/>
      <c r="RQG465" s="586"/>
      <c r="RQH465" s="587"/>
      <c r="RQI465" s="588"/>
      <c r="RQJ465" s="206"/>
      <c r="RQK465" s="584"/>
      <c r="RQL465" s="584"/>
      <c r="RQM465" s="584"/>
      <c r="RQN465" s="585"/>
      <c r="RQO465" s="586"/>
      <c r="RQP465" s="586"/>
      <c r="RQQ465" s="587"/>
      <c r="RQR465" s="588"/>
      <c r="RQS465" s="206"/>
      <c r="RQT465" s="584"/>
      <c r="RQU465" s="584"/>
      <c r="RQV465" s="584"/>
      <c r="RQW465" s="585"/>
      <c r="RQX465" s="586"/>
      <c r="RQY465" s="586"/>
      <c r="RQZ465" s="587"/>
      <c r="RRA465" s="588"/>
      <c r="RRB465" s="206"/>
      <c r="RRC465" s="584"/>
      <c r="RRD465" s="584"/>
      <c r="RRE465" s="584"/>
      <c r="RRF465" s="585"/>
      <c r="RRG465" s="586"/>
      <c r="RRH465" s="586"/>
      <c r="RRI465" s="587"/>
      <c r="RRJ465" s="588"/>
      <c r="RRK465" s="206"/>
      <c r="RRL465" s="584"/>
      <c r="RRM465" s="584"/>
      <c r="RRN465" s="584"/>
      <c r="RRO465" s="585"/>
      <c r="RRP465" s="586"/>
      <c r="RRQ465" s="586"/>
      <c r="RRR465" s="587"/>
      <c r="RRS465" s="588"/>
      <c r="RRT465" s="206"/>
      <c r="RRU465" s="584"/>
      <c r="RRV465" s="584"/>
      <c r="RRW465" s="584"/>
      <c r="RRX465" s="585"/>
      <c r="RRY465" s="586"/>
      <c r="RRZ465" s="586"/>
      <c r="RSA465" s="587"/>
      <c r="RSB465" s="588"/>
      <c r="RSC465" s="206"/>
      <c r="RSD465" s="584"/>
      <c r="RSE465" s="584"/>
      <c r="RSF465" s="584"/>
      <c r="RSG465" s="585"/>
      <c r="RSH465" s="586"/>
      <c r="RSI465" s="586"/>
      <c r="RSJ465" s="587"/>
      <c r="RSK465" s="588"/>
      <c r="RSL465" s="206"/>
      <c r="RSM465" s="584"/>
      <c r="RSN465" s="584"/>
      <c r="RSO465" s="584"/>
      <c r="RSP465" s="585"/>
      <c r="RSQ465" s="586"/>
      <c r="RSR465" s="586"/>
      <c r="RSS465" s="587"/>
      <c r="RST465" s="588"/>
      <c r="RSU465" s="206"/>
      <c r="RSV465" s="584"/>
      <c r="RSW465" s="584"/>
      <c r="RSX465" s="584"/>
      <c r="RSY465" s="585"/>
      <c r="RSZ465" s="586"/>
      <c r="RTA465" s="586"/>
      <c r="RTB465" s="587"/>
      <c r="RTC465" s="588"/>
      <c r="RTD465" s="206"/>
      <c r="RTE465" s="584"/>
      <c r="RTF465" s="584"/>
      <c r="RTG465" s="584"/>
      <c r="RTH465" s="585"/>
      <c r="RTI465" s="586"/>
      <c r="RTJ465" s="586"/>
      <c r="RTK465" s="587"/>
      <c r="RTL465" s="588"/>
      <c r="RTM465" s="206"/>
      <c r="RTN465" s="584"/>
      <c r="RTO465" s="584"/>
      <c r="RTP465" s="584"/>
      <c r="RTQ465" s="585"/>
      <c r="RTR465" s="586"/>
      <c r="RTS465" s="586"/>
      <c r="RTT465" s="587"/>
      <c r="RTU465" s="588"/>
      <c r="RTV465" s="206"/>
      <c r="RTW465" s="584"/>
      <c r="RTX465" s="584"/>
      <c r="RTY465" s="584"/>
      <c r="RTZ465" s="585"/>
      <c r="RUA465" s="586"/>
      <c r="RUB465" s="586"/>
      <c r="RUC465" s="587"/>
      <c r="RUD465" s="588"/>
      <c r="RUE465" s="206"/>
      <c r="RUF465" s="584"/>
      <c r="RUG465" s="584"/>
      <c r="RUH465" s="584"/>
      <c r="RUI465" s="585"/>
      <c r="RUJ465" s="586"/>
      <c r="RUK465" s="586"/>
      <c r="RUL465" s="587"/>
      <c r="RUM465" s="588"/>
      <c r="RUN465" s="206"/>
      <c r="RUO465" s="584"/>
      <c r="RUP465" s="584"/>
      <c r="RUQ465" s="584"/>
      <c r="RUR465" s="585"/>
      <c r="RUS465" s="586"/>
      <c r="RUT465" s="586"/>
      <c r="RUU465" s="587"/>
      <c r="RUV465" s="588"/>
      <c r="RUW465" s="206"/>
      <c r="RUX465" s="584"/>
      <c r="RUY465" s="584"/>
      <c r="RUZ465" s="584"/>
      <c r="RVA465" s="585"/>
      <c r="RVB465" s="586"/>
      <c r="RVC465" s="586"/>
      <c r="RVD465" s="587"/>
      <c r="RVE465" s="588"/>
      <c r="RVF465" s="206"/>
      <c r="RVG465" s="584"/>
      <c r="RVH465" s="584"/>
      <c r="RVI465" s="584"/>
      <c r="RVJ465" s="585"/>
      <c r="RVK465" s="586"/>
      <c r="RVL465" s="586"/>
      <c r="RVM465" s="587"/>
      <c r="RVN465" s="588"/>
      <c r="RVO465" s="206"/>
      <c r="RVP465" s="584"/>
      <c r="RVQ465" s="584"/>
      <c r="RVR465" s="584"/>
      <c r="RVS465" s="585"/>
      <c r="RVT465" s="586"/>
      <c r="RVU465" s="586"/>
      <c r="RVV465" s="587"/>
      <c r="RVW465" s="588"/>
      <c r="RVX465" s="206"/>
      <c r="RVY465" s="584"/>
      <c r="RVZ465" s="584"/>
      <c r="RWA465" s="584"/>
      <c r="RWB465" s="585"/>
      <c r="RWC465" s="586"/>
      <c r="RWD465" s="586"/>
      <c r="RWE465" s="587"/>
      <c r="RWF465" s="588"/>
      <c r="RWG465" s="206"/>
      <c r="RWH465" s="584"/>
      <c r="RWI465" s="584"/>
      <c r="RWJ465" s="584"/>
      <c r="RWK465" s="585"/>
      <c r="RWL465" s="586"/>
      <c r="RWM465" s="586"/>
      <c r="RWN465" s="587"/>
      <c r="RWO465" s="588"/>
      <c r="RWP465" s="206"/>
      <c r="RWQ465" s="584"/>
      <c r="RWR465" s="584"/>
      <c r="RWS465" s="584"/>
      <c r="RWT465" s="585"/>
      <c r="RWU465" s="586"/>
      <c r="RWV465" s="586"/>
      <c r="RWW465" s="587"/>
      <c r="RWX465" s="588"/>
      <c r="RWY465" s="206"/>
      <c r="RWZ465" s="584"/>
      <c r="RXA465" s="584"/>
      <c r="RXB465" s="584"/>
      <c r="RXC465" s="585"/>
      <c r="RXD465" s="586"/>
      <c r="RXE465" s="586"/>
      <c r="RXF465" s="587"/>
      <c r="RXG465" s="588"/>
      <c r="RXH465" s="206"/>
      <c r="RXI465" s="584"/>
      <c r="RXJ465" s="584"/>
      <c r="RXK465" s="584"/>
      <c r="RXL465" s="585"/>
      <c r="RXM465" s="586"/>
      <c r="RXN465" s="586"/>
      <c r="RXO465" s="587"/>
      <c r="RXP465" s="588"/>
      <c r="RXQ465" s="206"/>
      <c r="RXR465" s="584"/>
      <c r="RXS465" s="584"/>
      <c r="RXT465" s="584"/>
      <c r="RXU465" s="585"/>
      <c r="RXV465" s="586"/>
      <c r="RXW465" s="586"/>
      <c r="RXX465" s="587"/>
      <c r="RXY465" s="588"/>
      <c r="RXZ465" s="206"/>
      <c r="RYA465" s="584"/>
      <c r="RYB465" s="584"/>
      <c r="RYC465" s="584"/>
      <c r="RYD465" s="585"/>
      <c r="RYE465" s="586"/>
      <c r="RYF465" s="586"/>
      <c r="RYG465" s="587"/>
      <c r="RYH465" s="588"/>
      <c r="RYI465" s="206"/>
      <c r="RYJ465" s="584"/>
      <c r="RYK465" s="584"/>
      <c r="RYL465" s="584"/>
      <c r="RYM465" s="585"/>
      <c r="RYN465" s="586"/>
      <c r="RYO465" s="586"/>
      <c r="RYP465" s="587"/>
      <c r="RYQ465" s="588"/>
      <c r="RYR465" s="206"/>
      <c r="RYS465" s="584"/>
      <c r="RYT465" s="584"/>
      <c r="RYU465" s="584"/>
      <c r="RYV465" s="585"/>
      <c r="RYW465" s="586"/>
      <c r="RYX465" s="586"/>
      <c r="RYY465" s="587"/>
      <c r="RYZ465" s="588"/>
      <c r="RZA465" s="206"/>
      <c r="RZB465" s="584"/>
      <c r="RZC465" s="584"/>
      <c r="RZD465" s="584"/>
      <c r="RZE465" s="585"/>
      <c r="RZF465" s="586"/>
      <c r="RZG465" s="586"/>
      <c r="RZH465" s="587"/>
      <c r="RZI465" s="588"/>
      <c r="RZJ465" s="206"/>
      <c r="RZK465" s="584"/>
      <c r="RZL465" s="584"/>
      <c r="RZM465" s="584"/>
      <c r="RZN465" s="585"/>
      <c r="RZO465" s="586"/>
      <c r="RZP465" s="586"/>
      <c r="RZQ465" s="587"/>
      <c r="RZR465" s="588"/>
      <c r="RZS465" s="206"/>
      <c r="RZT465" s="584"/>
      <c r="RZU465" s="584"/>
      <c r="RZV465" s="584"/>
      <c r="RZW465" s="585"/>
      <c r="RZX465" s="586"/>
      <c r="RZY465" s="586"/>
      <c r="RZZ465" s="587"/>
      <c r="SAA465" s="588"/>
      <c r="SAB465" s="206"/>
      <c r="SAC465" s="584"/>
      <c r="SAD465" s="584"/>
      <c r="SAE465" s="584"/>
      <c r="SAF465" s="585"/>
      <c r="SAG465" s="586"/>
      <c r="SAH465" s="586"/>
      <c r="SAI465" s="587"/>
      <c r="SAJ465" s="588"/>
      <c r="SAK465" s="206"/>
      <c r="SAL465" s="584"/>
      <c r="SAM465" s="584"/>
      <c r="SAN465" s="584"/>
      <c r="SAO465" s="585"/>
      <c r="SAP465" s="586"/>
      <c r="SAQ465" s="586"/>
      <c r="SAR465" s="587"/>
      <c r="SAS465" s="588"/>
      <c r="SAT465" s="206"/>
      <c r="SAU465" s="584"/>
      <c r="SAV465" s="584"/>
      <c r="SAW465" s="584"/>
      <c r="SAX465" s="585"/>
      <c r="SAY465" s="586"/>
      <c r="SAZ465" s="586"/>
      <c r="SBA465" s="587"/>
      <c r="SBB465" s="588"/>
      <c r="SBC465" s="206"/>
      <c r="SBD465" s="584"/>
      <c r="SBE465" s="584"/>
      <c r="SBF465" s="584"/>
      <c r="SBG465" s="585"/>
      <c r="SBH465" s="586"/>
      <c r="SBI465" s="586"/>
      <c r="SBJ465" s="587"/>
      <c r="SBK465" s="588"/>
      <c r="SBL465" s="206"/>
      <c r="SBM465" s="584"/>
      <c r="SBN465" s="584"/>
      <c r="SBO465" s="584"/>
      <c r="SBP465" s="585"/>
      <c r="SBQ465" s="586"/>
      <c r="SBR465" s="586"/>
      <c r="SBS465" s="587"/>
      <c r="SBT465" s="588"/>
      <c r="SBU465" s="206"/>
      <c r="SBV465" s="584"/>
      <c r="SBW465" s="584"/>
      <c r="SBX465" s="584"/>
      <c r="SBY465" s="585"/>
      <c r="SBZ465" s="586"/>
      <c r="SCA465" s="586"/>
      <c r="SCB465" s="587"/>
      <c r="SCC465" s="588"/>
      <c r="SCD465" s="206"/>
      <c r="SCE465" s="584"/>
      <c r="SCF465" s="584"/>
      <c r="SCG465" s="584"/>
      <c r="SCH465" s="585"/>
      <c r="SCI465" s="586"/>
      <c r="SCJ465" s="586"/>
      <c r="SCK465" s="587"/>
      <c r="SCL465" s="588"/>
      <c r="SCM465" s="206"/>
      <c r="SCN465" s="584"/>
      <c r="SCO465" s="584"/>
      <c r="SCP465" s="584"/>
      <c r="SCQ465" s="585"/>
      <c r="SCR465" s="586"/>
      <c r="SCS465" s="586"/>
      <c r="SCT465" s="587"/>
      <c r="SCU465" s="588"/>
      <c r="SCV465" s="206"/>
      <c r="SCW465" s="584"/>
      <c r="SCX465" s="584"/>
      <c r="SCY465" s="584"/>
      <c r="SCZ465" s="585"/>
      <c r="SDA465" s="586"/>
      <c r="SDB465" s="586"/>
      <c r="SDC465" s="587"/>
      <c r="SDD465" s="588"/>
      <c r="SDE465" s="206"/>
      <c r="SDF465" s="584"/>
      <c r="SDG465" s="584"/>
      <c r="SDH465" s="584"/>
      <c r="SDI465" s="585"/>
      <c r="SDJ465" s="586"/>
      <c r="SDK465" s="586"/>
      <c r="SDL465" s="587"/>
      <c r="SDM465" s="588"/>
      <c r="SDN465" s="206"/>
      <c r="SDO465" s="584"/>
      <c r="SDP465" s="584"/>
      <c r="SDQ465" s="584"/>
      <c r="SDR465" s="585"/>
      <c r="SDS465" s="586"/>
      <c r="SDT465" s="586"/>
      <c r="SDU465" s="587"/>
      <c r="SDV465" s="588"/>
      <c r="SDW465" s="206"/>
      <c r="SDX465" s="584"/>
      <c r="SDY465" s="584"/>
      <c r="SDZ465" s="584"/>
      <c r="SEA465" s="585"/>
      <c r="SEB465" s="586"/>
      <c r="SEC465" s="586"/>
      <c r="SED465" s="587"/>
      <c r="SEE465" s="588"/>
      <c r="SEF465" s="206"/>
      <c r="SEG465" s="584"/>
      <c r="SEH465" s="584"/>
      <c r="SEI465" s="584"/>
      <c r="SEJ465" s="585"/>
      <c r="SEK465" s="586"/>
      <c r="SEL465" s="586"/>
      <c r="SEM465" s="587"/>
      <c r="SEN465" s="588"/>
      <c r="SEO465" s="206"/>
      <c r="SEP465" s="584"/>
      <c r="SEQ465" s="584"/>
      <c r="SER465" s="584"/>
      <c r="SES465" s="585"/>
      <c r="SET465" s="586"/>
      <c r="SEU465" s="586"/>
      <c r="SEV465" s="587"/>
      <c r="SEW465" s="588"/>
      <c r="SEX465" s="206"/>
      <c r="SEY465" s="584"/>
      <c r="SEZ465" s="584"/>
      <c r="SFA465" s="584"/>
      <c r="SFB465" s="585"/>
      <c r="SFC465" s="586"/>
      <c r="SFD465" s="586"/>
      <c r="SFE465" s="587"/>
      <c r="SFF465" s="588"/>
      <c r="SFG465" s="206"/>
      <c r="SFH465" s="584"/>
      <c r="SFI465" s="584"/>
      <c r="SFJ465" s="584"/>
      <c r="SFK465" s="585"/>
      <c r="SFL465" s="586"/>
      <c r="SFM465" s="586"/>
      <c r="SFN465" s="587"/>
      <c r="SFO465" s="588"/>
      <c r="SFP465" s="206"/>
      <c r="SFQ465" s="584"/>
      <c r="SFR465" s="584"/>
      <c r="SFS465" s="584"/>
      <c r="SFT465" s="585"/>
      <c r="SFU465" s="586"/>
      <c r="SFV465" s="586"/>
      <c r="SFW465" s="587"/>
      <c r="SFX465" s="588"/>
      <c r="SFY465" s="206"/>
      <c r="SFZ465" s="584"/>
      <c r="SGA465" s="584"/>
      <c r="SGB465" s="584"/>
      <c r="SGC465" s="585"/>
      <c r="SGD465" s="586"/>
      <c r="SGE465" s="586"/>
      <c r="SGF465" s="587"/>
      <c r="SGG465" s="588"/>
      <c r="SGH465" s="206"/>
      <c r="SGI465" s="584"/>
      <c r="SGJ465" s="584"/>
      <c r="SGK465" s="584"/>
      <c r="SGL465" s="585"/>
      <c r="SGM465" s="586"/>
      <c r="SGN465" s="586"/>
      <c r="SGO465" s="587"/>
      <c r="SGP465" s="588"/>
      <c r="SGQ465" s="206"/>
      <c r="SGR465" s="584"/>
      <c r="SGS465" s="584"/>
      <c r="SGT465" s="584"/>
      <c r="SGU465" s="585"/>
      <c r="SGV465" s="586"/>
      <c r="SGW465" s="586"/>
      <c r="SGX465" s="587"/>
      <c r="SGY465" s="588"/>
      <c r="SGZ465" s="206"/>
      <c r="SHA465" s="584"/>
      <c r="SHB465" s="584"/>
      <c r="SHC465" s="584"/>
      <c r="SHD465" s="585"/>
      <c r="SHE465" s="586"/>
      <c r="SHF465" s="586"/>
      <c r="SHG465" s="587"/>
      <c r="SHH465" s="588"/>
      <c r="SHI465" s="206"/>
      <c r="SHJ465" s="584"/>
      <c r="SHK465" s="584"/>
      <c r="SHL465" s="584"/>
      <c r="SHM465" s="585"/>
      <c r="SHN465" s="586"/>
      <c r="SHO465" s="586"/>
      <c r="SHP465" s="587"/>
      <c r="SHQ465" s="588"/>
      <c r="SHR465" s="206"/>
      <c r="SHS465" s="584"/>
      <c r="SHT465" s="584"/>
      <c r="SHU465" s="584"/>
      <c r="SHV465" s="585"/>
      <c r="SHW465" s="586"/>
      <c r="SHX465" s="586"/>
      <c r="SHY465" s="587"/>
      <c r="SHZ465" s="588"/>
      <c r="SIA465" s="206"/>
      <c r="SIB465" s="584"/>
      <c r="SIC465" s="584"/>
      <c r="SID465" s="584"/>
      <c r="SIE465" s="585"/>
      <c r="SIF465" s="586"/>
      <c r="SIG465" s="586"/>
      <c r="SIH465" s="587"/>
      <c r="SII465" s="588"/>
      <c r="SIJ465" s="206"/>
      <c r="SIK465" s="584"/>
      <c r="SIL465" s="584"/>
      <c r="SIM465" s="584"/>
      <c r="SIN465" s="585"/>
      <c r="SIO465" s="586"/>
      <c r="SIP465" s="586"/>
      <c r="SIQ465" s="587"/>
      <c r="SIR465" s="588"/>
      <c r="SIS465" s="206"/>
      <c r="SIT465" s="584"/>
      <c r="SIU465" s="584"/>
      <c r="SIV465" s="584"/>
      <c r="SIW465" s="585"/>
      <c r="SIX465" s="586"/>
      <c r="SIY465" s="586"/>
      <c r="SIZ465" s="587"/>
      <c r="SJA465" s="588"/>
      <c r="SJB465" s="206"/>
      <c r="SJC465" s="584"/>
      <c r="SJD465" s="584"/>
      <c r="SJE465" s="584"/>
      <c r="SJF465" s="585"/>
      <c r="SJG465" s="586"/>
      <c r="SJH465" s="586"/>
      <c r="SJI465" s="587"/>
      <c r="SJJ465" s="588"/>
      <c r="SJK465" s="206"/>
      <c r="SJL465" s="584"/>
      <c r="SJM465" s="584"/>
      <c r="SJN465" s="584"/>
      <c r="SJO465" s="585"/>
      <c r="SJP465" s="586"/>
      <c r="SJQ465" s="586"/>
      <c r="SJR465" s="587"/>
      <c r="SJS465" s="588"/>
      <c r="SJT465" s="206"/>
      <c r="SJU465" s="584"/>
      <c r="SJV465" s="584"/>
      <c r="SJW465" s="584"/>
      <c r="SJX465" s="585"/>
      <c r="SJY465" s="586"/>
      <c r="SJZ465" s="586"/>
      <c r="SKA465" s="587"/>
      <c r="SKB465" s="588"/>
      <c r="SKC465" s="206"/>
      <c r="SKD465" s="584"/>
      <c r="SKE465" s="584"/>
      <c r="SKF465" s="584"/>
      <c r="SKG465" s="585"/>
      <c r="SKH465" s="586"/>
      <c r="SKI465" s="586"/>
      <c r="SKJ465" s="587"/>
      <c r="SKK465" s="588"/>
      <c r="SKL465" s="206"/>
      <c r="SKM465" s="584"/>
      <c r="SKN465" s="584"/>
      <c r="SKO465" s="584"/>
      <c r="SKP465" s="585"/>
      <c r="SKQ465" s="586"/>
      <c r="SKR465" s="586"/>
      <c r="SKS465" s="587"/>
      <c r="SKT465" s="588"/>
      <c r="SKU465" s="206"/>
      <c r="SKV465" s="584"/>
      <c r="SKW465" s="584"/>
      <c r="SKX465" s="584"/>
      <c r="SKY465" s="585"/>
      <c r="SKZ465" s="586"/>
      <c r="SLA465" s="586"/>
      <c r="SLB465" s="587"/>
      <c r="SLC465" s="588"/>
      <c r="SLD465" s="206"/>
      <c r="SLE465" s="584"/>
      <c r="SLF465" s="584"/>
      <c r="SLG465" s="584"/>
      <c r="SLH465" s="585"/>
      <c r="SLI465" s="586"/>
      <c r="SLJ465" s="586"/>
      <c r="SLK465" s="587"/>
      <c r="SLL465" s="588"/>
      <c r="SLM465" s="206"/>
      <c r="SLN465" s="584"/>
      <c r="SLO465" s="584"/>
      <c r="SLP465" s="584"/>
      <c r="SLQ465" s="585"/>
      <c r="SLR465" s="586"/>
      <c r="SLS465" s="586"/>
      <c r="SLT465" s="587"/>
      <c r="SLU465" s="588"/>
      <c r="SLV465" s="206"/>
      <c r="SLW465" s="584"/>
      <c r="SLX465" s="584"/>
      <c r="SLY465" s="584"/>
      <c r="SLZ465" s="585"/>
      <c r="SMA465" s="586"/>
      <c r="SMB465" s="586"/>
      <c r="SMC465" s="587"/>
      <c r="SMD465" s="588"/>
      <c r="SME465" s="206"/>
      <c r="SMF465" s="584"/>
      <c r="SMG465" s="584"/>
      <c r="SMH465" s="584"/>
      <c r="SMI465" s="585"/>
      <c r="SMJ465" s="586"/>
      <c r="SMK465" s="586"/>
      <c r="SML465" s="587"/>
      <c r="SMM465" s="588"/>
      <c r="SMN465" s="206"/>
      <c r="SMO465" s="584"/>
      <c r="SMP465" s="584"/>
      <c r="SMQ465" s="584"/>
      <c r="SMR465" s="585"/>
      <c r="SMS465" s="586"/>
      <c r="SMT465" s="586"/>
      <c r="SMU465" s="587"/>
      <c r="SMV465" s="588"/>
      <c r="SMW465" s="206"/>
      <c r="SMX465" s="584"/>
      <c r="SMY465" s="584"/>
      <c r="SMZ465" s="584"/>
      <c r="SNA465" s="585"/>
      <c r="SNB465" s="586"/>
      <c r="SNC465" s="586"/>
      <c r="SND465" s="587"/>
      <c r="SNE465" s="588"/>
      <c r="SNF465" s="206"/>
      <c r="SNG465" s="584"/>
      <c r="SNH465" s="584"/>
      <c r="SNI465" s="584"/>
      <c r="SNJ465" s="585"/>
      <c r="SNK465" s="586"/>
      <c r="SNL465" s="586"/>
      <c r="SNM465" s="587"/>
      <c r="SNN465" s="588"/>
      <c r="SNO465" s="206"/>
      <c r="SNP465" s="584"/>
      <c r="SNQ465" s="584"/>
      <c r="SNR465" s="584"/>
      <c r="SNS465" s="585"/>
      <c r="SNT465" s="586"/>
      <c r="SNU465" s="586"/>
      <c r="SNV465" s="587"/>
      <c r="SNW465" s="588"/>
      <c r="SNX465" s="206"/>
      <c r="SNY465" s="584"/>
      <c r="SNZ465" s="584"/>
      <c r="SOA465" s="584"/>
      <c r="SOB465" s="585"/>
      <c r="SOC465" s="586"/>
      <c r="SOD465" s="586"/>
      <c r="SOE465" s="587"/>
      <c r="SOF465" s="588"/>
      <c r="SOG465" s="206"/>
      <c r="SOH465" s="584"/>
      <c r="SOI465" s="584"/>
      <c r="SOJ465" s="584"/>
      <c r="SOK465" s="585"/>
      <c r="SOL465" s="586"/>
      <c r="SOM465" s="586"/>
      <c r="SON465" s="587"/>
      <c r="SOO465" s="588"/>
      <c r="SOP465" s="206"/>
      <c r="SOQ465" s="584"/>
      <c r="SOR465" s="584"/>
      <c r="SOS465" s="584"/>
      <c r="SOT465" s="585"/>
      <c r="SOU465" s="586"/>
      <c r="SOV465" s="586"/>
      <c r="SOW465" s="587"/>
      <c r="SOX465" s="588"/>
      <c r="SOY465" s="206"/>
      <c r="SOZ465" s="584"/>
      <c r="SPA465" s="584"/>
      <c r="SPB465" s="584"/>
      <c r="SPC465" s="585"/>
      <c r="SPD465" s="586"/>
      <c r="SPE465" s="586"/>
      <c r="SPF465" s="587"/>
      <c r="SPG465" s="588"/>
      <c r="SPH465" s="206"/>
      <c r="SPI465" s="584"/>
      <c r="SPJ465" s="584"/>
      <c r="SPK465" s="584"/>
      <c r="SPL465" s="585"/>
      <c r="SPM465" s="586"/>
      <c r="SPN465" s="586"/>
      <c r="SPO465" s="587"/>
      <c r="SPP465" s="588"/>
      <c r="SPQ465" s="206"/>
      <c r="SPR465" s="584"/>
      <c r="SPS465" s="584"/>
      <c r="SPT465" s="584"/>
      <c r="SPU465" s="585"/>
      <c r="SPV465" s="586"/>
      <c r="SPW465" s="586"/>
      <c r="SPX465" s="587"/>
      <c r="SPY465" s="588"/>
      <c r="SPZ465" s="206"/>
      <c r="SQA465" s="584"/>
      <c r="SQB465" s="584"/>
      <c r="SQC465" s="584"/>
      <c r="SQD465" s="585"/>
      <c r="SQE465" s="586"/>
      <c r="SQF465" s="586"/>
      <c r="SQG465" s="587"/>
      <c r="SQH465" s="588"/>
      <c r="SQI465" s="206"/>
      <c r="SQJ465" s="584"/>
      <c r="SQK465" s="584"/>
      <c r="SQL465" s="584"/>
      <c r="SQM465" s="585"/>
      <c r="SQN465" s="586"/>
      <c r="SQO465" s="586"/>
      <c r="SQP465" s="587"/>
      <c r="SQQ465" s="588"/>
      <c r="SQR465" s="206"/>
      <c r="SQS465" s="584"/>
      <c r="SQT465" s="584"/>
      <c r="SQU465" s="584"/>
      <c r="SQV465" s="585"/>
      <c r="SQW465" s="586"/>
      <c r="SQX465" s="586"/>
      <c r="SQY465" s="587"/>
      <c r="SQZ465" s="588"/>
      <c r="SRA465" s="206"/>
      <c r="SRB465" s="584"/>
      <c r="SRC465" s="584"/>
      <c r="SRD465" s="584"/>
      <c r="SRE465" s="585"/>
      <c r="SRF465" s="586"/>
      <c r="SRG465" s="586"/>
      <c r="SRH465" s="587"/>
      <c r="SRI465" s="588"/>
      <c r="SRJ465" s="206"/>
      <c r="SRK465" s="584"/>
      <c r="SRL465" s="584"/>
      <c r="SRM465" s="584"/>
      <c r="SRN465" s="585"/>
      <c r="SRO465" s="586"/>
      <c r="SRP465" s="586"/>
      <c r="SRQ465" s="587"/>
      <c r="SRR465" s="588"/>
      <c r="SRS465" s="206"/>
      <c r="SRT465" s="584"/>
      <c r="SRU465" s="584"/>
      <c r="SRV465" s="584"/>
      <c r="SRW465" s="585"/>
      <c r="SRX465" s="586"/>
      <c r="SRY465" s="586"/>
      <c r="SRZ465" s="587"/>
      <c r="SSA465" s="588"/>
      <c r="SSB465" s="206"/>
      <c r="SSC465" s="584"/>
      <c r="SSD465" s="584"/>
      <c r="SSE465" s="584"/>
      <c r="SSF465" s="585"/>
      <c r="SSG465" s="586"/>
      <c r="SSH465" s="586"/>
      <c r="SSI465" s="587"/>
      <c r="SSJ465" s="588"/>
      <c r="SSK465" s="206"/>
      <c r="SSL465" s="584"/>
      <c r="SSM465" s="584"/>
      <c r="SSN465" s="584"/>
      <c r="SSO465" s="585"/>
      <c r="SSP465" s="586"/>
      <c r="SSQ465" s="586"/>
      <c r="SSR465" s="587"/>
      <c r="SSS465" s="588"/>
      <c r="SST465" s="206"/>
      <c r="SSU465" s="584"/>
      <c r="SSV465" s="584"/>
      <c r="SSW465" s="584"/>
      <c r="SSX465" s="585"/>
      <c r="SSY465" s="586"/>
      <c r="SSZ465" s="586"/>
      <c r="STA465" s="587"/>
      <c r="STB465" s="588"/>
      <c r="STC465" s="206"/>
      <c r="STD465" s="584"/>
      <c r="STE465" s="584"/>
      <c r="STF465" s="584"/>
      <c r="STG465" s="585"/>
      <c r="STH465" s="586"/>
      <c r="STI465" s="586"/>
      <c r="STJ465" s="587"/>
      <c r="STK465" s="588"/>
      <c r="STL465" s="206"/>
      <c r="STM465" s="584"/>
      <c r="STN465" s="584"/>
      <c r="STO465" s="584"/>
      <c r="STP465" s="585"/>
      <c r="STQ465" s="586"/>
      <c r="STR465" s="586"/>
      <c r="STS465" s="587"/>
      <c r="STT465" s="588"/>
      <c r="STU465" s="206"/>
      <c r="STV465" s="584"/>
      <c r="STW465" s="584"/>
      <c r="STX465" s="584"/>
      <c r="STY465" s="585"/>
      <c r="STZ465" s="586"/>
      <c r="SUA465" s="586"/>
      <c r="SUB465" s="587"/>
      <c r="SUC465" s="588"/>
      <c r="SUD465" s="206"/>
      <c r="SUE465" s="584"/>
      <c r="SUF465" s="584"/>
      <c r="SUG465" s="584"/>
      <c r="SUH465" s="585"/>
      <c r="SUI465" s="586"/>
      <c r="SUJ465" s="586"/>
      <c r="SUK465" s="587"/>
      <c r="SUL465" s="588"/>
      <c r="SUM465" s="206"/>
      <c r="SUN465" s="584"/>
      <c r="SUO465" s="584"/>
      <c r="SUP465" s="584"/>
      <c r="SUQ465" s="585"/>
      <c r="SUR465" s="586"/>
      <c r="SUS465" s="586"/>
      <c r="SUT465" s="587"/>
      <c r="SUU465" s="588"/>
      <c r="SUV465" s="206"/>
      <c r="SUW465" s="584"/>
      <c r="SUX465" s="584"/>
      <c r="SUY465" s="584"/>
      <c r="SUZ465" s="585"/>
      <c r="SVA465" s="586"/>
      <c r="SVB465" s="586"/>
      <c r="SVC465" s="587"/>
      <c r="SVD465" s="588"/>
      <c r="SVE465" s="206"/>
      <c r="SVF465" s="584"/>
      <c r="SVG465" s="584"/>
      <c r="SVH465" s="584"/>
      <c r="SVI465" s="585"/>
      <c r="SVJ465" s="586"/>
      <c r="SVK465" s="586"/>
      <c r="SVL465" s="587"/>
      <c r="SVM465" s="588"/>
      <c r="SVN465" s="206"/>
      <c r="SVO465" s="584"/>
      <c r="SVP465" s="584"/>
      <c r="SVQ465" s="584"/>
      <c r="SVR465" s="585"/>
      <c r="SVS465" s="586"/>
      <c r="SVT465" s="586"/>
      <c r="SVU465" s="587"/>
      <c r="SVV465" s="588"/>
      <c r="SVW465" s="206"/>
      <c r="SVX465" s="584"/>
      <c r="SVY465" s="584"/>
      <c r="SVZ465" s="584"/>
      <c r="SWA465" s="585"/>
      <c r="SWB465" s="586"/>
      <c r="SWC465" s="586"/>
      <c r="SWD465" s="587"/>
      <c r="SWE465" s="588"/>
      <c r="SWF465" s="206"/>
      <c r="SWG465" s="584"/>
      <c r="SWH465" s="584"/>
      <c r="SWI465" s="584"/>
      <c r="SWJ465" s="585"/>
      <c r="SWK465" s="586"/>
      <c r="SWL465" s="586"/>
      <c r="SWM465" s="587"/>
      <c r="SWN465" s="588"/>
      <c r="SWO465" s="206"/>
      <c r="SWP465" s="584"/>
      <c r="SWQ465" s="584"/>
      <c r="SWR465" s="584"/>
      <c r="SWS465" s="585"/>
      <c r="SWT465" s="586"/>
      <c r="SWU465" s="586"/>
      <c r="SWV465" s="587"/>
      <c r="SWW465" s="588"/>
      <c r="SWX465" s="206"/>
      <c r="SWY465" s="584"/>
      <c r="SWZ465" s="584"/>
      <c r="SXA465" s="584"/>
      <c r="SXB465" s="585"/>
      <c r="SXC465" s="586"/>
      <c r="SXD465" s="586"/>
      <c r="SXE465" s="587"/>
      <c r="SXF465" s="588"/>
      <c r="SXG465" s="206"/>
      <c r="SXH465" s="584"/>
      <c r="SXI465" s="584"/>
      <c r="SXJ465" s="584"/>
      <c r="SXK465" s="585"/>
      <c r="SXL465" s="586"/>
      <c r="SXM465" s="586"/>
      <c r="SXN465" s="587"/>
      <c r="SXO465" s="588"/>
      <c r="SXP465" s="206"/>
      <c r="SXQ465" s="584"/>
      <c r="SXR465" s="584"/>
      <c r="SXS465" s="584"/>
      <c r="SXT465" s="585"/>
      <c r="SXU465" s="586"/>
      <c r="SXV465" s="586"/>
      <c r="SXW465" s="587"/>
      <c r="SXX465" s="588"/>
      <c r="SXY465" s="206"/>
      <c r="SXZ465" s="584"/>
      <c r="SYA465" s="584"/>
      <c r="SYB465" s="584"/>
      <c r="SYC465" s="585"/>
      <c r="SYD465" s="586"/>
      <c r="SYE465" s="586"/>
      <c r="SYF465" s="587"/>
      <c r="SYG465" s="588"/>
      <c r="SYH465" s="206"/>
      <c r="SYI465" s="584"/>
      <c r="SYJ465" s="584"/>
      <c r="SYK465" s="584"/>
      <c r="SYL465" s="585"/>
      <c r="SYM465" s="586"/>
      <c r="SYN465" s="586"/>
      <c r="SYO465" s="587"/>
      <c r="SYP465" s="588"/>
      <c r="SYQ465" s="206"/>
      <c r="SYR465" s="584"/>
      <c r="SYS465" s="584"/>
      <c r="SYT465" s="584"/>
      <c r="SYU465" s="585"/>
      <c r="SYV465" s="586"/>
      <c r="SYW465" s="586"/>
      <c r="SYX465" s="587"/>
      <c r="SYY465" s="588"/>
      <c r="SYZ465" s="206"/>
      <c r="SZA465" s="584"/>
      <c r="SZB465" s="584"/>
      <c r="SZC465" s="584"/>
      <c r="SZD465" s="585"/>
      <c r="SZE465" s="586"/>
      <c r="SZF465" s="586"/>
      <c r="SZG465" s="587"/>
      <c r="SZH465" s="588"/>
      <c r="SZI465" s="206"/>
      <c r="SZJ465" s="584"/>
      <c r="SZK465" s="584"/>
      <c r="SZL465" s="584"/>
      <c r="SZM465" s="585"/>
      <c r="SZN465" s="586"/>
      <c r="SZO465" s="586"/>
      <c r="SZP465" s="587"/>
      <c r="SZQ465" s="588"/>
      <c r="SZR465" s="206"/>
      <c r="SZS465" s="584"/>
      <c r="SZT465" s="584"/>
      <c r="SZU465" s="584"/>
      <c r="SZV465" s="585"/>
      <c r="SZW465" s="586"/>
      <c r="SZX465" s="586"/>
      <c r="SZY465" s="587"/>
      <c r="SZZ465" s="588"/>
      <c r="TAA465" s="206"/>
      <c r="TAB465" s="584"/>
      <c r="TAC465" s="584"/>
      <c r="TAD465" s="584"/>
      <c r="TAE465" s="585"/>
      <c r="TAF465" s="586"/>
      <c r="TAG465" s="586"/>
      <c r="TAH465" s="587"/>
      <c r="TAI465" s="588"/>
      <c r="TAJ465" s="206"/>
      <c r="TAK465" s="584"/>
      <c r="TAL465" s="584"/>
      <c r="TAM465" s="584"/>
      <c r="TAN465" s="585"/>
      <c r="TAO465" s="586"/>
      <c r="TAP465" s="586"/>
      <c r="TAQ465" s="587"/>
      <c r="TAR465" s="588"/>
      <c r="TAS465" s="206"/>
      <c r="TAT465" s="584"/>
      <c r="TAU465" s="584"/>
      <c r="TAV465" s="584"/>
      <c r="TAW465" s="585"/>
      <c r="TAX465" s="586"/>
      <c r="TAY465" s="586"/>
      <c r="TAZ465" s="587"/>
      <c r="TBA465" s="588"/>
      <c r="TBB465" s="206"/>
      <c r="TBC465" s="584"/>
      <c r="TBD465" s="584"/>
      <c r="TBE465" s="584"/>
      <c r="TBF465" s="585"/>
      <c r="TBG465" s="586"/>
      <c r="TBH465" s="586"/>
      <c r="TBI465" s="587"/>
      <c r="TBJ465" s="588"/>
      <c r="TBK465" s="206"/>
      <c r="TBL465" s="584"/>
      <c r="TBM465" s="584"/>
      <c r="TBN465" s="584"/>
      <c r="TBO465" s="585"/>
      <c r="TBP465" s="586"/>
      <c r="TBQ465" s="586"/>
      <c r="TBR465" s="587"/>
      <c r="TBS465" s="588"/>
      <c r="TBT465" s="206"/>
      <c r="TBU465" s="584"/>
      <c r="TBV465" s="584"/>
      <c r="TBW465" s="584"/>
      <c r="TBX465" s="585"/>
      <c r="TBY465" s="586"/>
      <c r="TBZ465" s="586"/>
      <c r="TCA465" s="587"/>
      <c r="TCB465" s="588"/>
      <c r="TCC465" s="206"/>
      <c r="TCD465" s="584"/>
      <c r="TCE465" s="584"/>
      <c r="TCF465" s="584"/>
      <c r="TCG465" s="585"/>
      <c r="TCH465" s="586"/>
      <c r="TCI465" s="586"/>
      <c r="TCJ465" s="587"/>
      <c r="TCK465" s="588"/>
      <c r="TCL465" s="206"/>
      <c r="TCM465" s="584"/>
      <c r="TCN465" s="584"/>
      <c r="TCO465" s="584"/>
      <c r="TCP465" s="585"/>
      <c r="TCQ465" s="586"/>
      <c r="TCR465" s="586"/>
      <c r="TCS465" s="587"/>
      <c r="TCT465" s="588"/>
      <c r="TCU465" s="206"/>
      <c r="TCV465" s="584"/>
      <c r="TCW465" s="584"/>
      <c r="TCX465" s="584"/>
      <c r="TCY465" s="585"/>
      <c r="TCZ465" s="586"/>
      <c r="TDA465" s="586"/>
      <c r="TDB465" s="587"/>
      <c r="TDC465" s="588"/>
      <c r="TDD465" s="206"/>
      <c r="TDE465" s="584"/>
      <c r="TDF465" s="584"/>
      <c r="TDG465" s="584"/>
      <c r="TDH465" s="585"/>
      <c r="TDI465" s="586"/>
      <c r="TDJ465" s="586"/>
      <c r="TDK465" s="587"/>
      <c r="TDL465" s="588"/>
      <c r="TDM465" s="206"/>
      <c r="TDN465" s="584"/>
      <c r="TDO465" s="584"/>
      <c r="TDP465" s="584"/>
      <c r="TDQ465" s="585"/>
      <c r="TDR465" s="586"/>
      <c r="TDS465" s="586"/>
      <c r="TDT465" s="587"/>
      <c r="TDU465" s="588"/>
      <c r="TDV465" s="206"/>
      <c r="TDW465" s="584"/>
      <c r="TDX465" s="584"/>
      <c r="TDY465" s="584"/>
      <c r="TDZ465" s="585"/>
      <c r="TEA465" s="586"/>
      <c r="TEB465" s="586"/>
      <c r="TEC465" s="587"/>
      <c r="TED465" s="588"/>
      <c r="TEE465" s="206"/>
      <c r="TEF465" s="584"/>
      <c r="TEG465" s="584"/>
      <c r="TEH465" s="584"/>
      <c r="TEI465" s="585"/>
      <c r="TEJ465" s="586"/>
      <c r="TEK465" s="586"/>
      <c r="TEL465" s="587"/>
      <c r="TEM465" s="588"/>
      <c r="TEN465" s="206"/>
      <c r="TEO465" s="584"/>
      <c r="TEP465" s="584"/>
      <c r="TEQ465" s="584"/>
      <c r="TER465" s="585"/>
      <c r="TES465" s="586"/>
      <c r="TET465" s="586"/>
      <c r="TEU465" s="587"/>
      <c r="TEV465" s="588"/>
      <c r="TEW465" s="206"/>
      <c r="TEX465" s="584"/>
      <c r="TEY465" s="584"/>
      <c r="TEZ465" s="584"/>
      <c r="TFA465" s="585"/>
      <c r="TFB465" s="586"/>
      <c r="TFC465" s="586"/>
      <c r="TFD465" s="587"/>
      <c r="TFE465" s="588"/>
      <c r="TFF465" s="206"/>
      <c r="TFG465" s="584"/>
      <c r="TFH465" s="584"/>
      <c r="TFI465" s="584"/>
      <c r="TFJ465" s="585"/>
      <c r="TFK465" s="586"/>
      <c r="TFL465" s="586"/>
      <c r="TFM465" s="587"/>
      <c r="TFN465" s="588"/>
      <c r="TFO465" s="206"/>
      <c r="TFP465" s="584"/>
      <c r="TFQ465" s="584"/>
      <c r="TFR465" s="584"/>
      <c r="TFS465" s="585"/>
      <c r="TFT465" s="586"/>
      <c r="TFU465" s="586"/>
      <c r="TFV465" s="587"/>
      <c r="TFW465" s="588"/>
      <c r="TFX465" s="206"/>
      <c r="TFY465" s="584"/>
      <c r="TFZ465" s="584"/>
      <c r="TGA465" s="584"/>
      <c r="TGB465" s="585"/>
      <c r="TGC465" s="586"/>
      <c r="TGD465" s="586"/>
      <c r="TGE465" s="587"/>
      <c r="TGF465" s="588"/>
      <c r="TGG465" s="206"/>
      <c r="TGH465" s="584"/>
      <c r="TGI465" s="584"/>
      <c r="TGJ465" s="584"/>
      <c r="TGK465" s="585"/>
      <c r="TGL465" s="586"/>
      <c r="TGM465" s="586"/>
      <c r="TGN465" s="587"/>
      <c r="TGO465" s="588"/>
      <c r="TGP465" s="206"/>
      <c r="TGQ465" s="584"/>
      <c r="TGR465" s="584"/>
      <c r="TGS465" s="584"/>
      <c r="TGT465" s="585"/>
      <c r="TGU465" s="586"/>
      <c r="TGV465" s="586"/>
      <c r="TGW465" s="587"/>
      <c r="TGX465" s="588"/>
      <c r="TGY465" s="206"/>
      <c r="TGZ465" s="584"/>
      <c r="THA465" s="584"/>
      <c r="THB465" s="584"/>
      <c r="THC465" s="585"/>
      <c r="THD465" s="586"/>
      <c r="THE465" s="586"/>
      <c r="THF465" s="587"/>
      <c r="THG465" s="588"/>
      <c r="THH465" s="206"/>
      <c r="THI465" s="584"/>
      <c r="THJ465" s="584"/>
      <c r="THK465" s="584"/>
      <c r="THL465" s="585"/>
      <c r="THM465" s="586"/>
      <c r="THN465" s="586"/>
      <c r="THO465" s="587"/>
      <c r="THP465" s="588"/>
      <c r="THQ465" s="206"/>
      <c r="THR465" s="584"/>
      <c r="THS465" s="584"/>
      <c r="THT465" s="584"/>
      <c r="THU465" s="585"/>
      <c r="THV465" s="586"/>
      <c r="THW465" s="586"/>
      <c r="THX465" s="587"/>
      <c r="THY465" s="588"/>
      <c r="THZ465" s="206"/>
      <c r="TIA465" s="584"/>
      <c r="TIB465" s="584"/>
      <c r="TIC465" s="584"/>
      <c r="TID465" s="585"/>
      <c r="TIE465" s="586"/>
      <c r="TIF465" s="586"/>
      <c r="TIG465" s="587"/>
      <c r="TIH465" s="588"/>
      <c r="TII465" s="206"/>
      <c r="TIJ465" s="584"/>
      <c r="TIK465" s="584"/>
      <c r="TIL465" s="584"/>
      <c r="TIM465" s="585"/>
      <c r="TIN465" s="586"/>
      <c r="TIO465" s="586"/>
      <c r="TIP465" s="587"/>
      <c r="TIQ465" s="588"/>
      <c r="TIR465" s="206"/>
      <c r="TIS465" s="584"/>
      <c r="TIT465" s="584"/>
      <c r="TIU465" s="584"/>
      <c r="TIV465" s="585"/>
      <c r="TIW465" s="586"/>
      <c r="TIX465" s="586"/>
      <c r="TIY465" s="587"/>
      <c r="TIZ465" s="588"/>
      <c r="TJA465" s="206"/>
      <c r="TJB465" s="584"/>
      <c r="TJC465" s="584"/>
      <c r="TJD465" s="584"/>
      <c r="TJE465" s="585"/>
      <c r="TJF465" s="586"/>
      <c r="TJG465" s="586"/>
      <c r="TJH465" s="587"/>
      <c r="TJI465" s="588"/>
      <c r="TJJ465" s="206"/>
      <c r="TJK465" s="584"/>
      <c r="TJL465" s="584"/>
      <c r="TJM465" s="584"/>
      <c r="TJN465" s="585"/>
      <c r="TJO465" s="586"/>
      <c r="TJP465" s="586"/>
      <c r="TJQ465" s="587"/>
      <c r="TJR465" s="588"/>
      <c r="TJS465" s="206"/>
      <c r="TJT465" s="584"/>
      <c r="TJU465" s="584"/>
      <c r="TJV465" s="584"/>
      <c r="TJW465" s="585"/>
      <c r="TJX465" s="586"/>
      <c r="TJY465" s="586"/>
      <c r="TJZ465" s="587"/>
      <c r="TKA465" s="588"/>
      <c r="TKB465" s="206"/>
      <c r="TKC465" s="584"/>
      <c r="TKD465" s="584"/>
      <c r="TKE465" s="584"/>
      <c r="TKF465" s="585"/>
      <c r="TKG465" s="586"/>
      <c r="TKH465" s="586"/>
      <c r="TKI465" s="587"/>
      <c r="TKJ465" s="588"/>
      <c r="TKK465" s="206"/>
      <c r="TKL465" s="584"/>
      <c r="TKM465" s="584"/>
      <c r="TKN465" s="584"/>
      <c r="TKO465" s="585"/>
      <c r="TKP465" s="586"/>
      <c r="TKQ465" s="586"/>
      <c r="TKR465" s="587"/>
      <c r="TKS465" s="588"/>
      <c r="TKT465" s="206"/>
      <c r="TKU465" s="584"/>
      <c r="TKV465" s="584"/>
      <c r="TKW465" s="584"/>
      <c r="TKX465" s="585"/>
      <c r="TKY465" s="586"/>
      <c r="TKZ465" s="586"/>
      <c r="TLA465" s="587"/>
      <c r="TLB465" s="588"/>
      <c r="TLC465" s="206"/>
      <c r="TLD465" s="584"/>
      <c r="TLE465" s="584"/>
      <c r="TLF465" s="584"/>
      <c r="TLG465" s="585"/>
      <c r="TLH465" s="586"/>
      <c r="TLI465" s="586"/>
      <c r="TLJ465" s="587"/>
      <c r="TLK465" s="588"/>
      <c r="TLL465" s="206"/>
      <c r="TLM465" s="584"/>
      <c r="TLN465" s="584"/>
      <c r="TLO465" s="584"/>
      <c r="TLP465" s="585"/>
      <c r="TLQ465" s="586"/>
      <c r="TLR465" s="586"/>
      <c r="TLS465" s="587"/>
      <c r="TLT465" s="588"/>
      <c r="TLU465" s="206"/>
      <c r="TLV465" s="584"/>
      <c r="TLW465" s="584"/>
      <c r="TLX465" s="584"/>
      <c r="TLY465" s="585"/>
      <c r="TLZ465" s="586"/>
      <c r="TMA465" s="586"/>
      <c r="TMB465" s="587"/>
      <c r="TMC465" s="588"/>
      <c r="TMD465" s="206"/>
      <c r="TME465" s="584"/>
      <c r="TMF465" s="584"/>
      <c r="TMG465" s="584"/>
      <c r="TMH465" s="585"/>
      <c r="TMI465" s="586"/>
      <c r="TMJ465" s="586"/>
      <c r="TMK465" s="587"/>
      <c r="TML465" s="588"/>
      <c r="TMM465" s="206"/>
      <c r="TMN465" s="584"/>
      <c r="TMO465" s="584"/>
      <c r="TMP465" s="584"/>
      <c r="TMQ465" s="585"/>
      <c r="TMR465" s="586"/>
      <c r="TMS465" s="586"/>
      <c r="TMT465" s="587"/>
      <c r="TMU465" s="588"/>
      <c r="TMV465" s="206"/>
      <c r="TMW465" s="584"/>
      <c r="TMX465" s="584"/>
      <c r="TMY465" s="584"/>
      <c r="TMZ465" s="585"/>
      <c r="TNA465" s="586"/>
      <c r="TNB465" s="586"/>
      <c r="TNC465" s="587"/>
      <c r="TND465" s="588"/>
      <c r="TNE465" s="206"/>
      <c r="TNF465" s="584"/>
      <c r="TNG465" s="584"/>
      <c r="TNH465" s="584"/>
      <c r="TNI465" s="585"/>
      <c r="TNJ465" s="586"/>
      <c r="TNK465" s="586"/>
      <c r="TNL465" s="587"/>
      <c r="TNM465" s="588"/>
      <c r="TNN465" s="206"/>
      <c r="TNO465" s="584"/>
      <c r="TNP465" s="584"/>
      <c r="TNQ465" s="584"/>
      <c r="TNR465" s="585"/>
      <c r="TNS465" s="586"/>
      <c r="TNT465" s="586"/>
      <c r="TNU465" s="587"/>
      <c r="TNV465" s="588"/>
      <c r="TNW465" s="206"/>
      <c r="TNX465" s="584"/>
      <c r="TNY465" s="584"/>
      <c r="TNZ465" s="584"/>
      <c r="TOA465" s="585"/>
      <c r="TOB465" s="586"/>
      <c r="TOC465" s="586"/>
      <c r="TOD465" s="587"/>
      <c r="TOE465" s="588"/>
      <c r="TOF465" s="206"/>
      <c r="TOG465" s="584"/>
      <c r="TOH465" s="584"/>
      <c r="TOI465" s="584"/>
      <c r="TOJ465" s="585"/>
      <c r="TOK465" s="586"/>
      <c r="TOL465" s="586"/>
      <c r="TOM465" s="587"/>
      <c r="TON465" s="588"/>
      <c r="TOO465" s="206"/>
      <c r="TOP465" s="584"/>
      <c r="TOQ465" s="584"/>
      <c r="TOR465" s="584"/>
      <c r="TOS465" s="585"/>
      <c r="TOT465" s="586"/>
      <c r="TOU465" s="586"/>
      <c r="TOV465" s="587"/>
      <c r="TOW465" s="588"/>
      <c r="TOX465" s="206"/>
      <c r="TOY465" s="584"/>
      <c r="TOZ465" s="584"/>
      <c r="TPA465" s="584"/>
      <c r="TPB465" s="585"/>
      <c r="TPC465" s="586"/>
      <c r="TPD465" s="586"/>
      <c r="TPE465" s="587"/>
      <c r="TPF465" s="588"/>
      <c r="TPG465" s="206"/>
      <c r="TPH465" s="584"/>
      <c r="TPI465" s="584"/>
      <c r="TPJ465" s="584"/>
      <c r="TPK465" s="585"/>
      <c r="TPL465" s="586"/>
      <c r="TPM465" s="586"/>
      <c r="TPN465" s="587"/>
      <c r="TPO465" s="588"/>
      <c r="TPP465" s="206"/>
      <c r="TPQ465" s="584"/>
      <c r="TPR465" s="584"/>
      <c r="TPS465" s="584"/>
      <c r="TPT465" s="585"/>
      <c r="TPU465" s="586"/>
      <c r="TPV465" s="586"/>
      <c r="TPW465" s="587"/>
      <c r="TPX465" s="588"/>
      <c r="TPY465" s="206"/>
      <c r="TPZ465" s="584"/>
      <c r="TQA465" s="584"/>
      <c r="TQB465" s="584"/>
      <c r="TQC465" s="585"/>
      <c r="TQD465" s="586"/>
      <c r="TQE465" s="586"/>
      <c r="TQF465" s="587"/>
      <c r="TQG465" s="588"/>
      <c r="TQH465" s="206"/>
      <c r="TQI465" s="584"/>
      <c r="TQJ465" s="584"/>
      <c r="TQK465" s="584"/>
      <c r="TQL465" s="585"/>
      <c r="TQM465" s="586"/>
      <c r="TQN465" s="586"/>
      <c r="TQO465" s="587"/>
      <c r="TQP465" s="588"/>
      <c r="TQQ465" s="206"/>
      <c r="TQR465" s="584"/>
      <c r="TQS465" s="584"/>
      <c r="TQT465" s="584"/>
      <c r="TQU465" s="585"/>
      <c r="TQV465" s="586"/>
      <c r="TQW465" s="586"/>
      <c r="TQX465" s="587"/>
      <c r="TQY465" s="588"/>
      <c r="TQZ465" s="206"/>
      <c r="TRA465" s="584"/>
      <c r="TRB465" s="584"/>
      <c r="TRC465" s="584"/>
      <c r="TRD465" s="585"/>
      <c r="TRE465" s="586"/>
      <c r="TRF465" s="586"/>
      <c r="TRG465" s="587"/>
      <c r="TRH465" s="588"/>
      <c r="TRI465" s="206"/>
      <c r="TRJ465" s="584"/>
      <c r="TRK465" s="584"/>
      <c r="TRL465" s="584"/>
      <c r="TRM465" s="585"/>
      <c r="TRN465" s="586"/>
      <c r="TRO465" s="586"/>
      <c r="TRP465" s="587"/>
      <c r="TRQ465" s="588"/>
      <c r="TRR465" s="206"/>
      <c r="TRS465" s="584"/>
      <c r="TRT465" s="584"/>
      <c r="TRU465" s="584"/>
      <c r="TRV465" s="585"/>
      <c r="TRW465" s="586"/>
      <c r="TRX465" s="586"/>
      <c r="TRY465" s="587"/>
      <c r="TRZ465" s="588"/>
      <c r="TSA465" s="206"/>
      <c r="TSB465" s="584"/>
      <c r="TSC465" s="584"/>
      <c r="TSD465" s="584"/>
      <c r="TSE465" s="585"/>
      <c r="TSF465" s="586"/>
      <c r="TSG465" s="586"/>
      <c r="TSH465" s="587"/>
      <c r="TSI465" s="588"/>
      <c r="TSJ465" s="206"/>
      <c r="TSK465" s="584"/>
      <c r="TSL465" s="584"/>
      <c r="TSM465" s="584"/>
      <c r="TSN465" s="585"/>
      <c r="TSO465" s="586"/>
      <c r="TSP465" s="586"/>
      <c r="TSQ465" s="587"/>
      <c r="TSR465" s="588"/>
      <c r="TSS465" s="206"/>
      <c r="TST465" s="584"/>
      <c r="TSU465" s="584"/>
      <c r="TSV465" s="584"/>
      <c r="TSW465" s="585"/>
      <c r="TSX465" s="586"/>
      <c r="TSY465" s="586"/>
      <c r="TSZ465" s="587"/>
      <c r="TTA465" s="588"/>
      <c r="TTB465" s="206"/>
      <c r="TTC465" s="584"/>
      <c r="TTD465" s="584"/>
      <c r="TTE465" s="584"/>
      <c r="TTF465" s="585"/>
      <c r="TTG465" s="586"/>
      <c r="TTH465" s="586"/>
      <c r="TTI465" s="587"/>
      <c r="TTJ465" s="588"/>
      <c r="TTK465" s="206"/>
      <c r="TTL465" s="584"/>
      <c r="TTM465" s="584"/>
      <c r="TTN465" s="584"/>
      <c r="TTO465" s="585"/>
      <c r="TTP465" s="586"/>
      <c r="TTQ465" s="586"/>
      <c r="TTR465" s="587"/>
      <c r="TTS465" s="588"/>
      <c r="TTT465" s="206"/>
      <c r="TTU465" s="584"/>
      <c r="TTV465" s="584"/>
      <c r="TTW465" s="584"/>
      <c r="TTX465" s="585"/>
      <c r="TTY465" s="586"/>
      <c r="TTZ465" s="586"/>
      <c r="TUA465" s="587"/>
      <c r="TUB465" s="588"/>
      <c r="TUC465" s="206"/>
      <c r="TUD465" s="584"/>
      <c r="TUE465" s="584"/>
      <c r="TUF465" s="584"/>
      <c r="TUG465" s="585"/>
      <c r="TUH465" s="586"/>
      <c r="TUI465" s="586"/>
      <c r="TUJ465" s="587"/>
      <c r="TUK465" s="588"/>
      <c r="TUL465" s="206"/>
      <c r="TUM465" s="584"/>
      <c r="TUN465" s="584"/>
      <c r="TUO465" s="584"/>
      <c r="TUP465" s="585"/>
      <c r="TUQ465" s="586"/>
      <c r="TUR465" s="586"/>
      <c r="TUS465" s="587"/>
      <c r="TUT465" s="588"/>
      <c r="TUU465" s="206"/>
      <c r="TUV465" s="584"/>
      <c r="TUW465" s="584"/>
      <c r="TUX465" s="584"/>
      <c r="TUY465" s="585"/>
      <c r="TUZ465" s="586"/>
      <c r="TVA465" s="586"/>
      <c r="TVB465" s="587"/>
      <c r="TVC465" s="588"/>
      <c r="TVD465" s="206"/>
      <c r="TVE465" s="584"/>
      <c r="TVF465" s="584"/>
      <c r="TVG465" s="584"/>
      <c r="TVH465" s="585"/>
      <c r="TVI465" s="586"/>
      <c r="TVJ465" s="586"/>
      <c r="TVK465" s="587"/>
      <c r="TVL465" s="588"/>
      <c r="TVM465" s="206"/>
      <c r="TVN465" s="584"/>
      <c r="TVO465" s="584"/>
      <c r="TVP465" s="584"/>
      <c r="TVQ465" s="585"/>
      <c r="TVR465" s="586"/>
      <c r="TVS465" s="586"/>
      <c r="TVT465" s="587"/>
      <c r="TVU465" s="588"/>
      <c r="TVV465" s="206"/>
      <c r="TVW465" s="584"/>
      <c r="TVX465" s="584"/>
      <c r="TVY465" s="584"/>
      <c r="TVZ465" s="585"/>
      <c r="TWA465" s="586"/>
      <c r="TWB465" s="586"/>
      <c r="TWC465" s="587"/>
      <c r="TWD465" s="588"/>
      <c r="TWE465" s="206"/>
      <c r="TWF465" s="584"/>
      <c r="TWG465" s="584"/>
      <c r="TWH465" s="584"/>
      <c r="TWI465" s="585"/>
      <c r="TWJ465" s="586"/>
      <c r="TWK465" s="586"/>
      <c r="TWL465" s="587"/>
      <c r="TWM465" s="588"/>
      <c r="TWN465" s="206"/>
      <c r="TWO465" s="584"/>
      <c r="TWP465" s="584"/>
      <c r="TWQ465" s="584"/>
      <c r="TWR465" s="585"/>
      <c r="TWS465" s="586"/>
      <c r="TWT465" s="586"/>
      <c r="TWU465" s="587"/>
      <c r="TWV465" s="588"/>
      <c r="TWW465" s="206"/>
      <c r="TWX465" s="584"/>
      <c r="TWY465" s="584"/>
      <c r="TWZ465" s="584"/>
      <c r="TXA465" s="585"/>
      <c r="TXB465" s="586"/>
      <c r="TXC465" s="586"/>
      <c r="TXD465" s="587"/>
      <c r="TXE465" s="588"/>
      <c r="TXF465" s="206"/>
      <c r="TXG465" s="584"/>
      <c r="TXH465" s="584"/>
      <c r="TXI465" s="584"/>
      <c r="TXJ465" s="585"/>
      <c r="TXK465" s="586"/>
      <c r="TXL465" s="586"/>
      <c r="TXM465" s="587"/>
      <c r="TXN465" s="588"/>
      <c r="TXO465" s="206"/>
      <c r="TXP465" s="584"/>
      <c r="TXQ465" s="584"/>
      <c r="TXR465" s="584"/>
      <c r="TXS465" s="585"/>
      <c r="TXT465" s="586"/>
      <c r="TXU465" s="586"/>
      <c r="TXV465" s="587"/>
      <c r="TXW465" s="588"/>
      <c r="TXX465" s="206"/>
      <c r="TXY465" s="584"/>
      <c r="TXZ465" s="584"/>
      <c r="TYA465" s="584"/>
      <c r="TYB465" s="585"/>
      <c r="TYC465" s="586"/>
      <c r="TYD465" s="586"/>
      <c r="TYE465" s="587"/>
      <c r="TYF465" s="588"/>
      <c r="TYG465" s="206"/>
      <c r="TYH465" s="584"/>
      <c r="TYI465" s="584"/>
      <c r="TYJ465" s="584"/>
      <c r="TYK465" s="585"/>
      <c r="TYL465" s="586"/>
      <c r="TYM465" s="586"/>
      <c r="TYN465" s="587"/>
      <c r="TYO465" s="588"/>
      <c r="TYP465" s="206"/>
      <c r="TYQ465" s="584"/>
      <c r="TYR465" s="584"/>
      <c r="TYS465" s="584"/>
      <c r="TYT465" s="585"/>
      <c r="TYU465" s="586"/>
      <c r="TYV465" s="586"/>
      <c r="TYW465" s="587"/>
      <c r="TYX465" s="588"/>
      <c r="TYY465" s="206"/>
      <c r="TYZ465" s="584"/>
      <c r="TZA465" s="584"/>
      <c r="TZB465" s="584"/>
      <c r="TZC465" s="585"/>
      <c r="TZD465" s="586"/>
      <c r="TZE465" s="586"/>
      <c r="TZF465" s="587"/>
      <c r="TZG465" s="588"/>
      <c r="TZH465" s="206"/>
      <c r="TZI465" s="584"/>
      <c r="TZJ465" s="584"/>
      <c r="TZK465" s="584"/>
      <c r="TZL465" s="585"/>
      <c r="TZM465" s="586"/>
      <c r="TZN465" s="586"/>
      <c r="TZO465" s="587"/>
      <c r="TZP465" s="588"/>
      <c r="TZQ465" s="206"/>
      <c r="TZR465" s="584"/>
      <c r="TZS465" s="584"/>
      <c r="TZT465" s="584"/>
      <c r="TZU465" s="585"/>
      <c r="TZV465" s="586"/>
      <c r="TZW465" s="586"/>
      <c r="TZX465" s="587"/>
      <c r="TZY465" s="588"/>
      <c r="TZZ465" s="206"/>
      <c r="UAA465" s="584"/>
      <c r="UAB465" s="584"/>
      <c r="UAC465" s="584"/>
      <c r="UAD465" s="585"/>
      <c r="UAE465" s="586"/>
      <c r="UAF465" s="586"/>
      <c r="UAG465" s="587"/>
      <c r="UAH465" s="588"/>
      <c r="UAI465" s="206"/>
      <c r="UAJ465" s="584"/>
      <c r="UAK465" s="584"/>
      <c r="UAL465" s="584"/>
      <c r="UAM465" s="585"/>
      <c r="UAN465" s="586"/>
      <c r="UAO465" s="586"/>
      <c r="UAP465" s="587"/>
      <c r="UAQ465" s="588"/>
      <c r="UAR465" s="206"/>
      <c r="UAS465" s="584"/>
      <c r="UAT465" s="584"/>
      <c r="UAU465" s="584"/>
      <c r="UAV465" s="585"/>
      <c r="UAW465" s="586"/>
      <c r="UAX465" s="586"/>
      <c r="UAY465" s="587"/>
      <c r="UAZ465" s="588"/>
      <c r="UBA465" s="206"/>
      <c r="UBB465" s="584"/>
      <c r="UBC465" s="584"/>
      <c r="UBD465" s="584"/>
      <c r="UBE465" s="585"/>
      <c r="UBF465" s="586"/>
      <c r="UBG465" s="586"/>
      <c r="UBH465" s="587"/>
      <c r="UBI465" s="588"/>
      <c r="UBJ465" s="206"/>
      <c r="UBK465" s="584"/>
      <c r="UBL465" s="584"/>
      <c r="UBM465" s="584"/>
      <c r="UBN465" s="585"/>
      <c r="UBO465" s="586"/>
      <c r="UBP465" s="586"/>
      <c r="UBQ465" s="587"/>
      <c r="UBR465" s="588"/>
      <c r="UBS465" s="206"/>
      <c r="UBT465" s="584"/>
      <c r="UBU465" s="584"/>
      <c r="UBV465" s="584"/>
      <c r="UBW465" s="585"/>
      <c r="UBX465" s="586"/>
      <c r="UBY465" s="586"/>
      <c r="UBZ465" s="587"/>
      <c r="UCA465" s="588"/>
      <c r="UCB465" s="206"/>
      <c r="UCC465" s="584"/>
      <c r="UCD465" s="584"/>
      <c r="UCE465" s="584"/>
      <c r="UCF465" s="585"/>
      <c r="UCG465" s="586"/>
      <c r="UCH465" s="586"/>
      <c r="UCI465" s="587"/>
      <c r="UCJ465" s="588"/>
      <c r="UCK465" s="206"/>
      <c r="UCL465" s="584"/>
      <c r="UCM465" s="584"/>
      <c r="UCN465" s="584"/>
      <c r="UCO465" s="585"/>
      <c r="UCP465" s="586"/>
      <c r="UCQ465" s="586"/>
      <c r="UCR465" s="587"/>
      <c r="UCS465" s="588"/>
      <c r="UCT465" s="206"/>
      <c r="UCU465" s="584"/>
      <c r="UCV465" s="584"/>
      <c r="UCW465" s="584"/>
      <c r="UCX465" s="585"/>
      <c r="UCY465" s="586"/>
      <c r="UCZ465" s="586"/>
      <c r="UDA465" s="587"/>
      <c r="UDB465" s="588"/>
      <c r="UDC465" s="206"/>
      <c r="UDD465" s="584"/>
      <c r="UDE465" s="584"/>
      <c r="UDF465" s="584"/>
      <c r="UDG465" s="585"/>
      <c r="UDH465" s="586"/>
      <c r="UDI465" s="586"/>
      <c r="UDJ465" s="587"/>
      <c r="UDK465" s="588"/>
      <c r="UDL465" s="206"/>
      <c r="UDM465" s="584"/>
      <c r="UDN465" s="584"/>
      <c r="UDO465" s="584"/>
      <c r="UDP465" s="585"/>
      <c r="UDQ465" s="586"/>
      <c r="UDR465" s="586"/>
      <c r="UDS465" s="587"/>
      <c r="UDT465" s="588"/>
      <c r="UDU465" s="206"/>
      <c r="UDV465" s="584"/>
      <c r="UDW465" s="584"/>
      <c r="UDX465" s="584"/>
      <c r="UDY465" s="585"/>
      <c r="UDZ465" s="586"/>
      <c r="UEA465" s="586"/>
      <c r="UEB465" s="587"/>
      <c r="UEC465" s="588"/>
      <c r="UED465" s="206"/>
      <c r="UEE465" s="584"/>
      <c r="UEF465" s="584"/>
      <c r="UEG465" s="584"/>
      <c r="UEH465" s="585"/>
      <c r="UEI465" s="586"/>
      <c r="UEJ465" s="586"/>
      <c r="UEK465" s="587"/>
      <c r="UEL465" s="588"/>
      <c r="UEM465" s="206"/>
      <c r="UEN465" s="584"/>
      <c r="UEO465" s="584"/>
      <c r="UEP465" s="584"/>
      <c r="UEQ465" s="585"/>
      <c r="UER465" s="586"/>
      <c r="UES465" s="586"/>
      <c r="UET465" s="587"/>
      <c r="UEU465" s="588"/>
      <c r="UEV465" s="206"/>
      <c r="UEW465" s="584"/>
      <c r="UEX465" s="584"/>
      <c r="UEY465" s="584"/>
      <c r="UEZ465" s="585"/>
      <c r="UFA465" s="586"/>
      <c r="UFB465" s="586"/>
      <c r="UFC465" s="587"/>
      <c r="UFD465" s="588"/>
      <c r="UFE465" s="206"/>
      <c r="UFF465" s="584"/>
      <c r="UFG465" s="584"/>
      <c r="UFH465" s="584"/>
      <c r="UFI465" s="585"/>
      <c r="UFJ465" s="586"/>
      <c r="UFK465" s="586"/>
      <c r="UFL465" s="587"/>
      <c r="UFM465" s="588"/>
      <c r="UFN465" s="206"/>
      <c r="UFO465" s="584"/>
      <c r="UFP465" s="584"/>
      <c r="UFQ465" s="584"/>
      <c r="UFR465" s="585"/>
      <c r="UFS465" s="586"/>
      <c r="UFT465" s="586"/>
      <c r="UFU465" s="587"/>
      <c r="UFV465" s="588"/>
      <c r="UFW465" s="206"/>
      <c r="UFX465" s="584"/>
      <c r="UFY465" s="584"/>
      <c r="UFZ465" s="584"/>
      <c r="UGA465" s="585"/>
      <c r="UGB465" s="586"/>
      <c r="UGC465" s="586"/>
      <c r="UGD465" s="587"/>
      <c r="UGE465" s="588"/>
      <c r="UGF465" s="206"/>
      <c r="UGG465" s="584"/>
      <c r="UGH465" s="584"/>
      <c r="UGI465" s="584"/>
      <c r="UGJ465" s="585"/>
      <c r="UGK465" s="586"/>
      <c r="UGL465" s="586"/>
      <c r="UGM465" s="587"/>
      <c r="UGN465" s="588"/>
      <c r="UGO465" s="206"/>
      <c r="UGP465" s="584"/>
      <c r="UGQ465" s="584"/>
      <c r="UGR465" s="584"/>
      <c r="UGS465" s="585"/>
      <c r="UGT465" s="586"/>
      <c r="UGU465" s="586"/>
      <c r="UGV465" s="587"/>
      <c r="UGW465" s="588"/>
      <c r="UGX465" s="206"/>
      <c r="UGY465" s="584"/>
      <c r="UGZ465" s="584"/>
      <c r="UHA465" s="584"/>
      <c r="UHB465" s="585"/>
      <c r="UHC465" s="586"/>
      <c r="UHD465" s="586"/>
      <c r="UHE465" s="587"/>
      <c r="UHF465" s="588"/>
      <c r="UHG465" s="206"/>
      <c r="UHH465" s="584"/>
      <c r="UHI465" s="584"/>
      <c r="UHJ465" s="584"/>
      <c r="UHK465" s="585"/>
      <c r="UHL465" s="586"/>
      <c r="UHM465" s="586"/>
      <c r="UHN465" s="587"/>
      <c r="UHO465" s="588"/>
      <c r="UHP465" s="206"/>
      <c r="UHQ465" s="584"/>
      <c r="UHR465" s="584"/>
      <c r="UHS465" s="584"/>
      <c r="UHT465" s="585"/>
      <c r="UHU465" s="586"/>
      <c r="UHV465" s="586"/>
      <c r="UHW465" s="587"/>
      <c r="UHX465" s="588"/>
      <c r="UHY465" s="206"/>
      <c r="UHZ465" s="584"/>
      <c r="UIA465" s="584"/>
      <c r="UIB465" s="584"/>
      <c r="UIC465" s="585"/>
      <c r="UID465" s="586"/>
      <c r="UIE465" s="586"/>
      <c r="UIF465" s="587"/>
      <c r="UIG465" s="588"/>
      <c r="UIH465" s="206"/>
      <c r="UII465" s="584"/>
      <c r="UIJ465" s="584"/>
      <c r="UIK465" s="584"/>
      <c r="UIL465" s="585"/>
      <c r="UIM465" s="586"/>
      <c r="UIN465" s="586"/>
      <c r="UIO465" s="587"/>
      <c r="UIP465" s="588"/>
      <c r="UIQ465" s="206"/>
      <c r="UIR465" s="584"/>
      <c r="UIS465" s="584"/>
      <c r="UIT465" s="584"/>
      <c r="UIU465" s="585"/>
      <c r="UIV465" s="586"/>
      <c r="UIW465" s="586"/>
      <c r="UIX465" s="587"/>
      <c r="UIY465" s="588"/>
      <c r="UIZ465" s="206"/>
      <c r="UJA465" s="584"/>
      <c r="UJB465" s="584"/>
      <c r="UJC465" s="584"/>
      <c r="UJD465" s="585"/>
      <c r="UJE465" s="586"/>
      <c r="UJF465" s="586"/>
      <c r="UJG465" s="587"/>
      <c r="UJH465" s="588"/>
      <c r="UJI465" s="206"/>
      <c r="UJJ465" s="584"/>
      <c r="UJK465" s="584"/>
      <c r="UJL465" s="584"/>
      <c r="UJM465" s="585"/>
      <c r="UJN465" s="586"/>
      <c r="UJO465" s="586"/>
      <c r="UJP465" s="587"/>
      <c r="UJQ465" s="588"/>
      <c r="UJR465" s="206"/>
      <c r="UJS465" s="584"/>
      <c r="UJT465" s="584"/>
      <c r="UJU465" s="584"/>
      <c r="UJV465" s="585"/>
      <c r="UJW465" s="586"/>
      <c r="UJX465" s="586"/>
      <c r="UJY465" s="587"/>
      <c r="UJZ465" s="588"/>
      <c r="UKA465" s="206"/>
      <c r="UKB465" s="584"/>
      <c r="UKC465" s="584"/>
      <c r="UKD465" s="584"/>
      <c r="UKE465" s="585"/>
      <c r="UKF465" s="586"/>
      <c r="UKG465" s="586"/>
      <c r="UKH465" s="587"/>
      <c r="UKI465" s="588"/>
      <c r="UKJ465" s="206"/>
      <c r="UKK465" s="584"/>
      <c r="UKL465" s="584"/>
      <c r="UKM465" s="584"/>
      <c r="UKN465" s="585"/>
      <c r="UKO465" s="586"/>
      <c r="UKP465" s="586"/>
      <c r="UKQ465" s="587"/>
      <c r="UKR465" s="588"/>
      <c r="UKS465" s="206"/>
      <c r="UKT465" s="584"/>
      <c r="UKU465" s="584"/>
      <c r="UKV465" s="584"/>
      <c r="UKW465" s="585"/>
      <c r="UKX465" s="586"/>
      <c r="UKY465" s="586"/>
      <c r="UKZ465" s="587"/>
      <c r="ULA465" s="588"/>
      <c r="ULB465" s="206"/>
      <c r="ULC465" s="584"/>
      <c r="ULD465" s="584"/>
      <c r="ULE465" s="584"/>
      <c r="ULF465" s="585"/>
      <c r="ULG465" s="586"/>
      <c r="ULH465" s="586"/>
      <c r="ULI465" s="587"/>
      <c r="ULJ465" s="588"/>
      <c r="ULK465" s="206"/>
      <c r="ULL465" s="584"/>
      <c r="ULM465" s="584"/>
      <c r="ULN465" s="584"/>
      <c r="ULO465" s="585"/>
      <c r="ULP465" s="586"/>
      <c r="ULQ465" s="586"/>
      <c r="ULR465" s="587"/>
      <c r="ULS465" s="588"/>
      <c r="ULT465" s="206"/>
      <c r="ULU465" s="584"/>
      <c r="ULV465" s="584"/>
      <c r="ULW465" s="584"/>
      <c r="ULX465" s="585"/>
      <c r="ULY465" s="586"/>
      <c r="ULZ465" s="586"/>
      <c r="UMA465" s="587"/>
      <c r="UMB465" s="588"/>
      <c r="UMC465" s="206"/>
      <c r="UMD465" s="584"/>
      <c r="UME465" s="584"/>
      <c r="UMF465" s="584"/>
      <c r="UMG465" s="585"/>
      <c r="UMH465" s="586"/>
      <c r="UMI465" s="586"/>
      <c r="UMJ465" s="587"/>
      <c r="UMK465" s="588"/>
      <c r="UML465" s="206"/>
      <c r="UMM465" s="584"/>
      <c r="UMN465" s="584"/>
      <c r="UMO465" s="584"/>
      <c r="UMP465" s="585"/>
      <c r="UMQ465" s="586"/>
      <c r="UMR465" s="586"/>
      <c r="UMS465" s="587"/>
      <c r="UMT465" s="588"/>
      <c r="UMU465" s="206"/>
      <c r="UMV465" s="584"/>
      <c r="UMW465" s="584"/>
      <c r="UMX465" s="584"/>
      <c r="UMY465" s="585"/>
      <c r="UMZ465" s="586"/>
      <c r="UNA465" s="586"/>
      <c r="UNB465" s="587"/>
      <c r="UNC465" s="588"/>
      <c r="UND465" s="206"/>
      <c r="UNE465" s="584"/>
      <c r="UNF465" s="584"/>
      <c r="UNG465" s="584"/>
      <c r="UNH465" s="585"/>
      <c r="UNI465" s="586"/>
      <c r="UNJ465" s="586"/>
      <c r="UNK465" s="587"/>
      <c r="UNL465" s="588"/>
      <c r="UNM465" s="206"/>
      <c r="UNN465" s="584"/>
      <c r="UNO465" s="584"/>
      <c r="UNP465" s="584"/>
      <c r="UNQ465" s="585"/>
      <c r="UNR465" s="586"/>
      <c r="UNS465" s="586"/>
      <c r="UNT465" s="587"/>
      <c r="UNU465" s="588"/>
      <c r="UNV465" s="206"/>
      <c r="UNW465" s="584"/>
      <c r="UNX465" s="584"/>
      <c r="UNY465" s="584"/>
      <c r="UNZ465" s="585"/>
      <c r="UOA465" s="586"/>
      <c r="UOB465" s="586"/>
      <c r="UOC465" s="587"/>
      <c r="UOD465" s="588"/>
      <c r="UOE465" s="206"/>
      <c r="UOF465" s="584"/>
      <c r="UOG465" s="584"/>
      <c r="UOH465" s="584"/>
      <c r="UOI465" s="585"/>
      <c r="UOJ465" s="586"/>
      <c r="UOK465" s="586"/>
      <c r="UOL465" s="587"/>
      <c r="UOM465" s="588"/>
      <c r="UON465" s="206"/>
      <c r="UOO465" s="584"/>
      <c r="UOP465" s="584"/>
      <c r="UOQ465" s="584"/>
      <c r="UOR465" s="585"/>
      <c r="UOS465" s="586"/>
      <c r="UOT465" s="586"/>
      <c r="UOU465" s="587"/>
      <c r="UOV465" s="588"/>
      <c r="UOW465" s="206"/>
      <c r="UOX465" s="584"/>
      <c r="UOY465" s="584"/>
      <c r="UOZ465" s="584"/>
      <c r="UPA465" s="585"/>
      <c r="UPB465" s="586"/>
      <c r="UPC465" s="586"/>
      <c r="UPD465" s="587"/>
      <c r="UPE465" s="588"/>
      <c r="UPF465" s="206"/>
      <c r="UPG465" s="584"/>
      <c r="UPH465" s="584"/>
      <c r="UPI465" s="584"/>
      <c r="UPJ465" s="585"/>
      <c r="UPK465" s="586"/>
      <c r="UPL465" s="586"/>
      <c r="UPM465" s="587"/>
      <c r="UPN465" s="588"/>
      <c r="UPO465" s="206"/>
      <c r="UPP465" s="584"/>
      <c r="UPQ465" s="584"/>
      <c r="UPR465" s="584"/>
      <c r="UPS465" s="585"/>
      <c r="UPT465" s="586"/>
      <c r="UPU465" s="586"/>
      <c r="UPV465" s="587"/>
      <c r="UPW465" s="588"/>
      <c r="UPX465" s="206"/>
      <c r="UPY465" s="584"/>
      <c r="UPZ465" s="584"/>
      <c r="UQA465" s="584"/>
      <c r="UQB465" s="585"/>
      <c r="UQC465" s="586"/>
      <c r="UQD465" s="586"/>
      <c r="UQE465" s="587"/>
      <c r="UQF465" s="588"/>
      <c r="UQG465" s="206"/>
      <c r="UQH465" s="584"/>
      <c r="UQI465" s="584"/>
      <c r="UQJ465" s="584"/>
      <c r="UQK465" s="585"/>
      <c r="UQL465" s="586"/>
      <c r="UQM465" s="586"/>
      <c r="UQN465" s="587"/>
      <c r="UQO465" s="588"/>
      <c r="UQP465" s="206"/>
      <c r="UQQ465" s="584"/>
      <c r="UQR465" s="584"/>
      <c r="UQS465" s="584"/>
      <c r="UQT465" s="585"/>
      <c r="UQU465" s="586"/>
      <c r="UQV465" s="586"/>
      <c r="UQW465" s="587"/>
      <c r="UQX465" s="588"/>
      <c r="UQY465" s="206"/>
      <c r="UQZ465" s="584"/>
      <c r="URA465" s="584"/>
      <c r="URB465" s="584"/>
      <c r="URC465" s="585"/>
      <c r="URD465" s="586"/>
      <c r="URE465" s="586"/>
      <c r="URF465" s="587"/>
      <c r="URG465" s="588"/>
      <c r="URH465" s="206"/>
      <c r="URI465" s="584"/>
      <c r="URJ465" s="584"/>
      <c r="URK465" s="584"/>
      <c r="URL465" s="585"/>
      <c r="URM465" s="586"/>
      <c r="URN465" s="586"/>
      <c r="URO465" s="587"/>
      <c r="URP465" s="588"/>
      <c r="URQ465" s="206"/>
      <c r="URR465" s="584"/>
      <c r="URS465" s="584"/>
      <c r="URT465" s="584"/>
      <c r="URU465" s="585"/>
      <c r="URV465" s="586"/>
      <c r="URW465" s="586"/>
      <c r="URX465" s="587"/>
      <c r="URY465" s="588"/>
      <c r="URZ465" s="206"/>
      <c r="USA465" s="584"/>
      <c r="USB465" s="584"/>
      <c r="USC465" s="584"/>
      <c r="USD465" s="585"/>
      <c r="USE465" s="586"/>
      <c r="USF465" s="586"/>
      <c r="USG465" s="587"/>
      <c r="USH465" s="588"/>
      <c r="USI465" s="206"/>
      <c r="USJ465" s="584"/>
      <c r="USK465" s="584"/>
      <c r="USL465" s="584"/>
      <c r="USM465" s="585"/>
      <c r="USN465" s="586"/>
      <c r="USO465" s="586"/>
      <c r="USP465" s="587"/>
      <c r="USQ465" s="588"/>
      <c r="USR465" s="206"/>
      <c r="USS465" s="584"/>
      <c r="UST465" s="584"/>
      <c r="USU465" s="584"/>
      <c r="USV465" s="585"/>
      <c r="USW465" s="586"/>
      <c r="USX465" s="586"/>
      <c r="USY465" s="587"/>
      <c r="USZ465" s="588"/>
      <c r="UTA465" s="206"/>
      <c r="UTB465" s="584"/>
      <c r="UTC465" s="584"/>
      <c r="UTD465" s="584"/>
      <c r="UTE465" s="585"/>
      <c r="UTF465" s="586"/>
      <c r="UTG465" s="586"/>
      <c r="UTH465" s="587"/>
      <c r="UTI465" s="588"/>
      <c r="UTJ465" s="206"/>
      <c r="UTK465" s="584"/>
      <c r="UTL465" s="584"/>
      <c r="UTM465" s="584"/>
      <c r="UTN465" s="585"/>
      <c r="UTO465" s="586"/>
      <c r="UTP465" s="586"/>
      <c r="UTQ465" s="587"/>
      <c r="UTR465" s="588"/>
      <c r="UTS465" s="206"/>
      <c r="UTT465" s="584"/>
      <c r="UTU465" s="584"/>
      <c r="UTV465" s="584"/>
      <c r="UTW465" s="585"/>
      <c r="UTX465" s="586"/>
      <c r="UTY465" s="586"/>
      <c r="UTZ465" s="587"/>
      <c r="UUA465" s="588"/>
      <c r="UUB465" s="206"/>
      <c r="UUC465" s="584"/>
      <c r="UUD465" s="584"/>
      <c r="UUE465" s="584"/>
      <c r="UUF465" s="585"/>
      <c r="UUG465" s="586"/>
      <c r="UUH465" s="586"/>
      <c r="UUI465" s="587"/>
      <c r="UUJ465" s="588"/>
      <c r="UUK465" s="206"/>
      <c r="UUL465" s="584"/>
      <c r="UUM465" s="584"/>
      <c r="UUN465" s="584"/>
      <c r="UUO465" s="585"/>
      <c r="UUP465" s="586"/>
      <c r="UUQ465" s="586"/>
      <c r="UUR465" s="587"/>
      <c r="UUS465" s="588"/>
      <c r="UUT465" s="206"/>
      <c r="UUU465" s="584"/>
      <c r="UUV465" s="584"/>
      <c r="UUW465" s="584"/>
      <c r="UUX465" s="585"/>
      <c r="UUY465" s="586"/>
      <c r="UUZ465" s="586"/>
      <c r="UVA465" s="587"/>
      <c r="UVB465" s="588"/>
      <c r="UVC465" s="206"/>
      <c r="UVD465" s="584"/>
      <c r="UVE465" s="584"/>
      <c r="UVF465" s="584"/>
      <c r="UVG465" s="585"/>
      <c r="UVH465" s="586"/>
      <c r="UVI465" s="586"/>
      <c r="UVJ465" s="587"/>
      <c r="UVK465" s="588"/>
      <c r="UVL465" s="206"/>
      <c r="UVM465" s="584"/>
      <c r="UVN465" s="584"/>
      <c r="UVO465" s="584"/>
      <c r="UVP465" s="585"/>
      <c r="UVQ465" s="586"/>
      <c r="UVR465" s="586"/>
      <c r="UVS465" s="587"/>
      <c r="UVT465" s="588"/>
      <c r="UVU465" s="206"/>
      <c r="UVV465" s="584"/>
      <c r="UVW465" s="584"/>
      <c r="UVX465" s="584"/>
      <c r="UVY465" s="585"/>
      <c r="UVZ465" s="586"/>
      <c r="UWA465" s="586"/>
      <c r="UWB465" s="587"/>
      <c r="UWC465" s="588"/>
      <c r="UWD465" s="206"/>
      <c r="UWE465" s="584"/>
      <c r="UWF465" s="584"/>
      <c r="UWG465" s="584"/>
      <c r="UWH465" s="585"/>
      <c r="UWI465" s="586"/>
      <c r="UWJ465" s="586"/>
      <c r="UWK465" s="587"/>
      <c r="UWL465" s="588"/>
      <c r="UWM465" s="206"/>
      <c r="UWN465" s="584"/>
      <c r="UWO465" s="584"/>
      <c r="UWP465" s="584"/>
      <c r="UWQ465" s="585"/>
      <c r="UWR465" s="586"/>
      <c r="UWS465" s="586"/>
      <c r="UWT465" s="587"/>
      <c r="UWU465" s="588"/>
      <c r="UWV465" s="206"/>
      <c r="UWW465" s="584"/>
      <c r="UWX465" s="584"/>
      <c r="UWY465" s="584"/>
      <c r="UWZ465" s="585"/>
      <c r="UXA465" s="586"/>
      <c r="UXB465" s="586"/>
      <c r="UXC465" s="587"/>
      <c r="UXD465" s="588"/>
      <c r="UXE465" s="206"/>
      <c r="UXF465" s="584"/>
      <c r="UXG465" s="584"/>
      <c r="UXH465" s="584"/>
      <c r="UXI465" s="585"/>
      <c r="UXJ465" s="586"/>
      <c r="UXK465" s="586"/>
      <c r="UXL465" s="587"/>
      <c r="UXM465" s="588"/>
      <c r="UXN465" s="206"/>
      <c r="UXO465" s="584"/>
      <c r="UXP465" s="584"/>
      <c r="UXQ465" s="584"/>
      <c r="UXR465" s="585"/>
      <c r="UXS465" s="586"/>
      <c r="UXT465" s="586"/>
      <c r="UXU465" s="587"/>
      <c r="UXV465" s="588"/>
      <c r="UXW465" s="206"/>
      <c r="UXX465" s="584"/>
      <c r="UXY465" s="584"/>
      <c r="UXZ465" s="584"/>
      <c r="UYA465" s="585"/>
      <c r="UYB465" s="586"/>
      <c r="UYC465" s="586"/>
      <c r="UYD465" s="587"/>
      <c r="UYE465" s="588"/>
      <c r="UYF465" s="206"/>
      <c r="UYG465" s="584"/>
      <c r="UYH465" s="584"/>
      <c r="UYI465" s="584"/>
      <c r="UYJ465" s="585"/>
      <c r="UYK465" s="586"/>
      <c r="UYL465" s="586"/>
      <c r="UYM465" s="587"/>
      <c r="UYN465" s="588"/>
      <c r="UYO465" s="206"/>
      <c r="UYP465" s="584"/>
      <c r="UYQ465" s="584"/>
      <c r="UYR465" s="584"/>
      <c r="UYS465" s="585"/>
      <c r="UYT465" s="586"/>
      <c r="UYU465" s="586"/>
      <c r="UYV465" s="587"/>
      <c r="UYW465" s="588"/>
      <c r="UYX465" s="206"/>
      <c r="UYY465" s="584"/>
      <c r="UYZ465" s="584"/>
      <c r="UZA465" s="584"/>
      <c r="UZB465" s="585"/>
      <c r="UZC465" s="586"/>
      <c r="UZD465" s="586"/>
      <c r="UZE465" s="587"/>
      <c r="UZF465" s="588"/>
      <c r="UZG465" s="206"/>
      <c r="UZH465" s="584"/>
      <c r="UZI465" s="584"/>
      <c r="UZJ465" s="584"/>
      <c r="UZK465" s="585"/>
      <c r="UZL465" s="586"/>
      <c r="UZM465" s="586"/>
      <c r="UZN465" s="587"/>
      <c r="UZO465" s="588"/>
      <c r="UZP465" s="206"/>
      <c r="UZQ465" s="584"/>
      <c r="UZR465" s="584"/>
      <c r="UZS465" s="584"/>
      <c r="UZT465" s="585"/>
      <c r="UZU465" s="586"/>
      <c r="UZV465" s="586"/>
      <c r="UZW465" s="587"/>
      <c r="UZX465" s="588"/>
      <c r="UZY465" s="206"/>
      <c r="UZZ465" s="584"/>
      <c r="VAA465" s="584"/>
      <c r="VAB465" s="584"/>
      <c r="VAC465" s="585"/>
      <c r="VAD465" s="586"/>
      <c r="VAE465" s="586"/>
      <c r="VAF465" s="587"/>
      <c r="VAG465" s="588"/>
      <c r="VAH465" s="206"/>
      <c r="VAI465" s="584"/>
      <c r="VAJ465" s="584"/>
      <c r="VAK465" s="584"/>
      <c r="VAL465" s="585"/>
      <c r="VAM465" s="586"/>
      <c r="VAN465" s="586"/>
      <c r="VAO465" s="587"/>
      <c r="VAP465" s="588"/>
      <c r="VAQ465" s="206"/>
      <c r="VAR465" s="584"/>
      <c r="VAS465" s="584"/>
      <c r="VAT465" s="584"/>
      <c r="VAU465" s="585"/>
      <c r="VAV465" s="586"/>
      <c r="VAW465" s="586"/>
      <c r="VAX465" s="587"/>
      <c r="VAY465" s="588"/>
      <c r="VAZ465" s="206"/>
      <c r="VBA465" s="584"/>
      <c r="VBB465" s="584"/>
      <c r="VBC465" s="584"/>
      <c r="VBD465" s="585"/>
      <c r="VBE465" s="586"/>
      <c r="VBF465" s="586"/>
      <c r="VBG465" s="587"/>
      <c r="VBH465" s="588"/>
      <c r="VBI465" s="206"/>
      <c r="VBJ465" s="584"/>
      <c r="VBK465" s="584"/>
      <c r="VBL465" s="584"/>
      <c r="VBM465" s="585"/>
      <c r="VBN465" s="586"/>
      <c r="VBO465" s="586"/>
      <c r="VBP465" s="587"/>
      <c r="VBQ465" s="588"/>
      <c r="VBR465" s="206"/>
      <c r="VBS465" s="584"/>
      <c r="VBT465" s="584"/>
      <c r="VBU465" s="584"/>
      <c r="VBV465" s="585"/>
      <c r="VBW465" s="586"/>
      <c r="VBX465" s="586"/>
      <c r="VBY465" s="587"/>
      <c r="VBZ465" s="588"/>
      <c r="VCA465" s="206"/>
      <c r="VCB465" s="584"/>
      <c r="VCC465" s="584"/>
      <c r="VCD465" s="584"/>
      <c r="VCE465" s="585"/>
      <c r="VCF465" s="586"/>
      <c r="VCG465" s="586"/>
      <c r="VCH465" s="587"/>
      <c r="VCI465" s="588"/>
      <c r="VCJ465" s="206"/>
      <c r="VCK465" s="584"/>
      <c r="VCL465" s="584"/>
      <c r="VCM465" s="584"/>
      <c r="VCN465" s="585"/>
      <c r="VCO465" s="586"/>
      <c r="VCP465" s="586"/>
      <c r="VCQ465" s="587"/>
      <c r="VCR465" s="588"/>
      <c r="VCS465" s="206"/>
      <c r="VCT465" s="584"/>
      <c r="VCU465" s="584"/>
      <c r="VCV465" s="584"/>
      <c r="VCW465" s="585"/>
      <c r="VCX465" s="586"/>
      <c r="VCY465" s="586"/>
      <c r="VCZ465" s="587"/>
      <c r="VDA465" s="588"/>
      <c r="VDB465" s="206"/>
      <c r="VDC465" s="584"/>
      <c r="VDD465" s="584"/>
      <c r="VDE465" s="584"/>
      <c r="VDF465" s="585"/>
      <c r="VDG465" s="586"/>
      <c r="VDH465" s="586"/>
      <c r="VDI465" s="587"/>
      <c r="VDJ465" s="588"/>
      <c r="VDK465" s="206"/>
      <c r="VDL465" s="584"/>
      <c r="VDM465" s="584"/>
      <c r="VDN465" s="584"/>
      <c r="VDO465" s="585"/>
      <c r="VDP465" s="586"/>
      <c r="VDQ465" s="586"/>
      <c r="VDR465" s="587"/>
      <c r="VDS465" s="588"/>
      <c r="VDT465" s="206"/>
      <c r="VDU465" s="584"/>
      <c r="VDV465" s="584"/>
      <c r="VDW465" s="584"/>
      <c r="VDX465" s="585"/>
      <c r="VDY465" s="586"/>
      <c r="VDZ465" s="586"/>
      <c r="VEA465" s="587"/>
      <c r="VEB465" s="588"/>
      <c r="VEC465" s="206"/>
      <c r="VED465" s="584"/>
      <c r="VEE465" s="584"/>
      <c r="VEF465" s="584"/>
      <c r="VEG465" s="585"/>
      <c r="VEH465" s="586"/>
      <c r="VEI465" s="586"/>
      <c r="VEJ465" s="587"/>
      <c r="VEK465" s="588"/>
      <c r="VEL465" s="206"/>
      <c r="VEM465" s="584"/>
      <c r="VEN465" s="584"/>
      <c r="VEO465" s="584"/>
      <c r="VEP465" s="585"/>
      <c r="VEQ465" s="586"/>
      <c r="VER465" s="586"/>
      <c r="VES465" s="587"/>
      <c r="VET465" s="588"/>
      <c r="VEU465" s="206"/>
      <c r="VEV465" s="584"/>
      <c r="VEW465" s="584"/>
      <c r="VEX465" s="584"/>
      <c r="VEY465" s="585"/>
      <c r="VEZ465" s="586"/>
      <c r="VFA465" s="586"/>
      <c r="VFB465" s="587"/>
      <c r="VFC465" s="588"/>
      <c r="VFD465" s="206"/>
      <c r="VFE465" s="584"/>
      <c r="VFF465" s="584"/>
      <c r="VFG465" s="584"/>
      <c r="VFH465" s="585"/>
      <c r="VFI465" s="586"/>
      <c r="VFJ465" s="586"/>
      <c r="VFK465" s="587"/>
      <c r="VFL465" s="588"/>
      <c r="VFM465" s="206"/>
      <c r="VFN465" s="584"/>
      <c r="VFO465" s="584"/>
      <c r="VFP465" s="584"/>
      <c r="VFQ465" s="585"/>
      <c r="VFR465" s="586"/>
      <c r="VFS465" s="586"/>
      <c r="VFT465" s="587"/>
      <c r="VFU465" s="588"/>
      <c r="VFV465" s="206"/>
      <c r="VFW465" s="584"/>
      <c r="VFX465" s="584"/>
      <c r="VFY465" s="584"/>
      <c r="VFZ465" s="585"/>
      <c r="VGA465" s="586"/>
      <c r="VGB465" s="586"/>
      <c r="VGC465" s="587"/>
      <c r="VGD465" s="588"/>
      <c r="VGE465" s="206"/>
      <c r="VGF465" s="584"/>
      <c r="VGG465" s="584"/>
      <c r="VGH465" s="584"/>
      <c r="VGI465" s="585"/>
      <c r="VGJ465" s="586"/>
      <c r="VGK465" s="586"/>
      <c r="VGL465" s="587"/>
      <c r="VGM465" s="588"/>
      <c r="VGN465" s="206"/>
      <c r="VGO465" s="584"/>
      <c r="VGP465" s="584"/>
      <c r="VGQ465" s="584"/>
      <c r="VGR465" s="585"/>
      <c r="VGS465" s="586"/>
      <c r="VGT465" s="586"/>
      <c r="VGU465" s="587"/>
      <c r="VGV465" s="588"/>
      <c r="VGW465" s="206"/>
      <c r="VGX465" s="584"/>
      <c r="VGY465" s="584"/>
      <c r="VGZ465" s="584"/>
      <c r="VHA465" s="585"/>
      <c r="VHB465" s="586"/>
      <c r="VHC465" s="586"/>
      <c r="VHD465" s="587"/>
      <c r="VHE465" s="588"/>
      <c r="VHF465" s="206"/>
      <c r="VHG465" s="584"/>
      <c r="VHH465" s="584"/>
      <c r="VHI465" s="584"/>
      <c r="VHJ465" s="585"/>
      <c r="VHK465" s="586"/>
      <c r="VHL465" s="586"/>
      <c r="VHM465" s="587"/>
      <c r="VHN465" s="588"/>
      <c r="VHO465" s="206"/>
      <c r="VHP465" s="584"/>
      <c r="VHQ465" s="584"/>
      <c r="VHR465" s="584"/>
      <c r="VHS465" s="585"/>
      <c r="VHT465" s="586"/>
      <c r="VHU465" s="586"/>
      <c r="VHV465" s="587"/>
      <c r="VHW465" s="588"/>
      <c r="VHX465" s="206"/>
      <c r="VHY465" s="584"/>
      <c r="VHZ465" s="584"/>
      <c r="VIA465" s="584"/>
      <c r="VIB465" s="585"/>
      <c r="VIC465" s="586"/>
      <c r="VID465" s="586"/>
      <c r="VIE465" s="587"/>
      <c r="VIF465" s="588"/>
      <c r="VIG465" s="206"/>
      <c r="VIH465" s="584"/>
      <c r="VII465" s="584"/>
      <c r="VIJ465" s="584"/>
      <c r="VIK465" s="585"/>
      <c r="VIL465" s="586"/>
      <c r="VIM465" s="586"/>
      <c r="VIN465" s="587"/>
      <c r="VIO465" s="588"/>
      <c r="VIP465" s="206"/>
      <c r="VIQ465" s="584"/>
      <c r="VIR465" s="584"/>
      <c r="VIS465" s="584"/>
      <c r="VIT465" s="585"/>
      <c r="VIU465" s="586"/>
      <c r="VIV465" s="586"/>
      <c r="VIW465" s="587"/>
      <c r="VIX465" s="588"/>
      <c r="VIY465" s="206"/>
      <c r="VIZ465" s="584"/>
      <c r="VJA465" s="584"/>
      <c r="VJB465" s="584"/>
      <c r="VJC465" s="585"/>
      <c r="VJD465" s="586"/>
      <c r="VJE465" s="586"/>
      <c r="VJF465" s="587"/>
      <c r="VJG465" s="588"/>
      <c r="VJH465" s="206"/>
      <c r="VJI465" s="584"/>
      <c r="VJJ465" s="584"/>
      <c r="VJK465" s="584"/>
      <c r="VJL465" s="585"/>
      <c r="VJM465" s="586"/>
      <c r="VJN465" s="586"/>
      <c r="VJO465" s="587"/>
      <c r="VJP465" s="588"/>
      <c r="VJQ465" s="206"/>
      <c r="VJR465" s="584"/>
      <c r="VJS465" s="584"/>
      <c r="VJT465" s="584"/>
      <c r="VJU465" s="585"/>
      <c r="VJV465" s="586"/>
      <c r="VJW465" s="586"/>
      <c r="VJX465" s="587"/>
      <c r="VJY465" s="588"/>
      <c r="VJZ465" s="206"/>
      <c r="VKA465" s="584"/>
      <c r="VKB465" s="584"/>
      <c r="VKC465" s="584"/>
      <c r="VKD465" s="585"/>
      <c r="VKE465" s="586"/>
      <c r="VKF465" s="586"/>
      <c r="VKG465" s="587"/>
      <c r="VKH465" s="588"/>
      <c r="VKI465" s="206"/>
      <c r="VKJ465" s="584"/>
      <c r="VKK465" s="584"/>
      <c r="VKL465" s="584"/>
      <c r="VKM465" s="585"/>
      <c r="VKN465" s="586"/>
      <c r="VKO465" s="586"/>
      <c r="VKP465" s="587"/>
      <c r="VKQ465" s="588"/>
      <c r="VKR465" s="206"/>
      <c r="VKS465" s="584"/>
      <c r="VKT465" s="584"/>
      <c r="VKU465" s="584"/>
      <c r="VKV465" s="585"/>
      <c r="VKW465" s="586"/>
      <c r="VKX465" s="586"/>
      <c r="VKY465" s="587"/>
      <c r="VKZ465" s="588"/>
      <c r="VLA465" s="206"/>
      <c r="VLB465" s="584"/>
      <c r="VLC465" s="584"/>
      <c r="VLD465" s="584"/>
      <c r="VLE465" s="585"/>
      <c r="VLF465" s="586"/>
      <c r="VLG465" s="586"/>
      <c r="VLH465" s="587"/>
      <c r="VLI465" s="588"/>
      <c r="VLJ465" s="206"/>
      <c r="VLK465" s="584"/>
      <c r="VLL465" s="584"/>
      <c r="VLM465" s="584"/>
      <c r="VLN465" s="585"/>
      <c r="VLO465" s="586"/>
      <c r="VLP465" s="586"/>
      <c r="VLQ465" s="587"/>
      <c r="VLR465" s="588"/>
      <c r="VLS465" s="206"/>
      <c r="VLT465" s="584"/>
      <c r="VLU465" s="584"/>
      <c r="VLV465" s="584"/>
      <c r="VLW465" s="585"/>
      <c r="VLX465" s="586"/>
      <c r="VLY465" s="586"/>
      <c r="VLZ465" s="587"/>
      <c r="VMA465" s="588"/>
      <c r="VMB465" s="206"/>
      <c r="VMC465" s="584"/>
      <c r="VMD465" s="584"/>
      <c r="VME465" s="584"/>
      <c r="VMF465" s="585"/>
      <c r="VMG465" s="586"/>
      <c r="VMH465" s="586"/>
      <c r="VMI465" s="587"/>
      <c r="VMJ465" s="588"/>
      <c r="VMK465" s="206"/>
      <c r="VML465" s="584"/>
      <c r="VMM465" s="584"/>
      <c r="VMN465" s="584"/>
      <c r="VMO465" s="585"/>
      <c r="VMP465" s="586"/>
      <c r="VMQ465" s="586"/>
      <c r="VMR465" s="587"/>
      <c r="VMS465" s="588"/>
      <c r="VMT465" s="206"/>
      <c r="VMU465" s="584"/>
      <c r="VMV465" s="584"/>
      <c r="VMW465" s="584"/>
      <c r="VMX465" s="585"/>
      <c r="VMY465" s="586"/>
      <c r="VMZ465" s="586"/>
      <c r="VNA465" s="587"/>
      <c r="VNB465" s="588"/>
      <c r="VNC465" s="206"/>
      <c r="VND465" s="584"/>
      <c r="VNE465" s="584"/>
      <c r="VNF465" s="584"/>
      <c r="VNG465" s="585"/>
      <c r="VNH465" s="586"/>
      <c r="VNI465" s="586"/>
      <c r="VNJ465" s="587"/>
      <c r="VNK465" s="588"/>
      <c r="VNL465" s="206"/>
      <c r="VNM465" s="584"/>
      <c r="VNN465" s="584"/>
      <c r="VNO465" s="584"/>
      <c r="VNP465" s="585"/>
      <c r="VNQ465" s="586"/>
      <c r="VNR465" s="586"/>
      <c r="VNS465" s="587"/>
      <c r="VNT465" s="588"/>
      <c r="VNU465" s="206"/>
      <c r="VNV465" s="584"/>
      <c r="VNW465" s="584"/>
      <c r="VNX465" s="584"/>
      <c r="VNY465" s="585"/>
      <c r="VNZ465" s="586"/>
      <c r="VOA465" s="586"/>
      <c r="VOB465" s="587"/>
      <c r="VOC465" s="588"/>
      <c r="VOD465" s="206"/>
      <c r="VOE465" s="584"/>
      <c r="VOF465" s="584"/>
      <c r="VOG465" s="584"/>
      <c r="VOH465" s="585"/>
      <c r="VOI465" s="586"/>
      <c r="VOJ465" s="586"/>
      <c r="VOK465" s="587"/>
      <c r="VOL465" s="588"/>
      <c r="VOM465" s="206"/>
      <c r="VON465" s="584"/>
      <c r="VOO465" s="584"/>
      <c r="VOP465" s="584"/>
      <c r="VOQ465" s="585"/>
      <c r="VOR465" s="586"/>
      <c r="VOS465" s="586"/>
      <c r="VOT465" s="587"/>
      <c r="VOU465" s="588"/>
      <c r="VOV465" s="206"/>
      <c r="VOW465" s="584"/>
      <c r="VOX465" s="584"/>
      <c r="VOY465" s="584"/>
      <c r="VOZ465" s="585"/>
      <c r="VPA465" s="586"/>
      <c r="VPB465" s="586"/>
      <c r="VPC465" s="587"/>
      <c r="VPD465" s="588"/>
      <c r="VPE465" s="206"/>
      <c r="VPF465" s="584"/>
      <c r="VPG465" s="584"/>
      <c r="VPH465" s="584"/>
      <c r="VPI465" s="585"/>
      <c r="VPJ465" s="586"/>
      <c r="VPK465" s="586"/>
      <c r="VPL465" s="587"/>
      <c r="VPM465" s="588"/>
      <c r="VPN465" s="206"/>
      <c r="VPO465" s="584"/>
      <c r="VPP465" s="584"/>
      <c r="VPQ465" s="584"/>
      <c r="VPR465" s="585"/>
      <c r="VPS465" s="586"/>
      <c r="VPT465" s="586"/>
      <c r="VPU465" s="587"/>
      <c r="VPV465" s="588"/>
      <c r="VPW465" s="206"/>
      <c r="VPX465" s="584"/>
      <c r="VPY465" s="584"/>
      <c r="VPZ465" s="584"/>
      <c r="VQA465" s="585"/>
      <c r="VQB465" s="586"/>
      <c r="VQC465" s="586"/>
      <c r="VQD465" s="587"/>
      <c r="VQE465" s="588"/>
      <c r="VQF465" s="206"/>
      <c r="VQG465" s="584"/>
      <c r="VQH465" s="584"/>
      <c r="VQI465" s="584"/>
      <c r="VQJ465" s="585"/>
      <c r="VQK465" s="586"/>
      <c r="VQL465" s="586"/>
      <c r="VQM465" s="587"/>
      <c r="VQN465" s="588"/>
      <c r="VQO465" s="206"/>
      <c r="VQP465" s="584"/>
      <c r="VQQ465" s="584"/>
      <c r="VQR465" s="584"/>
      <c r="VQS465" s="585"/>
      <c r="VQT465" s="586"/>
      <c r="VQU465" s="586"/>
      <c r="VQV465" s="587"/>
      <c r="VQW465" s="588"/>
      <c r="VQX465" s="206"/>
      <c r="VQY465" s="584"/>
      <c r="VQZ465" s="584"/>
      <c r="VRA465" s="584"/>
      <c r="VRB465" s="585"/>
      <c r="VRC465" s="586"/>
      <c r="VRD465" s="586"/>
      <c r="VRE465" s="587"/>
      <c r="VRF465" s="588"/>
      <c r="VRG465" s="206"/>
      <c r="VRH465" s="584"/>
      <c r="VRI465" s="584"/>
      <c r="VRJ465" s="584"/>
      <c r="VRK465" s="585"/>
      <c r="VRL465" s="586"/>
      <c r="VRM465" s="586"/>
      <c r="VRN465" s="587"/>
      <c r="VRO465" s="588"/>
      <c r="VRP465" s="206"/>
      <c r="VRQ465" s="584"/>
      <c r="VRR465" s="584"/>
      <c r="VRS465" s="584"/>
      <c r="VRT465" s="585"/>
      <c r="VRU465" s="586"/>
      <c r="VRV465" s="586"/>
      <c r="VRW465" s="587"/>
      <c r="VRX465" s="588"/>
      <c r="VRY465" s="206"/>
      <c r="VRZ465" s="584"/>
      <c r="VSA465" s="584"/>
      <c r="VSB465" s="584"/>
      <c r="VSC465" s="585"/>
      <c r="VSD465" s="586"/>
      <c r="VSE465" s="586"/>
      <c r="VSF465" s="587"/>
      <c r="VSG465" s="588"/>
      <c r="VSH465" s="206"/>
      <c r="VSI465" s="584"/>
      <c r="VSJ465" s="584"/>
      <c r="VSK465" s="584"/>
      <c r="VSL465" s="585"/>
      <c r="VSM465" s="586"/>
      <c r="VSN465" s="586"/>
      <c r="VSO465" s="587"/>
      <c r="VSP465" s="588"/>
      <c r="VSQ465" s="206"/>
      <c r="VSR465" s="584"/>
      <c r="VSS465" s="584"/>
      <c r="VST465" s="584"/>
      <c r="VSU465" s="585"/>
      <c r="VSV465" s="586"/>
      <c r="VSW465" s="586"/>
      <c r="VSX465" s="587"/>
      <c r="VSY465" s="588"/>
      <c r="VSZ465" s="206"/>
      <c r="VTA465" s="584"/>
      <c r="VTB465" s="584"/>
      <c r="VTC465" s="584"/>
      <c r="VTD465" s="585"/>
      <c r="VTE465" s="586"/>
      <c r="VTF465" s="586"/>
      <c r="VTG465" s="587"/>
      <c r="VTH465" s="588"/>
      <c r="VTI465" s="206"/>
      <c r="VTJ465" s="584"/>
      <c r="VTK465" s="584"/>
      <c r="VTL465" s="584"/>
      <c r="VTM465" s="585"/>
      <c r="VTN465" s="586"/>
      <c r="VTO465" s="586"/>
      <c r="VTP465" s="587"/>
      <c r="VTQ465" s="588"/>
      <c r="VTR465" s="206"/>
      <c r="VTS465" s="584"/>
      <c r="VTT465" s="584"/>
      <c r="VTU465" s="584"/>
      <c r="VTV465" s="585"/>
      <c r="VTW465" s="586"/>
      <c r="VTX465" s="586"/>
      <c r="VTY465" s="587"/>
      <c r="VTZ465" s="588"/>
      <c r="VUA465" s="206"/>
      <c r="VUB465" s="584"/>
      <c r="VUC465" s="584"/>
      <c r="VUD465" s="584"/>
      <c r="VUE465" s="585"/>
      <c r="VUF465" s="586"/>
      <c r="VUG465" s="586"/>
      <c r="VUH465" s="587"/>
      <c r="VUI465" s="588"/>
      <c r="VUJ465" s="206"/>
      <c r="VUK465" s="584"/>
      <c r="VUL465" s="584"/>
      <c r="VUM465" s="584"/>
      <c r="VUN465" s="585"/>
      <c r="VUO465" s="586"/>
      <c r="VUP465" s="586"/>
      <c r="VUQ465" s="587"/>
      <c r="VUR465" s="588"/>
      <c r="VUS465" s="206"/>
      <c r="VUT465" s="584"/>
      <c r="VUU465" s="584"/>
      <c r="VUV465" s="584"/>
      <c r="VUW465" s="585"/>
      <c r="VUX465" s="586"/>
      <c r="VUY465" s="586"/>
      <c r="VUZ465" s="587"/>
      <c r="VVA465" s="588"/>
      <c r="VVB465" s="206"/>
      <c r="VVC465" s="584"/>
      <c r="VVD465" s="584"/>
      <c r="VVE465" s="584"/>
      <c r="VVF465" s="585"/>
      <c r="VVG465" s="586"/>
      <c r="VVH465" s="586"/>
      <c r="VVI465" s="587"/>
      <c r="VVJ465" s="588"/>
      <c r="VVK465" s="206"/>
      <c r="VVL465" s="584"/>
      <c r="VVM465" s="584"/>
      <c r="VVN465" s="584"/>
      <c r="VVO465" s="585"/>
      <c r="VVP465" s="586"/>
      <c r="VVQ465" s="586"/>
      <c r="VVR465" s="587"/>
      <c r="VVS465" s="588"/>
      <c r="VVT465" s="206"/>
      <c r="VVU465" s="584"/>
      <c r="VVV465" s="584"/>
      <c r="VVW465" s="584"/>
      <c r="VVX465" s="585"/>
      <c r="VVY465" s="586"/>
      <c r="VVZ465" s="586"/>
      <c r="VWA465" s="587"/>
      <c r="VWB465" s="588"/>
      <c r="VWC465" s="206"/>
      <c r="VWD465" s="584"/>
      <c r="VWE465" s="584"/>
      <c r="VWF465" s="584"/>
      <c r="VWG465" s="585"/>
      <c r="VWH465" s="586"/>
      <c r="VWI465" s="586"/>
      <c r="VWJ465" s="587"/>
      <c r="VWK465" s="588"/>
      <c r="VWL465" s="206"/>
      <c r="VWM465" s="584"/>
      <c r="VWN465" s="584"/>
      <c r="VWO465" s="584"/>
      <c r="VWP465" s="585"/>
      <c r="VWQ465" s="586"/>
      <c r="VWR465" s="586"/>
      <c r="VWS465" s="587"/>
      <c r="VWT465" s="588"/>
      <c r="VWU465" s="206"/>
      <c r="VWV465" s="584"/>
      <c r="VWW465" s="584"/>
      <c r="VWX465" s="584"/>
      <c r="VWY465" s="585"/>
      <c r="VWZ465" s="586"/>
      <c r="VXA465" s="586"/>
      <c r="VXB465" s="587"/>
      <c r="VXC465" s="588"/>
      <c r="VXD465" s="206"/>
      <c r="VXE465" s="584"/>
      <c r="VXF465" s="584"/>
      <c r="VXG465" s="584"/>
      <c r="VXH465" s="585"/>
      <c r="VXI465" s="586"/>
      <c r="VXJ465" s="586"/>
      <c r="VXK465" s="587"/>
      <c r="VXL465" s="588"/>
      <c r="VXM465" s="206"/>
      <c r="VXN465" s="584"/>
      <c r="VXO465" s="584"/>
      <c r="VXP465" s="584"/>
      <c r="VXQ465" s="585"/>
      <c r="VXR465" s="586"/>
      <c r="VXS465" s="586"/>
      <c r="VXT465" s="587"/>
      <c r="VXU465" s="588"/>
      <c r="VXV465" s="206"/>
      <c r="VXW465" s="584"/>
      <c r="VXX465" s="584"/>
      <c r="VXY465" s="584"/>
      <c r="VXZ465" s="585"/>
      <c r="VYA465" s="586"/>
      <c r="VYB465" s="586"/>
      <c r="VYC465" s="587"/>
      <c r="VYD465" s="588"/>
      <c r="VYE465" s="206"/>
      <c r="VYF465" s="584"/>
      <c r="VYG465" s="584"/>
      <c r="VYH465" s="584"/>
      <c r="VYI465" s="585"/>
      <c r="VYJ465" s="586"/>
      <c r="VYK465" s="586"/>
      <c r="VYL465" s="587"/>
      <c r="VYM465" s="588"/>
      <c r="VYN465" s="206"/>
      <c r="VYO465" s="584"/>
      <c r="VYP465" s="584"/>
      <c r="VYQ465" s="584"/>
      <c r="VYR465" s="585"/>
      <c r="VYS465" s="586"/>
      <c r="VYT465" s="586"/>
      <c r="VYU465" s="587"/>
      <c r="VYV465" s="588"/>
      <c r="VYW465" s="206"/>
      <c r="VYX465" s="584"/>
      <c r="VYY465" s="584"/>
      <c r="VYZ465" s="584"/>
      <c r="VZA465" s="585"/>
      <c r="VZB465" s="586"/>
      <c r="VZC465" s="586"/>
      <c r="VZD465" s="587"/>
      <c r="VZE465" s="588"/>
      <c r="VZF465" s="206"/>
      <c r="VZG465" s="584"/>
      <c r="VZH465" s="584"/>
      <c r="VZI465" s="584"/>
      <c r="VZJ465" s="585"/>
      <c r="VZK465" s="586"/>
      <c r="VZL465" s="586"/>
      <c r="VZM465" s="587"/>
      <c r="VZN465" s="588"/>
      <c r="VZO465" s="206"/>
      <c r="VZP465" s="584"/>
      <c r="VZQ465" s="584"/>
      <c r="VZR465" s="584"/>
      <c r="VZS465" s="585"/>
      <c r="VZT465" s="586"/>
      <c r="VZU465" s="586"/>
      <c r="VZV465" s="587"/>
      <c r="VZW465" s="588"/>
      <c r="VZX465" s="206"/>
      <c r="VZY465" s="584"/>
      <c r="VZZ465" s="584"/>
      <c r="WAA465" s="584"/>
      <c r="WAB465" s="585"/>
      <c r="WAC465" s="586"/>
      <c r="WAD465" s="586"/>
      <c r="WAE465" s="587"/>
      <c r="WAF465" s="588"/>
      <c r="WAG465" s="206"/>
      <c r="WAH465" s="584"/>
      <c r="WAI465" s="584"/>
      <c r="WAJ465" s="584"/>
      <c r="WAK465" s="585"/>
      <c r="WAL465" s="586"/>
      <c r="WAM465" s="586"/>
      <c r="WAN465" s="587"/>
      <c r="WAO465" s="588"/>
      <c r="WAP465" s="206"/>
      <c r="WAQ465" s="584"/>
      <c r="WAR465" s="584"/>
      <c r="WAS465" s="584"/>
      <c r="WAT465" s="585"/>
      <c r="WAU465" s="586"/>
      <c r="WAV465" s="586"/>
      <c r="WAW465" s="587"/>
      <c r="WAX465" s="588"/>
      <c r="WAY465" s="206"/>
      <c r="WAZ465" s="584"/>
      <c r="WBA465" s="584"/>
      <c r="WBB465" s="584"/>
      <c r="WBC465" s="585"/>
      <c r="WBD465" s="586"/>
      <c r="WBE465" s="586"/>
      <c r="WBF465" s="587"/>
      <c r="WBG465" s="588"/>
      <c r="WBH465" s="206"/>
      <c r="WBI465" s="584"/>
      <c r="WBJ465" s="584"/>
      <c r="WBK465" s="584"/>
      <c r="WBL465" s="585"/>
      <c r="WBM465" s="586"/>
      <c r="WBN465" s="586"/>
      <c r="WBO465" s="587"/>
      <c r="WBP465" s="588"/>
      <c r="WBQ465" s="206"/>
      <c r="WBR465" s="584"/>
      <c r="WBS465" s="584"/>
      <c r="WBT465" s="584"/>
      <c r="WBU465" s="585"/>
      <c r="WBV465" s="586"/>
      <c r="WBW465" s="586"/>
      <c r="WBX465" s="587"/>
      <c r="WBY465" s="588"/>
      <c r="WBZ465" s="206"/>
      <c r="WCA465" s="584"/>
      <c r="WCB465" s="584"/>
      <c r="WCC465" s="584"/>
      <c r="WCD465" s="585"/>
      <c r="WCE465" s="586"/>
      <c r="WCF465" s="586"/>
      <c r="WCG465" s="587"/>
      <c r="WCH465" s="588"/>
      <c r="WCI465" s="206"/>
      <c r="WCJ465" s="584"/>
      <c r="WCK465" s="584"/>
      <c r="WCL465" s="584"/>
      <c r="WCM465" s="585"/>
      <c r="WCN465" s="586"/>
      <c r="WCO465" s="586"/>
      <c r="WCP465" s="587"/>
      <c r="WCQ465" s="588"/>
      <c r="WCR465" s="206"/>
      <c r="WCS465" s="584"/>
      <c r="WCT465" s="584"/>
      <c r="WCU465" s="584"/>
      <c r="WCV465" s="585"/>
      <c r="WCW465" s="586"/>
      <c r="WCX465" s="586"/>
      <c r="WCY465" s="587"/>
      <c r="WCZ465" s="588"/>
      <c r="WDA465" s="206"/>
      <c r="WDB465" s="584"/>
      <c r="WDC465" s="584"/>
      <c r="WDD465" s="584"/>
      <c r="WDE465" s="585"/>
      <c r="WDF465" s="586"/>
      <c r="WDG465" s="586"/>
      <c r="WDH465" s="587"/>
      <c r="WDI465" s="588"/>
      <c r="WDJ465" s="206"/>
      <c r="WDK465" s="584"/>
      <c r="WDL465" s="584"/>
      <c r="WDM465" s="584"/>
      <c r="WDN465" s="585"/>
      <c r="WDO465" s="586"/>
      <c r="WDP465" s="586"/>
      <c r="WDQ465" s="587"/>
      <c r="WDR465" s="588"/>
      <c r="WDS465" s="206"/>
      <c r="WDT465" s="584"/>
      <c r="WDU465" s="584"/>
      <c r="WDV465" s="584"/>
      <c r="WDW465" s="585"/>
      <c r="WDX465" s="586"/>
      <c r="WDY465" s="586"/>
      <c r="WDZ465" s="587"/>
      <c r="WEA465" s="588"/>
      <c r="WEB465" s="206"/>
      <c r="WEC465" s="584"/>
      <c r="WED465" s="584"/>
      <c r="WEE465" s="584"/>
      <c r="WEF465" s="585"/>
      <c r="WEG465" s="586"/>
      <c r="WEH465" s="586"/>
      <c r="WEI465" s="587"/>
      <c r="WEJ465" s="588"/>
      <c r="WEK465" s="206"/>
      <c r="WEL465" s="584"/>
      <c r="WEM465" s="584"/>
      <c r="WEN465" s="584"/>
      <c r="WEO465" s="585"/>
      <c r="WEP465" s="586"/>
      <c r="WEQ465" s="586"/>
      <c r="WER465" s="587"/>
      <c r="WES465" s="588"/>
      <c r="WET465" s="206"/>
      <c r="WEU465" s="584"/>
      <c r="WEV465" s="584"/>
      <c r="WEW465" s="584"/>
      <c r="WEX465" s="585"/>
      <c r="WEY465" s="586"/>
      <c r="WEZ465" s="586"/>
      <c r="WFA465" s="587"/>
      <c r="WFB465" s="588"/>
      <c r="WFC465" s="206"/>
      <c r="WFD465" s="584"/>
      <c r="WFE465" s="584"/>
      <c r="WFF465" s="584"/>
      <c r="WFG465" s="585"/>
      <c r="WFH465" s="586"/>
      <c r="WFI465" s="586"/>
      <c r="WFJ465" s="587"/>
      <c r="WFK465" s="588"/>
      <c r="WFL465" s="206"/>
      <c r="WFM465" s="584"/>
      <c r="WFN465" s="584"/>
      <c r="WFO465" s="584"/>
      <c r="WFP465" s="585"/>
      <c r="WFQ465" s="586"/>
      <c r="WFR465" s="586"/>
      <c r="WFS465" s="587"/>
      <c r="WFT465" s="588"/>
      <c r="WFU465" s="206"/>
      <c r="WFV465" s="584"/>
      <c r="WFW465" s="584"/>
      <c r="WFX465" s="584"/>
      <c r="WFY465" s="585"/>
      <c r="WFZ465" s="586"/>
      <c r="WGA465" s="586"/>
      <c r="WGB465" s="587"/>
      <c r="WGC465" s="588"/>
      <c r="WGD465" s="206"/>
      <c r="WGE465" s="584"/>
      <c r="WGF465" s="584"/>
      <c r="WGG465" s="584"/>
      <c r="WGH465" s="585"/>
      <c r="WGI465" s="586"/>
      <c r="WGJ465" s="586"/>
      <c r="WGK465" s="587"/>
      <c r="WGL465" s="588"/>
      <c r="WGM465" s="206"/>
      <c r="WGN465" s="584"/>
      <c r="WGO465" s="584"/>
      <c r="WGP465" s="584"/>
      <c r="WGQ465" s="585"/>
      <c r="WGR465" s="586"/>
      <c r="WGS465" s="586"/>
      <c r="WGT465" s="587"/>
      <c r="WGU465" s="588"/>
      <c r="WGV465" s="206"/>
      <c r="WGW465" s="584"/>
      <c r="WGX465" s="584"/>
      <c r="WGY465" s="584"/>
      <c r="WGZ465" s="585"/>
      <c r="WHA465" s="586"/>
      <c r="WHB465" s="586"/>
      <c r="WHC465" s="587"/>
      <c r="WHD465" s="588"/>
      <c r="WHE465" s="206"/>
      <c r="WHF465" s="584"/>
      <c r="WHG465" s="584"/>
      <c r="WHH465" s="584"/>
      <c r="WHI465" s="585"/>
      <c r="WHJ465" s="586"/>
      <c r="WHK465" s="586"/>
      <c r="WHL465" s="587"/>
      <c r="WHM465" s="588"/>
      <c r="WHN465" s="206"/>
      <c r="WHO465" s="584"/>
      <c r="WHP465" s="584"/>
      <c r="WHQ465" s="584"/>
      <c r="WHR465" s="585"/>
      <c r="WHS465" s="586"/>
      <c r="WHT465" s="586"/>
      <c r="WHU465" s="587"/>
      <c r="WHV465" s="588"/>
      <c r="WHW465" s="206"/>
      <c r="WHX465" s="584"/>
      <c r="WHY465" s="584"/>
      <c r="WHZ465" s="584"/>
      <c r="WIA465" s="585"/>
      <c r="WIB465" s="586"/>
      <c r="WIC465" s="586"/>
      <c r="WID465" s="587"/>
      <c r="WIE465" s="588"/>
      <c r="WIF465" s="206"/>
      <c r="WIG465" s="584"/>
      <c r="WIH465" s="584"/>
      <c r="WII465" s="584"/>
      <c r="WIJ465" s="585"/>
      <c r="WIK465" s="586"/>
      <c r="WIL465" s="586"/>
      <c r="WIM465" s="587"/>
      <c r="WIN465" s="588"/>
      <c r="WIO465" s="206"/>
      <c r="WIP465" s="584"/>
      <c r="WIQ465" s="584"/>
      <c r="WIR465" s="584"/>
      <c r="WIS465" s="585"/>
      <c r="WIT465" s="586"/>
      <c r="WIU465" s="586"/>
      <c r="WIV465" s="587"/>
      <c r="WIW465" s="588"/>
      <c r="WIX465" s="206"/>
      <c r="WIY465" s="584"/>
      <c r="WIZ465" s="584"/>
      <c r="WJA465" s="584"/>
      <c r="WJB465" s="585"/>
      <c r="WJC465" s="586"/>
      <c r="WJD465" s="586"/>
      <c r="WJE465" s="587"/>
      <c r="WJF465" s="588"/>
      <c r="WJG465" s="206"/>
      <c r="WJH465" s="584"/>
      <c r="WJI465" s="584"/>
      <c r="WJJ465" s="584"/>
      <c r="WJK465" s="585"/>
      <c r="WJL465" s="586"/>
      <c r="WJM465" s="586"/>
      <c r="WJN465" s="587"/>
      <c r="WJO465" s="588"/>
      <c r="WJP465" s="206"/>
      <c r="WJQ465" s="584"/>
      <c r="WJR465" s="584"/>
      <c r="WJS465" s="584"/>
      <c r="WJT465" s="585"/>
      <c r="WJU465" s="586"/>
      <c r="WJV465" s="586"/>
      <c r="WJW465" s="587"/>
      <c r="WJX465" s="588"/>
      <c r="WJY465" s="206"/>
      <c r="WJZ465" s="584"/>
      <c r="WKA465" s="584"/>
      <c r="WKB465" s="584"/>
      <c r="WKC465" s="585"/>
      <c r="WKD465" s="586"/>
      <c r="WKE465" s="586"/>
      <c r="WKF465" s="587"/>
      <c r="WKG465" s="588"/>
      <c r="WKH465" s="206"/>
      <c r="WKI465" s="584"/>
      <c r="WKJ465" s="584"/>
      <c r="WKK465" s="584"/>
      <c r="WKL465" s="585"/>
      <c r="WKM465" s="586"/>
      <c r="WKN465" s="586"/>
      <c r="WKO465" s="587"/>
      <c r="WKP465" s="588"/>
      <c r="WKQ465" s="206"/>
      <c r="WKR465" s="584"/>
      <c r="WKS465" s="584"/>
      <c r="WKT465" s="584"/>
      <c r="WKU465" s="585"/>
      <c r="WKV465" s="586"/>
      <c r="WKW465" s="586"/>
      <c r="WKX465" s="587"/>
      <c r="WKY465" s="588"/>
      <c r="WKZ465" s="206"/>
      <c r="WLA465" s="584"/>
      <c r="WLB465" s="584"/>
      <c r="WLC465" s="584"/>
      <c r="WLD465" s="585"/>
      <c r="WLE465" s="586"/>
      <c r="WLF465" s="586"/>
      <c r="WLG465" s="587"/>
      <c r="WLH465" s="588"/>
      <c r="WLI465" s="206"/>
      <c r="WLJ465" s="584"/>
      <c r="WLK465" s="584"/>
      <c r="WLL465" s="584"/>
      <c r="WLM465" s="585"/>
      <c r="WLN465" s="586"/>
      <c r="WLO465" s="586"/>
      <c r="WLP465" s="587"/>
      <c r="WLQ465" s="588"/>
      <c r="WLR465" s="206"/>
      <c r="WLS465" s="584"/>
      <c r="WLT465" s="584"/>
      <c r="WLU465" s="584"/>
      <c r="WLV465" s="585"/>
      <c r="WLW465" s="586"/>
      <c r="WLX465" s="586"/>
      <c r="WLY465" s="587"/>
      <c r="WLZ465" s="588"/>
      <c r="WMA465" s="206"/>
      <c r="WMB465" s="584"/>
      <c r="WMC465" s="584"/>
      <c r="WMD465" s="584"/>
      <c r="WME465" s="585"/>
      <c r="WMF465" s="586"/>
      <c r="WMG465" s="586"/>
      <c r="WMH465" s="587"/>
      <c r="WMI465" s="588"/>
      <c r="WMJ465" s="206"/>
      <c r="WMK465" s="584"/>
      <c r="WML465" s="584"/>
      <c r="WMM465" s="584"/>
      <c r="WMN465" s="585"/>
      <c r="WMO465" s="586"/>
      <c r="WMP465" s="586"/>
      <c r="WMQ465" s="587"/>
      <c r="WMR465" s="588"/>
      <c r="WMS465" s="206"/>
      <c r="WMT465" s="584"/>
      <c r="WMU465" s="584"/>
      <c r="WMV465" s="584"/>
      <c r="WMW465" s="585"/>
      <c r="WMX465" s="586"/>
      <c r="WMY465" s="586"/>
      <c r="WMZ465" s="587"/>
      <c r="WNA465" s="588"/>
      <c r="WNB465" s="206"/>
      <c r="WNC465" s="584"/>
      <c r="WND465" s="584"/>
      <c r="WNE465" s="584"/>
      <c r="WNF465" s="585"/>
      <c r="WNG465" s="586"/>
      <c r="WNH465" s="586"/>
      <c r="WNI465" s="587"/>
      <c r="WNJ465" s="588"/>
      <c r="WNK465" s="206"/>
      <c r="WNL465" s="584"/>
      <c r="WNM465" s="584"/>
      <c r="WNN465" s="584"/>
      <c r="WNO465" s="585"/>
      <c r="WNP465" s="586"/>
      <c r="WNQ465" s="586"/>
      <c r="WNR465" s="587"/>
      <c r="WNS465" s="588"/>
      <c r="WNT465" s="206"/>
      <c r="WNU465" s="584"/>
      <c r="WNV465" s="584"/>
      <c r="WNW465" s="584"/>
      <c r="WNX465" s="585"/>
      <c r="WNY465" s="586"/>
      <c r="WNZ465" s="586"/>
      <c r="WOA465" s="587"/>
      <c r="WOB465" s="588"/>
      <c r="WOC465" s="206"/>
      <c r="WOD465" s="584"/>
      <c r="WOE465" s="584"/>
      <c r="WOF465" s="584"/>
      <c r="WOG465" s="585"/>
      <c r="WOH465" s="586"/>
      <c r="WOI465" s="586"/>
      <c r="WOJ465" s="587"/>
      <c r="WOK465" s="588"/>
      <c r="WOL465" s="206"/>
      <c r="WOM465" s="584"/>
      <c r="WON465" s="584"/>
      <c r="WOO465" s="584"/>
      <c r="WOP465" s="585"/>
      <c r="WOQ465" s="586"/>
      <c r="WOR465" s="586"/>
      <c r="WOS465" s="587"/>
      <c r="WOT465" s="588"/>
      <c r="WOU465" s="206"/>
      <c r="WOV465" s="584"/>
      <c r="WOW465" s="584"/>
      <c r="WOX465" s="584"/>
      <c r="WOY465" s="585"/>
      <c r="WOZ465" s="586"/>
      <c r="WPA465" s="586"/>
      <c r="WPB465" s="587"/>
      <c r="WPC465" s="588"/>
      <c r="WPD465" s="206"/>
      <c r="WPE465" s="584"/>
      <c r="WPF465" s="584"/>
      <c r="WPG465" s="584"/>
      <c r="WPH465" s="585"/>
      <c r="WPI465" s="586"/>
      <c r="WPJ465" s="586"/>
      <c r="WPK465" s="587"/>
      <c r="WPL465" s="588"/>
      <c r="WPM465" s="206"/>
      <c r="WPN465" s="584"/>
      <c r="WPO465" s="584"/>
      <c r="WPP465" s="584"/>
      <c r="WPQ465" s="585"/>
      <c r="WPR465" s="586"/>
      <c r="WPS465" s="586"/>
      <c r="WPT465" s="587"/>
      <c r="WPU465" s="588"/>
      <c r="WPV465" s="206"/>
      <c r="WPW465" s="584"/>
      <c r="WPX465" s="584"/>
      <c r="WPY465" s="584"/>
      <c r="WPZ465" s="585"/>
      <c r="WQA465" s="586"/>
      <c r="WQB465" s="586"/>
      <c r="WQC465" s="587"/>
      <c r="WQD465" s="588"/>
      <c r="WQE465" s="206"/>
      <c r="WQF465" s="584"/>
      <c r="WQG465" s="584"/>
      <c r="WQH465" s="584"/>
      <c r="WQI465" s="585"/>
      <c r="WQJ465" s="586"/>
      <c r="WQK465" s="586"/>
      <c r="WQL465" s="587"/>
      <c r="WQM465" s="588"/>
      <c r="WQN465" s="206"/>
      <c r="WQO465" s="584"/>
      <c r="WQP465" s="584"/>
      <c r="WQQ465" s="584"/>
      <c r="WQR465" s="585"/>
      <c r="WQS465" s="586"/>
      <c r="WQT465" s="586"/>
      <c r="WQU465" s="587"/>
      <c r="WQV465" s="588"/>
      <c r="WQW465" s="206"/>
      <c r="WQX465" s="584"/>
      <c r="WQY465" s="584"/>
      <c r="WQZ465" s="584"/>
      <c r="WRA465" s="585"/>
      <c r="WRB465" s="586"/>
      <c r="WRC465" s="586"/>
      <c r="WRD465" s="587"/>
      <c r="WRE465" s="588"/>
      <c r="WRF465" s="206"/>
      <c r="WRG465" s="584"/>
      <c r="WRH465" s="584"/>
      <c r="WRI465" s="584"/>
      <c r="WRJ465" s="585"/>
      <c r="WRK465" s="586"/>
      <c r="WRL465" s="586"/>
      <c r="WRM465" s="587"/>
      <c r="WRN465" s="588"/>
      <c r="WRO465" s="206"/>
      <c r="WRP465" s="584"/>
      <c r="WRQ465" s="584"/>
      <c r="WRR465" s="584"/>
      <c r="WRS465" s="585"/>
      <c r="WRT465" s="586"/>
      <c r="WRU465" s="586"/>
      <c r="WRV465" s="587"/>
      <c r="WRW465" s="588"/>
      <c r="WRX465" s="206"/>
      <c r="WRY465" s="584"/>
      <c r="WRZ465" s="584"/>
      <c r="WSA465" s="584"/>
      <c r="WSB465" s="585"/>
      <c r="WSC465" s="586"/>
      <c r="WSD465" s="586"/>
      <c r="WSE465" s="587"/>
      <c r="WSF465" s="588"/>
      <c r="WSG465" s="206"/>
      <c r="WSH465" s="584"/>
      <c r="WSI465" s="584"/>
      <c r="WSJ465" s="584"/>
      <c r="WSK465" s="585"/>
      <c r="WSL465" s="586"/>
      <c r="WSM465" s="586"/>
      <c r="WSN465" s="587"/>
      <c r="WSO465" s="588"/>
      <c r="WSP465" s="206"/>
      <c r="WSQ465" s="584"/>
      <c r="WSR465" s="584"/>
      <c r="WSS465" s="584"/>
      <c r="WST465" s="585"/>
      <c r="WSU465" s="586"/>
      <c r="WSV465" s="586"/>
      <c r="WSW465" s="587"/>
      <c r="WSX465" s="588"/>
      <c r="WSY465" s="206"/>
      <c r="WSZ465" s="584"/>
      <c r="WTA465" s="584"/>
      <c r="WTB465" s="584"/>
      <c r="WTC465" s="585"/>
      <c r="WTD465" s="586"/>
      <c r="WTE465" s="586"/>
      <c r="WTF465" s="587"/>
      <c r="WTG465" s="588"/>
      <c r="WTH465" s="206"/>
      <c r="WTI465" s="584"/>
      <c r="WTJ465" s="584"/>
      <c r="WTK465" s="584"/>
      <c r="WTL465" s="585"/>
      <c r="WTM465" s="586"/>
      <c r="WTN465" s="586"/>
      <c r="WTO465" s="587"/>
      <c r="WTP465" s="588"/>
      <c r="WTQ465" s="206"/>
      <c r="WTR465" s="584"/>
      <c r="WTS465" s="584"/>
      <c r="WTT465" s="584"/>
      <c r="WTU465" s="585"/>
      <c r="WTV465" s="586"/>
      <c r="WTW465" s="586"/>
      <c r="WTX465" s="587"/>
      <c r="WTY465" s="588"/>
      <c r="WTZ465" s="206"/>
      <c r="WUA465" s="584"/>
      <c r="WUB465" s="584"/>
      <c r="WUC465" s="584"/>
      <c r="WUD465" s="585"/>
      <c r="WUE465" s="586"/>
      <c r="WUF465" s="586"/>
      <c r="WUG465" s="587"/>
      <c r="WUH465" s="588"/>
      <c r="WUI465" s="206"/>
      <c r="WUJ465" s="584"/>
      <c r="WUK465" s="584"/>
      <c r="WUL465" s="584"/>
      <c r="WUM465" s="585"/>
      <c r="WUN465" s="586"/>
      <c r="WUO465" s="586"/>
      <c r="WUP465" s="587"/>
      <c r="WUQ465" s="588"/>
      <c r="WUR465" s="206"/>
      <c r="WUS465" s="584"/>
      <c r="WUT465" s="584"/>
      <c r="WUU465" s="584"/>
      <c r="WUV465" s="585"/>
      <c r="WUW465" s="586"/>
      <c r="WUX465" s="586"/>
      <c r="WUY465" s="587"/>
      <c r="WUZ465" s="588"/>
      <c r="WVA465" s="206"/>
      <c r="WVB465" s="584"/>
      <c r="WVC465" s="584"/>
      <c r="WVD465" s="584"/>
      <c r="WVE465" s="585"/>
      <c r="WVF465" s="586"/>
      <c r="WVG465" s="586"/>
      <c r="WVH465" s="587"/>
      <c r="WVI465" s="588"/>
      <c r="WVJ465" s="206"/>
      <c r="WVK465" s="584"/>
      <c r="WVL465" s="584"/>
      <c r="WVM465" s="584"/>
      <c r="WVN465" s="585"/>
      <c r="WVO465" s="586"/>
      <c r="WVP465" s="586"/>
      <c r="WVQ465" s="587"/>
      <c r="WVR465" s="588"/>
      <c r="WVS465" s="206"/>
      <c r="WVT465" s="584"/>
      <c r="WVU465" s="584"/>
      <c r="WVV465" s="584"/>
      <c r="WVW465" s="585"/>
      <c r="WVX465" s="586"/>
      <c r="WVY465" s="586"/>
      <c r="WVZ465" s="587"/>
      <c r="WWA465" s="588"/>
      <c r="WWB465" s="206"/>
      <c r="WWC465" s="584"/>
      <c r="WWD465" s="584"/>
      <c r="WWE465" s="584"/>
      <c r="WWF465" s="585"/>
      <c r="WWG465" s="586"/>
      <c r="WWH465" s="586"/>
      <c r="WWI465" s="587"/>
      <c r="WWJ465" s="588"/>
      <c r="WWK465" s="206"/>
      <c r="WWL465" s="584"/>
      <c r="WWM465" s="584"/>
      <c r="WWN465" s="584"/>
      <c r="WWO465" s="585"/>
      <c r="WWP465" s="586"/>
      <c r="WWQ465" s="586"/>
      <c r="WWR465" s="587"/>
      <c r="WWS465" s="588"/>
      <c r="WWT465" s="206"/>
      <c r="WWU465" s="584"/>
      <c r="WWV465" s="584"/>
      <c r="WWW465" s="584"/>
      <c r="WWX465" s="585"/>
      <c r="WWY465" s="586"/>
      <c r="WWZ465" s="586"/>
      <c r="WXA465" s="587"/>
      <c r="WXB465" s="588"/>
      <c r="WXC465" s="206"/>
      <c r="WXD465" s="584"/>
      <c r="WXE465" s="584"/>
      <c r="WXF465" s="584"/>
      <c r="WXG465" s="585"/>
      <c r="WXH465" s="586"/>
      <c r="WXI465" s="586"/>
      <c r="WXJ465" s="587"/>
      <c r="WXK465" s="588"/>
      <c r="WXL465" s="206"/>
      <c r="WXM465" s="584"/>
      <c r="WXN465" s="584"/>
      <c r="WXO465" s="584"/>
      <c r="WXP465" s="585"/>
      <c r="WXQ465" s="586"/>
      <c r="WXR465" s="586"/>
      <c r="WXS465" s="587"/>
      <c r="WXT465" s="588"/>
      <c r="WXU465" s="206"/>
      <c r="WXV465" s="584"/>
      <c r="WXW465" s="584"/>
      <c r="WXX465" s="584"/>
      <c r="WXY465" s="585"/>
      <c r="WXZ465" s="586"/>
      <c r="WYA465" s="586"/>
      <c r="WYB465" s="587"/>
      <c r="WYC465" s="588"/>
      <c r="WYD465" s="206"/>
      <c r="WYE465" s="584"/>
      <c r="WYF465" s="584"/>
      <c r="WYG465" s="584"/>
      <c r="WYH465" s="585"/>
      <c r="WYI465" s="586"/>
      <c r="WYJ465" s="586"/>
      <c r="WYK465" s="587"/>
      <c r="WYL465" s="588"/>
      <c r="WYM465" s="206"/>
      <c r="WYN465" s="584"/>
      <c r="WYO465" s="584"/>
      <c r="WYP465" s="584"/>
      <c r="WYQ465" s="585"/>
      <c r="WYR465" s="586"/>
      <c r="WYS465" s="586"/>
      <c r="WYT465" s="587"/>
      <c r="WYU465" s="588"/>
      <c r="WYV465" s="206"/>
      <c r="WYW465" s="584"/>
      <c r="WYX465" s="584"/>
      <c r="WYY465" s="584"/>
      <c r="WYZ465" s="585"/>
      <c r="WZA465" s="586"/>
      <c r="WZB465" s="586"/>
      <c r="WZC465" s="587"/>
      <c r="WZD465" s="588"/>
      <c r="WZE465" s="206"/>
      <c r="WZF465" s="584"/>
      <c r="WZG465" s="584"/>
      <c r="WZH465" s="584"/>
      <c r="WZI465" s="585"/>
      <c r="WZJ465" s="586"/>
      <c r="WZK465" s="586"/>
      <c r="WZL465" s="587"/>
      <c r="WZM465" s="588"/>
      <c r="WZN465" s="206"/>
      <c r="WZO465" s="584"/>
      <c r="WZP465" s="584"/>
      <c r="WZQ465" s="584"/>
      <c r="WZR465" s="585"/>
      <c r="WZS465" s="586"/>
      <c r="WZT465" s="586"/>
      <c r="WZU465" s="587"/>
      <c r="WZV465" s="588"/>
      <c r="WZW465" s="206"/>
      <c r="WZX465" s="584"/>
      <c r="WZY465" s="584"/>
      <c r="WZZ465" s="584"/>
      <c r="XAA465" s="585"/>
      <c r="XAB465" s="586"/>
      <c r="XAC465" s="586"/>
      <c r="XAD465" s="587"/>
      <c r="XAE465" s="588"/>
      <c r="XAF465" s="206"/>
      <c r="XAG465" s="584"/>
      <c r="XAH465" s="584"/>
      <c r="XAI465" s="584"/>
      <c r="XAJ465" s="585"/>
      <c r="XAK465" s="586"/>
      <c r="XAL465" s="586"/>
      <c r="XAM465" s="587"/>
      <c r="XAN465" s="588"/>
      <c r="XAO465" s="206"/>
      <c r="XAP465" s="584"/>
      <c r="XAQ465" s="584"/>
      <c r="XAR465" s="584"/>
      <c r="XAS465" s="585"/>
      <c r="XAT465" s="586"/>
      <c r="XAU465" s="586"/>
      <c r="XAV465" s="587"/>
      <c r="XAW465" s="588"/>
      <c r="XAX465" s="206"/>
      <c r="XAY465" s="584"/>
      <c r="XAZ465" s="584"/>
      <c r="XBA465" s="584"/>
      <c r="XBB465" s="585"/>
      <c r="XBC465" s="586"/>
      <c r="XBD465" s="586"/>
      <c r="XBE465" s="587"/>
      <c r="XBF465" s="588"/>
      <c r="XBG465" s="206"/>
      <c r="XBH465" s="584"/>
      <c r="XBI465" s="584"/>
      <c r="XBJ465" s="584"/>
      <c r="XBK465" s="585"/>
      <c r="XBL465" s="586"/>
      <c r="XBM465" s="586"/>
      <c r="XBN465" s="587"/>
      <c r="XBO465" s="588"/>
      <c r="XBP465" s="206"/>
      <c r="XBQ465" s="584"/>
      <c r="XBR465" s="584"/>
      <c r="XBS465" s="584"/>
      <c r="XBT465" s="585"/>
      <c r="XBU465" s="586"/>
      <c r="XBV465" s="586"/>
      <c r="XBW465" s="587"/>
      <c r="XBX465" s="588"/>
      <c r="XBY465" s="206"/>
      <c r="XBZ465" s="584"/>
      <c r="XCA465" s="584"/>
      <c r="XCB465" s="584"/>
      <c r="XCC465" s="585"/>
      <c r="XCD465" s="586"/>
      <c r="XCE465" s="586"/>
      <c r="XCF465" s="587"/>
      <c r="XCG465" s="588"/>
      <c r="XCH465" s="206"/>
      <c r="XCI465" s="584"/>
      <c r="XCJ465" s="584"/>
      <c r="XCK465" s="584"/>
      <c r="XCL465" s="585"/>
      <c r="XCM465" s="586"/>
      <c r="XCN465" s="586"/>
      <c r="XCO465" s="587"/>
      <c r="XCP465" s="588"/>
      <c r="XCQ465" s="206"/>
      <c r="XCR465" s="584"/>
      <c r="XCS465" s="584"/>
      <c r="XCT465" s="584"/>
      <c r="XCU465" s="585"/>
      <c r="XCV465" s="586"/>
      <c r="XCW465" s="586"/>
      <c r="XCX465" s="587"/>
      <c r="XCY465" s="588"/>
      <c r="XCZ465" s="206"/>
      <c r="XDA465" s="584"/>
      <c r="XDB465" s="584"/>
      <c r="XDC465" s="584"/>
      <c r="XDD465" s="585"/>
      <c r="XDE465" s="586"/>
      <c r="XDF465" s="586"/>
      <c r="XDG465" s="587"/>
      <c r="XDH465" s="588"/>
      <c r="XDI465" s="206"/>
      <c r="XDJ465" s="584"/>
      <c r="XDK465" s="584"/>
      <c r="XDL465" s="584"/>
      <c r="XDM465" s="585"/>
      <c r="XDN465" s="586"/>
      <c r="XDO465" s="586"/>
      <c r="XDP465" s="587"/>
      <c r="XDQ465" s="588"/>
      <c r="XDR465" s="206"/>
      <c r="XDS465" s="584"/>
      <c r="XDT465" s="584"/>
      <c r="XDU465" s="584"/>
      <c r="XDV465" s="585"/>
      <c r="XDW465" s="586"/>
      <c r="XDX465" s="586"/>
      <c r="XDY465" s="587"/>
      <c r="XDZ465" s="588"/>
      <c r="XEA465" s="206"/>
      <c r="XEB465" s="584"/>
      <c r="XEC465" s="584"/>
      <c r="XED465" s="584"/>
      <c r="XEE465" s="585"/>
      <c r="XEF465" s="586"/>
      <c r="XEG465" s="586"/>
      <c r="XEH465" s="587"/>
      <c r="XEI465" s="588"/>
      <c r="XEJ465" s="206"/>
      <c r="XEK465" s="584"/>
      <c r="XEL465" s="584"/>
      <c r="XEM465" s="584"/>
      <c r="XEN465" s="585"/>
      <c r="XEO465" s="586"/>
      <c r="XEP465" s="586"/>
      <c r="XEQ465" s="587"/>
      <c r="XER465" s="588"/>
      <c r="XES465" s="206"/>
      <c r="XET465" s="584"/>
      <c r="XEU465" s="584"/>
      <c r="XEV465" s="584"/>
      <c r="XEW465" s="585"/>
      <c r="XEX465" s="586"/>
      <c r="XEY465" s="586"/>
      <c r="XEZ465" s="587"/>
      <c r="XFA465" s="588"/>
      <c r="XFB465" s="206"/>
      <c r="XFC465" s="584"/>
      <c r="XFD465" s="584"/>
    </row>
    <row r="466" spans="1:16384" s="58" customFormat="1" ht="13.5" customHeight="1" x14ac:dyDescent="0.25">
      <c r="A466" s="47">
        <v>418</v>
      </c>
      <c r="B466" s="582" t="s">
        <v>5947</v>
      </c>
      <c r="C466" s="118" t="s">
        <v>5949</v>
      </c>
      <c r="D466" s="121" t="s">
        <v>5948</v>
      </c>
      <c r="E466" s="121">
        <v>390472</v>
      </c>
      <c r="F466" s="122" t="s">
        <v>1060</v>
      </c>
      <c r="G466" s="211"/>
      <c r="H466" s="211" t="s">
        <v>5941</v>
      </c>
      <c r="I466" s="211" t="s">
        <v>5942</v>
      </c>
      <c r="J466" s="472" t="s">
        <v>40</v>
      </c>
      <c r="K466" s="183"/>
      <c r="U466" s="584"/>
      <c r="V466" s="584"/>
      <c r="W466" s="584"/>
      <c r="X466" s="585"/>
      <c r="Y466" s="586"/>
      <c r="Z466" s="586"/>
      <c r="AA466" s="587"/>
      <c r="AB466" s="588"/>
      <c r="AC466" s="206"/>
      <c r="AD466" s="584"/>
      <c r="AE466" s="584"/>
      <c r="AF466" s="584"/>
      <c r="AG466" s="585"/>
      <c r="AH466" s="586"/>
      <c r="AI466" s="586"/>
      <c r="AJ466" s="587"/>
      <c r="AK466" s="588"/>
      <c r="AL466" s="206"/>
      <c r="AM466" s="584"/>
      <c r="AN466" s="584"/>
      <c r="AO466" s="584"/>
      <c r="AP466" s="585"/>
      <c r="AQ466" s="586"/>
      <c r="AR466" s="586"/>
      <c r="AS466" s="587"/>
      <c r="AT466" s="588"/>
      <c r="AU466" s="206"/>
      <c r="AV466" s="584"/>
      <c r="AW466" s="584"/>
      <c r="AX466" s="584"/>
      <c r="AY466" s="585"/>
      <c r="AZ466" s="586"/>
      <c r="BA466" s="586"/>
      <c r="BB466" s="587"/>
      <c r="BC466" s="588"/>
      <c r="BD466" s="206"/>
      <c r="BE466" s="584"/>
      <c r="BF466" s="584"/>
      <c r="BG466" s="584"/>
      <c r="BH466" s="585"/>
      <c r="BI466" s="586"/>
      <c r="BJ466" s="586"/>
      <c r="BK466" s="587"/>
      <c r="BL466" s="588"/>
      <c r="BM466" s="206"/>
      <c r="BN466" s="584"/>
      <c r="BO466" s="584"/>
      <c r="BP466" s="584"/>
      <c r="BQ466" s="585"/>
      <c r="BR466" s="586"/>
      <c r="BS466" s="586"/>
      <c r="BT466" s="587"/>
      <c r="BU466" s="588"/>
      <c r="BV466" s="206"/>
      <c r="BW466" s="584"/>
      <c r="BX466" s="584"/>
      <c r="BY466" s="584"/>
      <c r="BZ466" s="585"/>
      <c r="CA466" s="586"/>
      <c r="CB466" s="586"/>
      <c r="CC466" s="587"/>
      <c r="CD466" s="588"/>
      <c r="CE466" s="206"/>
      <c r="CF466" s="584"/>
      <c r="CG466" s="584"/>
      <c r="CH466" s="584"/>
      <c r="CI466" s="585"/>
      <c r="CJ466" s="586"/>
      <c r="CK466" s="586"/>
      <c r="CL466" s="587"/>
      <c r="CM466" s="588"/>
      <c r="CN466" s="206"/>
      <c r="CO466" s="584"/>
      <c r="CP466" s="584"/>
      <c r="CQ466" s="584"/>
      <c r="CR466" s="585"/>
      <c r="CS466" s="586"/>
      <c r="CT466" s="586"/>
      <c r="CU466" s="587"/>
      <c r="CV466" s="588"/>
      <c r="CW466" s="206"/>
      <c r="CX466" s="584"/>
      <c r="CY466" s="584"/>
      <c r="CZ466" s="584"/>
      <c r="DA466" s="585"/>
      <c r="DB466" s="586"/>
      <c r="DC466" s="586"/>
      <c r="DD466" s="587"/>
      <c r="DE466" s="588"/>
      <c r="DF466" s="206"/>
      <c r="DG466" s="584"/>
      <c r="DH466" s="584"/>
      <c r="DI466" s="584"/>
      <c r="DJ466" s="585"/>
      <c r="DK466" s="586"/>
      <c r="DL466" s="586"/>
      <c r="DM466" s="587"/>
      <c r="DN466" s="588"/>
      <c r="DO466" s="206"/>
      <c r="DP466" s="584"/>
      <c r="DQ466" s="584"/>
      <c r="DR466" s="584"/>
      <c r="DS466" s="585"/>
      <c r="DT466" s="586"/>
      <c r="DU466" s="586"/>
      <c r="DV466" s="587"/>
      <c r="DW466" s="588"/>
      <c r="DX466" s="206"/>
      <c r="DY466" s="584"/>
      <c r="DZ466" s="584"/>
      <c r="EA466" s="584"/>
      <c r="EB466" s="585"/>
      <c r="EC466" s="586"/>
      <c r="ED466" s="586"/>
      <c r="EE466" s="587"/>
      <c r="EF466" s="588"/>
      <c r="EG466" s="206"/>
      <c r="EH466" s="584"/>
      <c r="EI466" s="584"/>
      <c r="EJ466" s="584"/>
      <c r="EK466" s="585"/>
      <c r="EL466" s="586"/>
      <c r="EM466" s="586"/>
      <c r="EN466" s="587"/>
      <c r="EO466" s="588"/>
      <c r="EP466" s="206"/>
      <c r="EQ466" s="584"/>
      <c r="ER466" s="584"/>
      <c r="ES466" s="584"/>
      <c r="ET466" s="585"/>
      <c r="EU466" s="586"/>
      <c r="EV466" s="586"/>
      <c r="EW466" s="587"/>
      <c r="EX466" s="588"/>
      <c r="EY466" s="206"/>
      <c r="EZ466" s="584"/>
      <c r="FA466" s="584"/>
      <c r="FB466" s="584"/>
      <c r="FC466" s="585"/>
      <c r="FD466" s="586"/>
      <c r="FE466" s="586"/>
      <c r="FF466" s="587"/>
      <c r="FG466" s="588"/>
      <c r="FH466" s="206"/>
      <c r="FI466" s="584"/>
      <c r="FJ466" s="584"/>
      <c r="FK466" s="584"/>
      <c r="FL466" s="585"/>
      <c r="FM466" s="586"/>
      <c r="FN466" s="586"/>
      <c r="FO466" s="587"/>
      <c r="FP466" s="588"/>
      <c r="FQ466" s="206"/>
      <c r="FR466" s="584"/>
      <c r="FS466" s="584"/>
      <c r="FT466" s="584"/>
      <c r="FU466" s="585"/>
      <c r="FV466" s="586"/>
      <c r="FW466" s="586"/>
      <c r="FX466" s="587"/>
      <c r="FY466" s="588"/>
      <c r="FZ466" s="206"/>
      <c r="GA466" s="584"/>
      <c r="GB466" s="584"/>
      <c r="GC466" s="584"/>
      <c r="GD466" s="585"/>
      <c r="GE466" s="586"/>
      <c r="GF466" s="586"/>
      <c r="GG466" s="587"/>
      <c r="GH466" s="588"/>
      <c r="GI466" s="206"/>
      <c r="GJ466" s="584"/>
      <c r="GK466" s="584"/>
      <c r="GL466" s="584"/>
      <c r="GM466" s="585"/>
      <c r="GN466" s="586"/>
      <c r="GO466" s="586"/>
      <c r="GP466" s="587"/>
      <c r="GQ466" s="588"/>
      <c r="GR466" s="206"/>
      <c r="GS466" s="584"/>
      <c r="GT466" s="584"/>
      <c r="GU466" s="584"/>
      <c r="GV466" s="585"/>
      <c r="GW466" s="586"/>
      <c r="GX466" s="586"/>
      <c r="GY466" s="587"/>
      <c r="GZ466" s="588"/>
      <c r="HA466" s="206"/>
      <c r="HB466" s="584"/>
      <c r="HC466" s="584"/>
      <c r="HD466" s="584"/>
      <c r="HE466" s="585"/>
      <c r="HF466" s="586"/>
      <c r="HG466" s="586"/>
      <c r="HH466" s="587"/>
      <c r="HI466" s="588"/>
      <c r="HJ466" s="206"/>
      <c r="HK466" s="584"/>
      <c r="HL466" s="584"/>
      <c r="HM466" s="584"/>
      <c r="HN466" s="585"/>
      <c r="HO466" s="586"/>
      <c r="HP466" s="586"/>
      <c r="HQ466" s="587"/>
      <c r="HR466" s="588"/>
      <c r="HS466" s="206"/>
      <c r="HT466" s="584"/>
      <c r="HU466" s="584"/>
      <c r="HV466" s="584"/>
      <c r="HW466" s="585"/>
      <c r="HX466" s="586"/>
      <c r="HY466" s="586"/>
      <c r="HZ466" s="587"/>
      <c r="IA466" s="588"/>
      <c r="IB466" s="206"/>
      <c r="IC466" s="584"/>
      <c r="ID466" s="584"/>
      <c r="IE466" s="584"/>
      <c r="IF466" s="585"/>
      <c r="IG466" s="586"/>
      <c r="IH466" s="586"/>
      <c r="II466" s="587"/>
      <c r="IJ466" s="588"/>
      <c r="IK466" s="206"/>
      <c r="IL466" s="584"/>
      <c r="IM466" s="584"/>
      <c r="IN466" s="584"/>
      <c r="IO466" s="585"/>
      <c r="IP466" s="586"/>
      <c r="IQ466" s="586"/>
      <c r="IR466" s="587"/>
      <c r="IS466" s="588"/>
      <c r="IT466" s="206"/>
      <c r="IU466" s="584"/>
      <c r="IV466" s="584"/>
      <c r="IW466" s="584"/>
      <c r="IX466" s="585"/>
      <c r="IY466" s="586"/>
      <c r="IZ466" s="586"/>
      <c r="JA466" s="587"/>
      <c r="JB466" s="588"/>
      <c r="JC466" s="206"/>
      <c r="JD466" s="584"/>
      <c r="JE466" s="584"/>
      <c r="JF466" s="584"/>
      <c r="JG466" s="585"/>
      <c r="JH466" s="586"/>
      <c r="JI466" s="586"/>
      <c r="JJ466" s="587"/>
      <c r="JK466" s="588"/>
      <c r="JL466" s="206"/>
      <c r="JM466" s="584"/>
      <c r="JN466" s="584"/>
      <c r="JO466" s="584"/>
      <c r="JP466" s="585"/>
      <c r="JQ466" s="586"/>
      <c r="JR466" s="586"/>
      <c r="JS466" s="587"/>
      <c r="JT466" s="588"/>
      <c r="JU466" s="206"/>
      <c r="JV466" s="584"/>
      <c r="JW466" s="584"/>
      <c r="JX466" s="584"/>
      <c r="JY466" s="585"/>
      <c r="JZ466" s="586"/>
      <c r="KA466" s="586"/>
      <c r="KB466" s="587"/>
      <c r="KC466" s="588"/>
      <c r="KD466" s="206"/>
      <c r="KE466" s="584"/>
      <c r="KF466" s="584"/>
      <c r="KG466" s="584"/>
      <c r="KH466" s="585"/>
      <c r="KI466" s="586"/>
      <c r="KJ466" s="586"/>
      <c r="KK466" s="587"/>
      <c r="KL466" s="588"/>
      <c r="KM466" s="206"/>
      <c r="KN466" s="584"/>
      <c r="KO466" s="584"/>
      <c r="KP466" s="584"/>
      <c r="KQ466" s="585"/>
      <c r="KR466" s="586"/>
      <c r="KS466" s="586"/>
      <c r="KT466" s="587"/>
      <c r="KU466" s="588"/>
      <c r="KV466" s="206"/>
      <c r="KW466" s="584"/>
      <c r="KX466" s="584"/>
      <c r="KY466" s="584"/>
      <c r="KZ466" s="585"/>
      <c r="LA466" s="586"/>
      <c r="LB466" s="586"/>
      <c r="LC466" s="587"/>
      <c r="LD466" s="588"/>
      <c r="LE466" s="206"/>
      <c r="LF466" s="584"/>
      <c r="LG466" s="584"/>
      <c r="LH466" s="584"/>
      <c r="LI466" s="585"/>
      <c r="LJ466" s="586"/>
      <c r="LK466" s="586"/>
      <c r="LL466" s="587"/>
      <c r="LM466" s="588"/>
      <c r="LN466" s="206"/>
      <c r="LO466" s="584"/>
      <c r="LP466" s="584"/>
      <c r="LQ466" s="584"/>
      <c r="LR466" s="585"/>
      <c r="LS466" s="586"/>
      <c r="LT466" s="586"/>
      <c r="LU466" s="587"/>
      <c r="LV466" s="588"/>
      <c r="LW466" s="206"/>
      <c r="LX466" s="584"/>
      <c r="LY466" s="584"/>
      <c r="LZ466" s="584"/>
      <c r="MA466" s="585"/>
      <c r="MB466" s="586"/>
      <c r="MC466" s="586"/>
      <c r="MD466" s="587"/>
      <c r="ME466" s="588"/>
      <c r="MF466" s="206"/>
      <c r="MG466" s="584"/>
      <c r="MH466" s="584"/>
      <c r="MI466" s="584"/>
      <c r="MJ466" s="585"/>
      <c r="MK466" s="586"/>
      <c r="ML466" s="586"/>
      <c r="MM466" s="587"/>
      <c r="MN466" s="588"/>
      <c r="MO466" s="206"/>
      <c r="MP466" s="584"/>
      <c r="MQ466" s="584"/>
      <c r="MR466" s="584"/>
      <c r="MS466" s="585"/>
      <c r="MT466" s="586"/>
      <c r="MU466" s="586"/>
      <c r="MV466" s="587"/>
      <c r="MW466" s="588"/>
      <c r="MX466" s="206"/>
      <c r="MY466" s="584"/>
      <c r="MZ466" s="584"/>
      <c r="NA466" s="584"/>
      <c r="NB466" s="585"/>
      <c r="NC466" s="586"/>
      <c r="ND466" s="586"/>
      <c r="NE466" s="587"/>
      <c r="NF466" s="588"/>
      <c r="NG466" s="206"/>
      <c r="NH466" s="584"/>
      <c r="NI466" s="584"/>
      <c r="NJ466" s="584"/>
      <c r="NK466" s="585"/>
      <c r="NL466" s="586"/>
      <c r="NM466" s="586"/>
      <c r="NN466" s="587"/>
      <c r="NO466" s="588"/>
      <c r="NP466" s="206"/>
      <c r="NQ466" s="584"/>
      <c r="NR466" s="584"/>
      <c r="NS466" s="584"/>
      <c r="NT466" s="585"/>
      <c r="NU466" s="586"/>
      <c r="NV466" s="586"/>
      <c r="NW466" s="587"/>
      <c r="NX466" s="588"/>
      <c r="NY466" s="206"/>
      <c r="NZ466" s="584"/>
      <c r="OA466" s="584"/>
      <c r="OB466" s="584"/>
      <c r="OC466" s="585"/>
      <c r="OD466" s="586"/>
      <c r="OE466" s="586"/>
      <c r="OF466" s="587"/>
      <c r="OG466" s="588"/>
      <c r="OH466" s="206"/>
      <c r="OI466" s="584"/>
      <c r="OJ466" s="584"/>
      <c r="OK466" s="584"/>
      <c r="OL466" s="585"/>
      <c r="OM466" s="586"/>
      <c r="ON466" s="586"/>
      <c r="OO466" s="587"/>
      <c r="OP466" s="588"/>
      <c r="OQ466" s="206"/>
      <c r="OR466" s="584"/>
      <c r="OS466" s="584"/>
      <c r="OT466" s="584"/>
      <c r="OU466" s="585"/>
      <c r="OV466" s="586"/>
      <c r="OW466" s="586"/>
      <c r="OX466" s="587"/>
      <c r="OY466" s="588"/>
      <c r="OZ466" s="206"/>
      <c r="PA466" s="584"/>
      <c r="PB466" s="584"/>
      <c r="PC466" s="584"/>
      <c r="PD466" s="585"/>
      <c r="PE466" s="586"/>
      <c r="PF466" s="586"/>
      <c r="PG466" s="587"/>
      <c r="PH466" s="588"/>
      <c r="PI466" s="206"/>
      <c r="PJ466" s="584"/>
      <c r="PK466" s="584"/>
      <c r="PL466" s="584"/>
      <c r="PM466" s="585"/>
      <c r="PN466" s="586"/>
      <c r="PO466" s="586"/>
      <c r="PP466" s="587"/>
      <c r="PQ466" s="588"/>
      <c r="PR466" s="206"/>
      <c r="PS466" s="584"/>
      <c r="PT466" s="584"/>
      <c r="PU466" s="584"/>
      <c r="PV466" s="585"/>
      <c r="PW466" s="586"/>
      <c r="PX466" s="586"/>
      <c r="PY466" s="587"/>
      <c r="PZ466" s="588"/>
      <c r="QA466" s="206"/>
      <c r="QB466" s="584"/>
      <c r="QC466" s="584"/>
      <c r="QD466" s="584"/>
      <c r="QE466" s="585"/>
      <c r="QF466" s="586"/>
      <c r="QG466" s="586"/>
      <c r="QH466" s="587"/>
      <c r="QI466" s="588"/>
      <c r="QJ466" s="206"/>
      <c r="QK466" s="584"/>
      <c r="QL466" s="584"/>
      <c r="QM466" s="584"/>
      <c r="QN466" s="585"/>
      <c r="QO466" s="586"/>
      <c r="QP466" s="586"/>
      <c r="QQ466" s="587"/>
      <c r="QR466" s="588"/>
      <c r="QS466" s="206"/>
      <c r="QT466" s="584"/>
      <c r="QU466" s="584"/>
      <c r="QV466" s="584"/>
      <c r="QW466" s="585"/>
      <c r="QX466" s="586"/>
      <c r="QY466" s="586"/>
      <c r="QZ466" s="587"/>
      <c r="RA466" s="588"/>
      <c r="RB466" s="206"/>
      <c r="RC466" s="584"/>
      <c r="RD466" s="584"/>
      <c r="RE466" s="584"/>
      <c r="RF466" s="585"/>
      <c r="RG466" s="586"/>
      <c r="RH466" s="586"/>
      <c r="RI466" s="587"/>
      <c r="RJ466" s="588"/>
      <c r="RK466" s="206"/>
      <c r="RL466" s="584"/>
      <c r="RM466" s="584"/>
      <c r="RN466" s="584"/>
      <c r="RO466" s="585"/>
      <c r="RP466" s="586"/>
      <c r="RQ466" s="586"/>
      <c r="RR466" s="587"/>
      <c r="RS466" s="588"/>
      <c r="RT466" s="206"/>
      <c r="RU466" s="584"/>
      <c r="RV466" s="584"/>
      <c r="RW466" s="584"/>
      <c r="RX466" s="585"/>
      <c r="RY466" s="586"/>
      <c r="RZ466" s="586"/>
      <c r="SA466" s="587"/>
      <c r="SB466" s="588"/>
      <c r="SC466" s="206"/>
      <c r="SD466" s="584"/>
      <c r="SE466" s="584"/>
      <c r="SF466" s="584"/>
      <c r="SG466" s="585"/>
      <c r="SH466" s="586"/>
      <c r="SI466" s="586"/>
      <c r="SJ466" s="587"/>
      <c r="SK466" s="588"/>
      <c r="SL466" s="206"/>
      <c r="SM466" s="584"/>
      <c r="SN466" s="584"/>
      <c r="SO466" s="584"/>
      <c r="SP466" s="585"/>
      <c r="SQ466" s="586"/>
      <c r="SR466" s="586"/>
      <c r="SS466" s="587"/>
      <c r="ST466" s="588"/>
      <c r="SU466" s="206"/>
      <c r="SV466" s="584"/>
      <c r="SW466" s="584"/>
      <c r="SX466" s="584"/>
      <c r="SY466" s="585"/>
      <c r="SZ466" s="586"/>
      <c r="TA466" s="586"/>
      <c r="TB466" s="587"/>
      <c r="TC466" s="588"/>
      <c r="TD466" s="206"/>
      <c r="TE466" s="584"/>
      <c r="TF466" s="584"/>
      <c r="TG466" s="584"/>
      <c r="TH466" s="585"/>
      <c r="TI466" s="586"/>
      <c r="TJ466" s="586"/>
      <c r="TK466" s="587"/>
      <c r="TL466" s="588"/>
      <c r="TM466" s="206"/>
      <c r="TN466" s="584"/>
      <c r="TO466" s="584"/>
      <c r="TP466" s="584"/>
      <c r="TQ466" s="585"/>
      <c r="TR466" s="586"/>
      <c r="TS466" s="586"/>
      <c r="TT466" s="587"/>
      <c r="TU466" s="588"/>
      <c r="TV466" s="206"/>
      <c r="TW466" s="584"/>
      <c r="TX466" s="584"/>
      <c r="TY466" s="584"/>
      <c r="TZ466" s="585"/>
      <c r="UA466" s="586"/>
      <c r="UB466" s="586"/>
      <c r="UC466" s="587"/>
      <c r="UD466" s="588"/>
      <c r="UE466" s="206"/>
      <c r="UF466" s="584"/>
      <c r="UG466" s="584"/>
      <c r="UH466" s="584"/>
      <c r="UI466" s="585"/>
      <c r="UJ466" s="586"/>
      <c r="UK466" s="586"/>
      <c r="UL466" s="587"/>
      <c r="UM466" s="588"/>
      <c r="UN466" s="206"/>
      <c r="UO466" s="584"/>
      <c r="UP466" s="584"/>
      <c r="UQ466" s="584"/>
      <c r="UR466" s="585"/>
      <c r="US466" s="586"/>
      <c r="UT466" s="586"/>
      <c r="UU466" s="587"/>
      <c r="UV466" s="588"/>
      <c r="UW466" s="206"/>
      <c r="UX466" s="584"/>
      <c r="UY466" s="584"/>
      <c r="UZ466" s="584"/>
      <c r="VA466" s="585"/>
      <c r="VB466" s="586"/>
      <c r="VC466" s="586"/>
      <c r="VD466" s="587"/>
      <c r="VE466" s="588"/>
      <c r="VF466" s="206"/>
      <c r="VG466" s="584"/>
      <c r="VH466" s="584"/>
      <c r="VI466" s="584"/>
      <c r="VJ466" s="585"/>
      <c r="VK466" s="586"/>
      <c r="VL466" s="586"/>
      <c r="VM466" s="587"/>
      <c r="VN466" s="588"/>
      <c r="VO466" s="206"/>
      <c r="VP466" s="584"/>
      <c r="VQ466" s="584"/>
      <c r="VR466" s="584"/>
      <c r="VS466" s="585"/>
      <c r="VT466" s="586"/>
      <c r="VU466" s="586"/>
      <c r="VV466" s="587"/>
      <c r="VW466" s="588"/>
      <c r="VX466" s="206"/>
      <c r="VY466" s="584"/>
      <c r="VZ466" s="584"/>
      <c r="WA466" s="584"/>
      <c r="WB466" s="585"/>
      <c r="WC466" s="586"/>
      <c r="WD466" s="586"/>
      <c r="WE466" s="587"/>
      <c r="WF466" s="588"/>
      <c r="WG466" s="206"/>
      <c r="WH466" s="584"/>
      <c r="WI466" s="584"/>
      <c r="WJ466" s="584"/>
      <c r="WK466" s="585"/>
      <c r="WL466" s="586"/>
      <c r="WM466" s="586"/>
      <c r="WN466" s="587"/>
      <c r="WO466" s="588"/>
      <c r="WP466" s="206"/>
      <c r="WQ466" s="584"/>
      <c r="WR466" s="584"/>
      <c r="WS466" s="584"/>
      <c r="WT466" s="585"/>
      <c r="WU466" s="586"/>
      <c r="WV466" s="586"/>
      <c r="WW466" s="587"/>
      <c r="WX466" s="588"/>
      <c r="WY466" s="206"/>
      <c r="WZ466" s="584"/>
      <c r="XA466" s="584"/>
      <c r="XB466" s="584"/>
      <c r="XC466" s="585"/>
      <c r="XD466" s="586"/>
      <c r="XE466" s="586"/>
      <c r="XF466" s="587"/>
      <c r="XG466" s="588"/>
      <c r="XH466" s="206"/>
      <c r="XI466" s="584"/>
      <c r="XJ466" s="584"/>
      <c r="XK466" s="584"/>
      <c r="XL466" s="585"/>
      <c r="XM466" s="586"/>
      <c r="XN466" s="586"/>
      <c r="XO466" s="587"/>
      <c r="XP466" s="588"/>
      <c r="XQ466" s="206"/>
      <c r="XR466" s="584"/>
      <c r="XS466" s="584"/>
      <c r="XT466" s="584"/>
      <c r="XU466" s="585"/>
      <c r="XV466" s="586"/>
      <c r="XW466" s="586"/>
      <c r="XX466" s="587"/>
      <c r="XY466" s="588"/>
      <c r="XZ466" s="206"/>
      <c r="YA466" s="584"/>
      <c r="YB466" s="584"/>
      <c r="YC466" s="584"/>
      <c r="YD466" s="585"/>
      <c r="YE466" s="586"/>
      <c r="YF466" s="586"/>
      <c r="YG466" s="587"/>
      <c r="YH466" s="588"/>
      <c r="YI466" s="206"/>
      <c r="YJ466" s="584"/>
      <c r="YK466" s="584"/>
      <c r="YL466" s="584"/>
      <c r="YM466" s="585"/>
      <c r="YN466" s="586"/>
      <c r="YO466" s="586"/>
      <c r="YP466" s="587"/>
      <c r="YQ466" s="588"/>
      <c r="YR466" s="206"/>
      <c r="YS466" s="584"/>
      <c r="YT466" s="584"/>
      <c r="YU466" s="584"/>
      <c r="YV466" s="585"/>
      <c r="YW466" s="586"/>
      <c r="YX466" s="586"/>
      <c r="YY466" s="587"/>
      <c r="YZ466" s="588"/>
      <c r="ZA466" s="206"/>
      <c r="ZB466" s="584"/>
      <c r="ZC466" s="584"/>
      <c r="ZD466" s="584"/>
      <c r="ZE466" s="585"/>
      <c r="ZF466" s="586"/>
      <c r="ZG466" s="586"/>
      <c r="ZH466" s="587"/>
      <c r="ZI466" s="588"/>
      <c r="ZJ466" s="206"/>
      <c r="ZK466" s="584"/>
      <c r="ZL466" s="584"/>
      <c r="ZM466" s="584"/>
      <c r="ZN466" s="585"/>
      <c r="ZO466" s="586"/>
      <c r="ZP466" s="586"/>
      <c r="ZQ466" s="587"/>
      <c r="ZR466" s="588"/>
      <c r="ZS466" s="206"/>
      <c r="ZT466" s="584"/>
      <c r="ZU466" s="584"/>
      <c r="ZV466" s="584"/>
      <c r="ZW466" s="585"/>
      <c r="ZX466" s="586"/>
      <c r="ZY466" s="586"/>
      <c r="ZZ466" s="587"/>
      <c r="AAA466" s="588"/>
      <c r="AAB466" s="206"/>
      <c r="AAC466" s="584"/>
      <c r="AAD466" s="584"/>
      <c r="AAE466" s="584"/>
      <c r="AAF466" s="585"/>
      <c r="AAG466" s="586"/>
      <c r="AAH466" s="586"/>
      <c r="AAI466" s="587"/>
      <c r="AAJ466" s="588"/>
      <c r="AAK466" s="206"/>
      <c r="AAL466" s="584"/>
      <c r="AAM466" s="584"/>
      <c r="AAN466" s="584"/>
      <c r="AAO466" s="585"/>
      <c r="AAP466" s="586"/>
      <c r="AAQ466" s="586"/>
      <c r="AAR466" s="587"/>
      <c r="AAS466" s="588"/>
      <c r="AAT466" s="206"/>
      <c r="AAU466" s="584"/>
      <c r="AAV466" s="584"/>
      <c r="AAW466" s="584"/>
      <c r="AAX466" s="585"/>
      <c r="AAY466" s="586"/>
      <c r="AAZ466" s="586"/>
      <c r="ABA466" s="587"/>
      <c r="ABB466" s="588"/>
      <c r="ABC466" s="206"/>
      <c r="ABD466" s="584"/>
      <c r="ABE466" s="584"/>
      <c r="ABF466" s="584"/>
      <c r="ABG466" s="585"/>
      <c r="ABH466" s="586"/>
      <c r="ABI466" s="586"/>
      <c r="ABJ466" s="587"/>
      <c r="ABK466" s="588"/>
      <c r="ABL466" s="206"/>
      <c r="ABM466" s="584"/>
      <c r="ABN466" s="584"/>
      <c r="ABO466" s="584"/>
      <c r="ABP466" s="585"/>
      <c r="ABQ466" s="586"/>
      <c r="ABR466" s="586"/>
      <c r="ABS466" s="587"/>
      <c r="ABT466" s="588"/>
      <c r="ABU466" s="206"/>
      <c r="ABV466" s="584"/>
      <c r="ABW466" s="584"/>
      <c r="ABX466" s="584"/>
      <c r="ABY466" s="585"/>
      <c r="ABZ466" s="586"/>
      <c r="ACA466" s="586"/>
      <c r="ACB466" s="587"/>
      <c r="ACC466" s="588"/>
      <c r="ACD466" s="206"/>
      <c r="ACE466" s="584"/>
      <c r="ACF466" s="584"/>
      <c r="ACG466" s="584"/>
      <c r="ACH466" s="585"/>
      <c r="ACI466" s="586"/>
      <c r="ACJ466" s="586"/>
      <c r="ACK466" s="587"/>
      <c r="ACL466" s="588"/>
      <c r="ACM466" s="206"/>
      <c r="ACN466" s="584"/>
      <c r="ACO466" s="584"/>
      <c r="ACP466" s="584"/>
      <c r="ACQ466" s="585"/>
      <c r="ACR466" s="586"/>
      <c r="ACS466" s="586"/>
      <c r="ACT466" s="587"/>
      <c r="ACU466" s="588"/>
      <c r="ACV466" s="206"/>
      <c r="ACW466" s="584"/>
      <c r="ACX466" s="584"/>
      <c r="ACY466" s="584"/>
      <c r="ACZ466" s="585"/>
      <c r="ADA466" s="586"/>
      <c r="ADB466" s="586"/>
      <c r="ADC466" s="587"/>
      <c r="ADD466" s="588"/>
      <c r="ADE466" s="206"/>
      <c r="ADF466" s="584"/>
      <c r="ADG466" s="584"/>
      <c r="ADH466" s="584"/>
      <c r="ADI466" s="585"/>
      <c r="ADJ466" s="586"/>
      <c r="ADK466" s="586"/>
      <c r="ADL466" s="587"/>
      <c r="ADM466" s="588"/>
      <c r="ADN466" s="206"/>
      <c r="ADO466" s="584"/>
      <c r="ADP466" s="584"/>
      <c r="ADQ466" s="584"/>
      <c r="ADR466" s="585"/>
      <c r="ADS466" s="586"/>
      <c r="ADT466" s="586"/>
      <c r="ADU466" s="587"/>
      <c r="ADV466" s="588"/>
      <c r="ADW466" s="206"/>
      <c r="ADX466" s="584"/>
      <c r="ADY466" s="584"/>
      <c r="ADZ466" s="584"/>
      <c r="AEA466" s="585"/>
      <c r="AEB466" s="586"/>
      <c r="AEC466" s="586"/>
      <c r="AED466" s="587"/>
      <c r="AEE466" s="588"/>
      <c r="AEF466" s="206"/>
      <c r="AEG466" s="584"/>
      <c r="AEH466" s="584"/>
      <c r="AEI466" s="584"/>
      <c r="AEJ466" s="585"/>
      <c r="AEK466" s="586"/>
      <c r="AEL466" s="586"/>
      <c r="AEM466" s="587"/>
      <c r="AEN466" s="588"/>
      <c r="AEO466" s="206"/>
      <c r="AEP466" s="584"/>
      <c r="AEQ466" s="584"/>
      <c r="AER466" s="584"/>
      <c r="AES466" s="585"/>
      <c r="AET466" s="586"/>
      <c r="AEU466" s="586"/>
      <c r="AEV466" s="587"/>
      <c r="AEW466" s="588"/>
      <c r="AEX466" s="206"/>
      <c r="AEY466" s="584"/>
      <c r="AEZ466" s="584"/>
      <c r="AFA466" s="584"/>
      <c r="AFB466" s="585"/>
      <c r="AFC466" s="586"/>
      <c r="AFD466" s="586"/>
      <c r="AFE466" s="587"/>
      <c r="AFF466" s="588"/>
      <c r="AFG466" s="206"/>
      <c r="AFH466" s="584"/>
      <c r="AFI466" s="584"/>
      <c r="AFJ466" s="584"/>
      <c r="AFK466" s="585"/>
      <c r="AFL466" s="586"/>
      <c r="AFM466" s="586"/>
      <c r="AFN466" s="587"/>
      <c r="AFO466" s="588"/>
      <c r="AFP466" s="206"/>
      <c r="AFQ466" s="584"/>
      <c r="AFR466" s="584"/>
      <c r="AFS466" s="584"/>
      <c r="AFT466" s="585"/>
      <c r="AFU466" s="586"/>
      <c r="AFV466" s="586"/>
      <c r="AFW466" s="587"/>
      <c r="AFX466" s="588"/>
      <c r="AFY466" s="206"/>
      <c r="AFZ466" s="584"/>
      <c r="AGA466" s="584"/>
      <c r="AGB466" s="584"/>
      <c r="AGC466" s="585"/>
      <c r="AGD466" s="586"/>
      <c r="AGE466" s="586"/>
      <c r="AGF466" s="587"/>
      <c r="AGG466" s="588"/>
      <c r="AGH466" s="206"/>
      <c r="AGI466" s="584"/>
      <c r="AGJ466" s="584"/>
      <c r="AGK466" s="584"/>
      <c r="AGL466" s="585"/>
      <c r="AGM466" s="586"/>
      <c r="AGN466" s="586"/>
      <c r="AGO466" s="587"/>
      <c r="AGP466" s="588"/>
      <c r="AGQ466" s="206"/>
      <c r="AGR466" s="584"/>
      <c r="AGS466" s="584"/>
      <c r="AGT466" s="584"/>
      <c r="AGU466" s="585"/>
      <c r="AGV466" s="586"/>
      <c r="AGW466" s="586"/>
      <c r="AGX466" s="587"/>
      <c r="AGY466" s="588"/>
      <c r="AGZ466" s="206"/>
      <c r="AHA466" s="584"/>
      <c r="AHB466" s="584"/>
      <c r="AHC466" s="584"/>
      <c r="AHD466" s="585"/>
      <c r="AHE466" s="586"/>
      <c r="AHF466" s="586"/>
      <c r="AHG466" s="587"/>
      <c r="AHH466" s="588"/>
      <c r="AHI466" s="206"/>
      <c r="AHJ466" s="584"/>
      <c r="AHK466" s="584"/>
      <c r="AHL466" s="584"/>
      <c r="AHM466" s="585"/>
      <c r="AHN466" s="586"/>
      <c r="AHO466" s="586"/>
      <c r="AHP466" s="587"/>
      <c r="AHQ466" s="588"/>
      <c r="AHR466" s="206"/>
      <c r="AHS466" s="584"/>
      <c r="AHT466" s="584"/>
      <c r="AHU466" s="584"/>
      <c r="AHV466" s="585"/>
      <c r="AHW466" s="586"/>
      <c r="AHX466" s="586"/>
      <c r="AHY466" s="587"/>
      <c r="AHZ466" s="588"/>
      <c r="AIA466" s="206"/>
      <c r="AIB466" s="584"/>
      <c r="AIC466" s="584"/>
      <c r="AID466" s="584"/>
      <c r="AIE466" s="585"/>
      <c r="AIF466" s="586"/>
      <c r="AIG466" s="586"/>
      <c r="AIH466" s="587"/>
      <c r="AII466" s="588"/>
      <c r="AIJ466" s="206"/>
      <c r="AIK466" s="584"/>
      <c r="AIL466" s="584"/>
      <c r="AIM466" s="584"/>
      <c r="AIN466" s="585"/>
      <c r="AIO466" s="586"/>
      <c r="AIP466" s="586"/>
      <c r="AIQ466" s="587"/>
      <c r="AIR466" s="588"/>
      <c r="AIS466" s="206"/>
      <c r="AIT466" s="584"/>
      <c r="AIU466" s="584"/>
      <c r="AIV466" s="584"/>
      <c r="AIW466" s="585"/>
      <c r="AIX466" s="586"/>
      <c r="AIY466" s="586"/>
      <c r="AIZ466" s="587"/>
      <c r="AJA466" s="588"/>
      <c r="AJB466" s="206"/>
      <c r="AJC466" s="584"/>
      <c r="AJD466" s="584"/>
      <c r="AJE466" s="584"/>
      <c r="AJF466" s="585"/>
      <c r="AJG466" s="586"/>
      <c r="AJH466" s="586"/>
      <c r="AJI466" s="587"/>
      <c r="AJJ466" s="588"/>
      <c r="AJK466" s="206"/>
      <c r="AJL466" s="584"/>
      <c r="AJM466" s="584"/>
      <c r="AJN466" s="584"/>
      <c r="AJO466" s="585"/>
      <c r="AJP466" s="586"/>
      <c r="AJQ466" s="586"/>
      <c r="AJR466" s="587"/>
      <c r="AJS466" s="588"/>
      <c r="AJT466" s="206"/>
      <c r="AJU466" s="584"/>
      <c r="AJV466" s="584"/>
      <c r="AJW466" s="584"/>
      <c r="AJX466" s="585"/>
      <c r="AJY466" s="586"/>
      <c r="AJZ466" s="586"/>
      <c r="AKA466" s="587"/>
      <c r="AKB466" s="588"/>
      <c r="AKC466" s="206"/>
      <c r="AKD466" s="584"/>
      <c r="AKE466" s="584"/>
      <c r="AKF466" s="584"/>
      <c r="AKG466" s="585"/>
      <c r="AKH466" s="586"/>
      <c r="AKI466" s="586"/>
      <c r="AKJ466" s="587"/>
      <c r="AKK466" s="588"/>
      <c r="AKL466" s="206"/>
      <c r="AKM466" s="584"/>
      <c r="AKN466" s="584"/>
      <c r="AKO466" s="584"/>
      <c r="AKP466" s="585"/>
      <c r="AKQ466" s="586"/>
      <c r="AKR466" s="586"/>
      <c r="AKS466" s="587"/>
      <c r="AKT466" s="588"/>
      <c r="AKU466" s="206"/>
      <c r="AKV466" s="584"/>
      <c r="AKW466" s="584"/>
      <c r="AKX466" s="584"/>
      <c r="AKY466" s="585"/>
      <c r="AKZ466" s="586"/>
      <c r="ALA466" s="586"/>
      <c r="ALB466" s="587"/>
      <c r="ALC466" s="588"/>
      <c r="ALD466" s="206"/>
      <c r="ALE466" s="584"/>
      <c r="ALF466" s="584"/>
      <c r="ALG466" s="584"/>
      <c r="ALH466" s="585"/>
      <c r="ALI466" s="586"/>
      <c r="ALJ466" s="586"/>
      <c r="ALK466" s="587"/>
      <c r="ALL466" s="588"/>
      <c r="ALM466" s="206"/>
      <c r="ALN466" s="584"/>
      <c r="ALO466" s="584"/>
      <c r="ALP466" s="584"/>
      <c r="ALQ466" s="585"/>
      <c r="ALR466" s="586"/>
      <c r="ALS466" s="586"/>
      <c r="ALT466" s="587"/>
      <c r="ALU466" s="588"/>
      <c r="ALV466" s="206"/>
      <c r="ALW466" s="584"/>
      <c r="ALX466" s="584"/>
      <c r="ALY466" s="584"/>
      <c r="ALZ466" s="585"/>
      <c r="AMA466" s="586"/>
      <c r="AMB466" s="586"/>
      <c r="AMC466" s="587"/>
      <c r="AMD466" s="588"/>
      <c r="AME466" s="206"/>
      <c r="AMF466" s="584"/>
      <c r="AMG466" s="584"/>
      <c r="AMH466" s="584"/>
      <c r="AMI466" s="585"/>
      <c r="AMJ466" s="586"/>
      <c r="AMK466" s="586"/>
      <c r="AML466" s="587"/>
      <c r="AMM466" s="588"/>
      <c r="AMN466" s="206"/>
      <c r="AMO466" s="584"/>
      <c r="AMP466" s="584"/>
      <c r="AMQ466" s="584"/>
      <c r="AMR466" s="585"/>
      <c r="AMS466" s="586"/>
      <c r="AMT466" s="586"/>
      <c r="AMU466" s="587"/>
      <c r="AMV466" s="588"/>
      <c r="AMW466" s="206"/>
      <c r="AMX466" s="584"/>
      <c r="AMY466" s="584"/>
      <c r="AMZ466" s="584"/>
      <c r="ANA466" s="585"/>
      <c r="ANB466" s="586"/>
      <c r="ANC466" s="586"/>
      <c r="AND466" s="587"/>
      <c r="ANE466" s="588"/>
      <c r="ANF466" s="206"/>
      <c r="ANG466" s="584"/>
      <c r="ANH466" s="584"/>
      <c r="ANI466" s="584"/>
      <c r="ANJ466" s="585"/>
      <c r="ANK466" s="586"/>
      <c r="ANL466" s="586"/>
      <c r="ANM466" s="587"/>
      <c r="ANN466" s="588"/>
      <c r="ANO466" s="206"/>
      <c r="ANP466" s="584"/>
      <c r="ANQ466" s="584"/>
      <c r="ANR466" s="584"/>
      <c r="ANS466" s="585"/>
      <c r="ANT466" s="586"/>
      <c r="ANU466" s="586"/>
      <c r="ANV466" s="587"/>
      <c r="ANW466" s="588"/>
      <c r="ANX466" s="206"/>
      <c r="ANY466" s="584"/>
      <c r="ANZ466" s="584"/>
      <c r="AOA466" s="584"/>
      <c r="AOB466" s="585"/>
      <c r="AOC466" s="586"/>
      <c r="AOD466" s="586"/>
      <c r="AOE466" s="587"/>
      <c r="AOF466" s="588"/>
      <c r="AOG466" s="206"/>
      <c r="AOH466" s="584"/>
      <c r="AOI466" s="584"/>
      <c r="AOJ466" s="584"/>
      <c r="AOK466" s="585"/>
      <c r="AOL466" s="586"/>
      <c r="AOM466" s="586"/>
      <c r="AON466" s="587"/>
      <c r="AOO466" s="588"/>
      <c r="AOP466" s="206"/>
      <c r="AOQ466" s="584"/>
      <c r="AOR466" s="584"/>
      <c r="AOS466" s="584"/>
      <c r="AOT466" s="585"/>
      <c r="AOU466" s="586"/>
      <c r="AOV466" s="586"/>
      <c r="AOW466" s="587"/>
      <c r="AOX466" s="588"/>
      <c r="AOY466" s="206"/>
      <c r="AOZ466" s="584"/>
      <c r="APA466" s="584"/>
      <c r="APB466" s="584"/>
      <c r="APC466" s="585"/>
      <c r="APD466" s="586"/>
      <c r="APE466" s="586"/>
      <c r="APF466" s="587"/>
      <c r="APG466" s="588"/>
      <c r="APH466" s="206"/>
      <c r="API466" s="584"/>
      <c r="APJ466" s="584"/>
      <c r="APK466" s="584"/>
      <c r="APL466" s="585"/>
      <c r="APM466" s="586"/>
      <c r="APN466" s="586"/>
      <c r="APO466" s="587"/>
      <c r="APP466" s="588"/>
      <c r="APQ466" s="206"/>
      <c r="APR466" s="584"/>
      <c r="APS466" s="584"/>
      <c r="APT466" s="584"/>
      <c r="APU466" s="585"/>
      <c r="APV466" s="586"/>
      <c r="APW466" s="586"/>
      <c r="APX466" s="587"/>
      <c r="APY466" s="588"/>
      <c r="APZ466" s="206"/>
      <c r="AQA466" s="584"/>
      <c r="AQB466" s="584"/>
      <c r="AQC466" s="584"/>
      <c r="AQD466" s="585"/>
      <c r="AQE466" s="586"/>
      <c r="AQF466" s="586"/>
      <c r="AQG466" s="587"/>
      <c r="AQH466" s="588"/>
      <c r="AQI466" s="206"/>
      <c r="AQJ466" s="584"/>
      <c r="AQK466" s="584"/>
      <c r="AQL466" s="584"/>
      <c r="AQM466" s="585"/>
      <c r="AQN466" s="586"/>
      <c r="AQO466" s="586"/>
      <c r="AQP466" s="587"/>
      <c r="AQQ466" s="588"/>
      <c r="AQR466" s="206"/>
      <c r="AQS466" s="584"/>
      <c r="AQT466" s="584"/>
      <c r="AQU466" s="584"/>
      <c r="AQV466" s="585"/>
      <c r="AQW466" s="586"/>
      <c r="AQX466" s="586"/>
      <c r="AQY466" s="587"/>
      <c r="AQZ466" s="588"/>
      <c r="ARA466" s="206"/>
      <c r="ARB466" s="584"/>
      <c r="ARC466" s="584"/>
      <c r="ARD466" s="584"/>
      <c r="ARE466" s="585"/>
      <c r="ARF466" s="586"/>
      <c r="ARG466" s="586"/>
      <c r="ARH466" s="587"/>
      <c r="ARI466" s="588"/>
      <c r="ARJ466" s="206"/>
      <c r="ARK466" s="584"/>
      <c r="ARL466" s="584"/>
      <c r="ARM466" s="584"/>
      <c r="ARN466" s="585"/>
      <c r="ARO466" s="586"/>
      <c r="ARP466" s="586"/>
      <c r="ARQ466" s="587"/>
      <c r="ARR466" s="588"/>
      <c r="ARS466" s="206"/>
      <c r="ART466" s="584"/>
      <c r="ARU466" s="584"/>
      <c r="ARV466" s="584"/>
      <c r="ARW466" s="585"/>
      <c r="ARX466" s="586"/>
      <c r="ARY466" s="586"/>
      <c r="ARZ466" s="587"/>
      <c r="ASA466" s="588"/>
      <c r="ASB466" s="206"/>
      <c r="ASC466" s="584"/>
      <c r="ASD466" s="584"/>
      <c r="ASE466" s="584"/>
      <c r="ASF466" s="585"/>
      <c r="ASG466" s="586"/>
      <c r="ASH466" s="586"/>
      <c r="ASI466" s="587"/>
      <c r="ASJ466" s="588"/>
      <c r="ASK466" s="206"/>
      <c r="ASL466" s="584"/>
      <c r="ASM466" s="584"/>
      <c r="ASN466" s="584"/>
      <c r="ASO466" s="585"/>
      <c r="ASP466" s="586"/>
      <c r="ASQ466" s="586"/>
      <c r="ASR466" s="587"/>
      <c r="ASS466" s="588"/>
      <c r="AST466" s="206"/>
      <c r="ASU466" s="584"/>
      <c r="ASV466" s="584"/>
      <c r="ASW466" s="584"/>
      <c r="ASX466" s="585"/>
      <c r="ASY466" s="586"/>
      <c r="ASZ466" s="586"/>
      <c r="ATA466" s="587"/>
      <c r="ATB466" s="588"/>
      <c r="ATC466" s="206"/>
      <c r="ATD466" s="584"/>
      <c r="ATE466" s="584"/>
      <c r="ATF466" s="584"/>
      <c r="ATG466" s="585"/>
      <c r="ATH466" s="586"/>
      <c r="ATI466" s="586"/>
      <c r="ATJ466" s="587"/>
      <c r="ATK466" s="588"/>
      <c r="ATL466" s="206"/>
      <c r="ATM466" s="584"/>
      <c r="ATN466" s="584"/>
      <c r="ATO466" s="584"/>
      <c r="ATP466" s="585"/>
      <c r="ATQ466" s="586"/>
      <c r="ATR466" s="586"/>
      <c r="ATS466" s="587"/>
      <c r="ATT466" s="588"/>
      <c r="ATU466" s="206"/>
      <c r="ATV466" s="584"/>
      <c r="ATW466" s="584"/>
      <c r="ATX466" s="584"/>
      <c r="ATY466" s="585"/>
      <c r="ATZ466" s="586"/>
      <c r="AUA466" s="586"/>
      <c r="AUB466" s="587"/>
      <c r="AUC466" s="588"/>
      <c r="AUD466" s="206"/>
      <c r="AUE466" s="584"/>
      <c r="AUF466" s="584"/>
      <c r="AUG466" s="584"/>
      <c r="AUH466" s="585"/>
      <c r="AUI466" s="586"/>
      <c r="AUJ466" s="586"/>
      <c r="AUK466" s="587"/>
      <c r="AUL466" s="588"/>
      <c r="AUM466" s="206"/>
      <c r="AUN466" s="584"/>
      <c r="AUO466" s="584"/>
      <c r="AUP466" s="584"/>
      <c r="AUQ466" s="585"/>
      <c r="AUR466" s="586"/>
      <c r="AUS466" s="586"/>
      <c r="AUT466" s="587"/>
      <c r="AUU466" s="588"/>
      <c r="AUV466" s="206"/>
      <c r="AUW466" s="584"/>
      <c r="AUX466" s="584"/>
      <c r="AUY466" s="584"/>
      <c r="AUZ466" s="585"/>
      <c r="AVA466" s="586"/>
      <c r="AVB466" s="586"/>
      <c r="AVC466" s="587"/>
      <c r="AVD466" s="588"/>
      <c r="AVE466" s="206"/>
      <c r="AVF466" s="584"/>
      <c r="AVG466" s="584"/>
      <c r="AVH466" s="584"/>
      <c r="AVI466" s="585"/>
      <c r="AVJ466" s="586"/>
      <c r="AVK466" s="586"/>
      <c r="AVL466" s="587"/>
      <c r="AVM466" s="588"/>
      <c r="AVN466" s="206"/>
      <c r="AVO466" s="584"/>
      <c r="AVP466" s="584"/>
      <c r="AVQ466" s="584"/>
      <c r="AVR466" s="585"/>
      <c r="AVS466" s="586"/>
      <c r="AVT466" s="586"/>
      <c r="AVU466" s="587"/>
      <c r="AVV466" s="588"/>
      <c r="AVW466" s="206"/>
      <c r="AVX466" s="584"/>
      <c r="AVY466" s="584"/>
      <c r="AVZ466" s="584"/>
      <c r="AWA466" s="585"/>
      <c r="AWB466" s="586"/>
      <c r="AWC466" s="586"/>
      <c r="AWD466" s="587"/>
      <c r="AWE466" s="588"/>
      <c r="AWF466" s="206"/>
      <c r="AWG466" s="584"/>
      <c r="AWH466" s="584"/>
      <c r="AWI466" s="584"/>
      <c r="AWJ466" s="585"/>
      <c r="AWK466" s="586"/>
      <c r="AWL466" s="586"/>
      <c r="AWM466" s="587"/>
      <c r="AWN466" s="588"/>
      <c r="AWO466" s="206"/>
      <c r="AWP466" s="584"/>
      <c r="AWQ466" s="584"/>
      <c r="AWR466" s="584"/>
      <c r="AWS466" s="585"/>
      <c r="AWT466" s="586"/>
      <c r="AWU466" s="586"/>
      <c r="AWV466" s="587"/>
      <c r="AWW466" s="588"/>
      <c r="AWX466" s="206"/>
      <c r="AWY466" s="584"/>
      <c r="AWZ466" s="584"/>
      <c r="AXA466" s="584"/>
      <c r="AXB466" s="585"/>
      <c r="AXC466" s="586"/>
      <c r="AXD466" s="586"/>
      <c r="AXE466" s="587"/>
      <c r="AXF466" s="588"/>
      <c r="AXG466" s="206"/>
      <c r="AXH466" s="584"/>
      <c r="AXI466" s="584"/>
      <c r="AXJ466" s="584"/>
      <c r="AXK466" s="585"/>
      <c r="AXL466" s="586"/>
      <c r="AXM466" s="586"/>
      <c r="AXN466" s="587"/>
      <c r="AXO466" s="588"/>
      <c r="AXP466" s="206"/>
      <c r="AXQ466" s="584"/>
      <c r="AXR466" s="584"/>
      <c r="AXS466" s="584"/>
      <c r="AXT466" s="585"/>
      <c r="AXU466" s="586"/>
      <c r="AXV466" s="586"/>
      <c r="AXW466" s="587"/>
      <c r="AXX466" s="588"/>
      <c r="AXY466" s="206"/>
      <c r="AXZ466" s="584"/>
      <c r="AYA466" s="584"/>
      <c r="AYB466" s="584"/>
      <c r="AYC466" s="585"/>
      <c r="AYD466" s="586"/>
      <c r="AYE466" s="586"/>
      <c r="AYF466" s="587"/>
      <c r="AYG466" s="588"/>
      <c r="AYH466" s="206"/>
      <c r="AYI466" s="584"/>
      <c r="AYJ466" s="584"/>
      <c r="AYK466" s="584"/>
      <c r="AYL466" s="585"/>
      <c r="AYM466" s="586"/>
      <c r="AYN466" s="586"/>
      <c r="AYO466" s="587"/>
      <c r="AYP466" s="588"/>
      <c r="AYQ466" s="206"/>
      <c r="AYR466" s="584"/>
      <c r="AYS466" s="584"/>
      <c r="AYT466" s="584"/>
      <c r="AYU466" s="585"/>
      <c r="AYV466" s="586"/>
      <c r="AYW466" s="586"/>
      <c r="AYX466" s="587"/>
      <c r="AYY466" s="588"/>
      <c r="AYZ466" s="206"/>
      <c r="AZA466" s="584"/>
      <c r="AZB466" s="584"/>
      <c r="AZC466" s="584"/>
      <c r="AZD466" s="585"/>
      <c r="AZE466" s="586"/>
      <c r="AZF466" s="586"/>
      <c r="AZG466" s="587"/>
      <c r="AZH466" s="588"/>
      <c r="AZI466" s="206"/>
      <c r="AZJ466" s="584"/>
      <c r="AZK466" s="584"/>
      <c r="AZL466" s="584"/>
      <c r="AZM466" s="585"/>
      <c r="AZN466" s="586"/>
      <c r="AZO466" s="586"/>
      <c r="AZP466" s="587"/>
      <c r="AZQ466" s="588"/>
      <c r="AZR466" s="206"/>
      <c r="AZS466" s="584"/>
      <c r="AZT466" s="584"/>
      <c r="AZU466" s="584"/>
      <c r="AZV466" s="585"/>
      <c r="AZW466" s="586"/>
      <c r="AZX466" s="586"/>
      <c r="AZY466" s="587"/>
      <c r="AZZ466" s="588"/>
      <c r="BAA466" s="206"/>
      <c r="BAB466" s="584"/>
      <c r="BAC466" s="584"/>
      <c r="BAD466" s="584"/>
      <c r="BAE466" s="585"/>
      <c r="BAF466" s="586"/>
      <c r="BAG466" s="586"/>
      <c r="BAH466" s="587"/>
      <c r="BAI466" s="588"/>
      <c r="BAJ466" s="206"/>
      <c r="BAK466" s="584"/>
      <c r="BAL466" s="584"/>
      <c r="BAM466" s="584"/>
      <c r="BAN466" s="585"/>
      <c r="BAO466" s="586"/>
      <c r="BAP466" s="586"/>
      <c r="BAQ466" s="587"/>
      <c r="BAR466" s="588"/>
      <c r="BAS466" s="206"/>
      <c r="BAT466" s="584"/>
      <c r="BAU466" s="584"/>
      <c r="BAV466" s="584"/>
      <c r="BAW466" s="585"/>
      <c r="BAX466" s="586"/>
      <c r="BAY466" s="586"/>
      <c r="BAZ466" s="587"/>
      <c r="BBA466" s="588"/>
      <c r="BBB466" s="206"/>
      <c r="BBC466" s="584"/>
      <c r="BBD466" s="584"/>
      <c r="BBE466" s="584"/>
      <c r="BBF466" s="585"/>
      <c r="BBG466" s="586"/>
      <c r="BBH466" s="586"/>
      <c r="BBI466" s="587"/>
      <c r="BBJ466" s="588"/>
      <c r="BBK466" s="206"/>
      <c r="BBL466" s="584"/>
      <c r="BBM466" s="584"/>
      <c r="BBN466" s="584"/>
      <c r="BBO466" s="585"/>
      <c r="BBP466" s="586"/>
      <c r="BBQ466" s="586"/>
      <c r="BBR466" s="587"/>
      <c r="BBS466" s="588"/>
      <c r="BBT466" s="206"/>
      <c r="BBU466" s="584"/>
      <c r="BBV466" s="584"/>
      <c r="BBW466" s="584"/>
      <c r="BBX466" s="585"/>
      <c r="BBY466" s="586"/>
      <c r="BBZ466" s="586"/>
      <c r="BCA466" s="587"/>
      <c r="BCB466" s="588"/>
      <c r="BCC466" s="206"/>
      <c r="BCD466" s="584"/>
      <c r="BCE466" s="584"/>
      <c r="BCF466" s="584"/>
      <c r="BCG466" s="585"/>
      <c r="BCH466" s="586"/>
      <c r="BCI466" s="586"/>
      <c r="BCJ466" s="587"/>
      <c r="BCK466" s="588"/>
      <c r="BCL466" s="206"/>
      <c r="BCM466" s="584"/>
      <c r="BCN466" s="584"/>
      <c r="BCO466" s="584"/>
      <c r="BCP466" s="585"/>
      <c r="BCQ466" s="586"/>
      <c r="BCR466" s="586"/>
      <c r="BCS466" s="587"/>
      <c r="BCT466" s="588"/>
      <c r="BCU466" s="206"/>
      <c r="BCV466" s="584"/>
      <c r="BCW466" s="584"/>
      <c r="BCX466" s="584"/>
      <c r="BCY466" s="585"/>
      <c r="BCZ466" s="586"/>
      <c r="BDA466" s="586"/>
      <c r="BDB466" s="587"/>
      <c r="BDC466" s="588"/>
      <c r="BDD466" s="206"/>
      <c r="BDE466" s="584"/>
      <c r="BDF466" s="584"/>
      <c r="BDG466" s="584"/>
      <c r="BDH466" s="585"/>
      <c r="BDI466" s="586"/>
      <c r="BDJ466" s="586"/>
      <c r="BDK466" s="587"/>
      <c r="BDL466" s="588"/>
      <c r="BDM466" s="206"/>
      <c r="BDN466" s="584"/>
      <c r="BDO466" s="584"/>
      <c r="BDP466" s="584"/>
      <c r="BDQ466" s="585"/>
      <c r="BDR466" s="586"/>
      <c r="BDS466" s="586"/>
      <c r="BDT466" s="587"/>
      <c r="BDU466" s="588"/>
      <c r="BDV466" s="206"/>
      <c r="BDW466" s="584"/>
      <c r="BDX466" s="584"/>
      <c r="BDY466" s="584"/>
      <c r="BDZ466" s="585"/>
      <c r="BEA466" s="586"/>
      <c r="BEB466" s="586"/>
      <c r="BEC466" s="587"/>
      <c r="BED466" s="588"/>
      <c r="BEE466" s="206"/>
      <c r="BEF466" s="584"/>
      <c r="BEG466" s="584"/>
      <c r="BEH466" s="584"/>
      <c r="BEI466" s="585"/>
      <c r="BEJ466" s="586"/>
      <c r="BEK466" s="586"/>
      <c r="BEL466" s="587"/>
      <c r="BEM466" s="588"/>
      <c r="BEN466" s="206"/>
      <c r="BEO466" s="584"/>
      <c r="BEP466" s="584"/>
      <c r="BEQ466" s="584"/>
      <c r="BER466" s="585"/>
      <c r="BES466" s="586"/>
      <c r="BET466" s="586"/>
      <c r="BEU466" s="587"/>
      <c r="BEV466" s="588"/>
      <c r="BEW466" s="206"/>
      <c r="BEX466" s="584"/>
      <c r="BEY466" s="584"/>
      <c r="BEZ466" s="584"/>
      <c r="BFA466" s="585"/>
      <c r="BFB466" s="586"/>
      <c r="BFC466" s="586"/>
      <c r="BFD466" s="587"/>
      <c r="BFE466" s="588"/>
      <c r="BFF466" s="206"/>
      <c r="BFG466" s="584"/>
      <c r="BFH466" s="584"/>
      <c r="BFI466" s="584"/>
      <c r="BFJ466" s="585"/>
      <c r="BFK466" s="586"/>
      <c r="BFL466" s="586"/>
      <c r="BFM466" s="587"/>
      <c r="BFN466" s="588"/>
      <c r="BFO466" s="206"/>
      <c r="BFP466" s="584"/>
      <c r="BFQ466" s="584"/>
      <c r="BFR466" s="584"/>
      <c r="BFS466" s="585"/>
      <c r="BFT466" s="586"/>
      <c r="BFU466" s="586"/>
      <c r="BFV466" s="587"/>
      <c r="BFW466" s="588"/>
      <c r="BFX466" s="206"/>
      <c r="BFY466" s="584"/>
      <c r="BFZ466" s="584"/>
      <c r="BGA466" s="584"/>
      <c r="BGB466" s="585"/>
      <c r="BGC466" s="586"/>
      <c r="BGD466" s="586"/>
      <c r="BGE466" s="587"/>
      <c r="BGF466" s="588"/>
      <c r="BGG466" s="206"/>
      <c r="BGH466" s="584"/>
      <c r="BGI466" s="584"/>
      <c r="BGJ466" s="584"/>
      <c r="BGK466" s="585"/>
      <c r="BGL466" s="586"/>
      <c r="BGM466" s="586"/>
      <c r="BGN466" s="587"/>
      <c r="BGO466" s="588"/>
      <c r="BGP466" s="206"/>
      <c r="BGQ466" s="584"/>
      <c r="BGR466" s="584"/>
      <c r="BGS466" s="584"/>
      <c r="BGT466" s="585"/>
      <c r="BGU466" s="586"/>
      <c r="BGV466" s="586"/>
      <c r="BGW466" s="587"/>
      <c r="BGX466" s="588"/>
      <c r="BGY466" s="206"/>
      <c r="BGZ466" s="584"/>
      <c r="BHA466" s="584"/>
      <c r="BHB466" s="584"/>
      <c r="BHC466" s="585"/>
      <c r="BHD466" s="586"/>
      <c r="BHE466" s="586"/>
      <c r="BHF466" s="587"/>
      <c r="BHG466" s="588"/>
      <c r="BHH466" s="206"/>
      <c r="BHI466" s="584"/>
      <c r="BHJ466" s="584"/>
      <c r="BHK466" s="584"/>
      <c r="BHL466" s="585"/>
      <c r="BHM466" s="586"/>
      <c r="BHN466" s="586"/>
      <c r="BHO466" s="587"/>
      <c r="BHP466" s="588"/>
      <c r="BHQ466" s="206"/>
      <c r="BHR466" s="584"/>
      <c r="BHS466" s="584"/>
      <c r="BHT466" s="584"/>
      <c r="BHU466" s="585"/>
      <c r="BHV466" s="586"/>
      <c r="BHW466" s="586"/>
      <c r="BHX466" s="587"/>
      <c r="BHY466" s="588"/>
      <c r="BHZ466" s="206"/>
      <c r="BIA466" s="584"/>
      <c r="BIB466" s="584"/>
      <c r="BIC466" s="584"/>
      <c r="BID466" s="585"/>
      <c r="BIE466" s="586"/>
      <c r="BIF466" s="586"/>
      <c r="BIG466" s="587"/>
      <c r="BIH466" s="588"/>
      <c r="BII466" s="206"/>
      <c r="BIJ466" s="584"/>
      <c r="BIK466" s="584"/>
      <c r="BIL466" s="584"/>
      <c r="BIM466" s="585"/>
      <c r="BIN466" s="586"/>
      <c r="BIO466" s="586"/>
      <c r="BIP466" s="587"/>
      <c r="BIQ466" s="588"/>
      <c r="BIR466" s="206"/>
      <c r="BIS466" s="584"/>
      <c r="BIT466" s="584"/>
      <c r="BIU466" s="584"/>
      <c r="BIV466" s="585"/>
      <c r="BIW466" s="586"/>
      <c r="BIX466" s="586"/>
      <c r="BIY466" s="587"/>
      <c r="BIZ466" s="588"/>
      <c r="BJA466" s="206"/>
      <c r="BJB466" s="584"/>
      <c r="BJC466" s="584"/>
      <c r="BJD466" s="584"/>
      <c r="BJE466" s="585"/>
      <c r="BJF466" s="586"/>
      <c r="BJG466" s="586"/>
      <c r="BJH466" s="587"/>
      <c r="BJI466" s="588"/>
      <c r="BJJ466" s="206"/>
      <c r="BJK466" s="584"/>
      <c r="BJL466" s="584"/>
      <c r="BJM466" s="584"/>
      <c r="BJN466" s="585"/>
      <c r="BJO466" s="586"/>
      <c r="BJP466" s="586"/>
      <c r="BJQ466" s="587"/>
      <c r="BJR466" s="588"/>
      <c r="BJS466" s="206"/>
      <c r="BJT466" s="584"/>
      <c r="BJU466" s="584"/>
      <c r="BJV466" s="584"/>
      <c r="BJW466" s="585"/>
      <c r="BJX466" s="586"/>
      <c r="BJY466" s="586"/>
      <c r="BJZ466" s="587"/>
      <c r="BKA466" s="588"/>
      <c r="BKB466" s="206"/>
      <c r="BKC466" s="584"/>
      <c r="BKD466" s="584"/>
      <c r="BKE466" s="584"/>
      <c r="BKF466" s="585"/>
      <c r="BKG466" s="586"/>
      <c r="BKH466" s="586"/>
      <c r="BKI466" s="587"/>
      <c r="BKJ466" s="588"/>
      <c r="BKK466" s="206"/>
      <c r="BKL466" s="584"/>
      <c r="BKM466" s="584"/>
      <c r="BKN466" s="584"/>
      <c r="BKO466" s="585"/>
      <c r="BKP466" s="586"/>
      <c r="BKQ466" s="586"/>
      <c r="BKR466" s="587"/>
      <c r="BKS466" s="588"/>
      <c r="BKT466" s="206"/>
      <c r="BKU466" s="584"/>
      <c r="BKV466" s="584"/>
      <c r="BKW466" s="584"/>
      <c r="BKX466" s="585"/>
      <c r="BKY466" s="586"/>
      <c r="BKZ466" s="586"/>
      <c r="BLA466" s="587"/>
      <c r="BLB466" s="588"/>
      <c r="BLC466" s="206"/>
      <c r="BLD466" s="584"/>
      <c r="BLE466" s="584"/>
      <c r="BLF466" s="584"/>
      <c r="BLG466" s="585"/>
      <c r="BLH466" s="586"/>
      <c r="BLI466" s="586"/>
      <c r="BLJ466" s="587"/>
      <c r="BLK466" s="588"/>
      <c r="BLL466" s="206"/>
      <c r="BLM466" s="584"/>
      <c r="BLN466" s="584"/>
      <c r="BLO466" s="584"/>
      <c r="BLP466" s="585"/>
      <c r="BLQ466" s="586"/>
      <c r="BLR466" s="586"/>
      <c r="BLS466" s="587"/>
      <c r="BLT466" s="588"/>
      <c r="BLU466" s="206"/>
      <c r="BLV466" s="584"/>
      <c r="BLW466" s="584"/>
      <c r="BLX466" s="584"/>
      <c r="BLY466" s="585"/>
      <c r="BLZ466" s="586"/>
      <c r="BMA466" s="586"/>
      <c r="BMB466" s="587"/>
      <c r="BMC466" s="588"/>
      <c r="BMD466" s="206"/>
      <c r="BME466" s="584"/>
      <c r="BMF466" s="584"/>
      <c r="BMG466" s="584"/>
      <c r="BMH466" s="585"/>
      <c r="BMI466" s="586"/>
      <c r="BMJ466" s="586"/>
      <c r="BMK466" s="587"/>
      <c r="BML466" s="588"/>
      <c r="BMM466" s="206"/>
      <c r="BMN466" s="584"/>
      <c r="BMO466" s="584"/>
      <c r="BMP466" s="584"/>
      <c r="BMQ466" s="585"/>
      <c r="BMR466" s="586"/>
      <c r="BMS466" s="586"/>
      <c r="BMT466" s="587"/>
      <c r="BMU466" s="588"/>
      <c r="BMV466" s="206"/>
      <c r="BMW466" s="584"/>
      <c r="BMX466" s="584"/>
      <c r="BMY466" s="584"/>
      <c r="BMZ466" s="585"/>
      <c r="BNA466" s="586"/>
      <c r="BNB466" s="586"/>
      <c r="BNC466" s="587"/>
      <c r="BND466" s="588"/>
      <c r="BNE466" s="206"/>
      <c r="BNF466" s="584"/>
      <c r="BNG466" s="584"/>
      <c r="BNH466" s="584"/>
      <c r="BNI466" s="585"/>
      <c r="BNJ466" s="586"/>
      <c r="BNK466" s="586"/>
      <c r="BNL466" s="587"/>
      <c r="BNM466" s="588"/>
      <c r="BNN466" s="206"/>
      <c r="BNO466" s="584"/>
      <c r="BNP466" s="584"/>
      <c r="BNQ466" s="584"/>
      <c r="BNR466" s="585"/>
      <c r="BNS466" s="586"/>
      <c r="BNT466" s="586"/>
      <c r="BNU466" s="587"/>
      <c r="BNV466" s="588"/>
      <c r="BNW466" s="206"/>
      <c r="BNX466" s="584"/>
      <c r="BNY466" s="584"/>
      <c r="BNZ466" s="584"/>
      <c r="BOA466" s="585"/>
      <c r="BOB466" s="586"/>
      <c r="BOC466" s="586"/>
      <c r="BOD466" s="587"/>
      <c r="BOE466" s="588"/>
      <c r="BOF466" s="206"/>
      <c r="BOG466" s="584"/>
      <c r="BOH466" s="584"/>
      <c r="BOI466" s="584"/>
      <c r="BOJ466" s="585"/>
      <c r="BOK466" s="586"/>
      <c r="BOL466" s="586"/>
      <c r="BOM466" s="587"/>
      <c r="BON466" s="588"/>
      <c r="BOO466" s="206"/>
      <c r="BOP466" s="584"/>
      <c r="BOQ466" s="584"/>
      <c r="BOR466" s="584"/>
      <c r="BOS466" s="585"/>
      <c r="BOT466" s="586"/>
      <c r="BOU466" s="586"/>
      <c r="BOV466" s="587"/>
      <c r="BOW466" s="588"/>
      <c r="BOX466" s="206"/>
      <c r="BOY466" s="584"/>
      <c r="BOZ466" s="584"/>
      <c r="BPA466" s="584"/>
      <c r="BPB466" s="585"/>
      <c r="BPC466" s="586"/>
      <c r="BPD466" s="586"/>
      <c r="BPE466" s="587"/>
      <c r="BPF466" s="588"/>
      <c r="BPG466" s="206"/>
      <c r="BPH466" s="584"/>
      <c r="BPI466" s="584"/>
      <c r="BPJ466" s="584"/>
      <c r="BPK466" s="585"/>
      <c r="BPL466" s="586"/>
      <c r="BPM466" s="586"/>
      <c r="BPN466" s="587"/>
      <c r="BPO466" s="588"/>
      <c r="BPP466" s="206"/>
      <c r="BPQ466" s="584"/>
      <c r="BPR466" s="584"/>
      <c r="BPS466" s="584"/>
      <c r="BPT466" s="585"/>
      <c r="BPU466" s="586"/>
      <c r="BPV466" s="586"/>
      <c r="BPW466" s="587"/>
      <c r="BPX466" s="588"/>
      <c r="BPY466" s="206"/>
      <c r="BPZ466" s="584"/>
      <c r="BQA466" s="584"/>
      <c r="BQB466" s="584"/>
      <c r="BQC466" s="585"/>
      <c r="BQD466" s="586"/>
      <c r="BQE466" s="586"/>
      <c r="BQF466" s="587"/>
      <c r="BQG466" s="588"/>
      <c r="BQH466" s="206"/>
      <c r="BQI466" s="584"/>
      <c r="BQJ466" s="584"/>
      <c r="BQK466" s="584"/>
      <c r="BQL466" s="585"/>
      <c r="BQM466" s="586"/>
      <c r="BQN466" s="586"/>
      <c r="BQO466" s="587"/>
      <c r="BQP466" s="588"/>
      <c r="BQQ466" s="206"/>
      <c r="BQR466" s="584"/>
      <c r="BQS466" s="584"/>
      <c r="BQT466" s="584"/>
      <c r="BQU466" s="585"/>
      <c r="BQV466" s="586"/>
      <c r="BQW466" s="586"/>
      <c r="BQX466" s="587"/>
      <c r="BQY466" s="588"/>
      <c r="BQZ466" s="206"/>
      <c r="BRA466" s="584"/>
      <c r="BRB466" s="584"/>
      <c r="BRC466" s="584"/>
      <c r="BRD466" s="585"/>
      <c r="BRE466" s="586"/>
      <c r="BRF466" s="586"/>
      <c r="BRG466" s="587"/>
      <c r="BRH466" s="588"/>
      <c r="BRI466" s="206"/>
      <c r="BRJ466" s="584"/>
      <c r="BRK466" s="584"/>
      <c r="BRL466" s="584"/>
      <c r="BRM466" s="585"/>
      <c r="BRN466" s="586"/>
      <c r="BRO466" s="586"/>
      <c r="BRP466" s="587"/>
      <c r="BRQ466" s="588"/>
      <c r="BRR466" s="206"/>
      <c r="BRS466" s="584"/>
      <c r="BRT466" s="584"/>
      <c r="BRU466" s="584"/>
      <c r="BRV466" s="585"/>
      <c r="BRW466" s="586"/>
      <c r="BRX466" s="586"/>
      <c r="BRY466" s="587"/>
      <c r="BRZ466" s="588"/>
      <c r="BSA466" s="206"/>
      <c r="BSB466" s="584"/>
      <c r="BSC466" s="584"/>
      <c r="BSD466" s="584"/>
      <c r="BSE466" s="585"/>
      <c r="BSF466" s="586"/>
      <c r="BSG466" s="586"/>
      <c r="BSH466" s="587"/>
      <c r="BSI466" s="588"/>
      <c r="BSJ466" s="206"/>
      <c r="BSK466" s="584"/>
      <c r="BSL466" s="584"/>
      <c r="BSM466" s="584"/>
      <c r="BSN466" s="585"/>
      <c r="BSO466" s="586"/>
      <c r="BSP466" s="586"/>
      <c r="BSQ466" s="587"/>
      <c r="BSR466" s="588"/>
      <c r="BSS466" s="206"/>
      <c r="BST466" s="584"/>
      <c r="BSU466" s="584"/>
      <c r="BSV466" s="584"/>
      <c r="BSW466" s="585"/>
      <c r="BSX466" s="586"/>
      <c r="BSY466" s="586"/>
      <c r="BSZ466" s="587"/>
      <c r="BTA466" s="588"/>
      <c r="BTB466" s="206"/>
      <c r="BTC466" s="584"/>
      <c r="BTD466" s="584"/>
      <c r="BTE466" s="584"/>
      <c r="BTF466" s="585"/>
      <c r="BTG466" s="586"/>
      <c r="BTH466" s="586"/>
      <c r="BTI466" s="587"/>
      <c r="BTJ466" s="588"/>
      <c r="BTK466" s="206"/>
      <c r="BTL466" s="584"/>
      <c r="BTM466" s="584"/>
      <c r="BTN466" s="584"/>
      <c r="BTO466" s="585"/>
      <c r="BTP466" s="586"/>
      <c r="BTQ466" s="586"/>
      <c r="BTR466" s="587"/>
      <c r="BTS466" s="588"/>
      <c r="BTT466" s="206"/>
      <c r="BTU466" s="584"/>
      <c r="BTV466" s="584"/>
      <c r="BTW466" s="584"/>
      <c r="BTX466" s="585"/>
      <c r="BTY466" s="586"/>
      <c r="BTZ466" s="586"/>
      <c r="BUA466" s="587"/>
      <c r="BUB466" s="588"/>
      <c r="BUC466" s="206"/>
      <c r="BUD466" s="584"/>
      <c r="BUE466" s="584"/>
      <c r="BUF466" s="584"/>
      <c r="BUG466" s="585"/>
      <c r="BUH466" s="586"/>
      <c r="BUI466" s="586"/>
      <c r="BUJ466" s="587"/>
      <c r="BUK466" s="588"/>
      <c r="BUL466" s="206"/>
      <c r="BUM466" s="584"/>
      <c r="BUN466" s="584"/>
      <c r="BUO466" s="584"/>
      <c r="BUP466" s="585"/>
      <c r="BUQ466" s="586"/>
      <c r="BUR466" s="586"/>
      <c r="BUS466" s="587"/>
      <c r="BUT466" s="588"/>
      <c r="BUU466" s="206"/>
      <c r="BUV466" s="584"/>
      <c r="BUW466" s="584"/>
      <c r="BUX466" s="584"/>
      <c r="BUY466" s="585"/>
      <c r="BUZ466" s="586"/>
      <c r="BVA466" s="586"/>
      <c r="BVB466" s="587"/>
      <c r="BVC466" s="588"/>
      <c r="BVD466" s="206"/>
      <c r="BVE466" s="584"/>
      <c r="BVF466" s="584"/>
      <c r="BVG466" s="584"/>
      <c r="BVH466" s="585"/>
      <c r="BVI466" s="586"/>
      <c r="BVJ466" s="586"/>
      <c r="BVK466" s="587"/>
      <c r="BVL466" s="588"/>
      <c r="BVM466" s="206"/>
      <c r="BVN466" s="584"/>
      <c r="BVO466" s="584"/>
      <c r="BVP466" s="584"/>
      <c r="BVQ466" s="585"/>
      <c r="BVR466" s="586"/>
      <c r="BVS466" s="586"/>
      <c r="BVT466" s="587"/>
      <c r="BVU466" s="588"/>
      <c r="BVV466" s="206"/>
      <c r="BVW466" s="584"/>
      <c r="BVX466" s="584"/>
      <c r="BVY466" s="584"/>
      <c r="BVZ466" s="585"/>
      <c r="BWA466" s="586"/>
      <c r="BWB466" s="586"/>
      <c r="BWC466" s="587"/>
      <c r="BWD466" s="588"/>
      <c r="BWE466" s="206"/>
      <c r="BWF466" s="584"/>
      <c r="BWG466" s="584"/>
      <c r="BWH466" s="584"/>
      <c r="BWI466" s="585"/>
      <c r="BWJ466" s="586"/>
      <c r="BWK466" s="586"/>
      <c r="BWL466" s="587"/>
      <c r="BWM466" s="588"/>
      <c r="BWN466" s="206"/>
      <c r="BWO466" s="584"/>
      <c r="BWP466" s="584"/>
      <c r="BWQ466" s="584"/>
      <c r="BWR466" s="585"/>
      <c r="BWS466" s="586"/>
      <c r="BWT466" s="586"/>
      <c r="BWU466" s="587"/>
      <c r="BWV466" s="588"/>
      <c r="BWW466" s="206"/>
      <c r="BWX466" s="584"/>
      <c r="BWY466" s="584"/>
      <c r="BWZ466" s="584"/>
      <c r="BXA466" s="585"/>
      <c r="BXB466" s="586"/>
      <c r="BXC466" s="586"/>
      <c r="BXD466" s="587"/>
      <c r="BXE466" s="588"/>
      <c r="BXF466" s="206"/>
      <c r="BXG466" s="584"/>
      <c r="BXH466" s="584"/>
      <c r="BXI466" s="584"/>
      <c r="BXJ466" s="585"/>
      <c r="BXK466" s="586"/>
      <c r="BXL466" s="586"/>
      <c r="BXM466" s="587"/>
      <c r="BXN466" s="588"/>
      <c r="BXO466" s="206"/>
      <c r="BXP466" s="584"/>
      <c r="BXQ466" s="584"/>
      <c r="BXR466" s="584"/>
      <c r="BXS466" s="585"/>
      <c r="BXT466" s="586"/>
      <c r="BXU466" s="586"/>
      <c r="BXV466" s="587"/>
      <c r="BXW466" s="588"/>
      <c r="BXX466" s="206"/>
      <c r="BXY466" s="584"/>
      <c r="BXZ466" s="584"/>
      <c r="BYA466" s="584"/>
      <c r="BYB466" s="585"/>
      <c r="BYC466" s="586"/>
      <c r="BYD466" s="586"/>
      <c r="BYE466" s="587"/>
      <c r="BYF466" s="588"/>
      <c r="BYG466" s="206"/>
      <c r="BYH466" s="584"/>
      <c r="BYI466" s="584"/>
      <c r="BYJ466" s="584"/>
      <c r="BYK466" s="585"/>
      <c r="BYL466" s="586"/>
      <c r="BYM466" s="586"/>
      <c r="BYN466" s="587"/>
      <c r="BYO466" s="588"/>
      <c r="BYP466" s="206"/>
      <c r="BYQ466" s="584"/>
      <c r="BYR466" s="584"/>
      <c r="BYS466" s="584"/>
      <c r="BYT466" s="585"/>
      <c r="BYU466" s="586"/>
      <c r="BYV466" s="586"/>
      <c r="BYW466" s="587"/>
      <c r="BYX466" s="588"/>
      <c r="BYY466" s="206"/>
      <c r="BYZ466" s="584"/>
      <c r="BZA466" s="584"/>
      <c r="BZB466" s="584"/>
      <c r="BZC466" s="585"/>
      <c r="BZD466" s="586"/>
      <c r="BZE466" s="586"/>
      <c r="BZF466" s="587"/>
      <c r="BZG466" s="588"/>
      <c r="BZH466" s="206"/>
      <c r="BZI466" s="584"/>
      <c r="BZJ466" s="584"/>
      <c r="BZK466" s="584"/>
      <c r="BZL466" s="585"/>
      <c r="BZM466" s="586"/>
      <c r="BZN466" s="586"/>
      <c r="BZO466" s="587"/>
      <c r="BZP466" s="588"/>
      <c r="BZQ466" s="206"/>
      <c r="BZR466" s="584"/>
      <c r="BZS466" s="584"/>
      <c r="BZT466" s="584"/>
      <c r="BZU466" s="585"/>
      <c r="BZV466" s="586"/>
      <c r="BZW466" s="586"/>
      <c r="BZX466" s="587"/>
      <c r="BZY466" s="588"/>
      <c r="BZZ466" s="206"/>
      <c r="CAA466" s="584"/>
      <c r="CAB466" s="584"/>
      <c r="CAC466" s="584"/>
      <c r="CAD466" s="585"/>
      <c r="CAE466" s="586"/>
      <c r="CAF466" s="586"/>
      <c r="CAG466" s="587"/>
      <c r="CAH466" s="588"/>
      <c r="CAI466" s="206"/>
      <c r="CAJ466" s="584"/>
      <c r="CAK466" s="584"/>
      <c r="CAL466" s="584"/>
      <c r="CAM466" s="585"/>
      <c r="CAN466" s="586"/>
      <c r="CAO466" s="586"/>
      <c r="CAP466" s="587"/>
      <c r="CAQ466" s="588"/>
      <c r="CAR466" s="206"/>
      <c r="CAS466" s="584"/>
      <c r="CAT466" s="584"/>
      <c r="CAU466" s="584"/>
      <c r="CAV466" s="585"/>
      <c r="CAW466" s="586"/>
      <c r="CAX466" s="586"/>
      <c r="CAY466" s="587"/>
      <c r="CAZ466" s="588"/>
      <c r="CBA466" s="206"/>
      <c r="CBB466" s="584"/>
      <c r="CBC466" s="584"/>
      <c r="CBD466" s="584"/>
      <c r="CBE466" s="585"/>
      <c r="CBF466" s="586"/>
      <c r="CBG466" s="586"/>
      <c r="CBH466" s="587"/>
      <c r="CBI466" s="588"/>
      <c r="CBJ466" s="206"/>
      <c r="CBK466" s="584"/>
      <c r="CBL466" s="584"/>
      <c r="CBM466" s="584"/>
      <c r="CBN466" s="585"/>
      <c r="CBO466" s="586"/>
      <c r="CBP466" s="586"/>
      <c r="CBQ466" s="587"/>
      <c r="CBR466" s="588"/>
      <c r="CBS466" s="206"/>
      <c r="CBT466" s="584"/>
      <c r="CBU466" s="584"/>
      <c r="CBV466" s="584"/>
      <c r="CBW466" s="585"/>
      <c r="CBX466" s="586"/>
      <c r="CBY466" s="586"/>
      <c r="CBZ466" s="587"/>
      <c r="CCA466" s="588"/>
      <c r="CCB466" s="206"/>
      <c r="CCC466" s="584"/>
      <c r="CCD466" s="584"/>
      <c r="CCE466" s="584"/>
      <c r="CCF466" s="585"/>
      <c r="CCG466" s="586"/>
      <c r="CCH466" s="586"/>
      <c r="CCI466" s="587"/>
      <c r="CCJ466" s="588"/>
      <c r="CCK466" s="206"/>
      <c r="CCL466" s="584"/>
      <c r="CCM466" s="584"/>
      <c r="CCN466" s="584"/>
      <c r="CCO466" s="585"/>
      <c r="CCP466" s="586"/>
      <c r="CCQ466" s="586"/>
      <c r="CCR466" s="587"/>
      <c r="CCS466" s="588"/>
      <c r="CCT466" s="206"/>
      <c r="CCU466" s="584"/>
      <c r="CCV466" s="584"/>
      <c r="CCW466" s="584"/>
      <c r="CCX466" s="585"/>
      <c r="CCY466" s="586"/>
      <c r="CCZ466" s="586"/>
      <c r="CDA466" s="587"/>
      <c r="CDB466" s="588"/>
      <c r="CDC466" s="206"/>
      <c r="CDD466" s="584"/>
      <c r="CDE466" s="584"/>
      <c r="CDF466" s="584"/>
      <c r="CDG466" s="585"/>
      <c r="CDH466" s="586"/>
      <c r="CDI466" s="586"/>
      <c r="CDJ466" s="587"/>
      <c r="CDK466" s="588"/>
      <c r="CDL466" s="206"/>
      <c r="CDM466" s="584"/>
      <c r="CDN466" s="584"/>
      <c r="CDO466" s="584"/>
      <c r="CDP466" s="585"/>
      <c r="CDQ466" s="586"/>
      <c r="CDR466" s="586"/>
      <c r="CDS466" s="587"/>
      <c r="CDT466" s="588"/>
      <c r="CDU466" s="206"/>
      <c r="CDV466" s="584"/>
      <c r="CDW466" s="584"/>
      <c r="CDX466" s="584"/>
      <c r="CDY466" s="585"/>
      <c r="CDZ466" s="586"/>
      <c r="CEA466" s="586"/>
      <c r="CEB466" s="587"/>
      <c r="CEC466" s="588"/>
      <c r="CED466" s="206"/>
      <c r="CEE466" s="584"/>
      <c r="CEF466" s="584"/>
      <c r="CEG466" s="584"/>
      <c r="CEH466" s="585"/>
      <c r="CEI466" s="586"/>
      <c r="CEJ466" s="586"/>
      <c r="CEK466" s="587"/>
      <c r="CEL466" s="588"/>
      <c r="CEM466" s="206"/>
      <c r="CEN466" s="584"/>
      <c r="CEO466" s="584"/>
      <c r="CEP466" s="584"/>
      <c r="CEQ466" s="585"/>
      <c r="CER466" s="586"/>
      <c r="CES466" s="586"/>
      <c r="CET466" s="587"/>
      <c r="CEU466" s="588"/>
      <c r="CEV466" s="206"/>
      <c r="CEW466" s="584"/>
      <c r="CEX466" s="584"/>
      <c r="CEY466" s="584"/>
      <c r="CEZ466" s="585"/>
      <c r="CFA466" s="586"/>
      <c r="CFB466" s="586"/>
      <c r="CFC466" s="587"/>
      <c r="CFD466" s="588"/>
      <c r="CFE466" s="206"/>
      <c r="CFF466" s="584"/>
      <c r="CFG466" s="584"/>
      <c r="CFH466" s="584"/>
      <c r="CFI466" s="585"/>
      <c r="CFJ466" s="586"/>
      <c r="CFK466" s="586"/>
      <c r="CFL466" s="587"/>
      <c r="CFM466" s="588"/>
      <c r="CFN466" s="206"/>
      <c r="CFO466" s="584"/>
      <c r="CFP466" s="584"/>
      <c r="CFQ466" s="584"/>
      <c r="CFR466" s="585"/>
      <c r="CFS466" s="586"/>
      <c r="CFT466" s="586"/>
      <c r="CFU466" s="587"/>
      <c r="CFV466" s="588"/>
      <c r="CFW466" s="206"/>
      <c r="CFX466" s="584"/>
      <c r="CFY466" s="584"/>
      <c r="CFZ466" s="584"/>
      <c r="CGA466" s="585"/>
      <c r="CGB466" s="586"/>
      <c r="CGC466" s="586"/>
      <c r="CGD466" s="587"/>
      <c r="CGE466" s="588"/>
      <c r="CGF466" s="206"/>
      <c r="CGG466" s="584"/>
      <c r="CGH466" s="584"/>
      <c r="CGI466" s="584"/>
      <c r="CGJ466" s="585"/>
      <c r="CGK466" s="586"/>
      <c r="CGL466" s="586"/>
      <c r="CGM466" s="587"/>
      <c r="CGN466" s="588"/>
      <c r="CGO466" s="206"/>
      <c r="CGP466" s="584"/>
      <c r="CGQ466" s="584"/>
      <c r="CGR466" s="584"/>
      <c r="CGS466" s="585"/>
      <c r="CGT466" s="586"/>
      <c r="CGU466" s="586"/>
      <c r="CGV466" s="587"/>
      <c r="CGW466" s="588"/>
      <c r="CGX466" s="206"/>
      <c r="CGY466" s="584"/>
      <c r="CGZ466" s="584"/>
      <c r="CHA466" s="584"/>
      <c r="CHB466" s="585"/>
      <c r="CHC466" s="586"/>
      <c r="CHD466" s="586"/>
      <c r="CHE466" s="587"/>
      <c r="CHF466" s="588"/>
      <c r="CHG466" s="206"/>
      <c r="CHH466" s="584"/>
      <c r="CHI466" s="584"/>
      <c r="CHJ466" s="584"/>
      <c r="CHK466" s="585"/>
      <c r="CHL466" s="586"/>
      <c r="CHM466" s="586"/>
      <c r="CHN466" s="587"/>
      <c r="CHO466" s="588"/>
      <c r="CHP466" s="206"/>
      <c r="CHQ466" s="584"/>
      <c r="CHR466" s="584"/>
      <c r="CHS466" s="584"/>
      <c r="CHT466" s="585"/>
      <c r="CHU466" s="586"/>
      <c r="CHV466" s="586"/>
      <c r="CHW466" s="587"/>
      <c r="CHX466" s="588"/>
      <c r="CHY466" s="206"/>
      <c r="CHZ466" s="584"/>
      <c r="CIA466" s="584"/>
      <c r="CIB466" s="584"/>
      <c r="CIC466" s="585"/>
      <c r="CID466" s="586"/>
      <c r="CIE466" s="586"/>
      <c r="CIF466" s="587"/>
      <c r="CIG466" s="588"/>
      <c r="CIH466" s="206"/>
      <c r="CII466" s="584"/>
      <c r="CIJ466" s="584"/>
      <c r="CIK466" s="584"/>
      <c r="CIL466" s="585"/>
      <c r="CIM466" s="586"/>
      <c r="CIN466" s="586"/>
      <c r="CIO466" s="587"/>
      <c r="CIP466" s="588"/>
      <c r="CIQ466" s="206"/>
      <c r="CIR466" s="584"/>
      <c r="CIS466" s="584"/>
      <c r="CIT466" s="584"/>
      <c r="CIU466" s="585"/>
      <c r="CIV466" s="586"/>
      <c r="CIW466" s="586"/>
      <c r="CIX466" s="587"/>
      <c r="CIY466" s="588"/>
      <c r="CIZ466" s="206"/>
      <c r="CJA466" s="584"/>
      <c r="CJB466" s="584"/>
      <c r="CJC466" s="584"/>
      <c r="CJD466" s="585"/>
      <c r="CJE466" s="586"/>
      <c r="CJF466" s="586"/>
      <c r="CJG466" s="587"/>
      <c r="CJH466" s="588"/>
      <c r="CJI466" s="206"/>
      <c r="CJJ466" s="584"/>
      <c r="CJK466" s="584"/>
      <c r="CJL466" s="584"/>
      <c r="CJM466" s="585"/>
      <c r="CJN466" s="586"/>
      <c r="CJO466" s="586"/>
      <c r="CJP466" s="587"/>
      <c r="CJQ466" s="588"/>
      <c r="CJR466" s="206"/>
      <c r="CJS466" s="584"/>
      <c r="CJT466" s="584"/>
      <c r="CJU466" s="584"/>
      <c r="CJV466" s="585"/>
      <c r="CJW466" s="586"/>
      <c r="CJX466" s="586"/>
      <c r="CJY466" s="587"/>
      <c r="CJZ466" s="588"/>
      <c r="CKA466" s="206"/>
      <c r="CKB466" s="584"/>
      <c r="CKC466" s="584"/>
      <c r="CKD466" s="584"/>
      <c r="CKE466" s="585"/>
      <c r="CKF466" s="586"/>
      <c r="CKG466" s="586"/>
      <c r="CKH466" s="587"/>
      <c r="CKI466" s="588"/>
      <c r="CKJ466" s="206"/>
      <c r="CKK466" s="584"/>
      <c r="CKL466" s="584"/>
      <c r="CKM466" s="584"/>
      <c r="CKN466" s="585"/>
      <c r="CKO466" s="586"/>
      <c r="CKP466" s="586"/>
      <c r="CKQ466" s="587"/>
      <c r="CKR466" s="588"/>
      <c r="CKS466" s="206"/>
      <c r="CKT466" s="584"/>
      <c r="CKU466" s="584"/>
      <c r="CKV466" s="584"/>
      <c r="CKW466" s="585"/>
      <c r="CKX466" s="586"/>
      <c r="CKY466" s="586"/>
      <c r="CKZ466" s="587"/>
      <c r="CLA466" s="588"/>
      <c r="CLB466" s="206"/>
      <c r="CLC466" s="584"/>
      <c r="CLD466" s="584"/>
      <c r="CLE466" s="584"/>
      <c r="CLF466" s="585"/>
      <c r="CLG466" s="586"/>
      <c r="CLH466" s="586"/>
      <c r="CLI466" s="587"/>
      <c r="CLJ466" s="588"/>
      <c r="CLK466" s="206"/>
      <c r="CLL466" s="584"/>
      <c r="CLM466" s="584"/>
      <c r="CLN466" s="584"/>
      <c r="CLO466" s="585"/>
      <c r="CLP466" s="586"/>
      <c r="CLQ466" s="586"/>
      <c r="CLR466" s="587"/>
      <c r="CLS466" s="588"/>
      <c r="CLT466" s="206"/>
      <c r="CLU466" s="584"/>
      <c r="CLV466" s="584"/>
      <c r="CLW466" s="584"/>
      <c r="CLX466" s="585"/>
      <c r="CLY466" s="586"/>
      <c r="CLZ466" s="586"/>
      <c r="CMA466" s="587"/>
      <c r="CMB466" s="588"/>
      <c r="CMC466" s="206"/>
      <c r="CMD466" s="584"/>
      <c r="CME466" s="584"/>
      <c r="CMF466" s="584"/>
      <c r="CMG466" s="585"/>
      <c r="CMH466" s="586"/>
      <c r="CMI466" s="586"/>
      <c r="CMJ466" s="587"/>
      <c r="CMK466" s="588"/>
      <c r="CML466" s="206"/>
      <c r="CMM466" s="584"/>
      <c r="CMN466" s="584"/>
      <c r="CMO466" s="584"/>
      <c r="CMP466" s="585"/>
      <c r="CMQ466" s="586"/>
      <c r="CMR466" s="586"/>
      <c r="CMS466" s="587"/>
      <c r="CMT466" s="588"/>
      <c r="CMU466" s="206"/>
      <c r="CMV466" s="584"/>
      <c r="CMW466" s="584"/>
      <c r="CMX466" s="584"/>
      <c r="CMY466" s="585"/>
      <c r="CMZ466" s="586"/>
      <c r="CNA466" s="586"/>
      <c r="CNB466" s="587"/>
      <c r="CNC466" s="588"/>
      <c r="CND466" s="206"/>
      <c r="CNE466" s="584"/>
      <c r="CNF466" s="584"/>
      <c r="CNG466" s="584"/>
      <c r="CNH466" s="585"/>
      <c r="CNI466" s="586"/>
      <c r="CNJ466" s="586"/>
      <c r="CNK466" s="587"/>
      <c r="CNL466" s="588"/>
      <c r="CNM466" s="206"/>
      <c r="CNN466" s="584"/>
      <c r="CNO466" s="584"/>
      <c r="CNP466" s="584"/>
      <c r="CNQ466" s="585"/>
      <c r="CNR466" s="586"/>
      <c r="CNS466" s="586"/>
      <c r="CNT466" s="587"/>
      <c r="CNU466" s="588"/>
      <c r="CNV466" s="206"/>
      <c r="CNW466" s="584"/>
      <c r="CNX466" s="584"/>
      <c r="CNY466" s="584"/>
      <c r="CNZ466" s="585"/>
      <c r="COA466" s="586"/>
      <c r="COB466" s="586"/>
      <c r="COC466" s="587"/>
      <c r="COD466" s="588"/>
      <c r="COE466" s="206"/>
      <c r="COF466" s="584"/>
      <c r="COG466" s="584"/>
      <c r="COH466" s="584"/>
      <c r="COI466" s="585"/>
      <c r="COJ466" s="586"/>
      <c r="COK466" s="586"/>
      <c r="COL466" s="587"/>
      <c r="COM466" s="588"/>
      <c r="CON466" s="206"/>
      <c r="COO466" s="584"/>
      <c r="COP466" s="584"/>
      <c r="COQ466" s="584"/>
      <c r="COR466" s="585"/>
      <c r="COS466" s="586"/>
      <c r="COT466" s="586"/>
      <c r="COU466" s="587"/>
      <c r="COV466" s="588"/>
      <c r="COW466" s="206"/>
      <c r="COX466" s="584"/>
      <c r="COY466" s="584"/>
      <c r="COZ466" s="584"/>
      <c r="CPA466" s="585"/>
      <c r="CPB466" s="586"/>
      <c r="CPC466" s="586"/>
      <c r="CPD466" s="587"/>
      <c r="CPE466" s="588"/>
      <c r="CPF466" s="206"/>
      <c r="CPG466" s="584"/>
      <c r="CPH466" s="584"/>
      <c r="CPI466" s="584"/>
      <c r="CPJ466" s="585"/>
      <c r="CPK466" s="586"/>
      <c r="CPL466" s="586"/>
      <c r="CPM466" s="587"/>
      <c r="CPN466" s="588"/>
      <c r="CPO466" s="206"/>
      <c r="CPP466" s="584"/>
      <c r="CPQ466" s="584"/>
      <c r="CPR466" s="584"/>
      <c r="CPS466" s="585"/>
      <c r="CPT466" s="586"/>
      <c r="CPU466" s="586"/>
      <c r="CPV466" s="587"/>
      <c r="CPW466" s="588"/>
      <c r="CPX466" s="206"/>
      <c r="CPY466" s="584"/>
      <c r="CPZ466" s="584"/>
      <c r="CQA466" s="584"/>
      <c r="CQB466" s="585"/>
      <c r="CQC466" s="586"/>
      <c r="CQD466" s="586"/>
      <c r="CQE466" s="587"/>
      <c r="CQF466" s="588"/>
      <c r="CQG466" s="206"/>
      <c r="CQH466" s="584"/>
      <c r="CQI466" s="584"/>
      <c r="CQJ466" s="584"/>
      <c r="CQK466" s="585"/>
      <c r="CQL466" s="586"/>
      <c r="CQM466" s="586"/>
      <c r="CQN466" s="587"/>
      <c r="CQO466" s="588"/>
      <c r="CQP466" s="206"/>
      <c r="CQQ466" s="584"/>
      <c r="CQR466" s="584"/>
      <c r="CQS466" s="584"/>
      <c r="CQT466" s="585"/>
      <c r="CQU466" s="586"/>
      <c r="CQV466" s="586"/>
      <c r="CQW466" s="587"/>
      <c r="CQX466" s="588"/>
      <c r="CQY466" s="206"/>
      <c r="CQZ466" s="584"/>
      <c r="CRA466" s="584"/>
      <c r="CRB466" s="584"/>
      <c r="CRC466" s="585"/>
      <c r="CRD466" s="586"/>
      <c r="CRE466" s="586"/>
      <c r="CRF466" s="587"/>
      <c r="CRG466" s="588"/>
      <c r="CRH466" s="206"/>
      <c r="CRI466" s="584"/>
      <c r="CRJ466" s="584"/>
      <c r="CRK466" s="584"/>
      <c r="CRL466" s="585"/>
      <c r="CRM466" s="586"/>
      <c r="CRN466" s="586"/>
      <c r="CRO466" s="587"/>
      <c r="CRP466" s="588"/>
      <c r="CRQ466" s="206"/>
      <c r="CRR466" s="584"/>
      <c r="CRS466" s="584"/>
      <c r="CRT466" s="584"/>
      <c r="CRU466" s="585"/>
      <c r="CRV466" s="586"/>
      <c r="CRW466" s="586"/>
      <c r="CRX466" s="587"/>
      <c r="CRY466" s="588"/>
      <c r="CRZ466" s="206"/>
      <c r="CSA466" s="584"/>
      <c r="CSB466" s="584"/>
      <c r="CSC466" s="584"/>
      <c r="CSD466" s="585"/>
      <c r="CSE466" s="586"/>
      <c r="CSF466" s="586"/>
      <c r="CSG466" s="587"/>
      <c r="CSH466" s="588"/>
      <c r="CSI466" s="206"/>
      <c r="CSJ466" s="584"/>
      <c r="CSK466" s="584"/>
      <c r="CSL466" s="584"/>
      <c r="CSM466" s="585"/>
      <c r="CSN466" s="586"/>
      <c r="CSO466" s="586"/>
      <c r="CSP466" s="587"/>
      <c r="CSQ466" s="588"/>
      <c r="CSR466" s="206"/>
      <c r="CSS466" s="584"/>
      <c r="CST466" s="584"/>
      <c r="CSU466" s="584"/>
      <c r="CSV466" s="585"/>
      <c r="CSW466" s="586"/>
      <c r="CSX466" s="586"/>
      <c r="CSY466" s="587"/>
      <c r="CSZ466" s="588"/>
      <c r="CTA466" s="206"/>
      <c r="CTB466" s="584"/>
      <c r="CTC466" s="584"/>
      <c r="CTD466" s="584"/>
      <c r="CTE466" s="585"/>
      <c r="CTF466" s="586"/>
      <c r="CTG466" s="586"/>
      <c r="CTH466" s="587"/>
      <c r="CTI466" s="588"/>
      <c r="CTJ466" s="206"/>
      <c r="CTK466" s="584"/>
      <c r="CTL466" s="584"/>
      <c r="CTM466" s="584"/>
      <c r="CTN466" s="585"/>
      <c r="CTO466" s="586"/>
      <c r="CTP466" s="586"/>
      <c r="CTQ466" s="587"/>
      <c r="CTR466" s="588"/>
      <c r="CTS466" s="206"/>
      <c r="CTT466" s="584"/>
      <c r="CTU466" s="584"/>
      <c r="CTV466" s="584"/>
      <c r="CTW466" s="585"/>
      <c r="CTX466" s="586"/>
      <c r="CTY466" s="586"/>
      <c r="CTZ466" s="587"/>
      <c r="CUA466" s="588"/>
      <c r="CUB466" s="206"/>
      <c r="CUC466" s="584"/>
      <c r="CUD466" s="584"/>
      <c r="CUE466" s="584"/>
      <c r="CUF466" s="585"/>
      <c r="CUG466" s="586"/>
      <c r="CUH466" s="586"/>
      <c r="CUI466" s="587"/>
      <c r="CUJ466" s="588"/>
      <c r="CUK466" s="206"/>
      <c r="CUL466" s="584"/>
      <c r="CUM466" s="584"/>
      <c r="CUN466" s="584"/>
      <c r="CUO466" s="585"/>
      <c r="CUP466" s="586"/>
      <c r="CUQ466" s="586"/>
      <c r="CUR466" s="587"/>
      <c r="CUS466" s="588"/>
      <c r="CUT466" s="206"/>
      <c r="CUU466" s="584"/>
      <c r="CUV466" s="584"/>
      <c r="CUW466" s="584"/>
      <c r="CUX466" s="585"/>
      <c r="CUY466" s="586"/>
      <c r="CUZ466" s="586"/>
      <c r="CVA466" s="587"/>
      <c r="CVB466" s="588"/>
      <c r="CVC466" s="206"/>
      <c r="CVD466" s="584"/>
      <c r="CVE466" s="584"/>
      <c r="CVF466" s="584"/>
      <c r="CVG466" s="585"/>
      <c r="CVH466" s="586"/>
      <c r="CVI466" s="586"/>
      <c r="CVJ466" s="587"/>
      <c r="CVK466" s="588"/>
      <c r="CVL466" s="206"/>
      <c r="CVM466" s="584"/>
      <c r="CVN466" s="584"/>
      <c r="CVO466" s="584"/>
      <c r="CVP466" s="585"/>
      <c r="CVQ466" s="586"/>
      <c r="CVR466" s="586"/>
      <c r="CVS466" s="587"/>
      <c r="CVT466" s="588"/>
      <c r="CVU466" s="206"/>
      <c r="CVV466" s="584"/>
      <c r="CVW466" s="584"/>
      <c r="CVX466" s="584"/>
      <c r="CVY466" s="585"/>
      <c r="CVZ466" s="586"/>
      <c r="CWA466" s="586"/>
      <c r="CWB466" s="587"/>
      <c r="CWC466" s="588"/>
      <c r="CWD466" s="206"/>
      <c r="CWE466" s="584"/>
      <c r="CWF466" s="584"/>
      <c r="CWG466" s="584"/>
      <c r="CWH466" s="585"/>
      <c r="CWI466" s="586"/>
      <c r="CWJ466" s="586"/>
      <c r="CWK466" s="587"/>
      <c r="CWL466" s="588"/>
      <c r="CWM466" s="206"/>
      <c r="CWN466" s="584"/>
      <c r="CWO466" s="584"/>
      <c r="CWP466" s="584"/>
      <c r="CWQ466" s="585"/>
      <c r="CWR466" s="586"/>
      <c r="CWS466" s="586"/>
      <c r="CWT466" s="587"/>
      <c r="CWU466" s="588"/>
      <c r="CWV466" s="206"/>
      <c r="CWW466" s="584"/>
      <c r="CWX466" s="584"/>
      <c r="CWY466" s="584"/>
      <c r="CWZ466" s="585"/>
      <c r="CXA466" s="586"/>
      <c r="CXB466" s="586"/>
      <c r="CXC466" s="587"/>
      <c r="CXD466" s="588"/>
      <c r="CXE466" s="206"/>
      <c r="CXF466" s="584"/>
      <c r="CXG466" s="584"/>
      <c r="CXH466" s="584"/>
      <c r="CXI466" s="585"/>
      <c r="CXJ466" s="586"/>
      <c r="CXK466" s="586"/>
      <c r="CXL466" s="587"/>
      <c r="CXM466" s="588"/>
      <c r="CXN466" s="206"/>
      <c r="CXO466" s="584"/>
      <c r="CXP466" s="584"/>
      <c r="CXQ466" s="584"/>
      <c r="CXR466" s="585"/>
      <c r="CXS466" s="586"/>
      <c r="CXT466" s="586"/>
      <c r="CXU466" s="587"/>
      <c r="CXV466" s="588"/>
      <c r="CXW466" s="206"/>
      <c r="CXX466" s="584"/>
      <c r="CXY466" s="584"/>
      <c r="CXZ466" s="584"/>
      <c r="CYA466" s="585"/>
      <c r="CYB466" s="586"/>
      <c r="CYC466" s="586"/>
      <c r="CYD466" s="587"/>
      <c r="CYE466" s="588"/>
      <c r="CYF466" s="206"/>
      <c r="CYG466" s="584"/>
      <c r="CYH466" s="584"/>
      <c r="CYI466" s="584"/>
      <c r="CYJ466" s="585"/>
      <c r="CYK466" s="586"/>
      <c r="CYL466" s="586"/>
      <c r="CYM466" s="587"/>
      <c r="CYN466" s="588"/>
      <c r="CYO466" s="206"/>
      <c r="CYP466" s="584"/>
      <c r="CYQ466" s="584"/>
      <c r="CYR466" s="584"/>
      <c r="CYS466" s="585"/>
      <c r="CYT466" s="586"/>
      <c r="CYU466" s="586"/>
      <c r="CYV466" s="587"/>
      <c r="CYW466" s="588"/>
      <c r="CYX466" s="206"/>
      <c r="CYY466" s="584"/>
      <c r="CYZ466" s="584"/>
      <c r="CZA466" s="584"/>
      <c r="CZB466" s="585"/>
      <c r="CZC466" s="586"/>
      <c r="CZD466" s="586"/>
      <c r="CZE466" s="587"/>
      <c r="CZF466" s="588"/>
      <c r="CZG466" s="206"/>
      <c r="CZH466" s="584"/>
      <c r="CZI466" s="584"/>
      <c r="CZJ466" s="584"/>
      <c r="CZK466" s="585"/>
      <c r="CZL466" s="586"/>
      <c r="CZM466" s="586"/>
      <c r="CZN466" s="587"/>
      <c r="CZO466" s="588"/>
      <c r="CZP466" s="206"/>
      <c r="CZQ466" s="584"/>
      <c r="CZR466" s="584"/>
      <c r="CZS466" s="584"/>
      <c r="CZT466" s="585"/>
      <c r="CZU466" s="586"/>
      <c r="CZV466" s="586"/>
      <c r="CZW466" s="587"/>
      <c r="CZX466" s="588"/>
      <c r="CZY466" s="206"/>
      <c r="CZZ466" s="584"/>
      <c r="DAA466" s="584"/>
      <c r="DAB466" s="584"/>
      <c r="DAC466" s="585"/>
      <c r="DAD466" s="586"/>
      <c r="DAE466" s="586"/>
      <c r="DAF466" s="587"/>
      <c r="DAG466" s="588"/>
      <c r="DAH466" s="206"/>
      <c r="DAI466" s="584"/>
      <c r="DAJ466" s="584"/>
      <c r="DAK466" s="584"/>
      <c r="DAL466" s="585"/>
      <c r="DAM466" s="586"/>
      <c r="DAN466" s="586"/>
      <c r="DAO466" s="587"/>
      <c r="DAP466" s="588"/>
      <c r="DAQ466" s="206"/>
      <c r="DAR466" s="584"/>
      <c r="DAS466" s="584"/>
      <c r="DAT466" s="584"/>
      <c r="DAU466" s="585"/>
      <c r="DAV466" s="586"/>
      <c r="DAW466" s="586"/>
      <c r="DAX466" s="587"/>
      <c r="DAY466" s="588"/>
      <c r="DAZ466" s="206"/>
      <c r="DBA466" s="584"/>
      <c r="DBB466" s="584"/>
      <c r="DBC466" s="584"/>
      <c r="DBD466" s="585"/>
      <c r="DBE466" s="586"/>
      <c r="DBF466" s="586"/>
      <c r="DBG466" s="587"/>
      <c r="DBH466" s="588"/>
      <c r="DBI466" s="206"/>
      <c r="DBJ466" s="584"/>
      <c r="DBK466" s="584"/>
      <c r="DBL466" s="584"/>
      <c r="DBM466" s="585"/>
      <c r="DBN466" s="586"/>
      <c r="DBO466" s="586"/>
      <c r="DBP466" s="587"/>
      <c r="DBQ466" s="588"/>
      <c r="DBR466" s="206"/>
      <c r="DBS466" s="584"/>
      <c r="DBT466" s="584"/>
      <c r="DBU466" s="584"/>
      <c r="DBV466" s="585"/>
      <c r="DBW466" s="586"/>
      <c r="DBX466" s="586"/>
      <c r="DBY466" s="587"/>
      <c r="DBZ466" s="588"/>
      <c r="DCA466" s="206"/>
      <c r="DCB466" s="584"/>
      <c r="DCC466" s="584"/>
      <c r="DCD466" s="584"/>
      <c r="DCE466" s="585"/>
      <c r="DCF466" s="586"/>
      <c r="DCG466" s="586"/>
      <c r="DCH466" s="587"/>
      <c r="DCI466" s="588"/>
      <c r="DCJ466" s="206"/>
      <c r="DCK466" s="584"/>
      <c r="DCL466" s="584"/>
      <c r="DCM466" s="584"/>
      <c r="DCN466" s="585"/>
      <c r="DCO466" s="586"/>
      <c r="DCP466" s="586"/>
      <c r="DCQ466" s="587"/>
      <c r="DCR466" s="588"/>
      <c r="DCS466" s="206"/>
      <c r="DCT466" s="584"/>
      <c r="DCU466" s="584"/>
      <c r="DCV466" s="584"/>
      <c r="DCW466" s="585"/>
      <c r="DCX466" s="586"/>
      <c r="DCY466" s="586"/>
      <c r="DCZ466" s="587"/>
      <c r="DDA466" s="588"/>
      <c r="DDB466" s="206"/>
      <c r="DDC466" s="584"/>
      <c r="DDD466" s="584"/>
      <c r="DDE466" s="584"/>
      <c r="DDF466" s="585"/>
      <c r="DDG466" s="586"/>
      <c r="DDH466" s="586"/>
      <c r="DDI466" s="587"/>
      <c r="DDJ466" s="588"/>
      <c r="DDK466" s="206"/>
      <c r="DDL466" s="584"/>
      <c r="DDM466" s="584"/>
      <c r="DDN466" s="584"/>
      <c r="DDO466" s="585"/>
      <c r="DDP466" s="586"/>
      <c r="DDQ466" s="586"/>
      <c r="DDR466" s="587"/>
      <c r="DDS466" s="588"/>
      <c r="DDT466" s="206"/>
      <c r="DDU466" s="584"/>
      <c r="DDV466" s="584"/>
      <c r="DDW466" s="584"/>
      <c r="DDX466" s="585"/>
      <c r="DDY466" s="586"/>
      <c r="DDZ466" s="586"/>
      <c r="DEA466" s="587"/>
      <c r="DEB466" s="588"/>
      <c r="DEC466" s="206"/>
      <c r="DED466" s="584"/>
      <c r="DEE466" s="584"/>
      <c r="DEF466" s="584"/>
      <c r="DEG466" s="585"/>
      <c r="DEH466" s="586"/>
      <c r="DEI466" s="586"/>
      <c r="DEJ466" s="587"/>
      <c r="DEK466" s="588"/>
      <c r="DEL466" s="206"/>
      <c r="DEM466" s="584"/>
      <c r="DEN466" s="584"/>
      <c r="DEO466" s="584"/>
      <c r="DEP466" s="585"/>
      <c r="DEQ466" s="586"/>
      <c r="DER466" s="586"/>
      <c r="DES466" s="587"/>
      <c r="DET466" s="588"/>
      <c r="DEU466" s="206"/>
      <c r="DEV466" s="584"/>
      <c r="DEW466" s="584"/>
      <c r="DEX466" s="584"/>
      <c r="DEY466" s="585"/>
      <c r="DEZ466" s="586"/>
      <c r="DFA466" s="586"/>
      <c r="DFB466" s="587"/>
      <c r="DFC466" s="588"/>
      <c r="DFD466" s="206"/>
      <c r="DFE466" s="584"/>
      <c r="DFF466" s="584"/>
      <c r="DFG466" s="584"/>
      <c r="DFH466" s="585"/>
      <c r="DFI466" s="586"/>
      <c r="DFJ466" s="586"/>
      <c r="DFK466" s="587"/>
      <c r="DFL466" s="588"/>
      <c r="DFM466" s="206"/>
      <c r="DFN466" s="584"/>
      <c r="DFO466" s="584"/>
      <c r="DFP466" s="584"/>
      <c r="DFQ466" s="585"/>
      <c r="DFR466" s="586"/>
      <c r="DFS466" s="586"/>
      <c r="DFT466" s="587"/>
      <c r="DFU466" s="588"/>
      <c r="DFV466" s="206"/>
      <c r="DFW466" s="584"/>
      <c r="DFX466" s="584"/>
      <c r="DFY466" s="584"/>
      <c r="DFZ466" s="585"/>
      <c r="DGA466" s="586"/>
      <c r="DGB466" s="586"/>
      <c r="DGC466" s="587"/>
      <c r="DGD466" s="588"/>
      <c r="DGE466" s="206"/>
      <c r="DGF466" s="584"/>
      <c r="DGG466" s="584"/>
      <c r="DGH466" s="584"/>
      <c r="DGI466" s="585"/>
      <c r="DGJ466" s="586"/>
      <c r="DGK466" s="586"/>
      <c r="DGL466" s="587"/>
      <c r="DGM466" s="588"/>
      <c r="DGN466" s="206"/>
      <c r="DGO466" s="584"/>
      <c r="DGP466" s="584"/>
      <c r="DGQ466" s="584"/>
      <c r="DGR466" s="585"/>
      <c r="DGS466" s="586"/>
      <c r="DGT466" s="586"/>
      <c r="DGU466" s="587"/>
      <c r="DGV466" s="588"/>
      <c r="DGW466" s="206"/>
      <c r="DGX466" s="584"/>
      <c r="DGY466" s="584"/>
      <c r="DGZ466" s="584"/>
      <c r="DHA466" s="585"/>
      <c r="DHB466" s="586"/>
      <c r="DHC466" s="586"/>
      <c r="DHD466" s="587"/>
      <c r="DHE466" s="588"/>
      <c r="DHF466" s="206"/>
      <c r="DHG466" s="584"/>
      <c r="DHH466" s="584"/>
      <c r="DHI466" s="584"/>
      <c r="DHJ466" s="585"/>
      <c r="DHK466" s="586"/>
      <c r="DHL466" s="586"/>
      <c r="DHM466" s="587"/>
      <c r="DHN466" s="588"/>
      <c r="DHO466" s="206"/>
      <c r="DHP466" s="584"/>
      <c r="DHQ466" s="584"/>
      <c r="DHR466" s="584"/>
      <c r="DHS466" s="585"/>
      <c r="DHT466" s="586"/>
      <c r="DHU466" s="586"/>
      <c r="DHV466" s="587"/>
      <c r="DHW466" s="588"/>
      <c r="DHX466" s="206"/>
      <c r="DHY466" s="584"/>
      <c r="DHZ466" s="584"/>
      <c r="DIA466" s="584"/>
      <c r="DIB466" s="585"/>
      <c r="DIC466" s="586"/>
      <c r="DID466" s="586"/>
      <c r="DIE466" s="587"/>
      <c r="DIF466" s="588"/>
      <c r="DIG466" s="206"/>
      <c r="DIH466" s="584"/>
      <c r="DII466" s="584"/>
      <c r="DIJ466" s="584"/>
      <c r="DIK466" s="585"/>
      <c r="DIL466" s="586"/>
      <c r="DIM466" s="586"/>
      <c r="DIN466" s="587"/>
      <c r="DIO466" s="588"/>
      <c r="DIP466" s="206"/>
      <c r="DIQ466" s="584"/>
      <c r="DIR466" s="584"/>
      <c r="DIS466" s="584"/>
      <c r="DIT466" s="585"/>
      <c r="DIU466" s="586"/>
      <c r="DIV466" s="586"/>
      <c r="DIW466" s="587"/>
      <c r="DIX466" s="588"/>
      <c r="DIY466" s="206"/>
      <c r="DIZ466" s="584"/>
      <c r="DJA466" s="584"/>
      <c r="DJB466" s="584"/>
      <c r="DJC466" s="585"/>
      <c r="DJD466" s="586"/>
      <c r="DJE466" s="586"/>
      <c r="DJF466" s="587"/>
      <c r="DJG466" s="588"/>
      <c r="DJH466" s="206"/>
      <c r="DJI466" s="584"/>
      <c r="DJJ466" s="584"/>
      <c r="DJK466" s="584"/>
      <c r="DJL466" s="585"/>
      <c r="DJM466" s="586"/>
      <c r="DJN466" s="586"/>
      <c r="DJO466" s="587"/>
      <c r="DJP466" s="588"/>
      <c r="DJQ466" s="206"/>
      <c r="DJR466" s="584"/>
      <c r="DJS466" s="584"/>
      <c r="DJT466" s="584"/>
      <c r="DJU466" s="585"/>
      <c r="DJV466" s="586"/>
      <c r="DJW466" s="586"/>
      <c r="DJX466" s="587"/>
      <c r="DJY466" s="588"/>
      <c r="DJZ466" s="206"/>
      <c r="DKA466" s="584"/>
      <c r="DKB466" s="584"/>
      <c r="DKC466" s="584"/>
      <c r="DKD466" s="585"/>
      <c r="DKE466" s="586"/>
      <c r="DKF466" s="586"/>
      <c r="DKG466" s="587"/>
      <c r="DKH466" s="588"/>
      <c r="DKI466" s="206"/>
      <c r="DKJ466" s="584"/>
      <c r="DKK466" s="584"/>
      <c r="DKL466" s="584"/>
      <c r="DKM466" s="585"/>
      <c r="DKN466" s="586"/>
      <c r="DKO466" s="586"/>
      <c r="DKP466" s="587"/>
      <c r="DKQ466" s="588"/>
      <c r="DKR466" s="206"/>
      <c r="DKS466" s="584"/>
      <c r="DKT466" s="584"/>
      <c r="DKU466" s="584"/>
      <c r="DKV466" s="585"/>
      <c r="DKW466" s="586"/>
      <c r="DKX466" s="586"/>
      <c r="DKY466" s="587"/>
      <c r="DKZ466" s="588"/>
      <c r="DLA466" s="206"/>
      <c r="DLB466" s="584"/>
      <c r="DLC466" s="584"/>
      <c r="DLD466" s="584"/>
      <c r="DLE466" s="585"/>
      <c r="DLF466" s="586"/>
      <c r="DLG466" s="586"/>
      <c r="DLH466" s="587"/>
      <c r="DLI466" s="588"/>
      <c r="DLJ466" s="206"/>
      <c r="DLK466" s="584"/>
      <c r="DLL466" s="584"/>
      <c r="DLM466" s="584"/>
      <c r="DLN466" s="585"/>
      <c r="DLO466" s="586"/>
      <c r="DLP466" s="586"/>
      <c r="DLQ466" s="587"/>
      <c r="DLR466" s="588"/>
      <c r="DLS466" s="206"/>
      <c r="DLT466" s="584"/>
      <c r="DLU466" s="584"/>
      <c r="DLV466" s="584"/>
      <c r="DLW466" s="585"/>
      <c r="DLX466" s="586"/>
      <c r="DLY466" s="586"/>
      <c r="DLZ466" s="587"/>
      <c r="DMA466" s="588"/>
      <c r="DMB466" s="206"/>
      <c r="DMC466" s="584"/>
      <c r="DMD466" s="584"/>
      <c r="DME466" s="584"/>
      <c r="DMF466" s="585"/>
      <c r="DMG466" s="586"/>
      <c r="DMH466" s="586"/>
      <c r="DMI466" s="587"/>
      <c r="DMJ466" s="588"/>
      <c r="DMK466" s="206"/>
      <c r="DML466" s="584"/>
      <c r="DMM466" s="584"/>
      <c r="DMN466" s="584"/>
      <c r="DMO466" s="585"/>
      <c r="DMP466" s="586"/>
      <c r="DMQ466" s="586"/>
      <c r="DMR466" s="587"/>
      <c r="DMS466" s="588"/>
      <c r="DMT466" s="206"/>
      <c r="DMU466" s="584"/>
      <c r="DMV466" s="584"/>
      <c r="DMW466" s="584"/>
      <c r="DMX466" s="585"/>
      <c r="DMY466" s="586"/>
      <c r="DMZ466" s="586"/>
      <c r="DNA466" s="587"/>
      <c r="DNB466" s="588"/>
      <c r="DNC466" s="206"/>
      <c r="DND466" s="584"/>
      <c r="DNE466" s="584"/>
      <c r="DNF466" s="584"/>
      <c r="DNG466" s="585"/>
      <c r="DNH466" s="586"/>
      <c r="DNI466" s="586"/>
      <c r="DNJ466" s="587"/>
      <c r="DNK466" s="588"/>
      <c r="DNL466" s="206"/>
      <c r="DNM466" s="584"/>
      <c r="DNN466" s="584"/>
      <c r="DNO466" s="584"/>
      <c r="DNP466" s="585"/>
      <c r="DNQ466" s="586"/>
      <c r="DNR466" s="586"/>
      <c r="DNS466" s="587"/>
      <c r="DNT466" s="588"/>
      <c r="DNU466" s="206"/>
      <c r="DNV466" s="584"/>
      <c r="DNW466" s="584"/>
      <c r="DNX466" s="584"/>
      <c r="DNY466" s="585"/>
      <c r="DNZ466" s="586"/>
      <c r="DOA466" s="586"/>
      <c r="DOB466" s="587"/>
      <c r="DOC466" s="588"/>
      <c r="DOD466" s="206"/>
      <c r="DOE466" s="584"/>
      <c r="DOF466" s="584"/>
      <c r="DOG466" s="584"/>
      <c r="DOH466" s="585"/>
      <c r="DOI466" s="586"/>
      <c r="DOJ466" s="586"/>
      <c r="DOK466" s="587"/>
      <c r="DOL466" s="588"/>
      <c r="DOM466" s="206"/>
      <c r="DON466" s="584"/>
      <c r="DOO466" s="584"/>
      <c r="DOP466" s="584"/>
      <c r="DOQ466" s="585"/>
      <c r="DOR466" s="586"/>
      <c r="DOS466" s="586"/>
      <c r="DOT466" s="587"/>
      <c r="DOU466" s="588"/>
      <c r="DOV466" s="206"/>
      <c r="DOW466" s="584"/>
      <c r="DOX466" s="584"/>
      <c r="DOY466" s="584"/>
      <c r="DOZ466" s="585"/>
      <c r="DPA466" s="586"/>
      <c r="DPB466" s="586"/>
      <c r="DPC466" s="587"/>
      <c r="DPD466" s="588"/>
      <c r="DPE466" s="206"/>
      <c r="DPF466" s="584"/>
      <c r="DPG466" s="584"/>
      <c r="DPH466" s="584"/>
      <c r="DPI466" s="585"/>
      <c r="DPJ466" s="586"/>
      <c r="DPK466" s="586"/>
      <c r="DPL466" s="587"/>
      <c r="DPM466" s="588"/>
      <c r="DPN466" s="206"/>
      <c r="DPO466" s="584"/>
      <c r="DPP466" s="584"/>
      <c r="DPQ466" s="584"/>
      <c r="DPR466" s="585"/>
      <c r="DPS466" s="586"/>
      <c r="DPT466" s="586"/>
      <c r="DPU466" s="587"/>
      <c r="DPV466" s="588"/>
      <c r="DPW466" s="206"/>
      <c r="DPX466" s="584"/>
      <c r="DPY466" s="584"/>
      <c r="DPZ466" s="584"/>
      <c r="DQA466" s="585"/>
      <c r="DQB466" s="586"/>
      <c r="DQC466" s="586"/>
      <c r="DQD466" s="587"/>
      <c r="DQE466" s="588"/>
      <c r="DQF466" s="206"/>
      <c r="DQG466" s="584"/>
      <c r="DQH466" s="584"/>
      <c r="DQI466" s="584"/>
      <c r="DQJ466" s="585"/>
      <c r="DQK466" s="586"/>
      <c r="DQL466" s="586"/>
      <c r="DQM466" s="587"/>
      <c r="DQN466" s="588"/>
      <c r="DQO466" s="206"/>
      <c r="DQP466" s="584"/>
      <c r="DQQ466" s="584"/>
      <c r="DQR466" s="584"/>
      <c r="DQS466" s="585"/>
      <c r="DQT466" s="586"/>
      <c r="DQU466" s="586"/>
      <c r="DQV466" s="587"/>
      <c r="DQW466" s="588"/>
      <c r="DQX466" s="206"/>
      <c r="DQY466" s="584"/>
      <c r="DQZ466" s="584"/>
      <c r="DRA466" s="584"/>
      <c r="DRB466" s="585"/>
      <c r="DRC466" s="586"/>
      <c r="DRD466" s="586"/>
      <c r="DRE466" s="587"/>
      <c r="DRF466" s="588"/>
      <c r="DRG466" s="206"/>
      <c r="DRH466" s="584"/>
      <c r="DRI466" s="584"/>
      <c r="DRJ466" s="584"/>
      <c r="DRK466" s="585"/>
      <c r="DRL466" s="586"/>
      <c r="DRM466" s="586"/>
      <c r="DRN466" s="587"/>
      <c r="DRO466" s="588"/>
      <c r="DRP466" s="206"/>
      <c r="DRQ466" s="584"/>
      <c r="DRR466" s="584"/>
      <c r="DRS466" s="584"/>
      <c r="DRT466" s="585"/>
      <c r="DRU466" s="586"/>
      <c r="DRV466" s="586"/>
      <c r="DRW466" s="587"/>
      <c r="DRX466" s="588"/>
      <c r="DRY466" s="206"/>
      <c r="DRZ466" s="584"/>
      <c r="DSA466" s="584"/>
      <c r="DSB466" s="584"/>
      <c r="DSC466" s="585"/>
      <c r="DSD466" s="586"/>
      <c r="DSE466" s="586"/>
      <c r="DSF466" s="587"/>
      <c r="DSG466" s="588"/>
      <c r="DSH466" s="206"/>
      <c r="DSI466" s="584"/>
      <c r="DSJ466" s="584"/>
      <c r="DSK466" s="584"/>
      <c r="DSL466" s="585"/>
      <c r="DSM466" s="586"/>
      <c r="DSN466" s="586"/>
      <c r="DSO466" s="587"/>
      <c r="DSP466" s="588"/>
      <c r="DSQ466" s="206"/>
      <c r="DSR466" s="584"/>
      <c r="DSS466" s="584"/>
      <c r="DST466" s="584"/>
      <c r="DSU466" s="585"/>
      <c r="DSV466" s="586"/>
      <c r="DSW466" s="586"/>
      <c r="DSX466" s="587"/>
      <c r="DSY466" s="588"/>
      <c r="DSZ466" s="206"/>
      <c r="DTA466" s="584"/>
      <c r="DTB466" s="584"/>
      <c r="DTC466" s="584"/>
      <c r="DTD466" s="585"/>
      <c r="DTE466" s="586"/>
      <c r="DTF466" s="586"/>
      <c r="DTG466" s="587"/>
      <c r="DTH466" s="588"/>
      <c r="DTI466" s="206"/>
      <c r="DTJ466" s="584"/>
      <c r="DTK466" s="584"/>
      <c r="DTL466" s="584"/>
      <c r="DTM466" s="585"/>
      <c r="DTN466" s="586"/>
      <c r="DTO466" s="586"/>
      <c r="DTP466" s="587"/>
      <c r="DTQ466" s="588"/>
      <c r="DTR466" s="206"/>
      <c r="DTS466" s="584"/>
      <c r="DTT466" s="584"/>
      <c r="DTU466" s="584"/>
      <c r="DTV466" s="585"/>
      <c r="DTW466" s="586"/>
      <c r="DTX466" s="586"/>
      <c r="DTY466" s="587"/>
      <c r="DTZ466" s="588"/>
      <c r="DUA466" s="206"/>
      <c r="DUB466" s="584"/>
      <c r="DUC466" s="584"/>
      <c r="DUD466" s="584"/>
      <c r="DUE466" s="585"/>
      <c r="DUF466" s="586"/>
      <c r="DUG466" s="586"/>
      <c r="DUH466" s="587"/>
      <c r="DUI466" s="588"/>
      <c r="DUJ466" s="206"/>
      <c r="DUK466" s="584"/>
      <c r="DUL466" s="584"/>
      <c r="DUM466" s="584"/>
      <c r="DUN466" s="585"/>
      <c r="DUO466" s="586"/>
      <c r="DUP466" s="586"/>
      <c r="DUQ466" s="587"/>
      <c r="DUR466" s="588"/>
      <c r="DUS466" s="206"/>
      <c r="DUT466" s="584"/>
      <c r="DUU466" s="584"/>
      <c r="DUV466" s="584"/>
      <c r="DUW466" s="585"/>
      <c r="DUX466" s="586"/>
      <c r="DUY466" s="586"/>
      <c r="DUZ466" s="587"/>
      <c r="DVA466" s="588"/>
      <c r="DVB466" s="206"/>
      <c r="DVC466" s="584"/>
      <c r="DVD466" s="584"/>
      <c r="DVE466" s="584"/>
      <c r="DVF466" s="585"/>
      <c r="DVG466" s="586"/>
      <c r="DVH466" s="586"/>
      <c r="DVI466" s="587"/>
      <c r="DVJ466" s="588"/>
      <c r="DVK466" s="206"/>
      <c r="DVL466" s="584"/>
      <c r="DVM466" s="584"/>
      <c r="DVN466" s="584"/>
      <c r="DVO466" s="585"/>
      <c r="DVP466" s="586"/>
      <c r="DVQ466" s="586"/>
      <c r="DVR466" s="587"/>
      <c r="DVS466" s="588"/>
      <c r="DVT466" s="206"/>
      <c r="DVU466" s="584"/>
      <c r="DVV466" s="584"/>
      <c r="DVW466" s="584"/>
      <c r="DVX466" s="585"/>
      <c r="DVY466" s="586"/>
      <c r="DVZ466" s="586"/>
      <c r="DWA466" s="587"/>
      <c r="DWB466" s="588"/>
      <c r="DWC466" s="206"/>
      <c r="DWD466" s="584"/>
      <c r="DWE466" s="584"/>
      <c r="DWF466" s="584"/>
      <c r="DWG466" s="585"/>
      <c r="DWH466" s="586"/>
      <c r="DWI466" s="586"/>
      <c r="DWJ466" s="587"/>
      <c r="DWK466" s="588"/>
      <c r="DWL466" s="206"/>
      <c r="DWM466" s="584"/>
      <c r="DWN466" s="584"/>
      <c r="DWO466" s="584"/>
      <c r="DWP466" s="585"/>
      <c r="DWQ466" s="586"/>
      <c r="DWR466" s="586"/>
      <c r="DWS466" s="587"/>
      <c r="DWT466" s="588"/>
      <c r="DWU466" s="206"/>
      <c r="DWV466" s="584"/>
      <c r="DWW466" s="584"/>
      <c r="DWX466" s="584"/>
      <c r="DWY466" s="585"/>
      <c r="DWZ466" s="586"/>
      <c r="DXA466" s="586"/>
      <c r="DXB466" s="587"/>
      <c r="DXC466" s="588"/>
      <c r="DXD466" s="206"/>
      <c r="DXE466" s="584"/>
      <c r="DXF466" s="584"/>
      <c r="DXG466" s="584"/>
      <c r="DXH466" s="585"/>
      <c r="DXI466" s="586"/>
      <c r="DXJ466" s="586"/>
      <c r="DXK466" s="587"/>
      <c r="DXL466" s="588"/>
      <c r="DXM466" s="206"/>
      <c r="DXN466" s="584"/>
      <c r="DXO466" s="584"/>
      <c r="DXP466" s="584"/>
      <c r="DXQ466" s="585"/>
      <c r="DXR466" s="586"/>
      <c r="DXS466" s="586"/>
      <c r="DXT466" s="587"/>
      <c r="DXU466" s="588"/>
      <c r="DXV466" s="206"/>
      <c r="DXW466" s="584"/>
      <c r="DXX466" s="584"/>
      <c r="DXY466" s="584"/>
      <c r="DXZ466" s="585"/>
      <c r="DYA466" s="586"/>
      <c r="DYB466" s="586"/>
      <c r="DYC466" s="587"/>
      <c r="DYD466" s="588"/>
      <c r="DYE466" s="206"/>
      <c r="DYF466" s="584"/>
      <c r="DYG466" s="584"/>
      <c r="DYH466" s="584"/>
      <c r="DYI466" s="585"/>
      <c r="DYJ466" s="586"/>
      <c r="DYK466" s="586"/>
      <c r="DYL466" s="587"/>
      <c r="DYM466" s="588"/>
      <c r="DYN466" s="206"/>
      <c r="DYO466" s="584"/>
      <c r="DYP466" s="584"/>
      <c r="DYQ466" s="584"/>
      <c r="DYR466" s="585"/>
      <c r="DYS466" s="586"/>
      <c r="DYT466" s="586"/>
      <c r="DYU466" s="587"/>
      <c r="DYV466" s="588"/>
      <c r="DYW466" s="206"/>
      <c r="DYX466" s="584"/>
      <c r="DYY466" s="584"/>
      <c r="DYZ466" s="584"/>
      <c r="DZA466" s="585"/>
      <c r="DZB466" s="586"/>
      <c r="DZC466" s="586"/>
      <c r="DZD466" s="587"/>
      <c r="DZE466" s="588"/>
      <c r="DZF466" s="206"/>
      <c r="DZG466" s="584"/>
      <c r="DZH466" s="584"/>
      <c r="DZI466" s="584"/>
      <c r="DZJ466" s="585"/>
      <c r="DZK466" s="586"/>
      <c r="DZL466" s="586"/>
      <c r="DZM466" s="587"/>
      <c r="DZN466" s="588"/>
      <c r="DZO466" s="206"/>
      <c r="DZP466" s="584"/>
      <c r="DZQ466" s="584"/>
      <c r="DZR466" s="584"/>
      <c r="DZS466" s="585"/>
      <c r="DZT466" s="586"/>
      <c r="DZU466" s="586"/>
      <c r="DZV466" s="587"/>
      <c r="DZW466" s="588"/>
      <c r="DZX466" s="206"/>
      <c r="DZY466" s="584"/>
      <c r="DZZ466" s="584"/>
      <c r="EAA466" s="584"/>
      <c r="EAB466" s="585"/>
      <c r="EAC466" s="586"/>
      <c r="EAD466" s="586"/>
      <c r="EAE466" s="587"/>
      <c r="EAF466" s="588"/>
      <c r="EAG466" s="206"/>
      <c r="EAH466" s="584"/>
      <c r="EAI466" s="584"/>
      <c r="EAJ466" s="584"/>
      <c r="EAK466" s="585"/>
      <c r="EAL466" s="586"/>
      <c r="EAM466" s="586"/>
      <c r="EAN466" s="587"/>
      <c r="EAO466" s="588"/>
      <c r="EAP466" s="206"/>
      <c r="EAQ466" s="584"/>
      <c r="EAR466" s="584"/>
      <c r="EAS466" s="584"/>
      <c r="EAT466" s="585"/>
      <c r="EAU466" s="586"/>
      <c r="EAV466" s="586"/>
      <c r="EAW466" s="587"/>
      <c r="EAX466" s="588"/>
      <c r="EAY466" s="206"/>
      <c r="EAZ466" s="584"/>
      <c r="EBA466" s="584"/>
      <c r="EBB466" s="584"/>
      <c r="EBC466" s="585"/>
      <c r="EBD466" s="586"/>
      <c r="EBE466" s="586"/>
      <c r="EBF466" s="587"/>
      <c r="EBG466" s="588"/>
      <c r="EBH466" s="206"/>
      <c r="EBI466" s="584"/>
      <c r="EBJ466" s="584"/>
      <c r="EBK466" s="584"/>
      <c r="EBL466" s="585"/>
      <c r="EBM466" s="586"/>
      <c r="EBN466" s="586"/>
      <c r="EBO466" s="587"/>
      <c r="EBP466" s="588"/>
      <c r="EBQ466" s="206"/>
      <c r="EBR466" s="584"/>
      <c r="EBS466" s="584"/>
      <c r="EBT466" s="584"/>
      <c r="EBU466" s="585"/>
      <c r="EBV466" s="586"/>
      <c r="EBW466" s="586"/>
      <c r="EBX466" s="587"/>
      <c r="EBY466" s="588"/>
      <c r="EBZ466" s="206"/>
      <c r="ECA466" s="584"/>
      <c r="ECB466" s="584"/>
      <c r="ECC466" s="584"/>
      <c r="ECD466" s="585"/>
      <c r="ECE466" s="586"/>
      <c r="ECF466" s="586"/>
      <c r="ECG466" s="587"/>
      <c r="ECH466" s="588"/>
      <c r="ECI466" s="206"/>
      <c r="ECJ466" s="584"/>
      <c r="ECK466" s="584"/>
      <c r="ECL466" s="584"/>
      <c r="ECM466" s="585"/>
      <c r="ECN466" s="586"/>
      <c r="ECO466" s="586"/>
      <c r="ECP466" s="587"/>
      <c r="ECQ466" s="588"/>
      <c r="ECR466" s="206"/>
      <c r="ECS466" s="584"/>
      <c r="ECT466" s="584"/>
      <c r="ECU466" s="584"/>
      <c r="ECV466" s="585"/>
      <c r="ECW466" s="586"/>
      <c r="ECX466" s="586"/>
      <c r="ECY466" s="587"/>
      <c r="ECZ466" s="588"/>
      <c r="EDA466" s="206"/>
      <c r="EDB466" s="584"/>
      <c r="EDC466" s="584"/>
      <c r="EDD466" s="584"/>
      <c r="EDE466" s="585"/>
      <c r="EDF466" s="586"/>
      <c r="EDG466" s="586"/>
      <c r="EDH466" s="587"/>
      <c r="EDI466" s="588"/>
      <c r="EDJ466" s="206"/>
      <c r="EDK466" s="584"/>
      <c r="EDL466" s="584"/>
      <c r="EDM466" s="584"/>
      <c r="EDN466" s="585"/>
      <c r="EDO466" s="586"/>
      <c r="EDP466" s="586"/>
      <c r="EDQ466" s="587"/>
      <c r="EDR466" s="588"/>
      <c r="EDS466" s="206"/>
      <c r="EDT466" s="584"/>
      <c r="EDU466" s="584"/>
      <c r="EDV466" s="584"/>
      <c r="EDW466" s="585"/>
      <c r="EDX466" s="586"/>
      <c r="EDY466" s="586"/>
      <c r="EDZ466" s="587"/>
      <c r="EEA466" s="588"/>
      <c r="EEB466" s="206"/>
      <c r="EEC466" s="584"/>
      <c r="EED466" s="584"/>
      <c r="EEE466" s="584"/>
      <c r="EEF466" s="585"/>
      <c r="EEG466" s="586"/>
      <c r="EEH466" s="586"/>
      <c r="EEI466" s="587"/>
      <c r="EEJ466" s="588"/>
      <c r="EEK466" s="206"/>
      <c r="EEL466" s="584"/>
      <c r="EEM466" s="584"/>
      <c r="EEN466" s="584"/>
      <c r="EEO466" s="585"/>
      <c r="EEP466" s="586"/>
      <c r="EEQ466" s="586"/>
      <c r="EER466" s="587"/>
      <c r="EES466" s="588"/>
      <c r="EET466" s="206"/>
      <c r="EEU466" s="584"/>
      <c r="EEV466" s="584"/>
      <c r="EEW466" s="584"/>
      <c r="EEX466" s="585"/>
      <c r="EEY466" s="586"/>
      <c r="EEZ466" s="586"/>
      <c r="EFA466" s="587"/>
      <c r="EFB466" s="588"/>
      <c r="EFC466" s="206"/>
      <c r="EFD466" s="584"/>
      <c r="EFE466" s="584"/>
      <c r="EFF466" s="584"/>
      <c r="EFG466" s="585"/>
      <c r="EFH466" s="586"/>
      <c r="EFI466" s="586"/>
      <c r="EFJ466" s="587"/>
      <c r="EFK466" s="588"/>
      <c r="EFL466" s="206"/>
      <c r="EFM466" s="584"/>
      <c r="EFN466" s="584"/>
      <c r="EFO466" s="584"/>
      <c r="EFP466" s="585"/>
      <c r="EFQ466" s="586"/>
      <c r="EFR466" s="586"/>
      <c r="EFS466" s="587"/>
      <c r="EFT466" s="588"/>
      <c r="EFU466" s="206"/>
      <c r="EFV466" s="584"/>
      <c r="EFW466" s="584"/>
      <c r="EFX466" s="584"/>
      <c r="EFY466" s="585"/>
      <c r="EFZ466" s="586"/>
      <c r="EGA466" s="586"/>
      <c r="EGB466" s="587"/>
      <c r="EGC466" s="588"/>
      <c r="EGD466" s="206"/>
      <c r="EGE466" s="584"/>
      <c r="EGF466" s="584"/>
      <c r="EGG466" s="584"/>
      <c r="EGH466" s="585"/>
      <c r="EGI466" s="586"/>
      <c r="EGJ466" s="586"/>
      <c r="EGK466" s="587"/>
      <c r="EGL466" s="588"/>
      <c r="EGM466" s="206"/>
      <c r="EGN466" s="584"/>
      <c r="EGO466" s="584"/>
      <c r="EGP466" s="584"/>
      <c r="EGQ466" s="585"/>
      <c r="EGR466" s="586"/>
      <c r="EGS466" s="586"/>
      <c r="EGT466" s="587"/>
      <c r="EGU466" s="588"/>
      <c r="EGV466" s="206"/>
      <c r="EGW466" s="584"/>
      <c r="EGX466" s="584"/>
      <c r="EGY466" s="584"/>
      <c r="EGZ466" s="585"/>
      <c r="EHA466" s="586"/>
      <c r="EHB466" s="586"/>
      <c r="EHC466" s="587"/>
      <c r="EHD466" s="588"/>
      <c r="EHE466" s="206"/>
      <c r="EHF466" s="584"/>
      <c r="EHG466" s="584"/>
      <c r="EHH466" s="584"/>
      <c r="EHI466" s="585"/>
      <c r="EHJ466" s="586"/>
      <c r="EHK466" s="586"/>
      <c r="EHL466" s="587"/>
      <c r="EHM466" s="588"/>
      <c r="EHN466" s="206"/>
      <c r="EHO466" s="584"/>
      <c r="EHP466" s="584"/>
      <c r="EHQ466" s="584"/>
      <c r="EHR466" s="585"/>
      <c r="EHS466" s="586"/>
      <c r="EHT466" s="586"/>
      <c r="EHU466" s="587"/>
      <c r="EHV466" s="588"/>
      <c r="EHW466" s="206"/>
      <c r="EHX466" s="584"/>
      <c r="EHY466" s="584"/>
      <c r="EHZ466" s="584"/>
      <c r="EIA466" s="585"/>
      <c r="EIB466" s="586"/>
      <c r="EIC466" s="586"/>
      <c r="EID466" s="587"/>
      <c r="EIE466" s="588"/>
      <c r="EIF466" s="206"/>
      <c r="EIG466" s="584"/>
      <c r="EIH466" s="584"/>
      <c r="EII466" s="584"/>
      <c r="EIJ466" s="585"/>
      <c r="EIK466" s="586"/>
      <c r="EIL466" s="586"/>
      <c r="EIM466" s="587"/>
      <c r="EIN466" s="588"/>
      <c r="EIO466" s="206"/>
      <c r="EIP466" s="584"/>
      <c r="EIQ466" s="584"/>
      <c r="EIR466" s="584"/>
      <c r="EIS466" s="585"/>
      <c r="EIT466" s="586"/>
      <c r="EIU466" s="586"/>
      <c r="EIV466" s="587"/>
      <c r="EIW466" s="588"/>
      <c r="EIX466" s="206"/>
      <c r="EIY466" s="584"/>
      <c r="EIZ466" s="584"/>
      <c r="EJA466" s="584"/>
      <c r="EJB466" s="585"/>
      <c r="EJC466" s="586"/>
      <c r="EJD466" s="586"/>
      <c r="EJE466" s="587"/>
      <c r="EJF466" s="588"/>
      <c r="EJG466" s="206"/>
      <c r="EJH466" s="584"/>
      <c r="EJI466" s="584"/>
      <c r="EJJ466" s="584"/>
      <c r="EJK466" s="585"/>
      <c r="EJL466" s="586"/>
      <c r="EJM466" s="586"/>
      <c r="EJN466" s="587"/>
      <c r="EJO466" s="588"/>
      <c r="EJP466" s="206"/>
      <c r="EJQ466" s="584"/>
      <c r="EJR466" s="584"/>
      <c r="EJS466" s="584"/>
      <c r="EJT466" s="585"/>
      <c r="EJU466" s="586"/>
      <c r="EJV466" s="586"/>
      <c r="EJW466" s="587"/>
      <c r="EJX466" s="588"/>
      <c r="EJY466" s="206"/>
      <c r="EJZ466" s="584"/>
      <c r="EKA466" s="584"/>
      <c r="EKB466" s="584"/>
      <c r="EKC466" s="585"/>
      <c r="EKD466" s="586"/>
      <c r="EKE466" s="586"/>
      <c r="EKF466" s="587"/>
      <c r="EKG466" s="588"/>
      <c r="EKH466" s="206"/>
      <c r="EKI466" s="584"/>
      <c r="EKJ466" s="584"/>
      <c r="EKK466" s="584"/>
      <c r="EKL466" s="585"/>
      <c r="EKM466" s="586"/>
      <c r="EKN466" s="586"/>
      <c r="EKO466" s="587"/>
      <c r="EKP466" s="588"/>
      <c r="EKQ466" s="206"/>
      <c r="EKR466" s="584"/>
      <c r="EKS466" s="584"/>
      <c r="EKT466" s="584"/>
      <c r="EKU466" s="585"/>
      <c r="EKV466" s="586"/>
      <c r="EKW466" s="586"/>
      <c r="EKX466" s="587"/>
      <c r="EKY466" s="588"/>
      <c r="EKZ466" s="206"/>
      <c r="ELA466" s="584"/>
      <c r="ELB466" s="584"/>
      <c r="ELC466" s="584"/>
      <c r="ELD466" s="585"/>
      <c r="ELE466" s="586"/>
      <c r="ELF466" s="586"/>
      <c r="ELG466" s="587"/>
      <c r="ELH466" s="588"/>
      <c r="ELI466" s="206"/>
      <c r="ELJ466" s="584"/>
      <c r="ELK466" s="584"/>
      <c r="ELL466" s="584"/>
      <c r="ELM466" s="585"/>
      <c r="ELN466" s="586"/>
      <c r="ELO466" s="586"/>
      <c r="ELP466" s="587"/>
      <c r="ELQ466" s="588"/>
      <c r="ELR466" s="206"/>
      <c r="ELS466" s="584"/>
      <c r="ELT466" s="584"/>
      <c r="ELU466" s="584"/>
      <c r="ELV466" s="585"/>
      <c r="ELW466" s="586"/>
      <c r="ELX466" s="586"/>
      <c r="ELY466" s="587"/>
      <c r="ELZ466" s="588"/>
      <c r="EMA466" s="206"/>
      <c r="EMB466" s="584"/>
      <c r="EMC466" s="584"/>
      <c r="EMD466" s="584"/>
      <c r="EME466" s="585"/>
      <c r="EMF466" s="586"/>
      <c r="EMG466" s="586"/>
      <c r="EMH466" s="587"/>
      <c r="EMI466" s="588"/>
      <c r="EMJ466" s="206"/>
      <c r="EMK466" s="584"/>
      <c r="EML466" s="584"/>
      <c r="EMM466" s="584"/>
      <c r="EMN466" s="585"/>
      <c r="EMO466" s="586"/>
      <c r="EMP466" s="586"/>
      <c r="EMQ466" s="587"/>
      <c r="EMR466" s="588"/>
      <c r="EMS466" s="206"/>
      <c r="EMT466" s="584"/>
      <c r="EMU466" s="584"/>
      <c r="EMV466" s="584"/>
      <c r="EMW466" s="585"/>
      <c r="EMX466" s="586"/>
      <c r="EMY466" s="586"/>
      <c r="EMZ466" s="587"/>
      <c r="ENA466" s="588"/>
      <c r="ENB466" s="206"/>
      <c r="ENC466" s="584"/>
      <c r="END466" s="584"/>
      <c r="ENE466" s="584"/>
      <c r="ENF466" s="585"/>
      <c r="ENG466" s="586"/>
      <c r="ENH466" s="586"/>
      <c r="ENI466" s="587"/>
      <c r="ENJ466" s="588"/>
      <c r="ENK466" s="206"/>
      <c r="ENL466" s="584"/>
      <c r="ENM466" s="584"/>
      <c r="ENN466" s="584"/>
      <c r="ENO466" s="585"/>
      <c r="ENP466" s="586"/>
      <c r="ENQ466" s="586"/>
      <c r="ENR466" s="587"/>
      <c r="ENS466" s="588"/>
      <c r="ENT466" s="206"/>
      <c r="ENU466" s="584"/>
      <c r="ENV466" s="584"/>
      <c r="ENW466" s="584"/>
      <c r="ENX466" s="585"/>
      <c r="ENY466" s="586"/>
      <c r="ENZ466" s="586"/>
      <c r="EOA466" s="587"/>
      <c r="EOB466" s="588"/>
      <c r="EOC466" s="206"/>
      <c r="EOD466" s="584"/>
      <c r="EOE466" s="584"/>
      <c r="EOF466" s="584"/>
      <c r="EOG466" s="585"/>
      <c r="EOH466" s="586"/>
      <c r="EOI466" s="586"/>
      <c r="EOJ466" s="587"/>
      <c r="EOK466" s="588"/>
      <c r="EOL466" s="206"/>
      <c r="EOM466" s="584"/>
      <c r="EON466" s="584"/>
      <c r="EOO466" s="584"/>
      <c r="EOP466" s="585"/>
      <c r="EOQ466" s="586"/>
      <c r="EOR466" s="586"/>
      <c r="EOS466" s="587"/>
      <c r="EOT466" s="588"/>
      <c r="EOU466" s="206"/>
      <c r="EOV466" s="584"/>
      <c r="EOW466" s="584"/>
      <c r="EOX466" s="584"/>
      <c r="EOY466" s="585"/>
      <c r="EOZ466" s="586"/>
      <c r="EPA466" s="586"/>
      <c r="EPB466" s="587"/>
      <c r="EPC466" s="588"/>
      <c r="EPD466" s="206"/>
      <c r="EPE466" s="584"/>
      <c r="EPF466" s="584"/>
      <c r="EPG466" s="584"/>
      <c r="EPH466" s="585"/>
      <c r="EPI466" s="586"/>
      <c r="EPJ466" s="586"/>
      <c r="EPK466" s="587"/>
      <c r="EPL466" s="588"/>
      <c r="EPM466" s="206"/>
      <c r="EPN466" s="584"/>
      <c r="EPO466" s="584"/>
      <c r="EPP466" s="584"/>
      <c r="EPQ466" s="585"/>
      <c r="EPR466" s="586"/>
      <c r="EPS466" s="586"/>
      <c r="EPT466" s="587"/>
      <c r="EPU466" s="588"/>
      <c r="EPV466" s="206"/>
      <c r="EPW466" s="584"/>
      <c r="EPX466" s="584"/>
      <c r="EPY466" s="584"/>
      <c r="EPZ466" s="585"/>
      <c r="EQA466" s="586"/>
      <c r="EQB466" s="586"/>
      <c r="EQC466" s="587"/>
      <c r="EQD466" s="588"/>
      <c r="EQE466" s="206"/>
      <c r="EQF466" s="584"/>
      <c r="EQG466" s="584"/>
      <c r="EQH466" s="584"/>
      <c r="EQI466" s="585"/>
      <c r="EQJ466" s="586"/>
      <c r="EQK466" s="586"/>
      <c r="EQL466" s="587"/>
      <c r="EQM466" s="588"/>
      <c r="EQN466" s="206"/>
      <c r="EQO466" s="584"/>
      <c r="EQP466" s="584"/>
      <c r="EQQ466" s="584"/>
      <c r="EQR466" s="585"/>
      <c r="EQS466" s="586"/>
      <c r="EQT466" s="586"/>
      <c r="EQU466" s="587"/>
      <c r="EQV466" s="588"/>
      <c r="EQW466" s="206"/>
      <c r="EQX466" s="584"/>
      <c r="EQY466" s="584"/>
      <c r="EQZ466" s="584"/>
      <c r="ERA466" s="585"/>
      <c r="ERB466" s="586"/>
      <c r="ERC466" s="586"/>
      <c r="ERD466" s="587"/>
      <c r="ERE466" s="588"/>
      <c r="ERF466" s="206"/>
      <c r="ERG466" s="584"/>
      <c r="ERH466" s="584"/>
      <c r="ERI466" s="584"/>
      <c r="ERJ466" s="585"/>
      <c r="ERK466" s="586"/>
      <c r="ERL466" s="586"/>
      <c r="ERM466" s="587"/>
      <c r="ERN466" s="588"/>
      <c r="ERO466" s="206"/>
      <c r="ERP466" s="584"/>
      <c r="ERQ466" s="584"/>
      <c r="ERR466" s="584"/>
      <c r="ERS466" s="585"/>
      <c r="ERT466" s="586"/>
      <c r="ERU466" s="586"/>
      <c r="ERV466" s="587"/>
      <c r="ERW466" s="588"/>
      <c r="ERX466" s="206"/>
      <c r="ERY466" s="584"/>
      <c r="ERZ466" s="584"/>
      <c r="ESA466" s="584"/>
      <c r="ESB466" s="585"/>
      <c r="ESC466" s="586"/>
      <c r="ESD466" s="586"/>
      <c r="ESE466" s="587"/>
      <c r="ESF466" s="588"/>
      <c r="ESG466" s="206"/>
      <c r="ESH466" s="584"/>
      <c r="ESI466" s="584"/>
      <c r="ESJ466" s="584"/>
      <c r="ESK466" s="585"/>
      <c r="ESL466" s="586"/>
      <c r="ESM466" s="586"/>
      <c r="ESN466" s="587"/>
      <c r="ESO466" s="588"/>
      <c r="ESP466" s="206"/>
      <c r="ESQ466" s="584"/>
      <c r="ESR466" s="584"/>
      <c r="ESS466" s="584"/>
      <c r="EST466" s="585"/>
      <c r="ESU466" s="586"/>
      <c r="ESV466" s="586"/>
      <c r="ESW466" s="587"/>
      <c r="ESX466" s="588"/>
      <c r="ESY466" s="206"/>
      <c r="ESZ466" s="584"/>
      <c r="ETA466" s="584"/>
      <c r="ETB466" s="584"/>
      <c r="ETC466" s="585"/>
      <c r="ETD466" s="586"/>
      <c r="ETE466" s="586"/>
      <c r="ETF466" s="587"/>
      <c r="ETG466" s="588"/>
      <c r="ETH466" s="206"/>
      <c r="ETI466" s="584"/>
      <c r="ETJ466" s="584"/>
      <c r="ETK466" s="584"/>
      <c r="ETL466" s="585"/>
      <c r="ETM466" s="586"/>
      <c r="ETN466" s="586"/>
      <c r="ETO466" s="587"/>
      <c r="ETP466" s="588"/>
      <c r="ETQ466" s="206"/>
      <c r="ETR466" s="584"/>
      <c r="ETS466" s="584"/>
      <c r="ETT466" s="584"/>
      <c r="ETU466" s="585"/>
      <c r="ETV466" s="586"/>
      <c r="ETW466" s="586"/>
      <c r="ETX466" s="587"/>
      <c r="ETY466" s="588"/>
      <c r="ETZ466" s="206"/>
      <c r="EUA466" s="584"/>
      <c r="EUB466" s="584"/>
      <c r="EUC466" s="584"/>
      <c r="EUD466" s="585"/>
      <c r="EUE466" s="586"/>
      <c r="EUF466" s="586"/>
      <c r="EUG466" s="587"/>
      <c r="EUH466" s="588"/>
      <c r="EUI466" s="206"/>
      <c r="EUJ466" s="584"/>
      <c r="EUK466" s="584"/>
      <c r="EUL466" s="584"/>
      <c r="EUM466" s="585"/>
      <c r="EUN466" s="586"/>
      <c r="EUO466" s="586"/>
      <c r="EUP466" s="587"/>
      <c r="EUQ466" s="588"/>
      <c r="EUR466" s="206"/>
      <c r="EUS466" s="584"/>
      <c r="EUT466" s="584"/>
      <c r="EUU466" s="584"/>
      <c r="EUV466" s="585"/>
      <c r="EUW466" s="586"/>
      <c r="EUX466" s="586"/>
      <c r="EUY466" s="587"/>
      <c r="EUZ466" s="588"/>
      <c r="EVA466" s="206"/>
      <c r="EVB466" s="584"/>
      <c r="EVC466" s="584"/>
      <c r="EVD466" s="584"/>
      <c r="EVE466" s="585"/>
      <c r="EVF466" s="586"/>
      <c r="EVG466" s="586"/>
      <c r="EVH466" s="587"/>
      <c r="EVI466" s="588"/>
      <c r="EVJ466" s="206"/>
      <c r="EVK466" s="584"/>
      <c r="EVL466" s="584"/>
      <c r="EVM466" s="584"/>
      <c r="EVN466" s="585"/>
      <c r="EVO466" s="586"/>
      <c r="EVP466" s="586"/>
      <c r="EVQ466" s="587"/>
      <c r="EVR466" s="588"/>
      <c r="EVS466" s="206"/>
      <c r="EVT466" s="584"/>
      <c r="EVU466" s="584"/>
      <c r="EVV466" s="584"/>
      <c r="EVW466" s="585"/>
      <c r="EVX466" s="586"/>
      <c r="EVY466" s="586"/>
      <c r="EVZ466" s="587"/>
      <c r="EWA466" s="588"/>
      <c r="EWB466" s="206"/>
      <c r="EWC466" s="584"/>
      <c r="EWD466" s="584"/>
      <c r="EWE466" s="584"/>
      <c r="EWF466" s="585"/>
      <c r="EWG466" s="586"/>
      <c r="EWH466" s="586"/>
      <c r="EWI466" s="587"/>
      <c r="EWJ466" s="588"/>
      <c r="EWK466" s="206"/>
      <c r="EWL466" s="584"/>
      <c r="EWM466" s="584"/>
      <c r="EWN466" s="584"/>
      <c r="EWO466" s="585"/>
      <c r="EWP466" s="586"/>
      <c r="EWQ466" s="586"/>
      <c r="EWR466" s="587"/>
      <c r="EWS466" s="588"/>
      <c r="EWT466" s="206"/>
      <c r="EWU466" s="584"/>
      <c r="EWV466" s="584"/>
      <c r="EWW466" s="584"/>
      <c r="EWX466" s="585"/>
      <c r="EWY466" s="586"/>
      <c r="EWZ466" s="586"/>
      <c r="EXA466" s="587"/>
      <c r="EXB466" s="588"/>
      <c r="EXC466" s="206"/>
      <c r="EXD466" s="584"/>
      <c r="EXE466" s="584"/>
      <c r="EXF466" s="584"/>
      <c r="EXG466" s="585"/>
      <c r="EXH466" s="586"/>
      <c r="EXI466" s="586"/>
      <c r="EXJ466" s="587"/>
      <c r="EXK466" s="588"/>
      <c r="EXL466" s="206"/>
      <c r="EXM466" s="584"/>
      <c r="EXN466" s="584"/>
      <c r="EXO466" s="584"/>
      <c r="EXP466" s="585"/>
      <c r="EXQ466" s="586"/>
      <c r="EXR466" s="586"/>
      <c r="EXS466" s="587"/>
      <c r="EXT466" s="588"/>
      <c r="EXU466" s="206"/>
      <c r="EXV466" s="584"/>
      <c r="EXW466" s="584"/>
      <c r="EXX466" s="584"/>
      <c r="EXY466" s="585"/>
      <c r="EXZ466" s="586"/>
      <c r="EYA466" s="586"/>
      <c r="EYB466" s="587"/>
      <c r="EYC466" s="588"/>
      <c r="EYD466" s="206"/>
      <c r="EYE466" s="584"/>
      <c r="EYF466" s="584"/>
      <c r="EYG466" s="584"/>
      <c r="EYH466" s="585"/>
      <c r="EYI466" s="586"/>
      <c r="EYJ466" s="586"/>
      <c r="EYK466" s="587"/>
      <c r="EYL466" s="588"/>
      <c r="EYM466" s="206"/>
      <c r="EYN466" s="584"/>
      <c r="EYO466" s="584"/>
      <c r="EYP466" s="584"/>
      <c r="EYQ466" s="585"/>
      <c r="EYR466" s="586"/>
      <c r="EYS466" s="586"/>
      <c r="EYT466" s="587"/>
      <c r="EYU466" s="588"/>
      <c r="EYV466" s="206"/>
      <c r="EYW466" s="584"/>
      <c r="EYX466" s="584"/>
      <c r="EYY466" s="584"/>
      <c r="EYZ466" s="585"/>
      <c r="EZA466" s="586"/>
      <c r="EZB466" s="586"/>
      <c r="EZC466" s="587"/>
      <c r="EZD466" s="588"/>
      <c r="EZE466" s="206"/>
      <c r="EZF466" s="584"/>
      <c r="EZG466" s="584"/>
      <c r="EZH466" s="584"/>
      <c r="EZI466" s="585"/>
      <c r="EZJ466" s="586"/>
      <c r="EZK466" s="586"/>
      <c r="EZL466" s="587"/>
      <c r="EZM466" s="588"/>
      <c r="EZN466" s="206"/>
      <c r="EZO466" s="584"/>
      <c r="EZP466" s="584"/>
      <c r="EZQ466" s="584"/>
      <c r="EZR466" s="585"/>
      <c r="EZS466" s="586"/>
      <c r="EZT466" s="586"/>
      <c r="EZU466" s="587"/>
      <c r="EZV466" s="588"/>
      <c r="EZW466" s="206"/>
      <c r="EZX466" s="584"/>
      <c r="EZY466" s="584"/>
      <c r="EZZ466" s="584"/>
      <c r="FAA466" s="585"/>
      <c r="FAB466" s="586"/>
      <c r="FAC466" s="586"/>
      <c r="FAD466" s="587"/>
      <c r="FAE466" s="588"/>
      <c r="FAF466" s="206"/>
      <c r="FAG466" s="584"/>
      <c r="FAH466" s="584"/>
      <c r="FAI466" s="584"/>
      <c r="FAJ466" s="585"/>
      <c r="FAK466" s="586"/>
      <c r="FAL466" s="586"/>
      <c r="FAM466" s="587"/>
      <c r="FAN466" s="588"/>
      <c r="FAO466" s="206"/>
      <c r="FAP466" s="584"/>
      <c r="FAQ466" s="584"/>
      <c r="FAR466" s="584"/>
      <c r="FAS466" s="585"/>
      <c r="FAT466" s="586"/>
      <c r="FAU466" s="586"/>
      <c r="FAV466" s="587"/>
      <c r="FAW466" s="588"/>
      <c r="FAX466" s="206"/>
      <c r="FAY466" s="584"/>
      <c r="FAZ466" s="584"/>
      <c r="FBA466" s="584"/>
      <c r="FBB466" s="585"/>
      <c r="FBC466" s="586"/>
      <c r="FBD466" s="586"/>
      <c r="FBE466" s="587"/>
      <c r="FBF466" s="588"/>
      <c r="FBG466" s="206"/>
      <c r="FBH466" s="584"/>
      <c r="FBI466" s="584"/>
      <c r="FBJ466" s="584"/>
      <c r="FBK466" s="585"/>
      <c r="FBL466" s="586"/>
      <c r="FBM466" s="586"/>
      <c r="FBN466" s="587"/>
      <c r="FBO466" s="588"/>
      <c r="FBP466" s="206"/>
      <c r="FBQ466" s="584"/>
      <c r="FBR466" s="584"/>
      <c r="FBS466" s="584"/>
      <c r="FBT466" s="585"/>
      <c r="FBU466" s="586"/>
      <c r="FBV466" s="586"/>
      <c r="FBW466" s="587"/>
      <c r="FBX466" s="588"/>
      <c r="FBY466" s="206"/>
      <c r="FBZ466" s="584"/>
      <c r="FCA466" s="584"/>
      <c r="FCB466" s="584"/>
      <c r="FCC466" s="585"/>
      <c r="FCD466" s="586"/>
      <c r="FCE466" s="586"/>
      <c r="FCF466" s="587"/>
      <c r="FCG466" s="588"/>
      <c r="FCH466" s="206"/>
      <c r="FCI466" s="584"/>
      <c r="FCJ466" s="584"/>
      <c r="FCK466" s="584"/>
      <c r="FCL466" s="585"/>
      <c r="FCM466" s="586"/>
      <c r="FCN466" s="586"/>
      <c r="FCO466" s="587"/>
      <c r="FCP466" s="588"/>
      <c r="FCQ466" s="206"/>
      <c r="FCR466" s="584"/>
      <c r="FCS466" s="584"/>
      <c r="FCT466" s="584"/>
      <c r="FCU466" s="585"/>
      <c r="FCV466" s="586"/>
      <c r="FCW466" s="586"/>
      <c r="FCX466" s="587"/>
      <c r="FCY466" s="588"/>
      <c r="FCZ466" s="206"/>
      <c r="FDA466" s="584"/>
      <c r="FDB466" s="584"/>
      <c r="FDC466" s="584"/>
      <c r="FDD466" s="585"/>
      <c r="FDE466" s="586"/>
      <c r="FDF466" s="586"/>
      <c r="FDG466" s="587"/>
      <c r="FDH466" s="588"/>
      <c r="FDI466" s="206"/>
      <c r="FDJ466" s="584"/>
      <c r="FDK466" s="584"/>
      <c r="FDL466" s="584"/>
      <c r="FDM466" s="585"/>
      <c r="FDN466" s="586"/>
      <c r="FDO466" s="586"/>
      <c r="FDP466" s="587"/>
      <c r="FDQ466" s="588"/>
      <c r="FDR466" s="206"/>
      <c r="FDS466" s="584"/>
      <c r="FDT466" s="584"/>
      <c r="FDU466" s="584"/>
      <c r="FDV466" s="585"/>
      <c r="FDW466" s="586"/>
      <c r="FDX466" s="586"/>
      <c r="FDY466" s="587"/>
      <c r="FDZ466" s="588"/>
      <c r="FEA466" s="206"/>
      <c r="FEB466" s="584"/>
      <c r="FEC466" s="584"/>
      <c r="FED466" s="584"/>
      <c r="FEE466" s="585"/>
      <c r="FEF466" s="586"/>
      <c r="FEG466" s="586"/>
      <c r="FEH466" s="587"/>
      <c r="FEI466" s="588"/>
      <c r="FEJ466" s="206"/>
      <c r="FEK466" s="584"/>
      <c r="FEL466" s="584"/>
      <c r="FEM466" s="584"/>
      <c r="FEN466" s="585"/>
      <c r="FEO466" s="586"/>
      <c r="FEP466" s="586"/>
      <c r="FEQ466" s="587"/>
      <c r="FER466" s="588"/>
      <c r="FES466" s="206"/>
      <c r="FET466" s="584"/>
      <c r="FEU466" s="584"/>
      <c r="FEV466" s="584"/>
      <c r="FEW466" s="585"/>
      <c r="FEX466" s="586"/>
      <c r="FEY466" s="586"/>
      <c r="FEZ466" s="587"/>
      <c r="FFA466" s="588"/>
      <c r="FFB466" s="206"/>
      <c r="FFC466" s="584"/>
      <c r="FFD466" s="584"/>
      <c r="FFE466" s="584"/>
      <c r="FFF466" s="585"/>
      <c r="FFG466" s="586"/>
      <c r="FFH466" s="586"/>
      <c r="FFI466" s="587"/>
      <c r="FFJ466" s="588"/>
      <c r="FFK466" s="206"/>
      <c r="FFL466" s="584"/>
      <c r="FFM466" s="584"/>
      <c r="FFN466" s="584"/>
      <c r="FFO466" s="585"/>
      <c r="FFP466" s="586"/>
      <c r="FFQ466" s="586"/>
      <c r="FFR466" s="587"/>
      <c r="FFS466" s="588"/>
      <c r="FFT466" s="206"/>
      <c r="FFU466" s="584"/>
      <c r="FFV466" s="584"/>
      <c r="FFW466" s="584"/>
      <c r="FFX466" s="585"/>
      <c r="FFY466" s="586"/>
      <c r="FFZ466" s="586"/>
      <c r="FGA466" s="587"/>
      <c r="FGB466" s="588"/>
      <c r="FGC466" s="206"/>
      <c r="FGD466" s="584"/>
      <c r="FGE466" s="584"/>
      <c r="FGF466" s="584"/>
      <c r="FGG466" s="585"/>
      <c r="FGH466" s="586"/>
      <c r="FGI466" s="586"/>
      <c r="FGJ466" s="587"/>
      <c r="FGK466" s="588"/>
      <c r="FGL466" s="206"/>
      <c r="FGM466" s="584"/>
      <c r="FGN466" s="584"/>
      <c r="FGO466" s="584"/>
      <c r="FGP466" s="585"/>
      <c r="FGQ466" s="586"/>
      <c r="FGR466" s="586"/>
      <c r="FGS466" s="587"/>
      <c r="FGT466" s="588"/>
      <c r="FGU466" s="206"/>
      <c r="FGV466" s="584"/>
      <c r="FGW466" s="584"/>
      <c r="FGX466" s="584"/>
      <c r="FGY466" s="585"/>
      <c r="FGZ466" s="586"/>
      <c r="FHA466" s="586"/>
      <c r="FHB466" s="587"/>
      <c r="FHC466" s="588"/>
      <c r="FHD466" s="206"/>
      <c r="FHE466" s="584"/>
      <c r="FHF466" s="584"/>
      <c r="FHG466" s="584"/>
      <c r="FHH466" s="585"/>
      <c r="FHI466" s="586"/>
      <c r="FHJ466" s="586"/>
      <c r="FHK466" s="587"/>
      <c r="FHL466" s="588"/>
      <c r="FHM466" s="206"/>
      <c r="FHN466" s="584"/>
      <c r="FHO466" s="584"/>
      <c r="FHP466" s="584"/>
      <c r="FHQ466" s="585"/>
      <c r="FHR466" s="586"/>
      <c r="FHS466" s="586"/>
      <c r="FHT466" s="587"/>
      <c r="FHU466" s="588"/>
      <c r="FHV466" s="206"/>
      <c r="FHW466" s="584"/>
      <c r="FHX466" s="584"/>
      <c r="FHY466" s="584"/>
      <c r="FHZ466" s="585"/>
      <c r="FIA466" s="586"/>
      <c r="FIB466" s="586"/>
      <c r="FIC466" s="587"/>
      <c r="FID466" s="588"/>
      <c r="FIE466" s="206"/>
      <c r="FIF466" s="584"/>
      <c r="FIG466" s="584"/>
      <c r="FIH466" s="584"/>
      <c r="FII466" s="585"/>
      <c r="FIJ466" s="586"/>
      <c r="FIK466" s="586"/>
      <c r="FIL466" s="587"/>
      <c r="FIM466" s="588"/>
      <c r="FIN466" s="206"/>
      <c r="FIO466" s="584"/>
      <c r="FIP466" s="584"/>
      <c r="FIQ466" s="584"/>
      <c r="FIR466" s="585"/>
      <c r="FIS466" s="586"/>
      <c r="FIT466" s="586"/>
      <c r="FIU466" s="587"/>
      <c r="FIV466" s="588"/>
      <c r="FIW466" s="206"/>
      <c r="FIX466" s="584"/>
      <c r="FIY466" s="584"/>
      <c r="FIZ466" s="584"/>
      <c r="FJA466" s="585"/>
      <c r="FJB466" s="586"/>
      <c r="FJC466" s="586"/>
      <c r="FJD466" s="587"/>
      <c r="FJE466" s="588"/>
      <c r="FJF466" s="206"/>
      <c r="FJG466" s="584"/>
      <c r="FJH466" s="584"/>
      <c r="FJI466" s="584"/>
      <c r="FJJ466" s="585"/>
      <c r="FJK466" s="586"/>
      <c r="FJL466" s="586"/>
      <c r="FJM466" s="587"/>
      <c r="FJN466" s="588"/>
      <c r="FJO466" s="206"/>
      <c r="FJP466" s="584"/>
      <c r="FJQ466" s="584"/>
      <c r="FJR466" s="584"/>
      <c r="FJS466" s="585"/>
      <c r="FJT466" s="586"/>
      <c r="FJU466" s="586"/>
      <c r="FJV466" s="587"/>
      <c r="FJW466" s="588"/>
      <c r="FJX466" s="206"/>
      <c r="FJY466" s="584"/>
      <c r="FJZ466" s="584"/>
      <c r="FKA466" s="584"/>
      <c r="FKB466" s="585"/>
      <c r="FKC466" s="586"/>
      <c r="FKD466" s="586"/>
      <c r="FKE466" s="587"/>
      <c r="FKF466" s="588"/>
      <c r="FKG466" s="206"/>
      <c r="FKH466" s="584"/>
      <c r="FKI466" s="584"/>
      <c r="FKJ466" s="584"/>
      <c r="FKK466" s="585"/>
      <c r="FKL466" s="586"/>
      <c r="FKM466" s="586"/>
      <c r="FKN466" s="587"/>
      <c r="FKO466" s="588"/>
      <c r="FKP466" s="206"/>
      <c r="FKQ466" s="584"/>
      <c r="FKR466" s="584"/>
      <c r="FKS466" s="584"/>
      <c r="FKT466" s="585"/>
      <c r="FKU466" s="586"/>
      <c r="FKV466" s="586"/>
      <c r="FKW466" s="587"/>
      <c r="FKX466" s="588"/>
      <c r="FKY466" s="206"/>
      <c r="FKZ466" s="584"/>
      <c r="FLA466" s="584"/>
      <c r="FLB466" s="584"/>
      <c r="FLC466" s="585"/>
      <c r="FLD466" s="586"/>
      <c r="FLE466" s="586"/>
      <c r="FLF466" s="587"/>
      <c r="FLG466" s="588"/>
      <c r="FLH466" s="206"/>
      <c r="FLI466" s="584"/>
      <c r="FLJ466" s="584"/>
      <c r="FLK466" s="584"/>
      <c r="FLL466" s="585"/>
      <c r="FLM466" s="586"/>
      <c r="FLN466" s="586"/>
      <c r="FLO466" s="587"/>
      <c r="FLP466" s="588"/>
      <c r="FLQ466" s="206"/>
      <c r="FLR466" s="584"/>
      <c r="FLS466" s="584"/>
      <c r="FLT466" s="584"/>
      <c r="FLU466" s="585"/>
      <c r="FLV466" s="586"/>
      <c r="FLW466" s="586"/>
      <c r="FLX466" s="587"/>
      <c r="FLY466" s="588"/>
      <c r="FLZ466" s="206"/>
      <c r="FMA466" s="584"/>
      <c r="FMB466" s="584"/>
      <c r="FMC466" s="584"/>
      <c r="FMD466" s="585"/>
      <c r="FME466" s="586"/>
      <c r="FMF466" s="586"/>
      <c r="FMG466" s="587"/>
      <c r="FMH466" s="588"/>
      <c r="FMI466" s="206"/>
      <c r="FMJ466" s="584"/>
      <c r="FMK466" s="584"/>
      <c r="FML466" s="584"/>
      <c r="FMM466" s="585"/>
      <c r="FMN466" s="586"/>
      <c r="FMO466" s="586"/>
      <c r="FMP466" s="587"/>
      <c r="FMQ466" s="588"/>
      <c r="FMR466" s="206"/>
      <c r="FMS466" s="584"/>
      <c r="FMT466" s="584"/>
      <c r="FMU466" s="584"/>
      <c r="FMV466" s="585"/>
      <c r="FMW466" s="586"/>
      <c r="FMX466" s="586"/>
      <c r="FMY466" s="587"/>
      <c r="FMZ466" s="588"/>
      <c r="FNA466" s="206"/>
      <c r="FNB466" s="584"/>
      <c r="FNC466" s="584"/>
      <c r="FND466" s="584"/>
      <c r="FNE466" s="585"/>
      <c r="FNF466" s="586"/>
      <c r="FNG466" s="586"/>
      <c r="FNH466" s="587"/>
      <c r="FNI466" s="588"/>
      <c r="FNJ466" s="206"/>
      <c r="FNK466" s="584"/>
      <c r="FNL466" s="584"/>
      <c r="FNM466" s="584"/>
      <c r="FNN466" s="585"/>
      <c r="FNO466" s="586"/>
      <c r="FNP466" s="586"/>
      <c r="FNQ466" s="587"/>
      <c r="FNR466" s="588"/>
      <c r="FNS466" s="206"/>
      <c r="FNT466" s="584"/>
      <c r="FNU466" s="584"/>
      <c r="FNV466" s="584"/>
      <c r="FNW466" s="585"/>
      <c r="FNX466" s="586"/>
      <c r="FNY466" s="586"/>
      <c r="FNZ466" s="587"/>
      <c r="FOA466" s="588"/>
      <c r="FOB466" s="206"/>
      <c r="FOC466" s="584"/>
      <c r="FOD466" s="584"/>
      <c r="FOE466" s="584"/>
      <c r="FOF466" s="585"/>
      <c r="FOG466" s="586"/>
      <c r="FOH466" s="586"/>
      <c r="FOI466" s="587"/>
      <c r="FOJ466" s="588"/>
      <c r="FOK466" s="206"/>
      <c r="FOL466" s="584"/>
      <c r="FOM466" s="584"/>
      <c r="FON466" s="584"/>
      <c r="FOO466" s="585"/>
      <c r="FOP466" s="586"/>
      <c r="FOQ466" s="586"/>
      <c r="FOR466" s="587"/>
      <c r="FOS466" s="588"/>
      <c r="FOT466" s="206"/>
      <c r="FOU466" s="584"/>
      <c r="FOV466" s="584"/>
      <c r="FOW466" s="584"/>
      <c r="FOX466" s="585"/>
      <c r="FOY466" s="586"/>
      <c r="FOZ466" s="586"/>
      <c r="FPA466" s="587"/>
      <c r="FPB466" s="588"/>
      <c r="FPC466" s="206"/>
      <c r="FPD466" s="584"/>
      <c r="FPE466" s="584"/>
      <c r="FPF466" s="584"/>
      <c r="FPG466" s="585"/>
      <c r="FPH466" s="586"/>
      <c r="FPI466" s="586"/>
      <c r="FPJ466" s="587"/>
      <c r="FPK466" s="588"/>
      <c r="FPL466" s="206"/>
      <c r="FPM466" s="584"/>
      <c r="FPN466" s="584"/>
      <c r="FPO466" s="584"/>
      <c r="FPP466" s="585"/>
      <c r="FPQ466" s="586"/>
      <c r="FPR466" s="586"/>
      <c r="FPS466" s="587"/>
      <c r="FPT466" s="588"/>
      <c r="FPU466" s="206"/>
      <c r="FPV466" s="584"/>
      <c r="FPW466" s="584"/>
      <c r="FPX466" s="584"/>
      <c r="FPY466" s="585"/>
      <c r="FPZ466" s="586"/>
      <c r="FQA466" s="586"/>
      <c r="FQB466" s="587"/>
      <c r="FQC466" s="588"/>
      <c r="FQD466" s="206"/>
      <c r="FQE466" s="584"/>
      <c r="FQF466" s="584"/>
      <c r="FQG466" s="584"/>
      <c r="FQH466" s="585"/>
      <c r="FQI466" s="586"/>
      <c r="FQJ466" s="586"/>
      <c r="FQK466" s="587"/>
      <c r="FQL466" s="588"/>
      <c r="FQM466" s="206"/>
      <c r="FQN466" s="584"/>
      <c r="FQO466" s="584"/>
      <c r="FQP466" s="584"/>
      <c r="FQQ466" s="585"/>
      <c r="FQR466" s="586"/>
      <c r="FQS466" s="586"/>
      <c r="FQT466" s="587"/>
      <c r="FQU466" s="588"/>
      <c r="FQV466" s="206"/>
      <c r="FQW466" s="584"/>
      <c r="FQX466" s="584"/>
      <c r="FQY466" s="584"/>
      <c r="FQZ466" s="585"/>
      <c r="FRA466" s="586"/>
      <c r="FRB466" s="586"/>
      <c r="FRC466" s="587"/>
      <c r="FRD466" s="588"/>
      <c r="FRE466" s="206"/>
      <c r="FRF466" s="584"/>
      <c r="FRG466" s="584"/>
      <c r="FRH466" s="584"/>
      <c r="FRI466" s="585"/>
      <c r="FRJ466" s="586"/>
      <c r="FRK466" s="586"/>
      <c r="FRL466" s="587"/>
      <c r="FRM466" s="588"/>
      <c r="FRN466" s="206"/>
      <c r="FRO466" s="584"/>
      <c r="FRP466" s="584"/>
      <c r="FRQ466" s="584"/>
      <c r="FRR466" s="585"/>
      <c r="FRS466" s="586"/>
      <c r="FRT466" s="586"/>
      <c r="FRU466" s="587"/>
      <c r="FRV466" s="588"/>
      <c r="FRW466" s="206"/>
      <c r="FRX466" s="584"/>
      <c r="FRY466" s="584"/>
      <c r="FRZ466" s="584"/>
      <c r="FSA466" s="585"/>
      <c r="FSB466" s="586"/>
      <c r="FSC466" s="586"/>
      <c r="FSD466" s="587"/>
      <c r="FSE466" s="588"/>
      <c r="FSF466" s="206"/>
      <c r="FSG466" s="584"/>
      <c r="FSH466" s="584"/>
      <c r="FSI466" s="584"/>
      <c r="FSJ466" s="585"/>
      <c r="FSK466" s="586"/>
      <c r="FSL466" s="586"/>
      <c r="FSM466" s="587"/>
      <c r="FSN466" s="588"/>
      <c r="FSO466" s="206"/>
      <c r="FSP466" s="584"/>
      <c r="FSQ466" s="584"/>
      <c r="FSR466" s="584"/>
      <c r="FSS466" s="585"/>
      <c r="FST466" s="586"/>
      <c r="FSU466" s="586"/>
      <c r="FSV466" s="587"/>
      <c r="FSW466" s="588"/>
      <c r="FSX466" s="206"/>
      <c r="FSY466" s="584"/>
      <c r="FSZ466" s="584"/>
      <c r="FTA466" s="584"/>
      <c r="FTB466" s="585"/>
      <c r="FTC466" s="586"/>
      <c r="FTD466" s="586"/>
      <c r="FTE466" s="587"/>
      <c r="FTF466" s="588"/>
      <c r="FTG466" s="206"/>
      <c r="FTH466" s="584"/>
      <c r="FTI466" s="584"/>
      <c r="FTJ466" s="584"/>
      <c r="FTK466" s="585"/>
      <c r="FTL466" s="586"/>
      <c r="FTM466" s="586"/>
      <c r="FTN466" s="587"/>
      <c r="FTO466" s="588"/>
      <c r="FTP466" s="206"/>
      <c r="FTQ466" s="584"/>
      <c r="FTR466" s="584"/>
      <c r="FTS466" s="584"/>
      <c r="FTT466" s="585"/>
      <c r="FTU466" s="586"/>
      <c r="FTV466" s="586"/>
      <c r="FTW466" s="587"/>
      <c r="FTX466" s="588"/>
      <c r="FTY466" s="206"/>
      <c r="FTZ466" s="584"/>
      <c r="FUA466" s="584"/>
      <c r="FUB466" s="584"/>
      <c r="FUC466" s="585"/>
      <c r="FUD466" s="586"/>
      <c r="FUE466" s="586"/>
      <c r="FUF466" s="587"/>
      <c r="FUG466" s="588"/>
      <c r="FUH466" s="206"/>
      <c r="FUI466" s="584"/>
      <c r="FUJ466" s="584"/>
      <c r="FUK466" s="584"/>
      <c r="FUL466" s="585"/>
      <c r="FUM466" s="586"/>
      <c r="FUN466" s="586"/>
      <c r="FUO466" s="587"/>
      <c r="FUP466" s="588"/>
      <c r="FUQ466" s="206"/>
      <c r="FUR466" s="584"/>
      <c r="FUS466" s="584"/>
      <c r="FUT466" s="584"/>
      <c r="FUU466" s="585"/>
      <c r="FUV466" s="586"/>
      <c r="FUW466" s="586"/>
      <c r="FUX466" s="587"/>
      <c r="FUY466" s="588"/>
      <c r="FUZ466" s="206"/>
      <c r="FVA466" s="584"/>
      <c r="FVB466" s="584"/>
      <c r="FVC466" s="584"/>
      <c r="FVD466" s="585"/>
      <c r="FVE466" s="586"/>
      <c r="FVF466" s="586"/>
      <c r="FVG466" s="587"/>
      <c r="FVH466" s="588"/>
      <c r="FVI466" s="206"/>
      <c r="FVJ466" s="584"/>
      <c r="FVK466" s="584"/>
      <c r="FVL466" s="584"/>
      <c r="FVM466" s="585"/>
      <c r="FVN466" s="586"/>
      <c r="FVO466" s="586"/>
      <c r="FVP466" s="587"/>
      <c r="FVQ466" s="588"/>
      <c r="FVR466" s="206"/>
      <c r="FVS466" s="584"/>
      <c r="FVT466" s="584"/>
      <c r="FVU466" s="584"/>
      <c r="FVV466" s="585"/>
      <c r="FVW466" s="586"/>
      <c r="FVX466" s="586"/>
      <c r="FVY466" s="587"/>
      <c r="FVZ466" s="588"/>
      <c r="FWA466" s="206"/>
      <c r="FWB466" s="584"/>
      <c r="FWC466" s="584"/>
      <c r="FWD466" s="584"/>
      <c r="FWE466" s="585"/>
      <c r="FWF466" s="586"/>
      <c r="FWG466" s="586"/>
      <c r="FWH466" s="587"/>
      <c r="FWI466" s="588"/>
      <c r="FWJ466" s="206"/>
      <c r="FWK466" s="584"/>
      <c r="FWL466" s="584"/>
      <c r="FWM466" s="584"/>
      <c r="FWN466" s="585"/>
      <c r="FWO466" s="586"/>
      <c r="FWP466" s="586"/>
      <c r="FWQ466" s="587"/>
      <c r="FWR466" s="588"/>
      <c r="FWS466" s="206"/>
      <c r="FWT466" s="584"/>
      <c r="FWU466" s="584"/>
      <c r="FWV466" s="584"/>
      <c r="FWW466" s="585"/>
      <c r="FWX466" s="586"/>
      <c r="FWY466" s="586"/>
      <c r="FWZ466" s="587"/>
      <c r="FXA466" s="588"/>
      <c r="FXB466" s="206"/>
      <c r="FXC466" s="584"/>
      <c r="FXD466" s="584"/>
      <c r="FXE466" s="584"/>
      <c r="FXF466" s="585"/>
      <c r="FXG466" s="586"/>
      <c r="FXH466" s="586"/>
      <c r="FXI466" s="587"/>
      <c r="FXJ466" s="588"/>
      <c r="FXK466" s="206"/>
      <c r="FXL466" s="584"/>
      <c r="FXM466" s="584"/>
      <c r="FXN466" s="584"/>
      <c r="FXO466" s="585"/>
      <c r="FXP466" s="586"/>
      <c r="FXQ466" s="586"/>
      <c r="FXR466" s="587"/>
      <c r="FXS466" s="588"/>
      <c r="FXT466" s="206"/>
      <c r="FXU466" s="584"/>
      <c r="FXV466" s="584"/>
      <c r="FXW466" s="584"/>
      <c r="FXX466" s="585"/>
      <c r="FXY466" s="586"/>
      <c r="FXZ466" s="586"/>
      <c r="FYA466" s="587"/>
      <c r="FYB466" s="588"/>
      <c r="FYC466" s="206"/>
      <c r="FYD466" s="584"/>
      <c r="FYE466" s="584"/>
      <c r="FYF466" s="584"/>
      <c r="FYG466" s="585"/>
      <c r="FYH466" s="586"/>
      <c r="FYI466" s="586"/>
      <c r="FYJ466" s="587"/>
      <c r="FYK466" s="588"/>
      <c r="FYL466" s="206"/>
      <c r="FYM466" s="584"/>
      <c r="FYN466" s="584"/>
      <c r="FYO466" s="584"/>
      <c r="FYP466" s="585"/>
      <c r="FYQ466" s="586"/>
      <c r="FYR466" s="586"/>
      <c r="FYS466" s="587"/>
      <c r="FYT466" s="588"/>
      <c r="FYU466" s="206"/>
      <c r="FYV466" s="584"/>
      <c r="FYW466" s="584"/>
      <c r="FYX466" s="584"/>
      <c r="FYY466" s="585"/>
      <c r="FYZ466" s="586"/>
      <c r="FZA466" s="586"/>
      <c r="FZB466" s="587"/>
      <c r="FZC466" s="588"/>
      <c r="FZD466" s="206"/>
      <c r="FZE466" s="584"/>
      <c r="FZF466" s="584"/>
      <c r="FZG466" s="584"/>
      <c r="FZH466" s="585"/>
      <c r="FZI466" s="586"/>
      <c r="FZJ466" s="586"/>
      <c r="FZK466" s="587"/>
      <c r="FZL466" s="588"/>
      <c r="FZM466" s="206"/>
      <c r="FZN466" s="584"/>
      <c r="FZO466" s="584"/>
      <c r="FZP466" s="584"/>
      <c r="FZQ466" s="585"/>
      <c r="FZR466" s="586"/>
      <c r="FZS466" s="586"/>
      <c r="FZT466" s="587"/>
      <c r="FZU466" s="588"/>
      <c r="FZV466" s="206"/>
      <c r="FZW466" s="584"/>
      <c r="FZX466" s="584"/>
      <c r="FZY466" s="584"/>
      <c r="FZZ466" s="585"/>
      <c r="GAA466" s="586"/>
      <c r="GAB466" s="586"/>
      <c r="GAC466" s="587"/>
      <c r="GAD466" s="588"/>
      <c r="GAE466" s="206"/>
      <c r="GAF466" s="584"/>
      <c r="GAG466" s="584"/>
      <c r="GAH466" s="584"/>
      <c r="GAI466" s="585"/>
      <c r="GAJ466" s="586"/>
      <c r="GAK466" s="586"/>
      <c r="GAL466" s="587"/>
      <c r="GAM466" s="588"/>
      <c r="GAN466" s="206"/>
      <c r="GAO466" s="584"/>
      <c r="GAP466" s="584"/>
      <c r="GAQ466" s="584"/>
      <c r="GAR466" s="585"/>
      <c r="GAS466" s="586"/>
      <c r="GAT466" s="586"/>
      <c r="GAU466" s="587"/>
      <c r="GAV466" s="588"/>
      <c r="GAW466" s="206"/>
      <c r="GAX466" s="584"/>
      <c r="GAY466" s="584"/>
      <c r="GAZ466" s="584"/>
      <c r="GBA466" s="585"/>
      <c r="GBB466" s="586"/>
      <c r="GBC466" s="586"/>
      <c r="GBD466" s="587"/>
      <c r="GBE466" s="588"/>
      <c r="GBF466" s="206"/>
      <c r="GBG466" s="584"/>
      <c r="GBH466" s="584"/>
      <c r="GBI466" s="584"/>
      <c r="GBJ466" s="585"/>
      <c r="GBK466" s="586"/>
      <c r="GBL466" s="586"/>
      <c r="GBM466" s="587"/>
      <c r="GBN466" s="588"/>
      <c r="GBO466" s="206"/>
      <c r="GBP466" s="584"/>
      <c r="GBQ466" s="584"/>
      <c r="GBR466" s="584"/>
      <c r="GBS466" s="585"/>
      <c r="GBT466" s="586"/>
      <c r="GBU466" s="586"/>
      <c r="GBV466" s="587"/>
      <c r="GBW466" s="588"/>
      <c r="GBX466" s="206"/>
      <c r="GBY466" s="584"/>
      <c r="GBZ466" s="584"/>
      <c r="GCA466" s="584"/>
      <c r="GCB466" s="585"/>
      <c r="GCC466" s="586"/>
      <c r="GCD466" s="586"/>
      <c r="GCE466" s="587"/>
      <c r="GCF466" s="588"/>
      <c r="GCG466" s="206"/>
      <c r="GCH466" s="584"/>
      <c r="GCI466" s="584"/>
      <c r="GCJ466" s="584"/>
      <c r="GCK466" s="585"/>
      <c r="GCL466" s="586"/>
      <c r="GCM466" s="586"/>
      <c r="GCN466" s="587"/>
      <c r="GCO466" s="588"/>
      <c r="GCP466" s="206"/>
      <c r="GCQ466" s="584"/>
      <c r="GCR466" s="584"/>
      <c r="GCS466" s="584"/>
      <c r="GCT466" s="585"/>
      <c r="GCU466" s="586"/>
      <c r="GCV466" s="586"/>
      <c r="GCW466" s="587"/>
      <c r="GCX466" s="588"/>
      <c r="GCY466" s="206"/>
      <c r="GCZ466" s="584"/>
      <c r="GDA466" s="584"/>
      <c r="GDB466" s="584"/>
      <c r="GDC466" s="585"/>
      <c r="GDD466" s="586"/>
      <c r="GDE466" s="586"/>
      <c r="GDF466" s="587"/>
      <c r="GDG466" s="588"/>
      <c r="GDH466" s="206"/>
      <c r="GDI466" s="584"/>
      <c r="GDJ466" s="584"/>
      <c r="GDK466" s="584"/>
      <c r="GDL466" s="585"/>
      <c r="GDM466" s="586"/>
      <c r="GDN466" s="586"/>
      <c r="GDO466" s="587"/>
      <c r="GDP466" s="588"/>
      <c r="GDQ466" s="206"/>
      <c r="GDR466" s="584"/>
      <c r="GDS466" s="584"/>
      <c r="GDT466" s="584"/>
      <c r="GDU466" s="585"/>
      <c r="GDV466" s="586"/>
      <c r="GDW466" s="586"/>
      <c r="GDX466" s="587"/>
      <c r="GDY466" s="588"/>
      <c r="GDZ466" s="206"/>
      <c r="GEA466" s="584"/>
      <c r="GEB466" s="584"/>
      <c r="GEC466" s="584"/>
      <c r="GED466" s="585"/>
      <c r="GEE466" s="586"/>
      <c r="GEF466" s="586"/>
      <c r="GEG466" s="587"/>
      <c r="GEH466" s="588"/>
      <c r="GEI466" s="206"/>
      <c r="GEJ466" s="584"/>
      <c r="GEK466" s="584"/>
      <c r="GEL466" s="584"/>
      <c r="GEM466" s="585"/>
      <c r="GEN466" s="586"/>
      <c r="GEO466" s="586"/>
      <c r="GEP466" s="587"/>
      <c r="GEQ466" s="588"/>
      <c r="GER466" s="206"/>
      <c r="GES466" s="584"/>
      <c r="GET466" s="584"/>
      <c r="GEU466" s="584"/>
      <c r="GEV466" s="585"/>
      <c r="GEW466" s="586"/>
      <c r="GEX466" s="586"/>
      <c r="GEY466" s="587"/>
      <c r="GEZ466" s="588"/>
      <c r="GFA466" s="206"/>
      <c r="GFB466" s="584"/>
      <c r="GFC466" s="584"/>
      <c r="GFD466" s="584"/>
      <c r="GFE466" s="585"/>
      <c r="GFF466" s="586"/>
      <c r="GFG466" s="586"/>
      <c r="GFH466" s="587"/>
      <c r="GFI466" s="588"/>
      <c r="GFJ466" s="206"/>
      <c r="GFK466" s="584"/>
      <c r="GFL466" s="584"/>
      <c r="GFM466" s="584"/>
      <c r="GFN466" s="585"/>
      <c r="GFO466" s="586"/>
      <c r="GFP466" s="586"/>
      <c r="GFQ466" s="587"/>
      <c r="GFR466" s="588"/>
      <c r="GFS466" s="206"/>
      <c r="GFT466" s="584"/>
      <c r="GFU466" s="584"/>
      <c r="GFV466" s="584"/>
      <c r="GFW466" s="585"/>
      <c r="GFX466" s="586"/>
      <c r="GFY466" s="586"/>
      <c r="GFZ466" s="587"/>
      <c r="GGA466" s="588"/>
      <c r="GGB466" s="206"/>
      <c r="GGC466" s="584"/>
      <c r="GGD466" s="584"/>
      <c r="GGE466" s="584"/>
      <c r="GGF466" s="585"/>
      <c r="GGG466" s="586"/>
      <c r="GGH466" s="586"/>
      <c r="GGI466" s="587"/>
      <c r="GGJ466" s="588"/>
      <c r="GGK466" s="206"/>
      <c r="GGL466" s="584"/>
      <c r="GGM466" s="584"/>
      <c r="GGN466" s="584"/>
      <c r="GGO466" s="585"/>
      <c r="GGP466" s="586"/>
      <c r="GGQ466" s="586"/>
      <c r="GGR466" s="587"/>
      <c r="GGS466" s="588"/>
      <c r="GGT466" s="206"/>
      <c r="GGU466" s="584"/>
      <c r="GGV466" s="584"/>
      <c r="GGW466" s="584"/>
      <c r="GGX466" s="585"/>
      <c r="GGY466" s="586"/>
      <c r="GGZ466" s="586"/>
      <c r="GHA466" s="587"/>
      <c r="GHB466" s="588"/>
      <c r="GHC466" s="206"/>
      <c r="GHD466" s="584"/>
      <c r="GHE466" s="584"/>
      <c r="GHF466" s="584"/>
      <c r="GHG466" s="585"/>
      <c r="GHH466" s="586"/>
      <c r="GHI466" s="586"/>
      <c r="GHJ466" s="587"/>
      <c r="GHK466" s="588"/>
      <c r="GHL466" s="206"/>
      <c r="GHM466" s="584"/>
      <c r="GHN466" s="584"/>
      <c r="GHO466" s="584"/>
      <c r="GHP466" s="585"/>
      <c r="GHQ466" s="586"/>
      <c r="GHR466" s="586"/>
      <c r="GHS466" s="587"/>
      <c r="GHT466" s="588"/>
      <c r="GHU466" s="206"/>
      <c r="GHV466" s="584"/>
      <c r="GHW466" s="584"/>
      <c r="GHX466" s="584"/>
      <c r="GHY466" s="585"/>
      <c r="GHZ466" s="586"/>
      <c r="GIA466" s="586"/>
      <c r="GIB466" s="587"/>
      <c r="GIC466" s="588"/>
      <c r="GID466" s="206"/>
      <c r="GIE466" s="584"/>
      <c r="GIF466" s="584"/>
      <c r="GIG466" s="584"/>
      <c r="GIH466" s="585"/>
      <c r="GII466" s="586"/>
      <c r="GIJ466" s="586"/>
      <c r="GIK466" s="587"/>
      <c r="GIL466" s="588"/>
      <c r="GIM466" s="206"/>
      <c r="GIN466" s="584"/>
      <c r="GIO466" s="584"/>
      <c r="GIP466" s="584"/>
      <c r="GIQ466" s="585"/>
      <c r="GIR466" s="586"/>
      <c r="GIS466" s="586"/>
      <c r="GIT466" s="587"/>
      <c r="GIU466" s="588"/>
      <c r="GIV466" s="206"/>
      <c r="GIW466" s="584"/>
      <c r="GIX466" s="584"/>
      <c r="GIY466" s="584"/>
      <c r="GIZ466" s="585"/>
      <c r="GJA466" s="586"/>
      <c r="GJB466" s="586"/>
      <c r="GJC466" s="587"/>
      <c r="GJD466" s="588"/>
      <c r="GJE466" s="206"/>
      <c r="GJF466" s="584"/>
      <c r="GJG466" s="584"/>
      <c r="GJH466" s="584"/>
      <c r="GJI466" s="585"/>
      <c r="GJJ466" s="586"/>
      <c r="GJK466" s="586"/>
      <c r="GJL466" s="587"/>
      <c r="GJM466" s="588"/>
      <c r="GJN466" s="206"/>
      <c r="GJO466" s="584"/>
      <c r="GJP466" s="584"/>
      <c r="GJQ466" s="584"/>
      <c r="GJR466" s="585"/>
      <c r="GJS466" s="586"/>
      <c r="GJT466" s="586"/>
      <c r="GJU466" s="587"/>
      <c r="GJV466" s="588"/>
      <c r="GJW466" s="206"/>
      <c r="GJX466" s="584"/>
      <c r="GJY466" s="584"/>
      <c r="GJZ466" s="584"/>
      <c r="GKA466" s="585"/>
      <c r="GKB466" s="586"/>
      <c r="GKC466" s="586"/>
      <c r="GKD466" s="587"/>
      <c r="GKE466" s="588"/>
      <c r="GKF466" s="206"/>
      <c r="GKG466" s="584"/>
      <c r="GKH466" s="584"/>
      <c r="GKI466" s="584"/>
      <c r="GKJ466" s="585"/>
      <c r="GKK466" s="586"/>
      <c r="GKL466" s="586"/>
      <c r="GKM466" s="587"/>
      <c r="GKN466" s="588"/>
      <c r="GKO466" s="206"/>
      <c r="GKP466" s="584"/>
      <c r="GKQ466" s="584"/>
      <c r="GKR466" s="584"/>
      <c r="GKS466" s="585"/>
      <c r="GKT466" s="586"/>
      <c r="GKU466" s="586"/>
      <c r="GKV466" s="587"/>
      <c r="GKW466" s="588"/>
      <c r="GKX466" s="206"/>
      <c r="GKY466" s="584"/>
      <c r="GKZ466" s="584"/>
      <c r="GLA466" s="584"/>
      <c r="GLB466" s="585"/>
      <c r="GLC466" s="586"/>
      <c r="GLD466" s="586"/>
      <c r="GLE466" s="587"/>
      <c r="GLF466" s="588"/>
      <c r="GLG466" s="206"/>
      <c r="GLH466" s="584"/>
      <c r="GLI466" s="584"/>
      <c r="GLJ466" s="584"/>
      <c r="GLK466" s="585"/>
      <c r="GLL466" s="586"/>
      <c r="GLM466" s="586"/>
      <c r="GLN466" s="587"/>
      <c r="GLO466" s="588"/>
      <c r="GLP466" s="206"/>
      <c r="GLQ466" s="584"/>
      <c r="GLR466" s="584"/>
      <c r="GLS466" s="584"/>
      <c r="GLT466" s="585"/>
      <c r="GLU466" s="586"/>
      <c r="GLV466" s="586"/>
      <c r="GLW466" s="587"/>
      <c r="GLX466" s="588"/>
      <c r="GLY466" s="206"/>
      <c r="GLZ466" s="584"/>
      <c r="GMA466" s="584"/>
      <c r="GMB466" s="584"/>
      <c r="GMC466" s="585"/>
      <c r="GMD466" s="586"/>
      <c r="GME466" s="586"/>
      <c r="GMF466" s="587"/>
      <c r="GMG466" s="588"/>
      <c r="GMH466" s="206"/>
      <c r="GMI466" s="584"/>
      <c r="GMJ466" s="584"/>
      <c r="GMK466" s="584"/>
      <c r="GML466" s="585"/>
      <c r="GMM466" s="586"/>
      <c r="GMN466" s="586"/>
      <c r="GMO466" s="587"/>
      <c r="GMP466" s="588"/>
      <c r="GMQ466" s="206"/>
      <c r="GMR466" s="584"/>
      <c r="GMS466" s="584"/>
      <c r="GMT466" s="584"/>
      <c r="GMU466" s="585"/>
      <c r="GMV466" s="586"/>
      <c r="GMW466" s="586"/>
      <c r="GMX466" s="587"/>
      <c r="GMY466" s="588"/>
      <c r="GMZ466" s="206"/>
      <c r="GNA466" s="584"/>
      <c r="GNB466" s="584"/>
      <c r="GNC466" s="584"/>
      <c r="GND466" s="585"/>
      <c r="GNE466" s="586"/>
      <c r="GNF466" s="586"/>
      <c r="GNG466" s="587"/>
      <c r="GNH466" s="588"/>
      <c r="GNI466" s="206"/>
      <c r="GNJ466" s="584"/>
      <c r="GNK466" s="584"/>
      <c r="GNL466" s="584"/>
      <c r="GNM466" s="585"/>
      <c r="GNN466" s="586"/>
      <c r="GNO466" s="586"/>
      <c r="GNP466" s="587"/>
      <c r="GNQ466" s="588"/>
      <c r="GNR466" s="206"/>
      <c r="GNS466" s="584"/>
      <c r="GNT466" s="584"/>
      <c r="GNU466" s="584"/>
      <c r="GNV466" s="585"/>
      <c r="GNW466" s="586"/>
      <c r="GNX466" s="586"/>
      <c r="GNY466" s="587"/>
      <c r="GNZ466" s="588"/>
      <c r="GOA466" s="206"/>
      <c r="GOB466" s="584"/>
      <c r="GOC466" s="584"/>
      <c r="GOD466" s="584"/>
      <c r="GOE466" s="585"/>
      <c r="GOF466" s="586"/>
      <c r="GOG466" s="586"/>
      <c r="GOH466" s="587"/>
      <c r="GOI466" s="588"/>
      <c r="GOJ466" s="206"/>
      <c r="GOK466" s="584"/>
      <c r="GOL466" s="584"/>
      <c r="GOM466" s="584"/>
      <c r="GON466" s="585"/>
      <c r="GOO466" s="586"/>
      <c r="GOP466" s="586"/>
      <c r="GOQ466" s="587"/>
      <c r="GOR466" s="588"/>
      <c r="GOS466" s="206"/>
      <c r="GOT466" s="584"/>
      <c r="GOU466" s="584"/>
      <c r="GOV466" s="584"/>
      <c r="GOW466" s="585"/>
      <c r="GOX466" s="586"/>
      <c r="GOY466" s="586"/>
      <c r="GOZ466" s="587"/>
      <c r="GPA466" s="588"/>
      <c r="GPB466" s="206"/>
      <c r="GPC466" s="584"/>
      <c r="GPD466" s="584"/>
      <c r="GPE466" s="584"/>
      <c r="GPF466" s="585"/>
      <c r="GPG466" s="586"/>
      <c r="GPH466" s="586"/>
      <c r="GPI466" s="587"/>
      <c r="GPJ466" s="588"/>
      <c r="GPK466" s="206"/>
      <c r="GPL466" s="584"/>
      <c r="GPM466" s="584"/>
      <c r="GPN466" s="584"/>
      <c r="GPO466" s="585"/>
      <c r="GPP466" s="586"/>
      <c r="GPQ466" s="586"/>
      <c r="GPR466" s="587"/>
      <c r="GPS466" s="588"/>
      <c r="GPT466" s="206"/>
      <c r="GPU466" s="584"/>
      <c r="GPV466" s="584"/>
      <c r="GPW466" s="584"/>
      <c r="GPX466" s="585"/>
      <c r="GPY466" s="586"/>
      <c r="GPZ466" s="586"/>
      <c r="GQA466" s="587"/>
      <c r="GQB466" s="588"/>
      <c r="GQC466" s="206"/>
      <c r="GQD466" s="584"/>
      <c r="GQE466" s="584"/>
      <c r="GQF466" s="584"/>
      <c r="GQG466" s="585"/>
      <c r="GQH466" s="586"/>
      <c r="GQI466" s="586"/>
      <c r="GQJ466" s="587"/>
      <c r="GQK466" s="588"/>
      <c r="GQL466" s="206"/>
      <c r="GQM466" s="584"/>
      <c r="GQN466" s="584"/>
      <c r="GQO466" s="584"/>
      <c r="GQP466" s="585"/>
      <c r="GQQ466" s="586"/>
      <c r="GQR466" s="586"/>
      <c r="GQS466" s="587"/>
      <c r="GQT466" s="588"/>
      <c r="GQU466" s="206"/>
      <c r="GQV466" s="584"/>
      <c r="GQW466" s="584"/>
      <c r="GQX466" s="584"/>
      <c r="GQY466" s="585"/>
      <c r="GQZ466" s="586"/>
      <c r="GRA466" s="586"/>
      <c r="GRB466" s="587"/>
      <c r="GRC466" s="588"/>
      <c r="GRD466" s="206"/>
      <c r="GRE466" s="584"/>
      <c r="GRF466" s="584"/>
      <c r="GRG466" s="584"/>
      <c r="GRH466" s="585"/>
      <c r="GRI466" s="586"/>
      <c r="GRJ466" s="586"/>
      <c r="GRK466" s="587"/>
      <c r="GRL466" s="588"/>
      <c r="GRM466" s="206"/>
      <c r="GRN466" s="584"/>
      <c r="GRO466" s="584"/>
      <c r="GRP466" s="584"/>
      <c r="GRQ466" s="585"/>
      <c r="GRR466" s="586"/>
      <c r="GRS466" s="586"/>
      <c r="GRT466" s="587"/>
      <c r="GRU466" s="588"/>
      <c r="GRV466" s="206"/>
      <c r="GRW466" s="584"/>
      <c r="GRX466" s="584"/>
      <c r="GRY466" s="584"/>
      <c r="GRZ466" s="585"/>
      <c r="GSA466" s="586"/>
      <c r="GSB466" s="586"/>
      <c r="GSC466" s="587"/>
      <c r="GSD466" s="588"/>
      <c r="GSE466" s="206"/>
      <c r="GSF466" s="584"/>
      <c r="GSG466" s="584"/>
      <c r="GSH466" s="584"/>
      <c r="GSI466" s="585"/>
      <c r="GSJ466" s="586"/>
      <c r="GSK466" s="586"/>
      <c r="GSL466" s="587"/>
      <c r="GSM466" s="588"/>
      <c r="GSN466" s="206"/>
      <c r="GSO466" s="584"/>
      <c r="GSP466" s="584"/>
      <c r="GSQ466" s="584"/>
      <c r="GSR466" s="585"/>
      <c r="GSS466" s="586"/>
      <c r="GST466" s="586"/>
      <c r="GSU466" s="587"/>
      <c r="GSV466" s="588"/>
      <c r="GSW466" s="206"/>
      <c r="GSX466" s="584"/>
      <c r="GSY466" s="584"/>
      <c r="GSZ466" s="584"/>
      <c r="GTA466" s="585"/>
      <c r="GTB466" s="586"/>
      <c r="GTC466" s="586"/>
      <c r="GTD466" s="587"/>
      <c r="GTE466" s="588"/>
      <c r="GTF466" s="206"/>
      <c r="GTG466" s="584"/>
      <c r="GTH466" s="584"/>
      <c r="GTI466" s="584"/>
      <c r="GTJ466" s="585"/>
      <c r="GTK466" s="586"/>
      <c r="GTL466" s="586"/>
      <c r="GTM466" s="587"/>
      <c r="GTN466" s="588"/>
      <c r="GTO466" s="206"/>
      <c r="GTP466" s="584"/>
      <c r="GTQ466" s="584"/>
      <c r="GTR466" s="584"/>
      <c r="GTS466" s="585"/>
      <c r="GTT466" s="586"/>
      <c r="GTU466" s="586"/>
      <c r="GTV466" s="587"/>
      <c r="GTW466" s="588"/>
      <c r="GTX466" s="206"/>
      <c r="GTY466" s="584"/>
      <c r="GTZ466" s="584"/>
      <c r="GUA466" s="584"/>
      <c r="GUB466" s="585"/>
      <c r="GUC466" s="586"/>
      <c r="GUD466" s="586"/>
      <c r="GUE466" s="587"/>
      <c r="GUF466" s="588"/>
      <c r="GUG466" s="206"/>
      <c r="GUH466" s="584"/>
      <c r="GUI466" s="584"/>
      <c r="GUJ466" s="584"/>
      <c r="GUK466" s="585"/>
      <c r="GUL466" s="586"/>
      <c r="GUM466" s="586"/>
      <c r="GUN466" s="587"/>
      <c r="GUO466" s="588"/>
      <c r="GUP466" s="206"/>
      <c r="GUQ466" s="584"/>
      <c r="GUR466" s="584"/>
      <c r="GUS466" s="584"/>
      <c r="GUT466" s="585"/>
      <c r="GUU466" s="586"/>
      <c r="GUV466" s="586"/>
      <c r="GUW466" s="587"/>
      <c r="GUX466" s="588"/>
      <c r="GUY466" s="206"/>
      <c r="GUZ466" s="584"/>
      <c r="GVA466" s="584"/>
      <c r="GVB466" s="584"/>
      <c r="GVC466" s="585"/>
      <c r="GVD466" s="586"/>
      <c r="GVE466" s="586"/>
      <c r="GVF466" s="587"/>
      <c r="GVG466" s="588"/>
      <c r="GVH466" s="206"/>
      <c r="GVI466" s="584"/>
      <c r="GVJ466" s="584"/>
      <c r="GVK466" s="584"/>
      <c r="GVL466" s="585"/>
      <c r="GVM466" s="586"/>
      <c r="GVN466" s="586"/>
      <c r="GVO466" s="587"/>
      <c r="GVP466" s="588"/>
      <c r="GVQ466" s="206"/>
      <c r="GVR466" s="584"/>
      <c r="GVS466" s="584"/>
      <c r="GVT466" s="584"/>
      <c r="GVU466" s="585"/>
      <c r="GVV466" s="586"/>
      <c r="GVW466" s="586"/>
      <c r="GVX466" s="587"/>
      <c r="GVY466" s="588"/>
      <c r="GVZ466" s="206"/>
      <c r="GWA466" s="584"/>
      <c r="GWB466" s="584"/>
      <c r="GWC466" s="584"/>
      <c r="GWD466" s="585"/>
      <c r="GWE466" s="586"/>
      <c r="GWF466" s="586"/>
      <c r="GWG466" s="587"/>
      <c r="GWH466" s="588"/>
      <c r="GWI466" s="206"/>
      <c r="GWJ466" s="584"/>
      <c r="GWK466" s="584"/>
      <c r="GWL466" s="584"/>
      <c r="GWM466" s="585"/>
      <c r="GWN466" s="586"/>
      <c r="GWO466" s="586"/>
      <c r="GWP466" s="587"/>
      <c r="GWQ466" s="588"/>
      <c r="GWR466" s="206"/>
      <c r="GWS466" s="584"/>
      <c r="GWT466" s="584"/>
      <c r="GWU466" s="584"/>
      <c r="GWV466" s="585"/>
      <c r="GWW466" s="586"/>
      <c r="GWX466" s="586"/>
      <c r="GWY466" s="587"/>
      <c r="GWZ466" s="588"/>
      <c r="GXA466" s="206"/>
      <c r="GXB466" s="584"/>
      <c r="GXC466" s="584"/>
      <c r="GXD466" s="584"/>
      <c r="GXE466" s="585"/>
      <c r="GXF466" s="586"/>
      <c r="GXG466" s="586"/>
      <c r="GXH466" s="587"/>
      <c r="GXI466" s="588"/>
      <c r="GXJ466" s="206"/>
      <c r="GXK466" s="584"/>
      <c r="GXL466" s="584"/>
      <c r="GXM466" s="584"/>
      <c r="GXN466" s="585"/>
      <c r="GXO466" s="586"/>
      <c r="GXP466" s="586"/>
      <c r="GXQ466" s="587"/>
      <c r="GXR466" s="588"/>
      <c r="GXS466" s="206"/>
      <c r="GXT466" s="584"/>
      <c r="GXU466" s="584"/>
      <c r="GXV466" s="584"/>
      <c r="GXW466" s="585"/>
      <c r="GXX466" s="586"/>
      <c r="GXY466" s="586"/>
      <c r="GXZ466" s="587"/>
      <c r="GYA466" s="588"/>
      <c r="GYB466" s="206"/>
      <c r="GYC466" s="584"/>
      <c r="GYD466" s="584"/>
      <c r="GYE466" s="584"/>
      <c r="GYF466" s="585"/>
      <c r="GYG466" s="586"/>
      <c r="GYH466" s="586"/>
      <c r="GYI466" s="587"/>
      <c r="GYJ466" s="588"/>
      <c r="GYK466" s="206"/>
      <c r="GYL466" s="584"/>
      <c r="GYM466" s="584"/>
      <c r="GYN466" s="584"/>
      <c r="GYO466" s="585"/>
      <c r="GYP466" s="586"/>
      <c r="GYQ466" s="586"/>
      <c r="GYR466" s="587"/>
      <c r="GYS466" s="588"/>
      <c r="GYT466" s="206"/>
      <c r="GYU466" s="584"/>
      <c r="GYV466" s="584"/>
      <c r="GYW466" s="584"/>
      <c r="GYX466" s="585"/>
      <c r="GYY466" s="586"/>
      <c r="GYZ466" s="586"/>
      <c r="GZA466" s="587"/>
      <c r="GZB466" s="588"/>
      <c r="GZC466" s="206"/>
      <c r="GZD466" s="584"/>
      <c r="GZE466" s="584"/>
      <c r="GZF466" s="584"/>
      <c r="GZG466" s="585"/>
      <c r="GZH466" s="586"/>
      <c r="GZI466" s="586"/>
      <c r="GZJ466" s="587"/>
      <c r="GZK466" s="588"/>
      <c r="GZL466" s="206"/>
      <c r="GZM466" s="584"/>
      <c r="GZN466" s="584"/>
      <c r="GZO466" s="584"/>
      <c r="GZP466" s="585"/>
      <c r="GZQ466" s="586"/>
      <c r="GZR466" s="586"/>
      <c r="GZS466" s="587"/>
      <c r="GZT466" s="588"/>
      <c r="GZU466" s="206"/>
      <c r="GZV466" s="584"/>
      <c r="GZW466" s="584"/>
      <c r="GZX466" s="584"/>
      <c r="GZY466" s="585"/>
      <c r="GZZ466" s="586"/>
      <c r="HAA466" s="586"/>
      <c r="HAB466" s="587"/>
      <c r="HAC466" s="588"/>
      <c r="HAD466" s="206"/>
      <c r="HAE466" s="584"/>
      <c r="HAF466" s="584"/>
      <c r="HAG466" s="584"/>
      <c r="HAH466" s="585"/>
      <c r="HAI466" s="586"/>
      <c r="HAJ466" s="586"/>
      <c r="HAK466" s="587"/>
      <c r="HAL466" s="588"/>
      <c r="HAM466" s="206"/>
      <c r="HAN466" s="584"/>
      <c r="HAO466" s="584"/>
      <c r="HAP466" s="584"/>
      <c r="HAQ466" s="585"/>
      <c r="HAR466" s="586"/>
      <c r="HAS466" s="586"/>
      <c r="HAT466" s="587"/>
      <c r="HAU466" s="588"/>
      <c r="HAV466" s="206"/>
      <c r="HAW466" s="584"/>
      <c r="HAX466" s="584"/>
      <c r="HAY466" s="584"/>
      <c r="HAZ466" s="585"/>
      <c r="HBA466" s="586"/>
      <c r="HBB466" s="586"/>
      <c r="HBC466" s="587"/>
      <c r="HBD466" s="588"/>
      <c r="HBE466" s="206"/>
      <c r="HBF466" s="584"/>
      <c r="HBG466" s="584"/>
      <c r="HBH466" s="584"/>
      <c r="HBI466" s="585"/>
      <c r="HBJ466" s="586"/>
      <c r="HBK466" s="586"/>
      <c r="HBL466" s="587"/>
      <c r="HBM466" s="588"/>
      <c r="HBN466" s="206"/>
      <c r="HBO466" s="584"/>
      <c r="HBP466" s="584"/>
      <c r="HBQ466" s="584"/>
      <c r="HBR466" s="585"/>
      <c r="HBS466" s="586"/>
      <c r="HBT466" s="586"/>
      <c r="HBU466" s="587"/>
      <c r="HBV466" s="588"/>
      <c r="HBW466" s="206"/>
      <c r="HBX466" s="584"/>
      <c r="HBY466" s="584"/>
      <c r="HBZ466" s="584"/>
      <c r="HCA466" s="585"/>
      <c r="HCB466" s="586"/>
      <c r="HCC466" s="586"/>
      <c r="HCD466" s="587"/>
      <c r="HCE466" s="588"/>
      <c r="HCF466" s="206"/>
      <c r="HCG466" s="584"/>
      <c r="HCH466" s="584"/>
      <c r="HCI466" s="584"/>
      <c r="HCJ466" s="585"/>
      <c r="HCK466" s="586"/>
      <c r="HCL466" s="586"/>
      <c r="HCM466" s="587"/>
      <c r="HCN466" s="588"/>
      <c r="HCO466" s="206"/>
      <c r="HCP466" s="584"/>
      <c r="HCQ466" s="584"/>
      <c r="HCR466" s="584"/>
      <c r="HCS466" s="585"/>
      <c r="HCT466" s="586"/>
      <c r="HCU466" s="586"/>
      <c r="HCV466" s="587"/>
      <c r="HCW466" s="588"/>
      <c r="HCX466" s="206"/>
      <c r="HCY466" s="584"/>
      <c r="HCZ466" s="584"/>
      <c r="HDA466" s="584"/>
      <c r="HDB466" s="585"/>
      <c r="HDC466" s="586"/>
      <c r="HDD466" s="586"/>
      <c r="HDE466" s="587"/>
      <c r="HDF466" s="588"/>
      <c r="HDG466" s="206"/>
      <c r="HDH466" s="584"/>
      <c r="HDI466" s="584"/>
      <c r="HDJ466" s="584"/>
      <c r="HDK466" s="585"/>
      <c r="HDL466" s="586"/>
      <c r="HDM466" s="586"/>
      <c r="HDN466" s="587"/>
      <c r="HDO466" s="588"/>
      <c r="HDP466" s="206"/>
      <c r="HDQ466" s="584"/>
      <c r="HDR466" s="584"/>
      <c r="HDS466" s="584"/>
      <c r="HDT466" s="585"/>
      <c r="HDU466" s="586"/>
      <c r="HDV466" s="586"/>
      <c r="HDW466" s="587"/>
      <c r="HDX466" s="588"/>
      <c r="HDY466" s="206"/>
      <c r="HDZ466" s="584"/>
      <c r="HEA466" s="584"/>
      <c r="HEB466" s="584"/>
      <c r="HEC466" s="585"/>
      <c r="HED466" s="586"/>
      <c r="HEE466" s="586"/>
      <c r="HEF466" s="587"/>
      <c r="HEG466" s="588"/>
      <c r="HEH466" s="206"/>
      <c r="HEI466" s="584"/>
      <c r="HEJ466" s="584"/>
      <c r="HEK466" s="584"/>
      <c r="HEL466" s="585"/>
      <c r="HEM466" s="586"/>
      <c r="HEN466" s="586"/>
      <c r="HEO466" s="587"/>
      <c r="HEP466" s="588"/>
      <c r="HEQ466" s="206"/>
      <c r="HER466" s="584"/>
      <c r="HES466" s="584"/>
      <c r="HET466" s="584"/>
      <c r="HEU466" s="585"/>
      <c r="HEV466" s="586"/>
      <c r="HEW466" s="586"/>
      <c r="HEX466" s="587"/>
      <c r="HEY466" s="588"/>
      <c r="HEZ466" s="206"/>
      <c r="HFA466" s="584"/>
      <c r="HFB466" s="584"/>
      <c r="HFC466" s="584"/>
      <c r="HFD466" s="585"/>
      <c r="HFE466" s="586"/>
      <c r="HFF466" s="586"/>
      <c r="HFG466" s="587"/>
      <c r="HFH466" s="588"/>
      <c r="HFI466" s="206"/>
      <c r="HFJ466" s="584"/>
      <c r="HFK466" s="584"/>
      <c r="HFL466" s="584"/>
      <c r="HFM466" s="585"/>
      <c r="HFN466" s="586"/>
      <c r="HFO466" s="586"/>
      <c r="HFP466" s="587"/>
      <c r="HFQ466" s="588"/>
      <c r="HFR466" s="206"/>
      <c r="HFS466" s="584"/>
      <c r="HFT466" s="584"/>
      <c r="HFU466" s="584"/>
      <c r="HFV466" s="585"/>
      <c r="HFW466" s="586"/>
      <c r="HFX466" s="586"/>
      <c r="HFY466" s="587"/>
      <c r="HFZ466" s="588"/>
      <c r="HGA466" s="206"/>
      <c r="HGB466" s="584"/>
      <c r="HGC466" s="584"/>
      <c r="HGD466" s="584"/>
      <c r="HGE466" s="585"/>
      <c r="HGF466" s="586"/>
      <c r="HGG466" s="586"/>
      <c r="HGH466" s="587"/>
      <c r="HGI466" s="588"/>
      <c r="HGJ466" s="206"/>
      <c r="HGK466" s="584"/>
      <c r="HGL466" s="584"/>
      <c r="HGM466" s="584"/>
      <c r="HGN466" s="585"/>
      <c r="HGO466" s="586"/>
      <c r="HGP466" s="586"/>
      <c r="HGQ466" s="587"/>
      <c r="HGR466" s="588"/>
      <c r="HGS466" s="206"/>
      <c r="HGT466" s="584"/>
      <c r="HGU466" s="584"/>
      <c r="HGV466" s="584"/>
      <c r="HGW466" s="585"/>
      <c r="HGX466" s="586"/>
      <c r="HGY466" s="586"/>
      <c r="HGZ466" s="587"/>
      <c r="HHA466" s="588"/>
      <c r="HHB466" s="206"/>
      <c r="HHC466" s="584"/>
      <c r="HHD466" s="584"/>
      <c r="HHE466" s="584"/>
      <c r="HHF466" s="585"/>
      <c r="HHG466" s="586"/>
      <c r="HHH466" s="586"/>
      <c r="HHI466" s="587"/>
      <c r="HHJ466" s="588"/>
      <c r="HHK466" s="206"/>
      <c r="HHL466" s="584"/>
      <c r="HHM466" s="584"/>
      <c r="HHN466" s="584"/>
      <c r="HHO466" s="585"/>
      <c r="HHP466" s="586"/>
      <c r="HHQ466" s="586"/>
      <c r="HHR466" s="587"/>
      <c r="HHS466" s="588"/>
      <c r="HHT466" s="206"/>
      <c r="HHU466" s="584"/>
      <c r="HHV466" s="584"/>
      <c r="HHW466" s="584"/>
      <c r="HHX466" s="585"/>
      <c r="HHY466" s="586"/>
      <c r="HHZ466" s="586"/>
      <c r="HIA466" s="587"/>
      <c r="HIB466" s="588"/>
      <c r="HIC466" s="206"/>
      <c r="HID466" s="584"/>
      <c r="HIE466" s="584"/>
      <c r="HIF466" s="584"/>
      <c r="HIG466" s="585"/>
      <c r="HIH466" s="586"/>
      <c r="HII466" s="586"/>
      <c r="HIJ466" s="587"/>
      <c r="HIK466" s="588"/>
      <c r="HIL466" s="206"/>
      <c r="HIM466" s="584"/>
      <c r="HIN466" s="584"/>
      <c r="HIO466" s="584"/>
      <c r="HIP466" s="585"/>
      <c r="HIQ466" s="586"/>
      <c r="HIR466" s="586"/>
      <c r="HIS466" s="587"/>
      <c r="HIT466" s="588"/>
      <c r="HIU466" s="206"/>
      <c r="HIV466" s="584"/>
      <c r="HIW466" s="584"/>
      <c r="HIX466" s="584"/>
      <c r="HIY466" s="585"/>
      <c r="HIZ466" s="586"/>
      <c r="HJA466" s="586"/>
      <c r="HJB466" s="587"/>
      <c r="HJC466" s="588"/>
      <c r="HJD466" s="206"/>
      <c r="HJE466" s="584"/>
      <c r="HJF466" s="584"/>
      <c r="HJG466" s="584"/>
      <c r="HJH466" s="585"/>
      <c r="HJI466" s="586"/>
      <c r="HJJ466" s="586"/>
      <c r="HJK466" s="587"/>
      <c r="HJL466" s="588"/>
      <c r="HJM466" s="206"/>
      <c r="HJN466" s="584"/>
      <c r="HJO466" s="584"/>
      <c r="HJP466" s="584"/>
      <c r="HJQ466" s="585"/>
      <c r="HJR466" s="586"/>
      <c r="HJS466" s="586"/>
      <c r="HJT466" s="587"/>
      <c r="HJU466" s="588"/>
      <c r="HJV466" s="206"/>
      <c r="HJW466" s="584"/>
      <c r="HJX466" s="584"/>
      <c r="HJY466" s="584"/>
      <c r="HJZ466" s="585"/>
      <c r="HKA466" s="586"/>
      <c r="HKB466" s="586"/>
      <c r="HKC466" s="587"/>
      <c r="HKD466" s="588"/>
      <c r="HKE466" s="206"/>
      <c r="HKF466" s="584"/>
      <c r="HKG466" s="584"/>
      <c r="HKH466" s="584"/>
      <c r="HKI466" s="585"/>
      <c r="HKJ466" s="586"/>
      <c r="HKK466" s="586"/>
      <c r="HKL466" s="587"/>
      <c r="HKM466" s="588"/>
      <c r="HKN466" s="206"/>
      <c r="HKO466" s="584"/>
      <c r="HKP466" s="584"/>
      <c r="HKQ466" s="584"/>
      <c r="HKR466" s="585"/>
      <c r="HKS466" s="586"/>
      <c r="HKT466" s="586"/>
      <c r="HKU466" s="587"/>
      <c r="HKV466" s="588"/>
      <c r="HKW466" s="206"/>
      <c r="HKX466" s="584"/>
      <c r="HKY466" s="584"/>
      <c r="HKZ466" s="584"/>
      <c r="HLA466" s="585"/>
      <c r="HLB466" s="586"/>
      <c r="HLC466" s="586"/>
      <c r="HLD466" s="587"/>
      <c r="HLE466" s="588"/>
      <c r="HLF466" s="206"/>
      <c r="HLG466" s="584"/>
      <c r="HLH466" s="584"/>
      <c r="HLI466" s="584"/>
      <c r="HLJ466" s="585"/>
      <c r="HLK466" s="586"/>
      <c r="HLL466" s="586"/>
      <c r="HLM466" s="587"/>
      <c r="HLN466" s="588"/>
      <c r="HLO466" s="206"/>
      <c r="HLP466" s="584"/>
      <c r="HLQ466" s="584"/>
      <c r="HLR466" s="584"/>
      <c r="HLS466" s="585"/>
      <c r="HLT466" s="586"/>
      <c r="HLU466" s="586"/>
      <c r="HLV466" s="587"/>
      <c r="HLW466" s="588"/>
      <c r="HLX466" s="206"/>
      <c r="HLY466" s="584"/>
      <c r="HLZ466" s="584"/>
      <c r="HMA466" s="584"/>
      <c r="HMB466" s="585"/>
      <c r="HMC466" s="586"/>
      <c r="HMD466" s="586"/>
      <c r="HME466" s="587"/>
      <c r="HMF466" s="588"/>
      <c r="HMG466" s="206"/>
      <c r="HMH466" s="584"/>
      <c r="HMI466" s="584"/>
      <c r="HMJ466" s="584"/>
      <c r="HMK466" s="585"/>
      <c r="HML466" s="586"/>
      <c r="HMM466" s="586"/>
      <c r="HMN466" s="587"/>
      <c r="HMO466" s="588"/>
      <c r="HMP466" s="206"/>
      <c r="HMQ466" s="584"/>
      <c r="HMR466" s="584"/>
      <c r="HMS466" s="584"/>
      <c r="HMT466" s="585"/>
      <c r="HMU466" s="586"/>
      <c r="HMV466" s="586"/>
      <c r="HMW466" s="587"/>
      <c r="HMX466" s="588"/>
      <c r="HMY466" s="206"/>
      <c r="HMZ466" s="584"/>
      <c r="HNA466" s="584"/>
      <c r="HNB466" s="584"/>
      <c r="HNC466" s="585"/>
      <c r="HND466" s="586"/>
      <c r="HNE466" s="586"/>
      <c r="HNF466" s="587"/>
      <c r="HNG466" s="588"/>
      <c r="HNH466" s="206"/>
      <c r="HNI466" s="584"/>
      <c r="HNJ466" s="584"/>
      <c r="HNK466" s="584"/>
      <c r="HNL466" s="585"/>
      <c r="HNM466" s="586"/>
      <c r="HNN466" s="586"/>
      <c r="HNO466" s="587"/>
      <c r="HNP466" s="588"/>
      <c r="HNQ466" s="206"/>
      <c r="HNR466" s="584"/>
      <c r="HNS466" s="584"/>
      <c r="HNT466" s="584"/>
      <c r="HNU466" s="585"/>
      <c r="HNV466" s="586"/>
      <c r="HNW466" s="586"/>
      <c r="HNX466" s="587"/>
      <c r="HNY466" s="588"/>
      <c r="HNZ466" s="206"/>
      <c r="HOA466" s="584"/>
      <c r="HOB466" s="584"/>
      <c r="HOC466" s="584"/>
      <c r="HOD466" s="585"/>
      <c r="HOE466" s="586"/>
      <c r="HOF466" s="586"/>
      <c r="HOG466" s="587"/>
      <c r="HOH466" s="588"/>
      <c r="HOI466" s="206"/>
      <c r="HOJ466" s="584"/>
      <c r="HOK466" s="584"/>
      <c r="HOL466" s="584"/>
      <c r="HOM466" s="585"/>
      <c r="HON466" s="586"/>
      <c r="HOO466" s="586"/>
      <c r="HOP466" s="587"/>
      <c r="HOQ466" s="588"/>
      <c r="HOR466" s="206"/>
      <c r="HOS466" s="584"/>
      <c r="HOT466" s="584"/>
      <c r="HOU466" s="584"/>
      <c r="HOV466" s="585"/>
      <c r="HOW466" s="586"/>
      <c r="HOX466" s="586"/>
      <c r="HOY466" s="587"/>
      <c r="HOZ466" s="588"/>
      <c r="HPA466" s="206"/>
      <c r="HPB466" s="584"/>
      <c r="HPC466" s="584"/>
      <c r="HPD466" s="584"/>
      <c r="HPE466" s="585"/>
      <c r="HPF466" s="586"/>
      <c r="HPG466" s="586"/>
      <c r="HPH466" s="587"/>
      <c r="HPI466" s="588"/>
      <c r="HPJ466" s="206"/>
      <c r="HPK466" s="584"/>
      <c r="HPL466" s="584"/>
      <c r="HPM466" s="584"/>
      <c r="HPN466" s="585"/>
      <c r="HPO466" s="586"/>
      <c r="HPP466" s="586"/>
      <c r="HPQ466" s="587"/>
      <c r="HPR466" s="588"/>
      <c r="HPS466" s="206"/>
      <c r="HPT466" s="584"/>
      <c r="HPU466" s="584"/>
      <c r="HPV466" s="584"/>
      <c r="HPW466" s="585"/>
      <c r="HPX466" s="586"/>
      <c r="HPY466" s="586"/>
      <c r="HPZ466" s="587"/>
      <c r="HQA466" s="588"/>
      <c r="HQB466" s="206"/>
      <c r="HQC466" s="584"/>
      <c r="HQD466" s="584"/>
      <c r="HQE466" s="584"/>
      <c r="HQF466" s="585"/>
      <c r="HQG466" s="586"/>
      <c r="HQH466" s="586"/>
      <c r="HQI466" s="587"/>
      <c r="HQJ466" s="588"/>
      <c r="HQK466" s="206"/>
      <c r="HQL466" s="584"/>
      <c r="HQM466" s="584"/>
      <c r="HQN466" s="584"/>
      <c r="HQO466" s="585"/>
      <c r="HQP466" s="586"/>
      <c r="HQQ466" s="586"/>
      <c r="HQR466" s="587"/>
      <c r="HQS466" s="588"/>
      <c r="HQT466" s="206"/>
      <c r="HQU466" s="584"/>
      <c r="HQV466" s="584"/>
      <c r="HQW466" s="584"/>
      <c r="HQX466" s="585"/>
      <c r="HQY466" s="586"/>
      <c r="HQZ466" s="586"/>
      <c r="HRA466" s="587"/>
      <c r="HRB466" s="588"/>
      <c r="HRC466" s="206"/>
      <c r="HRD466" s="584"/>
      <c r="HRE466" s="584"/>
      <c r="HRF466" s="584"/>
      <c r="HRG466" s="585"/>
      <c r="HRH466" s="586"/>
      <c r="HRI466" s="586"/>
      <c r="HRJ466" s="587"/>
      <c r="HRK466" s="588"/>
      <c r="HRL466" s="206"/>
      <c r="HRM466" s="584"/>
      <c r="HRN466" s="584"/>
      <c r="HRO466" s="584"/>
      <c r="HRP466" s="585"/>
      <c r="HRQ466" s="586"/>
      <c r="HRR466" s="586"/>
      <c r="HRS466" s="587"/>
      <c r="HRT466" s="588"/>
      <c r="HRU466" s="206"/>
      <c r="HRV466" s="584"/>
      <c r="HRW466" s="584"/>
      <c r="HRX466" s="584"/>
      <c r="HRY466" s="585"/>
      <c r="HRZ466" s="586"/>
      <c r="HSA466" s="586"/>
      <c r="HSB466" s="587"/>
      <c r="HSC466" s="588"/>
      <c r="HSD466" s="206"/>
      <c r="HSE466" s="584"/>
      <c r="HSF466" s="584"/>
      <c r="HSG466" s="584"/>
      <c r="HSH466" s="585"/>
      <c r="HSI466" s="586"/>
      <c r="HSJ466" s="586"/>
      <c r="HSK466" s="587"/>
      <c r="HSL466" s="588"/>
      <c r="HSM466" s="206"/>
      <c r="HSN466" s="584"/>
      <c r="HSO466" s="584"/>
      <c r="HSP466" s="584"/>
      <c r="HSQ466" s="585"/>
      <c r="HSR466" s="586"/>
      <c r="HSS466" s="586"/>
      <c r="HST466" s="587"/>
      <c r="HSU466" s="588"/>
      <c r="HSV466" s="206"/>
      <c r="HSW466" s="584"/>
      <c r="HSX466" s="584"/>
      <c r="HSY466" s="584"/>
      <c r="HSZ466" s="585"/>
      <c r="HTA466" s="586"/>
      <c r="HTB466" s="586"/>
      <c r="HTC466" s="587"/>
      <c r="HTD466" s="588"/>
      <c r="HTE466" s="206"/>
      <c r="HTF466" s="584"/>
      <c r="HTG466" s="584"/>
      <c r="HTH466" s="584"/>
      <c r="HTI466" s="585"/>
      <c r="HTJ466" s="586"/>
      <c r="HTK466" s="586"/>
      <c r="HTL466" s="587"/>
      <c r="HTM466" s="588"/>
      <c r="HTN466" s="206"/>
      <c r="HTO466" s="584"/>
      <c r="HTP466" s="584"/>
      <c r="HTQ466" s="584"/>
      <c r="HTR466" s="585"/>
      <c r="HTS466" s="586"/>
      <c r="HTT466" s="586"/>
      <c r="HTU466" s="587"/>
      <c r="HTV466" s="588"/>
      <c r="HTW466" s="206"/>
      <c r="HTX466" s="584"/>
      <c r="HTY466" s="584"/>
      <c r="HTZ466" s="584"/>
      <c r="HUA466" s="585"/>
      <c r="HUB466" s="586"/>
      <c r="HUC466" s="586"/>
      <c r="HUD466" s="587"/>
      <c r="HUE466" s="588"/>
      <c r="HUF466" s="206"/>
      <c r="HUG466" s="584"/>
      <c r="HUH466" s="584"/>
      <c r="HUI466" s="584"/>
      <c r="HUJ466" s="585"/>
      <c r="HUK466" s="586"/>
      <c r="HUL466" s="586"/>
      <c r="HUM466" s="587"/>
      <c r="HUN466" s="588"/>
      <c r="HUO466" s="206"/>
      <c r="HUP466" s="584"/>
      <c r="HUQ466" s="584"/>
      <c r="HUR466" s="584"/>
      <c r="HUS466" s="585"/>
      <c r="HUT466" s="586"/>
      <c r="HUU466" s="586"/>
      <c r="HUV466" s="587"/>
      <c r="HUW466" s="588"/>
      <c r="HUX466" s="206"/>
      <c r="HUY466" s="584"/>
      <c r="HUZ466" s="584"/>
      <c r="HVA466" s="584"/>
      <c r="HVB466" s="585"/>
      <c r="HVC466" s="586"/>
      <c r="HVD466" s="586"/>
      <c r="HVE466" s="587"/>
      <c r="HVF466" s="588"/>
      <c r="HVG466" s="206"/>
      <c r="HVH466" s="584"/>
      <c r="HVI466" s="584"/>
      <c r="HVJ466" s="584"/>
      <c r="HVK466" s="585"/>
      <c r="HVL466" s="586"/>
      <c r="HVM466" s="586"/>
      <c r="HVN466" s="587"/>
      <c r="HVO466" s="588"/>
      <c r="HVP466" s="206"/>
      <c r="HVQ466" s="584"/>
      <c r="HVR466" s="584"/>
      <c r="HVS466" s="584"/>
      <c r="HVT466" s="585"/>
      <c r="HVU466" s="586"/>
      <c r="HVV466" s="586"/>
      <c r="HVW466" s="587"/>
      <c r="HVX466" s="588"/>
      <c r="HVY466" s="206"/>
      <c r="HVZ466" s="584"/>
      <c r="HWA466" s="584"/>
      <c r="HWB466" s="584"/>
      <c r="HWC466" s="585"/>
      <c r="HWD466" s="586"/>
      <c r="HWE466" s="586"/>
      <c r="HWF466" s="587"/>
      <c r="HWG466" s="588"/>
      <c r="HWH466" s="206"/>
      <c r="HWI466" s="584"/>
      <c r="HWJ466" s="584"/>
      <c r="HWK466" s="584"/>
      <c r="HWL466" s="585"/>
      <c r="HWM466" s="586"/>
      <c r="HWN466" s="586"/>
      <c r="HWO466" s="587"/>
      <c r="HWP466" s="588"/>
      <c r="HWQ466" s="206"/>
      <c r="HWR466" s="584"/>
      <c r="HWS466" s="584"/>
      <c r="HWT466" s="584"/>
      <c r="HWU466" s="585"/>
      <c r="HWV466" s="586"/>
      <c r="HWW466" s="586"/>
      <c r="HWX466" s="587"/>
      <c r="HWY466" s="588"/>
      <c r="HWZ466" s="206"/>
      <c r="HXA466" s="584"/>
      <c r="HXB466" s="584"/>
      <c r="HXC466" s="584"/>
      <c r="HXD466" s="585"/>
      <c r="HXE466" s="586"/>
      <c r="HXF466" s="586"/>
      <c r="HXG466" s="587"/>
      <c r="HXH466" s="588"/>
      <c r="HXI466" s="206"/>
      <c r="HXJ466" s="584"/>
      <c r="HXK466" s="584"/>
      <c r="HXL466" s="584"/>
      <c r="HXM466" s="585"/>
      <c r="HXN466" s="586"/>
      <c r="HXO466" s="586"/>
      <c r="HXP466" s="587"/>
      <c r="HXQ466" s="588"/>
      <c r="HXR466" s="206"/>
      <c r="HXS466" s="584"/>
      <c r="HXT466" s="584"/>
      <c r="HXU466" s="584"/>
      <c r="HXV466" s="585"/>
      <c r="HXW466" s="586"/>
      <c r="HXX466" s="586"/>
      <c r="HXY466" s="587"/>
      <c r="HXZ466" s="588"/>
      <c r="HYA466" s="206"/>
      <c r="HYB466" s="584"/>
      <c r="HYC466" s="584"/>
      <c r="HYD466" s="584"/>
      <c r="HYE466" s="585"/>
      <c r="HYF466" s="586"/>
      <c r="HYG466" s="586"/>
      <c r="HYH466" s="587"/>
      <c r="HYI466" s="588"/>
      <c r="HYJ466" s="206"/>
      <c r="HYK466" s="584"/>
      <c r="HYL466" s="584"/>
      <c r="HYM466" s="584"/>
      <c r="HYN466" s="585"/>
      <c r="HYO466" s="586"/>
      <c r="HYP466" s="586"/>
      <c r="HYQ466" s="587"/>
      <c r="HYR466" s="588"/>
      <c r="HYS466" s="206"/>
      <c r="HYT466" s="584"/>
      <c r="HYU466" s="584"/>
      <c r="HYV466" s="584"/>
      <c r="HYW466" s="585"/>
      <c r="HYX466" s="586"/>
      <c r="HYY466" s="586"/>
      <c r="HYZ466" s="587"/>
      <c r="HZA466" s="588"/>
      <c r="HZB466" s="206"/>
      <c r="HZC466" s="584"/>
      <c r="HZD466" s="584"/>
      <c r="HZE466" s="584"/>
      <c r="HZF466" s="585"/>
      <c r="HZG466" s="586"/>
      <c r="HZH466" s="586"/>
      <c r="HZI466" s="587"/>
      <c r="HZJ466" s="588"/>
      <c r="HZK466" s="206"/>
      <c r="HZL466" s="584"/>
      <c r="HZM466" s="584"/>
      <c r="HZN466" s="584"/>
      <c r="HZO466" s="585"/>
      <c r="HZP466" s="586"/>
      <c r="HZQ466" s="586"/>
      <c r="HZR466" s="587"/>
      <c r="HZS466" s="588"/>
      <c r="HZT466" s="206"/>
      <c r="HZU466" s="584"/>
      <c r="HZV466" s="584"/>
      <c r="HZW466" s="584"/>
      <c r="HZX466" s="585"/>
      <c r="HZY466" s="586"/>
      <c r="HZZ466" s="586"/>
      <c r="IAA466" s="587"/>
      <c r="IAB466" s="588"/>
      <c r="IAC466" s="206"/>
      <c r="IAD466" s="584"/>
      <c r="IAE466" s="584"/>
      <c r="IAF466" s="584"/>
      <c r="IAG466" s="585"/>
      <c r="IAH466" s="586"/>
      <c r="IAI466" s="586"/>
      <c r="IAJ466" s="587"/>
      <c r="IAK466" s="588"/>
      <c r="IAL466" s="206"/>
      <c r="IAM466" s="584"/>
      <c r="IAN466" s="584"/>
      <c r="IAO466" s="584"/>
      <c r="IAP466" s="585"/>
      <c r="IAQ466" s="586"/>
      <c r="IAR466" s="586"/>
      <c r="IAS466" s="587"/>
      <c r="IAT466" s="588"/>
      <c r="IAU466" s="206"/>
      <c r="IAV466" s="584"/>
      <c r="IAW466" s="584"/>
      <c r="IAX466" s="584"/>
      <c r="IAY466" s="585"/>
      <c r="IAZ466" s="586"/>
      <c r="IBA466" s="586"/>
      <c r="IBB466" s="587"/>
      <c r="IBC466" s="588"/>
      <c r="IBD466" s="206"/>
      <c r="IBE466" s="584"/>
      <c r="IBF466" s="584"/>
      <c r="IBG466" s="584"/>
      <c r="IBH466" s="585"/>
      <c r="IBI466" s="586"/>
      <c r="IBJ466" s="586"/>
      <c r="IBK466" s="587"/>
      <c r="IBL466" s="588"/>
      <c r="IBM466" s="206"/>
      <c r="IBN466" s="584"/>
      <c r="IBO466" s="584"/>
      <c r="IBP466" s="584"/>
      <c r="IBQ466" s="585"/>
      <c r="IBR466" s="586"/>
      <c r="IBS466" s="586"/>
      <c r="IBT466" s="587"/>
      <c r="IBU466" s="588"/>
      <c r="IBV466" s="206"/>
      <c r="IBW466" s="584"/>
      <c r="IBX466" s="584"/>
      <c r="IBY466" s="584"/>
      <c r="IBZ466" s="585"/>
      <c r="ICA466" s="586"/>
      <c r="ICB466" s="586"/>
      <c r="ICC466" s="587"/>
      <c r="ICD466" s="588"/>
      <c r="ICE466" s="206"/>
      <c r="ICF466" s="584"/>
      <c r="ICG466" s="584"/>
      <c r="ICH466" s="584"/>
      <c r="ICI466" s="585"/>
      <c r="ICJ466" s="586"/>
      <c r="ICK466" s="586"/>
      <c r="ICL466" s="587"/>
      <c r="ICM466" s="588"/>
      <c r="ICN466" s="206"/>
      <c r="ICO466" s="584"/>
      <c r="ICP466" s="584"/>
      <c r="ICQ466" s="584"/>
      <c r="ICR466" s="585"/>
      <c r="ICS466" s="586"/>
      <c r="ICT466" s="586"/>
      <c r="ICU466" s="587"/>
      <c r="ICV466" s="588"/>
      <c r="ICW466" s="206"/>
      <c r="ICX466" s="584"/>
      <c r="ICY466" s="584"/>
      <c r="ICZ466" s="584"/>
      <c r="IDA466" s="585"/>
      <c r="IDB466" s="586"/>
      <c r="IDC466" s="586"/>
      <c r="IDD466" s="587"/>
      <c r="IDE466" s="588"/>
      <c r="IDF466" s="206"/>
      <c r="IDG466" s="584"/>
      <c r="IDH466" s="584"/>
      <c r="IDI466" s="584"/>
      <c r="IDJ466" s="585"/>
      <c r="IDK466" s="586"/>
      <c r="IDL466" s="586"/>
      <c r="IDM466" s="587"/>
      <c r="IDN466" s="588"/>
      <c r="IDO466" s="206"/>
      <c r="IDP466" s="584"/>
      <c r="IDQ466" s="584"/>
      <c r="IDR466" s="584"/>
      <c r="IDS466" s="585"/>
      <c r="IDT466" s="586"/>
      <c r="IDU466" s="586"/>
      <c r="IDV466" s="587"/>
      <c r="IDW466" s="588"/>
      <c r="IDX466" s="206"/>
      <c r="IDY466" s="584"/>
      <c r="IDZ466" s="584"/>
      <c r="IEA466" s="584"/>
      <c r="IEB466" s="585"/>
      <c r="IEC466" s="586"/>
      <c r="IED466" s="586"/>
      <c r="IEE466" s="587"/>
      <c r="IEF466" s="588"/>
      <c r="IEG466" s="206"/>
      <c r="IEH466" s="584"/>
      <c r="IEI466" s="584"/>
      <c r="IEJ466" s="584"/>
      <c r="IEK466" s="585"/>
      <c r="IEL466" s="586"/>
      <c r="IEM466" s="586"/>
      <c r="IEN466" s="587"/>
      <c r="IEO466" s="588"/>
      <c r="IEP466" s="206"/>
      <c r="IEQ466" s="584"/>
      <c r="IER466" s="584"/>
      <c r="IES466" s="584"/>
      <c r="IET466" s="585"/>
      <c r="IEU466" s="586"/>
      <c r="IEV466" s="586"/>
      <c r="IEW466" s="587"/>
      <c r="IEX466" s="588"/>
      <c r="IEY466" s="206"/>
      <c r="IEZ466" s="584"/>
      <c r="IFA466" s="584"/>
      <c r="IFB466" s="584"/>
      <c r="IFC466" s="585"/>
      <c r="IFD466" s="586"/>
      <c r="IFE466" s="586"/>
      <c r="IFF466" s="587"/>
      <c r="IFG466" s="588"/>
      <c r="IFH466" s="206"/>
      <c r="IFI466" s="584"/>
      <c r="IFJ466" s="584"/>
      <c r="IFK466" s="584"/>
      <c r="IFL466" s="585"/>
      <c r="IFM466" s="586"/>
      <c r="IFN466" s="586"/>
      <c r="IFO466" s="587"/>
      <c r="IFP466" s="588"/>
      <c r="IFQ466" s="206"/>
      <c r="IFR466" s="584"/>
      <c r="IFS466" s="584"/>
      <c r="IFT466" s="584"/>
      <c r="IFU466" s="585"/>
      <c r="IFV466" s="586"/>
      <c r="IFW466" s="586"/>
      <c r="IFX466" s="587"/>
      <c r="IFY466" s="588"/>
      <c r="IFZ466" s="206"/>
      <c r="IGA466" s="584"/>
      <c r="IGB466" s="584"/>
      <c r="IGC466" s="584"/>
      <c r="IGD466" s="585"/>
      <c r="IGE466" s="586"/>
      <c r="IGF466" s="586"/>
      <c r="IGG466" s="587"/>
      <c r="IGH466" s="588"/>
      <c r="IGI466" s="206"/>
      <c r="IGJ466" s="584"/>
      <c r="IGK466" s="584"/>
      <c r="IGL466" s="584"/>
      <c r="IGM466" s="585"/>
      <c r="IGN466" s="586"/>
      <c r="IGO466" s="586"/>
      <c r="IGP466" s="587"/>
      <c r="IGQ466" s="588"/>
      <c r="IGR466" s="206"/>
      <c r="IGS466" s="584"/>
      <c r="IGT466" s="584"/>
      <c r="IGU466" s="584"/>
      <c r="IGV466" s="585"/>
      <c r="IGW466" s="586"/>
      <c r="IGX466" s="586"/>
      <c r="IGY466" s="587"/>
      <c r="IGZ466" s="588"/>
      <c r="IHA466" s="206"/>
      <c r="IHB466" s="584"/>
      <c r="IHC466" s="584"/>
      <c r="IHD466" s="584"/>
      <c r="IHE466" s="585"/>
      <c r="IHF466" s="586"/>
      <c r="IHG466" s="586"/>
      <c r="IHH466" s="587"/>
      <c r="IHI466" s="588"/>
      <c r="IHJ466" s="206"/>
      <c r="IHK466" s="584"/>
      <c r="IHL466" s="584"/>
      <c r="IHM466" s="584"/>
      <c r="IHN466" s="585"/>
      <c r="IHO466" s="586"/>
      <c r="IHP466" s="586"/>
      <c r="IHQ466" s="587"/>
      <c r="IHR466" s="588"/>
      <c r="IHS466" s="206"/>
      <c r="IHT466" s="584"/>
      <c r="IHU466" s="584"/>
      <c r="IHV466" s="584"/>
      <c r="IHW466" s="585"/>
      <c r="IHX466" s="586"/>
      <c r="IHY466" s="586"/>
      <c r="IHZ466" s="587"/>
      <c r="IIA466" s="588"/>
      <c r="IIB466" s="206"/>
      <c r="IIC466" s="584"/>
      <c r="IID466" s="584"/>
      <c r="IIE466" s="584"/>
      <c r="IIF466" s="585"/>
      <c r="IIG466" s="586"/>
      <c r="IIH466" s="586"/>
      <c r="III466" s="587"/>
      <c r="IIJ466" s="588"/>
      <c r="IIK466" s="206"/>
      <c r="IIL466" s="584"/>
      <c r="IIM466" s="584"/>
      <c r="IIN466" s="584"/>
      <c r="IIO466" s="585"/>
      <c r="IIP466" s="586"/>
      <c r="IIQ466" s="586"/>
      <c r="IIR466" s="587"/>
      <c r="IIS466" s="588"/>
      <c r="IIT466" s="206"/>
      <c r="IIU466" s="584"/>
      <c r="IIV466" s="584"/>
      <c r="IIW466" s="584"/>
      <c r="IIX466" s="585"/>
      <c r="IIY466" s="586"/>
      <c r="IIZ466" s="586"/>
      <c r="IJA466" s="587"/>
      <c r="IJB466" s="588"/>
      <c r="IJC466" s="206"/>
      <c r="IJD466" s="584"/>
      <c r="IJE466" s="584"/>
      <c r="IJF466" s="584"/>
      <c r="IJG466" s="585"/>
      <c r="IJH466" s="586"/>
      <c r="IJI466" s="586"/>
      <c r="IJJ466" s="587"/>
      <c r="IJK466" s="588"/>
      <c r="IJL466" s="206"/>
      <c r="IJM466" s="584"/>
      <c r="IJN466" s="584"/>
      <c r="IJO466" s="584"/>
      <c r="IJP466" s="585"/>
      <c r="IJQ466" s="586"/>
      <c r="IJR466" s="586"/>
      <c r="IJS466" s="587"/>
      <c r="IJT466" s="588"/>
      <c r="IJU466" s="206"/>
      <c r="IJV466" s="584"/>
      <c r="IJW466" s="584"/>
      <c r="IJX466" s="584"/>
      <c r="IJY466" s="585"/>
      <c r="IJZ466" s="586"/>
      <c r="IKA466" s="586"/>
      <c r="IKB466" s="587"/>
      <c r="IKC466" s="588"/>
      <c r="IKD466" s="206"/>
      <c r="IKE466" s="584"/>
      <c r="IKF466" s="584"/>
      <c r="IKG466" s="584"/>
      <c r="IKH466" s="585"/>
      <c r="IKI466" s="586"/>
      <c r="IKJ466" s="586"/>
      <c r="IKK466" s="587"/>
      <c r="IKL466" s="588"/>
      <c r="IKM466" s="206"/>
      <c r="IKN466" s="584"/>
      <c r="IKO466" s="584"/>
      <c r="IKP466" s="584"/>
      <c r="IKQ466" s="585"/>
      <c r="IKR466" s="586"/>
      <c r="IKS466" s="586"/>
      <c r="IKT466" s="587"/>
      <c r="IKU466" s="588"/>
      <c r="IKV466" s="206"/>
      <c r="IKW466" s="584"/>
      <c r="IKX466" s="584"/>
      <c r="IKY466" s="584"/>
      <c r="IKZ466" s="585"/>
      <c r="ILA466" s="586"/>
      <c r="ILB466" s="586"/>
      <c r="ILC466" s="587"/>
      <c r="ILD466" s="588"/>
      <c r="ILE466" s="206"/>
      <c r="ILF466" s="584"/>
      <c r="ILG466" s="584"/>
      <c r="ILH466" s="584"/>
      <c r="ILI466" s="585"/>
      <c r="ILJ466" s="586"/>
      <c r="ILK466" s="586"/>
      <c r="ILL466" s="587"/>
      <c r="ILM466" s="588"/>
      <c r="ILN466" s="206"/>
      <c r="ILO466" s="584"/>
      <c r="ILP466" s="584"/>
      <c r="ILQ466" s="584"/>
      <c r="ILR466" s="585"/>
      <c r="ILS466" s="586"/>
      <c r="ILT466" s="586"/>
      <c r="ILU466" s="587"/>
      <c r="ILV466" s="588"/>
      <c r="ILW466" s="206"/>
      <c r="ILX466" s="584"/>
      <c r="ILY466" s="584"/>
      <c r="ILZ466" s="584"/>
      <c r="IMA466" s="585"/>
      <c r="IMB466" s="586"/>
      <c r="IMC466" s="586"/>
      <c r="IMD466" s="587"/>
      <c r="IME466" s="588"/>
      <c r="IMF466" s="206"/>
      <c r="IMG466" s="584"/>
      <c r="IMH466" s="584"/>
      <c r="IMI466" s="584"/>
      <c r="IMJ466" s="585"/>
      <c r="IMK466" s="586"/>
      <c r="IML466" s="586"/>
      <c r="IMM466" s="587"/>
      <c r="IMN466" s="588"/>
      <c r="IMO466" s="206"/>
      <c r="IMP466" s="584"/>
      <c r="IMQ466" s="584"/>
      <c r="IMR466" s="584"/>
      <c r="IMS466" s="585"/>
      <c r="IMT466" s="586"/>
      <c r="IMU466" s="586"/>
      <c r="IMV466" s="587"/>
      <c r="IMW466" s="588"/>
      <c r="IMX466" s="206"/>
      <c r="IMY466" s="584"/>
      <c r="IMZ466" s="584"/>
      <c r="INA466" s="584"/>
      <c r="INB466" s="585"/>
      <c r="INC466" s="586"/>
      <c r="IND466" s="586"/>
      <c r="INE466" s="587"/>
      <c r="INF466" s="588"/>
      <c r="ING466" s="206"/>
      <c r="INH466" s="584"/>
      <c r="INI466" s="584"/>
      <c r="INJ466" s="584"/>
      <c r="INK466" s="585"/>
      <c r="INL466" s="586"/>
      <c r="INM466" s="586"/>
      <c r="INN466" s="587"/>
      <c r="INO466" s="588"/>
      <c r="INP466" s="206"/>
      <c r="INQ466" s="584"/>
      <c r="INR466" s="584"/>
      <c r="INS466" s="584"/>
      <c r="INT466" s="585"/>
      <c r="INU466" s="586"/>
      <c r="INV466" s="586"/>
      <c r="INW466" s="587"/>
      <c r="INX466" s="588"/>
      <c r="INY466" s="206"/>
      <c r="INZ466" s="584"/>
      <c r="IOA466" s="584"/>
      <c r="IOB466" s="584"/>
      <c r="IOC466" s="585"/>
      <c r="IOD466" s="586"/>
      <c r="IOE466" s="586"/>
      <c r="IOF466" s="587"/>
      <c r="IOG466" s="588"/>
      <c r="IOH466" s="206"/>
      <c r="IOI466" s="584"/>
      <c r="IOJ466" s="584"/>
      <c r="IOK466" s="584"/>
      <c r="IOL466" s="585"/>
      <c r="IOM466" s="586"/>
      <c r="ION466" s="586"/>
      <c r="IOO466" s="587"/>
      <c r="IOP466" s="588"/>
      <c r="IOQ466" s="206"/>
      <c r="IOR466" s="584"/>
      <c r="IOS466" s="584"/>
      <c r="IOT466" s="584"/>
      <c r="IOU466" s="585"/>
      <c r="IOV466" s="586"/>
      <c r="IOW466" s="586"/>
      <c r="IOX466" s="587"/>
      <c r="IOY466" s="588"/>
      <c r="IOZ466" s="206"/>
      <c r="IPA466" s="584"/>
      <c r="IPB466" s="584"/>
      <c r="IPC466" s="584"/>
      <c r="IPD466" s="585"/>
      <c r="IPE466" s="586"/>
      <c r="IPF466" s="586"/>
      <c r="IPG466" s="587"/>
      <c r="IPH466" s="588"/>
      <c r="IPI466" s="206"/>
      <c r="IPJ466" s="584"/>
      <c r="IPK466" s="584"/>
      <c r="IPL466" s="584"/>
      <c r="IPM466" s="585"/>
      <c r="IPN466" s="586"/>
      <c r="IPO466" s="586"/>
      <c r="IPP466" s="587"/>
      <c r="IPQ466" s="588"/>
      <c r="IPR466" s="206"/>
      <c r="IPS466" s="584"/>
      <c r="IPT466" s="584"/>
      <c r="IPU466" s="584"/>
      <c r="IPV466" s="585"/>
      <c r="IPW466" s="586"/>
      <c r="IPX466" s="586"/>
      <c r="IPY466" s="587"/>
      <c r="IPZ466" s="588"/>
      <c r="IQA466" s="206"/>
      <c r="IQB466" s="584"/>
      <c r="IQC466" s="584"/>
      <c r="IQD466" s="584"/>
      <c r="IQE466" s="585"/>
      <c r="IQF466" s="586"/>
      <c r="IQG466" s="586"/>
      <c r="IQH466" s="587"/>
      <c r="IQI466" s="588"/>
      <c r="IQJ466" s="206"/>
      <c r="IQK466" s="584"/>
      <c r="IQL466" s="584"/>
      <c r="IQM466" s="584"/>
      <c r="IQN466" s="585"/>
      <c r="IQO466" s="586"/>
      <c r="IQP466" s="586"/>
      <c r="IQQ466" s="587"/>
      <c r="IQR466" s="588"/>
      <c r="IQS466" s="206"/>
      <c r="IQT466" s="584"/>
      <c r="IQU466" s="584"/>
      <c r="IQV466" s="584"/>
      <c r="IQW466" s="585"/>
      <c r="IQX466" s="586"/>
      <c r="IQY466" s="586"/>
      <c r="IQZ466" s="587"/>
      <c r="IRA466" s="588"/>
      <c r="IRB466" s="206"/>
      <c r="IRC466" s="584"/>
      <c r="IRD466" s="584"/>
      <c r="IRE466" s="584"/>
      <c r="IRF466" s="585"/>
      <c r="IRG466" s="586"/>
      <c r="IRH466" s="586"/>
      <c r="IRI466" s="587"/>
      <c r="IRJ466" s="588"/>
      <c r="IRK466" s="206"/>
      <c r="IRL466" s="584"/>
      <c r="IRM466" s="584"/>
      <c r="IRN466" s="584"/>
      <c r="IRO466" s="585"/>
      <c r="IRP466" s="586"/>
      <c r="IRQ466" s="586"/>
      <c r="IRR466" s="587"/>
      <c r="IRS466" s="588"/>
      <c r="IRT466" s="206"/>
      <c r="IRU466" s="584"/>
      <c r="IRV466" s="584"/>
      <c r="IRW466" s="584"/>
      <c r="IRX466" s="585"/>
      <c r="IRY466" s="586"/>
      <c r="IRZ466" s="586"/>
      <c r="ISA466" s="587"/>
      <c r="ISB466" s="588"/>
      <c r="ISC466" s="206"/>
      <c r="ISD466" s="584"/>
      <c r="ISE466" s="584"/>
      <c r="ISF466" s="584"/>
      <c r="ISG466" s="585"/>
      <c r="ISH466" s="586"/>
      <c r="ISI466" s="586"/>
      <c r="ISJ466" s="587"/>
      <c r="ISK466" s="588"/>
      <c r="ISL466" s="206"/>
      <c r="ISM466" s="584"/>
      <c r="ISN466" s="584"/>
      <c r="ISO466" s="584"/>
      <c r="ISP466" s="585"/>
      <c r="ISQ466" s="586"/>
      <c r="ISR466" s="586"/>
      <c r="ISS466" s="587"/>
      <c r="IST466" s="588"/>
      <c r="ISU466" s="206"/>
      <c r="ISV466" s="584"/>
      <c r="ISW466" s="584"/>
      <c r="ISX466" s="584"/>
      <c r="ISY466" s="585"/>
      <c r="ISZ466" s="586"/>
      <c r="ITA466" s="586"/>
      <c r="ITB466" s="587"/>
      <c r="ITC466" s="588"/>
      <c r="ITD466" s="206"/>
      <c r="ITE466" s="584"/>
      <c r="ITF466" s="584"/>
      <c r="ITG466" s="584"/>
      <c r="ITH466" s="585"/>
      <c r="ITI466" s="586"/>
      <c r="ITJ466" s="586"/>
      <c r="ITK466" s="587"/>
      <c r="ITL466" s="588"/>
      <c r="ITM466" s="206"/>
      <c r="ITN466" s="584"/>
      <c r="ITO466" s="584"/>
      <c r="ITP466" s="584"/>
      <c r="ITQ466" s="585"/>
      <c r="ITR466" s="586"/>
      <c r="ITS466" s="586"/>
      <c r="ITT466" s="587"/>
      <c r="ITU466" s="588"/>
      <c r="ITV466" s="206"/>
      <c r="ITW466" s="584"/>
      <c r="ITX466" s="584"/>
      <c r="ITY466" s="584"/>
      <c r="ITZ466" s="585"/>
      <c r="IUA466" s="586"/>
      <c r="IUB466" s="586"/>
      <c r="IUC466" s="587"/>
      <c r="IUD466" s="588"/>
      <c r="IUE466" s="206"/>
      <c r="IUF466" s="584"/>
      <c r="IUG466" s="584"/>
      <c r="IUH466" s="584"/>
      <c r="IUI466" s="585"/>
      <c r="IUJ466" s="586"/>
      <c r="IUK466" s="586"/>
      <c r="IUL466" s="587"/>
      <c r="IUM466" s="588"/>
      <c r="IUN466" s="206"/>
      <c r="IUO466" s="584"/>
      <c r="IUP466" s="584"/>
      <c r="IUQ466" s="584"/>
      <c r="IUR466" s="585"/>
      <c r="IUS466" s="586"/>
      <c r="IUT466" s="586"/>
      <c r="IUU466" s="587"/>
      <c r="IUV466" s="588"/>
      <c r="IUW466" s="206"/>
      <c r="IUX466" s="584"/>
      <c r="IUY466" s="584"/>
      <c r="IUZ466" s="584"/>
      <c r="IVA466" s="585"/>
      <c r="IVB466" s="586"/>
      <c r="IVC466" s="586"/>
      <c r="IVD466" s="587"/>
      <c r="IVE466" s="588"/>
      <c r="IVF466" s="206"/>
      <c r="IVG466" s="584"/>
      <c r="IVH466" s="584"/>
      <c r="IVI466" s="584"/>
      <c r="IVJ466" s="585"/>
      <c r="IVK466" s="586"/>
      <c r="IVL466" s="586"/>
      <c r="IVM466" s="587"/>
      <c r="IVN466" s="588"/>
      <c r="IVO466" s="206"/>
      <c r="IVP466" s="584"/>
      <c r="IVQ466" s="584"/>
      <c r="IVR466" s="584"/>
      <c r="IVS466" s="585"/>
      <c r="IVT466" s="586"/>
      <c r="IVU466" s="586"/>
      <c r="IVV466" s="587"/>
      <c r="IVW466" s="588"/>
      <c r="IVX466" s="206"/>
      <c r="IVY466" s="584"/>
      <c r="IVZ466" s="584"/>
      <c r="IWA466" s="584"/>
      <c r="IWB466" s="585"/>
      <c r="IWC466" s="586"/>
      <c r="IWD466" s="586"/>
      <c r="IWE466" s="587"/>
      <c r="IWF466" s="588"/>
      <c r="IWG466" s="206"/>
      <c r="IWH466" s="584"/>
      <c r="IWI466" s="584"/>
      <c r="IWJ466" s="584"/>
      <c r="IWK466" s="585"/>
      <c r="IWL466" s="586"/>
      <c r="IWM466" s="586"/>
      <c r="IWN466" s="587"/>
      <c r="IWO466" s="588"/>
      <c r="IWP466" s="206"/>
      <c r="IWQ466" s="584"/>
      <c r="IWR466" s="584"/>
      <c r="IWS466" s="584"/>
      <c r="IWT466" s="585"/>
      <c r="IWU466" s="586"/>
      <c r="IWV466" s="586"/>
      <c r="IWW466" s="587"/>
      <c r="IWX466" s="588"/>
      <c r="IWY466" s="206"/>
      <c r="IWZ466" s="584"/>
      <c r="IXA466" s="584"/>
      <c r="IXB466" s="584"/>
      <c r="IXC466" s="585"/>
      <c r="IXD466" s="586"/>
      <c r="IXE466" s="586"/>
      <c r="IXF466" s="587"/>
      <c r="IXG466" s="588"/>
      <c r="IXH466" s="206"/>
      <c r="IXI466" s="584"/>
      <c r="IXJ466" s="584"/>
      <c r="IXK466" s="584"/>
      <c r="IXL466" s="585"/>
      <c r="IXM466" s="586"/>
      <c r="IXN466" s="586"/>
      <c r="IXO466" s="587"/>
      <c r="IXP466" s="588"/>
      <c r="IXQ466" s="206"/>
      <c r="IXR466" s="584"/>
      <c r="IXS466" s="584"/>
      <c r="IXT466" s="584"/>
      <c r="IXU466" s="585"/>
      <c r="IXV466" s="586"/>
      <c r="IXW466" s="586"/>
      <c r="IXX466" s="587"/>
      <c r="IXY466" s="588"/>
      <c r="IXZ466" s="206"/>
      <c r="IYA466" s="584"/>
      <c r="IYB466" s="584"/>
      <c r="IYC466" s="584"/>
      <c r="IYD466" s="585"/>
      <c r="IYE466" s="586"/>
      <c r="IYF466" s="586"/>
      <c r="IYG466" s="587"/>
      <c r="IYH466" s="588"/>
      <c r="IYI466" s="206"/>
      <c r="IYJ466" s="584"/>
      <c r="IYK466" s="584"/>
      <c r="IYL466" s="584"/>
      <c r="IYM466" s="585"/>
      <c r="IYN466" s="586"/>
      <c r="IYO466" s="586"/>
      <c r="IYP466" s="587"/>
      <c r="IYQ466" s="588"/>
      <c r="IYR466" s="206"/>
      <c r="IYS466" s="584"/>
      <c r="IYT466" s="584"/>
      <c r="IYU466" s="584"/>
      <c r="IYV466" s="585"/>
      <c r="IYW466" s="586"/>
      <c r="IYX466" s="586"/>
      <c r="IYY466" s="587"/>
      <c r="IYZ466" s="588"/>
      <c r="IZA466" s="206"/>
      <c r="IZB466" s="584"/>
      <c r="IZC466" s="584"/>
      <c r="IZD466" s="584"/>
      <c r="IZE466" s="585"/>
      <c r="IZF466" s="586"/>
      <c r="IZG466" s="586"/>
      <c r="IZH466" s="587"/>
      <c r="IZI466" s="588"/>
      <c r="IZJ466" s="206"/>
      <c r="IZK466" s="584"/>
      <c r="IZL466" s="584"/>
      <c r="IZM466" s="584"/>
      <c r="IZN466" s="585"/>
      <c r="IZO466" s="586"/>
      <c r="IZP466" s="586"/>
      <c r="IZQ466" s="587"/>
      <c r="IZR466" s="588"/>
      <c r="IZS466" s="206"/>
      <c r="IZT466" s="584"/>
      <c r="IZU466" s="584"/>
      <c r="IZV466" s="584"/>
      <c r="IZW466" s="585"/>
      <c r="IZX466" s="586"/>
      <c r="IZY466" s="586"/>
      <c r="IZZ466" s="587"/>
      <c r="JAA466" s="588"/>
      <c r="JAB466" s="206"/>
      <c r="JAC466" s="584"/>
      <c r="JAD466" s="584"/>
      <c r="JAE466" s="584"/>
      <c r="JAF466" s="585"/>
      <c r="JAG466" s="586"/>
      <c r="JAH466" s="586"/>
      <c r="JAI466" s="587"/>
      <c r="JAJ466" s="588"/>
      <c r="JAK466" s="206"/>
      <c r="JAL466" s="584"/>
      <c r="JAM466" s="584"/>
      <c r="JAN466" s="584"/>
      <c r="JAO466" s="585"/>
      <c r="JAP466" s="586"/>
      <c r="JAQ466" s="586"/>
      <c r="JAR466" s="587"/>
      <c r="JAS466" s="588"/>
      <c r="JAT466" s="206"/>
      <c r="JAU466" s="584"/>
      <c r="JAV466" s="584"/>
      <c r="JAW466" s="584"/>
      <c r="JAX466" s="585"/>
      <c r="JAY466" s="586"/>
      <c r="JAZ466" s="586"/>
      <c r="JBA466" s="587"/>
      <c r="JBB466" s="588"/>
      <c r="JBC466" s="206"/>
      <c r="JBD466" s="584"/>
      <c r="JBE466" s="584"/>
      <c r="JBF466" s="584"/>
      <c r="JBG466" s="585"/>
      <c r="JBH466" s="586"/>
      <c r="JBI466" s="586"/>
      <c r="JBJ466" s="587"/>
      <c r="JBK466" s="588"/>
      <c r="JBL466" s="206"/>
      <c r="JBM466" s="584"/>
      <c r="JBN466" s="584"/>
      <c r="JBO466" s="584"/>
      <c r="JBP466" s="585"/>
      <c r="JBQ466" s="586"/>
      <c r="JBR466" s="586"/>
      <c r="JBS466" s="587"/>
      <c r="JBT466" s="588"/>
      <c r="JBU466" s="206"/>
      <c r="JBV466" s="584"/>
      <c r="JBW466" s="584"/>
      <c r="JBX466" s="584"/>
      <c r="JBY466" s="585"/>
      <c r="JBZ466" s="586"/>
      <c r="JCA466" s="586"/>
      <c r="JCB466" s="587"/>
      <c r="JCC466" s="588"/>
      <c r="JCD466" s="206"/>
      <c r="JCE466" s="584"/>
      <c r="JCF466" s="584"/>
      <c r="JCG466" s="584"/>
      <c r="JCH466" s="585"/>
      <c r="JCI466" s="586"/>
      <c r="JCJ466" s="586"/>
      <c r="JCK466" s="587"/>
      <c r="JCL466" s="588"/>
      <c r="JCM466" s="206"/>
      <c r="JCN466" s="584"/>
      <c r="JCO466" s="584"/>
      <c r="JCP466" s="584"/>
      <c r="JCQ466" s="585"/>
      <c r="JCR466" s="586"/>
      <c r="JCS466" s="586"/>
      <c r="JCT466" s="587"/>
      <c r="JCU466" s="588"/>
      <c r="JCV466" s="206"/>
      <c r="JCW466" s="584"/>
      <c r="JCX466" s="584"/>
      <c r="JCY466" s="584"/>
      <c r="JCZ466" s="585"/>
      <c r="JDA466" s="586"/>
      <c r="JDB466" s="586"/>
      <c r="JDC466" s="587"/>
      <c r="JDD466" s="588"/>
      <c r="JDE466" s="206"/>
      <c r="JDF466" s="584"/>
      <c r="JDG466" s="584"/>
      <c r="JDH466" s="584"/>
      <c r="JDI466" s="585"/>
      <c r="JDJ466" s="586"/>
      <c r="JDK466" s="586"/>
      <c r="JDL466" s="587"/>
      <c r="JDM466" s="588"/>
      <c r="JDN466" s="206"/>
      <c r="JDO466" s="584"/>
      <c r="JDP466" s="584"/>
      <c r="JDQ466" s="584"/>
      <c r="JDR466" s="585"/>
      <c r="JDS466" s="586"/>
      <c r="JDT466" s="586"/>
      <c r="JDU466" s="587"/>
      <c r="JDV466" s="588"/>
      <c r="JDW466" s="206"/>
      <c r="JDX466" s="584"/>
      <c r="JDY466" s="584"/>
      <c r="JDZ466" s="584"/>
      <c r="JEA466" s="585"/>
      <c r="JEB466" s="586"/>
      <c r="JEC466" s="586"/>
      <c r="JED466" s="587"/>
      <c r="JEE466" s="588"/>
      <c r="JEF466" s="206"/>
      <c r="JEG466" s="584"/>
      <c r="JEH466" s="584"/>
      <c r="JEI466" s="584"/>
      <c r="JEJ466" s="585"/>
      <c r="JEK466" s="586"/>
      <c r="JEL466" s="586"/>
      <c r="JEM466" s="587"/>
      <c r="JEN466" s="588"/>
      <c r="JEO466" s="206"/>
      <c r="JEP466" s="584"/>
      <c r="JEQ466" s="584"/>
      <c r="JER466" s="584"/>
      <c r="JES466" s="585"/>
      <c r="JET466" s="586"/>
      <c r="JEU466" s="586"/>
      <c r="JEV466" s="587"/>
      <c r="JEW466" s="588"/>
      <c r="JEX466" s="206"/>
      <c r="JEY466" s="584"/>
      <c r="JEZ466" s="584"/>
      <c r="JFA466" s="584"/>
      <c r="JFB466" s="585"/>
      <c r="JFC466" s="586"/>
      <c r="JFD466" s="586"/>
      <c r="JFE466" s="587"/>
      <c r="JFF466" s="588"/>
      <c r="JFG466" s="206"/>
      <c r="JFH466" s="584"/>
      <c r="JFI466" s="584"/>
      <c r="JFJ466" s="584"/>
      <c r="JFK466" s="585"/>
      <c r="JFL466" s="586"/>
      <c r="JFM466" s="586"/>
      <c r="JFN466" s="587"/>
      <c r="JFO466" s="588"/>
      <c r="JFP466" s="206"/>
      <c r="JFQ466" s="584"/>
      <c r="JFR466" s="584"/>
      <c r="JFS466" s="584"/>
      <c r="JFT466" s="585"/>
      <c r="JFU466" s="586"/>
      <c r="JFV466" s="586"/>
      <c r="JFW466" s="587"/>
      <c r="JFX466" s="588"/>
      <c r="JFY466" s="206"/>
      <c r="JFZ466" s="584"/>
      <c r="JGA466" s="584"/>
      <c r="JGB466" s="584"/>
      <c r="JGC466" s="585"/>
      <c r="JGD466" s="586"/>
      <c r="JGE466" s="586"/>
      <c r="JGF466" s="587"/>
      <c r="JGG466" s="588"/>
      <c r="JGH466" s="206"/>
      <c r="JGI466" s="584"/>
      <c r="JGJ466" s="584"/>
      <c r="JGK466" s="584"/>
      <c r="JGL466" s="585"/>
      <c r="JGM466" s="586"/>
      <c r="JGN466" s="586"/>
      <c r="JGO466" s="587"/>
      <c r="JGP466" s="588"/>
      <c r="JGQ466" s="206"/>
      <c r="JGR466" s="584"/>
      <c r="JGS466" s="584"/>
      <c r="JGT466" s="584"/>
      <c r="JGU466" s="585"/>
      <c r="JGV466" s="586"/>
      <c r="JGW466" s="586"/>
      <c r="JGX466" s="587"/>
      <c r="JGY466" s="588"/>
      <c r="JGZ466" s="206"/>
      <c r="JHA466" s="584"/>
      <c r="JHB466" s="584"/>
      <c r="JHC466" s="584"/>
      <c r="JHD466" s="585"/>
      <c r="JHE466" s="586"/>
      <c r="JHF466" s="586"/>
      <c r="JHG466" s="587"/>
      <c r="JHH466" s="588"/>
      <c r="JHI466" s="206"/>
      <c r="JHJ466" s="584"/>
      <c r="JHK466" s="584"/>
      <c r="JHL466" s="584"/>
      <c r="JHM466" s="585"/>
      <c r="JHN466" s="586"/>
      <c r="JHO466" s="586"/>
      <c r="JHP466" s="587"/>
      <c r="JHQ466" s="588"/>
      <c r="JHR466" s="206"/>
      <c r="JHS466" s="584"/>
      <c r="JHT466" s="584"/>
      <c r="JHU466" s="584"/>
      <c r="JHV466" s="585"/>
      <c r="JHW466" s="586"/>
      <c r="JHX466" s="586"/>
      <c r="JHY466" s="587"/>
      <c r="JHZ466" s="588"/>
      <c r="JIA466" s="206"/>
      <c r="JIB466" s="584"/>
      <c r="JIC466" s="584"/>
      <c r="JID466" s="584"/>
      <c r="JIE466" s="585"/>
      <c r="JIF466" s="586"/>
      <c r="JIG466" s="586"/>
      <c r="JIH466" s="587"/>
      <c r="JII466" s="588"/>
      <c r="JIJ466" s="206"/>
      <c r="JIK466" s="584"/>
      <c r="JIL466" s="584"/>
      <c r="JIM466" s="584"/>
      <c r="JIN466" s="585"/>
      <c r="JIO466" s="586"/>
      <c r="JIP466" s="586"/>
      <c r="JIQ466" s="587"/>
      <c r="JIR466" s="588"/>
      <c r="JIS466" s="206"/>
      <c r="JIT466" s="584"/>
      <c r="JIU466" s="584"/>
      <c r="JIV466" s="584"/>
      <c r="JIW466" s="585"/>
      <c r="JIX466" s="586"/>
      <c r="JIY466" s="586"/>
      <c r="JIZ466" s="587"/>
      <c r="JJA466" s="588"/>
      <c r="JJB466" s="206"/>
      <c r="JJC466" s="584"/>
      <c r="JJD466" s="584"/>
      <c r="JJE466" s="584"/>
      <c r="JJF466" s="585"/>
      <c r="JJG466" s="586"/>
      <c r="JJH466" s="586"/>
      <c r="JJI466" s="587"/>
      <c r="JJJ466" s="588"/>
      <c r="JJK466" s="206"/>
      <c r="JJL466" s="584"/>
      <c r="JJM466" s="584"/>
      <c r="JJN466" s="584"/>
      <c r="JJO466" s="585"/>
      <c r="JJP466" s="586"/>
      <c r="JJQ466" s="586"/>
      <c r="JJR466" s="587"/>
      <c r="JJS466" s="588"/>
      <c r="JJT466" s="206"/>
      <c r="JJU466" s="584"/>
      <c r="JJV466" s="584"/>
      <c r="JJW466" s="584"/>
      <c r="JJX466" s="585"/>
      <c r="JJY466" s="586"/>
      <c r="JJZ466" s="586"/>
      <c r="JKA466" s="587"/>
      <c r="JKB466" s="588"/>
      <c r="JKC466" s="206"/>
      <c r="JKD466" s="584"/>
      <c r="JKE466" s="584"/>
      <c r="JKF466" s="584"/>
      <c r="JKG466" s="585"/>
      <c r="JKH466" s="586"/>
      <c r="JKI466" s="586"/>
      <c r="JKJ466" s="587"/>
      <c r="JKK466" s="588"/>
      <c r="JKL466" s="206"/>
      <c r="JKM466" s="584"/>
      <c r="JKN466" s="584"/>
      <c r="JKO466" s="584"/>
      <c r="JKP466" s="585"/>
      <c r="JKQ466" s="586"/>
      <c r="JKR466" s="586"/>
      <c r="JKS466" s="587"/>
      <c r="JKT466" s="588"/>
      <c r="JKU466" s="206"/>
      <c r="JKV466" s="584"/>
      <c r="JKW466" s="584"/>
      <c r="JKX466" s="584"/>
      <c r="JKY466" s="585"/>
      <c r="JKZ466" s="586"/>
      <c r="JLA466" s="586"/>
      <c r="JLB466" s="587"/>
      <c r="JLC466" s="588"/>
      <c r="JLD466" s="206"/>
      <c r="JLE466" s="584"/>
      <c r="JLF466" s="584"/>
      <c r="JLG466" s="584"/>
      <c r="JLH466" s="585"/>
      <c r="JLI466" s="586"/>
      <c r="JLJ466" s="586"/>
      <c r="JLK466" s="587"/>
      <c r="JLL466" s="588"/>
      <c r="JLM466" s="206"/>
      <c r="JLN466" s="584"/>
      <c r="JLO466" s="584"/>
      <c r="JLP466" s="584"/>
      <c r="JLQ466" s="585"/>
      <c r="JLR466" s="586"/>
      <c r="JLS466" s="586"/>
      <c r="JLT466" s="587"/>
      <c r="JLU466" s="588"/>
      <c r="JLV466" s="206"/>
      <c r="JLW466" s="584"/>
      <c r="JLX466" s="584"/>
      <c r="JLY466" s="584"/>
      <c r="JLZ466" s="585"/>
      <c r="JMA466" s="586"/>
      <c r="JMB466" s="586"/>
      <c r="JMC466" s="587"/>
      <c r="JMD466" s="588"/>
      <c r="JME466" s="206"/>
      <c r="JMF466" s="584"/>
      <c r="JMG466" s="584"/>
      <c r="JMH466" s="584"/>
      <c r="JMI466" s="585"/>
      <c r="JMJ466" s="586"/>
      <c r="JMK466" s="586"/>
      <c r="JML466" s="587"/>
      <c r="JMM466" s="588"/>
      <c r="JMN466" s="206"/>
      <c r="JMO466" s="584"/>
      <c r="JMP466" s="584"/>
      <c r="JMQ466" s="584"/>
      <c r="JMR466" s="585"/>
      <c r="JMS466" s="586"/>
      <c r="JMT466" s="586"/>
      <c r="JMU466" s="587"/>
      <c r="JMV466" s="588"/>
      <c r="JMW466" s="206"/>
      <c r="JMX466" s="584"/>
      <c r="JMY466" s="584"/>
      <c r="JMZ466" s="584"/>
      <c r="JNA466" s="585"/>
      <c r="JNB466" s="586"/>
      <c r="JNC466" s="586"/>
      <c r="JND466" s="587"/>
      <c r="JNE466" s="588"/>
      <c r="JNF466" s="206"/>
      <c r="JNG466" s="584"/>
      <c r="JNH466" s="584"/>
      <c r="JNI466" s="584"/>
      <c r="JNJ466" s="585"/>
      <c r="JNK466" s="586"/>
      <c r="JNL466" s="586"/>
      <c r="JNM466" s="587"/>
      <c r="JNN466" s="588"/>
      <c r="JNO466" s="206"/>
      <c r="JNP466" s="584"/>
      <c r="JNQ466" s="584"/>
      <c r="JNR466" s="584"/>
      <c r="JNS466" s="585"/>
      <c r="JNT466" s="586"/>
      <c r="JNU466" s="586"/>
      <c r="JNV466" s="587"/>
      <c r="JNW466" s="588"/>
      <c r="JNX466" s="206"/>
      <c r="JNY466" s="584"/>
      <c r="JNZ466" s="584"/>
      <c r="JOA466" s="584"/>
      <c r="JOB466" s="585"/>
      <c r="JOC466" s="586"/>
      <c r="JOD466" s="586"/>
      <c r="JOE466" s="587"/>
      <c r="JOF466" s="588"/>
      <c r="JOG466" s="206"/>
      <c r="JOH466" s="584"/>
      <c r="JOI466" s="584"/>
      <c r="JOJ466" s="584"/>
      <c r="JOK466" s="585"/>
      <c r="JOL466" s="586"/>
      <c r="JOM466" s="586"/>
      <c r="JON466" s="587"/>
      <c r="JOO466" s="588"/>
      <c r="JOP466" s="206"/>
      <c r="JOQ466" s="584"/>
      <c r="JOR466" s="584"/>
      <c r="JOS466" s="584"/>
      <c r="JOT466" s="585"/>
      <c r="JOU466" s="586"/>
      <c r="JOV466" s="586"/>
      <c r="JOW466" s="587"/>
      <c r="JOX466" s="588"/>
      <c r="JOY466" s="206"/>
      <c r="JOZ466" s="584"/>
      <c r="JPA466" s="584"/>
      <c r="JPB466" s="584"/>
      <c r="JPC466" s="585"/>
      <c r="JPD466" s="586"/>
      <c r="JPE466" s="586"/>
      <c r="JPF466" s="587"/>
      <c r="JPG466" s="588"/>
      <c r="JPH466" s="206"/>
      <c r="JPI466" s="584"/>
      <c r="JPJ466" s="584"/>
      <c r="JPK466" s="584"/>
      <c r="JPL466" s="585"/>
      <c r="JPM466" s="586"/>
      <c r="JPN466" s="586"/>
      <c r="JPO466" s="587"/>
      <c r="JPP466" s="588"/>
      <c r="JPQ466" s="206"/>
      <c r="JPR466" s="584"/>
      <c r="JPS466" s="584"/>
      <c r="JPT466" s="584"/>
      <c r="JPU466" s="585"/>
      <c r="JPV466" s="586"/>
      <c r="JPW466" s="586"/>
      <c r="JPX466" s="587"/>
      <c r="JPY466" s="588"/>
      <c r="JPZ466" s="206"/>
      <c r="JQA466" s="584"/>
      <c r="JQB466" s="584"/>
      <c r="JQC466" s="584"/>
      <c r="JQD466" s="585"/>
      <c r="JQE466" s="586"/>
      <c r="JQF466" s="586"/>
      <c r="JQG466" s="587"/>
      <c r="JQH466" s="588"/>
      <c r="JQI466" s="206"/>
      <c r="JQJ466" s="584"/>
      <c r="JQK466" s="584"/>
      <c r="JQL466" s="584"/>
      <c r="JQM466" s="585"/>
      <c r="JQN466" s="586"/>
      <c r="JQO466" s="586"/>
      <c r="JQP466" s="587"/>
      <c r="JQQ466" s="588"/>
      <c r="JQR466" s="206"/>
      <c r="JQS466" s="584"/>
      <c r="JQT466" s="584"/>
      <c r="JQU466" s="584"/>
      <c r="JQV466" s="585"/>
      <c r="JQW466" s="586"/>
      <c r="JQX466" s="586"/>
      <c r="JQY466" s="587"/>
      <c r="JQZ466" s="588"/>
      <c r="JRA466" s="206"/>
      <c r="JRB466" s="584"/>
      <c r="JRC466" s="584"/>
      <c r="JRD466" s="584"/>
      <c r="JRE466" s="585"/>
      <c r="JRF466" s="586"/>
      <c r="JRG466" s="586"/>
      <c r="JRH466" s="587"/>
      <c r="JRI466" s="588"/>
      <c r="JRJ466" s="206"/>
      <c r="JRK466" s="584"/>
      <c r="JRL466" s="584"/>
      <c r="JRM466" s="584"/>
      <c r="JRN466" s="585"/>
      <c r="JRO466" s="586"/>
      <c r="JRP466" s="586"/>
      <c r="JRQ466" s="587"/>
      <c r="JRR466" s="588"/>
      <c r="JRS466" s="206"/>
      <c r="JRT466" s="584"/>
      <c r="JRU466" s="584"/>
      <c r="JRV466" s="584"/>
      <c r="JRW466" s="585"/>
      <c r="JRX466" s="586"/>
      <c r="JRY466" s="586"/>
      <c r="JRZ466" s="587"/>
      <c r="JSA466" s="588"/>
      <c r="JSB466" s="206"/>
      <c r="JSC466" s="584"/>
      <c r="JSD466" s="584"/>
      <c r="JSE466" s="584"/>
      <c r="JSF466" s="585"/>
      <c r="JSG466" s="586"/>
      <c r="JSH466" s="586"/>
      <c r="JSI466" s="587"/>
      <c r="JSJ466" s="588"/>
      <c r="JSK466" s="206"/>
      <c r="JSL466" s="584"/>
      <c r="JSM466" s="584"/>
      <c r="JSN466" s="584"/>
      <c r="JSO466" s="585"/>
      <c r="JSP466" s="586"/>
      <c r="JSQ466" s="586"/>
      <c r="JSR466" s="587"/>
      <c r="JSS466" s="588"/>
      <c r="JST466" s="206"/>
      <c r="JSU466" s="584"/>
      <c r="JSV466" s="584"/>
      <c r="JSW466" s="584"/>
      <c r="JSX466" s="585"/>
      <c r="JSY466" s="586"/>
      <c r="JSZ466" s="586"/>
      <c r="JTA466" s="587"/>
      <c r="JTB466" s="588"/>
      <c r="JTC466" s="206"/>
      <c r="JTD466" s="584"/>
      <c r="JTE466" s="584"/>
      <c r="JTF466" s="584"/>
      <c r="JTG466" s="585"/>
      <c r="JTH466" s="586"/>
      <c r="JTI466" s="586"/>
      <c r="JTJ466" s="587"/>
      <c r="JTK466" s="588"/>
      <c r="JTL466" s="206"/>
      <c r="JTM466" s="584"/>
      <c r="JTN466" s="584"/>
      <c r="JTO466" s="584"/>
      <c r="JTP466" s="585"/>
      <c r="JTQ466" s="586"/>
      <c r="JTR466" s="586"/>
      <c r="JTS466" s="587"/>
      <c r="JTT466" s="588"/>
      <c r="JTU466" s="206"/>
      <c r="JTV466" s="584"/>
      <c r="JTW466" s="584"/>
      <c r="JTX466" s="584"/>
      <c r="JTY466" s="585"/>
      <c r="JTZ466" s="586"/>
      <c r="JUA466" s="586"/>
      <c r="JUB466" s="587"/>
      <c r="JUC466" s="588"/>
      <c r="JUD466" s="206"/>
      <c r="JUE466" s="584"/>
      <c r="JUF466" s="584"/>
      <c r="JUG466" s="584"/>
      <c r="JUH466" s="585"/>
      <c r="JUI466" s="586"/>
      <c r="JUJ466" s="586"/>
      <c r="JUK466" s="587"/>
      <c r="JUL466" s="588"/>
      <c r="JUM466" s="206"/>
      <c r="JUN466" s="584"/>
      <c r="JUO466" s="584"/>
      <c r="JUP466" s="584"/>
      <c r="JUQ466" s="585"/>
      <c r="JUR466" s="586"/>
      <c r="JUS466" s="586"/>
      <c r="JUT466" s="587"/>
      <c r="JUU466" s="588"/>
      <c r="JUV466" s="206"/>
      <c r="JUW466" s="584"/>
      <c r="JUX466" s="584"/>
      <c r="JUY466" s="584"/>
      <c r="JUZ466" s="585"/>
      <c r="JVA466" s="586"/>
      <c r="JVB466" s="586"/>
      <c r="JVC466" s="587"/>
      <c r="JVD466" s="588"/>
      <c r="JVE466" s="206"/>
      <c r="JVF466" s="584"/>
      <c r="JVG466" s="584"/>
      <c r="JVH466" s="584"/>
      <c r="JVI466" s="585"/>
      <c r="JVJ466" s="586"/>
      <c r="JVK466" s="586"/>
      <c r="JVL466" s="587"/>
      <c r="JVM466" s="588"/>
      <c r="JVN466" s="206"/>
      <c r="JVO466" s="584"/>
      <c r="JVP466" s="584"/>
      <c r="JVQ466" s="584"/>
      <c r="JVR466" s="585"/>
      <c r="JVS466" s="586"/>
      <c r="JVT466" s="586"/>
      <c r="JVU466" s="587"/>
      <c r="JVV466" s="588"/>
      <c r="JVW466" s="206"/>
      <c r="JVX466" s="584"/>
      <c r="JVY466" s="584"/>
      <c r="JVZ466" s="584"/>
      <c r="JWA466" s="585"/>
      <c r="JWB466" s="586"/>
      <c r="JWC466" s="586"/>
      <c r="JWD466" s="587"/>
      <c r="JWE466" s="588"/>
      <c r="JWF466" s="206"/>
      <c r="JWG466" s="584"/>
      <c r="JWH466" s="584"/>
      <c r="JWI466" s="584"/>
      <c r="JWJ466" s="585"/>
      <c r="JWK466" s="586"/>
      <c r="JWL466" s="586"/>
      <c r="JWM466" s="587"/>
      <c r="JWN466" s="588"/>
      <c r="JWO466" s="206"/>
      <c r="JWP466" s="584"/>
      <c r="JWQ466" s="584"/>
      <c r="JWR466" s="584"/>
      <c r="JWS466" s="585"/>
      <c r="JWT466" s="586"/>
      <c r="JWU466" s="586"/>
      <c r="JWV466" s="587"/>
      <c r="JWW466" s="588"/>
      <c r="JWX466" s="206"/>
      <c r="JWY466" s="584"/>
      <c r="JWZ466" s="584"/>
      <c r="JXA466" s="584"/>
      <c r="JXB466" s="585"/>
      <c r="JXC466" s="586"/>
      <c r="JXD466" s="586"/>
      <c r="JXE466" s="587"/>
      <c r="JXF466" s="588"/>
      <c r="JXG466" s="206"/>
      <c r="JXH466" s="584"/>
      <c r="JXI466" s="584"/>
      <c r="JXJ466" s="584"/>
      <c r="JXK466" s="585"/>
      <c r="JXL466" s="586"/>
      <c r="JXM466" s="586"/>
      <c r="JXN466" s="587"/>
      <c r="JXO466" s="588"/>
      <c r="JXP466" s="206"/>
      <c r="JXQ466" s="584"/>
      <c r="JXR466" s="584"/>
      <c r="JXS466" s="584"/>
      <c r="JXT466" s="585"/>
      <c r="JXU466" s="586"/>
      <c r="JXV466" s="586"/>
      <c r="JXW466" s="587"/>
      <c r="JXX466" s="588"/>
      <c r="JXY466" s="206"/>
      <c r="JXZ466" s="584"/>
      <c r="JYA466" s="584"/>
      <c r="JYB466" s="584"/>
      <c r="JYC466" s="585"/>
      <c r="JYD466" s="586"/>
      <c r="JYE466" s="586"/>
      <c r="JYF466" s="587"/>
      <c r="JYG466" s="588"/>
      <c r="JYH466" s="206"/>
      <c r="JYI466" s="584"/>
      <c r="JYJ466" s="584"/>
      <c r="JYK466" s="584"/>
      <c r="JYL466" s="585"/>
      <c r="JYM466" s="586"/>
      <c r="JYN466" s="586"/>
      <c r="JYO466" s="587"/>
      <c r="JYP466" s="588"/>
      <c r="JYQ466" s="206"/>
      <c r="JYR466" s="584"/>
      <c r="JYS466" s="584"/>
      <c r="JYT466" s="584"/>
      <c r="JYU466" s="585"/>
      <c r="JYV466" s="586"/>
      <c r="JYW466" s="586"/>
      <c r="JYX466" s="587"/>
      <c r="JYY466" s="588"/>
      <c r="JYZ466" s="206"/>
      <c r="JZA466" s="584"/>
      <c r="JZB466" s="584"/>
      <c r="JZC466" s="584"/>
      <c r="JZD466" s="585"/>
      <c r="JZE466" s="586"/>
      <c r="JZF466" s="586"/>
      <c r="JZG466" s="587"/>
      <c r="JZH466" s="588"/>
      <c r="JZI466" s="206"/>
      <c r="JZJ466" s="584"/>
      <c r="JZK466" s="584"/>
      <c r="JZL466" s="584"/>
      <c r="JZM466" s="585"/>
      <c r="JZN466" s="586"/>
      <c r="JZO466" s="586"/>
      <c r="JZP466" s="587"/>
      <c r="JZQ466" s="588"/>
      <c r="JZR466" s="206"/>
      <c r="JZS466" s="584"/>
      <c r="JZT466" s="584"/>
      <c r="JZU466" s="584"/>
      <c r="JZV466" s="585"/>
      <c r="JZW466" s="586"/>
      <c r="JZX466" s="586"/>
      <c r="JZY466" s="587"/>
      <c r="JZZ466" s="588"/>
      <c r="KAA466" s="206"/>
      <c r="KAB466" s="584"/>
      <c r="KAC466" s="584"/>
      <c r="KAD466" s="584"/>
      <c r="KAE466" s="585"/>
      <c r="KAF466" s="586"/>
      <c r="KAG466" s="586"/>
      <c r="KAH466" s="587"/>
      <c r="KAI466" s="588"/>
      <c r="KAJ466" s="206"/>
      <c r="KAK466" s="584"/>
      <c r="KAL466" s="584"/>
      <c r="KAM466" s="584"/>
      <c r="KAN466" s="585"/>
      <c r="KAO466" s="586"/>
      <c r="KAP466" s="586"/>
      <c r="KAQ466" s="587"/>
      <c r="KAR466" s="588"/>
      <c r="KAS466" s="206"/>
      <c r="KAT466" s="584"/>
      <c r="KAU466" s="584"/>
      <c r="KAV466" s="584"/>
      <c r="KAW466" s="585"/>
      <c r="KAX466" s="586"/>
      <c r="KAY466" s="586"/>
      <c r="KAZ466" s="587"/>
      <c r="KBA466" s="588"/>
      <c r="KBB466" s="206"/>
      <c r="KBC466" s="584"/>
      <c r="KBD466" s="584"/>
      <c r="KBE466" s="584"/>
      <c r="KBF466" s="585"/>
      <c r="KBG466" s="586"/>
      <c r="KBH466" s="586"/>
      <c r="KBI466" s="587"/>
      <c r="KBJ466" s="588"/>
      <c r="KBK466" s="206"/>
      <c r="KBL466" s="584"/>
      <c r="KBM466" s="584"/>
      <c r="KBN466" s="584"/>
      <c r="KBO466" s="585"/>
      <c r="KBP466" s="586"/>
      <c r="KBQ466" s="586"/>
      <c r="KBR466" s="587"/>
      <c r="KBS466" s="588"/>
      <c r="KBT466" s="206"/>
      <c r="KBU466" s="584"/>
      <c r="KBV466" s="584"/>
      <c r="KBW466" s="584"/>
      <c r="KBX466" s="585"/>
      <c r="KBY466" s="586"/>
      <c r="KBZ466" s="586"/>
      <c r="KCA466" s="587"/>
      <c r="KCB466" s="588"/>
      <c r="KCC466" s="206"/>
      <c r="KCD466" s="584"/>
      <c r="KCE466" s="584"/>
      <c r="KCF466" s="584"/>
      <c r="KCG466" s="585"/>
      <c r="KCH466" s="586"/>
      <c r="KCI466" s="586"/>
      <c r="KCJ466" s="587"/>
      <c r="KCK466" s="588"/>
      <c r="KCL466" s="206"/>
      <c r="KCM466" s="584"/>
      <c r="KCN466" s="584"/>
      <c r="KCO466" s="584"/>
      <c r="KCP466" s="585"/>
      <c r="KCQ466" s="586"/>
      <c r="KCR466" s="586"/>
      <c r="KCS466" s="587"/>
      <c r="KCT466" s="588"/>
      <c r="KCU466" s="206"/>
      <c r="KCV466" s="584"/>
      <c r="KCW466" s="584"/>
      <c r="KCX466" s="584"/>
      <c r="KCY466" s="585"/>
      <c r="KCZ466" s="586"/>
      <c r="KDA466" s="586"/>
      <c r="KDB466" s="587"/>
      <c r="KDC466" s="588"/>
      <c r="KDD466" s="206"/>
      <c r="KDE466" s="584"/>
      <c r="KDF466" s="584"/>
      <c r="KDG466" s="584"/>
      <c r="KDH466" s="585"/>
      <c r="KDI466" s="586"/>
      <c r="KDJ466" s="586"/>
      <c r="KDK466" s="587"/>
      <c r="KDL466" s="588"/>
      <c r="KDM466" s="206"/>
      <c r="KDN466" s="584"/>
      <c r="KDO466" s="584"/>
      <c r="KDP466" s="584"/>
      <c r="KDQ466" s="585"/>
      <c r="KDR466" s="586"/>
      <c r="KDS466" s="586"/>
      <c r="KDT466" s="587"/>
      <c r="KDU466" s="588"/>
      <c r="KDV466" s="206"/>
      <c r="KDW466" s="584"/>
      <c r="KDX466" s="584"/>
      <c r="KDY466" s="584"/>
      <c r="KDZ466" s="585"/>
      <c r="KEA466" s="586"/>
      <c r="KEB466" s="586"/>
      <c r="KEC466" s="587"/>
      <c r="KED466" s="588"/>
      <c r="KEE466" s="206"/>
      <c r="KEF466" s="584"/>
      <c r="KEG466" s="584"/>
      <c r="KEH466" s="584"/>
      <c r="KEI466" s="585"/>
      <c r="KEJ466" s="586"/>
      <c r="KEK466" s="586"/>
      <c r="KEL466" s="587"/>
      <c r="KEM466" s="588"/>
      <c r="KEN466" s="206"/>
      <c r="KEO466" s="584"/>
      <c r="KEP466" s="584"/>
      <c r="KEQ466" s="584"/>
      <c r="KER466" s="585"/>
      <c r="KES466" s="586"/>
      <c r="KET466" s="586"/>
      <c r="KEU466" s="587"/>
      <c r="KEV466" s="588"/>
      <c r="KEW466" s="206"/>
      <c r="KEX466" s="584"/>
      <c r="KEY466" s="584"/>
      <c r="KEZ466" s="584"/>
      <c r="KFA466" s="585"/>
      <c r="KFB466" s="586"/>
      <c r="KFC466" s="586"/>
      <c r="KFD466" s="587"/>
      <c r="KFE466" s="588"/>
      <c r="KFF466" s="206"/>
      <c r="KFG466" s="584"/>
      <c r="KFH466" s="584"/>
      <c r="KFI466" s="584"/>
      <c r="KFJ466" s="585"/>
      <c r="KFK466" s="586"/>
      <c r="KFL466" s="586"/>
      <c r="KFM466" s="587"/>
      <c r="KFN466" s="588"/>
      <c r="KFO466" s="206"/>
      <c r="KFP466" s="584"/>
      <c r="KFQ466" s="584"/>
      <c r="KFR466" s="584"/>
      <c r="KFS466" s="585"/>
      <c r="KFT466" s="586"/>
      <c r="KFU466" s="586"/>
      <c r="KFV466" s="587"/>
      <c r="KFW466" s="588"/>
      <c r="KFX466" s="206"/>
      <c r="KFY466" s="584"/>
      <c r="KFZ466" s="584"/>
      <c r="KGA466" s="584"/>
      <c r="KGB466" s="585"/>
      <c r="KGC466" s="586"/>
      <c r="KGD466" s="586"/>
      <c r="KGE466" s="587"/>
      <c r="KGF466" s="588"/>
      <c r="KGG466" s="206"/>
      <c r="KGH466" s="584"/>
      <c r="KGI466" s="584"/>
      <c r="KGJ466" s="584"/>
      <c r="KGK466" s="585"/>
      <c r="KGL466" s="586"/>
      <c r="KGM466" s="586"/>
      <c r="KGN466" s="587"/>
      <c r="KGO466" s="588"/>
      <c r="KGP466" s="206"/>
      <c r="KGQ466" s="584"/>
      <c r="KGR466" s="584"/>
      <c r="KGS466" s="584"/>
      <c r="KGT466" s="585"/>
      <c r="KGU466" s="586"/>
      <c r="KGV466" s="586"/>
      <c r="KGW466" s="587"/>
      <c r="KGX466" s="588"/>
      <c r="KGY466" s="206"/>
      <c r="KGZ466" s="584"/>
      <c r="KHA466" s="584"/>
      <c r="KHB466" s="584"/>
      <c r="KHC466" s="585"/>
      <c r="KHD466" s="586"/>
      <c r="KHE466" s="586"/>
      <c r="KHF466" s="587"/>
      <c r="KHG466" s="588"/>
      <c r="KHH466" s="206"/>
      <c r="KHI466" s="584"/>
      <c r="KHJ466" s="584"/>
      <c r="KHK466" s="584"/>
      <c r="KHL466" s="585"/>
      <c r="KHM466" s="586"/>
      <c r="KHN466" s="586"/>
      <c r="KHO466" s="587"/>
      <c r="KHP466" s="588"/>
      <c r="KHQ466" s="206"/>
      <c r="KHR466" s="584"/>
      <c r="KHS466" s="584"/>
      <c r="KHT466" s="584"/>
      <c r="KHU466" s="585"/>
      <c r="KHV466" s="586"/>
      <c r="KHW466" s="586"/>
      <c r="KHX466" s="587"/>
      <c r="KHY466" s="588"/>
      <c r="KHZ466" s="206"/>
      <c r="KIA466" s="584"/>
      <c r="KIB466" s="584"/>
      <c r="KIC466" s="584"/>
      <c r="KID466" s="585"/>
      <c r="KIE466" s="586"/>
      <c r="KIF466" s="586"/>
      <c r="KIG466" s="587"/>
      <c r="KIH466" s="588"/>
      <c r="KII466" s="206"/>
      <c r="KIJ466" s="584"/>
      <c r="KIK466" s="584"/>
      <c r="KIL466" s="584"/>
      <c r="KIM466" s="585"/>
      <c r="KIN466" s="586"/>
      <c r="KIO466" s="586"/>
      <c r="KIP466" s="587"/>
      <c r="KIQ466" s="588"/>
      <c r="KIR466" s="206"/>
      <c r="KIS466" s="584"/>
      <c r="KIT466" s="584"/>
      <c r="KIU466" s="584"/>
      <c r="KIV466" s="585"/>
      <c r="KIW466" s="586"/>
      <c r="KIX466" s="586"/>
      <c r="KIY466" s="587"/>
      <c r="KIZ466" s="588"/>
      <c r="KJA466" s="206"/>
      <c r="KJB466" s="584"/>
      <c r="KJC466" s="584"/>
      <c r="KJD466" s="584"/>
      <c r="KJE466" s="585"/>
      <c r="KJF466" s="586"/>
      <c r="KJG466" s="586"/>
      <c r="KJH466" s="587"/>
      <c r="KJI466" s="588"/>
      <c r="KJJ466" s="206"/>
      <c r="KJK466" s="584"/>
      <c r="KJL466" s="584"/>
      <c r="KJM466" s="584"/>
      <c r="KJN466" s="585"/>
      <c r="KJO466" s="586"/>
      <c r="KJP466" s="586"/>
      <c r="KJQ466" s="587"/>
      <c r="KJR466" s="588"/>
      <c r="KJS466" s="206"/>
      <c r="KJT466" s="584"/>
      <c r="KJU466" s="584"/>
      <c r="KJV466" s="584"/>
      <c r="KJW466" s="585"/>
      <c r="KJX466" s="586"/>
      <c r="KJY466" s="586"/>
      <c r="KJZ466" s="587"/>
      <c r="KKA466" s="588"/>
      <c r="KKB466" s="206"/>
      <c r="KKC466" s="584"/>
      <c r="KKD466" s="584"/>
      <c r="KKE466" s="584"/>
      <c r="KKF466" s="585"/>
      <c r="KKG466" s="586"/>
      <c r="KKH466" s="586"/>
      <c r="KKI466" s="587"/>
      <c r="KKJ466" s="588"/>
      <c r="KKK466" s="206"/>
      <c r="KKL466" s="584"/>
      <c r="KKM466" s="584"/>
      <c r="KKN466" s="584"/>
      <c r="KKO466" s="585"/>
      <c r="KKP466" s="586"/>
      <c r="KKQ466" s="586"/>
      <c r="KKR466" s="587"/>
      <c r="KKS466" s="588"/>
      <c r="KKT466" s="206"/>
      <c r="KKU466" s="584"/>
      <c r="KKV466" s="584"/>
      <c r="KKW466" s="584"/>
      <c r="KKX466" s="585"/>
      <c r="KKY466" s="586"/>
      <c r="KKZ466" s="586"/>
      <c r="KLA466" s="587"/>
      <c r="KLB466" s="588"/>
      <c r="KLC466" s="206"/>
      <c r="KLD466" s="584"/>
      <c r="KLE466" s="584"/>
      <c r="KLF466" s="584"/>
      <c r="KLG466" s="585"/>
      <c r="KLH466" s="586"/>
      <c r="KLI466" s="586"/>
      <c r="KLJ466" s="587"/>
      <c r="KLK466" s="588"/>
      <c r="KLL466" s="206"/>
      <c r="KLM466" s="584"/>
      <c r="KLN466" s="584"/>
      <c r="KLO466" s="584"/>
      <c r="KLP466" s="585"/>
      <c r="KLQ466" s="586"/>
      <c r="KLR466" s="586"/>
      <c r="KLS466" s="587"/>
      <c r="KLT466" s="588"/>
      <c r="KLU466" s="206"/>
      <c r="KLV466" s="584"/>
      <c r="KLW466" s="584"/>
      <c r="KLX466" s="584"/>
      <c r="KLY466" s="585"/>
      <c r="KLZ466" s="586"/>
      <c r="KMA466" s="586"/>
      <c r="KMB466" s="587"/>
      <c r="KMC466" s="588"/>
      <c r="KMD466" s="206"/>
      <c r="KME466" s="584"/>
      <c r="KMF466" s="584"/>
      <c r="KMG466" s="584"/>
      <c r="KMH466" s="585"/>
      <c r="KMI466" s="586"/>
      <c r="KMJ466" s="586"/>
      <c r="KMK466" s="587"/>
      <c r="KML466" s="588"/>
      <c r="KMM466" s="206"/>
      <c r="KMN466" s="584"/>
      <c r="KMO466" s="584"/>
      <c r="KMP466" s="584"/>
      <c r="KMQ466" s="585"/>
      <c r="KMR466" s="586"/>
      <c r="KMS466" s="586"/>
      <c r="KMT466" s="587"/>
      <c r="KMU466" s="588"/>
      <c r="KMV466" s="206"/>
      <c r="KMW466" s="584"/>
      <c r="KMX466" s="584"/>
      <c r="KMY466" s="584"/>
      <c r="KMZ466" s="585"/>
      <c r="KNA466" s="586"/>
      <c r="KNB466" s="586"/>
      <c r="KNC466" s="587"/>
      <c r="KND466" s="588"/>
      <c r="KNE466" s="206"/>
      <c r="KNF466" s="584"/>
      <c r="KNG466" s="584"/>
      <c r="KNH466" s="584"/>
      <c r="KNI466" s="585"/>
      <c r="KNJ466" s="586"/>
      <c r="KNK466" s="586"/>
      <c r="KNL466" s="587"/>
      <c r="KNM466" s="588"/>
      <c r="KNN466" s="206"/>
      <c r="KNO466" s="584"/>
      <c r="KNP466" s="584"/>
      <c r="KNQ466" s="584"/>
      <c r="KNR466" s="585"/>
      <c r="KNS466" s="586"/>
      <c r="KNT466" s="586"/>
      <c r="KNU466" s="587"/>
      <c r="KNV466" s="588"/>
      <c r="KNW466" s="206"/>
      <c r="KNX466" s="584"/>
      <c r="KNY466" s="584"/>
      <c r="KNZ466" s="584"/>
      <c r="KOA466" s="585"/>
      <c r="KOB466" s="586"/>
      <c r="KOC466" s="586"/>
      <c r="KOD466" s="587"/>
      <c r="KOE466" s="588"/>
      <c r="KOF466" s="206"/>
      <c r="KOG466" s="584"/>
      <c r="KOH466" s="584"/>
      <c r="KOI466" s="584"/>
      <c r="KOJ466" s="585"/>
      <c r="KOK466" s="586"/>
      <c r="KOL466" s="586"/>
      <c r="KOM466" s="587"/>
      <c r="KON466" s="588"/>
      <c r="KOO466" s="206"/>
      <c r="KOP466" s="584"/>
      <c r="KOQ466" s="584"/>
      <c r="KOR466" s="584"/>
      <c r="KOS466" s="585"/>
      <c r="KOT466" s="586"/>
      <c r="KOU466" s="586"/>
      <c r="KOV466" s="587"/>
      <c r="KOW466" s="588"/>
      <c r="KOX466" s="206"/>
      <c r="KOY466" s="584"/>
      <c r="KOZ466" s="584"/>
      <c r="KPA466" s="584"/>
      <c r="KPB466" s="585"/>
      <c r="KPC466" s="586"/>
      <c r="KPD466" s="586"/>
      <c r="KPE466" s="587"/>
      <c r="KPF466" s="588"/>
      <c r="KPG466" s="206"/>
      <c r="KPH466" s="584"/>
      <c r="KPI466" s="584"/>
      <c r="KPJ466" s="584"/>
      <c r="KPK466" s="585"/>
      <c r="KPL466" s="586"/>
      <c r="KPM466" s="586"/>
      <c r="KPN466" s="587"/>
      <c r="KPO466" s="588"/>
      <c r="KPP466" s="206"/>
      <c r="KPQ466" s="584"/>
      <c r="KPR466" s="584"/>
      <c r="KPS466" s="584"/>
      <c r="KPT466" s="585"/>
      <c r="KPU466" s="586"/>
      <c r="KPV466" s="586"/>
      <c r="KPW466" s="587"/>
      <c r="KPX466" s="588"/>
      <c r="KPY466" s="206"/>
      <c r="KPZ466" s="584"/>
      <c r="KQA466" s="584"/>
      <c r="KQB466" s="584"/>
      <c r="KQC466" s="585"/>
      <c r="KQD466" s="586"/>
      <c r="KQE466" s="586"/>
      <c r="KQF466" s="587"/>
      <c r="KQG466" s="588"/>
      <c r="KQH466" s="206"/>
      <c r="KQI466" s="584"/>
      <c r="KQJ466" s="584"/>
      <c r="KQK466" s="584"/>
      <c r="KQL466" s="585"/>
      <c r="KQM466" s="586"/>
      <c r="KQN466" s="586"/>
      <c r="KQO466" s="587"/>
      <c r="KQP466" s="588"/>
      <c r="KQQ466" s="206"/>
      <c r="KQR466" s="584"/>
      <c r="KQS466" s="584"/>
      <c r="KQT466" s="584"/>
      <c r="KQU466" s="585"/>
      <c r="KQV466" s="586"/>
      <c r="KQW466" s="586"/>
      <c r="KQX466" s="587"/>
      <c r="KQY466" s="588"/>
      <c r="KQZ466" s="206"/>
      <c r="KRA466" s="584"/>
      <c r="KRB466" s="584"/>
      <c r="KRC466" s="584"/>
      <c r="KRD466" s="585"/>
      <c r="KRE466" s="586"/>
      <c r="KRF466" s="586"/>
      <c r="KRG466" s="587"/>
      <c r="KRH466" s="588"/>
      <c r="KRI466" s="206"/>
      <c r="KRJ466" s="584"/>
      <c r="KRK466" s="584"/>
      <c r="KRL466" s="584"/>
      <c r="KRM466" s="585"/>
      <c r="KRN466" s="586"/>
      <c r="KRO466" s="586"/>
      <c r="KRP466" s="587"/>
      <c r="KRQ466" s="588"/>
      <c r="KRR466" s="206"/>
      <c r="KRS466" s="584"/>
      <c r="KRT466" s="584"/>
      <c r="KRU466" s="584"/>
      <c r="KRV466" s="585"/>
      <c r="KRW466" s="586"/>
      <c r="KRX466" s="586"/>
      <c r="KRY466" s="587"/>
      <c r="KRZ466" s="588"/>
      <c r="KSA466" s="206"/>
      <c r="KSB466" s="584"/>
      <c r="KSC466" s="584"/>
      <c r="KSD466" s="584"/>
      <c r="KSE466" s="585"/>
      <c r="KSF466" s="586"/>
      <c r="KSG466" s="586"/>
      <c r="KSH466" s="587"/>
      <c r="KSI466" s="588"/>
      <c r="KSJ466" s="206"/>
      <c r="KSK466" s="584"/>
      <c r="KSL466" s="584"/>
      <c r="KSM466" s="584"/>
      <c r="KSN466" s="585"/>
      <c r="KSO466" s="586"/>
      <c r="KSP466" s="586"/>
      <c r="KSQ466" s="587"/>
      <c r="KSR466" s="588"/>
      <c r="KSS466" s="206"/>
      <c r="KST466" s="584"/>
      <c r="KSU466" s="584"/>
      <c r="KSV466" s="584"/>
      <c r="KSW466" s="585"/>
      <c r="KSX466" s="586"/>
      <c r="KSY466" s="586"/>
      <c r="KSZ466" s="587"/>
      <c r="KTA466" s="588"/>
      <c r="KTB466" s="206"/>
      <c r="KTC466" s="584"/>
      <c r="KTD466" s="584"/>
      <c r="KTE466" s="584"/>
      <c r="KTF466" s="585"/>
      <c r="KTG466" s="586"/>
      <c r="KTH466" s="586"/>
      <c r="KTI466" s="587"/>
      <c r="KTJ466" s="588"/>
      <c r="KTK466" s="206"/>
      <c r="KTL466" s="584"/>
      <c r="KTM466" s="584"/>
      <c r="KTN466" s="584"/>
      <c r="KTO466" s="585"/>
      <c r="KTP466" s="586"/>
      <c r="KTQ466" s="586"/>
      <c r="KTR466" s="587"/>
      <c r="KTS466" s="588"/>
      <c r="KTT466" s="206"/>
      <c r="KTU466" s="584"/>
      <c r="KTV466" s="584"/>
      <c r="KTW466" s="584"/>
      <c r="KTX466" s="585"/>
      <c r="KTY466" s="586"/>
      <c r="KTZ466" s="586"/>
      <c r="KUA466" s="587"/>
      <c r="KUB466" s="588"/>
      <c r="KUC466" s="206"/>
      <c r="KUD466" s="584"/>
      <c r="KUE466" s="584"/>
      <c r="KUF466" s="584"/>
      <c r="KUG466" s="585"/>
      <c r="KUH466" s="586"/>
      <c r="KUI466" s="586"/>
      <c r="KUJ466" s="587"/>
      <c r="KUK466" s="588"/>
      <c r="KUL466" s="206"/>
      <c r="KUM466" s="584"/>
      <c r="KUN466" s="584"/>
      <c r="KUO466" s="584"/>
      <c r="KUP466" s="585"/>
      <c r="KUQ466" s="586"/>
      <c r="KUR466" s="586"/>
      <c r="KUS466" s="587"/>
      <c r="KUT466" s="588"/>
      <c r="KUU466" s="206"/>
      <c r="KUV466" s="584"/>
      <c r="KUW466" s="584"/>
      <c r="KUX466" s="584"/>
      <c r="KUY466" s="585"/>
      <c r="KUZ466" s="586"/>
      <c r="KVA466" s="586"/>
      <c r="KVB466" s="587"/>
      <c r="KVC466" s="588"/>
      <c r="KVD466" s="206"/>
      <c r="KVE466" s="584"/>
      <c r="KVF466" s="584"/>
      <c r="KVG466" s="584"/>
      <c r="KVH466" s="585"/>
      <c r="KVI466" s="586"/>
      <c r="KVJ466" s="586"/>
      <c r="KVK466" s="587"/>
      <c r="KVL466" s="588"/>
      <c r="KVM466" s="206"/>
      <c r="KVN466" s="584"/>
      <c r="KVO466" s="584"/>
      <c r="KVP466" s="584"/>
      <c r="KVQ466" s="585"/>
      <c r="KVR466" s="586"/>
      <c r="KVS466" s="586"/>
      <c r="KVT466" s="587"/>
      <c r="KVU466" s="588"/>
      <c r="KVV466" s="206"/>
      <c r="KVW466" s="584"/>
      <c r="KVX466" s="584"/>
      <c r="KVY466" s="584"/>
      <c r="KVZ466" s="585"/>
      <c r="KWA466" s="586"/>
      <c r="KWB466" s="586"/>
      <c r="KWC466" s="587"/>
      <c r="KWD466" s="588"/>
      <c r="KWE466" s="206"/>
      <c r="KWF466" s="584"/>
      <c r="KWG466" s="584"/>
      <c r="KWH466" s="584"/>
      <c r="KWI466" s="585"/>
      <c r="KWJ466" s="586"/>
      <c r="KWK466" s="586"/>
      <c r="KWL466" s="587"/>
      <c r="KWM466" s="588"/>
      <c r="KWN466" s="206"/>
      <c r="KWO466" s="584"/>
      <c r="KWP466" s="584"/>
      <c r="KWQ466" s="584"/>
      <c r="KWR466" s="585"/>
      <c r="KWS466" s="586"/>
      <c r="KWT466" s="586"/>
      <c r="KWU466" s="587"/>
      <c r="KWV466" s="588"/>
      <c r="KWW466" s="206"/>
      <c r="KWX466" s="584"/>
      <c r="KWY466" s="584"/>
      <c r="KWZ466" s="584"/>
      <c r="KXA466" s="585"/>
      <c r="KXB466" s="586"/>
      <c r="KXC466" s="586"/>
      <c r="KXD466" s="587"/>
      <c r="KXE466" s="588"/>
      <c r="KXF466" s="206"/>
      <c r="KXG466" s="584"/>
      <c r="KXH466" s="584"/>
      <c r="KXI466" s="584"/>
      <c r="KXJ466" s="585"/>
      <c r="KXK466" s="586"/>
      <c r="KXL466" s="586"/>
      <c r="KXM466" s="587"/>
      <c r="KXN466" s="588"/>
      <c r="KXO466" s="206"/>
      <c r="KXP466" s="584"/>
      <c r="KXQ466" s="584"/>
      <c r="KXR466" s="584"/>
      <c r="KXS466" s="585"/>
      <c r="KXT466" s="586"/>
      <c r="KXU466" s="586"/>
      <c r="KXV466" s="587"/>
      <c r="KXW466" s="588"/>
      <c r="KXX466" s="206"/>
      <c r="KXY466" s="584"/>
      <c r="KXZ466" s="584"/>
      <c r="KYA466" s="584"/>
      <c r="KYB466" s="585"/>
      <c r="KYC466" s="586"/>
      <c r="KYD466" s="586"/>
      <c r="KYE466" s="587"/>
      <c r="KYF466" s="588"/>
      <c r="KYG466" s="206"/>
      <c r="KYH466" s="584"/>
      <c r="KYI466" s="584"/>
      <c r="KYJ466" s="584"/>
      <c r="KYK466" s="585"/>
      <c r="KYL466" s="586"/>
      <c r="KYM466" s="586"/>
      <c r="KYN466" s="587"/>
      <c r="KYO466" s="588"/>
      <c r="KYP466" s="206"/>
      <c r="KYQ466" s="584"/>
      <c r="KYR466" s="584"/>
      <c r="KYS466" s="584"/>
      <c r="KYT466" s="585"/>
      <c r="KYU466" s="586"/>
      <c r="KYV466" s="586"/>
      <c r="KYW466" s="587"/>
      <c r="KYX466" s="588"/>
      <c r="KYY466" s="206"/>
      <c r="KYZ466" s="584"/>
      <c r="KZA466" s="584"/>
      <c r="KZB466" s="584"/>
      <c r="KZC466" s="585"/>
      <c r="KZD466" s="586"/>
      <c r="KZE466" s="586"/>
      <c r="KZF466" s="587"/>
      <c r="KZG466" s="588"/>
      <c r="KZH466" s="206"/>
      <c r="KZI466" s="584"/>
      <c r="KZJ466" s="584"/>
      <c r="KZK466" s="584"/>
      <c r="KZL466" s="585"/>
      <c r="KZM466" s="586"/>
      <c r="KZN466" s="586"/>
      <c r="KZO466" s="587"/>
      <c r="KZP466" s="588"/>
      <c r="KZQ466" s="206"/>
      <c r="KZR466" s="584"/>
      <c r="KZS466" s="584"/>
      <c r="KZT466" s="584"/>
      <c r="KZU466" s="585"/>
      <c r="KZV466" s="586"/>
      <c r="KZW466" s="586"/>
      <c r="KZX466" s="587"/>
      <c r="KZY466" s="588"/>
      <c r="KZZ466" s="206"/>
      <c r="LAA466" s="584"/>
      <c r="LAB466" s="584"/>
      <c r="LAC466" s="584"/>
      <c r="LAD466" s="585"/>
      <c r="LAE466" s="586"/>
      <c r="LAF466" s="586"/>
      <c r="LAG466" s="587"/>
      <c r="LAH466" s="588"/>
      <c r="LAI466" s="206"/>
      <c r="LAJ466" s="584"/>
      <c r="LAK466" s="584"/>
      <c r="LAL466" s="584"/>
      <c r="LAM466" s="585"/>
      <c r="LAN466" s="586"/>
      <c r="LAO466" s="586"/>
      <c r="LAP466" s="587"/>
      <c r="LAQ466" s="588"/>
      <c r="LAR466" s="206"/>
      <c r="LAS466" s="584"/>
      <c r="LAT466" s="584"/>
      <c r="LAU466" s="584"/>
      <c r="LAV466" s="585"/>
      <c r="LAW466" s="586"/>
      <c r="LAX466" s="586"/>
      <c r="LAY466" s="587"/>
      <c r="LAZ466" s="588"/>
      <c r="LBA466" s="206"/>
      <c r="LBB466" s="584"/>
      <c r="LBC466" s="584"/>
      <c r="LBD466" s="584"/>
      <c r="LBE466" s="585"/>
      <c r="LBF466" s="586"/>
      <c r="LBG466" s="586"/>
      <c r="LBH466" s="587"/>
      <c r="LBI466" s="588"/>
      <c r="LBJ466" s="206"/>
      <c r="LBK466" s="584"/>
      <c r="LBL466" s="584"/>
      <c r="LBM466" s="584"/>
      <c r="LBN466" s="585"/>
      <c r="LBO466" s="586"/>
      <c r="LBP466" s="586"/>
      <c r="LBQ466" s="587"/>
      <c r="LBR466" s="588"/>
      <c r="LBS466" s="206"/>
      <c r="LBT466" s="584"/>
      <c r="LBU466" s="584"/>
      <c r="LBV466" s="584"/>
      <c r="LBW466" s="585"/>
      <c r="LBX466" s="586"/>
      <c r="LBY466" s="586"/>
      <c r="LBZ466" s="587"/>
      <c r="LCA466" s="588"/>
      <c r="LCB466" s="206"/>
      <c r="LCC466" s="584"/>
      <c r="LCD466" s="584"/>
      <c r="LCE466" s="584"/>
      <c r="LCF466" s="585"/>
      <c r="LCG466" s="586"/>
      <c r="LCH466" s="586"/>
      <c r="LCI466" s="587"/>
      <c r="LCJ466" s="588"/>
      <c r="LCK466" s="206"/>
      <c r="LCL466" s="584"/>
      <c r="LCM466" s="584"/>
      <c r="LCN466" s="584"/>
      <c r="LCO466" s="585"/>
      <c r="LCP466" s="586"/>
      <c r="LCQ466" s="586"/>
      <c r="LCR466" s="587"/>
      <c r="LCS466" s="588"/>
      <c r="LCT466" s="206"/>
      <c r="LCU466" s="584"/>
      <c r="LCV466" s="584"/>
      <c r="LCW466" s="584"/>
      <c r="LCX466" s="585"/>
      <c r="LCY466" s="586"/>
      <c r="LCZ466" s="586"/>
      <c r="LDA466" s="587"/>
      <c r="LDB466" s="588"/>
      <c r="LDC466" s="206"/>
      <c r="LDD466" s="584"/>
      <c r="LDE466" s="584"/>
      <c r="LDF466" s="584"/>
      <c r="LDG466" s="585"/>
      <c r="LDH466" s="586"/>
      <c r="LDI466" s="586"/>
      <c r="LDJ466" s="587"/>
      <c r="LDK466" s="588"/>
      <c r="LDL466" s="206"/>
      <c r="LDM466" s="584"/>
      <c r="LDN466" s="584"/>
      <c r="LDO466" s="584"/>
      <c r="LDP466" s="585"/>
      <c r="LDQ466" s="586"/>
      <c r="LDR466" s="586"/>
      <c r="LDS466" s="587"/>
      <c r="LDT466" s="588"/>
      <c r="LDU466" s="206"/>
      <c r="LDV466" s="584"/>
      <c r="LDW466" s="584"/>
      <c r="LDX466" s="584"/>
      <c r="LDY466" s="585"/>
      <c r="LDZ466" s="586"/>
      <c r="LEA466" s="586"/>
      <c r="LEB466" s="587"/>
      <c r="LEC466" s="588"/>
      <c r="LED466" s="206"/>
      <c r="LEE466" s="584"/>
      <c r="LEF466" s="584"/>
      <c r="LEG466" s="584"/>
      <c r="LEH466" s="585"/>
      <c r="LEI466" s="586"/>
      <c r="LEJ466" s="586"/>
      <c r="LEK466" s="587"/>
      <c r="LEL466" s="588"/>
      <c r="LEM466" s="206"/>
      <c r="LEN466" s="584"/>
      <c r="LEO466" s="584"/>
      <c r="LEP466" s="584"/>
      <c r="LEQ466" s="585"/>
      <c r="LER466" s="586"/>
      <c r="LES466" s="586"/>
      <c r="LET466" s="587"/>
      <c r="LEU466" s="588"/>
      <c r="LEV466" s="206"/>
      <c r="LEW466" s="584"/>
      <c r="LEX466" s="584"/>
      <c r="LEY466" s="584"/>
      <c r="LEZ466" s="585"/>
      <c r="LFA466" s="586"/>
      <c r="LFB466" s="586"/>
      <c r="LFC466" s="587"/>
      <c r="LFD466" s="588"/>
      <c r="LFE466" s="206"/>
      <c r="LFF466" s="584"/>
      <c r="LFG466" s="584"/>
      <c r="LFH466" s="584"/>
      <c r="LFI466" s="585"/>
      <c r="LFJ466" s="586"/>
      <c r="LFK466" s="586"/>
      <c r="LFL466" s="587"/>
      <c r="LFM466" s="588"/>
      <c r="LFN466" s="206"/>
      <c r="LFO466" s="584"/>
      <c r="LFP466" s="584"/>
      <c r="LFQ466" s="584"/>
      <c r="LFR466" s="585"/>
      <c r="LFS466" s="586"/>
      <c r="LFT466" s="586"/>
      <c r="LFU466" s="587"/>
      <c r="LFV466" s="588"/>
      <c r="LFW466" s="206"/>
      <c r="LFX466" s="584"/>
      <c r="LFY466" s="584"/>
      <c r="LFZ466" s="584"/>
      <c r="LGA466" s="585"/>
      <c r="LGB466" s="586"/>
      <c r="LGC466" s="586"/>
      <c r="LGD466" s="587"/>
      <c r="LGE466" s="588"/>
      <c r="LGF466" s="206"/>
      <c r="LGG466" s="584"/>
      <c r="LGH466" s="584"/>
      <c r="LGI466" s="584"/>
      <c r="LGJ466" s="585"/>
      <c r="LGK466" s="586"/>
      <c r="LGL466" s="586"/>
      <c r="LGM466" s="587"/>
      <c r="LGN466" s="588"/>
      <c r="LGO466" s="206"/>
      <c r="LGP466" s="584"/>
      <c r="LGQ466" s="584"/>
      <c r="LGR466" s="584"/>
      <c r="LGS466" s="585"/>
      <c r="LGT466" s="586"/>
      <c r="LGU466" s="586"/>
      <c r="LGV466" s="587"/>
      <c r="LGW466" s="588"/>
      <c r="LGX466" s="206"/>
      <c r="LGY466" s="584"/>
      <c r="LGZ466" s="584"/>
      <c r="LHA466" s="584"/>
      <c r="LHB466" s="585"/>
      <c r="LHC466" s="586"/>
      <c r="LHD466" s="586"/>
      <c r="LHE466" s="587"/>
      <c r="LHF466" s="588"/>
      <c r="LHG466" s="206"/>
      <c r="LHH466" s="584"/>
      <c r="LHI466" s="584"/>
      <c r="LHJ466" s="584"/>
      <c r="LHK466" s="585"/>
      <c r="LHL466" s="586"/>
      <c r="LHM466" s="586"/>
      <c r="LHN466" s="587"/>
      <c r="LHO466" s="588"/>
      <c r="LHP466" s="206"/>
      <c r="LHQ466" s="584"/>
      <c r="LHR466" s="584"/>
      <c r="LHS466" s="584"/>
      <c r="LHT466" s="585"/>
      <c r="LHU466" s="586"/>
      <c r="LHV466" s="586"/>
      <c r="LHW466" s="587"/>
      <c r="LHX466" s="588"/>
      <c r="LHY466" s="206"/>
      <c r="LHZ466" s="584"/>
      <c r="LIA466" s="584"/>
      <c r="LIB466" s="584"/>
      <c r="LIC466" s="585"/>
      <c r="LID466" s="586"/>
      <c r="LIE466" s="586"/>
      <c r="LIF466" s="587"/>
      <c r="LIG466" s="588"/>
      <c r="LIH466" s="206"/>
      <c r="LII466" s="584"/>
      <c r="LIJ466" s="584"/>
      <c r="LIK466" s="584"/>
      <c r="LIL466" s="585"/>
      <c r="LIM466" s="586"/>
      <c r="LIN466" s="586"/>
      <c r="LIO466" s="587"/>
      <c r="LIP466" s="588"/>
      <c r="LIQ466" s="206"/>
      <c r="LIR466" s="584"/>
      <c r="LIS466" s="584"/>
      <c r="LIT466" s="584"/>
      <c r="LIU466" s="585"/>
      <c r="LIV466" s="586"/>
      <c r="LIW466" s="586"/>
      <c r="LIX466" s="587"/>
      <c r="LIY466" s="588"/>
      <c r="LIZ466" s="206"/>
      <c r="LJA466" s="584"/>
      <c r="LJB466" s="584"/>
      <c r="LJC466" s="584"/>
      <c r="LJD466" s="585"/>
      <c r="LJE466" s="586"/>
      <c r="LJF466" s="586"/>
      <c r="LJG466" s="587"/>
      <c r="LJH466" s="588"/>
      <c r="LJI466" s="206"/>
      <c r="LJJ466" s="584"/>
      <c r="LJK466" s="584"/>
      <c r="LJL466" s="584"/>
      <c r="LJM466" s="585"/>
      <c r="LJN466" s="586"/>
      <c r="LJO466" s="586"/>
      <c r="LJP466" s="587"/>
      <c r="LJQ466" s="588"/>
      <c r="LJR466" s="206"/>
      <c r="LJS466" s="584"/>
      <c r="LJT466" s="584"/>
      <c r="LJU466" s="584"/>
      <c r="LJV466" s="585"/>
      <c r="LJW466" s="586"/>
      <c r="LJX466" s="586"/>
      <c r="LJY466" s="587"/>
      <c r="LJZ466" s="588"/>
      <c r="LKA466" s="206"/>
      <c r="LKB466" s="584"/>
      <c r="LKC466" s="584"/>
      <c r="LKD466" s="584"/>
      <c r="LKE466" s="585"/>
      <c r="LKF466" s="586"/>
      <c r="LKG466" s="586"/>
      <c r="LKH466" s="587"/>
      <c r="LKI466" s="588"/>
      <c r="LKJ466" s="206"/>
      <c r="LKK466" s="584"/>
      <c r="LKL466" s="584"/>
      <c r="LKM466" s="584"/>
      <c r="LKN466" s="585"/>
      <c r="LKO466" s="586"/>
      <c r="LKP466" s="586"/>
      <c r="LKQ466" s="587"/>
      <c r="LKR466" s="588"/>
      <c r="LKS466" s="206"/>
      <c r="LKT466" s="584"/>
      <c r="LKU466" s="584"/>
      <c r="LKV466" s="584"/>
      <c r="LKW466" s="585"/>
      <c r="LKX466" s="586"/>
      <c r="LKY466" s="586"/>
      <c r="LKZ466" s="587"/>
      <c r="LLA466" s="588"/>
      <c r="LLB466" s="206"/>
      <c r="LLC466" s="584"/>
      <c r="LLD466" s="584"/>
      <c r="LLE466" s="584"/>
      <c r="LLF466" s="585"/>
      <c r="LLG466" s="586"/>
      <c r="LLH466" s="586"/>
      <c r="LLI466" s="587"/>
      <c r="LLJ466" s="588"/>
      <c r="LLK466" s="206"/>
      <c r="LLL466" s="584"/>
      <c r="LLM466" s="584"/>
      <c r="LLN466" s="584"/>
      <c r="LLO466" s="585"/>
      <c r="LLP466" s="586"/>
      <c r="LLQ466" s="586"/>
      <c r="LLR466" s="587"/>
      <c r="LLS466" s="588"/>
      <c r="LLT466" s="206"/>
      <c r="LLU466" s="584"/>
      <c r="LLV466" s="584"/>
      <c r="LLW466" s="584"/>
      <c r="LLX466" s="585"/>
      <c r="LLY466" s="586"/>
      <c r="LLZ466" s="586"/>
      <c r="LMA466" s="587"/>
      <c r="LMB466" s="588"/>
      <c r="LMC466" s="206"/>
      <c r="LMD466" s="584"/>
      <c r="LME466" s="584"/>
      <c r="LMF466" s="584"/>
      <c r="LMG466" s="585"/>
      <c r="LMH466" s="586"/>
      <c r="LMI466" s="586"/>
      <c r="LMJ466" s="587"/>
      <c r="LMK466" s="588"/>
      <c r="LML466" s="206"/>
      <c r="LMM466" s="584"/>
      <c r="LMN466" s="584"/>
      <c r="LMO466" s="584"/>
      <c r="LMP466" s="585"/>
      <c r="LMQ466" s="586"/>
      <c r="LMR466" s="586"/>
      <c r="LMS466" s="587"/>
      <c r="LMT466" s="588"/>
      <c r="LMU466" s="206"/>
      <c r="LMV466" s="584"/>
      <c r="LMW466" s="584"/>
      <c r="LMX466" s="584"/>
      <c r="LMY466" s="585"/>
      <c r="LMZ466" s="586"/>
      <c r="LNA466" s="586"/>
      <c r="LNB466" s="587"/>
      <c r="LNC466" s="588"/>
      <c r="LND466" s="206"/>
      <c r="LNE466" s="584"/>
      <c r="LNF466" s="584"/>
      <c r="LNG466" s="584"/>
      <c r="LNH466" s="585"/>
      <c r="LNI466" s="586"/>
      <c r="LNJ466" s="586"/>
      <c r="LNK466" s="587"/>
      <c r="LNL466" s="588"/>
      <c r="LNM466" s="206"/>
      <c r="LNN466" s="584"/>
      <c r="LNO466" s="584"/>
      <c r="LNP466" s="584"/>
      <c r="LNQ466" s="585"/>
      <c r="LNR466" s="586"/>
      <c r="LNS466" s="586"/>
      <c r="LNT466" s="587"/>
      <c r="LNU466" s="588"/>
      <c r="LNV466" s="206"/>
      <c r="LNW466" s="584"/>
      <c r="LNX466" s="584"/>
      <c r="LNY466" s="584"/>
      <c r="LNZ466" s="585"/>
      <c r="LOA466" s="586"/>
      <c r="LOB466" s="586"/>
      <c r="LOC466" s="587"/>
      <c r="LOD466" s="588"/>
      <c r="LOE466" s="206"/>
      <c r="LOF466" s="584"/>
      <c r="LOG466" s="584"/>
      <c r="LOH466" s="584"/>
      <c r="LOI466" s="585"/>
      <c r="LOJ466" s="586"/>
      <c r="LOK466" s="586"/>
      <c r="LOL466" s="587"/>
      <c r="LOM466" s="588"/>
      <c r="LON466" s="206"/>
      <c r="LOO466" s="584"/>
      <c r="LOP466" s="584"/>
      <c r="LOQ466" s="584"/>
      <c r="LOR466" s="585"/>
      <c r="LOS466" s="586"/>
      <c r="LOT466" s="586"/>
      <c r="LOU466" s="587"/>
      <c r="LOV466" s="588"/>
      <c r="LOW466" s="206"/>
      <c r="LOX466" s="584"/>
      <c r="LOY466" s="584"/>
      <c r="LOZ466" s="584"/>
      <c r="LPA466" s="585"/>
      <c r="LPB466" s="586"/>
      <c r="LPC466" s="586"/>
      <c r="LPD466" s="587"/>
      <c r="LPE466" s="588"/>
      <c r="LPF466" s="206"/>
      <c r="LPG466" s="584"/>
      <c r="LPH466" s="584"/>
      <c r="LPI466" s="584"/>
      <c r="LPJ466" s="585"/>
      <c r="LPK466" s="586"/>
      <c r="LPL466" s="586"/>
      <c r="LPM466" s="587"/>
      <c r="LPN466" s="588"/>
      <c r="LPO466" s="206"/>
      <c r="LPP466" s="584"/>
      <c r="LPQ466" s="584"/>
      <c r="LPR466" s="584"/>
      <c r="LPS466" s="585"/>
      <c r="LPT466" s="586"/>
      <c r="LPU466" s="586"/>
      <c r="LPV466" s="587"/>
      <c r="LPW466" s="588"/>
      <c r="LPX466" s="206"/>
      <c r="LPY466" s="584"/>
      <c r="LPZ466" s="584"/>
      <c r="LQA466" s="584"/>
      <c r="LQB466" s="585"/>
      <c r="LQC466" s="586"/>
      <c r="LQD466" s="586"/>
      <c r="LQE466" s="587"/>
      <c r="LQF466" s="588"/>
      <c r="LQG466" s="206"/>
      <c r="LQH466" s="584"/>
      <c r="LQI466" s="584"/>
      <c r="LQJ466" s="584"/>
      <c r="LQK466" s="585"/>
      <c r="LQL466" s="586"/>
      <c r="LQM466" s="586"/>
      <c r="LQN466" s="587"/>
      <c r="LQO466" s="588"/>
      <c r="LQP466" s="206"/>
      <c r="LQQ466" s="584"/>
      <c r="LQR466" s="584"/>
      <c r="LQS466" s="584"/>
      <c r="LQT466" s="585"/>
      <c r="LQU466" s="586"/>
      <c r="LQV466" s="586"/>
      <c r="LQW466" s="587"/>
      <c r="LQX466" s="588"/>
      <c r="LQY466" s="206"/>
      <c r="LQZ466" s="584"/>
      <c r="LRA466" s="584"/>
      <c r="LRB466" s="584"/>
      <c r="LRC466" s="585"/>
      <c r="LRD466" s="586"/>
      <c r="LRE466" s="586"/>
      <c r="LRF466" s="587"/>
      <c r="LRG466" s="588"/>
      <c r="LRH466" s="206"/>
      <c r="LRI466" s="584"/>
      <c r="LRJ466" s="584"/>
      <c r="LRK466" s="584"/>
      <c r="LRL466" s="585"/>
      <c r="LRM466" s="586"/>
      <c r="LRN466" s="586"/>
      <c r="LRO466" s="587"/>
      <c r="LRP466" s="588"/>
      <c r="LRQ466" s="206"/>
      <c r="LRR466" s="584"/>
      <c r="LRS466" s="584"/>
      <c r="LRT466" s="584"/>
      <c r="LRU466" s="585"/>
      <c r="LRV466" s="586"/>
      <c r="LRW466" s="586"/>
      <c r="LRX466" s="587"/>
      <c r="LRY466" s="588"/>
      <c r="LRZ466" s="206"/>
      <c r="LSA466" s="584"/>
      <c r="LSB466" s="584"/>
      <c r="LSC466" s="584"/>
      <c r="LSD466" s="585"/>
      <c r="LSE466" s="586"/>
      <c r="LSF466" s="586"/>
      <c r="LSG466" s="587"/>
      <c r="LSH466" s="588"/>
      <c r="LSI466" s="206"/>
      <c r="LSJ466" s="584"/>
      <c r="LSK466" s="584"/>
      <c r="LSL466" s="584"/>
      <c r="LSM466" s="585"/>
      <c r="LSN466" s="586"/>
      <c r="LSO466" s="586"/>
      <c r="LSP466" s="587"/>
      <c r="LSQ466" s="588"/>
      <c r="LSR466" s="206"/>
      <c r="LSS466" s="584"/>
      <c r="LST466" s="584"/>
      <c r="LSU466" s="584"/>
      <c r="LSV466" s="585"/>
      <c r="LSW466" s="586"/>
      <c r="LSX466" s="586"/>
      <c r="LSY466" s="587"/>
      <c r="LSZ466" s="588"/>
      <c r="LTA466" s="206"/>
      <c r="LTB466" s="584"/>
      <c r="LTC466" s="584"/>
      <c r="LTD466" s="584"/>
      <c r="LTE466" s="585"/>
      <c r="LTF466" s="586"/>
      <c r="LTG466" s="586"/>
      <c r="LTH466" s="587"/>
      <c r="LTI466" s="588"/>
      <c r="LTJ466" s="206"/>
      <c r="LTK466" s="584"/>
      <c r="LTL466" s="584"/>
      <c r="LTM466" s="584"/>
      <c r="LTN466" s="585"/>
      <c r="LTO466" s="586"/>
      <c r="LTP466" s="586"/>
      <c r="LTQ466" s="587"/>
      <c r="LTR466" s="588"/>
      <c r="LTS466" s="206"/>
      <c r="LTT466" s="584"/>
      <c r="LTU466" s="584"/>
      <c r="LTV466" s="584"/>
      <c r="LTW466" s="585"/>
      <c r="LTX466" s="586"/>
      <c r="LTY466" s="586"/>
      <c r="LTZ466" s="587"/>
      <c r="LUA466" s="588"/>
      <c r="LUB466" s="206"/>
      <c r="LUC466" s="584"/>
      <c r="LUD466" s="584"/>
      <c r="LUE466" s="584"/>
      <c r="LUF466" s="585"/>
      <c r="LUG466" s="586"/>
      <c r="LUH466" s="586"/>
      <c r="LUI466" s="587"/>
      <c r="LUJ466" s="588"/>
      <c r="LUK466" s="206"/>
      <c r="LUL466" s="584"/>
      <c r="LUM466" s="584"/>
      <c r="LUN466" s="584"/>
      <c r="LUO466" s="585"/>
      <c r="LUP466" s="586"/>
      <c r="LUQ466" s="586"/>
      <c r="LUR466" s="587"/>
      <c r="LUS466" s="588"/>
      <c r="LUT466" s="206"/>
      <c r="LUU466" s="584"/>
      <c r="LUV466" s="584"/>
      <c r="LUW466" s="584"/>
      <c r="LUX466" s="585"/>
      <c r="LUY466" s="586"/>
      <c r="LUZ466" s="586"/>
      <c r="LVA466" s="587"/>
      <c r="LVB466" s="588"/>
      <c r="LVC466" s="206"/>
      <c r="LVD466" s="584"/>
      <c r="LVE466" s="584"/>
      <c r="LVF466" s="584"/>
      <c r="LVG466" s="585"/>
      <c r="LVH466" s="586"/>
      <c r="LVI466" s="586"/>
      <c r="LVJ466" s="587"/>
      <c r="LVK466" s="588"/>
      <c r="LVL466" s="206"/>
      <c r="LVM466" s="584"/>
      <c r="LVN466" s="584"/>
      <c r="LVO466" s="584"/>
      <c r="LVP466" s="585"/>
      <c r="LVQ466" s="586"/>
      <c r="LVR466" s="586"/>
      <c r="LVS466" s="587"/>
      <c r="LVT466" s="588"/>
      <c r="LVU466" s="206"/>
      <c r="LVV466" s="584"/>
      <c r="LVW466" s="584"/>
      <c r="LVX466" s="584"/>
      <c r="LVY466" s="585"/>
      <c r="LVZ466" s="586"/>
      <c r="LWA466" s="586"/>
      <c r="LWB466" s="587"/>
      <c r="LWC466" s="588"/>
      <c r="LWD466" s="206"/>
      <c r="LWE466" s="584"/>
      <c r="LWF466" s="584"/>
      <c r="LWG466" s="584"/>
      <c r="LWH466" s="585"/>
      <c r="LWI466" s="586"/>
      <c r="LWJ466" s="586"/>
      <c r="LWK466" s="587"/>
      <c r="LWL466" s="588"/>
      <c r="LWM466" s="206"/>
      <c r="LWN466" s="584"/>
      <c r="LWO466" s="584"/>
      <c r="LWP466" s="584"/>
      <c r="LWQ466" s="585"/>
      <c r="LWR466" s="586"/>
      <c r="LWS466" s="586"/>
      <c r="LWT466" s="587"/>
      <c r="LWU466" s="588"/>
      <c r="LWV466" s="206"/>
      <c r="LWW466" s="584"/>
      <c r="LWX466" s="584"/>
      <c r="LWY466" s="584"/>
      <c r="LWZ466" s="585"/>
      <c r="LXA466" s="586"/>
      <c r="LXB466" s="586"/>
      <c r="LXC466" s="587"/>
      <c r="LXD466" s="588"/>
      <c r="LXE466" s="206"/>
      <c r="LXF466" s="584"/>
      <c r="LXG466" s="584"/>
      <c r="LXH466" s="584"/>
      <c r="LXI466" s="585"/>
      <c r="LXJ466" s="586"/>
      <c r="LXK466" s="586"/>
      <c r="LXL466" s="587"/>
      <c r="LXM466" s="588"/>
      <c r="LXN466" s="206"/>
      <c r="LXO466" s="584"/>
      <c r="LXP466" s="584"/>
      <c r="LXQ466" s="584"/>
      <c r="LXR466" s="585"/>
      <c r="LXS466" s="586"/>
      <c r="LXT466" s="586"/>
      <c r="LXU466" s="587"/>
      <c r="LXV466" s="588"/>
      <c r="LXW466" s="206"/>
      <c r="LXX466" s="584"/>
      <c r="LXY466" s="584"/>
      <c r="LXZ466" s="584"/>
      <c r="LYA466" s="585"/>
      <c r="LYB466" s="586"/>
      <c r="LYC466" s="586"/>
      <c r="LYD466" s="587"/>
      <c r="LYE466" s="588"/>
      <c r="LYF466" s="206"/>
      <c r="LYG466" s="584"/>
      <c r="LYH466" s="584"/>
      <c r="LYI466" s="584"/>
      <c r="LYJ466" s="585"/>
      <c r="LYK466" s="586"/>
      <c r="LYL466" s="586"/>
      <c r="LYM466" s="587"/>
      <c r="LYN466" s="588"/>
      <c r="LYO466" s="206"/>
      <c r="LYP466" s="584"/>
      <c r="LYQ466" s="584"/>
      <c r="LYR466" s="584"/>
      <c r="LYS466" s="585"/>
      <c r="LYT466" s="586"/>
      <c r="LYU466" s="586"/>
      <c r="LYV466" s="587"/>
      <c r="LYW466" s="588"/>
      <c r="LYX466" s="206"/>
      <c r="LYY466" s="584"/>
      <c r="LYZ466" s="584"/>
      <c r="LZA466" s="584"/>
      <c r="LZB466" s="585"/>
      <c r="LZC466" s="586"/>
      <c r="LZD466" s="586"/>
      <c r="LZE466" s="587"/>
      <c r="LZF466" s="588"/>
      <c r="LZG466" s="206"/>
      <c r="LZH466" s="584"/>
      <c r="LZI466" s="584"/>
      <c r="LZJ466" s="584"/>
      <c r="LZK466" s="585"/>
      <c r="LZL466" s="586"/>
      <c r="LZM466" s="586"/>
      <c r="LZN466" s="587"/>
      <c r="LZO466" s="588"/>
      <c r="LZP466" s="206"/>
      <c r="LZQ466" s="584"/>
      <c r="LZR466" s="584"/>
      <c r="LZS466" s="584"/>
      <c r="LZT466" s="585"/>
      <c r="LZU466" s="586"/>
      <c r="LZV466" s="586"/>
      <c r="LZW466" s="587"/>
      <c r="LZX466" s="588"/>
      <c r="LZY466" s="206"/>
      <c r="LZZ466" s="584"/>
      <c r="MAA466" s="584"/>
      <c r="MAB466" s="584"/>
      <c r="MAC466" s="585"/>
      <c r="MAD466" s="586"/>
      <c r="MAE466" s="586"/>
      <c r="MAF466" s="587"/>
      <c r="MAG466" s="588"/>
      <c r="MAH466" s="206"/>
      <c r="MAI466" s="584"/>
      <c r="MAJ466" s="584"/>
      <c r="MAK466" s="584"/>
      <c r="MAL466" s="585"/>
      <c r="MAM466" s="586"/>
      <c r="MAN466" s="586"/>
      <c r="MAO466" s="587"/>
      <c r="MAP466" s="588"/>
      <c r="MAQ466" s="206"/>
      <c r="MAR466" s="584"/>
      <c r="MAS466" s="584"/>
      <c r="MAT466" s="584"/>
      <c r="MAU466" s="585"/>
      <c r="MAV466" s="586"/>
      <c r="MAW466" s="586"/>
      <c r="MAX466" s="587"/>
      <c r="MAY466" s="588"/>
      <c r="MAZ466" s="206"/>
      <c r="MBA466" s="584"/>
      <c r="MBB466" s="584"/>
      <c r="MBC466" s="584"/>
      <c r="MBD466" s="585"/>
      <c r="MBE466" s="586"/>
      <c r="MBF466" s="586"/>
      <c r="MBG466" s="587"/>
      <c r="MBH466" s="588"/>
      <c r="MBI466" s="206"/>
      <c r="MBJ466" s="584"/>
      <c r="MBK466" s="584"/>
      <c r="MBL466" s="584"/>
      <c r="MBM466" s="585"/>
      <c r="MBN466" s="586"/>
      <c r="MBO466" s="586"/>
      <c r="MBP466" s="587"/>
      <c r="MBQ466" s="588"/>
      <c r="MBR466" s="206"/>
      <c r="MBS466" s="584"/>
      <c r="MBT466" s="584"/>
      <c r="MBU466" s="584"/>
      <c r="MBV466" s="585"/>
      <c r="MBW466" s="586"/>
      <c r="MBX466" s="586"/>
      <c r="MBY466" s="587"/>
      <c r="MBZ466" s="588"/>
      <c r="MCA466" s="206"/>
      <c r="MCB466" s="584"/>
      <c r="MCC466" s="584"/>
      <c r="MCD466" s="584"/>
      <c r="MCE466" s="585"/>
      <c r="MCF466" s="586"/>
      <c r="MCG466" s="586"/>
      <c r="MCH466" s="587"/>
      <c r="MCI466" s="588"/>
      <c r="MCJ466" s="206"/>
      <c r="MCK466" s="584"/>
      <c r="MCL466" s="584"/>
      <c r="MCM466" s="584"/>
      <c r="MCN466" s="585"/>
      <c r="MCO466" s="586"/>
      <c r="MCP466" s="586"/>
      <c r="MCQ466" s="587"/>
      <c r="MCR466" s="588"/>
      <c r="MCS466" s="206"/>
      <c r="MCT466" s="584"/>
      <c r="MCU466" s="584"/>
      <c r="MCV466" s="584"/>
      <c r="MCW466" s="585"/>
      <c r="MCX466" s="586"/>
      <c r="MCY466" s="586"/>
      <c r="MCZ466" s="587"/>
      <c r="MDA466" s="588"/>
      <c r="MDB466" s="206"/>
      <c r="MDC466" s="584"/>
      <c r="MDD466" s="584"/>
      <c r="MDE466" s="584"/>
      <c r="MDF466" s="585"/>
      <c r="MDG466" s="586"/>
      <c r="MDH466" s="586"/>
      <c r="MDI466" s="587"/>
      <c r="MDJ466" s="588"/>
      <c r="MDK466" s="206"/>
      <c r="MDL466" s="584"/>
      <c r="MDM466" s="584"/>
      <c r="MDN466" s="584"/>
      <c r="MDO466" s="585"/>
      <c r="MDP466" s="586"/>
      <c r="MDQ466" s="586"/>
      <c r="MDR466" s="587"/>
      <c r="MDS466" s="588"/>
      <c r="MDT466" s="206"/>
      <c r="MDU466" s="584"/>
      <c r="MDV466" s="584"/>
      <c r="MDW466" s="584"/>
      <c r="MDX466" s="585"/>
      <c r="MDY466" s="586"/>
      <c r="MDZ466" s="586"/>
      <c r="MEA466" s="587"/>
      <c r="MEB466" s="588"/>
      <c r="MEC466" s="206"/>
      <c r="MED466" s="584"/>
      <c r="MEE466" s="584"/>
      <c r="MEF466" s="584"/>
      <c r="MEG466" s="585"/>
      <c r="MEH466" s="586"/>
      <c r="MEI466" s="586"/>
      <c r="MEJ466" s="587"/>
      <c r="MEK466" s="588"/>
      <c r="MEL466" s="206"/>
      <c r="MEM466" s="584"/>
      <c r="MEN466" s="584"/>
      <c r="MEO466" s="584"/>
      <c r="MEP466" s="585"/>
      <c r="MEQ466" s="586"/>
      <c r="MER466" s="586"/>
      <c r="MES466" s="587"/>
      <c r="MET466" s="588"/>
      <c r="MEU466" s="206"/>
      <c r="MEV466" s="584"/>
      <c r="MEW466" s="584"/>
      <c r="MEX466" s="584"/>
      <c r="MEY466" s="585"/>
      <c r="MEZ466" s="586"/>
      <c r="MFA466" s="586"/>
      <c r="MFB466" s="587"/>
      <c r="MFC466" s="588"/>
      <c r="MFD466" s="206"/>
      <c r="MFE466" s="584"/>
      <c r="MFF466" s="584"/>
      <c r="MFG466" s="584"/>
      <c r="MFH466" s="585"/>
      <c r="MFI466" s="586"/>
      <c r="MFJ466" s="586"/>
      <c r="MFK466" s="587"/>
      <c r="MFL466" s="588"/>
      <c r="MFM466" s="206"/>
      <c r="MFN466" s="584"/>
      <c r="MFO466" s="584"/>
      <c r="MFP466" s="584"/>
      <c r="MFQ466" s="585"/>
      <c r="MFR466" s="586"/>
      <c r="MFS466" s="586"/>
      <c r="MFT466" s="587"/>
      <c r="MFU466" s="588"/>
      <c r="MFV466" s="206"/>
      <c r="MFW466" s="584"/>
      <c r="MFX466" s="584"/>
      <c r="MFY466" s="584"/>
      <c r="MFZ466" s="585"/>
      <c r="MGA466" s="586"/>
      <c r="MGB466" s="586"/>
      <c r="MGC466" s="587"/>
      <c r="MGD466" s="588"/>
      <c r="MGE466" s="206"/>
      <c r="MGF466" s="584"/>
      <c r="MGG466" s="584"/>
      <c r="MGH466" s="584"/>
      <c r="MGI466" s="585"/>
      <c r="MGJ466" s="586"/>
      <c r="MGK466" s="586"/>
      <c r="MGL466" s="587"/>
      <c r="MGM466" s="588"/>
      <c r="MGN466" s="206"/>
      <c r="MGO466" s="584"/>
      <c r="MGP466" s="584"/>
      <c r="MGQ466" s="584"/>
      <c r="MGR466" s="585"/>
      <c r="MGS466" s="586"/>
      <c r="MGT466" s="586"/>
      <c r="MGU466" s="587"/>
      <c r="MGV466" s="588"/>
      <c r="MGW466" s="206"/>
      <c r="MGX466" s="584"/>
      <c r="MGY466" s="584"/>
      <c r="MGZ466" s="584"/>
      <c r="MHA466" s="585"/>
      <c r="MHB466" s="586"/>
      <c r="MHC466" s="586"/>
      <c r="MHD466" s="587"/>
      <c r="MHE466" s="588"/>
      <c r="MHF466" s="206"/>
      <c r="MHG466" s="584"/>
      <c r="MHH466" s="584"/>
      <c r="MHI466" s="584"/>
      <c r="MHJ466" s="585"/>
      <c r="MHK466" s="586"/>
      <c r="MHL466" s="586"/>
      <c r="MHM466" s="587"/>
      <c r="MHN466" s="588"/>
      <c r="MHO466" s="206"/>
      <c r="MHP466" s="584"/>
      <c r="MHQ466" s="584"/>
      <c r="MHR466" s="584"/>
      <c r="MHS466" s="585"/>
      <c r="MHT466" s="586"/>
      <c r="MHU466" s="586"/>
      <c r="MHV466" s="587"/>
      <c r="MHW466" s="588"/>
      <c r="MHX466" s="206"/>
      <c r="MHY466" s="584"/>
      <c r="MHZ466" s="584"/>
      <c r="MIA466" s="584"/>
      <c r="MIB466" s="585"/>
      <c r="MIC466" s="586"/>
      <c r="MID466" s="586"/>
      <c r="MIE466" s="587"/>
      <c r="MIF466" s="588"/>
      <c r="MIG466" s="206"/>
      <c r="MIH466" s="584"/>
      <c r="MII466" s="584"/>
      <c r="MIJ466" s="584"/>
      <c r="MIK466" s="585"/>
      <c r="MIL466" s="586"/>
      <c r="MIM466" s="586"/>
      <c r="MIN466" s="587"/>
      <c r="MIO466" s="588"/>
      <c r="MIP466" s="206"/>
      <c r="MIQ466" s="584"/>
      <c r="MIR466" s="584"/>
      <c r="MIS466" s="584"/>
      <c r="MIT466" s="585"/>
      <c r="MIU466" s="586"/>
      <c r="MIV466" s="586"/>
      <c r="MIW466" s="587"/>
      <c r="MIX466" s="588"/>
      <c r="MIY466" s="206"/>
      <c r="MIZ466" s="584"/>
      <c r="MJA466" s="584"/>
      <c r="MJB466" s="584"/>
      <c r="MJC466" s="585"/>
      <c r="MJD466" s="586"/>
      <c r="MJE466" s="586"/>
      <c r="MJF466" s="587"/>
      <c r="MJG466" s="588"/>
      <c r="MJH466" s="206"/>
      <c r="MJI466" s="584"/>
      <c r="MJJ466" s="584"/>
      <c r="MJK466" s="584"/>
      <c r="MJL466" s="585"/>
      <c r="MJM466" s="586"/>
      <c r="MJN466" s="586"/>
      <c r="MJO466" s="587"/>
      <c r="MJP466" s="588"/>
      <c r="MJQ466" s="206"/>
      <c r="MJR466" s="584"/>
      <c r="MJS466" s="584"/>
      <c r="MJT466" s="584"/>
      <c r="MJU466" s="585"/>
      <c r="MJV466" s="586"/>
      <c r="MJW466" s="586"/>
      <c r="MJX466" s="587"/>
      <c r="MJY466" s="588"/>
      <c r="MJZ466" s="206"/>
      <c r="MKA466" s="584"/>
      <c r="MKB466" s="584"/>
      <c r="MKC466" s="584"/>
      <c r="MKD466" s="585"/>
      <c r="MKE466" s="586"/>
      <c r="MKF466" s="586"/>
      <c r="MKG466" s="587"/>
      <c r="MKH466" s="588"/>
      <c r="MKI466" s="206"/>
      <c r="MKJ466" s="584"/>
      <c r="MKK466" s="584"/>
      <c r="MKL466" s="584"/>
      <c r="MKM466" s="585"/>
      <c r="MKN466" s="586"/>
      <c r="MKO466" s="586"/>
      <c r="MKP466" s="587"/>
      <c r="MKQ466" s="588"/>
      <c r="MKR466" s="206"/>
      <c r="MKS466" s="584"/>
      <c r="MKT466" s="584"/>
      <c r="MKU466" s="584"/>
      <c r="MKV466" s="585"/>
      <c r="MKW466" s="586"/>
      <c r="MKX466" s="586"/>
      <c r="MKY466" s="587"/>
      <c r="MKZ466" s="588"/>
      <c r="MLA466" s="206"/>
      <c r="MLB466" s="584"/>
      <c r="MLC466" s="584"/>
      <c r="MLD466" s="584"/>
      <c r="MLE466" s="585"/>
      <c r="MLF466" s="586"/>
      <c r="MLG466" s="586"/>
      <c r="MLH466" s="587"/>
      <c r="MLI466" s="588"/>
      <c r="MLJ466" s="206"/>
      <c r="MLK466" s="584"/>
      <c r="MLL466" s="584"/>
      <c r="MLM466" s="584"/>
      <c r="MLN466" s="585"/>
      <c r="MLO466" s="586"/>
      <c r="MLP466" s="586"/>
      <c r="MLQ466" s="587"/>
      <c r="MLR466" s="588"/>
      <c r="MLS466" s="206"/>
      <c r="MLT466" s="584"/>
      <c r="MLU466" s="584"/>
      <c r="MLV466" s="584"/>
      <c r="MLW466" s="585"/>
      <c r="MLX466" s="586"/>
      <c r="MLY466" s="586"/>
      <c r="MLZ466" s="587"/>
      <c r="MMA466" s="588"/>
      <c r="MMB466" s="206"/>
      <c r="MMC466" s="584"/>
      <c r="MMD466" s="584"/>
      <c r="MME466" s="584"/>
      <c r="MMF466" s="585"/>
      <c r="MMG466" s="586"/>
      <c r="MMH466" s="586"/>
      <c r="MMI466" s="587"/>
      <c r="MMJ466" s="588"/>
      <c r="MMK466" s="206"/>
      <c r="MML466" s="584"/>
      <c r="MMM466" s="584"/>
      <c r="MMN466" s="584"/>
      <c r="MMO466" s="585"/>
      <c r="MMP466" s="586"/>
      <c r="MMQ466" s="586"/>
      <c r="MMR466" s="587"/>
      <c r="MMS466" s="588"/>
      <c r="MMT466" s="206"/>
      <c r="MMU466" s="584"/>
      <c r="MMV466" s="584"/>
      <c r="MMW466" s="584"/>
      <c r="MMX466" s="585"/>
      <c r="MMY466" s="586"/>
      <c r="MMZ466" s="586"/>
      <c r="MNA466" s="587"/>
      <c r="MNB466" s="588"/>
      <c r="MNC466" s="206"/>
      <c r="MND466" s="584"/>
      <c r="MNE466" s="584"/>
      <c r="MNF466" s="584"/>
      <c r="MNG466" s="585"/>
      <c r="MNH466" s="586"/>
      <c r="MNI466" s="586"/>
      <c r="MNJ466" s="587"/>
      <c r="MNK466" s="588"/>
      <c r="MNL466" s="206"/>
      <c r="MNM466" s="584"/>
      <c r="MNN466" s="584"/>
      <c r="MNO466" s="584"/>
      <c r="MNP466" s="585"/>
      <c r="MNQ466" s="586"/>
      <c r="MNR466" s="586"/>
      <c r="MNS466" s="587"/>
      <c r="MNT466" s="588"/>
      <c r="MNU466" s="206"/>
      <c r="MNV466" s="584"/>
      <c r="MNW466" s="584"/>
      <c r="MNX466" s="584"/>
      <c r="MNY466" s="585"/>
      <c r="MNZ466" s="586"/>
      <c r="MOA466" s="586"/>
      <c r="MOB466" s="587"/>
      <c r="MOC466" s="588"/>
      <c r="MOD466" s="206"/>
      <c r="MOE466" s="584"/>
      <c r="MOF466" s="584"/>
      <c r="MOG466" s="584"/>
      <c r="MOH466" s="585"/>
      <c r="MOI466" s="586"/>
      <c r="MOJ466" s="586"/>
      <c r="MOK466" s="587"/>
      <c r="MOL466" s="588"/>
      <c r="MOM466" s="206"/>
      <c r="MON466" s="584"/>
      <c r="MOO466" s="584"/>
      <c r="MOP466" s="584"/>
      <c r="MOQ466" s="585"/>
      <c r="MOR466" s="586"/>
      <c r="MOS466" s="586"/>
      <c r="MOT466" s="587"/>
      <c r="MOU466" s="588"/>
      <c r="MOV466" s="206"/>
      <c r="MOW466" s="584"/>
      <c r="MOX466" s="584"/>
      <c r="MOY466" s="584"/>
      <c r="MOZ466" s="585"/>
      <c r="MPA466" s="586"/>
      <c r="MPB466" s="586"/>
      <c r="MPC466" s="587"/>
      <c r="MPD466" s="588"/>
      <c r="MPE466" s="206"/>
      <c r="MPF466" s="584"/>
      <c r="MPG466" s="584"/>
      <c r="MPH466" s="584"/>
      <c r="MPI466" s="585"/>
      <c r="MPJ466" s="586"/>
      <c r="MPK466" s="586"/>
      <c r="MPL466" s="587"/>
      <c r="MPM466" s="588"/>
      <c r="MPN466" s="206"/>
      <c r="MPO466" s="584"/>
      <c r="MPP466" s="584"/>
      <c r="MPQ466" s="584"/>
      <c r="MPR466" s="585"/>
      <c r="MPS466" s="586"/>
      <c r="MPT466" s="586"/>
      <c r="MPU466" s="587"/>
      <c r="MPV466" s="588"/>
      <c r="MPW466" s="206"/>
      <c r="MPX466" s="584"/>
      <c r="MPY466" s="584"/>
      <c r="MPZ466" s="584"/>
      <c r="MQA466" s="585"/>
      <c r="MQB466" s="586"/>
      <c r="MQC466" s="586"/>
      <c r="MQD466" s="587"/>
      <c r="MQE466" s="588"/>
      <c r="MQF466" s="206"/>
      <c r="MQG466" s="584"/>
      <c r="MQH466" s="584"/>
      <c r="MQI466" s="584"/>
      <c r="MQJ466" s="585"/>
      <c r="MQK466" s="586"/>
      <c r="MQL466" s="586"/>
      <c r="MQM466" s="587"/>
      <c r="MQN466" s="588"/>
      <c r="MQO466" s="206"/>
      <c r="MQP466" s="584"/>
      <c r="MQQ466" s="584"/>
      <c r="MQR466" s="584"/>
      <c r="MQS466" s="585"/>
      <c r="MQT466" s="586"/>
      <c r="MQU466" s="586"/>
      <c r="MQV466" s="587"/>
      <c r="MQW466" s="588"/>
      <c r="MQX466" s="206"/>
      <c r="MQY466" s="584"/>
      <c r="MQZ466" s="584"/>
      <c r="MRA466" s="584"/>
      <c r="MRB466" s="585"/>
      <c r="MRC466" s="586"/>
      <c r="MRD466" s="586"/>
      <c r="MRE466" s="587"/>
      <c r="MRF466" s="588"/>
      <c r="MRG466" s="206"/>
      <c r="MRH466" s="584"/>
      <c r="MRI466" s="584"/>
      <c r="MRJ466" s="584"/>
      <c r="MRK466" s="585"/>
      <c r="MRL466" s="586"/>
      <c r="MRM466" s="586"/>
      <c r="MRN466" s="587"/>
      <c r="MRO466" s="588"/>
      <c r="MRP466" s="206"/>
      <c r="MRQ466" s="584"/>
      <c r="MRR466" s="584"/>
      <c r="MRS466" s="584"/>
      <c r="MRT466" s="585"/>
      <c r="MRU466" s="586"/>
      <c r="MRV466" s="586"/>
      <c r="MRW466" s="587"/>
      <c r="MRX466" s="588"/>
      <c r="MRY466" s="206"/>
      <c r="MRZ466" s="584"/>
      <c r="MSA466" s="584"/>
      <c r="MSB466" s="584"/>
      <c r="MSC466" s="585"/>
      <c r="MSD466" s="586"/>
      <c r="MSE466" s="586"/>
      <c r="MSF466" s="587"/>
      <c r="MSG466" s="588"/>
      <c r="MSH466" s="206"/>
      <c r="MSI466" s="584"/>
      <c r="MSJ466" s="584"/>
      <c r="MSK466" s="584"/>
      <c r="MSL466" s="585"/>
      <c r="MSM466" s="586"/>
      <c r="MSN466" s="586"/>
      <c r="MSO466" s="587"/>
      <c r="MSP466" s="588"/>
      <c r="MSQ466" s="206"/>
      <c r="MSR466" s="584"/>
      <c r="MSS466" s="584"/>
      <c r="MST466" s="584"/>
      <c r="MSU466" s="585"/>
      <c r="MSV466" s="586"/>
      <c r="MSW466" s="586"/>
      <c r="MSX466" s="587"/>
      <c r="MSY466" s="588"/>
      <c r="MSZ466" s="206"/>
      <c r="MTA466" s="584"/>
      <c r="MTB466" s="584"/>
      <c r="MTC466" s="584"/>
      <c r="MTD466" s="585"/>
      <c r="MTE466" s="586"/>
      <c r="MTF466" s="586"/>
      <c r="MTG466" s="587"/>
      <c r="MTH466" s="588"/>
      <c r="MTI466" s="206"/>
      <c r="MTJ466" s="584"/>
      <c r="MTK466" s="584"/>
      <c r="MTL466" s="584"/>
      <c r="MTM466" s="585"/>
      <c r="MTN466" s="586"/>
      <c r="MTO466" s="586"/>
      <c r="MTP466" s="587"/>
      <c r="MTQ466" s="588"/>
      <c r="MTR466" s="206"/>
      <c r="MTS466" s="584"/>
      <c r="MTT466" s="584"/>
      <c r="MTU466" s="584"/>
      <c r="MTV466" s="585"/>
      <c r="MTW466" s="586"/>
      <c r="MTX466" s="586"/>
      <c r="MTY466" s="587"/>
      <c r="MTZ466" s="588"/>
      <c r="MUA466" s="206"/>
      <c r="MUB466" s="584"/>
      <c r="MUC466" s="584"/>
      <c r="MUD466" s="584"/>
      <c r="MUE466" s="585"/>
      <c r="MUF466" s="586"/>
      <c r="MUG466" s="586"/>
      <c r="MUH466" s="587"/>
      <c r="MUI466" s="588"/>
      <c r="MUJ466" s="206"/>
      <c r="MUK466" s="584"/>
      <c r="MUL466" s="584"/>
      <c r="MUM466" s="584"/>
      <c r="MUN466" s="585"/>
      <c r="MUO466" s="586"/>
      <c r="MUP466" s="586"/>
      <c r="MUQ466" s="587"/>
      <c r="MUR466" s="588"/>
      <c r="MUS466" s="206"/>
      <c r="MUT466" s="584"/>
      <c r="MUU466" s="584"/>
      <c r="MUV466" s="584"/>
      <c r="MUW466" s="585"/>
      <c r="MUX466" s="586"/>
      <c r="MUY466" s="586"/>
      <c r="MUZ466" s="587"/>
      <c r="MVA466" s="588"/>
      <c r="MVB466" s="206"/>
      <c r="MVC466" s="584"/>
      <c r="MVD466" s="584"/>
      <c r="MVE466" s="584"/>
      <c r="MVF466" s="585"/>
      <c r="MVG466" s="586"/>
      <c r="MVH466" s="586"/>
      <c r="MVI466" s="587"/>
      <c r="MVJ466" s="588"/>
      <c r="MVK466" s="206"/>
      <c r="MVL466" s="584"/>
      <c r="MVM466" s="584"/>
      <c r="MVN466" s="584"/>
      <c r="MVO466" s="585"/>
      <c r="MVP466" s="586"/>
      <c r="MVQ466" s="586"/>
      <c r="MVR466" s="587"/>
      <c r="MVS466" s="588"/>
      <c r="MVT466" s="206"/>
      <c r="MVU466" s="584"/>
      <c r="MVV466" s="584"/>
      <c r="MVW466" s="584"/>
      <c r="MVX466" s="585"/>
      <c r="MVY466" s="586"/>
      <c r="MVZ466" s="586"/>
      <c r="MWA466" s="587"/>
      <c r="MWB466" s="588"/>
      <c r="MWC466" s="206"/>
      <c r="MWD466" s="584"/>
      <c r="MWE466" s="584"/>
      <c r="MWF466" s="584"/>
      <c r="MWG466" s="585"/>
      <c r="MWH466" s="586"/>
      <c r="MWI466" s="586"/>
      <c r="MWJ466" s="587"/>
      <c r="MWK466" s="588"/>
      <c r="MWL466" s="206"/>
      <c r="MWM466" s="584"/>
      <c r="MWN466" s="584"/>
      <c r="MWO466" s="584"/>
      <c r="MWP466" s="585"/>
      <c r="MWQ466" s="586"/>
      <c r="MWR466" s="586"/>
      <c r="MWS466" s="587"/>
      <c r="MWT466" s="588"/>
      <c r="MWU466" s="206"/>
      <c r="MWV466" s="584"/>
      <c r="MWW466" s="584"/>
      <c r="MWX466" s="584"/>
      <c r="MWY466" s="585"/>
      <c r="MWZ466" s="586"/>
      <c r="MXA466" s="586"/>
      <c r="MXB466" s="587"/>
      <c r="MXC466" s="588"/>
      <c r="MXD466" s="206"/>
      <c r="MXE466" s="584"/>
      <c r="MXF466" s="584"/>
      <c r="MXG466" s="584"/>
      <c r="MXH466" s="585"/>
      <c r="MXI466" s="586"/>
      <c r="MXJ466" s="586"/>
      <c r="MXK466" s="587"/>
      <c r="MXL466" s="588"/>
      <c r="MXM466" s="206"/>
      <c r="MXN466" s="584"/>
      <c r="MXO466" s="584"/>
      <c r="MXP466" s="584"/>
      <c r="MXQ466" s="585"/>
      <c r="MXR466" s="586"/>
      <c r="MXS466" s="586"/>
      <c r="MXT466" s="587"/>
      <c r="MXU466" s="588"/>
      <c r="MXV466" s="206"/>
      <c r="MXW466" s="584"/>
      <c r="MXX466" s="584"/>
      <c r="MXY466" s="584"/>
      <c r="MXZ466" s="585"/>
      <c r="MYA466" s="586"/>
      <c r="MYB466" s="586"/>
      <c r="MYC466" s="587"/>
      <c r="MYD466" s="588"/>
      <c r="MYE466" s="206"/>
      <c r="MYF466" s="584"/>
      <c r="MYG466" s="584"/>
      <c r="MYH466" s="584"/>
      <c r="MYI466" s="585"/>
      <c r="MYJ466" s="586"/>
      <c r="MYK466" s="586"/>
      <c r="MYL466" s="587"/>
      <c r="MYM466" s="588"/>
      <c r="MYN466" s="206"/>
      <c r="MYO466" s="584"/>
      <c r="MYP466" s="584"/>
      <c r="MYQ466" s="584"/>
      <c r="MYR466" s="585"/>
      <c r="MYS466" s="586"/>
      <c r="MYT466" s="586"/>
      <c r="MYU466" s="587"/>
      <c r="MYV466" s="588"/>
      <c r="MYW466" s="206"/>
      <c r="MYX466" s="584"/>
      <c r="MYY466" s="584"/>
      <c r="MYZ466" s="584"/>
      <c r="MZA466" s="585"/>
      <c r="MZB466" s="586"/>
      <c r="MZC466" s="586"/>
      <c r="MZD466" s="587"/>
      <c r="MZE466" s="588"/>
      <c r="MZF466" s="206"/>
      <c r="MZG466" s="584"/>
      <c r="MZH466" s="584"/>
      <c r="MZI466" s="584"/>
      <c r="MZJ466" s="585"/>
      <c r="MZK466" s="586"/>
      <c r="MZL466" s="586"/>
      <c r="MZM466" s="587"/>
      <c r="MZN466" s="588"/>
      <c r="MZO466" s="206"/>
      <c r="MZP466" s="584"/>
      <c r="MZQ466" s="584"/>
      <c r="MZR466" s="584"/>
      <c r="MZS466" s="585"/>
      <c r="MZT466" s="586"/>
      <c r="MZU466" s="586"/>
      <c r="MZV466" s="587"/>
      <c r="MZW466" s="588"/>
      <c r="MZX466" s="206"/>
      <c r="MZY466" s="584"/>
      <c r="MZZ466" s="584"/>
      <c r="NAA466" s="584"/>
      <c r="NAB466" s="585"/>
      <c r="NAC466" s="586"/>
      <c r="NAD466" s="586"/>
      <c r="NAE466" s="587"/>
      <c r="NAF466" s="588"/>
      <c r="NAG466" s="206"/>
      <c r="NAH466" s="584"/>
      <c r="NAI466" s="584"/>
      <c r="NAJ466" s="584"/>
      <c r="NAK466" s="585"/>
      <c r="NAL466" s="586"/>
      <c r="NAM466" s="586"/>
      <c r="NAN466" s="587"/>
      <c r="NAO466" s="588"/>
      <c r="NAP466" s="206"/>
      <c r="NAQ466" s="584"/>
      <c r="NAR466" s="584"/>
      <c r="NAS466" s="584"/>
      <c r="NAT466" s="585"/>
      <c r="NAU466" s="586"/>
      <c r="NAV466" s="586"/>
      <c r="NAW466" s="587"/>
      <c r="NAX466" s="588"/>
      <c r="NAY466" s="206"/>
      <c r="NAZ466" s="584"/>
      <c r="NBA466" s="584"/>
      <c r="NBB466" s="584"/>
      <c r="NBC466" s="585"/>
      <c r="NBD466" s="586"/>
      <c r="NBE466" s="586"/>
      <c r="NBF466" s="587"/>
      <c r="NBG466" s="588"/>
      <c r="NBH466" s="206"/>
      <c r="NBI466" s="584"/>
      <c r="NBJ466" s="584"/>
      <c r="NBK466" s="584"/>
      <c r="NBL466" s="585"/>
      <c r="NBM466" s="586"/>
      <c r="NBN466" s="586"/>
      <c r="NBO466" s="587"/>
      <c r="NBP466" s="588"/>
      <c r="NBQ466" s="206"/>
      <c r="NBR466" s="584"/>
      <c r="NBS466" s="584"/>
      <c r="NBT466" s="584"/>
      <c r="NBU466" s="585"/>
      <c r="NBV466" s="586"/>
      <c r="NBW466" s="586"/>
      <c r="NBX466" s="587"/>
      <c r="NBY466" s="588"/>
      <c r="NBZ466" s="206"/>
      <c r="NCA466" s="584"/>
      <c r="NCB466" s="584"/>
      <c r="NCC466" s="584"/>
      <c r="NCD466" s="585"/>
      <c r="NCE466" s="586"/>
      <c r="NCF466" s="586"/>
      <c r="NCG466" s="587"/>
      <c r="NCH466" s="588"/>
      <c r="NCI466" s="206"/>
      <c r="NCJ466" s="584"/>
      <c r="NCK466" s="584"/>
      <c r="NCL466" s="584"/>
      <c r="NCM466" s="585"/>
      <c r="NCN466" s="586"/>
      <c r="NCO466" s="586"/>
      <c r="NCP466" s="587"/>
      <c r="NCQ466" s="588"/>
      <c r="NCR466" s="206"/>
      <c r="NCS466" s="584"/>
      <c r="NCT466" s="584"/>
      <c r="NCU466" s="584"/>
      <c r="NCV466" s="585"/>
      <c r="NCW466" s="586"/>
      <c r="NCX466" s="586"/>
      <c r="NCY466" s="587"/>
      <c r="NCZ466" s="588"/>
      <c r="NDA466" s="206"/>
      <c r="NDB466" s="584"/>
      <c r="NDC466" s="584"/>
      <c r="NDD466" s="584"/>
      <c r="NDE466" s="585"/>
      <c r="NDF466" s="586"/>
      <c r="NDG466" s="586"/>
      <c r="NDH466" s="587"/>
      <c r="NDI466" s="588"/>
      <c r="NDJ466" s="206"/>
      <c r="NDK466" s="584"/>
      <c r="NDL466" s="584"/>
      <c r="NDM466" s="584"/>
      <c r="NDN466" s="585"/>
      <c r="NDO466" s="586"/>
      <c r="NDP466" s="586"/>
      <c r="NDQ466" s="587"/>
      <c r="NDR466" s="588"/>
      <c r="NDS466" s="206"/>
      <c r="NDT466" s="584"/>
      <c r="NDU466" s="584"/>
      <c r="NDV466" s="584"/>
      <c r="NDW466" s="585"/>
      <c r="NDX466" s="586"/>
      <c r="NDY466" s="586"/>
      <c r="NDZ466" s="587"/>
      <c r="NEA466" s="588"/>
      <c r="NEB466" s="206"/>
      <c r="NEC466" s="584"/>
      <c r="NED466" s="584"/>
      <c r="NEE466" s="584"/>
      <c r="NEF466" s="585"/>
      <c r="NEG466" s="586"/>
      <c r="NEH466" s="586"/>
      <c r="NEI466" s="587"/>
      <c r="NEJ466" s="588"/>
      <c r="NEK466" s="206"/>
      <c r="NEL466" s="584"/>
      <c r="NEM466" s="584"/>
      <c r="NEN466" s="584"/>
      <c r="NEO466" s="585"/>
      <c r="NEP466" s="586"/>
      <c r="NEQ466" s="586"/>
      <c r="NER466" s="587"/>
      <c r="NES466" s="588"/>
      <c r="NET466" s="206"/>
      <c r="NEU466" s="584"/>
      <c r="NEV466" s="584"/>
      <c r="NEW466" s="584"/>
      <c r="NEX466" s="585"/>
      <c r="NEY466" s="586"/>
      <c r="NEZ466" s="586"/>
      <c r="NFA466" s="587"/>
      <c r="NFB466" s="588"/>
      <c r="NFC466" s="206"/>
      <c r="NFD466" s="584"/>
      <c r="NFE466" s="584"/>
      <c r="NFF466" s="584"/>
      <c r="NFG466" s="585"/>
      <c r="NFH466" s="586"/>
      <c r="NFI466" s="586"/>
      <c r="NFJ466" s="587"/>
      <c r="NFK466" s="588"/>
      <c r="NFL466" s="206"/>
      <c r="NFM466" s="584"/>
      <c r="NFN466" s="584"/>
      <c r="NFO466" s="584"/>
      <c r="NFP466" s="585"/>
      <c r="NFQ466" s="586"/>
      <c r="NFR466" s="586"/>
      <c r="NFS466" s="587"/>
      <c r="NFT466" s="588"/>
      <c r="NFU466" s="206"/>
      <c r="NFV466" s="584"/>
      <c r="NFW466" s="584"/>
      <c r="NFX466" s="584"/>
      <c r="NFY466" s="585"/>
      <c r="NFZ466" s="586"/>
      <c r="NGA466" s="586"/>
      <c r="NGB466" s="587"/>
      <c r="NGC466" s="588"/>
      <c r="NGD466" s="206"/>
      <c r="NGE466" s="584"/>
      <c r="NGF466" s="584"/>
      <c r="NGG466" s="584"/>
      <c r="NGH466" s="585"/>
      <c r="NGI466" s="586"/>
      <c r="NGJ466" s="586"/>
      <c r="NGK466" s="587"/>
      <c r="NGL466" s="588"/>
      <c r="NGM466" s="206"/>
      <c r="NGN466" s="584"/>
      <c r="NGO466" s="584"/>
      <c r="NGP466" s="584"/>
      <c r="NGQ466" s="585"/>
      <c r="NGR466" s="586"/>
      <c r="NGS466" s="586"/>
      <c r="NGT466" s="587"/>
      <c r="NGU466" s="588"/>
      <c r="NGV466" s="206"/>
      <c r="NGW466" s="584"/>
      <c r="NGX466" s="584"/>
      <c r="NGY466" s="584"/>
      <c r="NGZ466" s="585"/>
      <c r="NHA466" s="586"/>
      <c r="NHB466" s="586"/>
      <c r="NHC466" s="587"/>
      <c r="NHD466" s="588"/>
      <c r="NHE466" s="206"/>
      <c r="NHF466" s="584"/>
      <c r="NHG466" s="584"/>
      <c r="NHH466" s="584"/>
      <c r="NHI466" s="585"/>
      <c r="NHJ466" s="586"/>
      <c r="NHK466" s="586"/>
      <c r="NHL466" s="587"/>
      <c r="NHM466" s="588"/>
      <c r="NHN466" s="206"/>
      <c r="NHO466" s="584"/>
      <c r="NHP466" s="584"/>
      <c r="NHQ466" s="584"/>
      <c r="NHR466" s="585"/>
      <c r="NHS466" s="586"/>
      <c r="NHT466" s="586"/>
      <c r="NHU466" s="587"/>
      <c r="NHV466" s="588"/>
      <c r="NHW466" s="206"/>
      <c r="NHX466" s="584"/>
      <c r="NHY466" s="584"/>
      <c r="NHZ466" s="584"/>
      <c r="NIA466" s="585"/>
      <c r="NIB466" s="586"/>
      <c r="NIC466" s="586"/>
      <c r="NID466" s="587"/>
      <c r="NIE466" s="588"/>
      <c r="NIF466" s="206"/>
      <c r="NIG466" s="584"/>
      <c r="NIH466" s="584"/>
      <c r="NII466" s="584"/>
      <c r="NIJ466" s="585"/>
      <c r="NIK466" s="586"/>
      <c r="NIL466" s="586"/>
      <c r="NIM466" s="587"/>
      <c r="NIN466" s="588"/>
      <c r="NIO466" s="206"/>
      <c r="NIP466" s="584"/>
      <c r="NIQ466" s="584"/>
      <c r="NIR466" s="584"/>
      <c r="NIS466" s="585"/>
      <c r="NIT466" s="586"/>
      <c r="NIU466" s="586"/>
      <c r="NIV466" s="587"/>
      <c r="NIW466" s="588"/>
      <c r="NIX466" s="206"/>
      <c r="NIY466" s="584"/>
      <c r="NIZ466" s="584"/>
      <c r="NJA466" s="584"/>
      <c r="NJB466" s="585"/>
      <c r="NJC466" s="586"/>
      <c r="NJD466" s="586"/>
      <c r="NJE466" s="587"/>
      <c r="NJF466" s="588"/>
      <c r="NJG466" s="206"/>
      <c r="NJH466" s="584"/>
      <c r="NJI466" s="584"/>
      <c r="NJJ466" s="584"/>
      <c r="NJK466" s="585"/>
      <c r="NJL466" s="586"/>
      <c r="NJM466" s="586"/>
      <c r="NJN466" s="587"/>
      <c r="NJO466" s="588"/>
      <c r="NJP466" s="206"/>
      <c r="NJQ466" s="584"/>
      <c r="NJR466" s="584"/>
      <c r="NJS466" s="584"/>
      <c r="NJT466" s="585"/>
      <c r="NJU466" s="586"/>
      <c r="NJV466" s="586"/>
      <c r="NJW466" s="587"/>
      <c r="NJX466" s="588"/>
      <c r="NJY466" s="206"/>
      <c r="NJZ466" s="584"/>
      <c r="NKA466" s="584"/>
      <c r="NKB466" s="584"/>
      <c r="NKC466" s="585"/>
      <c r="NKD466" s="586"/>
      <c r="NKE466" s="586"/>
      <c r="NKF466" s="587"/>
      <c r="NKG466" s="588"/>
      <c r="NKH466" s="206"/>
      <c r="NKI466" s="584"/>
      <c r="NKJ466" s="584"/>
      <c r="NKK466" s="584"/>
      <c r="NKL466" s="585"/>
      <c r="NKM466" s="586"/>
      <c r="NKN466" s="586"/>
      <c r="NKO466" s="587"/>
      <c r="NKP466" s="588"/>
      <c r="NKQ466" s="206"/>
      <c r="NKR466" s="584"/>
      <c r="NKS466" s="584"/>
      <c r="NKT466" s="584"/>
      <c r="NKU466" s="585"/>
      <c r="NKV466" s="586"/>
      <c r="NKW466" s="586"/>
      <c r="NKX466" s="587"/>
      <c r="NKY466" s="588"/>
      <c r="NKZ466" s="206"/>
      <c r="NLA466" s="584"/>
      <c r="NLB466" s="584"/>
      <c r="NLC466" s="584"/>
      <c r="NLD466" s="585"/>
      <c r="NLE466" s="586"/>
      <c r="NLF466" s="586"/>
      <c r="NLG466" s="587"/>
      <c r="NLH466" s="588"/>
      <c r="NLI466" s="206"/>
      <c r="NLJ466" s="584"/>
      <c r="NLK466" s="584"/>
      <c r="NLL466" s="584"/>
      <c r="NLM466" s="585"/>
      <c r="NLN466" s="586"/>
      <c r="NLO466" s="586"/>
      <c r="NLP466" s="587"/>
      <c r="NLQ466" s="588"/>
      <c r="NLR466" s="206"/>
      <c r="NLS466" s="584"/>
      <c r="NLT466" s="584"/>
      <c r="NLU466" s="584"/>
      <c r="NLV466" s="585"/>
      <c r="NLW466" s="586"/>
      <c r="NLX466" s="586"/>
      <c r="NLY466" s="587"/>
      <c r="NLZ466" s="588"/>
      <c r="NMA466" s="206"/>
      <c r="NMB466" s="584"/>
      <c r="NMC466" s="584"/>
      <c r="NMD466" s="584"/>
      <c r="NME466" s="585"/>
      <c r="NMF466" s="586"/>
      <c r="NMG466" s="586"/>
      <c r="NMH466" s="587"/>
      <c r="NMI466" s="588"/>
      <c r="NMJ466" s="206"/>
      <c r="NMK466" s="584"/>
      <c r="NML466" s="584"/>
      <c r="NMM466" s="584"/>
      <c r="NMN466" s="585"/>
      <c r="NMO466" s="586"/>
      <c r="NMP466" s="586"/>
      <c r="NMQ466" s="587"/>
      <c r="NMR466" s="588"/>
      <c r="NMS466" s="206"/>
      <c r="NMT466" s="584"/>
      <c r="NMU466" s="584"/>
      <c r="NMV466" s="584"/>
      <c r="NMW466" s="585"/>
      <c r="NMX466" s="586"/>
      <c r="NMY466" s="586"/>
      <c r="NMZ466" s="587"/>
      <c r="NNA466" s="588"/>
      <c r="NNB466" s="206"/>
      <c r="NNC466" s="584"/>
      <c r="NND466" s="584"/>
      <c r="NNE466" s="584"/>
      <c r="NNF466" s="585"/>
      <c r="NNG466" s="586"/>
      <c r="NNH466" s="586"/>
      <c r="NNI466" s="587"/>
      <c r="NNJ466" s="588"/>
      <c r="NNK466" s="206"/>
      <c r="NNL466" s="584"/>
      <c r="NNM466" s="584"/>
      <c r="NNN466" s="584"/>
      <c r="NNO466" s="585"/>
      <c r="NNP466" s="586"/>
      <c r="NNQ466" s="586"/>
      <c r="NNR466" s="587"/>
      <c r="NNS466" s="588"/>
      <c r="NNT466" s="206"/>
      <c r="NNU466" s="584"/>
      <c r="NNV466" s="584"/>
      <c r="NNW466" s="584"/>
      <c r="NNX466" s="585"/>
      <c r="NNY466" s="586"/>
      <c r="NNZ466" s="586"/>
      <c r="NOA466" s="587"/>
      <c r="NOB466" s="588"/>
      <c r="NOC466" s="206"/>
      <c r="NOD466" s="584"/>
      <c r="NOE466" s="584"/>
      <c r="NOF466" s="584"/>
      <c r="NOG466" s="585"/>
      <c r="NOH466" s="586"/>
      <c r="NOI466" s="586"/>
      <c r="NOJ466" s="587"/>
      <c r="NOK466" s="588"/>
      <c r="NOL466" s="206"/>
      <c r="NOM466" s="584"/>
      <c r="NON466" s="584"/>
      <c r="NOO466" s="584"/>
      <c r="NOP466" s="585"/>
      <c r="NOQ466" s="586"/>
      <c r="NOR466" s="586"/>
      <c r="NOS466" s="587"/>
      <c r="NOT466" s="588"/>
      <c r="NOU466" s="206"/>
      <c r="NOV466" s="584"/>
      <c r="NOW466" s="584"/>
      <c r="NOX466" s="584"/>
      <c r="NOY466" s="585"/>
      <c r="NOZ466" s="586"/>
      <c r="NPA466" s="586"/>
      <c r="NPB466" s="587"/>
      <c r="NPC466" s="588"/>
      <c r="NPD466" s="206"/>
      <c r="NPE466" s="584"/>
      <c r="NPF466" s="584"/>
      <c r="NPG466" s="584"/>
      <c r="NPH466" s="585"/>
      <c r="NPI466" s="586"/>
      <c r="NPJ466" s="586"/>
      <c r="NPK466" s="587"/>
      <c r="NPL466" s="588"/>
      <c r="NPM466" s="206"/>
      <c r="NPN466" s="584"/>
      <c r="NPO466" s="584"/>
      <c r="NPP466" s="584"/>
      <c r="NPQ466" s="585"/>
      <c r="NPR466" s="586"/>
      <c r="NPS466" s="586"/>
      <c r="NPT466" s="587"/>
      <c r="NPU466" s="588"/>
      <c r="NPV466" s="206"/>
      <c r="NPW466" s="584"/>
      <c r="NPX466" s="584"/>
      <c r="NPY466" s="584"/>
      <c r="NPZ466" s="585"/>
      <c r="NQA466" s="586"/>
      <c r="NQB466" s="586"/>
      <c r="NQC466" s="587"/>
      <c r="NQD466" s="588"/>
      <c r="NQE466" s="206"/>
      <c r="NQF466" s="584"/>
      <c r="NQG466" s="584"/>
      <c r="NQH466" s="584"/>
      <c r="NQI466" s="585"/>
      <c r="NQJ466" s="586"/>
      <c r="NQK466" s="586"/>
      <c r="NQL466" s="587"/>
      <c r="NQM466" s="588"/>
      <c r="NQN466" s="206"/>
      <c r="NQO466" s="584"/>
      <c r="NQP466" s="584"/>
      <c r="NQQ466" s="584"/>
      <c r="NQR466" s="585"/>
      <c r="NQS466" s="586"/>
      <c r="NQT466" s="586"/>
      <c r="NQU466" s="587"/>
      <c r="NQV466" s="588"/>
      <c r="NQW466" s="206"/>
      <c r="NQX466" s="584"/>
      <c r="NQY466" s="584"/>
      <c r="NQZ466" s="584"/>
      <c r="NRA466" s="585"/>
      <c r="NRB466" s="586"/>
      <c r="NRC466" s="586"/>
      <c r="NRD466" s="587"/>
      <c r="NRE466" s="588"/>
      <c r="NRF466" s="206"/>
      <c r="NRG466" s="584"/>
      <c r="NRH466" s="584"/>
      <c r="NRI466" s="584"/>
      <c r="NRJ466" s="585"/>
      <c r="NRK466" s="586"/>
      <c r="NRL466" s="586"/>
      <c r="NRM466" s="587"/>
      <c r="NRN466" s="588"/>
      <c r="NRO466" s="206"/>
      <c r="NRP466" s="584"/>
      <c r="NRQ466" s="584"/>
      <c r="NRR466" s="584"/>
      <c r="NRS466" s="585"/>
      <c r="NRT466" s="586"/>
      <c r="NRU466" s="586"/>
      <c r="NRV466" s="587"/>
      <c r="NRW466" s="588"/>
      <c r="NRX466" s="206"/>
      <c r="NRY466" s="584"/>
      <c r="NRZ466" s="584"/>
      <c r="NSA466" s="584"/>
      <c r="NSB466" s="585"/>
      <c r="NSC466" s="586"/>
      <c r="NSD466" s="586"/>
      <c r="NSE466" s="587"/>
      <c r="NSF466" s="588"/>
      <c r="NSG466" s="206"/>
      <c r="NSH466" s="584"/>
      <c r="NSI466" s="584"/>
      <c r="NSJ466" s="584"/>
      <c r="NSK466" s="585"/>
      <c r="NSL466" s="586"/>
      <c r="NSM466" s="586"/>
      <c r="NSN466" s="587"/>
      <c r="NSO466" s="588"/>
      <c r="NSP466" s="206"/>
      <c r="NSQ466" s="584"/>
      <c r="NSR466" s="584"/>
      <c r="NSS466" s="584"/>
      <c r="NST466" s="585"/>
      <c r="NSU466" s="586"/>
      <c r="NSV466" s="586"/>
      <c r="NSW466" s="587"/>
      <c r="NSX466" s="588"/>
      <c r="NSY466" s="206"/>
      <c r="NSZ466" s="584"/>
      <c r="NTA466" s="584"/>
      <c r="NTB466" s="584"/>
      <c r="NTC466" s="585"/>
      <c r="NTD466" s="586"/>
      <c r="NTE466" s="586"/>
      <c r="NTF466" s="587"/>
      <c r="NTG466" s="588"/>
      <c r="NTH466" s="206"/>
      <c r="NTI466" s="584"/>
      <c r="NTJ466" s="584"/>
      <c r="NTK466" s="584"/>
      <c r="NTL466" s="585"/>
      <c r="NTM466" s="586"/>
      <c r="NTN466" s="586"/>
      <c r="NTO466" s="587"/>
      <c r="NTP466" s="588"/>
      <c r="NTQ466" s="206"/>
      <c r="NTR466" s="584"/>
      <c r="NTS466" s="584"/>
      <c r="NTT466" s="584"/>
      <c r="NTU466" s="585"/>
      <c r="NTV466" s="586"/>
      <c r="NTW466" s="586"/>
      <c r="NTX466" s="587"/>
      <c r="NTY466" s="588"/>
      <c r="NTZ466" s="206"/>
      <c r="NUA466" s="584"/>
      <c r="NUB466" s="584"/>
      <c r="NUC466" s="584"/>
      <c r="NUD466" s="585"/>
      <c r="NUE466" s="586"/>
      <c r="NUF466" s="586"/>
      <c r="NUG466" s="587"/>
      <c r="NUH466" s="588"/>
      <c r="NUI466" s="206"/>
      <c r="NUJ466" s="584"/>
      <c r="NUK466" s="584"/>
      <c r="NUL466" s="584"/>
      <c r="NUM466" s="585"/>
      <c r="NUN466" s="586"/>
      <c r="NUO466" s="586"/>
      <c r="NUP466" s="587"/>
      <c r="NUQ466" s="588"/>
      <c r="NUR466" s="206"/>
      <c r="NUS466" s="584"/>
      <c r="NUT466" s="584"/>
      <c r="NUU466" s="584"/>
      <c r="NUV466" s="585"/>
      <c r="NUW466" s="586"/>
      <c r="NUX466" s="586"/>
      <c r="NUY466" s="587"/>
      <c r="NUZ466" s="588"/>
      <c r="NVA466" s="206"/>
      <c r="NVB466" s="584"/>
      <c r="NVC466" s="584"/>
      <c r="NVD466" s="584"/>
      <c r="NVE466" s="585"/>
      <c r="NVF466" s="586"/>
      <c r="NVG466" s="586"/>
      <c r="NVH466" s="587"/>
      <c r="NVI466" s="588"/>
      <c r="NVJ466" s="206"/>
      <c r="NVK466" s="584"/>
      <c r="NVL466" s="584"/>
      <c r="NVM466" s="584"/>
      <c r="NVN466" s="585"/>
      <c r="NVO466" s="586"/>
      <c r="NVP466" s="586"/>
      <c r="NVQ466" s="587"/>
      <c r="NVR466" s="588"/>
      <c r="NVS466" s="206"/>
      <c r="NVT466" s="584"/>
      <c r="NVU466" s="584"/>
      <c r="NVV466" s="584"/>
      <c r="NVW466" s="585"/>
      <c r="NVX466" s="586"/>
      <c r="NVY466" s="586"/>
      <c r="NVZ466" s="587"/>
      <c r="NWA466" s="588"/>
      <c r="NWB466" s="206"/>
      <c r="NWC466" s="584"/>
      <c r="NWD466" s="584"/>
      <c r="NWE466" s="584"/>
      <c r="NWF466" s="585"/>
      <c r="NWG466" s="586"/>
      <c r="NWH466" s="586"/>
      <c r="NWI466" s="587"/>
      <c r="NWJ466" s="588"/>
      <c r="NWK466" s="206"/>
      <c r="NWL466" s="584"/>
      <c r="NWM466" s="584"/>
      <c r="NWN466" s="584"/>
      <c r="NWO466" s="585"/>
      <c r="NWP466" s="586"/>
      <c r="NWQ466" s="586"/>
      <c r="NWR466" s="587"/>
      <c r="NWS466" s="588"/>
      <c r="NWT466" s="206"/>
      <c r="NWU466" s="584"/>
      <c r="NWV466" s="584"/>
      <c r="NWW466" s="584"/>
      <c r="NWX466" s="585"/>
      <c r="NWY466" s="586"/>
      <c r="NWZ466" s="586"/>
      <c r="NXA466" s="587"/>
      <c r="NXB466" s="588"/>
      <c r="NXC466" s="206"/>
      <c r="NXD466" s="584"/>
      <c r="NXE466" s="584"/>
      <c r="NXF466" s="584"/>
      <c r="NXG466" s="585"/>
      <c r="NXH466" s="586"/>
      <c r="NXI466" s="586"/>
      <c r="NXJ466" s="587"/>
      <c r="NXK466" s="588"/>
      <c r="NXL466" s="206"/>
      <c r="NXM466" s="584"/>
      <c r="NXN466" s="584"/>
      <c r="NXO466" s="584"/>
      <c r="NXP466" s="585"/>
      <c r="NXQ466" s="586"/>
      <c r="NXR466" s="586"/>
      <c r="NXS466" s="587"/>
      <c r="NXT466" s="588"/>
      <c r="NXU466" s="206"/>
      <c r="NXV466" s="584"/>
      <c r="NXW466" s="584"/>
      <c r="NXX466" s="584"/>
      <c r="NXY466" s="585"/>
      <c r="NXZ466" s="586"/>
      <c r="NYA466" s="586"/>
      <c r="NYB466" s="587"/>
      <c r="NYC466" s="588"/>
      <c r="NYD466" s="206"/>
      <c r="NYE466" s="584"/>
      <c r="NYF466" s="584"/>
      <c r="NYG466" s="584"/>
      <c r="NYH466" s="585"/>
      <c r="NYI466" s="586"/>
      <c r="NYJ466" s="586"/>
      <c r="NYK466" s="587"/>
      <c r="NYL466" s="588"/>
      <c r="NYM466" s="206"/>
      <c r="NYN466" s="584"/>
      <c r="NYO466" s="584"/>
      <c r="NYP466" s="584"/>
      <c r="NYQ466" s="585"/>
      <c r="NYR466" s="586"/>
      <c r="NYS466" s="586"/>
      <c r="NYT466" s="587"/>
      <c r="NYU466" s="588"/>
      <c r="NYV466" s="206"/>
      <c r="NYW466" s="584"/>
      <c r="NYX466" s="584"/>
      <c r="NYY466" s="584"/>
      <c r="NYZ466" s="585"/>
      <c r="NZA466" s="586"/>
      <c r="NZB466" s="586"/>
      <c r="NZC466" s="587"/>
      <c r="NZD466" s="588"/>
      <c r="NZE466" s="206"/>
      <c r="NZF466" s="584"/>
      <c r="NZG466" s="584"/>
      <c r="NZH466" s="584"/>
      <c r="NZI466" s="585"/>
      <c r="NZJ466" s="586"/>
      <c r="NZK466" s="586"/>
      <c r="NZL466" s="587"/>
      <c r="NZM466" s="588"/>
      <c r="NZN466" s="206"/>
      <c r="NZO466" s="584"/>
      <c r="NZP466" s="584"/>
      <c r="NZQ466" s="584"/>
      <c r="NZR466" s="585"/>
      <c r="NZS466" s="586"/>
      <c r="NZT466" s="586"/>
      <c r="NZU466" s="587"/>
      <c r="NZV466" s="588"/>
      <c r="NZW466" s="206"/>
      <c r="NZX466" s="584"/>
      <c r="NZY466" s="584"/>
      <c r="NZZ466" s="584"/>
      <c r="OAA466" s="585"/>
      <c r="OAB466" s="586"/>
      <c r="OAC466" s="586"/>
      <c r="OAD466" s="587"/>
      <c r="OAE466" s="588"/>
      <c r="OAF466" s="206"/>
      <c r="OAG466" s="584"/>
      <c r="OAH466" s="584"/>
      <c r="OAI466" s="584"/>
      <c r="OAJ466" s="585"/>
      <c r="OAK466" s="586"/>
      <c r="OAL466" s="586"/>
      <c r="OAM466" s="587"/>
      <c r="OAN466" s="588"/>
      <c r="OAO466" s="206"/>
      <c r="OAP466" s="584"/>
      <c r="OAQ466" s="584"/>
      <c r="OAR466" s="584"/>
      <c r="OAS466" s="585"/>
      <c r="OAT466" s="586"/>
      <c r="OAU466" s="586"/>
      <c r="OAV466" s="587"/>
      <c r="OAW466" s="588"/>
      <c r="OAX466" s="206"/>
      <c r="OAY466" s="584"/>
      <c r="OAZ466" s="584"/>
      <c r="OBA466" s="584"/>
      <c r="OBB466" s="585"/>
      <c r="OBC466" s="586"/>
      <c r="OBD466" s="586"/>
      <c r="OBE466" s="587"/>
      <c r="OBF466" s="588"/>
      <c r="OBG466" s="206"/>
      <c r="OBH466" s="584"/>
      <c r="OBI466" s="584"/>
      <c r="OBJ466" s="584"/>
      <c r="OBK466" s="585"/>
      <c r="OBL466" s="586"/>
      <c r="OBM466" s="586"/>
      <c r="OBN466" s="587"/>
      <c r="OBO466" s="588"/>
      <c r="OBP466" s="206"/>
      <c r="OBQ466" s="584"/>
      <c r="OBR466" s="584"/>
      <c r="OBS466" s="584"/>
      <c r="OBT466" s="585"/>
      <c r="OBU466" s="586"/>
      <c r="OBV466" s="586"/>
      <c r="OBW466" s="587"/>
      <c r="OBX466" s="588"/>
      <c r="OBY466" s="206"/>
      <c r="OBZ466" s="584"/>
      <c r="OCA466" s="584"/>
      <c r="OCB466" s="584"/>
      <c r="OCC466" s="585"/>
      <c r="OCD466" s="586"/>
      <c r="OCE466" s="586"/>
      <c r="OCF466" s="587"/>
      <c r="OCG466" s="588"/>
      <c r="OCH466" s="206"/>
      <c r="OCI466" s="584"/>
      <c r="OCJ466" s="584"/>
      <c r="OCK466" s="584"/>
      <c r="OCL466" s="585"/>
      <c r="OCM466" s="586"/>
      <c r="OCN466" s="586"/>
      <c r="OCO466" s="587"/>
      <c r="OCP466" s="588"/>
      <c r="OCQ466" s="206"/>
      <c r="OCR466" s="584"/>
      <c r="OCS466" s="584"/>
      <c r="OCT466" s="584"/>
      <c r="OCU466" s="585"/>
      <c r="OCV466" s="586"/>
      <c r="OCW466" s="586"/>
      <c r="OCX466" s="587"/>
      <c r="OCY466" s="588"/>
      <c r="OCZ466" s="206"/>
      <c r="ODA466" s="584"/>
      <c r="ODB466" s="584"/>
      <c r="ODC466" s="584"/>
      <c r="ODD466" s="585"/>
      <c r="ODE466" s="586"/>
      <c r="ODF466" s="586"/>
      <c r="ODG466" s="587"/>
      <c r="ODH466" s="588"/>
      <c r="ODI466" s="206"/>
      <c r="ODJ466" s="584"/>
      <c r="ODK466" s="584"/>
      <c r="ODL466" s="584"/>
      <c r="ODM466" s="585"/>
      <c r="ODN466" s="586"/>
      <c r="ODO466" s="586"/>
      <c r="ODP466" s="587"/>
      <c r="ODQ466" s="588"/>
      <c r="ODR466" s="206"/>
      <c r="ODS466" s="584"/>
      <c r="ODT466" s="584"/>
      <c r="ODU466" s="584"/>
      <c r="ODV466" s="585"/>
      <c r="ODW466" s="586"/>
      <c r="ODX466" s="586"/>
      <c r="ODY466" s="587"/>
      <c r="ODZ466" s="588"/>
      <c r="OEA466" s="206"/>
      <c r="OEB466" s="584"/>
      <c r="OEC466" s="584"/>
      <c r="OED466" s="584"/>
      <c r="OEE466" s="585"/>
      <c r="OEF466" s="586"/>
      <c r="OEG466" s="586"/>
      <c r="OEH466" s="587"/>
      <c r="OEI466" s="588"/>
      <c r="OEJ466" s="206"/>
      <c r="OEK466" s="584"/>
      <c r="OEL466" s="584"/>
      <c r="OEM466" s="584"/>
      <c r="OEN466" s="585"/>
      <c r="OEO466" s="586"/>
      <c r="OEP466" s="586"/>
      <c r="OEQ466" s="587"/>
      <c r="OER466" s="588"/>
      <c r="OES466" s="206"/>
      <c r="OET466" s="584"/>
      <c r="OEU466" s="584"/>
      <c r="OEV466" s="584"/>
      <c r="OEW466" s="585"/>
      <c r="OEX466" s="586"/>
      <c r="OEY466" s="586"/>
      <c r="OEZ466" s="587"/>
      <c r="OFA466" s="588"/>
      <c r="OFB466" s="206"/>
      <c r="OFC466" s="584"/>
      <c r="OFD466" s="584"/>
      <c r="OFE466" s="584"/>
      <c r="OFF466" s="585"/>
      <c r="OFG466" s="586"/>
      <c r="OFH466" s="586"/>
      <c r="OFI466" s="587"/>
      <c r="OFJ466" s="588"/>
      <c r="OFK466" s="206"/>
      <c r="OFL466" s="584"/>
      <c r="OFM466" s="584"/>
      <c r="OFN466" s="584"/>
      <c r="OFO466" s="585"/>
      <c r="OFP466" s="586"/>
      <c r="OFQ466" s="586"/>
      <c r="OFR466" s="587"/>
      <c r="OFS466" s="588"/>
      <c r="OFT466" s="206"/>
      <c r="OFU466" s="584"/>
      <c r="OFV466" s="584"/>
      <c r="OFW466" s="584"/>
      <c r="OFX466" s="585"/>
      <c r="OFY466" s="586"/>
      <c r="OFZ466" s="586"/>
      <c r="OGA466" s="587"/>
      <c r="OGB466" s="588"/>
      <c r="OGC466" s="206"/>
      <c r="OGD466" s="584"/>
      <c r="OGE466" s="584"/>
      <c r="OGF466" s="584"/>
      <c r="OGG466" s="585"/>
      <c r="OGH466" s="586"/>
      <c r="OGI466" s="586"/>
      <c r="OGJ466" s="587"/>
      <c r="OGK466" s="588"/>
      <c r="OGL466" s="206"/>
      <c r="OGM466" s="584"/>
      <c r="OGN466" s="584"/>
      <c r="OGO466" s="584"/>
      <c r="OGP466" s="585"/>
      <c r="OGQ466" s="586"/>
      <c r="OGR466" s="586"/>
      <c r="OGS466" s="587"/>
      <c r="OGT466" s="588"/>
      <c r="OGU466" s="206"/>
      <c r="OGV466" s="584"/>
      <c r="OGW466" s="584"/>
      <c r="OGX466" s="584"/>
      <c r="OGY466" s="585"/>
      <c r="OGZ466" s="586"/>
      <c r="OHA466" s="586"/>
      <c r="OHB466" s="587"/>
      <c r="OHC466" s="588"/>
      <c r="OHD466" s="206"/>
      <c r="OHE466" s="584"/>
      <c r="OHF466" s="584"/>
      <c r="OHG466" s="584"/>
      <c r="OHH466" s="585"/>
      <c r="OHI466" s="586"/>
      <c r="OHJ466" s="586"/>
      <c r="OHK466" s="587"/>
      <c r="OHL466" s="588"/>
      <c r="OHM466" s="206"/>
      <c r="OHN466" s="584"/>
      <c r="OHO466" s="584"/>
      <c r="OHP466" s="584"/>
      <c r="OHQ466" s="585"/>
      <c r="OHR466" s="586"/>
      <c r="OHS466" s="586"/>
      <c r="OHT466" s="587"/>
      <c r="OHU466" s="588"/>
      <c r="OHV466" s="206"/>
      <c r="OHW466" s="584"/>
      <c r="OHX466" s="584"/>
      <c r="OHY466" s="584"/>
      <c r="OHZ466" s="585"/>
      <c r="OIA466" s="586"/>
      <c r="OIB466" s="586"/>
      <c r="OIC466" s="587"/>
      <c r="OID466" s="588"/>
      <c r="OIE466" s="206"/>
      <c r="OIF466" s="584"/>
      <c r="OIG466" s="584"/>
      <c r="OIH466" s="584"/>
      <c r="OII466" s="585"/>
      <c r="OIJ466" s="586"/>
      <c r="OIK466" s="586"/>
      <c r="OIL466" s="587"/>
      <c r="OIM466" s="588"/>
      <c r="OIN466" s="206"/>
      <c r="OIO466" s="584"/>
      <c r="OIP466" s="584"/>
      <c r="OIQ466" s="584"/>
      <c r="OIR466" s="585"/>
      <c r="OIS466" s="586"/>
      <c r="OIT466" s="586"/>
      <c r="OIU466" s="587"/>
      <c r="OIV466" s="588"/>
      <c r="OIW466" s="206"/>
      <c r="OIX466" s="584"/>
      <c r="OIY466" s="584"/>
      <c r="OIZ466" s="584"/>
      <c r="OJA466" s="585"/>
      <c r="OJB466" s="586"/>
      <c r="OJC466" s="586"/>
      <c r="OJD466" s="587"/>
      <c r="OJE466" s="588"/>
      <c r="OJF466" s="206"/>
      <c r="OJG466" s="584"/>
      <c r="OJH466" s="584"/>
      <c r="OJI466" s="584"/>
      <c r="OJJ466" s="585"/>
      <c r="OJK466" s="586"/>
      <c r="OJL466" s="586"/>
      <c r="OJM466" s="587"/>
      <c r="OJN466" s="588"/>
      <c r="OJO466" s="206"/>
      <c r="OJP466" s="584"/>
      <c r="OJQ466" s="584"/>
      <c r="OJR466" s="584"/>
      <c r="OJS466" s="585"/>
      <c r="OJT466" s="586"/>
      <c r="OJU466" s="586"/>
      <c r="OJV466" s="587"/>
      <c r="OJW466" s="588"/>
      <c r="OJX466" s="206"/>
      <c r="OJY466" s="584"/>
      <c r="OJZ466" s="584"/>
      <c r="OKA466" s="584"/>
      <c r="OKB466" s="585"/>
      <c r="OKC466" s="586"/>
      <c r="OKD466" s="586"/>
      <c r="OKE466" s="587"/>
      <c r="OKF466" s="588"/>
      <c r="OKG466" s="206"/>
      <c r="OKH466" s="584"/>
      <c r="OKI466" s="584"/>
      <c r="OKJ466" s="584"/>
      <c r="OKK466" s="585"/>
      <c r="OKL466" s="586"/>
      <c r="OKM466" s="586"/>
      <c r="OKN466" s="587"/>
      <c r="OKO466" s="588"/>
      <c r="OKP466" s="206"/>
      <c r="OKQ466" s="584"/>
      <c r="OKR466" s="584"/>
      <c r="OKS466" s="584"/>
      <c r="OKT466" s="585"/>
      <c r="OKU466" s="586"/>
      <c r="OKV466" s="586"/>
      <c r="OKW466" s="587"/>
      <c r="OKX466" s="588"/>
      <c r="OKY466" s="206"/>
      <c r="OKZ466" s="584"/>
      <c r="OLA466" s="584"/>
      <c r="OLB466" s="584"/>
      <c r="OLC466" s="585"/>
      <c r="OLD466" s="586"/>
      <c r="OLE466" s="586"/>
      <c r="OLF466" s="587"/>
      <c r="OLG466" s="588"/>
      <c r="OLH466" s="206"/>
      <c r="OLI466" s="584"/>
      <c r="OLJ466" s="584"/>
      <c r="OLK466" s="584"/>
      <c r="OLL466" s="585"/>
      <c r="OLM466" s="586"/>
      <c r="OLN466" s="586"/>
      <c r="OLO466" s="587"/>
      <c r="OLP466" s="588"/>
      <c r="OLQ466" s="206"/>
      <c r="OLR466" s="584"/>
      <c r="OLS466" s="584"/>
      <c r="OLT466" s="584"/>
      <c r="OLU466" s="585"/>
      <c r="OLV466" s="586"/>
      <c r="OLW466" s="586"/>
      <c r="OLX466" s="587"/>
      <c r="OLY466" s="588"/>
      <c r="OLZ466" s="206"/>
      <c r="OMA466" s="584"/>
      <c r="OMB466" s="584"/>
      <c r="OMC466" s="584"/>
      <c r="OMD466" s="585"/>
      <c r="OME466" s="586"/>
      <c r="OMF466" s="586"/>
      <c r="OMG466" s="587"/>
      <c r="OMH466" s="588"/>
      <c r="OMI466" s="206"/>
      <c r="OMJ466" s="584"/>
      <c r="OMK466" s="584"/>
      <c r="OML466" s="584"/>
      <c r="OMM466" s="585"/>
      <c r="OMN466" s="586"/>
      <c r="OMO466" s="586"/>
      <c r="OMP466" s="587"/>
      <c r="OMQ466" s="588"/>
      <c r="OMR466" s="206"/>
      <c r="OMS466" s="584"/>
      <c r="OMT466" s="584"/>
      <c r="OMU466" s="584"/>
      <c r="OMV466" s="585"/>
      <c r="OMW466" s="586"/>
      <c r="OMX466" s="586"/>
      <c r="OMY466" s="587"/>
      <c r="OMZ466" s="588"/>
      <c r="ONA466" s="206"/>
      <c r="ONB466" s="584"/>
      <c r="ONC466" s="584"/>
      <c r="OND466" s="584"/>
      <c r="ONE466" s="585"/>
      <c r="ONF466" s="586"/>
      <c r="ONG466" s="586"/>
      <c r="ONH466" s="587"/>
      <c r="ONI466" s="588"/>
      <c r="ONJ466" s="206"/>
      <c r="ONK466" s="584"/>
      <c r="ONL466" s="584"/>
      <c r="ONM466" s="584"/>
      <c r="ONN466" s="585"/>
      <c r="ONO466" s="586"/>
      <c r="ONP466" s="586"/>
      <c r="ONQ466" s="587"/>
      <c r="ONR466" s="588"/>
      <c r="ONS466" s="206"/>
      <c r="ONT466" s="584"/>
      <c r="ONU466" s="584"/>
      <c r="ONV466" s="584"/>
      <c r="ONW466" s="585"/>
      <c r="ONX466" s="586"/>
      <c r="ONY466" s="586"/>
      <c r="ONZ466" s="587"/>
      <c r="OOA466" s="588"/>
      <c r="OOB466" s="206"/>
      <c r="OOC466" s="584"/>
      <c r="OOD466" s="584"/>
      <c r="OOE466" s="584"/>
      <c r="OOF466" s="585"/>
      <c r="OOG466" s="586"/>
      <c r="OOH466" s="586"/>
      <c r="OOI466" s="587"/>
      <c r="OOJ466" s="588"/>
      <c r="OOK466" s="206"/>
      <c r="OOL466" s="584"/>
      <c r="OOM466" s="584"/>
      <c r="OON466" s="584"/>
      <c r="OOO466" s="585"/>
      <c r="OOP466" s="586"/>
      <c r="OOQ466" s="586"/>
      <c r="OOR466" s="587"/>
      <c r="OOS466" s="588"/>
      <c r="OOT466" s="206"/>
      <c r="OOU466" s="584"/>
      <c r="OOV466" s="584"/>
      <c r="OOW466" s="584"/>
      <c r="OOX466" s="585"/>
      <c r="OOY466" s="586"/>
      <c r="OOZ466" s="586"/>
      <c r="OPA466" s="587"/>
      <c r="OPB466" s="588"/>
      <c r="OPC466" s="206"/>
      <c r="OPD466" s="584"/>
      <c r="OPE466" s="584"/>
      <c r="OPF466" s="584"/>
      <c r="OPG466" s="585"/>
      <c r="OPH466" s="586"/>
      <c r="OPI466" s="586"/>
      <c r="OPJ466" s="587"/>
      <c r="OPK466" s="588"/>
      <c r="OPL466" s="206"/>
      <c r="OPM466" s="584"/>
      <c r="OPN466" s="584"/>
      <c r="OPO466" s="584"/>
      <c r="OPP466" s="585"/>
      <c r="OPQ466" s="586"/>
      <c r="OPR466" s="586"/>
      <c r="OPS466" s="587"/>
      <c r="OPT466" s="588"/>
      <c r="OPU466" s="206"/>
      <c r="OPV466" s="584"/>
      <c r="OPW466" s="584"/>
      <c r="OPX466" s="584"/>
      <c r="OPY466" s="585"/>
      <c r="OPZ466" s="586"/>
      <c r="OQA466" s="586"/>
      <c r="OQB466" s="587"/>
      <c r="OQC466" s="588"/>
      <c r="OQD466" s="206"/>
      <c r="OQE466" s="584"/>
      <c r="OQF466" s="584"/>
      <c r="OQG466" s="584"/>
      <c r="OQH466" s="585"/>
      <c r="OQI466" s="586"/>
      <c r="OQJ466" s="586"/>
      <c r="OQK466" s="587"/>
      <c r="OQL466" s="588"/>
      <c r="OQM466" s="206"/>
      <c r="OQN466" s="584"/>
      <c r="OQO466" s="584"/>
      <c r="OQP466" s="584"/>
      <c r="OQQ466" s="585"/>
      <c r="OQR466" s="586"/>
      <c r="OQS466" s="586"/>
      <c r="OQT466" s="587"/>
      <c r="OQU466" s="588"/>
      <c r="OQV466" s="206"/>
      <c r="OQW466" s="584"/>
      <c r="OQX466" s="584"/>
      <c r="OQY466" s="584"/>
      <c r="OQZ466" s="585"/>
      <c r="ORA466" s="586"/>
      <c r="ORB466" s="586"/>
      <c r="ORC466" s="587"/>
      <c r="ORD466" s="588"/>
      <c r="ORE466" s="206"/>
      <c r="ORF466" s="584"/>
      <c r="ORG466" s="584"/>
      <c r="ORH466" s="584"/>
      <c r="ORI466" s="585"/>
      <c r="ORJ466" s="586"/>
      <c r="ORK466" s="586"/>
      <c r="ORL466" s="587"/>
      <c r="ORM466" s="588"/>
      <c r="ORN466" s="206"/>
      <c r="ORO466" s="584"/>
      <c r="ORP466" s="584"/>
      <c r="ORQ466" s="584"/>
      <c r="ORR466" s="585"/>
      <c r="ORS466" s="586"/>
      <c r="ORT466" s="586"/>
      <c r="ORU466" s="587"/>
      <c r="ORV466" s="588"/>
      <c r="ORW466" s="206"/>
      <c r="ORX466" s="584"/>
      <c r="ORY466" s="584"/>
      <c r="ORZ466" s="584"/>
      <c r="OSA466" s="585"/>
      <c r="OSB466" s="586"/>
      <c r="OSC466" s="586"/>
      <c r="OSD466" s="587"/>
      <c r="OSE466" s="588"/>
      <c r="OSF466" s="206"/>
      <c r="OSG466" s="584"/>
      <c r="OSH466" s="584"/>
      <c r="OSI466" s="584"/>
      <c r="OSJ466" s="585"/>
      <c r="OSK466" s="586"/>
      <c r="OSL466" s="586"/>
      <c r="OSM466" s="587"/>
      <c r="OSN466" s="588"/>
      <c r="OSO466" s="206"/>
      <c r="OSP466" s="584"/>
      <c r="OSQ466" s="584"/>
      <c r="OSR466" s="584"/>
      <c r="OSS466" s="585"/>
      <c r="OST466" s="586"/>
      <c r="OSU466" s="586"/>
      <c r="OSV466" s="587"/>
      <c r="OSW466" s="588"/>
      <c r="OSX466" s="206"/>
      <c r="OSY466" s="584"/>
      <c r="OSZ466" s="584"/>
      <c r="OTA466" s="584"/>
      <c r="OTB466" s="585"/>
      <c r="OTC466" s="586"/>
      <c r="OTD466" s="586"/>
      <c r="OTE466" s="587"/>
      <c r="OTF466" s="588"/>
      <c r="OTG466" s="206"/>
      <c r="OTH466" s="584"/>
      <c r="OTI466" s="584"/>
      <c r="OTJ466" s="584"/>
      <c r="OTK466" s="585"/>
      <c r="OTL466" s="586"/>
      <c r="OTM466" s="586"/>
      <c r="OTN466" s="587"/>
      <c r="OTO466" s="588"/>
      <c r="OTP466" s="206"/>
      <c r="OTQ466" s="584"/>
      <c r="OTR466" s="584"/>
      <c r="OTS466" s="584"/>
      <c r="OTT466" s="585"/>
      <c r="OTU466" s="586"/>
      <c r="OTV466" s="586"/>
      <c r="OTW466" s="587"/>
      <c r="OTX466" s="588"/>
      <c r="OTY466" s="206"/>
      <c r="OTZ466" s="584"/>
      <c r="OUA466" s="584"/>
      <c r="OUB466" s="584"/>
      <c r="OUC466" s="585"/>
      <c r="OUD466" s="586"/>
      <c r="OUE466" s="586"/>
      <c r="OUF466" s="587"/>
      <c r="OUG466" s="588"/>
      <c r="OUH466" s="206"/>
      <c r="OUI466" s="584"/>
      <c r="OUJ466" s="584"/>
      <c r="OUK466" s="584"/>
      <c r="OUL466" s="585"/>
      <c r="OUM466" s="586"/>
      <c r="OUN466" s="586"/>
      <c r="OUO466" s="587"/>
      <c r="OUP466" s="588"/>
      <c r="OUQ466" s="206"/>
      <c r="OUR466" s="584"/>
      <c r="OUS466" s="584"/>
      <c r="OUT466" s="584"/>
      <c r="OUU466" s="585"/>
      <c r="OUV466" s="586"/>
      <c r="OUW466" s="586"/>
      <c r="OUX466" s="587"/>
      <c r="OUY466" s="588"/>
      <c r="OUZ466" s="206"/>
      <c r="OVA466" s="584"/>
      <c r="OVB466" s="584"/>
      <c r="OVC466" s="584"/>
      <c r="OVD466" s="585"/>
      <c r="OVE466" s="586"/>
      <c r="OVF466" s="586"/>
      <c r="OVG466" s="587"/>
      <c r="OVH466" s="588"/>
      <c r="OVI466" s="206"/>
      <c r="OVJ466" s="584"/>
      <c r="OVK466" s="584"/>
      <c r="OVL466" s="584"/>
      <c r="OVM466" s="585"/>
      <c r="OVN466" s="586"/>
      <c r="OVO466" s="586"/>
      <c r="OVP466" s="587"/>
      <c r="OVQ466" s="588"/>
      <c r="OVR466" s="206"/>
      <c r="OVS466" s="584"/>
      <c r="OVT466" s="584"/>
      <c r="OVU466" s="584"/>
      <c r="OVV466" s="585"/>
      <c r="OVW466" s="586"/>
      <c r="OVX466" s="586"/>
      <c r="OVY466" s="587"/>
      <c r="OVZ466" s="588"/>
      <c r="OWA466" s="206"/>
      <c r="OWB466" s="584"/>
      <c r="OWC466" s="584"/>
      <c r="OWD466" s="584"/>
      <c r="OWE466" s="585"/>
      <c r="OWF466" s="586"/>
      <c r="OWG466" s="586"/>
      <c r="OWH466" s="587"/>
      <c r="OWI466" s="588"/>
      <c r="OWJ466" s="206"/>
      <c r="OWK466" s="584"/>
      <c r="OWL466" s="584"/>
      <c r="OWM466" s="584"/>
      <c r="OWN466" s="585"/>
      <c r="OWO466" s="586"/>
      <c r="OWP466" s="586"/>
      <c r="OWQ466" s="587"/>
      <c r="OWR466" s="588"/>
      <c r="OWS466" s="206"/>
      <c r="OWT466" s="584"/>
      <c r="OWU466" s="584"/>
      <c r="OWV466" s="584"/>
      <c r="OWW466" s="585"/>
      <c r="OWX466" s="586"/>
      <c r="OWY466" s="586"/>
      <c r="OWZ466" s="587"/>
      <c r="OXA466" s="588"/>
      <c r="OXB466" s="206"/>
      <c r="OXC466" s="584"/>
      <c r="OXD466" s="584"/>
      <c r="OXE466" s="584"/>
      <c r="OXF466" s="585"/>
      <c r="OXG466" s="586"/>
      <c r="OXH466" s="586"/>
      <c r="OXI466" s="587"/>
      <c r="OXJ466" s="588"/>
      <c r="OXK466" s="206"/>
      <c r="OXL466" s="584"/>
      <c r="OXM466" s="584"/>
      <c r="OXN466" s="584"/>
      <c r="OXO466" s="585"/>
      <c r="OXP466" s="586"/>
      <c r="OXQ466" s="586"/>
      <c r="OXR466" s="587"/>
      <c r="OXS466" s="588"/>
      <c r="OXT466" s="206"/>
      <c r="OXU466" s="584"/>
      <c r="OXV466" s="584"/>
      <c r="OXW466" s="584"/>
      <c r="OXX466" s="585"/>
      <c r="OXY466" s="586"/>
      <c r="OXZ466" s="586"/>
      <c r="OYA466" s="587"/>
      <c r="OYB466" s="588"/>
      <c r="OYC466" s="206"/>
      <c r="OYD466" s="584"/>
      <c r="OYE466" s="584"/>
      <c r="OYF466" s="584"/>
      <c r="OYG466" s="585"/>
      <c r="OYH466" s="586"/>
      <c r="OYI466" s="586"/>
      <c r="OYJ466" s="587"/>
      <c r="OYK466" s="588"/>
      <c r="OYL466" s="206"/>
      <c r="OYM466" s="584"/>
      <c r="OYN466" s="584"/>
      <c r="OYO466" s="584"/>
      <c r="OYP466" s="585"/>
      <c r="OYQ466" s="586"/>
      <c r="OYR466" s="586"/>
      <c r="OYS466" s="587"/>
      <c r="OYT466" s="588"/>
      <c r="OYU466" s="206"/>
      <c r="OYV466" s="584"/>
      <c r="OYW466" s="584"/>
      <c r="OYX466" s="584"/>
      <c r="OYY466" s="585"/>
      <c r="OYZ466" s="586"/>
      <c r="OZA466" s="586"/>
      <c r="OZB466" s="587"/>
      <c r="OZC466" s="588"/>
      <c r="OZD466" s="206"/>
      <c r="OZE466" s="584"/>
      <c r="OZF466" s="584"/>
      <c r="OZG466" s="584"/>
      <c r="OZH466" s="585"/>
      <c r="OZI466" s="586"/>
      <c r="OZJ466" s="586"/>
      <c r="OZK466" s="587"/>
      <c r="OZL466" s="588"/>
      <c r="OZM466" s="206"/>
      <c r="OZN466" s="584"/>
      <c r="OZO466" s="584"/>
      <c r="OZP466" s="584"/>
      <c r="OZQ466" s="585"/>
      <c r="OZR466" s="586"/>
      <c r="OZS466" s="586"/>
      <c r="OZT466" s="587"/>
      <c r="OZU466" s="588"/>
      <c r="OZV466" s="206"/>
      <c r="OZW466" s="584"/>
      <c r="OZX466" s="584"/>
      <c r="OZY466" s="584"/>
      <c r="OZZ466" s="585"/>
      <c r="PAA466" s="586"/>
      <c r="PAB466" s="586"/>
      <c r="PAC466" s="587"/>
      <c r="PAD466" s="588"/>
      <c r="PAE466" s="206"/>
      <c r="PAF466" s="584"/>
      <c r="PAG466" s="584"/>
      <c r="PAH466" s="584"/>
      <c r="PAI466" s="585"/>
      <c r="PAJ466" s="586"/>
      <c r="PAK466" s="586"/>
      <c r="PAL466" s="587"/>
      <c r="PAM466" s="588"/>
      <c r="PAN466" s="206"/>
      <c r="PAO466" s="584"/>
      <c r="PAP466" s="584"/>
      <c r="PAQ466" s="584"/>
      <c r="PAR466" s="585"/>
      <c r="PAS466" s="586"/>
      <c r="PAT466" s="586"/>
      <c r="PAU466" s="587"/>
      <c r="PAV466" s="588"/>
      <c r="PAW466" s="206"/>
      <c r="PAX466" s="584"/>
      <c r="PAY466" s="584"/>
      <c r="PAZ466" s="584"/>
      <c r="PBA466" s="585"/>
      <c r="PBB466" s="586"/>
      <c r="PBC466" s="586"/>
      <c r="PBD466" s="587"/>
      <c r="PBE466" s="588"/>
      <c r="PBF466" s="206"/>
      <c r="PBG466" s="584"/>
      <c r="PBH466" s="584"/>
      <c r="PBI466" s="584"/>
      <c r="PBJ466" s="585"/>
      <c r="PBK466" s="586"/>
      <c r="PBL466" s="586"/>
      <c r="PBM466" s="587"/>
      <c r="PBN466" s="588"/>
      <c r="PBO466" s="206"/>
      <c r="PBP466" s="584"/>
      <c r="PBQ466" s="584"/>
      <c r="PBR466" s="584"/>
      <c r="PBS466" s="585"/>
      <c r="PBT466" s="586"/>
      <c r="PBU466" s="586"/>
      <c r="PBV466" s="587"/>
      <c r="PBW466" s="588"/>
      <c r="PBX466" s="206"/>
      <c r="PBY466" s="584"/>
      <c r="PBZ466" s="584"/>
      <c r="PCA466" s="584"/>
      <c r="PCB466" s="585"/>
      <c r="PCC466" s="586"/>
      <c r="PCD466" s="586"/>
      <c r="PCE466" s="587"/>
      <c r="PCF466" s="588"/>
      <c r="PCG466" s="206"/>
      <c r="PCH466" s="584"/>
      <c r="PCI466" s="584"/>
      <c r="PCJ466" s="584"/>
      <c r="PCK466" s="585"/>
      <c r="PCL466" s="586"/>
      <c r="PCM466" s="586"/>
      <c r="PCN466" s="587"/>
      <c r="PCO466" s="588"/>
      <c r="PCP466" s="206"/>
      <c r="PCQ466" s="584"/>
      <c r="PCR466" s="584"/>
      <c r="PCS466" s="584"/>
      <c r="PCT466" s="585"/>
      <c r="PCU466" s="586"/>
      <c r="PCV466" s="586"/>
      <c r="PCW466" s="587"/>
      <c r="PCX466" s="588"/>
      <c r="PCY466" s="206"/>
      <c r="PCZ466" s="584"/>
      <c r="PDA466" s="584"/>
      <c r="PDB466" s="584"/>
      <c r="PDC466" s="585"/>
      <c r="PDD466" s="586"/>
      <c r="PDE466" s="586"/>
      <c r="PDF466" s="587"/>
      <c r="PDG466" s="588"/>
      <c r="PDH466" s="206"/>
      <c r="PDI466" s="584"/>
      <c r="PDJ466" s="584"/>
      <c r="PDK466" s="584"/>
      <c r="PDL466" s="585"/>
      <c r="PDM466" s="586"/>
      <c r="PDN466" s="586"/>
      <c r="PDO466" s="587"/>
      <c r="PDP466" s="588"/>
      <c r="PDQ466" s="206"/>
      <c r="PDR466" s="584"/>
      <c r="PDS466" s="584"/>
      <c r="PDT466" s="584"/>
      <c r="PDU466" s="585"/>
      <c r="PDV466" s="586"/>
      <c r="PDW466" s="586"/>
      <c r="PDX466" s="587"/>
      <c r="PDY466" s="588"/>
      <c r="PDZ466" s="206"/>
      <c r="PEA466" s="584"/>
      <c r="PEB466" s="584"/>
      <c r="PEC466" s="584"/>
      <c r="PED466" s="585"/>
      <c r="PEE466" s="586"/>
      <c r="PEF466" s="586"/>
      <c r="PEG466" s="587"/>
      <c r="PEH466" s="588"/>
      <c r="PEI466" s="206"/>
      <c r="PEJ466" s="584"/>
      <c r="PEK466" s="584"/>
      <c r="PEL466" s="584"/>
      <c r="PEM466" s="585"/>
      <c r="PEN466" s="586"/>
      <c r="PEO466" s="586"/>
      <c r="PEP466" s="587"/>
      <c r="PEQ466" s="588"/>
      <c r="PER466" s="206"/>
      <c r="PES466" s="584"/>
      <c r="PET466" s="584"/>
      <c r="PEU466" s="584"/>
      <c r="PEV466" s="585"/>
      <c r="PEW466" s="586"/>
      <c r="PEX466" s="586"/>
      <c r="PEY466" s="587"/>
      <c r="PEZ466" s="588"/>
      <c r="PFA466" s="206"/>
      <c r="PFB466" s="584"/>
      <c r="PFC466" s="584"/>
      <c r="PFD466" s="584"/>
      <c r="PFE466" s="585"/>
      <c r="PFF466" s="586"/>
      <c r="PFG466" s="586"/>
      <c r="PFH466" s="587"/>
      <c r="PFI466" s="588"/>
      <c r="PFJ466" s="206"/>
      <c r="PFK466" s="584"/>
      <c r="PFL466" s="584"/>
      <c r="PFM466" s="584"/>
      <c r="PFN466" s="585"/>
      <c r="PFO466" s="586"/>
      <c r="PFP466" s="586"/>
      <c r="PFQ466" s="587"/>
      <c r="PFR466" s="588"/>
      <c r="PFS466" s="206"/>
      <c r="PFT466" s="584"/>
      <c r="PFU466" s="584"/>
      <c r="PFV466" s="584"/>
      <c r="PFW466" s="585"/>
      <c r="PFX466" s="586"/>
      <c r="PFY466" s="586"/>
      <c r="PFZ466" s="587"/>
      <c r="PGA466" s="588"/>
      <c r="PGB466" s="206"/>
      <c r="PGC466" s="584"/>
      <c r="PGD466" s="584"/>
      <c r="PGE466" s="584"/>
      <c r="PGF466" s="585"/>
      <c r="PGG466" s="586"/>
      <c r="PGH466" s="586"/>
      <c r="PGI466" s="587"/>
      <c r="PGJ466" s="588"/>
      <c r="PGK466" s="206"/>
      <c r="PGL466" s="584"/>
      <c r="PGM466" s="584"/>
      <c r="PGN466" s="584"/>
      <c r="PGO466" s="585"/>
      <c r="PGP466" s="586"/>
      <c r="PGQ466" s="586"/>
      <c r="PGR466" s="587"/>
      <c r="PGS466" s="588"/>
      <c r="PGT466" s="206"/>
      <c r="PGU466" s="584"/>
      <c r="PGV466" s="584"/>
      <c r="PGW466" s="584"/>
      <c r="PGX466" s="585"/>
      <c r="PGY466" s="586"/>
      <c r="PGZ466" s="586"/>
      <c r="PHA466" s="587"/>
      <c r="PHB466" s="588"/>
      <c r="PHC466" s="206"/>
      <c r="PHD466" s="584"/>
      <c r="PHE466" s="584"/>
      <c r="PHF466" s="584"/>
      <c r="PHG466" s="585"/>
      <c r="PHH466" s="586"/>
      <c r="PHI466" s="586"/>
      <c r="PHJ466" s="587"/>
      <c r="PHK466" s="588"/>
      <c r="PHL466" s="206"/>
      <c r="PHM466" s="584"/>
      <c r="PHN466" s="584"/>
      <c r="PHO466" s="584"/>
      <c r="PHP466" s="585"/>
      <c r="PHQ466" s="586"/>
      <c r="PHR466" s="586"/>
      <c r="PHS466" s="587"/>
      <c r="PHT466" s="588"/>
      <c r="PHU466" s="206"/>
      <c r="PHV466" s="584"/>
      <c r="PHW466" s="584"/>
      <c r="PHX466" s="584"/>
      <c r="PHY466" s="585"/>
      <c r="PHZ466" s="586"/>
      <c r="PIA466" s="586"/>
      <c r="PIB466" s="587"/>
      <c r="PIC466" s="588"/>
      <c r="PID466" s="206"/>
      <c r="PIE466" s="584"/>
      <c r="PIF466" s="584"/>
      <c r="PIG466" s="584"/>
      <c r="PIH466" s="585"/>
      <c r="PII466" s="586"/>
      <c r="PIJ466" s="586"/>
      <c r="PIK466" s="587"/>
      <c r="PIL466" s="588"/>
      <c r="PIM466" s="206"/>
      <c r="PIN466" s="584"/>
      <c r="PIO466" s="584"/>
      <c r="PIP466" s="584"/>
      <c r="PIQ466" s="585"/>
      <c r="PIR466" s="586"/>
      <c r="PIS466" s="586"/>
      <c r="PIT466" s="587"/>
      <c r="PIU466" s="588"/>
      <c r="PIV466" s="206"/>
      <c r="PIW466" s="584"/>
      <c r="PIX466" s="584"/>
      <c r="PIY466" s="584"/>
      <c r="PIZ466" s="585"/>
      <c r="PJA466" s="586"/>
      <c r="PJB466" s="586"/>
      <c r="PJC466" s="587"/>
      <c r="PJD466" s="588"/>
      <c r="PJE466" s="206"/>
      <c r="PJF466" s="584"/>
      <c r="PJG466" s="584"/>
      <c r="PJH466" s="584"/>
      <c r="PJI466" s="585"/>
      <c r="PJJ466" s="586"/>
      <c r="PJK466" s="586"/>
      <c r="PJL466" s="587"/>
      <c r="PJM466" s="588"/>
      <c r="PJN466" s="206"/>
      <c r="PJO466" s="584"/>
      <c r="PJP466" s="584"/>
      <c r="PJQ466" s="584"/>
      <c r="PJR466" s="585"/>
      <c r="PJS466" s="586"/>
      <c r="PJT466" s="586"/>
      <c r="PJU466" s="587"/>
      <c r="PJV466" s="588"/>
      <c r="PJW466" s="206"/>
      <c r="PJX466" s="584"/>
      <c r="PJY466" s="584"/>
      <c r="PJZ466" s="584"/>
      <c r="PKA466" s="585"/>
      <c r="PKB466" s="586"/>
      <c r="PKC466" s="586"/>
      <c r="PKD466" s="587"/>
      <c r="PKE466" s="588"/>
      <c r="PKF466" s="206"/>
      <c r="PKG466" s="584"/>
      <c r="PKH466" s="584"/>
      <c r="PKI466" s="584"/>
      <c r="PKJ466" s="585"/>
      <c r="PKK466" s="586"/>
      <c r="PKL466" s="586"/>
      <c r="PKM466" s="587"/>
      <c r="PKN466" s="588"/>
      <c r="PKO466" s="206"/>
      <c r="PKP466" s="584"/>
      <c r="PKQ466" s="584"/>
      <c r="PKR466" s="584"/>
      <c r="PKS466" s="585"/>
      <c r="PKT466" s="586"/>
      <c r="PKU466" s="586"/>
      <c r="PKV466" s="587"/>
      <c r="PKW466" s="588"/>
      <c r="PKX466" s="206"/>
      <c r="PKY466" s="584"/>
      <c r="PKZ466" s="584"/>
      <c r="PLA466" s="584"/>
      <c r="PLB466" s="585"/>
      <c r="PLC466" s="586"/>
      <c r="PLD466" s="586"/>
      <c r="PLE466" s="587"/>
      <c r="PLF466" s="588"/>
      <c r="PLG466" s="206"/>
      <c r="PLH466" s="584"/>
      <c r="PLI466" s="584"/>
      <c r="PLJ466" s="584"/>
      <c r="PLK466" s="585"/>
      <c r="PLL466" s="586"/>
      <c r="PLM466" s="586"/>
      <c r="PLN466" s="587"/>
      <c r="PLO466" s="588"/>
      <c r="PLP466" s="206"/>
      <c r="PLQ466" s="584"/>
      <c r="PLR466" s="584"/>
      <c r="PLS466" s="584"/>
      <c r="PLT466" s="585"/>
      <c r="PLU466" s="586"/>
      <c r="PLV466" s="586"/>
      <c r="PLW466" s="587"/>
      <c r="PLX466" s="588"/>
      <c r="PLY466" s="206"/>
      <c r="PLZ466" s="584"/>
      <c r="PMA466" s="584"/>
      <c r="PMB466" s="584"/>
      <c r="PMC466" s="585"/>
      <c r="PMD466" s="586"/>
      <c r="PME466" s="586"/>
      <c r="PMF466" s="587"/>
      <c r="PMG466" s="588"/>
      <c r="PMH466" s="206"/>
      <c r="PMI466" s="584"/>
      <c r="PMJ466" s="584"/>
      <c r="PMK466" s="584"/>
      <c r="PML466" s="585"/>
      <c r="PMM466" s="586"/>
      <c r="PMN466" s="586"/>
      <c r="PMO466" s="587"/>
      <c r="PMP466" s="588"/>
      <c r="PMQ466" s="206"/>
      <c r="PMR466" s="584"/>
      <c r="PMS466" s="584"/>
      <c r="PMT466" s="584"/>
      <c r="PMU466" s="585"/>
      <c r="PMV466" s="586"/>
      <c r="PMW466" s="586"/>
      <c r="PMX466" s="587"/>
      <c r="PMY466" s="588"/>
      <c r="PMZ466" s="206"/>
      <c r="PNA466" s="584"/>
      <c r="PNB466" s="584"/>
      <c r="PNC466" s="584"/>
      <c r="PND466" s="585"/>
      <c r="PNE466" s="586"/>
      <c r="PNF466" s="586"/>
      <c r="PNG466" s="587"/>
      <c r="PNH466" s="588"/>
      <c r="PNI466" s="206"/>
      <c r="PNJ466" s="584"/>
      <c r="PNK466" s="584"/>
      <c r="PNL466" s="584"/>
      <c r="PNM466" s="585"/>
      <c r="PNN466" s="586"/>
      <c r="PNO466" s="586"/>
      <c r="PNP466" s="587"/>
      <c r="PNQ466" s="588"/>
      <c r="PNR466" s="206"/>
      <c r="PNS466" s="584"/>
      <c r="PNT466" s="584"/>
      <c r="PNU466" s="584"/>
      <c r="PNV466" s="585"/>
      <c r="PNW466" s="586"/>
      <c r="PNX466" s="586"/>
      <c r="PNY466" s="587"/>
      <c r="PNZ466" s="588"/>
      <c r="POA466" s="206"/>
      <c r="POB466" s="584"/>
      <c r="POC466" s="584"/>
      <c r="POD466" s="584"/>
      <c r="POE466" s="585"/>
      <c r="POF466" s="586"/>
      <c r="POG466" s="586"/>
      <c r="POH466" s="587"/>
      <c r="POI466" s="588"/>
      <c r="POJ466" s="206"/>
      <c r="POK466" s="584"/>
      <c r="POL466" s="584"/>
      <c r="POM466" s="584"/>
      <c r="PON466" s="585"/>
      <c r="POO466" s="586"/>
      <c r="POP466" s="586"/>
      <c r="POQ466" s="587"/>
      <c r="POR466" s="588"/>
      <c r="POS466" s="206"/>
      <c r="POT466" s="584"/>
      <c r="POU466" s="584"/>
      <c r="POV466" s="584"/>
      <c r="POW466" s="585"/>
      <c r="POX466" s="586"/>
      <c r="POY466" s="586"/>
      <c r="POZ466" s="587"/>
      <c r="PPA466" s="588"/>
      <c r="PPB466" s="206"/>
      <c r="PPC466" s="584"/>
      <c r="PPD466" s="584"/>
      <c r="PPE466" s="584"/>
      <c r="PPF466" s="585"/>
      <c r="PPG466" s="586"/>
      <c r="PPH466" s="586"/>
      <c r="PPI466" s="587"/>
      <c r="PPJ466" s="588"/>
      <c r="PPK466" s="206"/>
      <c r="PPL466" s="584"/>
      <c r="PPM466" s="584"/>
      <c r="PPN466" s="584"/>
      <c r="PPO466" s="585"/>
      <c r="PPP466" s="586"/>
      <c r="PPQ466" s="586"/>
      <c r="PPR466" s="587"/>
      <c r="PPS466" s="588"/>
      <c r="PPT466" s="206"/>
      <c r="PPU466" s="584"/>
      <c r="PPV466" s="584"/>
      <c r="PPW466" s="584"/>
      <c r="PPX466" s="585"/>
      <c r="PPY466" s="586"/>
      <c r="PPZ466" s="586"/>
      <c r="PQA466" s="587"/>
      <c r="PQB466" s="588"/>
      <c r="PQC466" s="206"/>
      <c r="PQD466" s="584"/>
      <c r="PQE466" s="584"/>
      <c r="PQF466" s="584"/>
      <c r="PQG466" s="585"/>
      <c r="PQH466" s="586"/>
      <c r="PQI466" s="586"/>
      <c r="PQJ466" s="587"/>
      <c r="PQK466" s="588"/>
      <c r="PQL466" s="206"/>
      <c r="PQM466" s="584"/>
      <c r="PQN466" s="584"/>
      <c r="PQO466" s="584"/>
      <c r="PQP466" s="585"/>
      <c r="PQQ466" s="586"/>
      <c r="PQR466" s="586"/>
      <c r="PQS466" s="587"/>
      <c r="PQT466" s="588"/>
      <c r="PQU466" s="206"/>
      <c r="PQV466" s="584"/>
      <c r="PQW466" s="584"/>
      <c r="PQX466" s="584"/>
      <c r="PQY466" s="585"/>
      <c r="PQZ466" s="586"/>
      <c r="PRA466" s="586"/>
      <c r="PRB466" s="587"/>
      <c r="PRC466" s="588"/>
      <c r="PRD466" s="206"/>
      <c r="PRE466" s="584"/>
      <c r="PRF466" s="584"/>
      <c r="PRG466" s="584"/>
      <c r="PRH466" s="585"/>
      <c r="PRI466" s="586"/>
      <c r="PRJ466" s="586"/>
      <c r="PRK466" s="587"/>
      <c r="PRL466" s="588"/>
      <c r="PRM466" s="206"/>
      <c r="PRN466" s="584"/>
      <c r="PRO466" s="584"/>
      <c r="PRP466" s="584"/>
      <c r="PRQ466" s="585"/>
      <c r="PRR466" s="586"/>
      <c r="PRS466" s="586"/>
      <c r="PRT466" s="587"/>
      <c r="PRU466" s="588"/>
      <c r="PRV466" s="206"/>
      <c r="PRW466" s="584"/>
      <c r="PRX466" s="584"/>
      <c r="PRY466" s="584"/>
      <c r="PRZ466" s="585"/>
      <c r="PSA466" s="586"/>
      <c r="PSB466" s="586"/>
      <c r="PSC466" s="587"/>
      <c r="PSD466" s="588"/>
      <c r="PSE466" s="206"/>
      <c r="PSF466" s="584"/>
      <c r="PSG466" s="584"/>
      <c r="PSH466" s="584"/>
      <c r="PSI466" s="585"/>
      <c r="PSJ466" s="586"/>
      <c r="PSK466" s="586"/>
      <c r="PSL466" s="587"/>
      <c r="PSM466" s="588"/>
      <c r="PSN466" s="206"/>
      <c r="PSO466" s="584"/>
      <c r="PSP466" s="584"/>
      <c r="PSQ466" s="584"/>
      <c r="PSR466" s="585"/>
      <c r="PSS466" s="586"/>
      <c r="PST466" s="586"/>
      <c r="PSU466" s="587"/>
      <c r="PSV466" s="588"/>
      <c r="PSW466" s="206"/>
      <c r="PSX466" s="584"/>
      <c r="PSY466" s="584"/>
      <c r="PSZ466" s="584"/>
      <c r="PTA466" s="585"/>
      <c r="PTB466" s="586"/>
      <c r="PTC466" s="586"/>
      <c r="PTD466" s="587"/>
      <c r="PTE466" s="588"/>
      <c r="PTF466" s="206"/>
      <c r="PTG466" s="584"/>
      <c r="PTH466" s="584"/>
      <c r="PTI466" s="584"/>
      <c r="PTJ466" s="585"/>
      <c r="PTK466" s="586"/>
      <c r="PTL466" s="586"/>
      <c r="PTM466" s="587"/>
      <c r="PTN466" s="588"/>
      <c r="PTO466" s="206"/>
      <c r="PTP466" s="584"/>
      <c r="PTQ466" s="584"/>
      <c r="PTR466" s="584"/>
      <c r="PTS466" s="585"/>
      <c r="PTT466" s="586"/>
      <c r="PTU466" s="586"/>
      <c r="PTV466" s="587"/>
      <c r="PTW466" s="588"/>
      <c r="PTX466" s="206"/>
      <c r="PTY466" s="584"/>
      <c r="PTZ466" s="584"/>
      <c r="PUA466" s="584"/>
      <c r="PUB466" s="585"/>
      <c r="PUC466" s="586"/>
      <c r="PUD466" s="586"/>
      <c r="PUE466" s="587"/>
      <c r="PUF466" s="588"/>
      <c r="PUG466" s="206"/>
      <c r="PUH466" s="584"/>
      <c r="PUI466" s="584"/>
      <c r="PUJ466" s="584"/>
      <c r="PUK466" s="585"/>
      <c r="PUL466" s="586"/>
      <c r="PUM466" s="586"/>
      <c r="PUN466" s="587"/>
      <c r="PUO466" s="588"/>
      <c r="PUP466" s="206"/>
      <c r="PUQ466" s="584"/>
      <c r="PUR466" s="584"/>
      <c r="PUS466" s="584"/>
      <c r="PUT466" s="585"/>
      <c r="PUU466" s="586"/>
      <c r="PUV466" s="586"/>
      <c r="PUW466" s="587"/>
      <c r="PUX466" s="588"/>
      <c r="PUY466" s="206"/>
      <c r="PUZ466" s="584"/>
      <c r="PVA466" s="584"/>
      <c r="PVB466" s="584"/>
      <c r="PVC466" s="585"/>
      <c r="PVD466" s="586"/>
      <c r="PVE466" s="586"/>
      <c r="PVF466" s="587"/>
      <c r="PVG466" s="588"/>
      <c r="PVH466" s="206"/>
      <c r="PVI466" s="584"/>
      <c r="PVJ466" s="584"/>
      <c r="PVK466" s="584"/>
      <c r="PVL466" s="585"/>
      <c r="PVM466" s="586"/>
      <c r="PVN466" s="586"/>
      <c r="PVO466" s="587"/>
      <c r="PVP466" s="588"/>
      <c r="PVQ466" s="206"/>
      <c r="PVR466" s="584"/>
      <c r="PVS466" s="584"/>
      <c r="PVT466" s="584"/>
      <c r="PVU466" s="585"/>
      <c r="PVV466" s="586"/>
      <c r="PVW466" s="586"/>
      <c r="PVX466" s="587"/>
      <c r="PVY466" s="588"/>
      <c r="PVZ466" s="206"/>
      <c r="PWA466" s="584"/>
      <c r="PWB466" s="584"/>
      <c r="PWC466" s="584"/>
      <c r="PWD466" s="585"/>
      <c r="PWE466" s="586"/>
      <c r="PWF466" s="586"/>
      <c r="PWG466" s="587"/>
      <c r="PWH466" s="588"/>
      <c r="PWI466" s="206"/>
      <c r="PWJ466" s="584"/>
      <c r="PWK466" s="584"/>
      <c r="PWL466" s="584"/>
      <c r="PWM466" s="585"/>
      <c r="PWN466" s="586"/>
      <c r="PWO466" s="586"/>
      <c r="PWP466" s="587"/>
      <c r="PWQ466" s="588"/>
      <c r="PWR466" s="206"/>
      <c r="PWS466" s="584"/>
      <c r="PWT466" s="584"/>
      <c r="PWU466" s="584"/>
      <c r="PWV466" s="585"/>
      <c r="PWW466" s="586"/>
      <c r="PWX466" s="586"/>
      <c r="PWY466" s="587"/>
      <c r="PWZ466" s="588"/>
      <c r="PXA466" s="206"/>
      <c r="PXB466" s="584"/>
      <c r="PXC466" s="584"/>
      <c r="PXD466" s="584"/>
      <c r="PXE466" s="585"/>
      <c r="PXF466" s="586"/>
      <c r="PXG466" s="586"/>
      <c r="PXH466" s="587"/>
      <c r="PXI466" s="588"/>
      <c r="PXJ466" s="206"/>
      <c r="PXK466" s="584"/>
      <c r="PXL466" s="584"/>
      <c r="PXM466" s="584"/>
      <c r="PXN466" s="585"/>
      <c r="PXO466" s="586"/>
      <c r="PXP466" s="586"/>
      <c r="PXQ466" s="587"/>
      <c r="PXR466" s="588"/>
      <c r="PXS466" s="206"/>
      <c r="PXT466" s="584"/>
      <c r="PXU466" s="584"/>
      <c r="PXV466" s="584"/>
      <c r="PXW466" s="585"/>
      <c r="PXX466" s="586"/>
      <c r="PXY466" s="586"/>
      <c r="PXZ466" s="587"/>
      <c r="PYA466" s="588"/>
      <c r="PYB466" s="206"/>
      <c r="PYC466" s="584"/>
      <c r="PYD466" s="584"/>
      <c r="PYE466" s="584"/>
      <c r="PYF466" s="585"/>
      <c r="PYG466" s="586"/>
      <c r="PYH466" s="586"/>
      <c r="PYI466" s="587"/>
      <c r="PYJ466" s="588"/>
      <c r="PYK466" s="206"/>
      <c r="PYL466" s="584"/>
      <c r="PYM466" s="584"/>
      <c r="PYN466" s="584"/>
      <c r="PYO466" s="585"/>
      <c r="PYP466" s="586"/>
      <c r="PYQ466" s="586"/>
      <c r="PYR466" s="587"/>
      <c r="PYS466" s="588"/>
      <c r="PYT466" s="206"/>
      <c r="PYU466" s="584"/>
      <c r="PYV466" s="584"/>
      <c r="PYW466" s="584"/>
      <c r="PYX466" s="585"/>
      <c r="PYY466" s="586"/>
      <c r="PYZ466" s="586"/>
      <c r="PZA466" s="587"/>
      <c r="PZB466" s="588"/>
      <c r="PZC466" s="206"/>
      <c r="PZD466" s="584"/>
      <c r="PZE466" s="584"/>
      <c r="PZF466" s="584"/>
      <c r="PZG466" s="585"/>
      <c r="PZH466" s="586"/>
      <c r="PZI466" s="586"/>
      <c r="PZJ466" s="587"/>
      <c r="PZK466" s="588"/>
      <c r="PZL466" s="206"/>
      <c r="PZM466" s="584"/>
      <c r="PZN466" s="584"/>
      <c r="PZO466" s="584"/>
      <c r="PZP466" s="585"/>
      <c r="PZQ466" s="586"/>
      <c r="PZR466" s="586"/>
      <c r="PZS466" s="587"/>
      <c r="PZT466" s="588"/>
      <c r="PZU466" s="206"/>
      <c r="PZV466" s="584"/>
      <c r="PZW466" s="584"/>
      <c r="PZX466" s="584"/>
      <c r="PZY466" s="585"/>
      <c r="PZZ466" s="586"/>
      <c r="QAA466" s="586"/>
      <c r="QAB466" s="587"/>
      <c r="QAC466" s="588"/>
      <c r="QAD466" s="206"/>
      <c r="QAE466" s="584"/>
      <c r="QAF466" s="584"/>
      <c r="QAG466" s="584"/>
      <c r="QAH466" s="585"/>
      <c r="QAI466" s="586"/>
      <c r="QAJ466" s="586"/>
      <c r="QAK466" s="587"/>
      <c r="QAL466" s="588"/>
      <c r="QAM466" s="206"/>
      <c r="QAN466" s="584"/>
      <c r="QAO466" s="584"/>
      <c r="QAP466" s="584"/>
      <c r="QAQ466" s="585"/>
      <c r="QAR466" s="586"/>
      <c r="QAS466" s="586"/>
      <c r="QAT466" s="587"/>
      <c r="QAU466" s="588"/>
      <c r="QAV466" s="206"/>
      <c r="QAW466" s="584"/>
      <c r="QAX466" s="584"/>
      <c r="QAY466" s="584"/>
      <c r="QAZ466" s="585"/>
      <c r="QBA466" s="586"/>
      <c r="QBB466" s="586"/>
      <c r="QBC466" s="587"/>
      <c r="QBD466" s="588"/>
      <c r="QBE466" s="206"/>
      <c r="QBF466" s="584"/>
      <c r="QBG466" s="584"/>
      <c r="QBH466" s="584"/>
      <c r="QBI466" s="585"/>
      <c r="QBJ466" s="586"/>
      <c r="QBK466" s="586"/>
      <c r="QBL466" s="587"/>
      <c r="QBM466" s="588"/>
      <c r="QBN466" s="206"/>
      <c r="QBO466" s="584"/>
      <c r="QBP466" s="584"/>
      <c r="QBQ466" s="584"/>
      <c r="QBR466" s="585"/>
      <c r="QBS466" s="586"/>
      <c r="QBT466" s="586"/>
      <c r="QBU466" s="587"/>
      <c r="QBV466" s="588"/>
      <c r="QBW466" s="206"/>
      <c r="QBX466" s="584"/>
      <c r="QBY466" s="584"/>
      <c r="QBZ466" s="584"/>
      <c r="QCA466" s="585"/>
      <c r="QCB466" s="586"/>
      <c r="QCC466" s="586"/>
      <c r="QCD466" s="587"/>
      <c r="QCE466" s="588"/>
      <c r="QCF466" s="206"/>
      <c r="QCG466" s="584"/>
      <c r="QCH466" s="584"/>
      <c r="QCI466" s="584"/>
      <c r="QCJ466" s="585"/>
      <c r="QCK466" s="586"/>
      <c r="QCL466" s="586"/>
      <c r="QCM466" s="587"/>
      <c r="QCN466" s="588"/>
      <c r="QCO466" s="206"/>
      <c r="QCP466" s="584"/>
      <c r="QCQ466" s="584"/>
      <c r="QCR466" s="584"/>
      <c r="QCS466" s="585"/>
      <c r="QCT466" s="586"/>
      <c r="QCU466" s="586"/>
      <c r="QCV466" s="587"/>
      <c r="QCW466" s="588"/>
      <c r="QCX466" s="206"/>
      <c r="QCY466" s="584"/>
      <c r="QCZ466" s="584"/>
      <c r="QDA466" s="584"/>
      <c r="QDB466" s="585"/>
      <c r="QDC466" s="586"/>
      <c r="QDD466" s="586"/>
      <c r="QDE466" s="587"/>
      <c r="QDF466" s="588"/>
      <c r="QDG466" s="206"/>
      <c r="QDH466" s="584"/>
      <c r="QDI466" s="584"/>
      <c r="QDJ466" s="584"/>
      <c r="QDK466" s="585"/>
      <c r="QDL466" s="586"/>
      <c r="QDM466" s="586"/>
      <c r="QDN466" s="587"/>
      <c r="QDO466" s="588"/>
      <c r="QDP466" s="206"/>
      <c r="QDQ466" s="584"/>
      <c r="QDR466" s="584"/>
      <c r="QDS466" s="584"/>
      <c r="QDT466" s="585"/>
      <c r="QDU466" s="586"/>
      <c r="QDV466" s="586"/>
      <c r="QDW466" s="587"/>
      <c r="QDX466" s="588"/>
      <c r="QDY466" s="206"/>
      <c r="QDZ466" s="584"/>
      <c r="QEA466" s="584"/>
      <c r="QEB466" s="584"/>
      <c r="QEC466" s="585"/>
      <c r="QED466" s="586"/>
      <c r="QEE466" s="586"/>
      <c r="QEF466" s="587"/>
      <c r="QEG466" s="588"/>
      <c r="QEH466" s="206"/>
      <c r="QEI466" s="584"/>
      <c r="QEJ466" s="584"/>
      <c r="QEK466" s="584"/>
      <c r="QEL466" s="585"/>
      <c r="QEM466" s="586"/>
      <c r="QEN466" s="586"/>
      <c r="QEO466" s="587"/>
      <c r="QEP466" s="588"/>
      <c r="QEQ466" s="206"/>
      <c r="QER466" s="584"/>
      <c r="QES466" s="584"/>
      <c r="QET466" s="584"/>
      <c r="QEU466" s="585"/>
      <c r="QEV466" s="586"/>
      <c r="QEW466" s="586"/>
      <c r="QEX466" s="587"/>
      <c r="QEY466" s="588"/>
      <c r="QEZ466" s="206"/>
      <c r="QFA466" s="584"/>
      <c r="QFB466" s="584"/>
      <c r="QFC466" s="584"/>
      <c r="QFD466" s="585"/>
      <c r="QFE466" s="586"/>
      <c r="QFF466" s="586"/>
      <c r="QFG466" s="587"/>
      <c r="QFH466" s="588"/>
      <c r="QFI466" s="206"/>
      <c r="QFJ466" s="584"/>
      <c r="QFK466" s="584"/>
      <c r="QFL466" s="584"/>
      <c r="QFM466" s="585"/>
      <c r="QFN466" s="586"/>
      <c r="QFO466" s="586"/>
      <c r="QFP466" s="587"/>
      <c r="QFQ466" s="588"/>
      <c r="QFR466" s="206"/>
      <c r="QFS466" s="584"/>
      <c r="QFT466" s="584"/>
      <c r="QFU466" s="584"/>
      <c r="QFV466" s="585"/>
      <c r="QFW466" s="586"/>
      <c r="QFX466" s="586"/>
      <c r="QFY466" s="587"/>
      <c r="QFZ466" s="588"/>
      <c r="QGA466" s="206"/>
      <c r="QGB466" s="584"/>
      <c r="QGC466" s="584"/>
      <c r="QGD466" s="584"/>
      <c r="QGE466" s="585"/>
      <c r="QGF466" s="586"/>
      <c r="QGG466" s="586"/>
      <c r="QGH466" s="587"/>
      <c r="QGI466" s="588"/>
      <c r="QGJ466" s="206"/>
      <c r="QGK466" s="584"/>
      <c r="QGL466" s="584"/>
      <c r="QGM466" s="584"/>
      <c r="QGN466" s="585"/>
      <c r="QGO466" s="586"/>
      <c r="QGP466" s="586"/>
      <c r="QGQ466" s="587"/>
      <c r="QGR466" s="588"/>
      <c r="QGS466" s="206"/>
      <c r="QGT466" s="584"/>
      <c r="QGU466" s="584"/>
      <c r="QGV466" s="584"/>
      <c r="QGW466" s="585"/>
      <c r="QGX466" s="586"/>
      <c r="QGY466" s="586"/>
      <c r="QGZ466" s="587"/>
      <c r="QHA466" s="588"/>
      <c r="QHB466" s="206"/>
      <c r="QHC466" s="584"/>
      <c r="QHD466" s="584"/>
      <c r="QHE466" s="584"/>
      <c r="QHF466" s="585"/>
      <c r="QHG466" s="586"/>
      <c r="QHH466" s="586"/>
      <c r="QHI466" s="587"/>
      <c r="QHJ466" s="588"/>
      <c r="QHK466" s="206"/>
      <c r="QHL466" s="584"/>
      <c r="QHM466" s="584"/>
      <c r="QHN466" s="584"/>
      <c r="QHO466" s="585"/>
      <c r="QHP466" s="586"/>
      <c r="QHQ466" s="586"/>
      <c r="QHR466" s="587"/>
      <c r="QHS466" s="588"/>
      <c r="QHT466" s="206"/>
      <c r="QHU466" s="584"/>
      <c r="QHV466" s="584"/>
      <c r="QHW466" s="584"/>
      <c r="QHX466" s="585"/>
      <c r="QHY466" s="586"/>
      <c r="QHZ466" s="586"/>
      <c r="QIA466" s="587"/>
      <c r="QIB466" s="588"/>
      <c r="QIC466" s="206"/>
      <c r="QID466" s="584"/>
      <c r="QIE466" s="584"/>
      <c r="QIF466" s="584"/>
      <c r="QIG466" s="585"/>
      <c r="QIH466" s="586"/>
      <c r="QII466" s="586"/>
      <c r="QIJ466" s="587"/>
      <c r="QIK466" s="588"/>
      <c r="QIL466" s="206"/>
      <c r="QIM466" s="584"/>
      <c r="QIN466" s="584"/>
      <c r="QIO466" s="584"/>
      <c r="QIP466" s="585"/>
      <c r="QIQ466" s="586"/>
      <c r="QIR466" s="586"/>
      <c r="QIS466" s="587"/>
      <c r="QIT466" s="588"/>
      <c r="QIU466" s="206"/>
      <c r="QIV466" s="584"/>
      <c r="QIW466" s="584"/>
      <c r="QIX466" s="584"/>
      <c r="QIY466" s="585"/>
      <c r="QIZ466" s="586"/>
      <c r="QJA466" s="586"/>
      <c r="QJB466" s="587"/>
      <c r="QJC466" s="588"/>
      <c r="QJD466" s="206"/>
      <c r="QJE466" s="584"/>
      <c r="QJF466" s="584"/>
      <c r="QJG466" s="584"/>
      <c r="QJH466" s="585"/>
      <c r="QJI466" s="586"/>
      <c r="QJJ466" s="586"/>
      <c r="QJK466" s="587"/>
      <c r="QJL466" s="588"/>
      <c r="QJM466" s="206"/>
      <c r="QJN466" s="584"/>
      <c r="QJO466" s="584"/>
      <c r="QJP466" s="584"/>
      <c r="QJQ466" s="585"/>
      <c r="QJR466" s="586"/>
      <c r="QJS466" s="586"/>
      <c r="QJT466" s="587"/>
      <c r="QJU466" s="588"/>
      <c r="QJV466" s="206"/>
      <c r="QJW466" s="584"/>
      <c r="QJX466" s="584"/>
      <c r="QJY466" s="584"/>
      <c r="QJZ466" s="585"/>
      <c r="QKA466" s="586"/>
      <c r="QKB466" s="586"/>
      <c r="QKC466" s="587"/>
      <c r="QKD466" s="588"/>
      <c r="QKE466" s="206"/>
      <c r="QKF466" s="584"/>
      <c r="QKG466" s="584"/>
      <c r="QKH466" s="584"/>
      <c r="QKI466" s="585"/>
      <c r="QKJ466" s="586"/>
      <c r="QKK466" s="586"/>
      <c r="QKL466" s="587"/>
      <c r="QKM466" s="588"/>
      <c r="QKN466" s="206"/>
      <c r="QKO466" s="584"/>
      <c r="QKP466" s="584"/>
      <c r="QKQ466" s="584"/>
      <c r="QKR466" s="585"/>
      <c r="QKS466" s="586"/>
      <c r="QKT466" s="586"/>
      <c r="QKU466" s="587"/>
      <c r="QKV466" s="588"/>
      <c r="QKW466" s="206"/>
      <c r="QKX466" s="584"/>
      <c r="QKY466" s="584"/>
      <c r="QKZ466" s="584"/>
      <c r="QLA466" s="585"/>
      <c r="QLB466" s="586"/>
      <c r="QLC466" s="586"/>
      <c r="QLD466" s="587"/>
      <c r="QLE466" s="588"/>
      <c r="QLF466" s="206"/>
      <c r="QLG466" s="584"/>
      <c r="QLH466" s="584"/>
      <c r="QLI466" s="584"/>
      <c r="QLJ466" s="585"/>
      <c r="QLK466" s="586"/>
      <c r="QLL466" s="586"/>
      <c r="QLM466" s="587"/>
      <c r="QLN466" s="588"/>
      <c r="QLO466" s="206"/>
      <c r="QLP466" s="584"/>
      <c r="QLQ466" s="584"/>
      <c r="QLR466" s="584"/>
      <c r="QLS466" s="585"/>
      <c r="QLT466" s="586"/>
      <c r="QLU466" s="586"/>
      <c r="QLV466" s="587"/>
      <c r="QLW466" s="588"/>
      <c r="QLX466" s="206"/>
      <c r="QLY466" s="584"/>
      <c r="QLZ466" s="584"/>
      <c r="QMA466" s="584"/>
      <c r="QMB466" s="585"/>
      <c r="QMC466" s="586"/>
      <c r="QMD466" s="586"/>
      <c r="QME466" s="587"/>
      <c r="QMF466" s="588"/>
      <c r="QMG466" s="206"/>
      <c r="QMH466" s="584"/>
      <c r="QMI466" s="584"/>
      <c r="QMJ466" s="584"/>
      <c r="QMK466" s="585"/>
      <c r="QML466" s="586"/>
      <c r="QMM466" s="586"/>
      <c r="QMN466" s="587"/>
      <c r="QMO466" s="588"/>
      <c r="QMP466" s="206"/>
      <c r="QMQ466" s="584"/>
      <c r="QMR466" s="584"/>
      <c r="QMS466" s="584"/>
      <c r="QMT466" s="585"/>
      <c r="QMU466" s="586"/>
      <c r="QMV466" s="586"/>
      <c r="QMW466" s="587"/>
      <c r="QMX466" s="588"/>
      <c r="QMY466" s="206"/>
      <c r="QMZ466" s="584"/>
      <c r="QNA466" s="584"/>
      <c r="QNB466" s="584"/>
      <c r="QNC466" s="585"/>
      <c r="QND466" s="586"/>
      <c r="QNE466" s="586"/>
      <c r="QNF466" s="587"/>
      <c r="QNG466" s="588"/>
      <c r="QNH466" s="206"/>
      <c r="QNI466" s="584"/>
      <c r="QNJ466" s="584"/>
      <c r="QNK466" s="584"/>
      <c r="QNL466" s="585"/>
      <c r="QNM466" s="586"/>
      <c r="QNN466" s="586"/>
      <c r="QNO466" s="587"/>
      <c r="QNP466" s="588"/>
      <c r="QNQ466" s="206"/>
      <c r="QNR466" s="584"/>
      <c r="QNS466" s="584"/>
      <c r="QNT466" s="584"/>
      <c r="QNU466" s="585"/>
      <c r="QNV466" s="586"/>
      <c r="QNW466" s="586"/>
      <c r="QNX466" s="587"/>
      <c r="QNY466" s="588"/>
      <c r="QNZ466" s="206"/>
      <c r="QOA466" s="584"/>
      <c r="QOB466" s="584"/>
      <c r="QOC466" s="584"/>
      <c r="QOD466" s="585"/>
      <c r="QOE466" s="586"/>
      <c r="QOF466" s="586"/>
      <c r="QOG466" s="587"/>
      <c r="QOH466" s="588"/>
      <c r="QOI466" s="206"/>
      <c r="QOJ466" s="584"/>
      <c r="QOK466" s="584"/>
      <c r="QOL466" s="584"/>
      <c r="QOM466" s="585"/>
      <c r="QON466" s="586"/>
      <c r="QOO466" s="586"/>
      <c r="QOP466" s="587"/>
      <c r="QOQ466" s="588"/>
      <c r="QOR466" s="206"/>
      <c r="QOS466" s="584"/>
      <c r="QOT466" s="584"/>
      <c r="QOU466" s="584"/>
      <c r="QOV466" s="585"/>
      <c r="QOW466" s="586"/>
      <c r="QOX466" s="586"/>
      <c r="QOY466" s="587"/>
      <c r="QOZ466" s="588"/>
      <c r="QPA466" s="206"/>
      <c r="QPB466" s="584"/>
      <c r="QPC466" s="584"/>
      <c r="QPD466" s="584"/>
      <c r="QPE466" s="585"/>
      <c r="QPF466" s="586"/>
      <c r="QPG466" s="586"/>
      <c r="QPH466" s="587"/>
      <c r="QPI466" s="588"/>
      <c r="QPJ466" s="206"/>
      <c r="QPK466" s="584"/>
      <c r="QPL466" s="584"/>
      <c r="QPM466" s="584"/>
      <c r="QPN466" s="585"/>
      <c r="QPO466" s="586"/>
      <c r="QPP466" s="586"/>
      <c r="QPQ466" s="587"/>
      <c r="QPR466" s="588"/>
      <c r="QPS466" s="206"/>
      <c r="QPT466" s="584"/>
      <c r="QPU466" s="584"/>
      <c r="QPV466" s="584"/>
      <c r="QPW466" s="585"/>
      <c r="QPX466" s="586"/>
      <c r="QPY466" s="586"/>
      <c r="QPZ466" s="587"/>
      <c r="QQA466" s="588"/>
      <c r="QQB466" s="206"/>
      <c r="QQC466" s="584"/>
      <c r="QQD466" s="584"/>
      <c r="QQE466" s="584"/>
      <c r="QQF466" s="585"/>
      <c r="QQG466" s="586"/>
      <c r="QQH466" s="586"/>
      <c r="QQI466" s="587"/>
      <c r="QQJ466" s="588"/>
      <c r="QQK466" s="206"/>
      <c r="QQL466" s="584"/>
      <c r="QQM466" s="584"/>
      <c r="QQN466" s="584"/>
      <c r="QQO466" s="585"/>
      <c r="QQP466" s="586"/>
      <c r="QQQ466" s="586"/>
      <c r="QQR466" s="587"/>
      <c r="QQS466" s="588"/>
      <c r="QQT466" s="206"/>
      <c r="QQU466" s="584"/>
      <c r="QQV466" s="584"/>
      <c r="QQW466" s="584"/>
      <c r="QQX466" s="585"/>
      <c r="QQY466" s="586"/>
      <c r="QQZ466" s="586"/>
      <c r="QRA466" s="587"/>
      <c r="QRB466" s="588"/>
      <c r="QRC466" s="206"/>
      <c r="QRD466" s="584"/>
      <c r="QRE466" s="584"/>
      <c r="QRF466" s="584"/>
      <c r="QRG466" s="585"/>
      <c r="QRH466" s="586"/>
      <c r="QRI466" s="586"/>
      <c r="QRJ466" s="587"/>
      <c r="QRK466" s="588"/>
      <c r="QRL466" s="206"/>
      <c r="QRM466" s="584"/>
      <c r="QRN466" s="584"/>
      <c r="QRO466" s="584"/>
      <c r="QRP466" s="585"/>
      <c r="QRQ466" s="586"/>
      <c r="QRR466" s="586"/>
      <c r="QRS466" s="587"/>
      <c r="QRT466" s="588"/>
      <c r="QRU466" s="206"/>
      <c r="QRV466" s="584"/>
      <c r="QRW466" s="584"/>
      <c r="QRX466" s="584"/>
      <c r="QRY466" s="585"/>
      <c r="QRZ466" s="586"/>
      <c r="QSA466" s="586"/>
      <c r="QSB466" s="587"/>
      <c r="QSC466" s="588"/>
      <c r="QSD466" s="206"/>
      <c r="QSE466" s="584"/>
      <c r="QSF466" s="584"/>
      <c r="QSG466" s="584"/>
      <c r="QSH466" s="585"/>
      <c r="QSI466" s="586"/>
      <c r="QSJ466" s="586"/>
      <c r="QSK466" s="587"/>
      <c r="QSL466" s="588"/>
      <c r="QSM466" s="206"/>
      <c r="QSN466" s="584"/>
      <c r="QSO466" s="584"/>
      <c r="QSP466" s="584"/>
      <c r="QSQ466" s="585"/>
      <c r="QSR466" s="586"/>
      <c r="QSS466" s="586"/>
      <c r="QST466" s="587"/>
      <c r="QSU466" s="588"/>
      <c r="QSV466" s="206"/>
      <c r="QSW466" s="584"/>
      <c r="QSX466" s="584"/>
      <c r="QSY466" s="584"/>
      <c r="QSZ466" s="585"/>
      <c r="QTA466" s="586"/>
      <c r="QTB466" s="586"/>
      <c r="QTC466" s="587"/>
      <c r="QTD466" s="588"/>
      <c r="QTE466" s="206"/>
      <c r="QTF466" s="584"/>
      <c r="QTG466" s="584"/>
      <c r="QTH466" s="584"/>
      <c r="QTI466" s="585"/>
      <c r="QTJ466" s="586"/>
      <c r="QTK466" s="586"/>
      <c r="QTL466" s="587"/>
      <c r="QTM466" s="588"/>
      <c r="QTN466" s="206"/>
      <c r="QTO466" s="584"/>
      <c r="QTP466" s="584"/>
      <c r="QTQ466" s="584"/>
      <c r="QTR466" s="585"/>
      <c r="QTS466" s="586"/>
      <c r="QTT466" s="586"/>
      <c r="QTU466" s="587"/>
      <c r="QTV466" s="588"/>
      <c r="QTW466" s="206"/>
      <c r="QTX466" s="584"/>
      <c r="QTY466" s="584"/>
      <c r="QTZ466" s="584"/>
      <c r="QUA466" s="585"/>
      <c r="QUB466" s="586"/>
      <c r="QUC466" s="586"/>
      <c r="QUD466" s="587"/>
      <c r="QUE466" s="588"/>
      <c r="QUF466" s="206"/>
      <c r="QUG466" s="584"/>
      <c r="QUH466" s="584"/>
      <c r="QUI466" s="584"/>
      <c r="QUJ466" s="585"/>
      <c r="QUK466" s="586"/>
      <c r="QUL466" s="586"/>
      <c r="QUM466" s="587"/>
      <c r="QUN466" s="588"/>
      <c r="QUO466" s="206"/>
      <c r="QUP466" s="584"/>
      <c r="QUQ466" s="584"/>
      <c r="QUR466" s="584"/>
      <c r="QUS466" s="585"/>
      <c r="QUT466" s="586"/>
      <c r="QUU466" s="586"/>
      <c r="QUV466" s="587"/>
      <c r="QUW466" s="588"/>
      <c r="QUX466" s="206"/>
      <c r="QUY466" s="584"/>
      <c r="QUZ466" s="584"/>
      <c r="QVA466" s="584"/>
      <c r="QVB466" s="585"/>
      <c r="QVC466" s="586"/>
      <c r="QVD466" s="586"/>
      <c r="QVE466" s="587"/>
      <c r="QVF466" s="588"/>
      <c r="QVG466" s="206"/>
      <c r="QVH466" s="584"/>
      <c r="QVI466" s="584"/>
      <c r="QVJ466" s="584"/>
      <c r="QVK466" s="585"/>
      <c r="QVL466" s="586"/>
      <c r="QVM466" s="586"/>
      <c r="QVN466" s="587"/>
      <c r="QVO466" s="588"/>
      <c r="QVP466" s="206"/>
      <c r="QVQ466" s="584"/>
      <c r="QVR466" s="584"/>
      <c r="QVS466" s="584"/>
      <c r="QVT466" s="585"/>
      <c r="QVU466" s="586"/>
      <c r="QVV466" s="586"/>
      <c r="QVW466" s="587"/>
      <c r="QVX466" s="588"/>
      <c r="QVY466" s="206"/>
      <c r="QVZ466" s="584"/>
      <c r="QWA466" s="584"/>
      <c r="QWB466" s="584"/>
      <c r="QWC466" s="585"/>
      <c r="QWD466" s="586"/>
      <c r="QWE466" s="586"/>
      <c r="QWF466" s="587"/>
      <c r="QWG466" s="588"/>
      <c r="QWH466" s="206"/>
      <c r="QWI466" s="584"/>
      <c r="QWJ466" s="584"/>
      <c r="QWK466" s="584"/>
      <c r="QWL466" s="585"/>
      <c r="QWM466" s="586"/>
      <c r="QWN466" s="586"/>
      <c r="QWO466" s="587"/>
      <c r="QWP466" s="588"/>
      <c r="QWQ466" s="206"/>
      <c r="QWR466" s="584"/>
      <c r="QWS466" s="584"/>
      <c r="QWT466" s="584"/>
      <c r="QWU466" s="585"/>
      <c r="QWV466" s="586"/>
      <c r="QWW466" s="586"/>
      <c r="QWX466" s="587"/>
      <c r="QWY466" s="588"/>
      <c r="QWZ466" s="206"/>
      <c r="QXA466" s="584"/>
      <c r="QXB466" s="584"/>
      <c r="QXC466" s="584"/>
      <c r="QXD466" s="585"/>
      <c r="QXE466" s="586"/>
      <c r="QXF466" s="586"/>
      <c r="QXG466" s="587"/>
      <c r="QXH466" s="588"/>
      <c r="QXI466" s="206"/>
      <c r="QXJ466" s="584"/>
      <c r="QXK466" s="584"/>
      <c r="QXL466" s="584"/>
      <c r="QXM466" s="585"/>
      <c r="QXN466" s="586"/>
      <c r="QXO466" s="586"/>
      <c r="QXP466" s="587"/>
      <c r="QXQ466" s="588"/>
      <c r="QXR466" s="206"/>
      <c r="QXS466" s="584"/>
      <c r="QXT466" s="584"/>
      <c r="QXU466" s="584"/>
      <c r="QXV466" s="585"/>
      <c r="QXW466" s="586"/>
      <c r="QXX466" s="586"/>
      <c r="QXY466" s="587"/>
      <c r="QXZ466" s="588"/>
      <c r="QYA466" s="206"/>
      <c r="QYB466" s="584"/>
      <c r="QYC466" s="584"/>
      <c r="QYD466" s="584"/>
      <c r="QYE466" s="585"/>
      <c r="QYF466" s="586"/>
      <c r="QYG466" s="586"/>
      <c r="QYH466" s="587"/>
      <c r="QYI466" s="588"/>
      <c r="QYJ466" s="206"/>
      <c r="QYK466" s="584"/>
      <c r="QYL466" s="584"/>
      <c r="QYM466" s="584"/>
      <c r="QYN466" s="585"/>
      <c r="QYO466" s="586"/>
      <c r="QYP466" s="586"/>
      <c r="QYQ466" s="587"/>
      <c r="QYR466" s="588"/>
      <c r="QYS466" s="206"/>
      <c r="QYT466" s="584"/>
      <c r="QYU466" s="584"/>
      <c r="QYV466" s="584"/>
      <c r="QYW466" s="585"/>
      <c r="QYX466" s="586"/>
      <c r="QYY466" s="586"/>
      <c r="QYZ466" s="587"/>
      <c r="QZA466" s="588"/>
      <c r="QZB466" s="206"/>
      <c r="QZC466" s="584"/>
      <c r="QZD466" s="584"/>
      <c r="QZE466" s="584"/>
      <c r="QZF466" s="585"/>
      <c r="QZG466" s="586"/>
      <c r="QZH466" s="586"/>
      <c r="QZI466" s="587"/>
      <c r="QZJ466" s="588"/>
      <c r="QZK466" s="206"/>
      <c r="QZL466" s="584"/>
      <c r="QZM466" s="584"/>
      <c r="QZN466" s="584"/>
      <c r="QZO466" s="585"/>
      <c r="QZP466" s="586"/>
      <c r="QZQ466" s="586"/>
      <c r="QZR466" s="587"/>
      <c r="QZS466" s="588"/>
      <c r="QZT466" s="206"/>
      <c r="QZU466" s="584"/>
      <c r="QZV466" s="584"/>
      <c r="QZW466" s="584"/>
      <c r="QZX466" s="585"/>
      <c r="QZY466" s="586"/>
      <c r="QZZ466" s="586"/>
      <c r="RAA466" s="587"/>
      <c r="RAB466" s="588"/>
      <c r="RAC466" s="206"/>
      <c r="RAD466" s="584"/>
      <c r="RAE466" s="584"/>
      <c r="RAF466" s="584"/>
      <c r="RAG466" s="585"/>
      <c r="RAH466" s="586"/>
      <c r="RAI466" s="586"/>
      <c r="RAJ466" s="587"/>
      <c r="RAK466" s="588"/>
      <c r="RAL466" s="206"/>
      <c r="RAM466" s="584"/>
      <c r="RAN466" s="584"/>
      <c r="RAO466" s="584"/>
      <c r="RAP466" s="585"/>
      <c r="RAQ466" s="586"/>
      <c r="RAR466" s="586"/>
      <c r="RAS466" s="587"/>
      <c r="RAT466" s="588"/>
      <c r="RAU466" s="206"/>
      <c r="RAV466" s="584"/>
      <c r="RAW466" s="584"/>
      <c r="RAX466" s="584"/>
      <c r="RAY466" s="585"/>
      <c r="RAZ466" s="586"/>
      <c r="RBA466" s="586"/>
      <c r="RBB466" s="587"/>
      <c r="RBC466" s="588"/>
      <c r="RBD466" s="206"/>
      <c r="RBE466" s="584"/>
      <c r="RBF466" s="584"/>
      <c r="RBG466" s="584"/>
      <c r="RBH466" s="585"/>
      <c r="RBI466" s="586"/>
      <c r="RBJ466" s="586"/>
      <c r="RBK466" s="587"/>
      <c r="RBL466" s="588"/>
      <c r="RBM466" s="206"/>
      <c r="RBN466" s="584"/>
      <c r="RBO466" s="584"/>
      <c r="RBP466" s="584"/>
      <c r="RBQ466" s="585"/>
      <c r="RBR466" s="586"/>
      <c r="RBS466" s="586"/>
      <c r="RBT466" s="587"/>
      <c r="RBU466" s="588"/>
      <c r="RBV466" s="206"/>
      <c r="RBW466" s="584"/>
      <c r="RBX466" s="584"/>
      <c r="RBY466" s="584"/>
      <c r="RBZ466" s="585"/>
      <c r="RCA466" s="586"/>
      <c r="RCB466" s="586"/>
      <c r="RCC466" s="587"/>
      <c r="RCD466" s="588"/>
      <c r="RCE466" s="206"/>
      <c r="RCF466" s="584"/>
      <c r="RCG466" s="584"/>
      <c r="RCH466" s="584"/>
      <c r="RCI466" s="585"/>
      <c r="RCJ466" s="586"/>
      <c r="RCK466" s="586"/>
      <c r="RCL466" s="587"/>
      <c r="RCM466" s="588"/>
      <c r="RCN466" s="206"/>
      <c r="RCO466" s="584"/>
      <c r="RCP466" s="584"/>
      <c r="RCQ466" s="584"/>
      <c r="RCR466" s="585"/>
      <c r="RCS466" s="586"/>
      <c r="RCT466" s="586"/>
      <c r="RCU466" s="587"/>
      <c r="RCV466" s="588"/>
      <c r="RCW466" s="206"/>
      <c r="RCX466" s="584"/>
      <c r="RCY466" s="584"/>
      <c r="RCZ466" s="584"/>
      <c r="RDA466" s="585"/>
      <c r="RDB466" s="586"/>
      <c r="RDC466" s="586"/>
      <c r="RDD466" s="587"/>
      <c r="RDE466" s="588"/>
      <c r="RDF466" s="206"/>
      <c r="RDG466" s="584"/>
      <c r="RDH466" s="584"/>
      <c r="RDI466" s="584"/>
      <c r="RDJ466" s="585"/>
      <c r="RDK466" s="586"/>
      <c r="RDL466" s="586"/>
      <c r="RDM466" s="587"/>
      <c r="RDN466" s="588"/>
      <c r="RDO466" s="206"/>
      <c r="RDP466" s="584"/>
      <c r="RDQ466" s="584"/>
      <c r="RDR466" s="584"/>
      <c r="RDS466" s="585"/>
      <c r="RDT466" s="586"/>
      <c r="RDU466" s="586"/>
      <c r="RDV466" s="587"/>
      <c r="RDW466" s="588"/>
      <c r="RDX466" s="206"/>
      <c r="RDY466" s="584"/>
      <c r="RDZ466" s="584"/>
      <c r="REA466" s="584"/>
      <c r="REB466" s="585"/>
      <c r="REC466" s="586"/>
      <c r="RED466" s="586"/>
      <c r="REE466" s="587"/>
      <c r="REF466" s="588"/>
      <c r="REG466" s="206"/>
      <c r="REH466" s="584"/>
      <c r="REI466" s="584"/>
      <c r="REJ466" s="584"/>
      <c r="REK466" s="585"/>
      <c r="REL466" s="586"/>
      <c r="REM466" s="586"/>
      <c r="REN466" s="587"/>
      <c r="REO466" s="588"/>
      <c r="REP466" s="206"/>
      <c r="REQ466" s="584"/>
      <c r="RER466" s="584"/>
      <c r="RES466" s="584"/>
      <c r="RET466" s="585"/>
      <c r="REU466" s="586"/>
      <c r="REV466" s="586"/>
      <c r="REW466" s="587"/>
      <c r="REX466" s="588"/>
      <c r="REY466" s="206"/>
      <c r="REZ466" s="584"/>
      <c r="RFA466" s="584"/>
      <c r="RFB466" s="584"/>
      <c r="RFC466" s="585"/>
      <c r="RFD466" s="586"/>
      <c r="RFE466" s="586"/>
      <c r="RFF466" s="587"/>
      <c r="RFG466" s="588"/>
      <c r="RFH466" s="206"/>
      <c r="RFI466" s="584"/>
      <c r="RFJ466" s="584"/>
      <c r="RFK466" s="584"/>
      <c r="RFL466" s="585"/>
      <c r="RFM466" s="586"/>
      <c r="RFN466" s="586"/>
      <c r="RFO466" s="587"/>
      <c r="RFP466" s="588"/>
      <c r="RFQ466" s="206"/>
      <c r="RFR466" s="584"/>
      <c r="RFS466" s="584"/>
      <c r="RFT466" s="584"/>
      <c r="RFU466" s="585"/>
      <c r="RFV466" s="586"/>
      <c r="RFW466" s="586"/>
      <c r="RFX466" s="587"/>
      <c r="RFY466" s="588"/>
      <c r="RFZ466" s="206"/>
      <c r="RGA466" s="584"/>
      <c r="RGB466" s="584"/>
      <c r="RGC466" s="584"/>
      <c r="RGD466" s="585"/>
      <c r="RGE466" s="586"/>
      <c r="RGF466" s="586"/>
      <c r="RGG466" s="587"/>
      <c r="RGH466" s="588"/>
      <c r="RGI466" s="206"/>
      <c r="RGJ466" s="584"/>
      <c r="RGK466" s="584"/>
      <c r="RGL466" s="584"/>
      <c r="RGM466" s="585"/>
      <c r="RGN466" s="586"/>
      <c r="RGO466" s="586"/>
      <c r="RGP466" s="587"/>
      <c r="RGQ466" s="588"/>
      <c r="RGR466" s="206"/>
      <c r="RGS466" s="584"/>
      <c r="RGT466" s="584"/>
      <c r="RGU466" s="584"/>
      <c r="RGV466" s="585"/>
      <c r="RGW466" s="586"/>
      <c r="RGX466" s="586"/>
      <c r="RGY466" s="587"/>
      <c r="RGZ466" s="588"/>
      <c r="RHA466" s="206"/>
      <c r="RHB466" s="584"/>
      <c r="RHC466" s="584"/>
      <c r="RHD466" s="584"/>
      <c r="RHE466" s="585"/>
      <c r="RHF466" s="586"/>
      <c r="RHG466" s="586"/>
      <c r="RHH466" s="587"/>
      <c r="RHI466" s="588"/>
      <c r="RHJ466" s="206"/>
      <c r="RHK466" s="584"/>
      <c r="RHL466" s="584"/>
      <c r="RHM466" s="584"/>
      <c r="RHN466" s="585"/>
      <c r="RHO466" s="586"/>
      <c r="RHP466" s="586"/>
      <c r="RHQ466" s="587"/>
      <c r="RHR466" s="588"/>
      <c r="RHS466" s="206"/>
      <c r="RHT466" s="584"/>
      <c r="RHU466" s="584"/>
      <c r="RHV466" s="584"/>
      <c r="RHW466" s="585"/>
      <c r="RHX466" s="586"/>
      <c r="RHY466" s="586"/>
      <c r="RHZ466" s="587"/>
      <c r="RIA466" s="588"/>
      <c r="RIB466" s="206"/>
      <c r="RIC466" s="584"/>
      <c r="RID466" s="584"/>
      <c r="RIE466" s="584"/>
      <c r="RIF466" s="585"/>
      <c r="RIG466" s="586"/>
      <c r="RIH466" s="586"/>
      <c r="RII466" s="587"/>
      <c r="RIJ466" s="588"/>
      <c r="RIK466" s="206"/>
      <c r="RIL466" s="584"/>
      <c r="RIM466" s="584"/>
      <c r="RIN466" s="584"/>
      <c r="RIO466" s="585"/>
      <c r="RIP466" s="586"/>
      <c r="RIQ466" s="586"/>
      <c r="RIR466" s="587"/>
      <c r="RIS466" s="588"/>
      <c r="RIT466" s="206"/>
      <c r="RIU466" s="584"/>
      <c r="RIV466" s="584"/>
      <c r="RIW466" s="584"/>
      <c r="RIX466" s="585"/>
      <c r="RIY466" s="586"/>
      <c r="RIZ466" s="586"/>
      <c r="RJA466" s="587"/>
      <c r="RJB466" s="588"/>
      <c r="RJC466" s="206"/>
      <c r="RJD466" s="584"/>
      <c r="RJE466" s="584"/>
      <c r="RJF466" s="584"/>
      <c r="RJG466" s="585"/>
      <c r="RJH466" s="586"/>
      <c r="RJI466" s="586"/>
      <c r="RJJ466" s="587"/>
      <c r="RJK466" s="588"/>
      <c r="RJL466" s="206"/>
      <c r="RJM466" s="584"/>
      <c r="RJN466" s="584"/>
      <c r="RJO466" s="584"/>
      <c r="RJP466" s="585"/>
      <c r="RJQ466" s="586"/>
      <c r="RJR466" s="586"/>
      <c r="RJS466" s="587"/>
      <c r="RJT466" s="588"/>
      <c r="RJU466" s="206"/>
      <c r="RJV466" s="584"/>
      <c r="RJW466" s="584"/>
      <c r="RJX466" s="584"/>
      <c r="RJY466" s="585"/>
      <c r="RJZ466" s="586"/>
      <c r="RKA466" s="586"/>
      <c r="RKB466" s="587"/>
      <c r="RKC466" s="588"/>
      <c r="RKD466" s="206"/>
      <c r="RKE466" s="584"/>
      <c r="RKF466" s="584"/>
      <c r="RKG466" s="584"/>
      <c r="RKH466" s="585"/>
      <c r="RKI466" s="586"/>
      <c r="RKJ466" s="586"/>
      <c r="RKK466" s="587"/>
      <c r="RKL466" s="588"/>
      <c r="RKM466" s="206"/>
      <c r="RKN466" s="584"/>
      <c r="RKO466" s="584"/>
      <c r="RKP466" s="584"/>
      <c r="RKQ466" s="585"/>
      <c r="RKR466" s="586"/>
      <c r="RKS466" s="586"/>
      <c r="RKT466" s="587"/>
      <c r="RKU466" s="588"/>
      <c r="RKV466" s="206"/>
      <c r="RKW466" s="584"/>
      <c r="RKX466" s="584"/>
      <c r="RKY466" s="584"/>
      <c r="RKZ466" s="585"/>
      <c r="RLA466" s="586"/>
      <c r="RLB466" s="586"/>
      <c r="RLC466" s="587"/>
      <c r="RLD466" s="588"/>
      <c r="RLE466" s="206"/>
      <c r="RLF466" s="584"/>
      <c r="RLG466" s="584"/>
      <c r="RLH466" s="584"/>
      <c r="RLI466" s="585"/>
      <c r="RLJ466" s="586"/>
      <c r="RLK466" s="586"/>
      <c r="RLL466" s="587"/>
      <c r="RLM466" s="588"/>
      <c r="RLN466" s="206"/>
      <c r="RLO466" s="584"/>
      <c r="RLP466" s="584"/>
      <c r="RLQ466" s="584"/>
      <c r="RLR466" s="585"/>
      <c r="RLS466" s="586"/>
      <c r="RLT466" s="586"/>
      <c r="RLU466" s="587"/>
      <c r="RLV466" s="588"/>
      <c r="RLW466" s="206"/>
      <c r="RLX466" s="584"/>
      <c r="RLY466" s="584"/>
      <c r="RLZ466" s="584"/>
      <c r="RMA466" s="585"/>
      <c r="RMB466" s="586"/>
      <c r="RMC466" s="586"/>
      <c r="RMD466" s="587"/>
      <c r="RME466" s="588"/>
      <c r="RMF466" s="206"/>
      <c r="RMG466" s="584"/>
      <c r="RMH466" s="584"/>
      <c r="RMI466" s="584"/>
      <c r="RMJ466" s="585"/>
      <c r="RMK466" s="586"/>
      <c r="RML466" s="586"/>
      <c r="RMM466" s="587"/>
      <c r="RMN466" s="588"/>
      <c r="RMO466" s="206"/>
      <c r="RMP466" s="584"/>
      <c r="RMQ466" s="584"/>
      <c r="RMR466" s="584"/>
      <c r="RMS466" s="585"/>
      <c r="RMT466" s="586"/>
      <c r="RMU466" s="586"/>
      <c r="RMV466" s="587"/>
      <c r="RMW466" s="588"/>
      <c r="RMX466" s="206"/>
      <c r="RMY466" s="584"/>
      <c r="RMZ466" s="584"/>
      <c r="RNA466" s="584"/>
      <c r="RNB466" s="585"/>
      <c r="RNC466" s="586"/>
      <c r="RND466" s="586"/>
      <c r="RNE466" s="587"/>
      <c r="RNF466" s="588"/>
      <c r="RNG466" s="206"/>
      <c r="RNH466" s="584"/>
      <c r="RNI466" s="584"/>
      <c r="RNJ466" s="584"/>
      <c r="RNK466" s="585"/>
      <c r="RNL466" s="586"/>
      <c r="RNM466" s="586"/>
      <c r="RNN466" s="587"/>
      <c r="RNO466" s="588"/>
      <c r="RNP466" s="206"/>
      <c r="RNQ466" s="584"/>
      <c r="RNR466" s="584"/>
      <c r="RNS466" s="584"/>
      <c r="RNT466" s="585"/>
      <c r="RNU466" s="586"/>
      <c r="RNV466" s="586"/>
      <c r="RNW466" s="587"/>
      <c r="RNX466" s="588"/>
      <c r="RNY466" s="206"/>
      <c r="RNZ466" s="584"/>
      <c r="ROA466" s="584"/>
      <c r="ROB466" s="584"/>
      <c r="ROC466" s="585"/>
      <c r="ROD466" s="586"/>
      <c r="ROE466" s="586"/>
      <c r="ROF466" s="587"/>
      <c r="ROG466" s="588"/>
      <c r="ROH466" s="206"/>
      <c r="ROI466" s="584"/>
      <c r="ROJ466" s="584"/>
      <c r="ROK466" s="584"/>
      <c r="ROL466" s="585"/>
      <c r="ROM466" s="586"/>
      <c r="RON466" s="586"/>
      <c r="ROO466" s="587"/>
      <c r="ROP466" s="588"/>
      <c r="ROQ466" s="206"/>
      <c r="ROR466" s="584"/>
      <c r="ROS466" s="584"/>
      <c r="ROT466" s="584"/>
      <c r="ROU466" s="585"/>
      <c r="ROV466" s="586"/>
      <c r="ROW466" s="586"/>
      <c r="ROX466" s="587"/>
      <c r="ROY466" s="588"/>
      <c r="ROZ466" s="206"/>
      <c r="RPA466" s="584"/>
      <c r="RPB466" s="584"/>
      <c r="RPC466" s="584"/>
      <c r="RPD466" s="585"/>
      <c r="RPE466" s="586"/>
      <c r="RPF466" s="586"/>
      <c r="RPG466" s="587"/>
      <c r="RPH466" s="588"/>
      <c r="RPI466" s="206"/>
      <c r="RPJ466" s="584"/>
      <c r="RPK466" s="584"/>
      <c r="RPL466" s="584"/>
      <c r="RPM466" s="585"/>
      <c r="RPN466" s="586"/>
      <c r="RPO466" s="586"/>
      <c r="RPP466" s="587"/>
      <c r="RPQ466" s="588"/>
      <c r="RPR466" s="206"/>
      <c r="RPS466" s="584"/>
      <c r="RPT466" s="584"/>
      <c r="RPU466" s="584"/>
      <c r="RPV466" s="585"/>
      <c r="RPW466" s="586"/>
      <c r="RPX466" s="586"/>
      <c r="RPY466" s="587"/>
      <c r="RPZ466" s="588"/>
      <c r="RQA466" s="206"/>
      <c r="RQB466" s="584"/>
      <c r="RQC466" s="584"/>
      <c r="RQD466" s="584"/>
      <c r="RQE466" s="585"/>
      <c r="RQF466" s="586"/>
      <c r="RQG466" s="586"/>
      <c r="RQH466" s="587"/>
      <c r="RQI466" s="588"/>
      <c r="RQJ466" s="206"/>
      <c r="RQK466" s="584"/>
      <c r="RQL466" s="584"/>
      <c r="RQM466" s="584"/>
      <c r="RQN466" s="585"/>
      <c r="RQO466" s="586"/>
      <c r="RQP466" s="586"/>
      <c r="RQQ466" s="587"/>
      <c r="RQR466" s="588"/>
      <c r="RQS466" s="206"/>
      <c r="RQT466" s="584"/>
      <c r="RQU466" s="584"/>
      <c r="RQV466" s="584"/>
      <c r="RQW466" s="585"/>
      <c r="RQX466" s="586"/>
      <c r="RQY466" s="586"/>
      <c r="RQZ466" s="587"/>
      <c r="RRA466" s="588"/>
      <c r="RRB466" s="206"/>
      <c r="RRC466" s="584"/>
      <c r="RRD466" s="584"/>
      <c r="RRE466" s="584"/>
      <c r="RRF466" s="585"/>
      <c r="RRG466" s="586"/>
      <c r="RRH466" s="586"/>
      <c r="RRI466" s="587"/>
      <c r="RRJ466" s="588"/>
      <c r="RRK466" s="206"/>
      <c r="RRL466" s="584"/>
      <c r="RRM466" s="584"/>
      <c r="RRN466" s="584"/>
      <c r="RRO466" s="585"/>
      <c r="RRP466" s="586"/>
      <c r="RRQ466" s="586"/>
      <c r="RRR466" s="587"/>
      <c r="RRS466" s="588"/>
      <c r="RRT466" s="206"/>
      <c r="RRU466" s="584"/>
      <c r="RRV466" s="584"/>
      <c r="RRW466" s="584"/>
      <c r="RRX466" s="585"/>
      <c r="RRY466" s="586"/>
      <c r="RRZ466" s="586"/>
      <c r="RSA466" s="587"/>
      <c r="RSB466" s="588"/>
      <c r="RSC466" s="206"/>
      <c r="RSD466" s="584"/>
      <c r="RSE466" s="584"/>
      <c r="RSF466" s="584"/>
      <c r="RSG466" s="585"/>
      <c r="RSH466" s="586"/>
      <c r="RSI466" s="586"/>
      <c r="RSJ466" s="587"/>
      <c r="RSK466" s="588"/>
      <c r="RSL466" s="206"/>
      <c r="RSM466" s="584"/>
      <c r="RSN466" s="584"/>
      <c r="RSO466" s="584"/>
      <c r="RSP466" s="585"/>
      <c r="RSQ466" s="586"/>
      <c r="RSR466" s="586"/>
      <c r="RSS466" s="587"/>
      <c r="RST466" s="588"/>
      <c r="RSU466" s="206"/>
      <c r="RSV466" s="584"/>
      <c r="RSW466" s="584"/>
      <c r="RSX466" s="584"/>
      <c r="RSY466" s="585"/>
      <c r="RSZ466" s="586"/>
      <c r="RTA466" s="586"/>
      <c r="RTB466" s="587"/>
      <c r="RTC466" s="588"/>
      <c r="RTD466" s="206"/>
      <c r="RTE466" s="584"/>
      <c r="RTF466" s="584"/>
      <c r="RTG466" s="584"/>
      <c r="RTH466" s="585"/>
      <c r="RTI466" s="586"/>
      <c r="RTJ466" s="586"/>
      <c r="RTK466" s="587"/>
      <c r="RTL466" s="588"/>
      <c r="RTM466" s="206"/>
      <c r="RTN466" s="584"/>
      <c r="RTO466" s="584"/>
      <c r="RTP466" s="584"/>
      <c r="RTQ466" s="585"/>
      <c r="RTR466" s="586"/>
      <c r="RTS466" s="586"/>
      <c r="RTT466" s="587"/>
      <c r="RTU466" s="588"/>
      <c r="RTV466" s="206"/>
      <c r="RTW466" s="584"/>
      <c r="RTX466" s="584"/>
      <c r="RTY466" s="584"/>
      <c r="RTZ466" s="585"/>
      <c r="RUA466" s="586"/>
      <c r="RUB466" s="586"/>
      <c r="RUC466" s="587"/>
      <c r="RUD466" s="588"/>
      <c r="RUE466" s="206"/>
      <c r="RUF466" s="584"/>
      <c r="RUG466" s="584"/>
      <c r="RUH466" s="584"/>
      <c r="RUI466" s="585"/>
      <c r="RUJ466" s="586"/>
      <c r="RUK466" s="586"/>
      <c r="RUL466" s="587"/>
      <c r="RUM466" s="588"/>
      <c r="RUN466" s="206"/>
      <c r="RUO466" s="584"/>
      <c r="RUP466" s="584"/>
      <c r="RUQ466" s="584"/>
      <c r="RUR466" s="585"/>
      <c r="RUS466" s="586"/>
      <c r="RUT466" s="586"/>
      <c r="RUU466" s="587"/>
      <c r="RUV466" s="588"/>
      <c r="RUW466" s="206"/>
      <c r="RUX466" s="584"/>
      <c r="RUY466" s="584"/>
      <c r="RUZ466" s="584"/>
      <c r="RVA466" s="585"/>
      <c r="RVB466" s="586"/>
      <c r="RVC466" s="586"/>
      <c r="RVD466" s="587"/>
      <c r="RVE466" s="588"/>
      <c r="RVF466" s="206"/>
      <c r="RVG466" s="584"/>
      <c r="RVH466" s="584"/>
      <c r="RVI466" s="584"/>
      <c r="RVJ466" s="585"/>
      <c r="RVK466" s="586"/>
      <c r="RVL466" s="586"/>
      <c r="RVM466" s="587"/>
      <c r="RVN466" s="588"/>
      <c r="RVO466" s="206"/>
      <c r="RVP466" s="584"/>
      <c r="RVQ466" s="584"/>
      <c r="RVR466" s="584"/>
      <c r="RVS466" s="585"/>
      <c r="RVT466" s="586"/>
      <c r="RVU466" s="586"/>
      <c r="RVV466" s="587"/>
      <c r="RVW466" s="588"/>
      <c r="RVX466" s="206"/>
      <c r="RVY466" s="584"/>
      <c r="RVZ466" s="584"/>
      <c r="RWA466" s="584"/>
      <c r="RWB466" s="585"/>
      <c r="RWC466" s="586"/>
      <c r="RWD466" s="586"/>
      <c r="RWE466" s="587"/>
      <c r="RWF466" s="588"/>
      <c r="RWG466" s="206"/>
      <c r="RWH466" s="584"/>
      <c r="RWI466" s="584"/>
      <c r="RWJ466" s="584"/>
      <c r="RWK466" s="585"/>
      <c r="RWL466" s="586"/>
      <c r="RWM466" s="586"/>
      <c r="RWN466" s="587"/>
      <c r="RWO466" s="588"/>
      <c r="RWP466" s="206"/>
      <c r="RWQ466" s="584"/>
      <c r="RWR466" s="584"/>
      <c r="RWS466" s="584"/>
      <c r="RWT466" s="585"/>
      <c r="RWU466" s="586"/>
      <c r="RWV466" s="586"/>
      <c r="RWW466" s="587"/>
      <c r="RWX466" s="588"/>
      <c r="RWY466" s="206"/>
      <c r="RWZ466" s="584"/>
      <c r="RXA466" s="584"/>
      <c r="RXB466" s="584"/>
      <c r="RXC466" s="585"/>
      <c r="RXD466" s="586"/>
      <c r="RXE466" s="586"/>
      <c r="RXF466" s="587"/>
      <c r="RXG466" s="588"/>
      <c r="RXH466" s="206"/>
      <c r="RXI466" s="584"/>
      <c r="RXJ466" s="584"/>
      <c r="RXK466" s="584"/>
      <c r="RXL466" s="585"/>
      <c r="RXM466" s="586"/>
      <c r="RXN466" s="586"/>
      <c r="RXO466" s="587"/>
      <c r="RXP466" s="588"/>
      <c r="RXQ466" s="206"/>
      <c r="RXR466" s="584"/>
      <c r="RXS466" s="584"/>
      <c r="RXT466" s="584"/>
      <c r="RXU466" s="585"/>
      <c r="RXV466" s="586"/>
      <c r="RXW466" s="586"/>
      <c r="RXX466" s="587"/>
      <c r="RXY466" s="588"/>
      <c r="RXZ466" s="206"/>
      <c r="RYA466" s="584"/>
      <c r="RYB466" s="584"/>
      <c r="RYC466" s="584"/>
      <c r="RYD466" s="585"/>
      <c r="RYE466" s="586"/>
      <c r="RYF466" s="586"/>
      <c r="RYG466" s="587"/>
      <c r="RYH466" s="588"/>
      <c r="RYI466" s="206"/>
      <c r="RYJ466" s="584"/>
      <c r="RYK466" s="584"/>
      <c r="RYL466" s="584"/>
      <c r="RYM466" s="585"/>
      <c r="RYN466" s="586"/>
      <c r="RYO466" s="586"/>
      <c r="RYP466" s="587"/>
      <c r="RYQ466" s="588"/>
      <c r="RYR466" s="206"/>
      <c r="RYS466" s="584"/>
      <c r="RYT466" s="584"/>
      <c r="RYU466" s="584"/>
      <c r="RYV466" s="585"/>
      <c r="RYW466" s="586"/>
      <c r="RYX466" s="586"/>
      <c r="RYY466" s="587"/>
      <c r="RYZ466" s="588"/>
      <c r="RZA466" s="206"/>
      <c r="RZB466" s="584"/>
      <c r="RZC466" s="584"/>
      <c r="RZD466" s="584"/>
      <c r="RZE466" s="585"/>
      <c r="RZF466" s="586"/>
      <c r="RZG466" s="586"/>
      <c r="RZH466" s="587"/>
      <c r="RZI466" s="588"/>
      <c r="RZJ466" s="206"/>
      <c r="RZK466" s="584"/>
      <c r="RZL466" s="584"/>
      <c r="RZM466" s="584"/>
      <c r="RZN466" s="585"/>
      <c r="RZO466" s="586"/>
      <c r="RZP466" s="586"/>
      <c r="RZQ466" s="587"/>
      <c r="RZR466" s="588"/>
      <c r="RZS466" s="206"/>
      <c r="RZT466" s="584"/>
      <c r="RZU466" s="584"/>
      <c r="RZV466" s="584"/>
      <c r="RZW466" s="585"/>
      <c r="RZX466" s="586"/>
      <c r="RZY466" s="586"/>
      <c r="RZZ466" s="587"/>
      <c r="SAA466" s="588"/>
      <c r="SAB466" s="206"/>
      <c r="SAC466" s="584"/>
      <c r="SAD466" s="584"/>
      <c r="SAE466" s="584"/>
      <c r="SAF466" s="585"/>
      <c r="SAG466" s="586"/>
      <c r="SAH466" s="586"/>
      <c r="SAI466" s="587"/>
      <c r="SAJ466" s="588"/>
      <c r="SAK466" s="206"/>
      <c r="SAL466" s="584"/>
      <c r="SAM466" s="584"/>
      <c r="SAN466" s="584"/>
      <c r="SAO466" s="585"/>
      <c r="SAP466" s="586"/>
      <c r="SAQ466" s="586"/>
      <c r="SAR466" s="587"/>
      <c r="SAS466" s="588"/>
      <c r="SAT466" s="206"/>
      <c r="SAU466" s="584"/>
      <c r="SAV466" s="584"/>
      <c r="SAW466" s="584"/>
      <c r="SAX466" s="585"/>
      <c r="SAY466" s="586"/>
      <c r="SAZ466" s="586"/>
      <c r="SBA466" s="587"/>
      <c r="SBB466" s="588"/>
      <c r="SBC466" s="206"/>
      <c r="SBD466" s="584"/>
      <c r="SBE466" s="584"/>
      <c r="SBF466" s="584"/>
      <c r="SBG466" s="585"/>
      <c r="SBH466" s="586"/>
      <c r="SBI466" s="586"/>
      <c r="SBJ466" s="587"/>
      <c r="SBK466" s="588"/>
      <c r="SBL466" s="206"/>
      <c r="SBM466" s="584"/>
      <c r="SBN466" s="584"/>
      <c r="SBO466" s="584"/>
      <c r="SBP466" s="585"/>
      <c r="SBQ466" s="586"/>
      <c r="SBR466" s="586"/>
      <c r="SBS466" s="587"/>
      <c r="SBT466" s="588"/>
      <c r="SBU466" s="206"/>
      <c r="SBV466" s="584"/>
      <c r="SBW466" s="584"/>
      <c r="SBX466" s="584"/>
      <c r="SBY466" s="585"/>
      <c r="SBZ466" s="586"/>
      <c r="SCA466" s="586"/>
      <c r="SCB466" s="587"/>
      <c r="SCC466" s="588"/>
      <c r="SCD466" s="206"/>
      <c r="SCE466" s="584"/>
      <c r="SCF466" s="584"/>
      <c r="SCG466" s="584"/>
      <c r="SCH466" s="585"/>
      <c r="SCI466" s="586"/>
      <c r="SCJ466" s="586"/>
      <c r="SCK466" s="587"/>
      <c r="SCL466" s="588"/>
      <c r="SCM466" s="206"/>
      <c r="SCN466" s="584"/>
      <c r="SCO466" s="584"/>
      <c r="SCP466" s="584"/>
      <c r="SCQ466" s="585"/>
      <c r="SCR466" s="586"/>
      <c r="SCS466" s="586"/>
      <c r="SCT466" s="587"/>
      <c r="SCU466" s="588"/>
      <c r="SCV466" s="206"/>
      <c r="SCW466" s="584"/>
      <c r="SCX466" s="584"/>
      <c r="SCY466" s="584"/>
      <c r="SCZ466" s="585"/>
      <c r="SDA466" s="586"/>
      <c r="SDB466" s="586"/>
      <c r="SDC466" s="587"/>
      <c r="SDD466" s="588"/>
      <c r="SDE466" s="206"/>
      <c r="SDF466" s="584"/>
      <c r="SDG466" s="584"/>
      <c r="SDH466" s="584"/>
      <c r="SDI466" s="585"/>
      <c r="SDJ466" s="586"/>
      <c r="SDK466" s="586"/>
      <c r="SDL466" s="587"/>
      <c r="SDM466" s="588"/>
      <c r="SDN466" s="206"/>
      <c r="SDO466" s="584"/>
      <c r="SDP466" s="584"/>
      <c r="SDQ466" s="584"/>
      <c r="SDR466" s="585"/>
      <c r="SDS466" s="586"/>
      <c r="SDT466" s="586"/>
      <c r="SDU466" s="587"/>
      <c r="SDV466" s="588"/>
      <c r="SDW466" s="206"/>
      <c r="SDX466" s="584"/>
      <c r="SDY466" s="584"/>
      <c r="SDZ466" s="584"/>
      <c r="SEA466" s="585"/>
      <c r="SEB466" s="586"/>
      <c r="SEC466" s="586"/>
      <c r="SED466" s="587"/>
      <c r="SEE466" s="588"/>
      <c r="SEF466" s="206"/>
      <c r="SEG466" s="584"/>
      <c r="SEH466" s="584"/>
      <c r="SEI466" s="584"/>
      <c r="SEJ466" s="585"/>
      <c r="SEK466" s="586"/>
      <c r="SEL466" s="586"/>
      <c r="SEM466" s="587"/>
      <c r="SEN466" s="588"/>
      <c r="SEO466" s="206"/>
      <c r="SEP466" s="584"/>
      <c r="SEQ466" s="584"/>
      <c r="SER466" s="584"/>
      <c r="SES466" s="585"/>
      <c r="SET466" s="586"/>
      <c r="SEU466" s="586"/>
      <c r="SEV466" s="587"/>
      <c r="SEW466" s="588"/>
      <c r="SEX466" s="206"/>
      <c r="SEY466" s="584"/>
      <c r="SEZ466" s="584"/>
      <c r="SFA466" s="584"/>
      <c r="SFB466" s="585"/>
      <c r="SFC466" s="586"/>
      <c r="SFD466" s="586"/>
      <c r="SFE466" s="587"/>
      <c r="SFF466" s="588"/>
      <c r="SFG466" s="206"/>
      <c r="SFH466" s="584"/>
      <c r="SFI466" s="584"/>
      <c r="SFJ466" s="584"/>
      <c r="SFK466" s="585"/>
      <c r="SFL466" s="586"/>
      <c r="SFM466" s="586"/>
      <c r="SFN466" s="587"/>
      <c r="SFO466" s="588"/>
      <c r="SFP466" s="206"/>
      <c r="SFQ466" s="584"/>
      <c r="SFR466" s="584"/>
      <c r="SFS466" s="584"/>
      <c r="SFT466" s="585"/>
      <c r="SFU466" s="586"/>
      <c r="SFV466" s="586"/>
      <c r="SFW466" s="587"/>
      <c r="SFX466" s="588"/>
      <c r="SFY466" s="206"/>
      <c r="SFZ466" s="584"/>
      <c r="SGA466" s="584"/>
      <c r="SGB466" s="584"/>
      <c r="SGC466" s="585"/>
      <c r="SGD466" s="586"/>
      <c r="SGE466" s="586"/>
      <c r="SGF466" s="587"/>
      <c r="SGG466" s="588"/>
      <c r="SGH466" s="206"/>
      <c r="SGI466" s="584"/>
      <c r="SGJ466" s="584"/>
      <c r="SGK466" s="584"/>
      <c r="SGL466" s="585"/>
      <c r="SGM466" s="586"/>
      <c r="SGN466" s="586"/>
      <c r="SGO466" s="587"/>
      <c r="SGP466" s="588"/>
      <c r="SGQ466" s="206"/>
      <c r="SGR466" s="584"/>
      <c r="SGS466" s="584"/>
      <c r="SGT466" s="584"/>
      <c r="SGU466" s="585"/>
      <c r="SGV466" s="586"/>
      <c r="SGW466" s="586"/>
      <c r="SGX466" s="587"/>
      <c r="SGY466" s="588"/>
      <c r="SGZ466" s="206"/>
      <c r="SHA466" s="584"/>
      <c r="SHB466" s="584"/>
      <c r="SHC466" s="584"/>
      <c r="SHD466" s="585"/>
      <c r="SHE466" s="586"/>
      <c r="SHF466" s="586"/>
      <c r="SHG466" s="587"/>
      <c r="SHH466" s="588"/>
      <c r="SHI466" s="206"/>
      <c r="SHJ466" s="584"/>
      <c r="SHK466" s="584"/>
      <c r="SHL466" s="584"/>
      <c r="SHM466" s="585"/>
      <c r="SHN466" s="586"/>
      <c r="SHO466" s="586"/>
      <c r="SHP466" s="587"/>
      <c r="SHQ466" s="588"/>
      <c r="SHR466" s="206"/>
      <c r="SHS466" s="584"/>
      <c r="SHT466" s="584"/>
      <c r="SHU466" s="584"/>
      <c r="SHV466" s="585"/>
      <c r="SHW466" s="586"/>
      <c r="SHX466" s="586"/>
      <c r="SHY466" s="587"/>
      <c r="SHZ466" s="588"/>
      <c r="SIA466" s="206"/>
      <c r="SIB466" s="584"/>
      <c r="SIC466" s="584"/>
      <c r="SID466" s="584"/>
      <c r="SIE466" s="585"/>
      <c r="SIF466" s="586"/>
      <c r="SIG466" s="586"/>
      <c r="SIH466" s="587"/>
      <c r="SII466" s="588"/>
      <c r="SIJ466" s="206"/>
      <c r="SIK466" s="584"/>
      <c r="SIL466" s="584"/>
      <c r="SIM466" s="584"/>
      <c r="SIN466" s="585"/>
      <c r="SIO466" s="586"/>
      <c r="SIP466" s="586"/>
      <c r="SIQ466" s="587"/>
      <c r="SIR466" s="588"/>
      <c r="SIS466" s="206"/>
      <c r="SIT466" s="584"/>
      <c r="SIU466" s="584"/>
      <c r="SIV466" s="584"/>
      <c r="SIW466" s="585"/>
      <c r="SIX466" s="586"/>
      <c r="SIY466" s="586"/>
      <c r="SIZ466" s="587"/>
      <c r="SJA466" s="588"/>
      <c r="SJB466" s="206"/>
      <c r="SJC466" s="584"/>
      <c r="SJD466" s="584"/>
      <c r="SJE466" s="584"/>
      <c r="SJF466" s="585"/>
      <c r="SJG466" s="586"/>
      <c r="SJH466" s="586"/>
      <c r="SJI466" s="587"/>
      <c r="SJJ466" s="588"/>
      <c r="SJK466" s="206"/>
      <c r="SJL466" s="584"/>
      <c r="SJM466" s="584"/>
      <c r="SJN466" s="584"/>
      <c r="SJO466" s="585"/>
      <c r="SJP466" s="586"/>
      <c r="SJQ466" s="586"/>
      <c r="SJR466" s="587"/>
      <c r="SJS466" s="588"/>
      <c r="SJT466" s="206"/>
      <c r="SJU466" s="584"/>
      <c r="SJV466" s="584"/>
      <c r="SJW466" s="584"/>
      <c r="SJX466" s="585"/>
      <c r="SJY466" s="586"/>
      <c r="SJZ466" s="586"/>
      <c r="SKA466" s="587"/>
      <c r="SKB466" s="588"/>
      <c r="SKC466" s="206"/>
      <c r="SKD466" s="584"/>
      <c r="SKE466" s="584"/>
      <c r="SKF466" s="584"/>
      <c r="SKG466" s="585"/>
      <c r="SKH466" s="586"/>
      <c r="SKI466" s="586"/>
      <c r="SKJ466" s="587"/>
      <c r="SKK466" s="588"/>
      <c r="SKL466" s="206"/>
      <c r="SKM466" s="584"/>
      <c r="SKN466" s="584"/>
      <c r="SKO466" s="584"/>
      <c r="SKP466" s="585"/>
      <c r="SKQ466" s="586"/>
      <c r="SKR466" s="586"/>
      <c r="SKS466" s="587"/>
      <c r="SKT466" s="588"/>
      <c r="SKU466" s="206"/>
      <c r="SKV466" s="584"/>
      <c r="SKW466" s="584"/>
      <c r="SKX466" s="584"/>
      <c r="SKY466" s="585"/>
      <c r="SKZ466" s="586"/>
      <c r="SLA466" s="586"/>
      <c r="SLB466" s="587"/>
      <c r="SLC466" s="588"/>
      <c r="SLD466" s="206"/>
      <c r="SLE466" s="584"/>
      <c r="SLF466" s="584"/>
      <c r="SLG466" s="584"/>
      <c r="SLH466" s="585"/>
      <c r="SLI466" s="586"/>
      <c r="SLJ466" s="586"/>
      <c r="SLK466" s="587"/>
      <c r="SLL466" s="588"/>
      <c r="SLM466" s="206"/>
      <c r="SLN466" s="584"/>
      <c r="SLO466" s="584"/>
      <c r="SLP466" s="584"/>
      <c r="SLQ466" s="585"/>
      <c r="SLR466" s="586"/>
      <c r="SLS466" s="586"/>
      <c r="SLT466" s="587"/>
      <c r="SLU466" s="588"/>
      <c r="SLV466" s="206"/>
      <c r="SLW466" s="584"/>
      <c r="SLX466" s="584"/>
      <c r="SLY466" s="584"/>
      <c r="SLZ466" s="585"/>
      <c r="SMA466" s="586"/>
      <c r="SMB466" s="586"/>
      <c r="SMC466" s="587"/>
      <c r="SMD466" s="588"/>
      <c r="SME466" s="206"/>
      <c r="SMF466" s="584"/>
      <c r="SMG466" s="584"/>
      <c r="SMH466" s="584"/>
      <c r="SMI466" s="585"/>
      <c r="SMJ466" s="586"/>
      <c r="SMK466" s="586"/>
      <c r="SML466" s="587"/>
      <c r="SMM466" s="588"/>
      <c r="SMN466" s="206"/>
      <c r="SMO466" s="584"/>
      <c r="SMP466" s="584"/>
      <c r="SMQ466" s="584"/>
      <c r="SMR466" s="585"/>
      <c r="SMS466" s="586"/>
      <c r="SMT466" s="586"/>
      <c r="SMU466" s="587"/>
      <c r="SMV466" s="588"/>
      <c r="SMW466" s="206"/>
      <c r="SMX466" s="584"/>
      <c r="SMY466" s="584"/>
      <c r="SMZ466" s="584"/>
      <c r="SNA466" s="585"/>
      <c r="SNB466" s="586"/>
      <c r="SNC466" s="586"/>
      <c r="SND466" s="587"/>
      <c r="SNE466" s="588"/>
      <c r="SNF466" s="206"/>
      <c r="SNG466" s="584"/>
      <c r="SNH466" s="584"/>
      <c r="SNI466" s="584"/>
      <c r="SNJ466" s="585"/>
      <c r="SNK466" s="586"/>
      <c r="SNL466" s="586"/>
      <c r="SNM466" s="587"/>
      <c r="SNN466" s="588"/>
      <c r="SNO466" s="206"/>
      <c r="SNP466" s="584"/>
      <c r="SNQ466" s="584"/>
      <c r="SNR466" s="584"/>
      <c r="SNS466" s="585"/>
      <c r="SNT466" s="586"/>
      <c r="SNU466" s="586"/>
      <c r="SNV466" s="587"/>
      <c r="SNW466" s="588"/>
      <c r="SNX466" s="206"/>
      <c r="SNY466" s="584"/>
      <c r="SNZ466" s="584"/>
      <c r="SOA466" s="584"/>
      <c r="SOB466" s="585"/>
      <c r="SOC466" s="586"/>
      <c r="SOD466" s="586"/>
      <c r="SOE466" s="587"/>
      <c r="SOF466" s="588"/>
      <c r="SOG466" s="206"/>
      <c r="SOH466" s="584"/>
      <c r="SOI466" s="584"/>
      <c r="SOJ466" s="584"/>
      <c r="SOK466" s="585"/>
      <c r="SOL466" s="586"/>
      <c r="SOM466" s="586"/>
      <c r="SON466" s="587"/>
      <c r="SOO466" s="588"/>
      <c r="SOP466" s="206"/>
      <c r="SOQ466" s="584"/>
      <c r="SOR466" s="584"/>
      <c r="SOS466" s="584"/>
      <c r="SOT466" s="585"/>
      <c r="SOU466" s="586"/>
      <c r="SOV466" s="586"/>
      <c r="SOW466" s="587"/>
      <c r="SOX466" s="588"/>
      <c r="SOY466" s="206"/>
      <c r="SOZ466" s="584"/>
      <c r="SPA466" s="584"/>
      <c r="SPB466" s="584"/>
      <c r="SPC466" s="585"/>
      <c r="SPD466" s="586"/>
      <c r="SPE466" s="586"/>
      <c r="SPF466" s="587"/>
      <c r="SPG466" s="588"/>
      <c r="SPH466" s="206"/>
      <c r="SPI466" s="584"/>
      <c r="SPJ466" s="584"/>
      <c r="SPK466" s="584"/>
      <c r="SPL466" s="585"/>
      <c r="SPM466" s="586"/>
      <c r="SPN466" s="586"/>
      <c r="SPO466" s="587"/>
      <c r="SPP466" s="588"/>
      <c r="SPQ466" s="206"/>
      <c r="SPR466" s="584"/>
      <c r="SPS466" s="584"/>
      <c r="SPT466" s="584"/>
      <c r="SPU466" s="585"/>
      <c r="SPV466" s="586"/>
      <c r="SPW466" s="586"/>
      <c r="SPX466" s="587"/>
      <c r="SPY466" s="588"/>
      <c r="SPZ466" s="206"/>
      <c r="SQA466" s="584"/>
      <c r="SQB466" s="584"/>
      <c r="SQC466" s="584"/>
      <c r="SQD466" s="585"/>
      <c r="SQE466" s="586"/>
      <c r="SQF466" s="586"/>
      <c r="SQG466" s="587"/>
      <c r="SQH466" s="588"/>
      <c r="SQI466" s="206"/>
      <c r="SQJ466" s="584"/>
      <c r="SQK466" s="584"/>
      <c r="SQL466" s="584"/>
      <c r="SQM466" s="585"/>
      <c r="SQN466" s="586"/>
      <c r="SQO466" s="586"/>
      <c r="SQP466" s="587"/>
      <c r="SQQ466" s="588"/>
      <c r="SQR466" s="206"/>
      <c r="SQS466" s="584"/>
      <c r="SQT466" s="584"/>
      <c r="SQU466" s="584"/>
      <c r="SQV466" s="585"/>
      <c r="SQW466" s="586"/>
      <c r="SQX466" s="586"/>
      <c r="SQY466" s="587"/>
      <c r="SQZ466" s="588"/>
      <c r="SRA466" s="206"/>
      <c r="SRB466" s="584"/>
      <c r="SRC466" s="584"/>
      <c r="SRD466" s="584"/>
      <c r="SRE466" s="585"/>
      <c r="SRF466" s="586"/>
      <c r="SRG466" s="586"/>
      <c r="SRH466" s="587"/>
      <c r="SRI466" s="588"/>
      <c r="SRJ466" s="206"/>
      <c r="SRK466" s="584"/>
      <c r="SRL466" s="584"/>
      <c r="SRM466" s="584"/>
      <c r="SRN466" s="585"/>
      <c r="SRO466" s="586"/>
      <c r="SRP466" s="586"/>
      <c r="SRQ466" s="587"/>
      <c r="SRR466" s="588"/>
      <c r="SRS466" s="206"/>
      <c r="SRT466" s="584"/>
      <c r="SRU466" s="584"/>
      <c r="SRV466" s="584"/>
      <c r="SRW466" s="585"/>
      <c r="SRX466" s="586"/>
      <c r="SRY466" s="586"/>
      <c r="SRZ466" s="587"/>
      <c r="SSA466" s="588"/>
      <c r="SSB466" s="206"/>
      <c r="SSC466" s="584"/>
      <c r="SSD466" s="584"/>
      <c r="SSE466" s="584"/>
      <c r="SSF466" s="585"/>
      <c r="SSG466" s="586"/>
      <c r="SSH466" s="586"/>
      <c r="SSI466" s="587"/>
      <c r="SSJ466" s="588"/>
      <c r="SSK466" s="206"/>
      <c r="SSL466" s="584"/>
      <c r="SSM466" s="584"/>
      <c r="SSN466" s="584"/>
      <c r="SSO466" s="585"/>
      <c r="SSP466" s="586"/>
      <c r="SSQ466" s="586"/>
      <c r="SSR466" s="587"/>
      <c r="SSS466" s="588"/>
      <c r="SST466" s="206"/>
      <c r="SSU466" s="584"/>
      <c r="SSV466" s="584"/>
      <c r="SSW466" s="584"/>
      <c r="SSX466" s="585"/>
      <c r="SSY466" s="586"/>
      <c r="SSZ466" s="586"/>
      <c r="STA466" s="587"/>
      <c r="STB466" s="588"/>
      <c r="STC466" s="206"/>
      <c r="STD466" s="584"/>
      <c r="STE466" s="584"/>
      <c r="STF466" s="584"/>
      <c r="STG466" s="585"/>
      <c r="STH466" s="586"/>
      <c r="STI466" s="586"/>
      <c r="STJ466" s="587"/>
      <c r="STK466" s="588"/>
      <c r="STL466" s="206"/>
      <c r="STM466" s="584"/>
      <c r="STN466" s="584"/>
      <c r="STO466" s="584"/>
      <c r="STP466" s="585"/>
      <c r="STQ466" s="586"/>
      <c r="STR466" s="586"/>
      <c r="STS466" s="587"/>
      <c r="STT466" s="588"/>
      <c r="STU466" s="206"/>
      <c r="STV466" s="584"/>
      <c r="STW466" s="584"/>
      <c r="STX466" s="584"/>
      <c r="STY466" s="585"/>
      <c r="STZ466" s="586"/>
      <c r="SUA466" s="586"/>
      <c r="SUB466" s="587"/>
      <c r="SUC466" s="588"/>
      <c r="SUD466" s="206"/>
      <c r="SUE466" s="584"/>
      <c r="SUF466" s="584"/>
      <c r="SUG466" s="584"/>
      <c r="SUH466" s="585"/>
      <c r="SUI466" s="586"/>
      <c r="SUJ466" s="586"/>
      <c r="SUK466" s="587"/>
      <c r="SUL466" s="588"/>
      <c r="SUM466" s="206"/>
      <c r="SUN466" s="584"/>
      <c r="SUO466" s="584"/>
      <c r="SUP466" s="584"/>
      <c r="SUQ466" s="585"/>
      <c r="SUR466" s="586"/>
      <c r="SUS466" s="586"/>
      <c r="SUT466" s="587"/>
      <c r="SUU466" s="588"/>
      <c r="SUV466" s="206"/>
      <c r="SUW466" s="584"/>
      <c r="SUX466" s="584"/>
      <c r="SUY466" s="584"/>
      <c r="SUZ466" s="585"/>
      <c r="SVA466" s="586"/>
      <c r="SVB466" s="586"/>
      <c r="SVC466" s="587"/>
      <c r="SVD466" s="588"/>
      <c r="SVE466" s="206"/>
      <c r="SVF466" s="584"/>
      <c r="SVG466" s="584"/>
      <c r="SVH466" s="584"/>
      <c r="SVI466" s="585"/>
      <c r="SVJ466" s="586"/>
      <c r="SVK466" s="586"/>
      <c r="SVL466" s="587"/>
      <c r="SVM466" s="588"/>
      <c r="SVN466" s="206"/>
      <c r="SVO466" s="584"/>
      <c r="SVP466" s="584"/>
      <c r="SVQ466" s="584"/>
      <c r="SVR466" s="585"/>
      <c r="SVS466" s="586"/>
      <c r="SVT466" s="586"/>
      <c r="SVU466" s="587"/>
      <c r="SVV466" s="588"/>
      <c r="SVW466" s="206"/>
      <c r="SVX466" s="584"/>
      <c r="SVY466" s="584"/>
      <c r="SVZ466" s="584"/>
      <c r="SWA466" s="585"/>
      <c r="SWB466" s="586"/>
      <c r="SWC466" s="586"/>
      <c r="SWD466" s="587"/>
      <c r="SWE466" s="588"/>
      <c r="SWF466" s="206"/>
      <c r="SWG466" s="584"/>
      <c r="SWH466" s="584"/>
      <c r="SWI466" s="584"/>
      <c r="SWJ466" s="585"/>
      <c r="SWK466" s="586"/>
      <c r="SWL466" s="586"/>
      <c r="SWM466" s="587"/>
      <c r="SWN466" s="588"/>
      <c r="SWO466" s="206"/>
      <c r="SWP466" s="584"/>
      <c r="SWQ466" s="584"/>
      <c r="SWR466" s="584"/>
      <c r="SWS466" s="585"/>
      <c r="SWT466" s="586"/>
      <c r="SWU466" s="586"/>
      <c r="SWV466" s="587"/>
      <c r="SWW466" s="588"/>
      <c r="SWX466" s="206"/>
      <c r="SWY466" s="584"/>
      <c r="SWZ466" s="584"/>
      <c r="SXA466" s="584"/>
      <c r="SXB466" s="585"/>
      <c r="SXC466" s="586"/>
      <c r="SXD466" s="586"/>
      <c r="SXE466" s="587"/>
      <c r="SXF466" s="588"/>
      <c r="SXG466" s="206"/>
      <c r="SXH466" s="584"/>
      <c r="SXI466" s="584"/>
      <c r="SXJ466" s="584"/>
      <c r="SXK466" s="585"/>
      <c r="SXL466" s="586"/>
      <c r="SXM466" s="586"/>
      <c r="SXN466" s="587"/>
      <c r="SXO466" s="588"/>
      <c r="SXP466" s="206"/>
      <c r="SXQ466" s="584"/>
      <c r="SXR466" s="584"/>
      <c r="SXS466" s="584"/>
      <c r="SXT466" s="585"/>
      <c r="SXU466" s="586"/>
      <c r="SXV466" s="586"/>
      <c r="SXW466" s="587"/>
      <c r="SXX466" s="588"/>
      <c r="SXY466" s="206"/>
      <c r="SXZ466" s="584"/>
      <c r="SYA466" s="584"/>
      <c r="SYB466" s="584"/>
      <c r="SYC466" s="585"/>
      <c r="SYD466" s="586"/>
      <c r="SYE466" s="586"/>
      <c r="SYF466" s="587"/>
      <c r="SYG466" s="588"/>
      <c r="SYH466" s="206"/>
      <c r="SYI466" s="584"/>
      <c r="SYJ466" s="584"/>
      <c r="SYK466" s="584"/>
      <c r="SYL466" s="585"/>
      <c r="SYM466" s="586"/>
      <c r="SYN466" s="586"/>
      <c r="SYO466" s="587"/>
      <c r="SYP466" s="588"/>
      <c r="SYQ466" s="206"/>
      <c r="SYR466" s="584"/>
      <c r="SYS466" s="584"/>
      <c r="SYT466" s="584"/>
      <c r="SYU466" s="585"/>
      <c r="SYV466" s="586"/>
      <c r="SYW466" s="586"/>
      <c r="SYX466" s="587"/>
      <c r="SYY466" s="588"/>
      <c r="SYZ466" s="206"/>
      <c r="SZA466" s="584"/>
      <c r="SZB466" s="584"/>
      <c r="SZC466" s="584"/>
      <c r="SZD466" s="585"/>
      <c r="SZE466" s="586"/>
      <c r="SZF466" s="586"/>
      <c r="SZG466" s="587"/>
      <c r="SZH466" s="588"/>
      <c r="SZI466" s="206"/>
      <c r="SZJ466" s="584"/>
      <c r="SZK466" s="584"/>
      <c r="SZL466" s="584"/>
      <c r="SZM466" s="585"/>
      <c r="SZN466" s="586"/>
      <c r="SZO466" s="586"/>
      <c r="SZP466" s="587"/>
      <c r="SZQ466" s="588"/>
      <c r="SZR466" s="206"/>
      <c r="SZS466" s="584"/>
      <c r="SZT466" s="584"/>
      <c r="SZU466" s="584"/>
      <c r="SZV466" s="585"/>
      <c r="SZW466" s="586"/>
      <c r="SZX466" s="586"/>
      <c r="SZY466" s="587"/>
      <c r="SZZ466" s="588"/>
      <c r="TAA466" s="206"/>
      <c r="TAB466" s="584"/>
      <c r="TAC466" s="584"/>
      <c r="TAD466" s="584"/>
      <c r="TAE466" s="585"/>
      <c r="TAF466" s="586"/>
      <c r="TAG466" s="586"/>
      <c r="TAH466" s="587"/>
      <c r="TAI466" s="588"/>
      <c r="TAJ466" s="206"/>
      <c r="TAK466" s="584"/>
      <c r="TAL466" s="584"/>
      <c r="TAM466" s="584"/>
      <c r="TAN466" s="585"/>
      <c r="TAO466" s="586"/>
      <c r="TAP466" s="586"/>
      <c r="TAQ466" s="587"/>
      <c r="TAR466" s="588"/>
      <c r="TAS466" s="206"/>
      <c r="TAT466" s="584"/>
      <c r="TAU466" s="584"/>
      <c r="TAV466" s="584"/>
      <c r="TAW466" s="585"/>
      <c r="TAX466" s="586"/>
      <c r="TAY466" s="586"/>
      <c r="TAZ466" s="587"/>
      <c r="TBA466" s="588"/>
      <c r="TBB466" s="206"/>
      <c r="TBC466" s="584"/>
      <c r="TBD466" s="584"/>
      <c r="TBE466" s="584"/>
      <c r="TBF466" s="585"/>
      <c r="TBG466" s="586"/>
      <c r="TBH466" s="586"/>
      <c r="TBI466" s="587"/>
      <c r="TBJ466" s="588"/>
      <c r="TBK466" s="206"/>
      <c r="TBL466" s="584"/>
      <c r="TBM466" s="584"/>
      <c r="TBN466" s="584"/>
      <c r="TBO466" s="585"/>
      <c r="TBP466" s="586"/>
      <c r="TBQ466" s="586"/>
      <c r="TBR466" s="587"/>
      <c r="TBS466" s="588"/>
      <c r="TBT466" s="206"/>
      <c r="TBU466" s="584"/>
      <c r="TBV466" s="584"/>
      <c r="TBW466" s="584"/>
      <c r="TBX466" s="585"/>
      <c r="TBY466" s="586"/>
      <c r="TBZ466" s="586"/>
      <c r="TCA466" s="587"/>
      <c r="TCB466" s="588"/>
      <c r="TCC466" s="206"/>
      <c r="TCD466" s="584"/>
      <c r="TCE466" s="584"/>
      <c r="TCF466" s="584"/>
      <c r="TCG466" s="585"/>
      <c r="TCH466" s="586"/>
      <c r="TCI466" s="586"/>
      <c r="TCJ466" s="587"/>
      <c r="TCK466" s="588"/>
      <c r="TCL466" s="206"/>
      <c r="TCM466" s="584"/>
      <c r="TCN466" s="584"/>
      <c r="TCO466" s="584"/>
      <c r="TCP466" s="585"/>
      <c r="TCQ466" s="586"/>
      <c r="TCR466" s="586"/>
      <c r="TCS466" s="587"/>
      <c r="TCT466" s="588"/>
      <c r="TCU466" s="206"/>
      <c r="TCV466" s="584"/>
      <c r="TCW466" s="584"/>
      <c r="TCX466" s="584"/>
      <c r="TCY466" s="585"/>
      <c r="TCZ466" s="586"/>
      <c r="TDA466" s="586"/>
      <c r="TDB466" s="587"/>
      <c r="TDC466" s="588"/>
      <c r="TDD466" s="206"/>
      <c r="TDE466" s="584"/>
      <c r="TDF466" s="584"/>
      <c r="TDG466" s="584"/>
      <c r="TDH466" s="585"/>
      <c r="TDI466" s="586"/>
      <c r="TDJ466" s="586"/>
      <c r="TDK466" s="587"/>
      <c r="TDL466" s="588"/>
      <c r="TDM466" s="206"/>
      <c r="TDN466" s="584"/>
      <c r="TDO466" s="584"/>
      <c r="TDP466" s="584"/>
      <c r="TDQ466" s="585"/>
      <c r="TDR466" s="586"/>
      <c r="TDS466" s="586"/>
      <c r="TDT466" s="587"/>
      <c r="TDU466" s="588"/>
      <c r="TDV466" s="206"/>
      <c r="TDW466" s="584"/>
      <c r="TDX466" s="584"/>
      <c r="TDY466" s="584"/>
      <c r="TDZ466" s="585"/>
      <c r="TEA466" s="586"/>
      <c r="TEB466" s="586"/>
      <c r="TEC466" s="587"/>
      <c r="TED466" s="588"/>
      <c r="TEE466" s="206"/>
      <c r="TEF466" s="584"/>
      <c r="TEG466" s="584"/>
      <c r="TEH466" s="584"/>
      <c r="TEI466" s="585"/>
      <c r="TEJ466" s="586"/>
      <c r="TEK466" s="586"/>
      <c r="TEL466" s="587"/>
      <c r="TEM466" s="588"/>
      <c r="TEN466" s="206"/>
      <c r="TEO466" s="584"/>
      <c r="TEP466" s="584"/>
      <c r="TEQ466" s="584"/>
      <c r="TER466" s="585"/>
      <c r="TES466" s="586"/>
      <c r="TET466" s="586"/>
      <c r="TEU466" s="587"/>
      <c r="TEV466" s="588"/>
      <c r="TEW466" s="206"/>
      <c r="TEX466" s="584"/>
      <c r="TEY466" s="584"/>
      <c r="TEZ466" s="584"/>
      <c r="TFA466" s="585"/>
      <c r="TFB466" s="586"/>
      <c r="TFC466" s="586"/>
      <c r="TFD466" s="587"/>
      <c r="TFE466" s="588"/>
      <c r="TFF466" s="206"/>
      <c r="TFG466" s="584"/>
      <c r="TFH466" s="584"/>
      <c r="TFI466" s="584"/>
      <c r="TFJ466" s="585"/>
      <c r="TFK466" s="586"/>
      <c r="TFL466" s="586"/>
      <c r="TFM466" s="587"/>
      <c r="TFN466" s="588"/>
      <c r="TFO466" s="206"/>
      <c r="TFP466" s="584"/>
      <c r="TFQ466" s="584"/>
      <c r="TFR466" s="584"/>
      <c r="TFS466" s="585"/>
      <c r="TFT466" s="586"/>
      <c r="TFU466" s="586"/>
      <c r="TFV466" s="587"/>
      <c r="TFW466" s="588"/>
      <c r="TFX466" s="206"/>
      <c r="TFY466" s="584"/>
      <c r="TFZ466" s="584"/>
      <c r="TGA466" s="584"/>
      <c r="TGB466" s="585"/>
      <c r="TGC466" s="586"/>
      <c r="TGD466" s="586"/>
      <c r="TGE466" s="587"/>
      <c r="TGF466" s="588"/>
      <c r="TGG466" s="206"/>
      <c r="TGH466" s="584"/>
      <c r="TGI466" s="584"/>
      <c r="TGJ466" s="584"/>
      <c r="TGK466" s="585"/>
      <c r="TGL466" s="586"/>
      <c r="TGM466" s="586"/>
      <c r="TGN466" s="587"/>
      <c r="TGO466" s="588"/>
      <c r="TGP466" s="206"/>
      <c r="TGQ466" s="584"/>
      <c r="TGR466" s="584"/>
      <c r="TGS466" s="584"/>
      <c r="TGT466" s="585"/>
      <c r="TGU466" s="586"/>
      <c r="TGV466" s="586"/>
      <c r="TGW466" s="587"/>
      <c r="TGX466" s="588"/>
      <c r="TGY466" s="206"/>
      <c r="TGZ466" s="584"/>
      <c r="THA466" s="584"/>
      <c r="THB466" s="584"/>
      <c r="THC466" s="585"/>
      <c r="THD466" s="586"/>
      <c r="THE466" s="586"/>
      <c r="THF466" s="587"/>
      <c r="THG466" s="588"/>
      <c r="THH466" s="206"/>
      <c r="THI466" s="584"/>
      <c r="THJ466" s="584"/>
      <c r="THK466" s="584"/>
      <c r="THL466" s="585"/>
      <c r="THM466" s="586"/>
      <c r="THN466" s="586"/>
      <c r="THO466" s="587"/>
      <c r="THP466" s="588"/>
      <c r="THQ466" s="206"/>
      <c r="THR466" s="584"/>
      <c r="THS466" s="584"/>
      <c r="THT466" s="584"/>
      <c r="THU466" s="585"/>
      <c r="THV466" s="586"/>
      <c r="THW466" s="586"/>
      <c r="THX466" s="587"/>
      <c r="THY466" s="588"/>
      <c r="THZ466" s="206"/>
      <c r="TIA466" s="584"/>
      <c r="TIB466" s="584"/>
      <c r="TIC466" s="584"/>
      <c r="TID466" s="585"/>
      <c r="TIE466" s="586"/>
      <c r="TIF466" s="586"/>
      <c r="TIG466" s="587"/>
      <c r="TIH466" s="588"/>
      <c r="TII466" s="206"/>
      <c r="TIJ466" s="584"/>
      <c r="TIK466" s="584"/>
      <c r="TIL466" s="584"/>
      <c r="TIM466" s="585"/>
      <c r="TIN466" s="586"/>
      <c r="TIO466" s="586"/>
      <c r="TIP466" s="587"/>
      <c r="TIQ466" s="588"/>
      <c r="TIR466" s="206"/>
      <c r="TIS466" s="584"/>
      <c r="TIT466" s="584"/>
      <c r="TIU466" s="584"/>
      <c r="TIV466" s="585"/>
      <c r="TIW466" s="586"/>
      <c r="TIX466" s="586"/>
      <c r="TIY466" s="587"/>
      <c r="TIZ466" s="588"/>
      <c r="TJA466" s="206"/>
      <c r="TJB466" s="584"/>
      <c r="TJC466" s="584"/>
      <c r="TJD466" s="584"/>
      <c r="TJE466" s="585"/>
      <c r="TJF466" s="586"/>
      <c r="TJG466" s="586"/>
      <c r="TJH466" s="587"/>
      <c r="TJI466" s="588"/>
      <c r="TJJ466" s="206"/>
      <c r="TJK466" s="584"/>
      <c r="TJL466" s="584"/>
      <c r="TJM466" s="584"/>
      <c r="TJN466" s="585"/>
      <c r="TJO466" s="586"/>
      <c r="TJP466" s="586"/>
      <c r="TJQ466" s="587"/>
      <c r="TJR466" s="588"/>
      <c r="TJS466" s="206"/>
      <c r="TJT466" s="584"/>
      <c r="TJU466" s="584"/>
      <c r="TJV466" s="584"/>
      <c r="TJW466" s="585"/>
      <c r="TJX466" s="586"/>
      <c r="TJY466" s="586"/>
      <c r="TJZ466" s="587"/>
      <c r="TKA466" s="588"/>
      <c r="TKB466" s="206"/>
      <c r="TKC466" s="584"/>
      <c r="TKD466" s="584"/>
      <c r="TKE466" s="584"/>
      <c r="TKF466" s="585"/>
      <c r="TKG466" s="586"/>
      <c r="TKH466" s="586"/>
      <c r="TKI466" s="587"/>
      <c r="TKJ466" s="588"/>
      <c r="TKK466" s="206"/>
      <c r="TKL466" s="584"/>
      <c r="TKM466" s="584"/>
      <c r="TKN466" s="584"/>
      <c r="TKO466" s="585"/>
      <c r="TKP466" s="586"/>
      <c r="TKQ466" s="586"/>
      <c r="TKR466" s="587"/>
      <c r="TKS466" s="588"/>
      <c r="TKT466" s="206"/>
      <c r="TKU466" s="584"/>
      <c r="TKV466" s="584"/>
      <c r="TKW466" s="584"/>
      <c r="TKX466" s="585"/>
      <c r="TKY466" s="586"/>
      <c r="TKZ466" s="586"/>
      <c r="TLA466" s="587"/>
      <c r="TLB466" s="588"/>
      <c r="TLC466" s="206"/>
      <c r="TLD466" s="584"/>
      <c r="TLE466" s="584"/>
      <c r="TLF466" s="584"/>
      <c r="TLG466" s="585"/>
      <c r="TLH466" s="586"/>
      <c r="TLI466" s="586"/>
      <c r="TLJ466" s="587"/>
      <c r="TLK466" s="588"/>
      <c r="TLL466" s="206"/>
      <c r="TLM466" s="584"/>
      <c r="TLN466" s="584"/>
      <c r="TLO466" s="584"/>
      <c r="TLP466" s="585"/>
      <c r="TLQ466" s="586"/>
      <c r="TLR466" s="586"/>
      <c r="TLS466" s="587"/>
      <c r="TLT466" s="588"/>
      <c r="TLU466" s="206"/>
      <c r="TLV466" s="584"/>
      <c r="TLW466" s="584"/>
      <c r="TLX466" s="584"/>
      <c r="TLY466" s="585"/>
      <c r="TLZ466" s="586"/>
      <c r="TMA466" s="586"/>
      <c r="TMB466" s="587"/>
      <c r="TMC466" s="588"/>
      <c r="TMD466" s="206"/>
      <c r="TME466" s="584"/>
      <c r="TMF466" s="584"/>
      <c r="TMG466" s="584"/>
      <c r="TMH466" s="585"/>
      <c r="TMI466" s="586"/>
      <c r="TMJ466" s="586"/>
      <c r="TMK466" s="587"/>
      <c r="TML466" s="588"/>
      <c r="TMM466" s="206"/>
      <c r="TMN466" s="584"/>
      <c r="TMO466" s="584"/>
      <c r="TMP466" s="584"/>
      <c r="TMQ466" s="585"/>
      <c r="TMR466" s="586"/>
      <c r="TMS466" s="586"/>
      <c r="TMT466" s="587"/>
      <c r="TMU466" s="588"/>
      <c r="TMV466" s="206"/>
      <c r="TMW466" s="584"/>
      <c r="TMX466" s="584"/>
      <c r="TMY466" s="584"/>
      <c r="TMZ466" s="585"/>
      <c r="TNA466" s="586"/>
      <c r="TNB466" s="586"/>
      <c r="TNC466" s="587"/>
      <c r="TND466" s="588"/>
      <c r="TNE466" s="206"/>
      <c r="TNF466" s="584"/>
      <c r="TNG466" s="584"/>
      <c r="TNH466" s="584"/>
      <c r="TNI466" s="585"/>
      <c r="TNJ466" s="586"/>
      <c r="TNK466" s="586"/>
      <c r="TNL466" s="587"/>
      <c r="TNM466" s="588"/>
      <c r="TNN466" s="206"/>
      <c r="TNO466" s="584"/>
      <c r="TNP466" s="584"/>
      <c r="TNQ466" s="584"/>
      <c r="TNR466" s="585"/>
      <c r="TNS466" s="586"/>
      <c r="TNT466" s="586"/>
      <c r="TNU466" s="587"/>
      <c r="TNV466" s="588"/>
      <c r="TNW466" s="206"/>
      <c r="TNX466" s="584"/>
      <c r="TNY466" s="584"/>
      <c r="TNZ466" s="584"/>
      <c r="TOA466" s="585"/>
      <c r="TOB466" s="586"/>
      <c r="TOC466" s="586"/>
      <c r="TOD466" s="587"/>
      <c r="TOE466" s="588"/>
      <c r="TOF466" s="206"/>
      <c r="TOG466" s="584"/>
      <c r="TOH466" s="584"/>
      <c r="TOI466" s="584"/>
      <c r="TOJ466" s="585"/>
      <c r="TOK466" s="586"/>
      <c r="TOL466" s="586"/>
      <c r="TOM466" s="587"/>
      <c r="TON466" s="588"/>
      <c r="TOO466" s="206"/>
      <c r="TOP466" s="584"/>
      <c r="TOQ466" s="584"/>
      <c r="TOR466" s="584"/>
      <c r="TOS466" s="585"/>
      <c r="TOT466" s="586"/>
      <c r="TOU466" s="586"/>
      <c r="TOV466" s="587"/>
      <c r="TOW466" s="588"/>
      <c r="TOX466" s="206"/>
      <c r="TOY466" s="584"/>
      <c r="TOZ466" s="584"/>
      <c r="TPA466" s="584"/>
      <c r="TPB466" s="585"/>
      <c r="TPC466" s="586"/>
      <c r="TPD466" s="586"/>
      <c r="TPE466" s="587"/>
      <c r="TPF466" s="588"/>
      <c r="TPG466" s="206"/>
      <c r="TPH466" s="584"/>
      <c r="TPI466" s="584"/>
      <c r="TPJ466" s="584"/>
      <c r="TPK466" s="585"/>
      <c r="TPL466" s="586"/>
      <c r="TPM466" s="586"/>
      <c r="TPN466" s="587"/>
      <c r="TPO466" s="588"/>
      <c r="TPP466" s="206"/>
      <c r="TPQ466" s="584"/>
      <c r="TPR466" s="584"/>
      <c r="TPS466" s="584"/>
      <c r="TPT466" s="585"/>
      <c r="TPU466" s="586"/>
      <c r="TPV466" s="586"/>
      <c r="TPW466" s="587"/>
      <c r="TPX466" s="588"/>
      <c r="TPY466" s="206"/>
      <c r="TPZ466" s="584"/>
      <c r="TQA466" s="584"/>
      <c r="TQB466" s="584"/>
      <c r="TQC466" s="585"/>
      <c r="TQD466" s="586"/>
      <c r="TQE466" s="586"/>
      <c r="TQF466" s="587"/>
      <c r="TQG466" s="588"/>
      <c r="TQH466" s="206"/>
      <c r="TQI466" s="584"/>
      <c r="TQJ466" s="584"/>
      <c r="TQK466" s="584"/>
      <c r="TQL466" s="585"/>
      <c r="TQM466" s="586"/>
      <c r="TQN466" s="586"/>
      <c r="TQO466" s="587"/>
      <c r="TQP466" s="588"/>
      <c r="TQQ466" s="206"/>
      <c r="TQR466" s="584"/>
      <c r="TQS466" s="584"/>
      <c r="TQT466" s="584"/>
      <c r="TQU466" s="585"/>
      <c r="TQV466" s="586"/>
      <c r="TQW466" s="586"/>
      <c r="TQX466" s="587"/>
      <c r="TQY466" s="588"/>
      <c r="TQZ466" s="206"/>
      <c r="TRA466" s="584"/>
      <c r="TRB466" s="584"/>
      <c r="TRC466" s="584"/>
      <c r="TRD466" s="585"/>
      <c r="TRE466" s="586"/>
      <c r="TRF466" s="586"/>
      <c r="TRG466" s="587"/>
      <c r="TRH466" s="588"/>
      <c r="TRI466" s="206"/>
      <c r="TRJ466" s="584"/>
      <c r="TRK466" s="584"/>
      <c r="TRL466" s="584"/>
      <c r="TRM466" s="585"/>
      <c r="TRN466" s="586"/>
      <c r="TRO466" s="586"/>
      <c r="TRP466" s="587"/>
      <c r="TRQ466" s="588"/>
      <c r="TRR466" s="206"/>
      <c r="TRS466" s="584"/>
      <c r="TRT466" s="584"/>
      <c r="TRU466" s="584"/>
      <c r="TRV466" s="585"/>
      <c r="TRW466" s="586"/>
      <c r="TRX466" s="586"/>
      <c r="TRY466" s="587"/>
      <c r="TRZ466" s="588"/>
      <c r="TSA466" s="206"/>
      <c r="TSB466" s="584"/>
      <c r="TSC466" s="584"/>
      <c r="TSD466" s="584"/>
      <c r="TSE466" s="585"/>
      <c r="TSF466" s="586"/>
      <c r="TSG466" s="586"/>
      <c r="TSH466" s="587"/>
      <c r="TSI466" s="588"/>
      <c r="TSJ466" s="206"/>
      <c r="TSK466" s="584"/>
      <c r="TSL466" s="584"/>
      <c r="TSM466" s="584"/>
      <c r="TSN466" s="585"/>
      <c r="TSO466" s="586"/>
      <c r="TSP466" s="586"/>
      <c r="TSQ466" s="587"/>
      <c r="TSR466" s="588"/>
      <c r="TSS466" s="206"/>
      <c r="TST466" s="584"/>
      <c r="TSU466" s="584"/>
      <c r="TSV466" s="584"/>
      <c r="TSW466" s="585"/>
      <c r="TSX466" s="586"/>
      <c r="TSY466" s="586"/>
      <c r="TSZ466" s="587"/>
      <c r="TTA466" s="588"/>
      <c r="TTB466" s="206"/>
      <c r="TTC466" s="584"/>
      <c r="TTD466" s="584"/>
      <c r="TTE466" s="584"/>
      <c r="TTF466" s="585"/>
      <c r="TTG466" s="586"/>
      <c r="TTH466" s="586"/>
      <c r="TTI466" s="587"/>
      <c r="TTJ466" s="588"/>
      <c r="TTK466" s="206"/>
      <c r="TTL466" s="584"/>
      <c r="TTM466" s="584"/>
      <c r="TTN466" s="584"/>
      <c r="TTO466" s="585"/>
      <c r="TTP466" s="586"/>
      <c r="TTQ466" s="586"/>
      <c r="TTR466" s="587"/>
      <c r="TTS466" s="588"/>
      <c r="TTT466" s="206"/>
      <c r="TTU466" s="584"/>
      <c r="TTV466" s="584"/>
      <c r="TTW466" s="584"/>
      <c r="TTX466" s="585"/>
      <c r="TTY466" s="586"/>
      <c r="TTZ466" s="586"/>
      <c r="TUA466" s="587"/>
      <c r="TUB466" s="588"/>
      <c r="TUC466" s="206"/>
      <c r="TUD466" s="584"/>
      <c r="TUE466" s="584"/>
      <c r="TUF466" s="584"/>
      <c r="TUG466" s="585"/>
      <c r="TUH466" s="586"/>
      <c r="TUI466" s="586"/>
      <c r="TUJ466" s="587"/>
      <c r="TUK466" s="588"/>
      <c r="TUL466" s="206"/>
      <c r="TUM466" s="584"/>
      <c r="TUN466" s="584"/>
      <c r="TUO466" s="584"/>
      <c r="TUP466" s="585"/>
      <c r="TUQ466" s="586"/>
      <c r="TUR466" s="586"/>
      <c r="TUS466" s="587"/>
      <c r="TUT466" s="588"/>
      <c r="TUU466" s="206"/>
      <c r="TUV466" s="584"/>
      <c r="TUW466" s="584"/>
      <c r="TUX466" s="584"/>
      <c r="TUY466" s="585"/>
      <c r="TUZ466" s="586"/>
      <c r="TVA466" s="586"/>
      <c r="TVB466" s="587"/>
      <c r="TVC466" s="588"/>
      <c r="TVD466" s="206"/>
      <c r="TVE466" s="584"/>
      <c r="TVF466" s="584"/>
      <c r="TVG466" s="584"/>
      <c r="TVH466" s="585"/>
      <c r="TVI466" s="586"/>
      <c r="TVJ466" s="586"/>
      <c r="TVK466" s="587"/>
      <c r="TVL466" s="588"/>
      <c r="TVM466" s="206"/>
      <c r="TVN466" s="584"/>
      <c r="TVO466" s="584"/>
      <c r="TVP466" s="584"/>
      <c r="TVQ466" s="585"/>
      <c r="TVR466" s="586"/>
      <c r="TVS466" s="586"/>
      <c r="TVT466" s="587"/>
      <c r="TVU466" s="588"/>
      <c r="TVV466" s="206"/>
      <c r="TVW466" s="584"/>
      <c r="TVX466" s="584"/>
      <c r="TVY466" s="584"/>
      <c r="TVZ466" s="585"/>
      <c r="TWA466" s="586"/>
      <c r="TWB466" s="586"/>
      <c r="TWC466" s="587"/>
      <c r="TWD466" s="588"/>
      <c r="TWE466" s="206"/>
      <c r="TWF466" s="584"/>
      <c r="TWG466" s="584"/>
      <c r="TWH466" s="584"/>
      <c r="TWI466" s="585"/>
      <c r="TWJ466" s="586"/>
      <c r="TWK466" s="586"/>
      <c r="TWL466" s="587"/>
      <c r="TWM466" s="588"/>
      <c r="TWN466" s="206"/>
      <c r="TWO466" s="584"/>
      <c r="TWP466" s="584"/>
      <c r="TWQ466" s="584"/>
      <c r="TWR466" s="585"/>
      <c r="TWS466" s="586"/>
      <c r="TWT466" s="586"/>
      <c r="TWU466" s="587"/>
      <c r="TWV466" s="588"/>
      <c r="TWW466" s="206"/>
      <c r="TWX466" s="584"/>
      <c r="TWY466" s="584"/>
      <c r="TWZ466" s="584"/>
      <c r="TXA466" s="585"/>
      <c r="TXB466" s="586"/>
      <c r="TXC466" s="586"/>
      <c r="TXD466" s="587"/>
      <c r="TXE466" s="588"/>
      <c r="TXF466" s="206"/>
      <c r="TXG466" s="584"/>
      <c r="TXH466" s="584"/>
      <c r="TXI466" s="584"/>
      <c r="TXJ466" s="585"/>
      <c r="TXK466" s="586"/>
      <c r="TXL466" s="586"/>
      <c r="TXM466" s="587"/>
      <c r="TXN466" s="588"/>
      <c r="TXO466" s="206"/>
      <c r="TXP466" s="584"/>
      <c r="TXQ466" s="584"/>
      <c r="TXR466" s="584"/>
      <c r="TXS466" s="585"/>
      <c r="TXT466" s="586"/>
      <c r="TXU466" s="586"/>
      <c r="TXV466" s="587"/>
      <c r="TXW466" s="588"/>
      <c r="TXX466" s="206"/>
      <c r="TXY466" s="584"/>
      <c r="TXZ466" s="584"/>
      <c r="TYA466" s="584"/>
      <c r="TYB466" s="585"/>
      <c r="TYC466" s="586"/>
      <c r="TYD466" s="586"/>
      <c r="TYE466" s="587"/>
      <c r="TYF466" s="588"/>
      <c r="TYG466" s="206"/>
      <c r="TYH466" s="584"/>
      <c r="TYI466" s="584"/>
      <c r="TYJ466" s="584"/>
      <c r="TYK466" s="585"/>
      <c r="TYL466" s="586"/>
      <c r="TYM466" s="586"/>
      <c r="TYN466" s="587"/>
      <c r="TYO466" s="588"/>
      <c r="TYP466" s="206"/>
      <c r="TYQ466" s="584"/>
      <c r="TYR466" s="584"/>
      <c r="TYS466" s="584"/>
      <c r="TYT466" s="585"/>
      <c r="TYU466" s="586"/>
      <c r="TYV466" s="586"/>
      <c r="TYW466" s="587"/>
      <c r="TYX466" s="588"/>
      <c r="TYY466" s="206"/>
      <c r="TYZ466" s="584"/>
      <c r="TZA466" s="584"/>
      <c r="TZB466" s="584"/>
      <c r="TZC466" s="585"/>
      <c r="TZD466" s="586"/>
      <c r="TZE466" s="586"/>
      <c r="TZF466" s="587"/>
      <c r="TZG466" s="588"/>
      <c r="TZH466" s="206"/>
      <c r="TZI466" s="584"/>
      <c r="TZJ466" s="584"/>
      <c r="TZK466" s="584"/>
      <c r="TZL466" s="585"/>
      <c r="TZM466" s="586"/>
      <c r="TZN466" s="586"/>
      <c r="TZO466" s="587"/>
      <c r="TZP466" s="588"/>
      <c r="TZQ466" s="206"/>
      <c r="TZR466" s="584"/>
      <c r="TZS466" s="584"/>
      <c r="TZT466" s="584"/>
      <c r="TZU466" s="585"/>
      <c r="TZV466" s="586"/>
      <c r="TZW466" s="586"/>
      <c r="TZX466" s="587"/>
      <c r="TZY466" s="588"/>
      <c r="TZZ466" s="206"/>
      <c r="UAA466" s="584"/>
      <c r="UAB466" s="584"/>
      <c r="UAC466" s="584"/>
      <c r="UAD466" s="585"/>
      <c r="UAE466" s="586"/>
      <c r="UAF466" s="586"/>
      <c r="UAG466" s="587"/>
      <c r="UAH466" s="588"/>
      <c r="UAI466" s="206"/>
      <c r="UAJ466" s="584"/>
      <c r="UAK466" s="584"/>
      <c r="UAL466" s="584"/>
      <c r="UAM466" s="585"/>
      <c r="UAN466" s="586"/>
      <c r="UAO466" s="586"/>
      <c r="UAP466" s="587"/>
      <c r="UAQ466" s="588"/>
      <c r="UAR466" s="206"/>
      <c r="UAS466" s="584"/>
      <c r="UAT466" s="584"/>
      <c r="UAU466" s="584"/>
      <c r="UAV466" s="585"/>
      <c r="UAW466" s="586"/>
      <c r="UAX466" s="586"/>
      <c r="UAY466" s="587"/>
      <c r="UAZ466" s="588"/>
      <c r="UBA466" s="206"/>
      <c r="UBB466" s="584"/>
      <c r="UBC466" s="584"/>
      <c r="UBD466" s="584"/>
      <c r="UBE466" s="585"/>
      <c r="UBF466" s="586"/>
      <c r="UBG466" s="586"/>
      <c r="UBH466" s="587"/>
      <c r="UBI466" s="588"/>
      <c r="UBJ466" s="206"/>
      <c r="UBK466" s="584"/>
      <c r="UBL466" s="584"/>
      <c r="UBM466" s="584"/>
      <c r="UBN466" s="585"/>
      <c r="UBO466" s="586"/>
      <c r="UBP466" s="586"/>
      <c r="UBQ466" s="587"/>
      <c r="UBR466" s="588"/>
      <c r="UBS466" s="206"/>
      <c r="UBT466" s="584"/>
      <c r="UBU466" s="584"/>
      <c r="UBV466" s="584"/>
      <c r="UBW466" s="585"/>
      <c r="UBX466" s="586"/>
      <c r="UBY466" s="586"/>
      <c r="UBZ466" s="587"/>
      <c r="UCA466" s="588"/>
      <c r="UCB466" s="206"/>
      <c r="UCC466" s="584"/>
      <c r="UCD466" s="584"/>
      <c r="UCE466" s="584"/>
      <c r="UCF466" s="585"/>
      <c r="UCG466" s="586"/>
      <c r="UCH466" s="586"/>
      <c r="UCI466" s="587"/>
      <c r="UCJ466" s="588"/>
      <c r="UCK466" s="206"/>
      <c r="UCL466" s="584"/>
      <c r="UCM466" s="584"/>
      <c r="UCN466" s="584"/>
      <c r="UCO466" s="585"/>
      <c r="UCP466" s="586"/>
      <c r="UCQ466" s="586"/>
      <c r="UCR466" s="587"/>
      <c r="UCS466" s="588"/>
      <c r="UCT466" s="206"/>
      <c r="UCU466" s="584"/>
      <c r="UCV466" s="584"/>
      <c r="UCW466" s="584"/>
      <c r="UCX466" s="585"/>
      <c r="UCY466" s="586"/>
      <c r="UCZ466" s="586"/>
      <c r="UDA466" s="587"/>
      <c r="UDB466" s="588"/>
      <c r="UDC466" s="206"/>
      <c r="UDD466" s="584"/>
      <c r="UDE466" s="584"/>
      <c r="UDF466" s="584"/>
      <c r="UDG466" s="585"/>
      <c r="UDH466" s="586"/>
      <c r="UDI466" s="586"/>
      <c r="UDJ466" s="587"/>
      <c r="UDK466" s="588"/>
      <c r="UDL466" s="206"/>
      <c r="UDM466" s="584"/>
      <c r="UDN466" s="584"/>
      <c r="UDO466" s="584"/>
      <c r="UDP466" s="585"/>
      <c r="UDQ466" s="586"/>
      <c r="UDR466" s="586"/>
      <c r="UDS466" s="587"/>
      <c r="UDT466" s="588"/>
      <c r="UDU466" s="206"/>
      <c r="UDV466" s="584"/>
      <c r="UDW466" s="584"/>
      <c r="UDX466" s="584"/>
      <c r="UDY466" s="585"/>
      <c r="UDZ466" s="586"/>
      <c r="UEA466" s="586"/>
      <c r="UEB466" s="587"/>
      <c r="UEC466" s="588"/>
      <c r="UED466" s="206"/>
      <c r="UEE466" s="584"/>
      <c r="UEF466" s="584"/>
      <c r="UEG466" s="584"/>
      <c r="UEH466" s="585"/>
      <c r="UEI466" s="586"/>
      <c r="UEJ466" s="586"/>
      <c r="UEK466" s="587"/>
      <c r="UEL466" s="588"/>
      <c r="UEM466" s="206"/>
      <c r="UEN466" s="584"/>
      <c r="UEO466" s="584"/>
      <c r="UEP466" s="584"/>
      <c r="UEQ466" s="585"/>
      <c r="UER466" s="586"/>
      <c r="UES466" s="586"/>
      <c r="UET466" s="587"/>
      <c r="UEU466" s="588"/>
      <c r="UEV466" s="206"/>
      <c r="UEW466" s="584"/>
      <c r="UEX466" s="584"/>
      <c r="UEY466" s="584"/>
      <c r="UEZ466" s="585"/>
      <c r="UFA466" s="586"/>
      <c r="UFB466" s="586"/>
      <c r="UFC466" s="587"/>
      <c r="UFD466" s="588"/>
      <c r="UFE466" s="206"/>
      <c r="UFF466" s="584"/>
      <c r="UFG466" s="584"/>
      <c r="UFH466" s="584"/>
      <c r="UFI466" s="585"/>
      <c r="UFJ466" s="586"/>
      <c r="UFK466" s="586"/>
      <c r="UFL466" s="587"/>
      <c r="UFM466" s="588"/>
      <c r="UFN466" s="206"/>
      <c r="UFO466" s="584"/>
      <c r="UFP466" s="584"/>
      <c r="UFQ466" s="584"/>
      <c r="UFR466" s="585"/>
      <c r="UFS466" s="586"/>
      <c r="UFT466" s="586"/>
      <c r="UFU466" s="587"/>
      <c r="UFV466" s="588"/>
      <c r="UFW466" s="206"/>
      <c r="UFX466" s="584"/>
      <c r="UFY466" s="584"/>
      <c r="UFZ466" s="584"/>
      <c r="UGA466" s="585"/>
      <c r="UGB466" s="586"/>
      <c r="UGC466" s="586"/>
      <c r="UGD466" s="587"/>
      <c r="UGE466" s="588"/>
      <c r="UGF466" s="206"/>
      <c r="UGG466" s="584"/>
      <c r="UGH466" s="584"/>
      <c r="UGI466" s="584"/>
      <c r="UGJ466" s="585"/>
      <c r="UGK466" s="586"/>
      <c r="UGL466" s="586"/>
      <c r="UGM466" s="587"/>
      <c r="UGN466" s="588"/>
      <c r="UGO466" s="206"/>
      <c r="UGP466" s="584"/>
      <c r="UGQ466" s="584"/>
      <c r="UGR466" s="584"/>
      <c r="UGS466" s="585"/>
      <c r="UGT466" s="586"/>
      <c r="UGU466" s="586"/>
      <c r="UGV466" s="587"/>
      <c r="UGW466" s="588"/>
      <c r="UGX466" s="206"/>
      <c r="UGY466" s="584"/>
      <c r="UGZ466" s="584"/>
      <c r="UHA466" s="584"/>
      <c r="UHB466" s="585"/>
      <c r="UHC466" s="586"/>
      <c r="UHD466" s="586"/>
      <c r="UHE466" s="587"/>
      <c r="UHF466" s="588"/>
      <c r="UHG466" s="206"/>
      <c r="UHH466" s="584"/>
      <c r="UHI466" s="584"/>
      <c r="UHJ466" s="584"/>
      <c r="UHK466" s="585"/>
      <c r="UHL466" s="586"/>
      <c r="UHM466" s="586"/>
      <c r="UHN466" s="587"/>
      <c r="UHO466" s="588"/>
      <c r="UHP466" s="206"/>
      <c r="UHQ466" s="584"/>
      <c r="UHR466" s="584"/>
      <c r="UHS466" s="584"/>
      <c r="UHT466" s="585"/>
      <c r="UHU466" s="586"/>
      <c r="UHV466" s="586"/>
      <c r="UHW466" s="587"/>
      <c r="UHX466" s="588"/>
      <c r="UHY466" s="206"/>
      <c r="UHZ466" s="584"/>
      <c r="UIA466" s="584"/>
      <c r="UIB466" s="584"/>
      <c r="UIC466" s="585"/>
      <c r="UID466" s="586"/>
      <c r="UIE466" s="586"/>
      <c r="UIF466" s="587"/>
      <c r="UIG466" s="588"/>
      <c r="UIH466" s="206"/>
      <c r="UII466" s="584"/>
      <c r="UIJ466" s="584"/>
      <c r="UIK466" s="584"/>
      <c r="UIL466" s="585"/>
      <c r="UIM466" s="586"/>
      <c r="UIN466" s="586"/>
      <c r="UIO466" s="587"/>
      <c r="UIP466" s="588"/>
      <c r="UIQ466" s="206"/>
      <c r="UIR466" s="584"/>
      <c r="UIS466" s="584"/>
      <c r="UIT466" s="584"/>
      <c r="UIU466" s="585"/>
      <c r="UIV466" s="586"/>
      <c r="UIW466" s="586"/>
      <c r="UIX466" s="587"/>
      <c r="UIY466" s="588"/>
      <c r="UIZ466" s="206"/>
      <c r="UJA466" s="584"/>
      <c r="UJB466" s="584"/>
      <c r="UJC466" s="584"/>
      <c r="UJD466" s="585"/>
      <c r="UJE466" s="586"/>
      <c r="UJF466" s="586"/>
      <c r="UJG466" s="587"/>
      <c r="UJH466" s="588"/>
      <c r="UJI466" s="206"/>
      <c r="UJJ466" s="584"/>
      <c r="UJK466" s="584"/>
      <c r="UJL466" s="584"/>
      <c r="UJM466" s="585"/>
      <c r="UJN466" s="586"/>
      <c r="UJO466" s="586"/>
      <c r="UJP466" s="587"/>
      <c r="UJQ466" s="588"/>
      <c r="UJR466" s="206"/>
      <c r="UJS466" s="584"/>
      <c r="UJT466" s="584"/>
      <c r="UJU466" s="584"/>
      <c r="UJV466" s="585"/>
      <c r="UJW466" s="586"/>
      <c r="UJX466" s="586"/>
      <c r="UJY466" s="587"/>
      <c r="UJZ466" s="588"/>
      <c r="UKA466" s="206"/>
      <c r="UKB466" s="584"/>
      <c r="UKC466" s="584"/>
      <c r="UKD466" s="584"/>
      <c r="UKE466" s="585"/>
      <c r="UKF466" s="586"/>
      <c r="UKG466" s="586"/>
      <c r="UKH466" s="587"/>
      <c r="UKI466" s="588"/>
      <c r="UKJ466" s="206"/>
      <c r="UKK466" s="584"/>
      <c r="UKL466" s="584"/>
      <c r="UKM466" s="584"/>
      <c r="UKN466" s="585"/>
      <c r="UKO466" s="586"/>
      <c r="UKP466" s="586"/>
      <c r="UKQ466" s="587"/>
      <c r="UKR466" s="588"/>
      <c r="UKS466" s="206"/>
      <c r="UKT466" s="584"/>
      <c r="UKU466" s="584"/>
      <c r="UKV466" s="584"/>
      <c r="UKW466" s="585"/>
      <c r="UKX466" s="586"/>
      <c r="UKY466" s="586"/>
      <c r="UKZ466" s="587"/>
      <c r="ULA466" s="588"/>
      <c r="ULB466" s="206"/>
      <c r="ULC466" s="584"/>
      <c r="ULD466" s="584"/>
      <c r="ULE466" s="584"/>
      <c r="ULF466" s="585"/>
      <c r="ULG466" s="586"/>
      <c r="ULH466" s="586"/>
      <c r="ULI466" s="587"/>
      <c r="ULJ466" s="588"/>
      <c r="ULK466" s="206"/>
      <c r="ULL466" s="584"/>
      <c r="ULM466" s="584"/>
      <c r="ULN466" s="584"/>
      <c r="ULO466" s="585"/>
      <c r="ULP466" s="586"/>
      <c r="ULQ466" s="586"/>
      <c r="ULR466" s="587"/>
      <c r="ULS466" s="588"/>
      <c r="ULT466" s="206"/>
      <c r="ULU466" s="584"/>
      <c r="ULV466" s="584"/>
      <c r="ULW466" s="584"/>
      <c r="ULX466" s="585"/>
      <c r="ULY466" s="586"/>
      <c r="ULZ466" s="586"/>
      <c r="UMA466" s="587"/>
      <c r="UMB466" s="588"/>
      <c r="UMC466" s="206"/>
      <c r="UMD466" s="584"/>
      <c r="UME466" s="584"/>
      <c r="UMF466" s="584"/>
      <c r="UMG466" s="585"/>
      <c r="UMH466" s="586"/>
      <c r="UMI466" s="586"/>
      <c r="UMJ466" s="587"/>
      <c r="UMK466" s="588"/>
      <c r="UML466" s="206"/>
      <c r="UMM466" s="584"/>
      <c r="UMN466" s="584"/>
      <c r="UMO466" s="584"/>
      <c r="UMP466" s="585"/>
      <c r="UMQ466" s="586"/>
      <c r="UMR466" s="586"/>
      <c r="UMS466" s="587"/>
      <c r="UMT466" s="588"/>
      <c r="UMU466" s="206"/>
      <c r="UMV466" s="584"/>
      <c r="UMW466" s="584"/>
      <c r="UMX466" s="584"/>
      <c r="UMY466" s="585"/>
      <c r="UMZ466" s="586"/>
      <c r="UNA466" s="586"/>
      <c r="UNB466" s="587"/>
      <c r="UNC466" s="588"/>
      <c r="UND466" s="206"/>
      <c r="UNE466" s="584"/>
      <c r="UNF466" s="584"/>
      <c r="UNG466" s="584"/>
      <c r="UNH466" s="585"/>
      <c r="UNI466" s="586"/>
      <c r="UNJ466" s="586"/>
      <c r="UNK466" s="587"/>
      <c r="UNL466" s="588"/>
      <c r="UNM466" s="206"/>
      <c r="UNN466" s="584"/>
      <c r="UNO466" s="584"/>
      <c r="UNP466" s="584"/>
      <c r="UNQ466" s="585"/>
      <c r="UNR466" s="586"/>
      <c r="UNS466" s="586"/>
      <c r="UNT466" s="587"/>
      <c r="UNU466" s="588"/>
      <c r="UNV466" s="206"/>
      <c r="UNW466" s="584"/>
      <c r="UNX466" s="584"/>
      <c r="UNY466" s="584"/>
      <c r="UNZ466" s="585"/>
      <c r="UOA466" s="586"/>
      <c r="UOB466" s="586"/>
      <c r="UOC466" s="587"/>
      <c r="UOD466" s="588"/>
      <c r="UOE466" s="206"/>
      <c r="UOF466" s="584"/>
      <c r="UOG466" s="584"/>
      <c r="UOH466" s="584"/>
      <c r="UOI466" s="585"/>
      <c r="UOJ466" s="586"/>
      <c r="UOK466" s="586"/>
      <c r="UOL466" s="587"/>
      <c r="UOM466" s="588"/>
      <c r="UON466" s="206"/>
      <c r="UOO466" s="584"/>
      <c r="UOP466" s="584"/>
      <c r="UOQ466" s="584"/>
      <c r="UOR466" s="585"/>
      <c r="UOS466" s="586"/>
      <c r="UOT466" s="586"/>
      <c r="UOU466" s="587"/>
      <c r="UOV466" s="588"/>
      <c r="UOW466" s="206"/>
      <c r="UOX466" s="584"/>
      <c r="UOY466" s="584"/>
      <c r="UOZ466" s="584"/>
      <c r="UPA466" s="585"/>
      <c r="UPB466" s="586"/>
      <c r="UPC466" s="586"/>
      <c r="UPD466" s="587"/>
      <c r="UPE466" s="588"/>
      <c r="UPF466" s="206"/>
      <c r="UPG466" s="584"/>
      <c r="UPH466" s="584"/>
      <c r="UPI466" s="584"/>
      <c r="UPJ466" s="585"/>
      <c r="UPK466" s="586"/>
      <c r="UPL466" s="586"/>
      <c r="UPM466" s="587"/>
      <c r="UPN466" s="588"/>
      <c r="UPO466" s="206"/>
      <c r="UPP466" s="584"/>
      <c r="UPQ466" s="584"/>
      <c r="UPR466" s="584"/>
      <c r="UPS466" s="585"/>
      <c r="UPT466" s="586"/>
      <c r="UPU466" s="586"/>
      <c r="UPV466" s="587"/>
      <c r="UPW466" s="588"/>
      <c r="UPX466" s="206"/>
      <c r="UPY466" s="584"/>
      <c r="UPZ466" s="584"/>
      <c r="UQA466" s="584"/>
      <c r="UQB466" s="585"/>
      <c r="UQC466" s="586"/>
      <c r="UQD466" s="586"/>
      <c r="UQE466" s="587"/>
      <c r="UQF466" s="588"/>
      <c r="UQG466" s="206"/>
      <c r="UQH466" s="584"/>
      <c r="UQI466" s="584"/>
      <c r="UQJ466" s="584"/>
      <c r="UQK466" s="585"/>
      <c r="UQL466" s="586"/>
      <c r="UQM466" s="586"/>
      <c r="UQN466" s="587"/>
      <c r="UQO466" s="588"/>
      <c r="UQP466" s="206"/>
      <c r="UQQ466" s="584"/>
      <c r="UQR466" s="584"/>
      <c r="UQS466" s="584"/>
      <c r="UQT466" s="585"/>
      <c r="UQU466" s="586"/>
      <c r="UQV466" s="586"/>
      <c r="UQW466" s="587"/>
      <c r="UQX466" s="588"/>
      <c r="UQY466" s="206"/>
      <c r="UQZ466" s="584"/>
      <c r="URA466" s="584"/>
      <c r="URB466" s="584"/>
      <c r="URC466" s="585"/>
      <c r="URD466" s="586"/>
      <c r="URE466" s="586"/>
      <c r="URF466" s="587"/>
      <c r="URG466" s="588"/>
      <c r="URH466" s="206"/>
      <c r="URI466" s="584"/>
      <c r="URJ466" s="584"/>
      <c r="URK466" s="584"/>
      <c r="URL466" s="585"/>
      <c r="URM466" s="586"/>
      <c r="URN466" s="586"/>
      <c r="URO466" s="587"/>
      <c r="URP466" s="588"/>
      <c r="URQ466" s="206"/>
      <c r="URR466" s="584"/>
      <c r="URS466" s="584"/>
      <c r="URT466" s="584"/>
      <c r="URU466" s="585"/>
      <c r="URV466" s="586"/>
      <c r="URW466" s="586"/>
      <c r="URX466" s="587"/>
      <c r="URY466" s="588"/>
      <c r="URZ466" s="206"/>
      <c r="USA466" s="584"/>
      <c r="USB466" s="584"/>
      <c r="USC466" s="584"/>
      <c r="USD466" s="585"/>
      <c r="USE466" s="586"/>
      <c r="USF466" s="586"/>
      <c r="USG466" s="587"/>
      <c r="USH466" s="588"/>
      <c r="USI466" s="206"/>
      <c r="USJ466" s="584"/>
      <c r="USK466" s="584"/>
      <c r="USL466" s="584"/>
      <c r="USM466" s="585"/>
      <c r="USN466" s="586"/>
      <c r="USO466" s="586"/>
      <c r="USP466" s="587"/>
      <c r="USQ466" s="588"/>
      <c r="USR466" s="206"/>
      <c r="USS466" s="584"/>
      <c r="UST466" s="584"/>
      <c r="USU466" s="584"/>
      <c r="USV466" s="585"/>
      <c r="USW466" s="586"/>
      <c r="USX466" s="586"/>
      <c r="USY466" s="587"/>
      <c r="USZ466" s="588"/>
      <c r="UTA466" s="206"/>
      <c r="UTB466" s="584"/>
      <c r="UTC466" s="584"/>
      <c r="UTD466" s="584"/>
      <c r="UTE466" s="585"/>
      <c r="UTF466" s="586"/>
      <c r="UTG466" s="586"/>
      <c r="UTH466" s="587"/>
      <c r="UTI466" s="588"/>
      <c r="UTJ466" s="206"/>
      <c r="UTK466" s="584"/>
      <c r="UTL466" s="584"/>
      <c r="UTM466" s="584"/>
      <c r="UTN466" s="585"/>
      <c r="UTO466" s="586"/>
      <c r="UTP466" s="586"/>
      <c r="UTQ466" s="587"/>
      <c r="UTR466" s="588"/>
      <c r="UTS466" s="206"/>
      <c r="UTT466" s="584"/>
      <c r="UTU466" s="584"/>
      <c r="UTV466" s="584"/>
      <c r="UTW466" s="585"/>
      <c r="UTX466" s="586"/>
      <c r="UTY466" s="586"/>
      <c r="UTZ466" s="587"/>
      <c r="UUA466" s="588"/>
      <c r="UUB466" s="206"/>
      <c r="UUC466" s="584"/>
      <c r="UUD466" s="584"/>
      <c r="UUE466" s="584"/>
      <c r="UUF466" s="585"/>
      <c r="UUG466" s="586"/>
      <c r="UUH466" s="586"/>
      <c r="UUI466" s="587"/>
      <c r="UUJ466" s="588"/>
      <c r="UUK466" s="206"/>
      <c r="UUL466" s="584"/>
      <c r="UUM466" s="584"/>
      <c r="UUN466" s="584"/>
      <c r="UUO466" s="585"/>
      <c r="UUP466" s="586"/>
      <c r="UUQ466" s="586"/>
      <c r="UUR466" s="587"/>
      <c r="UUS466" s="588"/>
      <c r="UUT466" s="206"/>
      <c r="UUU466" s="584"/>
      <c r="UUV466" s="584"/>
      <c r="UUW466" s="584"/>
      <c r="UUX466" s="585"/>
      <c r="UUY466" s="586"/>
      <c r="UUZ466" s="586"/>
      <c r="UVA466" s="587"/>
      <c r="UVB466" s="588"/>
      <c r="UVC466" s="206"/>
      <c r="UVD466" s="584"/>
      <c r="UVE466" s="584"/>
      <c r="UVF466" s="584"/>
      <c r="UVG466" s="585"/>
      <c r="UVH466" s="586"/>
      <c r="UVI466" s="586"/>
      <c r="UVJ466" s="587"/>
      <c r="UVK466" s="588"/>
      <c r="UVL466" s="206"/>
      <c r="UVM466" s="584"/>
      <c r="UVN466" s="584"/>
      <c r="UVO466" s="584"/>
      <c r="UVP466" s="585"/>
      <c r="UVQ466" s="586"/>
      <c r="UVR466" s="586"/>
      <c r="UVS466" s="587"/>
      <c r="UVT466" s="588"/>
      <c r="UVU466" s="206"/>
      <c r="UVV466" s="584"/>
      <c r="UVW466" s="584"/>
      <c r="UVX466" s="584"/>
      <c r="UVY466" s="585"/>
      <c r="UVZ466" s="586"/>
      <c r="UWA466" s="586"/>
      <c r="UWB466" s="587"/>
      <c r="UWC466" s="588"/>
      <c r="UWD466" s="206"/>
      <c r="UWE466" s="584"/>
      <c r="UWF466" s="584"/>
      <c r="UWG466" s="584"/>
      <c r="UWH466" s="585"/>
      <c r="UWI466" s="586"/>
      <c r="UWJ466" s="586"/>
      <c r="UWK466" s="587"/>
      <c r="UWL466" s="588"/>
      <c r="UWM466" s="206"/>
      <c r="UWN466" s="584"/>
      <c r="UWO466" s="584"/>
      <c r="UWP466" s="584"/>
      <c r="UWQ466" s="585"/>
      <c r="UWR466" s="586"/>
      <c r="UWS466" s="586"/>
      <c r="UWT466" s="587"/>
      <c r="UWU466" s="588"/>
      <c r="UWV466" s="206"/>
      <c r="UWW466" s="584"/>
      <c r="UWX466" s="584"/>
      <c r="UWY466" s="584"/>
      <c r="UWZ466" s="585"/>
      <c r="UXA466" s="586"/>
      <c r="UXB466" s="586"/>
      <c r="UXC466" s="587"/>
      <c r="UXD466" s="588"/>
      <c r="UXE466" s="206"/>
      <c r="UXF466" s="584"/>
      <c r="UXG466" s="584"/>
      <c r="UXH466" s="584"/>
      <c r="UXI466" s="585"/>
      <c r="UXJ466" s="586"/>
      <c r="UXK466" s="586"/>
      <c r="UXL466" s="587"/>
      <c r="UXM466" s="588"/>
      <c r="UXN466" s="206"/>
      <c r="UXO466" s="584"/>
      <c r="UXP466" s="584"/>
      <c r="UXQ466" s="584"/>
      <c r="UXR466" s="585"/>
      <c r="UXS466" s="586"/>
      <c r="UXT466" s="586"/>
      <c r="UXU466" s="587"/>
      <c r="UXV466" s="588"/>
      <c r="UXW466" s="206"/>
      <c r="UXX466" s="584"/>
      <c r="UXY466" s="584"/>
      <c r="UXZ466" s="584"/>
      <c r="UYA466" s="585"/>
      <c r="UYB466" s="586"/>
      <c r="UYC466" s="586"/>
      <c r="UYD466" s="587"/>
      <c r="UYE466" s="588"/>
      <c r="UYF466" s="206"/>
      <c r="UYG466" s="584"/>
      <c r="UYH466" s="584"/>
      <c r="UYI466" s="584"/>
      <c r="UYJ466" s="585"/>
      <c r="UYK466" s="586"/>
      <c r="UYL466" s="586"/>
      <c r="UYM466" s="587"/>
      <c r="UYN466" s="588"/>
      <c r="UYO466" s="206"/>
      <c r="UYP466" s="584"/>
      <c r="UYQ466" s="584"/>
      <c r="UYR466" s="584"/>
      <c r="UYS466" s="585"/>
      <c r="UYT466" s="586"/>
      <c r="UYU466" s="586"/>
      <c r="UYV466" s="587"/>
      <c r="UYW466" s="588"/>
      <c r="UYX466" s="206"/>
      <c r="UYY466" s="584"/>
      <c r="UYZ466" s="584"/>
      <c r="UZA466" s="584"/>
      <c r="UZB466" s="585"/>
      <c r="UZC466" s="586"/>
      <c r="UZD466" s="586"/>
      <c r="UZE466" s="587"/>
      <c r="UZF466" s="588"/>
      <c r="UZG466" s="206"/>
      <c r="UZH466" s="584"/>
      <c r="UZI466" s="584"/>
      <c r="UZJ466" s="584"/>
      <c r="UZK466" s="585"/>
      <c r="UZL466" s="586"/>
      <c r="UZM466" s="586"/>
      <c r="UZN466" s="587"/>
      <c r="UZO466" s="588"/>
      <c r="UZP466" s="206"/>
      <c r="UZQ466" s="584"/>
      <c r="UZR466" s="584"/>
      <c r="UZS466" s="584"/>
      <c r="UZT466" s="585"/>
      <c r="UZU466" s="586"/>
      <c r="UZV466" s="586"/>
      <c r="UZW466" s="587"/>
      <c r="UZX466" s="588"/>
      <c r="UZY466" s="206"/>
      <c r="UZZ466" s="584"/>
      <c r="VAA466" s="584"/>
      <c r="VAB466" s="584"/>
      <c r="VAC466" s="585"/>
      <c r="VAD466" s="586"/>
      <c r="VAE466" s="586"/>
      <c r="VAF466" s="587"/>
      <c r="VAG466" s="588"/>
      <c r="VAH466" s="206"/>
      <c r="VAI466" s="584"/>
      <c r="VAJ466" s="584"/>
      <c r="VAK466" s="584"/>
      <c r="VAL466" s="585"/>
      <c r="VAM466" s="586"/>
      <c r="VAN466" s="586"/>
      <c r="VAO466" s="587"/>
      <c r="VAP466" s="588"/>
      <c r="VAQ466" s="206"/>
      <c r="VAR466" s="584"/>
      <c r="VAS466" s="584"/>
      <c r="VAT466" s="584"/>
      <c r="VAU466" s="585"/>
      <c r="VAV466" s="586"/>
      <c r="VAW466" s="586"/>
      <c r="VAX466" s="587"/>
      <c r="VAY466" s="588"/>
      <c r="VAZ466" s="206"/>
      <c r="VBA466" s="584"/>
      <c r="VBB466" s="584"/>
      <c r="VBC466" s="584"/>
      <c r="VBD466" s="585"/>
      <c r="VBE466" s="586"/>
      <c r="VBF466" s="586"/>
      <c r="VBG466" s="587"/>
      <c r="VBH466" s="588"/>
      <c r="VBI466" s="206"/>
      <c r="VBJ466" s="584"/>
      <c r="VBK466" s="584"/>
      <c r="VBL466" s="584"/>
      <c r="VBM466" s="585"/>
      <c r="VBN466" s="586"/>
      <c r="VBO466" s="586"/>
      <c r="VBP466" s="587"/>
      <c r="VBQ466" s="588"/>
      <c r="VBR466" s="206"/>
      <c r="VBS466" s="584"/>
      <c r="VBT466" s="584"/>
      <c r="VBU466" s="584"/>
      <c r="VBV466" s="585"/>
      <c r="VBW466" s="586"/>
      <c r="VBX466" s="586"/>
      <c r="VBY466" s="587"/>
      <c r="VBZ466" s="588"/>
      <c r="VCA466" s="206"/>
      <c r="VCB466" s="584"/>
      <c r="VCC466" s="584"/>
      <c r="VCD466" s="584"/>
      <c r="VCE466" s="585"/>
      <c r="VCF466" s="586"/>
      <c r="VCG466" s="586"/>
      <c r="VCH466" s="587"/>
      <c r="VCI466" s="588"/>
      <c r="VCJ466" s="206"/>
      <c r="VCK466" s="584"/>
      <c r="VCL466" s="584"/>
      <c r="VCM466" s="584"/>
      <c r="VCN466" s="585"/>
      <c r="VCO466" s="586"/>
      <c r="VCP466" s="586"/>
      <c r="VCQ466" s="587"/>
      <c r="VCR466" s="588"/>
      <c r="VCS466" s="206"/>
      <c r="VCT466" s="584"/>
      <c r="VCU466" s="584"/>
      <c r="VCV466" s="584"/>
      <c r="VCW466" s="585"/>
      <c r="VCX466" s="586"/>
      <c r="VCY466" s="586"/>
      <c r="VCZ466" s="587"/>
      <c r="VDA466" s="588"/>
      <c r="VDB466" s="206"/>
      <c r="VDC466" s="584"/>
      <c r="VDD466" s="584"/>
      <c r="VDE466" s="584"/>
      <c r="VDF466" s="585"/>
      <c r="VDG466" s="586"/>
      <c r="VDH466" s="586"/>
      <c r="VDI466" s="587"/>
      <c r="VDJ466" s="588"/>
      <c r="VDK466" s="206"/>
      <c r="VDL466" s="584"/>
      <c r="VDM466" s="584"/>
      <c r="VDN466" s="584"/>
      <c r="VDO466" s="585"/>
      <c r="VDP466" s="586"/>
      <c r="VDQ466" s="586"/>
      <c r="VDR466" s="587"/>
      <c r="VDS466" s="588"/>
      <c r="VDT466" s="206"/>
      <c r="VDU466" s="584"/>
      <c r="VDV466" s="584"/>
      <c r="VDW466" s="584"/>
      <c r="VDX466" s="585"/>
      <c r="VDY466" s="586"/>
      <c r="VDZ466" s="586"/>
      <c r="VEA466" s="587"/>
      <c r="VEB466" s="588"/>
      <c r="VEC466" s="206"/>
      <c r="VED466" s="584"/>
      <c r="VEE466" s="584"/>
      <c r="VEF466" s="584"/>
      <c r="VEG466" s="585"/>
      <c r="VEH466" s="586"/>
      <c r="VEI466" s="586"/>
      <c r="VEJ466" s="587"/>
      <c r="VEK466" s="588"/>
      <c r="VEL466" s="206"/>
      <c r="VEM466" s="584"/>
      <c r="VEN466" s="584"/>
      <c r="VEO466" s="584"/>
      <c r="VEP466" s="585"/>
      <c r="VEQ466" s="586"/>
      <c r="VER466" s="586"/>
      <c r="VES466" s="587"/>
      <c r="VET466" s="588"/>
      <c r="VEU466" s="206"/>
      <c r="VEV466" s="584"/>
      <c r="VEW466" s="584"/>
      <c r="VEX466" s="584"/>
      <c r="VEY466" s="585"/>
      <c r="VEZ466" s="586"/>
      <c r="VFA466" s="586"/>
      <c r="VFB466" s="587"/>
      <c r="VFC466" s="588"/>
      <c r="VFD466" s="206"/>
      <c r="VFE466" s="584"/>
      <c r="VFF466" s="584"/>
      <c r="VFG466" s="584"/>
      <c r="VFH466" s="585"/>
      <c r="VFI466" s="586"/>
      <c r="VFJ466" s="586"/>
      <c r="VFK466" s="587"/>
      <c r="VFL466" s="588"/>
      <c r="VFM466" s="206"/>
      <c r="VFN466" s="584"/>
      <c r="VFO466" s="584"/>
      <c r="VFP466" s="584"/>
      <c r="VFQ466" s="585"/>
      <c r="VFR466" s="586"/>
      <c r="VFS466" s="586"/>
      <c r="VFT466" s="587"/>
      <c r="VFU466" s="588"/>
      <c r="VFV466" s="206"/>
      <c r="VFW466" s="584"/>
      <c r="VFX466" s="584"/>
      <c r="VFY466" s="584"/>
      <c r="VFZ466" s="585"/>
      <c r="VGA466" s="586"/>
      <c r="VGB466" s="586"/>
      <c r="VGC466" s="587"/>
      <c r="VGD466" s="588"/>
      <c r="VGE466" s="206"/>
      <c r="VGF466" s="584"/>
      <c r="VGG466" s="584"/>
      <c r="VGH466" s="584"/>
      <c r="VGI466" s="585"/>
      <c r="VGJ466" s="586"/>
      <c r="VGK466" s="586"/>
      <c r="VGL466" s="587"/>
      <c r="VGM466" s="588"/>
      <c r="VGN466" s="206"/>
      <c r="VGO466" s="584"/>
      <c r="VGP466" s="584"/>
      <c r="VGQ466" s="584"/>
      <c r="VGR466" s="585"/>
      <c r="VGS466" s="586"/>
      <c r="VGT466" s="586"/>
      <c r="VGU466" s="587"/>
      <c r="VGV466" s="588"/>
      <c r="VGW466" s="206"/>
      <c r="VGX466" s="584"/>
      <c r="VGY466" s="584"/>
      <c r="VGZ466" s="584"/>
      <c r="VHA466" s="585"/>
      <c r="VHB466" s="586"/>
      <c r="VHC466" s="586"/>
      <c r="VHD466" s="587"/>
      <c r="VHE466" s="588"/>
      <c r="VHF466" s="206"/>
      <c r="VHG466" s="584"/>
      <c r="VHH466" s="584"/>
      <c r="VHI466" s="584"/>
      <c r="VHJ466" s="585"/>
      <c r="VHK466" s="586"/>
      <c r="VHL466" s="586"/>
      <c r="VHM466" s="587"/>
      <c r="VHN466" s="588"/>
      <c r="VHO466" s="206"/>
      <c r="VHP466" s="584"/>
      <c r="VHQ466" s="584"/>
      <c r="VHR466" s="584"/>
      <c r="VHS466" s="585"/>
      <c r="VHT466" s="586"/>
      <c r="VHU466" s="586"/>
      <c r="VHV466" s="587"/>
      <c r="VHW466" s="588"/>
      <c r="VHX466" s="206"/>
      <c r="VHY466" s="584"/>
      <c r="VHZ466" s="584"/>
      <c r="VIA466" s="584"/>
      <c r="VIB466" s="585"/>
      <c r="VIC466" s="586"/>
      <c r="VID466" s="586"/>
      <c r="VIE466" s="587"/>
      <c r="VIF466" s="588"/>
      <c r="VIG466" s="206"/>
      <c r="VIH466" s="584"/>
      <c r="VII466" s="584"/>
      <c r="VIJ466" s="584"/>
      <c r="VIK466" s="585"/>
      <c r="VIL466" s="586"/>
      <c r="VIM466" s="586"/>
      <c r="VIN466" s="587"/>
      <c r="VIO466" s="588"/>
      <c r="VIP466" s="206"/>
      <c r="VIQ466" s="584"/>
      <c r="VIR466" s="584"/>
      <c r="VIS466" s="584"/>
      <c r="VIT466" s="585"/>
      <c r="VIU466" s="586"/>
      <c r="VIV466" s="586"/>
      <c r="VIW466" s="587"/>
      <c r="VIX466" s="588"/>
      <c r="VIY466" s="206"/>
      <c r="VIZ466" s="584"/>
      <c r="VJA466" s="584"/>
      <c r="VJB466" s="584"/>
      <c r="VJC466" s="585"/>
      <c r="VJD466" s="586"/>
      <c r="VJE466" s="586"/>
      <c r="VJF466" s="587"/>
      <c r="VJG466" s="588"/>
      <c r="VJH466" s="206"/>
      <c r="VJI466" s="584"/>
      <c r="VJJ466" s="584"/>
      <c r="VJK466" s="584"/>
      <c r="VJL466" s="585"/>
      <c r="VJM466" s="586"/>
      <c r="VJN466" s="586"/>
      <c r="VJO466" s="587"/>
      <c r="VJP466" s="588"/>
      <c r="VJQ466" s="206"/>
      <c r="VJR466" s="584"/>
      <c r="VJS466" s="584"/>
      <c r="VJT466" s="584"/>
      <c r="VJU466" s="585"/>
      <c r="VJV466" s="586"/>
      <c r="VJW466" s="586"/>
      <c r="VJX466" s="587"/>
      <c r="VJY466" s="588"/>
      <c r="VJZ466" s="206"/>
      <c r="VKA466" s="584"/>
      <c r="VKB466" s="584"/>
      <c r="VKC466" s="584"/>
      <c r="VKD466" s="585"/>
      <c r="VKE466" s="586"/>
      <c r="VKF466" s="586"/>
      <c r="VKG466" s="587"/>
      <c r="VKH466" s="588"/>
      <c r="VKI466" s="206"/>
      <c r="VKJ466" s="584"/>
      <c r="VKK466" s="584"/>
      <c r="VKL466" s="584"/>
      <c r="VKM466" s="585"/>
      <c r="VKN466" s="586"/>
      <c r="VKO466" s="586"/>
      <c r="VKP466" s="587"/>
      <c r="VKQ466" s="588"/>
      <c r="VKR466" s="206"/>
      <c r="VKS466" s="584"/>
      <c r="VKT466" s="584"/>
      <c r="VKU466" s="584"/>
      <c r="VKV466" s="585"/>
      <c r="VKW466" s="586"/>
      <c r="VKX466" s="586"/>
      <c r="VKY466" s="587"/>
      <c r="VKZ466" s="588"/>
      <c r="VLA466" s="206"/>
      <c r="VLB466" s="584"/>
      <c r="VLC466" s="584"/>
      <c r="VLD466" s="584"/>
      <c r="VLE466" s="585"/>
      <c r="VLF466" s="586"/>
      <c r="VLG466" s="586"/>
      <c r="VLH466" s="587"/>
      <c r="VLI466" s="588"/>
      <c r="VLJ466" s="206"/>
      <c r="VLK466" s="584"/>
      <c r="VLL466" s="584"/>
      <c r="VLM466" s="584"/>
      <c r="VLN466" s="585"/>
      <c r="VLO466" s="586"/>
      <c r="VLP466" s="586"/>
      <c r="VLQ466" s="587"/>
      <c r="VLR466" s="588"/>
      <c r="VLS466" s="206"/>
      <c r="VLT466" s="584"/>
      <c r="VLU466" s="584"/>
      <c r="VLV466" s="584"/>
      <c r="VLW466" s="585"/>
      <c r="VLX466" s="586"/>
      <c r="VLY466" s="586"/>
      <c r="VLZ466" s="587"/>
      <c r="VMA466" s="588"/>
      <c r="VMB466" s="206"/>
      <c r="VMC466" s="584"/>
      <c r="VMD466" s="584"/>
      <c r="VME466" s="584"/>
      <c r="VMF466" s="585"/>
      <c r="VMG466" s="586"/>
      <c r="VMH466" s="586"/>
      <c r="VMI466" s="587"/>
      <c r="VMJ466" s="588"/>
      <c r="VMK466" s="206"/>
      <c r="VML466" s="584"/>
      <c r="VMM466" s="584"/>
      <c r="VMN466" s="584"/>
      <c r="VMO466" s="585"/>
      <c r="VMP466" s="586"/>
      <c r="VMQ466" s="586"/>
      <c r="VMR466" s="587"/>
      <c r="VMS466" s="588"/>
      <c r="VMT466" s="206"/>
      <c r="VMU466" s="584"/>
      <c r="VMV466" s="584"/>
      <c r="VMW466" s="584"/>
      <c r="VMX466" s="585"/>
      <c r="VMY466" s="586"/>
      <c r="VMZ466" s="586"/>
      <c r="VNA466" s="587"/>
      <c r="VNB466" s="588"/>
      <c r="VNC466" s="206"/>
      <c r="VND466" s="584"/>
      <c r="VNE466" s="584"/>
      <c r="VNF466" s="584"/>
      <c r="VNG466" s="585"/>
      <c r="VNH466" s="586"/>
      <c r="VNI466" s="586"/>
      <c r="VNJ466" s="587"/>
      <c r="VNK466" s="588"/>
      <c r="VNL466" s="206"/>
      <c r="VNM466" s="584"/>
      <c r="VNN466" s="584"/>
      <c r="VNO466" s="584"/>
      <c r="VNP466" s="585"/>
      <c r="VNQ466" s="586"/>
      <c r="VNR466" s="586"/>
      <c r="VNS466" s="587"/>
      <c r="VNT466" s="588"/>
      <c r="VNU466" s="206"/>
      <c r="VNV466" s="584"/>
      <c r="VNW466" s="584"/>
      <c r="VNX466" s="584"/>
      <c r="VNY466" s="585"/>
      <c r="VNZ466" s="586"/>
      <c r="VOA466" s="586"/>
      <c r="VOB466" s="587"/>
      <c r="VOC466" s="588"/>
      <c r="VOD466" s="206"/>
      <c r="VOE466" s="584"/>
      <c r="VOF466" s="584"/>
      <c r="VOG466" s="584"/>
      <c r="VOH466" s="585"/>
      <c r="VOI466" s="586"/>
      <c r="VOJ466" s="586"/>
      <c r="VOK466" s="587"/>
      <c r="VOL466" s="588"/>
      <c r="VOM466" s="206"/>
      <c r="VON466" s="584"/>
      <c r="VOO466" s="584"/>
      <c r="VOP466" s="584"/>
      <c r="VOQ466" s="585"/>
      <c r="VOR466" s="586"/>
      <c r="VOS466" s="586"/>
      <c r="VOT466" s="587"/>
      <c r="VOU466" s="588"/>
      <c r="VOV466" s="206"/>
      <c r="VOW466" s="584"/>
      <c r="VOX466" s="584"/>
      <c r="VOY466" s="584"/>
      <c r="VOZ466" s="585"/>
      <c r="VPA466" s="586"/>
      <c r="VPB466" s="586"/>
      <c r="VPC466" s="587"/>
      <c r="VPD466" s="588"/>
      <c r="VPE466" s="206"/>
      <c r="VPF466" s="584"/>
      <c r="VPG466" s="584"/>
      <c r="VPH466" s="584"/>
      <c r="VPI466" s="585"/>
      <c r="VPJ466" s="586"/>
      <c r="VPK466" s="586"/>
      <c r="VPL466" s="587"/>
      <c r="VPM466" s="588"/>
      <c r="VPN466" s="206"/>
      <c r="VPO466" s="584"/>
      <c r="VPP466" s="584"/>
      <c r="VPQ466" s="584"/>
      <c r="VPR466" s="585"/>
      <c r="VPS466" s="586"/>
      <c r="VPT466" s="586"/>
      <c r="VPU466" s="587"/>
      <c r="VPV466" s="588"/>
      <c r="VPW466" s="206"/>
      <c r="VPX466" s="584"/>
      <c r="VPY466" s="584"/>
      <c r="VPZ466" s="584"/>
      <c r="VQA466" s="585"/>
      <c r="VQB466" s="586"/>
      <c r="VQC466" s="586"/>
      <c r="VQD466" s="587"/>
      <c r="VQE466" s="588"/>
      <c r="VQF466" s="206"/>
      <c r="VQG466" s="584"/>
      <c r="VQH466" s="584"/>
      <c r="VQI466" s="584"/>
      <c r="VQJ466" s="585"/>
      <c r="VQK466" s="586"/>
      <c r="VQL466" s="586"/>
      <c r="VQM466" s="587"/>
      <c r="VQN466" s="588"/>
      <c r="VQO466" s="206"/>
      <c r="VQP466" s="584"/>
      <c r="VQQ466" s="584"/>
      <c r="VQR466" s="584"/>
      <c r="VQS466" s="585"/>
      <c r="VQT466" s="586"/>
      <c r="VQU466" s="586"/>
      <c r="VQV466" s="587"/>
      <c r="VQW466" s="588"/>
      <c r="VQX466" s="206"/>
      <c r="VQY466" s="584"/>
      <c r="VQZ466" s="584"/>
      <c r="VRA466" s="584"/>
      <c r="VRB466" s="585"/>
      <c r="VRC466" s="586"/>
      <c r="VRD466" s="586"/>
      <c r="VRE466" s="587"/>
      <c r="VRF466" s="588"/>
      <c r="VRG466" s="206"/>
      <c r="VRH466" s="584"/>
      <c r="VRI466" s="584"/>
      <c r="VRJ466" s="584"/>
      <c r="VRK466" s="585"/>
      <c r="VRL466" s="586"/>
      <c r="VRM466" s="586"/>
      <c r="VRN466" s="587"/>
      <c r="VRO466" s="588"/>
      <c r="VRP466" s="206"/>
      <c r="VRQ466" s="584"/>
      <c r="VRR466" s="584"/>
      <c r="VRS466" s="584"/>
      <c r="VRT466" s="585"/>
      <c r="VRU466" s="586"/>
      <c r="VRV466" s="586"/>
      <c r="VRW466" s="587"/>
      <c r="VRX466" s="588"/>
      <c r="VRY466" s="206"/>
      <c r="VRZ466" s="584"/>
      <c r="VSA466" s="584"/>
      <c r="VSB466" s="584"/>
      <c r="VSC466" s="585"/>
      <c r="VSD466" s="586"/>
      <c r="VSE466" s="586"/>
      <c r="VSF466" s="587"/>
      <c r="VSG466" s="588"/>
      <c r="VSH466" s="206"/>
      <c r="VSI466" s="584"/>
      <c r="VSJ466" s="584"/>
      <c r="VSK466" s="584"/>
      <c r="VSL466" s="585"/>
      <c r="VSM466" s="586"/>
      <c r="VSN466" s="586"/>
      <c r="VSO466" s="587"/>
      <c r="VSP466" s="588"/>
      <c r="VSQ466" s="206"/>
      <c r="VSR466" s="584"/>
      <c r="VSS466" s="584"/>
      <c r="VST466" s="584"/>
      <c r="VSU466" s="585"/>
      <c r="VSV466" s="586"/>
      <c r="VSW466" s="586"/>
      <c r="VSX466" s="587"/>
      <c r="VSY466" s="588"/>
      <c r="VSZ466" s="206"/>
      <c r="VTA466" s="584"/>
      <c r="VTB466" s="584"/>
      <c r="VTC466" s="584"/>
      <c r="VTD466" s="585"/>
      <c r="VTE466" s="586"/>
      <c r="VTF466" s="586"/>
      <c r="VTG466" s="587"/>
      <c r="VTH466" s="588"/>
      <c r="VTI466" s="206"/>
      <c r="VTJ466" s="584"/>
      <c r="VTK466" s="584"/>
      <c r="VTL466" s="584"/>
      <c r="VTM466" s="585"/>
      <c r="VTN466" s="586"/>
      <c r="VTO466" s="586"/>
      <c r="VTP466" s="587"/>
      <c r="VTQ466" s="588"/>
      <c r="VTR466" s="206"/>
      <c r="VTS466" s="584"/>
      <c r="VTT466" s="584"/>
      <c r="VTU466" s="584"/>
      <c r="VTV466" s="585"/>
      <c r="VTW466" s="586"/>
      <c r="VTX466" s="586"/>
      <c r="VTY466" s="587"/>
      <c r="VTZ466" s="588"/>
      <c r="VUA466" s="206"/>
      <c r="VUB466" s="584"/>
      <c r="VUC466" s="584"/>
      <c r="VUD466" s="584"/>
      <c r="VUE466" s="585"/>
      <c r="VUF466" s="586"/>
      <c r="VUG466" s="586"/>
      <c r="VUH466" s="587"/>
      <c r="VUI466" s="588"/>
      <c r="VUJ466" s="206"/>
      <c r="VUK466" s="584"/>
      <c r="VUL466" s="584"/>
      <c r="VUM466" s="584"/>
      <c r="VUN466" s="585"/>
      <c r="VUO466" s="586"/>
      <c r="VUP466" s="586"/>
      <c r="VUQ466" s="587"/>
      <c r="VUR466" s="588"/>
      <c r="VUS466" s="206"/>
      <c r="VUT466" s="584"/>
      <c r="VUU466" s="584"/>
      <c r="VUV466" s="584"/>
      <c r="VUW466" s="585"/>
      <c r="VUX466" s="586"/>
      <c r="VUY466" s="586"/>
      <c r="VUZ466" s="587"/>
      <c r="VVA466" s="588"/>
      <c r="VVB466" s="206"/>
      <c r="VVC466" s="584"/>
      <c r="VVD466" s="584"/>
      <c r="VVE466" s="584"/>
      <c r="VVF466" s="585"/>
      <c r="VVG466" s="586"/>
      <c r="VVH466" s="586"/>
      <c r="VVI466" s="587"/>
      <c r="VVJ466" s="588"/>
      <c r="VVK466" s="206"/>
      <c r="VVL466" s="584"/>
      <c r="VVM466" s="584"/>
      <c r="VVN466" s="584"/>
      <c r="VVO466" s="585"/>
      <c r="VVP466" s="586"/>
      <c r="VVQ466" s="586"/>
      <c r="VVR466" s="587"/>
      <c r="VVS466" s="588"/>
      <c r="VVT466" s="206"/>
      <c r="VVU466" s="584"/>
      <c r="VVV466" s="584"/>
      <c r="VVW466" s="584"/>
      <c r="VVX466" s="585"/>
      <c r="VVY466" s="586"/>
      <c r="VVZ466" s="586"/>
      <c r="VWA466" s="587"/>
      <c r="VWB466" s="588"/>
      <c r="VWC466" s="206"/>
      <c r="VWD466" s="584"/>
      <c r="VWE466" s="584"/>
      <c r="VWF466" s="584"/>
      <c r="VWG466" s="585"/>
      <c r="VWH466" s="586"/>
      <c r="VWI466" s="586"/>
      <c r="VWJ466" s="587"/>
      <c r="VWK466" s="588"/>
      <c r="VWL466" s="206"/>
      <c r="VWM466" s="584"/>
      <c r="VWN466" s="584"/>
      <c r="VWO466" s="584"/>
      <c r="VWP466" s="585"/>
      <c r="VWQ466" s="586"/>
      <c r="VWR466" s="586"/>
      <c r="VWS466" s="587"/>
      <c r="VWT466" s="588"/>
      <c r="VWU466" s="206"/>
      <c r="VWV466" s="584"/>
      <c r="VWW466" s="584"/>
      <c r="VWX466" s="584"/>
      <c r="VWY466" s="585"/>
      <c r="VWZ466" s="586"/>
      <c r="VXA466" s="586"/>
      <c r="VXB466" s="587"/>
      <c r="VXC466" s="588"/>
      <c r="VXD466" s="206"/>
      <c r="VXE466" s="584"/>
      <c r="VXF466" s="584"/>
      <c r="VXG466" s="584"/>
      <c r="VXH466" s="585"/>
      <c r="VXI466" s="586"/>
      <c r="VXJ466" s="586"/>
      <c r="VXK466" s="587"/>
      <c r="VXL466" s="588"/>
      <c r="VXM466" s="206"/>
      <c r="VXN466" s="584"/>
      <c r="VXO466" s="584"/>
      <c r="VXP466" s="584"/>
      <c r="VXQ466" s="585"/>
      <c r="VXR466" s="586"/>
      <c r="VXS466" s="586"/>
      <c r="VXT466" s="587"/>
      <c r="VXU466" s="588"/>
      <c r="VXV466" s="206"/>
      <c r="VXW466" s="584"/>
      <c r="VXX466" s="584"/>
      <c r="VXY466" s="584"/>
      <c r="VXZ466" s="585"/>
      <c r="VYA466" s="586"/>
      <c r="VYB466" s="586"/>
      <c r="VYC466" s="587"/>
      <c r="VYD466" s="588"/>
      <c r="VYE466" s="206"/>
      <c r="VYF466" s="584"/>
      <c r="VYG466" s="584"/>
      <c r="VYH466" s="584"/>
      <c r="VYI466" s="585"/>
      <c r="VYJ466" s="586"/>
      <c r="VYK466" s="586"/>
      <c r="VYL466" s="587"/>
      <c r="VYM466" s="588"/>
      <c r="VYN466" s="206"/>
      <c r="VYO466" s="584"/>
      <c r="VYP466" s="584"/>
      <c r="VYQ466" s="584"/>
      <c r="VYR466" s="585"/>
      <c r="VYS466" s="586"/>
      <c r="VYT466" s="586"/>
      <c r="VYU466" s="587"/>
      <c r="VYV466" s="588"/>
      <c r="VYW466" s="206"/>
      <c r="VYX466" s="584"/>
      <c r="VYY466" s="584"/>
      <c r="VYZ466" s="584"/>
      <c r="VZA466" s="585"/>
      <c r="VZB466" s="586"/>
      <c r="VZC466" s="586"/>
      <c r="VZD466" s="587"/>
      <c r="VZE466" s="588"/>
      <c r="VZF466" s="206"/>
      <c r="VZG466" s="584"/>
      <c r="VZH466" s="584"/>
      <c r="VZI466" s="584"/>
      <c r="VZJ466" s="585"/>
      <c r="VZK466" s="586"/>
      <c r="VZL466" s="586"/>
      <c r="VZM466" s="587"/>
      <c r="VZN466" s="588"/>
      <c r="VZO466" s="206"/>
      <c r="VZP466" s="584"/>
      <c r="VZQ466" s="584"/>
      <c r="VZR466" s="584"/>
      <c r="VZS466" s="585"/>
      <c r="VZT466" s="586"/>
      <c r="VZU466" s="586"/>
      <c r="VZV466" s="587"/>
      <c r="VZW466" s="588"/>
      <c r="VZX466" s="206"/>
      <c r="VZY466" s="584"/>
      <c r="VZZ466" s="584"/>
      <c r="WAA466" s="584"/>
      <c r="WAB466" s="585"/>
      <c r="WAC466" s="586"/>
      <c r="WAD466" s="586"/>
      <c r="WAE466" s="587"/>
      <c r="WAF466" s="588"/>
      <c r="WAG466" s="206"/>
      <c r="WAH466" s="584"/>
      <c r="WAI466" s="584"/>
      <c r="WAJ466" s="584"/>
      <c r="WAK466" s="585"/>
      <c r="WAL466" s="586"/>
      <c r="WAM466" s="586"/>
      <c r="WAN466" s="587"/>
      <c r="WAO466" s="588"/>
      <c r="WAP466" s="206"/>
      <c r="WAQ466" s="584"/>
      <c r="WAR466" s="584"/>
      <c r="WAS466" s="584"/>
      <c r="WAT466" s="585"/>
      <c r="WAU466" s="586"/>
      <c r="WAV466" s="586"/>
      <c r="WAW466" s="587"/>
      <c r="WAX466" s="588"/>
      <c r="WAY466" s="206"/>
      <c r="WAZ466" s="584"/>
      <c r="WBA466" s="584"/>
      <c r="WBB466" s="584"/>
      <c r="WBC466" s="585"/>
      <c r="WBD466" s="586"/>
      <c r="WBE466" s="586"/>
      <c r="WBF466" s="587"/>
      <c r="WBG466" s="588"/>
      <c r="WBH466" s="206"/>
      <c r="WBI466" s="584"/>
      <c r="WBJ466" s="584"/>
      <c r="WBK466" s="584"/>
      <c r="WBL466" s="585"/>
      <c r="WBM466" s="586"/>
      <c r="WBN466" s="586"/>
      <c r="WBO466" s="587"/>
      <c r="WBP466" s="588"/>
      <c r="WBQ466" s="206"/>
      <c r="WBR466" s="584"/>
      <c r="WBS466" s="584"/>
      <c r="WBT466" s="584"/>
      <c r="WBU466" s="585"/>
      <c r="WBV466" s="586"/>
      <c r="WBW466" s="586"/>
      <c r="WBX466" s="587"/>
      <c r="WBY466" s="588"/>
      <c r="WBZ466" s="206"/>
      <c r="WCA466" s="584"/>
      <c r="WCB466" s="584"/>
      <c r="WCC466" s="584"/>
      <c r="WCD466" s="585"/>
      <c r="WCE466" s="586"/>
      <c r="WCF466" s="586"/>
      <c r="WCG466" s="587"/>
      <c r="WCH466" s="588"/>
      <c r="WCI466" s="206"/>
      <c r="WCJ466" s="584"/>
      <c r="WCK466" s="584"/>
      <c r="WCL466" s="584"/>
      <c r="WCM466" s="585"/>
      <c r="WCN466" s="586"/>
      <c r="WCO466" s="586"/>
      <c r="WCP466" s="587"/>
      <c r="WCQ466" s="588"/>
      <c r="WCR466" s="206"/>
      <c r="WCS466" s="584"/>
      <c r="WCT466" s="584"/>
      <c r="WCU466" s="584"/>
      <c r="WCV466" s="585"/>
      <c r="WCW466" s="586"/>
      <c r="WCX466" s="586"/>
      <c r="WCY466" s="587"/>
      <c r="WCZ466" s="588"/>
      <c r="WDA466" s="206"/>
      <c r="WDB466" s="584"/>
      <c r="WDC466" s="584"/>
      <c r="WDD466" s="584"/>
      <c r="WDE466" s="585"/>
      <c r="WDF466" s="586"/>
      <c r="WDG466" s="586"/>
      <c r="WDH466" s="587"/>
      <c r="WDI466" s="588"/>
      <c r="WDJ466" s="206"/>
      <c r="WDK466" s="584"/>
      <c r="WDL466" s="584"/>
      <c r="WDM466" s="584"/>
      <c r="WDN466" s="585"/>
      <c r="WDO466" s="586"/>
      <c r="WDP466" s="586"/>
      <c r="WDQ466" s="587"/>
      <c r="WDR466" s="588"/>
      <c r="WDS466" s="206"/>
      <c r="WDT466" s="584"/>
      <c r="WDU466" s="584"/>
      <c r="WDV466" s="584"/>
      <c r="WDW466" s="585"/>
      <c r="WDX466" s="586"/>
      <c r="WDY466" s="586"/>
      <c r="WDZ466" s="587"/>
      <c r="WEA466" s="588"/>
      <c r="WEB466" s="206"/>
      <c r="WEC466" s="584"/>
      <c r="WED466" s="584"/>
      <c r="WEE466" s="584"/>
      <c r="WEF466" s="585"/>
      <c r="WEG466" s="586"/>
      <c r="WEH466" s="586"/>
      <c r="WEI466" s="587"/>
      <c r="WEJ466" s="588"/>
      <c r="WEK466" s="206"/>
      <c r="WEL466" s="584"/>
      <c r="WEM466" s="584"/>
      <c r="WEN466" s="584"/>
      <c r="WEO466" s="585"/>
      <c r="WEP466" s="586"/>
      <c r="WEQ466" s="586"/>
      <c r="WER466" s="587"/>
      <c r="WES466" s="588"/>
      <c r="WET466" s="206"/>
      <c r="WEU466" s="584"/>
      <c r="WEV466" s="584"/>
      <c r="WEW466" s="584"/>
      <c r="WEX466" s="585"/>
      <c r="WEY466" s="586"/>
      <c r="WEZ466" s="586"/>
      <c r="WFA466" s="587"/>
      <c r="WFB466" s="588"/>
      <c r="WFC466" s="206"/>
      <c r="WFD466" s="584"/>
      <c r="WFE466" s="584"/>
      <c r="WFF466" s="584"/>
      <c r="WFG466" s="585"/>
      <c r="WFH466" s="586"/>
      <c r="WFI466" s="586"/>
      <c r="WFJ466" s="587"/>
      <c r="WFK466" s="588"/>
      <c r="WFL466" s="206"/>
      <c r="WFM466" s="584"/>
      <c r="WFN466" s="584"/>
      <c r="WFO466" s="584"/>
      <c r="WFP466" s="585"/>
      <c r="WFQ466" s="586"/>
      <c r="WFR466" s="586"/>
      <c r="WFS466" s="587"/>
      <c r="WFT466" s="588"/>
      <c r="WFU466" s="206"/>
      <c r="WFV466" s="584"/>
      <c r="WFW466" s="584"/>
      <c r="WFX466" s="584"/>
      <c r="WFY466" s="585"/>
      <c r="WFZ466" s="586"/>
      <c r="WGA466" s="586"/>
      <c r="WGB466" s="587"/>
      <c r="WGC466" s="588"/>
      <c r="WGD466" s="206"/>
      <c r="WGE466" s="584"/>
      <c r="WGF466" s="584"/>
      <c r="WGG466" s="584"/>
      <c r="WGH466" s="585"/>
      <c r="WGI466" s="586"/>
      <c r="WGJ466" s="586"/>
      <c r="WGK466" s="587"/>
      <c r="WGL466" s="588"/>
      <c r="WGM466" s="206"/>
      <c r="WGN466" s="584"/>
      <c r="WGO466" s="584"/>
      <c r="WGP466" s="584"/>
      <c r="WGQ466" s="585"/>
      <c r="WGR466" s="586"/>
      <c r="WGS466" s="586"/>
      <c r="WGT466" s="587"/>
      <c r="WGU466" s="588"/>
      <c r="WGV466" s="206"/>
      <c r="WGW466" s="584"/>
      <c r="WGX466" s="584"/>
      <c r="WGY466" s="584"/>
      <c r="WGZ466" s="585"/>
      <c r="WHA466" s="586"/>
      <c r="WHB466" s="586"/>
      <c r="WHC466" s="587"/>
      <c r="WHD466" s="588"/>
      <c r="WHE466" s="206"/>
      <c r="WHF466" s="584"/>
      <c r="WHG466" s="584"/>
      <c r="WHH466" s="584"/>
      <c r="WHI466" s="585"/>
      <c r="WHJ466" s="586"/>
      <c r="WHK466" s="586"/>
      <c r="WHL466" s="587"/>
      <c r="WHM466" s="588"/>
      <c r="WHN466" s="206"/>
      <c r="WHO466" s="584"/>
      <c r="WHP466" s="584"/>
      <c r="WHQ466" s="584"/>
      <c r="WHR466" s="585"/>
      <c r="WHS466" s="586"/>
      <c r="WHT466" s="586"/>
      <c r="WHU466" s="587"/>
      <c r="WHV466" s="588"/>
      <c r="WHW466" s="206"/>
      <c r="WHX466" s="584"/>
      <c r="WHY466" s="584"/>
      <c r="WHZ466" s="584"/>
      <c r="WIA466" s="585"/>
      <c r="WIB466" s="586"/>
      <c r="WIC466" s="586"/>
      <c r="WID466" s="587"/>
      <c r="WIE466" s="588"/>
      <c r="WIF466" s="206"/>
      <c r="WIG466" s="584"/>
      <c r="WIH466" s="584"/>
      <c r="WII466" s="584"/>
      <c r="WIJ466" s="585"/>
      <c r="WIK466" s="586"/>
      <c r="WIL466" s="586"/>
      <c r="WIM466" s="587"/>
      <c r="WIN466" s="588"/>
      <c r="WIO466" s="206"/>
      <c r="WIP466" s="584"/>
      <c r="WIQ466" s="584"/>
      <c r="WIR466" s="584"/>
      <c r="WIS466" s="585"/>
      <c r="WIT466" s="586"/>
      <c r="WIU466" s="586"/>
      <c r="WIV466" s="587"/>
      <c r="WIW466" s="588"/>
      <c r="WIX466" s="206"/>
      <c r="WIY466" s="584"/>
      <c r="WIZ466" s="584"/>
      <c r="WJA466" s="584"/>
      <c r="WJB466" s="585"/>
      <c r="WJC466" s="586"/>
      <c r="WJD466" s="586"/>
      <c r="WJE466" s="587"/>
      <c r="WJF466" s="588"/>
      <c r="WJG466" s="206"/>
      <c r="WJH466" s="584"/>
      <c r="WJI466" s="584"/>
      <c r="WJJ466" s="584"/>
      <c r="WJK466" s="585"/>
      <c r="WJL466" s="586"/>
      <c r="WJM466" s="586"/>
      <c r="WJN466" s="587"/>
      <c r="WJO466" s="588"/>
      <c r="WJP466" s="206"/>
      <c r="WJQ466" s="584"/>
      <c r="WJR466" s="584"/>
      <c r="WJS466" s="584"/>
      <c r="WJT466" s="585"/>
      <c r="WJU466" s="586"/>
      <c r="WJV466" s="586"/>
      <c r="WJW466" s="587"/>
      <c r="WJX466" s="588"/>
      <c r="WJY466" s="206"/>
      <c r="WJZ466" s="584"/>
      <c r="WKA466" s="584"/>
      <c r="WKB466" s="584"/>
      <c r="WKC466" s="585"/>
      <c r="WKD466" s="586"/>
      <c r="WKE466" s="586"/>
      <c r="WKF466" s="587"/>
      <c r="WKG466" s="588"/>
      <c r="WKH466" s="206"/>
      <c r="WKI466" s="584"/>
      <c r="WKJ466" s="584"/>
      <c r="WKK466" s="584"/>
      <c r="WKL466" s="585"/>
      <c r="WKM466" s="586"/>
      <c r="WKN466" s="586"/>
      <c r="WKO466" s="587"/>
      <c r="WKP466" s="588"/>
      <c r="WKQ466" s="206"/>
      <c r="WKR466" s="584"/>
      <c r="WKS466" s="584"/>
      <c r="WKT466" s="584"/>
      <c r="WKU466" s="585"/>
      <c r="WKV466" s="586"/>
      <c r="WKW466" s="586"/>
      <c r="WKX466" s="587"/>
      <c r="WKY466" s="588"/>
      <c r="WKZ466" s="206"/>
      <c r="WLA466" s="584"/>
      <c r="WLB466" s="584"/>
      <c r="WLC466" s="584"/>
      <c r="WLD466" s="585"/>
      <c r="WLE466" s="586"/>
      <c r="WLF466" s="586"/>
      <c r="WLG466" s="587"/>
      <c r="WLH466" s="588"/>
      <c r="WLI466" s="206"/>
      <c r="WLJ466" s="584"/>
      <c r="WLK466" s="584"/>
      <c r="WLL466" s="584"/>
      <c r="WLM466" s="585"/>
      <c r="WLN466" s="586"/>
      <c r="WLO466" s="586"/>
      <c r="WLP466" s="587"/>
      <c r="WLQ466" s="588"/>
      <c r="WLR466" s="206"/>
      <c r="WLS466" s="584"/>
      <c r="WLT466" s="584"/>
      <c r="WLU466" s="584"/>
      <c r="WLV466" s="585"/>
      <c r="WLW466" s="586"/>
      <c r="WLX466" s="586"/>
      <c r="WLY466" s="587"/>
      <c r="WLZ466" s="588"/>
      <c r="WMA466" s="206"/>
      <c r="WMB466" s="584"/>
      <c r="WMC466" s="584"/>
      <c r="WMD466" s="584"/>
      <c r="WME466" s="585"/>
      <c r="WMF466" s="586"/>
      <c r="WMG466" s="586"/>
      <c r="WMH466" s="587"/>
      <c r="WMI466" s="588"/>
      <c r="WMJ466" s="206"/>
      <c r="WMK466" s="584"/>
      <c r="WML466" s="584"/>
      <c r="WMM466" s="584"/>
      <c r="WMN466" s="585"/>
      <c r="WMO466" s="586"/>
      <c r="WMP466" s="586"/>
      <c r="WMQ466" s="587"/>
      <c r="WMR466" s="588"/>
      <c r="WMS466" s="206"/>
      <c r="WMT466" s="584"/>
      <c r="WMU466" s="584"/>
      <c r="WMV466" s="584"/>
      <c r="WMW466" s="585"/>
      <c r="WMX466" s="586"/>
      <c r="WMY466" s="586"/>
      <c r="WMZ466" s="587"/>
      <c r="WNA466" s="588"/>
      <c r="WNB466" s="206"/>
      <c r="WNC466" s="584"/>
      <c r="WND466" s="584"/>
      <c r="WNE466" s="584"/>
      <c r="WNF466" s="585"/>
      <c r="WNG466" s="586"/>
      <c r="WNH466" s="586"/>
      <c r="WNI466" s="587"/>
      <c r="WNJ466" s="588"/>
      <c r="WNK466" s="206"/>
      <c r="WNL466" s="584"/>
      <c r="WNM466" s="584"/>
      <c r="WNN466" s="584"/>
      <c r="WNO466" s="585"/>
      <c r="WNP466" s="586"/>
      <c r="WNQ466" s="586"/>
      <c r="WNR466" s="587"/>
      <c r="WNS466" s="588"/>
      <c r="WNT466" s="206"/>
      <c r="WNU466" s="584"/>
      <c r="WNV466" s="584"/>
      <c r="WNW466" s="584"/>
      <c r="WNX466" s="585"/>
      <c r="WNY466" s="586"/>
      <c r="WNZ466" s="586"/>
      <c r="WOA466" s="587"/>
      <c r="WOB466" s="588"/>
      <c r="WOC466" s="206"/>
      <c r="WOD466" s="584"/>
      <c r="WOE466" s="584"/>
      <c r="WOF466" s="584"/>
      <c r="WOG466" s="585"/>
      <c r="WOH466" s="586"/>
      <c r="WOI466" s="586"/>
      <c r="WOJ466" s="587"/>
      <c r="WOK466" s="588"/>
      <c r="WOL466" s="206"/>
      <c r="WOM466" s="584"/>
      <c r="WON466" s="584"/>
      <c r="WOO466" s="584"/>
      <c r="WOP466" s="585"/>
      <c r="WOQ466" s="586"/>
      <c r="WOR466" s="586"/>
      <c r="WOS466" s="587"/>
      <c r="WOT466" s="588"/>
      <c r="WOU466" s="206"/>
      <c r="WOV466" s="584"/>
      <c r="WOW466" s="584"/>
      <c r="WOX466" s="584"/>
      <c r="WOY466" s="585"/>
      <c r="WOZ466" s="586"/>
      <c r="WPA466" s="586"/>
      <c r="WPB466" s="587"/>
      <c r="WPC466" s="588"/>
      <c r="WPD466" s="206"/>
      <c r="WPE466" s="584"/>
      <c r="WPF466" s="584"/>
      <c r="WPG466" s="584"/>
      <c r="WPH466" s="585"/>
      <c r="WPI466" s="586"/>
      <c r="WPJ466" s="586"/>
      <c r="WPK466" s="587"/>
      <c r="WPL466" s="588"/>
      <c r="WPM466" s="206"/>
      <c r="WPN466" s="584"/>
      <c r="WPO466" s="584"/>
      <c r="WPP466" s="584"/>
      <c r="WPQ466" s="585"/>
      <c r="WPR466" s="586"/>
      <c r="WPS466" s="586"/>
      <c r="WPT466" s="587"/>
      <c r="WPU466" s="588"/>
      <c r="WPV466" s="206"/>
      <c r="WPW466" s="584"/>
      <c r="WPX466" s="584"/>
      <c r="WPY466" s="584"/>
      <c r="WPZ466" s="585"/>
      <c r="WQA466" s="586"/>
      <c r="WQB466" s="586"/>
      <c r="WQC466" s="587"/>
      <c r="WQD466" s="588"/>
      <c r="WQE466" s="206"/>
      <c r="WQF466" s="584"/>
      <c r="WQG466" s="584"/>
      <c r="WQH466" s="584"/>
      <c r="WQI466" s="585"/>
      <c r="WQJ466" s="586"/>
      <c r="WQK466" s="586"/>
      <c r="WQL466" s="587"/>
      <c r="WQM466" s="588"/>
      <c r="WQN466" s="206"/>
      <c r="WQO466" s="584"/>
      <c r="WQP466" s="584"/>
      <c r="WQQ466" s="584"/>
      <c r="WQR466" s="585"/>
      <c r="WQS466" s="586"/>
      <c r="WQT466" s="586"/>
      <c r="WQU466" s="587"/>
      <c r="WQV466" s="588"/>
      <c r="WQW466" s="206"/>
      <c r="WQX466" s="584"/>
      <c r="WQY466" s="584"/>
      <c r="WQZ466" s="584"/>
      <c r="WRA466" s="585"/>
      <c r="WRB466" s="586"/>
      <c r="WRC466" s="586"/>
      <c r="WRD466" s="587"/>
      <c r="WRE466" s="588"/>
      <c r="WRF466" s="206"/>
      <c r="WRG466" s="584"/>
      <c r="WRH466" s="584"/>
      <c r="WRI466" s="584"/>
      <c r="WRJ466" s="585"/>
      <c r="WRK466" s="586"/>
      <c r="WRL466" s="586"/>
      <c r="WRM466" s="587"/>
      <c r="WRN466" s="588"/>
      <c r="WRO466" s="206"/>
      <c r="WRP466" s="584"/>
      <c r="WRQ466" s="584"/>
      <c r="WRR466" s="584"/>
      <c r="WRS466" s="585"/>
      <c r="WRT466" s="586"/>
      <c r="WRU466" s="586"/>
      <c r="WRV466" s="587"/>
      <c r="WRW466" s="588"/>
      <c r="WRX466" s="206"/>
      <c r="WRY466" s="584"/>
      <c r="WRZ466" s="584"/>
      <c r="WSA466" s="584"/>
      <c r="WSB466" s="585"/>
      <c r="WSC466" s="586"/>
      <c r="WSD466" s="586"/>
      <c r="WSE466" s="587"/>
      <c r="WSF466" s="588"/>
      <c r="WSG466" s="206"/>
      <c r="WSH466" s="584"/>
      <c r="WSI466" s="584"/>
      <c r="WSJ466" s="584"/>
      <c r="WSK466" s="585"/>
      <c r="WSL466" s="586"/>
      <c r="WSM466" s="586"/>
      <c r="WSN466" s="587"/>
      <c r="WSO466" s="588"/>
      <c r="WSP466" s="206"/>
      <c r="WSQ466" s="584"/>
      <c r="WSR466" s="584"/>
      <c r="WSS466" s="584"/>
      <c r="WST466" s="585"/>
      <c r="WSU466" s="586"/>
      <c r="WSV466" s="586"/>
      <c r="WSW466" s="587"/>
      <c r="WSX466" s="588"/>
      <c r="WSY466" s="206"/>
      <c r="WSZ466" s="584"/>
      <c r="WTA466" s="584"/>
      <c r="WTB466" s="584"/>
      <c r="WTC466" s="585"/>
      <c r="WTD466" s="586"/>
      <c r="WTE466" s="586"/>
      <c r="WTF466" s="587"/>
      <c r="WTG466" s="588"/>
      <c r="WTH466" s="206"/>
      <c r="WTI466" s="584"/>
      <c r="WTJ466" s="584"/>
      <c r="WTK466" s="584"/>
      <c r="WTL466" s="585"/>
      <c r="WTM466" s="586"/>
      <c r="WTN466" s="586"/>
      <c r="WTO466" s="587"/>
      <c r="WTP466" s="588"/>
      <c r="WTQ466" s="206"/>
      <c r="WTR466" s="584"/>
      <c r="WTS466" s="584"/>
      <c r="WTT466" s="584"/>
      <c r="WTU466" s="585"/>
      <c r="WTV466" s="586"/>
      <c r="WTW466" s="586"/>
      <c r="WTX466" s="587"/>
      <c r="WTY466" s="588"/>
      <c r="WTZ466" s="206"/>
      <c r="WUA466" s="584"/>
      <c r="WUB466" s="584"/>
      <c r="WUC466" s="584"/>
      <c r="WUD466" s="585"/>
      <c r="WUE466" s="586"/>
      <c r="WUF466" s="586"/>
      <c r="WUG466" s="587"/>
      <c r="WUH466" s="588"/>
      <c r="WUI466" s="206"/>
      <c r="WUJ466" s="584"/>
      <c r="WUK466" s="584"/>
      <c r="WUL466" s="584"/>
      <c r="WUM466" s="585"/>
      <c r="WUN466" s="586"/>
      <c r="WUO466" s="586"/>
      <c r="WUP466" s="587"/>
      <c r="WUQ466" s="588"/>
      <c r="WUR466" s="206"/>
      <c r="WUS466" s="584"/>
      <c r="WUT466" s="584"/>
      <c r="WUU466" s="584"/>
      <c r="WUV466" s="585"/>
      <c r="WUW466" s="586"/>
      <c r="WUX466" s="586"/>
      <c r="WUY466" s="587"/>
      <c r="WUZ466" s="588"/>
      <c r="WVA466" s="206"/>
      <c r="WVB466" s="584"/>
      <c r="WVC466" s="584"/>
      <c r="WVD466" s="584"/>
      <c r="WVE466" s="585"/>
      <c r="WVF466" s="586"/>
      <c r="WVG466" s="586"/>
      <c r="WVH466" s="587"/>
      <c r="WVI466" s="588"/>
      <c r="WVJ466" s="206"/>
      <c r="WVK466" s="584"/>
      <c r="WVL466" s="584"/>
      <c r="WVM466" s="584"/>
      <c r="WVN466" s="585"/>
      <c r="WVO466" s="586"/>
      <c r="WVP466" s="586"/>
      <c r="WVQ466" s="587"/>
      <c r="WVR466" s="588"/>
      <c r="WVS466" s="206"/>
      <c r="WVT466" s="584"/>
      <c r="WVU466" s="584"/>
      <c r="WVV466" s="584"/>
      <c r="WVW466" s="585"/>
      <c r="WVX466" s="586"/>
      <c r="WVY466" s="586"/>
      <c r="WVZ466" s="587"/>
      <c r="WWA466" s="588"/>
      <c r="WWB466" s="206"/>
      <c r="WWC466" s="584"/>
      <c r="WWD466" s="584"/>
      <c r="WWE466" s="584"/>
      <c r="WWF466" s="585"/>
      <c r="WWG466" s="586"/>
      <c r="WWH466" s="586"/>
      <c r="WWI466" s="587"/>
      <c r="WWJ466" s="588"/>
      <c r="WWK466" s="206"/>
      <c r="WWL466" s="584"/>
      <c r="WWM466" s="584"/>
      <c r="WWN466" s="584"/>
      <c r="WWO466" s="585"/>
      <c r="WWP466" s="586"/>
      <c r="WWQ466" s="586"/>
      <c r="WWR466" s="587"/>
      <c r="WWS466" s="588"/>
      <c r="WWT466" s="206"/>
      <c r="WWU466" s="584"/>
      <c r="WWV466" s="584"/>
      <c r="WWW466" s="584"/>
      <c r="WWX466" s="585"/>
      <c r="WWY466" s="586"/>
      <c r="WWZ466" s="586"/>
      <c r="WXA466" s="587"/>
      <c r="WXB466" s="588"/>
      <c r="WXC466" s="206"/>
      <c r="WXD466" s="584"/>
      <c r="WXE466" s="584"/>
      <c r="WXF466" s="584"/>
      <c r="WXG466" s="585"/>
      <c r="WXH466" s="586"/>
      <c r="WXI466" s="586"/>
      <c r="WXJ466" s="587"/>
      <c r="WXK466" s="588"/>
      <c r="WXL466" s="206"/>
      <c r="WXM466" s="584"/>
      <c r="WXN466" s="584"/>
      <c r="WXO466" s="584"/>
      <c r="WXP466" s="585"/>
      <c r="WXQ466" s="586"/>
      <c r="WXR466" s="586"/>
      <c r="WXS466" s="587"/>
      <c r="WXT466" s="588"/>
      <c r="WXU466" s="206"/>
      <c r="WXV466" s="584"/>
      <c r="WXW466" s="584"/>
      <c r="WXX466" s="584"/>
      <c r="WXY466" s="585"/>
      <c r="WXZ466" s="586"/>
      <c r="WYA466" s="586"/>
      <c r="WYB466" s="587"/>
      <c r="WYC466" s="588"/>
      <c r="WYD466" s="206"/>
      <c r="WYE466" s="584"/>
      <c r="WYF466" s="584"/>
      <c r="WYG466" s="584"/>
      <c r="WYH466" s="585"/>
      <c r="WYI466" s="586"/>
      <c r="WYJ466" s="586"/>
      <c r="WYK466" s="587"/>
      <c r="WYL466" s="588"/>
      <c r="WYM466" s="206"/>
      <c r="WYN466" s="584"/>
      <c r="WYO466" s="584"/>
      <c r="WYP466" s="584"/>
      <c r="WYQ466" s="585"/>
      <c r="WYR466" s="586"/>
      <c r="WYS466" s="586"/>
      <c r="WYT466" s="587"/>
      <c r="WYU466" s="588"/>
      <c r="WYV466" s="206"/>
      <c r="WYW466" s="584"/>
      <c r="WYX466" s="584"/>
      <c r="WYY466" s="584"/>
      <c r="WYZ466" s="585"/>
      <c r="WZA466" s="586"/>
      <c r="WZB466" s="586"/>
      <c r="WZC466" s="587"/>
      <c r="WZD466" s="588"/>
      <c r="WZE466" s="206"/>
      <c r="WZF466" s="584"/>
      <c r="WZG466" s="584"/>
      <c r="WZH466" s="584"/>
      <c r="WZI466" s="585"/>
      <c r="WZJ466" s="586"/>
      <c r="WZK466" s="586"/>
      <c r="WZL466" s="587"/>
      <c r="WZM466" s="588"/>
      <c r="WZN466" s="206"/>
      <c r="WZO466" s="584"/>
      <c r="WZP466" s="584"/>
      <c r="WZQ466" s="584"/>
      <c r="WZR466" s="585"/>
      <c r="WZS466" s="586"/>
      <c r="WZT466" s="586"/>
      <c r="WZU466" s="587"/>
      <c r="WZV466" s="588"/>
      <c r="WZW466" s="206"/>
      <c r="WZX466" s="584"/>
      <c r="WZY466" s="584"/>
      <c r="WZZ466" s="584"/>
      <c r="XAA466" s="585"/>
      <c r="XAB466" s="586"/>
      <c r="XAC466" s="586"/>
      <c r="XAD466" s="587"/>
      <c r="XAE466" s="588"/>
      <c r="XAF466" s="206"/>
      <c r="XAG466" s="584"/>
      <c r="XAH466" s="584"/>
      <c r="XAI466" s="584"/>
      <c r="XAJ466" s="585"/>
      <c r="XAK466" s="586"/>
      <c r="XAL466" s="586"/>
      <c r="XAM466" s="587"/>
      <c r="XAN466" s="588"/>
      <c r="XAO466" s="206"/>
      <c r="XAP466" s="584"/>
      <c r="XAQ466" s="584"/>
      <c r="XAR466" s="584"/>
      <c r="XAS466" s="585"/>
      <c r="XAT466" s="586"/>
      <c r="XAU466" s="586"/>
      <c r="XAV466" s="587"/>
      <c r="XAW466" s="588"/>
      <c r="XAX466" s="206"/>
      <c r="XAY466" s="584"/>
      <c r="XAZ466" s="584"/>
      <c r="XBA466" s="584"/>
      <c r="XBB466" s="585"/>
      <c r="XBC466" s="586"/>
      <c r="XBD466" s="586"/>
      <c r="XBE466" s="587"/>
      <c r="XBF466" s="588"/>
      <c r="XBG466" s="206"/>
      <c r="XBH466" s="584"/>
      <c r="XBI466" s="584"/>
      <c r="XBJ466" s="584"/>
      <c r="XBK466" s="585"/>
      <c r="XBL466" s="586"/>
      <c r="XBM466" s="586"/>
      <c r="XBN466" s="587"/>
      <c r="XBO466" s="588"/>
      <c r="XBP466" s="206"/>
      <c r="XBQ466" s="584"/>
      <c r="XBR466" s="584"/>
      <c r="XBS466" s="584"/>
      <c r="XBT466" s="585"/>
      <c r="XBU466" s="586"/>
      <c r="XBV466" s="586"/>
      <c r="XBW466" s="587"/>
      <c r="XBX466" s="588"/>
      <c r="XBY466" s="206"/>
      <c r="XBZ466" s="584"/>
      <c r="XCA466" s="584"/>
      <c r="XCB466" s="584"/>
      <c r="XCC466" s="585"/>
      <c r="XCD466" s="586"/>
      <c r="XCE466" s="586"/>
      <c r="XCF466" s="587"/>
      <c r="XCG466" s="588"/>
      <c r="XCH466" s="206"/>
      <c r="XCI466" s="584"/>
      <c r="XCJ466" s="584"/>
      <c r="XCK466" s="584"/>
      <c r="XCL466" s="585"/>
      <c r="XCM466" s="586"/>
      <c r="XCN466" s="586"/>
      <c r="XCO466" s="587"/>
      <c r="XCP466" s="588"/>
      <c r="XCQ466" s="206"/>
      <c r="XCR466" s="584"/>
      <c r="XCS466" s="584"/>
      <c r="XCT466" s="584"/>
      <c r="XCU466" s="585"/>
      <c r="XCV466" s="586"/>
      <c r="XCW466" s="586"/>
      <c r="XCX466" s="587"/>
      <c r="XCY466" s="588"/>
      <c r="XCZ466" s="206"/>
      <c r="XDA466" s="584"/>
      <c r="XDB466" s="584"/>
      <c r="XDC466" s="584"/>
      <c r="XDD466" s="585"/>
      <c r="XDE466" s="586"/>
      <c r="XDF466" s="586"/>
      <c r="XDG466" s="587"/>
      <c r="XDH466" s="588"/>
      <c r="XDI466" s="206"/>
      <c r="XDJ466" s="584"/>
      <c r="XDK466" s="584"/>
      <c r="XDL466" s="584"/>
      <c r="XDM466" s="585"/>
      <c r="XDN466" s="586"/>
      <c r="XDO466" s="586"/>
      <c r="XDP466" s="587"/>
      <c r="XDQ466" s="588"/>
      <c r="XDR466" s="206"/>
      <c r="XDS466" s="584"/>
      <c r="XDT466" s="584"/>
      <c r="XDU466" s="584"/>
      <c r="XDV466" s="585"/>
      <c r="XDW466" s="586"/>
      <c r="XDX466" s="586"/>
      <c r="XDY466" s="587"/>
      <c r="XDZ466" s="588"/>
      <c r="XEA466" s="206"/>
      <c r="XEB466" s="584"/>
      <c r="XEC466" s="584"/>
      <c r="XED466" s="584"/>
      <c r="XEE466" s="585"/>
      <c r="XEF466" s="586"/>
      <c r="XEG466" s="586"/>
      <c r="XEH466" s="587"/>
      <c r="XEI466" s="588"/>
      <c r="XEJ466" s="206"/>
      <c r="XEK466" s="584"/>
      <c r="XEL466" s="584"/>
      <c r="XEM466" s="584"/>
      <c r="XEN466" s="585"/>
      <c r="XEO466" s="586"/>
      <c r="XEP466" s="586"/>
      <c r="XEQ466" s="587"/>
      <c r="XER466" s="588"/>
      <c r="XES466" s="206"/>
      <c r="XET466" s="584"/>
      <c r="XEU466" s="584"/>
      <c r="XEV466" s="584"/>
      <c r="XEW466" s="585"/>
      <c r="XEX466" s="586"/>
      <c r="XEY466" s="586"/>
      <c r="XEZ466" s="587"/>
      <c r="XFA466" s="588"/>
      <c r="XFB466" s="206"/>
      <c r="XFC466" s="584"/>
      <c r="XFD466" s="584"/>
    </row>
    <row r="467" spans="1:16384" s="58" customFormat="1" ht="13.5" customHeight="1" x14ac:dyDescent="0.25">
      <c r="A467" s="175">
        <v>419</v>
      </c>
      <c r="B467" s="582" t="s">
        <v>5947</v>
      </c>
      <c r="C467" s="118" t="s">
        <v>5949</v>
      </c>
      <c r="D467" s="121" t="s">
        <v>5948</v>
      </c>
      <c r="E467" s="121">
        <v>390472</v>
      </c>
      <c r="F467" s="122" t="s">
        <v>1060</v>
      </c>
      <c r="G467" s="211"/>
      <c r="H467" s="211" t="s">
        <v>5943</v>
      </c>
      <c r="I467" s="211" t="s">
        <v>5944</v>
      </c>
      <c r="J467" s="472" t="s">
        <v>40</v>
      </c>
      <c r="K467" s="183"/>
      <c r="U467" s="584"/>
      <c r="V467" s="584"/>
      <c r="W467" s="584"/>
      <c r="X467" s="585"/>
      <c r="Y467" s="586"/>
      <c r="Z467" s="586"/>
      <c r="AA467" s="587"/>
      <c r="AB467" s="588"/>
      <c r="AC467" s="206"/>
      <c r="AD467" s="584"/>
      <c r="AE467" s="584"/>
      <c r="AF467" s="584"/>
      <c r="AG467" s="585"/>
      <c r="AH467" s="586"/>
      <c r="AI467" s="586"/>
      <c r="AJ467" s="587"/>
      <c r="AK467" s="588"/>
      <c r="AL467" s="206"/>
      <c r="AM467" s="584"/>
      <c r="AN467" s="584"/>
      <c r="AO467" s="584"/>
      <c r="AP467" s="585"/>
      <c r="AQ467" s="586"/>
      <c r="AR467" s="586"/>
      <c r="AS467" s="587"/>
      <c r="AT467" s="588"/>
      <c r="AU467" s="206"/>
      <c r="AV467" s="584"/>
      <c r="AW467" s="584"/>
      <c r="AX467" s="584"/>
      <c r="AY467" s="585"/>
      <c r="AZ467" s="586"/>
      <c r="BA467" s="586"/>
      <c r="BB467" s="587"/>
      <c r="BC467" s="588"/>
      <c r="BD467" s="206"/>
      <c r="BE467" s="584"/>
      <c r="BF467" s="584"/>
      <c r="BG467" s="584"/>
      <c r="BH467" s="585"/>
      <c r="BI467" s="586"/>
      <c r="BJ467" s="586"/>
      <c r="BK467" s="587"/>
      <c r="BL467" s="588"/>
      <c r="BM467" s="206"/>
      <c r="BN467" s="584"/>
      <c r="BO467" s="584"/>
      <c r="BP467" s="584"/>
      <c r="BQ467" s="585"/>
      <c r="BR467" s="586"/>
      <c r="BS467" s="586"/>
      <c r="BT467" s="587"/>
      <c r="BU467" s="588"/>
      <c r="BV467" s="206"/>
      <c r="BW467" s="584"/>
      <c r="BX467" s="584"/>
      <c r="BY467" s="584"/>
      <c r="BZ467" s="585"/>
      <c r="CA467" s="586"/>
      <c r="CB467" s="586"/>
      <c r="CC467" s="587"/>
      <c r="CD467" s="588"/>
      <c r="CE467" s="206"/>
      <c r="CF467" s="584"/>
      <c r="CG467" s="584"/>
      <c r="CH467" s="584"/>
      <c r="CI467" s="585"/>
      <c r="CJ467" s="586"/>
      <c r="CK467" s="586"/>
      <c r="CL467" s="587"/>
      <c r="CM467" s="588"/>
      <c r="CN467" s="206"/>
      <c r="CO467" s="584"/>
      <c r="CP467" s="584"/>
      <c r="CQ467" s="584"/>
      <c r="CR467" s="585"/>
      <c r="CS467" s="586"/>
      <c r="CT467" s="586"/>
      <c r="CU467" s="587"/>
      <c r="CV467" s="588"/>
      <c r="CW467" s="206"/>
      <c r="CX467" s="584"/>
      <c r="CY467" s="584"/>
      <c r="CZ467" s="584"/>
      <c r="DA467" s="585"/>
      <c r="DB467" s="586"/>
      <c r="DC467" s="586"/>
      <c r="DD467" s="587"/>
      <c r="DE467" s="588"/>
      <c r="DF467" s="206"/>
      <c r="DG467" s="584"/>
      <c r="DH467" s="584"/>
      <c r="DI467" s="584"/>
      <c r="DJ467" s="585"/>
      <c r="DK467" s="586"/>
      <c r="DL467" s="586"/>
      <c r="DM467" s="587"/>
      <c r="DN467" s="588"/>
      <c r="DO467" s="206"/>
      <c r="DP467" s="584"/>
      <c r="DQ467" s="584"/>
      <c r="DR467" s="584"/>
      <c r="DS467" s="585"/>
      <c r="DT467" s="586"/>
      <c r="DU467" s="586"/>
      <c r="DV467" s="587"/>
      <c r="DW467" s="588"/>
      <c r="DX467" s="206"/>
      <c r="DY467" s="584"/>
      <c r="DZ467" s="584"/>
      <c r="EA467" s="584"/>
      <c r="EB467" s="585"/>
      <c r="EC467" s="586"/>
      <c r="ED467" s="586"/>
      <c r="EE467" s="587"/>
      <c r="EF467" s="588"/>
      <c r="EG467" s="206"/>
      <c r="EH467" s="584"/>
      <c r="EI467" s="584"/>
      <c r="EJ467" s="584"/>
      <c r="EK467" s="585"/>
      <c r="EL467" s="586"/>
      <c r="EM467" s="586"/>
      <c r="EN467" s="587"/>
      <c r="EO467" s="588"/>
      <c r="EP467" s="206"/>
      <c r="EQ467" s="584"/>
      <c r="ER467" s="584"/>
      <c r="ES467" s="584"/>
      <c r="ET467" s="585"/>
      <c r="EU467" s="586"/>
      <c r="EV467" s="586"/>
      <c r="EW467" s="587"/>
      <c r="EX467" s="588"/>
      <c r="EY467" s="206"/>
      <c r="EZ467" s="584"/>
      <c r="FA467" s="584"/>
      <c r="FB467" s="584"/>
      <c r="FC467" s="585"/>
      <c r="FD467" s="586"/>
      <c r="FE467" s="586"/>
      <c r="FF467" s="587"/>
      <c r="FG467" s="588"/>
      <c r="FH467" s="206"/>
      <c r="FI467" s="584"/>
      <c r="FJ467" s="584"/>
      <c r="FK467" s="584"/>
      <c r="FL467" s="585"/>
      <c r="FM467" s="586"/>
      <c r="FN467" s="586"/>
      <c r="FO467" s="587"/>
      <c r="FP467" s="588"/>
      <c r="FQ467" s="206"/>
      <c r="FR467" s="584"/>
      <c r="FS467" s="584"/>
      <c r="FT467" s="584"/>
      <c r="FU467" s="585"/>
      <c r="FV467" s="586"/>
      <c r="FW467" s="586"/>
      <c r="FX467" s="587"/>
      <c r="FY467" s="588"/>
      <c r="FZ467" s="206"/>
      <c r="GA467" s="584"/>
      <c r="GB467" s="584"/>
      <c r="GC467" s="584"/>
      <c r="GD467" s="585"/>
      <c r="GE467" s="586"/>
      <c r="GF467" s="586"/>
      <c r="GG467" s="587"/>
      <c r="GH467" s="588"/>
      <c r="GI467" s="206"/>
      <c r="GJ467" s="584"/>
      <c r="GK467" s="584"/>
      <c r="GL467" s="584"/>
      <c r="GM467" s="585"/>
      <c r="GN467" s="586"/>
      <c r="GO467" s="586"/>
      <c r="GP467" s="587"/>
      <c r="GQ467" s="588"/>
      <c r="GR467" s="206"/>
      <c r="GS467" s="584"/>
      <c r="GT467" s="584"/>
      <c r="GU467" s="584"/>
      <c r="GV467" s="585"/>
      <c r="GW467" s="586"/>
      <c r="GX467" s="586"/>
      <c r="GY467" s="587"/>
      <c r="GZ467" s="588"/>
      <c r="HA467" s="206"/>
      <c r="HB467" s="584"/>
      <c r="HC467" s="584"/>
      <c r="HD467" s="584"/>
      <c r="HE467" s="585"/>
      <c r="HF467" s="586"/>
      <c r="HG467" s="586"/>
      <c r="HH467" s="587"/>
      <c r="HI467" s="588"/>
      <c r="HJ467" s="206"/>
      <c r="HK467" s="584"/>
      <c r="HL467" s="584"/>
      <c r="HM467" s="584"/>
      <c r="HN467" s="585"/>
      <c r="HO467" s="586"/>
      <c r="HP467" s="586"/>
      <c r="HQ467" s="587"/>
      <c r="HR467" s="588"/>
      <c r="HS467" s="206"/>
      <c r="HT467" s="584"/>
      <c r="HU467" s="584"/>
      <c r="HV467" s="584"/>
      <c r="HW467" s="585"/>
      <c r="HX467" s="586"/>
      <c r="HY467" s="586"/>
      <c r="HZ467" s="587"/>
      <c r="IA467" s="588"/>
      <c r="IB467" s="206"/>
      <c r="IC467" s="584"/>
      <c r="ID467" s="584"/>
      <c r="IE467" s="584"/>
      <c r="IF467" s="585"/>
      <c r="IG467" s="586"/>
      <c r="IH467" s="586"/>
      <c r="II467" s="587"/>
      <c r="IJ467" s="588"/>
      <c r="IK467" s="206"/>
      <c r="IL467" s="584"/>
      <c r="IM467" s="584"/>
      <c r="IN467" s="584"/>
      <c r="IO467" s="585"/>
      <c r="IP467" s="586"/>
      <c r="IQ467" s="586"/>
      <c r="IR467" s="587"/>
      <c r="IS467" s="588"/>
      <c r="IT467" s="206"/>
      <c r="IU467" s="584"/>
      <c r="IV467" s="584"/>
      <c r="IW467" s="584"/>
      <c r="IX467" s="585"/>
      <c r="IY467" s="586"/>
      <c r="IZ467" s="586"/>
      <c r="JA467" s="587"/>
      <c r="JB467" s="588"/>
      <c r="JC467" s="206"/>
      <c r="JD467" s="584"/>
      <c r="JE467" s="584"/>
      <c r="JF467" s="584"/>
      <c r="JG467" s="585"/>
      <c r="JH467" s="586"/>
      <c r="JI467" s="586"/>
      <c r="JJ467" s="587"/>
      <c r="JK467" s="588"/>
      <c r="JL467" s="206"/>
      <c r="JM467" s="584"/>
      <c r="JN467" s="584"/>
      <c r="JO467" s="584"/>
      <c r="JP467" s="585"/>
      <c r="JQ467" s="586"/>
      <c r="JR467" s="586"/>
      <c r="JS467" s="587"/>
      <c r="JT467" s="588"/>
      <c r="JU467" s="206"/>
      <c r="JV467" s="584"/>
      <c r="JW467" s="584"/>
      <c r="JX467" s="584"/>
      <c r="JY467" s="585"/>
      <c r="JZ467" s="586"/>
      <c r="KA467" s="586"/>
      <c r="KB467" s="587"/>
      <c r="KC467" s="588"/>
      <c r="KD467" s="206"/>
      <c r="KE467" s="584"/>
      <c r="KF467" s="584"/>
      <c r="KG467" s="584"/>
      <c r="KH467" s="585"/>
      <c r="KI467" s="586"/>
      <c r="KJ467" s="586"/>
      <c r="KK467" s="587"/>
      <c r="KL467" s="588"/>
      <c r="KM467" s="206"/>
      <c r="KN467" s="584"/>
      <c r="KO467" s="584"/>
      <c r="KP467" s="584"/>
      <c r="KQ467" s="585"/>
      <c r="KR467" s="586"/>
      <c r="KS467" s="586"/>
      <c r="KT467" s="587"/>
      <c r="KU467" s="588"/>
      <c r="KV467" s="206"/>
      <c r="KW467" s="584"/>
      <c r="KX467" s="584"/>
      <c r="KY467" s="584"/>
      <c r="KZ467" s="585"/>
      <c r="LA467" s="586"/>
      <c r="LB467" s="586"/>
      <c r="LC467" s="587"/>
      <c r="LD467" s="588"/>
      <c r="LE467" s="206"/>
      <c r="LF467" s="584"/>
      <c r="LG467" s="584"/>
      <c r="LH467" s="584"/>
      <c r="LI467" s="585"/>
      <c r="LJ467" s="586"/>
      <c r="LK467" s="586"/>
      <c r="LL467" s="587"/>
      <c r="LM467" s="588"/>
      <c r="LN467" s="206"/>
      <c r="LO467" s="584"/>
      <c r="LP467" s="584"/>
      <c r="LQ467" s="584"/>
      <c r="LR467" s="585"/>
      <c r="LS467" s="586"/>
      <c r="LT467" s="586"/>
      <c r="LU467" s="587"/>
      <c r="LV467" s="588"/>
      <c r="LW467" s="206"/>
      <c r="LX467" s="584"/>
      <c r="LY467" s="584"/>
      <c r="LZ467" s="584"/>
      <c r="MA467" s="585"/>
      <c r="MB467" s="586"/>
      <c r="MC467" s="586"/>
      <c r="MD467" s="587"/>
      <c r="ME467" s="588"/>
      <c r="MF467" s="206"/>
      <c r="MG467" s="584"/>
      <c r="MH467" s="584"/>
      <c r="MI467" s="584"/>
      <c r="MJ467" s="585"/>
      <c r="MK467" s="586"/>
      <c r="ML467" s="586"/>
      <c r="MM467" s="587"/>
      <c r="MN467" s="588"/>
      <c r="MO467" s="206"/>
      <c r="MP467" s="584"/>
      <c r="MQ467" s="584"/>
      <c r="MR467" s="584"/>
      <c r="MS467" s="585"/>
      <c r="MT467" s="586"/>
      <c r="MU467" s="586"/>
      <c r="MV467" s="587"/>
      <c r="MW467" s="588"/>
      <c r="MX467" s="206"/>
      <c r="MY467" s="584"/>
      <c r="MZ467" s="584"/>
      <c r="NA467" s="584"/>
      <c r="NB467" s="585"/>
      <c r="NC467" s="586"/>
      <c r="ND467" s="586"/>
      <c r="NE467" s="587"/>
      <c r="NF467" s="588"/>
      <c r="NG467" s="206"/>
      <c r="NH467" s="584"/>
      <c r="NI467" s="584"/>
      <c r="NJ467" s="584"/>
      <c r="NK467" s="585"/>
      <c r="NL467" s="586"/>
      <c r="NM467" s="586"/>
      <c r="NN467" s="587"/>
      <c r="NO467" s="588"/>
      <c r="NP467" s="206"/>
      <c r="NQ467" s="584"/>
      <c r="NR467" s="584"/>
      <c r="NS467" s="584"/>
      <c r="NT467" s="585"/>
      <c r="NU467" s="586"/>
      <c r="NV467" s="586"/>
      <c r="NW467" s="587"/>
      <c r="NX467" s="588"/>
      <c r="NY467" s="206"/>
      <c r="NZ467" s="584"/>
      <c r="OA467" s="584"/>
      <c r="OB467" s="584"/>
      <c r="OC467" s="585"/>
      <c r="OD467" s="586"/>
      <c r="OE467" s="586"/>
      <c r="OF467" s="587"/>
      <c r="OG467" s="588"/>
      <c r="OH467" s="206"/>
      <c r="OI467" s="584"/>
      <c r="OJ467" s="584"/>
      <c r="OK467" s="584"/>
      <c r="OL467" s="585"/>
      <c r="OM467" s="586"/>
      <c r="ON467" s="586"/>
      <c r="OO467" s="587"/>
      <c r="OP467" s="588"/>
      <c r="OQ467" s="206"/>
      <c r="OR467" s="584"/>
      <c r="OS467" s="584"/>
      <c r="OT467" s="584"/>
      <c r="OU467" s="585"/>
      <c r="OV467" s="586"/>
      <c r="OW467" s="586"/>
      <c r="OX467" s="587"/>
      <c r="OY467" s="588"/>
      <c r="OZ467" s="206"/>
      <c r="PA467" s="584"/>
      <c r="PB467" s="584"/>
      <c r="PC467" s="584"/>
      <c r="PD467" s="585"/>
      <c r="PE467" s="586"/>
      <c r="PF467" s="586"/>
      <c r="PG467" s="587"/>
      <c r="PH467" s="588"/>
      <c r="PI467" s="206"/>
      <c r="PJ467" s="584"/>
      <c r="PK467" s="584"/>
      <c r="PL467" s="584"/>
      <c r="PM467" s="585"/>
      <c r="PN467" s="586"/>
      <c r="PO467" s="586"/>
      <c r="PP467" s="587"/>
      <c r="PQ467" s="588"/>
      <c r="PR467" s="206"/>
      <c r="PS467" s="584"/>
      <c r="PT467" s="584"/>
      <c r="PU467" s="584"/>
      <c r="PV467" s="585"/>
      <c r="PW467" s="586"/>
      <c r="PX467" s="586"/>
      <c r="PY467" s="587"/>
      <c r="PZ467" s="588"/>
      <c r="QA467" s="206"/>
      <c r="QB467" s="584"/>
      <c r="QC467" s="584"/>
      <c r="QD467" s="584"/>
      <c r="QE467" s="585"/>
      <c r="QF467" s="586"/>
      <c r="QG467" s="586"/>
      <c r="QH467" s="587"/>
      <c r="QI467" s="588"/>
      <c r="QJ467" s="206"/>
      <c r="QK467" s="584"/>
      <c r="QL467" s="584"/>
      <c r="QM467" s="584"/>
      <c r="QN467" s="585"/>
      <c r="QO467" s="586"/>
      <c r="QP467" s="586"/>
      <c r="QQ467" s="587"/>
      <c r="QR467" s="588"/>
      <c r="QS467" s="206"/>
      <c r="QT467" s="584"/>
      <c r="QU467" s="584"/>
      <c r="QV467" s="584"/>
      <c r="QW467" s="585"/>
      <c r="QX467" s="586"/>
      <c r="QY467" s="586"/>
      <c r="QZ467" s="587"/>
      <c r="RA467" s="588"/>
      <c r="RB467" s="206"/>
      <c r="RC467" s="584"/>
      <c r="RD467" s="584"/>
      <c r="RE467" s="584"/>
      <c r="RF467" s="585"/>
      <c r="RG467" s="586"/>
      <c r="RH467" s="586"/>
      <c r="RI467" s="587"/>
      <c r="RJ467" s="588"/>
      <c r="RK467" s="206"/>
      <c r="RL467" s="584"/>
      <c r="RM467" s="584"/>
      <c r="RN467" s="584"/>
      <c r="RO467" s="585"/>
      <c r="RP467" s="586"/>
      <c r="RQ467" s="586"/>
      <c r="RR467" s="587"/>
      <c r="RS467" s="588"/>
      <c r="RT467" s="206"/>
      <c r="RU467" s="584"/>
      <c r="RV467" s="584"/>
      <c r="RW467" s="584"/>
      <c r="RX467" s="585"/>
      <c r="RY467" s="586"/>
      <c r="RZ467" s="586"/>
      <c r="SA467" s="587"/>
      <c r="SB467" s="588"/>
      <c r="SC467" s="206"/>
      <c r="SD467" s="584"/>
      <c r="SE467" s="584"/>
      <c r="SF467" s="584"/>
      <c r="SG467" s="585"/>
      <c r="SH467" s="586"/>
      <c r="SI467" s="586"/>
      <c r="SJ467" s="587"/>
      <c r="SK467" s="588"/>
      <c r="SL467" s="206"/>
      <c r="SM467" s="584"/>
      <c r="SN467" s="584"/>
      <c r="SO467" s="584"/>
      <c r="SP467" s="585"/>
      <c r="SQ467" s="586"/>
      <c r="SR467" s="586"/>
      <c r="SS467" s="587"/>
      <c r="ST467" s="588"/>
      <c r="SU467" s="206"/>
      <c r="SV467" s="584"/>
      <c r="SW467" s="584"/>
      <c r="SX467" s="584"/>
      <c r="SY467" s="585"/>
      <c r="SZ467" s="586"/>
      <c r="TA467" s="586"/>
      <c r="TB467" s="587"/>
      <c r="TC467" s="588"/>
      <c r="TD467" s="206"/>
      <c r="TE467" s="584"/>
      <c r="TF467" s="584"/>
      <c r="TG467" s="584"/>
      <c r="TH467" s="585"/>
      <c r="TI467" s="586"/>
      <c r="TJ467" s="586"/>
      <c r="TK467" s="587"/>
      <c r="TL467" s="588"/>
      <c r="TM467" s="206"/>
      <c r="TN467" s="584"/>
      <c r="TO467" s="584"/>
      <c r="TP467" s="584"/>
      <c r="TQ467" s="585"/>
      <c r="TR467" s="586"/>
      <c r="TS467" s="586"/>
      <c r="TT467" s="587"/>
      <c r="TU467" s="588"/>
      <c r="TV467" s="206"/>
      <c r="TW467" s="584"/>
      <c r="TX467" s="584"/>
      <c r="TY467" s="584"/>
      <c r="TZ467" s="585"/>
      <c r="UA467" s="586"/>
      <c r="UB467" s="586"/>
      <c r="UC467" s="587"/>
      <c r="UD467" s="588"/>
      <c r="UE467" s="206"/>
      <c r="UF467" s="584"/>
      <c r="UG467" s="584"/>
      <c r="UH467" s="584"/>
      <c r="UI467" s="585"/>
      <c r="UJ467" s="586"/>
      <c r="UK467" s="586"/>
      <c r="UL467" s="587"/>
      <c r="UM467" s="588"/>
      <c r="UN467" s="206"/>
      <c r="UO467" s="584"/>
      <c r="UP467" s="584"/>
      <c r="UQ467" s="584"/>
      <c r="UR467" s="585"/>
      <c r="US467" s="586"/>
      <c r="UT467" s="586"/>
      <c r="UU467" s="587"/>
      <c r="UV467" s="588"/>
      <c r="UW467" s="206"/>
      <c r="UX467" s="584"/>
      <c r="UY467" s="584"/>
      <c r="UZ467" s="584"/>
      <c r="VA467" s="585"/>
      <c r="VB467" s="586"/>
      <c r="VC467" s="586"/>
      <c r="VD467" s="587"/>
      <c r="VE467" s="588"/>
      <c r="VF467" s="206"/>
      <c r="VG467" s="584"/>
      <c r="VH467" s="584"/>
      <c r="VI467" s="584"/>
      <c r="VJ467" s="585"/>
      <c r="VK467" s="586"/>
      <c r="VL467" s="586"/>
      <c r="VM467" s="587"/>
      <c r="VN467" s="588"/>
      <c r="VO467" s="206"/>
      <c r="VP467" s="584"/>
      <c r="VQ467" s="584"/>
      <c r="VR467" s="584"/>
      <c r="VS467" s="585"/>
      <c r="VT467" s="586"/>
      <c r="VU467" s="586"/>
      <c r="VV467" s="587"/>
      <c r="VW467" s="588"/>
      <c r="VX467" s="206"/>
      <c r="VY467" s="584"/>
      <c r="VZ467" s="584"/>
      <c r="WA467" s="584"/>
      <c r="WB467" s="585"/>
      <c r="WC467" s="586"/>
      <c r="WD467" s="586"/>
      <c r="WE467" s="587"/>
      <c r="WF467" s="588"/>
      <c r="WG467" s="206"/>
      <c r="WH467" s="584"/>
      <c r="WI467" s="584"/>
      <c r="WJ467" s="584"/>
      <c r="WK467" s="585"/>
      <c r="WL467" s="586"/>
      <c r="WM467" s="586"/>
      <c r="WN467" s="587"/>
      <c r="WO467" s="588"/>
      <c r="WP467" s="206"/>
      <c r="WQ467" s="584"/>
      <c r="WR467" s="584"/>
      <c r="WS467" s="584"/>
      <c r="WT467" s="585"/>
      <c r="WU467" s="586"/>
      <c r="WV467" s="586"/>
      <c r="WW467" s="587"/>
      <c r="WX467" s="588"/>
      <c r="WY467" s="206"/>
      <c r="WZ467" s="584"/>
      <c r="XA467" s="584"/>
      <c r="XB467" s="584"/>
      <c r="XC467" s="585"/>
      <c r="XD467" s="586"/>
      <c r="XE467" s="586"/>
      <c r="XF467" s="587"/>
      <c r="XG467" s="588"/>
      <c r="XH467" s="206"/>
      <c r="XI467" s="584"/>
      <c r="XJ467" s="584"/>
      <c r="XK467" s="584"/>
      <c r="XL467" s="585"/>
      <c r="XM467" s="586"/>
      <c r="XN467" s="586"/>
      <c r="XO467" s="587"/>
      <c r="XP467" s="588"/>
      <c r="XQ467" s="206"/>
      <c r="XR467" s="584"/>
      <c r="XS467" s="584"/>
      <c r="XT467" s="584"/>
      <c r="XU467" s="585"/>
      <c r="XV467" s="586"/>
      <c r="XW467" s="586"/>
      <c r="XX467" s="587"/>
      <c r="XY467" s="588"/>
      <c r="XZ467" s="206"/>
      <c r="YA467" s="584"/>
      <c r="YB467" s="584"/>
      <c r="YC467" s="584"/>
      <c r="YD467" s="585"/>
      <c r="YE467" s="586"/>
      <c r="YF467" s="586"/>
      <c r="YG467" s="587"/>
      <c r="YH467" s="588"/>
      <c r="YI467" s="206"/>
      <c r="YJ467" s="584"/>
      <c r="YK467" s="584"/>
      <c r="YL467" s="584"/>
      <c r="YM467" s="585"/>
      <c r="YN467" s="586"/>
      <c r="YO467" s="586"/>
      <c r="YP467" s="587"/>
      <c r="YQ467" s="588"/>
      <c r="YR467" s="206"/>
      <c r="YS467" s="584"/>
      <c r="YT467" s="584"/>
      <c r="YU467" s="584"/>
      <c r="YV467" s="585"/>
      <c r="YW467" s="586"/>
      <c r="YX467" s="586"/>
      <c r="YY467" s="587"/>
      <c r="YZ467" s="588"/>
      <c r="ZA467" s="206"/>
      <c r="ZB467" s="584"/>
      <c r="ZC467" s="584"/>
      <c r="ZD467" s="584"/>
      <c r="ZE467" s="585"/>
      <c r="ZF467" s="586"/>
      <c r="ZG467" s="586"/>
      <c r="ZH467" s="587"/>
      <c r="ZI467" s="588"/>
      <c r="ZJ467" s="206"/>
      <c r="ZK467" s="584"/>
      <c r="ZL467" s="584"/>
      <c r="ZM467" s="584"/>
      <c r="ZN467" s="585"/>
      <c r="ZO467" s="586"/>
      <c r="ZP467" s="586"/>
      <c r="ZQ467" s="587"/>
      <c r="ZR467" s="588"/>
      <c r="ZS467" s="206"/>
      <c r="ZT467" s="584"/>
      <c r="ZU467" s="584"/>
      <c r="ZV467" s="584"/>
      <c r="ZW467" s="585"/>
      <c r="ZX467" s="586"/>
      <c r="ZY467" s="586"/>
      <c r="ZZ467" s="587"/>
      <c r="AAA467" s="588"/>
      <c r="AAB467" s="206"/>
      <c r="AAC467" s="584"/>
      <c r="AAD467" s="584"/>
      <c r="AAE467" s="584"/>
      <c r="AAF467" s="585"/>
      <c r="AAG467" s="586"/>
      <c r="AAH467" s="586"/>
      <c r="AAI467" s="587"/>
      <c r="AAJ467" s="588"/>
      <c r="AAK467" s="206"/>
      <c r="AAL467" s="584"/>
      <c r="AAM467" s="584"/>
      <c r="AAN467" s="584"/>
      <c r="AAO467" s="585"/>
      <c r="AAP467" s="586"/>
      <c r="AAQ467" s="586"/>
      <c r="AAR467" s="587"/>
      <c r="AAS467" s="588"/>
      <c r="AAT467" s="206"/>
      <c r="AAU467" s="584"/>
      <c r="AAV467" s="584"/>
      <c r="AAW467" s="584"/>
      <c r="AAX467" s="585"/>
      <c r="AAY467" s="586"/>
      <c r="AAZ467" s="586"/>
      <c r="ABA467" s="587"/>
      <c r="ABB467" s="588"/>
      <c r="ABC467" s="206"/>
      <c r="ABD467" s="584"/>
      <c r="ABE467" s="584"/>
      <c r="ABF467" s="584"/>
      <c r="ABG467" s="585"/>
      <c r="ABH467" s="586"/>
      <c r="ABI467" s="586"/>
      <c r="ABJ467" s="587"/>
      <c r="ABK467" s="588"/>
      <c r="ABL467" s="206"/>
      <c r="ABM467" s="584"/>
      <c r="ABN467" s="584"/>
      <c r="ABO467" s="584"/>
      <c r="ABP467" s="585"/>
      <c r="ABQ467" s="586"/>
      <c r="ABR467" s="586"/>
      <c r="ABS467" s="587"/>
      <c r="ABT467" s="588"/>
      <c r="ABU467" s="206"/>
      <c r="ABV467" s="584"/>
      <c r="ABW467" s="584"/>
      <c r="ABX467" s="584"/>
      <c r="ABY467" s="585"/>
      <c r="ABZ467" s="586"/>
      <c r="ACA467" s="586"/>
      <c r="ACB467" s="587"/>
      <c r="ACC467" s="588"/>
      <c r="ACD467" s="206"/>
      <c r="ACE467" s="584"/>
      <c r="ACF467" s="584"/>
      <c r="ACG467" s="584"/>
      <c r="ACH467" s="585"/>
      <c r="ACI467" s="586"/>
      <c r="ACJ467" s="586"/>
      <c r="ACK467" s="587"/>
      <c r="ACL467" s="588"/>
      <c r="ACM467" s="206"/>
      <c r="ACN467" s="584"/>
      <c r="ACO467" s="584"/>
      <c r="ACP467" s="584"/>
      <c r="ACQ467" s="585"/>
      <c r="ACR467" s="586"/>
      <c r="ACS467" s="586"/>
      <c r="ACT467" s="587"/>
      <c r="ACU467" s="588"/>
      <c r="ACV467" s="206"/>
      <c r="ACW467" s="584"/>
      <c r="ACX467" s="584"/>
      <c r="ACY467" s="584"/>
      <c r="ACZ467" s="585"/>
      <c r="ADA467" s="586"/>
      <c r="ADB467" s="586"/>
      <c r="ADC467" s="587"/>
      <c r="ADD467" s="588"/>
      <c r="ADE467" s="206"/>
      <c r="ADF467" s="584"/>
      <c r="ADG467" s="584"/>
      <c r="ADH467" s="584"/>
      <c r="ADI467" s="585"/>
      <c r="ADJ467" s="586"/>
      <c r="ADK467" s="586"/>
      <c r="ADL467" s="587"/>
      <c r="ADM467" s="588"/>
      <c r="ADN467" s="206"/>
      <c r="ADO467" s="584"/>
      <c r="ADP467" s="584"/>
      <c r="ADQ467" s="584"/>
      <c r="ADR467" s="585"/>
      <c r="ADS467" s="586"/>
      <c r="ADT467" s="586"/>
      <c r="ADU467" s="587"/>
      <c r="ADV467" s="588"/>
      <c r="ADW467" s="206"/>
      <c r="ADX467" s="584"/>
      <c r="ADY467" s="584"/>
      <c r="ADZ467" s="584"/>
      <c r="AEA467" s="585"/>
      <c r="AEB467" s="586"/>
      <c r="AEC467" s="586"/>
      <c r="AED467" s="587"/>
      <c r="AEE467" s="588"/>
      <c r="AEF467" s="206"/>
      <c r="AEG467" s="584"/>
      <c r="AEH467" s="584"/>
      <c r="AEI467" s="584"/>
      <c r="AEJ467" s="585"/>
      <c r="AEK467" s="586"/>
      <c r="AEL467" s="586"/>
      <c r="AEM467" s="587"/>
      <c r="AEN467" s="588"/>
      <c r="AEO467" s="206"/>
      <c r="AEP467" s="584"/>
      <c r="AEQ467" s="584"/>
      <c r="AER467" s="584"/>
      <c r="AES467" s="585"/>
      <c r="AET467" s="586"/>
      <c r="AEU467" s="586"/>
      <c r="AEV467" s="587"/>
      <c r="AEW467" s="588"/>
      <c r="AEX467" s="206"/>
      <c r="AEY467" s="584"/>
      <c r="AEZ467" s="584"/>
      <c r="AFA467" s="584"/>
      <c r="AFB467" s="585"/>
      <c r="AFC467" s="586"/>
      <c r="AFD467" s="586"/>
      <c r="AFE467" s="587"/>
      <c r="AFF467" s="588"/>
      <c r="AFG467" s="206"/>
      <c r="AFH467" s="584"/>
      <c r="AFI467" s="584"/>
      <c r="AFJ467" s="584"/>
      <c r="AFK467" s="585"/>
      <c r="AFL467" s="586"/>
      <c r="AFM467" s="586"/>
      <c r="AFN467" s="587"/>
      <c r="AFO467" s="588"/>
      <c r="AFP467" s="206"/>
      <c r="AFQ467" s="584"/>
      <c r="AFR467" s="584"/>
      <c r="AFS467" s="584"/>
      <c r="AFT467" s="585"/>
      <c r="AFU467" s="586"/>
      <c r="AFV467" s="586"/>
      <c r="AFW467" s="587"/>
      <c r="AFX467" s="588"/>
      <c r="AFY467" s="206"/>
      <c r="AFZ467" s="584"/>
      <c r="AGA467" s="584"/>
      <c r="AGB467" s="584"/>
      <c r="AGC467" s="585"/>
      <c r="AGD467" s="586"/>
      <c r="AGE467" s="586"/>
      <c r="AGF467" s="587"/>
      <c r="AGG467" s="588"/>
      <c r="AGH467" s="206"/>
      <c r="AGI467" s="584"/>
      <c r="AGJ467" s="584"/>
      <c r="AGK467" s="584"/>
      <c r="AGL467" s="585"/>
      <c r="AGM467" s="586"/>
      <c r="AGN467" s="586"/>
      <c r="AGO467" s="587"/>
      <c r="AGP467" s="588"/>
      <c r="AGQ467" s="206"/>
      <c r="AGR467" s="584"/>
      <c r="AGS467" s="584"/>
      <c r="AGT467" s="584"/>
      <c r="AGU467" s="585"/>
      <c r="AGV467" s="586"/>
      <c r="AGW467" s="586"/>
      <c r="AGX467" s="587"/>
      <c r="AGY467" s="588"/>
      <c r="AGZ467" s="206"/>
      <c r="AHA467" s="584"/>
      <c r="AHB467" s="584"/>
      <c r="AHC467" s="584"/>
      <c r="AHD467" s="585"/>
      <c r="AHE467" s="586"/>
      <c r="AHF467" s="586"/>
      <c r="AHG467" s="587"/>
      <c r="AHH467" s="588"/>
      <c r="AHI467" s="206"/>
      <c r="AHJ467" s="584"/>
      <c r="AHK467" s="584"/>
      <c r="AHL467" s="584"/>
      <c r="AHM467" s="585"/>
      <c r="AHN467" s="586"/>
      <c r="AHO467" s="586"/>
      <c r="AHP467" s="587"/>
      <c r="AHQ467" s="588"/>
      <c r="AHR467" s="206"/>
      <c r="AHS467" s="584"/>
      <c r="AHT467" s="584"/>
      <c r="AHU467" s="584"/>
      <c r="AHV467" s="585"/>
      <c r="AHW467" s="586"/>
      <c r="AHX467" s="586"/>
      <c r="AHY467" s="587"/>
      <c r="AHZ467" s="588"/>
      <c r="AIA467" s="206"/>
      <c r="AIB467" s="584"/>
      <c r="AIC467" s="584"/>
      <c r="AID467" s="584"/>
      <c r="AIE467" s="585"/>
      <c r="AIF467" s="586"/>
      <c r="AIG467" s="586"/>
      <c r="AIH467" s="587"/>
      <c r="AII467" s="588"/>
      <c r="AIJ467" s="206"/>
      <c r="AIK467" s="584"/>
      <c r="AIL467" s="584"/>
      <c r="AIM467" s="584"/>
      <c r="AIN467" s="585"/>
      <c r="AIO467" s="586"/>
      <c r="AIP467" s="586"/>
      <c r="AIQ467" s="587"/>
      <c r="AIR467" s="588"/>
      <c r="AIS467" s="206"/>
      <c r="AIT467" s="584"/>
      <c r="AIU467" s="584"/>
      <c r="AIV467" s="584"/>
      <c r="AIW467" s="585"/>
      <c r="AIX467" s="586"/>
      <c r="AIY467" s="586"/>
      <c r="AIZ467" s="587"/>
      <c r="AJA467" s="588"/>
      <c r="AJB467" s="206"/>
      <c r="AJC467" s="584"/>
      <c r="AJD467" s="584"/>
      <c r="AJE467" s="584"/>
      <c r="AJF467" s="585"/>
      <c r="AJG467" s="586"/>
      <c r="AJH467" s="586"/>
      <c r="AJI467" s="587"/>
      <c r="AJJ467" s="588"/>
      <c r="AJK467" s="206"/>
      <c r="AJL467" s="584"/>
      <c r="AJM467" s="584"/>
      <c r="AJN467" s="584"/>
      <c r="AJO467" s="585"/>
      <c r="AJP467" s="586"/>
      <c r="AJQ467" s="586"/>
      <c r="AJR467" s="587"/>
      <c r="AJS467" s="588"/>
      <c r="AJT467" s="206"/>
      <c r="AJU467" s="584"/>
      <c r="AJV467" s="584"/>
      <c r="AJW467" s="584"/>
      <c r="AJX467" s="585"/>
      <c r="AJY467" s="586"/>
      <c r="AJZ467" s="586"/>
      <c r="AKA467" s="587"/>
      <c r="AKB467" s="588"/>
      <c r="AKC467" s="206"/>
      <c r="AKD467" s="584"/>
      <c r="AKE467" s="584"/>
      <c r="AKF467" s="584"/>
      <c r="AKG467" s="585"/>
      <c r="AKH467" s="586"/>
      <c r="AKI467" s="586"/>
      <c r="AKJ467" s="587"/>
      <c r="AKK467" s="588"/>
      <c r="AKL467" s="206"/>
      <c r="AKM467" s="584"/>
      <c r="AKN467" s="584"/>
      <c r="AKO467" s="584"/>
      <c r="AKP467" s="585"/>
      <c r="AKQ467" s="586"/>
      <c r="AKR467" s="586"/>
      <c r="AKS467" s="587"/>
      <c r="AKT467" s="588"/>
      <c r="AKU467" s="206"/>
      <c r="AKV467" s="584"/>
      <c r="AKW467" s="584"/>
      <c r="AKX467" s="584"/>
      <c r="AKY467" s="585"/>
      <c r="AKZ467" s="586"/>
      <c r="ALA467" s="586"/>
      <c r="ALB467" s="587"/>
      <c r="ALC467" s="588"/>
      <c r="ALD467" s="206"/>
      <c r="ALE467" s="584"/>
      <c r="ALF467" s="584"/>
      <c r="ALG467" s="584"/>
      <c r="ALH467" s="585"/>
      <c r="ALI467" s="586"/>
      <c r="ALJ467" s="586"/>
      <c r="ALK467" s="587"/>
      <c r="ALL467" s="588"/>
      <c r="ALM467" s="206"/>
      <c r="ALN467" s="584"/>
      <c r="ALO467" s="584"/>
      <c r="ALP467" s="584"/>
      <c r="ALQ467" s="585"/>
      <c r="ALR467" s="586"/>
      <c r="ALS467" s="586"/>
      <c r="ALT467" s="587"/>
      <c r="ALU467" s="588"/>
      <c r="ALV467" s="206"/>
      <c r="ALW467" s="584"/>
      <c r="ALX467" s="584"/>
      <c r="ALY467" s="584"/>
      <c r="ALZ467" s="585"/>
      <c r="AMA467" s="586"/>
      <c r="AMB467" s="586"/>
      <c r="AMC467" s="587"/>
      <c r="AMD467" s="588"/>
      <c r="AME467" s="206"/>
      <c r="AMF467" s="584"/>
      <c r="AMG467" s="584"/>
      <c r="AMH467" s="584"/>
      <c r="AMI467" s="585"/>
      <c r="AMJ467" s="586"/>
      <c r="AMK467" s="586"/>
      <c r="AML467" s="587"/>
      <c r="AMM467" s="588"/>
      <c r="AMN467" s="206"/>
      <c r="AMO467" s="584"/>
      <c r="AMP467" s="584"/>
      <c r="AMQ467" s="584"/>
      <c r="AMR467" s="585"/>
      <c r="AMS467" s="586"/>
      <c r="AMT467" s="586"/>
      <c r="AMU467" s="587"/>
      <c r="AMV467" s="588"/>
      <c r="AMW467" s="206"/>
      <c r="AMX467" s="584"/>
      <c r="AMY467" s="584"/>
      <c r="AMZ467" s="584"/>
      <c r="ANA467" s="585"/>
      <c r="ANB467" s="586"/>
      <c r="ANC467" s="586"/>
      <c r="AND467" s="587"/>
      <c r="ANE467" s="588"/>
      <c r="ANF467" s="206"/>
      <c r="ANG467" s="584"/>
      <c r="ANH467" s="584"/>
      <c r="ANI467" s="584"/>
      <c r="ANJ467" s="585"/>
      <c r="ANK467" s="586"/>
      <c r="ANL467" s="586"/>
      <c r="ANM467" s="587"/>
      <c r="ANN467" s="588"/>
      <c r="ANO467" s="206"/>
      <c r="ANP467" s="584"/>
      <c r="ANQ467" s="584"/>
      <c r="ANR467" s="584"/>
      <c r="ANS467" s="585"/>
      <c r="ANT467" s="586"/>
      <c r="ANU467" s="586"/>
      <c r="ANV467" s="587"/>
      <c r="ANW467" s="588"/>
      <c r="ANX467" s="206"/>
      <c r="ANY467" s="584"/>
      <c r="ANZ467" s="584"/>
      <c r="AOA467" s="584"/>
      <c r="AOB467" s="585"/>
      <c r="AOC467" s="586"/>
      <c r="AOD467" s="586"/>
      <c r="AOE467" s="587"/>
      <c r="AOF467" s="588"/>
      <c r="AOG467" s="206"/>
      <c r="AOH467" s="584"/>
      <c r="AOI467" s="584"/>
      <c r="AOJ467" s="584"/>
      <c r="AOK467" s="585"/>
      <c r="AOL467" s="586"/>
      <c r="AOM467" s="586"/>
      <c r="AON467" s="587"/>
      <c r="AOO467" s="588"/>
      <c r="AOP467" s="206"/>
      <c r="AOQ467" s="584"/>
      <c r="AOR467" s="584"/>
      <c r="AOS467" s="584"/>
      <c r="AOT467" s="585"/>
      <c r="AOU467" s="586"/>
      <c r="AOV467" s="586"/>
      <c r="AOW467" s="587"/>
      <c r="AOX467" s="588"/>
      <c r="AOY467" s="206"/>
      <c r="AOZ467" s="584"/>
      <c r="APA467" s="584"/>
      <c r="APB467" s="584"/>
      <c r="APC467" s="585"/>
      <c r="APD467" s="586"/>
      <c r="APE467" s="586"/>
      <c r="APF467" s="587"/>
      <c r="APG467" s="588"/>
      <c r="APH467" s="206"/>
      <c r="API467" s="584"/>
      <c r="APJ467" s="584"/>
      <c r="APK467" s="584"/>
      <c r="APL467" s="585"/>
      <c r="APM467" s="586"/>
      <c r="APN467" s="586"/>
      <c r="APO467" s="587"/>
      <c r="APP467" s="588"/>
      <c r="APQ467" s="206"/>
      <c r="APR467" s="584"/>
      <c r="APS467" s="584"/>
      <c r="APT467" s="584"/>
      <c r="APU467" s="585"/>
      <c r="APV467" s="586"/>
      <c r="APW467" s="586"/>
      <c r="APX467" s="587"/>
      <c r="APY467" s="588"/>
      <c r="APZ467" s="206"/>
      <c r="AQA467" s="584"/>
      <c r="AQB467" s="584"/>
      <c r="AQC467" s="584"/>
      <c r="AQD467" s="585"/>
      <c r="AQE467" s="586"/>
      <c r="AQF467" s="586"/>
      <c r="AQG467" s="587"/>
      <c r="AQH467" s="588"/>
      <c r="AQI467" s="206"/>
      <c r="AQJ467" s="584"/>
      <c r="AQK467" s="584"/>
      <c r="AQL467" s="584"/>
      <c r="AQM467" s="585"/>
      <c r="AQN467" s="586"/>
      <c r="AQO467" s="586"/>
      <c r="AQP467" s="587"/>
      <c r="AQQ467" s="588"/>
      <c r="AQR467" s="206"/>
      <c r="AQS467" s="584"/>
      <c r="AQT467" s="584"/>
      <c r="AQU467" s="584"/>
      <c r="AQV467" s="585"/>
      <c r="AQW467" s="586"/>
      <c r="AQX467" s="586"/>
      <c r="AQY467" s="587"/>
      <c r="AQZ467" s="588"/>
      <c r="ARA467" s="206"/>
      <c r="ARB467" s="584"/>
      <c r="ARC467" s="584"/>
      <c r="ARD467" s="584"/>
      <c r="ARE467" s="585"/>
      <c r="ARF467" s="586"/>
      <c r="ARG467" s="586"/>
      <c r="ARH467" s="587"/>
      <c r="ARI467" s="588"/>
      <c r="ARJ467" s="206"/>
      <c r="ARK467" s="584"/>
      <c r="ARL467" s="584"/>
      <c r="ARM467" s="584"/>
      <c r="ARN467" s="585"/>
      <c r="ARO467" s="586"/>
      <c r="ARP467" s="586"/>
      <c r="ARQ467" s="587"/>
      <c r="ARR467" s="588"/>
      <c r="ARS467" s="206"/>
      <c r="ART467" s="584"/>
      <c r="ARU467" s="584"/>
      <c r="ARV467" s="584"/>
      <c r="ARW467" s="585"/>
      <c r="ARX467" s="586"/>
      <c r="ARY467" s="586"/>
      <c r="ARZ467" s="587"/>
      <c r="ASA467" s="588"/>
      <c r="ASB467" s="206"/>
      <c r="ASC467" s="584"/>
      <c r="ASD467" s="584"/>
      <c r="ASE467" s="584"/>
      <c r="ASF467" s="585"/>
      <c r="ASG467" s="586"/>
      <c r="ASH467" s="586"/>
      <c r="ASI467" s="587"/>
      <c r="ASJ467" s="588"/>
      <c r="ASK467" s="206"/>
      <c r="ASL467" s="584"/>
      <c r="ASM467" s="584"/>
      <c r="ASN467" s="584"/>
      <c r="ASO467" s="585"/>
      <c r="ASP467" s="586"/>
      <c r="ASQ467" s="586"/>
      <c r="ASR467" s="587"/>
      <c r="ASS467" s="588"/>
      <c r="AST467" s="206"/>
      <c r="ASU467" s="584"/>
      <c r="ASV467" s="584"/>
      <c r="ASW467" s="584"/>
      <c r="ASX467" s="585"/>
      <c r="ASY467" s="586"/>
      <c r="ASZ467" s="586"/>
      <c r="ATA467" s="587"/>
      <c r="ATB467" s="588"/>
      <c r="ATC467" s="206"/>
      <c r="ATD467" s="584"/>
      <c r="ATE467" s="584"/>
      <c r="ATF467" s="584"/>
      <c r="ATG467" s="585"/>
      <c r="ATH467" s="586"/>
      <c r="ATI467" s="586"/>
      <c r="ATJ467" s="587"/>
      <c r="ATK467" s="588"/>
      <c r="ATL467" s="206"/>
      <c r="ATM467" s="584"/>
      <c r="ATN467" s="584"/>
      <c r="ATO467" s="584"/>
      <c r="ATP467" s="585"/>
      <c r="ATQ467" s="586"/>
      <c r="ATR467" s="586"/>
      <c r="ATS467" s="587"/>
      <c r="ATT467" s="588"/>
      <c r="ATU467" s="206"/>
      <c r="ATV467" s="584"/>
      <c r="ATW467" s="584"/>
      <c r="ATX467" s="584"/>
      <c r="ATY467" s="585"/>
      <c r="ATZ467" s="586"/>
      <c r="AUA467" s="586"/>
      <c r="AUB467" s="587"/>
      <c r="AUC467" s="588"/>
      <c r="AUD467" s="206"/>
      <c r="AUE467" s="584"/>
      <c r="AUF467" s="584"/>
      <c r="AUG467" s="584"/>
      <c r="AUH467" s="585"/>
      <c r="AUI467" s="586"/>
      <c r="AUJ467" s="586"/>
      <c r="AUK467" s="587"/>
      <c r="AUL467" s="588"/>
      <c r="AUM467" s="206"/>
      <c r="AUN467" s="584"/>
      <c r="AUO467" s="584"/>
      <c r="AUP467" s="584"/>
      <c r="AUQ467" s="585"/>
      <c r="AUR467" s="586"/>
      <c r="AUS467" s="586"/>
      <c r="AUT467" s="587"/>
      <c r="AUU467" s="588"/>
      <c r="AUV467" s="206"/>
      <c r="AUW467" s="584"/>
      <c r="AUX467" s="584"/>
      <c r="AUY467" s="584"/>
      <c r="AUZ467" s="585"/>
      <c r="AVA467" s="586"/>
      <c r="AVB467" s="586"/>
      <c r="AVC467" s="587"/>
      <c r="AVD467" s="588"/>
      <c r="AVE467" s="206"/>
      <c r="AVF467" s="584"/>
      <c r="AVG467" s="584"/>
      <c r="AVH467" s="584"/>
      <c r="AVI467" s="585"/>
      <c r="AVJ467" s="586"/>
      <c r="AVK467" s="586"/>
      <c r="AVL467" s="587"/>
      <c r="AVM467" s="588"/>
      <c r="AVN467" s="206"/>
      <c r="AVO467" s="584"/>
      <c r="AVP467" s="584"/>
      <c r="AVQ467" s="584"/>
      <c r="AVR467" s="585"/>
      <c r="AVS467" s="586"/>
      <c r="AVT467" s="586"/>
      <c r="AVU467" s="587"/>
      <c r="AVV467" s="588"/>
      <c r="AVW467" s="206"/>
      <c r="AVX467" s="584"/>
      <c r="AVY467" s="584"/>
      <c r="AVZ467" s="584"/>
      <c r="AWA467" s="585"/>
      <c r="AWB467" s="586"/>
      <c r="AWC467" s="586"/>
      <c r="AWD467" s="587"/>
      <c r="AWE467" s="588"/>
      <c r="AWF467" s="206"/>
      <c r="AWG467" s="584"/>
      <c r="AWH467" s="584"/>
      <c r="AWI467" s="584"/>
      <c r="AWJ467" s="585"/>
      <c r="AWK467" s="586"/>
      <c r="AWL467" s="586"/>
      <c r="AWM467" s="587"/>
      <c r="AWN467" s="588"/>
      <c r="AWO467" s="206"/>
      <c r="AWP467" s="584"/>
      <c r="AWQ467" s="584"/>
      <c r="AWR467" s="584"/>
      <c r="AWS467" s="585"/>
      <c r="AWT467" s="586"/>
      <c r="AWU467" s="586"/>
      <c r="AWV467" s="587"/>
      <c r="AWW467" s="588"/>
      <c r="AWX467" s="206"/>
      <c r="AWY467" s="584"/>
      <c r="AWZ467" s="584"/>
      <c r="AXA467" s="584"/>
      <c r="AXB467" s="585"/>
      <c r="AXC467" s="586"/>
      <c r="AXD467" s="586"/>
      <c r="AXE467" s="587"/>
      <c r="AXF467" s="588"/>
      <c r="AXG467" s="206"/>
      <c r="AXH467" s="584"/>
      <c r="AXI467" s="584"/>
      <c r="AXJ467" s="584"/>
      <c r="AXK467" s="585"/>
      <c r="AXL467" s="586"/>
      <c r="AXM467" s="586"/>
      <c r="AXN467" s="587"/>
      <c r="AXO467" s="588"/>
      <c r="AXP467" s="206"/>
      <c r="AXQ467" s="584"/>
      <c r="AXR467" s="584"/>
      <c r="AXS467" s="584"/>
      <c r="AXT467" s="585"/>
      <c r="AXU467" s="586"/>
      <c r="AXV467" s="586"/>
      <c r="AXW467" s="587"/>
      <c r="AXX467" s="588"/>
      <c r="AXY467" s="206"/>
      <c r="AXZ467" s="584"/>
      <c r="AYA467" s="584"/>
      <c r="AYB467" s="584"/>
      <c r="AYC467" s="585"/>
      <c r="AYD467" s="586"/>
      <c r="AYE467" s="586"/>
      <c r="AYF467" s="587"/>
      <c r="AYG467" s="588"/>
      <c r="AYH467" s="206"/>
      <c r="AYI467" s="584"/>
      <c r="AYJ467" s="584"/>
      <c r="AYK467" s="584"/>
      <c r="AYL467" s="585"/>
      <c r="AYM467" s="586"/>
      <c r="AYN467" s="586"/>
      <c r="AYO467" s="587"/>
      <c r="AYP467" s="588"/>
      <c r="AYQ467" s="206"/>
      <c r="AYR467" s="584"/>
      <c r="AYS467" s="584"/>
      <c r="AYT467" s="584"/>
      <c r="AYU467" s="585"/>
      <c r="AYV467" s="586"/>
      <c r="AYW467" s="586"/>
      <c r="AYX467" s="587"/>
      <c r="AYY467" s="588"/>
      <c r="AYZ467" s="206"/>
      <c r="AZA467" s="584"/>
      <c r="AZB467" s="584"/>
      <c r="AZC467" s="584"/>
      <c r="AZD467" s="585"/>
      <c r="AZE467" s="586"/>
      <c r="AZF467" s="586"/>
      <c r="AZG467" s="587"/>
      <c r="AZH467" s="588"/>
      <c r="AZI467" s="206"/>
      <c r="AZJ467" s="584"/>
      <c r="AZK467" s="584"/>
      <c r="AZL467" s="584"/>
      <c r="AZM467" s="585"/>
      <c r="AZN467" s="586"/>
      <c r="AZO467" s="586"/>
      <c r="AZP467" s="587"/>
      <c r="AZQ467" s="588"/>
      <c r="AZR467" s="206"/>
      <c r="AZS467" s="584"/>
      <c r="AZT467" s="584"/>
      <c r="AZU467" s="584"/>
      <c r="AZV467" s="585"/>
      <c r="AZW467" s="586"/>
      <c r="AZX467" s="586"/>
      <c r="AZY467" s="587"/>
      <c r="AZZ467" s="588"/>
      <c r="BAA467" s="206"/>
      <c r="BAB467" s="584"/>
      <c r="BAC467" s="584"/>
      <c r="BAD467" s="584"/>
      <c r="BAE467" s="585"/>
      <c r="BAF467" s="586"/>
      <c r="BAG467" s="586"/>
      <c r="BAH467" s="587"/>
      <c r="BAI467" s="588"/>
      <c r="BAJ467" s="206"/>
      <c r="BAK467" s="584"/>
      <c r="BAL467" s="584"/>
      <c r="BAM467" s="584"/>
      <c r="BAN467" s="585"/>
      <c r="BAO467" s="586"/>
      <c r="BAP467" s="586"/>
      <c r="BAQ467" s="587"/>
      <c r="BAR467" s="588"/>
      <c r="BAS467" s="206"/>
      <c r="BAT467" s="584"/>
      <c r="BAU467" s="584"/>
      <c r="BAV467" s="584"/>
      <c r="BAW467" s="585"/>
      <c r="BAX467" s="586"/>
      <c r="BAY467" s="586"/>
      <c r="BAZ467" s="587"/>
      <c r="BBA467" s="588"/>
      <c r="BBB467" s="206"/>
      <c r="BBC467" s="584"/>
      <c r="BBD467" s="584"/>
      <c r="BBE467" s="584"/>
      <c r="BBF467" s="585"/>
      <c r="BBG467" s="586"/>
      <c r="BBH467" s="586"/>
      <c r="BBI467" s="587"/>
      <c r="BBJ467" s="588"/>
      <c r="BBK467" s="206"/>
      <c r="BBL467" s="584"/>
      <c r="BBM467" s="584"/>
      <c r="BBN467" s="584"/>
      <c r="BBO467" s="585"/>
      <c r="BBP467" s="586"/>
      <c r="BBQ467" s="586"/>
      <c r="BBR467" s="587"/>
      <c r="BBS467" s="588"/>
      <c r="BBT467" s="206"/>
      <c r="BBU467" s="584"/>
      <c r="BBV467" s="584"/>
      <c r="BBW467" s="584"/>
      <c r="BBX467" s="585"/>
      <c r="BBY467" s="586"/>
      <c r="BBZ467" s="586"/>
      <c r="BCA467" s="587"/>
      <c r="BCB467" s="588"/>
      <c r="BCC467" s="206"/>
      <c r="BCD467" s="584"/>
      <c r="BCE467" s="584"/>
      <c r="BCF467" s="584"/>
      <c r="BCG467" s="585"/>
      <c r="BCH467" s="586"/>
      <c r="BCI467" s="586"/>
      <c r="BCJ467" s="587"/>
      <c r="BCK467" s="588"/>
      <c r="BCL467" s="206"/>
      <c r="BCM467" s="584"/>
      <c r="BCN467" s="584"/>
      <c r="BCO467" s="584"/>
      <c r="BCP467" s="585"/>
      <c r="BCQ467" s="586"/>
      <c r="BCR467" s="586"/>
      <c r="BCS467" s="587"/>
      <c r="BCT467" s="588"/>
      <c r="BCU467" s="206"/>
      <c r="BCV467" s="584"/>
      <c r="BCW467" s="584"/>
      <c r="BCX467" s="584"/>
      <c r="BCY467" s="585"/>
      <c r="BCZ467" s="586"/>
      <c r="BDA467" s="586"/>
      <c r="BDB467" s="587"/>
      <c r="BDC467" s="588"/>
      <c r="BDD467" s="206"/>
      <c r="BDE467" s="584"/>
      <c r="BDF467" s="584"/>
      <c r="BDG467" s="584"/>
      <c r="BDH467" s="585"/>
      <c r="BDI467" s="586"/>
      <c r="BDJ467" s="586"/>
      <c r="BDK467" s="587"/>
      <c r="BDL467" s="588"/>
      <c r="BDM467" s="206"/>
      <c r="BDN467" s="584"/>
      <c r="BDO467" s="584"/>
      <c r="BDP467" s="584"/>
      <c r="BDQ467" s="585"/>
      <c r="BDR467" s="586"/>
      <c r="BDS467" s="586"/>
      <c r="BDT467" s="587"/>
      <c r="BDU467" s="588"/>
      <c r="BDV467" s="206"/>
      <c r="BDW467" s="584"/>
      <c r="BDX467" s="584"/>
      <c r="BDY467" s="584"/>
      <c r="BDZ467" s="585"/>
      <c r="BEA467" s="586"/>
      <c r="BEB467" s="586"/>
      <c r="BEC467" s="587"/>
      <c r="BED467" s="588"/>
      <c r="BEE467" s="206"/>
      <c r="BEF467" s="584"/>
      <c r="BEG467" s="584"/>
      <c r="BEH467" s="584"/>
      <c r="BEI467" s="585"/>
      <c r="BEJ467" s="586"/>
      <c r="BEK467" s="586"/>
      <c r="BEL467" s="587"/>
      <c r="BEM467" s="588"/>
      <c r="BEN467" s="206"/>
      <c r="BEO467" s="584"/>
      <c r="BEP467" s="584"/>
      <c r="BEQ467" s="584"/>
      <c r="BER467" s="585"/>
      <c r="BES467" s="586"/>
      <c r="BET467" s="586"/>
      <c r="BEU467" s="587"/>
      <c r="BEV467" s="588"/>
      <c r="BEW467" s="206"/>
      <c r="BEX467" s="584"/>
      <c r="BEY467" s="584"/>
      <c r="BEZ467" s="584"/>
      <c r="BFA467" s="585"/>
      <c r="BFB467" s="586"/>
      <c r="BFC467" s="586"/>
      <c r="BFD467" s="587"/>
      <c r="BFE467" s="588"/>
      <c r="BFF467" s="206"/>
      <c r="BFG467" s="584"/>
      <c r="BFH467" s="584"/>
      <c r="BFI467" s="584"/>
      <c r="BFJ467" s="585"/>
      <c r="BFK467" s="586"/>
      <c r="BFL467" s="586"/>
      <c r="BFM467" s="587"/>
      <c r="BFN467" s="588"/>
      <c r="BFO467" s="206"/>
      <c r="BFP467" s="584"/>
      <c r="BFQ467" s="584"/>
      <c r="BFR467" s="584"/>
      <c r="BFS467" s="585"/>
      <c r="BFT467" s="586"/>
      <c r="BFU467" s="586"/>
      <c r="BFV467" s="587"/>
      <c r="BFW467" s="588"/>
      <c r="BFX467" s="206"/>
      <c r="BFY467" s="584"/>
      <c r="BFZ467" s="584"/>
      <c r="BGA467" s="584"/>
      <c r="BGB467" s="585"/>
      <c r="BGC467" s="586"/>
      <c r="BGD467" s="586"/>
      <c r="BGE467" s="587"/>
      <c r="BGF467" s="588"/>
      <c r="BGG467" s="206"/>
      <c r="BGH467" s="584"/>
      <c r="BGI467" s="584"/>
      <c r="BGJ467" s="584"/>
      <c r="BGK467" s="585"/>
      <c r="BGL467" s="586"/>
      <c r="BGM467" s="586"/>
      <c r="BGN467" s="587"/>
      <c r="BGO467" s="588"/>
      <c r="BGP467" s="206"/>
      <c r="BGQ467" s="584"/>
      <c r="BGR467" s="584"/>
      <c r="BGS467" s="584"/>
      <c r="BGT467" s="585"/>
      <c r="BGU467" s="586"/>
      <c r="BGV467" s="586"/>
      <c r="BGW467" s="587"/>
      <c r="BGX467" s="588"/>
      <c r="BGY467" s="206"/>
      <c r="BGZ467" s="584"/>
      <c r="BHA467" s="584"/>
      <c r="BHB467" s="584"/>
      <c r="BHC467" s="585"/>
      <c r="BHD467" s="586"/>
      <c r="BHE467" s="586"/>
      <c r="BHF467" s="587"/>
      <c r="BHG467" s="588"/>
      <c r="BHH467" s="206"/>
      <c r="BHI467" s="584"/>
      <c r="BHJ467" s="584"/>
      <c r="BHK467" s="584"/>
      <c r="BHL467" s="585"/>
      <c r="BHM467" s="586"/>
      <c r="BHN467" s="586"/>
      <c r="BHO467" s="587"/>
      <c r="BHP467" s="588"/>
      <c r="BHQ467" s="206"/>
      <c r="BHR467" s="584"/>
      <c r="BHS467" s="584"/>
      <c r="BHT467" s="584"/>
      <c r="BHU467" s="585"/>
      <c r="BHV467" s="586"/>
      <c r="BHW467" s="586"/>
      <c r="BHX467" s="587"/>
      <c r="BHY467" s="588"/>
      <c r="BHZ467" s="206"/>
      <c r="BIA467" s="584"/>
      <c r="BIB467" s="584"/>
      <c r="BIC467" s="584"/>
      <c r="BID467" s="585"/>
      <c r="BIE467" s="586"/>
      <c r="BIF467" s="586"/>
      <c r="BIG467" s="587"/>
      <c r="BIH467" s="588"/>
      <c r="BII467" s="206"/>
      <c r="BIJ467" s="584"/>
      <c r="BIK467" s="584"/>
      <c r="BIL467" s="584"/>
      <c r="BIM467" s="585"/>
      <c r="BIN467" s="586"/>
      <c r="BIO467" s="586"/>
      <c r="BIP467" s="587"/>
      <c r="BIQ467" s="588"/>
      <c r="BIR467" s="206"/>
      <c r="BIS467" s="584"/>
      <c r="BIT467" s="584"/>
      <c r="BIU467" s="584"/>
      <c r="BIV467" s="585"/>
      <c r="BIW467" s="586"/>
      <c r="BIX467" s="586"/>
      <c r="BIY467" s="587"/>
      <c r="BIZ467" s="588"/>
      <c r="BJA467" s="206"/>
      <c r="BJB467" s="584"/>
      <c r="BJC467" s="584"/>
      <c r="BJD467" s="584"/>
      <c r="BJE467" s="585"/>
      <c r="BJF467" s="586"/>
      <c r="BJG467" s="586"/>
      <c r="BJH467" s="587"/>
      <c r="BJI467" s="588"/>
      <c r="BJJ467" s="206"/>
      <c r="BJK467" s="584"/>
      <c r="BJL467" s="584"/>
      <c r="BJM467" s="584"/>
      <c r="BJN467" s="585"/>
      <c r="BJO467" s="586"/>
      <c r="BJP467" s="586"/>
      <c r="BJQ467" s="587"/>
      <c r="BJR467" s="588"/>
      <c r="BJS467" s="206"/>
      <c r="BJT467" s="584"/>
      <c r="BJU467" s="584"/>
      <c r="BJV467" s="584"/>
      <c r="BJW467" s="585"/>
      <c r="BJX467" s="586"/>
      <c r="BJY467" s="586"/>
      <c r="BJZ467" s="587"/>
      <c r="BKA467" s="588"/>
      <c r="BKB467" s="206"/>
      <c r="BKC467" s="584"/>
      <c r="BKD467" s="584"/>
      <c r="BKE467" s="584"/>
      <c r="BKF467" s="585"/>
      <c r="BKG467" s="586"/>
      <c r="BKH467" s="586"/>
      <c r="BKI467" s="587"/>
      <c r="BKJ467" s="588"/>
      <c r="BKK467" s="206"/>
      <c r="BKL467" s="584"/>
      <c r="BKM467" s="584"/>
      <c r="BKN467" s="584"/>
      <c r="BKO467" s="585"/>
      <c r="BKP467" s="586"/>
      <c r="BKQ467" s="586"/>
      <c r="BKR467" s="587"/>
      <c r="BKS467" s="588"/>
      <c r="BKT467" s="206"/>
      <c r="BKU467" s="584"/>
      <c r="BKV467" s="584"/>
      <c r="BKW467" s="584"/>
      <c r="BKX467" s="585"/>
      <c r="BKY467" s="586"/>
      <c r="BKZ467" s="586"/>
      <c r="BLA467" s="587"/>
      <c r="BLB467" s="588"/>
      <c r="BLC467" s="206"/>
      <c r="BLD467" s="584"/>
      <c r="BLE467" s="584"/>
      <c r="BLF467" s="584"/>
      <c r="BLG467" s="585"/>
      <c r="BLH467" s="586"/>
      <c r="BLI467" s="586"/>
      <c r="BLJ467" s="587"/>
      <c r="BLK467" s="588"/>
      <c r="BLL467" s="206"/>
      <c r="BLM467" s="584"/>
      <c r="BLN467" s="584"/>
      <c r="BLO467" s="584"/>
      <c r="BLP467" s="585"/>
      <c r="BLQ467" s="586"/>
      <c r="BLR467" s="586"/>
      <c r="BLS467" s="587"/>
      <c r="BLT467" s="588"/>
      <c r="BLU467" s="206"/>
      <c r="BLV467" s="584"/>
      <c r="BLW467" s="584"/>
      <c r="BLX467" s="584"/>
      <c r="BLY467" s="585"/>
      <c r="BLZ467" s="586"/>
      <c r="BMA467" s="586"/>
      <c r="BMB467" s="587"/>
      <c r="BMC467" s="588"/>
      <c r="BMD467" s="206"/>
      <c r="BME467" s="584"/>
      <c r="BMF467" s="584"/>
      <c r="BMG467" s="584"/>
      <c r="BMH467" s="585"/>
      <c r="BMI467" s="586"/>
      <c r="BMJ467" s="586"/>
      <c r="BMK467" s="587"/>
      <c r="BML467" s="588"/>
      <c r="BMM467" s="206"/>
      <c r="BMN467" s="584"/>
      <c r="BMO467" s="584"/>
      <c r="BMP467" s="584"/>
      <c r="BMQ467" s="585"/>
      <c r="BMR467" s="586"/>
      <c r="BMS467" s="586"/>
      <c r="BMT467" s="587"/>
      <c r="BMU467" s="588"/>
      <c r="BMV467" s="206"/>
      <c r="BMW467" s="584"/>
      <c r="BMX467" s="584"/>
      <c r="BMY467" s="584"/>
      <c r="BMZ467" s="585"/>
      <c r="BNA467" s="586"/>
      <c r="BNB467" s="586"/>
      <c r="BNC467" s="587"/>
      <c r="BND467" s="588"/>
      <c r="BNE467" s="206"/>
      <c r="BNF467" s="584"/>
      <c r="BNG467" s="584"/>
      <c r="BNH467" s="584"/>
      <c r="BNI467" s="585"/>
      <c r="BNJ467" s="586"/>
      <c r="BNK467" s="586"/>
      <c r="BNL467" s="587"/>
      <c r="BNM467" s="588"/>
      <c r="BNN467" s="206"/>
      <c r="BNO467" s="584"/>
      <c r="BNP467" s="584"/>
      <c r="BNQ467" s="584"/>
      <c r="BNR467" s="585"/>
      <c r="BNS467" s="586"/>
      <c r="BNT467" s="586"/>
      <c r="BNU467" s="587"/>
      <c r="BNV467" s="588"/>
      <c r="BNW467" s="206"/>
      <c r="BNX467" s="584"/>
      <c r="BNY467" s="584"/>
      <c r="BNZ467" s="584"/>
      <c r="BOA467" s="585"/>
      <c r="BOB467" s="586"/>
      <c r="BOC467" s="586"/>
      <c r="BOD467" s="587"/>
      <c r="BOE467" s="588"/>
      <c r="BOF467" s="206"/>
      <c r="BOG467" s="584"/>
      <c r="BOH467" s="584"/>
      <c r="BOI467" s="584"/>
      <c r="BOJ467" s="585"/>
      <c r="BOK467" s="586"/>
      <c r="BOL467" s="586"/>
      <c r="BOM467" s="587"/>
      <c r="BON467" s="588"/>
      <c r="BOO467" s="206"/>
      <c r="BOP467" s="584"/>
      <c r="BOQ467" s="584"/>
      <c r="BOR467" s="584"/>
      <c r="BOS467" s="585"/>
      <c r="BOT467" s="586"/>
      <c r="BOU467" s="586"/>
      <c r="BOV467" s="587"/>
      <c r="BOW467" s="588"/>
      <c r="BOX467" s="206"/>
      <c r="BOY467" s="584"/>
      <c r="BOZ467" s="584"/>
      <c r="BPA467" s="584"/>
      <c r="BPB467" s="585"/>
      <c r="BPC467" s="586"/>
      <c r="BPD467" s="586"/>
      <c r="BPE467" s="587"/>
      <c r="BPF467" s="588"/>
      <c r="BPG467" s="206"/>
      <c r="BPH467" s="584"/>
      <c r="BPI467" s="584"/>
      <c r="BPJ467" s="584"/>
      <c r="BPK467" s="585"/>
      <c r="BPL467" s="586"/>
      <c r="BPM467" s="586"/>
      <c r="BPN467" s="587"/>
      <c r="BPO467" s="588"/>
      <c r="BPP467" s="206"/>
      <c r="BPQ467" s="584"/>
      <c r="BPR467" s="584"/>
      <c r="BPS467" s="584"/>
      <c r="BPT467" s="585"/>
      <c r="BPU467" s="586"/>
      <c r="BPV467" s="586"/>
      <c r="BPW467" s="587"/>
      <c r="BPX467" s="588"/>
      <c r="BPY467" s="206"/>
      <c r="BPZ467" s="584"/>
      <c r="BQA467" s="584"/>
      <c r="BQB467" s="584"/>
      <c r="BQC467" s="585"/>
      <c r="BQD467" s="586"/>
      <c r="BQE467" s="586"/>
      <c r="BQF467" s="587"/>
      <c r="BQG467" s="588"/>
      <c r="BQH467" s="206"/>
      <c r="BQI467" s="584"/>
      <c r="BQJ467" s="584"/>
      <c r="BQK467" s="584"/>
      <c r="BQL467" s="585"/>
      <c r="BQM467" s="586"/>
      <c r="BQN467" s="586"/>
      <c r="BQO467" s="587"/>
      <c r="BQP467" s="588"/>
      <c r="BQQ467" s="206"/>
      <c r="BQR467" s="584"/>
      <c r="BQS467" s="584"/>
      <c r="BQT467" s="584"/>
      <c r="BQU467" s="585"/>
      <c r="BQV467" s="586"/>
      <c r="BQW467" s="586"/>
      <c r="BQX467" s="587"/>
      <c r="BQY467" s="588"/>
      <c r="BQZ467" s="206"/>
      <c r="BRA467" s="584"/>
      <c r="BRB467" s="584"/>
      <c r="BRC467" s="584"/>
      <c r="BRD467" s="585"/>
      <c r="BRE467" s="586"/>
      <c r="BRF467" s="586"/>
      <c r="BRG467" s="587"/>
      <c r="BRH467" s="588"/>
      <c r="BRI467" s="206"/>
      <c r="BRJ467" s="584"/>
      <c r="BRK467" s="584"/>
      <c r="BRL467" s="584"/>
      <c r="BRM467" s="585"/>
      <c r="BRN467" s="586"/>
      <c r="BRO467" s="586"/>
      <c r="BRP467" s="587"/>
      <c r="BRQ467" s="588"/>
      <c r="BRR467" s="206"/>
      <c r="BRS467" s="584"/>
      <c r="BRT467" s="584"/>
      <c r="BRU467" s="584"/>
      <c r="BRV467" s="585"/>
      <c r="BRW467" s="586"/>
      <c r="BRX467" s="586"/>
      <c r="BRY467" s="587"/>
      <c r="BRZ467" s="588"/>
      <c r="BSA467" s="206"/>
      <c r="BSB467" s="584"/>
      <c r="BSC467" s="584"/>
      <c r="BSD467" s="584"/>
      <c r="BSE467" s="585"/>
      <c r="BSF467" s="586"/>
      <c r="BSG467" s="586"/>
      <c r="BSH467" s="587"/>
      <c r="BSI467" s="588"/>
      <c r="BSJ467" s="206"/>
      <c r="BSK467" s="584"/>
      <c r="BSL467" s="584"/>
      <c r="BSM467" s="584"/>
      <c r="BSN467" s="585"/>
      <c r="BSO467" s="586"/>
      <c r="BSP467" s="586"/>
      <c r="BSQ467" s="587"/>
      <c r="BSR467" s="588"/>
      <c r="BSS467" s="206"/>
      <c r="BST467" s="584"/>
      <c r="BSU467" s="584"/>
      <c r="BSV467" s="584"/>
      <c r="BSW467" s="585"/>
      <c r="BSX467" s="586"/>
      <c r="BSY467" s="586"/>
      <c r="BSZ467" s="587"/>
      <c r="BTA467" s="588"/>
      <c r="BTB467" s="206"/>
      <c r="BTC467" s="584"/>
      <c r="BTD467" s="584"/>
      <c r="BTE467" s="584"/>
      <c r="BTF467" s="585"/>
      <c r="BTG467" s="586"/>
      <c r="BTH467" s="586"/>
      <c r="BTI467" s="587"/>
      <c r="BTJ467" s="588"/>
      <c r="BTK467" s="206"/>
      <c r="BTL467" s="584"/>
      <c r="BTM467" s="584"/>
      <c r="BTN467" s="584"/>
      <c r="BTO467" s="585"/>
      <c r="BTP467" s="586"/>
      <c r="BTQ467" s="586"/>
      <c r="BTR467" s="587"/>
      <c r="BTS467" s="588"/>
      <c r="BTT467" s="206"/>
      <c r="BTU467" s="584"/>
      <c r="BTV467" s="584"/>
      <c r="BTW467" s="584"/>
      <c r="BTX467" s="585"/>
      <c r="BTY467" s="586"/>
      <c r="BTZ467" s="586"/>
      <c r="BUA467" s="587"/>
      <c r="BUB467" s="588"/>
      <c r="BUC467" s="206"/>
      <c r="BUD467" s="584"/>
      <c r="BUE467" s="584"/>
      <c r="BUF467" s="584"/>
      <c r="BUG467" s="585"/>
      <c r="BUH467" s="586"/>
      <c r="BUI467" s="586"/>
      <c r="BUJ467" s="587"/>
      <c r="BUK467" s="588"/>
      <c r="BUL467" s="206"/>
      <c r="BUM467" s="584"/>
      <c r="BUN467" s="584"/>
      <c r="BUO467" s="584"/>
      <c r="BUP467" s="585"/>
      <c r="BUQ467" s="586"/>
      <c r="BUR467" s="586"/>
      <c r="BUS467" s="587"/>
      <c r="BUT467" s="588"/>
      <c r="BUU467" s="206"/>
      <c r="BUV467" s="584"/>
      <c r="BUW467" s="584"/>
      <c r="BUX467" s="584"/>
      <c r="BUY467" s="585"/>
      <c r="BUZ467" s="586"/>
      <c r="BVA467" s="586"/>
      <c r="BVB467" s="587"/>
      <c r="BVC467" s="588"/>
      <c r="BVD467" s="206"/>
      <c r="BVE467" s="584"/>
      <c r="BVF467" s="584"/>
      <c r="BVG467" s="584"/>
      <c r="BVH467" s="585"/>
      <c r="BVI467" s="586"/>
      <c r="BVJ467" s="586"/>
      <c r="BVK467" s="587"/>
      <c r="BVL467" s="588"/>
      <c r="BVM467" s="206"/>
      <c r="BVN467" s="584"/>
      <c r="BVO467" s="584"/>
      <c r="BVP467" s="584"/>
      <c r="BVQ467" s="585"/>
      <c r="BVR467" s="586"/>
      <c r="BVS467" s="586"/>
      <c r="BVT467" s="587"/>
      <c r="BVU467" s="588"/>
      <c r="BVV467" s="206"/>
      <c r="BVW467" s="584"/>
      <c r="BVX467" s="584"/>
      <c r="BVY467" s="584"/>
      <c r="BVZ467" s="585"/>
      <c r="BWA467" s="586"/>
      <c r="BWB467" s="586"/>
      <c r="BWC467" s="587"/>
      <c r="BWD467" s="588"/>
      <c r="BWE467" s="206"/>
      <c r="BWF467" s="584"/>
      <c r="BWG467" s="584"/>
      <c r="BWH467" s="584"/>
      <c r="BWI467" s="585"/>
      <c r="BWJ467" s="586"/>
      <c r="BWK467" s="586"/>
      <c r="BWL467" s="587"/>
      <c r="BWM467" s="588"/>
      <c r="BWN467" s="206"/>
      <c r="BWO467" s="584"/>
      <c r="BWP467" s="584"/>
      <c r="BWQ467" s="584"/>
      <c r="BWR467" s="585"/>
      <c r="BWS467" s="586"/>
      <c r="BWT467" s="586"/>
      <c r="BWU467" s="587"/>
      <c r="BWV467" s="588"/>
      <c r="BWW467" s="206"/>
      <c r="BWX467" s="584"/>
      <c r="BWY467" s="584"/>
      <c r="BWZ467" s="584"/>
      <c r="BXA467" s="585"/>
      <c r="BXB467" s="586"/>
      <c r="BXC467" s="586"/>
      <c r="BXD467" s="587"/>
      <c r="BXE467" s="588"/>
      <c r="BXF467" s="206"/>
      <c r="BXG467" s="584"/>
      <c r="BXH467" s="584"/>
      <c r="BXI467" s="584"/>
      <c r="BXJ467" s="585"/>
      <c r="BXK467" s="586"/>
      <c r="BXL467" s="586"/>
      <c r="BXM467" s="587"/>
      <c r="BXN467" s="588"/>
      <c r="BXO467" s="206"/>
      <c r="BXP467" s="584"/>
      <c r="BXQ467" s="584"/>
      <c r="BXR467" s="584"/>
      <c r="BXS467" s="585"/>
      <c r="BXT467" s="586"/>
      <c r="BXU467" s="586"/>
      <c r="BXV467" s="587"/>
      <c r="BXW467" s="588"/>
      <c r="BXX467" s="206"/>
      <c r="BXY467" s="584"/>
      <c r="BXZ467" s="584"/>
      <c r="BYA467" s="584"/>
      <c r="BYB467" s="585"/>
      <c r="BYC467" s="586"/>
      <c r="BYD467" s="586"/>
      <c r="BYE467" s="587"/>
      <c r="BYF467" s="588"/>
      <c r="BYG467" s="206"/>
      <c r="BYH467" s="584"/>
      <c r="BYI467" s="584"/>
      <c r="BYJ467" s="584"/>
      <c r="BYK467" s="585"/>
      <c r="BYL467" s="586"/>
      <c r="BYM467" s="586"/>
      <c r="BYN467" s="587"/>
      <c r="BYO467" s="588"/>
      <c r="BYP467" s="206"/>
      <c r="BYQ467" s="584"/>
      <c r="BYR467" s="584"/>
      <c r="BYS467" s="584"/>
      <c r="BYT467" s="585"/>
      <c r="BYU467" s="586"/>
      <c r="BYV467" s="586"/>
      <c r="BYW467" s="587"/>
      <c r="BYX467" s="588"/>
      <c r="BYY467" s="206"/>
      <c r="BYZ467" s="584"/>
      <c r="BZA467" s="584"/>
      <c r="BZB467" s="584"/>
      <c r="BZC467" s="585"/>
      <c r="BZD467" s="586"/>
      <c r="BZE467" s="586"/>
      <c r="BZF467" s="587"/>
      <c r="BZG467" s="588"/>
      <c r="BZH467" s="206"/>
      <c r="BZI467" s="584"/>
      <c r="BZJ467" s="584"/>
      <c r="BZK467" s="584"/>
      <c r="BZL467" s="585"/>
      <c r="BZM467" s="586"/>
      <c r="BZN467" s="586"/>
      <c r="BZO467" s="587"/>
      <c r="BZP467" s="588"/>
      <c r="BZQ467" s="206"/>
      <c r="BZR467" s="584"/>
      <c r="BZS467" s="584"/>
      <c r="BZT467" s="584"/>
      <c r="BZU467" s="585"/>
      <c r="BZV467" s="586"/>
      <c r="BZW467" s="586"/>
      <c r="BZX467" s="587"/>
      <c r="BZY467" s="588"/>
      <c r="BZZ467" s="206"/>
      <c r="CAA467" s="584"/>
      <c r="CAB467" s="584"/>
      <c r="CAC467" s="584"/>
      <c r="CAD467" s="585"/>
      <c r="CAE467" s="586"/>
      <c r="CAF467" s="586"/>
      <c r="CAG467" s="587"/>
      <c r="CAH467" s="588"/>
      <c r="CAI467" s="206"/>
      <c r="CAJ467" s="584"/>
      <c r="CAK467" s="584"/>
      <c r="CAL467" s="584"/>
      <c r="CAM467" s="585"/>
      <c r="CAN467" s="586"/>
      <c r="CAO467" s="586"/>
      <c r="CAP467" s="587"/>
      <c r="CAQ467" s="588"/>
      <c r="CAR467" s="206"/>
      <c r="CAS467" s="584"/>
      <c r="CAT467" s="584"/>
      <c r="CAU467" s="584"/>
      <c r="CAV467" s="585"/>
      <c r="CAW467" s="586"/>
      <c r="CAX467" s="586"/>
      <c r="CAY467" s="587"/>
      <c r="CAZ467" s="588"/>
      <c r="CBA467" s="206"/>
      <c r="CBB467" s="584"/>
      <c r="CBC467" s="584"/>
      <c r="CBD467" s="584"/>
      <c r="CBE467" s="585"/>
      <c r="CBF467" s="586"/>
      <c r="CBG467" s="586"/>
      <c r="CBH467" s="587"/>
      <c r="CBI467" s="588"/>
      <c r="CBJ467" s="206"/>
      <c r="CBK467" s="584"/>
      <c r="CBL467" s="584"/>
      <c r="CBM467" s="584"/>
      <c r="CBN467" s="585"/>
      <c r="CBO467" s="586"/>
      <c r="CBP467" s="586"/>
      <c r="CBQ467" s="587"/>
      <c r="CBR467" s="588"/>
      <c r="CBS467" s="206"/>
      <c r="CBT467" s="584"/>
      <c r="CBU467" s="584"/>
      <c r="CBV467" s="584"/>
      <c r="CBW467" s="585"/>
      <c r="CBX467" s="586"/>
      <c r="CBY467" s="586"/>
      <c r="CBZ467" s="587"/>
      <c r="CCA467" s="588"/>
      <c r="CCB467" s="206"/>
      <c r="CCC467" s="584"/>
      <c r="CCD467" s="584"/>
      <c r="CCE467" s="584"/>
      <c r="CCF467" s="585"/>
      <c r="CCG467" s="586"/>
      <c r="CCH467" s="586"/>
      <c r="CCI467" s="587"/>
      <c r="CCJ467" s="588"/>
      <c r="CCK467" s="206"/>
      <c r="CCL467" s="584"/>
      <c r="CCM467" s="584"/>
      <c r="CCN467" s="584"/>
      <c r="CCO467" s="585"/>
      <c r="CCP467" s="586"/>
      <c r="CCQ467" s="586"/>
      <c r="CCR467" s="587"/>
      <c r="CCS467" s="588"/>
      <c r="CCT467" s="206"/>
      <c r="CCU467" s="584"/>
      <c r="CCV467" s="584"/>
      <c r="CCW467" s="584"/>
      <c r="CCX467" s="585"/>
      <c r="CCY467" s="586"/>
      <c r="CCZ467" s="586"/>
      <c r="CDA467" s="587"/>
      <c r="CDB467" s="588"/>
      <c r="CDC467" s="206"/>
      <c r="CDD467" s="584"/>
      <c r="CDE467" s="584"/>
      <c r="CDF467" s="584"/>
      <c r="CDG467" s="585"/>
      <c r="CDH467" s="586"/>
      <c r="CDI467" s="586"/>
      <c r="CDJ467" s="587"/>
      <c r="CDK467" s="588"/>
      <c r="CDL467" s="206"/>
      <c r="CDM467" s="584"/>
      <c r="CDN467" s="584"/>
      <c r="CDO467" s="584"/>
      <c r="CDP467" s="585"/>
      <c r="CDQ467" s="586"/>
      <c r="CDR467" s="586"/>
      <c r="CDS467" s="587"/>
      <c r="CDT467" s="588"/>
      <c r="CDU467" s="206"/>
      <c r="CDV467" s="584"/>
      <c r="CDW467" s="584"/>
      <c r="CDX467" s="584"/>
      <c r="CDY467" s="585"/>
      <c r="CDZ467" s="586"/>
      <c r="CEA467" s="586"/>
      <c r="CEB467" s="587"/>
      <c r="CEC467" s="588"/>
      <c r="CED467" s="206"/>
      <c r="CEE467" s="584"/>
      <c r="CEF467" s="584"/>
      <c r="CEG467" s="584"/>
      <c r="CEH467" s="585"/>
      <c r="CEI467" s="586"/>
      <c r="CEJ467" s="586"/>
      <c r="CEK467" s="587"/>
      <c r="CEL467" s="588"/>
      <c r="CEM467" s="206"/>
      <c r="CEN467" s="584"/>
      <c r="CEO467" s="584"/>
      <c r="CEP467" s="584"/>
      <c r="CEQ467" s="585"/>
      <c r="CER467" s="586"/>
      <c r="CES467" s="586"/>
      <c r="CET467" s="587"/>
      <c r="CEU467" s="588"/>
      <c r="CEV467" s="206"/>
      <c r="CEW467" s="584"/>
      <c r="CEX467" s="584"/>
      <c r="CEY467" s="584"/>
      <c r="CEZ467" s="585"/>
      <c r="CFA467" s="586"/>
      <c r="CFB467" s="586"/>
      <c r="CFC467" s="587"/>
      <c r="CFD467" s="588"/>
      <c r="CFE467" s="206"/>
      <c r="CFF467" s="584"/>
      <c r="CFG467" s="584"/>
      <c r="CFH467" s="584"/>
      <c r="CFI467" s="585"/>
      <c r="CFJ467" s="586"/>
      <c r="CFK467" s="586"/>
      <c r="CFL467" s="587"/>
      <c r="CFM467" s="588"/>
      <c r="CFN467" s="206"/>
      <c r="CFO467" s="584"/>
      <c r="CFP467" s="584"/>
      <c r="CFQ467" s="584"/>
      <c r="CFR467" s="585"/>
      <c r="CFS467" s="586"/>
      <c r="CFT467" s="586"/>
      <c r="CFU467" s="587"/>
      <c r="CFV467" s="588"/>
      <c r="CFW467" s="206"/>
      <c r="CFX467" s="584"/>
      <c r="CFY467" s="584"/>
      <c r="CFZ467" s="584"/>
      <c r="CGA467" s="585"/>
      <c r="CGB467" s="586"/>
      <c r="CGC467" s="586"/>
      <c r="CGD467" s="587"/>
      <c r="CGE467" s="588"/>
      <c r="CGF467" s="206"/>
      <c r="CGG467" s="584"/>
      <c r="CGH467" s="584"/>
      <c r="CGI467" s="584"/>
      <c r="CGJ467" s="585"/>
      <c r="CGK467" s="586"/>
      <c r="CGL467" s="586"/>
      <c r="CGM467" s="587"/>
      <c r="CGN467" s="588"/>
      <c r="CGO467" s="206"/>
      <c r="CGP467" s="584"/>
      <c r="CGQ467" s="584"/>
      <c r="CGR467" s="584"/>
      <c r="CGS467" s="585"/>
      <c r="CGT467" s="586"/>
      <c r="CGU467" s="586"/>
      <c r="CGV467" s="587"/>
      <c r="CGW467" s="588"/>
      <c r="CGX467" s="206"/>
      <c r="CGY467" s="584"/>
      <c r="CGZ467" s="584"/>
      <c r="CHA467" s="584"/>
      <c r="CHB467" s="585"/>
      <c r="CHC467" s="586"/>
      <c r="CHD467" s="586"/>
      <c r="CHE467" s="587"/>
      <c r="CHF467" s="588"/>
      <c r="CHG467" s="206"/>
      <c r="CHH467" s="584"/>
      <c r="CHI467" s="584"/>
      <c r="CHJ467" s="584"/>
      <c r="CHK467" s="585"/>
      <c r="CHL467" s="586"/>
      <c r="CHM467" s="586"/>
      <c r="CHN467" s="587"/>
      <c r="CHO467" s="588"/>
      <c r="CHP467" s="206"/>
      <c r="CHQ467" s="584"/>
      <c r="CHR467" s="584"/>
      <c r="CHS467" s="584"/>
      <c r="CHT467" s="585"/>
      <c r="CHU467" s="586"/>
      <c r="CHV467" s="586"/>
      <c r="CHW467" s="587"/>
      <c r="CHX467" s="588"/>
      <c r="CHY467" s="206"/>
      <c r="CHZ467" s="584"/>
      <c r="CIA467" s="584"/>
      <c r="CIB467" s="584"/>
      <c r="CIC467" s="585"/>
      <c r="CID467" s="586"/>
      <c r="CIE467" s="586"/>
      <c r="CIF467" s="587"/>
      <c r="CIG467" s="588"/>
      <c r="CIH467" s="206"/>
      <c r="CII467" s="584"/>
      <c r="CIJ467" s="584"/>
      <c r="CIK467" s="584"/>
      <c r="CIL467" s="585"/>
      <c r="CIM467" s="586"/>
      <c r="CIN467" s="586"/>
      <c r="CIO467" s="587"/>
      <c r="CIP467" s="588"/>
      <c r="CIQ467" s="206"/>
      <c r="CIR467" s="584"/>
      <c r="CIS467" s="584"/>
      <c r="CIT467" s="584"/>
      <c r="CIU467" s="585"/>
      <c r="CIV467" s="586"/>
      <c r="CIW467" s="586"/>
      <c r="CIX467" s="587"/>
      <c r="CIY467" s="588"/>
      <c r="CIZ467" s="206"/>
      <c r="CJA467" s="584"/>
      <c r="CJB467" s="584"/>
      <c r="CJC467" s="584"/>
      <c r="CJD467" s="585"/>
      <c r="CJE467" s="586"/>
      <c r="CJF467" s="586"/>
      <c r="CJG467" s="587"/>
      <c r="CJH467" s="588"/>
      <c r="CJI467" s="206"/>
      <c r="CJJ467" s="584"/>
      <c r="CJK467" s="584"/>
      <c r="CJL467" s="584"/>
      <c r="CJM467" s="585"/>
      <c r="CJN467" s="586"/>
      <c r="CJO467" s="586"/>
      <c r="CJP467" s="587"/>
      <c r="CJQ467" s="588"/>
      <c r="CJR467" s="206"/>
      <c r="CJS467" s="584"/>
      <c r="CJT467" s="584"/>
      <c r="CJU467" s="584"/>
      <c r="CJV467" s="585"/>
      <c r="CJW467" s="586"/>
      <c r="CJX467" s="586"/>
      <c r="CJY467" s="587"/>
      <c r="CJZ467" s="588"/>
      <c r="CKA467" s="206"/>
      <c r="CKB467" s="584"/>
      <c r="CKC467" s="584"/>
      <c r="CKD467" s="584"/>
      <c r="CKE467" s="585"/>
      <c r="CKF467" s="586"/>
      <c r="CKG467" s="586"/>
      <c r="CKH467" s="587"/>
      <c r="CKI467" s="588"/>
      <c r="CKJ467" s="206"/>
      <c r="CKK467" s="584"/>
      <c r="CKL467" s="584"/>
      <c r="CKM467" s="584"/>
      <c r="CKN467" s="585"/>
      <c r="CKO467" s="586"/>
      <c r="CKP467" s="586"/>
      <c r="CKQ467" s="587"/>
      <c r="CKR467" s="588"/>
      <c r="CKS467" s="206"/>
      <c r="CKT467" s="584"/>
      <c r="CKU467" s="584"/>
      <c r="CKV467" s="584"/>
      <c r="CKW467" s="585"/>
      <c r="CKX467" s="586"/>
      <c r="CKY467" s="586"/>
      <c r="CKZ467" s="587"/>
      <c r="CLA467" s="588"/>
      <c r="CLB467" s="206"/>
      <c r="CLC467" s="584"/>
      <c r="CLD467" s="584"/>
      <c r="CLE467" s="584"/>
      <c r="CLF467" s="585"/>
      <c r="CLG467" s="586"/>
      <c r="CLH467" s="586"/>
      <c r="CLI467" s="587"/>
      <c r="CLJ467" s="588"/>
      <c r="CLK467" s="206"/>
      <c r="CLL467" s="584"/>
      <c r="CLM467" s="584"/>
      <c r="CLN467" s="584"/>
      <c r="CLO467" s="585"/>
      <c r="CLP467" s="586"/>
      <c r="CLQ467" s="586"/>
      <c r="CLR467" s="587"/>
      <c r="CLS467" s="588"/>
      <c r="CLT467" s="206"/>
      <c r="CLU467" s="584"/>
      <c r="CLV467" s="584"/>
      <c r="CLW467" s="584"/>
      <c r="CLX467" s="585"/>
      <c r="CLY467" s="586"/>
      <c r="CLZ467" s="586"/>
      <c r="CMA467" s="587"/>
      <c r="CMB467" s="588"/>
      <c r="CMC467" s="206"/>
      <c r="CMD467" s="584"/>
      <c r="CME467" s="584"/>
      <c r="CMF467" s="584"/>
      <c r="CMG467" s="585"/>
      <c r="CMH467" s="586"/>
      <c r="CMI467" s="586"/>
      <c r="CMJ467" s="587"/>
      <c r="CMK467" s="588"/>
      <c r="CML467" s="206"/>
      <c r="CMM467" s="584"/>
      <c r="CMN467" s="584"/>
      <c r="CMO467" s="584"/>
      <c r="CMP467" s="585"/>
      <c r="CMQ467" s="586"/>
      <c r="CMR467" s="586"/>
      <c r="CMS467" s="587"/>
      <c r="CMT467" s="588"/>
      <c r="CMU467" s="206"/>
      <c r="CMV467" s="584"/>
      <c r="CMW467" s="584"/>
      <c r="CMX467" s="584"/>
      <c r="CMY467" s="585"/>
      <c r="CMZ467" s="586"/>
      <c r="CNA467" s="586"/>
      <c r="CNB467" s="587"/>
      <c r="CNC467" s="588"/>
      <c r="CND467" s="206"/>
      <c r="CNE467" s="584"/>
      <c r="CNF467" s="584"/>
      <c r="CNG467" s="584"/>
      <c r="CNH467" s="585"/>
      <c r="CNI467" s="586"/>
      <c r="CNJ467" s="586"/>
      <c r="CNK467" s="587"/>
      <c r="CNL467" s="588"/>
      <c r="CNM467" s="206"/>
      <c r="CNN467" s="584"/>
      <c r="CNO467" s="584"/>
      <c r="CNP467" s="584"/>
      <c r="CNQ467" s="585"/>
      <c r="CNR467" s="586"/>
      <c r="CNS467" s="586"/>
      <c r="CNT467" s="587"/>
      <c r="CNU467" s="588"/>
      <c r="CNV467" s="206"/>
      <c r="CNW467" s="584"/>
      <c r="CNX467" s="584"/>
      <c r="CNY467" s="584"/>
      <c r="CNZ467" s="585"/>
      <c r="COA467" s="586"/>
      <c r="COB467" s="586"/>
      <c r="COC467" s="587"/>
      <c r="COD467" s="588"/>
      <c r="COE467" s="206"/>
      <c r="COF467" s="584"/>
      <c r="COG467" s="584"/>
      <c r="COH467" s="584"/>
      <c r="COI467" s="585"/>
      <c r="COJ467" s="586"/>
      <c r="COK467" s="586"/>
      <c r="COL467" s="587"/>
      <c r="COM467" s="588"/>
      <c r="CON467" s="206"/>
      <c r="COO467" s="584"/>
      <c r="COP467" s="584"/>
      <c r="COQ467" s="584"/>
      <c r="COR467" s="585"/>
      <c r="COS467" s="586"/>
      <c r="COT467" s="586"/>
      <c r="COU467" s="587"/>
      <c r="COV467" s="588"/>
      <c r="COW467" s="206"/>
      <c r="COX467" s="584"/>
      <c r="COY467" s="584"/>
      <c r="COZ467" s="584"/>
      <c r="CPA467" s="585"/>
      <c r="CPB467" s="586"/>
      <c r="CPC467" s="586"/>
      <c r="CPD467" s="587"/>
      <c r="CPE467" s="588"/>
      <c r="CPF467" s="206"/>
      <c r="CPG467" s="584"/>
      <c r="CPH467" s="584"/>
      <c r="CPI467" s="584"/>
      <c r="CPJ467" s="585"/>
      <c r="CPK467" s="586"/>
      <c r="CPL467" s="586"/>
      <c r="CPM467" s="587"/>
      <c r="CPN467" s="588"/>
      <c r="CPO467" s="206"/>
      <c r="CPP467" s="584"/>
      <c r="CPQ467" s="584"/>
      <c r="CPR467" s="584"/>
      <c r="CPS467" s="585"/>
      <c r="CPT467" s="586"/>
      <c r="CPU467" s="586"/>
      <c r="CPV467" s="587"/>
      <c r="CPW467" s="588"/>
      <c r="CPX467" s="206"/>
      <c r="CPY467" s="584"/>
      <c r="CPZ467" s="584"/>
      <c r="CQA467" s="584"/>
      <c r="CQB467" s="585"/>
      <c r="CQC467" s="586"/>
      <c r="CQD467" s="586"/>
      <c r="CQE467" s="587"/>
      <c r="CQF467" s="588"/>
      <c r="CQG467" s="206"/>
      <c r="CQH467" s="584"/>
      <c r="CQI467" s="584"/>
      <c r="CQJ467" s="584"/>
      <c r="CQK467" s="585"/>
      <c r="CQL467" s="586"/>
      <c r="CQM467" s="586"/>
      <c r="CQN467" s="587"/>
      <c r="CQO467" s="588"/>
      <c r="CQP467" s="206"/>
      <c r="CQQ467" s="584"/>
      <c r="CQR467" s="584"/>
      <c r="CQS467" s="584"/>
      <c r="CQT467" s="585"/>
      <c r="CQU467" s="586"/>
      <c r="CQV467" s="586"/>
      <c r="CQW467" s="587"/>
      <c r="CQX467" s="588"/>
      <c r="CQY467" s="206"/>
      <c r="CQZ467" s="584"/>
      <c r="CRA467" s="584"/>
      <c r="CRB467" s="584"/>
      <c r="CRC467" s="585"/>
      <c r="CRD467" s="586"/>
      <c r="CRE467" s="586"/>
      <c r="CRF467" s="587"/>
      <c r="CRG467" s="588"/>
      <c r="CRH467" s="206"/>
      <c r="CRI467" s="584"/>
      <c r="CRJ467" s="584"/>
      <c r="CRK467" s="584"/>
      <c r="CRL467" s="585"/>
      <c r="CRM467" s="586"/>
      <c r="CRN467" s="586"/>
      <c r="CRO467" s="587"/>
      <c r="CRP467" s="588"/>
      <c r="CRQ467" s="206"/>
      <c r="CRR467" s="584"/>
      <c r="CRS467" s="584"/>
      <c r="CRT467" s="584"/>
      <c r="CRU467" s="585"/>
      <c r="CRV467" s="586"/>
      <c r="CRW467" s="586"/>
      <c r="CRX467" s="587"/>
      <c r="CRY467" s="588"/>
      <c r="CRZ467" s="206"/>
      <c r="CSA467" s="584"/>
      <c r="CSB467" s="584"/>
      <c r="CSC467" s="584"/>
      <c r="CSD467" s="585"/>
      <c r="CSE467" s="586"/>
      <c r="CSF467" s="586"/>
      <c r="CSG467" s="587"/>
      <c r="CSH467" s="588"/>
      <c r="CSI467" s="206"/>
      <c r="CSJ467" s="584"/>
      <c r="CSK467" s="584"/>
      <c r="CSL467" s="584"/>
      <c r="CSM467" s="585"/>
      <c r="CSN467" s="586"/>
      <c r="CSO467" s="586"/>
      <c r="CSP467" s="587"/>
      <c r="CSQ467" s="588"/>
      <c r="CSR467" s="206"/>
      <c r="CSS467" s="584"/>
      <c r="CST467" s="584"/>
      <c r="CSU467" s="584"/>
      <c r="CSV467" s="585"/>
      <c r="CSW467" s="586"/>
      <c r="CSX467" s="586"/>
      <c r="CSY467" s="587"/>
      <c r="CSZ467" s="588"/>
      <c r="CTA467" s="206"/>
      <c r="CTB467" s="584"/>
      <c r="CTC467" s="584"/>
      <c r="CTD467" s="584"/>
      <c r="CTE467" s="585"/>
      <c r="CTF467" s="586"/>
      <c r="CTG467" s="586"/>
      <c r="CTH467" s="587"/>
      <c r="CTI467" s="588"/>
      <c r="CTJ467" s="206"/>
      <c r="CTK467" s="584"/>
      <c r="CTL467" s="584"/>
      <c r="CTM467" s="584"/>
      <c r="CTN467" s="585"/>
      <c r="CTO467" s="586"/>
      <c r="CTP467" s="586"/>
      <c r="CTQ467" s="587"/>
      <c r="CTR467" s="588"/>
      <c r="CTS467" s="206"/>
      <c r="CTT467" s="584"/>
      <c r="CTU467" s="584"/>
      <c r="CTV467" s="584"/>
      <c r="CTW467" s="585"/>
      <c r="CTX467" s="586"/>
      <c r="CTY467" s="586"/>
      <c r="CTZ467" s="587"/>
      <c r="CUA467" s="588"/>
      <c r="CUB467" s="206"/>
      <c r="CUC467" s="584"/>
      <c r="CUD467" s="584"/>
      <c r="CUE467" s="584"/>
      <c r="CUF467" s="585"/>
      <c r="CUG467" s="586"/>
      <c r="CUH467" s="586"/>
      <c r="CUI467" s="587"/>
      <c r="CUJ467" s="588"/>
      <c r="CUK467" s="206"/>
      <c r="CUL467" s="584"/>
      <c r="CUM467" s="584"/>
      <c r="CUN467" s="584"/>
      <c r="CUO467" s="585"/>
      <c r="CUP467" s="586"/>
      <c r="CUQ467" s="586"/>
      <c r="CUR467" s="587"/>
      <c r="CUS467" s="588"/>
      <c r="CUT467" s="206"/>
      <c r="CUU467" s="584"/>
      <c r="CUV467" s="584"/>
      <c r="CUW467" s="584"/>
      <c r="CUX467" s="585"/>
      <c r="CUY467" s="586"/>
      <c r="CUZ467" s="586"/>
      <c r="CVA467" s="587"/>
      <c r="CVB467" s="588"/>
      <c r="CVC467" s="206"/>
      <c r="CVD467" s="584"/>
      <c r="CVE467" s="584"/>
      <c r="CVF467" s="584"/>
      <c r="CVG467" s="585"/>
      <c r="CVH467" s="586"/>
      <c r="CVI467" s="586"/>
      <c r="CVJ467" s="587"/>
      <c r="CVK467" s="588"/>
      <c r="CVL467" s="206"/>
      <c r="CVM467" s="584"/>
      <c r="CVN467" s="584"/>
      <c r="CVO467" s="584"/>
      <c r="CVP467" s="585"/>
      <c r="CVQ467" s="586"/>
      <c r="CVR467" s="586"/>
      <c r="CVS467" s="587"/>
      <c r="CVT467" s="588"/>
      <c r="CVU467" s="206"/>
      <c r="CVV467" s="584"/>
      <c r="CVW467" s="584"/>
      <c r="CVX467" s="584"/>
      <c r="CVY467" s="585"/>
      <c r="CVZ467" s="586"/>
      <c r="CWA467" s="586"/>
      <c r="CWB467" s="587"/>
      <c r="CWC467" s="588"/>
      <c r="CWD467" s="206"/>
      <c r="CWE467" s="584"/>
      <c r="CWF467" s="584"/>
      <c r="CWG467" s="584"/>
      <c r="CWH467" s="585"/>
      <c r="CWI467" s="586"/>
      <c r="CWJ467" s="586"/>
      <c r="CWK467" s="587"/>
      <c r="CWL467" s="588"/>
      <c r="CWM467" s="206"/>
      <c r="CWN467" s="584"/>
      <c r="CWO467" s="584"/>
      <c r="CWP467" s="584"/>
      <c r="CWQ467" s="585"/>
      <c r="CWR467" s="586"/>
      <c r="CWS467" s="586"/>
      <c r="CWT467" s="587"/>
      <c r="CWU467" s="588"/>
      <c r="CWV467" s="206"/>
      <c r="CWW467" s="584"/>
      <c r="CWX467" s="584"/>
      <c r="CWY467" s="584"/>
      <c r="CWZ467" s="585"/>
      <c r="CXA467" s="586"/>
      <c r="CXB467" s="586"/>
      <c r="CXC467" s="587"/>
      <c r="CXD467" s="588"/>
      <c r="CXE467" s="206"/>
      <c r="CXF467" s="584"/>
      <c r="CXG467" s="584"/>
      <c r="CXH467" s="584"/>
      <c r="CXI467" s="585"/>
      <c r="CXJ467" s="586"/>
      <c r="CXK467" s="586"/>
      <c r="CXL467" s="587"/>
      <c r="CXM467" s="588"/>
      <c r="CXN467" s="206"/>
      <c r="CXO467" s="584"/>
      <c r="CXP467" s="584"/>
      <c r="CXQ467" s="584"/>
      <c r="CXR467" s="585"/>
      <c r="CXS467" s="586"/>
      <c r="CXT467" s="586"/>
      <c r="CXU467" s="587"/>
      <c r="CXV467" s="588"/>
      <c r="CXW467" s="206"/>
      <c r="CXX467" s="584"/>
      <c r="CXY467" s="584"/>
      <c r="CXZ467" s="584"/>
      <c r="CYA467" s="585"/>
      <c r="CYB467" s="586"/>
      <c r="CYC467" s="586"/>
      <c r="CYD467" s="587"/>
      <c r="CYE467" s="588"/>
      <c r="CYF467" s="206"/>
      <c r="CYG467" s="584"/>
      <c r="CYH467" s="584"/>
      <c r="CYI467" s="584"/>
      <c r="CYJ467" s="585"/>
      <c r="CYK467" s="586"/>
      <c r="CYL467" s="586"/>
      <c r="CYM467" s="587"/>
      <c r="CYN467" s="588"/>
      <c r="CYO467" s="206"/>
      <c r="CYP467" s="584"/>
      <c r="CYQ467" s="584"/>
      <c r="CYR467" s="584"/>
      <c r="CYS467" s="585"/>
      <c r="CYT467" s="586"/>
      <c r="CYU467" s="586"/>
      <c r="CYV467" s="587"/>
      <c r="CYW467" s="588"/>
      <c r="CYX467" s="206"/>
      <c r="CYY467" s="584"/>
      <c r="CYZ467" s="584"/>
      <c r="CZA467" s="584"/>
      <c r="CZB467" s="585"/>
      <c r="CZC467" s="586"/>
      <c r="CZD467" s="586"/>
      <c r="CZE467" s="587"/>
      <c r="CZF467" s="588"/>
      <c r="CZG467" s="206"/>
      <c r="CZH467" s="584"/>
      <c r="CZI467" s="584"/>
      <c r="CZJ467" s="584"/>
      <c r="CZK467" s="585"/>
      <c r="CZL467" s="586"/>
      <c r="CZM467" s="586"/>
      <c r="CZN467" s="587"/>
      <c r="CZO467" s="588"/>
      <c r="CZP467" s="206"/>
      <c r="CZQ467" s="584"/>
      <c r="CZR467" s="584"/>
      <c r="CZS467" s="584"/>
      <c r="CZT467" s="585"/>
      <c r="CZU467" s="586"/>
      <c r="CZV467" s="586"/>
      <c r="CZW467" s="587"/>
      <c r="CZX467" s="588"/>
      <c r="CZY467" s="206"/>
      <c r="CZZ467" s="584"/>
      <c r="DAA467" s="584"/>
      <c r="DAB467" s="584"/>
      <c r="DAC467" s="585"/>
      <c r="DAD467" s="586"/>
      <c r="DAE467" s="586"/>
      <c r="DAF467" s="587"/>
      <c r="DAG467" s="588"/>
      <c r="DAH467" s="206"/>
      <c r="DAI467" s="584"/>
      <c r="DAJ467" s="584"/>
      <c r="DAK467" s="584"/>
      <c r="DAL467" s="585"/>
      <c r="DAM467" s="586"/>
      <c r="DAN467" s="586"/>
      <c r="DAO467" s="587"/>
      <c r="DAP467" s="588"/>
      <c r="DAQ467" s="206"/>
      <c r="DAR467" s="584"/>
      <c r="DAS467" s="584"/>
      <c r="DAT467" s="584"/>
      <c r="DAU467" s="585"/>
      <c r="DAV467" s="586"/>
      <c r="DAW467" s="586"/>
      <c r="DAX467" s="587"/>
      <c r="DAY467" s="588"/>
      <c r="DAZ467" s="206"/>
      <c r="DBA467" s="584"/>
      <c r="DBB467" s="584"/>
      <c r="DBC467" s="584"/>
      <c r="DBD467" s="585"/>
      <c r="DBE467" s="586"/>
      <c r="DBF467" s="586"/>
      <c r="DBG467" s="587"/>
      <c r="DBH467" s="588"/>
      <c r="DBI467" s="206"/>
      <c r="DBJ467" s="584"/>
      <c r="DBK467" s="584"/>
      <c r="DBL467" s="584"/>
      <c r="DBM467" s="585"/>
      <c r="DBN467" s="586"/>
      <c r="DBO467" s="586"/>
      <c r="DBP467" s="587"/>
      <c r="DBQ467" s="588"/>
      <c r="DBR467" s="206"/>
      <c r="DBS467" s="584"/>
      <c r="DBT467" s="584"/>
      <c r="DBU467" s="584"/>
      <c r="DBV467" s="585"/>
      <c r="DBW467" s="586"/>
      <c r="DBX467" s="586"/>
      <c r="DBY467" s="587"/>
      <c r="DBZ467" s="588"/>
      <c r="DCA467" s="206"/>
      <c r="DCB467" s="584"/>
      <c r="DCC467" s="584"/>
      <c r="DCD467" s="584"/>
      <c r="DCE467" s="585"/>
      <c r="DCF467" s="586"/>
      <c r="DCG467" s="586"/>
      <c r="DCH467" s="587"/>
      <c r="DCI467" s="588"/>
      <c r="DCJ467" s="206"/>
      <c r="DCK467" s="584"/>
      <c r="DCL467" s="584"/>
      <c r="DCM467" s="584"/>
      <c r="DCN467" s="585"/>
      <c r="DCO467" s="586"/>
      <c r="DCP467" s="586"/>
      <c r="DCQ467" s="587"/>
      <c r="DCR467" s="588"/>
      <c r="DCS467" s="206"/>
      <c r="DCT467" s="584"/>
      <c r="DCU467" s="584"/>
      <c r="DCV467" s="584"/>
      <c r="DCW467" s="585"/>
      <c r="DCX467" s="586"/>
      <c r="DCY467" s="586"/>
      <c r="DCZ467" s="587"/>
      <c r="DDA467" s="588"/>
      <c r="DDB467" s="206"/>
      <c r="DDC467" s="584"/>
      <c r="DDD467" s="584"/>
      <c r="DDE467" s="584"/>
      <c r="DDF467" s="585"/>
      <c r="DDG467" s="586"/>
      <c r="DDH467" s="586"/>
      <c r="DDI467" s="587"/>
      <c r="DDJ467" s="588"/>
      <c r="DDK467" s="206"/>
      <c r="DDL467" s="584"/>
      <c r="DDM467" s="584"/>
      <c r="DDN467" s="584"/>
      <c r="DDO467" s="585"/>
      <c r="DDP467" s="586"/>
      <c r="DDQ467" s="586"/>
      <c r="DDR467" s="587"/>
      <c r="DDS467" s="588"/>
      <c r="DDT467" s="206"/>
      <c r="DDU467" s="584"/>
      <c r="DDV467" s="584"/>
      <c r="DDW467" s="584"/>
      <c r="DDX467" s="585"/>
      <c r="DDY467" s="586"/>
      <c r="DDZ467" s="586"/>
      <c r="DEA467" s="587"/>
      <c r="DEB467" s="588"/>
      <c r="DEC467" s="206"/>
      <c r="DED467" s="584"/>
      <c r="DEE467" s="584"/>
      <c r="DEF467" s="584"/>
      <c r="DEG467" s="585"/>
      <c r="DEH467" s="586"/>
      <c r="DEI467" s="586"/>
      <c r="DEJ467" s="587"/>
      <c r="DEK467" s="588"/>
      <c r="DEL467" s="206"/>
      <c r="DEM467" s="584"/>
      <c r="DEN467" s="584"/>
      <c r="DEO467" s="584"/>
      <c r="DEP467" s="585"/>
      <c r="DEQ467" s="586"/>
      <c r="DER467" s="586"/>
      <c r="DES467" s="587"/>
      <c r="DET467" s="588"/>
      <c r="DEU467" s="206"/>
      <c r="DEV467" s="584"/>
      <c r="DEW467" s="584"/>
      <c r="DEX467" s="584"/>
      <c r="DEY467" s="585"/>
      <c r="DEZ467" s="586"/>
      <c r="DFA467" s="586"/>
      <c r="DFB467" s="587"/>
      <c r="DFC467" s="588"/>
      <c r="DFD467" s="206"/>
      <c r="DFE467" s="584"/>
      <c r="DFF467" s="584"/>
      <c r="DFG467" s="584"/>
      <c r="DFH467" s="585"/>
      <c r="DFI467" s="586"/>
      <c r="DFJ467" s="586"/>
      <c r="DFK467" s="587"/>
      <c r="DFL467" s="588"/>
      <c r="DFM467" s="206"/>
      <c r="DFN467" s="584"/>
      <c r="DFO467" s="584"/>
      <c r="DFP467" s="584"/>
      <c r="DFQ467" s="585"/>
      <c r="DFR467" s="586"/>
      <c r="DFS467" s="586"/>
      <c r="DFT467" s="587"/>
      <c r="DFU467" s="588"/>
      <c r="DFV467" s="206"/>
      <c r="DFW467" s="584"/>
      <c r="DFX467" s="584"/>
      <c r="DFY467" s="584"/>
      <c r="DFZ467" s="585"/>
      <c r="DGA467" s="586"/>
      <c r="DGB467" s="586"/>
      <c r="DGC467" s="587"/>
      <c r="DGD467" s="588"/>
      <c r="DGE467" s="206"/>
      <c r="DGF467" s="584"/>
      <c r="DGG467" s="584"/>
      <c r="DGH467" s="584"/>
      <c r="DGI467" s="585"/>
      <c r="DGJ467" s="586"/>
      <c r="DGK467" s="586"/>
      <c r="DGL467" s="587"/>
      <c r="DGM467" s="588"/>
      <c r="DGN467" s="206"/>
      <c r="DGO467" s="584"/>
      <c r="DGP467" s="584"/>
      <c r="DGQ467" s="584"/>
      <c r="DGR467" s="585"/>
      <c r="DGS467" s="586"/>
      <c r="DGT467" s="586"/>
      <c r="DGU467" s="587"/>
      <c r="DGV467" s="588"/>
      <c r="DGW467" s="206"/>
      <c r="DGX467" s="584"/>
      <c r="DGY467" s="584"/>
      <c r="DGZ467" s="584"/>
      <c r="DHA467" s="585"/>
      <c r="DHB467" s="586"/>
      <c r="DHC467" s="586"/>
      <c r="DHD467" s="587"/>
      <c r="DHE467" s="588"/>
      <c r="DHF467" s="206"/>
      <c r="DHG467" s="584"/>
      <c r="DHH467" s="584"/>
      <c r="DHI467" s="584"/>
      <c r="DHJ467" s="585"/>
      <c r="DHK467" s="586"/>
      <c r="DHL467" s="586"/>
      <c r="DHM467" s="587"/>
      <c r="DHN467" s="588"/>
      <c r="DHO467" s="206"/>
      <c r="DHP467" s="584"/>
      <c r="DHQ467" s="584"/>
      <c r="DHR467" s="584"/>
      <c r="DHS467" s="585"/>
      <c r="DHT467" s="586"/>
      <c r="DHU467" s="586"/>
      <c r="DHV467" s="587"/>
      <c r="DHW467" s="588"/>
      <c r="DHX467" s="206"/>
      <c r="DHY467" s="584"/>
      <c r="DHZ467" s="584"/>
      <c r="DIA467" s="584"/>
      <c r="DIB467" s="585"/>
      <c r="DIC467" s="586"/>
      <c r="DID467" s="586"/>
      <c r="DIE467" s="587"/>
      <c r="DIF467" s="588"/>
      <c r="DIG467" s="206"/>
      <c r="DIH467" s="584"/>
      <c r="DII467" s="584"/>
      <c r="DIJ467" s="584"/>
      <c r="DIK467" s="585"/>
      <c r="DIL467" s="586"/>
      <c r="DIM467" s="586"/>
      <c r="DIN467" s="587"/>
      <c r="DIO467" s="588"/>
      <c r="DIP467" s="206"/>
      <c r="DIQ467" s="584"/>
      <c r="DIR467" s="584"/>
      <c r="DIS467" s="584"/>
      <c r="DIT467" s="585"/>
      <c r="DIU467" s="586"/>
      <c r="DIV467" s="586"/>
      <c r="DIW467" s="587"/>
      <c r="DIX467" s="588"/>
      <c r="DIY467" s="206"/>
      <c r="DIZ467" s="584"/>
      <c r="DJA467" s="584"/>
      <c r="DJB467" s="584"/>
      <c r="DJC467" s="585"/>
      <c r="DJD467" s="586"/>
      <c r="DJE467" s="586"/>
      <c r="DJF467" s="587"/>
      <c r="DJG467" s="588"/>
      <c r="DJH467" s="206"/>
      <c r="DJI467" s="584"/>
      <c r="DJJ467" s="584"/>
      <c r="DJK467" s="584"/>
      <c r="DJL467" s="585"/>
      <c r="DJM467" s="586"/>
      <c r="DJN467" s="586"/>
      <c r="DJO467" s="587"/>
      <c r="DJP467" s="588"/>
      <c r="DJQ467" s="206"/>
      <c r="DJR467" s="584"/>
      <c r="DJS467" s="584"/>
      <c r="DJT467" s="584"/>
      <c r="DJU467" s="585"/>
      <c r="DJV467" s="586"/>
      <c r="DJW467" s="586"/>
      <c r="DJX467" s="587"/>
      <c r="DJY467" s="588"/>
      <c r="DJZ467" s="206"/>
      <c r="DKA467" s="584"/>
      <c r="DKB467" s="584"/>
      <c r="DKC467" s="584"/>
      <c r="DKD467" s="585"/>
      <c r="DKE467" s="586"/>
      <c r="DKF467" s="586"/>
      <c r="DKG467" s="587"/>
      <c r="DKH467" s="588"/>
      <c r="DKI467" s="206"/>
      <c r="DKJ467" s="584"/>
      <c r="DKK467" s="584"/>
      <c r="DKL467" s="584"/>
      <c r="DKM467" s="585"/>
      <c r="DKN467" s="586"/>
      <c r="DKO467" s="586"/>
      <c r="DKP467" s="587"/>
      <c r="DKQ467" s="588"/>
      <c r="DKR467" s="206"/>
      <c r="DKS467" s="584"/>
      <c r="DKT467" s="584"/>
      <c r="DKU467" s="584"/>
      <c r="DKV467" s="585"/>
      <c r="DKW467" s="586"/>
      <c r="DKX467" s="586"/>
      <c r="DKY467" s="587"/>
      <c r="DKZ467" s="588"/>
      <c r="DLA467" s="206"/>
      <c r="DLB467" s="584"/>
      <c r="DLC467" s="584"/>
      <c r="DLD467" s="584"/>
      <c r="DLE467" s="585"/>
      <c r="DLF467" s="586"/>
      <c r="DLG467" s="586"/>
      <c r="DLH467" s="587"/>
      <c r="DLI467" s="588"/>
      <c r="DLJ467" s="206"/>
      <c r="DLK467" s="584"/>
      <c r="DLL467" s="584"/>
      <c r="DLM467" s="584"/>
      <c r="DLN467" s="585"/>
      <c r="DLO467" s="586"/>
      <c r="DLP467" s="586"/>
      <c r="DLQ467" s="587"/>
      <c r="DLR467" s="588"/>
      <c r="DLS467" s="206"/>
      <c r="DLT467" s="584"/>
      <c r="DLU467" s="584"/>
      <c r="DLV467" s="584"/>
      <c r="DLW467" s="585"/>
      <c r="DLX467" s="586"/>
      <c r="DLY467" s="586"/>
      <c r="DLZ467" s="587"/>
      <c r="DMA467" s="588"/>
      <c r="DMB467" s="206"/>
      <c r="DMC467" s="584"/>
      <c r="DMD467" s="584"/>
      <c r="DME467" s="584"/>
      <c r="DMF467" s="585"/>
      <c r="DMG467" s="586"/>
      <c r="DMH467" s="586"/>
      <c r="DMI467" s="587"/>
      <c r="DMJ467" s="588"/>
      <c r="DMK467" s="206"/>
      <c r="DML467" s="584"/>
      <c r="DMM467" s="584"/>
      <c r="DMN467" s="584"/>
      <c r="DMO467" s="585"/>
      <c r="DMP467" s="586"/>
      <c r="DMQ467" s="586"/>
      <c r="DMR467" s="587"/>
      <c r="DMS467" s="588"/>
      <c r="DMT467" s="206"/>
      <c r="DMU467" s="584"/>
      <c r="DMV467" s="584"/>
      <c r="DMW467" s="584"/>
      <c r="DMX467" s="585"/>
      <c r="DMY467" s="586"/>
      <c r="DMZ467" s="586"/>
      <c r="DNA467" s="587"/>
      <c r="DNB467" s="588"/>
      <c r="DNC467" s="206"/>
      <c r="DND467" s="584"/>
      <c r="DNE467" s="584"/>
      <c r="DNF467" s="584"/>
      <c r="DNG467" s="585"/>
      <c r="DNH467" s="586"/>
      <c r="DNI467" s="586"/>
      <c r="DNJ467" s="587"/>
      <c r="DNK467" s="588"/>
      <c r="DNL467" s="206"/>
      <c r="DNM467" s="584"/>
      <c r="DNN467" s="584"/>
      <c r="DNO467" s="584"/>
      <c r="DNP467" s="585"/>
      <c r="DNQ467" s="586"/>
      <c r="DNR467" s="586"/>
      <c r="DNS467" s="587"/>
      <c r="DNT467" s="588"/>
      <c r="DNU467" s="206"/>
      <c r="DNV467" s="584"/>
      <c r="DNW467" s="584"/>
      <c r="DNX467" s="584"/>
      <c r="DNY467" s="585"/>
      <c r="DNZ467" s="586"/>
      <c r="DOA467" s="586"/>
      <c r="DOB467" s="587"/>
      <c r="DOC467" s="588"/>
      <c r="DOD467" s="206"/>
      <c r="DOE467" s="584"/>
      <c r="DOF467" s="584"/>
      <c r="DOG467" s="584"/>
      <c r="DOH467" s="585"/>
      <c r="DOI467" s="586"/>
      <c r="DOJ467" s="586"/>
      <c r="DOK467" s="587"/>
      <c r="DOL467" s="588"/>
      <c r="DOM467" s="206"/>
      <c r="DON467" s="584"/>
      <c r="DOO467" s="584"/>
      <c r="DOP467" s="584"/>
      <c r="DOQ467" s="585"/>
      <c r="DOR467" s="586"/>
      <c r="DOS467" s="586"/>
      <c r="DOT467" s="587"/>
      <c r="DOU467" s="588"/>
      <c r="DOV467" s="206"/>
      <c r="DOW467" s="584"/>
      <c r="DOX467" s="584"/>
      <c r="DOY467" s="584"/>
      <c r="DOZ467" s="585"/>
      <c r="DPA467" s="586"/>
      <c r="DPB467" s="586"/>
      <c r="DPC467" s="587"/>
      <c r="DPD467" s="588"/>
      <c r="DPE467" s="206"/>
      <c r="DPF467" s="584"/>
      <c r="DPG467" s="584"/>
      <c r="DPH467" s="584"/>
      <c r="DPI467" s="585"/>
      <c r="DPJ467" s="586"/>
      <c r="DPK467" s="586"/>
      <c r="DPL467" s="587"/>
      <c r="DPM467" s="588"/>
      <c r="DPN467" s="206"/>
      <c r="DPO467" s="584"/>
      <c r="DPP467" s="584"/>
      <c r="DPQ467" s="584"/>
      <c r="DPR467" s="585"/>
      <c r="DPS467" s="586"/>
      <c r="DPT467" s="586"/>
      <c r="DPU467" s="587"/>
      <c r="DPV467" s="588"/>
      <c r="DPW467" s="206"/>
      <c r="DPX467" s="584"/>
      <c r="DPY467" s="584"/>
      <c r="DPZ467" s="584"/>
      <c r="DQA467" s="585"/>
      <c r="DQB467" s="586"/>
      <c r="DQC467" s="586"/>
      <c r="DQD467" s="587"/>
      <c r="DQE467" s="588"/>
      <c r="DQF467" s="206"/>
      <c r="DQG467" s="584"/>
      <c r="DQH467" s="584"/>
      <c r="DQI467" s="584"/>
      <c r="DQJ467" s="585"/>
      <c r="DQK467" s="586"/>
      <c r="DQL467" s="586"/>
      <c r="DQM467" s="587"/>
      <c r="DQN467" s="588"/>
      <c r="DQO467" s="206"/>
      <c r="DQP467" s="584"/>
      <c r="DQQ467" s="584"/>
      <c r="DQR467" s="584"/>
      <c r="DQS467" s="585"/>
      <c r="DQT467" s="586"/>
      <c r="DQU467" s="586"/>
      <c r="DQV467" s="587"/>
      <c r="DQW467" s="588"/>
      <c r="DQX467" s="206"/>
      <c r="DQY467" s="584"/>
      <c r="DQZ467" s="584"/>
      <c r="DRA467" s="584"/>
      <c r="DRB467" s="585"/>
      <c r="DRC467" s="586"/>
      <c r="DRD467" s="586"/>
      <c r="DRE467" s="587"/>
      <c r="DRF467" s="588"/>
      <c r="DRG467" s="206"/>
      <c r="DRH467" s="584"/>
      <c r="DRI467" s="584"/>
      <c r="DRJ467" s="584"/>
      <c r="DRK467" s="585"/>
      <c r="DRL467" s="586"/>
      <c r="DRM467" s="586"/>
      <c r="DRN467" s="587"/>
      <c r="DRO467" s="588"/>
      <c r="DRP467" s="206"/>
      <c r="DRQ467" s="584"/>
      <c r="DRR467" s="584"/>
      <c r="DRS467" s="584"/>
      <c r="DRT467" s="585"/>
      <c r="DRU467" s="586"/>
      <c r="DRV467" s="586"/>
      <c r="DRW467" s="587"/>
      <c r="DRX467" s="588"/>
      <c r="DRY467" s="206"/>
      <c r="DRZ467" s="584"/>
      <c r="DSA467" s="584"/>
      <c r="DSB467" s="584"/>
      <c r="DSC467" s="585"/>
      <c r="DSD467" s="586"/>
      <c r="DSE467" s="586"/>
      <c r="DSF467" s="587"/>
      <c r="DSG467" s="588"/>
      <c r="DSH467" s="206"/>
      <c r="DSI467" s="584"/>
      <c r="DSJ467" s="584"/>
      <c r="DSK467" s="584"/>
      <c r="DSL467" s="585"/>
      <c r="DSM467" s="586"/>
      <c r="DSN467" s="586"/>
      <c r="DSO467" s="587"/>
      <c r="DSP467" s="588"/>
      <c r="DSQ467" s="206"/>
      <c r="DSR467" s="584"/>
      <c r="DSS467" s="584"/>
      <c r="DST467" s="584"/>
      <c r="DSU467" s="585"/>
      <c r="DSV467" s="586"/>
      <c r="DSW467" s="586"/>
      <c r="DSX467" s="587"/>
      <c r="DSY467" s="588"/>
      <c r="DSZ467" s="206"/>
      <c r="DTA467" s="584"/>
      <c r="DTB467" s="584"/>
      <c r="DTC467" s="584"/>
      <c r="DTD467" s="585"/>
      <c r="DTE467" s="586"/>
      <c r="DTF467" s="586"/>
      <c r="DTG467" s="587"/>
      <c r="DTH467" s="588"/>
      <c r="DTI467" s="206"/>
      <c r="DTJ467" s="584"/>
      <c r="DTK467" s="584"/>
      <c r="DTL467" s="584"/>
      <c r="DTM467" s="585"/>
      <c r="DTN467" s="586"/>
      <c r="DTO467" s="586"/>
      <c r="DTP467" s="587"/>
      <c r="DTQ467" s="588"/>
      <c r="DTR467" s="206"/>
      <c r="DTS467" s="584"/>
      <c r="DTT467" s="584"/>
      <c r="DTU467" s="584"/>
      <c r="DTV467" s="585"/>
      <c r="DTW467" s="586"/>
      <c r="DTX467" s="586"/>
      <c r="DTY467" s="587"/>
      <c r="DTZ467" s="588"/>
      <c r="DUA467" s="206"/>
      <c r="DUB467" s="584"/>
      <c r="DUC467" s="584"/>
      <c r="DUD467" s="584"/>
      <c r="DUE467" s="585"/>
      <c r="DUF467" s="586"/>
      <c r="DUG467" s="586"/>
      <c r="DUH467" s="587"/>
      <c r="DUI467" s="588"/>
      <c r="DUJ467" s="206"/>
      <c r="DUK467" s="584"/>
      <c r="DUL467" s="584"/>
      <c r="DUM467" s="584"/>
      <c r="DUN467" s="585"/>
      <c r="DUO467" s="586"/>
      <c r="DUP467" s="586"/>
      <c r="DUQ467" s="587"/>
      <c r="DUR467" s="588"/>
      <c r="DUS467" s="206"/>
      <c r="DUT467" s="584"/>
      <c r="DUU467" s="584"/>
      <c r="DUV467" s="584"/>
      <c r="DUW467" s="585"/>
      <c r="DUX467" s="586"/>
      <c r="DUY467" s="586"/>
      <c r="DUZ467" s="587"/>
      <c r="DVA467" s="588"/>
      <c r="DVB467" s="206"/>
      <c r="DVC467" s="584"/>
      <c r="DVD467" s="584"/>
      <c r="DVE467" s="584"/>
      <c r="DVF467" s="585"/>
      <c r="DVG467" s="586"/>
      <c r="DVH467" s="586"/>
      <c r="DVI467" s="587"/>
      <c r="DVJ467" s="588"/>
      <c r="DVK467" s="206"/>
      <c r="DVL467" s="584"/>
      <c r="DVM467" s="584"/>
      <c r="DVN467" s="584"/>
      <c r="DVO467" s="585"/>
      <c r="DVP467" s="586"/>
      <c r="DVQ467" s="586"/>
      <c r="DVR467" s="587"/>
      <c r="DVS467" s="588"/>
      <c r="DVT467" s="206"/>
      <c r="DVU467" s="584"/>
      <c r="DVV467" s="584"/>
      <c r="DVW467" s="584"/>
      <c r="DVX467" s="585"/>
      <c r="DVY467" s="586"/>
      <c r="DVZ467" s="586"/>
      <c r="DWA467" s="587"/>
      <c r="DWB467" s="588"/>
      <c r="DWC467" s="206"/>
      <c r="DWD467" s="584"/>
      <c r="DWE467" s="584"/>
      <c r="DWF467" s="584"/>
      <c r="DWG467" s="585"/>
      <c r="DWH467" s="586"/>
      <c r="DWI467" s="586"/>
      <c r="DWJ467" s="587"/>
      <c r="DWK467" s="588"/>
      <c r="DWL467" s="206"/>
      <c r="DWM467" s="584"/>
      <c r="DWN467" s="584"/>
      <c r="DWO467" s="584"/>
      <c r="DWP467" s="585"/>
      <c r="DWQ467" s="586"/>
      <c r="DWR467" s="586"/>
      <c r="DWS467" s="587"/>
      <c r="DWT467" s="588"/>
      <c r="DWU467" s="206"/>
      <c r="DWV467" s="584"/>
      <c r="DWW467" s="584"/>
      <c r="DWX467" s="584"/>
      <c r="DWY467" s="585"/>
      <c r="DWZ467" s="586"/>
      <c r="DXA467" s="586"/>
      <c r="DXB467" s="587"/>
      <c r="DXC467" s="588"/>
      <c r="DXD467" s="206"/>
      <c r="DXE467" s="584"/>
      <c r="DXF467" s="584"/>
      <c r="DXG467" s="584"/>
      <c r="DXH467" s="585"/>
      <c r="DXI467" s="586"/>
      <c r="DXJ467" s="586"/>
      <c r="DXK467" s="587"/>
      <c r="DXL467" s="588"/>
      <c r="DXM467" s="206"/>
      <c r="DXN467" s="584"/>
      <c r="DXO467" s="584"/>
      <c r="DXP467" s="584"/>
      <c r="DXQ467" s="585"/>
      <c r="DXR467" s="586"/>
      <c r="DXS467" s="586"/>
      <c r="DXT467" s="587"/>
      <c r="DXU467" s="588"/>
      <c r="DXV467" s="206"/>
      <c r="DXW467" s="584"/>
      <c r="DXX467" s="584"/>
      <c r="DXY467" s="584"/>
      <c r="DXZ467" s="585"/>
      <c r="DYA467" s="586"/>
      <c r="DYB467" s="586"/>
      <c r="DYC467" s="587"/>
      <c r="DYD467" s="588"/>
      <c r="DYE467" s="206"/>
      <c r="DYF467" s="584"/>
      <c r="DYG467" s="584"/>
      <c r="DYH467" s="584"/>
      <c r="DYI467" s="585"/>
      <c r="DYJ467" s="586"/>
      <c r="DYK467" s="586"/>
      <c r="DYL467" s="587"/>
      <c r="DYM467" s="588"/>
      <c r="DYN467" s="206"/>
      <c r="DYO467" s="584"/>
      <c r="DYP467" s="584"/>
      <c r="DYQ467" s="584"/>
      <c r="DYR467" s="585"/>
      <c r="DYS467" s="586"/>
      <c r="DYT467" s="586"/>
      <c r="DYU467" s="587"/>
      <c r="DYV467" s="588"/>
      <c r="DYW467" s="206"/>
      <c r="DYX467" s="584"/>
      <c r="DYY467" s="584"/>
      <c r="DYZ467" s="584"/>
      <c r="DZA467" s="585"/>
      <c r="DZB467" s="586"/>
      <c r="DZC467" s="586"/>
      <c r="DZD467" s="587"/>
      <c r="DZE467" s="588"/>
      <c r="DZF467" s="206"/>
      <c r="DZG467" s="584"/>
      <c r="DZH467" s="584"/>
      <c r="DZI467" s="584"/>
      <c r="DZJ467" s="585"/>
      <c r="DZK467" s="586"/>
      <c r="DZL467" s="586"/>
      <c r="DZM467" s="587"/>
      <c r="DZN467" s="588"/>
      <c r="DZO467" s="206"/>
      <c r="DZP467" s="584"/>
      <c r="DZQ467" s="584"/>
      <c r="DZR467" s="584"/>
      <c r="DZS467" s="585"/>
      <c r="DZT467" s="586"/>
      <c r="DZU467" s="586"/>
      <c r="DZV467" s="587"/>
      <c r="DZW467" s="588"/>
      <c r="DZX467" s="206"/>
      <c r="DZY467" s="584"/>
      <c r="DZZ467" s="584"/>
      <c r="EAA467" s="584"/>
      <c r="EAB467" s="585"/>
      <c r="EAC467" s="586"/>
      <c r="EAD467" s="586"/>
      <c r="EAE467" s="587"/>
      <c r="EAF467" s="588"/>
      <c r="EAG467" s="206"/>
      <c r="EAH467" s="584"/>
      <c r="EAI467" s="584"/>
      <c r="EAJ467" s="584"/>
      <c r="EAK467" s="585"/>
      <c r="EAL467" s="586"/>
      <c r="EAM467" s="586"/>
      <c r="EAN467" s="587"/>
      <c r="EAO467" s="588"/>
      <c r="EAP467" s="206"/>
      <c r="EAQ467" s="584"/>
      <c r="EAR467" s="584"/>
      <c r="EAS467" s="584"/>
      <c r="EAT467" s="585"/>
      <c r="EAU467" s="586"/>
      <c r="EAV467" s="586"/>
      <c r="EAW467" s="587"/>
      <c r="EAX467" s="588"/>
      <c r="EAY467" s="206"/>
      <c r="EAZ467" s="584"/>
      <c r="EBA467" s="584"/>
      <c r="EBB467" s="584"/>
      <c r="EBC467" s="585"/>
      <c r="EBD467" s="586"/>
      <c r="EBE467" s="586"/>
      <c r="EBF467" s="587"/>
      <c r="EBG467" s="588"/>
      <c r="EBH467" s="206"/>
      <c r="EBI467" s="584"/>
      <c r="EBJ467" s="584"/>
      <c r="EBK467" s="584"/>
      <c r="EBL467" s="585"/>
      <c r="EBM467" s="586"/>
      <c r="EBN467" s="586"/>
      <c r="EBO467" s="587"/>
      <c r="EBP467" s="588"/>
      <c r="EBQ467" s="206"/>
      <c r="EBR467" s="584"/>
      <c r="EBS467" s="584"/>
      <c r="EBT467" s="584"/>
      <c r="EBU467" s="585"/>
      <c r="EBV467" s="586"/>
      <c r="EBW467" s="586"/>
      <c r="EBX467" s="587"/>
      <c r="EBY467" s="588"/>
      <c r="EBZ467" s="206"/>
      <c r="ECA467" s="584"/>
      <c r="ECB467" s="584"/>
      <c r="ECC467" s="584"/>
      <c r="ECD467" s="585"/>
      <c r="ECE467" s="586"/>
      <c r="ECF467" s="586"/>
      <c r="ECG467" s="587"/>
      <c r="ECH467" s="588"/>
      <c r="ECI467" s="206"/>
      <c r="ECJ467" s="584"/>
      <c r="ECK467" s="584"/>
      <c r="ECL467" s="584"/>
      <c r="ECM467" s="585"/>
      <c r="ECN467" s="586"/>
      <c r="ECO467" s="586"/>
      <c r="ECP467" s="587"/>
      <c r="ECQ467" s="588"/>
      <c r="ECR467" s="206"/>
      <c r="ECS467" s="584"/>
      <c r="ECT467" s="584"/>
      <c r="ECU467" s="584"/>
      <c r="ECV467" s="585"/>
      <c r="ECW467" s="586"/>
      <c r="ECX467" s="586"/>
      <c r="ECY467" s="587"/>
      <c r="ECZ467" s="588"/>
      <c r="EDA467" s="206"/>
      <c r="EDB467" s="584"/>
      <c r="EDC467" s="584"/>
      <c r="EDD467" s="584"/>
      <c r="EDE467" s="585"/>
      <c r="EDF467" s="586"/>
      <c r="EDG467" s="586"/>
      <c r="EDH467" s="587"/>
      <c r="EDI467" s="588"/>
      <c r="EDJ467" s="206"/>
      <c r="EDK467" s="584"/>
      <c r="EDL467" s="584"/>
      <c r="EDM467" s="584"/>
      <c r="EDN467" s="585"/>
      <c r="EDO467" s="586"/>
      <c r="EDP467" s="586"/>
      <c r="EDQ467" s="587"/>
      <c r="EDR467" s="588"/>
      <c r="EDS467" s="206"/>
      <c r="EDT467" s="584"/>
      <c r="EDU467" s="584"/>
      <c r="EDV467" s="584"/>
      <c r="EDW467" s="585"/>
      <c r="EDX467" s="586"/>
      <c r="EDY467" s="586"/>
      <c r="EDZ467" s="587"/>
      <c r="EEA467" s="588"/>
      <c r="EEB467" s="206"/>
      <c r="EEC467" s="584"/>
      <c r="EED467" s="584"/>
      <c r="EEE467" s="584"/>
      <c r="EEF467" s="585"/>
      <c r="EEG467" s="586"/>
      <c r="EEH467" s="586"/>
      <c r="EEI467" s="587"/>
      <c r="EEJ467" s="588"/>
      <c r="EEK467" s="206"/>
      <c r="EEL467" s="584"/>
      <c r="EEM467" s="584"/>
      <c r="EEN467" s="584"/>
      <c r="EEO467" s="585"/>
      <c r="EEP467" s="586"/>
      <c r="EEQ467" s="586"/>
      <c r="EER467" s="587"/>
      <c r="EES467" s="588"/>
      <c r="EET467" s="206"/>
      <c r="EEU467" s="584"/>
      <c r="EEV467" s="584"/>
      <c r="EEW467" s="584"/>
      <c r="EEX467" s="585"/>
      <c r="EEY467" s="586"/>
      <c r="EEZ467" s="586"/>
      <c r="EFA467" s="587"/>
      <c r="EFB467" s="588"/>
      <c r="EFC467" s="206"/>
      <c r="EFD467" s="584"/>
      <c r="EFE467" s="584"/>
      <c r="EFF467" s="584"/>
      <c r="EFG467" s="585"/>
      <c r="EFH467" s="586"/>
      <c r="EFI467" s="586"/>
      <c r="EFJ467" s="587"/>
      <c r="EFK467" s="588"/>
      <c r="EFL467" s="206"/>
      <c r="EFM467" s="584"/>
      <c r="EFN467" s="584"/>
      <c r="EFO467" s="584"/>
      <c r="EFP467" s="585"/>
      <c r="EFQ467" s="586"/>
      <c r="EFR467" s="586"/>
      <c r="EFS467" s="587"/>
      <c r="EFT467" s="588"/>
      <c r="EFU467" s="206"/>
      <c r="EFV467" s="584"/>
      <c r="EFW467" s="584"/>
      <c r="EFX467" s="584"/>
      <c r="EFY467" s="585"/>
      <c r="EFZ467" s="586"/>
      <c r="EGA467" s="586"/>
      <c r="EGB467" s="587"/>
      <c r="EGC467" s="588"/>
      <c r="EGD467" s="206"/>
      <c r="EGE467" s="584"/>
      <c r="EGF467" s="584"/>
      <c r="EGG467" s="584"/>
      <c r="EGH467" s="585"/>
      <c r="EGI467" s="586"/>
      <c r="EGJ467" s="586"/>
      <c r="EGK467" s="587"/>
      <c r="EGL467" s="588"/>
      <c r="EGM467" s="206"/>
      <c r="EGN467" s="584"/>
      <c r="EGO467" s="584"/>
      <c r="EGP467" s="584"/>
      <c r="EGQ467" s="585"/>
      <c r="EGR467" s="586"/>
      <c r="EGS467" s="586"/>
      <c r="EGT467" s="587"/>
      <c r="EGU467" s="588"/>
      <c r="EGV467" s="206"/>
      <c r="EGW467" s="584"/>
      <c r="EGX467" s="584"/>
      <c r="EGY467" s="584"/>
      <c r="EGZ467" s="585"/>
      <c r="EHA467" s="586"/>
      <c r="EHB467" s="586"/>
      <c r="EHC467" s="587"/>
      <c r="EHD467" s="588"/>
      <c r="EHE467" s="206"/>
      <c r="EHF467" s="584"/>
      <c r="EHG467" s="584"/>
      <c r="EHH467" s="584"/>
      <c r="EHI467" s="585"/>
      <c r="EHJ467" s="586"/>
      <c r="EHK467" s="586"/>
      <c r="EHL467" s="587"/>
      <c r="EHM467" s="588"/>
      <c r="EHN467" s="206"/>
      <c r="EHO467" s="584"/>
      <c r="EHP467" s="584"/>
      <c r="EHQ467" s="584"/>
      <c r="EHR467" s="585"/>
      <c r="EHS467" s="586"/>
      <c r="EHT467" s="586"/>
      <c r="EHU467" s="587"/>
      <c r="EHV467" s="588"/>
      <c r="EHW467" s="206"/>
      <c r="EHX467" s="584"/>
      <c r="EHY467" s="584"/>
      <c r="EHZ467" s="584"/>
      <c r="EIA467" s="585"/>
      <c r="EIB467" s="586"/>
      <c r="EIC467" s="586"/>
      <c r="EID467" s="587"/>
      <c r="EIE467" s="588"/>
      <c r="EIF467" s="206"/>
      <c r="EIG467" s="584"/>
      <c r="EIH467" s="584"/>
      <c r="EII467" s="584"/>
      <c r="EIJ467" s="585"/>
      <c r="EIK467" s="586"/>
      <c r="EIL467" s="586"/>
      <c r="EIM467" s="587"/>
      <c r="EIN467" s="588"/>
      <c r="EIO467" s="206"/>
      <c r="EIP467" s="584"/>
      <c r="EIQ467" s="584"/>
      <c r="EIR467" s="584"/>
      <c r="EIS467" s="585"/>
      <c r="EIT467" s="586"/>
      <c r="EIU467" s="586"/>
      <c r="EIV467" s="587"/>
      <c r="EIW467" s="588"/>
      <c r="EIX467" s="206"/>
      <c r="EIY467" s="584"/>
      <c r="EIZ467" s="584"/>
      <c r="EJA467" s="584"/>
      <c r="EJB467" s="585"/>
      <c r="EJC467" s="586"/>
      <c r="EJD467" s="586"/>
      <c r="EJE467" s="587"/>
      <c r="EJF467" s="588"/>
      <c r="EJG467" s="206"/>
      <c r="EJH467" s="584"/>
      <c r="EJI467" s="584"/>
      <c r="EJJ467" s="584"/>
      <c r="EJK467" s="585"/>
      <c r="EJL467" s="586"/>
      <c r="EJM467" s="586"/>
      <c r="EJN467" s="587"/>
      <c r="EJO467" s="588"/>
      <c r="EJP467" s="206"/>
      <c r="EJQ467" s="584"/>
      <c r="EJR467" s="584"/>
      <c r="EJS467" s="584"/>
      <c r="EJT467" s="585"/>
      <c r="EJU467" s="586"/>
      <c r="EJV467" s="586"/>
      <c r="EJW467" s="587"/>
      <c r="EJX467" s="588"/>
      <c r="EJY467" s="206"/>
      <c r="EJZ467" s="584"/>
      <c r="EKA467" s="584"/>
      <c r="EKB467" s="584"/>
      <c r="EKC467" s="585"/>
      <c r="EKD467" s="586"/>
      <c r="EKE467" s="586"/>
      <c r="EKF467" s="587"/>
      <c r="EKG467" s="588"/>
      <c r="EKH467" s="206"/>
      <c r="EKI467" s="584"/>
      <c r="EKJ467" s="584"/>
      <c r="EKK467" s="584"/>
      <c r="EKL467" s="585"/>
      <c r="EKM467" s="586"/>
      <c r="EKN467" s="586"/>
      <c r="EKO467" s="587"/>
      <c r="EKP467" s="588"/>
      <c r="EKQ467" s="206"/>
      <c r="EKR467" s="584"/>
      <c r="EKS467" s="584"/>
      <c r="EKT467" s="584"/>
      <c r="EKU467" s="585"/>
      <c r="EKV467" s="586"/>
      <c r="EKW467" s="586"/>
      <c r="EKX467" s="587"/>
      <c r="EKY467" s="588"/>
      <c r="EKZ467" s="206"/>
      <c r="ELA467" s="584"/>
      <c r="ELB467" s="584"/>
      <c r="ELC467" s="584"/>
      <c r="ELD467" s="585"/>
      <c r="ELE467" s="586"/>
      <c r="ELF467" s="586"/>
      <c r="ELG467" s="587"/>
      <c r="ELH467" s="588"/>
      <c r="ELI467" s="206"/>
      <c r="ELJ467" s="584"/>
      <c r="ELK467" s="584"/>
      <c r="ELL467" s="584"/>
      <c r="ELM467" s="585"/>
      <c r="ELN467" s="586"/>
      <c r="ELO467" s="586"/>
      <c r="ELP467" s="587"/>
      <c r="ELQ467" s="588"/>
      <c r="ELR467" s="206"/>
      <c r="ELS467" s="584"/>
      <c r="ELT467" s="584"/>
      <c r="ELU467" s="584"/>
      <c r="ELV467" s="585"/>
      <c r="ELW467" s="586"/>
      <c r="ELX467" s="586"/>
      <c r="ELY467" s="587"/>
      <c r="ELZ467" s="588"/>
      <c r="EMA467" s="206"/>
      <c r="EMB467" s="584"/>
      <c r="EMC467" s="584"/>
      <c r="EMD467" s="584"/>
      <c r="EME467" s="585"/>
      <c r="EMF467" s="586"/>
      <c r="EMG467" s="586"/>
      <c r="EMH467" s="587"/>
      <c r="EMI467" s="588"/>
      <c r="EMJ467" s="206"/>
      <c r="EMK467" s="584"/>
      <c r="EML467" s="584"/>
      <c r="EMM467" s="584"/>
      <c r="EMN467" s="585"/>
      <c r="EMO467" s="586"/>
      <c r="EMP467" s="586"/>
      <c r="EMQ467" s="587"/>
      <c r="EMR467" s="588"/>
      <c r="EMS467" s="206"/>
      <c r="EMT467" s="584"/>
      <c r="EMU467" s="584"/>
      <c r="EMV467" s="584"/>
      <c r="EMW467" s="585"/>
      <c r="EMX467" s="586"/>
      <c r="EMY467" s="586"/>
      <c r="EMZ467" s="587"/>
      <c r="ENA467" s="588"/>
      <c r="ENB467" s="206"/>
      <c r="ENC467" s="584"/>
      <c r="END467" s="584"/>
      <c r="ENE467" s="584"/>
      <c r="ENF467" s="585"/>
      <c r="ENG467" s="586"/>
      <c r="ENH467" s="586"/>
      <c r="ENI467" s="587"/>
      <c r="ENJ467" s="588"/>
      <c r="ENK467" s="206"/>
      <c r="ENL467" s="584"/>
      <c r="ENM467" s="584"/>
      <c r="ENN467" s="584"/>
      <c r="ENO467" s="585"/>
      <c r="ENP467" s="586"/>
      <c r="ENQ467" s="586"/>
      <c r="ENR467" s="587"/>
      <c r="ENS467" s="588"/>
      <c r="ENT467" s="206"/>
      <c r="ENU467" s="584"/>
      <c r="ENV467" s="584"/>
      <c r="ENW467" s="584"/>
      <c r="ENX467" s="585"/>
      <c r="ENY467" s="586"/>
      <c r="ENZ467" s="586"/>
      <c r="EOA467" s="587"/>
      <c r="EOB467" s="588"/>
      <c r="EOC467" s="206"/>
      <c r="EOD467" s="584"/>
      <c r="EOE467" s="584"/>
      <c r="EOF467" s="584"/>
      <c r="EOG467" s="585"/>
      <c r="EOH467" s="586"/>
      <c r="EOI467" s="586"/>
      <c r="EOJ467" s="587"/>
      <c r="EOK467" s="588"/>
      <c r="EOL467" s="206"/>
      <c r="EOM467" s="584"/>
      <c r="EON467" s="584"/>
      <c r="EOO467" s="584"/>
      <c r="EOP467" s="585"/>
      <c r="EOQ467" s="586"/>
      <c r="EOR467" s="586"/>
      <c r="EOS467" s="587"/>
      <c r="EOT467" s="588"/>
      <c r="EOU467" s="206"/>
      <c r="EOV467" s="584"/>
      <c r="EOW467" s="584"/>
      <c r="EOX467" s="584"/>
      <c r="EOY467" s="585"/>
      <c r="EOZ467" s="586"/>
      <c r="EPA467" s="586"/>
      <c r="EPB467" s="587"/>
      <c r="EPC467" s="588"/>
      <c r="EPD467" s="206"/>
      <c r="EPE467" s="584"/>
      <c r="EPF467" s="584"/>
      <c r="EPG467" s="584"/>
      <c r="EPH467" s="585"/>
      <c r="EPI467" s="586"/>
      <c r="EPJ467" s="586"/>
      <c r="EPK467" s="587"/>
      <c r="EPL467" s="588"/>
      <c r="EPM467" s="206"/>
      <c r="EPN467" s="584"/>
      <c r="EPO467" s="584"/>
      <c r="EPP467" s="584"/>
      <c r="EPQ467" s="585"/>
      <c r="EPR467" s="586"/>
      <c r="EPS467" s="586"/>
      <c r="EPT467" s="587"/>
      <c r="EPU467" s="588"/>
      <c r="EPV467" s="206"/>
      <c r="EPW467" s="584"/>
      <c r="EPX467" s="584"/>
      <c r="EPY467" s="584"/>
      <c r="EPZ467" s="585"/>
      <c r="EQA467" s="586"/>
      <c r="EQB467" s="586"/>
      <c r="EQC467" s="587"/>
      <c r="EQD467" s="588"/>
      <c r="EQE467" s="206"/>
      <c r="EQF467" s="584"/>
      <c r="EQG467" s="584"/>
      <c r="EQH467" s="584"/>
      <c r="EQI467" s="585"/>
      <c r="EQJ467" s="586"/>
      <c r="EQK467" s="586"/>
      <c r="EQL467" s="587"/>
      <c r="EQM467" s="588"/>
      <c r="EQN467" s="206"/>
      <c r="EQO467" s="584"/>
      <c r="EQP467" s="584"/>
      <c r="EQQ467" s="584"/>
      <c r="EQR467" s="585"/>
      <c r="EQS467" s="586"/>
      <c r="EQT467" s="586"/>
      <c r="EQU467" s="587"/>
      <c r="EQV467" s="588"/>
      <c r="EQW467" s="206"/>
      <c r="EQX467" s="584"/>
      <c r="EQY467" s="584"/>
      <c r="EQZ467" s="584"/>
      <c r="ERA467" s="585"/>
      <c r="ERB467" s="586"/>
      <c r="ERC467" s="586"/>
      <c r="ERD467" s="587"/>
      <c r="ERE467" s="588"/>
      <c r="ERF467" s="206"/>
      <c r="ERG467" s="584"/>
      <c r="ERH467" s="584"/>
      <c r="ERI467" s="584"/>
      <c r="ERJ467" s="585"/>
      <c r="ERK467" s="586"/>
      <c r="ERL467" s="586"/>
      <c r="ERM467" s="587"/>
      <c r="ERN467" s="588"/>
      <c r="ERO467" s="206"/>
      <c r="ERP467" s="584"/>
      <c r="ERQ467" s="584"/>
      <c r="ERR467" s="584"/>
      <c r="ERS467" s="585"/>
      <c r="ERT467" s="586"/>
      <c r="ERU467" s="586"/>
      <c r="ERV467" s="587"/>
      <c r="ERW467" s="588"/>
      <c r="ERX467" s="206"/>
      <c r="ERY467" s="584"/>
      <c r="ERZ467" s="584"/>
      <c r="ESA467" s="584"/>
      <c r="ESB467" s="585"/>
      <c r="ESC467" s="586"/>
      <c r="ESD467" s="586"/>
      <c r="ESE467" s="587"/>
      <c r="ESF467" s="588"/>
      <c r="ESG467" s="206"/>
      <c r="ESH467" s="584"/>
      <c r="ESI467" s="584"/>
      <c r="ESJ467" s="584"/>
      <c r="ESK467" s="585"/>
      <c r="ESL467" s="586"/>
      <c r="ESM467" s="586"/>
      <c r="ESN467" s="587"/>
      <c r="ESO467" s="588"/>
      <c r="ESP467" s="206"/>
      <c r="ESQ467" s="584"/>
      <c r="ESR467" s="584"/>
      <c r="ESS467" s="584"/>
      <c r="EST467" s="585"/>
      <c r="ESU467" s="586"/>
      <c r="ESV467" s="586"/>
      <c r="ESW467" s="587"/>
      <c r="ESX467" s="588"/>
      <c r="ESY467" s="206"/>
      <c r="ESZ467" s="584"/>
      <c r="ETA467" s="584"/>
      <c r="ETB467" s="584"/>
      <c r="ETC467" s="585"/>
      <c r="ETD467" s="586"/>
      <c r="ETE467" s="586"/>
      <c r="ETF467" s="587"/>
      <c r="ETG467" s="588"/>
      <c r="ETH467" s="206"/>
      <c r="ETI467" s="584"/>
      <c r="ETJ467" s="584"/>
      <c r="ETK467" s="584"/>
      <c r="ETL467" s="585"/>
      <c r="ETM467" s="586"/>
      <c r="ETN467" s="586"/>
      <c r="ETO467" s="587"/>
      <c r="ETP467" s="588"/>
      <c r="ETQ467" s="206"/>
      <c r="ETR467" s="584"/>
      <c r="ETS467" s="584"/>
      <c r="ETT467" s="584"/>
      <c r="ETU467" s="585"/>
      <c r="ETV467" s="586"/>
      <c r="ETW467" s="586"/>
      <c r="ETX467" s="587"/>
      <c r="ETY467" s="588"/>
      <c r="ETZ467" s="206"/>
      <c r="EUA467" s="584"/>
      <c r="EUB467" s="584"/>
      <c r="EUC467" s="584"/>
      <c r="EUD467" s="585"/>
      <c r="EUE467" s="586"/>
      <c r="EUF467" s="586"/>
      <c r="EUG467" s="587"/>
      <c r="EUH467" s="588"/>
      <c r="EUI467" s="206"/>
      <c r="EUJ467" s="584"/>
      <c r="EUK467" s="584"/>
      <c r="EUL467" s="584"/>
      <c r="EUM467" s="585"/>
      <c r="EUN467" s="586"/>
      <c r="EUO467" s="586"/>
      <c r="EUP467" s="587"/>
      <c r="EUQ467" s="588"/>
      <c r="EUR467" s="206"/>
      <c r="EUS467" s="584"/>
      <c r="EUT467" s="584"/>
      <c r="EUU467" s="584"/>
      <c r="EUV467" s="585"/>
      <c r="EUW467" s="586"/>
      <c r="EUX467" s="586"/>
      <c r="EUY467" s="587"/>
      <c r="EUZ467" s="588"/>
      <c r="EVA467" s="206"/>
      <c r="EVB467" s="584"/>
      <c r="EVC467" s="584"/>
      <c r="EVD467" s="584"/>
      <c r="EVE467" s="585"/>
      <c r="EVF467" s="586"/>
      <c r="EVG467" s="586"/>
      <c r="EVH467" s="587"/>
      <c r="EVI467" s="588"/>
      <c r="EVJ467" s="206"/>
      <c r="EVK467" s="584"/>
      <c r="EVL467" s="584"/>
      <c r="EVM467" s="584"/>
      <c r="EVN467" s="585"/>
      <c r="EVO467" s="586"/>
      <c r="EVP467" s="586"/>
      <c r="EVQ467" s="587"/>
      <c r="EVR467" s="588"/>
      <c r="EVS467" s="206"/>
      <c r="EVT467" s="584"/>
      <c r="EVU467" s="584"/>
      <c r="EVV467" s="584"/>
      <c r="EVW467" s="585"/>
      <c r="EVX467" s="586"/>
      <c r="EVY467" s="586"/>
      <c r="EVZ467" s="587"/>
      <c r="EWA467" s="588"/>
      <c r="EWB467" s="206"/>
      <c r="EWC467" s="584"/>
      <c r="EWD467" s="584"/>
      <c r="EWE467" s="584"/>
      <c r="EWF467" s="585"/>
      <c r="EWG467" s="586"/>
      <c r="EWH467" s="586"/>
      <c r="EWI467" s="587"/>
      <c r="EWJ467" s="588"/>
      <c r="EWK467" s="206"/>
      <c r="EWL467" s="584"/>
      <c r="EWM467" s="584"/>
      <c r="EWN467" s="584"/>
      <c r="EWO467" s="585"/>
      <c r="EWP467" s="586"/>
      <c r="EWQ467" s="586"/>
      <c r="EWR467" s="587"/>
      <c r="EWS467" s="588"/>
      <c r="EWT467" s="206"/>
      <c r="EWU467" s="584"/>
      <c r="EWV467" s="584"/>
      <c r="EWW467" s="584"/>
      <c r="EWX467" s="585"/>
      <c r="EWY467" s="586"/>
      <c r="EWZ467" s="586"/>
      <c r="EXA467" s="587"/>
      <c r="EXB467" s="588"/>
      <c r="EXC467" s="206"/>
      <c r="EXD467" s="584"/>
      <c r="EXE467" s="584"/>
      <c r="EXF467" s="584"/>
      <c r="EXG467" s="585"/>
      <c r="EXH467" s="586"/>
      <c r="EXI467" s="586"/>
      <c r="EXJ467" s="587"/>
      <c r="EXK467" s="588"/>
      <c r="EXL467" s="206"/>
      <c r="EXM467" s="584"/>
      <c r="EXN467" s="584"/>
      <c r="EXO467" s="584"/>
      <c r="EXP467" s="585"/>
      <c r="EXQ467" s="586"/>
      <c r="EXR467" s="586"/>
      <c r="EXS467" s="587"/>
      <c r="EXT467" s="588"/>
      <c r="EXU467" s="206"/>
      <c r="EXV467" s="584"/>
      <c r="EXW467" s="584"/>
      <c r="EXX467" s="584"/>
      <c r="EXY467" s="585"/>
      <c r="EXZ467" s="586"/>
      <c r="EYA467" s="586"/>
      <c r="EYB467" s="587"/>
      <c r="EYC467" s="588"/>
      <c r="EYD467" s="206"/>
      <c r="EYE467" s="584"/>
      <c r="EYF467" s="584"/>
      <c r="EYG467" s="584"/>
      <c r="EYH467" s="585"/>
      <c r="EYI467" s="586"/>
      <c r="EYJ467" s="586"/>
      <c r="EYK467" s="587"/>
      <c r="EYL467" s="588"/>
      <c r="EYM467" s="206"/>
      <c r="EYN467" s="584"/>
      <c r="EYO467" s="584"/>
      <c r="EYP467" s="584"/>
      <c r="EYQ467" s="585"/>
      <c r="EYR467" s="586"/>
      <c r="EYS467" s="586"/>
      <c r="EYT467" s="587"/>
      <c r="EYU467" s="588"/>
      <c r="EYV467" s="206"/>
      <c r="EYW467" s="584"/>
      <c r="EYX467" s="584"/>
      <c r="EYY467" s="584"/>
      <c r="EYZ467" s="585"/>
      <c r="EZA467" s="586"/>
      <c r="EZB467" s="586"/>
      <c r="EZC467" s="587"/>
      <c r="EZD467" s="588"/>
      <c r="EZE467" s="206"/>
      <c r="EZF467" s="584"/>
      <c r="EZG467" s="584"/>
      <c r="EZH467" s="584"/>
      <c r="EZI467" s="585"/>
      <c r="EZJ467" s="586"/>
      <c r="EZK467" s="586"/>
      <c r="EZL467" s="587"/>
      <c r="EZM467" s="588"/>
      <c r="EZN467" s="206"/>
      <c r="EZO467" s="584"/>
      <c r="EZP467" s="584"/>
      <c r="EZQ467" s="584"/>
      <c r="EZR467" s="585"/>
      <c r="EZS467" s="586"/>
      <c r="EZT467" s="586"/>
      <c r="EZU467" s="587"/>
      <c r="EZV467" s="588"/>
      <c r="EZW467" s="206"/>
      <c r="EZX467" s="584"/>
      <c r="EZY467" s="584"/>
      <c r="EZZ467" s="584"/>
      <c r="FAA467" s="585"/>
      <c r="FAB467" s="586"/>
      <c r="FAC467" s="586"/>
      <c r="FAD467" s="587"/>
      <c r="FAE467" s="588"/>
      <c r="FAF467" s="206"/>
      <c r="FAG467" s="584"/>
      <c r="FAH467" s="584"/>
      <c r="FAI467" s="584"/>
      <c r="FAJ467" s="585"/>
      <c r="FAK467" s="586"/>
      <c r="FAL467" s="586"/>
      <c r="FAM467" s="587"/>
      <c r="FAN467" s="588"/>
      <c r="FAO467" s="206"/>
      <c r="FAP467" s="584"/>
      <c r="FAQ467" s="584"/>
      <c r="FAR467" s="584"/>
      <c r="FAS467" s="585"/>
      <c r="FAT467" s="586"/>
      <c r="FAU467" s="586"/>
      <c r="FAV467" s="587"/>
      <c r="FAW467" s="588"/>
      <c r="FAX467" s="206"/>
      <c r="FAY467" s="584"/>
      <c r="FAZ467" s="584"/>
      <c r="FBA467" s="584"/>
      <c r="FBB467" s="585"/>
      <c r="FBC467" s="586"/>
      <c r="FBD467" s="586"/>
      <c r="FBE467" s="587"/>
      <c r="FBF467" s="588"/>
      <c r="FBG467" s="206"/>
      <c r="FBH467" s="584"/>
      <c r="FBI467" s="584"/>
      <c r="FBJ467" s="584"/>
      <c r="FBK467" s="585"/>
      <c r="FBL467" s="586"/>
      <c r="FBM467" s="586"/>
      <c r="FBN467" s="587"/>
      <c r="FBO467" s="588"/>
      <c r="FBP467" s="206"/>
      <c r="FBQ467" s="584"/>
      <c r="FBR467" s="584"/>
      <c r="FBS467" s="584"/>
      <c r="FBT467" s="585"/>
      <c r="FBU467" s="586"/>
      <c r="FBV467" s="586"/>
      <c r="FBW467" s="587"/>
      <c r="FBX467" s="588"/>
      <c r="FBY467" s="206"/>
      <c r="FBZ467" s="584"/>
      <c r="FCA467" s="584"/>
      <c r="FCB467" s="584"/>
      <c r="FCC467" s="585"/>
      <c r="FCD467" s="586"/>
      <c r="FCE467" s="586"/>
      <c r="FCF467" s="587"/>
      <c r="FCG467" s="588"/>
      <c r="FCH467" s="206"/>
      <c r="FCI467" s="584"/>
      <c r="FCJ467" s="584"/>
      <c r="FCK467" s="584"/>
      <c r="FCL467" s="585"/>
      <c r="FCM467" s="586"/>
      <c r="FCN467" s="586"/>
      <c r="FCO467" s="587"/>
      <c r="FCP467" s="588"/>
      <c r="FCQ467" s="206"/>
      <c r="FCR467" s="584"/>
      <c r="FCS467" s="584"/>
      <c r="FCT467" s="584"/>
      <c r="FCU467" s="585"/>
      <c r="FCV467" s="586"/>
      <c r="FCW467" s="586"/>
      <c r="FCX467" s="587"/>
      <c r="FCY467" s="588"/>
      <c r="FCZ467" s="206"/>
      <c r="FDA467" s="584"/>
      <c r="FDB467" s="584"/>
      <c r="FDC467" s="584"/>
      <c r="FDD467" s="585"/>
      <c r="FDE467" s="586"/>
      <c r="FDF467" s="586"/>
      <c r="FDG467" s="587"/>
      <c r="FDH467" s="588"/>
      <c r="FDI467" s="206"/>
      <c r="FDJ467" s="584"/>
      <c r="FDK467" s="584"/>
      <c r="FDL467" s="584"/>
      <c r="FDM467" s="585"/>
      <c r="FDN467" s="586"/>
      <c r="FDO467" s="586"/>
      <c r="FDP467" s="587"/>
      <c r="FDQ467" s="588"/>
      <c r="FDR467" s="206"/>
      <c r="FDS467" s="584"/>
      <c r="FDT467" s="584"/>
      <c r="FDU467" s="584"/>
      <c r="FDV467" s="585"/>
      <c r="FDW467" s="586"/>
      <c r="FDX467" s="586"/>
      <c r="FDY467" s="587"/>
      <c r="FDZ467" s="588"/>
      <c r="FEA467" s="206"/>
      <c r="FEB467" s="584"/>
      <c r="FEC467" s="584"/>
      <c r="FED467" s="584"/>
      <c r="FEE467" s="585"/>
      <c r="FEF467" s="586"/>
      <c r="FEG467" s="586"/>
      <c r="FEH467" s="587"/>
      <c r="FEI467" s="588"/>
      <c r="FEJ467" s="206"/>
      <c r="FEK467" s="584"/>
      <c r="FEL467" s="584"/>
      <c r="FEM467" s="584"/>
      <c r="FEN467" s="585"/>
      <c r="FEO467" s="586"/>
      <c r="FEP467" s="586"/>
      <c r="FEQ467" s="587"/>
      <c r="FER467" s="588"/>
      <c r="FES467" s="206"/>
      <c r="FET467" s="584"/>
      <c r="FEU467" s="584"/>
      <c r="FEV467" s="584"/>
      <c r="FEW467" s="585"/>
      <c r="FEX467" s="586"/>
      <c r="FEY467" s="586"/>
      <c r="FEZ467" s="587"/>
      <c r="FFA467" s="588"/>
      <c r="FFB467" s="206"/>
      <c r="FFC467" s="584"/>
      <c r="FFD467" s="584"/>
      <c r="FFE467" s="584"/>
      <c r="FFF467" s="585"/>
      <c r="FFG467" s="586"/>
      <c r="FFH467" s="586"/>
      <c r="FFI467" s="587"/>
      <c r="FFJ467" s="588"/>
      <c r="FFK467" s="206"/>
      <c r="FFL467" s="584"/>
      <c r="FFM467" s="584"/>
      <c r="FFN467" s="584"/>
      <c r="FFO467" s="585"/>
      <c r="FFP467" s="586"/>
      <c r="FFQ467" s="586"/>
      <c r="FFR467" s="587"/>
      <c r="FFS467" s="588"/>
      <c r="FFT467" s="206"/>
      <c r="FFU467" s="584"/>
      <c r="FFV467" s="584"/>
      <c r="FFW467" s="584"/>
      <c r="FFX467" s="585"/>
      <c r="FFY467" s="586"/>
      <c r="FFZ467" s="586"/>
      <c r="FGA467" s="587"/>
      <c r="FGB467" s="588"/>
      <c r="FGC467" s="206"/>
      <c r="FGD467" s="584"/>
      <c r="FGE467" s="584"/>
      <c r="FGF467" s="584"/>
      <c r="FGG467" s="585"/>
      <c r="FGH467" s="586"/>
      <c r="FGI467" s="586"/>
      <c r="FGJ467" s="587"/>
      <c r="FGK467" s="588"/>
      <c r="FGL467" s="206"/>
      <c r="FGM467" s="584"/>
      <c r="FGN467" s="584"/>
      <c r="FGO467" s="584"/>
      <c r="FGP467" s="585"/>
      <c r="FGQ467" s="586"/>
      <c r="FGR467" s="586"/>
      <c r="FGS467" s="587"/>
      <c r="FGT467" s="588"/>
      <c r="FGU467" s="206"/>
      <c r="FGV467" s="584"/>
      <c r="FGW467" s="584"/>
      <c r="FGX467" s="584"/>
      <c r="FGY467" s="585"/>
      <c r="FGZ467" s="586"/>
      <c r="FHA467" s="586"/>
      <c r="FHB467" s="587"/>
      <c r="FHC467" s="588"/>
      <c r="FHD467" s="206"/>
      <c r="FHE467" s="584"/>
      <c r="FHF467" s="584"/>
      <c r="FHG467" s="584"/>
      <c r="FHH467" s="585"/>
      <c r="FHI467" s="586"/>
      <c r="FHJ467" s="586"/>
      <c r="FHK467" s="587"/>
      <c r="FHL467" s="588"/>
      <c r="FHM467" s="206"/>
      <c r="FHN467" s="584"/>
      <c r="FHO467" s="584"/>
      <c r="FHP467" s="584"/>
      <c r="FHQ467" s="585"/>
      <c r="FHR467" s="586"/>
      <c r="FHS467" s="586"/>
      <c r="FHT467" s="587"/>
      <c r="FHU467" s="588"/>
      <c r="FHV467" s="206"/>
      <c r="FHW467" s="584"/>
      <c r="FHX467" s="584"/>
      <c r="FHY467" s="584"/>
      <c r="FHZ467" s="585"/>
      <c r="FIA467" s="586"/>
      <c r="FIB467" s="586"/>
      <c r="FIC467" s="587"/>
      <c r="FID467" s="588"/>
      <c r="FIE467" s="206"/>
      <c r="FIF467" s="584"/>
      <c r="FIG467" s="584"/>
      <c r="FIH467" s="584"/>
      <c r="FII467" s="585"/>
      <c r="FIJ467" s="586"/>
      <c r="FIK467" s="586"/>
      <c r="FIL467" s="587"/>
      <c r="FIM467" s="588"/>
      <c r="FIN467" s="206"/>
      <c r="FIO467" s="584"/>
      <c r="FIP467" s="584"/>
      <c r="FIQ467" s="584"/>
      <c r="FIR467" s="585"/>
      <c r="FIS467" s="586"/>
      <c r="FIT467" s="586"/>
      <c r="FIU467" s="587"/>
      <c r="FIV467" s="588"/>
      <c r="FIW467" s="206"/>
      <c r="FIX467" s="584"/>
      <c r="FIY467" s="584"/>
      <c r="FIZ467" s="584"/>
      <c r="FJA467" s="585"/>
      <c r="FJB467" s="586"/>
      <c r="FJC467" s="586"/>
      <c r="FJD467" s="587"/>
      <c r="FJE467" s="588"/>
      <c r="FJF467" s="206"/>
      <c r="FJG467" s="584"/>
      <c r="FJH467" s="584"/>
      <c r="FJI467" s="584"/>
      <c r="FJJ467" s="585"/>
      <c r="FJK467" s="586"/>
      <c r="FJL467" s="586"/>
      <c r="FJM467" s="587"/>
      <c r="FJN467" s="588"/>
      <c r="FJO467" s="206"/>
      <c r="FJP467" s="584"/>
      <c r="FJQ467" s="584"/>
      <c r="FJR467" s="584"/>
      <c r="FJS467" s="585"/>
      <c r="FJT467" s="586"/>
      <c r="FJU467" s="586"/>
      <c r="FJV467" s="587"/>
      <c r="FJW467" s="588"/>
      <c r="FJX467" s="206"/>
      <c r="FJY467" s="584"/>
      <c r="FJZ467" s="584"/>
      <c r="FKA467" s="584"/>
      <c r="FKB467" s="585"/>
      <c r="FKC467" s="586"/>
      <c r="FKD467" s="586"/>
      <c r="FKE467" s="587"/>
      <c r="FKF467" s="588"/>
      <c r="FKG467" s="206"/>
      <c r="FKH467" s="584"/>
      <c r="FKI467" s="584"/>
      <c r="FKJ467" s="584"/>
      <c r="FKK467" s="585"/>
      <c r="FKL467" s="586"/>
      <c r="FKM467" s="586"/>
      <c r="FKN467" s="587"/>
      <c r="FKO467" s="588"/>
      <c r="FKP467" s="206"/>
      <c r="FKQ467" s="584"/>
      <c r="FKR467" s="584"/>
      <c r="FKS467" s="584"/>
      <c r="FKT467" s="585"/>
      <c r="FKU467" s="586"/>
      <c r="FKV467" s="586"/>
      <c r="FKW467" s="587"/>
      <c r="FKX467" s="588"/>
      <c r="FKY467" s="206"/>
      <c r="FKZ467" s="584"/>
      <c r="FLA467" s="584"/>
      <c r="FLB467" s="584"/>
      <c r="FLC467" s="585"/>
      <c r="FLD467" s="586"/>
      <c r="FLE467" s="586"/>
      <c r="FLF467" s="587"/>
      <c r="FLG467" s="588"/>
      <c r="FLH467" s="206"/>
      <c r="FLI467" s="584"/>
      <c r="FLJ467" s="584"/>
      <c r="FLK467" s="584"/>
      <c r="FLL467" s="585"/>
      <c r="FLM467" s="586"/>
      <c r="FLN467" s="586"/>
      <c r="FLO467" s="587"/>
      <c r="FLP467" s="588"/>
      <c r="FLQ467" s="206"/>
      <c r="FLR467" s="584"/>
      <c r="FLS467" s="584"/>
      <c r="FLT467" s="584"/>
      <c r="FLU467" s="585"/>
      <c r="FLV467" s="586"/>
      <c r="FLW467" s="586"/>
      <c r="FLX467" s="587"/>
      <c r="FLY467" s="588"/>
      <c r="FLZ467" s="206"/>
      <c r="FMA467" s="584"/>
      <c r="FMB467" s="584"/>
      <c r="FMC467" s="584"/>
      <c r="FMD467" s="585"/>
      <c r="FME467" s="586"/>
      <c r="FMF467" s="586"/>
      <c r="FMG467" s="587"/>
      <c r="FMH467" s="588"/>
      <c r="FMI467" s="206"/>
      <c r="FMJ467" s="584"/>
      <c r="FMK467" s="584"/>
      <c r="FML467" s="584"/>
      <c r="FMM467" s="585"/>
      <c r="FMN467" s="586"/>
      <c r="FMO467" s="586"/>
      <c r="FMP467" s="587"/>
      <c r="FMQ467" s="588"/>
      <c r="FMR467" s="206"/>
      <c r="FMS467" s="584"/>
      <c r="FMT467" s="584"/>
      <c r="FMU467" s="584"/>
      <c r="FMV467" s="585"/>
      <c r="FMW467" s="586"/>
      <c r="FMX467" s="586"/>
      <c r="FMY467" s="587"/>
      <c r="FMZ467" s="588"/>
      <c r="FNA467" s="206"/>
      <c r="FNB467" s="584"/>
      <c r="FNC467" s="584"/>
      <c r="FND467" s="584"/>
      <c r="FNE467" s="585"/>
      <c r="FNF467" s="586"/>
      <c r="FNG467" s="586"/>
      <c r="FNH467" s="587"/>
      <c r="FNI467" s="588"/>
      <c r="FNJ467" s="206"/>
      <c r="FNK467" s="584"/>
      <c r="FNL467" s="584"/>
      <c r="FNM467" s="584"/>
      <c r="FNN467" s="585"/>
      <c r="FNO467" s="586"/>
      <c r="FNP467" s="586"/>
      <c r="FNQ467" s="587"/>
      <c r="FNR467" s="588"/>
      <c r="FNS467" s="206"/>
      <c r="FNT467" s="584"/>
      <c r="FNU467" s="584"/>
      <c r="FNV467" s="584"/>
      <c r="FNW467" s="585"/>
      <c r="FNX467" s="586"/>
      <c r="FNY467" s="586"/>
      <c r="FNZ467" s="587"/>
      <c r="FOA467" s="588"/>
      <c r="FOB467" s="206"/>
      <c r="FOC467" s="584"/>
      <c r="FOD467" s="584"/>
      <c r="FOE467" s="584"/>
      <c r="FOF467" s="585"/>
      <c r="FOG467" s="586"/>
      <c r="FOH467" s="586"/>
      <c r="FOI467" s="587"/>
      <c r="FOJ467" s="588"/>
      <c r="FOK467" s="206"/>
      <c r="FOL467" s="584"/>
      <c r="FOM467" s="584"/>
      <c r="FON467" s="584"/>
      <c r="FOO467" s="585"/>
      <c r="FOP467" s="586"/>
      <c r="FOQ467" s="586"/>
      <c r="FOR467" s="587"/>
      <c r="FOS467" s="588"/>
      <c r="FOT467" s="206"/>
      <c r="FOU467" s="584"/>
      <c r="FOV467" s="584"/>
      <c r="FOW467" s="584"/>
      <c r="FOX467" s="585"/>
      <c r="FOY467" s="586"/>
      <c r="FOZ467" s="586"/>
      <c r="FPA467" s="587"/>
      <c r="FPB467" s="588"/>
      <c r="FPC467" s="206"/>
      <c r="FPD467" s="584"/>
      <c r="FPE467" s="584"/>
      <c r="FPF467" s="584"/>
      <c r="FPG467" s="585"/>
      <c r="FPH467" s="586"/>
      <c r="FPI467" s="586"/>
      <c r="FPJ467" s="587"/>
      <c r="FPK467" s="588"/>
      <c r="FPL467" s="206"/>
      <c r="FPM467" s="584"/>
      <c r="FPN467" s="584"/>
      <c r="FPO467" s="584"/>
      <c r="FPP467" s="585"/>
      <c r="FPQ467" s="586"/>
      <c r="FPR467" s="586"/>
      <c r="FPS467" s="587"/>
      <c r="FPT467" s="588"/>
      <c r="FPU467" s="206"/>
      <c r="FPV467" s="584"/>
      <c r="FPW467" s="584"/>
      <c r="FPX467" s="584"/>
      <c r="FPY467" s="585"/>
      <c r="FPZ467" s="586"/>
      <c r="FQA467" s="586"/>
      <c r="FQB467" s="587"/>
      <c r="FQC467" s="588"/>
      <c r="FQD467" s="206"/>
      <c r="FQE467" s="584"/>
      <c r="FQF467" s="584"/>
      <c r="FQG467" s="584"/>
      <c r="FQH467" s="585"/>
      <c r="FQI467" s="586"/>
      <c r="FQJ467" s="586"/>
      <c r="FQK467" s="587"/>
      <c r="FQL467" s="588"/>
      <c r="FQM467" s="206"/>
      <c r="FQN467" s="584"/>
      <c r="FQO467" s="584"/>
      <c r="FQP467" s="584"/>
      <c r="FQQ467" s="585"/>
      <c r="FQR467" s="586"/>
      <c r="FQS467" s="586"/>
      <c r="FQT467" s="587"/>
      <c r="FQU467" s="588"/>
      <c r="FQV467" s="206"/>
      <c r="FQW467" s="584"/>
      <c r="FQX467" s="584"/>
      <c r="FQY467" s="584"/>
      <c r="FQZ467" s="585"/>
      <c r="FRA467" s="586"/>
      <c r="FRB467" s="586"/>
      <c r="FRC467" s="587"/>
      <c r="FRD467" s="588"/>
      <c r="FRE467" s="206"/>
      <c r="FRF467" s="584"/>
      <c r="FRG467" s="584"/>
      <c r="FRH467" s="584"/>
      <c r="FRI467" s="585"/>
      <c r="FRJ467" s="586"/>
      <c r="FRK467" s="586"/>
      <c r="FRL467" s="587"/>
      <c r="FRM467" s="588"/>
      <c r="FRN467" s="206"/>
      <c r="FRO467" s="584"/>
      <c r="FRP467" s="584"/>
      <c r="FRQ467" s="584"/>
      <c r="FRR467" s="585"/>
      <c r="FRS467" s="586"/>
      <c r="FRT467" s="586"/>
      <c r="FRU467" s="587"/>
      <c r="FRV467" s="588"/>
      <c r="FRW467" s="206"/>
      <c r="FRX467" s="584"/>
      <c r="FRY467" s="584"/>
      <c r="FRZ467" s="584"/>
      <c r="FSA467" s="585"/>
      <c r="FSB467" s="586"/>
      <c r="FSC467" s="586"/>
      <c r="FSD467" s="587"/>
      <c r="FSE467" s="588"/>
      <c r="FSF467" s="206"/>
      <c r="FSG467" s="584"/>
      <c r="FSH467" s="584"/>
      <c r="FSI467" s="584"/>
      <c r="FSJ467" s="585"/>
      <c r="FSK467" s="586"/>
      <c r="FSL467" s="586"/>
      <c r="FSM467" s="587"/>
      <c r="FSN467" s="588"/>
      <c r="FSO467" s="206"/>
      <c r="FSP467" s="584"/>
      <c r="FSQ467" s="584"/>
      <c r="FSR467" s="584"/>
      <c r="FSS467" s="585"/>
      <c r="FST467" s="586"/>
      <c r="FSU467" s="586"/>
      <c r="FSV467" s="587"/>
      <c r="FSW467" s="588"/>
      <c r="FSX467" s="206"/>
      <c r="FSY467" s="584"/>
      <c r="FSZ467" s="584"/>
      <c r="FTA467" s="584"/>
      <c r="FTB467" s="585"/>
      <c r="FTC467" s="586"/>
      <c r="FTD467" s="586"/>
      <c r="FTE467" s="587"/>
      <c r="FTF467" s="588"/>
      <c r="FTG467" s="206"/>
      <c r="FTH467" s="584"/>
      <c r="FTI467" s="584"/>
      <c r="FTJ467" s="584"/>
      <c r="FTK467" s="585"/>
      <c r="FTL467" s="586"/>
      <c r="FTM467" s="586"/>
      <c r="FTN467" s="587"/>
      <c r="FTO467" s="588"/>
      <c r="FTP467" s="206"/>
      <c r="FTQ467" s="584"/>
      <c r="FTR467" s="584"/>
      <c r="FTS467" s="584"/>
      <c r="FTT467" s="585"/>
      <c r="FTU467" s="586"/>
      <c r="FTV467" s="586"/>
      <c r="FTW467" s="587"/>
      <c r="FTX467" s="588"/>
      <c r="FTY467" s="206"/>
      <c r="FTZ467" s="584"/>
      <c r="FUA467" s="584"/>
      <c r="FUB467" s="584"/>
      <c r="FUC467" s="585"/>
      <c r="FUD467" s="586"/>
      <c r="FUE467" s="586"/>
      <c r="FUF467" s="587"/>
      <c r="FUG467" s="588"/>
      <c r="FUH467" s="206"/>
      <c r="FUI467" s="584"/>
      <c r="FUJ467" s="584"/>
      <c r="FUK467" s="584"/>
      <c r="FUL467" s="585"/>
      <c r="FUM467" s="586"/>
      <c r="FUN467" s="586"/>
      <c r="FUO467" s="587"/>
      <c r="FUP467" s="588"/>
      <c r="FUQ467" s="206"/>
      <c r="FUR467" s="584"/>
      <c r="FUS467" s="584"/>
      <c r="FUT467" s="584"/>
      <c r="FUU467" s="585"/>
      <c r="FUV467" s="586"/>
      <c r="FUW467" s="586"/>
      <c r="FUX467" s="587"/>
      <c r="FUY467" s="588"/>
      <c r="FUZ467" s="206"/>
      <c r="FVA467" s="584"/>
      <c r="FVB467" s="584"/>
      <c r="FVC467" s="584"/>
      <c r="FVD467" s="585"/>
      <c r="FVE467" s="586"/>
      <c r="FVF467" s="586"/>
      <c r="FVG467" s="587"/>
      <c r="FVH467" s="588"/>
      <c r="FVI467" s="206"/>
      <c r="FVJ467" s="584"/>
      <c r="FVK467" s="584"/>
      <c r="FVL467" s="584"/>
      <c r="FVM467" s="585"/>
      <c r="FVN467" s="586"/>
      <c r="FVO467" s="586"/>
      <c r="FVP467" s="587"/>
      <c r="FVQ467" s="588"/>
      <c r="FVR467" s="206"/>
      <c r="FVS467" s="584"/>
      <c r="FVT467" s="584"/>
      <c r="FVU467" s="584"/>
      <c r="FVV467" s="585"/>
      <c r="FVW467" s="586"/>
      <c r="FVX467" s="586"/>
      <c r="FVY467" s="587"/>
      <c r="FVZ467" s="588"/>
      <c r="FWA467" s="206"/>
      <c r="FWB467" s="584"/>
      <c r="FWC467" s="584"/>
      <c r="FWD467" s="584"/>
      <c r="FWE467" s="585"/>
      <c r="FWF467" s="586"/>
      <c r="FWG467" s="586"/>
      <c r="FWH467" s="587"/>
      <c r="FWI467" s="588"/>
      <c r="FWJ467" s="206"/>
      <c r="FWK467" s="584"/>
      <c r="FWL467" s="584"/>
      <c r="FWM467" s="584"/>
      <c r="FWN467" s="585"/>
      <c r="FWO467" s="586"/>
      <c r="FWP467" s="586"/>
      <c r="FWQ467" s="587"/>
      <c r="FWR467" s="588"/>
      <c r="FWS467" s="206"/>
      <c r="FWT467" s="584"/>
      <c r="FWU467" s="584"/>
      <c r="FWV467" s="584"/>
      <c r="FWW467" s="585"/>
      <c r="FWX467" s="586"/>
      <c r="FWY467" s="586"/>
      <c r="FWZ467" s="587"/>
      <c r="FXA467" s="588"/>
      <c r="FXB467" s="206"/>
      <c r="FXC467" s="584"/>
      <c r="FXD467" s="584"/>
      <c r="FXE467" s="584"/>
      <c r="FXF467" s="585"/>
      <c r="FXG467" s="586"/>
      <c r="FXH467" s="586"/>
      <c r="FXI467" s="587"/>
      <c r="FXJ467" s="588"/>
      <c r="FXK467" s="206"/>
      <c r="FXL467" s="584"/>
      <c r="FXM467" s="584"/>
      <c r="FXN467" s="584"/>
      <c r="FXO467" s="585"/>
      <c r="FXP467" s="586"/>
      <c r="FXQ467" s="586"/>
      <c r="FXR467" s="587"/>
      <c r="FXS467" s="588"/>
      <c r="FXT467" s="206"/>
      <c r="FXU467" s="584"/>
      <c r="FXV467" s="584"/>
      <c r="FXW467" s="584"/>
      <c r="FXX467" s="585"/>
      <c r="FXY467" s="586"/>
      <c r="FXZ467" s="586"/>
      <c r="FYA467" s="587"/>
      <c r="FYB467" s="588"/>
      <c r="FYC467" s="206"/>
      <c r="FYD467" s="584"/>
      <c r="FYE467" s="584"/>
      <c r="FYF467" s="584"/>
      <c r="FYG467" s="585"/>
      <c r="FYH467" s="586"/>
      <c r="FYI467" s="586"/>
      <c r="FYJ467" s="587"/>
      <c r="FYK467" s="588"/>
      <c r="FYL467" s="206"/>
      <c r="FYM467" s="584"/>
      <c r="FYN467" s="584"/>
      <c r="FYO467" s="584"/>
      <c r="FYP467" s="585"/>
      <c r="FYQ467" s="586"/>
      <c r="FYR467" s="586"/>
      <c r="FYS467" s="587"/>
      <c r="FYT467" s="588"/>
      <c r="FYU467" s="206"/>
      <c r="FYV467" s="584"/>
      <c r="FYW467" s="584"/>
      <c r="FYX467" s="584"/>
      <c r="FYY467" s="585"/>
      <c r="FYZ467" s="586"/>
      <c r="FZA467" s="586"/>
      <c r="FZB467" s="587"/>
      <c r="FZC467" s="588"/>
      <c r="FZD467" s="206"/>
      <c r="FZE467" s="584"/>
      <c r="FZF467" s="584"/>
      <c r="FZG467" s="584"/>
      <c r="FZH467" s="585"/>
      <c r="FZI467" s="586"/>
      <c r="FZJ467" s="586"/>
      <c r="FZK467" s="587"/>
      <c r="FZL467" s="588"/>
      <c r="FZM467" s="206"/>
      <c r="FZN467" s="584"/>
      <c r="FZO467" s="584"/>
      <c r="FZP467" s="584"/>
      <c r="FZQ467" s="585"/>
      <c r="FZR467" s="586"/>
      <c r="FZS467" s="586"/>
      <c r="FZT467" s="587"/>
      <c r="FZU467" s="588"/>
      <c r="FZV467" s="206"/>
      <c r="FZW467" s="584"/>
      <c r="FZX467" s="584"/>
      <c r="FZY467" s="584"/>
      <c r="FZZ467" s="585"/>
      <c r="GAA467" s="586"/>
      <c r="GAB467" s="586"/>
      <c r="GAC467" s="587"/>
      <c r="GAD467" s="588"/>
      <c r="GAE467" s="206"/>
      <c r="GAF467" s="584"/>
      <c r="GAG467" s="584"/>
      <c r="GAH467" s="584"/>
      <c r="GAI467" s="585"/>
      <c r="GAJ467" s="586"/>
      <c r="GAK467" s="586"/>
      <c r="GAL467" s="587"/>
      <c r="GAM467" s="588"/>
      <c r="GAN467" s="206"/>
      <c r="GAO467" s="584"/>
      <c r="GAP467" s="584"/>
      <c r="GAQ467" s="584"/>
      <c r="GAR467" s="585"/>
      <c r="GAS467" s="586"/>
      <c r="GAT467" s="586"/>
      <c r="GAU467" s="587"/>
      <c r="GAV467" s="588"/>
      <c r="GAW467" s="206"/>
      <c r="GAX467" s="584"/>
      <c r="GAY467" s="584"/>
      <c r="GAZ467" s="584"/>
      <c r="GBA467" s="585"/>
      <c r="GBB467" s="586"/>
      <c r="GBC467" s="586"/>
      <c r="GBD467" s="587"/>
      <c r="GBE467" s="588"/>
      <c r="GBF467" s="206"/>
      <c r="GBG467" s="584"/>
      <c r="GBH467" s="584"/>
      <c r="GBI467" s="584"/>
      <c r="GBJ467" s="585"/>
      <c r="GBK467" s="586"/>
      <c r="GBL467" s="586"/>
      <c r="GBM467" s="587"/>
      <c r="GBN467" s="588"/>
      <c r="GBO467" s="206"/>
      <c r="GBP467" s="584"/>
      <c r="GBQ467" s="584"/>
      <c r="GBR467" s="584"/>
      <c r="GBS467" s="585"/>
      <c r="GBT467" s="586"/>
      <c r="GBU467" s="586"/>
      <c r="GBV467" s="587"/>
      <c r="GBW467" s="588"/>
      <c r="GBX467" s="206"/>
      <c r="GBY467" s="584"/>
      <c r="GBZ467" s="584"/>
      <c r="GCA467" s="584"/>
      <c r="GCB467" s="585"/>
      <c r="GCC467" s="586"/>
      <c r="GCD467" s="586"/>
      <c r="GCE467" s="587"/>
      <c r="GCF467" s="588"/>
      <c r="GCG467" s="206"/>
      <c r="GCH467" s="584"/>
      <c r="GCI467" s="584"/>
      <c r="GCJ467" s="584"/>
      <c r="GCK467" s="585"/>
      <c r="GCL467" s="586"/>
      <c r="GCM467" s="586"/>
      <c r="GCN467" s="587"/>
      <c r="GCO467" s="588"/>
      <c r="GCP467" s="206"/>
      <c r="GCQ467" s="584"/>
      <c r="GCR467" s="584"/>
      <c r="GCS467" s="584"/>
      <c r="GCT467" s="585"/>
      <c r="GCU467" s="586"/>
      <c r="GCV467" s="586"/>
      <c r="GCW467" s="587"/>
      <c r="GCX467" s="588"/>
      <c r="GCY467" s="206"/>
      <c r="GCZ467" s="584"/>
      <c r="GDA467" s="584"/>
      <c r="GDB467" s="584"/>
      <c r="GDC467" s="585"/>
      <c r="GDD467" s="586"/>
      <c r="GDE467" s="586"/>
      <c r="GDF467" s="587"/>
      <c r="GDG467" s="588"/>
      <c r="GDH467" s="206"/>
      <c r="GDI467" s="584"/>
      <c r="GDJ467" s="584"/>
      <c r="GDK467" s="584"/>
      <c r="GDL467" s="585"/>
      <c r="GDM467" s="586"/>
      <c r="GDN467" s="586"/>
      <c r="GDO467" s="587"/>
      <c r="GDP467" s="588"/>
      <c r="GDQ467" s="206"/>
      <c r="GDR467" s="584"/>
      <c r="GDS467" s="584"/>
      <c r="GDT467" s="584"/>
      <c r="GDU467" s="585"/>
      <c r="GDV467" s="586"/>
      <c r="GDW467" s="586"/>
      <c r="GDX467" s="587"/>
      <c r="GDY467" s="588"/>
      <c r="GDZ467" s="206"/>
      <c r="GEA467" s="584"/>
      <c r="GEB467" s="584"/>
      <c r="GEC467" s="584"/>
      <c r="GED467" s="585"/>
      <c r="GEE467" s="586"/>
      <c r="GEF467" s="586"/>
      <c r="GEG467" s="587"/>
      <c r="GEH467" s="588"/>
      <c r="GEI467" s="206"/>
      <c r="GEJ467" s="584"/>
      <c r="GEK467" s="584"/>
      <c r="GEL467" s="584"/>
      <c r="GEM467" s="585"/>
      <c r="GEN467" s="586"/>
      <c r="GEO467" s="586"/>
      <c r="GEP467" s="587"/>
      <c r="GEQ467" s="588"/>
      <c r="GER467" s="206"/>
      <c r="GES467" s="584"/>
      <c r="GET467" s="584"/>
      <c r="GEU467" s="584"/>
      <c r="GEV467" s="585"/>
      <c r="GEW467" s="586"/>
      <c r="GEX467" s="586"/>
      <c r="GEY467" s="587"/>
      <c r="GEZ467" s="588"/>
      <c r="GFA467" s="206"/>
      <c r="GFB467" s="584"/>
      <c r="GFC467" s="584"/>
      <c r="GFD467" s="584"/>
      <c r="GFE467" s="585"/>
      <c r="GFF467" s="586"/>
      <c r="GFG467" s="586"/>
      <c r="GFH467" s="587"/>
      <c r="GFI467" s="588"/>
      <c r="GFJ467" s="206"/>
      <c r="GFK467" s="584"/>
      <c r="GFL467" s="584"/>
      <c r="GFM467" s="584"/>
      <c r="GFN467" s="585"/>
      <c r="GFO467" s="586"/>
      <c r="GFP467" s="586"/>
      <c r="GFQ467" s="587"/>
      <c r="GFR467" s="588"/>
      <c r="GFS467" s="206"/>
      <c r="GFT467" s="584"/>
      <c r="GFU467" s="584"/>
      <c r="GFV467" s="584"/>
      <c r="GFW467" s="585"/>
      <c r="GFX467" s="586"/>
      <c r="GFY467" s="586"/>
      <c r="GFZ467" s="587"/>
      <c r="GGA467" s="588"/>
      <c r="GGB467" s="206"/>
      <c r="GGC467" s="584"/>
      <c r="GGD467" s="584"/>
      <c r="GGE467" s="584"/>
      <c r="GGF467" s="585"/>
      <c r="GGG467" s="586"/>
      <c r="GGH467" s="586"/>
      <c r="GGI467" s="587"/>
      <c r="GGJ467" s="588"/>
      <c r="GGK467" s="206"/>
      <c r="GGL467" s="584"/>
      <c r="GGM467" s="584"/>
      <c r="GGN467" s="584"/>
      <c r="GGO467" s="585"/>
      <c r="GGP467" s="586"/>
      <c r="GGQ467" s="586"/>
      <c r="GGR467" s="587"/>
      <c r="GGS467" s="588"/>
      <c r="GGT467" s="206"/>
      <c r="GGU467" s="584"/>
      <c r="GGV467" s="584"/>
      <c r="GGW467" s="584"/>
      <c r="GGX467" s="585"/>
      <c r="GGY467" s="586"/>
      <c r="GGZ467" s="586"/>
      <c r="GHA467" s="587"/>
      <c r="GHB467" s="588"/>
      <c r="GHC467" s="206"/>
      <c r="GHD467" s="584"/>
      <c r="GHE467" s="584"/>
      <c r="GHF467" s="584"/>
      <c r="GHG467" s="585"/>
      <c r="GHH467" s="586"/>
      <c r="GHI467" s="586"/>
      <c r="GHJ467" s="587"/>
      <c r="GHK467" s="588"/>
      <c r="GHL467" s="206"/>
      <c r="GHM467" s="584"/>
      <c r="GHN467" s="584"/>
      <c r="GHO467" s="584"/>
      <c r="GHP467" s="585"/>
      <c r="GHQ467" s="586"/>
      <c r="GHR467" s="586"/>
      <c r="GHS467" s="587"/>
      <c r="GHT467" s="588"/>
      <c r="GHU467" s="206"/>
      <c r="GHV467" s="584"/>
      <c r="GHW467" s="584"/>
      <c r="GHX467" s="584"/>
      <c r="GHY467" s="585"/>
      <c r="GHZ467" s="586"/>
      <c r="GIA467" s="586"/>
      <c r="GIB467" s="587"/>
      <c r="GIC467" s="588"/>
      <c r="GID467" s="206"/>
      <c r="GIE467" s="584"/>
      <c r="GIF467" s="584"/>
      <c r="GIG467" s="584"/>
      <c r="GIH467" s="585"/>
      <c r="GII467" s="586"/>
      <c r="GIJ467" s="586"/>
      <c r="GIK467" s="587"/>
      <c r="GIL467" s="588"/>
      <c r="GIM467" s="206"/>
      <c r="GIN467" s="584"/>
      <c r="GIO467" s="584"/>
      <c r="GIP467" s="584"/>
      <c r="GIQ467" s="585"/>
      <c r="GIR467" s="586"/>
      <c r="GIS467" s="586"/>
      <c r="GIT467" s="587"/>
      <c r="GIU467" s="588"/>
      <c r="GIV467" s="206"/>
      <c r="GIW467" s="584"/>
      <c r="GIX467" s="584"/>
      <c r="GIY467" s="584"/>
      <c r="GIZ467" s="585"/>
      <c r="GJA467" s="586"/>
      <c r="GJB467" s="586"/>
      <c r="GJC467" s="587"/>
      <c r="GJD467" s="588"/>
      <c r="GJE467" s="206"/>
      <c r="GJF467" s="584"/>
      <c r="GJG467" s="584"/>
      <c r="GJH467" s="584"/>
      <c r="GJI467" s="585"/>
      <c r="GJJ467" s="586"/>
      <c r="GJK467" s="586"/>
      <c r="GJL467" s="587"/>
      <c r="GJM467" s="588"/>
      <c r="GJN467" s="206"/>
      <c r="GJO467" s="584"/>
      <c r="GJP467" s="584"/>
      <c r="GJQ467" s="584"/>
      <c r="GJR467" s="585"/>
      <c r="GJS467" s="586"/>
      <c r="GJT467" s="586"/>
      <c r="GJU467" s="587"/>
      <c r="GJV467" s="588"/>
      <c r="GJW467" s="206"/>
      <c r="GJX467" s="584"/>
      <c r="GJY467" s="584"/>
      <c r="GJZ467" s="584"/>
      <c r="GKA467" s="585"/>
      <c r="GKB467" s="586"/>
      <c r="GKC467" s="586"/>
      <c r="GKD467" s="587"/>
      <c r="GKE467" s="588"/>
      <c r="GKF467" s="206"/>
      <c r="GKG467" s="584"/>
      <c r="GKH467" s="584"/>
      <c r="GKI467" s="584"/>
      <c r="GKJ467" s="585"/>
      <c r="GKK467" s="586"/>
      <c r="GKL467" s="586"/>
      <c r="GKM467" s="587"/>
      <c r="GKN467" s="588"/>
      <c r="GKO467" s="206"/>
      <c r="GKP467" s="584"/>
      <c r="GKQ467" s="584"/>
      <c r="GKR467" s="584"/>
      <c r="GKS467" s="585"/>
      <c r="GKT467" s="586"/>
      <c r="GKU467" s="586"/>
      <c r="GKV467" s="587"/>
      <c r="GKW467" s="588"/>
      <c r="GKX467" s="206"/>
      <c r="GKY467" s="584"/>
      <c r="GKZ467" s="584"/>
      <c r="GLA467" s="584"/>
      <c r="GLB467" s="585"/>
      <c r="GLC467" s="586"/>
      <c r="GLD467" s="586"/>
      <c r="GLE467" s="587"/>
      <c r="GLF467" s="588"/>
      <c r="GLG467" s="206"/>
      <c r="GLH467" s="584"/>
      <c r="GLI467" s="584"/>
      <c r="GLJ467" s="584"/>
      <c r="GLK467" s="585"/>
      <c r="GLL467" s="586"/>
      <c r="GLM467" s="586"/>
      <c r="GLN467" s="587"/>
      <c r="GLO467" s="588"/>
      <c r="GLP467" s="206"/>
      <c r="GLQ467" s="584"/>
      <c r="GLR467" s="584"/>
      <c r="GLS467" s="584"/>
      <c r="GLT467" s="585"/>
      <c r="GLU467" s="586"/>
      <c r="GLV467" s="586"/>
      <c r="GLW467" s="587"/>
      <c r="GLX467" s="588"/>
      <c r="GLY467" s="206"/>
      <c r="GLZ467" s="584"/>
      <c r="GMA467" s="584"/>
      <c r="GMB467" s="584"/>
      <c r="GMC467" s="585"/>
      <c r="GMD467" s="586"/>
      <c r="GME467" s="586"/>
      <c r="GMF467" s="587"/>
      <c r="GMG467" s="588"/>
      <c r="GMH467" s="206"/>
      <c r="GMI467" s="584"/>
      <c r="GMJ467" s="584"/>
      <c r="GMK467" s="584"/>
      <c r="GML467" s="585"/>
      <c r="GMM467" s="586"/>
      <c r="GMN467" s="586"/>
      <c r="GMO467" s="587"/>
      <c r="GMP467" s="588"/>
      <c r="GMQ467" s="206"/>
      <c r="GMR467" s="584"/>
      <c r="GMS467" s="584"/>
      <c r="GMT467" s="584"/>
      <c r="GMU467" s="585"/>
      <c r="GMV467" s="586"/>
      <c r="GMW467" s="586"/>
      <c r="GMX467" s="587"/>
      <c r="GMY467" s="588"/>
      <c r="GMZ467" s="206"/>
      <c r="GNA467" s="584"/>
      <c r="GNB467" s="584"/>
      <c r="GNC467" s="584"/>
      <c r="GND467" s="585"/>
      <c r="GNE467" s="586"/>
      <c r="GNF467" s="586"/>
      <c r="GNG467" s="587"/>
      <c r="GNH467" s="588"/>
      <c r="GNI467" s="206"/>
      <c r="GNJ467" s="584"/>
      <c r="GNK467" s="584"/>
      <c r="GNL467" s="584"/>
      <c r="GNM467" s="585"/>
      <c r="GNN467" s="586"/>
      <c r="GNO467" s="586"/>
      <c r="GNP467" s="587"/>
      <c r="GNQ467" s="588"/>
      <c r="GNR467" s="206"/>
      <c r="GNS467" s="584"/>
      <c r="GNT467" s="584"/>
      <c r="GNU467" s="584"/>
      <c r="GNV467" s="585"/>
      <c r="GNW467" s="586"/>
      <c r="GNX467" s="586"/>
      <c r="GNY467" s="587"/>
      <c r="GNZ467" s="588"/>
      <c r="GOA467" s="206"/>
      <c r="GOB467" s="584"/>
      <c r="GOC467" s="584"/>
      <c r="GOD467" s="584"/>
      <c r="GOE467" s="585"/>
      <c r="GOF467" s="586"/>
      <c r="GOG467" s="586"/>
      <c r="GOH467" s="587"/>
      <c r="GOI467" s="588"/>
      <c r="GOJ467" s="206"/>
      <c r="GOK467" s="584"/>
      <c r="GOL467" s="584"/>
      <c r="GOM467" s="584"/>
      <c r="GON467" s="585"/>
      <c r="GOO467" s="586"/>
      <c r="GOP467" s="586"/>
      <c r="GOQ467" s="587"/>
      <c r="GOR467" s="588"/>
      <c r="GOS467" s="206"/>
      <c r="GOT467" s="584"/>
      <c r="GOU467" s="584"/>
      <c r="GOV467" s="584"/>
      <c r="GOW467" s="585"/>
      <c r="GOX467" s="586"/>
      <c r="GOY467" s="586"/>
      <c r="GOZ467" s="587"/>
      <c r="GPA467" s="588"/>
      <c r="GPB467" s="206"/>
      <c r="GPC467" s="584"/>
      <c r="GPD467" s="584"/>
      <c r="GPE467" s="584"/>
      <c r="GPF467" s="585"/>
      <c r="GPG467" s="586"/>
      <c r="GPH467" s="586"/>
      <c r="GPI467" s="587"/>
      <c r="GPJ467" s="588"/>
      <c r="GPK467" s="206"/>
      <c r="GPL467" s="584"/>
      <c r="GPM467" s="584"/>
      <c r="GPN467" s="584"/>
      <c r="GPO467" s="585"/>
      <c r="GPP467" s="586"/>
      <c r="GPQ467" s="586"/>
      <c r="GPR467" s="587"/>
      <c r="GPS467" s="588"/>
      <c r="GPT467" s="206"/>
      <c r="GPU467" s="584"/>
      <c r="GPV467" s="584"/>
      <c r="GPW467" s="584"/>
      <c r="GPX467" s="585"/>
      <c r="GPY467" s="586"/>
      <c r="GPZ467" s="586"/>
      <c r="GQA467" s="587"/>
      <c r="GQB467" s="588"/>
      <c r="GQC467" s="206"/>
      <c r="GQD467" s="584"/>
      <c r="GQE467" s="584"/>
      <c r="GQF467" s="584"/>
      <c r="GQG467" s="585"/>
      <c r="GQH467" s="586"/>
      <c r="GQI467" s="586"/>
      <c r="GQJ467" s="587"/>
      <c r="GQK467" s="588"/>
      <c r="GQL467" s="206"/>
      <c r="GQM467" s="584"/>
      <c r="GQN467" s="584"/>
      <c r="GQO467" s="584"/>
      <c r="GQP467" s="585"/>
      <c r="GQQ467" s="586"/>
      <c r="GQR467" s="586"/>
      <c r="GQS467" s="587"/>
      <c r="GQT467" s="588"/>
      <c r="GQU467" s="206"/>
      <c r="GQV467" s="584"/>
      <c r="GQW467" s="584"/>
      <c r="GQX467" s="584"/>
      <c r="GQY467" s="585"/>
      <c r="GQZ467" s="586"/>
      <c r="GRA467" s="586"/>
      <c r="GRB467" s="587"/>
      <c r="GRC467" s="588"/>
      <c r="GRD467" s="206"/>
      <c r="GRE467" s="584"/>
      <c r="GRF467" s="584"/>
      <c r="GRG467" s="584"/>
      <c r="GRH467" s="585"/>
      <c r="GRI467" s="586"/>
      <c r="GRJ467" s="586"/>
      <c r="GRK467" s="587"/>
      <c r="GRL467" s="588"/>
      <c r="GRM467" s="206"/>
      <c r="GRN467" s="584"/>
      <c r="GRO467" s="584"/>
      <c r="GRP467" s="584"/>
      <c r="GRQ467" s="585"/>
      <c r="GRR467" s="586"/>
      <c r="GRS467" s="586"/>
      <c r="GRT467" s="587"/>
      <c r="GRU467" s="588"/>
      <c r="GRV467" s="206"/>
      <c r="GRW467" s="584"/>
      <c r="GRX467" s="584"/>
      <c r="GRY467" s="584"/>
      <c r="GRZ467" s="585"/>
      <c r="GSA467" s="586"/>
      <c r="GSB467" s="586"/>
      <c r="GSC467" s="587"/>
      <c r="GSD467" s="588"/>
      <c r="GSE467" s="206"/>
      <c r="GSF467" s="584"/>
      <c r="GSG467" s="584"/>
      <c r="GSH467" s="584"/>
      <c r="GSI467" s="585"/>
      <c r="GSJ467" s="586"/>
      <c r="GSK467" s="586"/>
      <c r="GSL467" s="587"/>
      <c r="GSM467" s="588"/>
      <c r="GSN467" s="206"/>
      <c r="GSO467" s="584"/>
      <c r="GSP467" s="584"/>
      <c r="GSQ467" s="584"/>
      <c r="GSR467" s="585"/>
      <c r="GSS467" s="586"/>
      <c r="GST467" s="586"/>
      <c r="GSU467" s="587"/>
      <c r="GSV467" s="588"/>
      <c r="GSW467" s="206"/>
      <c r="GSX467" s="584"/>
      <c r="GSY467" s="584"/>
      <c r="GSZ467" s="584"/>
      <c r="GTA467" s="585"/>
      <c r="GTB467" s="586"/>
      <c r="GTC467" s="586"/>
      <c r="GTD467" s="587"/>
      <c r="GTE467" s="588"/>
      <c r="GTF467" s="206"/>
      <c r="GTG467" s="584"/>
      <c r="GTH467" s="584"/>
      <c r="GTI467" s="584"/>
      <c r="GTJ467" s="585"/>
      <c r="GTK467" s="586"/>
      <c r="GTL467" s="586"/>
      <c r="GTM467" s="587"/>
      <c r="GTN467" s="588"/>
      <c r="GTO467" s="206"/>
      <c r="GTP467" s="584"/>
      <c r="GTQ467" s="584"/>
      <c r="GTR467" s="584"/>
      <c r="GTS467" s="585"/>
      <c r="GTT467" s="586"/>
      <c r="GTU467" s="586"/>
      <c r="GTV467" s="587"/>
      <c r="GTW467" s="588"/>
      <c r="GTX467" s="206"/>
      <c r="GTY467" s="584"/>
      <c r="GTZ467" s="584"/>
      <c r="GUA467" s="584"/>
      <c r="GUB467" s="585"/>
      <c r="GUC467" s="586"/>
      <c r="GUD467" s="586"/>
      <c r="GUE467" s="587"/>
      <c r="GUF467" s="588"/>
      <c r="GUG467" s="206"/>
      <c r="GUH467" s="584"/>
      <c r="GUI467" s="584"/>
      <c r="GUJ467" s="584"/>
      <c r="GUK467" s="585"/>
      <c r="GUL467" s="586"/>
      <c r="GUM467" s="586"/>
      <c r="GUN467" s="587"/>
      <c r="GUO467" s="588"/>
      <c r="GUP467" s="206"/>
      <c r="GUQ467" s="584"/>
      <c r="GUR467" s="584"/>
      <c r="GUS467" s="584"/>
      <c r="GUT467" s="585"/>
      <c r="GUU467" s="586"/>
      <c r="GUV467" s="586"/>
      <c r="GUW467" s="587"/>
      <c r="GUX467" s="588"/>
      <c r="GUY467" s="206"/>
      <c r="GUZ467" s="584"/>
      <c r="GVA467" s="584"/>
      <c r="GVB467" s="584"/>
      <c r="GVC467" s="585"/>
      <c r="GVD467" s="586"/>
      <c r="GVE467" s="586"/>
      <c r="GVF467" s="587"/>
      <c r="GVG467" s="588"/>
      <c r="GVH467" s="206"/>
      <c r="GVI467" s="584"/>
      <c r="GVJ467" s="584"/>
      <c r="GVK467" s="584"/>
      <c r="GVL467" s="585"/>
      <c r="GVM467" s="586"/>
      <c r="GVN467" s="586"/>
      <c r="GVO467" s="587"/>
      <c r="GVP467" s="588"/>
      <c r="GVQ467" s="206"/>
      <c r="GVR467" s="584"/>
      <c r="GVS467" s="584"/>
      <c r="GVT467" s="584"/>
      <c r="GVU467" s="585"/>
      <c r="GVV467" s="586"/>
      <c r="GVW467" s="586"/>
      <c r="GVX467" s="587"/>
      <c r="GVY467" s="588"/>
      <c r="GVZ467" s="206"/>
      <c r="GWA467" s="584"/>
      <c r="GWB467" s="584"/>
      <c r="GWC467" s="584"/>
      <c r="GWD467" s="585"/>
      <c r="GWE467" s="586"/>
      <c r="GWF467" s="586"/>
      <c r="GWG467" s="587"/>
      <c r="GWH467" s="588"/>
      <c r="GWI467" s="206"/>
      <c r="GWJ467" s="584"/>
      <c r="GWK467" s="584"/>
      <c r="GWL467" s="584"/>
      <c r="GWM467" s="585"/>
      <c r="GWN467" s="586"/>
      <c r="GWO467" s="586"/>
      <c r="GWP467" s="587"/>
      <c r="GWQ467" s="588"/>
      <c r="GWR467" s="206"/>
      <c r="GWS467" s="584"/>
      <c r="GWT467" s="584"/>
      <c r="GWU467" s="584"/>
      <c r="GWV467" s="585"/>
      <c r="GWW467" s="586"/>
      <c r="GWX467" s="586"/>
      <c r="GWY467" s="587"/>
      <c r="GWZ467" s="588"/>
      <c r="GXA467" s="206"/>
      <c r="GXB467" s="584"/>
      <c r="GXC467" s="584"/>
      <c r="GXD467" s="584"/>
      <c r="GXE467" s="585"/>
      <c r="GXF467" s="586"/>
      <c r="GXG467" s="586"/>
      <c r="GXH467" s="587"/>
      <c r="GXI467" s="588"/>
      <c r="GXJ467" s="206"/>
      <c r="GXK467" s="584"/>
      <c r="GXL467" s="584"/>
      <c r="GXM467" s="584"/>
      <c r="GXN467" s="585"/>
      <c r="GXO467" s="586"/>
      <c r="GXP467" s="586"/>
      <c r="GXQ467" s="587"/>
      <c r="GXR467" s="588"/>
      <c r="GXS467" s="206"/>
      <c r="GXT467" s="584"/>
      <c r="GXU467" s="584"/>
      <c r="GXV467" s="584"/>
      <c r="GXW467" s="585"/>
      <c r="GXX467" s="586"/>
      <c r="GXY467" s="586"/>
      <c r="GXZ467" s="587"/>
      <c r="GYA467" s="588"/>
      <c r="GYB467" s="206"/>
      <c r="GYC467" s="584"/>
      <c r="GYD467" s="584"/>
      <c r="GYE467" s="584"/>
      <c r="GYF467" s="585"/>
      <c r="GYG467" s="586"/>
      <c r="GYH467" s="586"/>
      <c r="GYI467" s="587"/>
      <c r="GYJ467" s="588"/>
      <c r="GYK467" s="206"/>
      <c r="GYL467" s="584"/>
      <c r="GYM467" s="584"/>
      <c r="GYN467" s="584"/>
      <c r="GYO467" s="585"/>
      <c r="GYP467" s="586"/>
      <c r="GYQ467" s="586"/>
      <c r="GYR467" s="587"/>
      <c r="GYS467" s="588"/>
      <c r="GYT467" s="206"/>
      <c r="GYU467" s="584"/>
      <c r="GYV467" s="584"/>
      <c r="GYW467" s="584"/>
      <c r="GYX467" s="585"/>
      <c r="GYY467" s="586"/>
      <c r="GYZ467" s="586"/>
      <c r="GZA467" s="587"/>
      <c r="GZB467" s="588"/>
      <c r="GZC467" s="206"/>
      <c r="GZD467" s="584"/>
      <c r="GZE467" s="584"/>
      <c r="GZF467" s="584"/>
      <c r="GZG467" s="585"/>
      <c r="GZH467" s="586"/>
      <c r="GZI467" s="586"/>
      <c r="GZJ467" s="587"/>
      <c r="GZK467" s="588"/>
      <c r="GZL467" s="206"/>
      <c r="GZM467" s="584"/>
      <c r="GZN467" s="584"/>
      <c r="GZO467" s="584"/>
      <c r="GZP467" s="585"/>
      <c r="GZQ467" s="586"/>
      <c r="GZR467" s="586"/>
      <c r="GZS467" s="587"/>
      <c r="GZT467" s="588"/>
      <c r="GZU467" s="206"/>
      <c r="GZV467" s="584"/>
      <c r="GZW467" s="584"/>
      <c r="GZX467" s="584"/>
      <c r="GZY467" s="585"/>
      <c r="GZZ467" s="586"/>
      <c r="HAA467" s="586"/>
      <c r="HAB467" s="587"/>
      <c r="HAC467" s="588"/>
      <c r="HAD467" s="206"/>
      <c r="HAE467" s="584"/>
      <c r="HAF467" s="584"/>
      <c r="HAG467" s="584"/>
      <c r="HAH467" s="585"/>
      <c r="HAI467" s="586"/>
      <c r="HAJ467" s="586"/>
      <c r="HAK467" s="587"/>
      <c r="HAL467" s="588"/>
      <c r="HAM467" s="206"/>
      <c r="HAN467" s="584"/>
      <c r="HAO467" s="584"/>
      <c r="HAP467" s="584"/>
      <c r="HAQ467" s="585"/>
      <c r="HAR467" s="586"/>
      <c r="HAS467" s="586"/>
      <c r="HAT467" s="587"/>
      <c r="HAU467" s="588"/>
      <c r="HAV467" s="206"/>
      <c r="HAW467" s="584"/>
      <c r="HAX467" s="584"/>
      <c r="HAY467" s="584"/>
      <c r="HAZ467" s="585"/>
      <c r="HBA467" s="586"/>
      <c r="HBB467" s="586"/>
      <c r="HBC467" s="587"/>
      <c r="HBD467" s="588"/>
      <c r="HBE467" s="206"/>
      <c r="HBF467" s="584"/>
      <c r="HBG467" s="584"/>
      <c r="HBH467" s="584"/>
      <c r="HBI467" s="585"/>
      <c r="HBJ467" s="586"/>
      <c r="HBK467" s="586"/>
      <c r="HBL467" s="587"/>
      <c r="HBM467" s="588"/>
      <c r="HBN467" s="206"/>
      <c r="HBO467" s="584"/>
      <c r="HBP467" s="584"/>
      <c r="HBQ467" s="584"/>
      <c r="HBR467" s="585"/>
      <c r="HBS467" s="586"/>
      <c r="HBT467" s="586"/>
      <c r="HBU467" s="587"/>
      <c r="HBV467" s="588"/>
      <c r="HBW467" s="206"/>
      <c r="HBX467" s="584"/>
      <c r="HBY467" s="584"/>
      <c r="HBZ467" s="584"/>
      <c r="HCA467" s="585"/>
      <c r="HCB467" s="586"/>
      <c r="HCC467" s="586"/>
      <c r="HCD467" s="587"/>
      <c r="HCE467" s="588"/>
      <c r="HCF467" s="206"/>
      <c r="HCG467" s="584"/>
      <c r="HCH467" s="584"/>
      <c r="HCI467" s="584"/>
      <c r="HCJ467" s="585"/>
      <c r="HCK467" s="586"/>
      <c r="HCL467" s="586"/>
      <c r="HCM467" s="587"/>
      <c r="HCN467" s="588"/>
      <c r="HCO467" s="206"/>
      <c r="HCP467" s="584"/>
      <c r="HCQ467" s="584"/>
      <c r="HCR467" s="584"/>
      <c r="HCS467" s="585"/>
      <c r="HCT467" s="586"/>
      <c r="HCU467" s="586"/>
      <c r="HCV467" s="587"/>
      <c r="HCW467" s="588"/>
      <c r="HCX467" s="206"/>
      <c r="HCY467" s="584"/>
      <c r="HCZ467" s="584"/>
      <c r="HDA467" s="584"/>
      <c r="HDB467" s="585"/>
      <c r="HDC467" s="586"/>
      <c r="HDD467" s="586"/>
      <c r="HDE467" s="587"/>
      <c r="HDF467" s="588"/>
      <c r="HDG467" s="206"/>
      <c r="HDH467" s="584"/>
      <c r="HDI467" s="584"/>
      <c r="HDJ467" s="584"/>
      <c r="HDK467" s="585"/>
      <c r="HDL467" s="586"/>
      <c r="HDM467" s="586"/>
      <c r="HDN467" s="587"/>
      <c r="HDO467" s="588"/>
      <c r="HDP467" s="206"/>
      <c r="HDQ467" s="584"/>
      <c r="HDR467" s="584"/>
      <c r="HDS467" s="584"/>
      <c r="HDT467" s="585"/>
      <c r="HDU467" s="586"/>
      <c r="HDV467" s="586"/>
      <c r="HDW467" s="587"/>
      <c r="HDX467" s="588"/>
      <c r="HDY467" s="206"/>
      <c r="HDZ467" s="584"/>
      <c r="HEA467" s="584"/>
      <c r="HEB467" s="584"/>
      <c r="HEC467" s="585"/>
      <c r="HED467" s="586"/>
      <c r="HEE467" s="586"/>
      <c r="HEF467" s="587"/>
      <c r="HEG467" s="588"/>
      <c r="HEH467" s="206"/>
      <c r="HEI467" s="584"/>
      <c r="HEJ467" s="584"/>
      <c r="HEK467" s="584"/>
      <c r="HEL467" s="585"/>
      <c r="HEM467" s="586"/>
      <c r="HEN467" s="586"/>
      <c r="HEO467" s="587"/>
      <c r="HEP467" s="588"/>
      <c r="HEQ467" s="206"/>
      <c r="HER467" s="584"/>
      <c r="HES467" s="584"/>
      <c r="HET467" s="584"/>
      <c r="HEU467" s="585"/>
      <c r="HEV467" s="586"/>
      <c r="HEW467" s="586"/>
      <c r="HEX467" s="587"/>
      <c r="HEY467" s="588"/>
      <c r="HEZ467" s="206"/>
      <c r="HFA467" s="584"/>
      <c r="HFB467" s="584"/>
      <c r="HFC467" s="584"/>
      <c r="HFD467" s="585"/>
      <c r="HFE467" s="586"/>
      <c r="HFF467" s="586"/>
      <c r="HFG467" s="587"/>
      <c r="HFH467" s="588"/>
      <c r="HFI467" s="206"/>
      <c r="HFJ467" s="584"/>
      <c r="HFK467" s="584"/>
      <c r="HFL467" s="584"/>
      <c r="HFM467" s="585"/>
      <c r="HFN467" s="586"/>
      <c r="HFO467" s="586"/>
      <c r="HFP467" s="587"/>
      <c r="HFQ467" s="588"/>
      <c r="HFR467" s="206"/>
      <c r="HFS467" s="584"/>
      <c r="HFT467" s="584"/>
      <c r="HFU467" s="584"/>
      <c r="HFV467" s="585"/>
      <c r="HFW467" s="586"/>
      <c r="HFX467" s="586"/>
      <c r="HFY467" s="587"/>
      <c r="HFZ467" s="588"/>
      <c r="HGA467" s="206"/>
      <c r="HGB467" s="584"/>
      <c r="HGC467" s="584"/>
      <c r="HGD467" s="584"/>
      <c r="HGE467" s="585"/>
      <c r="HGF467" s="586"/>
      <c r="HGG467" s="586"/>
      <c r="HGH467" s="587"/>
      <c r="HGI467" s="588"/>
      <c r="HGJ467" s="206"/>
      <c r="HGK467" s="584"/>
      <c r="HGL467" s="584"/>
      <c r="HGM467" s="584"/>
      <c r="HGN467" s="585"/>
      <c r="HGO467" s="586"/>
      <c r="HGP467" s="586"/>
      <c r="HGQ467" s="587"/>
      <c r="HGR467" s="588"/>
      <c r="HGS467" s="206"/>
      <c r="HGT467" s="584"/>
      <c r="HGU467" s="584"/>
      <c r="HGV467" s="584"/>
      <c r="HGW467" s="585"/>
      <c r="HGX467" s="586"/>
      <c r="HGY467" s="586"/>
      <c r="HGZ467" s="587"/>
      <c r="HHA467" s="588"/>
      <c r="HHB467" s="206"/>
      <c r="HHC467" s="584"/>
      <c r="HHD467" s="584"/>
      <c r="HHE467" s="584"/>
      <c r="HHF467" s="585"/>
      <c r="HHG467" s="586"/>
      <c r="HHH467" s="586"/>
      <c r="HHI467" s="587"/>
      <c r="HHJ467" s="588"/>
      <c r="HHK467" s="206"/>
      <c r="HHL467" s="584"/>
      <c r="HHM467" s="584"/>
      <c r="HHN467" s="584"/>
      <c r="HHO467" s="585"/>
      <c r="HHP467" s="586"/>
      <c r="HHQ467" s="586"/>
      <c r="HHR467" s="587"/>
      <c r="HHS467" s="588"/>
      <c r="HHT467" s="206"/>
      <c r="HHU467" s="584"/>
      <c r="HHV467" s="584"/>
      <c r="HHW467" s="584"/>
      <c r="HHX467" s="585"/>
      <c r="HHY467" s="586"/>
      <c r="HHZ467" s="586"/>
      <c r="HIA467" s="587"/>
      <c r="HIB467" s="588"/>
      <c r="HIC467" s="206"/>
      <c r="HID467" s="584"/>
      <c r="HIE467" s="584"/>
      <c r="HIF467" s="584"/>
      <c r="HIG467" s="585"/>
      <c r="HIH467" s="586"/>
      <c r="HII467" s="586"/>
      <c r="HIJ467" s="587"/>
      <c r="HIK467" s="588"/>
      <c r="HIL467" s="206"/>
      <c r="HIM467" s="584"/>
      <c r="HIN467" s="584"/>
      <c r="HIO467" s="584"/>
      <c r="HIP467" s="585"/>
      <c r="HIQ467" s="586"/>
      <c r="HIR467" s="586"/>
      <c r="HIS467" s="587"/>
      <c r="HIT467" s="588"/>
      <c r="HIU467" s="206"/>
      <c r="HIV467" s="584"/>
      <c r="HIW467" s="584"/>
      <c r="HIX467" s="584"/>
      <c r="HIY467" s="585"/>
      <c r="HIZ467" s="586"/>
      <c r="HJA467" s="586"/>
      <c r="HJB467" s="587"/>
      <c r="HJC467" s="588"/>
      <c r="HJD467" s="206"/>
      <c r="HJE467" s="584"/>
      <c r="HJF467" s="584"/>
      <c r="HJG467" s="584"/>
      <c r="HJH467" s="585"/>
      <c r="HJI467" s="586"/>
      <c r="HJJ467" s="586"/>
      <c r="HJK467" s="587"/>
      <c r="HJL467" s="588"/>
      <c r="HJM467" s="206"/>
      <c r="HJN467" s="584"/>
      <c r="HJO467" s="584"/>
      <c r="HJP467" s="584"/>
      <c r="HJQ467" s="585"/>
      <c r="HJR467" s="586"/>
      <c r="HJS467" s="586"/>
      <c r="HJT467" s="587"/>
      <c r="HJU467" s="588"/>
      <c r="HJV467" s="206"/>
      <c r="HJW467" s="584"/>
      <c r="HJX467" s="584"/>
      <c r="HJY467" s="584"/>
      <c r="HJZ467" s="585"/>
      <c r="HKA467" s="586"/>
      <c r="HKB467" s="586"/>
      <c r="HKC467" s="587"/>
      <c r="HKD467" s="588"/>
      <c r="HKE467" s="206"/>
      <c r="HKF467" s="584"/>
      <c r="HKG467" s="584"/>
      <c r="HKH467" s="584"/>
      <c r="HKI467" s="585"/>
      <c r="HKJ467" s="586"/>
      <c r="HKK467" s="586"/>
      <c r="HKL467" s="587"/>
      <c r="HKM467" s="588"/>
      <c r="HKN467" s="206"/>
      <c r="HKO467" s="584"/>
      <c r="HKP467" s="584"/>
      <c r="HKQ467" s="584"/>
      <c r="HKR467" s="585"/>
      <c r="HKS467" s="586"/>
      <c r="HKT467" s="586"/>
      <c r="HKU467" s="587"/>
      <c r="HKV467" s="588"/>
      <c r="HKW467" s="206"/>
      <c r="HKX467" s="584"/>
      <c r="HKY467" s="584"/>
      <c r="HKZ467" s="584"/>
      <c r="HLA467" s="585"/>
      <c r="HLB467" s="586"/>
      <c r="HLC467" s="586"/>
      <c r="HLD467" s="587"/>
      <c r="HLE467" s="588"/>
      <c r="HLF467" s="206"/>
      <c r="HLG467" s="584"/>
      <c r="HLH467" s="584"/>
      <c r="HLI467" s="584"/>
      <c r="HLJ467" s="585"/>
      <c r="HLK467" s="586"/>
      <c r="HLL467" s="586"/>
      <c r="HLM467" s="587"/>
      <c r="HLN467" s="588"/>
      <c r="HLO467" s="206"/>
      <c r="HLP467" s="584"/>
      <c r="HLQ467" s="584"/>
      <c r="HLR467" s="584"/>
      <c r="HLS467" s="585"/>
      <c r="HLT467" s="586"/>
      <c r="HLU467" s="586"/>
      <c r="HLV467" s="587"/>
      <c r="HLW467" s="588"/>
      <c r="HLX467" s="206"/>
      <c r="HLY467" s="584"/>
      <c r="HLZ467" s="584"/>
      <c r="HMA467" s="584"/>
      <c r="HMB467" s="585"/>
      <c r="HMC467" s="586"/>
      <c r="HMD467" s="586"/>
      <c r="HME467" s="587"/>
      <c r="HMF467" s="588"/>
      <c r="HMG467" s="206"/>
      <c r="HMH467" s="584"/>
      <c r="HMI467" s="584"/>
      <c r="HMJ467" s="584"/>
      <c r="HMK467" s="585"/>
      <c r="HML467" s="586"/>
      <c r="HMM467" s="586"/>
      <c r="HMN467" s="587"/>
      <c r="HMO467" s="588"/>
      <c r="HMP467" s="206"/>
      <c r="HMQ467" s="584"/>
      <c r="HMR467" s="584"/>
      <c r="HMS467" s="584"/>
      <c r="HMT467" s="585"/>
      <c r="HMU467" s="586"/>
      <c r="HMV467" s="586"/>
      <c r="HMW467" s="587"/>
      <c r="HMX467" s="588"/>
      <c r="HMY467" s="206"/>
      <c r="HMZ467" s="584"/>
      <c r="HNA467" s="584"/>
      <c r="HNB467" s="584"/>
      <c r="HNC467" s="585"/>
      <c r="HND467" s="586"/>
      <c r="HNE467" s="586"/>
      <c r="HNF467" s="587"/>
      <c r="HNG467" s="588"/>
      <c r="HNH467" s="206"/>
      <c r="HNI467" s="584"/>
      <c r="HNJ467" s="584"/>
      <c r="HNK467" s="584"/>
      <c r="HNL467" s="585"/>
      <c r="HNM467" s="586"/>
      <c r="HNN467" s="586"/>
      <c r="HNO467" s="587"/>
      <c r="HNP467" s="588"/>
      <c r="HNQ467" s="206"/>
      <c r="HNR467" s="584"/>
      <c r="HNS467" s="584"/>
      <c r="HNT467" s="584"/>
      <c r="HNU467" s="585"/>
      <c r="HNV467" s="586"/>
      <c r="HNW467" s="586"/>
      <c r="HNX467" s="587"/>
      <c r="HNY467" s="588"/>
      <c r="HNZ467" s="206"/>
      <c r="HOA467" s="584"/>
      <c r="HOB467" s="584"/>
      <c r="HOC467" s="584"/>
      <c r="HOD467" s="585"/>
      <c r="HOE467" s="586"/>
      <c r="HOF467" s="586"/>
      <c r="HOG467" s="587"/>
      <c r="HOH467" s="588"/>
      <c r="HOI467" s="206"/>
      <c r="HOJ467" s="584"/>
      <c r="HOK467" s="584"/>
      <c r="HOL467" s="584"/>
      <c r="HOM467" s="585"/>
      <c r="HON467" s="586"/>
      <c r="HOO467" s="586"/>
      <c r="HOP467" s="587"/>
      <c r="HOQ467" s="588"/>
      <c r="HOR467" s="206"/>
      <c r="HOS467" s="584"/>
      <c r="HOT467" s="584"/>
      <c r="HOU467" s="584"/>
      <c r="HOV467" s="585"/>
      <c r="HOW467" s="586"/>
      <c r="HOX467" s="586"/>
      <c r="HOY467" s="587"/>
      <c r="HOZ467" s="588"/>
      <c r="HPA467" s="206"/>
      <c r="HPB467" s="584"/>
      <c r="HPC467" s="584"/>
      <c r="HPD467" s="584"/>
      <c r="HPE467" s="585"/>
      <c r="HPF467" s="586"/>
      <c r="HPG467" s="586"/>
      <c r="HPH467" s="587"/>
      <c r="HPI467" s="588"/>
      <c r="HPJ467" s="206"/>
      <c r="HPK467" s="584"/>
      <c r="HPL467" s="584"/>
      <c r="HPM467" s="584"/>
      <c r="HPN467" s="585"/>
      <c r="HPO467" s="586"/>
      <c r="HPP467" s="586"/>
      <c r="HPQ467" s="587"/>
      <c r="HPR467" s="588"/>
      <c r="HPS467" s="206"/>
      <c r="HPT467" s="584"/>
      <c r="HPU467" s="584"/>
      <c r="HPV467" s="584"/>
      <c r="HPW467" s="585"/>
      <c r="HPX467" s="586"/>
      <c r="HPY467" s="586"/>
      <c r="HPZ467" s="587"/>
      <c r="HQA467" s="588"/>
      <c r="HQB467" s="206"/>
      <c r="HQC467" s="584"/>
      <c r="HQD467" s="584"/>
      <c r="HQE467" s="584"/>
      <c r="HQF467" s="585"/>
      <c r="HQG467" s="586"/>
      <c r="HQH467" s="586"/>
      <c r="HQI467" s="587"/>
      <c r="HQJ467" s="588"/>
      <c r="HQK467" s="206"/>
      <c r="HQL467" s="584"/>
      <c r="HQM467" s="584"/>
      <c r="HQN467" s="584"/>
      <c r="HQO467" s="585"/>
      <c r="HQP467" s="586"/>
      <c r="HQQ467" s="586"/>
      <c r="HQR467" s="587"/>
      <c r="HQS467" s="588"/>
      <c r="HQT467" s="206"/>
      <c r="HQU467" s="584"/>
      <c r="HQV467" s="584"/>
      <c r="HQW467" s="584"/>
      <c r="HQX467" s="585"/>
      <c r="HQY467" s="586"/>
      <c r="HQZ467" s="586"/>
      <c r="HRA467" s="587"/>
      <c r="HRB467" s="588"/>
      <c r="HRC467" s="206"/>
      <c r="HRD467" s="584"/>
      <c r="HRE467" s="584"/>
      <c r="HRF467" s="584"/>
      <c r="HRG467" s="585"/>
      <c r="HRH467" s="586"/>
      <c r="HRI467" s="586"/>
      <c r="HRJ467" s="587"/>
      <c r="HRK467" s="588"/>
      <c r="HRL467" s="206"/>
      <c r="HRM467" s="584"/>
      <c r="HRN467" s="584"/>
      <c r="HRO467" s="584"/>
      <c r="HRP467" s="585"/>
      <c r="HRQ467" s="586"/>
      <c r="HRR467" s="586"/>
      <c r="HRS467" s="587"/>
      <c r="HRT467" s="588"/>
      <c r="HRU467" s="206"/>
      <c r="HRV467" s="584"/>
      <c r="HRW467" s="584"/>
      <c r="HRX467" s="584"/>
      <c r="HRY467" s="585"/>
      <c r="HRZ467" s="586"/>
      <c r="HSA467" s="586"/>
      <c r="HSB467" s="587"/>
      <c r="HSC467" s="588"/>
      <c r="HSD467" s="206"/>
      <c r="HSE467" s="584"/>
      <c r="HSF467" s="584"/>
      <c r="HSG467" s="584"/>
      <c r="HSH467" s="585"/>
      <c r="HSI467" s="586"/>
      <c r="HSJ467" s="586"/>
      <c r="HSK467" s="587"/>
      <c r="HSL467" s="588"/>
      <c r="HSM467" s="206"/>
      <c r="HSN467" s="584"/>
      <c r="HSO467" s="584"/>
      <c r="HSP467" s="584"/>
      <c r="HSQ467" s="585"/>
      <c r="HSR467" s="586"/>
      <c r="HSS467" s="586"/>
      <c r="HST467" s="587"/>
      <c r="HSU467" s="588"/>
      <c r="HSV467" s="206"/>
      <c r="HSW467" s="584"/>
      <c r="HSX467" s="584"/>
      <c r="HSY467" s="584"/>
      <c r="HSZ467" s="585"/>
      <c r="HTA467" s="586"/>
      <c r="HTB467" s="586"/>
      <c r="HTC467" s="587"/>
      <c r="HTD467" s="588"/>
      <c r="HTE467" s="206"/>
      <c r="HTF467" s="584"/>
      <c r="HTG467" s="584"/>
      <c r="HTH467" s="584"/>
      <c r="HTI467" s="585"/>
      <c r="HTJ467" s="586"/>
      <c r="HTK467" s="586"/>
      <c r="HTL467" s="587"/>
      <c r="HTM467" s="588"/>
      <c r="HTN467" s="206"/>
      <c r="HTO467" s="584"/>
      <c r="HTP467" s="584"/>
      <c r="HTQ467" s="584"/>
      <c r="HTR467" s="585"/>
      <c r="HTS467" s="586"/>
      <c r="HTT467" s="586"/>
      <c r="HTU467" s="587"/>
      <c r="HTV467" s="588"/>
      <c r="HTW467" s="206"/>
      <c r="HTX467" s="584"/>
      <c r="HTY467" s="584"/>
      <c r="HTZ467" s="584"/>
      <c r="HUA467" s="585"/>
      <c r="HUB467" s="586"/>
      <c r="HUC467" s="586"/>
      <c r="HUD467" s="587"/>
      <c r="HUE467" s="588"/>
      <c r="HUF467" s="206"/>
      <c r="HUG467" s="584"/>
      <c r="HUH467" s="584"/>
      <c r="HUI467" s="584"/>
      <c r="HUJ467" s="585"/>
      <c r="HUK467" s="586"/>
      <c r="HUL467" s="586"/>
      <c r="HUM467" s="587"/>
      <c r="HUN467" s="588"/>
      <c r="HUO467" s="206"/>
      <c r="HUP467" s="584"/>
      <c r="HUQ467" s="584"/>
      <c r="HUR467" s="584"/>
      <c r="HUS467" s="585"/>
      <c r="HUT467" s="586"/>
      <c r="HUU467" s="586"/>
      <c r="HUV467" s="587"/>
      <c r="HUW467" s="588"/>
      <c r="HUX467" s="206"/>
      <c r="HUY467" s="584"/>
      <c r="HUZ467" s="584"/>
      <c r="HVA467" s="584"/>
      <c r="HVB467" s="585"/>
      <c r="HVC467" s="586"/>
      <c r="HVD467" s="586"/>
      <c r="HVE467" s="587"/>
      <c r="HVF467" s="588"/>
      <c r="HVG467" s="206"/>
      <c r="HVH467" s="584"/>
      <c r="HVI467" s="584"/>
      <c r="HVJ467" s="584"/>
      <c r="HVK467" s="585"/>
      <c r="HVL467" s="586"/>
      <c r="HVM467" s="586"/>
      <c r="HVN467" s="587"/>
      <c r="HVO467" s="588"/>
      <c r="HVP467" s="206"/>
      <c r="HVQ467" s="584"/>
      <c r="HVR467" s="584"/>
      <c r="HVS467" s="584"/>
      <c r="HVT467" s="585"/>
      <c r="HVU467" s="586"/>
      <c r="HVV467" s="586"/>
      <c r="HVW467" s="587"/>
      <c r="HVX467" s="588"/>
      <c r="HVY467" s="206"/>
      <c r="HVZ467" s="584"/>
      <c r="HWA467" s="584"/>
      <c r="HWB467" s="584"/>
      <c r="HWC467" s="585"/>
      <c r="HWD467" s="586"/>
      <c r="HWE467" s="586"/>
      <c r="HWF467" s="587"/>
      <c r="HWG467" s="588"/>
      <c r="HWH467" s="206"/>
      <c r="HWI467" s="584"/>
      <c r="HWJ467" s="584"/>
      <c r="HWK467" s="584"/>
      <c r="HWL467" s="585"/>
      <c r="HWM467" s="586"/>
      <c r="HWN467" s="586"/>
      <c r="HWO467" s="587"/>
      <c r="HWP467" s="588"/>
      <c r="HWQ467" s="206"/>
      <c r="HWR467" s="584"/>
      <c r="HWS467" s="584"/>
      <c r="HWT467" s="584"/>
      <c r="HWU467" s="585"/>
      <c r="HWV467" s="586"/>
      <c r="HWW467" s="586"/>
      <c r="HWX467" s="587"/>
      <c r="HWY467" s="588"/>
      <c r="HWZ467" s="206"/>
      <c r="HXA467" s="584"/>
      <c r="HXB467" s="584"/>
      <c r="HXC467" s="584"/>
      <c r="HXD467" s="585"/>
      <c r="HXE467" s="586"/>
      <c r="HXF467" s="586"/>
      <c r="HXG467" s="587"/>
      <c r="HXH467" s="588"/>
      <c r="HXI467" s="206"/>
      <c r="HXJ467" s="584"/>
      <c r="HXK467" s="584"/>
      <c r="HXL467" s="584"/>
      <c r="HXM467" s="585"/>
      <c r="HXN467" s="586"/>
      <c r="HXO467" s="586"/>
      <c r="HXP467" s="587"/>
      <c r="HXQ467" s="588"/>
      <c r="HXR467" s="206"/>
      <c r="HXS467" s="584"/>
      <c r="HXT467" s="584"/>
      <c r="HXU467" s="584"/>
      <c r="HXV467" s="585"/>
      <c r="HXW467" s="586"/>
      <c r="HXX467" s="586"/>
      <c r="HXY467" s="587"/>
      <c r="HXZ467" s="588"/>
      <c r="HYA467" s="206"/>
      <c r="HYB467" s="584"/>
      <c r="HYC467" s="584"/>
      <c r="HYD467" s="584"/>
      <c r="HYE467" s="585"/>
      <c r="HYF467" s="586"/>
      <c r="HYG467" s="586"/>
      <c r="HYH467" s="587"/>
      <c r="HYI467" s="588"/>
      <c r="HYJ467" s="206"/>
      <c r="HYK467" s="584"/>
      <c r="HYL467" s="584"/>
      <c r="HYM467" s="584"/>
      <c r="HYN467" s="585"/>
      <c r="HYO467" s="586"/>
      <c r="HYP467" s="586"/>
      <c r="HYQ467" s="587"/>
      <c r="HYR467" s="588"/>
      <c r="HYS467" s="206"/>
      <c r="HYT467" s="584"/>
      <c r="HYU467" s="584"/>
      <c r="HYV467" s="584"/>
      <c r="HYW467" s="585"/>
      <c r="HYX467" s="586"/>
      <c r="HYY467" s="586"/>
      <c r="HYZ467" s="587"/>
      <c r="HZA467" s="588"/>
      <c r="HZB467" s="206"/>
      <c r="HZC467" s="584"/>
      <c r="HZD467" s="584"/>
      <c r="HZE467" s="584"/>
      <c r="HZF467" s="585"/>
      <c r="HZG467" s="586"/>
      <c r="HZH467" s="586"/>
      <c r="HZI467" s="587"/>
      <c r="HZJ467" s="588"/>
      <c r="HZK467" s="206"/>
      <c r="HZL467" s="584"/>
      <c r="HZM467" s="584"/>
      <c r="HZN467" s="584"/>
      <c r="HZO467" s="585"/>
      <c r="HZP467" s="586"/>
      <c r="HZQ467" s="586"/>
      <c r="HZR467" s="587"/>
      <c r="HZS467" s="588"/>
      <c r="HZT467" s="206"/>
      <c r="HZU467" s="584"/>
      <c r="HZV467" s="584"/>
      <c r="HZW467" s="584"/>
      <c r="HZX467" s="585"/>
      <c r="HZY467" s="586"/>
      <c r="HZZ467" s="586"/>
      <c r="IAA467" s="587"/>
      <c r="IAB467" s="588"/>
      <c r="IAC467" s="206"/>
      <c r="IAD467" s="584"/>
      <c r="IAE467" s="584"/>
      <c r="IAF467" s="584"/>
      <c r="IAG467" s="585"/>
      <c r="IAH467" s="586"/>
      <c r="IAI467" s="586"/>
      <c r="IAJ467" s="587"/>
      <c r="IAK467" s="588"/>
      <c r="IAL467" s="206"/>
      <c r="IAM467" s="584"/>
      <c r="IAN467" s="584"/>
      <c r="IAO467" s="584"/>
      <c r="IAP467" s="585"/>
      <c r="IAQ467" s="586"/>
      <c r="IAR467" s="586"/>
      <c r="IAS467" s="587"/>
      <c r="IAT467" s="588"/>
      <c r="IAU467" s="206"/>
      <c r="IAV467" s="584"/>
      <c r="IAW467" s="584"/>
      <c r="IAX467" s="584"/>
      <c r="IAY467" s="585"/>
      <c r="IAZ467" s="586"/>
      <c r="IBA467" s="586"/>
      <c r="IBB467" s="587"/>
      <c r="IBC467" s="588"/>
      <c r="IBD467" s="206"/>
      <c r="IBE467" s="584"/>
      <c r="IBF467" s="584"/>
      <c r="IBG467" s="584"/>
      <c r="IBH467" s="585"/>
      <c r="IBI467" s="586"/>
      <c r="IBJ467" s="586"/>
      <c r="IBK467" s="587"/>
      <c r="IBL467" s="588"/>
      <c r="IBM467" s="206"/>
      <c r="IBN467" s="584"/>
      <c r="IBO467" s="584"/>
      <c r="IBP467" s="584"/>
      <c r="IBQ467" s="585"/>
      <c r="IBR467" s="586"/>
      <c r="IBS467" s="586"/>
      <c r="IBT467" s="587"/>
      <c r="IBU467" s="588"/>
      <c r="IBV467" s="206"/>
      <c r="IBW467" s="584"/>
      <c r="IBX467" s="584"/>
      <c r="IBY467" s="584"/>
      <c r="IBZ467" s="585"/>
      <c r="ICA467" s="586"/>
      <c r="ICB467" s="586"/>
      <c r="ICC467" s="587"/>
      <c r="ICD467" s="588"/>
      <c r="ICE467" s="206"/>
      <c r="ICF467" s="584"/>
      <c r="ICG467" s="584"/>
      <c r="ICH467" s="584"/>
      <c r="ICI467" s="585"/>
      <c r="ICJ467" s="586"/>
      <c r="ICK467" s="586"/>
      <c r="ICL467" s="587"/>
      <c r="ICM467" s="588"/>
      <c r="ICN467" s="206"/>
      <c r="ICO467" s="584"/>
      <c r="ICP467" s="584"/>
      <c r="ICQ467" s="584"/>
      <c r="ICR467" s="585"/>
      <c r="ICS467" s="586"/>
      <c r="ICT467" s="586"/>
      <c r="ICU467" s="587"/>
      <c r="ICV467" s="588"/>
      <c r="ICW467" s="206"/>
      <c r="ICX467" s="584"/>
      <c r="ICY467" s="584"/>
      <c r="ICZ467" s="584"/>
      <c r="IDA467" s="585"/>
      <c r="IDB467" s="586"/>
      <c r="IDC467" s="586"/>
      <c r="IDD467" s="587"/>
      <c r="IDE467" s="588"/>
      <c r="IDF467" s="206"/>
      <c r="IDG467" s="584"/>
      <c r="IDH467" s="584"/>
      <c r="IDI467" s="584"/>
      <c r="IDJ467" s="585"/>
      <c r="IDK467" s="586"/>
      <c r="IDL467" s="586"/>
      <c r="IDM467" s="587"/>
      <c r="IDN467" s="588"/>
      <c r="IDO467" s="206"/>
      <c r="IDP467" s="584"/>
      <c r="IDQ467" s="584"/>
      <c r="IDR467" s="584"/>
      <c r="IDS467" s="585"/>
      <c r="IDT467" s="586"/>
      <c r="IDU467" s="586"/>
      <c r="IDV467" s="587"/>
      <c r="IDW467" s="588"/>
      <c r="IDX467" s="206"/>
      <c r="IDY467" s="584"/>
      <c r="IDZ467" s="584"/>
      <c r="IEA467" s="584"/>
      <c r="IEB467" s="585"/>
      <c r="IEC467" s="586"/>
      <c r="IED467" s="586"/>
      <c r="IEE467" s="587"/>
      <c r="IEF467" s="588"/>
      <c r="IEG467" s="206"/>
      <c r="IEH467" s="584"/>
      <c r="IEI467" s="584"/>
      <c r="IEJ467" s="584"/>
      <c r="IEK467" s="585"/>
      <c r="IEL467" s="586"/>
      <c r="IEM467" s="586"/>
      <c r="IEN467" s="587"/>
      <c r="IEO467" s="588"/>
      <c r="IEP467" s="206"/>
      <c r="IEQ467" s="584"/>
      <c r="IER467" s="584"/>
      <c r="IES467" s="584"/>
      <c r="IET467" s="585"/>
      <c r="IEU467" s="586"/>
      <c r="IEV467" s="586"/>
      <c r="IEW467" s="587"/>
      <c r="IEX467" s="588"/>
      <c r="IEY467" s="206"/>
      <c r="IEZ467" s="584"/>
      <c r="IFA467" s="584"/>
      <c r="IFB467" s="584"/>
      <c r="IFC467" s="585"/>
      <c r="IFD467" s="586"/>
      <c r="IFE467" s="586"/>
      <c r="IFF467" s="587"/>
      <c r="IFG467" s="588"/>
      <c r="IFH467" s="206"/>
      <c r="IFI467" s="584"/>
      <c r="IFJ467" s="584"/>
      <c r="IFK467" s="584"/>
      <c r="IFL467" s="585"/>
      <c r="IFM467" s="586"/>
      <c r="IFN467" s="586"/>
      <c r="IFO467" s="587"/>
      <c r="IFP467" s="588"/>
      <c r="IFQ467" s="206"/>
      <c r="IFR467" s="584"/>
      <c r="IFS467" s="584"/>
      <c r="IFT467" s="584"/>
      <c r="IFU467" s="585"/>
      <c r="IFV467" s="586"/>
      <c r="IFW467" s="586"/>
      <c r="IFX467" s="587"/>
      <c r="IFY467" s="588"/>
      <c r="IFZ467" s="206"/>
      <c r="IGA467" s="584"/>
      <c r="IGB467" s="584"/>
      <c r="IGC467" s="584"/>
      <c r="IGD467" s="585"/>
      <c r="IGE467" s="586"/>
      <c r="IGF467" s="586"/>
      <c r="IGG467" s="587"/>
      <c r="IGH467" s="588"/>
      <c r="IGI467" s="206"/>
      <c r="IGJ467" s="584"/>
      <c r="IGK467" s="584"/>
      <c r="IGL467" s="584"/>
      <c r="IGM467" s="585"/>
      <c r="IGN467" s="586"/>
      <c r="IGO467" s="586"/>
      <c r="IGP467" s="587"/>
      <c r="IGQ467" s="588"/>
      <c r="IGR467" s="206"/>
      <c r="IGS467" s="584"/>
      <c r="IGT467" s="584"/>
      <c r="IGU467" s="584"/>
      <c r="IGV467" s="585"/>
      <c r="IGW467" s="586"/>
      <c r="IGX467" s="586"/>
      <c r="IGY467" s="587"/>
      <c r="IGZ467" s="588"/>
      <c r="IHA467" s="206"/>
      <c r="IHB467" s="584"/>
      <c r="IHC467" s="584"/>
      <c r="IHD467" s="584"/>
      <c r="IHE467" s="585"/>
      <c r="IHF467" s="586"/>
      <c r="IHG467" s="586"/>
      <c r="IHH467" s="587"/>
      <c r="IHI467" s="588"/>
      <c r="IHJ467" s="206"/>
      <c r="IHK467" s="584"/>
      <c r="IHL467" s="584"/>
      <c r="IHM467" s="584"/>
      <c r="IHN467" s="585"/>
      <c r="IHO467" s="586"/>
      <c r="IHP467" s="586"/>
      <c r="IHQ467" s="587"/>
      <c r="IHR467" s="588"/>
      <c r="IHS467" s="206"/>
      <c r="IHT467" s="584"/>
      <c r="IHU467" s="584"/>
      <c r="IHV467" s="584"/>
      <c r="IHW467" s="585"/>
      <c r="IHX467" s="586"/>
      <c r="IHY467" s="586"/>
      <c r="IHZ467" s="587"/>
      <c r="IIA467" s="588"/>
      <c r="IIB467" s="206"/>
      <c r="IIC467" s="584"/>
      <c r="IID467" s="584"/>
      <c r="IIE467" s="584"/>
      <c r="IIF467" s="585"/>
      <c r="IIG467" s="586"/>
      <c r="IIH467" s="586"/>
      <c r="III467" s="587"/>
      <c r="IIJ467" s="588"/>
      <c r="IIK467" s="206"/>
      <c r="IIL467" s="584"/>
      <c r="IIM467" s="584"/>
      <c r="IIN467" s="584"/>
      <c r="IIO467" s="585"/>
      <c r="IIP467" s="586"/>
      <c r="IIQ467" s="586"/>
      <c r="IIR467" s="587"/>
      <c r="IIS467" s="588"/>
      <c r="IIT467" s="206"/>
      <c r="IIU467" s="584"/>
      <c r="IIV467" s="584"/>
      <c r="IIW467" s="584"/>
      <c r="IIX467" s="585"/>
      <c r="IIY467" s="586"/>
      <c r="IIZ467" s="586"/>
      <c r="IJA467" s="587"/>
      <c r="IJB467" s="588"/>
      <c r="IJC467" s="206"/>
      <c r="IJD467" s="584"/>
      <c r="IJE467" s="584"/>
      <c r="IJF467" s="584"/>
      <c r="IJG467" s="585"/>
      <c r="IJH467" s="586"/>
      <c r="IJI467" s="586"/>
      <c r="IJJ467" s="587"/>
      <c r="IJK467" s="588"/>
      <c r="IJL467" s="206"/>
      <c r="IJM467" s="584"/>
      <c r="IJN467" s="584"/>
      <c r="IJO467" s="584"/>
      <c r="IJP467" s="585"/>
      <c r="IJQ467" s="586"/>
      <c r="IJR467" s="586"/>
      <c r="IJS467" s="587"/>
      <c r="IJT467" s="588"/>
      <c r="IJU467" s="206"/>
      <c r="IJV467" s="584"/>
      <c r="IJW467" s="584"/>
      <c r="IJX467" s="584"/>
      <c r="IJY467" s="585"/>
      <c r="IJZ467" s="586"/>
      <c r="IKA467" s="586"/>
      <c r="IKB467" s="587"/>
      <c r="IKC467" s="588"/>
      <c r="IKD467" s="206"/>
      <c r="IKE467" s="584"/>
      <c r="IKF467" s="584"/>
      <c r="IKG467" s="584"/>
      <c r="IKH467" s="585"/>
      <c r="IKI467" s="586"/>
      <c r="IKJ467" s="586"/>
      <c r="IKK467" s="587"/>
      <c r="IKL467" s="588"/>
      <c r="IKM467" s="206"/>
      <c r="IKN467" s="584"/>
      <c r="IKO467" s="584"/>
      <c r="IKP467" s="584"/>
      <c r="IKQ467" s="585"/>
      <c r="IKR467" s="586"/>
      <c r="IKS467" s="586"/>
      <c r="IKT467" s="587"/>
      <c r="IKU467" s="588"/>
      <c r="IKV467" s="206"/>
      <c r="IKW467" s="584"/>
      <c r="IKX467" s="584"/>
      <c r="IKY467" s="584"/>
      <c r="IKZ467" s="585"/>
      <c r="ILA467" s="586"/>
      <c r="ILB467" s="586"/>
      <c r="ILC467" s="587"/>
      <c r="ILD467" s="588"/>
      <c r="ILE467" s="206"/>
      <c r="ILF467" s="584"/>
      <c r="ILG467" s="584"/>
      <c r="ILH467" s="584"/>
      <c r="ILI467" s="585"/>
      <c r="ILJ467" s="586"/>
      <c r="ILK467" s="586"/>
      <c r="ILL467" s="587"/>
      <c r="ILM467" s="588"/>
      <c r="ILN467" s="206"/>
      <c r="ILO467" s="584"/>
      <c r="ILP467" s="584"/>
      <c r="ILQ467" s="584"/>
      <c r="ILR467" s="585"/>
      <c r="ILS467" s="586"/>
      <c r="ILT467" s="586"/>
      <c r="ILU467" s="587"/>
      <c r="ILV467" s="588"/>
      <c r="ILW467" s="206"/>
      <c r="ILX467" s="584"/>
      <c r="ILY467" s="584"/>
      <c r="ILZ467" s="584"/>
      <c r="IMA467" s="585"/>
      <c r="IMB467" s="586"/>
      <c r="IMC467" s="586"/>
      <c r="IMD467" s="587"/>
      <c r="IME467" s="588"/>
      <c r="IMF467" s="206"/>
      <c r="IMG467" s="584"/>
      <c r="IMH467" s="584"/>
      <c r="IMI467" s="584"/>
      <c r="IMJ467" s="585"/>
      <c r="IMK467" s="586"/>
      <c r="IML467" s="586"/>
      <c r="IMM467" s="587"/>
      <c r="IMN467" s="588"/>
      <c r="IMO467" s="206"/>
      <c r="IMP467" s="584"/>
      <c r="IMQ467" s="584"/>
      <c r="IMR467" s="584"/>
      <c r="IMS467" s="585"/>
      <c r="IMT467" s="586"/>
      <c r="IMU467" s="586"/>
      <c r="IMV467" s="587"/>
      <c r="IMW467" s="588"/>
      <c r="IMX467" s="206"/>
      <c r="IMY467" s="584"/>
      <c r="IMZ467" s="584"/>
      <c r="INA467" s="584"/>
      <c r="INB467" s="585"/>
      <c r="INC467" s="586"/>
      <c r="IND467" s="586"/>
      <c r="INE467" s="587"/>
      <c r="INF467" s="588"/>
      <c r="ING467" s="206"/>
      <c r="INH467" s="584"/>
      <c r="INI467" s="584"/>
      <c r="INJ467" s="584"/>
      <c r="INK467" s="585"/>
      <c r="INL467" s="586"/>
      <c r="INM467" s="586"/>
      <c r="INN467" s="587"/>
      <c r="INO467" s="588"/>
      <c r="INP467" s="206"/>
      <c r="INQ467" s="584"/>
      <c r="INR467" s="584"/>
      <c r="INS467" s="584"/>
      <c r="INT467" s="585"/>
      <c r="INU467" s="586"/>
      <c r="INV467" s="586"/>
      <c r="INW467" s="587"/>
      <c r="INX467" s="588"/>
      <c r="INY467" s="206"/>
      <c r="INZ467" s="584"/>
      <c r="IOA467" s="584"/>
      <c r="IOB467" s="584"/>
      <c r="IOC467" s="585"/>
      <c r="IOD467" s="586"/>
      <c r="IOE467" s="586"/>
      <c r="IOF467" s="587"/>
      <c r="IOG467" s="588"/>
      <c r="IOH467" s="206"/>
      <c r="IOI467" s="584"/>
      <c r="IOJ467" s="584"/>
      <c r="IOK467" s="584"/>
      <c r="IOL467" s="585"/>
      <c r="IOM467" s="586"/>
      <c r="ION467" s="586"/>
      <c r="IOO467" s="587"/>
      <c r="IOP467" s="588"/>
      <c r="IOQ467" s="206"/>
      <c r="IOR467" s="584"/>
      <c r="IOS467" s="584"/>
      <c r="IOT467" s="584"/>
      <c r="IOU467" s="585"/>
      <c r="IOV467" s="586"/>
      <c r="IOW467" s="586"/>
      <c r="IOX467" s="587"/>
      <c r="IOY467" s="588"/>
      <c r="IOZ467" s="206"/>
      <c r="IPA467" s="584"/>
      <c r="IPB467" s="584"/>
      <c r="IPC467" s="584"/>
      <c r="IPD467" s="585"/>
      <c r="IPE467" s="586"/>
      <c r="IPF467" s="586"/>
      <c r="IPG467" s="587"/>
      <c r="IPH467" s="588"/>
      <c r="IPI467" s="206"/>
      <c r="IPJ467" s="584"/>
      <c r="IPK467" s="584"/>
      <c r="IPL467" s="584"/>
      <c r="IPM467" s="585"/>
      <c r="IPN467" s="586"/>
      <c r="IPO467" s="586"/>
      <c r="IPP467" s="587"/>
      <c r="IPQ467" s="588"/>
      <c r="IPR467" s="206"/>
      <c r="IPS467" s="584"/>
      <c r="IPT467" s="584"/>
      <c r="IPU467" s="584"/>
      <c r="IPV467" s="585"/>
      <c r="IPW467" s="586"/>
      <c r="IPX467" s="586"/>
      <c r="IPY467" s="587"/>
      <c r="IPZ467" s="588"/>
      <c r="IQA467" s="206"/>
      <c r="IQB467" s="584"/>
      <c r="IQC467" s="584"/>
      <c r="IQD467" s="584"/>
      <c r="IQE467" s="585"/>
      <c r="IQF467" s="586"/>
      <c r="IQG467" s="586"/>
      <c r="IQH467" s="587"/>
      <c r="IQI467" s="588"/>
      <c r="IQJ467" s="206"/>
      <c r="IQK467" s="584"/>
      <c r="IQL467" s="584"/>
      <c r="IQM467" s="584"/>
      <c r="IQN467" s="585"/>
      <c r="IQO467" s="586"/>
      <c r="IQP467" s="586"/>
      <c r="IQQ467" s="587"/>
      <c r="IQR467" s="588"/>
      <c r="IQS467" s="206"/>
      <c r="IQT467" s="584"/>
      <c r="IQU467" s="584"/>
      <c r="IQV467" s="584"/>
      <c r="IQW467" s="585"/>
      <c r="IQX467" s="586"/>
      <c r="IQY467" s="586"/>
      <c r="IQZ467" s="587"/>
      <c r="IRA467" s="588"/>
      <c r="IRB467" s="206"/>
      <c r="IRC467" s="584"/>
      <c r="IRD467" s="584"/>
      <c r="IRE467" s="584"/>
      <c r="IRF467" s="585"/>
      <c r="IRG467" s="586"/>
      <c r="IRH467" s="586"/>
      <c r="IRI467" s="587"/>
      <c r="IRJ467" s="588"/>
      <c r="IRK467" s="206"/>
      <c r="IRL467" s="584"/>
      <c r="IRM467" s="584"/>
      <c r="IRN467" s="584"/>
      <c r="IRO467" s="585"/>
      <c r="IRP467" s="586"/>
      <c r="IRQ467" s="586"/>
      <c r="IRR467" s="587"/>
      <c r="IRS467" s="588"/>
      <c r="IRT467" s="206"/>
      <c r="IRU467" s="584"/>
      <c r="IRV467" s="584"/>
      <c r="IRW467" s="584"/>
      <c r="IRX467" s="585"/>
      <c r="IRY467" s="586"/>
      <c r="IRZ467" s="586"/>
      <c r="ISA467" s="587"/>
      <c r="ISB467" s="588"/>
      <c r="ISC467" s="206"/>
      <c r="ISD467" s="584"/>
      <c r="ISE467" s="584"/>
      <c r="ISF467" s="584"/>
      <c r="ISG467" s="585"/>
      <c r="ISH467" s="586"/>
      <c r="ISI467" s="586"/>
      <c r="ISJ467" s="587"/>
      <c r="ISK467" s="588"/>
      <c r="ISL467" s="206"/>
      <c r="ISM467" s="584"/>
      <c r="ISN467" s="584"/>
      <c r="ISO467" s="584"/>
      <c r="ISP467" s="585"/>
      <c r="ISQ467" s="586"/>
      <c r="ISR467" s="586"/>
      <c r="ISS467" s="587"/>
      <c r="IST467" s="588"/>
      <c r="ISU467" s="206"/>
      <c r="ISV467" s="584"/>
      <c r="ISW467" s="584"/>
      <c r="ISX467" s="584"/>
      <c r="ISY467" s="585"/>
      <c r="ISZ467" s="586"/>
      <c r="ITA467" s="586"/>
      <c r="ITB467" s="587"/>
      <c r="ITC467" s="588"/>
      <c r="ITD467" s="206"/>
      <c r="ITE467" s="584"/>
      <c r="ITF467" s="584"/>
      <c r="ITG467" s="584"/>
      <c r="ITH467" s="585"/>
      <c r="ITI467" s="586"/>
      <c r="ITJ467" s="586"/>
      <c r="ITK467" s="587"/>
      <c r="ITL467" s="588"/>
      <c r="ITM467" s="206"/>
      <c r="ITN467" s="584"/>
      <c r="ITO467" s="584"/>
      <c r="ITP467" s="584"/>
      <c r="ITQ467" s="585"/>
      <c r="ITR467" s="586"/>
      <c r="ITS467" s="586"/>
      <c r="ITT467" s="587"/>
      <c r="ITU467" s="588"/>
      <c r="ITV467" s="206"/>
      <c r="ITW467" s="584"/>
      <c r="ITX467" s="584"/>
      <c r="ITY467" s="584"/>
      <c r="ITZ467" s="585"/>
      <c r="IUA467" s="586"/>
      <c r="IUB467" s="586"/>
      <c r="IUC467" s="587"/>
      <c r="IUD467" s="588"/>
      <c r="IUE467" s="206"/>
      <c r="IUF467" s="584"/>
      <c r="IUG467" s="584"/>
      <c r="IUH467" s="584"/>
      <c r="IUI467" s="585"/>
      <c r="IUJ467" s="586"/>
      <c r="IUK467" s="586"/>
      <c r="IUL467" s="587"/>
      <c r="IUM467" s="588"/>
      <c r="IUN467" s="206"/>
      <c r="IUO467" s="584"/>
      <c r="IUP467" s="584"/>
      <c r="IUQ467" s="584"/>
      <c r="IUR467" s="585"/>
      <c r="IUS467" s="586"/>
      <c r="IUT467" s="586"/>
      <c r="IUU467" s="587"/>
      <c r="IUV467" s="588"/>
      <c r="IUW467" s="206"/>
      <c r="IUX467" s="584"/>
      <c r="IUY467" s="584"/>
      <c r="IUZ467" s="584"/>
      <c r="IVA467" s="585"/>
      <c r="IVB467" s="586"/>
      <c r="IVC467" s="586"/>
      <c r="IVD467" s="587"/>
      <c r="IVE467" s="588"/>
      <c r="IVF467" s="206"/>
      <c r="IVG467" s="584"/>
      <c r="IVH467" s="584"/>
      <c r="IVI467" s="584"/>
      <c r="IVJ467" s="585"/>
      <c r="IVK467" s="586"/>
      <c r="IVL467" s="586"/>
      <c r="IVM467" s="587"/>
      <c r="IVN467" s="588"/>
      <c r="IVO467" s="206"/>
      <c r="IVP467" s="584"/>
      <c r="IVQ467" s="584"/>
      <c r="IVR467" s="584"/>
      <c r="IVS467" s="585"/>
      <c r="IVT467" s="586"/>
      <c r="IVU467" s="586"/>
      <c r="IVV467" s="587"/>
      <c r="IVW467" s="588"/>
      <c r="IVX467" s="206"/>
      <c r="IVY467" s="584"/>
      <c r="IVZ467" s="584"/>
      <c r="IWA467" s="584"/>
      <c r="IWB467" s="585"/>
      <c r="IWC467" s="586"/>
      <c r="IWD467" s="586"/>
      <c r="IWE467" s="587"/>
      <c r="IWF467" s="588"/>
      <c r="IWG467" s="206"/>
      <c r="IWH467" s="584"/>
      <c r="IWI467" s="584"/>
      <c r="IWJ467" s="584"/>
      <c r="IWK467" s="585"/>
      <c r="IWL467" s="586"/>
      <c r="IWM467" s="586"/>
      <c r="IWN467" s="587"/>
      <c r="IWO467" s="588"/>
      <c r="IWP467" s="206"/>
      <c r="IWQ467" s="584"/>
      <c r="IWR467" s="584"/>
      <c r="IWS467" s="584"/>
      <c r="IWT467" s="585"/>
      <c r="IWU467" s="586"/>
      <c r="IWV467" s="586"/>
      <c r="IWW467" s="587"/>
      <c r="IWX467" s="588"/>
      <c r="IWY467" s="206"/>
      <c r="IWZ467" s="584"/>
      <c r="IXA467" s="584"/>
      <c r="IXB467" s="584"/>
      <c r="IXC467" s="585"/>
      <c r="IXD467" s="586"/>
      <c r="IXE467" s="586"/>
      <c r="IXF467" s="587"/>
      <c r="IXG467" s="588"/>
      <c r="IXH467" s="206"/>
      <c r="IXI467" s="584"/>
      <c r="IXJ467" s="584"/>
      <c r="IXK467" s="584"/>
      <c r="IXL467" s="585"/>
      <c r="IXM467" s="586"/>
      <c r="IXN467" s="586"/>
      <c r="IXO467" s="587"/>
      <c r="IXP467" s="588"/>
      <c r="IXQ467" s="206"/>
      <c r="IXR467" s="584"/>
      <c r="IXS467" s="584"/>
      <c r="IXT467" s="584"/>
      <c r="IXU467" s="585"/>
      <c r="IXV467" s="586"/>
      <c r="IXW467" s="586"/>
      <c r="IXX467" s="587"/>
      <c r="IXY467" s="588"/>
      <c r="IXZ467" s="206"/>
      <c r="IYA467" s="584"/>
      <c r="IYB467" s="584"/>
      <c r="IYC467" s="584"/>
      <c r="IYD467" s="585"/>
      <c r="IYE467" s="586"/>
      <c r="IYF467" s="586"/>
      <c r="IYG467" s="587"/>
      <c r="IYH467" s="588"/>
      <c r="IYI467" s="206"/>
      <c r="IYJ467" s="584"/>
      <c r="IYK467" s="584"/>
      <c r="IYL467" s="584"/>
      <c r="IYM467" s="585"/>
      <c r="IYN467" s="586"/>
      <c r="IYO467" s="586"/>
      <c r="IYP467" s="587"/>
      <c r="IYQ467" s="588"/>
      <c r="IYR467" s="206"/>
      <c r="IYS467" s="584"/>
      <c r="IYT467" s="584"/>
      <c r="IYU467" s="584"/>
      <c r="IYV467" s="585"/>
      <c r="IYW467" s="586"/>
      <c r="IYX467" s="586"/>
      <c r="IYY467" s="587"/>
      <c r="IYZ467" s="588"/>
      <c r="IZA467" s="206"/>
      <c r="IZB467" s="584"/>
      <c r="IZC467" s="584"/>
      <c r="IZD467" s="584"/>
      <c r="IZE467" s="585"/>
      <c r="IZF467" s="586"/>
      <c r="IZG467" s="586"/>
      <c r="IZH467" s="587"/>
      <c r="IZI467" s="588"/>
      <c r="IZJ467" s="206"/>
      <c r="IZK467" s="584"/>
      <c r="IZL467" s="584"/>
      <c r="IZM467" s="584"/>
      <c r="IZN467" s="585"/>
      <c r="IZO467" s="586"/>
      <c r="IZP467" s="586"/>
      <c r="IZQ467" s="587"/>
      <c r="IZR467" s="588"/>
      <c r="IZS467" s="206"/>
      <c r="IZT467" s="584"/>
      <c r="IZU467" s="584"/>
      <c r="IZV467" s="584"/>
      <c r="IZW467" s="585"/>
      <c r="IZX467" s="586"/>
      <c r="IZY467" s="586"/>
      <c r="IZZ467" s="587"/>
      <c r="JAA467" s="588"/>
      <c r="JAB467" s="206"/>
      <c r="JAC467" s="584"/>
      <c r="JAD467" s="584"/>
      <c r="JAE467" s="584"/>
      <c r="JAF467" s="585"/>
      <c r="JAG467" s="586"/>
      <c r="JAH467" s="586"/>
      <c r="JAI467" s="587"/>
      <c r="JAJ467" s="588"/>
      <c r="JAK467" s="206"/>
      <c r="JAL467" s="584"/>
      <c r="JAM467" s="584"/>
      <c r="JAN467" s="584"/>
      <c r="JAO467" s="585"/>
      <c r="JAP467" s="586"/>
      <c r="JAQ467" s="586"/>
      <c r="JAR467" s="587"/>
      <c r="JAS467" s="588"/>
      <c r="JAT467" s="206"/>
      <c r="JAU467" s="584"/>
      <c r="JAV467" s="584"/>
      <c r="JAW467" s="584"/>
      <c r="JAX467" s="585"/>
      <c r="JAY467" s="586"/>
      <c r="JAZ467" s="586"/>
      <c r="JBA467" s="587"/>
      <c r="JBB467" s="588"/>
      <c r="JBC467" s="206"/>
      <c r="JBD467" s="584"/>
      <c r="JBE467" s="584"/>
      <c r="JBF467" s="584"/>
      <c r="JBG467" s="585"/>
      <c r="JBH467" s="586"/>
      <c r="JBI467" s="586"/>
      <c r="JBJ467" s="587"/>
      <c r="JBK467" s="588"/>
      <c r="JBL467" s="206"/>
      <c r="JBM467" s="584"/>
      <c r="JBN467" s="584"/>
      <c r="JBO467" s="584"/>
      <c r="JBP467" s="585"/>
      <c r="JBQ467" s="586"/>
      <c r="JBR467" s="586"/>
      <c r="JBS467" s="587"/>
      <c r="JBT467" s="588"/>
      <c r="JBU467" s="206"/>
      <c r="JBV467" s="584"/>
      <c r="JBW467" s="584"/>
      <c r="JBX467" s="584"/>
      <c r="JBY467" s="585"/>
      <c r="JBZ467" s="586"/>
      <c r="JCA467" s="586"/>
      <c r="JCB467" s="587"/>
      <c r="JCC467" s="588"/>
      <c r="JCD467" s="206"/>
      <c r="JCE467" s="584"/>
      <c r="JCF467" s="584"/>
      <c r="JCG467" s="584"/>
      <c r="JCH467" s="585"/>
      <c r="JCI467" s="586"/>
      <c r="JCJ467" s="586"/>
      <c r="JCK467" s="587"/>
      <c r="JCL467" s="588"/>
      <c r="JCM467" s="206"/>
      <c r="JCN467" s="584"/>
      <c r="JCO467" s="584"/>
      <c r="JCP467" s="584"/>
      <c r="JCQ467" s="585"/>
      <c r="JCR467" s="586"/>
      <c r="JCS467" s="586"/>
      <c r="JCT467" s="587"/>
      <c r="JCU467" s="588"/>
      <c r="JCV467" s="206"/>
      <c r="JCW467" s="584"/>
      <c r="JCX467" s="584"/>
      <c r="JCY467" s="584"/>
      <c r="JCZ467" s="585"/>
      <c r="JDA467" s="586"/>
      <c r="JDB467" s="586"/>
      <c r="JDC467" s="587"/>
      <c r="JDD467" s="588"/>
      <c r="JDE467" s="206"/>
      <c r="JDF467" s="584"/>
      <c r="JDG467" s="584"/>
      <c r="JDH467" s="584"/>
      <c r="JDI467" s="585"/>
      <c r="JDJ467" s="586"/>
      <c r="JDK467" s="586"/>
      <c r="JDL467" s="587"/>
      <c r="JDM467" s="588"/>
      <c r="JDN467" s="206"/>
      <c r="JDO467" s="584"/>
      <c r="JDP467" s="584"/>
      <c r="JDQ467" s="584"/>
      <c r="JDR467" s="585"/>
      <c r="JDS467" s="586"/>
      <c r="JDT467" s="586"/>
      <c r="JDU467" s="587"/>
      <c r="JDV467" s="588"/>
      <c r="JDW467" s="206"/>
      <c r="JDX467" s="584"/>
      <c r="JDY467" s="584"/>
      <c r="JDZ467" s="584"/>
      <c r="JEA467" s="585"/>
      <c r="JEB467" s="586"/>
      <c r="JEC467" s="586"/>
      <c r="JED467" s="587"/>
      <c r="JEE467" s="588"/>
      <c r="JEF467" s="206"/>
      <c r="JEG467" s="584"/>
      <c r="JEH467" s="584"/>
      <c r="JEI467" s="584"/>
      <c r="JEJ467" s="585"/>
      <c r="JEK467" s="586"/>
      <c r="JEL467" s="586"/>
      <c r="JEM467" s="587"/>
      <c r="JEN467" s="588"/>
      <c r="JEO467" s="206"/>
      <c r="JEP467" s="584"/>
      <c r="JEQ467" s="584"/>
      <c r="JER467" s="584"/>
      <c r="JES467" s="585"/>
      <c r="JET467" s="586"/>
      <c r="JEU467" s="586"/>
      <c r="JEV467" s="587"/>
      <c r="JEW467" s="588"/>
      <c r="JEX467" s="206"/>
      <c r="JEY467" s="584"/>
      <c r="JEZ467" s="584"/>
      <c r="JFA467" s="584"/>
      <c r="JFB467" s="585"/>
      <c r="JFC467" s="586"/>
      <c r="JFD467" s="586"/>
      <c r="JFE467" s="587"/>
      <c r="JFF467" s="588"/>
      <c r="JFG467" s="206"/>
      <c r="JFH467" s="584"/>
      <c r="JFI467" s="584"/>
      <c r="JFJ467" s="584"/>
      <c r="JFK467" s="585"/>
      <c r="JFL467" s="586"/>
      <c r="JFM467" s="586"/>
      <c r="JFN467" s="587"/>
      <c r="JFO467" s="588"/>
      <c r="JFP467" s="206"/>
      <c r="JFQ467" s="584"/>
      <c r="JFR467" s="584"/>
      <c r="JFS467" s="584"/>
      <c r="JFT467" s="585"/>
      <c r="JFU467" s="586"/>
      <c r="JFV467" s="586"/>
      <c r="JFW467" s="587"/>
      <c r="JFX467" s="588"/>
      <c r="JFY467" s="206"/>
      <c r="JFZ467" s="584"/>
      <c r="JGA467" s="584"/>
      <c r="JGB467" s="584"/>
      <c r="JGC467" s="585"/>
      <c r="JGD467" s="586"/>
      <c r="JGE467" s="586"/>
      <c r="JGF467" s="587"/>
      <c r="JGG467" s="588"/>
      <c r="JGH467" s="206"/>
      <c r="JGI467" s="584"/>
      <c r="JGJ467" s="584"/>
      <c r="JGK467" s="584"/>
      <c r="JGL467" s="585"/>
      <c r="JGM467" s="586"/>
      <c r="JGN467" s="586"/>
      <c r="JGO467" s="587"/>
      <c r="JGP467" s="588"/>
      <c r="JGQ467" s="206"/>
      <c r="JGR467" s="584"/>
      <c r="JGS467" s="584"/>
      <c r="JGT467" s="584"/>
      <c r="JGU467" s="585"/>
      <c r="JGV467" s="586"/>
      <c r="JGW467" s="586"/>
      <c r="JGX467" s="587"/>
      <c r="JGY467" s="588"/>
      <c r="JGZ467" s="206"/>
      <c r="JHA467" s="584"/>
      <c r="JHB467" s="584"/>
      <c r="JHC467" s="584"/>
      <c r="JHD467" s="585"/>
      <c r="JHE467" s="586"/>
      <c r="JHF467" s="586"/>
      <c r="JHG467" s="587"/>
      <c r="JHH467" s="588"/>
      <c r="JHI467" s="206"/>
      <c r="JHJ467" s="584"/>
      <c r="JHK467" s="584"/>
      <c r="JHL467" s="584"/>
      <c r="JHM467" s="585"/>
      <c r="JHN467" s="586"/>
      <c r="JHO467" s="586"/>
      <c r="JHP467" s="587"/>
      <c r="JHQ467" s="588"/>
      <c r="JHR467" s="206"/>
      <c r="JHS467" s="584"/>
      <c r="JHT467" s="584"/>
      <c r="JHU467" s="584"/>
      <c r="JHV467" s="585"/>
      <c r="JHW467" s="586"/>
      <c r="JHX467" s="586"/>
      <c r="JHY467" s="587"/>
      <c r="JHZ467" s="588"/>
      <c r="JIA467" s="206"/>
      <c r="JIB467" s="584"/>
      <c r="JIC467" s="584"/>
      <c r="JID467" s="584"/>
      <c r="JIE467" s="585"/>
      <c r="JIF467" s="586"/>
      <c r="JIG467" s="586"/>
      <c r="JIH467" s="587"/>
      <c r="JII467" s="588"/>
      <c r="JIJ467" s="206"/>
      <c r="JIK467" s="584"/>
      <c r="JIL467" s="584"/>
      <c r="JIM467" s="584"/>
      <c r="JIN467" s="585"/>
      <c r="JIO467" s="586"/>
      <c r="JIP467" s="586"/>
      <c r="JIQ467" s="587"/>
      <c r="JIR467" s="588"/>
      <c r="JIS467" s="206"/>
      <c r="JIT467" s="584"/>
      <c r="JIU467" s="584"/>
      <c r="JIV467" s="584"/>
      <c r="JIW467" s="585"/>
      <c r="JIX467" s="586"/>
      <c r="JIY467" s="586"/>
      <c r="JIZ467" s="587"/>
      <c r="JJA467" s="588"/>
      <c r="JJB467" s="206"/>
      <c r="JJC467" s="584"/>
      <c r="JJD467" s="584"/>
      <c r="JJE467" s="584"/>
      <c r="JJF467" s="585"/>
      <c r="JJG467" s="586"/>
      <c r="JJH467" s="586"/>
      <c r="JJI467" s="587"/>
      <c r="JJJ467" s="588"/>
      <c r="JJK467" s="206"/>
      <c r="JJL467" s="584"/>
      <c r="JJM467" s="584"/>
      <c r="JJN467" s="584"/>
      <c r="JJO467" s="585"/>
      <c r="JJP467" s="586"/>
      <c r="JJQ467" s="586"/>
      <c r="JJR467" s="587"/>
      <c r="JJS467" s="588"/>
      <c r="JJT467" s="206"/>
      <c r="JJU467" s="584"/>
      <c r="JJV467" s="584"/>
      <c r="JJW467" s="584"/>
      <c r="JJX467" s="585"/>
      <c r="JJY467" s="586"/>
      <c r="JJZ467" s="586"/>
      <c r="JKA467" s="587"/>
      <c r="JKB467" s="588"/>
      <c r="JKC467" s="206"/>
      <c r="JKD467" s="584"/>
      <c r="JKE467" s="584"/>
      <c r="JKF467" s="584"/>
      <c r="JKG467" s="585"/>
      <c r="JKH467" s="586"/>
      <c r="JKI467" s="586"/>
      <c r="JKJ467" s="587"/>
      <c r="JKK467" s="588"/>
      <c r="JKL467" s="206"/>
      <c r="JKM467" s="584"/>
      <c r="JKN467" s="584"/>
      <c r="JKO467" s="584"/>
      <c r="JKP467" s="585"/>
      <c r="JKQ467" s="586"/>
      <c r="JKR467" s="586"/>
      <c r="JKS467" s="587"/>
      <c r="JKT467" s="588"/>
      <c r="JKU467" s="206"/>
      <c r="JKV467" s="584"/>
      <c r="JKW467" s="584"/>
      <c r="JKX467" s="584"/>
      <c r="JKY467" s="585"/>
      <c r="JKZ467" s="586"/>
      <c r="JLA467" s="586"/>
      <c r="JLB467" s="587"/>
      <c r="JLC467" s="588"/>
      <c r="JLD467" s="206"/>
      <c r="JLE467" s="584"/>
      <c r="JLF467" s="584"/>
      <c r="JLG467" s="584"/>
      <c r="JLH467" s="585"/>
      <c r="JLI467" s="586"/>
      <c r="JLJ467" s="586"/>
      <c r="JLK467" s="587"/>
      <c r="JLL467" s="588"/>
      <c r="JLM467" s="206"/>
      <c r="JLN467" s="584"/>
      <c r="JLO467" s="584"/>
      <c r="JLP467" s="584"/>
      <c r="JLQ467" s="585"/>
      <c r="JLR467" s="586"/>
      <c r="JLS467" s="586"/>
      <c r="JLT467" s="587"/>
      <c r="JLU467" s="588"/>
      <c r="JLV467" s="206"/>
      <c r="JLW467" s="584"/>
      <c r="JLX467" s="584"/>
      <c r="JLY467" s="584"/>
      <c r="JLZ467" s="585"/>
      <c r="JMA467" s="586"/>
      <c r="JMB467" s="586"/>
      <c r="JMC467" s="587"/>
      <c r="JMD467" s="588"/>
      <c r="JME467" s="206"/>
      <c r="JMF467" s="584"/>
      <c r="JMG467" s="584"/>
      <c r="JMH467" s="584"/>
      <c r="JMI467" s="585"/>
      <c r="JMJ467" s="586"/>
      <c r="JMK467" s="586"/>
      <c r="JML467" s="587"/>
      <c r="JMM467" s="588"/>
      <c r="JMN467" s="206"/>
      <c r="JMO467" s="584"/>
      <c r="JMP467" s="584"/>
      <c r="JMQ467" s="584"/>
      <c r="JMR467" s="585"/>
      <c r="JMS467" s="586"/>
      <c r="JMT467" s="586"/>
      <c r="JMU467" s="587"/>
      <c r="JMV467" s="588"/>
      <c r="JMW467" s="206"/>
      <c r="JMX467" s="584"/>
      <c r="JMY467" s="584"/>
      <c r="JMZ467" s="584"/>
      <c r="JNA467" s="585"/>
      <c r="JNB467" s="586"/>
      <c r="JNC467" s="586"/>
      <c r="JND467" s="587"/>
      <c r="JNE467" s="588"/>
      <c r="JNF467" s="206"/>
      <c r="JNG467" s="584"/>
      <c r="JNH467" s="584"/>
      <c r="JNI467" s="584"/>
      <c r="JNJ467" s="585"/>
      <c r="JNK467" s="586"/>
      <c r="JNL467" s="586"/>
      <c r="JNM467" s="587"/>
      <c r="JNN467" s="588"/>
      <c r="JNO467" s="206"/>
      <c r="JNP467" s="584"/>
      <c r="JNQ467" s="584"/>
      <c r="JNR467" s="584"/>
      <c r="JNS467" s="585"/>
      <c r="JNT467" s="586"/>
      <c r="JNU467" s="586"/>
      <c r="JNV467" s="587"/>
      <c r="JNW467" s="588"/>
      <c r="JNX467" s="206"/>
      <c r="JNY467" s="584"/>
      <c r="JNZ467" s="584"/>
      <c r="JOA467" s="584"/>
      <c r="JOB467" s="585"/>
      <c r="JOC467" s="586"/>
      <c r="JOD467" s="586"/>
      <c r="JOE467" s="587"/>
      <c r="JOF467" s="588"/>
      <c r="JOG467" s="206"/>
      <c r="JOH467" s="584"/>
      <c r="JOI467" s="584"/>
      <c r="JOJ467" s="584"/>
      <c r="JOK467" s="585"/>
      <c r="JOL467" s="586"/>
      <c r="JOM467" s="586"/>
      <c r="JON467" s="587"/>
      <c r="JOO467" s="588"/>
      <c r="JOP467" s="206"/>
      <c r="JOQ467" s="584"/>
      <c r="JOR467" s="584"/>
      <c r="JOS467" s="584"/>
      <c r="JOT467" s="585"/>
      <c r="JOU467" s="586"/>
      <c r="JOV467" s="586"/>
      <c r="JOW467" s="587"/>
      <c r="JOX467" s="588"/>
      <c r="JOY467" s="206"/>
      <c r="JOZ467" s="584"/>
      <c r="JPA467" s="584"/>
      <c r="JPB467" s="584"/>
      <c r="JPC467" s="585"/>
      <c r="JPD467" s="586"/>
      <c r="JPE467" s="586"/>
      <c r="JPF467" s="587"/>
      <c r="JPG467" s="588"/>
      <c r="JPH467" s="206"/>
      <c r="JPI467" s="584"/>
      <c r="JPJ467" s="584"/>
      <c r="JPK467" s="584"/>
      <c r="JPL467" s="585"/>
      <c r="JPM467" s="586"/>
      <c r="JPN467" s="586"/>
      <c r="JPO467" s="587"/>
      <c r="JPP467" s="588"/>
      <c r="JPQ467" s="206"/>
      <c r="JPR467" s="584"/>
      <c r="JPS467" s="584"/>
      <c r="JPT467" s="584"/>
      <c r="JPU467" s="585"/>
      <c r="JPV467" s="586"/>
      <c r="JPW467" s="586"/>
      <c r="JPX467" s="587"/>
      <c r="JPY467" s="588"/>
      <c r="JPZ467" s="206"/>
      <c r="JQA467" s="584"/>
      <c r="JQB467" s="584"/>
      <c r="JQC467" s="584"/>
      <c r="JQD467" s="585"/>
      <c r="JQE467" s="586"/>
      <c r="JQF467" s="586"/>
      <c r="JQG467" s="587"/>
      <c r="JQH467" s="588"/>
      <c r="JQI467" s="206"/>
      <c r="JQJ467" s="584"/>
      <c r="JQK467" s="584"/>
      <c r="JQL467" s="584"/>
      <c r="JQM467" s="585"/>
      <c r="JQN467" s="586"/>
      <c r="JQO467" s="586"/>
      <c r="JQP467" s="587"/>
      <c r="JQQ467" s="588"/>
      <c r="JQR467" s="206"/>
      <c r="JQS467" s="584"/>
      <c r="JQT467" s="584"/>
      <c r="JQU467" s="584"/>
      <c r="JQV467" s="585"/>
      <c r="JQW467" s="586"/>
      <c r="JQX467" s="586"/>
      <c r="JQY467" s="587"/>
      <c r="JQZ467" s="588"/>
      <c r="JRA467" s="206"/>
      <c r="JRB467" s="584"/>
      <c r="JRC467" s="584"/>
      <c r="JRD467" s="584"/>
      <c r="JRE467" s="585"/>
      <c r="JRF467" s="586"/>
      <c r="JRG467" s="586"/>
      <c r="JRH467" s="587"/>
      <c r="JRI467" s="588"/>
      <c r="JRJ467" s="206"/>
      <c r="JRK467" s="584"/>
      <c r="JRL467" s="584"/>
      <c r="JRM467" s="584"/>
      <c r="JRN467" s="585"/>
      <c r="JRO467" s="586"/>
      <c r="JRP467" s="586"/>
      <c r="JRQ467" s="587"/>
      <c r="JRR467" s="588"/>
      <c r="JRS467" s="206"/>
      <c r="JRT467" s="584"/>
      <c r="JRU467" s="584"/>
      <c r="JRV467" s="584"/>
      <c r="JRW467" s="585"/>
      <c r="JRX467" s="586"/>
      <c r="JRY467" s="586"/>
      <c r="JRZ467" s="587"/>
      <c r="JSA467" s="588"/>
      <c r="JSB467" s="206"/>
      <c r="JSC467" s="584"/>
      <c r="JSD467" s="584"/>
      <c r="JSE467" s="584"/>
      <c r="JSF467" s="585"/>
      <c r="JSG467" s="586"/>
      <c r="JSH467" s="586"/>
      <c r="JSI467" s="587"/>
      <c r="JSJ467" s="588"/>
      <c r="JSK467" s="206"/>
      <c r="JSL467" s="584"/>
      <c r="JSM467" s="584"/>
      <c r="JSN467" s="584"/>
      <c r="JSO467" s="585"/>
      <c r="JSP467" s="586"/>
      <c r="JSQ467" s="586"/>
      <c r="JSR467" s="587"/>
      <c r="JSS467" s="588"/>
      <c r="JST467" s="206"/>
      <c r="JSU467" s="584"/>
      <c r="JSV467" s="584"/>
      <c r="JSW467" s="584"/>
      <c r="JSX467" s="585"/>
      <c r="JSY467" s="586"/>
      <c r="JSZ467" s="586"/>
      <c r="JTA467" s="587"/>
      <c r="JTB467" s="588"/>
      <c r="JTC467" s="206"/>
      <c r="JTD467" s="584"/>
      <c r="JTE467" s="584"/>
      <c r="JTF467" s="584"/>
      <c r="JTG467" s="585"/>
      <c r="JTH467" s="586"/>
      <c r="JTI467" s="586"/>
      <c r="JTJ467" s="587"/>
      <c r="JTK467" s="588"/>
      <c r="JTL467" s="206"/>
      <c r="JTM467" s="584"/>
      <c r="JTN467" s="584"/>
      <c r="JTO467" s="584"/>
      <c r="JTP467" s="585"/>
      <c r="JTQ467" s="586"/>
      <c r="JTR467" s="586"/>
      <c r="JTS467" s="587"/>
      <c r="JTT467" s="588"/>
      <c r="JTU467" s="206"/>
      <c r="JTV467" s="584"/>
      <c r="JTW467" s="584"/>
      <c r="JTX467" s="584"/>
      <c r="JTY467" s="585"/>
      <c r="JTZ467" s="586"/>
      <c r="JUA467" s="586"/>
      <c r="JUB467" s="587"/>
      <c r="JUC467" s="588"/>
      <c r="JUD467" s="206"/>
      <c r="JUE467" s="584"/>
      <c r="JUF467" s="584"/>
      <c r="JUG467" s="584"/>
      <c r="JUH467" s="585"/>
      <c r="JUI467" s="586"/>
      <c r="JUJ467" s="586"/>
      <c r="JUK467" s="587"/>
      <c r="JUL467" s="588"/>
      <c r="JUM467" s="206"/>
      <c r="JUN467" s="584"/>
      <c r="JUO467" s="584"/>
      <c r="JUP467" s="584"/>
      <c r="JUQ467" s="585"/>
      <c r="JUR467" s="586"/>
      <c r="JUS467" s="586"/>
      <c r="JUT467" s="587"/>
      <c r="JUU467" s="588"/>
      <c r="JUV467" s="206"/>
      <c r="JUW467" s="584"/>
      <c r="JUX467" s="584"/>
      <c r="JUY467" s="584"/>
      <c r="JUZ467" s="585"/>
      <c r="JVA467" s="586"/>
      <c r="JVB467" s="586"/>
      <c r="JVC467" s="587"/>
      <c r="JVD467" s="588"/>
      <c r="JVE467" s="206"/>
      <c r="JVF467" s="584"/>
      <c r="JVG467" s="584"/>
      <c r="JVH467" s="584"/>
      <c r="JVI467" s="585"/>
      <c r="JVJ467" s="586"/>
      <c r="JVK467" s="586"/>
      <c r="JVL467" s="587"/>
      <c r="JVM467" s="588"/>
      <c r="JVN467" s="206"/>
      <c r="JVO467" s="584"/>
      <c r="JVP467" s="584"/>
      <c r="JVQ467" s="584"/>
      <c r="JVR467" s="585"/>
      <c r="JVS467" s="586"/>
      <c r="JVT467" s="586"/>
      <c r="JVU467" s="587"/>
      <c r="JVV467" s="588"/>
      <c r="JVW467" s="206"/>
      <c r="JVX467" s="584"/>
      <c r="JVY467" s="584"/>
      <c r="JVZ467" s="584"/>
      <c r="JWA467" s="585"/>
      <c r="JWB467" s="586"/>
      <c r="JWC467" s="586"/>
      <c r="JWD467" s="587"/>
      <c r="JWE467" s="588"/>
      <c r="JWF467" s="206"/>
      <c r="JWG467" s="584"/>
      <c r="JWH467" s="584"/>
      <c r="JWI467" s="584"/>
      <c r="JWJ467" s="585"/>
      <c r="JWK467" s="586"/>
      <c r="JWL467" s="586"/>
      <c r="JWM467" s="587"/>
      <c r="JWN467" s="588"/>
      <c r="JWO467" s="206"/>
      <c r="JWP467" s="584"/>
      <c r="JWQ467" s="584"/>
      <c r="JWR467" s="584"/>
      <c r="JWS467" s="585"/>
      <c r="JWT467" s="586"/>
      <c r="JWU467" s="586"/>
      <c r="JWV467" s="587"/>
      <c r="JWW467" s="588"/>
      <c r="JWX467" s="206"/>
      <c r="JWY467" s="584"/>
      <c r="JWZ467" s="584"/>
      <c r="JXA467" s="584"/>
      <c r="JXB467" s="585"/>
      <c r="JXC467" s="586"/>
      <c r="JXD467" s="586"/>
      <c r="JXE467" s="587"/>
      <c r="JXF467" s="588"/>
      <c r="JXG467" s="206"/>
      <c r="JXH467" s="584"/>
      <c r="JXI467" s="584"/>
      <c r="JXJ467" s="584"/>
      <c r="JXK467" s="585"/>
      <c r="JXL467" s="586"/>
      <c r="JXM467" s="586"/>
      <c r="JXN467" s="587"/>
      <c r="JXO467" s="588"/>
      <c r="JXP467" s="206"/>
      <c r="JXQ467" s="584"/>
      <c r="JXR467" s="584"/>
      <c r="JXS467" s="584"/>
      <c r="JXT467" s="585"/>
      <c r="JXU467" s="586"/>
      <c r="JXV467" s="586"/>
      <c r="JXW467" s="587"/>
      <c r="JXX467" s="588"/>
      <c r="JXY467" s="206"/>
      <c r="JXZ467" s="584"/>
      <c r="JYA467" s="584"/>
      <c r="JYB467" s="584"/>
      <c r="JYC467" s="585"/>
      <c r="JYD467" s="586"/>
      <c r="JYE467" s="586"/>
      <c r="JYF467" s="587"/>
      <c r="JYG467" s="588"/>
      <c r="JYH467" s="206"/>
      <c r="JYI467" s="584"/>
      <c r="JYJ467" s="584"/>
      <c r="JYK467" s="584"/>
      <c r="JYL467" s="585"/>
      <c r="JYM467" s="586"/>
      <c r="JYN467" s="586"/>
      <c r="JYO467" s="587"/>
      <c r="JYP467" s="588"/>
      <c r="JYQ467" s="206"/>
      <c r="JYR467" s="584"/>
      <c r="JYS467" s="584"/>
      <c r="JYT467" s="584"/>
      <c r="JYU467" s="585"/>
      <c r="JYV467" s="586"/>
      <c r="JYW467" s="586"/>
      <c r="JYX467" s="587"/>
      <c r="JYY467" s="588"/>
      <c r="JYZ467" s="206"/>
      <c r="JZA467" s="584"/>
      <c r="JZB467" s="584"/>
      <c r="JZC467" s="584"/>
      <c r="JZD467" s="585"/>
      <c r="JZE467" s="586"/>
      <c r="JZF467" s="586"/>
      <c r="JZG467" s="587"/>
      <c r="JZH467" s="588"/>
      <c r="JZI467" s="206"/>
      <c r="JZJ467" s="584"/>
      <c r="JZK467" s="584"/>
      <c r="JZL467" s="584"/>
      <c r="JZM467" s="585"/>
      <c r="JZN467" s="586"/>
      <c r="JZO467" s="586"/>
      <c r="JZP467" s="587"/>
      <c r="JZQ467" s="588"/>
      <c r="JZR467" s="206"/>
      <c r="JZS467" s="584"/>
      <c r="JZT467" s="584"/>
      <c r="JZU467" s="584"/>
      <c r="JZV467" s="585"/>
      <c r="JZW467" s="586"/>
      <c r="JZX467" s="586"/>
      <c r="JZY467" s="587"/>
      <c r="JZZ467" s="588"/>
      <c r="KAA467" s="206"/>
      <c r="KAB467" s="584"/>
      <c r="KAC467" s="584"/>
      <c r="KAD467" s="584"/>
      <c r="KAE467" s="585"/>
      <c r="KAF467" s="586"/>
      <c r="KAG467" s="586"/>
      <c r="KAH467" s="587"/>
      <c r="KAI467" s="588"/>
      <c r="KAJ467" s="206"/>
      <c r="KAK467" s="584"/>
      <c r="KAL467" s="584"/>
      <c r="KAM467" s="584"/>
      <c r="KAN467" s="585"/>
      <c r="KAO467" s="586"/>
      <c r="KAP467" s="586"/>
      <c r="KAQ467" s="587"/>
      <c r="KAR467" s="588"/>
      <c r="KAS467" s="206"/>
      <c r="KAT467" s="584"/>
      <c r="KAU467" s="584"/>
      <c r="KAV467" s="584"/>
      <c r="KAW467" s="585"/>
      <c r="KAX467" s="586"/>
      <c r="KAY467" s="586"/>
      <c r="KAZ467" s="587"/>
      <c r="KBA467" s="588"/>
      <c r="KBB467" s="206"/>
      <c r="KBC467" s="584"/>
      <c r="KBD467" s="584"/>
      <c r="KBE467" s="584"/>
      <c r="KBF467" s="585"/>
      <c r="KBG467" s="586"/>
      <c r="KBH467" s="586"/>
      <c r="KBI467" s="587"/>
      <c r="KBJ467" s="588"/>
      <c r="KBK467" s="206"/>
      <c r="KBL467" s="584"/>
      <c r="KBM467" s="584"/>
      <c r="KBN467" s="584"/>
      <c r="KBO467" s="585"/>
      <c r="KBP467" s="586"/>
      <c r="KBQ467" s="586"/>
      <c r="KBR467" s="587"/>
      <c r="KBS467" s="588"/>
      <c r="KBT467" s="206"/>
      <c r="KBU467" s="584"/>
      <c r="KBV467" s="584"/>
      <c r="KBW467" s="584"/>
      <c r="KBX467" s="585"/>
      <c r="KBY467" s="586"/>
      <c r="KBZ467" s="586"/>
      <c r="KCA467" s="587"/>
      <c r="KCB467" s="588"/>
      <c r="KCC467" s="206"/>
      <c r="KCD467" s="584"/>
      <c r="KCE467" s="584"/>
      <c r="KCF467" s="584"/>
      <c r="KCG467" s="585"/>
      <c r="KCH467" s="586"/>
      <c r="KCI467" s="586"/>
      <c r="KCJ467" s="587"/>
      <c r="KCK467" s="588"/>
      <c r="KCL467" s="206"/>
      <c r="KCM467" s="584"/>
      <c r="KCN467" s="584"/>
      <c r="KCO467" s="584"/>
      <c r="KCP467" s="585"/>
      <c r="KCQ467" s="586"/>
      <c r="KCR467" s="586"/>
      <c r="KCS467" s="587"/>
      <c r="KCT467" s="588"/>
      <c r="KCU467" s="206"/>
      <c r="KCV467" s="584"/>
      <c r="KCW467" s="584"/>
      <c r="KCX467" s="584"/>
      <c r="KCY467" s="585"/>
      <c r="KCZ467" s="586"/>
      <c r="KDA467" s="586"/>
      <c r="KDB467" s="587"/>
      <c r="KDC467" s="588"/>
      <c r="KDD467" s="206"/>
      <c r="KDE467" s="584"/>
      <c r="KDF467" s="584"/>
      <c r="KDG467" s="584"/>
      <c r="KDH467" s="585"/>
      <c r="KDI467" s="586"/>
      <c r="KDJ467" s="586"/>
      <c r="KDK467" s="587"/>
      <c r="KDL467" s="588"/>
      <c r="KDM467" s="206"/>
      <c r="KDN467" s="584"/>
      <c r="KDO467" s="584"/>
      <c r="KDP467" s="584"/>
      <c r="KDQ467" s="585"/>
      <c r="KDR467" s="586"/>
      <c r="KDS467" s="586"/>
      <c r="KDT467" s="587"/>
      <c r="KDU467" s="588"/>
      <c r="KDV467" s="206"/>
      <c r="KDW467" s="584"/>
      <c r="KDX467" s="584"/>
      <c r="KDY467" s="584"/>
      <c r="KDZ467" s="585"/>
      <c r="KEA467" s="586"/>
      <c r="KEB467" s="586"/>
      <c r="KEC467" s="587"/>
      <c r="KED467" s="588"/>
      <c r="KEE467" s="206"/>
      <c r="KEF467" s="584"/>
      <c r="KEG467" s="584"/>
      <c r="KEH467" s="584"/>
      <c r="KEI467" s="585"/>
      <c r="KEJ467" s="586"/>
      <c r="KEK467" s="586"/>
      <c r="KEL467" s="587"/>
      <c r="KEM467" s="588"/>
      <c r="KEN467" s="206"/>
      <c r="KEO467" s="584"/>
      <c r="KEP467" s="584"/>
      <c r="KEQ467" s="584"/>
      <c r="KER467" s="585"/>
      <c r="KES467" s="586"/>
      <c r="KET467" s="586"/>
      <c r="KEU467" s="587"/>
      <c r="KEV467" s="588"/>
      <c r="KEW467" s="206"/>
      <c r="KEX467" s="584"/>
      <c r="KEY467" s="584"/>
      <c r="KEZ467" s="584"/>
      <c r="KFA467" s="585"/>
      <c r="KFB467" s="586"/>
      <c r="KFC467" s="586"/>
      <c r="KFD467" s="587"/>
      <c r="KFE467" s="588"/>
      <c r="KFF467" s="206"/>
      <c r="KFG467" s="584"/>
      <c r="KFH467" s="584"/>
      <c r="KFI467" s="584"/>
      <c r="KFJ467" s="585"/>
      <c r="KFK467" s="586"/>
      <c r="KFL467" s="586"/>
      <c r="KFM467" s="587"/>
      <c r="KFN467" s="588"/>
      <c r="KFO467" s="206"/>
      <c r="KFP467" s="584"/>
      <c r="KFQ467" s="584"/>
      <c r="KFR467" s="584"/>
      <c r="KFS467" s="585"/>
      <c r="KFT467" s="586"/>
      <c r="KFU467" s="586"/>
      <c r="KFV467" s="587"/>
      <c r="KFW467" s="588"/>
      <c r="KFX467" s="206"/>
      <c r="KFY467" s="584"/>
      <c r="KFZ467" s="584"/>
      <c r="KGA467" s="584"/>
      <c r="KGB467" s="585"/>
      <c r="KGC467" s="586"/>
      <c r="KGD467" s="586"/>
      <c r="KGE467" s="587"/>
      <c r="KGF467" s="588"/>
      <c r="KGG467" s="206"/>
      <c r="KGH467" s="584"/>
      <c r="KGI467" s="584"/>
      <c r="KGJ467" s="584"/>
      <c r="KGK467" s="585"/>
      <c r="KGL467" s="586"/>
      <c r="KGM467" s="586"/>
      <c r="KGN467" s="587"/>
      <c r="KGO467" s="588"/>
      <c r="KGP467" s="206"/>
      <c r="KGQ467" s="584"/>
      <c r="KGR467" s="584"/>
      <c r="KGS467" s="584"/>
      <c r="KGT467" s="585"/>
      <c r="KGU467" s="586"/>
      <c r="KGV467" s="586"/>
      <c r="KGW467" s="587"/>
      <c r="KGX467" s="588"/>
      <c r="KGY467" s="206"/>
      <c r="KGZ467" s="584"/>
      <c r="KHA467" s="584"/>
      <c r="KHB467" s="584"/>
      <c r="KHC467" s="585"/>
      <c r="KHD467" s="586"/>
      <c r="KHE467" s="586"/>
      <c r="KHF467" s="587"/>
      <c r="KHG467" s="588"/>
      <c r="KHH467" s="206"/>
      <c r="KHI467" s="584"/>
      <c r="KHJ467" s="584"/>
      <c r="KHK467" s="584"/>
      <c r="KHL467" s="585"/>
      <c r="KHM467" s="586"/>
      <c r="KHN467" s="586"/>
      <c r="KHO467" s="587"/>
      <c r="KHP467" s="588"/>
      <c r="KHQ467" s="206"/>
      <c r="KHR467" s="584"/>
      <c r="KHS467" s="584"/>
      <c r="KHT467" s="584"/>
      <c r="KHU467" s="585"/>
      <c r="KHV467" s="586"/>
      <c r="KHW467" s="586"/>
      <c r="KHX467" s="587"/>
      <c r="KHY467" s="588"/>
      <c r="KHZ467" s="206"/>
      <c r="KIA467" s="584"/>
      <c r="KIB467" s="584"/>
      <c r="KIC467" s="584"/>
      <c r="KID467" s="585"/>
      <c r="KIE467" s="586"/>
      <c r="KIF467" s="586"/>
      <c r="KIG467" s="587"/>
      <c r="KIH467" s="588"/>
      <c r="KII467" s="206"/>
      <c r="KIJ467" s="584"/>
      <c r="KIK467" s="584"/>
      <c r="KIL467" s="584"/>
      <c r="KIM467" s="585"/>
      <c r="KIN467" s="586"/>
      <c r="KIO467" s="586"/>
      <c r="KIP467" s="587"/>
      <c r="KIQ467" s="588"/>
      <c r="KIR467" s="206"/>
      <c r="KIS467" s="584"/>
      <c r="KIT467" s="584"/>
      <c r="KIU467" s="584"/>
      <c r="KIV467" s="585"/>
      <c r="KIW467" s="586"/>
      <c r="KIX467" s="586"/>
      <c r="KIY467" s="587"/>
      <c r="KIZ467" s="588"/>
      <c r="KJA467" s="206"/>
      <c r="KJB467" s="584"/>
      <c r="KJC467" s="584"/>
      <c r="KJD467" s="584"/>
      <c r="KJE467" s="585"/>
      <c r="KJF467" s="586"/>
      <c r="KJG467" s="586"/>
      <c r="KJH467" s="587"/>
      <c r="KJI467" s="588"/>
      <c r="KJJ467" s="206"/>
      <c r="KJK467" s="584"/>
      <c r="KJL467" s="584"/>
      <c r="KJM467" s="584"/>
      <c r="KJN467" s="585"/>
      <c r="KJO467" s="586"/>
      <c r="KJP467" s="586"/>
      <c r="KJQ467" s="587"/>
      <c r="KJR467" s="588"/>
      <c r="KJS467" s="206"/>
      <c r="KJT467" s="584"/>
      <c r="KJU467" s="584"/>
      <c r="KJV467" s="584"/>
      <c r="KJW467" s="585"/>
      <c r="KJX467" s="586"/>
      <c r="KJY467" s="586"/>
      <c r="KJZ467" s="587"/>
      <c r="KKA467" s="588"/>
      <c r="KKB467" s="206"/>
      <c r="KKC467" s="584"/>
      <c r="KKD467" s="584"/>
      <c r="KKE467" s="584"/>
      <c r="KKF467" s="585"/>
      <c r="KKG467" s="586"/>
      <c r="KKH467" s="586"/>
      <c r="KKI467" s="587"/>
      <c r="KKJ467" s="588"/>
      <c r="KKK467" s="206"/>
      <c r="KKL467" s="584"/>
      <c r="KKM467" s="584"/>
      <c r="KKN467" s="584"/>
      <c r="KKO467" s="585"/>
      <c r="KKP467" s="586"/>
      <c r="KKQ467" s="586"/>
      <c r="KKR467" s="587"/>
      <c r="KKS467" s="588"/>
      <c r="KKT467" s="206"/>
      <c r="KKU467" s="584"/>
      <c r="KKV467" s="584"/>
      <c r="KKW467" s="584"/>
      <c r="KKX467" s="585"/>
      <c r="KKY467" s="586"/>
      <c r="KKZ467" s="586"/>
      <c r="KLA467" s="587"/>
      <c r="KLB467" s="588"/>
      <c r="KLC467" s="206"/>
      <c r="KLD467" s="584"/>
      <c r="KLE467" s="584"/>
      <c r="KLF467" s="584"/>
      <c r="KLG467" s="585"/>
      <c r="KLH467" s="586"/>
      <c r="KLI467" s="586"/>
      <c r="KLJ467" s="587"/>
      <c r="KLK467" s="588"/>
      <c r="KLL467" s="206"/>
      <c r="KLM467" s="584"/>
      <c r="KLN467" s="584"/>
      <c r="KLO467" s="584"/>
      <c r="KLP467" s="585"/>
      <c r="KLQ467" s="586"/>
      <c r="KLR467" s="586"/>
      <c r="KLS467" s="587"/>
      <c r="KLT467" s="588"/>
      <c r="KLU467" s="206"/>
      <c r="KLV467" s="584"/>
      <c r="KLW467" s="584"/>
      <c r="KLX467" s="584"/>
      <c r="KLY467" s="585"/>
      <c r="KLZ467" s="586"/>
      <c r="KMA467" s="586"/>
      <c r="KMB467" s="587"/>
      <c r="KMC467" s="588"/>
      <c r="KMD467" s="206"/>
      <c r="KME467" s="584"/>
      <c r="KMF467" s="584"/>
      <c r="KMG467" s="584"/>
      <c r="KMH467" s="585"/>
      <c r="KMI467" s="586"/>
      <c r="KMJ467" s="586"/>
      <c r="KMK467" s="587"/>
      <c r="KML467" s="588"/>
      <c r="KMM467" s="206"/>
      <c r="KMN467" s="584"/>
      <c r="KMO467" s="584"/>
      <c r="KMP467" s="584"/>
      <c r="KMQ467" s="585"/>
      <c r="KMR467" s="586"/>
      <c r="KMS467" s="586"/>
      <c r="KMT467" s="587"/>
      <c r="KMU467" s="588"/>
      <c r="KMV467" s="206"/>
      <c r="KMW467" s="584"/>
      <c r="KMX467" s="584"/>
      <c r="KMY467" s="584"/>
      <c r="KMZ467" s="585"/>
      <c r="KNA467" s="586"/>
      <c r="KNB467" s="586"/>
      <c r="KNC467" s="587"/>
      <c r="KND467" s="588"/>
      <c r="KNE467" s="206"/>
      <c r="KNF467" s="584"/>
      <c r="KNG467" s="584"/>
      <c r="KNH467" s="584"/>
      <c r="KNI467" s="585"/>
      <c r="KNJ467" s="586"/>
      <c r="KNK467" s="586"/>
      <c r="KNL467" s="587"/>
      <c r="KNM467" s="588"/>
      <c r="KNN467" s="206"/>
      <c r="KNO467" s="584"/>
      <c r="KNP467" s="584"/>
      <c r="KNQ467" s="584"/>
      <c r="KNR467" s="585"/>
      <c r="KNS467" s="586"/>
      <c r="KNT467" s="586"/>
      <c r="KNU467" s="587"/>
      <c r="KNV467" s="588"/>
      <c r="KNW467" s="206"/>
      <c r="KNX467" s="584"/>
      <c r="KNY467" s="584"/>
      <c r="KNZ467" s="584"/>
      <c r="KOA467" s="585"/>
      <c r="KOB467" s="586"/>
      <c r="KOC467" s="586"/>
      <c r="KOD467" s="587"/>
      <c r="KOE467" s="588"/>
      <c r="KOF467" s="206"/>
      <c r="KOG467" s="584"/>
      <c r="KOH467" s="584"/>
      <c r="KOI467" s="584"/>
      <c r="KOJ467" s="585"/>
      <c r="KOK467" s="586"/>
      <c r="KOL467" s="586"/>
      <c r="KOM467" s="587"/>
      <c r="KON467" s="588"/>
      <c r="KOO467" s="206"/>
      <c r="KOP467" s="584"/>
      <c r="KOQ467" s="584"/>
      <c r="KOR467" s="584"/>
      <c r="KOS467" s="585"/>
      <c r="KOT467" s="586"/>
      <c r="KOU467" s="586"/>
      <c r="KOV467" s="587"/>
      <c r="KOW467" s="588"/>
      <c r="KOX467" s="206"/>
      <c r="KOY467" s="584"/>
      <c r="KOZ467" s="584"/>
      <c r="KPA467" s="584"/>
      <c r="KPB467" s="585"/>
      <c r="KPC467" s="586"/>
      <c r="KPD467" s="586"/>
      <c r="KPE467" s="587"/>
      <c r="KPF467" s="588"/>
      <c r="KPG467" s="206"/>
      <c r="KPH467" s="584"/>
      <c r="KPI467" s="584"/>
      <c r="KPJ467" s="584"/>
      <c r="KPK467" s="585"/>
      <c r="KPL467" s="586"/>
      <c r="KPM467" s="586"/>
      <c r="KPN467" s="587"/>
      <c r="KPO467" s="588"/>
      <c r="KPP467" s="206"/>
      <c r="KPQ467" s="584"/>
      <c r="KPR467" s="584"/>
      <c r="KPS467" s="584"/>
      <c r="KPT467" s="585"/>
      <c r="KPU467" s="586"/>
      <c r="KPV467" s="586"/>
      <c r="KPW467" s="587"/>
      <c r="KPX467" s="588"/>
      <c r="KPY467" s="206"/>
      <c r="KPZ467" s="584"/>
      <c r="KQA467" s="584"/>
      <c r="KQB467" s="584"/>
      <c r="KQC467" s="585"/>
      <c r="KQD467" s="586"/>
      <c r="KQE467" s="586"/>
      <c r="KQF467" s="587"/>
      <c r="KQG467" s="588"/>
      <c r="KQH467" s="206"/>
      <c r="KQI467" s="584"/>
      <c r="KQJ467" s="584"/>
      <c r="KQK467" s="584"/>
      <c r="KQL467" s="585"/>
      <c r="KQM467" s="586"/>
      <c r="KQN467" s="586"/>
      <c r="KQO467" s="587"/>
      <c r="KQP467" s="588"/>
      <c r="KQQ467" s="206"/>
      <c r="KQR467" s="584"/>
      <c r="KQS467" s="584"/>
      <c r="KQT467" s="584"/>
      <c r="KQU467" s="585"/>
      <c r="KQV467" s="586"/>
      <c r="KQW467" s="586"/>
      <c r="KQX467" s="587"/>
      <c r="KQY467" s="588"/>
      <c r="KQZ467" s="206"/>
      <c r="KRA467" s="584"/>
      <c r="KRB467" s="584"/>
      <c r="KRC467" s="584"/>
      <c r="KRD467" s="585"/>
      <c r="KRE467" s="586"/>
      <c r="KRF467" s="586"/>
      <c r="KRG467" s="587"/>
      <c r="KRH467" s="588"/>
      <c r="KRI467" s="206"/>
      <c r="KRJ467" s="584"/>
      <c r="KRK467" s="584"/>
      <c r="KRL467" s="584"/>
      <c r="KRM467" s="585"/>
      <c r="KRN467" s="586"/>
      <c r="KRO467" s="586"/>
      <c r="KRP467" s="587"/>
      <c r="KRQ467" s="588"/>
      <c r="KRR467" s="206"/>
      <c r="KRS467" s="584"/>
      <c r="KRT467" s="584"/>
      <c r="KRU467" s="584"/>
      <c r="KRV467" s="585"/>
      <c r="KRW467" s="586"/>
      <c r="KRX467" s="586"/>
      <c r="KRY467" s="587"/>
      <c r="KRZ467" s="588"/>
      <c r="KSA467" s="206"/>
      <c r="KSB467" s="584"/>
      <c r="KSC467" s="584"/>
      <c r="KSD467" s="584"/>
      <c r="KSE467" s="585"/>
      <c r="KSF467" s="586"/>
      <c r="KSG467" s="586"/>
      <c r="KSH467" s="587"/>
      <c r="KSI467" s="588"/>
      <c r="KSJ467" s="206"/>
      <c r="KSK467" s="584"/>
      <c r="KSL467" s="584"/>
      <c r="KSM467" s="584"/>
      <c r="KSN467" s="585"/>
      <c r="KSO467" s="586"/>
      <c r="KSP467" s="586"/>
      <c r="KSQ467" s="587"/>
      <c r="KSR467" s="588"/>
      <c r="KSS467" s="206"/>
      <c r="KST467" s="584"/>
      <c r="KSU467" s="584"/>
      <c r="KSV467" s="584"/>
      <c r="KSW467" s="585"/>
      <c r="KSX467" s="586"/>
      <c r="KSY467" s="586"/>
      <c r="KSZ467" s="587"/>
      <c r="KTA467" s="588"/>
      <c r="KTB467" s="206"/>
      <c r="KTC467" s="584"/>
      <c r="KTD467" s="584"/>
      <c r="KTE467" s="584"/>
      <c r="KTF467" s="585"/>
      <c r="KTG467" s="586"/>
      <c r="KTH467" s="586"/>
      <c r="KTI467" s="587"/>
      <c r="KTJ467" s="588"/>
      <c r="KTK467" s="206"/>
      <c r="KTL467" s="584"/>
      <c r="KTM467" s="584"/>
      <c r="KTN467" s="584"/>
      <c r="KTO467" s="585"/>
      <c r="KTP467" s="586"/>
      <c r="KTQ467" s="586"/>
      <c r="KTR467" s="587"/>
      <c r="KTS467" s="588"/>
      <c r="KTT467" s="206"/>
      <c r="KTU467" s="584"/>
      <c r="KTV467" s="584"/>
      <c r="KTW467" s="584"/>
      <c r="KTX467" s="585"/>
      <c r="KTY467" s="586"/>
      <c r="KTZ467" s="586"/>
      <c r="KUA467" s="587"/>
      <c r="KUB467" s="588"/>
      <c r="KUC467" s="206"/>
      <c r="KUD467" s="584"/>
      <c r="KUE467" s="584"/>
      <c r="KUF467" s="584"/>
      <c r="KUG467" s="585"/>
      <c r="KUH467" s="586"/>
      <c r="KUI467" s="586"/>
      <c r="KUJ467" s="587"/>
      <c r="KUK467" s="588"/>
      <c r="KUL467" s="206"/>
      <c r="KUM467" s="584"/>
      <c r="KUN467" s="584"/>
      <c r="KUO467" s="584"/>
      <c r="KUP467" s="585"/>
      <c r="KUQ467" s="586"/>
      <c r="KUR467" s="586"/>
      <c r="KUS467" s="587"/>
      <c r="KUT467" s="588"/>
      <c r="KUU467" s="206"/>
      <c r="KUV467" s="584"/>
      <c r="KUW467" s="584"/>
      <c r="KUX467" s="584"/>
      <c r="KUY467" s="585"/>
      <c r="KUZ467" s="586"/>
      <c r="KVA467" s="586"/>
      <c r="KVB467" s="587"/>
      <c r="KVC467" s="588"/>
      <c r="KVD467" s="206"/>
      <c r="KVE467" s="584"/>
      <c r="KVF467" s="584"/>
      <c r="KVG467" s="584"/>
      <c r="KVH467" s="585"/>
      <c r="KVI467" s="586"/>
      <c r="KVJ467" s="586"/>
      <c r="KVK467" s="587"/>
      <c r="KVL467" s="588"/>
      <c r="KVM467" s="206"/>
      <c r="KVN467" s="584"/>
      <c r="KVO467" s="584"/>
      <c r="KVP467" s="584"/>
      <c r="KVQ467" s="585"/>
      <c r="KVR467" s="586"/>
      <c r="KVS467" s="586"/>
      <c r="KVT467" s="587"/>
      <c r="KVU467" s="588"/>
      <c r="KVV467" s="206"/>
      <c r="KVW467" s="584"/>
      <c r="KVX467" s="584"/>
      <c r="KVY467" s="584"/>
      <c r="KVZ467" s="585"/>
      <c r="KWA467" s="586"/>
      <c r="KWB467" s="586"/>
      <c r="KWC467" s="587"/>
      <c r="KWD467" s="588"/>
      <c r="KWE467" s="206"/>
      <c r="KWF467" s="584"/>
      <c r="KWG467" s="584"/>
      <c r="KWH467" s="584"/>
      <c r="KWI467" s="585"/>
      <c r="KWJ467" s="586"/>
      <c r="KWK467" s="586"/>
      <c r="KWL467" s="587"/>
      <c r="KWM467" s="588"/>
      <c r="KWN467" s="206"/>
      <c r="KWO467" s="584"/>
      <c r="KWP467" s="584"/>
      <c r="KWQ467" s="584"/>
      <c r="KWR467" s="585"/>
      <c r="KWS467" s="586"/>
      <c r="KWT467" s="586"/>
      <c r="KWU467" s="587"/>
      <c r="KWV467" s="588"/>
      <c r="KWW467" s="206"/>
      <c r="KWX467" s="584"/>
      <c r="KWY467" s="584"/>
      <c r="KWZ467" s="584"/>
      <c r="KXA467" s="585"/>
      <c r="KXB467" s="586"/>
      <c r="KXC467" s="586"/>
      <c r="KXD467" s="587"/>
      <c r="KXE467" s="588"/>
      <c r="KXF467" s="206"/>
      <c r="KXG467" s="584"/>
      <c r="KXH467" s="584"/>
      <c r="KXI467" s="584"/>
      <c r="KXJ467" s="585"/>
      <c r="KXK467" s="586"/>
      <c r="KXL467" s="586"/>
      <c r="KXM467" s="587"/>
      <c r="KXN467" s="588"/>
      <c r="KXO467" s="206"/>
      <c r="KXP467" s="584"/>
      <c r="KXQ467" s="584"/>
      <c r="KXR467" s="584"/>
      <c r="KXS467" s="585"/>
      <c r="KXT467" s="586"/>
      <c r="KXU467" s="586"/>
      <c r="KXV467" s="587"/>
      <c r="KXW467" s="588"/>
      <c r="KXX467" s="206"/>
      <c r="KXY467" s="584"/>
      <c r="KXZ467" s="584"/>
      <c r="KYA467" s="584"/>
      <c r="KYB467" s="585"/>
      <c r="KYC467" s="586"/>
      <c r="KYD467" s="586"/>
      <c r="KYE467" s="587"/>
      <c r="KYF467" s="588"/>
      <c r="KYG467" s="206"/>
      <c r="KYH467" s="584"/>
      <c r="KYI467" s="584"/>
      <c r="KYJ467" s="584"/>
      <c r="KYK467" s="585"/>
      <c r="KYL467" s="586"/>
      <c r="KYM467" s="586"/>
      <c r="KYN467" s="587"/>
      <c r="KYO467" s="588"/>
      <c r="KYP467" s="206"/>
      <c r="KYQ467" s="584"/>
      <c r="KYR467" s="584"/>
      <c r="KYS467" s="584"/>
      <c r="KYT467" s="585"/>
      <c r="KYU467" s="586"/>
      <c r="KYV467" s="586"/>
      <c r="KYW467" s="587"/>
      <c r="KYX467" s="588"/>
      <c r="KYY467" s="206"/>
      <c r="KYZ467" s="584"/>
      <c r="KZA467" s="584"/>
      <c r="KZB467" s="584"/>
      <c r="KZC467" s="585"/>
      <c r="KZD467" s="586"/>
      <c r="KZE467" s="586"/>
      <c r="KZF467" s="587"/>
      <c r="KZG467" s="588"/>
      <c r="KZH467" s="206"/>
      <c r="KZI467" s="584"/>
      <c r="KZJ467" s="584"/>
      <c r="KZK467" s="584"/>
      <c r="KZL467" s="585"/>
      <c r="KZM467" s="586"/>
      <c r="KZN467" s="586"/>
      <c r="KZO467" s="587"/>
      <c r="KZP467" s="588"/>
      <c r="KZQ467" s="206"/>
      <c r="KZR467" s="584"/>
      <c r="KZS467" s="584"/>
      <c r="KZT467" s="584"/>
      <c r="KZU467" s="585"/>
      <c r="KZV467" s="586"/>
      <c r="KZW467" s="586"/>
      <c r="KZX467" s="587"/>
      <c r="KZY467" s="588"/>
      <c r="KZZ467" s="206"/>
      <c r="LAA467" s="584"/>
      <c r="LAB467" s="584"/>
      <c r="LAC467" s="584"/>
      <c r="LAD467" s="585"/>
      <c r="LAE467" s="586"/>
      <c r="LAF467" s="586"/>
      <c r="LAG467" s="587"/>
      <c r="LAH467" s="588"/>
      <c r="LAI467" s="206"/>
      <c r="LAJ467" s="584"/>
      <c r="LAK467" s="584"/>
      <c r="LAL467" s="584"/>
      <c r="LAM467" s="585"/>
      <c r="LAN467" s="586"/>
      <c r="LAO467" s="586"/>
      <c r="LAP467" s="587"/>
      <c r="LAQ467" s="588"/>
      <c r="LAR467" s="206"/>
      <c r="LAS467" s="584"/>
      <c r="LAT467" s="584"/>
      <c r="LAU467" s="584"/>
      <c r="LAV467" s="585"/>
      <c r="LAW467" s="586"/>
      <c r="LAX467" s="586"/>
      <c r="LAY467" s="587"/>
      <c r="LAZ467" s="588"/>
      <c r="LBA467" s="206"/>
      <c r="LBB467" s="584"/>
      <c r="LBC467" s="584"/>
      <c r="LBD467" s="584"/>
      <c r="LBE467" s="585"/>
      <c r="LBF467" s="586"/>
      <c r="LBG467" s="586"/>
      <c r="LBH467" s="587"/>
      <c r="LBI467" s="588"/>
      <c r="LBJ467" s="206"/>
      <c r="LBK467" s="584"/>
      <c r="LBL467" s="584"/>
      <c r="LBM467" s="584"/>
      <c r="LBN467" s="585"/>
      <c r="LBO467" s="586"/>
      <c r="LBP467" s="586"/>
      <c r="LBQ467" s="587"/>
      <c r="LBR467" s="588"/>
      <c r="LBS467" s="206"/>
      <c r="LBT467" s="584"/>
      <c r="LBU467" s="584"/>
      <c r="LBV467" s="584"/>
      <c r="LBW467" s="585"/>
      <c r="LBX467" s="586"/>
      <c r="LBY467" s="586"/>
      <c r="LBZ467" s="587"/>
      <c r="LCA467" s="588"/>
      <c r="LCB467" s="206"/>
      <c r="LCC467" s="584"/>
      <c r="LCD467" s="584"/>
      <c r="LCE467" s="584"/>
      <c r="LCF467" s="585"/>
      <c r="LCG467" s="586"/>
      <c r="LCH467" s="586"/>
      <c r="LCI467" s="587"/>
      <c r="LCJ467" s="588"/>
      <c r="LCK467" s="206"/>
      <c r="LCL467" s="584"/>
      <c r="LCM467" s="584"/>
      <c r="LCN467" s="584"/>
      <c r="LCO467" s="585"/>
      <c r="LCP467" s="586"/>
      <c r="LCQ467" s="586"/>
      <c r="LCR467" s="587"/>
      <c r="LCS467" s="588"/>
      <c r="LCT467" s="206"/>
      <c r="LCU467" s="584"/>
      <c r="LCV467" s="584"/>
      <c r="LCW467" s="584"/>
      <c r="LCX467" s="585"/>
      <c r="LCY467" s="586"/>
      <c r="LCZ467" s="586"/>
      <c r="LDA467" s="587"/>
      <c r="LDB467" s="588"/>
      <c r="LDC467" s="206"/>
      <c r="LDD467" s="584"/>
      <c r="LDE467" s="584"/>
      <c r="LDF467" s="584"/>
      <c r="LDG467" s="585"/>
      <c r="LDH467" s="586"/>
      <c r="LDI467" s="586"/>
      <c r="LDJ467" s="587"/>
      <c r="LDK467" s="588"/>
      <c r="LDL467" s="206"/>
      <c r="LDM467" s="584"/>
      <c r="LDN467" s="584"/>
      <c r="LDO467" s="584"/>
      <c r="LDP467" s="585"/>
      <c r="LDQ467" s="586"/>
      <c r="LDR467" s="586"/>
      <c r="LDS467" s="587"/>
      <c r="LDT467" s="588"/>
      <c r="LDU467" s="206"/>
      <c r="LDV467" s="584"/>
      <c r="LDW467" s="584"/>
      <c r="LDX467" s="584"/>
      <c r="LDY467" s="585"/>
      <c r="LDZ467" s="586"/>
      <c r="LEA467" s="586"/>
      <c r="LEB467" s="587"/>
      <c r="LEC467" s="588"/>
      <c r="LED467" s="206"/>
      <c r="LEE467" s="584"/>
      <c r="LEF467" s="584"/>
      <c r="LEG467" s="584"/>
      <c r="LEH467" s="585"/>
      <c r="LEI467" s="586"/>
      <c r="LEJ467" s="586"/>
      <c r="LEK467" s="587"/>
      <c r="LEL467" s="588"/>
      <c r="LEM467" s="206"/>
      <c r="LEN467" s="584"/>
      <c r="LEO467" s="584"/>
      <c r="LEP467" s="584"/>
      <c r="LEQ467" s="585"/>
      <c r="LER467" s="586"/>
      <c r="LES467" s="586"/>
      <c r="LET467" s="587"/>
      <c r="LEU467" s="588"/>
      <c r="LEV467" s="206"/>
      <c r="LEW467" s="584"/>
      <c r="LEX467" s="584"/>
      <c r="LEY467" s="584"/>
      <c r="LEZ467" s="585"/>
      <c r="LFA467" s="586"/>
      <c r="LFB467" s="586"/>
      <c r="LFC467" s="587"/>
      <c r="LFD467" s="588"/>
      <c r="LFE467" s="206"/>
      <c r="LFF467" s="584"/>
      <c r="LFG467" s="584"/>
      <c r="LFH467" s="584"/>
      <c r="LFI467" s="585"/>
      <c r="LFJ467" s="586"/>
      <c r="LFK467" s="586"/>
      <c r="LFL467" s="587"/>
      <c r="LFM467" s="588"/>
      <c r="LFN467" s="206"/>
      <c r="LFO467" s="584"/>
      <c r="LFP467" s="584"/>
      <c r="LFQ467" s="584"/>
      <c r="LFR467" s="585"/>
      <c r="LFS467" s="586"/>
      <c r="LFT467" s="586"/>
      <c r="LFU467" s="587"/>
      <c r="LFV467" s="588"/>
      <c r="LFW467" s="206"/>
      <c r="LFX467" s="584"/>
      <c r="LFY467" s="584"/>
      <c r="LFZ467" s="584"/>
      <c r="LGA467" s="585"/>
      <c r="LGB467" s="586"/>
      <c r="LGC467" s="586"/>
      <c r="LGD467" s="587"/>
      <c r="LGE467" s="588"/>
      <c r="LGF467" s="206"/>
      <c r="LGG467" s="584"/>
      <c r="LGH467" s="584"/>
      <c r="LGI467" s="584"/>
      <c r="LGJ467" s="585"/>
      <c r="LGK467" s="586"/>
      <c r="LGL467" s="586"/>
      <c r="LGM467" s="587"/>
      <c r="LGN467" s="588"/>
      <c r="LGO467" s="206"/>
      <c r="LGP467" s="584"/>
      <c r="LGQ467" s="584"/>
      <c r="LGR467" s="584"/>
      <c r="LGS467" s="585"/>
      <c r="LGT467" s="586"/>
      <c r="LGU467" s="586"/>
      <c r="LGV467" s="587"/>
      <c r="LGW467" s="588"/>
      <c r="LGX467" s="206"/>
      <c r="LGY467" s="584"/>
      <c r="LGZ467" s="584"/>
      <c r="LHA467" s="584"/>
      <c r="LHB467" s="585"/>
      <c r="LHC467" s="586"/>
      <c r="LHD467" s="586"/>
      <c r="LHE467" s="587"/>
      <c r="LHF467" s="588"/>
      <c r="LHG467" s="206"/>
      <c r="LHH467" s="584"/>
      <c r="LHI467" s="584"/>
      <c r="LHJ467" s="584"/>
      <c r="LHK467" s="585"/>
      <c r="LHL467" s="586"/>
      <c r="LHM467" s="586"/>
      <c r="LHN467" s="587"/>
      <c r="LHO467" s="588"/>
      <c r="LHP467" s="206"/>
      <c r="LHQ467" s="584"/>
      <c r="LHR467" s="584"/>
      <c r="LHS467" s="584"/>
      <c r="LHT467" s="585"/>
      <c r="LHU467" s="586"/>
      <c r="LHV467" s="586"/>
      <c r="LHW467" s="587"/>
      <c r="LHX467" s="588"/>
      <c r="LHY467" s="206"/>
      <c r="LHZ467" s="584"/>
      <c r="LIA467" s="584"/>
      <c r="LIB467" s="584"/>
      <c r="LIC467" s="585"/>
      <c r="LID467" s="586"/>
      <c r="LIE467" s="586"/>
      <c r="LIF467" s="587"/>
      <c r="LIG467" s="588"/>
      <c r="LIH467" s="206"/>
      <c r="LII467" s="584"/>
      <c r="LIJ467" s="584"/>
      <c r="LIK467" s="584"/>
      <c r="LIL467" s="585"/>
      <c r="LIM467" s="586"/>
      <c r="LIN467" s="586"/>
      <c r="LIO467" s="587"/>
      <c r="LIP467" s="588"/>
      <c r="LIQ467" s="206"/>
      <c r="LIR467" s="584"/>
      <c r="LIS467" s="584"/>
      <c r="LIT467" s="584"/>
      <c r="LIU467" s="585"/>
      <c r="LIV467" s="586"/>
      <c r="LIW467" s="586"/>
      <c r="LIX467" s="587"/>
      <c r="LIY467" s="588"/>
      <c r="LIZ467" s="206"/>
      <c r="LJA467" s="584"/>
      <c r="LJB467" s="584"/>
      <c r="LJC467" s="584"/>
      <c r="LJD467" s="585"/>
      <c r="LJE467" s="586"/>
      <c r="LJF467" s="586"/>
      <c r="LJG467" s="587"/>
      <c r="LJH467" s="588"/>
      <c r="LJI467" s="206"/>
      <c r="LJJ467" s="584"/>
      <c r="LJK467" s="584"/>
      <c r="LJL467" s="584"/>
      <c r="LJM467" s="585"/>
      <c r="LJN467" s="586"/>
      <c r="LJO467" s="586"/>
      <c r="LJP467" s="587"/>
      <c r="LJQ467" s="588"/>
      <c r="LJR467" s="206"/>
      <c r="LJS467" s="584"/>
      <c r="LJT467" s="584"/>
      <c r="LJU467" s="584"/>
      <c r="LJV467" s="585"/>
      <c r="LJW467" s="586"/>
      <c r="LJX467" s="586"/>
      <c r="LJY467" s="587"/>
      <c r="LJZ467" s="588"/>
      <c r="LKA467" s="206"/>
      <c r="LKB467" s="584"/>
      <c r="LKC467" s="584"/>
      <c r="LKD467" s="584"/>
      <c r="LKE467" s="585"/>
      <c r="LKF467" s="586"/>
      <c r="LKG467" s="586"/>
      <c r="LKH467" s="587"/>
      <c r="LKI467" s="588"/>
      <c r="LKJ467" s="206"/>
      <c r="LKK467" s="584"/>
      <c r="LKL467" s="584"/>
      <c r="LKM467" s="584"/>
      <c r="LKN467" s="585"/>
      <c r="LKO467" s="586"/>
      <c r="LKP467" s="586"/>
      <c r="LKQ467" s="587"/>
      <c r="LKR467" s="588"/>
      <c r="LKS467" s="206"/>
      <c r="LKT467" s="584"/>
      <c r="LKU467" s="584"/>
      <c r="LKV467" s="584"/>
      <c r="LKW467" s="585"/>
      <c r="LKX467" s="586"/>
      <c r="LKY467" s="586"/>
      <c r="LKZ467" s="587"/>
      <c r="LLA467" s="588"/>
      <c r="LLB467" s="206"/>
      <c r="LLC467" s="584"/>
      <c r="LLD467" s="584"/>
      <c r="LLE467" s="584"/>
      <c r="LLF467" s="585"/>
      <c r="LLG467" s="586"/>
      <c r="LLH467" s="586"/>
      <c r="LLI467" s="587"/>
      <c r="LLJ467" s="588"/>
      <c r="LLK467" s="206"/>
      <c r="LLL467" s="584"/>
      <c r="LLM467" s="584"/>
      <c r="LLN467" s="584"/>
      <c r="LLO467" s="585"/>
      <c r="LLP467" s="586"/>
      <c r="LLQ467" s="586"/>
      <c r="LLR467" s="587"/>
      <c r="LLS467" s="588"/>
      <c r="LLT467" s="206"/>
      <c r="LLU467" s="584"/>
      <c r="LLV467" s="584"/>
      <c r="LLW467" s="584"/>
      <c r="LLX467" s="585"/>
      <c r="LLY467" s="586"/>
      <c r="LLZ467" s="586"/>
      <c r="LMA467" s="587"/>
      <c r="LMB467" s="588"/>
      <c r="LMC467" s="206"/>
      <c r="LMD467" s="584"/>
      <c r="LME467" s="584"/>
      <c r="LMF467" s="584"/>
      <c r="LMG467" s="585"/>
      <c r="LMH467" s="586"/>
      <c r="LMI467" s="586"/>
      <c r="LMJ467" s="587"/>
      <c r="LMK467" s="588"/>
      <c r="LML467" s="206"/>
      <c r="LMM467" s="584"/>
      <c r="LMN467" s="584"/>
      <c r="LMO467" s="584"/>
      <c r="LMP467" s="585"/>
      <c r="LMQ467" s="586"/>
      <c r="LMR467" s="586"/>
      <c r="LMS467" s="587"/>
      <c r="LMT467" s="588"/>
      <c r="LMU467" s="206"/>
      <c r="LMV467" s="584"/>
      <c r="LMW467" s="584"/>
      <c r="LMX467" s="584"/>
      <c r="LMY467" s="585"/>
      <c r="LMZ467" s="586"/>
      <c r="LNA467" s="586"/>
      <c r="LNB467" s="587"/>
      <c r="LNC467" s="588"/>
      <c r="LND467" s="206"/>
      <c r="LNE467" s="584"/>
      <c r="LNF467" s="584"/>
      <c r="LNG467" s="584"/>
      <c r="LNH467" s="585"/>
      <c r="LNI467" s="586"/>
      <c r="LNJ467" s="586"/>
      <c r="LNK467" s="587"/>
      <c r="LNL467" s="588"/>
      <c r="LNM467" s="206"/>
      <c r="LNN467" s="584"/>
      <c r="LNO467" s="584"/>
      <c r="LNP467" s="584"/>
      <c r="LNQ467" s="585"/>
      <c r="LNR467" s="586"/>
      <c r="LNS467" s="586"/>
      <c r="LNT467" s="587"/>
      <c r="LNU467" s="588"/>
      <c r="LNV467" s="206"/>
      <c r="LNW467" s="584"/>
      <c r="LNX467" s="584"/>
      <c r="LNY467" s="584"/>
      <c r="LNZ467" s="585"/>
      <c r="LOA467" s="586"/>
      <c r="LOB467" s="586"/>
      <c r="LOC467" s="587"/>
      <c r="LOD467" s="588"/>
      <c r="LOE467" s="206"/>
      <c r="LOF467" s="584"/>
      <c r="LOG467" s="584"/>
      <c r="LOH467" s="584"/>
      <c r="LOI467" s="585"/>
      <c r="LOJ467" s="586"/>
      <c r="LOK467" s="586"/>
      <c r="LOL467" s="587"/>
      <c r="LOM467" s="588"/>
      <c r="LON467" s="206"/>
      <c r="LOO467" s="584"/>
      <c r="LOP467" s="584"/>
      <c r="LOQ467" s="584"/>
      <c r="LOR467" s="585"/>
      <c r="LOS467" s="586"/>
      <c r="LOT467" s="586"/>
      <c r="LOU467" s="587"/>
      <c r="LOV467" s="588"/>
      <c r="LOW467" s="206"/>
      <c r="LOX467" s="584"/>
      <c r="LOY467" s="584"/>
      <c r="LOZ467" s="584"/>
      <c r="LPA467" s="585"/>
      <c r="LPB467" s="586"/>
      <c r="LPC467" s="586"/>
      <c r="LPD467" s="587"/>
      <c r="LPE467" s="588"/>
      <c r="LPF467" s="206"/>
      <c r="LPG467" s="584"/>
      <c r="LPH467" s="584"/>
      <c r="LPI467" s="584"/>
      <c r="LPJ467" s="585"/>
      <c r="LPK467" s="586"/>
      <c r="LPL467" s="586"/>
      <c r="LPM467" s="587"/>
      <c r="LPN467" s="588"/>
      <c r="LPO467" s="206"/>
      <c r="LPP467" s="584"/>
      <c r="LPQ467" s="584"/>
      <c r="LPR467" s="584"/>
      <c r="LPS467" s="585"/>
      <c r="LPT467" s="586"/>
      <c r="LPU467" s="586"/>
      <c r="LPV467" s="587"/>
      <c r="LPW467" s="588"/>
      <c r="LPX467" s="206"/>
      <c r="LPY467" s="584"/>
      <c r="LPZ467" s="584"/>
      <c r="LQA467" s="584"/>
      <c r="LQB467" s="585"/>
      <c r="LQC467" s="586"/>
      <c r="LQD467" s="586"/>
      <c r="LQE467" s="587"/>
      <c r="LQF467" s="588"/>
      <c r="LQG467" s="206"/>
      <c r="LQH467" s="584"/>
      <c r="LQI467" s="584"/>
      <c r="LQJ467" s="584"/>
      <c r="LQK467" s="585"/>
      <c r="LQL467" s="586"/>
      <c r="LQM467" s="586"/>
      <c r="LQN467" s="587"/>
      <c r="LQO467" s="588"/>
      <c r="LQP467" s="206"/>
      <c r="LQQ467" s="584"/>
      <c r="LQR467" s="584"/>
      <c r="LQS467" s="584"/>
      <c r="LQT467" s="585"/>
      <c r="LQU467" s="586"/>
      <c r="LQV467" s="586"/>
      <c r="LQW467" s="587"/>
      <c r="LQX467" s="588"/>
      <c r="LQY467" s="206"/>
      <c r="LQZ467" s="584"/>
      <c r="LRA467" s="584"/>
      <c r="LRB467" s="584"/>
      <c r="LRC467" s="585"/>
      <c r="LRD467" s="586"/>
      <c r="LRE467" s="586"/>
      <c r="LRF467" s="587"/>
      <c r="LRG467" s="588"/>
      <c r="LRH467" s="206"/>
      <c r="LRI467" s="584"/>
      <c r="LRJ467" s="584"/>
      <c r="LRK467" s="584"/>
      <c r="LRL467" s="585"/>
      <c r="LRM467" s="586"/>
      <c r="LRN467" s="586"/>
      <c r="LRO467" s="587"/>
      <c r="LRP467" s="588"/>
      <c r="LRQ467" s="206"/>
      <c r="LRR467" s="584"/>
      <c r="LRS467" s="584"/>
      <c r="LRT467" s="584"/>
      <c r="LRU467" s="585"/>
      <c r="LRV467" s="586"/>
      <c r="LRW467" s="586"/>
      <c r="LRX467" s="587"/>
      <c r="LRY467" s="588"/>
      <c r="LRZ467" s="206"/>
      <c r="LSA467" s="584"/>
      <c r="LSB467" s="584"/>
      <c r="LSC467" s="584"/>
      <c r="LSD467" s="585"/>
      <c r="LSE467" s="586"/>
      <c r="LSF467" s="586"/>
      <c r="LSG467" s="587"/>
      <c r="LSH467" s="588"/>
      <c r="LSI467" s="206"/>
      <c r="LSJ467" s="584"/>
      <c r="LSK467" s="584"/>
      <c r="LSL467" s="584"/>
      <c r="LSM467" s="585"/>
      <c r="LSN467" s="586"/>
      <c r="LSO467" s="586"/>
      <c r="LSP467" s="587"/>
      <c r="LSQ467" s="588"/>
      <c r="LSR467" s="206"/>
      <c r="LSS467" s="584"/>
      <c r="LST467" s="584"/>
      <c r="LSU467" s="584"/>
      <c r="LSV467" s="585"/>
      <c r="LSW467" s="586"/>
      <c r="LSX467" s="586"/>
      <c r="LSY467" s="587"/>
      <c r="LSZ467" s="588"/>
      <c r="LTA467" s="206"/>
      <c r="LTB467" s="584"/>
      <c r="LTC467" s="584"/>
      <c r="LTD467" s="584"/>
      <c r="LTE467" s="585"/>
      <c r="LTF467" s="586"/>
      <c r="LTG467" s="586"/>
      <c r="LTH467" s="587"/>
      <c r="LTI467" s="588"/>
      <c r="LTJ467" s="206"/>
      <c r="LTK467" s="584"/>
      <c r="LTL467" s="584"/>
      <c r="LTM467" s="584"/>
      <c r="LTN467" s="585"/>
      <c r="LTO467" s="586"/>
      <c r="LTP467" s="586"/>
      <c r="LTQ467" s="587"/>
      <c r="LTR467" s="588"/>
      <c r="LTS467" s="206"/>
      <c r="LTT467" s="584"/>
      <c r="LTU467" s="584"/>
      <c r="LTV467" s="584"/>
      <c r="LTW467" s="585"/>
      <c r="LTX467" s="586"/>
      <c r="LTY467" s="586"/>
      <c r="LTZ467" s="587"/>
      <c r="LUA467" s="588"/>
      <c r="LUB467" s="206"/>
      <c r="LUC467" s="584"/>
      <c r="LUD467" s="584"/>
      <c r="LUE467" s="584"/>
      <c r="LUF467" s="585"/>
      <c r="LUG467" s="586"/>
      <c r="LUH467" s="586"/>
      <c r="LUI467" s="587"/>
      <c r="LUJ467" s="588"/>
      <c r="LUK467" s="206"/>
      <c r="LUL467" s="584"/>
      <c r="LUM467" s="584"/>
      <c r="LUN467" s="584"/>
      <c r="LUO467" s="585"/>
      <c r="LUP467" s="586"/>
      <c r="LUQ467" s="586"/>
      <c r="LUR467" s="587"/>
      <c r="LUS467" s="588"/>
      <c r="LUT467" s="206"/>
      <c r="LUU467" s="584"/>
      <c r="LUV467" s="584"/>
      <c r="LUW467" s="584"/>
      <c r="LUX467" s="585"/>
      <c r="LUY467" s="586"/>
      <c r="LUZ467" s="586"/>
      <c r="LVA467" s="587"/>
      <c r="LVB467" s="588"/>
      <c r="LVC467" s="206"/>
      <c r="LVD467" s="584"/>
      <c r="LVE467" s="584"/>
      <c r="LVF467" s="584"/>
      <c r="LVG467" s="585"/>
      <c r="LVH467" s="586"/>
      <c r="LVI467" s="586"/>
      <c r="LVJ467" s="587"/>
      <c r="LVK467" s="588"/>
      <c r="LVL467" s="206"/>
      <c r="LVM467" s="584"/>
      <c r="LVN467" s="584"/>
      <c r="LVO467" s="584"/>
      <c r="LVP467" s="585"/>
      <c r="LVQ467" s="586"/>
      <c r="LVR467" s="586"/>
      <c r="LVS467" s="587"/>
      <c r="LVT467" s="588"/>
      <c r="LVU467" s="206"/>
      <c r="LVV467" s="584"/>
      <c r="LVW467" s="584"/>
      <c r="LVX467" s="584"/>
      <c r="LVY467" s="585"/>
      <c r="LVZ467" s="586"/>
      <c r="LWA467" s="586"/>
      <c r="LWB467" s="587"/>
      <c r="LWC467" s="588"/>
      <c r="LWD467" s="206"/>
      <c r="LWE467" s="584"/>
      <c r="LWF467" s="584"/>
      <c r="LWG467" s="584"/>
      <c r="LWH467" s="585"/>
      <c r="LWI467" s="586"/>
      <c r="LWJ467" s="586"/>
      <c r="LWK467" s="587"/>
      <c r="LWL467" s="588"/>
      <c r="LWM467" s="206"/>
      <c r="LWN467" s="584"/>
      <c r="LWO467" s="584"/>
      <c r="LWP467" s="584"/>
      <c r="LWQ467" s="585"/>
      <c r="LWR467" s="586"/>
      <c r="LWS467" s="586"/>
      <c r="LWT467" s="587"/>
      <c r="LWU467" s="588"/>
      <c r="LWV467" s="206"/>
      <c r="LWW467" s="584"/>
      <c r="LWX467" s="584"/>
      <c r="LWY467" s="584"/>
      <c r="LWZ467" s="585"/>
      <c r="LXA467" s="586"/>
      <c r="LXB467" s="586"/>
      <c r="LXC467" s="587"/>
      <c r="LXD467" s="588"/>
      <c r="LXE467" s="206"/>
      <c r="LXF467" s="584"/>
      <c r="LXG467" s="584"/>
      <c r="LXH467" s="584"/>
      <c r="LXI467" s="585"/>
      <c r="LXJ467" s="586"/>
      <c r="LXK467" s="586"/>
      <c r="LXL467" s="587"/>
      <c r="LXM467" s="588"/>
      <c r="LXN467" s="206"/>
      <c r="LXO467" s="584"/>
      <c r="LXP467" s="584"/>
      <c r="LXQ467" s="584"/>
      <c r="LXR467" s="585"/>
      <c r="LXS467" s="586"/>
      <c r="LXT467" s="586"/>
      <c r="LXU467" s="587"/>
      <c r="LXV467" s="588"/>
      <c r="LXW467" s="206"/>
      <c r="LXX467" s="584"/>
      <c r="LXY467" s="584"/>
      <c r="LXZ467" s="584"/>
      <c r="LYA467" s="585"/>
      <c r="LYB467" s="586"/>
      <c r="LYC467" s="586"/>
      <c r="LYD467" s="587"/>
      <c r="LYE467" s="588"/>
      <c r="LYF467" s="206"/>
      <c r="LYG467" s="584"/>
      <c r="LYH467" s="584"/>
      <c r="LYI467" s="584"/>
      <c r="LYJ467" s="585"/>
      <c r="LYK467" s="586"/>
      <c r="LYL467" s="586"/>
      <c r="LYM467" s="587"/>
      <c r="LYN467" s="588"/>
      <c r="LYO467" s="206"/>
      <c r="LYP467" s="584"/>
      <c r="LYQ467" s="584"/>
      <c r="LYR467" s="584"/>
      <c r="LYS467" s="585"/>
      <c r="LYT467" s="586"/>
      <c r="LYU467" s="586"/>
      <c r="LYV467" s="587"/>
      <c r="LYW467" s="588"/>
      <c r="LYX467" s="206"/>
      <c r="LYY467" s="584"/>
      <c r="LYZ467" s="584"/>
      <c r="LZA467" s="584"/>
      <c r="LZB467" s="585"/>
      <c r="LZC467" s="586"/>
      <c r="LZD467" s="586"/>
      <c r="LZE467" s="587"/>
      <c r="LZF467" s="588"/>
      <c r="LZG467" s="206"/>
      <c r="LZH467" s="584"/>
      <c r="LZI467" s="584"/>
      <c r="LZJ467" s="584"/>
      <c r="LZK467" s="585"/>
      <c r="LZL467" s="586"/>
      <c r="LZM467" s="586"/>
      <c r="LZN467" s="587"/>
      <c r="LZO467" s="588"/>
      <c r="LZP467" s="206"/>
      <c r="LZQ467" s="584"/>
      <c r="LZR467" s="584"/>
      <c r="LZS467" s="584"/>
      <c r="LZT467" s="585"/>
      <c r="LZU467" s="586"/>
      <c r="LZV467" s="586"/>
      <c r="LZW467" s="587"/>
      <c r="LZX467" s="588"/>
      <c r="LZY467" s="206"/>
      <c r="LZZ467" s="584"/>
      <c r="MAA467" s="584"/>
      <c r="MAB467" s="584"/>
      <c r="MAC467" s="585"/>
      <c r="MAD467" s="586"/>
      <c r="MAE467" s="586"/>
      <c r="MAF467" s="587"/>
      <c r="MAG467" s="588"/>
      <c r="MAH467" s="206"/>
      <c r="MAI467" s="584"/>
      <c r="MAJ467" s="584"/>
      <c r="MAK467" s="584"/>
      <c r="MAL467" s="585"/>
      <c r="MAM467" s="586"/>
      <c r="MAN467" s="586"/>
      <c r="MAO467" s="587"/>
      <c r="MAP467" s="588"/>
      <c r="MAQ467" s="206"/>
      <c r="MAR467" s="584"/>
      <c r="MAS467" s="584"/>
      <c r="MAT467" s="584"/>
      <c r="MAU467" s="585"/>
      <c r="MAV467" s="586"/>
      <c r="MAW467" s="586"/>
      <c r="MAX467" s="587"/>
      <c r="MAY467" s="588"/>
      <c r="MAZ467" s="206"/>
      <c r="MBA467" s="584"/>
      <c r="MBB467" s="584"/>
      <c r="MBC467" s="584"/>
      <c r="MBD467" s="585"/>
      <c r="MBE467" s="586"/>
      <c r="MBF467" s="586"/>
      <c r="MBG467" s="587"/>
      <c r="MBH467" s="588"/>
      <c r="MBI467" s="206"/>
      <c r="MBJ467" s="584"/>
      <c r="MBK467" s="584"/>
      <c r="MBL467" s="584"/>
      <c r="MBM467" s="585"/>
      <c r="MBN467" s="586"/>
      <c r="MBO467" s="586"/>
      <c r="MBP467" s="587"/>
      <c r="MBQ467" s="588"/>
      <c r="MBR467" s="206"/>
      <c r="MBS467" s="584"/>
      <c r="MBT467" s="584"/>
      <c r="MBU467" s="584"/>
      <c r="MBV467" s="585"/>
      <c r="MBW467" s="586"/>
      <c r="MBX467" s="586"/>
      <c r="MBY467" s="587"/>
      <c r="MBZ467" s="588"/>
      <c r="MCA467" s="206"/>
      <c r="MCB467" s="584"/>
      <c r="MCC467" s="584"/>
      <c r="MCD467" s="584"/>
      <c r="MCE467" s="585"/>
      <c r="MCF467" s="586"/>
      <c r="MCG467" s="586"/>
      <c r="MCH467" s="587"/>
      <c r="MCI467" s="588"/>
      <c r="MCJ467" s="206"/>
      <c r="MCK467" s="584"/>
      <c r="MCL467" s="584"/>
      <c r="MCM467" s="584"/>
      <c r="MCN467" s="585"/>
      <c r="MCO467" s="586"/>
      <c r="MCP467" s="586"/>
      <c r="MCQ467" s="587"/>
      <c r="MCR467" s="588"/>
      <c r="MCS467" s="206"/>
      <c r="MCT467" s="584"/>
      <c r="MCU467" s="584"/>
      <c r="MCV467" s="584"/>
      <c r="MCW467" s="585"/>
      <c r="MCX467" s="586"/>
      <c r="MCY467" s="586"/>
      <c r="MCZ467" s="587"/>
      <c r="MDA467" s="588"/>
      <c r="MDB467" s="206"/>
      <c r="MDC467" s="584"/>
      <c r="MDD467" s="584"/>
      <c r="MDE467" s="584"/>
      <c r="MDF467" s="585"/>
      <c r="MDG467" s="586"/>
      <c r="MDH467" s="586"/>
      <c r="MDI467" s="587"/>
      <c r="MDJ467" s="588"/>
      <c r="MDK467" s="206"/>
      <c r="MDL467" s="584"/>
      <c r="MDM467" s="584"/>
      <c r="MDN467" s="584"/>
      <c r="MDO467" s="585"/>
      <c r="MDP467" s="586"/>
      <c r="MDQ467" s="586"/>
      <c r="MDR467" s="587"/>
      <c r="MDS467" s="588"/>
      <c r="MDT467" s="206"/>
      <c r="MDU467" s="584"/>
      <c r="MDV467" s="584"/>
      <c r="MDW467" s="584"/>
      <c r="MDX467" s="585"/>
      <c r="MDY467" s="586"/>
      <c r="MDZ467" s="586"/>
      <c r="MEA467" s="587"/>
      <c r="MEB467" s="588"/>
      <c r="MEC467" s="206"/>
      <c r="MED467" s="584"/>
      <c r="MEE467" s="584"/>
      <c r="MEF467" s="584"/>
      <c r="MEG467" s="585"/>
      <c r="MEH467" s="586"/>
      <c r="MEI467" s="586"/>
      <c r="MEJ467" s="587"/>
      <c r="MEK467" s="588"/>
      <c r="MEL467" s="206"/>
      <c r="MEM467" s="584"/>
      <c r="MEN467" s="584"/>
      <c r="MEO467" s="584"/>
      <c r="MEP467" s="585"/>
      <c r="MEQ467" s="586"/>
      <c r="MER467" s="586"/>
      <c r="MES467" s="587"/>
      <c r="MET467" s="588"/>
      <c r="MEU467" s="206"/>
      <c r="MEV467" s="584"/>
      <c r="MEW467" s="584"/>
      <c r="MEX467" s="584"/>
      <c r="MEY467" s="585"/>
      <c r="MEZ467" s="586"/>
      <c r="MFA467" s="586"/>
      <c r="MFB467" s="587"/>
      <c r="MFC467" s="588"/>
      <c r="MFD467" s="206"/>
      <c r="MFE467" s="584"/>
      <c r="MFF467" s="584"/>
      <c r="MFG467" s="584"/>
      <c r="MFH467" s="585"/>
      <c r="MFI467" s="586"/>
      <c r="MFJ467" s="586"/>
      <c r="MFK467" s="587"/>
      <c r="MFL467" s="588"/>
      <c r="MFM467" s="206"/>
      <c r="MFN467" s="584"/>
      <c r="MFO467" s="584"/>
      <c r="MFP467" s="584"/>
      <c r="MFQ467" s="585"/>
      <c r="MFR467" s="586"/>
      <c r="MFS467" s="586"/>
      <c r="MFT467" s="587"/>
      <c r="MFU467" s="588"/>
      <c r="MFV467" s="206"/>
      <c r="MFW467" s="584"/>
      <c r="MFX467" s="584"/>
      <c r="MFY467" s="584"/>
      <c r="MFZ467" s="585"/>
      <c r="MGA467" s="586"/>
      <c r="MGB467" s="586"/>
      <c r="MGC467" s="587"/>
      <c r="MGD467" s="588"/>
      <c r="MGE467" s="206"/>
      <c r="MGF467" s="584"/>
      <c r="MGG467" s="584"/>
      <c r="MGH467" s="584"/>
      <c r="MGI467" s="585"/>
      <c r="MGJ467" s="586"/>
      <c r="MGK467" s="586"/>
      <c r="MGL467" s="587"/>
      <c r="MGM467" s="588"/>
      <c r="MGN467" s="206"/>
      <c r="MGO467" s="584"/>
      <c r="MGP467" s="584"/>
      <c r="MGQ467" s="584"/>
      <c r="MGR467" s="585"/>
      <c r="MGS467" s="586"/>
      <c r="MGT467" s="586"/>
      <c r="MGU467" s="587"/>
      <c r="MGV467" s="588"/>
      <c r="MGW467" s="206"/>
      <c r="MGX467" s="584"/>
      <c r="MGY467" s="584"/>
      <c r="MGZ467" s="584"/>
      <c r="MHA467" s="585"/>
      <c r="MHB467" s="586"/>
      <c r="MHC467" s="586"/>
      <c r="MHD467" s="587"/>
      <c r="MHE467" s="588"/>
      <c r="MHF467" s="206"/>
      <c r="MHG467" s="584"/>
      <c r="MHH467" s="584"/>
      <c r="MHI467" s="584"/>
      <c r="MHJ467" s="585"/>
      <c r="MHK467" s="586"/>
      <c r="MHL467" s="586"/>
      <c r="MHM467" s="587"/>
      <c r="MHN467" s="588"/>
      <c r="MHO467" s="206"/>
      <c r="MHP467" s="584"/>
      <c r="MHQ467" s="584"/>
      <c r="MHR467" s="584"/>
      <c r="MHS467" s="585"/>
      <c r="MHT467" s="586"/>
      <c r="MHU467" s="586"/>
      <c r="MHV467" s="587"/>
      <c r="MHW467" s="588"/>
      <c r="MHX467" s="206"/>
      <c r="MHY467" s="584"/>
      <c r="MHZ467" s="584"/>
      <c r="MIA467" s="584"/>
      <c r="MIB467" s="585"/>
      <c r="MIC467" s="586"/>
      <c r="MID467" s="586"/>
      <c r="MIE467" s="587"/>
      <c r="MIF467" s="588"/>
      <c r="MIG467" s="206"/>
      <c r="MIH467" s="584"/>
      <c r="MII467" s="584"/>
      <c r="MIJ467" s="584"/>
      <c r="MIK467" s="585"/>
      <c r="MIL467" s="586"/>
      <c r="MIM467" s="586"/>
      <c r="MIN467" s="587"/>
      <c r="MIO467" s="588"/>
      <c r="MIP467" s="206"/>
      <c r="MIQ467" s="584"/>
      <c r="MIR467" s="584"/>
      <c r="MIS467" s="584"/>
      <c r="MIT467" s="585"/>
      <c r="MIU467" s="586"/>
      <c r="MIV467" s="586"/>
      <c r="MIW467" s="587"/>
      <c r="MIX467" s="588"/>
      <c r="MIY467" s="206"/>
      <c r="MIZ467" s="584"/>
      <c r="MJA467" s="584"/>
      <c r="MJB467" s="584"/>
      <c r="MJC467" s="585"/>
      <c r="MJD467" s="586"/>
      <c r="MJE467" s="586"/>
      <c r="MJF467" s="587"/>
      <c r="MJG467" s="588"/>
      <c r="MJH467" s="206"/>
      <c r="MJI467" s="584"/>
      <c r="MJJ467" s="584"/>
      <c r="MJK467" s="584"/>
      <c r="MJL467" s="585"/>
      <c r="MJM467" s="586"/>
      <c r="MJN467" s="586"/>
      <c r="MJO467" s="587"/>
      <c r="MJP467" s="588"/>
      <c r="MJQ467" s="206"/>
      <c r="MJR467" s="584"/>
      <c r="MJS467" s="584"/>
      <c r="MJT467" s="584"/>
      <c r="MJU467" s="585"/>
      <c r="MJV467" s="586"/>
      <c r="MJW467" s="586"/>
      <c r="MJX467" s="587"/>
      <c r="MJY467" s="588"/>
      <c r="MJZ467" s="206"/>
      <c r="MKA467" s="584"/>
      <c r="MKB467" s="584"/>
      <c r="MKC467" s="584"/>
      <c r="MKD467" s="585"/>
      <c r="MKE467" s="586"/>
      <c r="MKF467" s="586"/>
      <c r="MKG467" s="587"/>
      <c r="MKH467" s="588"/>
      <c r="MKI467" s="206"/>
      <c r="MKJ467" s="584"/>
      <c r="MKK467" s="584"/>
      <c r="MKL467" s="584"/>
      <c r="MKM467" s="585"/>
      <c r="MKN467" s="586"/>
      <c r="MKO467" s="586"/>
      <c r="MKP467" s="587"/>
      <c r="MKQ467" s="588"/>
      <c r="MKR467" s="206"/>
      <c r="MKS467" s="584"/>
      <c r="MKT467" s="584"/>
      <c r="MKU467" s="584"/>
      <c r="MKV467" s="585"/>
      <c r="MKW467" s="586"/>
      <c r="MKX467" s="586"/>
      <c r="MKY467" s="587"/>
      <c r="MKZ467" s="588"/>
      <c r="MLA467" s="206"/>
      <c r="MLB467" s="584"/>
      <c r="MLC467" s="584"/>
      <c r="MLD467" s="584"/>
      <c r="MLE467" s="585"/>
      <c r="MLF467" s="586"/>
      <c r="MLG467" s="586"/>
      <c r="MLH467" s="587"/>
      <c r="MLI467" s="588"/>
      <c r="MLJ467" s="206"/>
      <c r="MLK467" s="584"/>
      <c r="MLL467" s="584"/>
      <c r="MLM467" s="584"/>
      <c r="MLN467" s="585"/>
      <c r="MLO467" s="586"/>
      <c r="MLP467" s="586"/>
      <c r="MLQ467" s="587"/>
      <c r="MLR467" s="588"/>
      <c r="MLS467" s="206"/>
      <c r="MLT467" s="584"/>
      <c r="MLU467" s="584"/>
      <c r="MLV467" s="584"/>
      <c r="MLW467" s="585"/>
      <c r="MLX467" s="586"/>
      <c r="MLY467" s="586"/>
      <c r="MLZ467" s="587"/>
      <c r="MMA467" s="588"/>
      <c r="MMB467" s="206"/>
      <c r="MMC467" s="584"/>
      <c r="MMD467" s="584"/>
      <c r="MME467" s="584"/>
      <c r="MMF467" s="585"/>
      <c r="MMG467" s="586"/>
      <c r="MMH467" s="586"/>
      <c r="MMI467" s="587"/>
      <c r="MMJ467" s="588"/>
      <c r="MMK467" s="206"/>
      <c r="MML467" s="584"/>
      <c r="MMM467" s="584"/>
      <c r="MMN467" s="584"/>
      <c r="MMO467" s="585"/>
      <c r="MMP467" s="586"/>
      <c r="MMQ467" s="586"/>
      <c r="MMR467" s="587"/>
      <c r="MMS467" s="588"/>
      <c r="MMT467" s="206"/>
      <c r="MMU467" s="584"/>
      <c r="MMV467" s="584"/>
      <c r="MMW467" s="584"/>
      <c r="MMX467" s="585"/>
      <c r="MMY467" s="586"/>
      <c r="MMZ467" s="586"/>
      <c r="MNA467" s="587"/>
      <c r="MNB467" s="588"/>
      <c r="MNC467" s="206"/>
      <c r="MND467" s="584"/>
      <c r="MNE467" s="584"/>
      <c r="MNF467" s="584"/>
      <c r="MNG467" s="585"/>
      <c r="MNH467" s="586"/>
      <c r="MNI467" s="586"/>
      <c r="MNJ467" s="587"/>
      <c r="MNK467" s="588"/>
      <c r="MNL467" s="206"/>
      <c r="MNM467" s="584"/>
      <c r="MNN467" s="584"/>
      <c r="MNO467" s="584"/>
      <c r="MNP467" s="585"/>
      <c r="MNQ467" s="586"/>
      <c r="MNR467" s="586"/>
      <c r="MNS467" s="587"/>
      <c r="MNT467" s="588"/>
      <c r="MNU467" s="206"/>
      <c r="MNV467" s="584"/>
      <c r="MNW467" s="584"/>
      <c r="MNX467" s="584"/>
      <c r="MNY467" s="585"/>
      <c r="MNZ467" s="586"/>
      <c r="MOA467" s="586"/>
      <c r="MOB467" s="587"/>
      <c r="MOC467" s="588"/>
      <c r="MOD467" s="206"/>
      <c r="MOE467" s="584"/>
      <c r="MOF467" s="584"/>
      <c r="MOG467" s="584"/>
      <c r="MOH467" s="585"/>
      <c r="MOI467" s="586"/>
      <c r="MOJ467" s="586"/>
      <c r="MOK467" s="587"/>
      <c r="MOL467" s="588"/>
      <c r="MOM467" s="206"/>
      <c r="MON467" s="584"/>
      <c r="MOO467" s="584"/>
      <c r="MOP467" s="584"/>
      <c r="MOQ467" s="585"/>
      <c r="MOR467" s="586"/>
      <c r="MOS467" s="586"/>
      <c r="MOT467" s="587"/>
      <c r="MOU467" s="588"/>
      <c r="MOV467" s="206"/>
      <c r="MOW467" s="584"/>
      <c r="MOX467" s="584"/>
      <c r="MOY467" s="584"/>
      <c r="MOZ467" s="585"/>
      <c r="MPA467" s="586"/>
      <c r="MPB467" s="586"/>
      <c r="MPC467" s="587"/>
      <c r="MPD467" s="588"/>
      <c r="MPE467" s="206"/>
      <c r="MPF467" s="584"/>
      <c r="MPG467" s="584"/>
      <c r="MPH467" s="584"/>
      <c r="MPI467" s="585"/>
      <c r="MPJ467" s="586"/>
      <c r="MPK467" s="586"/>
      <c r="MPL467" s="587"/>
      <c r="MPM467" s="588"/>
      <c r="MPN467" s="206"/>
      <c r="MPO467" s="584"/>
      <c r="MPP467" s="584"/>
      <c r="MPQ467" s="584"/>
      <c r="MPR467" s="585"/>
      <c r="MPS467" s="586"/>
      <c r="MPT467" s="586"/>
      <c r="MPU467" s="587"/>
      <c r="MPV467" s="588"/>
      <c r="MPW467" s="206"/>
      <c r="MPX467" s="584"/>
      <c r="MPY467" s="584"/>
      <c r="MPZ467" s="584"/>
      <c r="MQA467" s="585"/>
      <c r="MQB467" s="586"/>
      <c r="MQC467" s="586"/>
      <c r="MQD467" s="587"/>
      <c r="MQE467" s="588"/>
      <c r="MQF467" s="206"/>
      <c r="MQG467" s="584"/>
      <c r="MQH467" s="584"/>
      <c r="MQI467" s="584"/>
      <c r="MQJ467" s="585"/>
      <c r="MQK467" s="586"/>
      <c r="MQL467" s="586"/>
      <c r="MQM467" s="587"/>
      <c r="MQN467" s="588"/>
      <c r="MQO467" s="206"/>
      <c r="MQP467" s="584"/>
      <c r="MQQ467" s="584"/>
      <c r="MQR467" s="584"/>
      <c r="MQS467" s="585"/>
      <c r="MQT467" s="586"/>
      <c r="MQU467" s="586"/>
      <c r="MQV467" s="587"/>
      <c r="MQW467" s="588"/>
      <c r="MQX467" s="206"/>
      <c r="MQY467" s="584"/>
      <c r="MQZ467" s="584"/>
      <c r="MRA467" s="584"/>
      <c r="MRB467" s="585"/>
      <c r="MRC467" s="586"/>
      <c r="MRD467" s="586"/>
      <c r="MRE467" s="587"/>
      <c r="MRF467" s="588"/>
      <c r="MRG467" s="206"/>
      <c r="MRH467" s="584"/>
      <c r="MRI467" s="584"/>
      <c r="MRJ467" s="584"/>
      <c r="MRK467" s="585"/>
      <c r="MRL467" s="586"/>
      <c r="MRM467" s="586"/>
      <c r="MRN467" s="587"/>
      <c r="MRO467" s="588"/>
      <c r="MRP467" s="206"/>
      <c r="MRQ467" s="584"/>
      <c r="MRR467" s="584"/>
      <c r="MRS467" s="584"/>
      <c r="MRT467" s="585"/>
      <c r="MRU467" s="586"/>
      <c r="MRV467" s="586"/>
      <c r="MRW467" s="587"/>
      <c r="MRX467" s="588"/>
      <c r="MRY467" s="206"/>
      <c r="MRZ467" s="584"/>
      <c r="MSA467" s="584"/>
      <c r="MSB467" s="584"/>
      <c r="MSC467" s="585"/>
      <c r="MSD467" s="586"/>
      <c r="MSE467" s="586"/>
      <c r="MSF467" s="587"/>
      <c r="MSG467" s="588"/>
      <c r="MSH467" s="206"/>
      <c r="MSI467" s="584"/>
      <c r="MSJ467" s="584"/>
      <c r="MSK467" s="584"/>
      <c r="MSL467" s="585"/>
      <c r="MSM467" s="586"/>
      <c r="MSN467" s="586"/>
      <c r="MSO467" s="587"/>
      <c r="MSP467" s="588"/>
      <c r="MSQ467" s="206"/>
      <c r="MSR467" s="584"/>
      <c r="MSS467" s="584"/>
      <c r="MST467" s="584"/>
      <c r="MSU467" s="585"/>
      <c r="MSV467" s="586"/>
      <c r="MSW467" s="586"/>
      <c r="MSX467" s="587"/>
      <c r="MSY467" s="588"/>
      <c r="MSZ467" s="206"/>
      <c r="MTA467" s="584"/>
      <c r="MTB467" s="584"/>
      <c r="MTC467" s="584"/>
      <c r="MTD467" s="585"/>
      <c r="MTE467" s="586"/>
      <c r="MTF467" s="586"/>
      <c r="MTG467" s="587"/>
      <c r="MTH467" s="588"/>
      <c r="MTI467" s="206"/>
      <c r="MTJ467" s="584"/>
      <c r="MTK467" s="584"/>
      <c r="MTL467" s="584"/>
      <c r="MTM467" s="585"/>
      <c r="MTN467" s="586"/>
      <c r="MTO467" s="586"/>
      <c r="MTP467" s="587"/>
      <c r="MTQ467" s="588"/>
      <c r="MTR467" s="206"/>
      <c r="MTS467" s="584"/>
      <c r="MTT467" s="584"/>
      <c r="MTU467" s="584"/>
      <c r="MTV467" s="585"/>
      <c r="MTW467" s="586"/>
      <c r="MTX467" s="586"/>
      <c r="MTY467" s="587"/>
      <c r="MTZ467" s="588"/>
      <c r="MUA467" s="206"/>
      <c r="MUB467" s="584"/>
      <c r="MUC467" s="584"/>
      <c r="MUD467" s="584"/>
      <c r="MUE467" s="585"/>
      <c r="MUF467" s="586"/>
      <c r="MUG467" s="586"/>
      <c r="MUH467" s="587"/>
      <c r="MUI467" s="588"/>
      <c r="MUJ467" s="206"/>
      <c r="MUK467" s="584"/>
      <c r="MUL467" s="584"/>
      <c r="MUM467" s="584"/>
      <c r="MUN467" s="585"/>
      <c r="MUO467" s="586"/>
      <c r="MUP467" s="586"/>
      <c r="MUQ467" s="587"/>
      <c r="MUR467" s="588"/>
      <c r="MUS467" s="206"/>
      <c r="MUT467" s="584"/>
      <c r="MUU467" s="584"/>
      <c r="MUV467" s="584"/>
      <c r="MUW467" s="585"/>
      <c r="MUX467" s="586"/>
      <c r="MUY467" s="586"/>
      <c r="MUZ467" s="587"/>
      <c r="MVA467" s="588"/>
      <c r="MVB467" s="206"/>
      <c r="MVC467" s="584"/>
      <c r="MVD467" s="584"/>
      <c r="MVE467" s="584"/>
      <c r="MVF467" s="585"/>
      <c r="MVG467" s="586"/>
      <c r="MVH467" s="586"/>
      <c r="MVI467" s="587"/>
      <c r="MVJ467" s="588"/>
      <c r="MVK467" s="206"/>
      <c r="MVL467" s="584"/>
      <c r="MVM467" s="584"/>
      <c r="MVN467" s="584"/>
      <c r="MVO467" s="585"/>
      <c r="MVP467" s="586"/>
      <c r="MVQ467" s="586"/>
      <c r="MVR467" s="587"/>
      <c r="MVS467" s="588"/>
      <c r="MVT467" s="206"/>
      <c r="MVU467" s="584"/>
      <c r="MVV467" s="584"/>
      <c r="MVW467" s="584"/>
      <c r="MVX467" s="585"/>
      <c r="MVY467" s="586"/>
      <c r="MVZ467" s="586"/>
      <c r="MWA467" s="587"/>
      <c r="MWB467" s="588"/>
      <c r="MWC467" s="206"/>
      <c r="MWD467" s="584"/>
      <c r="MWE467" s="584"/>
      <c r="MWF467" s="584"/>
      <c r="MWG467" s="585"/>
      <c r="MWH467" s="586"/>
      <c r="MWI467" s="586"/>
      <c r="MWJ467" s="587"/>
      <c r="MWK467" s="588"/>
      <c r="MWL467" s="206"/>
      <c r="MWM467" s="584"/>
      <c r="MWN467" s="584"/>
      <c r="MWO467" s="584"/>
      <c r="MWP467" s="585"/>
      <c r="MWQ467" s="586"/>
      <c r="MWR467" s="586"/>
      <c r="MWS467" s="587"/>
      <c r="MWT467" s="588"/>
      <c r="MWU467" s="206"/>
      <c r="MWV467" s="584"/>
      <c r="MWW467" s="584"/>
      <c r="MWX467" s="584"/>
      <c r="MWY467" s="585"/>
      <c r="MWZ467" s="586"/>
      <c r="MXA467" s="586"/>
      <c r="MXB467" s="587"/>
      <c r="MXC467" s="588"/>
      <c r="MXD467" s="206"/>
      <c r="MXE467" s="584"/>
      <c r="MXF467" s="584"/>
      <c r="MXG467" s="584"/>
      <c r="MXH467" s="585"/>
      <c r="MXI467" s="586"/>
      <c r="MXJ467" s="586"/>
      <c r="MXK467" s="587"/>
      <c r="MXL467" s="588"/>
      <c r="MXM467" s="206"/>
      <c r="MXN467" s="584"/>
      <c r="MXO467" s="584"/>
      <c r="MXP467" s="584"/>
      <c r="MXQ467" s="585"/>
      <c r="MXR467" s="586"/>
      <c r="MXS467" s="586"/>
      <c r="MXT467" s="587"/>
      <c r="MXU467" s="588"/>
      <c r="MXV467" s="206"/>
      <c r="MXW467" s="584"/>
      <c r="MXX467" s="584"/>
      <c r="MXY467" s="584"/>
      <c r="MXZ467" s="585"/>
      <c r="MYA467" s="586"/>
      <c r="MYB467" s="586"/>
      <c r="MYC467" s="587"/>
      <c r="MYD467" s="588"/>
      <c r="MYE467" s="206"/>
      <c r="MYF467" s="584"/>
      <c r="MYG467" s="584"/>
      <c r="MYH467" s="584"/>
      <c r="MYI467" s="585"/>
      <c r="MYJ467" s="586"/>
      <c r="MYK467" s="586"/>
      <c r="MYL467" s="587"/>
      <c r="MYM467" s="588"/>
      <c r="MYN467" s="206"/>
      <c r="MYO467" s="584"/>
      <c r="MYP467" s="584"/>
      <c r="MYQ467" s="584"/>
      <c r="MYR467" s="585"/>
      <c r="MYS467" s="586"/>
      <c r="MYT467" s="586"/>
      <c r="MYU467" s="587"/>
      <c r="MYV467" s="588"/>
      <c r="MYW467" s="206"/>
      <c r="MYX467" s="584"/>
      <c r="MYY467" s="584"/>
      <c r="MYZ467" s="584"/>
      <c r="MZA467" s="585"/>
      <c r="MZB467" s="586"/>
      <c r="MZC467" s="586"/>
      <c r="MZD467" s="587"/>
      <c r="MZE467" s="588"/>
      <c r="MZF467" s="206"/>
      <c r="MZG467" s="584"/>
      <c r="MZH467" s="584"/>
      <c r="MZI467" s="584"/>
      <c r="MZJ467" s="585"/>
      <c r="MZK467" s="586"/>
      <c r="MZL467" s="586"/>
      <c r="MZM467" s="587"/>
      <c r="MZN467" s="588"/>
      <c r="MZO467" s="206"/>
      <c r="MZP467" s="584"/>
      <c r="MZQ467" s="584"/>
      <c r="MZR467" s="584"/>
      <c r="MZS467" s="585"/>
      <c r="MZT467" s="586"/>
      <c r="MZU467" s="586"/>
      <c r="MZV467" s="587"/>
      <c r="MZW467" s="588"/>
      <c r="MZX467" s="206"/>
      <c r="MZY467" s="584"/>
      <c r="MZZ467" s="584"/>
      <c r="NAA467" s="584"/>
      <c r="NAB467" s="585"/>
      <c r="NAC467" s="586"/>
      <c r="NAD467" s="586"/>
      <c r="NAE467" s="587"/>
      <c r="NAF467" s="588"/>
      <c r="NAG467" s="206"/>
      <c r="NAH467" s="584"/>
      <c r="NAI467" s="584"/>
      <c r="NAJ467" s="584"/>
      <c r="NAK467" s="585"/>
      <c r="NAL467" s="586"/>
      <c r="NAM467" s="586"/>
      <c r="NAN467" s="587"/>
      <c r="NAO467" s="588"/>
      <c r="NAP467" s="206"/>
      <c r="NAQ467" s="584"/>
      <c r="NAR467" s="584"/>
      <c r="NAS467" s="584"/>
      <c r="NAT467" s="585"/>
      <c r="NAU467" s="586"/>
      <c r="NAV467" s="586"/>
      <c r="NAW467" s="587"/>
      <c r="NAX467" s="588"/>
      <c r="NAY467" s="206"/>
      <c r="NAZ467" s="584"/>
      <c r="NBA467" s="584"/>
      <c r="NBB467" s="584"/>
      <c r="NBC467" s="585"/>
      <c r="NBD467" s="586"/>
      <c r="NBE467" s="586"/>
      <c r="NBF467" s="587"/>
      <c r="NBG467" s="588"/>
      <c r="NBH467" s="206"/>
      <c r="NBI467" s="584"/>
      <c r="NBJ467" s="584"/>
      <c r="NBK467" s="584"/>
      <c r="NBL467" s="585"/>
      <c r="NBM467" s="586"/>
      <c r="NBN467" s="586"/>
      <c r="NBO467" s="587"/>
      <c r="NBP467" s="588"/>
      <c r="NBQ467" s="206"/>
      <c r="NBR467" s="584"/>
      <c r="NBS467" s="584"/>
      <c r="NBT467" s="584"/>
      <c r="NBU467" s="585"/>
      <c r="NBV467" s="586"/>
      <c r="NBW467" s="586"/>
      <c r="NBX467" s="587"/>
      <c r="NBY467" s="588"/>
      <c r="NBZ467" s="206"/>
      <c r="NCA467" s="584"/>
      <c r="NCB467" s="584"/>
      <c r="NCC467" s="584"/>
      <c r="NCD467" s="585"/>
      <c r="NCE467" s="586"/>
      <c r="NCF467" s="586"/>
      <c r="NCG467" s="587"/>
      <c r="NCH467" s="588"/>
      <c r="NCI467" s="206"/>
      <c r="NCJ467" s="584"/>
      <c r="NCK467" s="584"/>
      <c r="NCL467" s="584"/>
      <c r="NCM467" s="585"/>
      <c r="NCN467" s="586"/>
      <c r="NCO467" s="586"/>
      <c r="NCP467" s="587"/>
      <c r="NCQ467" s="588"/>
      <c r="NCR467" s="206"/>
      <c r="NCS467" s="584"/>
      <c r="NCT467" s="584"/>
      <c r="NCU467" s="584"/>
      <c r="NCV467" s="585"/>
      <c r="NCW467" s="586"/>
      <c r="NCX467" s="586"/>
      <c r="NCY467" s="587"/>
      <c r="NCZ467" s="588"/>
      <c r="NDA467" s="206"/>
      <c r="NDB467" s="584"/>
      <c r="NDC467" s="584"/>
      <c r="NDD467" s="584"/>
      <c r="NDE467" s="585"/>
      <c r="NDF467" s="586"/>
      <c r="NDG467" s="586"/>
      <c r="NDH467" s="587"/>
      <c r="NDI467" s="588"/>
      <c r="NDJ467" s="206"/>
      <c r="NDK467" s="584"/>
      <c r="NDL467" s="584"/>
      <c r="NDM467" s="584"/>
      <c r="NDN467" s="585"/>
      <c r="NDO467" s="586"/>
      <c r="NDP467" s="586"/>
      <c r="NDQ467" s="587"/>
      <c r="NDR467" s="588"/>
      <c r="NDS467" s="206"/>
      <c r="NDT467" s="584"/>
      <c r="NDU467" s="584"/>
      <c r="NDV467" s="584"/>
      <c r="NDW467" s="585"/>
      <c r="NDX467" s="586"/>
      <c r="NDY467" s="586"/>
      <c r="NDZ467" s="587"/>
      <c r="NEA467" s="588"/>
      <c r="NEB467" s="206"/>
      <c r="NEC467" s="584"/>
      <c r="NED467" s="584"/>
      <c r="NEE467" s="584"/>
      <c r="NEF467" s="585"/>
      <c r="NEG467" s="586"/>
      <c r="NEH467" s="586"/>
      <c r="NEI467" s="587"/>
      <c r="NEJ467" s="588"/>
      <c r="NEK467" s="206"/>
      <c r="NEL467" s="584"/>
      <c r="NEM467" s="584"/>
      <c r="NEN467" s="584"/>
      <c r="NEO467" s="585"/>
      <c r="NEP467" s="586"/>
      <c r="NEQ467" s="586"/>
      <c r="NER467" s="587"/>
      <c r="NES467" s="588"/>
      <c r="NET467" s="206"/>
      <c r="NEU467" s="584"/>
      <c r="NEV467" s="584"/>
      <c r="NEW467" s="584"/>
      <c r="NEX467" s="585"/>
      <c r="NEY467" s="586"/>
      <c r="NEZ467" s="586"/>
      <c r="NFA467" s="587"/>
      <c r="NFB467" s="588"/>
      <c r="NFC467" s="206"/>
      <c r="NFD467" s="584"/>
      <c r="NFE467" s="584"/>
      <c r="NFF467" s="584"/>
      <c r="NFG467" s="585"/>
      <c r="NFH467" s="586"/>
      <c r="NFI467" s="586"/>
      <c r="NFJ467" s="587"/>
      <c r="NFK467" s="588"/>
      <c r="NFL467" s="206"/>
      <c r="NFM467" s="584"/>
      <c r="NFN467" s="584"/>
      <c r="NFO467" s="584"/>
      <c r="NFP467" s="585"/>
      <c r="NFQ467" s="586"/>
      <c r="NFR467" s="586"/>
      <c r="NFS467" s="587"/>
      <c r="NFT467" s="588"/>
      <c r="NFU467" s="206"/>
      <c r="NFV467" s="584"/>
      <c r="NFW467" s="584"/>
      <c r="NFX467" s="584"/>
      <c r="NFY467" s="585"/>
      <c r="NFZ467" s="586"/>
      <c r="NGA467" s="586"/>
      <c r="NGB467" s="587"/>
      <c r="NGC467" s="588"/>
      <c r="NGD467" s="206"/>
      <c r="NGE467" s="584"/>
      <c r="NGF467" s="584"/>
      <c r="NGG467" s="584"/>
      <c r="NGH467" s="585"/>
      <c r="NGI467" s="586"/>
      <c r="NGJ467" s="586"/>
      <c r="NGK467" s="587"/>
      <c r="NGL467" s="588"/>
      <c r="NGM467" s="206"/>
      <c r="NGN467" s="584"/>
      <c r="NGO467" s="584"/>
      <c r="NGP467" s="584"/>
      <c r="NGQ467" s="585"/>
      <c r="NGR467" s="586"/>
      <c r="NGS467" s="586"/>
      <c r="NGT467" s="587"/>
      <c r="NGU467" s="588"/>
      <c r="NGV467" s="206"/>
      <c r="NGW467" s="584"/>
      <c r="NGX467" s="584"/>
      <c r="NGY467" s="584"/>
      <c r="NGZ467" s="585"/>
      <c r="NHA467" s="586"/>
      <c r="NHB467" s="586"/>
      <c r="NHC467" s="587"/>
      <c r="NHD467" s="588"/>
      <c r="NHE467" s="206"/>
      <c r="NHF467" s="584"/>
      <c r="NHG467" s="584"/>
      <c r="NHH467" s="584"/>
      <c r="NHI467" s="585"/>
      <c r="NHJ467" s="586"/>
      <c r="NHK467" s="586"/>
      <c r="NHL467" s="587"/>
      <c r="NHM467" s="588"/>
      <c r="NHN467" s="206"/>
      <c r="NHO467" s="584"/>
      <c r="NHP467" s="584"/>
      <c r="NHQ467" s="584"/>
      <c r="NHR467" s="585"/>
      <c r="NHS467" s="586"/>
      <c r="NHT467" s="586"/>
      <c r="NHU467" s="587"/>
      <c r="NHV467" s="588"/>
      <c r="NHW467" s="206"/>
      <c r="NHX467" s="584"/>
      <c r="NHY467" s="584"/>
      <c r="NHZ467" s="584"/>
      <c r="NIA467" s="585"/>
      <c r="NIB467" s="586"/>
      <c r="NIC467" s="586"/>
      <c r="NID467" s="587"/>
      <c r="NIE467" s="588"/>
      <c r="NIF467" s="206"/>
      <c r="NIG467" s="584"/>
      <c r="NIH467" s="584"/>
      <c r="NII467" s="584"/>
      <c r="NIJ467" s="585"/>
      <c r="NIK467" s="586"/>
      <c r="NIL467" s="586"/>
      <c r="NIM467" s="587"/>
      <c r="NIN467" s="588"/>
      <c r="NIO467" s="206"/>
      <c r="NIP467" s="584"/>
      <c r="NIQ467" s="584"/>
      <c r="NIR467" s="584"/>
      <c r="NIS467" s="585"/>
      <c r="NIT467" s="586"/>
      <c r="NIU467" s="586"/>
      <c r="NIV467" s="587"/>
      <c r="NIW467" s="588"/>
      <c r="NIX467" s="206"/>
      <c r="NIY467" s="584"/>
      <c r="NIZ467" s="584"/>
      <c r="NJA467" s="584"/>
      <c r="NJB467" s="585"/>
      <c r="NJC467" s="586"/>
      <c r="NJD467" s="586"/>
      <c r="NJE467" s="587"/>
      <c r="NJF467" s="588"/>
      <c r="NJG467" s="206"/>
      <c r="NJH467" s="584"/>
      <c r="NJI467" s="584"/>
      <c r="NJJ467" s="584"/>
      <c r="NJK467" s="585"/>
      <c r="NJL467" s="586"/>
      <c r="NJM467" s="586"/>
      <c r="NJN467" s="587"/>
      <c r="NJO467" s="588"/>
      <c r="NJP467" s="206"/>
      <c r="NJQ467" s="584"/>
      <c r="NJR467" s="584"/>
      <c r="NJS467" s="584"/>
      <c r="NJT467" s="585"/>
      <c r="NJU467" s="586"/>
      <c r="NJV467" s="586"/>
      <c r="NJW467" s="587"/>
      <c r="NJX467" s="588"/>
      <c r="NJY467" s="206"/>
      <c r="NJZ467" s="584"/>
      <c r="NKA467" s="584"/>
      <c r="NKB467" s="584"/>
      <c r="NKC467" s="585"/>
      <c r="NKD467" s="586"/>
      <c r="NKE467" s="586"/>
      <c r="NKF467" s="587"/>
      <c r="NKG467" s="588"/>
      <c r="NKH467" s="206"/>
      <c r="NKI467" s="584"/>
      <c r="NKJ467" s="584"/>
      <c r="NKK467" s="584"/>
      <c r="NKL467" s="585"/>
      <c r="NKM467" s="586"/>
      <c r="NKN467" s="586"/>
      <c r="NKO467" s="587"/>
      <c r="NKP467" s="588"/>
      <c r="NKQ467" s="206"/>
      <c r="NKR467" s="584"/>
      <c r="NKS467" s="584"/>
      <c r="NKT467" s="584"/>
      <c r="NKU467" s="585"/>
      <c r="NKV467" s="586"/>
      <c r="NKW467" s="586"/>
      <c r="NKX467" s="587"/>
      <c r="NKY467" s="588"/>
      <c r="NKZ467" s="206"/>
      <c r="NLA467" s="584"/>
      <c r="NLB467" s="584"/>
      <c r="NLC467" s="584"/>
      <c r="NLD467" s="585"/>
      <c r="NLE467" s="586"/>
      <c r="NLF467" s="586"/>
      <c r="NLG467" s="587"/>
      <c r="NLH467" s="588"/>
      <c r="NLI467" s="206"/>
      <c r="NLJ467" s="584"/>
      <c r="NLK467" s="584"/>
      <c r="NLL467" s="584"/>
      <c r="NLM467" s="585"/>
      <c r="NLN467" s="586"/>
      <c r="NLO467" s="586"/>
      <c r="NLP467" s="587"/>
      <c r="NLQ467" s="588"/>
      <c r="NLR467" s="206"/>
      <c r="NLS467" s="584"/>
      <c r="NLT467" s="584"/>
      <c r="NLU467" s="584"/>
      <c r="NLV467" s="585"/>
      <c r="NLW467" s="586"/>
      <c r="NLX467" s="586"/>
      <c r="NLY467" s="587"/>
      <c r="NLZ467" s="588"/>
      <c r="NMA467" s="206"/>
      <c r="NMB467" s="584"/>
      <c r="NMC467" s="584"/>
      <c r="NMD467" s="584"/>
      <c r="NME467" s="585"/>
      <c r="NMF467" s="586"/>
      <c r="NMG467" s="586"/>
      <c r="NMH467" s="587"/>
      <c r="NMI467" s="588"/>
      <c r="NMJ467" s="206"/>
      <c r="NMK467" s="584"/>
      <c r="NML467" s="584"/>
      <c r="NMM467" s="584"/>
      <c r="NMN467" s="585"/>
      <c r="NMO467" s="586"/>
      <c r="NMP467" s="586"/>
      <c r="NMQ467" s="587"/>
      <c r="NMR467" s="588"/>
      <c r="NMS467" s="206"/>
      <c r="NMT467" s="584"/>
      <c r="NMU467" s="584"/>
      <c r="NMV467" s="584"/>
      <c r="NMW467" s="585"/>
      <c r="NMX467" s="586"/>
      <c r="NMY467" s="586"/>
      <c r="NMZ467" s="587"/>
      <c r="NNA467" s="588"/>
      <c r="NNB467" s="206"/>
      <c r="NNC467" s="584"/>
      <c r="NND467" s="584"/>
      <c r="NNE467" s="584"/>
      <c r="NNF467" s="585"/>
      <c r="NNG467" s="586"/>
      <c r="NNH467" s="586"/>
      <c r="NNI467" s="587"/>
      <c r="NNJ467" s="588"/>
      <c r="NNK467" s="206"/>
      <c r="NNL467" s="584"/>
      <c r="NNM467" s="584"/>
      <c r="NNN467" s="584"/>
      <c r="NNO467" s="585"/>
      <c r="NNP467" s="586"/>
      <c r="NNQ467" s="586"/>
      <c r="NNR467" s="587"/>
      <c r="NNS467" s="588"/>
      <c r="NNT467" s="206"/>
      <c r="NNU467" s="584"/>
      <c r="NNV467" s="584"/>
      <c r="NNW467" s="584"/>
      <c r="NNX467" s="585"/>
      <c r="NNY467" s="586"/>
      <c r="NNZ467" s="586"/>
      <c r="NOA467" s="587"/>
      <c r="NOB467" s="588"/>
      <c r="NOC467" s="206"/>
      <c r="NOD467" s="584"/>
      <c r="NOE467" s="584"/>
      <c r="NOF467" s="584"/>
      <c r="NOG467" s="585"/>
      <c r="NOH467" s="586"/>
      <c r="NOI467" s="586"/>
      <c r="NOJ467" s="587"/>
      <c r="NOK467" s="588"/>
      <c r="NOL467" s="206"/>
      <c r="NOM467" s="584"/>
      <c r="NON467" s="584"/>
      <c r="NOO467" s="584"/>
      <c r="NOP467" s="585"/>
      <c r="NOQ467" s="586"/>
      <c r="NOR467" s="586"/>
      <c r="NOS467" s="587"/>
      <c r="NOT467" s="588"/>
      <c r="NOU467" s="206"/>
      <c r="NOV467" s="584"/>
      <c r="NOW467" s="584"/>
      <c r="NOX467" s="584"/>
      <c r="NOY467" s="585"/>
      <c r="NOZ467" s="586"/>
      <c r="NPA467" s="586"/>
      <c r="NPB467" s="587"/>
      <c r="NPC467" s="588"/>
      <c r="NPD467" s="206"/>
      <c r="NPE467" s="584"/>
      <c r="NPF467" s="584"/>
      <c r="NPG467" s="584"/>
      <c r="NPH467" s="585"/>
      <c r="NPI467" s="586"/>
      <c r="NPJ467" s="586"/>
      <c r="NPK467" s="587"/>
      <c r="NPL467" s="588"/>
      <c r="NPM467" s="206"/>
      <c r="NPN467" s="584"/>
      <c r="NPO467" s="584"/>
      <c r="NPP467" s="584"/>
      <c r="NPQ467" s="585"/>
      <c r="NPR467" s="586"/>
      <c r="NPS467" s="586"/>
      <c r="NPT467" s="587"/>
      <c r="NPU467" s="588"/>
      <c r="NPV467" s="206"/>
      <c r="NPW467" s="584"/>
      <c r="NPX467" s="584"/>
      <c r="NPY467" s="584"/>
      <c r="NPZ467" s="585"/>
      <c r="NQA467" s="586"/>
      <c r="NQB467" s="586"/>
      <c r="NQC467" s="587"/>
      <c r="NQD467" s="588"/>
      <c r="NQE467" s="206"/>
      <c r="NQF467" s="584"/>
      <c r="NQG467" s="584"/>
      <c r="NQH467" s="584"/>
      <c r="NQI467" s="585"/>
      <c r="NQJ467" s="586"/>
      <c r="NQK467" s="586"/>
      <c r="NQL467" s="587"/>
      <c r="NQM467" s="588"/>
      <c r="NQN467" s="206"/>
      <c r="NQO467" s="584"/>
      <c r="NQP467" s="584"/>
      <c r="NQQ467" s="584"/>
      <c r="NQR467" s="585"/>
      <c r="NQS467" s="586"/>
      <c r="NQT467" s="586"/>
      <c r="NQU467" s="587"/>
      <c r="NQV467" s="588"/>
      <c r="NQW467" s="206"/>
      <c r="NQX467" s="584"/>
      <c r="NQY467" s="584"/>
      <c r="NQZ467" s="584"/>
      <c r="NRA467" s="585"/>
      <c r="NRB467" s="586"/>
      <c r="NRC467" s="586"/>
      <c r="NRD467" s="587"/>
      <c r="NRE467" s="588"/>
      <c r="NRF467" s="206"/>
      <c r="NRG467" s="584"/>
      <c r="NRH467" s="584"/>
      <c r="NRI467" s="584"/>
      <c r="NRJ467" s="585"/>
      <c r="NRK467" s="586"/>
      <c r="NRL467" s="586"/>
      <c r="NRM467" s="587"/>
      <c r="NRN467" s="588"/>
      <c r="NRO467" s="206"/>
      <c r="NRP467" s="584"/>
      <c r="NRQ467" s="584"/>
      <c r="NRR467" s="584"/>
      <c r="NRS467" s="585"/>
      <c r="NRT467" s="586"/>
      <c r="NRU467" s="586"/>
      <c r="NRV467" s="587"/>
      <c r="NRW467" s="588"/>
      <c r="NRX467" s="206"/>
      <c r="NRY467" s="584"/>
      <c r="NRZ467" s="584"/>
      <c r="NSA467" s="584"/>
      <c r="NSB467" s="585"/>
      <c r="NSC467" s="586"/>
      <c r="NSD467" s="586"/>
      <c r="NSE467" s="587"/>
      <c r="NSF467" s="588"/>
      <c r="NSG467" s="206"/>
      <c r="NSH467" s="584"/>
      <c r="NSI467" s="584"/>
      <c r="NSJ467" s="584"/>
      <c r="NSK467" s="585"/>
      <c r="NSL467" s="586"/>
      <c r="NSM467" s="586"/>
      <c r="NSN467" s="587"/>
      <c r="NSO467" s="588"/>
      <c r="NSP467" s="206"/>
      <c r="NSQ467" s="584"/>
      <c r="NSR467" s="584"/>
      <c r="NSS467" s="584"/>
      <c r="NST467" s="585"/>
      <c r="NSU467" s="586"/>
      <c r="NSV467" s="586"/>
      <c r="NSW467" s="587"/>
      <c r="NSX467" s="588"/>
      <c r="NSY467" s="206"/>
      <c r="NSZ467" s="584"/>
      <c r="NTA467" s="584"/>
      <c r="NTB467" s="584"/>
      <c r="NTC467" s="585"/>
      <c r="NTD467" s="586"/>
      <c r="NTE467" s="586"/>
      <c r="NTF467" s="587"/>
      <c r="NTG467" s="588"/>
      <c r="NTH467" s="206"/>
      <c r="NTI467" s="584"/>
      <c r="NTJ467" s="584"/>
      <c r="NTK467" s="584"/>
      <c r="NTL467" s="585"/>
      <c r="NTM467" s="586"/>
      <c r="NTN467" s="586"/>
      <c r="NTO467" s="587"/>
      <c r="NTP467" s="588"/>
      <c r="NTQ467" s="206"/>
      <c r="NTR467" s="584"/>
      <c r="NTS467" s="584"/>
      <c r="NTT467" s="584"/>
      <c r="NTU467" s="585"/>
      <c r="NTV467" s="586"/>
      <c r="NTW467" s="586"/>
      <c r="NTX467" s="587"/>
      <c r="NTY467" s="588"/>
      <c r="NTZ467" s="206"/>
      <c r="NUA467" s="584"/>
      <c r="NUB467" s="584"/>
      <c r="NUC467" s="584"/>
      <c r="NUD467" s="585"/>
      <c r="NUE467" s="586"/>
      <c r="NUF467" s="586"/>
      <c r="NUG467" s="587"/>
      <c r="NUH467" s="588"/>
      <c r="NUI467" s="206"/>
      <c r="NUJ467" s="584"/>
      <c r="NUK467" s="584"/>
      <c r="NUL467" s="584"/>
      <c r="NUM467" s="585"/>
      <c r="NUN467" s="586"/>
      <c r="NUO467" s="586"/>
      <c r="NUP467" s="587"/>
      <c r="NUQ467" s="588"/>
      <c r="NUR467" s="206"/>
      <c r="NUS467" s="584"/>
      <c r="NUT467" s="584"/>
      <c r="NUU467" s="584"/>
      <c r="NUV467" s="585"/>
      <c r="NUW467" s="586"/>
      <c r="NUX467" s="586"/>
      <c r="NUY467" s="587"/>
      <c r="NUZ467" s="588"/>
      <c r="NVA467" s="206"/>
      <c r="NVB467" s="584"/>
      <c r="NVC467" s="584"/>
      <c r="NVD467" s="584"/>
      <c r="NVE467" s="585"/>
      <c r="NVF467" s="586"/>
      <c r="NVG467" s="586"/>
      <c r="NVH467" s="587"/>
      <c r="NVI467" s="588"/>
      <c r="NVJ467" s="206"/>
      <c r="NVK467" s="584"/>
      <c r="NVL467" s="584"/>
      <c r="NVM467" s="584"/>
      <c r="NVN467" s="585"/>
      <c r="NVO467" s="586"/>
      <c r="NVP467" s="586"/>
      <c r="NVQ467" s="587"/>
      <c r="NVR467" s="588"/>
      <c r="NVS467" s="206"/>
      <c r="NVT467" s="584"/>
      <c r="NVU467" s="584"/>
      <c r="NVV467" s="584"/>
      <c r="NVW467" s="585"/>
      <c r="NVX467" s="586"/>
      <c r="NVY467" s="586"/>
      <c r="NVZ467" s="587"/>
      <c r="NWA467" s="588"/>
      <c r="NWB467" s="206"/>
      <c r="NWC467" s="584"/>
      <c r="NWD467" s="584"/>
      <c r="NWE467" s="584"/>
      <c r="NWF467" s="585"/>
      <c r="NWG467" s="586"/>
      <c r="NWH467" s="586"/>
      <c r="NWI467" s="587"/>
      <c r="NWJ467" s="588"/>
      <c r="NWK467" s="206"/>
      <c r="NWL467" s="584"/>
      <c r="NWM467" s="584"/>
      <c r="NWN467" s="584"/>
      <c r="NWO467" s="585"/>
      <c r="NWP467" s="586"/>
      <c r="NWQ467" s="586"/>
      <c r="NWR467" s="587"/>
      <c r="NWS467" s="588"/>
      <c r="NWT467" s="206"/>
      <c r="NWU467" s="584"/>
      <c r="NWV467" s="584"/>
      <c r="NWW467" s="584"/>
      <c r="NWX467" s="585"/>
      <c r="NWY467" s="586"/>
      <c r="NWZ467" s="586"/>
      <c r="NXA467" s="587"/>
      <c r="NXB467" s="588"/>
      <c r="NXC467" s="206"/>
      <c r="NXD467" s="584"/>
      <c r="NXE467" s="584"/>
      <c r="NXF467" s="584"/>
      <c r="NXG467" s="585"/>
      <c r="NXH467" s="586"/>
      <c r="NXI467" s="586"/>
      <c r="NXJ467" s="587"/>
      <c r="NXK467" s="588"/>
      <c r="NXL467" s="206"/>
      <c r="NXM467" s="584"/>
      <c r="NXN467" s="584"/>
      <c r="NXO467" s="584"/>
      <c r="NXP467" s="585"/>
      <c r="NXQ467" s="586"/>
      <c r="NXR467" s="586"/>
      <c r="NXS467" s="587"/>
      <c r="NXT467" s="588"/>
      <c r="NXU467" s="206"/>
      <c r="NXV467" s="584"/>
      <c r="NXW467" s="584"/>
      <c r="NXX467" s="584"/>
      <c r="NXY467" s="585"/>
      <c r="NXZ467" s="586"/>
      <c r="NYA467" s="586"/>
      <c r="NYB467" s="587"/>
      <c r="NYC467" s="588"/>
      <c r="NYD467" s="206"/>
      <c r="NYE467" s="584"/>
      <c r="NYF467" s="584"/>
      <c r="NYG467" s="584"/>
      <c r="NYH467" s="585"/>
      <c r="NYI467" s="586"/>
      <c r="NYJ467" s="586"/>
      <c r="NYK467" s="587"/>
      <c r="NYL467" s="588"/>
      <c r="NYM467" s="206"/>
      <c r="NYN467" s="584"/>
      <c r="NYO467" s="584"/>
      <c r="NYP467" s="584"/>
      <c r="NYQ467" s="585"/>
      <c r="NYR467" s="586"/>
      <c r="NYS467" s="586"/>
      <c r="NYT467" s="587"/>
      <c r="NYU467" s="588"/>
      <c r="NYV467" s="206"/>
      <c r="NYW467" s="584"/>
      <c r="NYX467" s="584"/>
      <c r="NYY467" s="584"/>
      <c r="NYZ467" s="585"/>
      <c r="NZA467" s="586"/>
      <c r="NZB467" s="586"/>
      <c r="NZC467" s="587"/>
      <c r="NZD467" s="588"/>
      <c r="NZE467" s="206"/>
      <c r="NZF467" s="584"/>
      <c r="NZG467" s="584"/>
      <c r="NZH467" s="584"/>
      <c r="NZI467" s="585"/>
      <c r="NZJ467" s="586"/>
      <c r="NZK467" s="586"/>
      <c r="NZL467" s="587"/>
      <c r="NZM467" s="588"/>
      <c r="NZN467" s="206"/>
      <c r="NZO467" s="584"/>
      <c r="NZP467" s="584"/>
      <c r="NZQ467" s="584"/>
      <c r="NZR467" s="585"/>
      <c r="NZS467" s="586"/>
      <c r="NZT467" s="586"/>
      <c r="NZU467" s="587"/>
      <c r="NZV467" s="588"/>
      <c r="NZW467" s="206"/>
      <c r="NZX467" s="584"/>
      <c r="NZY467" s="584"/>
      <c r="NZZ467" s="584"/>
      <c r="OAA467" s="585"/>
      <c r="OAB467" s="586"/>
      <c r="OAC467" s="586"/>
      <c r="OAD467" s="587"/>
      <c r="OAE467" s="588"/>
      <c r="OAF467" s="206"/>
      <c r="OAG467" s="584"/>
      <c r="OAH467" s="584"/>
      <c r="OAI467" s="584"/>
      <c r="OAJ467" s="585"/>
      <c r="OAK467" s="586"/>
      <c r="OAL467" s="586"/>
      <c r="OAM467" s="587"/>
      <c r="OAN467" s="588"/>
      <c r="OAO467" s="206"/>
      <c r="OAP467" s="584"/>
      <c r="OAQ467" s="584"/>
      <c r="OAR467" s="584"/>
      <c r="OAS467" s="585"/>
      <c r="OAT467" s="586"/>
      <c r="OAU467" s="586"/>
      <c r="OAV467" s="587"/>
      <c r="OAW467" s="588"/>
      <c r="OAX467" s="206"/>
      <c r="OAY467" s="584"/>
      <c r="OAZ467" s="584"/>
      <c r="OBA467" s="584"/>
      <c r="OBB467" s="585"/>
      <c r="OBC467" s="586"/>
      <c r="OBD467" s="586"/>
      <c r="OBE467" s="587"/>
      <c r="OBF467" s="588"/>
      <c r="OBG467" s="206"/>
      <c r="OBH467" s="584"/>
      <c r="OBI467" s="584"/>
      <c r="OBJ467" s="584"/>
      <c r="OBK467" s="585"/>
      <c r="OBL467" s="586"/>
      <c r="OBM467" s="586"/>
      <c r="OBN467" s="587"/>
      <c r="OBO467" s="588"/>
      <c r="OBP467" s="206"/>
      <c r="OBQ467" s="584"/>
      <c r="OBR467" s="584"/>
      <c r="OBS467" s="584"/>
      <c r="OBT467" s="585"/>
      <c r="OBU467" s="586"/>
      <c r="OBV467" s="586"/>
      <c r="OBW467" s="587"/>
      <c r="OBX467" s="588"/>
      <c r="OBY467" s="206"/>
      <c r="OBZ467" s="584"/>
      <c r="OCA467" s="584"/>
      <c r="OCB467" s="584"/>
      <c r="OCC467" s="585"/>
      <c r="OCD467" s="586"/>
      <c r="OCE467" s="586"/>
      <c r="OCF467" s="587"/>
      <c r="OCG467" s="588"/>
      <c r="OCH467" s="206"/>
      <c r="OCI467" s="584"/>
      <c r="OCJ467" s="584"/>
      <c r="OCK467" s="584"/>
      <c r="OCL467" s="585"/>
      <c r="OCM467" s="586"/>
      <c r="OCN467" s="586"/>
      <c r="OCO467" s="587"/>
      <c r="OCP467" s="588"/>
      <c r="OCQ467" s="206"/>
      <c r="OCR467" s="584"/>
      <c r="OCS467" s="584"/>
      <c r="OCT467" s="584"/>
      <c r="OCU467" s="585"/>
      <c r="OCV467" s="586"/>
      <c r="OCW467" s="586"/>
      <c r="OCX467" s="587"/>
      <c r="OCY467" s="588"/>
      <c r="OCZ467" s="206"/>
      <c r="ODA467" s="584"/>
      <c r="ODB467" s="584"/>
      <c r="ODC467" s="584"/>
      <c r="ODD467" s="585"/>
      <c r="ODE467" s="586"/>
      <c r="ODF467" s="586"/>
      <c r="ODG467" s="587"/>
      <c r="ODH467" s="588"/>
      <c r="ODI467" s="206"/>
      <c r="ODJ467" s="584"/>
      <c r="ODK467" s="584"/>
      <c r="ODL467" s="584"/>
      <c r="ODM467" s="585"/>
      <c r="ODN467" s="586"/>
      <c r="ODO467" s="586"/>
      <c r="ODP467" s="587"/>
      <c r="ODQ467" s="588"/>
      <c r="ODR467" s="206"/>
      <c r="ODS467" s="584"/>
      <c r="ODT467" s="584"/>
      <c r="ODU467" s="584"/>
      <c r="ODV467" s="585"/>
      <c r="ODW467" s="586"/>
      <c r="ODX467" s="586"/>
      <c r="ODY467" s="587"/>
      <c r="ODZ467" s="588"/>
      <c r="OEA467" s="206"/>
      <c r="OEB467" s="584"/>
      <c r="OEC467" s="584"/>
      <c r="OED467" s="584"/>
      <c r="OEE467" s="585"/>
      <c r="OEF467" s="586"/>
      <c r="OEG467" s="586"/>
      <c r="OEH467" s="587"/>
      <c r="OEI467" s="588"/>
      <c r="OEJ467" s="206"/>
      <c r="OEK467" s="584"/>
      <c r="OEL467" s="584"/>
      <c r="OEM467" s="584"/>
      <c r="OEN467" s="585"/>
      <c r="OEO467" s="586"/>
      <c r="OEP467" s="586"/>
      <c r="OEQ467" s="587"/>
      <c r="OER467" s="588"/>
      <c r="OES467" s="206"/>
      <c r="OET467" s="584"/>
      <c r="OEU467" s="584"/>
      <c r="OEV467" s="584"/>
      <c r="OEW467" s="585"/>
      <c r="OEX467" s="586"/>
      <c r="OEY467" s="586"/>
      <c r="OEZ467" s="587"/>
      <c r="OFA467" s="588"/>
      <c r="OFB467" s="206"/>
      <c r="OFC467" s="584"/>
      <c r="OFD467" s="584"/>
      <c r="OFE467" s="584"/>
      <c r="OFF467" s="585"/>
      <c r="OFG467" s="586"/>
      <c r="OFH467" s="586"/>
      <c r="OFI467" s="587"/>
      <c r="OFJ467" s="588"/>
      <c r="OFK467" s="206"/>
      <c r="OFL467" s="584"/>
      <c r="OFM467" s="584"/>
      <c r="OFN467" s="584"/>
      <c r="OFO467" s="585"/>
      <c r="OFP467" s="586"/>
      <c r="OFQ467" s="586"/>
      <c r="OFR467" s="587"/>
      <c r="OFS467" s="588"/>
      <c r="OFT467" s="206"/>
      <c r="OFU467" s="584"/>
      <c r="OFV467" s="584"/>
      <c r="OFW467" s="584"/>
      <c r="OFX467" s="585"/>
      <c r="OFY467" s="586"/>
      <c r="OFZ467" s="586"/>
      <c r="OGA467" s="587"/>
      <c r="OGB467" s="588"/>
      <c r="OGC467" s="206"/>
      <c r="OGD467" s="584"/>
      <c r="OGE467" s="584"/>
      <c r="OGF467" s="584"/>
      <c r="OGG467" s="585"/>
      <c r="OGH467" s="586"/>
      <c r="OGI467" s="586"/>
      <c r="OGJ467" s="587"/>
      <c r="OGK467" s="588"/>
      <c r="OGL467" s="206"/>
      <c r="OGM467" s="584"/>
      <c r="OGN467" s="584"/>
      <c r="OGO467" s="584"/>
      <c r="OGP467" s="585"/>
      <c r="OGQ467" s="586"/>
      <c r="OGR467" s="586"/>
      <c r="OGS467" s="587"/>
      <c r="OGT467" s="588"/>
      <c r="OGU467" s="206"/>
      <c r="OGV467" s="584"/>
      <c r="OGW467" s="584"/>
      <c r="OGX467" s="584"/>
      <c r="OGY467" s="585"/>
      <c r="OGZ467" s="586"/>
      <c r="OHA467" s="586"/>
      <c r="OHB467" s="587"/>
      <c r="OHC467" s="588"/>
      <c r="OHD467" s="206"/>
      <c r="OHE467" s="584"/>
      <c r="OHF467" s="584"/>
      <c r="OHG467" s="584"/>
      <c r="OHH467" s="585"/>
      <c r="OHI467" s="586"/>
      <c r="OHJ467" s="586"/>
      <c r="OHK467" s="587"/>
      <c r="OHL467" s="588"/>
      <c r="OHM467" s="206"/>
      <c r="OHN467" s="584"/>
      <c r="OHO467" s="584"/>
      <c r="OHP467" s="584"/>
      <c r="OHQ467" s="585"/>
      <c r="OHR467" s="586"/>
      <c r="OHS467" s="586"/>
      <c r="OHT467" s="587"/>
      <c r="OHU467" s="588"/>
      <c r="OHV467" s="206"/>
      <c r="OHW467" s="584"/>
      <c r="OHX467" s="584"/>
      <c r="OHY467" s="584"/>
      <c r="OHZ467" s="585"/>
      <c r="OIA467" s="586"/>
      <c r="OIB467" s="586"/>
      <c r="OIC467" s="587"/>
      <c r="OID467" s="588"/>
      <c r="OIE467" s="206"/>
      <c r="OIF467" s="584"/>
      <c r="OIG467" s="584"/>
      <c r="OIH467" s="584"/>
      <c r="OII467" s="585"/>
      <c r="OIJ467" s="586"/>
      <c r="OIK467" s="586"/>
      <c r="OIL467" s="587"/>
      <c r="OIM467" s="588"/>
      <c r="OIN467" s="206"/>
      <c r="OIO467" s="584"/>
      <c r="OIP467" s="584"/>
      <c r="OIQ467" s="584"/>
      <c r="OIR467" s="585"/>
      <c r="OIS467" s="586"/>
      <c r="OIT467" s="586"/>
      <c r="OIU467" s="587"/>
      <c r="OIV467" s="588"/>
      <c r="OIW467" s="206"/>
      <c r="OIX467" s="584"/>
      <c r="OIY467" s="584"/>
      <c r="OIZ467" s="584"/>
      <c r="OJA467" s="585"/>
      <c r="OJB467" s="586"/>
      <c r="OJC467" s="586"/>
      <c r="OJD467" s="587"/>
      <c r="OJE467" s="588"/>
      <c r="OJF467" s="206"/>
      <c r="OJG467" s="584"/>
      <c r="OJH467" s="584"/>
      <c r="OJI467" s="584"/>
      <c r="OJJ467" s="585"/>
      <c r="OJK467" s="586"/>
      <c r="OJL467" s="586"/>
      <c r="OJM467" s="587"/>
      <c r="OJN467" s="588"/>
      <c r="OJO467" s="206"/>
      <c r="OJP467" s="584"/>
      <c r="OJQ467" s="584"/>
      <c r="OJR467" s="584"/>
      <c r="OJS467" s="585"/>
      <c r="OJT467" s="586"/>
      <c r="OJU467" s="586"/>
      <c r="OJV467" s="587"/>
      <c r="OJW467" s="588"/>
      <c r="OJX467" s="206"/>
      <c r="OJY467" s="584"/>
      <c r="OJZ467" s="584"/>
      <c r="OKA467" s="584"/>
      <c r="OKB467" s="585"/>
      <c r="OKC467" s="586"/>
      <c r="OKD467" s="586"/>
      <c r="OKE467" s="587"/>
      <c r="OKF467" s="588"/>
      <c r="OKG467" s="206"/>
      <c r="OKH467" s="584"/>
      <c r="OKI467" s="584"/>
      <c r="OKJ467" s="584"/>
      <c r="OKK467" s="585"/>
      <c r="OKL467" s="586"/>
      <c r="OKM467" s="586"/>
      <c r="OKN467" s="587"/>
      <c r="OKO467" s="588"/>
      <c r="OKP467" s="206"/>
      <c r="OKQ467" s="584"/>
      <c r="OKR467" s="584"/>
      <c r="OKS467" s="584"/>
      <c r="OKT467" s="585"/>
      <c r="OKU467" s="586"/>
      <c r="OKV467" s="586"/>
      <c r="OKW467" s="587"/>
      <c r="OKX467" s="588"/>
      <c r="OKY467" s="206"/>
      <c r="OKZ467" s="584"/>
      <c r="OLA467" s="584"/>
      <c r="OLB467" s="584"/>
      <c r="OLC467" s="585"/>
      <c r="OLD467" s="586"/>
      <c r="OLE467" s="586"/>
      <c r="OLF467" s="587"/>
      <c r="OLG467" s="588"/>
      <c r="OLH467" s="206"/>
      <c r="OLI467" s="584"/>
      <c r="OLJ467" s="584"/>
      <c r="OLK467" s="584"/>
      <c r="OLL467" s="585"/>
      <c r="OLM467" s="586"/>
      <c r="OLN467" s="586"/>
      <c r="OLO467" s="587"/>
      <c r="OLP467" s="588"/>
      <c r="OLQ467" s="206"/>
      <c r="OLR467" s="584"/>
      <c r="OLS467" s="584"/>
      <c r="OLT467" s="584"/>
      <c r="OLU467" s="585"/>
      <c r="OLV467" s="586"/>
      <c r="OLW467" s="586"/>
      <c r="OLX467" s="587"/>
      <c r="OLY467" s="588"/>
      <c r="OLZ467" s="206"/>
      <c r="OMA467" s="584"/>
      <c r="OMB467" s="584"/>
      <c r="OMC467" s="584"/>
      <c r="OMD467" s="585"/>
      <c r="OME467" s="586"/>
      <c r="OMF467" s="586"/>
      <c r="OMG467" s="587"/>
      <c r="OMH467" s="588"/>
      <c r="OMI467" s="206"/>
      <c r="OMJ467" s="584"/>
      <c r="OMK467" s="584"/>
      <c r="OML467" s="584"/>
      <c r="OMM467" s="585"/>
      <c r="OMN467" s="586"/>
      <c r="OMO467" s="586"/>
      <c r="OMP467" s="587"/>
      <c r="OMQ467" s="588"/>
      <c r="OMR467" s="206"/>
      <c r="OMS467" s="584"/>
      <c r="OMT467" s="584"/>
      <c r="OMU467" s="584"/>
      <c r="OMV467" s="585"/>
      <c r="OMW467" s="586"/>
      <c r="OMX467" s="586"/>
      <c r="OMY467" s="587"/>
      <c r="OMZ467" s="588"/>
      <c r="ONA467" s="206"/>
      <c r="ONB467" s="584"/>
      <c r="ONC467" s="584"/>
      <c r="OND467" s="584"/>
      <c r="ONE467" s="585"/>
      <c r="ONF467" s="586"/>
      <c r="ONG467" s="586"/>
      <c r="ONH467" s="587"/>
      <c r="ONI467" s="588"/>
      <c r="ONJ467" s="206"/>
      <c r="ONK467" s="584"/>
      <c r="ONL467" s="584"/>
      <c r="ONM467" s="584"/>
      <c r="ONN467" s="585"/>
      <c r="ONO467" s="586"/>
      <c r="ONP467" s="586"/>
      <c r="ONQ467" s="587"/>
      <c r="ONR467" s="588"/>
      <c r="ONS467" s="206"/>
      <c r="ONT467" s="584"/>
      <c r="ONU467" s="584"/>
      <c r="ONV467" s="584"/>
      <c r="ONW467" s="585"/>
      <c r="ONX467" s="586"/>
      <c r="ONY467" s="586"/>
      <c r="ONZ467" s="587"/>
      <c r="OOA467" s="588"/>
      <c r="OOB467" s="206"/>
      <c r="OOC467" s="584"/>
      <c r="OOD467" s="584"/>
      <c r="OOE467" s="584"/>
      <c r="OOF467" s="585"/>
      <c r="OOG467" s="586"/>
      <c r="OOH467" s="586"/>
      <c r="OOI467" s="587"/>
      <c r="OOJ467" s="588"/>
      <c r="OOK467" s="206"/>
      <c r="OOL467" s="584"/>
      <c r="OOM467" s="584"/>
      <c r="OON467" s="584"/>
      <c r="OOO467" s="585"/>
      <c r="OOP467" s="586"/>
      <c r="OOQ467" s="586"/>
      <c r="OOR467" s="587"/>
      <c r="OOS467" s="588"/>
      <c r="OOT467" s="206"/>
      <c r="OOU467" s="584"/>
      <c r="OOV467" s="584"/>
      <c r="OOW467" s="584"/>
      <c r="OOX467" s="585"/>
      <c r="OOY467" s="586"/>
      <c r="OOZ467" s="586"/>
      <c r="OPA467" s="587"/>
      <c r="OPB467" s="588"/>
      <c r="OPC467" s="206"/>
      <c r="OPD467" s="584"/>
      <c r="OPE467" s="584"/>
      <c r="OPF467" s="584"/>
      <c r="OPG467" s="585"/>
      <c r="OPH467" s="586"/>
      <c r="OPI467" s="586"/>
      <c r="OPJ467" s="587"/>
      <c r="OPK467" s="588"/>
      <c r="OPL467" s="206"/>
      <c r="OPM467" s="584"/>
      <c r="OPN467" s="584"/>
      <c r="OPO467" s="584"/>
      <c r="OPP467" s="585"/>
      <c r="OPQ467" s="586"/>
      <c r="OPR467" s="586"/>
      <c r="OPS467" s="587"/>
      <c r="OPT467" s="588"/>
      <c r="OPU467" s="206"/>
      <c r="OPV467" s="584"/>
      <c r="OPW467" s="584"/>
      <c r="OPX467" s="584"/>
      <c r="OPY467" s="585"/>
      <c r="OPZ467" s="586"/>
      <c r="OQA467" s="586"/>
      <c r="OQB467" s="587"/>
      <c r="OQC467" s="588"/>
      <c r="OQD467" s="206"/>
      <c r="OQE467" s="584"/>
      <c r="OQF467" s="584"/>
      <c r="OQG467" s="584"/>
      <c r="OQH467" s="585"/>
      <c r="OQI467" s="586"/>
      <c r="OQJ467" s="586"/>
      <c r="OQK467" s="587"/>
      <c r="OQL467" s="588"/>
      <c r="OQM467" s="206"/>
      <c r="OQN467" s="584"/>
      <c r="OQO467" s="584"/>
      <c r="OQP467" s="584"/>
      <c r="OQQ467" s="585"/>
      <c r="OQR467" s="586"/>
      <c r="OQS467" s="586"/>
      <c r="OQT467" s="587"/>
      <c r="OQU467" s="588"/>
      <c r="OQV467" s="206"/>
      <c r="OQW467" s="584"/>
      <c r="OQX467" s="584"/>
      <c r="OQY467" s="584"/>
      <c r="OQZ467" s="585"/>
      <c r="ORA467" s="586"/>
      <c r="ORB467" s="586"/>
      <c r="ORC467" s="587"/>
      <c r="ORD467" s="588"/>
      <c r="ORE467" s="206"/>
      <c r="ORF467" s="584"/>
      <c r="ORG467" s="584"/>
      <c r="ORH467" s="584"/>
      <c r="ORI467" s="585"/>
      <c r="ORJ467" s="586"/>
      <c r="ORK467" s="586"/>
      <c r="ORL467" s="587"/>
      <c r="ORM467" s="588"/>
      <c r="ORN467" s="206"/>
      <c r="ORO467" s="584"/>
      <c r="ORP467" s="584"/>
      <c r="ORQ467" s="584"/>
      <c r="ORR467" s="585"/>
      <c r="ORS467" s="586"/>
      <c r="ORT467" s="586"/>
      <c r="ORU467" s="587"/>
      <c r="ORV467" s="588"/>
      <c r="ORW467" s="206"/>
      <c r="ORX467" s="584"/>
      <c r="ORY467" s="584"/>
      <c r="ORZ467" s="584"/>
      <c r="OSA467" s="585"/>
      <c r="OSB467" s="586"/>
      <c r="OSC467" s="586"/>
      <c r="OSD467" s="587"/>
      <c r="OSE467" s="588"/>
      <c r="OSF467" s="206"/>
      <c r="OSG467" s="584"/>
      <c r="OSH467" s="584"/>
      <c r="OSI467" s="584"/>
      <c r="OSJ467" s="585"/>
      <c r="OSK467" s="586"/>
      <c r="OSL467" s="586"/>
      <c r="OSM467" s="587"/>
      <c r="OSN467" s="588"/>
      <c r="OSO467" s="206"/>
      <c r="OSP467" s="584"/>
      <c r="OSQ467" s="584"/>
      <c r="OSR467" s="584"/>
      <c r="OSS467" s="585"/>
      <c r="OST467" s="586"/>
      <c r="OSU467" s="586"/>
      <c r="OSV467" s="587"/>
      <c r="OSW467" s="588"/>
      <c r="OSX467" s="206"/>
      <c r="OSY467" s="584"/>
      <c r="OSZ467" s="584"/>
      <c r="OTA467" s="584"/>
      <c r="OTB467" s="585"/>
      <c r="OTC467" s="586"/>
      <c r="OTD467" s="586"/>
      <c r="OTE467" s="587"/>
      <c r="OTF467" s="588"/>
      <c r="OTG467" s="206"/>
      <c r="OTH467" s="584"/>
      <c r="OTI467" s="584"/>
      <c r="OTJ467" s="584"/>
      <c r="OTK467" s="585"/>
      <c r="OTL467" s="586"/>
      <c r="OTM467" s="586"/>
      <c r="OTN467" s="587"/>
      <c r="OTO467" s="588"/>
      <c r="OTP467" s="206"/>
      <c r="OTQ467" s="584"/>
      <c r="OTR467" s="584"/>
      <c r="OTS467" s="584"/>
      <c r="OTT467" s="585"/>
      <c r="OTU467" s="586"/>
      <c r="OTV467" s="586"/>
      <c r="OTW467" s="587"/>
      <c r="OTX467" s="588"/>
      <c r="OTY467" s="206"/>
      <c r="OTZ467" s="584"/>
      <c r="OUA467" s="584"/>
      <c r="OUB467" s="584"/>
      <c r="OUC467" s="585"/>
      <c r="OUD467" s="586"/>
      <c r="OUE467" s="586"/>
      <c r="OUF467" s="587"/>
      <c r="OUG467" s="588"/>
      <c r="OUH467" s="206"/>
      <c r="OUI467" s="584"/>
      <c r="OUJ467" s="584"/>
      <c r="OUK467" s="584"/>
      <c r="OUL467" s="585"/>
      <c r="OUM467" s="586"/>
      <c r="OUN467" s="586"/>
      <c r="OUO467" s="587"/>
      <c r="OUP467" s="588"/>
      <c r="OUQ467" s="206"/>
      <c r="OUR467" s="584"/>
      <c r="OUS467" s="584"/>
      <c r="OUT467" s="584"/>
      <c r="OUU467" s="585"/>
      <c r="OUV467" s="586"/>
      <c r="OUW467" s="586"/>
      <c r="OUX467" s="587"/>
      <c r="OUY467" s="588"/>
      <c r="OUZ467" s="206"/>
      <c r="OVA467" s="584"/>
      <c r="OVB467" s="584"/>
      <c r="OVC467" s="584"/>
      <c r="OVD467" s="585"/>
      <c r="OVE467" s="586"/>
      <c r="OVF467" s="586"/>
      <c r="OVG467" s="587"/>
      <c r="OVH467" s="588"/>
      <c r="OVI467" s="206"/>
      <c r="OVJ467" s="584"/>
      <c r="OVK467" s="584"/>
      <c r="OVL467" s="584"/>
      <c r="OVM467" s="585"/>
      <c r="OVN467" s="586"/>
      <c r="OVO467" s="586"/>
      <c r="OVP467" s="587"/>
      <c r="OVQ467" s="588"/>
      <c r="OVR467" s="206"/>
      <c r="OVS467" s="584"/>
      <c r="OVT467" s="584"/>
      <c r="OVU467" s="584"/>
      <c r="OVV467" s="585"/>
      <c r="OVW467" s="586"/>
      <c r="OVX467" s="586"/>
      <c r="OVY467" s="587"/>
      <c r="OVZ467" s="588"/>
      <c r="OWA467" s="206"/>
      <c r="OWB467" s="584"/>
      <c r="OWC467" s="584"/>
      <c r="OWD467" s="584"/>
      <c r="OWE467" s="585"/>
      <c r="OWF467" s="586"/>
      <c r="OWG467" s="586"/>
      <c r="OWH467" s="587"/>
      <c r="OWI467" s="588"/>
      <c r="OWJ467" s="206"/>
      <c r="OWK467" s="584"/>
      <c r="OWL467" s="584"/>
      <c r="OWM467" s="584"/>
      <c r="OWN467" s="585"/>
      <c r="OWO467" s="586"/>
      <c r="OWP467" s="586"/>
      <c r="OWQ467" s="587"/>
      <c r="OWR467" s="588"/>
      <c r="OWS467" s="206"/>
      <c r="OWT467" s="584"/>
      <c r="OWU467" s="584"/>
      <c r="OWV467" s="584"/>
      <c r="OWW467" s="585"/>
      <c r="OWX467" s="586"/>
      <c r="OWY467" s="586"/>
      <c r="OWZ467" s="587"/>
      <c r="OXA467" s="588"/>
      <c r="OXB467" s="206"/>
      <c r="OXC467" s="584"/>
      <c r="OXD467" s="584"/>
      <c r="OXE467" s="584"/>
      <c r="OXF467" s="585"/>
      <c r="OXG467" s="586"/>
      <c r="OXH467" s="586"/>
      <c r="OXI467" s="587"/>
      <c r="OXJ467" s="588"/>
      <c r="OXK467" s="206"/>
      <c r="OXL467" s="584"/>
      <c r="OXM467" s="584"/>
      <c r="OXN467" s="584"/>
      <c r="OXO467" s="585"/>
      <c r="OXP467" s="586"/>
      <c r="OXQ467" s="586"/>
      <c r="OXR467" s="587"/>
      <c r="OXS467" s="588"/>
      <c r="OXT467" s="206"/>
      <c r="OXU467" s="584"/>
      <c r="OXV467" s="584"/>
      <c r="OXW467" s="584"/>
      <c r="OXX467" s="585"/>
      <c r="OXY467" s="586"/>
      <c r="OXZ467" s="586"/>
      <c r="OYA467" s="587"/>
      <c r="OYB467" s="588"/>
      <c r="OYC467" s="206"/>
      <c r="OYD467" s="584"/>
      <c r="OYE467" s="584"/>
      <c r="OYF467" s="584"/>
      <c r="OYG467" s="585"/>
      <c r="OYH467" s="586"/>
      <c r="OYI467" s="586"/>
      <c r="OYJ467" s="587"/>
      <c r="OYK467" s="588"/>
      <c r="OYL467" s="206"/>
      <c r="OYM467" s="584"/>
      <c r="OYN467" s="584"/>
      <c r="OYO467" s="584"/>
      <c r="OYP467" s="585"/>
      <c r="OYQ467" s="586"/>
      <c r="OYR467" s="586"/>
      <c r="OYS467" s="587"/>
      <c r="OYT467" s="588"/>
      <c r="OYU467" s="206"/>
      <c r="OYV467" s="584"/>
      <c r="OYW467" s="584"/>
      <c r="OYX467" s="584"/>
      <c r="OYY467" s="585"/>
      <c r="OYZ467" s="586"/>
      <c r="OZA467" s="586"/>
      <c r="OZB467" s="587"/>
      <c r="OZC467" s="588"/>
      <c r="OZD467" s="206"/>
      <c r="OZE467" s="584"/>
      <c r="OZF467" s="584"/>
      <c r="OZG467" s="584"/>
      <c r="OZH467" s="585"/>
      <c r="OZI467" s="586"/>
      <c r="OZJ467" s="586"/>
      <c r="OZK467" s="587"/>
      <c r="OZL467" s="588"/>
      <c r="OZM467" s="206"/>
      <c r="OZN467" s="584"/>
      <c r="OZO467" s="584"/>
      <c r="OZP467" s="584"/>
      <c r="OZQ467" s="585"/>
      <c r="OZR467" s="586"/>
      <c r="OZS467" s="586"/>
      <c r="OZT467" s="587"/>
      <c r="OZU467" s="588"/>
      <c r="OZV467" s="206"/>
      <c r="OZW467" s="584"/>
      <c r="OZX467" s="584"/>
      <c r="OZY467" s="584"/>
      <c r="OZZ467" s="585"/>
      <c r="PAA467" s="586"/>
      <c r="PAB467" s="586"/>
      <c r="PAC467" s="587"/>
      <c r="PAD467" s="588"/>
      <c r="PAE467" s="206"/>
      <c r="PAF467" s="584"/>
      <c r="PAG467" s="584"/>
      <c r="PAH467" s="584"/>
      <c r="PAI467" s="585"/>
      <c r="PAJ467" s="586"/>
      <c r="PAK467" s="586"/>
      <c r="PAL467" s="587"/>
      <c r="PAM467" s="588"/>
      <c r="PAN467" s="206"/>
      <c r="PAO467" s="584"/>
      <c r="PAP467" s="584"/>
      <c r="PAQ467" s="584"/>
      <c r="PAR467" s="585"/>
      <c r="PAS467" s="586"/>
      <c r="PAT467" s="586"/>
      <c r="PAU467" s="587"/>
      <c r="PAV467" s="588"/>
      <c r="PAW467" s="206"/>
      <c r="PAX467" s="584"/>
      <c r="PAY467" s="584"/>
      <c r="PAZ467" s="584"/>
      <c r="PBA467" s="585"/>
      <c r="PBB467" s="586"/>
      <c r="PBC467" s="586"/>
      <c r="PBD467" s="587"/>
      <c r="PBE467" s="588"/>
      <c r="PBF467" s="206"/>
      <c r="PBG467" s="584"/>
      <c r="PBH467" s="584"/>
      <c r="PBI467" s="584"/>
      <c r="PBJ467" s="585"/>
      <c r="PBK467" s="586"/>
      <c r="PBL467" s="586"/>
      <c r="PBM467" s="587"/>
      <c r="PBN467" s="588"/>
      <c r="PBO467" s="206"/>
      <c r="PBP467" s="584"/>
      <c r="PBQ467" s="584"/>
      <c r="PBR467" s="584"/>
      <c r="PBS467" s="585"/>
      <c r="PBT467" s="586"/>
      <c r="PBU467" s="586"/>
      <c r="PBV467" s="587"/>
      <c r="PBW467" s="588"/>
      <c r="PBX467" s="206"/>
      <c r="PBY467" s="584"/>
      <c r="PBZ467" s="584"/>
      <c r="PCA467" s="584"/>
      <c r="PCB467" s="585"/>
      <c r="PCC467" s="586"/>
      <c r="PCD467" s="586"/>
      <c r="PCE467" s="587"/>
      <c r="PCF467" s="588"/>
      <c r="PCG467" s="206"/>
      <c r="PCH467" s="584"/>
      <c r="PCI467" s="584"/>
      <c r="PCJ467" s="584"/>
      <c r="PCK467" s="585"/>
      <c r="PCL467" s="586"/>
      <c r="PCM467" s="586"/>
      <c r="PCN467" s="587"/>
      <c r="PCO467" s="588"/>
      <c r="PCP467" s="206"/>
      <c r="PCQ467" s="584"/>
      <c r="PCR467" s="584"/>
      <c r="PCS467" s="584"/>
      <c r="PCT467" s="585"/>
      <c r="PCU467" s="586"/>
      <c r="PCV467" s="586"/>
      <c r="PCW467" s="587"/>
      <c r="PCX467" s="588"/>
      <c r="PCY467" s="206"/>
      <c r="PCZ467" s="584"/>
      <c r="PDA467" s="584"/>
      <c r="PDB467" s="584"/>
      <c r="PDC467" s="585"/>
      <c r="PDD467" s="586"/>
      <c r="PDE467" s="586"/>
      <c r="PDF467" s="587"/>
      <c r="PDG467" s="588"/>
      <c r="PDH467" s="206"/>
      <c r="PDI467" s="584"/>
      <c r="PDJ467" s="584"/>
      <c r="PDK467" s="584"/>
      <c r="PDL467" s="585"/>
      <c r="PDM467" s="586"/>
      <c r="PDN467" s="586"/>
      <c r="PDO467" s="587"/>
      <c r="PDP467" s="588"/>
      <c r="PDQ467" s="206"/>
      <c r="PDR467" s="584"/>
      <c r="PDS467" s="584"/>
      <c r="PDT467" s="584"/>
      <c r="PDU467" s="585"/>
      <c r="PDV467" s="586"/>
      <c r="PDW467" s="586"/>
      <c r="PDX467" s="587"/>
      <c r="PDY467" s="588"/>
      <c r="PDZ467" s="206"/>
      <c r="PEA467" s="584"/>
      <c r="PEB467" s="584"/>
      <c r="PEC467" s="584"/>
      <c r="PED467" s="585"/>
      <c r="PEE467" s="586"/>
      <c r="PEF467" s="586"/>
      <c r="PEG467" s="587"/>
      <c r="PEH467" s="588"/>
      <c r="PEI467" s="206"/>
      <c r="PEJ467" s="584"/>
      <c r="PEK467" s="584"/>
      <c r="PEL467" s="584"/>
      <c r="PEM467" s="585"/>
      <c r="PEN467" s="586"/>
      <c r="PEO467" s="586"/>
      <c r="PEP467" s="587"/>
      <c r="PEQ467" s="588"/>
      <c r="PER467" s="206"/>
      <c r="PES467" s="584"/>
      <c r="PET467" s="584"/>
      <c r="PEU467" s="584"/>
      <c r="PEV467" s="585"/>
      <c r="PEW467" s="586"/>
      <c r="PEX467" s="586"/>
      <c r="PEY467" s="587"/>
      <c r="PEZ467" s="588"/>
      <c r="PFA467" s="206"/>
      <c r="PFB467" s="584"/>
      <c r="PFC467" s="584"/>
      <c r="PFD467" s="584"/>
      <c r="PFE467" s="585"/>
      <c r="PFF467" s="586"/>
      <c r="PFG467" s="586"/>
      <c r="PFH467" s="587"/>
      <c r="PFI467" s="588"/>
      <c r="PFJ467" s="206"/>
      <c r="PFK467" s="584"/>
      <c r="PFL467" s="584"/>
      <c r="PFM467" s="584"/>
      <c r="PFN467" s="585"/>
      <c r="PFO467" s="586"/>
      <c r="PFP467" s="586"/>
      <c r="PFQ467" s="587"/>
      <c r="PFR467" s="588"/>
      <c r="PFS467" s="206"/>
      <c r="PFT467" s="584"/>
      <c r="PFU467" s="584"/>
      <c r="PFV467" s="584"/>
      <c r="PFW467" s="585"/>
      <c r="PFX467" s="586"/>
      <c r="PFY467" s="586"/>
      <c r="PFZ467" s="587"/>
      <c r="PGA467" s="588"/>
      <c r="PGB467" s="206"/>
      <c r="PGC467" s="584"/>
      <c r="PGD467" s="584"/>
      <c r="PGE467" s="584"/>
      <c r="PGF467" s="585"/>
      <c r="PGG467" s="586"/>
      <c r="PGH467" s="586"/>
      <c r="PGI467" s="587"/>
      <c r="PGJ467" s="588"/>
      <c r="PGK467" s="206"/>
      <c r="PGL467" s="584"/>
      <c r="PGM467" s="584"/>
      <c r="PGN467" s="584"/>
      <c r="PGO467" s="585"/>
      <c r="PGP467" s="586"/>
      <c r="PGQ467" s="586"/>
      <c r="PGR467" s="587"/>
      <c r="PGS467" s="588"/>
      <c r="PGT467" s="206"/>
      <c r="PGU467" s="584"/>
      <c r="PGV467" s="584"/>
      <c r="PGW467" s="584"/>
      <c r="PGX467" s="585"/>
      <c r="PGY467" s="586"/>
      <c r="PGZ467" s="586"/>
      <c r="PHA467" s="587"/>
      <c r="PHB467" s="588"/>
      <c r="PHC467" s="206"/>
      <c r="PHD467" s="584"/>
      <c r="PHE467" s="584"/>
      <c r="PHF467" s="584"/>
      <c r="PHG467" s="585"/>
      <c r="PHH467" s="586"/>
      <c r="PHI467" s="586"/>
      <c r="PHJ467" s="587"/>
      <c r="PHK467" s="588"/>
      <c r="PHL467" s="206"/>
      <c r="PHM467" s="584"/>
      <c r="PHN467" s="584"/>
      <c r="PHO467" s="584"/>
      <c r="PHP467" s="585"/>
      <c r="PHQ467" s="586"/>
      <c r="PHR467" s="586"/>
      <c r="PHS467" s="587"/>
      <c r="PHT467" s="588"/>
      <c r="PHU467" s="206"/>
      <c r="PHV467" s="584"/>
      <c r="PHW467" s="584"/>
      <c r="PHX467" s="584"/>
      <c r="PHY467" s="585"/>
      <c r="PHZ467" s="586"/>
      <c r="PIA467" s="586"/>
      <c r="PIB467" s="587"/>
      <c r="PIC467" s="588"/>
      <c r="PID467" s="206"/>
      <c r="PIE467" s="584"/>
      <c r="PIF467" s="584"/>
      <c r="PIG467" s="584"/>
      <c r="PIH467" s="585"/>
      <c r="PII467" s="586"/>
      <c r="PIJ467" s="586"/>
      <c r="PIK467" s="587"/>
      <c r="PIL467" s="588"/>
      <c r="PIM467" s="206"/>
      <c r="PIN467" s="584"/>
      <c r="PIO467" s="584"/>
      <c r="PIP467" s="584"/>
      <c r="PIQ467" s="585"/>
      <c r="PIR467" s="586"/>
      <c r="PIS467" s="586"/>
      <c r="PIT467" s="587"/>
      <c r="PIU467" s="588"/>
      <c r="PIV467" s="206"/>
      <c r="PIW467" s="584"/>
      <c r="PIX467" s="584"/>
      <c r="PIY467" s="584"/>
      <c r="PIZ467" s="585"/>
      <c r="PJA467" s="586"/>
      <c r="PJB467" s="586"/>
      <c r="PJC467" s="587"/>
      <c r="PJD467" s="588"/>
      <c r="PJE467" s="206"/>
      <c r="PJF467" s="584"/>
      <c r="PJG467" s="584"/>
      <c r="PJH467" s="584"/>
      <c r="PJI467" s="585"/>
      <c r="PJJ467" s="586"/>
      <c r="PJK467" s="586"/>
      <c r="PJL467" s="587"/>
      <c r="PJM467" s="588"/>
      <c r="PJN467" s="206"/>
      <c r="PJO467" s="584"/>
      <c r="PJP467" s="584"/>
      <c r="PJQ467" s="584"/>
      <c r="PJR467" s="585"/>
      <c r="PJS467" s="586"/>
      <c r="PJT467" s="586"/>
      <c r="PJU467" s="587"/>
      <c r="PJV467" s="588"/>
      <c r="PJW467" s="206"/>
      <c r="PJX467" s="584"/>
      <c r="PJY467" s="584"/>
      <c r="PJZ467" s="584"/>
      <c r="PKA467" s="585"/>
      <c r="PKB467" s="586"/>
      <c r="PKC467" s="586"/>
      <c r="PKD467" s="587"/>
      <c r="PKE467" s="588"/>
      <c r="PKF467" s="206"/>
      <c r="PKG467" s="584"/>
      <c r="PKH467" s="584"/>
      <c r="PKI467" s="584"/>
      <c r="PKJ467" s="585"/>
      <c r="PKK467" s="586"/>
      <c r="PKL467" s="586"/>
      <c r="PKM467" s="587"/>
      <c r="PKN467" s="588"/>
      <c r="PKO467" s="206"/>
      <c r="PKP467" s="584"/>
      <c r="PKQ467" s="584"/>
      <c r="PKR467" s="584"/>
      <c r="PKS467" s="585"/>
      <c r="PKT467" s="586"/>
      <c r="PKU467" s="586"/>
      <c r="PKV467" s="587"/>
      <c r="PKW467" s="588"/>
      <c r="PKX467" s="206"/>
      <c r="PKY467" s="584"/>
      <c r="PKZ467" s="584"/>
      <c r="PLA467" s="584"/>
      <c r="PLB467" s="585"/>
      <c r="PLC467" s="586"/>
      <c r="PLD467" s="586"/>
      <c r="PLE467" s="587"/>
      <c r="PLF467" s="588"/>
      <c r="PLG467" s="206"/>
      <c r="PLH467" s="584"/>
      <c r="PLI467" s="584"/>
      <c r="PLJ467" s="584"/>
      <c r="PLK467" s="585"/>
      <c r="PLL467" s="586"/>
      <c r="PLM467" s="586"/>
      <c r="PLN467" s="587"/>
      <c r="PLO467" s="588"/>
      <c r="PLP467" s="206"/>
      <c r="PLQ467" s="584"/>
      <c r="PLR467" s="584"/>
      <c r="PLS467" s="584"/>
      <c r="PLT467" s="585"/>
      <c r="PLU467" s="586"/>
      <c r="PLV467" s="586"/>
      <c r="PLW467" s="587"/>
      <c r="PLX467" s="588"/>
      <c r="PLY467" s="206"/>
      <c r="PLZ467" s="584"/>
      <c r="PMA467" s="584"/>
      <c r="PMB467" s="584"/>
      <c r="PMC467" s="585"/>
      <c r="PMD467" s="586"/>
      <c r="PME467" s="586"/>
      <c r="PMF467" s="587"/>
      <c r="PMG467" s="588"/>
      <c r="PMH467" s="206"/>
      <c r="PMI467" s="584"/>
      <c r="PMJ467" s="584"/>
      <c r="PMK467" s="584"/>
      <c r="PML467" s="585"/>
      <c r="PMM467" s="586"/>
      <c r="PMN467" s="586"/>
      <c r="PMO467" s="587"/>
      <c r="PMP467" s="588"/>
      <c r="PMQ467" s="206"/>
      <c r="PMR467" s="584"/>
      <c r="PMS467" s="584"/>
      <c r="PMT467" s="584"/>
      <c r="PMU467" s="585"/>
      <c r="PMV467" s="586"/>
      <c r="PMW467" s="586"/>
      <c r="PMX467" s="587"/>
      <c r="PMY467" s="588"/>
      <c r="PMZ467" s="206"/>
      <c r="PNA467" s="584"/>
      <c r="PNB467" s="584"/>
      <c r="PNC467" s="584"/>
      <c r="PND467" s="585"/>
      <c r="PNE467" s="586"/>
      <c r="PNF467" s="586"/>
      <c r="PNG467" s="587"/>
      <c r="PNH467" s="588"/>
      <c r="PNI467" s="206"/>
      <c r="PNJ467" s="584"/>
      <c r="PNK467" s="584"/>
      <c r="PNL467" s="584"/>
      <c r="PNM467" s="585"/>
      <c r="PNN467" s="586"/>
      <c r="PNO467" s="586"/>
      <c r="PNP467" s="587"/>
      <c r="PNQ467" s="588"/>
      <c r="PNR467" s="206"/>
      <c r="PNS467" s="584"/>
      <c r="PNT467" s="584"/>
      <c r="PNU467" s="584"/>
      <c r="PNV467" s="585"/>
      <c r="PNW467" s="586"/>
      <c r="PNX467" s="586"/>
      <c r="PNY467" s="587"/>
      <c r="PNZ467" s="588"/>
      <c r="POA467" s="206"/>
      <c r="POB467" s="584"/>
      <c r="POC467" s="584"/>
      <c r="POD467" s="584"/>
      <c r="POE467" s="585"/>
      <c r="POF467" s="586"/>
      <c r="POG467" s="586"/>
      <c r="POH467" s="587"/>
      <c r="POI467" s="588"/>
      <c r="POJ467" s="206"/>
      <c r="POK467" s="584"/>
      <c r="POL467" s="584"/>
      <c r="POM467" s="584"/>
      <c r="PON467" s="585"/>
      <c r="POO467" s="586"/>
      <c r="POP467" s="586"/>
      <c r="POQ467" s="587"/>
      <c r="POR467" s="588"/>
      <c r="POS467" s="206"/>
      <c r="POT467" s="584"/>
      <c r="POU467" s="584"/>
      <c r="POV467" s="584"/>
      <c r="POW467" s="585"/>
      <c r="POX467" s="586"/>
      <c r="POY467" s="586"/>
      <c r="POZ467" s="587"/>
      <c r="PPA467" s="588"/>
      <c r="PPB467" s="206"/>
      <c r="PPC467" s="584"/>
      <c r="PPD467" s="584"/>
      <c r="PPE467" s="584"/>
      <c r="PPF467" s="585"/>
      <c r="PPG467" s="586"/>
      <c r="PPH467" s="586"/>
      <c r="PPI467" s="587"/>
      <c r="PPJ467" s="588"/>
      <c r="PPK467" s="206"/>
      <c r="PPL467" s="584"/>
      <c r="PPM467" s="584"/>
      <c r="PPN467" s="584"/>
      <c r="PPO467" s="585"/>
      <c r="PPP467" s="586"/>
      <c r="PPQ467" s="586"/>
      <c r="PPR467" s="587"/>
      <c r="PPS467" s="588"/>
      <c r="PPT467" s="206"/>
      <c r="PPU467" s="584"/>
      <c r="PPV467" s="584"/>
      <c r="PPW467" s="584"/>
      <c r="PPX467" s="585"/>
      <c r="PPY467" s="586"/>
      <c r="PPZ467" s="586"/>
      <c r="PQA467" s="587"/>
      <c r="PQB467" s="588"/>
      <c r="PQC467" s="206"/>
      <c r="PQD467" s="584"/>
      <c r="PQE467" s="584"/>
      <c r="PQF467" s="584"/>
      <c r="PQG467" s="585"/>
      <c r="PQH467" s="586"/>
      <c r="PQI467" s="586"/>
      <c r="PQJ467" s="587"/>
      <c r="PQK467" s="588"/>
      <c r="PQL467" s="206"/>
      <c r="PQM467" s="584"/>
      <c r="PQN467" s="584"/>
      <c r="PQO467" s="584"/>
      <c r="PQP467" s="585"/>
      <c r="PQQ467" s="586"/>
      <c r="PQR467" s="586"/>
      <c r="PQS467" s="587"/>
      <c r="PQT467" s="588"/>
      <c r="PQU467" s="206"/>
      <c r="PQV467" s="584"/>
      <c r="PQW467" s="584"/>
      <c r="PQX467" s="584"/>
      <c r="PQY467" s="585"/>
      <c r="PQZ467" s="586"/>
      <c r="PRA467" s="586"/>
      <c r="PRB467" s="587"/>
      <c r="PRC467" s="588"/>
      <c r="PRD467" s="206"/>
      <c r="PRE467" s="584"/>
      <c r="PRF467" s="584"/>
      <c r="PRG467" s="584"/>
      <c r="PRH467" s="585"/>
      <c r="PRI467" s="586"/>
      <c r="PRJ467" s="586"/>
      <c r="PRK467" s="587"/>
      <c r="PRL467" s="588"/>
      <c r="PRM467" s="206"/>
      <c r="PRN467" s="584"/>
      <c r="PRO467" s="584"/>
      <c r="PRP467" s="584"/>
      <c r="PRQ467" s="585"/>
      <c r="PRR467" s="586"/>
      <c r="PRS467" s="586"/>
      <c r="PRT467" s="587"/>
      <c r="PRU467" s="588"/>
      <c r="PRV467" s="206"/>
      <c r="PRW467" s="584"/>
      <c r="PRX467" s="584"/>
      <c r="PRY467" s="584"/>
      <c r="PRZ467" s="585"/>
      <c r="PSA467" s="586"/>
      <c r="PSB467" s="586"/>
      <c r="PSC467" s="587"/>
      <c r="PSD467" s="588"/>
      <c r="PSE467" s="206"/>
      <c r="PSF467" s="584"/>
      <c r="PSG467" s="584"/>
      <c r="PSH467" s="584"/>
      <c r="PSI467" s="585"/>
      <c r="PSJ467" s="586"/>
      <c r="PSK467" s="586"/>
      <c r="PSL467" s="587"/>
      <c r="PSM467" s="588"/>
      <c r="PSN467" s="206"/>
      <c r="PSO467" s="584"/>
      <c r="PSP467" s="584"/>
      <c r="PSQ467" s="584"/>
      <c r="PSR467" s="585"/>
      <c r="PSS467" s="586"/>
      <c r="PST467" s="586"/>
      <c r="PSU467" s="587"/>
      <c r="PSV467" s="588"/>
      <c r="PSW467" s="206"/>
      <c r="PSX467" s="584"/>
      <c r="PSY467" s="584"/>
      <c r="PSZ467" s="584"/>
      <c r="PTA467" s="585"/>
      <c r="PTB467" s="586"/>
      <c r="PTC467" s="586"/>
      <c r="PTD467" s="587"/>
      <c r="PTE467" s="588"/>
      <c r="PTF467" s="206"/>
      <c r="PTG467" s="584"/>
      <c r="PTH467" s="584"/>
      <c r="PTI467" s="584"/>
      <c r="PTJ467" s="585"/>
      <c r="PTK467" s="586"/>
      <c r="PTL467" s="586"/>
      <c r="PTM467" s="587"/>
      <c r="PTN467" s="588"/>
      <c r="PTO467" s="206"/>
      <c r="PTP467" s="584"/>
      <c r="PTQ467" s="584"/>
      <c r="PTR467" s="584"/>
      <c r="PTS467" s="585"/>
      <c r="PTT467" s="586"/>
      <c r="PTU467" s="586"/>
      <c r="PTV467" s="587"/>
      <c r="PTW467" s="588"/>
      <c r="PTX467" s="206"/>
      <c r="PTY467" s="584"/>
      <c r="PTZ467" s="584"/>
      <c r="PUA467" s="584"/>
      <c r="PUB467" s="585"/>
      <c r="PUC467" s="586"/>
      <c r="PUD467" s="586"/>
      <c r="PUE467" s="587"/>
      <c r="PUF467" s="588"/>
      <c r="PUG467" s="206"/>
      <c r="PUH467" s="584"/>
      <c r="PUI467" s="584"/>
      <c r="PUJ467" s="584"/>
      <c r="PUK467" s="585"/>
      <c r="PUL467" s="586"/>
      <c r="PUM467" s="586"/>
      <c r="PUN467" s="587"/>
      <c r="PUO467" s="588"/>
      <c r="PUP467" s="206"/>
      <c r="PUQ467" s="584"/>
      <c r="PUR467" s="584"/>
      <c r="PUS467" s="584"/>
      <c r="PUT467" s="585"/>
      <c r="PUU467" s="586"/>
      <c r="PUV467" s="586"/>
      <c r="PUW467" s="587"/>
      <c r="PUX467" s="588"/>
      <c r="PUY467" s="206"/>
      <c r="PUZ467" s="584"/>
      <c r="PVA467" s="584"/>
      <c r="PVB467" s="584"/>
      <c r="PVC467" s="585"/>
      <c r="PVD467" s="586"/>
      <c r="PVE467" s="586"/>
      <c r="PVF467" s="587"/>
      <c r="PVG467" s="588"/>
      <c r="PVH467" s="206"/>
      <c r="PVI467" s="584"/>
      <c r="PVJ467" s="584"/>
      <c r="PVK467" s="584"/>
      <c r="PVL467" s="585"/>
      <c r="PVM467" s="586"/>
      <c r="PVN467" s="586"/>
      <c r="PVO467" s="587"/>
      <c r="PVP467" s="588"/>
      <c r="PVQ467" s="206"/>
      <c r="PVR467" s="584"/>
      <c r="PVS467" s="584"/>
      <c r="PVT467" s="584"/>
      <c r="PVU467" s="585"/>
      <c r="PVV467" s="586"/>
      <c r="PVW467" s="586"/>
      <c r="PVX467" s="587"/>
      <c r="PVY467" s="588"/>
      <c r="PVZ467" s="206"/>
      <c r="PWA467" s="584"/>
      <c r="PWB467" s="584"/>
      <c r="PWC467" s="584"/>
      <c r="PWD467" s="585"/>
      <c r="PWE467" s="586"/>
      <c r="PWF467" s="586"/>
      <c r="PWG467" s="587"/>
      <c r="PWH467" s="588"/>
      <c r="PWI467" s="206"/>
      <c r="PWJ467" s="584"/>
      <c r="PWK467" s="584"/>
      <c r="PWL467" s="584"/>
      <c r="PWM467" s="585"/>
      <c r="PWN467" s="586"/>
      <c r="PWO467" s="586"/>
      <c r="PWP467" s="587"/>
      <c r="PWQ467" s="588"/>
      <c r="PWR467" s="206"/>
      <c r="PWS467" s="584"/>
      <c r="PWT467" s="584"/>
      <c r="PWU467" s="584"/>
      <c r="PWV467" s="585"/>
      <c r="PWW467" s="586"/>
      <c r="PWX467" s="586"/>
      <c r="PWY467" s="587"/>
      <c r="PWZ467" s="588"/>
      <c r="PXA467" s="206"/>
      <c r="PXB467" s="584"/>
      <c r="PXC467" s="584"/>
      <c r="PXD467" s="584"/>
      <c r="PXE467" s="585"/>
      <c r="PXF467" s="586"/>
      <c r="PXG467" s="586"/>
      <c r="PXH467" s="587"/>
      <c r="PXI467" s="588"/>
      <c r="PXJ467" s="206"/>
      <c r="PXK467" s="584"/>
      <c r="PXL467" s="584"/>
      <c r="PXM467" s="584"/>
      <c r="PXN467" s="585"/>
      <c r="PXO467" s="586"/>
      <c r="PXP467" s="586"/>
      <c r="PXQ467" s="587"/>
      <c r="PXR467" s="588"/>
      <c r="PXS467" s="206"/>
      <c r="PXT467" s="584"/>
      <c r="PXU467" s="584"/>
      <c r="PXV467" s="584"/>
      <c r="PXW467" s="585"/>
      <c r="PXX467" s="586"/>
      <c r="PXY467" s="586"/>
      <c r="PXZ467" s="587"/>
      <c r="PYA467" s="588"/>
      <c r="PYB467" s="206"/>
      <c r="PYC467" s="584"/>
      <c r="PYD467" s="584"/>
      <c r="PYE467" s="584"/>
      <c r="PYF467" s="585"/>
      <c r="PYG467" s="586"/>
      <c r="PYH467" s="586"/>
      <c r="PYI467" s="587"/>
      <c r="PYJ467" s="588"/>
      <c r="PYK467" s="206"/>
      <c r="PYL467" s="584"/>
      <c r="PYM467" s="584"/>
      <c r="PYN467" s="584"/>
      <c r="PYO467" s="585"/>
      <c r="PYP467" s="586"/>
      <c r="PYQ467" s="586"/>
      <c r="PYR467" s="587"/>
      <c r="PYS467" s="588"/>
      <c r="PYT467" s="206"/>
      <c r="PYU467" s="584"/>
      <c r="PYV467" s="584"/>
      <c r="PYW467" s="584"/>
      <c r="PYX467" s="585"/>
      <c r="PYY467" s="586"/>
      <c r="PYZ467" s="586"/>
      <c r="PZA467" s="587"/>
      <c r="PZB467" s="588"/>
      <c r="PZC467" s="206"/>
      <c r="PZD467" s="584"/>
      <c r="PZE467" s="584"/>
      <c r="PZF467" s="584"/>
      <c r="PZG467" s="585"/>
      <c r="PZH467" s="586"/>
      <c r="PZI467" s="586"/>
      <c r="PZJ467" s="587"/>
      <c r="PZK467" s="588"/>
      <c r="PZL467" s="206"/>
      <c r="PZM467" s="584"/>
      <c r="PZN467" s="584"/>
      <c r="PZO467" s="584"/>
      <c r="PZP467" s="585"/>
      <c r="PZQ467" s="586"/>
      <c r="PZR467" s="586"/>
      <c r="PZS467" s="587"/>
      <c r="PZT467" s="588"/>
      <c r="PZU467" s="206"/>
      <c r="PZV467" s="584"/>
      <c r="PZW467" s="584"/>
      <c r="PZX467" s="584"/>
      <c r="PZY467" s="585"/>
      <c r="PZZ467" s="586"/>
      <c r="QAA467" s="586"/>
      <c r="QAB467" s="587"/>
      <c r="QAC467" s="588"/>
      <c r="QAD467" s="206"/>
      <c r="QAE467" s="584"/>
      <c r="QAF467" s="584"/>
      <c r="QAG467" s="584"/>
      <c r="QAH467" s="585"/>
      <c r="QAI467" s="586"/>
      <c r="QAJ467" s="586"/>
      <c r="QAK467" s="587"/>
      <c r="QAL467" s="588"/>
      <c r="QAM467" s="206"/>
      <c r="QAN467" s="584"/>
      <c r="QAO467" s="584"/>
      <c r="QAP467" s="584"/>
      <c r="QAQ467" s="585"/>
      <c r="QAR467" s="586"/>
      <c r="QAS467" s="586"/>
      <c r="QAT467" s="587"/>
      <c r="QAU467" s="588"/>
      <c r="QAV467" s="206"/>
      <c r="QAW467" s="584"/>
      <c r="QAX467" s="584"/>
      <c r="QAY467" s="584"/>
      <c r="QAZ467" s="585"/>
      <c r="QBA467" s="586"/>
      <c r="QBB467" s="586"/>
      <c r="QBC467" s="587"/>
      <c r="QBD467" s="588"/>
      <c r="QBE467" s="206"/>
      <c r="QBF467" s="584"/>
      <c r="QBG467" s="584"/>
      <c r="QBH467" s="584"/>
      <c r="QBI467" s="585"/>
      <c r="QBJ467" s="586"/>
      <c r="QBK467" s="586"/>
      <c r="QBL467" s="587"/>
      <c r="QBM467" s="588"/>
      <c r="QBN467" s="206"/>
      <c r="QBO467" s="584"/>
      <c r="QBP467" s="584"/>
      <c r="QBQ467" s="584"/>
      <c r="QBR467" s="585"/>
      <c r="QBS467" s="586"/>
      <c r="QBT467" s="586"/>
      <c r="QBU467" s="587"/>
      <c r="QBV467" s="588"/>
      <c r="QBW467" s="206"/>
      <c r="QBX467" s="584"/>
      <c r="QBY467" s="584"/>
      <c r="QBZ467" s="584"/>
      <c r="QCA467" s="585"/>
      <c r="QCB467" s="586"/>
      <c r="QCC467" s="586"/>
      <c r="QCD467" s="587"/>
      <c r="QCE467" s="588"/>
      <c r="QCF467" s="206"/>
      <c r="QCG467" s="584"/>
      <c r="QCH467" s="584"/>
      <c r="QCI467" s="584"/>
      <c r="QCJ467" s="585"/>
      <c r="QCK467" s="586"/>
      <c r="QCL467" s="586"/>
      <c r="QCM467" s="587"/>
      <c r="QCN467" s="588"/>
      <c r="QCO467" s="206"/>
      <c r="QCP467" s="584"/>
      <c r="QCQ467" s="584"/>
      <c r="QCR467" s="584"/>
      <c r="QCS467" s="585"/>
      <c r="QCT467" s="586"/>
      <c r="QCU467" s="586"/>
      <c r="QCV467" s="587"/>
      <c r="QCW467" s="588"/>
      <c r="QCX467" s="206"/>
      <c r="QCY467" s="584"/>
      <c r="QCZ467" s="584"/>
      <c r="QDA467" s="584"/>
      <c r="QDB467" s="585"/>
      <c r="QDC467" s="586"/>
      <c r="QDD467" s="586"/>
      <c r="QDE467" s="587"/>
      <c r="QDF467" s="588"/>
      <c r="QDG467" s="206"/>
      <c r="QDH467" s="584"/>
      <c r="QDI467" s="584"/>
      <c r="QDJ467" s="584"/>
      <c r="QDK467" s="585"/>
      <c r="QDL467" s="586"/>
      <c r="QDM467" s="586"/>
      <c r="QDN467" s="587"/>
      <c r="QDO467" s="588"/>
      <c r="QDP467" s="206"/>
      <c r="QDQ467" s="584"/>
      <c r="QDR467" s="584"/>
      <c r="QDS467" s="584"/>
      <c r="QDT467" s="585"/>
      <c r="QDU467" s="586"/>
      <c r="QDV467" s="586"/>
      <c r="QDW467" s="587"/>
      <c r="QDX467" s="588"/>
      <c r="QDY467" s="206"/>
      <c r="QDZ467" s="584"/>
      <c r="QEA467" s="584"/>
      <c r="QEB467" s="584"/>
      <c r="QEC467" s="585"/>
      <c r="QED467" s="586"/>
      <c r="QEE467" s="586"/>
      <c r="QEF467" s="587"/>
      <c r="QEG467" s="588"/>
      <c r="QEH467" s="206"/>
      <c r="QEI467" s="584"/>
      <c r="QEJ467" s="584"/>
      <c r="QEK467" s="584"/>
      <c r="QEL467" s="585"/>
      <c r="QEM467" s="586"/>
      <c r="QEN467" s="586"/>
      <c r="QEO467" s="587"/>
      <c r="QEP467" s="588"/>
      <c r="QEQ467" s="206"/>
      <c r="QER467" s="584"/>
      <c r="QES467" s="584"/>
      <c r="QET467" s="584"/>
      <c r="QEU467" s="585"/>
      <c r="QEV467" s="586"/>
      <c r="QEW467" s="586"/>
      <c r="QEX467" s="587"/>
      <c r="QEY467" s="588"/>
      <c r="QEZ467" s="206"/>
      <c r="QFA467" s="584"/>
      <c r="QFB467" s="584"/>
      <c r="QFC467" s="584"/>
      <c r="QFD467" s="585"/>
      <c r="QFE467" s="586"/>
      <c r="QFF467" s="586"/>
      <c r="QFG467" s="587"/>
      <c r="QFH467" s="588"/>
      <c r="QFI467" s="206"/>
      <c r="QFJ467" s="584"/>
      <c r="QFK467" s="584"/>
      <c r="QFL467" s="584"/>
      <c r="QFM467" s="585"/>
      <c r="QFN467" s="586"/>
      <c r="QFO467" s="586"/>
      <c r="QFP467" s="587"/>
      <c r="QFQ467" s="588"/>
      <c r="QFR467" s="206"/>
      <c r="QFS467" s="584"/>
      <c r="QFT467" s="584"/>
      <c r="QFU467" s="584"/>
      <c r="QFV467" s="585"/>
      <c r="QFW467" s="586"/>
      <c r="QFX467" s="586"/>
      <c r="QFY467" s="587"/>
      <c r="QFZ467" s="588"/>
      <c r="QGA467" s="206"/>
      <c r="QGB467" s="584"/>
      <c r="QGC467" s="584"/>
      <c r="QGD467" s="584"/>
      <c r="QGE467" s="585"/>
      <c r="QGF467" s="586"/>
      <c r="QGG467" s="586"/>
      <c r="QGH467" s="587"/>
      <c r="QGI467" s="588"/>
      <c r="QGJ467" s="206"/>
      <c r="QGK467" s="584"/>
      <c r="QGL467" s="584"/>
      <c r="QGM467" s="584"/>
      <c r="QGN467" s="585"/>
      <c r="QGO467" s="586"/>
      <c r="QGP467" s="586"/>
      <c r="QGQ467" s="587"/>
      <c r="QGR467" s="588"/>
      <c r="QGS467" s="206"/>
      <c r="QGT467" s="584"/>
      <c r="QGU467" s="584"/>
      <c r="QGV467" s="584"/>
      <c r="QGW467" s="585"/>
      <c r="QGX467" s="586"/>
      <c r="QGY467" s="586"/>
      <c r="QGZ467" s="587"/>
      <c r="QHA467" s="588"/>
      <c r="QHB467" s="206"/>
      <c r="QHC467" s="584"/>
      <c r="QHD467" s="584"/>
      <c r="QHE467" s="584"/>
      <c r="QHF467" s="585"/>
      <c r="QHG467" s="586"/>
      <c r="QHH467" s="586"/>
      <c r="QHI467" s="587"/>
      <c r="QHJ467" s="588"/>
      <c r="QHK467" s="206"/>
      <c r="QHL467" s="584"/>
      <c r="QHM467" s="584"/>
      <c r="QHN467" s="584"/>
      <c r="QHO467" s="585"/>
      <c r="QHP467" s="586"/>
      <c r="QHQ467" s="586"/>
      <c r="QHR467" s="587"/>
      <c r="QHS467" s="588"/>
      <c r="QHT467" s="206"/>
      <c r="QHU467" s="584"/>
      <c r="QHV467" s="584"/>
      <c r="QHW467" s="584"/>
      <c r="QHX467" s="585"/>
      <c r="QHY467" s="586"/>
      <c r="QHZ467" s="586"/>
      <c r="QIA467" s="587"/>
      <c r="QIB467" s="588"/>
      <c r="QIC467" s="206"/>
      <c r="QID467" s="584"/>
      <c r="QIE467" s="584"/>
      <c r="QIF467" s="584"/>
      <c r="QIG467" s="585"/>
      <c r="QIH467" s="586"/>
      <c r="QII467" s="586"/>
      <c r="QIJ467" s="587"/>
      <c r="QIK467" s="588"/>
      <c r="QIL467" s="206"/>
      <c r="QIM467" s="584"/>
      <c r="QIN467" s="584"/>
      <c r="QIO467" s="584"/>
      <c r="QIP467" s="585"/>
      <c r="QIQ467" s="586"/>
      <c r="QIR467" s="586"/>
      <c r="QIS467" s="587"/>
      <c r="QIT467" s="588"/>
      <c r="QIU467" s="206"/>
      <c r="QIV467" s="584"/>
      <c r="QIW467" s="584"/>
      <c r="QIX467" s="584"/>
      <c r="QIY467" s="585"/>
      <c r="QIZ467" s="586"/>
      <c r="QJA467" s="586"/>
      <c r="QJB467" s="587"/>
      <c r="QJC467" s="588"/>
      <c r="QJD467" s="206"/>
      <c r="QJE467" s="584"/>
      <c r="QJF467" s="584"/>
      <c r="QJG467" s="584"/>
      <c r="QJH467" s="585"/>
      <c r="QJI467" s="586"/>
      <c r="QJJ467" s="586"/>
      <c r="QJK467" s="587"/>
      <c r="QJL467" s="588"/>
      <c r="QJM467" s="206"/>
      <c r="QJN467" s="584"/>
      <c r="QJO467" s="584"/>
      <c r="QJP467" s="584"/>
      <c r="QJQ467" s="585"/>
      <c r="QJR467" s="586"/>
      <c r="QJS467" s="586"/>
      <c r="QJT467" s="587"/>
      <c r="QJU467" s="588"/>
      <c r="QJV467" s="206"/>
      <c r="QJW467" s="584"/>
      <c r="QJX467" s="584"/>
      <c r="QJY467" s="584"/>
      <c r="QJZ467" s="585"/>
      <c r="QKA467" s="586"/>
      <c r="QKB467" s="586"/>
      <c r="QKC467" s="587"/>
      <c r="QKD467" s="588"/>
      <c r="QKE467" s="206"/>
      <c r="QKF467" s="584"/>
      <c r="QKG467" s="584"/>
      <c r="QKH467" s="584"/>
      <c r="QKI467" s="585"/>
      <c r="QKJ467" s="586"/>
      <c r="QKK467" s="586"/>
      <c r="QKL467" s="587"/>
      <c r="QKM467" s="588"/>
      <c r="QKN467" s="206"/>
      <c r="QKO467" s="584"/>
      <c r="QKP467" s="584"/>
      <c r="QKQ467" s="584"/>
      <c r="QKR467" s="585"/>
      <c r="QKS467" s="586"/>
      <c r="QKT467" s="586"/>
      <c r="QKU467" s="587"/>
      <c r="QKV467" s="588"/>
      <c r="QKW467" s="206"/>
      <c r="QKX467" s="584"/>
      <c r="QKY467" s="584"/>
      <c r="QKZ467" s="584"/>
      <c r="QLA467" s="585"/>
      <c r="QLB467" s="586"/>
      <c r="QLC467" s="586"/>
      <c r="QLD467" s="587"/>
      <c r="QLE467" s="588"/>
      <c r="QLF467" s="206"/>
      <c r="QLG467" s="584"/>
      <c r="QLH467" s="584"/>
      <c r="QLI467" s="584"/>
      <c r="QLJ467" s="585"/>
      <c r="QLK467" s="586"/>
      <c r="QLL467" s="586"/>
      <c r="QLM467" s="587"/>
      <c r="QLN467" s="588"/>
      <c r="QLO467" s="206"/>
      <c r="QLP467" s="584"/>
      <c r="QLQ467" s="584"/>
      <c r="QLR467" s="584"/>
      <c r="QLS467" s="585"/>
      <c r="QLT467" s="586"/>
      <c r="QLU467" s="586"/>
      <c r="QLV467" s="587"/>
      <c r="QLW467" s="588"/>
      <c r="QLX467" s="206"/>
      <c r="QLY467" s="584"/>
      <c r="QLZ467" s="584"/>
      <c r="QMA467" s="584"/>
      <c r="QMB467" s="585"/>
      <c r="QMC467" s="586"/>
      <c r="QMD467" s="586"/>
      <c r="QME467" s="587"/>
      <c r="QMF467" s="588"/>
      <c r="QMG467" s="206"/>
      <c r="QMH467" s="584"/>
      <c r="QMI467" s="584"/>
      <c r="QMJ467" s="584"/>
      <c r="QMK467" s="585"/>
      <c r="QML467" s="586"/>
      <c r="QMM467" s="586"/>
      <c r="QMN467" s="587"/>
      <c r="QMO467" s="588"/>
      <c r="QMP467" s="206"/>
      <c r="QMQ467" s="584"/>
      <c r="QMR467" s="584"/>
      <c r="QMS467" s="584"/>
      <c r="QMT467" s="585"/>
      <c r="QMU467" s="586"/>
      <c r="QMV467" s="586"/>
      <c r="QMW467" s="587"/>
      <c r="QMX467" s="588"/>
      <c r="QMY467" s="206"/>
      <c r="QMZ467" s="584"/>
      <c r="QNA467" s="584"/>
      <c r="QNB467" s="584"/>
      <c r="QNC467" s="585"/>
      <c r="QND467" s="586"/>
      <c r="QNE467" s="586"/>
      <c r="QNF467" s="587"/>
      <c r="QNG467" s="588"/>
      <c r="QNH467" s="206"/>
      <c r="QNI467" s="584"/>
      <c r="QNJ467" s="584"/>
      <c r="QNK467" s="584"/>
      <c r="QNL467" s="585"/>
      <c r="QNM467" s="586"/>
      <c r="QNN467" s="586"/>
      <c r="QNO467" s="587"/>
      <c r="QNP467" s="588"/>
      <c r="QNQ467" s="206"/>
      <c r="QNR467" s="584"/>
      <c r="QNS467" s="584"/>
      <c r="QNT467" s="584"/>
      <c r="QNU467" s="585"/>
      <c r="QNV467" s="586"/>
      <c r="QNW467" s="586"/>
      <c r="QNX467" s="587"/>
      <c r="QNY467" s="588"/>
      <c r="QNZ467" s="206"/>
      <c r="QOA467" s="584"/>
      <c r="QOB467" s="584"/>
      <c r="QOC467" s="584"/>
      <c r="QOD467" s="585"/>
      <c r="QOE467" s="586"/>
      <c r="QOF467" s="586"/>
      <c r="QOG467" s="587"/>
      <c r="QOH467" s="588"/>
      <c r="QOI467" s="206"/>
      <c r="QOJ467" s="584"/>
      <c r="QOK467" s="584"/>
      <c r="QOL467" s="584"/>
      <c r="QOM467" s="585"/>
      <c r="QON467" s="586"/>
      <c r="QOO467" s="586"/>
      <c r="QOP467" s="587"/>
      <c r="QOQ467" s="588"/>
      <c r="QOR467" s="206"/>
      <c r="QOS467" s="584"/>
      <c r="QOT467" s="584"/>
      <c r="QOU467" s="584"/>
      <c r="QOV467" s="585"/>
      <c r="QOW467" s="586"/>
      <c r="QOX467" s="586"/>
      <c r="QOY467" s="587"/>
      <c r="QOZ467" s="588"/>
      <c r="QPA467" s="206"/>
      <c r="QPB467" s="584"/>
      <c r="QPC467" s="584"/>
      <c r="QPD467" s="584"/>
      <c r="QPE467" s="585"/>
      <c r="QPF467" s="586"/>
      <c r="QPG467" s="586"/>
      <c r="QPH467" s="587"/>
      <c r="QPI467" s="588"/>
      <c r="QPJ467" s="206"/>
      <c r="QPK467" s="584"/>
      <c r="QPL467" s="584"/>
      <c r="QPM467" s="584"/>
      <c r="QPN467" s="585"/>
      <c r="QPO467" s="586"/>
      <c r="QPP467" s="586"/>
      <c r="QPQ467" s="587"/>
      <c r="QPR467" s="588"/>
      <c r="QPS467" s="206"/>
      <c r="QPT467" s="584"/>
      <c r="QPU467" s="584"/>
      <c r="QPV467" s="584"/>
      <c r="QPW467" s="585"/>
      <c r="QPX467" s="586"/>
      <c r="QPY467" s="586"/>
      <c r="QPZ467" s="587"/>
      <c r="QQA467" s="588"/>
      <c r="QQB467" s="206"/>
      <c r="QQC467" s="584"/>
      <c r="QQD467" s="584"/>
      <c r="QQE467" s="584"/>
      <c r="QQF467" s="585"/>
      <c r="QQG467" s="586"/>
      <c r="QQH467" s="586"/>
      <c r="QQI467" s="587"/>
      <c r="QQJ467" s="588"/>
      <c r="QQK467" s="206"/>
      <c r="QQL467" s="584"/>
      <c r="QQM467" s="584"/>
      <c r="QQN467" s="584"/>
      <c r="QQO467" s="585"/>
      <c r="QQP467" s="586"/>
      <c r="QQQ467" s="586"/>
      <c r="QQR467" s="587"/>
      <c r="QQS467" s="588"/>
      <c r="QQT467" s="206"/>
      <c r="QQU467" s="584"/>
      <c r="QQV467" s="584"/>
      <c r="QQW467" s="584"/>
      <c r="QQX467" s="585"/>
      <c r="QQY467" s="586"/>
      <c r="QQZ467" s="586"/>
      <c r="QRA467" s="587"/>
      <c r="QRB467" s="588"/>
      <c r="QRC467" s="206"/>
      <c r="QRD467" s="584"/>
      <c r="QRE467" s="584"/>
      <c r="QRF467" s="584"/>
      <c r="QRG467" s="585"/>
      <c r="QRH467" s="586"/>
      <c r="QRI467" s="586"/>
      <c r="QRJ467" s="587"/>
      <c r="QRK467" s="588"/>
      <c r="QRL467" s="206"/>
      <c r="QRM467" s="584"/>
      <c r="QRN467" s="584"/>
      <c r="QRO467" s="584"/>
      <c r="QRP467" s="585"/>
      <c r="QRQ467" s="586"/>
      <c r="QRR467" s="586"/>
      <c r="QRS467" s="587"/>
      <c r="QRT467" s="588"/>
      <c r="QRU467" s="206"/>
      <c r="QRV467" s="584"/>
      <c r="QRW467" s="584"/>
      <c r="QRX467" s="584"/>
      <c r="QRY467" s="585"/>
      <c r="QRZ467" s="586"/>
      <c r="QSA467" s="586"/>
      <c r="QSB467" s="587"/>
      <c r="QSC467" s="588"/>
      <c r="QSD467" s="206"/>
      <c r="QSE467" s="584"/>
      <c r="QSF467" s="584"/>
      <c r="QSG467" s="584"/>
      <c r="QSH467" s="585"/>
      <c r="QSI467" s="586"/>
      <c r="QSJ467" s="586"/>
      <c r="QSK467" s="587"/>
      <c r="QSL467" s="588"/>
      <c r="QSM467" s="206"/>
      <c r="QSN467" s="584"/>
      <c r="QSO467" s="584"/>
      <c r="QSP467" s="584"/>
      <c r="QSQ467" s="585"/>
      <c r="QSR467" s="586"/>
      <c r="QSS467" s="586"/>
      <c r="QST467" s="587"/>
      <c r="QSU467" s="588"/>
      <c r="QSV467" s="206"/>
      <c r="QSW467" s="584"/>
      <c r="QSX467" s="584"/>
      <c r="QSY467" s="584"/>
      <c r="QSZ467" s="585"/>
      <c r="QTA467" s="586"/>
      <c r="QTB467" s="586"/>
      <c r="QTC467" s="587"/>
      <c r="QTD467" s="588"/>
      <c r="QTE467" s="206"/>
      <c r="QTF467" s="584"/>
      <c r="QTG467" s="584"/>
      <c r="QTH467" s="584"/>
      <c r="QTI467" s="585"/>
      <c r="QTJ467" s="586"/>
      <c r="QTK467" s="586"/>
      <c r="QTL467" s="587"/>
      <c r="QTM467" s="588"/>
      <c r="QTN467" s="206"/>
      <c r="QTO467" s="584"/>
      <c r="QTP467" s="584"/>
      <c r="QTQ467" s="584"/>
      <c r="QTR467" s="585"/>
      <c r="QTS467" s="586"/>
      <c r="QTT467" s="586"/>
      <c r="QTU467" s="587"/>
      <c r="QTV467" s="588"/>
      <c r="QTW467" s="206"/>
      <c r="QTX467" s="584"/>
      <c r="QTY467" s="584"/>
      <c r="QTZ467" s="584"/>
      <c r="QUA467" s="585"/>
      <c r="QUB467" s="586"/>
      <c r="QUC467" s="586"/>
      <c r="QUD467" s="587"/>
      <c r="QUE467" s="588"/>
      <c r="QUF467" s="206"/>
      <c r="QUG467" s="584"/>
      <c r="QUH467" s="584"/>
      <c r="QUI467" s="584"/>
      <c r="QUJ467" s="585"/>
      <c r="QUK467" s="586"/>
      <c r="QUL467" s="586"/>
      <c r="QUM467" s="587"/>
      <c r="QUN467" s="588"/>
      <c r="QUO467" s="206"/>
      <c r="QUP467" s="584"/>
      <c r="QUQ467" s="584"/>
      <c r="QUR467" s="584"/>
      <c r="QUS467" s="585"/>
      <c r="QUT467" s="586"/>
      <c r="QUU467" s="586"/>
      <c r="QUV467" s="587"/>
      <c r="QUW467" s="588"/>
      <c r="QUX467" s="206"/>
      <c r="QUY467" s="584"/>
      <c r="QUZ467" s="584"/>
      <c r="QVA467" s="584"/>
      <c r="QVB467" s="585"/>
      <c r="QVC467" s="586"/>
      <c r="QVD467" s="586"/>
      <c r="QVE467" s="587"/>
      <c r="QVF467" s="588"/>
      <c r="QVG467" s="206"/>
      <c r="QVH467" s="584"/>
      <c r="QVI467" s="584"/>
      <c r="QVJ467" s="584"/>
      <c r="QVK467" s="585"/>
      <c r="QVL467" s="586"/>
      <c r="QVM467" s="586"/>
      <c r="QVN467" s="587"/>
      <c r="QVO467" s="588"/>
      <c r="QVP467" s="206"/>
      <c r="QVQ467" s="584"/>
      <c r="QVR467" s="584"/>
      <c r="QVS467" s="584"/>
      <c r="QVT467" s="585"/>
      <c r="QVU467" s="586"/>
      <c r="QVV467" s="586"/>
      <c r="QVW467" s="587"/>
      <c r="QVX467" s="588"/>
      <c r="QVY467" s="206"/>
      <c r="QVZ467" s="584"/>
      <c r="QWA467" s="584"/>
      <c r="QWB467" s="584"/>
      <c r="QWC467" s="585"/>
      <c r="QWD467" s="586"/>
      <c r="QWE467" s="586"/>
      <c r="QWF467" s="587"/>
      <c r="QWG467" s="588"/>
      <c r="QWH467" s="206"/>
      <c r="QWI467" s="584"/>
      <c r="QWJ467" s="584"/>
      <c r="QWK467" s="584"/>
      <c r="QWL467" s="585"/>
      <c r="QWM467" s="586"/>
      <c r="QWN467" s="586"/>
      <c r="QWO467" s="587"/>
      <c r="QWP467" s="588"/>
      <c r="QWQ467" s="206"/>
      <c r="QWR467" s="584"/>
      <c r="QWS467" s="584"/>
      <c r="QWT467" s="584"/>
      <c r="QWU467" s="585"/>
      <c r="QWV467" s="586"/>
      <c r="QWW467" s="586"/>
      <c r="QWX467" s="587"/>
      <c r="QWY467" s="588"/>
      <c r="QWZ467" s="206"/>
      <c r="QXA467" s="584"/>
      <c r="QXB467" s="584"/>
      <c r="QXC467" s="584"/>
      <c r="QXD467" s="585"/>
      <c r="QXE467" s="586"/>
      <c r="QXF467" s="586"/>
      <c r="QXG467" s="587"/>
      <c r="QXH467" s="588"/>
      <c r="QXI467" s="206"/>
      <c r="QXJ467" s="584"/>
      <c r="QXK467" s="584"/>
      <c r="QXL467" s="584"/>
      <c r="QXM467" s="585"/>
      <c r="QXN467" s="586"/>
      <c r="QXO467" s="586"/>
      <c r="QXP467" s="587"/>
      <c r="QXQ467" s="588"/>
      <c r="QXR467" s="206"/>
      <c r="QXS467" s="584"/>
      <c r="QXT467" s="584"/>
      <c r="QXU467" s="584"/>
      <c r="QXV467" s="585"/>
      <c r="QXW467" s="586"/>
      <c r="QXX467" s="586"/>
      <c r="QXY467" s="587"/>
      <c r="QXZ467" s="588"/>
      <c r="QYA467" s="206"/>
      <c r="QYB467" s="584"/>
      <c r="QYC467" s="584"/>
      <c r="QYD467" s="584"/>
      <c r="QYE467" s="585"/>
      <c r="QYF467" s="586"/>
      <c r="QYG467" s="586"/>
      <c r="QYH467" s="587"/>
      <c r="QYI467" s="588"/>
      <c r="QYJ467" s="206"/>
      <c r="QYK467" s="584"/>
      <c r="QYL467" s="584"/>
      <c r="QYM467" s="584"/>
      <c r="QYN467" s="585"/>
      <c r="QYO467" s="586"/>
      <c r="QYP467" s="586"/>
      <c r="QYQ467" s="587"/>
      <c r="QYR467" s="588"/>
      <c r="QYS467" s="206"/>
      <c r="QYT467" s="584"/>
      <c r="QYU467" s="584"/>
      <c r="QYV467" s="584"/>
      <c r="QYW467" s="585"/>
      <c r="QYX467" s="586"/>
      <c r="QYY467" s="586"/>
      <c r="QYZ467" s="587"/>
      <c r="QZA467" s="588"/>
      <c r="QZB467" s="206"/>
      <c r="QZC467" s="584"/>
      <c r="QZD467" s="584"/>
      <c r="QZE467" s="584"/>
      <c r="QZF467" s="585"/>
      <c r="QZG467" s="586"/>
      <c r="QZH467" s="586"/>
      <c r="QZI467" s="587"/>
      <c r="QZJ467" s="588"/>
      <c r="QZK467" s="206"/>
      <c r="QZL467" s="584"/>
      <c r="QZM467" s="584"/>
      <c r="QZN467" s="584"/>
      <c r="QZO467" s="585"/>
      <c r="QZP467" s="586"/>
      <c r="QZQ467" s="586"/>
      <c r="QZR467" s="587"/>
      <c r="QZS467" s="588"/>
      <c r="QZT467" s="206"/>
      <c r="QZU467" s="584"/>
      <c r="QZV467" s="584"/>
      <c r="QZW467" s="584"/>
      <c r="QZX467" s="585"/>
      <c r="QZY467" s="586"/>
      <c r="QZZ467" s="586"/>
      <c r="RAA467" s="587"/>
      <c r="RAB467" s="588"/>
      <c r="RAC467" s="206"/>
      <c r="RAD467" s="584"/>
      <c r="RAE467" s="584"/>
      <c r="RAF467" s="584"/>
      <c r="RAG467" s="585"/>
      <c r="RAH467" s="586"/>
      <c r="RAI467" s="586"/>
      <c r="RAJ467" s="587"/>
      <c r="RAK467" s="588"/>
      <c r="RAL467" s="206"/>
      <c r="RAM467" s="584"/>
      <c r="RAN467" s="584"/>
      <c r="RAO467" s="584"/>
      <c r="RAP467" s="585"/>
      <c r="RAQ467" s="586"/>
      <c r="RAR467" s="586"/>
      <c r="RAS467" s="587"/>
      <c r="RAT467" s="588"/>
      <c r="RAU467" s="206"/>
      <c r="RAV467" s="584"/>
      <c r="RAW467" s="584"/>
      <c r="RAX467" s="584"/>
      <c r="RAY467" s="585"/>
      <c r="RAZ467" s="586"/>
      <c r="RBA467" s="586"/>
      <c r="RBB467" s="587"/>
      <c r="RBC467" s="588"/>
      <c r="RBD467" s="206"/>
      <c r="RBE467" s="584"/>
      <c r="RBF467" s="584"/>
      <c r="RBG467" s="584"/>
      <c r="RBH467" s="585"/>
      <c r="RBI467" s="586"/>
      <c r="RBJ467" s="586"/>
      <c r="RBK467" s="587"/>
      <c r="RBL467" s="588"/>
      <c r="RBM467" s="206"/>
      <c r="RBN467" s="584"/>
      <c r="RBO467" s="584"/>
      <c r="RBP467" s="584"/>
      <c r="RBQ467" s="585"/>
      <c r="RBR467" s="586"/>
      <c r="RBS467" s="586"/>
      <c r="RBT467" s="587"/>
      <c r="RBU467" s="588"/>
      <c r="RBV467" s="206"/>
      <c r="RBW467" s="584"/>
      <c r="RBX467" s="584"/>
      <c r="RBY467" s="584"/>
      <c r="RBZ467" s="585"/>
      <c r="RCA467" s="586"/>
      <c r="RCB467" s="586"/>
      <c r="RCC467" s="587"/>
      <c r="RCD467" s="588"/>
      <c r="RCE467" s="206"/>
      <c r="RCF467" s="584"/>
      <c r="RCG467" s="584"/>
      <c r="RCH467" s="584"/>
      <c r="RCI467" s="585"/>
      <c r="RCJ467" s="586"/>
      <c r="RCK467" s="586"/>
      <c r="RCL467" s="587"/>
      <c r="RCM467" s="588"/>
      <c r="RCN467" s="206"/>
      <c r="RCO467" s="584"/>
      <c r="RCP467" s="584"/>
      <c r="RCQ467" s="584"/>
      <c r="RCR467" s="585"/>
      <c r="RCS467" s="586"/>
      <c r="RCT467" s="586"/>
      <c r="RCU467" s="587"/>
      <c r="RCV467" s="588"/>
      <c r="RCW467" s="206"/>
      <c r="RCX467" s="584"/>
      <c r="RCY467" s="584"/>
      <c r="RCZ467" s="584"/>
      <c r="RDA467" s="585"/>
      <c r="RDB467" s="586"/>
      <c r="RDC467" s="586"/>
      <c r="RDD467" s="587"/>
      <c r="RDE467" s="588"/>
      <c r="RDF467" s="206"/>
      <c r="RDG467" s="584"/>
      <c r="RDH467" s="584"/>
      <c r="RDI467" s="584"/>
      <c r="RDJ467" s="585"/>
      <c r="RDK467" s="586"/>
      <c r="RDL467" s="586"/>
      <c r="RDM467" s="587"/>
      <c r="RDN467" s="588"/>
      <c r="RDO467" s="206"/>
      <c r="RDP467" s="584"/>
      <c r="RDQ467" s="584"/>
      <c r="RDR467" s="584"/>
      <c r="RDS467" s="585"/>
      <c r="RDT467" s="586"/>
      <c r="RDU467" s="586"/>
      <c r="RDV467" s="587"/>
      <c r="RDW467" s="588"/>
      <c r="RDX467" s="206"/>
      <c r="RDY467" s="584"/>
      <c r="RDZ467" s="584"/>
      <c r="REA467" s="584"/>
      <c r="REB467" s="585"/>
      <c r="REC467" s="586"/>
      <c r="RED467" s="586"/>
      <c r="REE467" s="587"/>
      <c r="REF467" s="588"/>
      <c r="REG467" s="206"/>
      <c r="REH467" s="584"/>
      <c r="REI467" s="584"/>
      <c r="REJ467" s="584"/>
      <c r="REK467" s="585"/>
      <c r="REL467" s="586"/>
      <c r="REM467" s="586"/>
      <c r="REN467" s="587"/>
      <c r="REO467" s="588"/>
      <c r="REP467" s="206"/>
      <c r="REQ467" s="584"/>
      <c r="RER467" s="584"/>
      <c r="RES467" s="584"/>
      <c r="RET467" s="585"/>
      <c r="REU467" s="586"/>
      <c r="REV467" s="586"/>
      <c r="REW467" s="587"/>
      <c r="REX467" s="588"/>
      <c r="REY467" s="206"/>
      <c r="REZ467" s="584"/>
      <c r="RFA467" s="584"/>
      <c r="RFB467" s="584"/>
      <c r="RFC467" s="585"/>
      <c r="RFD467" s="586"/>
      <c r="RFE467" s="586"/>
      <c r="RFF467" s="587"/>
      <c r="RFG467" s="588"/>
      <c r="RFH467" s="206"/>
      <c r="RFI467" s="584"/>
      <c r="RFJ467" s="584"/>
      <c r="RFK467" s="584"/>
      <c r="RFL467" s="585"/>
      <c r="RFM467" s="586"/>
      <c r="RFN467" s="586"/>
      <c r="RFO467" s="587"/>
      <c r="RFP467" s="588"/>
      <c r="RFQ467" s="206"/>
      <c r="RFR467" s="584"/>
      <c r="RFS467" s="584"/>
      <c r="RFT467" s="584"/>
      <c r="RFU467" s="585"/>
      <c r="RFV467" s="586"/>
      <c r="RFW467" s="586"/>
      <c r="RFX467" s="587"/>
      <c r="RFY467" s="588"/>
      <c r="RFZ467" s="206"/>
      <c r="RGA467" s="584"/>
      <c r="RGB467" s="584"/>
      <c r="RGC467" s="584"/>
      <c r="RGD467" s="585"/>
      <c r="RGE467" s="586"/>
      <c r="RGF467" s="586"/>
      <c r="RGG467" s="587"/>
      <c r="RGH467" s="588"/>
      <c r="RGI467" s="206"/>
      <c r="RGJ467" s="584"/>
      <c r="RGK467" s="584"/>
      <c r="RGL467" s="584"/>
      <c r="RGM467" s="585"/>
      <c r="RGN467" s="586"/>
      <c r="RGO467" s="586"/>
      <c r="RGP467" s="587"/>
      <c r="RGQ467" s="588"/>
      <c r="RGR467" s="206"/>
      <c r="RGS467" s="584"/>
      <c r="RGT467" s="584"/>
      <c r="RGU467" s="584"/>
      <c r="RGV467" s="585"/>
      <c r="RGW467" s="586"/>
      <c r="RGX467" s="586"/>
      <c r="RGY467" s="587"/>
      <c r="RGZ467" s="588"/>
      <c r="RHA467" s="206"/>
      <c r="RHB467" s="584"/>
      <c r="RHC467" s="584"/>
      <c r="RHD467" s="584"/>
      <c r="RHE467" s="585"/>
      <c r="RHF467" s="586"/>
      <c r="RHG467" s="586"/>
      <c r="RHH467" s="587"/>
      <c r="RHI467" s="588"/>
      <c r="RHJ467" s="206"/>
      <c r="RHK467" s="584"/>
      <c r="RHL467" s="584"/>
      <c r="RHM467" s="584"/>
      <c r="RHN467" s="585"/>
      <c r="RHO467" s="586"/>
      <c r="RHP467" s="586"/>
      <c r="RHQ467" s="587"/>
      <c r="RHR467" s="588"/>
      <c r="RHS467" s="206"/>
      <c r="RHT467" s="584"/>
      <c r="RHU467" s="584"/>
      <c r="RHV467" s="584"/>
      <c r="RHW467" s="585"/>
      <c r="RHX467" s="586"/>
      <c r="RHY467" s="586"/>
      <c r="RHZ467" s="587"/>
      <c r="RIA467" s="588"/>
      <c r="RIB467" s="206"/>
      <c r="RIC467" s="584"/>
      <c r="RID467" s="584"/>
      <c r="RIE467" s="584"/>
      <c r="RIF467" s="585"/>
      <c r="RIG467" s="586"/>
      <c r="RIH467" s="586"/>
      <c r="RII467" s="587"/>
      <c r="RIJ467" s="588"/>
      <c r="RIK467" s="206"/>
      <c r="RIL467" s="584"/>
      <c r="RIM467" s="584"/>
      <c r="RIN467" s="584"/>
      <c r="RIO467" s="585"/>
      <c r="RIP467" s="586"/>
      <c r="RIQ467" s="586"/>
      <c r="RIR467" s="587"/>
      <c r="RIS467" s="588"/>
      <c r="RIT467" s="206"/>
      <c r="RIU467" s="584"/>
      <c r="RIV467" s="584"/>
      <c r="RIW467" s="584"/>
      <c r="RIX467" s="585"/>
      <c r="RIY467" s="586"/>
      <c r="RIZ467" s="586"/>
      <c r="RJA467" s="587"/>
      <c r="RJB467" s="588"/>
      <c r="RJC467" s="206"/>
      <c r="RJD467" s="584"/>
      <c r="RJE467" s="584"/>
      <c r="RJF467" s="584"/>
      <c r="RJG467" s="585"/>
      <c r="RJH467" s="586"/>
      <c r="RJI467" s="586"/>
      <c r="RJJ467" s="587"/>
      <c r="RJK467" s="588"/>
      <c r="RJL467" s="206"/>
      <c r="RJM467" s="584"/>
      <c r="RJN467" s="584"/>
      <c r="RJO467" s="584"/>
      <c r="RJP467" s="585"/>
      <c r="RJQ467" s="586"/>
      <c r="RJR467" s="586"/>
      <c r="RJS467" s="587"/>
      <c r="RJT467" s="588"/>
      <c r="RJU467" s="206"/>
      <c r="RJV467" s="584"/>
      <c r="RJW467" s="584"/>
      <c r="RJX467" s="584"/>
      <c r="RJY467" s="585"/>
      <c r="RJZ467" s="586"/>
      <c r="RKA467" s="586"/>
      <c r="RKB467" s="587"/>
      <c r="RKC467" s="588"/>
      <c r="RKD467" s="206"/>
      <c r="RKE467" s="584"/>
      <c r="RKF467" s="584"/>
      <c r="RKG467" s="584"/>
      <c r="RKH467" s="585"/>
      <c r="RKI467" s="586"/>
      <c r="RKJ467" s="586"/>
      <c r="RKK467" s="587"/>
      <c r="RKL467" s="588"/>
      <c r="RKM467" s="206"/>
      <c r="RKN467" s="584"/>
      <c r="RKO467" s="584"/>
      <c r="RKP467" s="584"/>
      <c r="RKQ467" s="585"/>
      <c r="RKR467" s="586"/>
      <c r="RKS467" s="586"/>
      <c r="RKT467" s="587"/>
      <c r="RKU467" s="588"/>
      <c r="RKV467" s="206"/>
      <c r="RKW467" s="584"/>
      <c r="RKX467" s="584"/>
      <c r="RKY467" s="584"/>
      <c r="RKZ467" s="585"/>
      <c r="RLA467" s="586"/>
      <c r="RLB467" s="586"/>
      <c r="RLC467" s="587"/>
      <c r="RLD467" s="588"/>
      <c r="RLE467" s="206"/>
      <c r="RLF467" s="584"/>
      <c r="RLG467" s="584"/>
      <c r="RLH467" s="584"/>
      <c r="RLI467" s="585"/>
      <c r="RLJ467" s="586"/>
      <c r="RLK467" s="586"/>
      <c r="RLL467" s="587"/>
      <c r="RLM467" s="588"/>
      <c r="RLN467" s="206"/>
      <c r="RLO467" s="584"/>
      <c r="RLP467" s="584"/>
      <c r="RLQ467" s="584"/>
      <c r="RLR467" s="585"/>
      <c r="RLS467" s="586"/>
      <c r="RLT467" s="586"/>
      <c r="RLU467" s="587"/>
      <c r="RLV467" s="588"/>
      <c r="RLW467" s="206"/>
      <c r="RLX467" s="584"/>
      <c r="RLY467" s="584"/>
      <c r="RLZ467" s="584"/>
      <c r="RMA467" s="585"/>
      <c r="RMB467" s="586"/>
      <c r="RMC467" s="586"/>
      <c r="RMD467" s="587"/>
      <c r="RME467" s="588"/>
      <c r="RMF467" s="206"/>
      <c r="RMG467" s="584"/>
      <c r="RMH467" s="584"/>
      <c r="RMI467" s="584"/>
      <c r="RMJ467" s="585"/>
      <c r="RMK467" s="586"/>
      <c r="RML467" s="586"/>
      <c r="RMM467" s="587"/>
      <c r="RMN467" s="588"/>
      <c r="RMO467" s="206"/>
      <c r="RMP467" s="584"/>
      <c r="RMQ467" s="584"/>
      <c r="RMR467" s="584"/>
      <c r="RMS467" s="585"/>
      <c r="RMT467" s="586"/>
      <c r="RMU467" s="586"/>
      <c r="RMV467" s="587"/>
      <c r="RMW467" s="588"/>
      <c r="RMX467" s="206"/>
      <c r="RMY467" s="584"/>
      <c r="RMZ467" s="584"/>
      <c r="RNA467" s="584"/>
      <c r="RNB467" s="585"/>
      <c r="RNC467" s="586"/>
      <c r="RND467" s="586"/>
      <c r="RNE467" s="587"/>
      <c r="RNF467" s="588"/>
      <c r="RNG467" s="206"/>
      <c r="RNH467" s="584"/>
      <c r="RNI467" s="584"/>
      <c r="RNJ467" s="584"/>
      <c r="RNK467" s="585"/>
      <c r="RNL467" s="586"/>
      <c r="RNM467" s="586"/>
      <c r="RNN467" s="587"/>
      <c r="RNO467" s="588"/>
      <c r="RNP467" s="206"/>
      <c r="RNQ467" s="584"/>
      <c r="RNR467" s="584"/>
      <c r="RNS467" s="584"/>
      <c r="RNT467" s="585"/>
      <c r="RNU467" s="586"/>
      <c r="RNV467" s="586"/>
      <c r="RNW467" s="587"/>
      <c r="RNX467" s="588"/>
      <c r="RNY467" s="206"/>
      <c r="RNZ467" s="584"/>
      <c r="ROA467" s="584"/>
      <c r="ROB467" s="584"/>
      <c r="ROC467" s="585"/>
      <c r="ROD467" s="586"/>
      <c r="ROE467" s="586"/>
      <c r="ROF467" s="587"/>
      <c r="ROG467" s="588"/>
      <c r="ROH467" s="206"/>
      <c r="ROI467" s="584"/>
      <c r="ROJ467" s="584"/>
      <c r="ROK467" s="584"/>
      <c r="ROL467" s="585"/>
      <c r="ROM467" s="586"/>
      <c r="RON467" s="586"/>
      <c r="ROO467" s="587"/>
      <c r="ROP467" s="588"/>
      <c r="ROQ467" s="206"/>
      <c r="ROR467" s="584"/>
      <c r="ROS467" s="584"/>
      <c r="ROT467" s="584"/>
      <c r="ROU467" s="585"/>
      <c r="ROV467" s="586"/>
      <c r="ROW467" s="586"/>
      <c r="ROX467" s="587"/>
      <c r="ROY467" s="588"/>
      <c r="ROZ467" s="206"/>
      <c r="RPA467" s="584"/>
      <c r="RPB467" s="584"/>
      <c r="RPC467" s="584"/>
      <c r="RPD467" s="585"/>
      <c r="RPE467" s="586"/>
      <c r="RPF467" s="586"/>
      <c r="RPG467" s="587"/>
      <c r="RPH467" s="588"/>
      <c r="RPI467" s="206"/>
      <c r="RPJ467" s="584"/>
      <c r="RPK467" s="584"/>
      <c r="RPL467" s="584"/>
      <c r="RPM467" s="585"/>
      <c r="RPN467" s="586"/>
      <c r="RPO467" s="586"/>
      <c r="RPP467" s="587"/>
      <c r="RPQ467" s="588"/>
      <c r="RPR467" s="206"/>
      <c r="RPS467" s="584"/>
      <c r="RPT467" s="584"/>
      <c r="RPU467" s="584"/>
      <c r="RPV467" s="585"/>
      <c r="RPW467" s="586"/>
      <c r="RPX467" s="586"/>
      <c r="RPY467" s="587"/>
      <c r="RPZ467" s="588"/>
      <c r="RQA467" s="206"/>
      <c r="RQB467" s="584"/>
      <c r="RQC467" s="584"/>
      <c r="RQD467" s="584"/>
      <c r="RQE467" s="585"/>
      <c r="RQF467" s="586"/>
      <c r="RQG467" s="586"/>
      <c r="RQH467" s="587"/>
      <c r="RQI467" s="588"/>
      <c r="RQJ467" s="206"/>
      <c r="RQK467" s="584"/>
      <c r="RQL467" s="584"/>
      <c r="RQM467" s="584"/>
      <c r="RQN467" s="585"/>
      <c r="RQO467" s="586"/>
      <c r="RQP467" s="586"/>
      <c r="RQQ467" s="587"/>
      <c r="RQR467" s="588"/>
      <c r="RQS467" s="206"/>
      <c r="RQT467" s="584"/>
      <c r="RQU467" s="584"/>
      <c r="RQV467" s="584"/>
      <c r="RQW467" s="585"/>
      <c r="RQX467" s="586"/>
      <c r="RQY467" s="586"/>
      <c r="RQZ467" s="587"/>
      <c r="RRA467" s="588"/>
      <c r="RRB467" s="206"/>
      <c r="RRC467" s="584"/>
      <c r="RRD467" s="584"/>
      <c r="RRE467" s="584"/>
      <c r="RRF467" s="585"/>
      <c r="RRG467" s="586"/>
      <c r="RRH467" s="586"/>
      <c r="RRI467" s="587"/>
      <c r="RRJ467" s="588"/>
      <c r="RRK467" s="206"/>
      <c r="RRL467" s="584"/>
      <c r="RRM467" s="584"/>
      <c r="RRN467" s="584"/>
      <c r="RRO467" s="585"/>
      <c r="RRP467" s="586"/>
      <c r="RRQ467" s="586"/>
      <c r="RRR467" s="587"/>
      <c r="RRS467" s="588"/>
      <c r="RRT467" s="206"/>
      <c r="RRU467" s="584"/>
      <c r="RRV467" s="584"/>
      <c r="RRW467" s="584"/>
      <c r="RRX467" s="585"/>
      <c r="RRY467" s="586"/>
      <c r="RRZ467" s="586"/>
      <c r="RSA467" s="587"/>
      <c r="RSB467" s="588"/>
      <c r="RSC467" s="206"/>
      <c r="RSD467" s="584"/>
      <c r="RSE467" s="584"/>
      <c r="RSF467" s="584"/>
      <c r="RSG467" s="585"/>
      <c r="RSH467" s="586"/>
      <c r="RSI467" s="586"/>
      <c r="RSJ467" s="587"/>
      <c r="RSK467" s="588"/>
      <c r="RSL467" s="206"/>
      <c r="RSM467" s="584"/>
      <c r="RSN467" s="584"/>
      <c r="RSO467" s="584"/>
      <c r="RSP467" s="585"/>
      <c r="RSQ467" s="586"/>
      <c r="RSR467" s="586"/>
      <c r="RSS467" s="587"/>
      <c r="RST467" s="588"/>
      <c r="RSU467" s="206"/>
      <c r="RSV467" s="584"/>
      <c r="RSW467" s="584"/>
      <c r="RSX467" s="584"/>
      <c r="RSY467" s="585"/>
      <c r="RSZ467" s="586"/>
      <c r="RTA467" s="586"/>
      <c r="RTB467" s="587"/>
      <c r="RTC467" s="588"/>
      <c r="RTD467" s="206"/>
      <c r="RTE467" s="584"/>
      <c r="RTF467" s="584"/>
      <c r="RTG467" s="584"/>
      <c r="RTH467" s="585"/>
      <c r="RTI467" s="586"/>
      <c r="RTJ467" s="586"/>
      <c r="RTK467" s="587"/>
      <c r="RTL467" s="588"/>
      <c r="RTM467" s="206"/>
      <c r="RTN467" s="584"/>
      <c r="RTO467" s="584"/>
      <c r="RTP467" s="584"/>
      <c r="RTQ467" s="585"/>
      <c r="RTR467" s="586"/>
      <c r="RTS467" s="586"/>
      <c r="RTT467" s="587"/>
      <c r="RTU467" s="588"/>
      <c r="RTV467" s="206"/>
      <c r="RTW467" s="584"/>
      <c r="RTX467" s="584"/>
      <c r="RTY467" s="584"/>
      <c r="RTZ467" s="585"/>
      <c r="RUA467" s="586"/>
      <c r="RUB467" s="586"/>
      <c r="RUC467" s="587"/>
      <c r="RUD467" s="588"/>
      <c r="RUE467" s="206"/>
      <c r="RUF467" s="584"/>
      <c r="RUG467" s="584"/>
      <c r="RUH467" s="584"/>
      <c r="RUI467" s="585"/>
      <c r="RUJ467" s="586"/>
      <c r="RUK467" s="586"/>
      <c r="RUL467" s="587"/>
      <c r="RUM467" s="588"/>
      <c r="RUN467" s="206"/>
      <c r="RUO467" s="584"/>
      <c r="RUP467" s="584"/>
      <c r="RUQ467" s="584"/>
      <c r="RUR467" s="585"/>
      <c r="RUS467" s="586"/>
      <c r="RUT467" s="586"/>
      <c r="RUU467" s="587"/>
      <c r="RUV467" s="588"/>
      <c r="RUW467" s="206"/>
      <c r="RUX467" s="584"/>
      <c r="RUY467" s="584"/>
      <c r="RUZ467" s="584"/>
      <c r="RVA467" s="585"/>
      <c r="RVB467" s="586"/>
      <c r="RVC467" s="586"/>
      <c r="RVD467" s="587"/>
      <c r="RVE467" s="588"/>
      <c r="RVF467" s="206"/>
      <c r="RVG467" s="584"/>
      <c r="RVH467" s="584"/>
      <c r="RVI467" s="584"/>
      <c r="RVJ467" s="585"/>
      <c r="RVK467" s="586"/>
      <c r="RVL467" s="586"/>
      <c r="RVM467" s="587"/>
      <c r="RVN467" s="588"/>
      <c r="RVO467" s="206"/>
      <c r="RVP467" s="584"/>
      <c r="RVQ467" s="584"/>
      <c r="RVR467" s="584"/>
      <c r="RVS467" s="585"/>
      <c r="RVT467" s="586"/>
      <c r="RVU467" s="586"/>
      <c r="RVV467" s="587"/>
      <c r="RVW467" s="588"/>
      <c r="RVX467" s="206"/>
      <c r="RVY467" s="584"/>
      <c r="RVZ467" s="584"/>
      <c r="RWA467" s="584"/>
      <c r="RWB467" s="585"/>
      <c r="RWC467" s="586"/>
      <c r="RWD467" s="586"/>
      <c r="RWE467" s="587"/>
      <c r="RWF467" s="588"/>
      <c r="RWG467" s="206"/>
      <c r="RWH467" s="584"/>
      <c r="RWI467" s="584"/>
      <c r="RWJ467" s="584"/>
      <c r="RWK467" s="585"/>
      <c r="RWL467" s="586"/>
      <c r="RWM467" s="586"/>
      <c r="RWN467" s="587"/>
      <c r="RWO467" s="588"/>
      <c r="RWP467" s="206"/>
      <c r="RWQ467" s="584"/>
      <c r="RWR467" s="584"/>
      <c r="RWS467" s="584"/>
      <c r="RWT467" s="585"/>
      <c r="RWU467" s="586"/>
      <c r="RWV467" s="586"/>
      <c r="RWW467" s="587"/>
      <c r="RWX467" s="588"/>
      <c r="RWY467" s="206"/>
      <c r="RWZ467" s="584"/>
      <c r="RXA467" s="584"/>
      <c r="RXB467" s="584"/>
      <c r="RXC467" s="585"/>
      <c r="RXD467" s="586"/>
      <c r="RXE467" s="586"/>
      <c r="RXF467" s="587"/>
      <c r="RXG467" s="588"/>
      <c r="RXH467" s="206"/>
      <c r="RXI467" s="584"/>
      <c r="RXJ467" s="584"/>
      <c r="RXK467" s="584"/>
      <c r="RXL467" s="585"/>
      <c r="RXM467" s="586"/>
      <c r="RXN467" s="586"/>
      <c r="RXO467" s="587"/>
      <c r="RXP467" s="588"/>
      <c r="RXQ467" s="206"/>
      <c r="RXR467" s="584"/>
      <c r="RXS467" s="584"/>
      <c r="RXT467" s="584"/>
      <c r="RXU467" s="585"/>
      <c r="RXV467" s="586"/>
      <c r="RXW467" s="586"/>
      <c r="RXX467" s="587"/>
      <c r="RXY467" s="588"/>
      <c r="RXZ467" s="206"/>
      <c r="RYA467" s="584"/>
      <c r="RYB467" s="584"/>
      <c r="RYC467" s="584"/>
      <c r="RYD467" s="585"/>
      <c r="RYE467" s="586"/>
      <c r="RYF467" s="586"/>
      <c r="RYG467" s="587"/>
      <c r="RYH467" s="588"/>
      <c r="RYI467" s="206"/>
      <c r="RYJ467" s="584"/>
      <c r="RYK467" s="584"/>
      <c r="RYL467" s="584"/>
      <c r="RYM467" s="585"/>
      <c r="RYN467" s="586"/>
      <c r="RYO467" s="586"/>
      <c r="RYP467" s="587"/>
      <c r="RYQ467" s="588"/>
      <c r="RYR467" s="206"/>
      <c r="RYS467" s="584"/>
      <c r="RYT467" s="584"/>
      <c r="RYU467" s="584"/>
      <c r="RYV467" s="585"/>
      <c r="RYW467" s="586"/>
      <c r="RYX467" s="586"/>
      <c r="RYY467" s="587"/>
      <c r="RYZ467" s="588"/>
      <c r="RZA467" s="206"/>
      <c r="RZB467" s="584"/>
      <c r="RZC467" s="584"/>
      <c r="RZD467" s="584"/>
      <c r="RZE467" s="585"/>
      <c r="RZF467" s="586"/>
      <c r="RZG467" s="586"/>
      <c r="RZH467" s="587"/>
      <c r="RZI467" s="588"/>
      <c r="RZJ467" s="206"/>
      <c r="RZK467" s="584"/>
      <c r="RZL467" s="584"/>
      <c r="RZM467" s="584"/>
      <c r="RZN467" s="585"/>
      <c r="RZO467" s="586"/>
      <c r="RZP467" s="586"/>
      <c r="RZQ467" s="587"/>
      <c r="RZR467" s="588"/>
      <c r="RZS467" s="206"/>
      <c r="RZT467" s="584"/>
      <c r="RZU467" s="584"/>
      <c r="RZV467" s="584"/>
      <c r="RZW467" s="585"/>
      <c r="RZX467" s="586"/>
      <c r="RZY467" s="586"/>
      <c r="RZZ467" s="587"/>
      <c r="SAA467" s="588"/>
      <c r="SAB467" s="206"/>
      <c r="SAC467" s="584"/>
      <c r="SAD467" s="584"/>
      <c r="SAE467" s="584"/>
      <c r="SAF467" s="585"/>
      <c r="SAG467" s="586"/>
      <c r="SAH467" s="586"/>
      <c r="SAI467" s="587"/>
      <c r="SAJ467" s="588"/>
      <c r="SAK467" s="206"/>
      <c r="SAL467" s="584"/>
      <c r="SAM467" s="584"/>
      <c r="SAN467" s="584"/>
      <c r="SAO467" s="585"/>
      <c r="SAP467" s="586"/>
      <c r="SAQ467" s="586"/>
      <c r="SAR467" s="587"/>
      <c r="SAS467" s="588"/>
      <c r="SAT467" s="206"/>
      <c r="SAU467" s="584"/>
      <c r="SAV467" s="584"/>
      <c r="SAW467" s="584"/>
      <c r="SAX467" s="585"/>
      <c r="SAY467" s="586"/>
      <c r="SAZ467" s="586"/>
      <c r="SBA467" s="587"/>
      <c r="SBB467" s="588"/>
      <c r="SBC467" s="206"/>
      <c r="SBD467" s="584"/>
      <c r="SBE467" s="584"/>
      <c r="SBF467" s="584"/>
      <c r="SBG467" s="585"/>
      <c r="SBH467" s="586"/>
      <c r="SBI467" s="586"/>
      <c r="SBJ467" s="587"/>
      <c r="SBK467" s="588"/>
      <c r="SBL467" s="206"/>
      <c r="SBM467" s="584"/>
      <c r="SBN467" s="584"/>
      <c r="SBO467" s="584"/>
      <c r="SBP467" s="585"/>
      <c r="SBQ467" s="586"/>
      <c r="SBR467" s="586"/>
      <c r="SBS467" s="587"/>
      <c r="SBT467" s="588"/>
      <c r="SBU467" s="206"/>
      <c r="SBV467" s="584"/>
      <c r="SBW467" s="584"/>
      <c r="SBX467" s="584"/>
      <c r="SBY467" s="585"/>
      <c r="SBZ467" s="586"/>
      <c r="SCA467" s="586"/>
      <c r="SCB467" s="587"/>
      <c r="SCC467" s="588"/>
      <c r="SCD467" s="206"/>
      <c r="SCE467" s="584"/>
      <c r="SCF467" s="584"/>
      <c r="SCG467" s="584"/>
      <c r="SCH467" s="585"/>
      <c r="SCI467" s="586"/>
      <c r="SCJ467" s="586"/>
      <c r="SCK467" s="587"/>
      <c r="SCL467" s="588"/>
      <c r="SCM467" s="206"/>
      <c r="SCN467" s="584"/>
      <c r="SCO467" s="584"/>
      <c r="SCP467" s="584"/>
      <c r="SCQ467" s="585"/>
      <c r="SCR467" s="586"/>
      <c r="SCS467" s="586"/>
      <c r="SCT467" s="587"/>
      <c r="SCU467" s="588"/>
      <c r="SCV467" s="206"/>
      <c r="SCW467" s="584"/>
      <c r="SCX467" s="584"/>
      <c r="SCY467" s="584"/>
      <c r="SCZ467" s="585"/>
      <c r="SDA467" s="586"/>
      <c r="SDB467" s="586"/>
      <c r="SDC467" s="587"/>
      <c r="SDD467" s="588"/>
      <c r="SDE467" s="206"/>
      <c r="SDF467" s="584"/>
      <c r="SDG467" s="584"/>
      <c r="SDH467" s="584"/>
      <c r="SDI467" s="585"/>
      <c r="SDJ467" s="586"/>
      <c r="SDK467" s="586"/>
      <c r="SDL467" s="587"/>
      <c r="SDM467" s="588"/>
      <c r="SDN467" s="206"/>
      <c r="SDO467" s="584"/>
      <c r="SDP467" s="584"/>
      <c r="SDQ467" s="584"/>
      <c r="SDR467" s="585"/>
      <c r="SDS467" s="586"/>
      <c r="SDT467" s="586"/>
      <c r="SDU467" s="587"/>
      <c r="SDV467" s="588"/>
      <c r="SDW467" s="206"/>
      <c r="SDX467" s="584"/>
      <c r="SDY467" s="584"/>
      <c r="SDZ467" s="584"/>
      <c r="SEA467" s="585"/>
      <c r="SEB467" s="586"/>
      <c r="SEC467" s="586"/>
      <c r="SED467" s="587"/>
      <c r="SEE467" s="588"/>
      <c r="SEF467" s="206"/>
      <c r="SEG467" s="584"/>
      <c r="SEH467" s="584"/>
      <c r="SEI467" s="584"/>
      <c r="SEJ467" s="585"/>
      <c r="SEK467" s="586"/>
      <c r="SEL467" s="586"/>
      <c r="SEM467" s="587"/>
      <c r="SEN467" s="588"/>
      <c r="SEO467" s="206"/>
      <c r="SEP467" s="584"/>
      <c r="SEQ467" s="584"/>
      <c r="SER467" s="584"/>
      <c r="SES467" s="585"/>
      <c r="SET467" s="586"/>
      <c r="SEU467" s="586"/>
      <c r="SEV467" s="587"/>
      <c r="SEW467" s="588"/>
      <c r="SEX467" s="206"/>
      <c r="SEY467" s="584"/>
      <c r="SEZ467" s="584"/>
      <c r="SFA467" s="584"/>
      <c r="SFB467" s="585"/>
      <c r="SFC467" s="586"/>
      <c r="SFD467" s="586"/>
      <c r="SFE467" s="587"/>
      <c r="SFF467" s="588"/>
      <c r="SFG467" s="206"/>
      <c r="SFH467" s="584"/>
      <c r="SFI467" s="584"/>
      <c r="SFJ467" s="584"/>
      <c r="SFK467" s="585"/>
      <c r="SFL467" s="586"/>
      <c r="SFM467" s="586"/>
      <c r="SFN467" s="587"/>
      <c r="SFO467" s="588"/>
      <c r="SFP467" s="206"/>
      <c r="SFQ467" s="584"/>
      <c r="SFR467" s="584"/>
      <c r="SFS467" s="584"/>
      <c r="SFT467" s="585"/>
      <c r="SFU467" s="586"/>
      <c r="SFV467" s="586"/>
      <c r="SFW467" s="587"/>
      <c r="SFX467" s="588"/>
      <c r="SFY467" s="206"/>
      <c r="SFZ467" s="584"/>
      <c r="SGA467" s="584"/>
      <c r="SGB467" s="584"/>
      <c r="SGC467" s="585"/>
      <c r="SGD467" s="586"/>
      <c r="SGE467" s="586"/>
      <c r="SGF467" s="587"/>
      <c r="SGG467" s="588"/>
      <c r="SGH467" s="206"/>
      <c r="SGI467" s="584"/>
      <c r="SGJ467" s="584"/>
      <c r="SGK467" s="584"/>
      <c r="SGL467" s="585"/>
      <c r="SGM467" s="586"/>
      <c r="SGN467" s="586"/>
      <c r="SGO467" s="587"/>
      <c r="SGP467" s="588"/>
      <c r="SGQ467" s="206"/>
      <c r="SGR467" s="584"/>
      <c r="SGS467" s="584"/>
      <c r="SGT467" s="584"/>
      <c r="SGU467" s="585"/>
      <c r="SGV467" s="586"/>
      <c r="SGW467" s="586"/>
      <c r="SGX467" s="587"/>
      <c r="SGY467" s="588"/>
      <c r="SGZ467" s="206"/>
      <c r="SHA467" s="584"/>
      <c r="SHB467" s="584"/>
      <c r="SHC467" s="584"/>
      <c r="SHD467" s="585"/>
      <c r="SHE467" s="586"/>
      <c r="SHF467" s="586"/>
      <c r="SHG467" s="587"/>
      <c r="SHH467" s="588"/>
      <c r="SHI467" s="206"/>
      <c r="SHJ467" s="584"/>
      <c r="SHK467" s="584"/>
      <c r="SHL467" s="584"/>
      <c r="SHM467" s="585"/>
      <c r="SHN467" s="586"/>
      <c r="SHO467" s="586"/>
      <c r="SHP467" s="587"/>
      <c r="SHQ467" s="588"/>
      <c r="SHR467" s="206"/>
      <c r="SHS467" s="584"/>
      <c r="SHT467" s="584"/>
      <c r="SHU467" s="584"/>
      <c r="SHV467" s="585"/>
      <c r="SHW467" s="586"/>
      <c r="SHX467" s="586"/>
      <c r="SHY467" s="587"/>
      <c r="SHZ467" s="588"/>
      <c r="SIA467" s="206"/>
      <c r="SIB467" s="584"/>
      <c r="SIC467" s="584"/>
      <c r="SID467" s="584"/>
      <c r="SIE467" s="585"/>
      <c r="SIF467" s="586"/>
      <c r="SIG467" s="586"/>
      <c r="SIH467" s="587"/>
      <c r="SII467" s="588"/>
      <c r="SIJ467" s="206"/>
      <c r="SIK467" s="584"/>
      <c r="SIL467" s="584"/>
      <c r="SIM467" s="584"/>
      <c r="SIN467" s="585"/>
      <c r="SIO467" s="586"/>
      <c r="SIP467" s="586"/>
      <c r="SIQ467" s="587"/>
      <c r="SIR467" s="588"/>
      <c r="SIS467" s="206"/>
      <c r="SIT467" s="584"/>
      <c r="SIU467" s="584"/>
      <c r="SIV467" s="584"/>
      <c r="SIW467" s="585"/>
      <c r="SIX467" s="586"/>
      <c r="SIY467" s="586"/>
      <c r="SIZ467" s="587"/>
      <c r="SJA467" s="588"/>
      <c r="SJB467" s="206"/>
      <c r="SJC467" s="584"/>
      <c r="SJD467" s="584"/>
      <c r="SJE467" s="584"/>
      <c r="SJF467" s="585"/>
      <c r="SJG467" s="586"/>
      <c r="SJH467" s="586"/>
      <c r="SJI467" s="587"/>
      <c r="SJJ467" s="588"/>
      <c r="SJK467" s="206"/>
      <c r="SJL467" s="584"/>
      <c r="SJM467" s="584"/>
      <c r="SJN467" s="584"/>
      <c r="SJO467" s="585"/>
      <c r="SJP467" s="586"/>
      <c r="SJQ467" s="586"/>
      <c r="SJR467" s="587"/>
      <c r="SJS467" s="588"/>
      <c r="SJT467" s="206"/>
      <c r="SJU467" s="584"/>
      <c r="SJV467" s="584"/>
      <c r="SJW467" s="584"/>
      <c r="SJX467" s="585"/>
      <c r="SJY467" s="586"/>
      <c r="SJZ467" s="586"/>
      <c r="SKA467" s="587"/>
      <c r="SKB467" s="588"/>
      <c r="SKC467" s="206"/>
      <c r="SKD467" s="584"/>
      <c r="SKE467" s="584"/>
      <c r="SKF467" s="584"/>
      <c r="SKG467" s="585"/>
      <c r="SKH467" s="586"/>
      <c r="SKI467" s="586"/>
      <c r="SKJ467" s="587"/>
      <c r="SKK467" s="588"/>
      <c r="SKL467" s="206"/>
      <c r="SKM467" s="584"/>
      <c r="SKN467" s="584"/>
      <c r="SKO467" s="584"/>
      <c r="SKP467" s="585"/>
      <c r="SKQ467" s="586"/>
      <c r="SKR467" s="586"/>
      <c r="SKS467" s="587"/>
      <c r="SKT467" s="588"/>
      <c r="SKU467" s="206"/>
      <c r="SKV467" s="584"/>
      <c r="SKW467" s="584"/>
      <c r="SKX467" s="584"/>
      <c r="SKY467" s="585"/>
      <c r="SKZ467" s="586"/>
      <c r="SLA467" s="586"/>
      <c r="SLB467" s="587"/>
      <c r="SLC467" s="588"/>
      <c r="SLD467" s="206"/>
      <c r="SLE467" s="584"/>
      <c r="SLF467" s="584"/>
      <c r="SLG467" s="584"/>
      <c r="SLH467" s="585"/>
      <c r="SLI467" s="586"/>
      <c r="SLJ467" s="586"/>
      <c r="SLK467" s="587"/>
      <c r="SLL467" s="588"/>
      <c r="SLM467" s="206"/>
      <c r="SLN467" s="584"/>
      <c r="SLO467" s="584"/>
      <c r="SLP467" s="584"/>
      <c r="SLQ467" s="585"/>
      <c r="SLR467" s="586"/>
      <c r="SLS467" s="586"/>
      <c r="SLT467" s="587"/>
      <c r="SLU467" s="588"/>
      <c r="SLV467" s="206"/>
      <c r="SLW467" s="584"/>
      <c r="SLX467" s="584"/>
      <c r="SLY467" s="584"/>
      <c r="SLZ467" s="585"/>
      <c r="SMA467" s="586"/>
      <c r="SMB467" s="586"/>
      <c r="SMC467" s="587"/>
      <c r="SMD467" s="588"/>
      <c r="SME467" s="206"/>
      <c r="SMF467" s="584"/>
      <c r="SMG467" s="584"/>
      <c r="SMH467" s="584"/>
      <c r="SMI467" s="585"/>
      <c r="SMJ467" s="586"/>
      <c r="SMK467" s="586"/>
      <c r="SML467" s="587"/>
      <c r="SMM467" s="588"/>
      <c r="SMN467" s="206"/>
      <c r="SMO467" s="584"/>
      <c r="SMP467" s="584"/>
      <c r="SMQ467" s="584"/>
      <c r="SMR467" s="585"/>
      <c r="SMS467" s="586"/>
      <c r="SMT467" s="586"/>
      <c r="SMU467" s="587"/>
      <c r="SMV467" s="588"/>
      <c r="SMW467" s="206"/>
      <c r="SMX467" s="584"/>
      <c r="SMY467" s="584"/>
      <c r="SMZ467" s="584"/>
      <c r="SNA467" s="585"/>
      <c r="SNB467" s="586"/>
      <c r="SNC467" s="586"/>
      <c r="SND467" s="587"/>
      <c r="SNE467" s="588"/>
      <c r="SNF467" s="206"/>
      <c r="SNG467" s="584"/>
      <c r="SNH467" s="584"/>
      <c r="SNI467" s="584"/>
      <c r="SNJ467" s="585"/>
      <c r="SNK467" s="586"/>
      <c r="SNL467" s="586"/>
      <c r="SNM467" s="587"/>
      <c r="SNN467" s="588"/>
      <c r="SNO467" s="206"/>
      <c r="SNP467" s="584"/>
      <c r="SNQ467" s="584"/>
      <c r="SNR467" s="584"/>
      <c r="SNS467" s="585"/>
      <c r="SNT467" s="586"/>
      <c r="SNU467" s="586"/>
      <c r="SNV467" s="587"/>
      <c r="SNW467" s="588"/>
      <c r="SNX467" s="206"/>
      <c r="SNY467" s="584"/>
      <c r="SNZ467" s="584"/>
      <c r="SOA467" s="584"/>
      <c r="SOB467" s="585"/>
      <c r="SOC467" s="586"/>
      <c r="SOD467" s="586"/>
      <c r="SOE467" s="587"/>
      <c r="SOF467" s="588"/>
      <c r="SOG467" s="206"/>
      <c r="SOH467" s="584"/>
      <c r="SOI467" s="584"/>
      <c r="SOJ467" s="584"/>
      <c r="SOK467" s="585"/>
      <c r="SOL467" s="586"/>
      <c r="SOM467" s="586"/>
      <c r="SON467" s="587"/>
      <c r="SOO467" s="588"/>
      <c r="SOP467" s="206"/>
      <c r="SOQ467" s="584"/>
      <c r="SOR467" s="584"/>
      <c r="SOS467" s="584"/>
      <c r="SOT467" s="585"/>
      <c r="SOU467" s="586"/>
      <c r="SOV467" s="586"/>
      <c r="SOW467" s="587"/>
      <c r="SOX467" s="588"/>
      <c r="SOY467" s="206"/>
      <c r="SOZ467" s="584"/>
      <c r="SPA467" s="584"/>
      <c r="SPB467" s="584"/>
      <c r="SPC467" s="585"/>
      <c r="SPD467" s="586"/>
      <c r="SPE467" s="586"/>
      <c r="SPF467" s="587"/>
      <c r="SPG467" s="588"/>
      <c r="SPH467" s="206"/>
      <c r="SPI467" s="584"/>
      <c r="SPJ467" s="584"/>
      <c r="SPK467" s="584"/>
      <c r="SPL467" s="585"/>
      <c r="SPM467" s="586"/>
      <c r="SPN467" s="586"/>
      <c r="SPO467" s="587"/>
      <c r="SPP467" s="588"/>
      <c r="SPQ467" s="206"/>
      <c r="SPR467" s="584"/>
      <c r="SPS467" s="584"/>
      <c r="SPT467" s="584"/>
      <c r="SPU467" s="585"/>
      <c r="SPV467" s="586"/>
      <c r="SPW467" s="586"/>
      <c r="SPX467" s="587"/>
      <c r="SPY467" s="588"/>
      <c r="SPZ467" s="206"/>
      <c r="SQA467" s="584"/>
      <c r="SQB467" s="584"/>
      <c r="SQC467" s="584"/>
      <c r="SQD467" s="585"/>
      <c r="SQE467" s="586"/>
      <c r="SQF467" s="586"/>
      <c r="SQG467" s="587"/>
      <c r="SQH467" s="588"/>
      <c r="SQI467" s="206"/>
      <c r="SQJ467" s="584"/>
      <c r="SQK467" s="584"/>
      <c r="SQL467" s="584"/>
      <c r="SQM467" s="585"/>
      <c r="SQN467" s="586"/>
      <c r="SQO467" s="586"/>
      <c r="SQP467" s="587"/>
      <c r="SQQ467" s="588"/>
      <c r="SQR467" s="206"/>
      <c r="SQS467" s="584"/>
      <c r="SQT467" s="584"/>
      <c r="SQU467" s="584"/>
      <c r="SQV467" s="585"/>
      <c r="SQW467" s="586"/>
      <c r="SQX467" s="586"/>
      <c r="SQY467" s="587"/>
      <c r="SQZ467" s="588"/>
      <c r="SRA467" s="206"/>
      <c r="SRB467" s="584"/>
      <c r="SRC467" s="584"/>
      <c r="SRD467" s="584"/>
      <c r="SRE467" s="585"/>
      <c r="SRF467" s="586"/>
      <c r="SRG467" s="586"/>
      <c r="SRH467" s="587"/>
      <c r="SRI467" s="588"/>
      <c r="SRJ467" s="206"/>
      <c r="SRK467" s="584"/>
      <c r="SRL467" s="584"/>
      <c r="SRM467" s="584"/>
      <c r="SRN467" s="585"/>
      <c r="SRO467" s="586"/>
      <c r="SRP467" s="586"/>
      <c r="SRQ467" s="587"/>
      <c r="SRR467" s="588"/>
      <c r="SRS467" s="206"/>
      <c r="SRT467" s="584"/>
      <c r="SRU467" s="584"/>
      <c r="SRV467" s="584"/>
      <c r="SRW467" s="585"/>
      <c r="SRX467" s="586"/>
      <c r="SRY467" s="586"/>
      <c r="SRZ467" s="587"/>
      <c r="SSA467" s="588"/>
      <c r="SSB467" s="206"/>
      <c r="SSC467" s="584"/>
      <c r="SSD467" s="584"/>
      <c r="SSE467" s="584"/>
      <c r="SSF467" s="585"/>
      <c r="SSG467" s="586"/>
      <c r="SSH467" s="586"/>
      <c r="SSI467" s="587"/>
      <c r="SSJ467" s="588"/>
      <c r="SSK467" s="206"/>
      <c r="SSL467" s="584"/>
      <c r="SSM467" s="584"/>
      <c r="SSN467" s="584"/>
      <c r="SSO467" s="585"/>
      <c r="SSP467" s="586"/>
      <c r="SSQ467" s="586"/>
      <c r="SSR467" s="587"/>
      <c r="SSS467" s="588"/>
      <c r="SST467" s="206"/>
      <c r="SSU467" s="584"/>
      <c r="SSV467" s="584"/>
      <c r="SSW467" s="584"/>
      <c r="SSX467" s="585"/>
      <c r="SSY467" s="586"/>
      <c r="SSZ467" s="586"/>
      <c r="STA467" s="587"/>
      <c r="STB467" s="588"/>
      <c r="STC467" s="206"/>
      <c r="STD467" s="584"/>
      <c r="STE467" s="584"/>
      <c r="STF467" s="584"/>
      <c r="STG467" s="585"/>
      <c r="STH467" s="586"/>
      <c r="STI467" s="586"/>
      <c r="STJ467" s="587"/>
      <c r="STK467" s="588"/>
      <c r="STL467" s="206"/>
      <c r="STM467" s="584"/>
      <c r="STN467" s="584"/>
      <c r="STO467" s="584"/>
      <c r="STP467" s="585"/>
      <c r="STQ467" s="586"/>
      <c r="STR467" s="586"/>
      <c r="STS467" s="587"/>
      <c r="STT467" s="588"/>
      <c r="STU467" s="206"/>
      <c r="STV467" s="584"/>
      <c r="STW467" s="584"/>
      <c r="STX467" s="584"/>
      <c r="STY467" s="585"/>
      <c r="STZ467" s="586"/>
      <c r="SUA467" s="586"/>
      <c r="SUB467" s="587"/>
      <c r="SUC467" s="588"/>
      <c r="SUD467" s="206"/>
      <c r="SUE467" s="584"/>
      <c r="SUF467" s="584"/>
      <c r="SUG467" s="584"/>
      <c r="SUH467" s="585"/>
      <c r="SUI467" s="586"/>
      <c r="SUJ467" s="586"/>
      <c r="SUK467" s="587"/>
      <c r="SUL467" s="588"/>
      <c r="SUM467" s="206"/>
      <c r="SUN467" s="584"/>
      <c r="SUO467" s="584"/>
      <c r="SUP467" s="584"/>
      <c r="SUQ467" s="585"/>
      <c r="SUR467" s="586"/>
      <c r="SUS467" s="586"/>
      <c r="SUT467" s="587"/>
      <c r="SUU467" s="588"/>
      <c r="SUV467" s="206"/>
      <c r="SUW467" s="584"/>
      <c r="SUX467" s="584"/>
      <c r="SUY467" s="584"/>
      <c r="SUZ467" s="585"/>
      <c r="SVA467" s="586"/>
      <c r="SVB467" s="586"/>
      <c r="SVC467" s="587"/>
      <c r="SVD467" s="588"/>
      <c r="SVE467" s="206"/>
      <c r="SVF467" s="584"/>
      <c r="SVG467" s="584"/>
      <c r="SVH467" s="584"/>
      <c r="SVI467" s="585"/>
      <c r="SVJ467" s="586"/>
      <c r="SVK467" s="586"/>
      <c r="SVL467" s="587"/>
      <c r="SVM467" s="588"/>
      <c r="SVN467" s="206"/>
      <c r="SVO467" s="584"/>
      <c r="SVP467" s="584"/>
      <c r="SVQ467" s="584"/>
      <c r="SVR467" s="585"/>
      <c r="SVS467" s="586"/>
      <c r="SVT467" s="586"/>
      <c r="SVU467" s="587"/>
      <c r="SVV467" s="588"/>
      <c r="SVW467" s="206"/>
      <c r="SVX467" s="584"/>
      <c r="SVY467" s="584"/>
      <c r="SVZ467" s="584"/>
      <c r="SWA467" s="585"/>
      <c r="SWB467" s="586"/>
      <c r="SWC467" s="586"/>
      <c r="SWD467" s="587"/>
      <c r="SWE467" s="588"/>
      <c r="SWF467" s="206"/>
      <c r="SWG467" s="584"/>
      <c r="SWH467" s="584"/>
      <c r="SWI467" s="584"/>
      <c r="SWJ467" s="585"/>
      <c r="SWK467" s="586"/>
      <c r="SWL467" s="586"/>
      <c r="SWM467" s="587"/>
      <c r="SWN467" s="588"/>
      <c r="SWO467" s="206"/>
      <c r="SWP467" s="584"/>
      <c r="SWQ467" s="584"/>
      <c r="SWR467" s="584"/>
      <c r="SWS467" s="585"/>
      <c r="SWT467" s="586"/>
      <c r="SWU467" s="586"/>
      <c r="SWV467" s="587"/>
      <c r="SWW467" s="588"/>
      <c r="SWX467" s="206"/>
      <c r="SWY467" s="584"/>
      <c r="SWZ467" s="584"/>
      <c r="SXA467" s="584"/>
      <c r="SXB467" s="585"/>
      <c r="SXC467" s="586"/>
      <c r="SXD467" s="586"/>
      <c r="SXE467" s="587"/>
      <c r="SXF467" s="588"/>
      <c r="SXG467" s="206"/>
      <c r="SXH467" s="584"/>
      <c r="SXI467" s="584"/>
      <c r="SXJ467" s="584"/>
      <c r="SXK467" s="585"/>
      <c r="SXL467" s="586"/>
      <c r="SXM467" s="586"/>
      <c r="SXN467" s="587"/>
      <c r="SXO467" s="588"/>
      <c r="SXP467" s="206"/>
      <c r="SXQ467" s="584"/>
      <c r="SXR467" s="584"/>
      <c r="SXS467" s="584"/>
      <c r="SXT467" s="585"/>
      <c r="SXU467" s="586"/>
      <c r="SXV467" s="586"/>
      <c r="SXW467" s="587"/>
      <c r="SXX467" s="588"/>
      <c r="SXY467" s="206"/>
      <c r="SXZ467" s="584"/>
      <c r="SYA467" s="584"/>
      <c r="SYB467" s="584"/>
      <c r="SYC467" s="585"/>
      <c r="SYD467" s="586"/>
      <c r="SYE467" s="586"/>
      <c r="SYF467" s="587"/>
      <c r="SYG467" s="588"/>
      <c r="SYH467" s="206"/>
      <c r="SYI467" s="584"/>
      <c r="SYJ467" s="584"/>
      <c r="SYK467" s="584"/>
      <c r="SYL467" s="585"/>
      <c r="SYM467" s="586"/>
      <c r="SYN467" s="586"/>
      <c r="SYO467" s="587"/>
      <c r="SYP467" s="588"/>
      <c r="SYQ467" s="206"/>
      <c r="SYR467" s="584"/>
      <c r="SYS467" s="584"/>
      <c r="SYT467" s="584"/>
      <c r="SYU467" s="585"/>
      <c r="SYV467" s="586"/>
      <c r="SYW467" s="586"/>
      <c r="SYX467" s="587"/>
      <c r="SYY467" s="588"/>
      <c r="SYZ467" s="206"/>
      <c r="SZA467" s="584"/>
      <c r="SZB467" s="584"/>
      <c r="SZC467" s="584"/>
      <c r="SZD467" s="585"/>
      <c r="SZE467" s="586"/>
      <c r="SZF467" s="586"/>
      <c r="SZG467" s="587"/>
      <c r="SZH467" s="588"/>
      <c r="SZI467" s="206"/>
      <c r="SZJ467" s="584"/>
      <c r="SZK467" s="584"/>
      <c r="SZL467" s="584"/>
      <c r="SZM467" s="585"/>
      <c r="SZN467" s="586"/>
      <c r="SZO467" s="586"/>
      <c r="SZP467" s="587"/>
      <c r="SZQ467" s="588"/>
      <c r="SZR467" s="206"/>
      <c r="SZS467" s="584"/>
      <c r="SZT467" s="584"/>
      <c r="SZU467" s="584"/>
      <c r="SZV467" s="585"/>
      <c r="SZW467" s="586"/>
      <c r="SZX467" s="586"/>
      <c r="SZY467" s="587"/>
      <c r="SZZ467" s="588"/>
      <c r="TAA467" s="206"/>
      <c r="TAB467" s="584"/>
      <c r="TAC467" s="584"/>
      <c r="TAD467" s="584"/>
      <c r="TAE467" s="585"/>
      <c r="TAF467" s="586"/>
      <c r="TAG467" s="586"/>
      <c r="TAH467" s="587"/>
      <c r="TAI467" s="588"/>
      <c r="TAJ467" s="206"/>
      <c r="TAK467" s="584"/>
      <c r="TAL467" s="584"/>
      <c r="TAM467" s="584"/>
      <c r="TAN467" s="585"/>
      <c r="TAO467" s="586"/>
      <c r="TAP467" s="586"/>
      <c r="TAQ467" s="587"/>
      <c r="TAR467" s="588"/>
      <c r="TAS467" s="206"/>
      <c r="TAT467" s="584"/>
      <c r="TAU467" s="584"/>
      <c r="TAV467" s="584"/>
      <c r="TAW467" s="585"/>
      <c r="TAX467" s="586"/>
      <c r="TAY467" s="586"/>
      <c r="TAZ467" s="587"/>
      <c r="TBA467" s="588"/>
      <c r="TBB467" s="206"/>
      <c r="TBC467" s="584"/>
      <c r="TBD467" s="584"/>
      <c r="TBE467" s="584"/>
      <c r="TBF467" s="585"/>
      <c r="TBG467" s="586"/>
      <c r="TBH467" s="586"/>
      <c r="TBI467" s="587"/>
      <c r="TBJ467" s="588"/>
      <c r="TBK467" s="206"/>
      <c r="TBL467" s="584"/>
      <c r="TBM467" s="584"/>
      <c r="TBN467" s="584"/>
      <c r="TBO467" s="585"/>
      <c r="TBP467" s="586"/>
      <c r="TBQ467" s="586"/>
      <c r="TBR467" s="587"/>
      <c r="TBS467" s="588"/>
      <c r="TBT467" s="206"/>
      <c r="TBU467" s="584"/>
      <c r="TBV467" s="584"/>
      <c r="TBW467" s="584"/>
      <c r="TBX467" s="585"/>
      <c r="TBY467" s="586"/>
      <c r="TBZ467" s="586"/>
      <c r="TCA467" s="587"/>
      <c r="TCB467" s="588"/>
      <c r="TCC467" s="206"/>
      <c r="TCD467" s="584"/>
      <c r="TCE467" s="584"/>
      <c r="TCF467" s="584"/>
      <c r="TCG467" s="585"/>
      <c r="TCH467" s="586"/>
      <c r="TCI467" s="586"/>
      <c r="TCJ467" s="587"/>
      <c r="TCK467" s="588"/>
      <c r="TCL467" s="206"/>
      <c r="TCM467" s="584"/>
      <c r="TCN467" s="584"/>
      <c r="TCO467" s="584"/>
      <c r="TCP467" s="585"/>
      <c r="TCQ467" s="586"/>
      <c r="TCR467" s="586"/>
      <c r="TCS467" s="587"/>
      <c r="TCT467" s="588"/>
      <c r="TCU467" s="206"/>
      <c r="TCV467" s="584"/>
      <c r="TCW467" s="584"/>
      <c r="TCX467" s="584"/>
      <c r="TCY467" s="585"/>
      <c r="TCZ467" s="586"/>
      <c r="TDA467" s="586"/>
      <c r="TDB467" s="587"/>
      <c r="TDC467" s="588"/>
      <c r="TDD467" s="206"/>
      <c r="TDE467" s="584"/>
      <c r="TDF467" s="584"/>
      <c r="TDG467" s="584"/>
      <c r="TDH467" s="585"/>
      <c r="TDI467" s="586"/>
      <c r="TDJ467" s="586"/>
      <c r="TDK467" s="587"/>
      <c r="TDL467" s="588"/>
      <c r="TDM467" s="206"/>
      <c r="TDN467" s="584"/>
      <c r="TDO467" s="584"/>
      <c r="TDP467" s="584"/>
      <c r="TDQ467" s="585"/>
      <c r="TDR467" s="586"/>
      <c r="TDS467" s="586"/>
      <c r="TDT467" s="587"/>
      <c r="TDU467" s="588"/>
      <c r="TDV467" s="206"/>
      <c r="TDW467" s="584"/>
      <c r="TDX467" s="584"/>
      <c r="TDY467" s="584"/>
      <c r="TDZ467" s="585"/>
      <c r="TEA467" s="586"/>
      <c r="TEB467" s="586"/>
      <c r="TEC467" s="587"/>
      <c r="TED467" s="588"/>
      <c r="TEE467" s="206"/>
      <c r="TEF467" s="584"/>
      <c r="TEG467" s="584"/>
      <c r="TEH467" s="584"/>
      <c r="TEI467" s="585"/>
      <c r="TEJ467" s="586"/>
      <c r="TEK467" s="586"/>
      <c r="TEL467" s="587"/>
      <c r="TEM467" s="588"/>
      <c r="TEN467" s="206"/>
      <c r="TEO467" s="584"/>
      <c r="TEP467" s="584"/>
      <c r="TEQ467" s="584"/>
      <c r="TER467" s="585"/>
      <c r="TES467" s="586"/>
      <c r="TET467" s="586"/>
      <c r="TEU467" s="587"/>
      <c r="TEV467" s="588"/>
      <c r="TEW467" s="206"/>
      <c r="TEX467" s="584"/>
      <c r="TEY467" s="584"/>
      <c r="TEZ467" s="584"/>
      <c r="TFA467" s="585"/>
      <c r="TFB467" s="586"/>
      <c r="TFC467" s="586"/>
      <c r="TFD467" s="587"/>
      <c r="TFE467" s="588"/>
      <c r="TFF467" s="206"/>
      <c r="TFG467" s="584"/>
      <c r="TFH467" s="584"/>
      <c r="TFI467" s="584"/>
      <c r="TFJ467" s="585"/>
      <c r="TFK467" s="586"/>
      <c r="TFL467" s="586"/>
      <c r="TFM467" s="587"/>
      <c r="TFN467" s="588"/>
      <c r="TFO467" s="206"/>
      <c r="TFP467" s="584"/>
      <c r="TFQ467" s="584"/>
      <c r="TFR467" s="584"/>
      <c r="TFS467" s="585"/>
      <c r="TFT467" s="586"/>
      <c r="TFU467" s="586"/>
      <c r="TFV467" s="587"/>
      <c r="TFW467" s="588"/>
      <c r="TFX467" s="206"/>
      <c r="TFY467" s="584"/>
      <c r="TFZ467" s="584"/>
      <c r="TGA467" s="584"/>
      <c r="TGB467" s="585"/>
      <c r="TGC467" s="586"/>
      <c r="TGD467" s="586"/>
      <c r="TGE467" s="587"/>
      <c r="TGF467" s="588"/>
      <c r="TGG467" s="206"/>
      <c r="TGH467" s="584"/>
      <c r="TGI467" s="584"/>
      <c r="TGJ467" s="584"/>
      <c r="TGK467" s="585"/>
      <c r="TGL467" s="586"/>
      <c r="TGM467" s="586"/>
      <c r="TGN467" s="587"/>
      <c r="TGO467" s="588"/>
      <c r="TGP467" s="206"/>
      <c r="TGQ467" s="584"/>
      <c r="TGR467" s="584"/>
      <c r="TGS467" s="584"/>
      <c r="TGT467" s="585"/>
      <c r="TGU467" s="586"/>
      <c r="TGV467" s="586"/>
      <c r="TGW467" s="587"/>
      <c r="TGX467" s="588"/>
      <c r="TGY467" s="206"/>
      <c r="TGZ467" s="584"/>
      <c r="THA467" s="584"/>
      <c r="THB467" s="584"/>
      <c r="THC467" s="585"/>
      <c r="THD467" s="586"/>
      <c r="THE467" s="586"/>
      <c r="THF467" s="587"/>
      <c r="THG467" s="588"/>
      <c r="THH467" s="206"/>
      <c r="THI467" s="584"/>
      <c r="THJ467" s="584"/>
      <c r="THK467" s="584"/>
      <c r="THL467" s="585"/>
      <c r="THM467" s="586"/>
      <c r="THN467" s="586"/>
      <c r="THO467" s="587"/>
      <c r="THP467" s="588"/>
      <c r="THQ467" s="206"/>
      <c r="THR467" s="584"/>
      <c r="THS467" s="584"/>
      <c r="THT467" s="584"/>
      <c r="THU467" s="585"/>
      <c r="THV467" s="586"/>
      <c r="THW467" s="586"/>
      <c r="THX467" s="587"/>
      <c r="THY467" s="588"/>
      <c r="THZ467" s="206"/>
      <c r="TIA467" s="584"/>
      <c r="TIB467" s="584"/>
      <c r="TIC467" s="584"/>
      <c r="TID467" s="585"/>
      <c r="TIE467" s="586"/>
      <c r="TIF467" s="586"/>
      <c r="TIG467" s="587"/>
      <c r="TIH467" s="588"/>
      <c r="TII467" s="206"/>
      <c r="TIJ467" s="584"/>
      <c r="TIK467" s="584"/>
      <c r="TIL467" s="584"/>
      <c r="TIM467" s="585"/>
      <c r="TIN467" s="586"/>
      <c r="TIO467" s="586"/>
      <c r="TIP467" s="587"/>
      <c r="TIQ467" s="588"/>
      <c r="TIR467" s="206"/>
      <c r="TIS467" s="584"/>
      <c r="TIT467" s="584"/>
      <c r="TIU467" s="584"/>
      <c r="TIV467" s="585"/>
      <c r="TIW467" s="586"/>
      <c r="TIX467" s="586"/>
      <c r="TIY467" s="587"/>
      <c r="TIZ467" s="588"/>
      <c r="TJA467" s="206"/>
      <c r="TJB467" s="584"/>
      <c r="TJC467" s="584"/>
      <c r="TJD467" s="584"/>
      <c r="TJE467" s="585"/>
      <c r="TJF467" s="586"/>
      <c r="TJG467" s="586"/>
      <c r="TJH467" s="587"/>
      <c r="TJI467" s="588"/>
      <c r="TJJ467" s="206"/>
      <c r="TJK467" s="584"/>
      <c r="TJL467" s="584"/>
      <c r="TJM467" s="584"/>
      <c r="TJN467" s="585"/>
      <c r="TJO467" s="586"/>
      <c r="TJP467" s="586"/>
      <c r="TJQ467" s="587"/>
      <c r="TJR467" s="588"/>
      <c r="TJS467" s="206"/>
      <c r="TJT467" s="584"/>
      <c r="TJU467" s="584"/>
      <c r="TJV467" s="584"/>
      <c r="TJW467" s="585"/>
      <c r="TJX467" s="586"/>
      <c r="TJY467" s="586"/>
      <c r="TJZ467" s="587"/>
      <c r="TKA467" s="588"/>
      <c r="TKB467" s="206"/>
      <c r="TKC467" s="584"/>
      <c r="TKD467" s="584"/>
      <c r="TKE467" s="584"/>
      <c r="TKF467" s="585"/>
      <c r="TKG467" s="586"/>
      <c r="TKH467" s="586"/>
      <c r="TKI467" s="587"/>
      <c r="TKJ467" s="588"/>
      <c r="TKK467" s="206"/>
      <c r="TKL467" s="584"/>
      <c r="TKM467" s="584"/>
      <c r="TKN467" s="584"/>
      <c r="TKO467" s="585"/>
      <c r="TKP467" s="586"/>
      <c r="TKQ467" s="586"/>
      <c r="TKR467" s="587"/>
      <c r="TKS467" s="588"/>
      <c r="TKT467" s="206"/>
      <c r="TKU467" s="584"/>
      <c r="TKV467" s="584"/>
      <c r="TKW467" s="584"/>
      <c r="TKX467" s="585"/>
      <c r="TKY467" s="586"/>
      <c r="TKZ467" s="586"/>
      <c r="TLA467" s="587"/>
      <c r="TLB467" s="588"/>
      <c r="TLC467" s="206"/>
      <c r="TLD467" s="584"/>
      <c r="TLE467" s="584"/>
      <c r="TLF467" s="584"/>
      <c r="TLG467" s="585"/>
      <c r="TLH467" s="586"/>
      <c r="TLI467" s="586"/>
      <c r="TLJ467" s="587"/>
      <c r="TLK467" s="588"/>
      <c r="TLL467" s="206"/>
      <c r="TLM467" s="584"/>
      <c r="TLN467" s="584"/>
      <c r="TLO467" s="584"/>
      <c r="TLP467" s="585"/>
      <c r="TLQ467" s="586"/>
      <c r="TLR467" s="586"/>
      <c r="TLS467" s="587"/>
      <c r="TLT467" s="588"/>
      <c r="TLU467" s="206"/>
      <c r="TLV467" s="584"/>
      <c r="TLW467" s="584"/>
      <c r="TLX467" s="584"/>
      <c r="TLY467" s="585"/>
      <c r="TLZ467" s="586"/>
      <c r="TMA467" s="586"/>
      <c r="TMB467" s="587"/>
      <c r="TMC467" s="588"/>
      <c r="TMD467" s="206"/>
      <c r="TME467" s="584"/>
      <c r="TMF467" s="584"/>
      <c r="TMG467" s="584"/>
      <c r="TMH467" s="585"/>
      <c r="TMI467" s="586"/>
      <c r="TMJ467" s="586"/>
      <c r="TMK467" s="587"/>
      <c r="TML467" s="588"/>
      <c r="TMM467" s="206"/>
      <c r="TMN467" s="584"/>
      <c r="TMO467" s="584"/>
      <c r="TMP467" s="584"/>
      <c r="TMQ467" s="585"/>
      <c r="TMR467" s="586"/>
      <c r="TMS467" s="586"/>
      <c r="TMT467" s="587"/>
      <c r="TMU467" s="588"/>
      <c r="TMV467" s="206"/>
      <c r="TMW467" s="584"/>
      <c r="TMX467" s="584"/>
      <c r="TMY467" s="584"/>
      <c r="TMZ467" s="585"/>
      <c r="TNA467" s="586"/>
      <c r="TNB467" s="586"/>
      <c r="TNC467" s="587"/>
      <c r="TND467" s="588"/>
      <c r="TNE467" s="206"/>
      <c r="TNF467" s="584"/>
      <c r="TNG467" s="584"/>
      <c r="TNH467" s="584"/>
      <c r="TNI467" s="585"/>
      <c r="TNJ467" s="586"/>
      <c r="TNK467" s="586"/>
      <c r="TNL467" s="587"/>
      <c r="TNM467" s="588"/>
      <c r="TNN467" s="206"/>
      <c r="TNO467" s="584"/>
      <c r="TNP467" s="584"/>
      <c r="TNQ467" s="584"/>
      <c r="TNR467" s="585"/>
      <c r="TNS467" s="586"/>
      <c r="TNT467" s="586"/>
      <c r="TNU467" s="587"/>
      <c r="TNV467" s="588"/>
      <c r="TNW467" s="206"/>
      <c r="TNX467" s="584"/>
      <c r="TNY467" s="584"/>
      <c r="TNZ467" s="584"/>
      <c r="TOA467" s="585"/>
      <c r="TOB467" s="586"/>
      <c r="TOC467" s="586"/>
      <c r="TOD467" s="587"/>
      <c r="TOE467" s="588"/>
      <c r="TOF467" s="206"/>
      <c r="TOG467" s="584"/>
      <c r="TOH467" s="584"/>
      <c r="TOI467" s="584"/>
      <c r="TOJ467" s="585"/>
      <c r="TOK467" s="586"/>
      <c r="TOL467" s="586"/>
      <c r="TOM467" s="587"/>
      <c r="TON467" s="588"/>
      <c r="TOO467" s="206"/>
      <c r="TOP467" s="584"/>
      <c r="TOQ467" s="584"/>
      <c r="TOR467" s="584"/>
      <c r="TOS467" s="585"/>
      <c r="TOT467" s="586"/>
      <c r="TOU467" s="586"/>
      <c r="TOV467" s="587"/>
      <c r="TOW467" s="588"/>
      <c r="TOX467" s="206"/>
      <c r="TOY467" s="584"/>
      <c r="TOZ467" s="584"/>
      <c r="TPA467" s="584"/>
      <c r="TPB467" s="585"/>
      <c r="TPC467" s="586"/>
      <c r="TPD467" s="586"/>
      <c r="TPE467" s="587"/>
      <c r="TPF467" s="588"/>
      <c r="TPG467" s="206"/>
      <c r="TPH467" s="584"/>
      <c r="TPI467" s="584"/>
      <c r="TPJ467" s="584"/>
      <c r="TPK467" s="585"/>
      <c r="TPL467" s="586"/>
      <c r="TPM467" s="586"/>
      <c r="TPN467" s="587"/>
      <c r="TPO467" s="588"/>
      <c r="TPP467" s="206"/>
      <c r="TPQ467" s="584"/>
      <c r="TPR467" s="584"/>
      <c r="TPS467" s="584"/>
      <c r="TPT467" s="585"/>
      <c r="TPU467" s="586"/>
      <c r="TPV467" s="586"/>
      <c r="TPW467" s="587"/>
      <c r="TPX467" s="588"/>
      <c r="TPY467" s="206"/>
      <c r="TPZ467" s="584"/>
      <c r="TQA467" s="584"/>
      <c r="TQB467" s="584"/>
      <c r="TQC467" s="585"/>
      <c r="TQD467" s="586"/>
      <c r="TQE467" s="586"/>
      <c r="TQF467" s="587"/>
      <c r="TQG467" s="588"/>
      <c r="TQH467" s="206"/>
      <c r="TQI467" s="584"/>
      <c r="TQJ467" s="584"/>
      <c r="TQK467" s="584"/>
      <c r="TQL467" s="585"/>
      <c r="TQM467" s="586"/>
      <c r="TQN467" s="586"/>
      <c r="TQO467" s="587"/>
      <c r="TQP467" s="588"/>
      <c r="TQQ467" s="206"/>
      <c r="TQR467" s="584"/>
      <c r="TQS467" s="584"/>
      <c r="TQT467" s="584"/>
      <c r="TQU467" s="585"/>
      <c r="TQV467" s="586"/>
      <c r="TQW467" s="586"/>
      <c r="TQX467" s="587"/>
      <c r="TQY467" s="588"/>
      <c r="TQZ467" s="206"/>
      <c r="TRA467" s="584"/>
      <c r="TRB467" s="584"/>
      <c r="TRC467" s="584"/>
      <c r="TRD467" s="585"/>
      <c r="TRE467" s="586"/>
      <c r="TRF467" s="586"/>
      <c r="TRG467" s="587"/>
      <c r="TRH467" s="588"/>
      <c r="TRI467" s="206"/>
      <c r="TRJ467" s="584"/>
      <c r="TRK467" s="584"/>
      <c r="TRL467" s="584"/>
      <c r="TRM467" s="585"/>
      <c r="TRN467" s="586"/>
      <c r="TRO467" s="586"/>
      <c r="TRP467" s="587"/>
      <c r="TRQ467" s="588"/>
      <c r="TRR467" s="206"/>
      <c r="TRS467" s="584"/>
      <c r="TRT467" s="584"/>
      <c r="TRU467" s="584"/>
      <c r="TRV467" s="585"/>
      <c r="TRW467" s="586"/>
      <c r="TRX467" s="586"/>
      <c r="TRY467" s="587"/>
      <c r="TRZ467" s="588"/>
      <c r="TSA467" s="206"/>
      <c r="TSB467" s="584"/>
      <c r="TSC467" s="584"/>
      <c r="TSD467" s="584"/>
      <c r="TSE467" s="585"/>
      <c r="TSF467" s="586"/>
      <c r="TSG467" s="586"/>
      <c r="TSH467" s="587"/>
      <c r="TSI467" s="588"/>
      <c r="TSJ467" s="206"/>
      <c r="TSK467" s="584"/>
      <c r="TSL467" s="584"/>
      <c r="TSM467" s="584"/>
      <c r="TSN467" s="585"/>
      <c r="TSO467" s="586"/>
      <c r="TSP467" s="586"/>
      <c r="TSQ467" s="587"/>
      <c r="TSR467" s="588"/>
      <c r="TSS467" s="206"/>
      <c r="TST467" s="584"/>
      <c r="TSU467" s="584"/>
      <c r="TSV467" s="584"/>
      <c r="TSW467" s="585"/>
      <c r="TSX467" s="586"/>
      <c r="TSY467" s="586"/>
      <c r="TSZ467" s="587"/>
      <c r="TTA467" s="588"/>
      <c r="TTB467" s="206"/>
      <c r="TTC467" s="584"/>
      <c r="TTD467" s="584"/>
      <c r="TTE467" s="584"/>
      <c r="TTF467" s="585"/>
      <c r="TTG467" s="586"/>
      <c r="TTH467" s="586"/>
      <c r="TTI467" s="587"/>
      <c r="TTJ467" s="588"/>
      <c r="TTK467" s="206"/>
      <c r="TTL467" s="584"/>
      <c r="TTM467" s="584"/>
      <c r="TTN467" s="584"/>
      <c r="TTO467" s="585"/>
      <c r="TTP467" s="586"/>
      <c r="TTQ467" s="586"/>
      <c r="TTR467" s="587"/>
      <c r="TTS467" s="588"/>
      <c r="TTT467" s="206"/>
      <c r="TTU467" s="584"/>
      <c r="TTV467" s="584"/>
      <c r="TTW467" s="584"/>
      <c r="TTX467" s="585"/>
      <c r="TTY467" s="586"/>
      <c r="TTZ467" s="586"/>
      <c r="TUA467" s="587"/>
      <c r="TUB467" s="588"/>
      <c r="TUC467" s="206"/>
      <c r="TUD467" s="584"/>
      <c r="TUE467" s="584"/>
      <c r="TUF467" s="584"/>
      <c r="TUG467" s="585"/>
      <c r="TUH467" s="586"/>
      <c r="TUI467" s="586"/>
      <c r="TUJ467" s="587"/>
      <c r="TUK467" s="588"/>
      <c r="TUL467" s="206"/>
      <c r="TUM467" s="584"/>
      <c r="TUN467" s="584"/>
      <c r="TUO467" s="584"/>
      <c r="TUP467" s="585"/>
      <c r="TUQ467" s="586"/>
      <c r="TUR467" s="586"/>
      <c r="TUS467" s="587"/>
      <c r="TUT467" s="588"/>
      <c r="TUU467" s="206"/>
      <c r="TUV467" s="584"/>
      <c r="TUW467" s="584"/>
      <c r="TUX467" s="584"/>
      <c r="TUY467" s="585"/>
      <c r="TUZ467" s="586"/>
      <c r="TVA467" s="586"/>
      <c r="TVB467" s="587"/>
      <c r="TVC467" s="588"/>
      <c r="TVD467" s="206"/>
      <c r="TVE467" s="584"/>
      <c r="TVF467" s="584"/>
      <c r="TVG467" s="584"/>
      <c r="TVH467" s="585"/>
      <c r="TVI467" s="586"/>
      <c r="TVJ467" s="586"/>
      <c r="TVK467" s="587"/>
      <c r="TVL467" s="588"/>
      <c r="TVM467" s="206"/>
      <c r="TVN467" s="584"/>
      <c r="TVO467" s="584"/>
      <c r="TVP467" s="584"/>
      <c r="TVQ467" s="585"/>
      <c r="TVR467" s="586"/>
      <c r="TVS467" s="586"/>
      <c r="TVT467" s="587"/>
      <c r="TVU467" s="588"/>
      <c r="TVV467" s="206"/>
      <c r="TVW467" s="584"/>
      <c r="TVX467" s="584"/>
      <c r="TVY467" s="584"/>
      <c r="TVZ467" s="585"/>
      <c r="TWA467" s="586"/>
      <c r="TWB467" s="586"/>
      <c r="TWC467" s="587"/>
      <c r="TWD467" s="588"/>
      <c r="TWE467" s="206"/>
      <c r="TWF467" s="584"/>
      <c r="TWG467" s="584"/>
      <c r="TWH467" s="584"/>
      <c r="TWI467" s="585"/>
      <c r="TWJ467" s="586"/>
      <c r="TWK467" s="586"/>
      <c r="TWL467" s="587"/>
      <c r="TWM467" s="588"/>
      <c r="TWN467" s="206"/>
      <c r="TWO467" s="584"/>
      <c r="TWP467" s="584"/>
      <c r="TWQ467" s="584"/>
      <c r="TWR467" s="585"/>
      <c r="TWS467" s="586"/>
      <c r="TWT467" s="586"/>
      <c r="TWU467" s="587"/>
      <c r="TWV467" s="588"/>
      <c r="TWW467" s="206"/>
      <c r="TWX467" s="584"/>
      <c r="TWY467" s="584"/>
      <c r="TWZ467" s="584"/>
      <c r="TXA467" s="585"/>
      <c r="TXB467" s="586"/>
      <c r="TXC467" s="586"/>
      <c r="TXD467" s="587"/>
      <c r="TXE467" s="588"/>
      <c r="TXF467" s="206"/>
      <c r="TXG467" s="584"/>
      <c r="TXH467" s="584"/>
      <c r="TXI467" s="584"/>
      <c r="TXJ467" s="585"/>
      <c r="TXK467" s="586"/>
      <c r="TXL467" s="586"/>
      <c r="TXM467" s="587"/>
      <c r="TXN467" s="588"/>
      <c r="TXO467" s="206"/>
      <c r="TXP467" s="584"/>
      <c r="TXQ467" s="584"/>
      <c r="TXR467" s="584"/>
      <c r="TXS467" s="585"/>
      <c r="TXT467" s="586"/>
      <c r="TXU467" s="586"/>
      <c r="TXV467" s="587"/>
      <c r="TXW467" s="588"/>
      <c r="TXX467" s="206"/>
      <c r="TXY467" s="584"/>
      <c r="TXZ467" s="584"/>
      <c r="TYA467" s="584"/>
      <c r="TYB467" s="585"/>
      <c r="TYC467" s="586"/>
      <c r="TYD467" s="586"/>
      <c r="TYE467" s="587"/>
      <c r="TYF467" s="588"/>
      <c r="TYG467" s="206"/>
      <c r="TYH467" s="584"/>
      <c r="TYI467" s="584"/>
      <c r="TYJ467" s="584"/>
      <c r="TYK467" s="585"/>
      <c r="TYL467" s="586"/>
      <c r="TYM467" s="586"/>
      <c r="TYN467" s="587"/>
      <c r="TYO467" s="588"/>
      <c r="TYP467" s="206"/>
      <c r="TYQ467" s="584"/>
      <c r="TYR467" s="584"/>
      <c r="TYS467" s="584"/>
      <c r="TYT467" s="585"/>
      <c r="TYU467" s="586"/>
      <c r="TYV467" s="586"/>
      <c r="TYW467" s="587"/>
      <c r="TYX467" s="588"/>
      <c r="TYY467" s="206"/>
      <c r="TYZ467" s="584"/>
      <c r="TZA467" s="584"/>
      <c r="TZB467" s="584"/>
      <c r="TZC467" s="585"/>
      <c r="TZD467" s="586"/>
      <c r="TZE467" s="586"/>
      <c r="TZF467" s="587"/>
      <c r="TZG467" s="588"/>
      <c r="TZH467" s="206"/>
      <c r="TZI467" s="584"/>
      <c r="TZJ467" s="584"/>
      <c r="TZK467" s="584"/>
      <c r="TZL467" s="585"/>
      <c r="TZM467" s="586"/>
      <c r="TZN467" s="586"/>
      <c r="TZO467" s="587"/>
      <c r="TZP467" s="588"/>
      <c r="TZQ467" s="206"/>
      <c r="TZR467" s="584"/>
      <c r="TZS467" s="584"/>
      <c r="TZT467" s="584"/>
      <c r="TZU467" s="585"/>
      <c r="TZV467" s="586"/>
      <c r="TZW467" s="586"/>
      <c r="TZX467" s="587"/>
      <c r="TZY467" s="588"/>
      <c r="TZZ467" s="206"/>
      <c r="UAA467" s="584"/>
      <c r="UAB467" s="584"/>
      <c r="UAC467" s="584"/>
      <c r="UAD467" s="585"/>
      <c r="UAE467" s="586"/>
      <c r="UAF467" s="586"/>
      <c r="UAG467" s="587"/>
      <c r="UAH467" s="588"/>
      <c r="UAI467" s="206"/>
      <c r="UAJ467" s="584"/>
      <c r="UAK467" s="584"/>
      <c r="UAL467" s="584"/>
      <c r="UAM467" s="585"/>
      <c r="UAN467" s="586"/>
      <c r="UAO467" s="586"/>
      <c r="UAP467" s="587"/>
      <c r="UAQ467" s="588"/>
      <c r="UAR467" s="206"/>
      <c r="UAS467" s="584"/>
      <c r="UAT467" s="584"/>
      <c r="UAU467" s="584"/>
      <c r="UAV467" s="585"/>
      <c r="UAW467" s="586"/>
      <c r="UAX467" s="586"/>
      <c r="UAY467" s="587"/>
      <c r="UAZ467" s="588"/>
      <c r="UBA467" s="206"/>
      <c r="UBB467" s="584"/>
      <c r="UBC467" s="584"/>
      <c r="UBD467" s="584"/>
      <c r="UBE467" s="585"/>
      <c r="UBF467" s="586"/>
      <c r="UBG467" s="586"/>
      <c r="UBH467" s="587"/>
      <c r="UBI467" s="588"/>
      <c r="UBJ467" s="206"/>
      <c r="UBK467" s="584"/>
      <c r="UBL467" s="584"/>
      <c r="UBM467" s="584"/>
      <c r="UBN467" s="585"/>
      <c r="UBO467" s="586"/>
      <c r="UBP467" s="586"/>
      <c r="UBQ467" s="587"/>
      <c r="UBR467" s="588"/>
      <c r="UBS467" s="206"/>
      <c r="UBT467" s="584"/>
      <c r="UBU467" s="584"/>
      <c r="UBV467" s="584"/>
      <c r="UBW467" s="585"/>
      <c r="UBX467" s="586"/>
      <c r="UBY467" s="586"/>
      <c r="UBZ467" s="587"/>
      <c r="UCA467" s="588"/>
      <c r="UCB467" s="206"/>
      <c r="UCC467" s="584"/>
      <c r="UCD467" s="584"/>
      <c r="UCE467" s="584"/>
      <c r="UCF467" s="585"/>
      <c r="UCG467" s="586"/>
      <c r="UCH467" s="586"/>
      <c r="UCI467" s="587"/>
      <c r="UCJ467" s="588"/>
      <c r="UCK467" s="206"/>
      <c r="UCL467" s="584"/>
      <c r="UCM467" s="584"/>
      <c r="UCN467" s="584"/>
      <c r="UCO467" s="585"/>
      <c r="UCP467" s="586"/>
      <c r="UCQ467" s="586"/>
      <c r="UCR467" s="587"/>
      <c r="UCS467" s="588"/>
      <c r="UCT467" s="206"/>
      <c r="UCU467" s="584"/>
      <c r="UCV467" s="584"/>
      <c r="UCW467" s="584"/>
      <c r="UCX467" s="585"/>
      <c r="UCY467" s="586"/>
      <c r="UCZ467" s="586"/>
      <c r="UDA467" s="587"/>
      <c r="UDB467" s="588"/>
      <c r="UDC467" s="206"/>
      <c r="UDD467" s="584"/>
      <c r="UDE467" s="584"/>
      <c r="UDF467" s="584"/>
      <c r="UDG467" s="585"/>
      <c r="UDH467" s="586"/>
      <c r="UDI467" s="586"/>
      <c r="UDJ467" s="587"/>
      <c r="UDK467" s="588"/>
      <c r="UDL467" s="206"/>
      <c r="UDM467" s="584"/>
      <c r="UDN467" s="584"/>
      <c r="UDO467" s="584"/>
      <c r="UDP467" s="585"/>
      <c r="UDQ467" s="586"/>
      <c r="UDR467" s="586"/>
      <c r="UDS467" s="587"/>
      <c r="UDT467" s="588"/>
      <c r="UDU467" s="206"/>
      <c r="UDV467" s="584"/>
      <c r="UDW467" s="584"/>
      <c r="UDX467" s="584"/>
      <c r="UDY467" s="585"/>
      <c r="UDZ467" s="586"/>
      <c r="UEA467" s="586"/>
      <c r="UEB467" s="587"/>
      <c r="UEC467" s="588"/>
      <c r="UED467" s="206"/>
      <c r="UEE467" s="584"/>
      <c r="UEF467" s="584"/>
      <c r="UEG467" s="584"/>
      <c r="UEH467" s="585"/>
      <c r="UEI467" s="586"/>
      <c r="UEJ467" s="586"/>
      <c r="UEK467" s="587"/>
      <c r="UEL467" s="588"/>
      <c r="UEM467" s="206"/>
      <c r="UEN467" s="584"/>
      <c r="UEO467" s="584"/>
      <c r="UEP467" s="584"/>
      <c r="UEQ467" s="585"/>
      <c r="UER467" s="586"/>
      <c r="UES467" s="586"/>
      <c r="UET467" s="587"/>
      <c r="UEU467" s="588"/>
      <c r="UEV467" s="206"/>
      <c r="UEW467" s="584"/>
      <c r="UEX467" s="584"/>
      <c r="UEY467" s="584"/>
      <c r="UEZ467" s="585"/>
      <c r="UFA467" s="586"/>
      <c r="UFB467" s="586"/>
      <c r="UFC467" s="587"/>
      <c r="UFD467" s="588"/>
      <c r="UFE467" s="206"/>
      <c r="UFF467" s="584"/>
      <c r="UFG467" s="584"/>
      <c r="UFH467" s="584"/>
      <c r="UFI467" s="585"/>
      <c r="UFJ467" s="586"/>
      <c r="UFK467" s="586"/>
      <c r="UFL467" s="587"/>
      <c r="UFM467" s="588"/>
      <c r="UFN467" s="206"/>
      <c r="UFO467" s="584"/>
      <c r="UFP467" s="584"/>
      <c r="UFQ467" s="584"/>
      <c r="UFR467" s="585"/>
      <c r="UFS467" s="586"/>
      <c r="UFT467" s="586"/>
      <c r="UFU467" s="587"/>
      <c r="UFV467" s="588"/>
      <c r="UFW467" s="206"/>
      <c r="UFX467" s="584"/>
      <c r="UFY467" s="584"/>
      <c r="UFZ467" s="584"/>
      <c r="UGA467" s="585"/>
      <c r="UGB467" s="586"/>
      <c r="UGC467" s="586"/>
      <c r="UGD467" s="587"/>
      <c r="UGE467" s="588"/>
      <c r="UGF467" s="206"/>
      <c r="UGG467" s="584"/>
      <c r="UGH467" s="584"/>
      <c r="UGI467" s="584"/>
      <c r="UGJ467" s="585"/>
      <c r="UGK467" s="586"/>
      <c r="UGL467" s="586"/>
      <c r="UGM467" s="587"/>
      <c r="UGN467" s="588"/>
      <c r="UGO467" s="206"/>
      <c r="UGP467" s="584"/>
      <c r="UGQ467" s="584"/>
      <c r="UGR467" s="584"/>
      <c r="UGS467" s="585"/>
      <c r="UGT467" s="586"/>
      <c r="UGU467" s="586"/>
      <c r="UGV467" s="587"/>
      <c r="UGW467" s="588"/>
      <c r="UGX467" s="206"/>
      <c r="UGY467" s="584"/>
      <c r="UGZ467" s="584"/>
      <c r="UHA467" s="584"/>
      <c r="UHB467" s="585"/>
      <c r="UHC467" s="586"/>
      <c r="UHD467" s="586"/>
      <c r="UHE467" s="587"/>
      <c r="UHF467" s="588"/>
      <c r="UHG467" s="206"/>
      <c r="UHH467" s="584"/>
      <c r="UHI467" s="584"/>
      <c r="UHJ467" s="584"/>
      <c r="UHK467" s="585"/>
      <c r="UHL467" s="586"/>
      <c r="UHM467" s="586"/>
      <c r="UHN467" s="587"/>
      <c r="UHO467" s="588"/>
      <c r="UHP467" s="206"/>
      <c r="UHQ467" s="584"/>
      <c r="UHR467" s="584"/>
      <c r="UHS467" s="584"/>
      <c r="UHT467" s="585"/>
      <c r="UHU467" s="586"/>
      <c r="UHV467" s="586"/>
      <c r="UHW467" s="587"/>
      <c r="UHX467" s="588"/>
      <c r="UHY467" s="206"/>
      <c r="UHZ467" s="584"/>
      <c r="UIA467" s="584"/>
      <c r="UIB467" s="584"/>
      <c r="UIC467" s="585"/>
      <c r="UID467" s="586"/>
      <c r="UIE467" s="586"/>
      <c r="UIF467" s="587"/>
      <c r="UIG467" s="588"/>
      <c r="UIH467" s="206"/>
      <c r="UII467" s="584"/>
      <c r="UIJ467" s="584"/>
      <c r="UIK467" s="584"/>
      <c r="UIL467" s="585"/>
      <c r="UIM467" s="586"/>
      <c r="UIN467" s="586"/>
      <c r="UIO467" s="587"/>
      <c r="UIP467" s="588"/>
      <c r="UIQ467" s="206"/>
      <c r="UIR467" s="584"/>
      <c r="UIS467" s="584"/>
      <c r="UIT467" s="584"/>
      <c r="UIU467" s="585"/>
      <c r="UIV467" s="586"/>
      <c r="UIW467" s="586"/>
      <c r="UIX467" s="587"/>
      <c r="UIY467" s="588"/>
      <c r="UIZ467" s="206"/>
      <c r="UJA467" s="584"/>
      <c r="UJB467" s="584"/>
      <c r="UJC467" s="584"/>
      <c r="UJD467" s="585"/>
      <c r="UJE467" s="586"/>
      <c r="UJF467" s="586"/>
      <c r="UJG467" s="587"/>
      <c r="UJH467" s="588"/>
      <c r="UJI467" s="206"/>
      <c r="UJJ467" s="584"/>
      <c r="UJK467" s="584"/>
      <c r="UJL467" s="584"/>
      <c r="UJM467" s="585"/>
      <c r="UJN467" s="586"/>
      <c r="UJO467" s="586"/>
      <c r="UJP467" s="587"/>
      <c r="UJQ467" s="588"/>
      <c r="UJR467" s="206"/>
      <c r="UJS467" s="584"/>
      <c r="UJT467" s="584"/>
      <c r="UJU467" s="584"/>
      <c r="UJV467" s="585"/>
      <c r="UJW467" s="586"/>
      <c r="UJX467" s="586"/>
      <c r="UJY467" s="587"/>
      <c r="UJZ467" s="588"/>
      <c r="UKA467" s="206"/>
      <c r="UKB467" s="584"/>
      <c r="UKC467" s="584"/>
      <c r="UKD467" s="584"/>
      <c r="UKE467" s="585"/>
      <c r="UKF467" s="586"/>
      <c r="UKG467" s="586"/>
      <c r="UKH467" s="587"/>
      <c r="UKI467" s="588"/>
      <c r="UKJ467" s="206"/>
      <c r="UKK467" s="584"/>
      <c r="UKL467" s="584"/>
      <c r="UKM467" s="584"/>
      <c r="UKN467" s="585"/>
      <c r="UKO467" s="586"/>
      <c r="UKP467" s="586"/>
      <c r="UKQ467" s="587"/>
      <c r="UKR467" s="588"/>
      <c r="UKS467" s="206"/>
      <c r="UKT467" s="584"/>
      <c r="UKU467" s="584"/>
      <c r="UKV467" s="584"/>
      <c r="UKW467" s="585"/>
      <c r="UKX467" s="586"/>
      <c r="UKY467" s="586"/>
      <c r="UKZ467" s="587"/>
      <c r="ULA467" s="588"/>
      <c r="ULB467" s="206"/>
      <c r="ULC467" s="584"/>
      <c r="ULD467" s="584"/>
      <c r="ULE467" s="584"/>
      <c r="ULF467" s="585"/>
      <c r="ULG467" s="586"/>
      <c r="ULH467" s="586"/>
      <c r="ULI467" s="587"/>
      <c r="ULJ467" s="588"/>
      <c r="ULK467" s="206"/>
      <c r="ULL467" s="584"/>
      <c r="ULM467" s="584"/>
      <c r="ULN467" s="584"/>
      <c r="ULO467" s="585"/>
      <c r="ULP467" s="586"/>
      <c r="ULQ467" s="586"/>
      <c r="ULR467" s="587"/>
      <c r="ULS467" s="588"/>
      <c r="ULT467" s="206"/>
      <c r="ULU467" s="584"/>
      <c r="ULV467" s="584"/>
      <c r="ULW467" s="584"/>
      <c r="ULX467" s="585"/>
      <c r="ULY467" s="586"/>
      <c r="ULZ467" s="586"/>
      <c r="UMA467" s="587"/>
      <c r="UMB467" s="588"/>
      <c r="UMC467" s="206"/>
      <c r="UMD467" s="584"/>
      <c r="UME467" s="584"/>
      <c r="UMF467" s="584"/>
      <c r="UMG467" s="585"/>
      <c r="UMH467" s="586"/>
      <c r="UMI467" s="586"/>
      <c r="UMJ467" s="587"/>
      <c r="UMK467" s="588"/>
      <c r="UML467" s="206"/>
      <c r="UMM467" s="584"/>
      <c r="UMN467" s="584"/>
      <c r="UMO467" s="584"/>
      <c r="UMP467" s="585"/>
      <c r="UMQ467" s="586"/>
      <c r="UMR467" s="586"/>
      <c r="UMS467" s="587"/>
      <c r="UMT467" s="588"/>
      <c r="UMU467" s="206"/>
      <c r="UMV467" s="584"/>
      <c r="UMW467" s="584"/>
      <c r="UMX467" s="584"/>
      <c r="UMY467" s="585"/>
      <c r="UMZ467" s="586"/>
      <c r="UNA467" s="586"/>
      <c r="UNB467" s="587"/>
      <c r="UNC467" s="588"/>
      <c r="UND467" s="206"/>
      <c r="UNE467" s="584"/>
      <c r="UNF467" s="584"/>
      <c r="UNG467" s="584"/>
      <c r="UNH467" s="585"/>
      <c r="UNI467" s="586"/>
      <c r="UNJ467" s="586"/>
      <c r="UNK467" s="587"/>
      <c r="UNL467" s="588"/>
      <c r="UNM467" s="206"/>
      <c r="UNN467" s="584"/>
      <c r="UNO467" s="584"/>
      <c r="UNP467" s="584"/>
      <c r="UNQ467" s="585"/>
      <c r="UNR467" s="586"/>
      <c r="UNS467" s="586"/>
      <c r="UNT467" s="587"/>
      <c r="UNU467" s="588"/>
      <c r="UNV467" s="206"/>
      <c r="UNW467" s="584"/>
      <c r="UNX467" s="584"/>
      <c r="UNY467" s="584"/>
      <c r="UNZ467" s="585"/>
      <c r="UOA467" s="586"/>
      <c r="UOB467" s="586"/>
      <c r="UOC467" s="587"/>
      <c r="UOD467" s="588"/>
      <c r="UOE467" s="206"/>
      <c r="UOF467" s="584"/>
      <c r="UOG467" s="584"/>
      <c r="UOH467" s="584"/>
      <c r="UOI467" s="585"/>
      <c r="UOJ467" s="586"/>
      <c r="UOK467" s="586"/>
      <c r="UOL467" s="587"/>
      <c r="UOM467" s="588"/>
      <c r="UON467" s="206"/>
      <c r="UOO467" s="584"/>
      <c r="UOP467" s="584"/>
      <c r="UOQ467" s="584"/>
      <c r="UOR467" s="585"/>
      <c r="UOS467" s="586"/>
      <c r="UOT467" s="586"/>
      <c r="UOU467" s="587"/>
      <c r="UOV467" s="588"/>
      <c r="UOW467" s="206"/>
      <c r="UOX467" s="584"/>
      <c r="UOY467" s="584"/>
      <c r="UOZ467" s="584"/>
      <c r="UPA467" s="585"/>
      <c r="UPB467" s="586"/>
      <c r="UPC467" s="586"/>
      <c r="UPD467" s="587"/>
      <c r="UPE467" s="588"/>
      <c r="UPF467" s="206"/>
      <c r="UPG467" s="584"/>
      <c r="UPH467" s="584"/>
      <c r="UPI467" s="584"/>
      <c r="UPJ467" s="585"/>
      <c r="UPK467" s="586"/>
      <c r="UPL467" s="586"/>
      <c r="UPM467" s="587"/>
      <c r="UPN467" s="588"/>
      <c r="UPO467" s="206"/>
      <c r="UPP467" s="584"/>
      <c r="UPQ467" s="584"/>
      <c r="UPR467" s="584"/>
      <c r="UPS467" s="585"/>
      <c r="UPT467" s="586"/>
      <c r="UPU467" s="586"/>
      <c r="UPV467" s="587"/>
      <c r="UPW467" s="588"/>
      <c r="UPX467" s="206"/>
      <c r="UPY467" s="584"/>
      <c r="UPZ467" s="584"/>
      <c r="UQA467" s="584"/>
      <c r="UQB467" s="585"/>
      <c r="UQC467" s="586"/>
      <c r="UQD467" s="586"/>
      <c r="UQE467" s="587"/>
      <c r="UQF467" s="588"/>
      <c r="UQG467" s="206"/>
      <c r="UQH467" s="584"/>
      <c r="UQI467" s="584"/>
      <c r="UQJ467" s="584"/>
      <c r="UQK467" s="585"/>
      <c r="UQL467" s="586"/>
      <c r="UQM467" s="586"/>
      <c r="UQN467" s="587"/>
      <c r="UQO467" s="588"/>
      <c r="UQP467" s="206"/>
      <c r="UQQ467" s="584"/>
      <c r="UQR467" s="584"/>
      <c r="UQS467" s="584"/>
      <c r="UQT467" s="585"/>
      <c r="UQU467" s="586"/>
      <c r="UQV467" s="586"/>
      <c r="UQW467" s="587"/>
      <c r="UQX467" s="588"/>
      <c r="UQY467" s="206"/>
      <c r="UQZ467" s="584"/>
      <c r="URA467" s="584"/>
      <c r="URB467" s="584"/>
      <c r="URC467" s="585"/>
      <c r="URD467" s="586"/>
      <c r="URE467" s="586"/>
      <c r="URF467" s="587"/>
      <c r="URG467" s="588"/>
      <c r="URH467" s="206"/>
      <c r="URI467" s="584"/>
      <c r="URJ467" s="584"/>
      <c r="URK467" s="584"/>
      <c r="URL467" s="585"/>
      <c r="URM467" s="586"/>
      <c r="URN467" s="586"/>
      <c r="URO467" s="587"/>
      <c r="URP467" s="588"/>
      <c r="URQ467" s="206"/>
      <c r="URR467" s="584"/>
      <c r="URS467" s="584"/>
      <c r="URT467" s="584"/>
      <c r="URU467" s="585"/>
      <c r="URV467" s="586"/>
      <c r="URW467" s="586"/>
      <c r="URX467" s="587"/>
      <c r="URY467" s="588"/>
      <c r="URZ467" s="206"/>
      <c r="USA467" s="584"/>
      <c r="USB467" s="584"/>
      <c r="USC467" s="584"/>
      <c r="USD467" s="585"/>
      <c r="USE467" s="586"/>
      <c r="USF467" s="586"/>
      <c r="USG467" s="587"/>
      <c r="USH467" s="588"/>
      <c r="USI467" s="206"/>
      <c r="USJ467" s="584"/>
      <c r="USK467" s="584"/>
      <c r="USL467" s="584"/>
      <c r="USM467" s="585"/>
      <c r="USN467" s="586"/>
      <c r="USO467" s="586"/>
      <c r="USP467" s="587"/>
      <c r="USQ467" s="588"/>
      <c r="USR467" s="206"/>
      <c r="USS467" s="584"/>
      <c r="UST467" s="584"/>
      <c r="USU467" s="584"/>
      <c r="USV467" s="585"/>
      <c r="USW467" s="586"/>
      <c r="USX467" s="586"/>
      <c r="USY467" s="587"/>
      <c r="USZ467" s="588"/>
      <c r="UTA467" s="206"/>
      <c r="UTB467" s="584"/>
      <c r="UTC467" s="584"/>
      <c r="UTD467" s="584"/>
      <c r="UTE467" s="585"/>
      <c r="UTF467" s="586"/>
      <c r="UTG467" s="586"/>
      <c r="UTH467" s="587"/>
      <c r="UTI467" s="588"/>
      <c r="UTJ467" s="206"/>
      <c r="UTK467" s="584"/>
      <c r="UTL467" s="584"/>
      <c r="UTM467" s="584"/>
      <c r="UTN467" s="585"/>
      <c r="UTO467" s="586"/>
      <c r="UTP467" s="586"/>
      <c r="UTQ467" s="587"/>
      <c r="UTR467" s="588"/>
      <c r="UTS467" s="206"/>
      <c r="UTT467" s="584"/>
      <c r="UTU467" s="584"/>
      <c r="UTV467" s="584"/>
      <c r="UTW467" s="585"/>
      <c r="UTX467" s="586"/>
      <c r="UTY467" s="586"/>
      <c r="UTZ467" s="587"/>
      <c r="UUA467" s="588"/>
      <c r="UUB467" s="206"/>
      <c r="UUC467" s="584"/>
      <c r="UUD467" s="584"/>
      <c r="UUE467" s="584"/>
      <c r="UUF467" s="585"/>
      <c r="UUG467" s="586"/>
      <c r="UUH467" s="586"/>
      <c r="UUI467" s="587"/>
      <c r="UUJ467" s="588"/>
      <c r="UUK467" s="206"/>
      <c r="UUL467" s="584"/>
      <c r="UUM467" s="584"/>
      <c r="UUN467" s="584"/>
      <c r="UUO467" s="585"/>
      <c r="UUP467" s="586"/>
      <c r="UUQ467" s="586"/>
      <c r="UUR467" s="587"/>
      <c r="UUS467" s="588"/>
      <c r="UUT467" s="206"/>
      <c r="UUU467" s="584"/>
      <c r="UUV467" s="584"/>
      <c r="UUW467" s="584"/>
      <c r="UUX467" s="585"/>
      <c r="UUY467" s="586"/>
      <c r="UUZ467" s="586"/>
      <c r="UVA467" s="587"/>
      <c r="UVB467" s="588"/>
      <c r="UVC467" s="206"/>
      <c r="UVD467" s="584"/>
      <c r="UVE467" s="584"/>
      <c r="UVF467" s="584"/>
      <c r="UVG467" s="585"/>
      <c r="UVH467" s="586"/>
      <c r="UVI467" s="586"/>
      <c r="UVJ467" s="587"/>
      <c r="UVK467" s="588"/>
      <c r="UVL467" s="206"/>
      <c r="UVM467" s="584"/>
      <c r="UVN467" s="584"/>
      <c r="UVO467" s="584"/>
      <c r="UVP467" s="585"/>
      <c r="UVQ467" s="586"/>
      <c r="UVR467" s="586"/>
      <c r="UVS467" s="587"/>
      <c r="UVT467" s="588"/>
      <c r="UVU467" s="206"/>
      <c r="UVV467" s="584"/>
      <c r="UVW467" s="584"/>
      <c r="UVX467" s="584"/>
      <c r="UVY467" s="585"/>
      <c r="UVZ467" s="586"/>
      <c r="UWA467" s="586"/>
      <c r="UWB467" s="587"/>
      <c r="UWC467" s="588"/>
      <c r="UWD467" s="206"/>
      <c r="UWE467" s="584"/>
      <c r="UWF467" s="584"/>
      <c r="UWG467" s="584"/>
      <c r="UWH467" s="585"/>
      <c r="UWI467" s="586"/>
      <c r="UWJ467" s="586"/>
      <c r="UWK467" s="587"/>
      <c r="UWL467" s="588"/>
      <c r="UWM467" s="206"/>
      <c r="UWN467" s="584"/>
      <c r="UWO467" s="584"/>
      <c r="UWP467" s="584"/>
      <c r="UWQ467" s="585"/>
      <c r="UWR467" s="586"/>
      <c r="UWS467" s="586"/>
      <c r="UWT467" s="587"/>
      <c r="UWU467" s="588"/>
      <c r="UWV467" s="206"/>
      <c r="UWW467" s="584"/>
      <c r="UWX467" s="584"/>
      <c r="UWY467" s="584"/>
      <c r="UWZ467" s="585"/>
      <c r="UXA467" s="586"/>
      <c r="UXB467" s="586"/>
      <c r="UXC467" s="587"/>
      <c r="UXD467" s="588"/>
      <c r="UXE467" s="206"/>
      <c r="UXF467" s="584"/>
      <c r="UXG467" s="584"/>
      <c r="UXH467" s="584"/>
      <c r="UXI467" s="585"/>
      <c r="UXJ467" s="586"/>
      <c r="UXK467" s="586"/>
      <c r="UXL467" s="587"/>
      <c r="UXM467" s="588"/>
      <c r="UXN467" s="206"/>
      <c r="UXO467" s="584"/>
      <c r="UXP467" s="584"/>
      <c r="UXQ467" s="584"/>
      <c r="UXR467" s="585"/>
      <c r="UXS467" s="586"/>
      <c r="UXT467" s="586"/>
      <c r="UXU467" s="587"/>
      <c r="UXV467" s="588"/>
      <c r="UXW467" s="206"/>
      <c r="UXX467" s="584"/>
      <c r="UXY467" s="584"/>
      <c r="UXZ467" s="584"/>
      <c r="UYA467" s="585"/>
      <c r="UYB467" s="586"/>
      <c r="UYC467" s="586"/>
      <c r="UYD467" s="587"/>
      <c r="UYE467" s="588"/>
      <c r="UYF467" s="206"/>
      <c r="UYG467" s="584"/>
      <c r="UYH467" s="584"/>
      <c r="UYI467" s="584"/>
      <c r="UYJ467" s="585"/>
      <c r="UYK467" s="586"/>
      <c r="UYL467" s="586"/>
      <c r="UYM467" s="587"/>
      <c r="UYN467" s="588"/>
      <c r="UYO467" s="206"/>
      <c r="UYP467" s="584"/>
      <c r="UYQ467" s="584"/>
      <c r="UYR467" s="584"/>
      <c r="UYS467" s="585"/>
      <c r="UYT467" s="586"/>
      <c r="UYU467" s="586"/>
      <c r="UYV467" s="587"/>
      <c r="UYW467" s="588"/>
      <c r="UYX467" s="206"/>
      <c r="UYY467" s="584"/>
      <c r="UYZ467" s="584"/>
      <c r="UZA467" s="584"/>
      <c r="UZB467" s="585"/>
      <c r="UZC467" s="586"/>
      <c r="UZD467" s="586"/>
      <c r="UZE467" s="587"/>
      <c r="UZF467" s="588"/>
      <c r="UZG467" s="206"/>
      <c r="UZH467" s="584"/>
      <c r="UZI467" s="584"/>
      <c r="UZJ467" s="584"/>
      <c r="UZK467" s="585"/>
      <c r="UZL467" s="586"/>
      <c r="UZM467" s="586"/>
      <c r="UZN467" s="587"/>
      <c r="UZO467" s="588"/>
      <c r="UZP467" s="206"/>
      <c r="UZQ467" s="584"/>
      <c r="UZR467" s="584"/>
      <c r="UZS467" s="584"/>
      <c r="UZT467" s="585"/>
      <c r="UZU467" s="586"/>
      <c r="UZV467" s="586"/>
      <c r="UZW467" s="587"/>
      <c r="UZX467" s="588"/>
      <c r="UZY467" s="206"/>
      <c r="UZZ467" s="584"/>
      <c r="VAA467" s="584"/>
      <c r="VAB467" s="584"/>
      <c r="VAC467" s="585"/>
      <c r="VAD467" s="586"/>
      <c r="VAE467" s="586"/>
      <c r="VAF467" s="587"/>
      <c r="VAG467" s="588"/>
      <c r="VAH467" s="206"/>
      <c r="VAI467" s="584"/>
      <c r="VAJ467" s="584"/>
      <c r="VAK467" s="584"/>
      <c r="VAL467" s="585"/>
      <c r="VAM467" s="586"/>
      <c r="VAN467" s="586"/>
      <c r="VAO467" s="587"/>
      <c r="VAP467" s="588"/>
      <c r="VAQ467" s="206"/>
      <c r="VAR467" s="584"/>
      <c r="VAS467" s="584"/>
      <c r="VAT467" s="584"/>
      <c r="VAU467" s="585"/>
      <c r="VAV467" s="586"/>
      <c r="VAW467" s="586"/>
      <c r="VAX467" s="587"/>
      <c r="VAY467" s="588"/>
      <c r="VAZ467" s="206"/>
      <c r="VBA467" s="584"/>
      <c r="VBB467" s="584"/>
      <c r="VBC467" s="584"/>
      <c r="VBD467" s="585"/>
      <c r="VBE467" s="586"/>
      <c r="VBF467" s="586"/>
      <c r="VBG467" s="587"/>
      <c r="VBH467" s="588"/>
      <c r="VBI467" s="206"/>
      <c r="VBJ467" s="584"/>
      <c r="VBK467" s="584"/>
      <c r="VBL467" s="584"/>
      <c r="VBM467" s="585"/>
      <c r="VBN467" s="586"/>
      <c r="VBO467" s="586"/>
      <c r="VBP467" s="587"/>
      <c r="VBQ467" s="588"/>
      <c r="VBR467" s="206"/>
      <c r="VBS467" s="584"/>
      <c r="VBT467" s="584"/>
      <c r="VBU467" s="584"/>
      <c r="VBV467" s="585"/>
      <c r="VBW467" s="586"/>
      <c r="VBX467" s="586"/>
      <c r="VBY467" s="587"/>
      <c r="VBZ467" s="588"/>
      <c r="VCA467" s="206"/>
      <c r="VCB467" s="584"/>
      <c r="VCC467" s="584"/>
      <c r="VCD467" s="584"/>
      <c r="VCE467" s="585"/>
      <c r="VCF467" s="586"/>
      <c r="VCG467" s="586"/>
      <c r="VCH467" s="587"/>
      <c r="VCI467" s="588"/>
      <c r="VCJ467" s="206"/>
      <c r="VCK467" s="584"/>
      <c r="VCL467" s="584"/>
      <c r="VCM467" s="584"/>
      <c r="VCN467" s="585"/>
      <c r="VCO467" s="586"/>
      <c r="VCP467" s="586"/>
      <c r="VCQ467" s="587"/>
      <c r="VCR467" s="588"/>
      <c r="VCS467" s="206"/>
      <c r="VCT467" s="584"/>
      <c r="VCU467" s="584"/>
      <c r="VCV467" s="584"/>
      <c r="VCW467" s="585"/>
      <c r="VCX467" s="586"/>
      <c r="VCY467" s="586"/>
      <c r="VCZ467" s="587"/>
      <c r="VDA467" s="588"/>
      <c r="VDB467" s="206"/>
      <c r="VDC467" s="584"/>
      <c r="VDD467" s="584"/>
      <c r="VDE467" s="584"/>
      <c r="VDF467" s="585"/>
      <c r="VDG467" s="586"/>
      <c r="VDH467" s="586"/>
      <c r="VDI467" s="587"/>
      <c r="VDJ467" s="588"/>
      <c r="VDK467" s="206"/>
      <c r="VDL467" s="584"/>
      <c r="VDM467" s="584"/>
      <c r="VDN467" s="584"/>
      <c r="VDO467" s="585"/>
      <c r="VDP467" s="586"/>
      <c r="VDQ467" s="586"/>
      <c r="VDR467" s="587"/>
      <c r="VDS467" s="588"/>
      <c r="VDT467" s="206"/>
      <c r="VDU467" s="584"/>
      <c r="VDV467" s="584"/>
      <c r="VDW467" s="584"/>
      <c r="VDX467" s="585"/>
      <c r="VDY467" s="586"/>
      <c r="VDZ467" s="586"/>
      <c r="VEA467" s="587"/>
      <c r="VEB467" s="588"/>
      <c r="VEC467" s="206"/>
      <c r="VED467" s="584"/>
      <c r="VEE467" s="584"/>
      <c r="VEF467" s="584"/>
      <c r="VEG467" s="585"/>
      <c r="VEH467" s="586"/>
      <c r="VEI467" s="586"/>
      <c r="VEJ467" s="587"/>
      <c r="VEK467" s="588"/>
      <c r="VEL467" s="206"/>
      <c r="VEM467" s="584"/>
      <c r="VEN467" s="584"/>
      <c r="VEO467" s="584"/>
      <c r="VEP467" s="585"/>
      <c r="VEQ467" s="586"/>
      <c r="VER467" s="586"/>
      <c r="VES467" s="587"/>
      <c r="VET467" s="588"/>
      <c r="VEU467" s="206"/>
      <c r="VEV467" s="584"/>
      <c r="VEW467" s="584"/>
      <c r="VEX467" s="584"/>
      <c r="VEY467" s="585"/>
      <c r="VEZ467" s="586"/>
      <c r="VFA467" s="586"/>
      <c r="VFB467" s="587"/>
      <c r="VFC467" s="588"/>
      <c r="VFD467" s="206"/>
      <c r="VFE467" s="584"/>
      <c r="VFF467" s="584"/>
      <c r="VFG467" s="584"/>
      <c r="VFH467" s="585"/>
      <c r="VFI467" s="586"/>
      <c r="VFJ467" s="586"/>
      <c r="VFK467" s="587"/>
      <c r="VFL467" s="588"/>
      <c r="VFM467" s="206"/>
      <c r="VFN467" s="584"/>
      <c r="VFO467" s="584"/>
      <c r="VFP467" s="584"/>
      <c r="VFQ467" s="585"/>
      <c r="VFR467" s="586"/>
      <c r="VFS467" s="586"/>
      <c r="VFT467" s="587"/>
      <c r="VFU467" s="588"/>
      <c r="VFV467" s="206"/>
      <c r="VFW467" s="584"/>
      <c r="VFX467" s="584"/>
      <c r="VFY467" s="584"/>
      <c r="VFZ467" s="585"/>
      <c r="VGA467" s="586"/>
      <c r="VGB467" s="586"/>
      <c r="VGC467" s="587"/>
      <c r="VGD467" s="588"/>
      <c r="VGE467" s="206"/>
      <c r="VGF467" s="584"/>
      <c r="VGG467" s="584"/>
      <c r="VGH467" s="584"/>
      <c r="VGI467" s="585"/>
      <c r="VGJ467" s="586"/>
      <c r="VGK467" s="586"/>
      <c r="VGL467" s="587"/>
      <c r="VGM467" s="588"/>
      <c r="VGN467" s="206"/>
      <c r="VGO467" s="584"/>
      <c r="VGP467" s="584"/>
      <c r="VGQ467" s="584"/>
      <c r="VGR467" s="585"/>
      <c r="VGS467" s="586"/>
      <c r="VGT467" s="586"/>
      <c r="VGU467" s="587"/>
      <c r="VGV467" s="588"/>
      <c r="VGW467" s="206"/>
      <c r="VGX467" s="584"/>
      <c r="VGY467" s="584"/>
      <c r="VGZ467" s="584"/>
      <c r="VHA467" s="585"/>
      <c r="VHB467" s="586"/>
      <c r="VHC467" s="586"/>
      <c r="VHD467" s="587"/>
      <c r="VHE467" s="588"/>
      <c r="VHF467" s="206"/>
      <c r="VHG467" s="584"/>
      <c r="VHH467" s="584"/>
      <c r="VHI467" s="584"/>
      <c r="VHJ467" s="585"/>
      <c r="VHK467" s="586"/>
      <c r="VHL467" s="586"/>
      <c r="VHM467" s="587"/>
      <c r="VHN467" s="588"/>
      <c r="VHO467" s="206"/>
      <c r="VHP467" s="584"/>
      <c r="VHQ467" s="584"/>
      <c r="VHR467" s="584"/>
      <c r="VHS467" s="585"/>
      <c r="VHT467" s="586"/>
      <c r="VHU467" s="586"/>
      <c r="VHV467" s="587"/>
      <c r="VHW467" s="588"/>
      <c r="VHX467" s="206"/>
      <c r="VHY467" s="584"/>
      <c r="VHZ467" s="584"/>
      <c r="VIA467" s="584"/>
      <c r="VIB467" s="585"/>
      <c r="VIC467" s="586"/>
      <c r="VID467" s="586"/>
      <c r="VIE467" s="587"/>
      <c r="VIF467" s="588"/>
      <c r="VIG467" s="206"/>
      <c r="VIH467" s="584"/>
      <c r="VII467" s="584"/>
      <c r="VIJ467" s="584"/>
      <c r="VIK467" s="585"/>
      <c r="VIL467" s="586"/>
      <c r="VIM467" s="586"/>
      <c r="VIN467" s="587"/>
      <c r="VIO467" s="588"/>
      <c r="VIP467" s="206"/>
      <c r="VIQ467" s="584"/>
      <c r="VIR467" s="584"/>
      <c r="VIS467" s="584"/>
      <c r="VIT467" s="585"/>
      <c r="VIU467" s="586"/>
      <c r="VIV467" s="586"/>
      <c r="VIW467" s="587"/>
      <c r="VIX467" s="588"/>
      <c r="VIY467" s="206"/>
      <c r="VIZ467" s="584"/>
      <c r="VJA467" s="584"/>
      <c r="VJB467" s="584"/>
      <c r="VJC467" s="585"/>
      <c r="VJD467" s="586"/>
      <c r="VJE467" s="586"/>
      <c r="VJF467" s="587"/>
      <c r="VJG467" s="588"/>
      <c r="VJH467" s="206"/>
      <c r="VJI467" s="584"/>
      <c r="VJJ467" s="584"/>
      <c r="VJK467" s="584"/>
      <c r="VJL467" s="585"/>
      <c r="VJM467" s="586"/>
      <c r="VJN467" s="586"/>
      <c r="VJO467" s="587"/>
      <c r="VJP467" s="588"/>
      <c r="VJQ467" s="206"/>
      <c r="VJR467" s="584"/>
      <c r="VJS467" s="584"/>
      <c r="VJT467" s="584"/>
      <c r="VJU467" s="585"/>
      <c r="VJV467" s="586"/>
      <c r="VJW467" s="586"/>
      <c r="VJX467" s="587"/>
      <c r="VJY467" s="588"/>
      <c r="VJZ467" s="206"/>
      <c r="VKA467" s="584"/>
      <c r="VKB467" s="584"/>
      <c r="VKC467" s="584"/>
      <c r="VKD467" s="585"/>
      <c r="VKE467" s="586"/>
      <c r="VKF467" s="586"/>
      <c r="VKG467" s="587"/>
      <c r="VKH467" s="588"/>
      <c r="VKI467" s="206"/>
      <c r="VKJ467" s="584"/>
      <c r="VKK467" s="584"/>
      <c r="VKL467" s="584"/>
      <c r="VKM467" s="585"/>
      <c r="VKN467" s="586"/>
      <c r="VKO467" s="586"/>
      <c r="VKP467" s="587"/>
      <c r="VKQ467" s="588"/>
      <c r="VKR467" s="206"/>
      <c r="VKS467" s="584"/>
      <c r="VKT467" s="584"/>
      <c r="VKU467" s="584"/>
      <c r="VKV467" s="585"/>
      <c r="VKW467" s="586"/>
      <c r="VKX467" s="586"/>
      <c r="VKY467" s="587"/>
      <c r="VKZ467" s="588"/>
      <c r="VLA467" s="206"/>
      <c r="VLB467" s="584"/>
      <c r="VLC467" s="584"/>
      <c r="VLD467" s="584"/>
      <c r="VLE467" s="585"/>
      <c r="VLF467" s="586"/>
      <c r="VLG467" s="586"/>
      <c r="VLH467" s="587"/>
      <c r="VLI467" s="588"/>
      <c r="VLJ467" s="206"/>
      <c r="VLK467" s="584"/>
      <c r="VLL467" s="584"/>
      <c r="VLM467" s="584"/>
      <c r="VLN467" s="585"/>
      <c r="VLO467" s="586"/>
      <c r="VLP467" s="586"/>
      <c r="VLQ467" s="587"/>
      <c r="VLR467" s="588"/>
      <c r="VLS467" s="206"/>
      <c r="VLT467" s="584"/>
      <c r="VLU467" s="584"/>
      <c r="VLV467" s="584"/>
      <c r="VLW467" s="585"/>
      <c r="VLX467" s="586"/>
      <c r="VLY467" s="586"/>
      <c r="VLZ467" s="587"/>
      <c r="VMA467" s="588"/>
      <c r="VMB467" s="206"/>
      <c r="VMC467" s="584"/>
      <c r="VMD467" s="584"/>
      <c r="VME467" s="584"/>
      <c r="VMF467" s="585"/>
      <c r="VMG467" s="586"/>
      <c r="VMH467" s="586"/>
      <c r="VMI467" s="587"/>
      <c r="VMJ467" s="588"/>
      <c r="VMK467" s="206"/>
      <c r="VML467" s="584"/>
      <c r="VMM467" s="584"/>
      <c r="VMN467" s="584"/>
      <c r="VMO467" s="585"/>
      <c r="VMP467" s="586"/>
      <c r="VMQ467" s="586"/>
      <c r="VMR467" s="587"/>
      <c r="VMS467" s="588"/>
      <c r="VMT467" s="206"/>
      <c r="VMU467" s="584"/>
      <c r="VMV467" s="584"/>
      <c r="VMW467" s="584"/>
      <c r="VMX467" s="585"/>
      <c r="VMY467" s="586"/>
      <c r="VMZ467" s="586"/>
      <c r="VNA467" s="587"/>
      <c r="VNB467" s="588"/>
      <c r="VNC467" s="206"/>
      <c r="VND467" s="584"/>
      <c r="VNE467" s="584"/>
      <c r="VNF467" s="584"/>
      <c r="VNG467" s="585"/>
      <c r="VNH467" s="586"/>
      <c r="VNI467" s="586"/>
      <c r="VNJ467" s="587"/>
      <c r="VNK467" s="588"/>
      <c r="VNL467" s="206"/>
      <c r="VNM467" s="584"/>
      <c r="VNN467" s="584"/>
      <c r="VNO467" s="584"/>
      <c r="VNP467" s="585"/>
      <c r="VNQ467" s="586"/>
      <c r="VNR467" s="586"/>
      <c r="VNS467" s="587"/>
      <c r="VNT467" s="588"/>
      <c r="VNU467" s="206"/>
      <c r="VNV467" s="584"/>
      <c r="VNW467" s="584"/>
      <c r="VNX467" s="584"/>
      <c r="VNY467" s="585"/>
      <c r="VNZ467" s="586"/>
      <c r="VOA467" s="586"/>
      <c r="VOB467" s="587"/>
      <c r="VOC467" s="588"/>
      <c r="VOD467" s="206"/>
      <c r="VOE467" s="584"/>
      <c r="VOF467" s="584"/>
      <c r="VOG467" s="584"/>
      <c r="VOH467" s="585"/>
      <c r="VOI467" s="586"/>
      <c r="VOJ467" s="586"/>
      <c r="VOK467" s="587"/>
      <c r="VOL467" s="588"/>
      <c r="VOM467" s="206"/>
      <c r="VON467" s="584"/>
      <c r="VOO467" s="584"/>
      <c r="VOP467" s="584"/>
      <c r="VOQ467" s="585"/>
      <c r="VOR467" s="586"/>
      <c r="VOS467" s="586"/>
      <c r="VOT467" s="587"/>
      <c r="VOU467" s="588"/>
      <c r="VOV467" s="206"/>
      <c r="VOW467" s="584"/>
      <c r="VOX467" s="584"/>
      <c r="VOY467" s="584"/>
      <c r="VOZ467" s="585"/>
      <c r="VPA467" s="586"/>
      <c r="VPB467" s="586"/>
      <c r="VPC467" s="587"/>
      <c r="VPD467" s="588"/>
      <c r="VPE467" s="206"/>
      <c r="VPF467" s="584"/>
      <c r="VPG467" s="584"/>
      <c r="VPH467" s="584"/>
      <c r="VPI467" s="585"/>
      <c r="VPJ467" s="586"/>
      <c r="VPK467" s="586"/>
      <c r="VPL467" s="587"/>
      <c r="VPM467" s="588"/>
      <c r="VPN467" s="206"/>
      <c r="VPO467" s="584"/>
      <c r="VPP467" s="584"/>
      <c r="VPQ467" s="584"/>
      <c r="VPR467" s="585"/>
      <c r="VPS467" s="586"/>
      <c r="VPT467" s="586"/>
      <c r="VPU467" s="587"/>
      <c r="VPV467" s="588"/>
      <c r="VPW467" s="206"/>
      <c r="VPX467" s="584"/>
      <c r="VPY467" s="584"/>
      <c r="VPZ467" s="584"/>
      <c r="VQA467" s="585"/>
      <c r="VQB467" s="586"/>
      <c r="VQC467" s="586"/>
      <c r="VQD467" s="587"/>
      <c r="VQE467" s="588"/>
      <c r="VQF467" s="206"/>
      <c r="VQG467" s="584"/>
      <c r="VQH467" s="584"/>
      <c r="VQI467" s="584"/>
      <c r="VQJ467" s="585"/>
      <c r="VQK467" s="586"/>
      <c r="VQL467" s="586"/>
      <c r="VQM467" s="587"/>
      <c r="VQN467" s="588"/>
      <c r="VQO467" s="206"/>
      <c r="VQP467" s="584"/>
      <c r="VQQ467" s="584"/>
      <c r="VQR467" s="584"/>
      <c r="VQS467" s="585"/>
      <c r="VQT467" s="586"/>
      <c r="VQU467" s="586"/>
      <c r="VQV467" s="587"/>
      <c r="VQW467" s="588"/>
      <c r="VQX467" s="206"/>
      <c r="VQY467" s="584"/>
      <c r="VQZ467" s="584"/>
      <c r="VRA467" s="584"/>
      <c r="VRB467" s="585"/>
      <c r="VRC467" s="586"/>
      <c r="VRD467" s="586"/>
      <c r="VRE467" s="587"/>
      <c r="VRF467" s="588"/>
      <c r="VRG467" s="206"/>
      <c r="VRH467" s="584"/>
      <c r="VRI467" s="584"/>
      <c r="VRJ467" s="584"/>
      <c r="VRK467" s="585"/>
      <c r="VRL467" s="586"/>
      <c r="VRM467" s="586"/>
      <c r="VRN467" s="587"/>
      <c r="VRO467" s="588"/>
      <c r="VRP467" s="206"/>
      <c r="VRQ467" s="584"/>
      <c r="VRR467" s="584"/>
      <c r="VRS467" s="584"/>
      <c r="VRT467" s="585"/>
      <c r="VRU467" s="586"/>
      <c r="VRV467" s="586"/>
      <c r="VRW467" s="587"/>
      <c r="VRX467" s="588"/>
      <c r="VRY467" s="206"/>
      <c r="VRZ467" s="584"/>
      <c r="VSA467" s="584"/>
      <c r="VSB467" s="584"/>
      <c r="VSC467" s="585"/>
      <c r="VSD467" s="586"/>
      <c r="VSE467" s="586"/>
      <c r="VSF467" s="587"/>
      <c r="VSG467" s="588"/>
      <c r="VSH467" s="206"/>
      <c r="VSI467" s="584"/>
      <c r="VSJ467" s="584"/>
      <c r="VSK467" s="584"/>
      <c r="VSL467" s="585"/>
      <c r="VSM467" s="586"/>
      <c r="VSN467" s="586"/>
      <c r="VSO467" s="587"/>
      <c r="VSP467" s="588"/>
      <c r="VSQ467" s="206"/>
      <c r="VSR467" s="584"/>
      <c r="VSS467" s="584"/>
      <c r="VST467" s="584"/>
      <c r="VSU467" s="585"/>
      <c r="VSV467" s="586"/>
      <c r="VSW467" s="586"/>
      <c r="VSX467" s="587"/>
      <c r="VSY467" s="588"/>
      <c r="VSZ467" s="206"/>
      <c r="VTA467" s="584"/>
      <c r="VTB467" s="584"/>
      <c r="VTC467" s="584"/>
      <c r="VTD467" s="585"/>
      <c r="VTE467" s="586"/>
      <c r="VTF467" s="586"/>
      <c r="VTG467" s="587"/>
      <c r="VTH467" s="588"/>
      <c r="VTI467" s="206"/>
      <c r="VTJ467" s="584"/>
      <c r="VTK467" s="584"/>
      <c r="VTL467" s="584"/>
      <c r="VTM467" s="585"/>
      <c r="VTN467" s="586"/>
      <c r="VTO467" s="586"/>
      <c r="VTP467" s="587"/>
      <c r="VTQ467" s="588"/>
      <c r="VTR467" s="206"/>
      <c r="VTS467" s="584"/>
      <c r="VTT467" s="584"/>
      <c r="VTU467" s="584"/>
      <c r="VTV467" s="585"/>
      <c r="VTW467" s="586"/>
      <c r="VTX467" s="586"/>
      <c r="VTY467" s="587"/>
      <c r="VTZ467" s="588"/>
      <c r="VUA467" s="206"/>
      <c r="VUB467" s="584"/>
      <c r="VUC467" s="584"/>
      <c r="VUD467" s="584"/>
      <c r="VUE467" s="585"/>
      <c r="VUF467" s="586"/>
      <c r="VUG467" s="586"/>
      <c r="VUH467" s="587"/>
      <c r="VUI467" s="588"/>
      <c r="VUJ467" s="206"/>
      <c r="VUK467" s="584"/>
      <c r="VUL467" s="584"/>
      <c r="VUM467" s="584"/>
      <c r="VUN467" s="585"/>
      <c r="VUO467" s="586"/>
      <c r="VUP467" s="586"/>
      <c r="VUQ467" s="587"/>
      <c r="VUR467" s="588"/>
      <c r="VUS467" s="206"/>
      <c r="VUT467" s="584"/>
      <c r="VUU467" s="584"/>
      <c r="VUV467" s="584"/>
      <c r="VUW467" s="585"/>
      <c r="VUX467" s="586"/>
      <c r="VUY467" s="586"/>
      <c r="VUZ467" s="587"/>
      <c r="VVA467" s="588"/>
      <c r="VVB467" s="206"/>
      <c r="VVC467" s="584"/>
      <c r="VVD467" s="584"/>
      <c r="VVE467" s="584"/>
      <c r="VVF467" s="585"/>
      <c r="VVG467" s="586"/>
      <c r="VVH467" s="586"/>
      <c r="VVI467" s="587"/>
      <c r="VVJ467" s="588"/>
      <c r="VVK467" s="206"/>
      <c r="VVL467" s="584"/>
      <c r="VVM467" s="584"/>
      <c r="VVN467" s="584"/>
      <c r="VVO467" s="585"/>
      <c r="VVP467" s="586"/>
      <c r="VVQ467" s="586"/>
      <c r="VVR467" s="587"/>
      <c r="VVS467" s="588"/>
      <c r="VVT467" s="206"/>
      <c r="VVU467" s="584"/>
      <c r="VVV467" s="584"/>
      <c r="VVW467" s="584"/>
      <c r="VVX467" s="585"/>
      <c r="VVY467" s="586"/>
      <c r="VVZ467" s="586"/>
      <c r="VWA467" s="587"/>
      <c r="VWB467" s="588"/>
      <c r="VWC467" s="206"/>
      <c r="VWD467" s="584"/>
      <c r="VWE467" s="584"/>
      <c r="VWF467" s="584"/>
      <c r="VWG467" s="585"/>
      <c r="VWH467" s="586"/>
      <c r="VWI467" s="586"/>
      <c r="VWJ467" s="587"/>
      <c r="VWK467" s="588"/>
      <c r="VWL467" s="206"/>
      <c r="VWM467" s="584"/>
      <c r="VWN467" s="584"/>
      <c r="VWO467" s="584"/>
      <c r="VWP467" s="585"/>
      <c r="VWQ467" s="586"/>
      <c r="VWR467" s="586"/>
      <c r="VWS467" s="587"/>
      <c r="VWT467" s="588"/>
      <c r="VWU467" s="206"/>
      <c r="VWV467" s="584"/>
      <c r="VWW467" s="584"/>
      <c r="VWX467" s="584"/>
      <c r="VWY467" s="585"/>
      <c r="VWZ467" s="586"/>
      <c r="VXA467" s="586"/>
      <c r="VXB467" s="587"/>
      <c r="VXC467" s="588"/>
      <c r="VXD467" s="206"/>
      <c r="VXE467" s="584"/>
      <c r="VXF467" s="584"/>
      <c r="VXG467" s="584"/>
      <c r="VXH467" s="585"/>
      <c r="VXI467" s="586"/>
      <c r="VXJ467" s="586"/>
      <c r="VXK467" s="587"/>
      <c r="VXL467" s="588"/>
      <c r="VXM467" s="206"/>
      <c r="VXN467" s="584"/>
      <c r="VXO467" s="584"/>
      <c r="VXP467" s="584"/>
      <c r="VXQ467" s="585"/>
      <c r="VXR467" s="586"/>
      <c r="VXS467" s="586"/>
      <c r="VXT467" s="587"/>
      <c r="VXU467" s="588"/>
      <c r="VXV467" s="206"/>
      <c r="VXW467" s="584"/>
      <c r="VXX467" s="584"/>
      <c r="VXY467" s="584"/>
      <c r="VXZ467" s="585"/>
      <c r="VYA467" s="586"/>
      <c r="VYB467" s="586"/>
      <c r="VYC467" s="587"/>
      <c r="VYD467" s="588"/>
      <c r="VYE467" s="206"/>
      <c r="VYF467" s="584"/>
      <c r="VYG467" s="584"/>
      <c r="VYH467" s="584"/>
      <c r="VYI467" s="585"/>
      <c r="VYJ467" s="586"/>
      <c r="VYK467" s="586"/>
      <c r="VYL467" s="587"/>
      <c r="VYM467" s="588"/>
      <c r="VYN467" s="206"/>
      <c r="VYO467" s="584"/>
      <c r="VYP467" s="584"/>
      <c r="VYQ467" s="584"/>
      <c r="VYR467" s="585"/>
      <c r="VYS467" s="586"/>
      <c r="VYT467" s="586"/>
      <c r="VYU467" s="587"/>
      <c r="VYV467" s="588"/>
      <c r="VYW467" s="206"/>
      <c r="VYX467" s="584"/>
      <c r="VYY467" s="584"/>
      <c r="VYZ467" s="584"/>
      <c r="VZA467" s="585"/>
      <c r="VZB467" s="586"/>
      <c r="VZC467" s="586"/>
      <c r="VZD467" s="587"/>
      <c r="VZE467" s="588"/>
      <c r="VZF467" s="206"/>
      <c r="VZG467" s="584"/>
      <c r="VZH467" s="584"/>
      <c r="VZI467" s="584"/>
      <c r="VZJ467" s="585"/>
      <c r="VZK467" s="586"/>
      <c r="VZL467" s="586"/>
      <c r="VZM467" s="587"/>
      <c r="VZN467" s="588"/>
      <c r="VZO467" s="206"/>
      <c r="VZP467" s="584"/>
      <c r="VZQ467" s="584"/>
      <c r="VZR467" s="584"/>
      <c r="VZS467" s="585"/>
      <c r="VZT467" s="586"/>
      <c r="VZU467" s="586"/>
      <c r="VZV467" s="587"/>
      <c r="VZW467" s="588"/>
      <c r="VZX467" s="206"/>
      <c r="VZY467" s="584"/>
      <c r="VZZ467" s="584"/>
      <c r="WAA467" s="584"/>
      <c r="WAB467" s="585"/>
      <c r="WAC467" s="586"/>
      <c r="WAD467" s="586"/>
      <c r="WAE467" s="587"/>
      <c r="WAF467" s="588"/>
      <c r="WAG467" s="206"/>
      <c r="WAH467" s="584"/>
      <c r="WAI467" s="584"/>
      <c r="WAJ467" s="584"/>
      <c r="WAK467" s="585"/>
      <c r="WAL467" s="586"/>
      <c r="WAM467" s="586"/>
      <c r="WAN467" s="587"/>
      <c r="WAO467" s="588"/>
      <c r="WAP467" s="206"/>
      <c r="WAQ467" s="584"/>
      <c r="WAR467" s="584"/>
      <c r="WAS467" s="584"/>
      <c r="WAT467" s="585"/>
      <c r="WAU467" s="586"/>
      <c r="WAV467" s="586"/>
      <c r="WAW467" s="587"/>
      <c r="WAX467" s="588"/>
      <c r="WAY467" s="206"/>
      <c r="WAZ467" s="584"/>
      <c r="WBA467" s="584"/>
      <c r="WBB467" s="584"/>
      <c r="WBC467" s="585"/>
      <c r="WBD467" s="586"/>
      <c r="WBE467" s="586"/>
      <c r="WBF467" s="587"/>
      <c r="WBG467" s="588"/>
      <c r="WBH467" s="206"/>
      <c r="WBI467" s="584"/>
      <c r="WBJ467" s="584"/>
      <c r="WBK467" s="584"/>
      <c r="WBL467" s="585"/>
      <c r="WBM467" s="586"/>
      <c r="WBN467" s="586"/>
      <c r="WBO467" s="587"/>
      <c r="WBP467" s="588"/>
      <c r="WBQ467" s="206"/>
      <c r="WBR467" s="584"/>
      <c r="WBS467" s="584"/>
      <c r="WBT467" s="584"/>
      <c r="WBU467" s="585"/>
      <c r="WBV467" s="586"/>
      <c r="WBW467" s="586"/>
      <c r="WBX467" s="587"/>
      <c r="WBY467" s="588"/>
      <c r="WBZ467" s="206"/>
      <c r="WCA467" s="584"/>
      <c r="WCB467" s="584"/>
      <c r="WCC467" s="584"/>
      <c r="WCD467" s="585"/>
      <c r="WCE467" s="586"/>
      <c r="WCF467" s="586"/>
      <c r="WCG467" s="587"/>
      <c r="WCH467" s="588"/>
      <c r="WCI467" s="206"/>
      <c r="WCJ467" s="584"/>
      <c r="WCK467" s="584"/>
      <c r="WCL467" s="584"/>
      <c r="WCM467" s="585"/>
      <c r="WCN467" s="586"/>
      <c r="WCO467" s="586"/>
      <c r="WCP467" s="587"/>
      <c r="WCQ467" s="588"/>
      <c r="WCR467" s="206"/>
      <c r="WCS467" s="584"/>
      <c r="WCT467" s="584"/>
      <c r="WCU467" s="584"/>
      <c r="WCV467" s="585"/>
      <c r="WCW467" s="586"/>
      <c r="WCX467" s="586"/>
      <c r="WCY467" s="587"/>
      <c r="WCZ467" s="588"/>
      <c r="WDA467" s="206"/>
      <c r="WDB467" s="584"/>
      <c r="WDC467" s="584"/>
      <c r="WDD467" s="584"/>
      <c r="WDE467" s="585"/>
      <c r="WDF467" s="586"/>
      <c r="WDG467" s="586"/>
      <c r="WDH467" s="587"/>
      <c r="WDI467" s="588"/>
      <c r="WDJ467" s="206"/>
      <c r="WDK467" s="584"/>
      <c r="WDL467" s="584"/>
      <c r="WDM467" s="584"/>
      <c r="WDN467" s="585"/>
      <c r="WDO467" s="586"/>
      <c r="WDP467" s="586"/>
      <c r="WDQ467" s="587"/>
      <c r="WDR467" s="588"/>
      <c r="WDS467" s="206"/>
      <c r="WDT467" s="584"/>
      <c r="WDU467" s="584"/>
      <c r="WDV467" s="584"/>
      <c r="WDW467" s="585"/>
      <c r="WDX467" s="586"/>
      <c r="WDY467" s="586"/>
      <c r="WDZ467" s="587"/>
      <c r="WEA467" s="588"/>
      <c r="WEB467" s="206"/>
      <c r="WEC467" s="584"/>
      <c r="WED467" s="584"/>
      <c r="WEE467" s="584"/>
      <c r="WEF467" s="585"/>
      <c r="WEG467" s="586"/>
      <c r="WEH467" s="586"/>
      <c r="WEI467" s="587"/>
      <c r="WEJ467" s="588"/>
      <c r="WEK467" s="206"/>
      <c r="WEL467" s="584"/>
      <c r="WEM467" s="584"/>
      <c r="WEN467" s="584"/>
      <c r="WEO467" s="585"/>
      <c r="WEP467" s="586"/>
      <c r="WEQ467" s="586"/>
      <c r="WER467" s="587"/>
      <c r="WES467" s="588"/>
      <c r="WET467" s="206"/>
      <c r="WEU467" s="584"/>
      <c r="WEV467" s="584"/>
      <c r="WEW467" s="584"/>
      <c r="WEX467" s="585"/>
      <c r="WEY467" s="586"/>
      <c r="WEZ467" s="586"/>
      <c r="WFA467" s="587"/>
      <c r="WFB467" s="588"/>
      <c r="WFC467" s="206"/>
      <c r="WFD467" s="584"/>
      <c r="WFE467" s="584"/>
      <c r="WFF467" s="584"/>
      <c r="WFG467" s="585"/>
      <c r="WFH467" s="586"/>
      <c r="WFI467" s="586"/>
      <c r="WFJ467" s="587"/>
      <c r="WFK467" s="588"/>
      <c r="WFL467" s="206"/>
      <c r="WFM467" s="584"/>
      <c r="WFN467" s="584"/>
      <c r="WFO467" s="584"/>
      <c r="WFP467" s="585"/>
      <c r="WFQ467" s="586"/>
      <c r="WFR467" s="586"/>
      <c r="WFS467" s="587"/>
      <c r="WFT467" s="588"/>
      <c r="WFU467" s="206"/>
      <c r="WFV467" s="584"/>
      <c r="WFW467" s="584"/>
      <c r="WFX467" s="584"/>
      <c r="WFY467" s="585"/>
      <c r="WFZ467" s="586"/>
      <c r="WGA467" s="586"/>
      <c r="WGB467" s="587"/>
      <c r="WGC467" s="588"/>
      <c r="WGD467" s="206"/>
      <c r="WGE467" s="584"/>
      <c r="WGF467" s="584"/>
      <c r="WGG467" s="584"/>
      <c r="WGH467" s="585"/>
      <c r="WGI467" s="586"/>
      <c r="WGJ467" s="586"/>
      <c r="WGK467" s="587"/>
      <c r="WGL467" s="588"/>
      <c r="WGM467" s="206"/>
      <c r="WGN467" s="584"/>
      <c r="WGO467" s="584"/>
      <c r="WGP467" s="584"/>
      <c r="WGQ467" s="585"/>
      <c r="WGR467" s="586"/>
      <c r="WGS467" s="586"/>
      <c r="WGT467" s="587"/>
      <c r="WGU467" s="588"/>
      <c r="WGV467" s="206"/>
      <c r="WGW467" s="584"/>
      <c r="WGX467" s="584"/>
      <c r="WGY467" s="584"/>
      <c r="WGZ467" s="585"/>
      <c r="WHA467" s="586"/>
      <c r="WHB467" s="586"/>
      <c r="WHC467" s="587"/>
      <c r="WHD467" s="588"/>
      <c r="WHE467" s="206"/>
      <c r="WHF467" s="584"/>
      <c r="WHG467" s="584"/>
      <c r="WHH467" s="584"/>
      <c r="WHI467" s="585"/>
      <c r="WHJ467" s="586"/>
      <c r="WHK467" s="586"/>
      <c r="WHL467" s="587"/>
      <c r="WHM467" s="588"/>
      <c r="WHN467" s="206"/>
      <c r="WHO467" s="584"/>
      <c r="WHP467" s="584"/>
      <c r="WHQ467" s="584"/>
      <c r="WHR467" s="585"/>
      <c r="WHS467" s="586"/>
      <c r="WHT467" s="586"/>
      <c r="WHU467" s="587"/>
      <c r="WHV467" s="588"/>
      <c r="WHW467" s="206"/>
      <c r="WHX467" s="584"/>
      <c r="WHY467" s="584"/>
      <c r="WHZ467" s="584"/>
      <c r="WIA467" s="585"/>
      <c r="WIB467" s="586"/>
      <c r="WIC467" s="586"/>
      <c r="WID467" s="587"/>
      <c r="WIE467" s="588"/>
      <c r="WIF467" s="206"/>
      <c r="WIG467" s="584"/>
      <c r="WIH467" s="584"/>
      <c r="WII467" s="584"/>
      <c r="WIJ467" s="585"/>
      <c r="WIK467" s="586"/>
      <c r="WIL467" s="586"/>
      <c r="WIM467" s="587"/>
      <c r="WIN467" s="588"/>
      <c r="WIO467" s="206"/>
      <c r="WIP467" s="584"/>
      <c r="WIQ467" s="584"/>
      <c r="WIR467" s="584"/>
      <c r="WIS467" s="585"/>
      <c r="WIT467" s="586"/>
      <c r="WIU467" s="586"/>
      <c r="WIV467" s="587"/>
      <c r="WIW467" s="588"/>
      <c r="WIX467" s="206"/>
      <c r="WIY467" s="584"/>
      <c r="WIZ467" s="584"/>
      <c r="WJA467" s="584"/>
      <c r="WJB467" s="585"/>
      <c r="WJC467" s="586"/>
      <c r="WJD467" s="586"/>
      <c r="WJE467" s="587"/>
      <c r="WJF467" s="588"/>
      <c r="WJG467" s="206"/>
      <c r="WJH467" s="584"/>
      <c r="WJI467" s="584"/>
      <c r="WJJ467" s="584"/>
      <c r="WJK467" s="585"/>
      <c r="WJL467" s="586"/>
      <c r="WJM467" s="586"/>
      <c r="WJN467" s="587"/>
      <c r="WJO467" s="588"/>
      <c r="WJP467" s="206"/>
      <c r="WJQ467" s="584"/>
      <c r="WJR467" s="584"/>
      <c r="WJS467" s="584"/>
      <c r="WJT467" s="585"/>
      <c r="WJU467" s="586"/>
      <c r="WJV467" s="586"/>
      <c r="WJW467" s="587"/>
      <c r="WJX467" s="588"/>
      <c r="WJY467" s="206"/>
      <c r="WJZ467" s="584"/>
      <c r="WKA467" s="584"/>
      <c r="WKB467" s="584"/>
      <c r="WKC467" s="585"/>
      <c r="WKD467" s="586"/>
      <c r="WKE467" s="586"/>
      <c r="WKF467" s="587"/>
      <c r="WKG467" s="588"/>
      <c r="WKH467" s="206"/>
      <c r="WKI467" s="584"/>
      <c r="WKJ467" s="584"/>
      <c r="WKK467" s="584"/>
      <c r="WKL467" s="585"/>
      <c r="WKM467" s="586"/>
      <c r="WKN467" s="586"/>
      <c r="WKO467" s="587"/>
      <c r="WKP467" s="588"/>
      <c r="WKQ467" s="206"/>
      <c r="WKR467" s="584"/>
      <c r="WKS467" s="584"/>
      <c r="WKT467" s="584"/>
      <c r="WKU467" s="585"/>
      <c r="WKV467" s="586"/>
      <c r="WKW467" s="586"/>
      <c r="WKX467" s="587"/>
      <c r="WKY467" s="588"/>
      <c r="WKZ467" s="206"/>
      <c r="WLA467" s="584"/>
      <c r="WLB467" s="584"/>
      <c r="WLC467" s="584"/>
      <c r="WLD467" s="585"/>
      <c r="WLE467" s="586"/>
      <c r="WLF467" s="586"/>
      <c r="WLG467" s="587"/>
      <c r="WLH467" s="588"/>
      <c r="WLI467" s="206"/>
      <c r="WLJ467" s="584"/>
      <c r="WLK467" s="584"/>
      <c r="WLL467" s="584"/>
      <c r="WLM467" s="585"/>
      <c r="WLN467" s="586"/>
      <c r="WLO467" s="586"/>
      <c r="WLP467" s="587"/>
      <c r="WLQ467" s="588"/>
      <c r="WLR467" s="206"/>
      <c r="WLS467" s="584"/>
      <c r="WLT467" s="584"/>
      <c r="WLU467" s="584"/>
      <c r="WLV467" s="585"/>
      <c r="WLW467" s="586"/>
      <c r="WLX467" s="586"/>
      <c r="WLY467" s="587"/>
      <c r="WLZ467" s="588"/>
      <c r="WMA467" s="206"/>
      <c r="WMB467" s="584"/>
      <c r="WMC467" s="584"/>
      <c r="WMD467" s="584"/>
      <c r="WME467" s="585"/>
      <c r="WMF467" s="586"/>
      <c r="WMG467" s="586"/>
      <c r="WMH467" s="587"/>
      <c r="WMI467" s="588"/>
      <c r="WMJ467" s="206"/>
      <c r="WMK467" s="584"/>
      <c r="WML467" s="584"/>
      <c r="WMM467" s="584"/>
      <c r="WMN467" s="585"/>
      <c r="WMO467" s="586"/>
      <c r="WMP467" s="586"/>
      <c r="WMQ467" s="587"/>
      <c r="WMR467" s="588"/>
      <c r="WMS467" s="206"/>
      <c r="WMT467" s="584"/>
      <c r="WMU467" s="584"/>
      <c r="WMV467" s="584"/>
      <c r="WMW467" s="585"/>
      <c r="WMX467" s="586"/>
      <c r="WMY467" s="586"/>
      <c r="WMZ467" s="587"/>
      <c r="WNA467" s="588"/>
      <c r="WNB467" s="206"/>
      <c r="WNC467" s="584"/>
      <c r="WND467" s="584"/>
      <c r="WNE467" s="584"/>
      <c r="WNF467" s="585"/>
      <c r="WNG467" s="586"/>
      <c r="WNH467" s="586"/>
      <c r="WNI467" s="587"/>
      <c r="WNJ467" s="588"/>
      <c r="WNK467" s="206"/>
      <c r="WNL467" s="584"/>
      <c r="WNM467" s="584"/>
      <c r="WNN467" s="584"/>
      <c r="WNO467" s="585"/>
      <c r="WNP467" s="586"/>
      <c r="WNQ467" s="586"/>
      <c r="WNR467" s="587"/>
      <c r="WNS467" s="588"/>
      <c r="WNT467" s="206"/>
      <c r="WNU467" s="584"/>
      <c r="WNV467" s="584"/>
      <c r="WNW467" s="584"/>
      <c r="WNX467" s="585"/>
      <c r="WNY467" s="586"/>
      <c r="WNZ467" s="586"/>
      <c r="WOA467" s="587"/>
      <c r="WOB467" s="588"/>
      <c r="WOC467" s="206"/>
      <c r="WOD467" s="584"/>
      <c r="WOE467" s="584"/>
      <c r="WOF467" s="584"/>
      <c r="WOG467" s="585"/>
      <c r="WOH467" s="586"/>
      <c r="WOI467" s="586"/>
      <c r="WOJ467" s="587"/>
      <c r="WOK467" s="588"/>
      <c r="WOL467" s="206"/>
      <c r="WOM467" s="584"/>
      <c r="WON467" s="584"/>
      <c r="WOO467" s="584"/>
      <c r="WOP467" s="585"/>
      <c r="WOQ467" s="586"/>
      <c r="WOR467" s="586"/>
      <c r="WOS467" s="587"/>
      <c r="WOT467" s="588"/>
      <c r="WOU467" s="206"/>
      <c r="WOV467" s="584"/>
      <c r="WOW467" s="584"/>
      <c r="WOX467" s="584"/>
      <c r="WOY467" s="585"/>
      <c r="WOZ467" s="586"/>
      <c r="WPA467" s="586"/>
      <c r="WPB467" s="587"/>
      <c r="WPC467" s="588"/>
      <c r="WPD467" s="206"/>
      <c r="WPE467" s="584"/>
      <c r="WPF467" s="584"/>
      <c r="WPG467" s="584"/>
      <c r="WPH467" s="585"/>
      <c r="WPI467" s="586"/>
      <c r="WPJ467" s="586"/>
      <c r="WPK467" s="587"/>
      <c r="WPL467" s="588"/>
      <c r="WPM467" s="206"/>
      <c r="WPN467" s="584"/>
      <c r="WPO467" s="584"/>
      <c r="WPP467" s="584"/>
      <c r="WPQ467" s="585"/>
      <c r="WPR467" s="586"/>
      <c r="WPS467" s="586"/>
      <c r="WPT467" s="587"/>
      <c r="WPU467" s="588"/>
      <c r="WPV467" s="206"/>
      <c r="WPW467" s="584"/>
      <c r="WPX467" s="584"/>
      <c r="WPY467" s="584"/>
      <c r="WPZ467" s="585"/>
      <c r="WQA467" s="586"/>
      <c r="WQB467" s="586"/>
      <c r="WQC467" s="587"/>
      <c r="WQD467" s="588"/>
      <c r="WQE467" s="206"/>
      <c r="WQF467" s="584"/>
      <c r="WQG467" s="584"/>
      <c r="WQH467" s="584"/>
      <c r="WQI467" s="585"/>
      <c r="WQJ467" s="586"/>
      <c r="WQK467" s="586"/>
      <c r="WQL467" s="587"/>
      <c r="WQM467" s="588"/>
      <c r="WQN467" s="206"/>
      <c r="WQO467" s="584"/>
      <c r="WQP467" s="584"/>
      <c r="WQQ467" s="584"/>
      <c r="WQR467" s="585"/>
      <c r="WQS467" s="586"/>
      <c r="WQT467" s="586"/>
      <c r="WQU467" s="587"/>
      <c r="WQV467" s="588"/>
      <c r="WQW467" s="206"/>
      <c r="WQX467" s="584"/>
      <c r="WQY467" s="584"/>
      <c r="WQZ467" s="584"/>
      <c r="WRA467" s="585"/>
      <c r="WRB467" s="586"/>
      <c r="WRC467" s="586"/>
      <c r="WRD467" s="587"/>
      <c r="WRE467" s="588"/>
      <c r="WRF467" s="206"/>
      <c r="WRG467" s="584"/>
      <c r="WRH467" s="584"/>
      <c r="WRI467" s="584"/>
      <c r="WRJ467" s="585"/>
      <c r="WRK467" s="586"/>
      <c r="WRL467" s="586"/>
      <c r="WRM467" s="587"/>
      <c r="WRN467" s="588"/>
      <c r="WRO467" s="206"/>
      <c r="WRP467" s="584"/>
      <c r="WRQ467" s="584"/>
      <c r="WRR467" s="584"/>
      <c r="WRS467" s="585"/>
      <c r="WRT467" s="586"/>
      <c r="WRU467" s="586"/>
      <c r="WRV467" s="587"/>
      <c r="WRW467" s="588"/>
      <c r="WRX467" s="206"/>
      <c r="WRY467" s="584"/>
      <c r="WRZ467" s="584"/>
      <c r="WSA467" s="584"/>
      <c r="WSB467" s="585"/>
      <c r="WSC467" s="586"/>
      <c r="WSD467" s="586"/>
      <c r="WSE467" s="587"/>
      <c r="WSF467" s="588"/>
      <c r="WSG467" s="206"/>
      <c r="WSH467" s="584"/>
      <c r="WSI467" s="584"/>
      <c r="WSJ467" s="584"/>
      <c r="WSK467" s="585"/>
      <c r="WSL467" s="586"/>
      <c r="WSM467" s="586"/>
      <c r="WSN467" s="587"/>
      <c r="WSO467" s="588"/>
      <c r="WSP467" s="206"/>
      <c r="WSQ467" s="584"/>
      <c r="WSR467" s="584"/>
      <c r="WSS467" s="584"/>
      <c r="WST467" s="585"/>
      <c r="WSU467" s="586"/>
      <c r="WSV467" s="586"/>
      <c r="WSW467" s="587"/>
      <c r="WSX467" s="588"/>
      <c r="WSY467" s="206"/>
      <c r="WSZ467" s="584"/>
      <c r="WTA467" s="584"/>
      <c r="WTB467" s="584"/>
      <c r="WTC467" s="585"/>
      <c r="WTD467" s="586"/>
      <c r="WTE467" s="586"/>
      <c r="WTF467" s="587"/>
      <c r="WTG467" s="588"/>
      <c r="WTH467" s="206"/>
      <c r="WTI467" s="584"/>
      <c r="WTJ467" s="584"/>
      <c r="WTK467" s="584"/>
      <c r="WTL467" s="585"/>
      <c r="WTM467" s="586"/>
      <c r="WTN467" s="586"/>
      <c r="WTO467" s="587"/>
      <c r="WTP467" s="588"/>
      <c r="WTQ467" s="206"/>
      <c r="WTR467" s="584"/>
      <c r="WTS467" s="584"/>
      <c r="WTT467" s="584"/>
      <c r="WTU467" s="585"/>
      <c r="WTV467" s="586"/>
      <c r="WTW467" s="586"/>
      <c r="WTX467" s="587"/>
      <c r="WTY467" s="588"/>
      <c r="WTZ467" s="206"/>
      <c r="WUA467" s="584"/>
      <c r="WUB467" s="584"/>
      <c r="WUC467" s="584"/>
      <c r="WUD467" s="585"/>
      <c r="WUE467" s="586"/>
      <c r="WUF467" s="586"/>
      <c r="WUG467" s="587"/>
      <c r="WUH467" s="588"/>
      <c r="WUI467" s="206"/>
      <c r="WUJ467" s="584"/>
      <c r="WUK467" s="584"/>
      <c r="WUL467" s="584"/>
      <c r="WUM467" s="585"/>
      <c r="WUN467" s="586"/>
      <c r="WUO467" s="586"/>
      <c r="WUP467" s="587"/>
      <c r="WUQ467" s="588"/>
      <c r="WUR467" s="206"/>
      <c r="WUS467" s="584"/>
      <c r="WUT467" s="584"/>
      <c r="WUU467" s="584"/>
      <c r="WUV467" s="585"/>
      <c r="WUW467" s="586"/>
      <c r="WUX467" s="586"/>
      <c r="WUY467" s="587"/>
      <c r="WUZ467" s="588"/>
      <c r="WVA467" s="206"/>
      <c r="WVB467" s="584"/>
      <c r="WVC467" s="584"/>
      <c r="WVD467" s="584"/>
      <c r="WVE467" s="585"/>
      <c r="WVF467" s="586"/>
      <c r="WVG467" s="586"/>
      <c r="WVH467" s="587"/>
      <c r="WVI467" s="588"/>
      <c r="WVJ467" s="206"/>
      <c r="WVK467" s="584"/>
      <c r="WVL467" s="584"/>
      <c r="WVM467" s="584"/>
      <c r="WVN467" s="585"/>
      <c r="WVO467" s="586"/>
      <c r="WVP467" s="586"/>
      <c r="WVQ467" s="587"/>
      <c r="WVR467" s="588"/>
      <c r="WVS467" s="206"/>
      <c r="WVT467" s="584"/>
      <c r="WVU467" s="584"/>
      <c r="WVV467" s="584"/>
      <c r="WVW467" s="585"/>
      <c r="WVX467" s="586"/>
      <c r="WVY467" s="586"/>
      <c r="WVZ467" s="587"/>
      <c r="WWA467" s="588"/>
      <c r="WWB467" s="206"/>
      <c r="WWC467" s="584"/>
      <c r="WWD467" s="584"/>
      <c r="WWE467" s="584"/>
      <c r="WWF467" s="585"/>
      <c r="WWG467" s="586"/>
      <c r="WWH467" s="586"/>
      <c r="WWI467" s="587"/>
      <c r="WWJ467" s="588"/>
      <c r="WWK467" s="206"/>
      <c r="WWL467" s="584"/>
      <c r="WWM467" s="584"/>
      <c r="WWN467" s="584"/>
      <c r="WWO467" s="585"/>
      <c r="WWP467" s="586"/>
      <c r="WWQ467" s="586"/>
      <c r="WWR467" s="587"/>
      <c r="WWS467" s="588"/>
      <c r="WWT467" s="206"/>
      <c r="WWU467" s="584"/>
      <c r="WWV467" s="584"/>
      <c r="WWW467" s="584"/>
      <c r="WWX467" s="585"/>
      <c r="WWY467" s="586"/>
      <c r="WWZ467" s="586"/>
      <c r="WXA467" s="587"/>
      <c r="WXB467" s="588"/>
      <c r="WXC467" s="206"/>
      <c r="WXD467" s="584"/>
      <c r="WXE467" s="584"/>
      <c r="WXF467" s="584"/>
      <c r="WXG467" s="585"/>
      <c r="WXH467" s="586"/>
      <c r="WXI467" s="586"/>
      <c r="WXJ467" s="587"/>
      <c r="WXK467" s="588"/>
      <c r="WXL467" s="206"/>
      <c r="WXM467" s="584"/>
      <c r="WXN467" s="584"/>
      <c r="WXO467" s="584"/>
      <c r="WXP467" s="585"/>
      <c r="WXQ467" s="586"/>
      <c r="WXR467" s="586"/>
      <c r="WXS467" s="587"/>
      <c r="WXT467" s="588"/>
      <c r="WXU467" s="206"/>
      <c r="WXV467" s="584"/>
      <c r="WXW467" s="584"/>
      <c r="WXX467" s="584"/>
      <c r="WXY467" s="585"/>
      <c r="WXZ467" s="586"/>
      <c r="WYA467" s="586"/>
      <c r="WYB467" s="587"/>
      <c r="WYC467" s="588"/>
      <c r="WYD467" s="206"/>
      <c r="WYE467" s="584"/>
      <c r="WYF467" s="584"/>
      <c r="WYG467" s="584"/>
      <c r="WYH467" s="585"/>
      <c r="WYI467" s="586"/>
      <c r="WYJ467" s="586"/>
      <c r="WYK467" s="587"/>
      <c r="WYL467" s="588"/>
      <c r="WYM467" s="206"/>
      <c r="WYN467" s="584"/>
      <c r="WYO467" s="584"/>
      <c r="WYP467" s="584"/>
      <c r="WYQ467" s="585"/>
      <c r="WYR467" s="586"/>
      <c r="WYS467" s="586"/>
      <c r="WYT467" s="587"/>
      <c r="WYU467" s="588"/>
      <c r="WYV467" s="206"/>
      <c r="WYW467" s="584"/>
      <c r="WYX467" s="584"/>
      <c r="WYY467" s="584"/>
      <c r="WYZ467" s="585"/>
      <c r="WZA467" s="586"/>
      <c r="WZB467" s="586"/>
      <c r="WZC467" s="587"/>
      <c r="WZD467" s="588"/>
      <c r="WZE467" s="206"/>
      <c r="WZF467" s="584"/>
      <c r="WZG467" s="584"/>
      <c r="WZH467" s="584"/>
      <c r="WZI467" s="585"/>
      <c r="WZJ467" s="586"/>
      <c r="WZK467" s="586"/>
      <c r="WZL467" s="587"/>
      <c r="WZM467" s="588"/>
      <c r="WZN467" s="206"/>
      <c r="WZO467" s="584"/>
      <c r="WZP467" s="584"/>
      <c r="WZQ467" s="584"/>
      <c r="WZR467" s="585"/>
      <c r="WZS467" s="586"/>
      <c r="WZT467" s="586"/>
      <c r="WZU467" s="587"/>
      <c r="WZV467" s="588"/>
      <c r="WZW467" s="206"/>
      <c r="WZX467" s="584"/>
      <c r="WZY467" s="584"/>
      <c r="WZZ467" s="584"/>
      <c r="XAA467" s="585"/>
      <c r="XAB467" s="586"/>
      <c r="XAC467" s="586"/>
      <c r="XAD467" s="587"/>
      <c r="XAE467" s="588"/>
      <c r="XAF467" s="206"/>
      <c r="XAG467" s="584"/>
      <c r="XAH467" s="584"/>
      <c r="XAI467" s="584"/>
      <c r="XAJ467" s="585"/>
      <c r="XAK467" s="586"/>
      <c r="XAL467" s="586"/>
      <c r="XAM467" s="587"/>
      <c r="XAN467" s="588"/>
      <c r="XAO467" s="206"/>
      <c r="XAP467" s="584"/>
      <c r="XAQ467" s="584"/>
      <c r="XAR467" s="584"/>
      <c r="XAS467" s="585"/>
      <c r="XAT467" s="586"/>
      <c r="XAU467" s="586"/>
      <c r="XAV467" s="587"/>
      <c r="XAW467" s="588"/>
      <c r="XAX467" s="206"/>
      <c r="XAY467" s="584"/>
      <c r="XAZ467" s="584"/>
      <c r="XBA467" s="584"/>
      <c r="XBB467" s="585"/>
      <c r="XBC467" s="586"/>
      <c r="XBD467" s="586"/>
      <c r="XBE467" s="587"/>
      <c r="XBF467" s="588"/>
      <c r="XBG467" s="206"/>
      <c r="XBH467" s="584"/>
      <c r="XBI467" s="584"/>
      <c r="XBJ467" s="584"/>
      <c r="XBK467" s="585"/>
      <c r="XBL467" s="586"/>
      <c r="XBM467" s="586"/>
      <c r="XBN467" s="587"/>
      <c r="XBO467" s="588"/>
      <c r="XBP467" s="206"/>
      <c r="XBQ467" s="584"/>
      <c r="XBR467" s="584"/>
      <c r="XBS467" s="584"/>
      <c r="XBT467" s="585"/>
      <c r="XBU467" s="586"/>
      <c r="XBV467" s="586"/>
      <c r="XBW467" s="587"/>
      <c r="XBX467" s="588"/>
      <c r="XBY467" s="206"/>
      <c r="XBZ467" s="584"/>
      <c r="XCA467" s="584"/>
      <c r="XCB467" s="584"/>
      <c r="XCC467" s="585"/>
      <c r="XCD467" s="586"/>
      <c r="XCE467" s="586"/>
      <c r="XCF467" s="587"/>
      <c r="XCG467" s="588"/>
      <c r="XCH467" s="206"/>
      <c r="XCI467" s="584"/>
      <c r="XCJ467" s="584"/>
      <c r="XCK467" s="584"/>
      <c r="XCL467" s="585"/>
      <c r="XCM467" s="586"/>
      <c r="XCN467" s="586"/>
      <c r="XCO467" s="587"/>
      <c r="XCP467" s="588"/>
      <c r="XCQ467" s="206"/>
      <c r="XCR467" s="584"/>
      <c r="XCS467" s="584"/>
      <c r="XCT467" s="584"/>
      <c r="XCU467" s="585"/>
      <c r="XCV467" s="586"/>
      <c r="XCW467" s="586"/>
      <c r="XCX467" s="587"/>
      <c r="XCY467" s="588"/>
      <c r="XCZ467" s="206"/>
      <c r="XDA467" s="584"/>
      <c r="XDB467" s="584"/>
      <c r="XDC467" s="584"/>
      <c r="XDD467" s="585"/>
      <c r="XDE467" s="586"/>
      <c r="XDF467" s="586"/>
      <c r="XDG467" s="587"/>
      <c r="XDH467" s="588"/>
      <c r="XDI467" s="206"/>
      <c r="XDJ467" s="584"/>
      <c r="XDK467" s="584"/>
      <c r="XDL467" s="584"/>
      <c r="XDM467" s="585"/>
      <c r="XDN467" s="586"/>
      <c r="XDO467" s="586"/>
      <c r="XDP467" s="587"/>
      <c r="XDQ467" s="588"/>
      <c r="XDR467" s="206"/>
      <c r="XDS467" s="584"/>
      <c r="XDT467" s="584"/>
      <c r="XDU467" s="584"/>
      <c r="XDV467" s="585"/>
      <c r="XDW467" s="586"/>
      <c r="XDX467" s="586"/>
      <c r="XDY467" s="587"/>
      <c r="XDZ467" s="588"/>
      <c r="XEA467" s="206"/>
      <c r="XEB467" s="584"/>
      <c r="XEC467" s="584"/>
      <c r="XED467" s="584"/>
      <c r="XEE467" s="585"/>
      <c r="XEF467" s="586"/>
      <c r="XEG467" s="586"/>
      <c r="XEH467" s="587"/>
      <c r="XEI467" s="588"/>
      <c r="XEJ467" s="206"/>
      <c r="XEK467" s="584"/>
      <c r="XEL467" s="584"/>
      <c r="XEM467" s="584"/>
      <c r="XEN467" s="585"/>
      <c r="XEO467" s="586"/>
      <c r="XEP467" s="586"/>
      <c r="XEQ467" s="587"/>
      <c r="XER467" s="588"/>
      <c r="XES467" s="206"/>
      <c r="XET467" s="584"/>
      <c r="XEU467" s="584"/>
      <c r="XEV467" s="584"/>
      <c r="XEW467" s="585"/>
      <c r="XEX467" s="586"/>
      <c r="XEY467" s="586"/>
      <c r="XEZ467" s="587"/>
      <c r="XFA467" s="588"/>
      <c r="XFB467" s="206"/>
      <c r="XFC467" s="584"/>
      <c r="XFD467" s="584"/>
    </row>
    <row r="468" spans="1:16384" s="58" customFormat="1" ht="13.5" customHeight="1" x14ac:dyDescent="0.25">
      <c r="A468" s="47">
        <v>420</v>
      </c>
      <c r="B468" s="582" t="s">
        <v>5947</v>
      </c>
      <c r="C468" s="118" t="s">
        <v>5949</v>
      </c>
      <c r="D468" s="121" t="s">
        <v>5948</v>
      </c>
      <c r="E468" s="121">
        <v>390472</v>
      </c>
      <c r="F468" s="122" t="s">
        <v>1060</v>
      </c>
      <c r="G468" s="211"/>
      <c r="H468" s="211" t="s">
        <v>5945</v>
      </c>
      <c r="I468" s="211" t="s">
        <v>5946</v>
      </c>
      <c r="J468" s="472" t="s">
        <v>40</v>
      </c>
      <c r="K468" s="183"/>
      <c r="U468" s="584"/>
      <c r="V468" s="584"/>
      <c r="W468" s="584"/>
      <c r="X468" s="585"/>
      <c r="Y468" s="586"/>
      <c r="Z468" s="586"/>
      <c r="AA468" s="587"/>
      <c r="AB468" s="588"/>
      <c r="AC468" s="206"/>
      <c r="AD468" s="584"/>
      <c r="AE468" s="584"/>
      <c r="AF468" s="584"/>
      <c r="AG468" s="585"/>
      <c r="AH468" s="586"/>
      <c r="AI468" s="586"/>
      <c r="AJ468" s="587"/>
      <c r="AK468" s="588"/>
      <c r="AL468" s="206"/>
      <c r="AM468" s="584"/>
      <c r="AN468" s="584"/>
      <c r="AO468" s="584"/>
      <c r="AP468" s="585"/>
      <c r="AQ468" s="586"/>
      <c r="AR468" s="586"/>
      <c r="AS468" s="587"/>
      <c r="AT468" s="588"/>
      <c r="AU468" s="206"/>
      <c r="AV468" s="584"/>
      <c r="AW468" s="584"/>
      <c r="AX468" s="584"/>
      <c r="AY468" s="585"/>
      <c r="AZ468" s="586"/>
      <c r="BA468" s="586"/>
      <c r="BB468" s="587"/>
      <c r="BC468" s="588"/>
      <c r="BD468" s="206"/>
      <c r="BE468" s="584"/>
      <c r="BF468" s="584"/>
      <c r="BG468" s="584"/>
      <c r="BH468" s="585"/>
      <c r="BI468" s="586"/>
      <c r="BJ468" s="586"/>
      <c r="BK468" s="587"/>
      <c r="BL468" s="588"/>
      <c r="BM468" s="206"/>
      <c r="BN468" s="584"/>
      <c r="BO468" s="584"/>
      <c r="BP468" s="584"/>
      <c r="BQ468" s="585"/>
      <c r="BR468" s="586"/>
      <c r="BS468" s="586"/>
      <c r="BT468" s="587"/>
      <c r="BU468" s="588"/>
      <c r="BV468" s="206"/>
      <c r="BW468" s="584"/>
      <c r="BX468" s="584"/>
      <c r="BY468" s="584"/>
      <c r="BZ468" s="585"/>
      <c r="CA468" s="586"/>
      <c r="CB468" s="586"/>
      <c r="CC468" s="587"/>
      <c r="CD468" s="588"/>
      <c r="CE468" s="206"/>
      <c r="CF468" s="584"/>
      <c r="CG468" s="584"/>
      <c r="CH468" s="584"/>
      <c r="CI468" s="585"/>
      <c r="CJ468" s="586"/>
      <c r="CK468" s="586"/>
      <c r="CL468" s="587"/>
      <c r="CM468" s="588"/>
      <c r="CN468" s="206"/>
      <c r="CO468" s="584"/>
      <c r="CP468" s="584"/>
      <c r="CQ468" s="584"/>
      <c r="CR468" s="585"/>
      <c r="CS468" s="586"/>
      <c r="CT468" s="586"/>
      <c r="CU468" s="587"/>
      <c r="CV468" s="588"/>
      <c r="CW468" s="206"/>
      <c r="CX468" s="584"/>
      <c r="CY468" s="584"/>
      <c r="CZ468" s="584"/>
      <c r="DA468" s="585"/>
      <c r="DB468" s="586"/>
      <c r="DC468" s="586"/>
      <c r="DD468" s="587"/>
      <c r="DE468" s="588"/>
      <c r="DF468" s="206"/>
      <c r="DG468" s="584"/>
      <c r="DH468" s="584"/>
      <c r="DI468" s="584"/>
      <c r="DJ468" s="585"/>
      <c r="DK468" s="586"/>
      <c r="DL468" s="586"/>
      <c r="DM468" s="587"/>
      <c r="DN468" s="588"/>
      <c r="DO468" s="206"/>
      <c r="DP468" s="584"/>
      <c r="DQ468" s="584"/>
      <c r="DR468" s="584"/>
      <c r="DS468" s="585"/>
      <c r="DT468" s="586"/>
      <c r="DU468" s="586"/>
      <c r="DV468" s="587"/>
      <c r="DW468" s="588"/>
      <c r="DX468" s="206"/>
      <c r="DY468" s="584"/>
      <c r="DZ468" s="584"/>
      <c r="EA468" s="584"/>
      <c r="EB468" s="585"/>
      <c r="EC468" s="586"/>
      <c r="ED468" s="586"/>
      <c r="EE468" s="587"/>
      <c r="EF468" s="588"/>
      <c r="EG468" s="206"/>
      <c r="EH468" s="584"/>
      <c r="EI468" s="584"/>
      <c r="EJ468" s="584"/>
      <c r="EK468" s="585"/>
      <c r="EL468" s="586"/>
      <c r="EM468" s="586"/>
      <c r="EN468" s="587"/>
      <c r="EO468" s="588"/>
      <c r="EP468" s="206"/>
      <c r="EQ468" s="584"/>
      <c r="ER468" s="584"/>
      <c r="ES468" s="584"/>
      <c r="ET468" s="585"/>
      <c r="EU468" s="586"/>
      <c r="EV468" s="586"/>
      <c r="EW468" s="587"/>
      <c r="EX468" s="588"/>
      <c r="EY468" s="206"/>
      <c r="EZ468" s="584"/>
      <c r="FA468" s="584"/>
      <c r="FB468" s="584"/>
      <c r="FC468" s="585"/>
      <c r="FD468" s="586"/>
      <c r="FE468" s="586"/>
      <c r="FF468" s="587"/>
      <c r="FG468" s="588"/>
      <c r="FH468" s="206"/>
      <c r="FI468" s="584"/>
      <c r="FJ468" s="584"/>
      <c r="FK468" s="584"/>
      <c r="FL468" s="585"/>
      <c r="FM468" s="586"/>
      <c r="FN468" s="586"/>
      <c r="FO468" s="587"/>
      <c r="FP468" s="588"/>
      <c r="FQ468" s="206"/>
      <c r="FR468" s="584"/>
      <c r="FS468" s="584"/>
      <c r="FT468" s="584"/>
      <c r="FU468" s="585"/>
      <c r="FV468" s="586"/>
      <c r="FW468" s="586"/>
      <c r="FX468" s="587"/>
      <c r="FY468" s="588"/>
      <c r="FZ468" s="206"/>
      <c r="GA468" s="584"/>
      <c r="GB468" s="584"/>
      <c r="GC468" s="584"/>
      <c r="GD468" s="585"/>
      <c r="GE468" s="586"/>
      <c r="GF468" s="586"/>
      <c r="GG468" s="587"/>
      <c r="GH468" s="588"/>
      <c r="GI468" s="206"/>
      <c r="GJ468" s="584"/>
      <c r="GK468" s="584"/>
      <c r="GL468" s="584"/>
      <c r="GM468" s="585"/>
      <c r="GN468" s="586"/>
      <c r="GO468" s="586"/>
      <c r="GP468" s="587"/>
      <c r="GQ468" s="588"/>
      <c r="GR468" s="206"/>
      <c r="GS468" s="584"/>
      <c r="GT468" s="584"/>
      <c r="GU468" s="584"/>
      <c r="GV468" s="585"/>
      <c r="GW468" s="586"/>
      <c r="GX468" s="586"/>
      <c r="GY468" s="587"/>
      <c r="GZ468" s="588"/>
      <c r="HA468" s="206"/>
      <c r="HB468" s="584"/>
      <c r="HC468" s="584"/>
      <c r="HD468" s="584"/>
      <c r="HE468" s="585"/>
      <c r="HF468" s="586"/>
      <c r="HG468" s="586"/>
      <c r="HH468" s="587"/>
      <c r="HI468" s="588"/>
      <c r="HJ468" s="206"/>
      <c r="HK468" s="584"/>
      <c r="HL468" s="584"/>
      <c r="HM468" s="584"/>
      <c r="HN468" s="585"/>
      <c r="HO468" s="586"/>
      <c r="HP468" s="586"/>
      <c r="HQ468" s="587"/>
      <c r="HR468" s="588"/>
      <c r="HS468" s="206"/>
      <c r="HT468" s="584"/>
      <c r="HU468" s="584"/>
      <c r="HV468" s="584"/>
      <c r="HW468" s="585"/>
      <c r="HX468" s="586"/>
      <c r="HY468" s="586"/>
      <c r="HZ468" s="587"/>
      <c r="IA468" s="588"/>
      <c r="IB468" s="206"/>
      <c r="IC468" s="584"/>
      <c r="ID468" s="584"/>
      <c r="IE468" s="584"/>
      <c r="IF468" s="585"/>
      <c r="IG468" s="586"/>
      <c r="IH468" s="586"/>
      <c r="II468" s="587"/>
      <c r="IJ468" s="588"/>
      <c r="IK468" s="206"/>
      <c r="IL468" s="584"/>
      <c r="IM468" s="584"/>
      <c r="IN468" s="584"/>
      <c r="IO468" s="585"/>
      <c r="IP468" s="586"/>
      <c r="IQ468" s="586"/>
      <c r="IR468" s="587"/>
      <c r="IS468" s="588"/>
      <c r="IT468" s="206"/>
      <c r="IU468" s="584"/>
      <c r="IV468" s="584"/>
      <c r="IW468" s="584"/>
      <c r="IX468" s="585"/>
      <c r="IY468" s="586"/>
      <c r="IZ468" s="586"/>
      <c r="JA468" s="587"/>
      <c r="JB468" s="588"/>
      <c r="JC468" s="206"/>
      <c r="JD468" s="584"/>
      <c r="JE468" s="584"/>
      <c r="JF468" s="584"/>
      <c r="JG468" s="585"/>
      <c r="JH468" s="586"/>
      <c r="JI468" s="586"/>
      <c r="JJ468" s="587"/>
      <c r="JK468" s="588"/>
      <c r="JL468" s="206"/>
      <c r="JM468" s="584"/>
      <c r="JN468" s="584"/>
      <c r="JO468" s="584"/>
      <c r="JP468" s="585"/>
      <c r="JQ468" s="586"/>
      <c r="JR468" s="586"/>
      <c r="JS468" s="587"/>
      <c r="JT468" s="588"/>
      <c r="JU468" s="206"/>
      <c r="JV468" s="584"/>
      <c r="JW468" s="584"/>
      <c r="JX468" s="584"/>
      <c r="JY468" s="585"/>
      <c r="JZ468" s="586"/>
      <c r="KA468" s="586"/>
      <c r="KB468" s="587"/>
      <c r="KC468" s="588"/>
      <c r="KD468" s="206"/>
      <c r="KE468" s="584"/>
      <c r="KF468" s="584"/>
      <c r="KG468" s="584"/>
      <c r="KH468" s="585"/>
      <c r="KI468" s="586"/>
      <c r="KJ468" s="586"/>
      <c r="KK468" s="587"/>
      <c r="KL468" s="588"/>
      <c r="KM468" s="206"/>
      <c r="KN468" s="584"/>
      <c r="KO468" s="584"/>
      <c r="KP468" s="584"/>
      <c r="KQ468" s="585"/>
      <c r="KR468" s="586"/>
      <c r="KS468" s="586"/>
      <c r="KT468" s="587"/>
      <c r="KU468" s="588"/>
      <c r="KV468" s="206"/>
      <c r="KW468" s="584"/>
      <c r="KX468" s="584"/>
      <c r="KY468" s="584"/>
      <c r="KZ468" s="585"/>
      <c r="LA468" s="586"/>
      <c r="LB468" s="586"/>
      <c r="LC468" s="587"/>
      <c r="LD468" s="588"/>
      <c r="LE468" s="206"/>
      <c r="LF468" s="584"/>
      <c r="LG468" s="584"/>
      <c r="LH468" s="584"/>
      <c r="LI468" s="585"/>
      <c r="LJ468" s="586"/>
      <c r="LK468" s="586"/>
      <c r="LL468" s="587"/>
      <c r="LM468" s="588"/>
      <c r="LN468" s="206"/>
      <c r="LO468" s="584"/>
      <c r="LP468" s="584"/>
      <c r="LQ468" s="584"/>
      <c r="LR468" s="585"/>
      <c r="LS468" s="586"/>
      <c r="LT468" s="586"/>
      <c r="LU468" s="587"/>
      <c r="LV468" s="588"/>
      <c r="LW468" s="206"/>
      <c r="LX468" s="584"/>
      <c r="LY468" s="584"/>
      <c r="LZ468" s="584"/>
      <c r="MA468" s="585"/>
      <c r="MB468" s="586"/>
      <c r="MC468" s="586"/>
      <c r="MD468" s="587"/>
      <c r="ME468" s="588"/>
      <c r="MF468" s="206"/>
      <c r="MG468" s="584"/>
      <c r="MH468" s="584"/>
      <c r="MI468" s="584"/>
      <c r="MJ468" s="585"/>
      <c r="MK468" s="586"/>
      <c r="ML468" s="586"/>
      <c r="MM468" s="587"/>
      <c r="MN468" s="588"/>
      <c r="MO468" s="206"/>
      <c r="MP468" s="584"/>
      <c r="MQ468" s="584"/>
      <c r="MR468" s="584"/>
      <c r="MS468" s="585"/>
      <c r="MT468" s="586"/>
      <c r="MU468" s="586"/>
      <c r="MV468" s="587"/>
      <c r="MW468" s="588"/>
      <c r="MX468" s="206"/>
      <c r="MY468" s="584"/>
      <c r="MZ468" s="584"/>
      <c r="NA468" s="584"/>
      <c r="NB468" s="585"/>
      <c r="NC468" s="586"/>
      <c r="ND468" s="586"/>
      <c r="NE468" s="587"/>
      <c r="NF468" s="588"/>
      <c r="NG468" s="206"/>
      <c r="NH468" s="584"/>
      <c r="NI468" s="584"/>
      <c r="NJ468" s="584"/>
      <c r="NK468" s="585"/>
      <c r="NL468" s="586"/>
      <c r="NM468" s="586"/>
      <c r="NN468" s="587"/>
      <c r="NO468" s="588"/>
      <c r="NP468" s="206"/>
      <c r="NQ468" s="584"/>
      <c r="NR468" s="584"/>
      <c r="NS468" s="584"/>
      <c r="NT468" s="585"/>
      <c r="NU468" s="586"/>
      <c r="NV468" s="586"/>
      <c r="NW468" s="587"/>
      <c r="NX468" s="588"/>
      <c r="NY468" s="206"/>
      <c r="NZ468" s="584"/>
      <c r="OA468" s="584"/>
      <c r="OB468" s="584"/>
      <c r="OC468" s="585"/>
      <c r="OD468" s="586"/>
      <c r="OE468" s="586"/>
      <c r="OF468" s="587"/>
      <c r="OG468" s="588"/>
      <c r="OH468" s="206"/>
      <c r="OI468" s="584"/>
      <c r="OJ468" s="584"/>
      <c r="OK468" s="584"/>
      <c r="OL468" s="585"/>
      <c r="OM468" s="586"/>
      <c r="ON468" s="586"/>
      <c r="OO468" s="587"/>
      <c r="OP468" s="588"/>
      <c r="OQ468" s="206"/>
      <c r="OR468" s="584"/>
      <c r="OS468" s="584"/>
      <c r="OT468" s="584"/>
      <c r="OU468" s="585"/>
      <c r="OV468" s="586"/>
      <c r="OW468" s="586"/>
      <c r="OX468" s="587"/>
      <c r="OY468" s="588"/>
      <c r="OZ468" s="206"/>
      <c r="PA468" s="584"/>
      <c r="PB468" s="584"/>
      <c r="PC468" s="584"/>
      <c r="PD468" s="585"/>
      <c r="PE468" s="586"/>
      <c r="PF468" s="586"/>
      <c r="PG468" s="587"/>
      <c r="PH468" s="588"/>
      <c r="PI468" s="206"/>
      <c r="PJ468" s="584"/>
      <c r="PK468" s="584"/>
      <c r="PL468" s="584"/>
      <c r="PM468" s="585"/>
      <c r="PN468" s="586"/>
      <c r="PO468" s="586"/>
      <c r="PP468" s="587"/>
      <c r="PQ468" s="588"/>
      <c r="PR468" s="206"/>
      <c r="PS468" s="584"/>
      <c r="PT468" s="584"/>
      <c r="PU468" s="584"/>
      <c r="PV468" s="585"/>
      <c r="PW468" s="586"/>
      <c r="PX468" s="586"/>
      <c r="PY468" s="587"/>
      <c r="PZ468" s="588"/>
      <c r="QA468" s="206"/>
      <c r="QB468" s="584"/>
      <c r="QC468" s="584"/>
      <c r="QD468" s="584"/>
      <c r="QE468" s="585"/>
      <c r="QF468" s="586"/>
      <c r="QG468" s="586"/>
      <c r="QH468" s="587"/>
      <c r="QI468" s="588"/>
      <c r="QJ468" s="206"/>
      <c r="QK468" s="584"/>
      <c r="QL468" s="584"/>
      <c r="QM468" s="584"/>
      <c r="QN468" s="585"/>
      <c r="QO468" s="586"/>
      <c r="QP468" s="586"/>
      <c r="QQ468" s="587"/>
      <c r="QR468" s="588"/>
      <c r="QS468" s="206"/>
      <c r="QT468" s="584"/>
      <c r="QU468" s="584"/>
      <c r="QV468" s="584"/>
      <c r="QW468" s="585"/>
      <c r="QX468" s="586"/>
      <c r="QY468" s="586"/>
      <c r="QZ468" s="587"/>
      <c r="RA468" s="588"/>
      <c r="RB468" s="206"/>
      <c r="RC468" s="584"/>
      <c r="RD468" s="584"/>
      <c r="RE468" s="584"/>
      <c r="RF468" s="585"/>
      <c r="RG468" s="586"/>
      <c r="RH468" s="586"/>
      <c r="RI468" s="587"/>
      <c r="RJ468" s="588"/>
      <c r="RK468" s="206"/>
      <c r="RL468" s="584"/>
      <c r="RM468" s="584"/>
      <c r="RN468" s="584"/>
      <c r="RO468" s="585"/>
      <c r="RP468" s="586"/>
      <c r="RQ468" s="586"/>
      <c r="RR468" s="587"/>
      <c r="RS468" s="588"/>
      <c r="RT468" s="206"/>
      <c r="RU468" s="584"/>
      <c r="RV468" s="584"/>
      <c r="RW468" s="584"/>
      <c r="RX468" s="585"/>
      <c r="RY468" s="586"/>
      <c r="RZ468" s="586"/>
      <c r="SA468" s="587"/>
      <c r="SB468" s="588"/>
      <c r="SC468" s="206"/>
      <c r="SD468" s="584"/>
      <c r="SE468" s="584"/>
      <c r="SF468" s="584"/>
      <c r="SG468" s="585"/>
      <c r="SH468" s="586"/>
      <c r="SI468" s="586"/>
      <c r="SJ468" s="587"/>
      <c r="SK468" s="588"/>
      <c r="SL468" s="206"/>
      <c r="SM468" s="584"/>
      <c r="SN468" s="584"/>
      <c r="SO468" s="584"/>
      <c r="SP468" s="585"/>
      <c r="SQ468" s="586"/>
      <c r="SR468" s="586"/>
      <c r="SS468" s="587"/>
      <c r="ST468" s="588"/>
      <c r="SU468" s="206"/>
      <c r="SV468" s="584"/>
      <c r="SW468" s="584"/>
      <c r="SX468" s="584"/>
      <c r="SY468" s="585"/>
      <c r="SZ468" s="586"/>
      <c r="TA468" s="586"/>
      <c r="TB468" s="587"/>
      <c r="TC468" s="588"/>
      <c r="TD468" s="206"/>
      <c r="TE468" s="584"/>
      <c r="TF468" s="584"/>
      <c r="TG468" s="584"/>
      <c r="TH468" s="585"/>
      <c r="TI468" s="586"/>
      <c r="TJ468" s="586"/>
      <c r="TK468" s="587"/>
      <c r="TL468" s="588"/>
      <c r="TM468" s="206"/>
      <c r="TN468" s="584"/>
      <c r="TO468" s="584"/>
      <c r="TP468" s="584"/>
      <c r="TQ468" s="585"/>
      <c r="TR468" s="586"/>
      <c r="TS468" s="586"/>
      <c r="TT468" s="587"/>
      <c r="TU468" s="588"/>
      <c r="TV468" s="206"/>
      <c r="TW468" s="584"/>
      <c r="TX468" s="584"/>
      <c r="TY468" s="584"/>
      <c r="TZ468" s="585"/>
      <c r="UA468" s="586"/>
      <c r="UB468" s="586"/>
      <c r="UC468" s="587"/>
      <c r="UD468" s="588"/>
      <c r="UE468" s="206"/>
      <c r="UF468" s="584"/>
      <c r="UG468" s="584"/>
      <c r="UH468" s="584"/>
      <c r="UI468" s="585"/>
      <c r="UJ468" s="586"/>
      <c r="UK468" s="586"/>
      <c r="UL468" s="587"/>
      <c r="UM468" s="588"/>
      <c r="UN468" s="206"/>
      <c r="UO468" s="584"/>
      <c r="UP468" s="584"/>
      <c r="UQ468" s="584"/>
      <c r="UR468" s="585"/>
      <c r="US468" s="586"/>
      <c r="UT468" s="586"/>
      <c r="UU468" s="587"/>
      <c r="UV468" s="588"/>
      <c r="UW468" s="206"/>
      <c r="UX468" s="584"/>
      <c r="UY468" s="584"/>
      <c r="UZ468" s="584"/>
      <c r="VA468" s="585"/>
      <c r="VB468" s="586"/>
      <c r="VC468" s="586"/>
      <c r="VD468" s="587"/>
      <c r="VE468" s="588"/>
      <c r="VF468" s="206"/>
      <c r="VG468" s="584"/>
      <c r="VH468" s="584"/>
      <c r="VI468" s="584"/>
      <c r="VJ468" s="585"/>
      <c r="VK468" s="586"/>
      <c r="VL468" s="586"/>
      <c r="VM468" s="587"/>
      <c r="VN468" s="588"/>
      <c r="VO468" s="206"/>
      <c r="VP468" s="584"/>
      <c r="VQ468" s="584"/>
      <c r="VR468" s="584"/>
      <c r="VS468" s="585"/>
      <c r="VT468" s="586"/>
      <c r="VU468" s="586"/>
      <c r="VV468" s="587"/>
      <c r="VW468" s="588"/>
      <c r="VX468" s="206"/>
      <c r="VY468" s="584"/>
      <c r="VZ468" s="584"/>
      <c r="WA468" s="584"/>
      <c r="WB468" s="585"/>
      <c r="WC468" s="586"/>
      <c r="WD468" s="586"/>
      <c r="WE468" s="587"/>
      <c r="WF468" s="588"/>
      <c r="WG468" s="206"/>
      <c r="WH468" s="584"/>
      <c r="WI468" s="584"/>
      <c r="WJ468" s="584"/>
      <c r="WK468" s="585"/>
      <c r="WL468" s="586"/>
      <c r="WM468" s="586"/>
      <c r="WN468" s="587"/>
      <c r="WO468" s="588"/>
      <c r="WP468" s="206"/>
      <c r="WQ468" s="584"/>
      <c r="WR468" s="584"/>
      <c r="WS468" s="584"/>
      <c r="WT468" s="585"/>
      <c r="WU468" s="586"/>
      <c r="WV468" s="586"/>
      <c r="WW468" s="587"/>
      <c r="WX468" s="588"/>
      <c r="WY468" s="206"/>
      <c r="WZ468" s="584"/>
      <c r="XA468" s="584"/>
      <c r="XB468" s="584"/>
      <c r="XC468" s="585"/>
      <c r="XD468" s="586"/>
      <c r="XE468" s="586"/>
      <c r="XF468" s="587"/>
      <c r="XG468" s="588"/>
      <c r="XH468" s="206"/>
      <c r="XI468" s="584"/>
      <c r="XJ468" s="584"/>
      <c r="XK468" s="584"/>
      <c r="XL468" s="585"/>
      <c r="XM468" s="586"/>
      <c r="XN468" s="586"/>
      <c r="XO468" s="587"/>
      <c r="XP468" s="588"/>
      <c r="XQ468" s="206"/>
      <c r="XR468" s="584"/>
      <c r="XS468" s="584"/>
      <c r="XT468" s="584"/>
      <c r="XU468" s="585"/>
      <c r="XV468" s="586"/>
      <c r="XW468" s="586"/>
      <c r="XX468" s="587"/>
      <c r="XY468" s="588"/>
      <c r="XZ468" s="206"/>
      <c r="YA468" s="584"/>
      <c r="YB468" s="584"/>
      <c r="YC468" s="584"/>
      <c r="YD468" s="585"/>
      <c r="YE468" s="586"/>
      <c r="YF468" s="586"/>
      <c r="YG468" s="587"/>
      <c r="YH468" s="588"/>
      <c r="YI468" s="206"/>
      <c r="YJ468" s="584"/>
      <c r="YK468" s="584"/>
      <c r="YL468" s="584"/>
      <c r="YM468" s="585"/>
      <c r="YN468" s="586"/>
      <c r="YO468" s="586"/>
      <c r="YP468" s="587"/>
      <c r="YQ468" s="588"/>
      <c r="YR468" s="206"/>
      <c r="YS468" s="584"/>
      <c r="YT468" s="584"/>
      <c r="YU468" s="584"/>
      <c r="YV468" s="585"/>
      <c r="YW468" s="586"/>
      <c r="YX468" s="586"/>
      <c r="YY468" s="587"/>
      <c r="YZ468" s="588"/>
      <c r="ZA468" s="206"/>
      <c r="ZB468" s="584"/>
      <c r="ZC468" s="584"/>
      <c r="ZD468" s="584"/>
      <c r="ZE468" s="585"/>
      <c r="ZF468" s="586"/>
      <c r="ZG468" s="586"/>
      <c r="ZH468" s="587"/>
      <c r="ZI468" s="588"/>
      <c r="ZJ468" s="206"/>
      <c r="ZK468" s="584"/>
      <c r="ZL468" s="584"/>
      <c r="ZM468" s="584"/>
      <c r="ZN468" s="585"/>
      <c r="ZO468" s="586"/>
      <c r="ZP468" s="586"/>
      <c r="ZQ468" s="587"/>
      <c r="ZR468" s="588"/>
      <c r="ZS468" s="206"/>
      <c r="ZT468" s="584"/>
      <c r="ZU468" s="584"/>
      <c r="ZV468" s="584"/>
      <c r="ZW468" s="585"/>
      <c r="ZX468" s="586"/>
      <c r="ZY468" s="586"/>
      <c r="ZZ468" s="587"/>
      <c r="AAA468" s="588"/>
      <c r="AAB468" s="206"/>
      <c r="AAC468" s="584"/>
      <c r="AAD468" s="584"/>
      <c r="AAE468" s="584"/>
      <c r="AAF468" s="585"/>
      <c r="AAG468" s="586"/>
      <c r="AAH468" s="586"/>
      <c r="AAI468" s="587"/>
      <c r="AAJ468" s="588"/>
      <c r="AAK468" s="206"/>
      <c r="AAL468" s="584"/>
      <c r="AAM468" s="584"/>
      <c r="AAN468" s="584"/>
      <c r="AAO468" s="585"/>
      <c r="AAP468" s="586"/>
      <c r="AAQ468" s="586"/>
      <c r="AAR468" s="587"/>
      <c r="AAS468" s="588"/>
      <c r="AAT468" s="206"/>
      <c r="AAU468" s="584"/>
      <c r="AAV468" s="584"/>
      <c r="AAW468" s="584"/>
      <c r="AAX468" s="585"/>
      <c r="AAY468" s="586"/>
      <c r="AAZ468" s="586"/>
      <c r="ABA468" s="587"/>
      <c r="ABB468" s="588"/>
      <c r="ABC468" s="206"/>
      <c r="ABD468" s="584"/>
      <c r="ABE468" s="584"/>
      <c r="ABF468" s="584"/>
      <c r="ABG468" s="585"/>
      <c r="ABH468" s="586"/>
      <c r="ABI468" s="586"/>
      <c r="ABJ468" s="587"/>
      <c r="ABK468" s="588"/>
      <c r="ABL468" s="206"/>
      <c r="ABM468" s="584"/>
      <c r="ABN468" s="584"/>
      <c r="ABO468" s="584"/>
      <c r="ABP468" s="585"/>
      <c r="ABQ468" s="586"/>
      <c r="ABR468" s="586"/>
      <c r="ABS468" s="587"/>
      <c r="ABT468" s="588"/>
      <c r="ABU468" s="206"/>
      <c r="ABV468" s="584"/>
      <c r="ABW468" s="584"/>
      <c r="ABX468" s="584"/>
      <c r="ABY468" s="585"/>
      <c r="ABZ468" s="586"/>
      <c r="ACA468" s="586"/>
      <c r="ACB468" s="587"/>
      <c r="ACC468" s="588"/>
      <c r="ACD468" s="206"/>
      <c r="ACE468" s="584"/>
      <c r="ACF468" s="584"/>
      <c r="ACG468" s="584"/>
      <c r="ACH468" s="585"/>
      <c r="ACI468" s="586"/>
      <c r="ACJ468" s="586"/>
      <c r="ACK468" s="587"/>
      <c r="ACL468" s="588"/>
      <c r="ACM468" s="206"/>
      <c r="ACN468" s="584"/>
      <c r="ACO468" s="584"/>
      <c r="ACP468" s="584"/>
      <c r="ACQ468" s="585"/>
      <c r="ACR468" s="586"/>
      <c r="ACS468" s="586"/>
      <c r="ACT468" s="587"/>
      <c r="ACU468" s="588"/>
      <c r="ACV468" s="206"/>
      <c r="ACW468" s="584"/>
      <c r="ACX468" s="584"/>
      <c r="ACY468" s="584"/>
      <c r="ACZ468" s="585"/>
      <c r="ADA468" s="586"/>
      <c r="ADB468" s="586"/>
      <c r="ADC468" s="587"/>
      <c r="ADD468" s="588"/>
      <c r="ADE468" s="206"/>
      <c r="ADF468" s="584"/>
      <c r="ADG468" s="584"/>
      <c r="ADH468" s="584"/>
      <c r="ADI468" s="585"/>
      <c r="ADJ468" s="586"/>
      <c r="ADK468" s="586"/>
      <c r="ADL468" s="587"/>
      <c r="ADM468" s="588"/>
      <c r="ADN468" s="206"/>
      <c r="ADO468" s="584"/>
      <c r="ADP468" s="584"/>
      <c r="ADQ468" s="584"/>
      <c r="ADR468" s="585"/>
      <c r="ADS468" s="586"/>
      <c r="ADT468" s="586"/>
      <c r="ADU468" s="587"/>
      <c r="ADV468" s="588"/>
      <c r="ADW468" s="206"/>
      <c r="ADX468" s="584"/>
      <c r="ADY468" s="584"/>
      <c r="ADZ468" s="584"/>
      <c r="AEA468" s="585"/>
      <c r="AEB468" s="586"/>
      <c r="AEC468" s="586"/>
      <c r="AED468" s="587"/>
      <c r="AEE468" s="588"/>
      <c r="AEF468" s="206"/>
      <c r="AEG468" s="584"/>
      <c r="AEH468" s="584"/>
      <c r="AEI468" s="584"/>
      <c r="AEJ468" s="585"/>
      <c r="AEK468" s="586"/>
      <c r="AEL468" s="586"/>
      <c r="AEM468" s="587"/>
      <c r="AEN468" s="588"/>
      <c r="AEO468" s="206"/>
      <c r="AEP468" s="584"/>
      <c r="AEQ468" s="584"/>
      <c r="AER468" s="584"/>
      <c r="AES468" s="585"/>
      <c r="AET468" s="586"/>
      <c r="AEU468" s="586"/>
      <c r="AEV468" s="587"/>
      <c r="AEW468" s="588"/>
      <c r="AEX468" s="206"/>
      <c r="AEY468" s="584"/>
      <c r="AEZ468" s="584"/>
      <c r="AFA468" s="584"/>
      <c r="AFB468" s="585"/>
      <c r="AFC468" s="586"/>
      <c r="AFD468" s="586"/>
      <c r="AFE468" s="587"/>
      <c r="AFF468" s="588"/>
      <c r="AFG468" s="206"/>
      <c r="AFH468" s="584"/>
      <c r="AFI468" s="584"/>
      <c r="AFJ468" s="584"/>
      <c r="AFK468" s="585"/>
      <c r="AFL468" s="586"/>
      <c r="AFM468" s="586"/>
      <c r="AFN468" s="587"/>
      <c r="AFO468" s="588"/>
      <c r="AFP468" s="206"/>
      <c r="AFQ468" s="584"/>
      <c r="AFR468" s="584"/>
      <c r="AFS468" s="584"/>
      <c r="AFT468" s="585"/>
      <c r="AFU468" s="586"/>
      <c r="AFV468" s="586"/>
      <c r="AFW468" s="587"/>
      <c r="AFX468" s="588"/>
      <c r="AFY468" s="206"/>
      <c r="AFZ468" s="584"/>
      <c r="AGA468" s="584"/>
      <c r="AGB468" s="584"/>
      <c r="AGC468" s="585"/>
      <c r="AGD468" s="586"/>
      <c r="AGE468" s="586"/>
      <c r="AGF468" s="587"/>
      <c r="AGG468" s="588"/>
      <c r="AGH468" s="206"/>
      <c r="AGI468" s="584"/>
      <c r="AGJ468" s="584"/>
      <c r="AGK468" s="584"/>
      <c r="AGL468" s="585"/>
      <c r="AGM468" s="586"/>
      <c r="AGN468" s="586"/>
      <c r="AGO468" s="587"/>
      <c r="AGP468" s="588"/>
      <c r="AGQ468" s="206"/>
      <c r="AGR468" s="584"/>
      <c r="AGS468" s="584"/>
      <c r="AGT468" s="584"/>
      <c r="AGU468" s="585"/>
      <c r="AGV468" s="586"/>
      <c r="AGW468" s="586"/>
      <c r="AGX468" s="587"/>
      <c r="AGY468" s="588"/>
      <c r="AGZ468" s="206"/>
      <c r="AHA468" s="584"/>
      <c r="AHB468" s="584"/>
      <c r="AHC468" s="584"/>
      <c r="AHD468" s="585"/>
      <c r="AHE468" s="586"/>
      <c r="AHF468" s="586"/>
      <c r="AHG468" s="587"/>
      <c r="AHH468" s="588"/>
      <c r="AHI468" s="206"/>
      <c r="AHJ468" s="584"/>
      <c r="AHK468" s="584"/>
      <c r="AHL468" s="584"/>
      <c r="AHM468" s="585"/>
      <c r="AHN468" s="586"/>
      <c r="AHO468" s="586"/>
      <c r="AHP468" s="587"/>
      <c r="AHQ468" s="588"/>
      <c r="AHR468" s="206"/>
      <c r="AHS468" s="584"/>
      <c r="AHT468" s="584"/>
      <c r="AHU468" s="584"/>
      <c r="AHV468" s="585"/>
      <c r="AHW468" s="586"/>
      <c r="AHX468" s="586"/>
      <c r="AHY468" s="587"/>
      <c r="AHZ468" s="588"/>
      <c r="AIA468" s="206"/>
      <c r="AIB468" s="584"/>
      <c r="AIC468" s="584"/>
      <c r="AID468" s="584"/>
      <c r="AIE468" s="585"/>
      <c r="AIF468" s="586"/>
      <c r="AIG468" s="586"/>
      <c r="AIH468" s="587"/>
      <c r="AII468" s="588"/>
      <c r="AIJ468" s="206"/>
      <c r="AIK468" s="584"/>
      <c r="AIL468" s="584"/>
      <c r="AIM468" s="584"/>
      <c r="AIN468" s="585"/>
      <c r="AIO468" s="586"/>
      <c r="AIP468" s="586"/>
      <c r="AIQ468" s="587"/>
      <c r="AIR468" s="588"/>
      <c r="AIS468" s="206"/>
      <c r="AIT468" s="584"/>
      <c r="AIU468" s="584"/>
      <c r="AIV468" s="584"/>
      <c r="AIW468" s="585"/>
      <c r="AIX468" s="586"/>
      <c r="AIY468" s="586"/>
      <c r="AIZ468" s="587"/>
      <c r="AJA468" s="588"/>
      <c r="AJB468" s="206"/>
      <c r="AJC468" s="584"/>
      <c r="AJD468" s="584"/>
      <c r="AJE468" s="584"/>
      <c r="AJF468" s="585"/>
      <c r="AJG468" s="586"/>
      <c r="AJH468" s="586"/>
      <c r="AJI468" s="587"/>
      <c r="AJJ468" s="588"/>
      <c r="AJK468" s="206"/>
      <c r="AJL468" s="584"/>
      <c r="AJM468" s="584"/>
      <c r="AJN468" s="584"/>
      <c r="AJO468" s="585"/>
      <c r="AJP468" s="586"/>
      <c r="AJQ468" s="586"/>
      <c r="AJR468" s="587"/>
      <c r="AJS468" s="588"/>
      <c r="AJT468" s="206"/>
      <c r="AJU468" s="584"/>
      <c r="AJV468" s="584"/>
      <c r="AJW468" s="584"/>
      <c r="AJX468" s="585"/>
      <c r="AJY468" s="586"/>
      <c r="AJZ468" s="586"/>
      <c r="AKA468" s="587"/>
      <c r="AKB468" s="588"/>
      <c r="AKC468" s="206"/>
      <c r="AKD468" s="584"/>
      <c r="AKE468" s="584"/>
      <c r="AKF468" s="584"/>
      <c r="AKG468" s="585"/>
      <c r="AKH468" s="586"/>
      <c r="AKI468" s="586"/>
      <c r="AKJ468" s="587"/>
      <c r="AKK468" s="588"/>
      <c r="AKL468" s="206"/>
      <c r="AKM468" s="584"/>
      <c r="AKN468" s="584"/>
      <c r="AKO468" s="584"/>
      <c r="AKP468" s="585"/>
      <c r="AKQ468" s="586"/>
      <c r="AKR468" s="586"/>
      <c r="AKS468" s="587"/>
      <c r="AKT468" s="588"/>
      <c r="AKU468" s="206"/>
      <c r="AKV468" s="584"/>
      <c r="AKW468" s="584"/>
      <c r="AKX468" s="584"/>
      <c r="AKY468" s="585"/>
      <c r="AKZ468" s="586"/>
      <c r="ALA468" s="586"/>
      <c r="ALB468" s="587"/>
      <c r="ALC468" s="588"/>
      <c r="ALD468" s="206"/>
      <c r="ALE468" s="584"/>
      <c r="ALF468" s="584"/>
      <c r="ALG468" s="584"/>
      <c r="ALH468" s="585"/>
      <c r="ALI468" s="586"/>
      <c r="ALJ468" s="586"/>
      <c r="ALK468" s="587"/>
      <c r="ALL468" s="588"/>
      <c r="ALM468" s="206"/>
      <c r="ALN468" s="584"/>
      <c r="ALO468" s="584"/>
      <c r="ALP468" s="584"/>
      <c r="ALQ468" s="585"/>
      <c r="ALR468" s="586"/>
      <c r="ALS468" s="586"/>
      <c r="ALT468" s="587"/>
      <c r="ALU468" s="588"/>
      <c r="ALV468" s="206"/>
      <c r="ALW468" s="584"/>
      <c r="ALX468" s="584"/>
      <c r="ALY468" s="584"/>
      <c r="ALZ468" s="585"/>
      <c r="AMA468" s="586"/>
      <c r="AMB468" s="586"/>
      <c r="AMC468" s="587"/>
      <c r="AMD468" s="588"/>
      <c r="AME468" s="206"/>
      <c r="AMF468" s="584"/>
      <c r="AMG468" s="584"/>
      <c r="AMH468" s="584"/>
      <c r="AMI468" s="585"/>
      <c r="AMJ468" s="586"/>
      <c r="AMK468" s="586"/>
      <c r="AML468" s="587"/>
      <c r="AMM468" s="588"/>
      <c r="AMN468" s="206"/>
      <c r="AMO468" s="584"/>
      <c r="AMP468" s="584"/>
      <c r="AMQ468" s="584"/>
      <c r="AMR468" s="585"/>
      <c r="AMS468" s="586"/>
      <c r="AMT468" s="586"/>
      <c r="AMU468" s="587"/>
      <c r="AMV468" s="588"/>
      <c r="AMW468" s="206"/>
      <c r="AMX468" s="584"/>
      <c r="AMY468" s="584"/>
      <c r="AMZ468" s="584"/>
      <c r="ANA468" s="585"/>
      <c r="ANB468" s="586"/>
      <c r="ANC468" s="586"/>
      <c r="AND468" s="587"/>
      <c r="ANE468" s="588"/>
      <c r="ANF468" s="206"/>
      <c r="ANG468" s="584"/>
      <c r="ANH468" s="584"/>
      <c r="ANI468" s="584"/>
      <c r="ANJ468" s="585"/>
      <c r="ANK468" s="586"/>
      <c r="ANL468" s="586"/>
      <c r="ANM468" s="587"/>
      <c r="ANN468" s="588"/>
      <c r="ANO468" s="206"/>
      <c r="ANP468" s="584"/>
      <c r="ANQ468" s="584"/>
      <c r="ANR468" s="584"/>
      <c r="ANS468" s="585"/>
      <c r="ANT468" s="586"/>
      <c r="ANU468" s="586"/>
      <c r="ANV468" s="587"/>
      <c r="ANW468" s="588"/>
      <c r="ANX468" s="206"/>
      <c r="ANY468" s="584"/>
      <c r="ANZ468" s="584"/>
      <c r="AOA468" s="584"/>
      <c r="AOB468" s="585"/>
      <c r="AOC468" s="586"/>
      <c r="AOD468" s="586"/>
      <c r="AOE468" s="587"/>
      <c r="AOF468" s="588"/>
      <c r="AOG468" s="206"/>
      <c r="AOH468" s="584"/>
      <c r="AOI468" s="584"/>
      <c r="AOJ468" s="584"/>
      <c r="AOK468" s="585"/>
      <c r="AOL468" s="586"/>
      <c r="AOM468" s="586"/>
      <c r="AON468" s="587"/>
      <c r="AOO468" s="588"/>
      <c r="AOP468" s="206"/>
      <c r="AOQ468" s="584"/>
      <c r="AOR468" s="584"/>
      <c r="AOS468" s="584"/>
      <c r="AOT468" s="585"/>
      <c r="AOU468" s="586"/>
      <c r="AOV468" s="586"/>
      <c r="AOW468" s="587"/>
      <c r="AOX468" s="588"/>
      <c r="AOY468" s="206"/>
      <c r="AOZ468" s="584"/>
      <c r="APA468" s="584"/>
      <c r="APB468" s="584"/>
      <c r="APC468" s="585"/>
      <c r="APD468" s="586"/>
      <c r="APE468" s="586"/>
      <c r="APF468" s="587"/>
      <c r="APG468" s="588"/>
      <c r="APH468" s="206"/>
      <c r="API468" s="584"/>
      <c r="APJ468" s="584"/>
      <c r="APK468" s="584"/>
      <c r="APL468" s="585"/>
      <c r="APM468" s="586"/>
      <c r="APN468" s="586"/>
      <c r="APO468" s="587"/>
      <c r="APP468" s="588"/>
      <c r="APQ468" s="206"/>
      <c r="APR468" s="584"/>
      <c r="APS468" s="584"/>
      <c r="APT468" s="584"/>
      <c r="APU468" s="585"/>
      <c r="APV468" s="586"/>
      <c r="APW468" s="586"/>
      <c r="APX468" s="587"/>
      <c r="APY468" s="588"/>
      <c r="APZ468" s="206"/>
      <c r="AQA468" s="584"/>
      <c r="AQB468" s="584"/>
      <c r="AQC468" s="584"/>
      <c r="AQD468" s="585"/>
      <c r="AQE468" s="586"/>
      <c r="AQF468" s="586"/>
      <c r="AQG468" s="587"/>
      <c r="AQH468" s="588"/>
      <c r="AQI468" s="206"/>
      <c r="AQJ468" s="584"/>
      <c r="AQK468" s="584"/>
      <c r="AQL468" s="584"/>
      <c r="AQM468" s="585"/>
      <c r="AQN468" s="586"/>
      <c r="AQO468" s="586"/>
      <c r="AQP468" s="587"/>
      <c r="AQQ468" s="588"/>
      <c r="AQR468" s="206"/>
      <c r="AQS468" s="584"/>
      <c r="AQT468" s="584"/>
      <c r="AQU468" s="584"/>
      <c r="AQV468" s="585"/>
      <c r="AQW468" s="586"/>
      <c r="AQX468" s="586"/>
      <c r="AQY468" s="587"/>
      <c r="AQZ468" s="588"/>
      <c r="ARA468" s="206"/>
      <c r="ARB468" s="584"/>
      <c r="ARC468" s="584"/>
      <c r="ARD468" s="584"/>
      <c r="ARE468" s="585"/>
      <c r="ARF468" s="586"/>
      <c r="ARG468" s="586"/>
      <c r="ARH468" s="587"/>
      <c r="ARI468" s="588"/>
      <c r="ARJ468" s="206"/>
      <c r="ARK468" s="584"/>
      <c r="ARL468" s="584"/>
      <c r="ARM468" s="584"/>
      <c r="ARN468" s="585"/>
      <c r="ARO468" s="586"/>
      <c r="ARP468" s="586"/>
      <c r="ARQ468" s="587"/>
      <c r="ARR468" s="588"/>
      <c r="ARS468" s="206"/>
      <c r="ART468" s="584"/>
      <c r="ARU468" s="584"/>
      <c r="ARV468" s="584"/>
      <c r="ARW468" s="585"/>
      <c r="ARX468" s="586"/>
      <c r="ARY468" s="586"/>
      <c r="ARZ468" s="587"/>
      <c r="ASA468" s="588"/>
      <c r="ASB468" s="206"/>
      <c r="ASC468" s="584"/>
      <c r="ASD468" s="584"/>
      <c r="ASE468" s="584"/>
      <c r="ASF468" s="585"/>
      <c r="ASG468" s="586"/>
      <c r="ASH468" s="586"/>
      <c r="ASI468" s="587"/>
      <c r="ASJ468" s="588"/>
      <c r="ASK468" s="206"/>
      <c r="ASL468" s="584"/>
      <c r="ASM468" s="584"/>
      <c r="ASN468" s="584"/>
      <c r="ASO468" s="585"/>
      <c r="ASP468" s="586"/>
      <c r="ASQ468" s="586"/>
      <c r="ASR468" s="587"/>
      <c r="ASS468" s="588"/>
      <c r="AST468" s="206"/>
      <c r="ASU468" s="584"/>
      <c r="ASV468" s="584"/>
      <c r="ASW468" s="584"/>
      <c r="ASX468" s="585"/>
      <c r="ASY468" s="586"/>
      <c r="ASZ468" s="586"/>
      <c r="ATA468" s="587"/>
      <c r="ATB468" s="588"/>
      <c r="ATC468" s="206"/>
      <c r="ATD468" s="584"/>
      <c r="ATE468" s="584"/>
      <c r="ATF468" s="584"/>
      <c r="ATG468" s="585"/>
      <c r="ATH468" s="586"/>
      <c r="ATI468" s="586"/>
      <c r="ATJ468" s="587"/>
      <c r="ATK468" s="588"/>
      <c r="ATL468" s="206"/>
      <c r="ATM468" s="584"/>
      <c r="ATN468" s="584"/>
      <c r="ATO468" s="584"/>
      <c r="ATP468" s="585"/>
      <c r="ATQ468" s="586"/>
      <c r="ATR468" s="586"/>
      <c r="ATS468" s="587"/>
      <c r="ATT468" s="588"/>
      <c r="ATU468" s="206"/>
      <c r="ATV468" s="584"/>
      <c r="ATW468" s="584"/>
      <c r="ATX468" s="584"/>
      <c r="ATY468" s="585"/>
      <c r="ATZ468" s="586"/>
      <c r="AUA468" s="586"/>
      <c r="AUB468" s="587"/>
      <c r="AUC468" s="588"/>
      <c r="AUD468" s="206"/>
      <c r="AUE468" s="584"/>
      <c r="AUF468" s="584"/>
      <c r="AUG468" s="584"/>
      <c r="AUH468" s="585"/>
      <c r="AUI468" s="586"/>
      <c r="AUJ468" s="586"/>
      <c r="AUK468" s="587"/>
      <c r="AUL468" s="588"/>
      <c r="AUM468" s="206"/>
      <c r="AUN468" s="584"/>
      <c r="AUO468" s="584"/>
      <c r="AUP468" s="584"/>
      <c r="AUQ468" s="585"/>
      <c r="AUR468" s="586"/>
      <c r="AUS468" s="586"/>
      <c r="AUT468" s="587"/>
      <c r="AUU468" s="588"/>
      <c r="AUV468" s="206"/>
      <c r="AUW468" s="584"/>
      <c r="AUX468" s="584"/>
      <c r="AUY468" s="584"/>
      <c r="AUZ468" s="585"/>
      <c r="AVA468" s="586"/>
      <c r="AVB468" s="586"/>
      <c r="AVC468" s="587"/>
      <c r="AVD468" s="588"/>
      <c r="AVE468" s="206"/>
      <c r="AVF468" s="584"/>
      <c r="AVG468" s="584"/>
      <c r="AVH468" s="584"/>
      <c r="AVI468" s="585"/>
      <c r="AVJ468" s="586"/>
      <c r="AVK468" s="586"/>
      <c r="AVL468" s="587"/>
      <c r="AVM468" s="588"/>
      <c r="AVN468" s="206"/>
      <c r="AVO468" s="584"/>
      <c r="AVP468" s="584"/>
      <c r="AVQ468" s="584"/>
      <c r="AVR468" s="585"/>
      <c r="AVS468" s="586"/>
      <c r="AVT468" s="586"/>
      <c r="AVU468" s="587"/>
      <c r="AVV468" s="588"/>
      <c r="AVW468" s="206"/>
      <c r="AVX468" s="584"/>
      <c r="AVY468" s="584"/>
      <c r="AVZ468" s="584"/>
      <c r="AWA468" s="585"/>
      <c r="AWB468" s="586"/>
      <c r="AWC468" s="586"/>
      <c r="AWD468" s="587"/>
      <c r="AWE468" s="588"/>
      <c r="AWF468" s="206"/>
      <c r="AWG468" s="584"/>
      <c r="AWH468" s="584"/>
      <c r="AWI468" s="584"/>
      <c r="AWJ468" s="585"/>
      <c r="AWK468" s="586"/>
      <c r="AWL468" s="586"/>
      <c r="AWM468" s="587"/>
      <c r="AWN468" s="588"/>
      <c r="AWO468" s="206"/>
      <c r="AWP468" s="584"/>
      <c r="AWQ468" s="584"/>
      <c r="AWR468" s="584"/>
      <c r="AWS468" s="585"/>
      <c r="AWT468" s="586"/>
      <c r="AWU468" s="586"/>
      <c r="AWV468" s="587"/>
      <c r="AWW468" s="588"/>
      <c r="AWX468" s="206"/>
      <c r="AWY468" s="584"/>
      <c r="AWZ468" s="584"/>
      <c r="AXA468" s="584"/>
      <c r="AXB468" s="585"/>
      <c r="AXC468" s="586"/>
      <c r="AXD468" s="586"/>
      <c r="AXE468" s="587"/>
      <c r="AXF468" s="588"/>
      <c r="AXG468" s="206"/>
      <c r="AXH468" s="584"/>
      <c r="AXI468" s="584"/>
      <c r="AXJ468" s="584"/>
      <c r="AXK468" s="585"/>
      <c r="AXL468" s="586"/>
      <c r="AXM468" s="586"/>
      <c r="AXN468" s="587"/>
      <c r="AXO468" s="588"/>
      <c r="AXP468" s="206"/>
      <c r="AXQ468" s="584"/>
      <c r="AXR468" s="584"/>
      <c r="AXS468" s="584"/>
      <c r="AXT468" s="585"/>
      <c r="AXU468" s="586"/>
      <c r="AXV468" s="586"/>
      <c r="AXW468" s="587"/>
      <c r="AXX468" s="588"/>
      <c r="AXY468" s="206"/>
      <c r="AXZ468" s="584"/>
      <c r="AYA468" s="584"/>
      <c r="AYB468" s="584"/>
      <c r="AYC468" s="585"/>
      <c r="AYD468" s="586"/>
      <c r="AYE468" s="586"/>
      <c r="AYF468" s="587"/>
      <c r="AYG468" s="588"/>
      <c r="AYH468" s="206"/>
      <c r="AYI468" s="584"/>
      <c r="AYJ468" s="584"/>
      <c r="AYK468" s="584"/>
      <c r="AYL468" s="585"/>
      <c r="AYM468" s="586"/>
      <c r="AYN468" s="586"/>
      <c r="AYO468" s="587"/>
      <c r="AYP468" s="588"/>
      <c r="AYQ468" s="206"/>
      <c r="AYR468" s="584"/>
      <c r="AYS468" s="584"/>
      <c r="AYT468" s="584"/>
      <c r="AYU468" s="585"/>
      <c r="AYV468" s="586"/>
      <c r="AYW468" s="586"/>
      <c r="AYX468" s="587"/>
      <c r="AYY468" s="588"/>
      <c r="AYZ468" s="206"/>
      <c r="AZA468" s="584"/>
      <c r="AZB468" s="584"/>
      <c r="AZC468" s="584"/>
      <c r="AZD468" s="585"/>
      <c r="AZE468" s="586"/>
      <c r="AZF468" s="586"/>
      <c r="AZG468" s="587"/>
      <c r="AZH468" s="588"/>
      <c r="AZI468" s="206"/>
      <c r="AZJ468" s="584"/>
      <c r="AZK468" s="584"/>
      <c r="AZL468" s="584"/>
      <c r="AZM468" s="585"/>
      <c r="AZN468" s="586"/>
      <c r="AZO468" s="586"/>
      <c r="AZP468" s="587"/>
      <c r="AZQ468" s="588"/>
      <c r="AZR468" s="206"/>
      <c r="AZS468" s="584"/>
      <c r="AZT468" s="584"/>
      <c r="AZU468" s="584"/>
      <c r="AZV468" s="585"/>
      <c r="AZW468" s="586"/>
      <c r="AZX468" s="586"/>
      <c r="AZY468" s="587"/>
      <c r="AZZ468" s="588"/>
      <c r="BAA468" s="206"/>
      <c r="BAB468" s="584"/>
      <c r="BAC468" s="584"/>
      <c r="BAD468" s="584"/>
      <c r="BAE468" s="585"/>
      <c r="BAF468" s="586"/>
      <c r="BAG468" s="586"/>
      <c r="BAH468" s="587"/>
      <c r="BAI468" s="588"/>
      <c r="BAJ468" s="206"/>
      <c r="BAK468" s="584"/>
      <c r="BAL468" s="584"/>
      <c r="BAM468" s="584"/>
      <c r="BAN468" s="585"/>
      <c r="BAO468" s="586"/>
      <c r="BAP468" s="586"/>
      <c r="BAQ468" s="587"/>
      <c r="BAR468" s="588"/>
      <c r="BAS468" s="206"/>
      <c r="BAT468" s="584"/>
      <c r="BAU468" s="584"/>
      <c r="BAV468" s="584"/>
      <c r="BAW468" s="585"/>
      <c r="BAX468" s="586"/>
      <c r="BAY468" s="586"/>
      <c r="BAZ468" s="587"/>
      <c r="BBA468" s="588"/>
      <c r="BBB468" s="206"/>
      <c r="BBC468" s="584"/>
      <c r="BBD468" s="584"/>
      <c r="BBE468" s="584"/>
      <c r="BBF468" s="585"/>
      <c r="BBG468" s="586"/>
      <c r="BBH468" s="586"/>
      <c r="BBI468" s="587"/>
      <c r="BBJ468" s="588"/>
      <c r="BBK468" s="206"/>
      <c r="BBL468" s="584"/>
      <c r="BBM468" s="584"/>
      <c r="BBN468" s="584"/>
      <c r="BBO468" s="585"/>
      <c r="BBP468" s="586"/>
      <c r="BBQ468" s="586"/>
      <c r="BBR468" s="587"/>
      <c r="BBS468" s="588"/>
      <c r="BBT468" s="206"/>
      <c r="BBU468" s="584"/>
      <c r="BBV468" s="584"/>
      <c r="BBW468" s="584"/>
      <c r="BBX468" s="585"/>
      <c r="BBY468" s="586"/>
      <c r="BBZ468" s="586"/>
      <c r="BCA468" s="587"/>
      <c r="BCB468" s="588"/>
      <c r="BCC468" s="206"/>
      <c r="BCD468" s="584"/>
      <c r="BCE468" s="584"/>
      <c r="BCF468" s="584"/>
      <c r="BCG468" s="585"/>
      <c r="BCH468" s="586"/>
      <c r="BCI468" s="586"/>
      <c r="BCJ468" s="587"/>
      <c r="BCK468" s="588"/>
      <c r="BCL468" s="206"/>
      <c r="BCM468" s="584"/>
      <c r="BCN468" s="584"/>
      <c r="BCO468" s="584"/>
      <c r="BCP468" s="585"/>
      <c r="BCQ468" s="586"/>
      <c r="BCR468" s="586"/>
      <c r="BCS468" s="587"/>
      <c r="BCT468" s="588"/>
      <c r="BCU468" s="206"/>
      <c r="BCV468" s="584"/>
      <c r="BCW468" s="584"/>
      <c r="BCX468" s="584"/>
      <c r="BCY468" s="585"/>
      <c r="BCZ468" s="586"/>
      <c r="BDA468" s="586"/>
      <c r="BDB468" s="587"/>
      <c r="BDC468" s="588"/>
      <c r="BDD468" s="206"/>
      <c r="BDE468" s="584"/>
      <c r="BDF468" s="584"/>
      <c r="BDG468" s="584"/>
      <c r="BDH468" s="585"/>
      <c r="BDI468" s="586"/>
      <c r="BDJ468" s="586"/>
      <c r="BDK468" s="587"/>
      <c r="BDL468" s="588"/>
      <c r="BDM468" s="206"/>
      <c r="BDN468" s="584"/>
      <c r="BDO468" s="584"/>
      <c r="BDP468" s="584"/>
      <c r="BDQ468" s="585"/>
      <c r="BDR468" s="586"/>
      <c r="BDS468" s="586"/>
      <c r="BDT468" s="587"/>
      <c r="BDU468" s="588"/>
      <c r="BDV468" s="206"/>
      <c r="BDW468" s="584"/>
      <c r="BDX468" s="584"/>
      <c r="BDY468" s="584"/>
      <c r="BDZ468" s="585"/>
      <c r="BEA468" s="586"/>
      <c r="BEB468" s="586"/>
      <c r="BEC468" s="587"/>
      <c r="BED468" s="588"/>
      <c r="BEE468" s="206"/>
      <c r="BEF468" s="584"/>
      <c r="BEG468" s="584"/>
      <c r="BEH468" s="584"/>
      <c r="BEI468" s="585"/>
      <c r="BEJ468" s="586"/>
      <c r="BEK468" s="586"/>
      <c r="BEL468" s="587"/>
      <c r="BEM468" s="588"/>
      <c r="BEN468" s="206"/>
      <c r="BEO468" s="584"/>
      <c r="BEP468" s="584"/>
      <c r="BEQ468" s="584"/>
      <c r="BER468" s="585"/>
      <c r="BES468" s="586"/>
      <c r="BET468" s="586"/>
      <c r="BEU468" s="587"/>
      <c r="BEV468" s="588"/>
      <c r="BEW468" s="206"/>
      <c r="BEX468" s="584"/>
      <c r="BEY468" s="584"/>
      <c r="BEZ468" s="584"/>
      <c r="BFA468" s="585"/>
      <c r="BFB468" s="586"/>
      <c r="BFC468" s="586"/>
      <c r="BFD468" s="587"/>
      <c r="BFE468" s="588"/>
      <c r="BFF468" s="206"/>
      <c r="BFG468" s="584"/>
      <c r="BFH468" s="584"/>
      <c r="BFI468" s="584"/>
      <c r="BFJ468" s="585"/>
      <c r="BFK468" s="586"/>
      <c r="BFL468" s="586"/>
      <c r="BFM468" s="587"/>
      <c r="BFN468" s="588"/>
      <c r="BFO468" s="206"/>
      <c r="BFP468" s="584"/>
      <c r="BFQ468" s="584"/>
      <c r="BFR468" s="584"/>
      <c r="BFS468" s="585"/>
      <c r="BFT468" s="586"/>
      <c r="BFU468" s="586"/>
      <c r="BFV468" s="587"/>
      <c r="BFW468" s="588"/>
      <c r="BFX468" s="206"/>
      <c r="BFY468" s="584"/>
      <c r="BFZ468" s="584"/>
      <c r="BGA468" s="584"/>
      <c r="BGB468" s="585"/>
      <c r="BGC468" s="586"/>
      <c r="BGD468" s="586"/>
      <c r="BGE468" s="587"/>
      <c r="BGF468" s="588"/>
      <c r="BGG468" s="206"/>
      <c r="BGH468" s="584"/>
      <c r="BGI468" s="584"/>
      <c r="BGJ468" s="584"/>
      <c r="BGK468" s="585"/>
      <c r="BGL468" s="586"/>
      <c r="BGM468" s="586"/>
      <c r="BGN468" s="587"/>
      <c r="BGO468" s="588"/>
      <c r="BGP468" s="206"/>
      <c r="BGQ468" s="584"/>
      <c r="BGR468" s="584"/>
      <c r="BGS468" s="584"/>
      <c r="BGT468" s="585"/>
      <c r="BGU468" s="586"/>
      <c r="BGV468" s="586"/>
      <c r="BGW468" s="587"/>
      <c r="BGX468" s="588"/>
      <c r="BGY468" s="206"/>
      <c r="BGZ468" s="584"/>
      <c r="BHA468" s="584"/>
      <c r="BHB468" s="584"/>
      <c r="BHC468" s="585"/>
      <c r="BHD468" s="586"/>
      <c r="BHE468" s="586"/>
      <c r="BHF468" s="587"/>
      <c r="BHG468" s="588"/>
      <c r="BHH468" s="206"/>
      <c r="BHI468" s="584"/>
      <c r="BHJ468" s="584"/>
      <c r="BHK468" s="584"/>
      <c r="BHL468" s="585"/>
      <c r="BHM468" s="586"/>
      <c r="BHN468" s="586"/>
      <c r="BHO468" s="587"/>
      <c r="BHP468" s="588"/>
      <c r="BHQ468" s="206"/>
      <c r="BHR468" s="584"/>
      <c r="BHS468" s="584"/>
      <c r="BHT468" s="584"/>
      <c r="BHU468" s="585"/>
      <c r="BHV468" s="586"/>
      <c r="BHW468" s="586"/>
      <c r="BHX468" s="587"/>
      <c r="BHY468" s="588"/>
      <c r="BHZ468" s="206"/>
      <c r="BIA468" s="584"/>
      <c r="BIB468" s="584"/>
      <c r="BIC468" s="584"/>
      <c r="BID468" s="585"/>
      <c r="BIE468" s="586"/>
      <c r="BIF468" s="586"/>
      <c r="BIG468" s="587"/>
      <c r="BIH468" s="588"/>
      <c r="BII468" s="206"/>
      <c r="BIJ468" s="584"/>
      <c r="BIK468" s="584"/>
      <c r="BIL468" s="584"/>
      <c r="BIM468" s="585"/>
      <c r="BIN468" s="586"/>
      <c r="BIO468" s="586"/>
      <c r="BIP468" s="587"/>
      <c r="BIQ468" s="588"/>
      <c r="BIR468" s="206"/>
      <c r="BIS468" s="584"/>
      <c r="BIT468" s="584"/>
      <c r="BIU468" s="584"/>
      <c r="BIV468" s="585"/>
      <c r="BIW468" s="586"/>
      <c r="BIX468" s="586"/>
      <c r="BIY468" s="587"/>
      <c r="BIZ468" s="588"/>
      <c r="BJA468" s="206"/>
      <c r="BJB468" s="584"/>
      <c r="BJC468" s="584"/>
      <c r="BJD468" s="584"/>
      <c r="BJE468" s="585"/>
      <c r="BJF468" s="586"/>
      <c r="BJG468" s="586"/>
      <c r="BJH468" s="587"/>
      <c r="BJI468" s="588"/>
      <c r="BJJ468" s="206"/>
      <c r="BJK468" s="584"/>
      <c r="BJL468" s="584"/>
      <c r="BJM468" s="584"/>
      <c r="BJN468" s="585"/>
      <c r="BJO468" s="586"/>
      <c r="BJP468" s="586"/>
      <c r="BJQ468" s="587"/>
      <c r="BJR468" s="588"/>
      <c r="BJS468" s="206"/>
      <c r="BJT468" s="584"/>
      <c r="BJU468" s="584"/>
      <c r="BJV468" s="584"/>
      <c r="BJW468" s="585"/>
      <c r="BJX468" s="586"/>
      <c r="BJY468" s="586"/>
      <c r="BJZ468" s="587"/>
      <c r="BKA468" s="588"/>
      <c r="BKB468" s="206"/>
      <c r="BKC468" s="584"/>
      <c r="BKD468" s="584"/>
      <c r="BKE468" s="584"/>
      <c r="BKF468" s="585"/>
      <c r="BKG468" s="586"/>
      <c r="BKH468" s="586"/>
      <c r="BKI468" s="587"/>
      <c r="BKJ468" s="588"/>
      <c r="BKK468" s="206"/>
      <c r="BKL468" s="584"/>
      <c r="BKM468" s="584"/>
      <c r="BKN468" s="584"/>
      <c r="BKO468" s="585"/>
      <c r="BKP468" s="586"/>
      <c r="BKQ468" s="586"/>
      <c r="BKR468" s="587"/>
      <c r="BKS468" s="588"/>
      <c r="BKT468" s="206"/>
      <c r="BKU468" s="584"/>
      <c r="BKV468" s="584"/>
      <c r="BKW468" s="584"/>
      <c r="BKX468" s="585"/>
      <c r="BKY468" s="586"/>
      <c r="BKZ468" s="586"/>
      <c r="BLA468" s="587"/>
      <c r="BLB468" s="588"/>
      <c r="BLC468" s="206"/>
      <c r="BLD468" s="584"/>
      <c r="BLE468" s="584"/>
      <c r="BLF468" s="584"/>
      <c r="BLG468" s="585"/>
      <c r="BLH468" s="586"/>
      <c r="BLI468" s="586"/>
      <c r="BLJ468" s="587"/>
      <c r="BLK468" s="588"/>
      <c r="BLL468" s="206"/>
      <c r="BLM468" s="584"/>
      <c r="BLN468" s="584"/>
      <c r="BLO468" s="584"/>
      <c r="BLP468" s="585"/>
      <c r="BLQ468" s="586"/>
      <c r="BLR468" s="586"/>
      <c r="BLS468" s="587"/>
      <c r="BLT468" s="588"/>
      <c r="BLU468" s="206"/>
      <c r="BLV468" s="584"/>
      <c r="BLW468" s="584"/>
      <c r="BLX468" s="584"/>
      <c r="BLY468" s="585"/>
      <c r="BLZ468" s="586"/>
      <c r="BMA468" s="586"/>
      <c r="BMB468" s="587"/>
      <c r="BMC468" s="588"/>
      <c r="BMD468" s="206"/>
      <c r="BME468" s="584"/>
      <c r="BMF468" s="584"/>
      <c r="BMG468" s="584"/>
      <c r="BMH468" s="585"/>
      <c r="BMI468" s="586"/>
      <c r="BMJ468" s="586"/>
      <c r="BMK468" s="587"/>
      <c r="BML468" s="588"/>
      <c r="BMM468" s="206"/>
      <c r="BMN468" s="584"/>
      <c r="BMO468" s="584"/>
      <c r="BMP468" s="584"/>
      <c r="BMQ468" s="585"/>
      <c r="BMR468" s="586"/>
      <c r="BMS468" s="586"/>
      <c r="BMT468" s="587"/>
      <c r="BMU468" s="588"/>
      <c r="BMV468" s="206"/>
      <c r="BMW468" s="584"/>
      <c r="BMX468" s="584"/>
      <c r="BMY468" s="584"/>
      <c r="BMZ468" s="585"/>
      <c r="BNA468" s="586"/>
      <c r="BNB468" s="586"/>
      <c r="BNC468" s="587"/>
      <c r="BND468" s="588"/>
      <c r="BNE468" s="206"/>
      <c r="BNF468" s="584"/>
      <c r="BNG468" s="584"/>
      <c r="BNH468" s="584"/>
      <c r="BNI468" s="585"/>
      <c r="BNJ468" s="586"/>
      <c r="BNK468" s="586"/>
      <c r="BNL468" s="587"/>
      <c r="BNM468" s="588"/>
      <c r="BNN468" s="206"/>
      <c r="BNO468" s="584"/>
      <c r="BNP468" s="584"/>
      <c r="BNQ468" s="584"/>
      <c r="BNR468" s="585"/>
      <c r="BNS468" s="586"/>
      <c r="BNT468" s="586"/>
      <c r="BNU468" s="587"/>
      <c r="BNV468" s="588"/>
      <c r="BNW468" s="206"/>
      <c r="BNX468" s="584"/>
      <c r="BNY468" s="584"/>
      <c r="BNZ468" s="584"/>
      <c r="BOA468" s="585"/>
      <c r="BOB468" s="586"/>
      <c r="BOC468" s="586"/>
      <c r="BOD468" s="587"/>
      <c r="BOE468" s="588"/>
      <c r="BOF468" s="206"/>
      <c r="BOG468" s="584"/>
      <c r="BOH468" s="584"/>
      <c r="BOI468" s="584"/>
      <c r="BOJ468" s="585"/>
      <c r="BOK468" s="586"/>
      <c r="BOL468" s="586"/>
      <c r="BOM468" s="587"/>
      <c r="BON468" s="588"/>
      <c r="BOO468" s="206"/>
      <c r="BOP468" s="584"/>
      <c r="BOQ468" s="584"/>
      <c r="BOR468" s="584"/>
      <c r="BOS468" s="585"/>
      <c r="BOT468" s="586"/>
      <c r="BOU468" s="586"/>
      <c r="BOV468" s="587"/>
      <c r="BOW468" s="588"/>
      <c r="BOX468" s="206"/>
      <c r="BOY468" s="584"/>
      <c r="BOZ468" s="584"/>
      <c r="BPA468" s="584"/>
      <c r="BPB468" s="585"/>
      <c r="BPC468" s="586"/>
      <c r="BPD468" s="586"/>
      <c r="BPE468" s="587"/>
      <c r="BPF468" s="588"/>
      <c r="BPG468" s="206"/>
      <c r="BPH468" s="584"/>
      <c r="BPI468" s="584"/>
      <c r="BPJ468" s="584"/>
      <c r="BPK468" s="585"/>
      <c r="BPL468" s="586"/>
      <c r="BPM468" s="586"/>
      <c r="BPN468" s="587"/>
      <c r="BPO468" s="588"/>
      <c r="BPP468" s="206"/>
      <c r="BPQ468" s="584"/>
      <c r="BPR468" s="584"/>
      <c r="BPS468" s="584"/>
      <c r="BPT468" s="585"/>
      <c r="BPU468" s="586"/>
      <c r="BPV468" s="586"/>
      <c r="BPW468" s="587"/>
      <c r="BPX468" s="588"/>
      <c r="BPY468" s="206"/>
      <c r="BPZ468" s="584"/>
      <c r="BQA468" s="584"/>
      <c r="BQB468" s="584"/>
      <c r="BQC468" s="585"/>
      <c r="BQD468" s="586"/>
      <c r="BQE468" s="586"/>
      <c r="BQF468" s="587"/>
      <c r="BQG468" s="588"/>
      <c r="BQH468" s="206"/>
      <c r="BQI468" s="584"/>
      <c r="BQJ468" s="584"/>
      <c r="BQK468" s="584"/>
      <c r="BQL468" s="585"/>
      <c r="BQM468" s="586"/>
      <c r="BQN468" s="586"/>
      <c r="BQO468" s="587"/>
      <c r="BQP468" s="588"/>
      <c r="BQQ468" s="206"/>
      <c r="BQR468" s="584"/>
      <c r="BQS468" s="584"/>
      <c r="BQT468" s="584"/>
      <c r="BQU468" s="585"/>
      <c r="BQV468" s="586"/>
      <c r="BQW468" s="586"/>
      <c r="BQX468" s="587"/>
      <c r="BQY468" s="588"/>
      <c r="BQZ468" s="206"/>
      <c r="BRA468" s="584"/>
      <c r="BRB468" s="584"/>
      <c r="BRC468" s="584"/>
      <c r="BRD468" s="585"/>
      <c r="BRE468" s="586"/>
      <c r="BRF468" s="586"/>
      <c r="BRG468" s="587"/>
      <c r="BRH468" s="588"/>
      <c r="BRI468" s="206"/>
      <c r="BRJ468" s="584"/>
      <c r="BRK468" s="584"/>
      <c r="BRL468" s="584"/>
      <c r="BRM468" s="585"/>
      <c r="BRN468" s="586"/>
      <c r="BRO468" s="586"/>
      <c r="BRP468" s="587"/>
      <c r="BRQ468" s="588"/>
      <c r="BRR468" s="206"/>
      <c r="BRS468" s="584"/>
      <c r="BRT468" s="584"/>
      <c r="BRU468" s="584"/>
      <c r="BRV468" s="585"/>
      <c r="BRW468" s="586"/>
      <c r="BRX468" s="586"/>
      <c r="BRY468" s="587"/>
      <c r="BRZ468" s="588"/>
      <c r="BSA468" s="206"/>
      <c r="BSB468" s="584"/>
      <c r="BSC468" s="584"/>
      <c r="BSD468" s="584"/>
      <c r="BSE468" s="585"/>
      <c r="BSF468" s="586"/>
      <c r="BSG468" s="586"/>
      <c r="BSH468" s="587"/>
      <c r="BSI468" s="588"/>
      <c r="BSJ468" s="206"/>
      <c r="BSK468" s="584"/>
      <c r="BSL468" s="584"/>
      <c r="BSM468" s="584"/>
      <c r="BSN468" s="585"/>
      <c r="BSO468" s="586"/>
      <c r="BSP468" s="586"/>
      <c r="BSQ468" s="587"/>
      <c r="BSR468" s="588"/>
      <c r="BSS468" s="206"/>
      <c r="BST468" s="584"/>
      <c r="BSU468" s="584"/>
      <c r="BSV468" s="584"/>
      <c r="BSW468" s="585"/>
      <c r="BSX468" s="586"/>
      <c r="BSY468" s="586"/>
      <c r="BSZ468" s="587"/>
      <c r="BTA468" s="588"/>
      <c r="BTB468" s="206"/>
      <c r="BTC468" s="584"/>
      <c r="BTD468" s="584"/>
      <c r="BTE468" s="584"/>
      <c r="BTF468" s="585"/>
      <c r="BTG468" s="586"/>
      <c r="BTH468" s="586"/>
      <c r="BTI468" s="587"/>
      <c r="BTJ468" s="588"/>
      <c r="BTK468" s="206"/>
      <c r="BTL468" s="584"/>
      <c r="BTM468" s="584"/>
      <c r="BTN468" s="584"/>
      <c r="BTO468" s="585"/>
      <c r="BTP468" s="586"/>
      <c r="BTQ468" s="586"/>
      <c r="BTR468" s="587"/>
      <c r="BTS468" s="588"/>
      <c r="BTT468" s="206"/>
      <c r="BTU468" s="584"/>
      <c r="BTV468" s="584"/>
      <c r="BTW468" s="584"/>
      <c r="BTX468" s="585"/>
      <c r="BTY468" s="586"/>
      <c r="BTZ468" s="586"/>
      <c r="BUA468" s="587"/>
      <c r="BUB468" s="588"/>
      <c r="BUC468" s="206"/>
      <c r="BUD468" s="584"/>
      <c r="BUE468" s="584"/>
      <c r="BUF468" s="584"/>
      <c r="BUG468" s="585"/>
      <c r="BUH468" s="586"/>
      <c r="BUI468" s="586"/>
      <c r="BUJ468" s="587"/>
      <c r="BUK468" s="588"/>
      <c r="BUL468" s="206"/>
      <c r="BUM468" s="584"/>
      <c r="BUN468" s="584"/>
      <c r="BUO468" s="584"/>
      <c r="BUP468" s="585"/>
      <c r="BUQ468" s="586"/>
      <c r="BUR468" s="586"/>
      <c r="BUS468" s="587"/>
      <c r="BUT468" s="588"/>
      <c r="BUU468" s="206"/>
      <c r="BUV468" s="584"/>
      <c r="BUW468" s="584"/>
      <c r="BUX468" s="584"/>
      <c r="BUY468" s="585"/>
      <c r="BUZ468" s="586"/>
      <c r="BVA468" s="586"/>
      <c r="BVB468" s="587"/>
      <c r="BVC468" s="588"/>
      <c r="BVD468" s="206"/>
      <c r="BVE468" s="584"/>
      <c r="BVF468" s="584"/>
      <c r="BVG468" s="584"/>
      <c r="BVH468" s="585"/>
      <c r="BVI468" s="586"/>
      <c r="BVJ468" s="586"/>
      <c r="BVK468" s="587"/>
      <c r="BVL468" s="588"/>
      <c r="BVM468" s="206"/>
      <c r="BVN468" s="584"/>
      <c r="BVO468" s="584"/>
      <c r="BVP468" s="584"/>
      <c r="BVQ468" s="585"/>
      <c r="BVR468" s="586"/>
      <c r="BVS468" s="586"/>
      <c r="BVT468" s="587"/>
      <c r="BVU468" s="588"/>
      <c r="BVV468" s="206"/>
      <c r="BVW468" s="584"/>
      <c r="BVX468" s="584"/>
      <c r="BVY468" s="584"/>
      <c r="BVZ468" s="585"/>
      <c r="BWA468" s="586"/>
      <c r="BWB468" s="586"/>
      <c r="BWC468" s="587"/>
      <c r="BWD468" s="588"/>
      <c r="BWE468" s="206"/>
      <c r="BWF468" s="584"/>
      <c r="BWG468" s="584"/>
      <c r="BWH468" s="584"/>
      <c r="BWI468" s="585"/>
      <c r="BWJ468" s="586"/>
      <c r="BWK468" s="586"/>
      <c r="BWL468" s="587"/>
      <c r="BWM468" s="588"/>
      <c r="BWN468" s="206"/>
      <c r="BWO468" s="584"/>
      <c r="BWP468" s="584"/>
      <c r="BWQ468" s="584"/>
      <c r="BWR468" s="585"/>
      <c r="BWS468" s="586"/>
      <c r="BWT468" s="586"/>
      <c r="BWU468" s="587"/>
      <c r="BWV468" s="588"/>
      <c r="BWW468" s="206"/>
      <c r="BWX468" s="584"/>
      <c r="BWY468" s="584"/>
      <c r="BWZ468" s="584"/>
      <c r="BXA468" s="585"/>
      <c r="BXB468" s="586"/>
      <c r="BXC468" s="586"/>
      <c r="BXD468" s="587"/>
      <c r="BXE468" s="588"/>
      <c r="BXF468" s="206"/>
      <c r="BXG468" s="584"/>
      <c r="BXH468" s="584"/>
      <c r="BXI468" s="584"/>
      <c r="BXJ468" s="585"/>
      <c r="BXK468" s="586"/>
      <c r="BXL468" s="586"/>
      <c r="BXM468" s="587"/>
      <c r="BXN468" s="588"/>
      <c r="BXO468" s="206"/>
      <c r="BXP468" s="584"/>
      <c r="BXQ468" s="584"/>
      <c r="BXR468" s="584"/>
      <c r="BXS468" s="585"/>
      <c r="BXT468" s="586"/>
      <c r="BXU468" s="586"/>
      <c r="BXV468" s="587"/>
      <c r="BXW468" s="588"/>
      <c r="BXX468" s="206"/>
      <c r="BXY468" s="584"/>
      <c r="BXZ468" s="584"/>
      <c r="BYA468" s="584"/>
      <c r="BYB468" s="585"/>
      <c r="BYC468" s="586"/>
      <c r="BYD468" s="586"/>
      <c r="BYE468" s="587"/>
      <c r="BYF468" s="588"/>
      <c r="BYG468" s="206"/>
      <c r="BYH468" s="584"/>
      <c r="BYI468" s="584"/>
      <c r="BYJ468" s="584"/>
      <c r="BYK468" s="585"/>
      <c r="BYL468" s="586"/>
      <c r="BYM468" s="586"/>
      <c r="BYN468" s="587"/>
      <c r="BYO468" s="588"/>
      <c r="BYP468" s="206"/>
      <c r="BYQ468" s="584"/>
      <c r="BYR468" s="584"/>
      <c r="BYS468" s="584"/>
      <c r="BYT468" s="585"/>
      <c r="BYU468" s="586"/>
      <c r="BYV468" s="586"/>
      <c r="BYW468" s="587"/>
      <c r="BYX468" s="588"/>
      <c r="BYY468" s="206"/>
      <c r="BYZ468" s="584"/>
      <c r="BZA468" s="584"/>
      <c r="BZB468" s="584"/>
      <c r="BZC468" s="585"/>
      <c r="BZD468" s="586"/>
      <c r="BZE468" s="586"/>
      <c r="BZF468" s="587"/>
      <c r="BZG468" s="588"/>
      <c r="BZH468" s="206"/>
      <c r="BZI468" s="584"/>
      <c r="BZJ468" s="584"/>
      <c r="BZK468" s="584"/>
      <c r="BZL468" s="585"/>
      <c r="BZM468" s="586"/>
      <c r="BZN468" s="586"/>
      <c r="BZO468" s="587"/>
      <c r="BZP468" s="588"/>
      <c r="BZQ468" s="206"/>
      <c r="BZR468" s="584"/>
      <c r="BZS468" s="584"/>
      <c r="BZT468" s="584"/>
      <c r="BZU468" s="585"/>
      <c r="BZV468" s="586"/>
      <c r="BZW468" s="586"/>
      <c r="BZX468" s="587"/>
      <c r="BZY468" s="588"/>
      <c r="BZZ468" s="206"/>
      <c r="CAA468" s="584"/>
      <c r="CAB468" s="584"/>
      <c r="CAC468" s="584"/>
      <c r="CAD468" s="585"/>
      <c r="CAE468" s="586"/>
      <c r="CAF468" s="586"/>
      <c r="CAG468" s="587"/>
      <c r="CAH468" s="588"/>
      <c r="CAI468" s="206"/>
      <c r="CAJ468" s="584"/>
      <c r="CAK468" s="584"/>
      <c r="CAL468" s="584"/>
      <c r="CAM468" s="585"/>
      <c r="CAN468" s="586"/>
      <c r="CAO468" s="586"/>
      <c r="CAP468" s="587"/>
      <c r="CAQ468" s="588"/>
      <c r="CAR468" s="206"/>
      <c r="CAS468" s="584"/>
      <c r="CAT468" s="584"/>
      <c r="CAU468" s="584"/>
      <c r="CAV468" s="585"/>
      <c r="CAW468" s="586"/>
      <c r="CAX468" s="586"/>
      <c r="CAY468" s="587"/>
      <c r="CAZ468" s="588"/>
      <c r="CBA468" s="206"/>
      <c r="CBB468" s="584"/>
      <c r="CBC468" s="584"/>
      <c r="CBD468" s="584"/>
      <c r="CBE468" s="585"/>
      <c r="CBF468" s="586"/>
      <c r="CBG468" s="586"/>
      <c r="CBH468" s="587"/>
      <c r="CBI468" s="588"/>
      <c r="CBJ468" s="206"/>
      <c r="CBK468" s="584"/>
      <c r="CBL468" s="584"/>
      <c r="CBM468" s="584"/>
      <c r="CBN468" s="585"/>
      <c r="CBO468" s="586"/>
      <c r="CBP468" s="586"/>
      <c r="CBQ468" s="587"/>
      <c r="CBR468" s="588"/>
      <c r="CBS468" s="206"/>
      <c r="CBT468" s="584"/>
      <c r="CBU468" s="584"/>
      <c r="CBV468" s="584"/>
      <c r="CBW468" s="585"/>
      <c r="CBX468" s="586"/>
      <c r="CBY468" s="586"/>
      <c r="CBZ468" s="587"/>
      <c r="CCA468" s="588"/>
      <c r="CCB468" s="206"/>
      <c r="CCC468" s="584"/>
      <c r="CCD468" s="584"/>
      <c r="CCE468" s="584"/>
      <c r="CCF468" s="585"/>
      <c r="CCG468" s="586"/>
      <c r="CCH468" s="586"/>
      <c r="CCI468" s="587"/>
      <c r="CCJ468" s="588"/>
      <c r="CCK468" s="206"/>
      <c r="CCL468" s="584"/>
      <c r="CCM468" s="584"/>
      <c r="CCN468" s="584"/>
      <c r="CCO468" s="585"/>
      <c r="CCP468" s="586"/>
      <c r="CCQ468" s="586"/>
      <c r="CCR468" s="587"/>
      <c r="CCS468" s="588"/>
      <c r="CCT468" s="206"/>
      <c r="CCU468" s="584"/>
      <c r="CCV468" s="584"/>
      <c r="CCW468" s="584"/>
      <c r="CCX468" s="585"/>
      <c r="CCY468" s="586"/>
      <c r="CCZ468" s="586"/>
      <c r="CDA468" s="587"/>
      <c r="CDB468" s="588"/>
      <c r="CDC468" s="206"/>
      <c r="CDD468" s="584"/>
      <c r="CDE468" s="584"/>
      <c r="CDF468" s="584"/>
      <c r="CDG468" s="585"/>
      <c r="CDH468" s="586"/>
      <c r="CDI468" s="586"/>
      <c r="CDJ468" s="587"/>
      <c r="CDK468" s="588"/>
      <c r="CDL468" s="206"/>
      <c r="CDM468" s="584"/>
      <c r="CDN468" s="584"/>
      <c r="CDO468" s="584"/>
      <c r="CDP468" s="585"/>
      <c r="CDQ468" s="586"/>
      <c r="CDR468" s="586"/>
      <c r="CDS468" s="587"/>
      <c r="CDT468" s="588"/>
      <c r="CDU468" s="206"/>
      <c r="CDV468" s="584"/>
      <c r="CDW468" s="584"/>
      <c r="CDX468" s="584"/>
      <c r="CDY468" s="585"/>
      <c r="CDZ468" s="586"/>
      <c r="CEA468" s="586"/>
      <c r="CEB468" s="587"/>
      <c r="CEC468" s="588"/>
      <c r="CED468" s="206"/>
      <c r="CEE468" s="584"/>
      <c r="CEF468" s="584"/>
      <c r="CEG468" s="584"/>
      <c r="CEH468" s="585"/>
      <c r="CEI468" s="586"/>
      <c r="CEJ468" s="586"/>
      <c r="CEK468" s="587"/>
      <c r="CEL468" s="588"/>
      <c r="CEM468" s="206"/>
      <c r="CEN468" s="584"/>
      <c r="CEO468" s="584"/>
      <c r="CEP468" s="584"/>
      <c r="CEQ468" s="585"/>
      <c r="CER468" s="586"/>
      <c r="CES468" s="586"/>
      <c r="CET468" s="587"/>
      <c r="CEU468" s="588"/>
      <c r="CEV468" s="206"/>
      <c r="CEW468" s="584"/>
      <c r="CEX468" s="584"/>
      <c r="CEY468" s="584"/>
      <c r="CEZ468" s="585"/>
      <c r="CFA468" s="586"/>
      <c r="CFB468" s="586"/>
      <c r="CFC468" s="587"/>
      <c r="CFD468" s="588"/>
      <c r="CFE468" s="206"/>
      <c r="CFF468" s="584"/>
      <c r="CFG468" s="584"/>
      <c r="CFH468" s="584"/>
      <c r="CFI468" s="585"/>
      <c r="CFJ468" s="586"/>
      <c r="CFK468" s="586"/>
      <c r="CFL468" s="587"/>
      <c r="CFM468" s="588"/>
      <c r="CFN468" s="206"/>
      <c r="CFO468" s="584"/>
      <c r="CFP468" s="584"/>
      <c r="CFQ468" s="584"/>
      <c r="CFR468" s="585"/>
      <c r="CFS468" s="586"/>
      <c r="CFT468" s="586"/>
      <c r="CFU468" s="587"/>
      <c r="CFV468" s="588"/>
      <c r="CFW468" s="206"/>
      <c r="CFX468" s="584"/>
      <c r="CFY468" s="584"/>
      <c r="CFZ468" s="584"/>
      <c r="CGA468" s="585"/>
      <c r="CGB468" s="586"/>
      <c r="CGC468" s="586"/>
      <c r="CGD468" s="587"/>
      <c r="CGE468" s="588"/>
      <c r="CGF468" s="206"/>
      <c r="CGG468" s="584"/>
      <c r="CGH468" s="584"/>
      <c r="CGI468" s="584"/>
      <c r="CGJ468" s="585"/>
      <c r="CGK468" s="586"/>
      <c r="CGL468" s="586"/>
      <c r="CGM468" s="587"/>
      <c r="CGN468" s="588"/>
      <c r="CGO468" s="206"/>
      <c r="CGP468" s="584"/>
      <c r="CGQ468" s="584"/>
      <c r="CGR468" s="584"/>
      <c r="CGS468" s="585"/>
      <c r="CGT468" s="586"/>
      <c r="CGU468" s="586"/>
      <c r="CGV468" s="587"/>
      <c r="CGW468" s="588"/>
      <c r="CGX468" s="206"/>
      <c r="CGY468" s="584"/>
      <c r="CGZ468" s="584"/>
      <c r="CHA468" s="584"/>
      <c r="CHB468" s="585"/>
      <c r="CHC468" s="586"/>
      <c r="CHD468" s="586"/>
      <c r="CHE468" s="587"/>
      <c r="CHF468" s="588"/>
      <c r="CHG468" s="206"/>
      <c r="CHH468" s="584"/>
      <c r="CHI468" s="584"/>
      <c r="CHJ468" s="584"/>
      <c r="CHK468" s="585"/>
      <c r="CHL468" s="586"/>
      <c r="CHM468" s="586"/>
      <c r="CHN468" s="587"/>
      <c r="CHO468" s="588"/>
      <c r="CHP468" s="206"/>
      <c r="CHQ468" s="584"/>
      <c r="CHR468" s="584"/>
      <c r="CHS468" s="584"/>
      <c r="CHT468" s="585"/>
      <c r="CHU468" s="586"/>
      <c r="CHV468" s="586"/>
      <c r="CHW468" s="587"/>
      <c r="CHX468" s="588"/>
      <c r="CHY468" s="206"/>
      <c r="CHZ468" s="584"/>
      <c r="CIA468" s="584"/>
      <c r="CIB468" s="584"/>
      <c r="CIC468" s="585"/>
      <c r="CID468" s="586"/>
      <c r="CIE468" s="586"/>
      <c r="CIF468" s="587"/>
      <c r="CIG468" s="588"/>
      <c r="CIH468" s="206"/>
      <c r="CII468" s="584"/>
      <c r="CIJ468" s="584"/>
      <c r="CIK468" s="584"/>
      <c r="CIL468" s="585"/>
      <c r="CIM468" s="586"/>
      <c r="CIN468" s="586"/>
      <c r="CIO468" s="587"/>
      <c r="CIP468" s="588"/>
      <c r="CIQ468" s="206"/>
      <c r="CIR468" s="584"/>
      <c r="CIS468" s="584"/>
      <c r="CIT468" s="584"/>
      <c r="CIU468" s="585"/>
      <c r="CIV468" s="586"/>
      <c r="CIW468" s="586"/>
      <c r="CIX468" s="587"/>
      <c r="CIY468" s="588"/>
      <c r="CIZ468" s="206"/>
      <c r="CJA468" s="584"/>
      <c r="CJB468" s="584"/>
      <c r="CJC468" s="584"/>
      <c r="CJD468" s="585"/>
      <c r="CJE468" s="586"/>
      <c r="CJF468" s="586"/>
      <c r="CJG468" s="587"/>
      <c r="CJH468" s="588"/>
      <c r="CJI468" s="206"/>
      <c r="CJJ468" s="584"/>
      <c r="CJK468" s="584"/>
      <c r="CJL468" s="584"/>
      <c r="CJM468" s="585"/>
      <c r="CJN468" s="586"/>
      <c r="CJO468" s="586"/>
      <c r="CJP468" s="587"/>
      <c r="CJQ468" s="588"/>
      <c r="CJR468" s="206"/>
      <c r="CJS468" s="584"/>
      <c r="CJT468" s="584"/>
      <c r="CJU468" s="584"/>
      <c r="CJV468" s="585"/>
      <c r="CJW468" s="586"/>
      <c r="CJX468" s="586"/>
      <c r="CJY468" s="587"/>
      <c r="CJZ468" s="588"/>
      <c r="CKA468" s="206"/>
      <c r="CKB468" s="584"/>
      <c r="CKC468" s="584"/>
      <c r="CKD468" s="584"/>
      <c r="CKE468" s="585"/>
      <c r="CKF468" s="586"/>
      <c r="CKG468" s="586"/>
      <c r="CKH468" s="587"/>
      <c r="CKI468" s="588"/>
      <c r="CKJ468" s="206"/>
      <c r="CKK468" s="584"/>
      <c r="CKL468" s="584"/>
      <c r="CKM468" s="584"/>
      <c r="CKN468" s="585"/>
      <c r="CKO468" s="586"/>
      <c r="CKP468" s="586"/>
      <c r="CKQ468" s="587"/>
      <c r="CKR468" s="588"/>
      <c r="CKS468" s="206"/>
      <c r="CKT468" s="584"/>
      <c r="CKU468" s="584"/>
      <c r="CKV468" s="584"/>
      <c r="CKW468" s="585"/>
      <c r="CKX468" s="586"/>
      <c r="CKY468" s="586"/>
      <c r="CKZ468" s="587"/>
      <c r="CLA468" s="588"/>
      <c r="CLB468" s="206"/>
      <c r="CLC468" s="584"/>
      <c r="CLD468" s="584"/>
      <c r="CLE468" s="584"/>
      <c r="CLF468" s="585"/>
      <c r="CLG468" s="586"/>
      <c r="CLH468" s="586"/>
      <c r="CLI468" s="587"/>
      <c r="CLJ468" s="588"/>
      <c r="CLK468" s="206"/>
      <c r="CLL468" s="584"/>
      <c r="CLM468" s="584"/>
      <c r="CLN468" s="584"/>
      <c r="CLO468" s="585"/>
      <c r="CLP468" s="586"/>
      <c r="CLQ468" s="586"/>
      <c r="CLR468" s="587"/>
      <c r="CLS468" s="588"/>
      <c r="CLT468" s="206"/>
      <c r="CLU468" s="584"/>
      <c r="CLV468" s="584"/>
      <c r="CLW468" s="584"/>
      <c r="CLX468" s="585"/>
      <c r="CLY468" s="586"/>
      <c r="CLZ468" s="586"/>
      <c r="CMA468" s="587"/>
      <c r="CMB468" s="588"/>
      <c r="CMC468" s="206"/>
      <c r="CMD468" s="584"/>
      <c r="CME468" s="584"/>
      <c r="CMF468" s="584"/>
      <c r="CMG468" s="585"/>
      <c r="CMH468" s="586"/>
      <c r="CMI468" s="586"/>
      <c r="CMJ468" s="587"/>
      <c r="CMK468" s="588"/>
      <c r="CML468" s="206"/>
      <c r="CMM468" s="584"/>
      <c r="CMN468" s="584"/>
      <c r="CMO468" s="584"/>
      <c r="CMP468" s="585"/>
      <c r="CMQ468" s="586"/>
      <c r="CMR468" s="586"/>
      <c r="CMS468" s="587"/>
      <c r="CMT468" s="588"/>
      <c r="CMU468" s="206"/>
      <c r="CMV468" s="584"/>
      <c r="CMW468" s="584"/>
      <c r="CMX468" s="584"/>
      <c r="CMY468" s="585"/>
      <c r="CMZ468" s="586"/>
      <c r="CNA468" s="586"/>
      <c r="CNB468" s="587"/>
      <c r="CNC468" s="588"/>
      <c r="CND468" s="206"/>
      <c r="CNE468" s="584"/>
      <c r="CNF468" s="584"/>
      <c r="CNG468" s="584"/>
      <c r="CNH468" s="585"/>
      <c r="CNI468" s="586"/>
      <c r="CNJ468" s="586"/>
      <c r="CNK468" s="587"/>
      <c r="CNL468" s="588"/>
      <c r="CNM468" s="206"/>
      <c r="CNN468" s="584"/>
      <c r="CNO468" s="584"/>
      <c r="CNP468" s="584"/>
      <c r="CNQ468" s="585"/>
      <c r="CNR468" s="586"/>
      <c r="CNS468" s="586"/>
      <c r="CNT468" s="587"/>
      <c r="CNU468" s="588"/>
      <c r="CNV468" s="206"/>
      <c r="CNW468" s="584"/>
      <c r="CNX468" s="584"/>
      <c r="CNY468" s="584"/>
      <c r="CNZ468" s="585"/>
      <c r="COA468" s="586"/>
      <c r="COB468" s="586"/>
      <c r="COC468" s="587"/>
      <c r="COD468" s="588"/>
      <c r="COE468" s="206"/>
      <c r="COF468" s="584"/>
      <c r="COG468" s="584"/>
      <c r="COH468" s="584"/>
      <c r="COI468" s="585"/>
      <c r="COJ468" s="586"/>
      <c r="COK468" s="586"/>
      <c r="COL468" s="587"/>
      <c r="COM468" s="588"/>
      <c r="CON468" s="206"/>
      <c r="COO468" s="584"/>
      <c r="COP468" s="584"/>
      <c r="COQ468" s="584"/>
      <c r="COR468" s="585"/>
      <c r="COS468" s="586"/>
      <c r="COT468" s="586"/>
      <c r="COU468" s="587"/>
      <c r="COV468" s="588"/>
      <c r="COW468" s="206"/>
      <c r="COX468" s="584"/>
      <c r="COY468" s="584"/>
      <c r="COZ468" s="584"/>
      <c r="CPA468" s="585"/>
      <c r="CPB468" s="586"/>
      <c r="CPC468" s="586"/>
      <c r="CPD468" s="587"/>
      <c r="CPE468" s="588"/>
      <c r="CPF468" s="206"/>
      <c r="CPG468" s="584"/>
      <c r="CPH468" s="584"/>
      <c r="CPI468" s="584"/>
      <c r="CPJ468" s="585"/>
      <c r="CPK468" s="586"/>
      <c r="CPL468" s="586"/>
      <c r="CPM468" s="587"/>
      <c r="CPN468" s="588"/>
      <c r="CPO468" s="206"/>
      <c r="CPP468" s="584"/>
      <c r="CPQ468" s="584"/>
      <c r="CPR468" s="584"/>
      <c r="CPS468" s="585"/>
      <c r="CPT468" s="586"/>
      <c r="CPU468" s="586"/>
      <c r="CPV468" s="587"/>
      <c r="CPW468" s="588"/>
      <c r="CPX468" s="206"/>
      <c r="CPY468" s="584"/>
      <c r="CPZ468" s="584"/>
      <c r="CQA468" s="584"/>
      <c r="CQB468" s="585"/>
      <c r="CQC468" s="586"/>
      <c r="CQD468" s="586"/>
      <c r="CQE468" s="587"/>
      <c r="CQF468" s="588"/>
      <c r="CQG468" s="206"/>
      <c r="CQH468" s="584"/>
      <c r="CQI468" s="584"/>
      <c r="CQJ468" s="584"/>
      <c r="CQK468" s="585"/>
      <c r="CQL468" s="586"/>
      <c r="CQM468" s="586"/>
      <c r="CQN468" s="587"/>
      <c r="CQO468" s="588"/>
      <c r="CQP468" s="206"/>
      <c r="CQQ468" s="584"/>
      <c r="CQR468" s="584"/>
      <c r="CQS468" s="584"/>
      <c r="CQT468" s="585"/>
      <c r="CQU468" s="586"/>
      <c r="CQV468" s="586"/>
      <c r="CQW468" s="587"/>
      <c r="CQX468" s="588"/>
      <c r="CQY468" s="206"/>
      <c r="CQZ468" s="584"/>
      <c r="CRA468" s="584"/>
      <c r="CRB468" s="584"/>
      <c r="CRC468" s="585"/>
      <c r="CRD468" s="586"/>
      <c r="CRE468" s="586"/>
      <c r="CRF468" s="587"/>
      <c r="CRG468" s="588"/>
      <c r="CRH468" s="206"/>
      <c r="CRI468" s="584"/>
      <c r="CRJ468" s="584"/>
      <c r="CRK468" s="584"/>
      <c r="CRL468" s="585"/>
      <c r="CRM468" s="586"/>
      <c r="CRN468" s="586"/>
      <c r="CRO468" s="587"/>
      <c r="CRP468" s="588"/>
      <c r="CRQ468" s="206"/>
      <c r="CRR468" s="584"/>
      <c r="CRS468" s="584"/>
      <c r="CRT468" s="584"/>
      <c r="CRU468" s="585"/>
      <c r="CRV468" s="586"/>
      <c r="CRW468" s="586"/>
      <c r="CRX468" s="587"/>
      <c r="CRY468" s="588"/>
      <c r="CRZ468" s="206"/>
      <c r="CSA468" s="584"/>
      <c r="CSB468" s="584"/>
      <c r="CSC468" s="584"/>
      <c r="CSD468" s="585"/>
      <c r="CSE468" s="586"/>
      <c r="CSF468" s="586"/>
      <c r="CSG468" s="587"/>
      <c r="CSH468" s="588"/>
      <c r="CSI468" s="206"/>
      <c r="CSJ468" s="584"/>
      <c r="CSK468" s="584"/>
      <c r="CSL468" s="584"/>
      <c r="CSM468" s="585"/>
      <c r="CSN468" s="586"/>
      <c r="CSO468" s="586"/>
      <c r="CSP468" s="587"/>
      <c r="CSQ468" s="588"/>
      <c r="CSR468" s="206"/>
      <c r="CSS468" s="584"/>
      <c r="CST468" s="584"/>
      <c r="CSU468" s="584"/>
      <c r="CSV468" s="585"/>
      <c r="CSW468" s="586"/>
      <c r="CSX468" s="586"/>
      <c r="CSY468" s="587"/>
      <c r="CSZ468" s="588"/>
      <c r="CTA468" s="206"/>
      <c r="CTB468" s="584"/>
      <c r="CTC468" s="584"/>
      <c r="CTD468" s="584"/>
      <c r="CTE468" s="585"/>
      <c r="CTF468" s="586"/>
      <c r="CTG468" s="586"/>
      <c r="CTH468" s="587"/>
      <c r="CTI468" s="588"/>
      <c r="CTJ468" s="206"/>
      <c r="CTK468" s="584"/>
      <c r="CTL468" s="584"/>
      <c r="CTM468" s="584"/>
      <c r="CTN468" s="585"/>
      <c r="CTO468" s="586"/>
      <c r="CTP468" s="586"/>
      <c r="CTQ468" s="587"/>
      <c r="CTR468" s="588"/>
      <c r="CTS468" s="206"/>
      <c r="CTT468" s="584"/>
      <c r="CTU468" s="584"/>
      <c r="CTV468" s="584"/>
      <c r="CTW468" s="585"/>
      <c r="CTX468" s="586"/>
      <c r="CTY468" s="586"/>
      <c r="CTZ468" s="587"/>
      <c r="CUA468" s="588"/>
      <c r="CUB468" s="206"/>
      <c r="CUC468" s="584"/>
      <c r="CUD468" s="584"/>
      <c r="CUE468" s="584"/>
      <c r="CUF468" s="585"/>
      <c r="CUG468" s="586"/>
      <c r="CUH468" s="586"/>
      <c r="CUI468" s="587"/>
      <c r="CUJ468" s="588"/>
      <c r="CUK468" s="206"/>
      <c r="CUL468" s="584"/>
      <c r="CUM468" s="584"/>
      <c r="CUN468" s="584"/>
      <c r="CUO468" s="585"/>
      <c r="CUP468" s="586"/>
      <c r="CUQ468" s="586"/>
      <c r="CUR468" s="587"/>
      <c r="CUS468" s="588"/>
      <c r="CUT468" s="206"/>
      <c r="CUU468" s="584"/>
      <c r="CUV468" s="584"/>
      <c r="CUW468" s="584"/>
      <c r="CUX468" s="585"/>
      <c r="CUY468" s="586"/>
      <c r="CUZ468" s="586"/>
      <c r="CVA468" s="587"/>
      <c r="CVB468" s="588"/>
      <c r="CVC468" s="206"/>
      <c r="CVD468" s="584"/>
      <c r="CVE468" s="584"/>
      <c r="CVF468" s="584"/>
      <c r="CVG468" s="585"/>
      <c r="CVH468" s="586"/>
      <c r="CVI468" s="586"/>
      <c r="CVJ468" s="587"/>
      <c r="CVK468" s="588"/>
      <c r="CVL468" s="206"/>
      <c r="CVM468" s="584"/>
      <c r="CVN468" s="584"/>
      <c r="CVO468" s="584"/>
      <c r="CVP468" s="585"/>
      <c r="CVQ468" s="586"/>
      <c r="CVR468" s="586"/>
      <c r="CVS468" s="587"/>
      <c r="CVT468" s="588"/>
      <c r="CVU468" s="206"/>
      <c r="CVV468" s="584"/>
      <c r="CVW468" s="584"/>
      <c r="CVX468" s="584"/>
      <c r="CVY468" s="585"/>
      <c r="CVZ468" s="586"/>
      <c r="CWA468" s="586"/>
      <c r="CWB468" s="587"/>
      <c r="CWC468" s="588"/>
      <c r="CWD468" s="206"/>
      <c r="CWE468" s="584"/>
      <c r="CWF468" s="584"/>
      <c r="CWG468" s="584"/>
      <c r="CWH468" s="585"/>
      <c r="CWI468" s="586"/>
      <c r="CWJ468" s="586"/>
      <c r="CWK468" s="587"/>
      <c r="CWL468" s="588"/>
      <c r="CWM468" s="206"/>
      <c r="CWN468" s="584"/>
      <c r="CWO468" s="584"/>
      <c r="CWP468" s="584"/>
      <c r="CWQ468" s="585"/>
      <c r="CWR468" s="586"/>
      <c r="CWS468" s="586"/>
      <c r="CWT468" s="587"/>
      <c r="CWU468" s="588"/>
      <c r="CWV468" s="206"/>
      <c r="CWW468" s="584"/>
      <c r="CWX468" s="584"/>
      <c r="CWY468" s="584"/>
      <c r="CWZ468" s="585"/>
      <c r="CXA468" s="586"/>
      <c r="CXB468" s="586"/>
      <c r="CXC468" s="587"/>
      <c r="CXD468" s="588"/>
      <c r="CXE468" s="206"/>
      <c r="CXF468" s="584"/>
      <c r="CXG468" s="584"/>
      <c r="CXH468" s="584"/>
      <c r="CXI468" s="585"/>
      <c r="CXJ468" s="586"/>
      <c r="CXK468" s="586"/>
      <c r="CXL468" s="587"/>
      <c r="CXM468" s="588"/>
      <c r="CXN468" s="206"/>
      <c r="CXO468" s="584"/>
      <c r="CXP468" s="584"/>
      <c r="CXQ468" s="584"/>
      <c r="CXR468" s="585"/>
      <c r="CXS468" s="586"/>
      <c r="CXT468" s="586"/>
      <c r="CXU468" s="587"/>
      <c r="CXV468" s="588"/>
      <c r="CXW468" s="206"/>
      <c r="CXX468" s="584"/>
      <c r="CXY468" s="584"/>
      <c r="CXZ468" s="584"/>
      <c r="CYA468" s="585"/>
      <c r="CYB468" s="586"/>
      <c r="CYC468" s="586"/>
      <c r="CYD468" s="587"/>
      <c r="CYE468" s="588"/>
      <c r="CYF468" s="206"/>
      <c r="CYG468" s="584"/>
      <c r="CYH468" s="584"/>
      <c r="CYI468" s="584"/>
      <c r="CYJ468" s="585"/>
      <c r="CYK468" s="586"/>
      <c r="CYL468" s="586"/>
      <c r="CYM468" s="587"/>
      <c r="CYN468" s="588"/>
      <c r="CYO468" s="206"/>
      <c r="CYP468" s="584"/>
      <c r="CYQ468" s="584"/>
      <c r="CYR468" s="584"/>
      <c r="CYS468" s="585"/>
      <c r="CYT468" s="586"/>
      <c r="CYU468" s="586"/>
      <c r="CYV468" s="587"/>
      <c r="CYW468" s="588"/>
      <c r="CYX468" s="206"/>
      <c r="CYY468" s="584"/>
      <c r="CYZ468" s="584"/>
      <c r="CZA468" s="584"/>
      <c r="CZB468" s="585"/>
      <c r="CZC468" s="586"/>
      <c r="CZD468" s="586"/>
      <c r="CZE468" s="587"/>
      <c r="CZF468" s="588"/>
      <c r="CZG468" s="206"/>
      <c r="CZH468" s="584"/>
      <c r="CZI468" s="584"/>
      <c r="CZJ468" s="584"/>
      <c r="CZK468" s="585"/>
      <c r="CZL468" s="586"/>
      <c r="CZM468" s="586"/>
      <c r="CZN468" s="587"/>
      <c r="CZO468" s="588"/>
      <c r="CZP468" s="206"/>
      <c r="CZQ468" s="584"/>
      <c r="CZR468" s="584"/>
      <c r="CZS468" s="584"/>
      <c r="CZT468" s="585"/>
      <c r="CZU468" s="586"/>
      <c r="CZV468" s="586"/>
      <c r="CZW468" s="587"/>
      <c r="CZX468" s="588"/>
      <c r="CZY468" s="206"/>
      <c r="CZZ468" s="584"/>
      <c r="DAA468" s="584"/>
      <c r="DAB468" s="584"/>
      <c r="DAC468" s="585"/>
      <c r="DAD468" s="586"/>
      <c r="DAE468" s="586"/>
      <c r="DAF468" s="587"/>
      <c r="DAG468" s="588"/>
      <c r="DAH468" s="206"/>
      <c r="DAI468" s="584"/>
      <c r="DAJ468" s="584"/>
      <c r="DAK468" s="584"/>
      <c r="DAL468" s="585"/>
      <c r="DAM468" s="586"/>
      <c r="DAN468" s="586"/>
      <c r="DAO468" s="587"/>
      <c r="DAP468" s="588"/>
      <c r="DAQ468" s="206"/>
      <c r="DAR468" s="584"/>
      <c r="DAS468" s="584"/>
      <c r="DAT468" s="584"/>
      <c r="DAU468" s="585"/>
      <c r="DAV468" s="586"/>
      <c r="DAW468" s="586"/>
      <c r="DAX468" s="587"/>
      <c r="DAY468" s="588"/>
      <c r="DAZ468" s="206"/>
      <c r="DBA468" s="584"/>
      <c r="DBB468" s="584"/>
      <c r="DBC468" s="584"/>
      <c r="DBD468" s="585"/>
      <c r="DBE468" s="586"/>
      <c r="DBF468" s="586"/>
      <c r="DBG468" s="587"/>
      <c r="DBH468" s="588"/>
      <c r="DBI468" s="206"/>
      <c r="DBJ468" s="584"/>
      <c r="DBK468" s="584"/>
      <c r="DBL468" s="584"/>
      <c r="DBM468" s="585"/>
      <c r="DBN468" s="586"/>
      <c r="DBO468" s="586"/>
      <c r="DBP468" s="587"/>
      <c r="DBQ468" s="588"/>
      <c r="DBR468" s="206"/>
      <c r="DBS468" s="584"/>
      <c r="DBT468" s="584"/>
      <c r="DBU468" s="584"/>
      <c r="DBV468" s="585"/>
      <c r="DBW468" s="586"/>
      <c r="DBX468" s="586"/>
      <c r="DBY468" s="587"/>
      <c r="DBZ468" s="588"/>
      <c r="DCA468" s="206"/>
      <c r="DCB468" s="584"/>
      <c r="DCC468" s="584"/>
      <c r="DCD468" s="584"/>
      <c r="DCE468" s="585"/>
      <c r="DCF468" s="586"/>
      <c r="DCG468" s="586"/>
      <c r="DCH468" s="587"/>
      <c r="DCI468" s="588"/>
      <c r="DCJ468" s="206"/>
      <c r="DCK468" s="584"/>
      <c r="DCL468" s="584"/>
      <c r="DCM468" s="584"/>
      <c r="DCN468" s="585"/>
      <c r="DCO468" s="586"/>
      <c r="DCP468" s="586"/>
      <c r="DCQ468" s="587"/>
      <c r="DCR468" s="588"/>
      <c r="DCS468" s="206"/>
      <c r="DCT468" s="584"/>
      <c r="DCU468" s="584"/>
      <c r="DCV468" s="584"/>
      <c r="DCW468" s="585"/>
      <c r="DCX468" s="586"/>
      <c r="DCY468" s="586"/>
      <c r="DCZ468" s="587"/>
      <c r="DDA468" s="588"/>
      <c r="DDB468" s="206"/>
      <c r="DDC468" s="584"/>
      <c r="DDD468" s="584"/>
      <c r="DDE468" s="584"/>
      <c r="DDF468" s="585"/>
      <c r="DDG468" s="586"/>
      <c r="DDH468" s="586"/>
      <c r="DDI468" s="587"/>
      <c r="DDJ468" s="588"/>
      <c r="DDK468" s="206"/>
      <c r="DDL468" s="584"/>
      <c r="DDM468" s="584"/>
      <c r="DDN468" s="584"/>
      <c r="DDO468" s="585"/>
      <c r="DDP468" s="586"/>
      <c r="DDQ468" s="586"/>
      <c r="DDR468" s="587"/>
      <c r="DDS468" s="588"/>
      <c r="DDT468" s="206"/>
      <c r="DDU468" s="584"/>
      <c r="DDV468" s="584"/>
      <c r="DDW468" s="584"/>
      <c r="DDX468" s="585"/>
      <c r="DDY468" s="586"/>
      <c r="DDZ468" s="586"/>
      <c r="DEA468" s="587"/>
      <c r="DEB468" s="588"/>
      <c r="DEC468" s="206"/>
      <c r="DED468" s="584"/>
      <c r="DEE468" s="584"/>
      <c r="DEF468" s="584"/>
      <c r="DEG468" s="585"/>
      <c r="DEH468" s="586"/>
      <c r="DEI468" s="586"/>
      <c r="DEJ468" s="587"/>
      <c r="DEK468" s="588"/>
      <c r="DEL468" s="206"/>
      <c r="DEM468" s="584"/>
      <c r="DEN468" s="584"/>
      <c r="DEO468" s="584"/>
      <c r="DEP468" s="585"/>
      <c r="DEQ468" s="586"/>
      <c r="DER468" s="586"/>
      <c r="DES468" s="587"/>
      <c r="DET468" s="588"/>
      <c r="DEU468" s="206"/>
      <c r="DEV468" s="584"/>
      <c r="DEW468" s="584"/>
      <c r="DEX468" s="584"/>
      <c r="DEY468" s="585"/>
      <c r="DEZ468" s="586"/>
      <c r="DFA468" s="586"/>
      <c r="DFB468" s="587"/>
      <c r="DFC468" s="588"/>
      <c r="DFD468" s="206"/>
      <c r="DFE468" s="584"/>
      <c r="DFF468" s="584"/>
      <c r="DFG468" s="584"/>
      <c r="DFH468" s="585"/>
      <c r="DFI468" s="586"/>
      <c r="DFJ468" s="586"/>
      <c r="DFK468" s="587"/>
      <c r="DFL468" s="588"/>
      <c r="DFM468" s="206"/>
      <c r="DFN468" s="584"/>
      <c r="DFO468" s="584"/>
      <c r="DFP468" s="584"/>
      <c r="DFQ468" s="585"/>
      <c r="DFR468" s="586"/>
      <c r="DFS468" s="586"/>
      <c r="DFT468" s="587"/>
      <c r="DFU468" s="588"/>
      <c r="DFV468" s="206"/>
      <c r="DFW468" s="584"/>
      <c r="DFX468" s="584"/>
      <c r="DFY468" s="584"/>
      <c r="DFZ468" s="585"/>
      <c r="DGA468" s="586"/>
      <c r="DGB468" s="586"/>
      <c r="DGC468" s="587"/>
      <c r="DGD468" s="588"/>
      <c r="DGE468" s="206"/>
      <c r="DGF468" s="584"/>
      <c r="DGG468" s="584"/>
      <c r="DGH468" s="584"/>
      <c r="DGI468" s="585"/>
      <c r="DGJ468" s="586"/>
      <c r="DGK468" s="586"/>
      <c r="DGL468" s="587"/>
      <c r="DGM468" s="588"/>
      <c r="DGN468" s="206"/>
      <c r="DGO468" s="584"/>
      <c r="DGP468" s="584"/>
      <c r="DGQ468" s="584"/>
      <c r="DGR468" s="585"/>
      <c r="DGS468" s="586"/>
      <c r="DGT468" s="586"/>
      <c r="DGU468" s="587"/>
      <c r="DGV468" s="588"/>
      <c r="DGW468" s="206"/>
      <c r="DGX468" s="584"/>
      <c r="DGY468" s="584"/>
      <c r="DGZ468" s="584"/>
      <c r="DHA468" s="585"/>
      <c r="DHB468" s="586"/>
      <c r="DHC468" s="586"/>
      <c r="DHD468" s="587"/>
      <c r="DHE468" s="588"/>
      <c r="DHF468" s="206"/>
      <c r="DHG468" s="584"/>
      <c r="DHH468" s="584"/>
      <c r="DHI468" s="584"/>
      <c r="DHJ468" s="585"/>
      <c r="DHK468" s="586"/>
      <c r="DHL468" s="586"/>
      <c r="DHM468" s="587"/>
      <c r="DHN468" s="588"/>
      <c r="DHO468" s="206"/>
      <c r="DHP468" s="584"/>
      <c r="DHQ468" s="584"/>
      <c r="DHR468" s="584"/>
      <c r="DHS468" s="585"/>
      <c r="DHT468" s="586"/>
      <c r="DHU468" s="586"/>
      <c r="DHV468" s="587"/>
      <c r="DHW468" s="588"/>
      <c r="DHX468" s="206"/>
      <c r="DHY468" s="584"/>
      <c r="DHZ468" s="584"/>
      <c r="DIA468" s="584"/>
      <c r="DIB468" s="585"/>
      <c r="DIC468" s="586"/>
      <c r="DID468" s="586"/>
      <c r="DIE468" s="587"/>
      <c r="DIF468" s="588"/>
      <c r="DIG468" s="206"/>
      <c r="DIH468" s="584"/>
      <c r="DII468" s="584"/>
      <c r="DIJ468" s="584"/>
      <c r="DIK468" s="585"/>
      <c r="DIL468" s="586"/>
      <c r="DIM468" s="586"/>
      <c r="DIN468" s="587"/>
      <c r="DIO468" s="588"/>
      <c r="DIP468" s="206"/>
      <c r="DIQ468" s="584"/>
      <c r="DIR468" s="584"/>
      <c r="DIS468" s="584"/>
      <c r="DIT468" s="585"/>
      <c r="DIU468" s="586"/>
      <c r="DIV468" s="586"/>
      <c r="DIW468" s="587"/>
      <c r="DIX468" s="588"/>
      <c r="DIY468" s="206"/>
      <c r="DIZ468" s="584"/>
      <c r="DJA468" s="584"/>
      <c r="DJB468" s="584"/>
      <c r="DJC468" s="585"/>
      <c r="DJD468" s="586"/>
      <c r="DJE468" s="586"/>
      <c r="DJF468" s="587"/>
      <c r="DJG468" s="588"/>
      <c r="DJH468" s="206"/>
      <c r="DJI468" s="584"/>
      <c r="DJJ468" s="584"/>
      <c r="DJK468" s="584"/>
      <c r="DJL468" s="585"/>
      <c r="DJM468" s="586"/>
      <c r="DJN468" s="586"/>
      <c r="DJO468" s="587"/>
      <c r="DJP468" s="588"/>
      <c r="DJQ468" s="206"/>
      <c r="DJR468" s="584"/>
      <c r="DJS468" s="584"/>
      <c r="DJT468" s="584"/>
      <c r="DJU468" s="585"/>
      <c r="DJV468" s="586"/>
      <c r="DJW468" s="586"/>
      <c r="DJX468" s="587"/>
      <c r="DJY468" s="588"/>
      <c r="DJZ468" s="206"/>
      <c r="DKA468" s="584"/>
      <c r="DKB468" s="584"/>
      <c r="DKC468" s="584"/>
      <c r="DKD468" s="585"/>
      <c r="DKE468" s="586"/>
      <c r="DKF468" s="586"/>
      <c r="DKG468" s="587"/>
      <c r="DKH468" s="588"/>
      <c r="DKI468" s="206"/>
      <c r="DKJ468" s="584"/>
      <c r="DKK468" s="584"/>
      <c r="DKL468" s="584"/>
      <c r="DKM468" s="585"/>
      <c r="DKN468" s="586"/>
      <c r="DKO468" s="586"/>
      <c r="DKP468" s="587"/>
      <c r="DKQ468" s="588"/>
      <c r="DKR468" s="206"/>
      <c r="DKS468" s="584"/>
      <c r="DKT468" s="584"/>
      <c r="DKU468" s="584"/>
      <c r="DKV468" s="585"/>
      <c r="DKW468" s="586"/>
      <c r="DKX468" s="586"/>
      <c r="DKY468" s="587"/>
      <c r="DKZ468" s="588"/>
      <c r="DLA468" s="206"/>
      <c r="DLB468" s="584"/>
      <c r="DLC468" s="584"/>
      <c r="DLD468" s="584"/>
      <c r="DLE468" s="585"/>
      <c r="DLF468" s="586"/>
      <c r="DLG468" s="586"/>
      <c r="DLH468" s="587"/>
      <c r="DLI468" s="588"/>
      <c r="DLJ468" s="206"/>
      <c r="DLK468" s="584"/>
      <c r="DLL468" s="584"/>
      <c r="DLM468" s="584"/>
      <c r="DLN468" s="585"/>
      <c r="DLO468" s="586"/>
      <c r="DLP468" s="586"/>
      <c r="DLQ468" s="587"/>
      <c r="DLR468" s="588"/>
      <c r="DLS468" s="206"/>
      <c r="DLT468" s="584"/>
      <c r="DLU468" s="584"/>
      <c r="DLV468" s="584"/>
      <c r="DLW468" s="585"/>
      <c r="DLX468" s="586"/>
      <c r="DLY468" s="586"/>
      <c r="DLZ468" s="587"/>
      <c r="DMA468" s="588"/>
      <c r="DMB468" s="206"/>
      <c r="DMC468" s="584"/>
      <c r="DMD468" s="584"/>
      <c r="DME468" s="584"/>
      <c r="DMF468" s="585"/>
      <c r="DMG468" s="586"/>
      <c r="DMH468" s="586"/>
      <c r="DMI468" s="587"/>
      <c r="DMJ468" s="588"/>
      <c r="DMK468" s="206"/>
      <c r="DML468" s="584"/>
      <c r="DMM468" s="584"/>
      <c r="DMN468" s="584"/>
      <c r="DMO468" s="585"/>
      <c r="DMP468" s="586"/>
      <c r="DMQ468" s="586"/>
      <c r="DMR468" s="587"/>
      <c r="DMS468" s="588"/>
      <c r="DMT468" s="206"/>
      <c r="DMU468" s="584"/>
      <c r="DMV468" s="584"/>
      <c r="DMW468" s="584"/>
      <c r="DMX468" s="585"/>
      <c r="DMY468" s="586"/>
      <c r="DMZ468" s="586"/>
      <c r="DNA468" s="587"/>
      <c r="DNB468" s="588"/>
      <c r="DNC468" s="206"/>
      <c r="DND468" s="584"/>
      <c r="DNE468" s="584"/>
      <c r="DNF468" s="584"/>
      <c r="DNG468" s="585"/>
      <c r="DNH468" s="586"/>
      <c r="DNI468" s="586"/>
      <c r="DNJ468" s="587"/>
      <c r="DNK468" s="588"/>
      <c r="DNL468" s="206"/>
      <c r="DNM468" s="584"/>
      <c r="DNN468" s="584"/>
      <c r="DNO468" s="584"/>
      <c r="DNP468" s="585"/>
      <c r="DNQ468" s="586"/>
      <c r="DNR468" s="586"/>
      <c r="DNS468" s="587"/>
      <c r="DNT468" s="588"/>
      <c r="DNU468" s="206"/>
      <c r="DNV468" s="584"/>
      <c r="DNW468" s="584"/>
      <c r="DNX468" s="584"/>
      <c r="DNY468" s="585"/>
      <c r="DNZ468" s="586"/>
      <c r="DOA468" s="586"/>
      <c r="DOB468" s="587"/>
      <c r="DOC468" s="588"/>
      <c r="DOD468" s="206"/>
      <c r="DOE468" s="584"/>
      <c r="DOF468" s="584"/>
      <c r="DOG468" s="584"/>
      <c r="DOH468" s="585"/>
      <c r="DOI468" s="586"/>
      <c r="DOJ468" s="586"/>
      <c r="DOK468" s="587"/>
      <c r="DOL468" s="588"/>
      <c r="DOM468" s="206"/>
      <c r="DON468" s="584"/>
      <c r="DOO468" s="584"/>
      <c r="DOP468" s="584"/>
      <c r="DOQ468" s="585"/>
      <c r="DOR468" s="586"/>
      <c r="DOS468" s="586"/>
      <c r="DOT468" s="587"/>
      <c r="DOU468" s="588"/>
      <c r="DOV468" s="206"/>
      <c r="DOW468" s="584"/>
      <c r="DOX468" s="584"/>
      <c r="DOY468" s="584"/>
      <c r="DOZ468" s="585"/>
      <c r="DPA468" s="586"/>
      <c r="DPB468" s="586"/>
      <c r="DPC468" s="587"/>
      <c r="DPD468" s="588"/>
      <c r="DPE468" s="206"/>
      <c r="DPF468" s="584"/>
      <c r="DPG468" s="584"/>
      <c r="DPH468" s="584"/>
      <c r="DPI468" s="585"/>
      <c r="DPJ468" s="586"/>
      <c r="DPK468" s="586"/>
      <c r="DPL468" s="587"/>
      <c r="DPM468" s="588"/>
      <c r="DPN468" s="206"/>
      <c r="DPO468" s="584"/>
      <c r="DPP468" s="584"/>
      <c r="DPQ468" s="584"/>
      <c r="DPR468" s="585"/>
      <c r="DPS468" s="586"/>
      <c r="DPT468" s="586"/>
      <c r="DPU468" s="587"/>
      <c r="DPV468" s="588"/>
      <c r="DPW468" s="206"/>
      <c r="DPX468" s="584"/>
      <c r="DPY468" s="584"/>
      <c r="DPZ468" s="584"/>
      <c r="DQA468" s="585"/>
      <c r="DQB468" s="586"/>
      <c r="DQC468" s="586"/>
      <c r="DQD468" s="587"/>
      <c r="DQE468" s="588"/>
      <c r="DQF468" s="206"/>
      <c r="DQG468" s="584"/>
      <c r="DQH468" s="584"/>
      <c r="DQI468" s="584"/>
      <c r="DQJ468" s="585"/>
      <c r="DQK468" s="586"/>
      <c r="DQL468" s="586"/>
      <c r="DQM468" s="587"/>
      <c r="DQN468" s="588"/>
      <c r="DQO468" s="206"/>
      <c r="DQP468" s="584"/>
      <c r="DQQ468" s="584"/>
      <c r="DQR468" s="584"/>
      <c r="DQS468" s="585"/>
      <c r="DQT468" s="586"/>
      <c r="DQU468" s="586"/>
      <c r="DQV468" s="587"/>
      <c r="DQW468" s="588"/>
      <c r="DQX468" s="206"/>
      <c r="DQY468" s="584"/>
      <c r="DQZ468" s="584"/>
      <c r="DRA468" s="584"/>
      <c r="DRB468" s="585"/>
      <c r="DRC468" s="586"/>
      <c r="DRD468" s="586"/>
      <c r="DRE468" s="587"/>
      <c r="DRF468" s="588"/>
      <c r="DRG468" s="206"/>
      <c r="DRH468" s="584"/>
      <c r="DRI468" s="584"/>
      <c r="DRJ468" s="584"/>
      <c r="DRK468" s="585"/>
      <c r="DRL468" s="586"/>
      <c r="DRM468" s="586"/>
      <c r="DRN468" s="587"/>
      <c r="DRO468" s="588"/>
      <c r="DRP468" s="206"/>
      <c r="DRQ468" s="584"/>
      <c r="DRR468" s="584"/>
      <c r="DRS468" s="584"/>
      <c r="DRT468" s="585"/>
      <c r="DRU468" s="586"/>
      <c r="DRV468" s="586"/>
      <c r="DRW468" s="587"/>
      <c r="DRX468" s="588"/>
      <c r="DRY468" s="206"/>
      <c r="DRZ468" s="584"/>
      <c r="DSA468" s="584"/>
      <c r="DSB468" s="584"/>
      <c r="DSC468" s="585"/>
      <c r="DSD468" s="586"/>
      <c r="DSE468" s="586"/>
      <c r="DSF468" s="587"/>
      <c r="DSG468" s="588"/>
      <c r="DSH468" s="206"/>
      <c r="DSI468" s="584"/>
      <c r="DSJ468" s="584"/>
      <c r="DSK468" s="584"/>
      <c r="DSL468" s="585"/>
      <c r="DSM468" s="586"/>
      <c r="DSN468" s="586"/>
      <c r="DSO468" s="587"/>
      <c r="DSP468" s="588"/>
      <c r="DSQ468" s="206"/>
      <c r="DSR468" s="584"/>
      <c r="DSS468" s="584"/>
      <c r="DST468" s="584"/>
      <c r="DSU468" s="585"/>
      <c r="DSV468" s="586"/>
      <c r="DSW468" s="586"/>
      <c r="DSX468" s="587"/>
      <c r="DSY468" s="588"/>
      <c r="DSZ468" s="206"/>
      <c r="DTA468" s="584"/>
      <c r="DTB468" s="584"/>
      <c r="DTC468" s="584"/>
      <c r="DTD468" s="585"/>
      <c r="DTE468" s="586"/>
      <c r="DTF468" s="586"/>
      <c r="DTG468" s="587"/>
      <c r="DTH468" s="588"/>
      <c r="DTI468" s="206"/>
      <c r="DTJ468" s="584"/>
      <c r="DTK468" s="584"/>
      <c r="DTL468" s="584"/>
      <c r="DTM468" s="585"/>
      <c r="DTN468" s="586"/>
      <c r="DTO468" s="586"/>
      <c r="DTP468" s="587"/>
      <c r="DTQ468" s="588"/>
      <c r="DTR468" s="206"/>
      <c r="DTS468" s="584"/>
      <c r="DTT468" s="584"/>
      <c r="DTU468" s="584"/>
      <c r="DTV468" s="585"/>
      <c r="DTW468" s="586"/>
      <c r="DTX468" s="586"/>
      <c r="DTY468" s="587"/>
      <c r="DTZ468" s="588"/>
      <c r="DUA468" s="206"/>
      <c r="DUB468" s="584"/>
      <c r="DUC468" s="584"/>
      <c r="DUD468" s="584"/>
      <c r="DUE468" s="585"/>
      <c r="DUF468" s="586"/>
      <c r="DUG468" s="586"/>
      <c r="DUH468" s="587"/>
      <c r="DUI468" s="588"/>
      <c r="DUJ468" s="206"/>
      <c r="DUK468" s="584"/>
      <c r="DUL468" s="584"/>
      <c r="DUM468" s="584"/>
      <c r="DUN468" s="585"/>
      <c r="DUO468" s="586"/>
      <c r="DUP468" s="586"/>
      <c r="DUQ468" s="587"/>
      <c r="DUR468" s="588"/>
      <c r="DUS468" s="206"/>
      <c r="DUT468" s="584"/>
      <c r="DUU468" s="584"/>
      <c r="DUV468" s="584"/>
      <c r="DUW468" s="585"/>
      <c r="DUX468" s="586"/>
      <c r="DUY468" s="586"/>
      <c r="DUZ468" s="587"/>
      <c r="DVA468" s="588"/>
      <c r="DVB468" s="206"/>
      <c r="DVC468" s="584"/>
      <c r="DVD468" s="584"/>
      <c r="DVE468" s="584"/>
      <c r="DVF468" s="585"/>
      <c r="DVG468" s="586"/>
      <c r="DVH468" s="586"/>
      <c r="DVI468" s="587"/>
      <c r="DVJ468" s="588"/>
      <c r="DVK468" s="206"/>
      <c r="DVL468" s="584"/>
      <c r="DVM468" s="584"/>
      <c r="DVN468" s="584"/>
      <c r="DVO468" s="585"/>
      <c r="DVP468" s="586"/>
      <c r="DVQ468" s="586"/>
      <c r="DVR468" s="587"/>
      <c r="DVS468" s="588"/>
      <c r="DVT468" s="206"/>
      <c r="DVU468" s="584"/>
      <c r="DVV468" s="584"/>
      <c r="DVW468" s="584"/>
      <c r="DVX468" s="585"/>
      <c r="DVY468" s="586"/>
      <c r="DVZ468" s="586"/>
      <c r="DWA468" s="587"/>
      <c r="DWB468" s="588"/>
      <c r="DWC468" s="206"/>
      <c r="DWD468" s="584"/>
      <c r="DWE468" s="584"/>
      <c r="DWF468" s="584"/>
      <c r="DWG468" s="585"/>
      <c r="DWH468" s="586"/>
      <c r="DWI468" s="586"/>
      <c r="DWJ468" s="587"/>
      <c r="DWK468" s="588"/>
      <c r="DWL468" s="206"/>
      <c r="DWM468" s="584"/>
      <c r="DWN468" s="584"/>
      <c r="DWO468" s="584"/>
      <c r="DWP468" s="585"/>
      <c r="DWQ468" s="586"/>
      <c r="DWR468" s="586"/>
      <c r="DWS468" s="587"/>
      <c r="DWT468" s="588"/>
      <c r="DWU468" s="206"/>
      <c r="DWV468" s="584"/>
      <c r="DWW468" s="584"/>
      <c r="DWX468" s="584"/>
      <c r="DWY468" s="585"/>
      <c r="DWZ468" s="586"/>
      <c r="DXA468" s="586"/>
      <c r="DXB468" s="587"/>
      <c r="DXC468" s="588"/>
      <c r="DXD468" s="206"/>
      <c r="DXE468" s="584"/>
      <c r="DXF468" s="584"/>
      <c r="DXG468" s="584"/>
      <c r="DXH468" s="585"/>
      <c r="DXI468" s="586"/>
      <c r="DXJ468" s="586"/>
      <c r="DXK468" s="587"/>
      <c r="DXL468" s="588"/>
      <c r="DXM468" s="206"/>
      <c r="DXN468" s="584"/>
      <c r="DXO468" s="584"/>
      <c r="DXP468" s="584"/>
      <c r="DXQ468" s="585"/>
      <c r="DXR468" s="586"/>
      <c r="DXS468" s="586"/>
      <c r="DXT468" s="587"/>
      <c r="DXU468" s="588"/>
      <c r="DXV468" s="206"/>
      <c r="DXW468" s="584"/>
      <c r="DXX468" s="584"/>
      <c r="DXY468" s="584"/>
      <c r="DXZ468" s="585"/>
      <c r="DYA468" s="586"/>
      <c r="DYB468" s="586"/>
      <c r="DYC468" s="587"/>
      <c r="DYD468" s="588"/>
      <c r="DYE468" s="206"/>
      <c r="DYF468" s="584"/>
      <c r="DYG468" s="584"/>
      <c r="DYH468" s="584"/>
      <c r="DYI468" s="585"/>
      <c r="DYJ468" s="586"/>
      <c r="DYK468" s="586"/>
      <c r="DYL468" s="587"/>
      <c r="DYM468" s="588"/>
      <c r="DYN468" s="206"/>
      <c r="DYO468" s="584"/>
      <c r="DYP468" s="584"/>
      <c r="DYQ468" s="584"/>
      <c r="DYR468" s="585"/>
      <c r="DYS468" s="586"/>
      <c r="DYT468" s="586"/>
      <c r="DYU468" s="587"/>
      <c r="DYV468" s="588"/>
      <c r="DYW468" s="206"/>
      <c r="DYX468" s="584"/>
      <c r="DYY468" s="584"/>
      <c r="DYZ468" s="584"/>
      <c r="DZA468" s="585"/>
      <c r="DZB468" s="586"/>
      <c r="DZC468" s="586"/>
      <c r="DZD468" s="587"/>
      <c r="DZE468" s="588"/>
      <c r="DZF468" s="206"/>
      <c r="DZG468" s="584"/>
      <c r="DZH468" s="584"/>
      <c r="DZI468" s="584"/>
      <c r="DZJ468" s="585"/>
      <c r="DZK468" s="586"/>
      <c r="DZL468" s="586"/>
      <c r="DZM468" s="587"/>
      <c r="DZN468" s="588"/>
      <c r="DZO468" s="206"/>
      <c r="DZP468" s="584"/>
      <c r="DZQ468" s="584"/>
      <c r="DZR468" s="584"/>
      <c r="DZS468" s="585"/>
      <c r="DZT468" s="586"/>
      <c r="DZU468" s="586"/>
      <c r="DZV468" s="587"/>
      <c r="DZW468" s="588"/>
      <c r="DZX468" s="206"/>
      <c r="DZY468" s="584"/>
      <c r="DZZ468" s="584"/>
      <c r="EAA468" s="584"/>
      <c r="EAB468" s="585"/>
      <c r="EAC468" s="586"/>
      <c r="EAD468" s="586"/>
      <c r="EAE468" s="587"/>
      <c r="EAF468" s="588"/>
      <c r="EAG468" s="206"/>
      <c r="EAH468" s="584"/>
      <c r="EAI468" s="584"/>
      <c r="EAJ468" s="584"/>
      <c r="EAK468" s="585"/>
      <c r="EAL468" s="586"/>
      <c r="EAM468" s="586"/>
      <c r="EAN468" s="587"/>
      <c r="EAO468" s="588"/>
      <c r="EAP468" s="206"/>
      <c r="EAQ468" s="584"/>
      <c r="EAR468" s="584"/>
      <c r="EAS468" s="584"/>
      <c r="EAT468" s="585"/>
      <c r="EAU468" s="586"/>
      <c r="EAV468" s="586"/>
      <c r="EAW468" s="587"/>
      <c r="EAX468" s="588"/>
      <c r="EAY468" s="206"/>
      <c r="EAZ468" s="584"/>
      <c r="EBA468" s="584"/>
      <c r="EBB468" s="584"/>
      <c r="EBC468" s="585"/>
      <c r="EBD468" s="586"/>
      <c r="EBE468" s="586"/>
      <c r="EBF468" s="587"/>
      <c r="EBG468" s="588"/>
      <c r="EBH468" s="206"/>
      <c r="EBI468" s="584"/>
      <c r="EBJ468" s="584"/>
      <c r="EBK468" s="584"/>
      <c r="EBL468" s="585"/>
      <c r="EBM468" s="586"/>
      <c r="EBN468" s="586"/>
      <c r="EBO468" s="587"/>
      <c r="EBP468" s="588"/>
      <c r="EBQ468" s="206"/>
      <c r="EBR468" s="584"/>
      <c r="EBS468" s="584"/>
      <c r="EBT468" s="584"/>
      <c r="EBU468" s="585"/>
      <c r="EBV468" s="586"/>
      <c r="EBW468" s="586"/>
      <c r="EBX468" s="587"/>
      <c r="EBY468" s="588"/>
      <c r="EBZ468" s="206"/>
      <c r="ECA468" s="584"/>
      <c r="ECB468" s="584"/>
      <c r="ECC468" s="584"/>
      <c r="ECD468" s="585"/>
      <c r="ECE468" s="586"/>
      <c r="ECF468" s="586"/>
      <c r="ECG468" s="587"/>
      <c r="ECH468" s="588"/>
      <c r="ECI468" s="206"/>
      <c r="ECJ468" s="584"/>
      <c r="ECK468" s="584"/>
      <c r="ECL468" s="584"/>
      <c r="ECM468" s="585"/>
      <c r="ECN468" s="586"/>
      <c r="ECO468" s="586"/>
      <c r="ECP468" s="587"/>
      <c r="ECQ468" s="588"/>
      <c r="ECR468" s="206"/>
      <c r="ECS468" s="584"/>
      <c r="ECT468" s="584"/>
      <c r="ECU468" s="584"/>
      <c r="ECV468" s="585"/>
      <c r="ECW468" s="586"/>
      <c r="ECX468" s="586"/>
      <c r="ECY468" s="587"/>
      <c r="ECZ468" s="588"/>
      <c r="EDA468" s="206"/>
      <c r="EDB468" s="584"/>
      <c r="EDC468" s="584"/>
      <c r="EDD468" s="584"/>
      <c r="EDE468" s="585"/>
      <c r="EDF468" s="586"/>
      <c r="EDG468" s="586"/>
      <c r="EDH468" s="587"/>
      <c r="EDI468" s="588"/>
      <c r="EDJ468" s="206"/>
      <c r="EDK468" s="584"/>
      <c r="EDL468" s="584"/>
      <c r="EDM468" s="584"/>
      <c r="EDN468" s="585"/>
      <c r="EDO468" s="586"/>
      <c r="EDP468" s="586"/>
      <c r="EDQ468" s="587"/>
      <c r="EDR468" s="588"/>
      <c r="EDS468" s="206"/>
      <c r="EDT468" s="584"/>
      <c r="EDU468" s="584"/>
      <c r="EDV468" s="584"/>
      <c r="EDW468" s="585"/>
      <c r="EDX468" s="586"/>
      <c r="EDY468" s="586"/>
      <c r="EDZ468" s="587"/>
      <c r="EEA468" s="588"/>
      <c r="EEB468" s="206"/>
      <c r="EEC468" s="584"/>
      <c r="EED468" s="584"/>
      <c r="EEE468" s="584"/>
      <c r="EEF468" s="585"/>
      <c r="EEG468" s="586"/>
      <c r="EEH468" s="586"/>
      <c r="EEI468" s="587"/>
      <c r="EEJ468" s="588"/>
      <c r="EEK468" s="206"/>
      <c r="EEL468" s="584"/>
      <c r="EEM468" s="584"/>
      <c r="EEN468" s="584"/>
      <c r="EEO468" s="585"/>
      <c r="EEP468" s="586"/>
      <c r="EEQ468" s="586"/>
      <c r="EER468" s="587"/>
      <c r="EES468" s="588"/>
      <c r="EET468" s="206"/>
      <c r="EEU468" s="584"/>
      <c r="EEV468" s="584"/>
      <c r="EEW468" s="584"/>
      <c r="EEX468" s="585"/>
      <c r="EEY468" s="586"/>
      <c r="EEZ468" s="586"/>
      <c r="EFA468" s="587"/>
      <c r="EFB468" s="588"/>
      <c r="EFC468" s="206"/>
      <c r="EFD468" s="584"/>
      <c r="EFE468" s="584"/>
      <c r="EFF468" s="584"/>
      <c r="EFG468" s="585"/>
      <c r="EFH468" s="586"/>
      <c r="EFI468" s="586"/>
      <c r="EFJ468" s="587"/>
      <c r="EFK468" s="588"/>
      <c r="EFL468" s="206"/>
      <c r="EFM468" s="584"/>
      <c r="EFN468" s="584"/>
      <c r="EFO468" s="584"/>
      <c r="EFP468" s="585"/>
      <c r="EFQ468" s="586"/>
      <c r="EFR468" s="586"/>
      <c r="EFS468" s="587"/>
      <c r="EFT468" s="588"/>
      <c r="EFU468" s="206"/>
      <c r="EFV468" s="584"/>
      <c r="EFW468" s="584"/>
      <c r="EFX468" s="584"/>
      <c r="EFY468" s="585"/>
      <c r="EFZ468" s="586"/>
      <c r="EGA468" s="586"/>
      <c r="EGB468" s="587"/>
      <c r="EGC468" s="588"/>
      <c r="EGD468" s="206"/>
      <c r="EGE468" s="584"/>
      <c r="EGF468" s="584"/>
      <c r="EGG468" s="584"/>
      <c r="EGH468" s="585"/>
      <c r="EGI468" s="586"/>
      <c r="EGJ468" s="586"/>
      <c r="EGK468" s="587"/>
      <c r="EGL468" s="588"/>
      <c r="EGM468" s="206"/>
      <c r="EGN468" s="584"/>
      <c r="EGO468" s="584"/>
      <c r="EGP468" s="584"/>
      <c r="EGQ468" s="585"/>
      <c r="EGR468" s="586"/>
      <c r="EGS468" s="586"/>
      <c r="EGT468" s="587"/>
      <c r="EGU468" s="588"/>
      <c r="EGV468" s="206"/>
      <c r="EGW468" s="584"/>
      <c r="EGX468" s="584"/>
      <c r="EGY468" s="584"/>
      <c r="EGZ468" s="585"/>
      <c r="EHA468" s="586"/>
      <c r="EHB468" s="586"/>
      <c r="EHC468" s="587"/>
      <c r="EHD468" s="588"/>
      <c r="EHE468" s="206"/>
      <c r="EHF468" s="584"/>
      <c r="EHG468" s="584"/>
      <c r="EHH468" s="584"/>
      <c r="EHI468" s="585"/>
      <c r="EHJ468" s="586"/>
      <c r="EHK468" s="586"/>
      <c r="EHL468" s="587"/>
      <c r="EHM468" s="588"/>
      <c r="EHN468" s="206"/>
      <c r="EHO468" s="584"/>
      <c r="EHP468" s="584"/>
      <c r="EHQ468" s="584"/>
      <c r="EHR468" s="585"/>
      <c r="EHS468" s="586"/>
      <c r="EHT468" s="586"/>
      <c r="EHU468" s="587"/>
      <c r="EHV468" s="588"/>
      <c r="EHW468" s="206"/>
      <c r="EHX468" s="584"/>
      <c r="EHY468" s="584"/>
      <c r="EHZ468" s="584"/>
      <c r="EIA468" s="585"/>
      <c r="EIB468" s="586"/>
      <c r="EIC468" s="586"/>
      <c r="EID468" s="587"/>
      <c r="EIE468" s="588"/>
      <c r="EIF468" s="206"/>
      <c r="EIG468" s="584"/>
      <c r="EIH468" s="584"/>
      <c r="EII468" s="584"/>
      <c r="EIJ468" s="585"/>
      <c r="EIK468" s="586"/>
      <c r="EIL468" s="586"/>
      <c r="EIM468" s="587"/>
      <c r="EIN468" s="588"/>
      <c r="EIO468" s="206"/>
      <c r="EIP468" s="584"/>
      <c r="EIQ468" s="584"/>
      <c r="EIR468" s="584"/>
      <c r="EIS468" s="585"/>
      <c r="EIT468" s="586"/>
      <c r="EIU468" s="586"/>
      <c r="EIV468" s="587"/>
      <c r="EIW468" s="588"/>
      <c r="EIX468" s="206"/>
      <c r="EIY468" s="584"/>
      <c r="EIZ468" s="584"/>
      <c r="EJA468" s="584"/>
      <c r="EJB468" s="585"/>
      <c r="EJC468" s="586"/>
      <c r="EJD468" s="586"/>
      <c r="EJE468" s="587"/>
      <c r="EJF468" s="588"/>
      <c r="EJG468" s="206"/>
      <c r="EJH468" s="584"/>
      <c r="EJI468" s="584"/>
      <c r="EJJ468" s="584"/>
      <c r="EJK468" s="585"/>
      <c r="EJL468" s="586"/>
      <c r="EJM468" s="586"/>
      <c r="EJN468" s="587"/>
      <c r="EJO468" s="588"/>
      <c r="EJP468" s="206"/>
      <c r="EJQ468" s="584"/>
      <c r="EJR468" s="584"/>
      <c r="EJS468" s="584"/>
      <c r="EJT468" s="585"/>
      <c r="EJU468" s="586"/>
      <c r="EJV468" s="586"/>
      <c r="EJW468" s="587"/>
      <c r="EJX468" s="588"/>
      <c r="EJY468" s="206"/>
      <c r="EJZ468" s="584"/>
      <c r="EKA468" s="584"/>
      <c r="EKB468" s="584"/>
      <c r="EKC468" s="585"/>
      <c r="EKD468" s="586"/>
      <c r="EKE468" s="586"/>
      <c r="EKF468" s="587"/>
      <c r="EKG468" s="588"/>
      <c r="EKH468" s="206"/>
      <c r="EKI468" s="584"/>
      <c r="EKJ468" s="584"/>
      <c r="EKK468" s="584"/>
      <c r="EKL468" s="585"/>
      <c r="EKM468" s="586"/>
      <c r="EKN468" s="586"/>
      <c r="EKO468" s="587"/>
      <c r="EKP468" s="588"/>
      <c r="EKQ468" s="206"/>
      <c r="EKR468" s="584"/>
      <c r="EKS468" s="584"/>
      <c r="EKT468" s="584"/>
      <c r="EKU468" s="585"/>
      <c r="EKV468" s="586"/>
      <c r="EKW468" s="586"/>
      <c r="EKX468" s="587"/>
      <c r="EKY468" s="588"/>
      <c r="EKZ468" s="206"/>
      <c r="ELA468" s="584"/>
      <c r="ELB468" s="584"/>
      <c r="ELC468" s="584"/>
      <c r="ELD468" s="585"/>
      <c r="ELE468" s="586"/>
      <c r="ELF468" s="586"/>
      <c r="ELG468" s="587"/>
      <c r="ELH468" s="588"/>
      <c r="ELI468" s="206"/>
      <c r="ELJ468" s="584"/>
      <c r="ELK468" s="584"/>
      <c r="ELL468" s="584"/>
      <c r="ELM468" s="585"/>
      <c r="ELN468" s="586"/>
      <c r="ELO468" s="586"/>
      <c r="ELP468" s="587"/>
      <c r="ELQ468" s="588"/>
      <c r="ELR468" s="206"/>
      <c r="ELS468" s="584"/>
      <c r="ELT468" s="584"/>
      <c r="ELU468" s="584"/>
      <c r="ELV468" s="585"/>
      <c r="ELW468" s="586"/>
      <c r="ELX468" s="586"/>
      <c r="ELY468" s="587"/>
      <c r="ELZ468" s="588"/>
      <c r="EMA468" s="206"/>
      <c r="EMB468" s="584"/>
      <c r="EMC468" s="584"/>
      <c r="EMD468" s="584"/>
      <c r="EME468" s="585"/>
      <c r="EMF468" s="586"/>
      <c r="EMG468" s="586"/>
      <c r="EMH468" s="587"/>
      <c r="EMI468" s="588"/>
      <c r="EMJ468" s="206"/>
      <c r="EMK468" s="584"/>
      <c r="EML468" s="584"/>
      <c r="EMM468" s="584"/>
      <c r="EMN468" s="585"/>
      <c r="EMO468" s="586"/>
      <c r="EMP468" s="586"/>
      <c r="EMQ468" s="587"/>
      <c r="EMR468" s="588"/>
      <c r="EMS468" s="206"/>
      <c r="EMT468" s="584"/>
      <c r="EMU468" s="584"/>
      <c r="EMV468" s="584"/>
      <c r="EMW468" s="585"/>
      <c r="EMX468" s="586"/>
      <c r="EMY468" s="586"/>
      <c r="EMZ468" s="587"/>
      <c r="ENA468" s="588"/>
      <c r="ENB468" s="206"/>
      <c r="ENC468" s="584"/>
      <c r="END468" s="584"/>
      <c r="ENE468" s="584"/>
      <c r="ENF468" s="585"/>
      <c r="ENG468" s="586"/>
      <c r="ENH468" s="586"/>
      <c r="ENI468" s="587"/>
      <c r="ENJ468" s="588"/>
      <c r="ENK468" s="206"/>
      <c r="ENL468" s="584"/>
      <c r="ENM468" s="584"/>
      <c r="ENN468" s="584"/>
      <c r="ENO468" s="585"/>
      <c r="ENP468" s="586"/>
      <c r="ENQ468" s="586"/>
      <c r="ENR468" s="587"/>
      <c r="ENS468" s="588"/>
      <c r="ENT468" s="206"/>
      <c r="ENU468" s="584"/>
      <c r="ENV468" s="584"/>
      <c r="ENW468" s="584"/>
      <c r="ENX468" s="585"/>
      <c r="ENY468" s="586"/>
      <c r="ENZ468" s="586"/>
      <c r="EOA468" s="587"/>
      <c r="EOB468" s="588"/>
      <c r="EOC468" s="206"/>
      <c r="EOD468" s="584"/>
      <c r="EOE468" s="584"/>
      <c r="EOF468" s="584"/>
      <c r="EOG468" s="585"/>
      <c r="EOH468" s="586"/>
      <c r="EOI468" s="586"/>
      <c r="EOJ468" s="587"/>
      <c r="EOK468" s="588"/>
      <c r="EOL468" s="206"/>
      <c r="EOM468" s="584"/>
      <c r="EON468" s="584"/>
      <c r="EOO468" s="584"/>
      <c r="EOP468" s="585"/>
      <c r="EOQ468" s="586"/>
      <c r="EOR468" s="586"/>
      <c r="EOS468" s="587"/>
      <c r="EOT468" s="588"/>
      <c r="EOU468" s="206"/>
      <c r="EOV468" s="584"/>
      <c r="EOW468" s="584"/>
      <c r="EOX468" s="584"/>
      <c r="EOY468" s="585"/>
      <c r="EOZ468" s="586"/>
      <c r="EPA468" s="586"/>
      <c r="EPB468" s="587"/>
      <c r="EPC468" s="588"/>
      <c r="EPD468" s="206"/>
      <c r="EPE468" s="584"/>
      <c r="EPF468" s="584"/>
      <c r="EPG468" s="584"/>
      <c r="EPH468" s="585"/>
      <c r="EPI468" s="586"/>
      <c r="EPJ468" s="586"/>
      <c r="EPK468" s="587"/>
      <c r="EPL468" s="588"/>
      <c r="EPM468" s="206"/>
      <c r="EPN468" s="584"/>
      <c r="EPO468" s="584"/>
      <c r="EPP468" s="584"/>
      <c r="EPQ468" s="585"/>
      <c r="EPR468" s="586"/>
      <c r="EPS468" s="586"/>
      <c r="EPT468" s="587"/>
      <c r="EPU468" s="588"/>
      <c r="EPV468" s="206"/>
      <c r="EPW468" s="584"/>
      <c r="EPX468" s="584"/>
      <c r="EPY468" s="584"/>
      <c r="EPZ468" s="585"/>
      <c r="EQA468" s="586"/>
      <c r="EQB468" s="586"/>
      <c r="EQC468" s="587"/>
      <c r="EQD468" s="588"/>
      <c r="EQE468" s="206"/>
      <c r="EQF468" s="584"/>
      <c r="EQG468" s="584"/>
      <c r="EQH468" s="584"/>
      <c r="EQI468" s="585"/>
      <c r="EQJ468" s="586"/>
      <c r="EQK468" s="586"/>
      <c r="EQL468" s="587"/>
      <c r="EQM468" s="588"/>
      <c r="EQN468" s="206"/>
      <c r="EQO468" s="584"/>
      <c r="EQP468" s="584"/>
      <c r="EQQ468" s="584"/>
      <c r="EQR468" s="585"/>
      <c r="EQS468" s="586"/>
      <c r="EQT468" s="586"/>
      <c r="EQU468" s="587"/>
      <c r="EQV468" s="588"/>
      <c r="EQW468" s="206"/>
      <c r="EQX468" s="584"/>
      <c r="EQY468" s="584"/>
      <c r="EQZ468" s="584"/>
      <c r="ERA468" s="585"/>
      <c r="ERB468" s="586"/>
      <c r="ERC468" s="586"/>
      <c r="ERD468" s="587"/>
      <c r="ERE468" s="588"/>
      <c r="ERF468" s="206"/>
      <c r="ERG468" s="584"/>
      <c r="ERH468" s="584"/>
      <c r="ERI468" s="584"/>
      <c r="ERJ468" s="585"/>
      <c r="ERK468" s="586"/>
      <c r="ERL468" s="586"/>
      <c r="ERM468" s="587"/>
      <c r="ERN468" s="588"/>
      <c r="ERO468" s="206"/>
      <c r="ERP468" s="584"/>
      <c r="ERQ468" s="584"/>
      <c r="ERR468" s="584"/>
      <c r="ERS468" s="585"/>
      <c r="ERT468" s="586"/>
      <c r="ERU468" s="586"/>
      <c r="ERV468" s="587"/>
      <c r="ERW468" s="588"/>
      <c r="ERX468" s="206"/>
      <c r="ERY468" s="584"/>
      <c r="ERZ468" s="584"/>
      <c r="ESA468" s="584"/>
      <c r="ESB468" s="585"/>
      <c r="ESC468" s="586"/>
      <c r="ESD468" s="586"/>
      <c r="ESE468" s="587"/>
      <c r="ESF468" s="588"/>
      <c r="ESG468" s="206"/>
      <c r="ESH468" s="584"/>
      <c r="ESI468" s="584"/>
      <c r="ESJ468" s="584"/>
      <c r="ESK468" s="585"/>
      <c r="ESL468" s="586"/>
      <c r="ESM468" s="586"/>
      <c r="ESN468" s="587"/>
      <c r="ESO468" s="588"/>
      <c r="ESP468" s="206"/>
      <c r="ESQ468" s="584"/>
      <c r="ESR468" s="584"/>
      <c r="ESS468" s="584"/>
      <c r="EST468" s="585"/>
      <c r="ESU468" s="586"/>
      <c r="ESV468" s="586"/>
      <c r="ESW468" s="587"/>
      <c r="ESX468" s="588"/>
      <c r="ESY468" s="206"/>
      <c r="ESZ468" s="584"/>
      <c r="ETA468" s="584"/>
      <c r="ETB468" s="584"/>
      <c r="ETC468" s="585"/>
      <c r="ETD468" s="586"/>
      <c r="ETE468" s="586"/>
      <c r="ETF468" s="587"/>
      <c r="ETG468" s="588"/>
      <c r="ETH468" s="206"/>
      <c r="ETI468" s="584"/>
      <c r="ETJ468" s="584"/>
      <c r="ETK468" s="584"/>
      <c r="ETL468" s="585"/>
      <c r="ETM468" s="586"/>
      <c r="ETN468" s="586"/>
      <c r="ETO468" s="587"/>
      <c r="ETP468" s="588"/>
      <c r="ETQ468" s="206"/>
      <c r="ETR468" s="584"/>
      <c r="ETS468" s="584"/>
      <c r="ETT468" s="584"/>
      <c r="ETU468" s="585"/>
      <c r="ETV468" s="586"/>
      <c r="ETW468" s="586"/>
      <c r="ETX468" s="587"/>
      <c r="ETY468" s="588"/>
      <c r="ETZ468" s="206"/>
      <c r="EUA468" s="584"/>
      <c r="EUB468" s="584"/>
      <c r="EUC468" s="584"/>
      <c r="EUD468" s="585"/>
      <c r="EUE468" s="586"/>
      <c r="EUF468" s="586"/>
      <c r="EUG468" s="587"/>
      <c r="EUH468" s="588"/>
      <c r="EUI468" s="206"/>
      <c r="EUJ468" s="584"/>
      <c r="EUK468" s="584"/>
      <c r="EUL468" s="584"/>
      <c r="EUM468" s="585"/>
      <c r="EUN468" s="586"/>
      <c r="EUO468" s="586"/>
      <c r="EUP468" s="587"/>
      <c r="EUQ468" s="588"/>
      <c r="EUR468" s="206"/>
      <c r="EUS468" s="584"/>
      <c r="EUT468" s="584"/>
      <c r="EUU468" s="584"/>
      <c r="EUV468" s="585"/>
      <c r="EUW468" s="586"/>
      <c r="EUX468" s="586"/>
      <c r="EUY468" s="587"/>
      <c r="EUZ468" s="588"/>
      <c r="EVA468" s="206"/>
      <c r="EVB468" s="584"/>
      <c r="EVC468" s="584"/>
      <c r="EVD468" s="584"/>
      <c r="EVE468" s="585"/>
      <c r="EVF468" s="586"/>
      <c r="EVG468" s="586"/>
      <c r="EVH468" s="587"/>
      <c r="EVI468" s="588"/>
      <c r="EVJ468" s="206"/>
      <c r="EVK468" s="584"/>
      <c r="EVL468" s="584"/>
      <c r="EVM468" s="584"/>
      <c r="EVN468" s="585"/>
      <c r="EVO468" s="586"/>
      <c r="EVP468" s="586"/>
      <c r="EVQ468" s="587"/>
      <c r="EVR468" s="588"/>
      <c r="EVS468" s="206"/>
      <c r="EVT468" s="584"/>
      <c r="EVU468" s="584"/>
      <c r="EVV468" s="584"/>
      <c r="EVW468" s="585"/>
      <c r="EVX468" s="586"/>
      <c r="EVY468" s="586"/>
      <c r="EVZ468" s="587"/>
      <c r="EWA468" s="588"/>
      <c r="EWB468" s="206"/>
      <c r="EWC468" s="584"/>
      <c r="EWD468" s="584"/>
      <c r="EWE468" s="584"/>
      <c r="EWF468" s="585"/>
      <c r="EWG468" s="586"/>
      <c r="EWH468" s="586"/>
      <c r="EWI468" s="587"/>
      <c r="EWJ468" s="588"/>
      <c r="EWK468" s="206"/>
      <c r="EWL468" s="584"/>
      <c r="EWM468" s="584"/>
      <c r="EWN468" s="584"/>
      <c r="EWO468" s="585"/>
      <c r="EWP468" s="586"/>
      <c r="EWQ468" s="586"/>
      <c r="EWR468" s="587"/>
      <c r="EWS468" s="588"/>
      <c r="EWT468" s="206"/>
      <c r="EWU468" s="584"/>
      <c r="EWV468" s="584"/>
      <c r="EWW468" s="584"/>
      <c r="EWX468" s="585"/>
      <c r="EWY468" s="586"/>
      <c r="EWZ468" s="586"/>
      <c r="EXA468" s="587"/>
      <c r="EXB468" s="588"/>
      <c r="EXC468" s="206"/>
      <c r="EXD468" s="584"/>
      <c r="EXE468" s="584"/>
      <c r="EXF468" s="584"/>
      <c r="EXG468" s="585"/>
      <c r="EXH468" s="586"/>
      <c r="EXI468" s="586"/>
      <c r="EXJ468" s="587"/>
      <c r="EXK468" s="588"/>
      <c r="EXL468" s="206"/>
      <c r="EXM468" s="584"/>
      <c r="EXN468" s="584"/>
      <c r="EXO468" s="584"/>
      <c r="EXP468" s="585"/>
      <c r="EXQ468" s="586"/>
      <c r="EXR468" s="586"/>
      <c r="EXS468" s="587"/>
      <c r="EXT468" s="588"/>
      <c r="EXU468" s="206"/>
      <c r="EXV468" s="584"/>
      <c r="EXW468" s="584"/>
      <c r="EXX468" s="584"/>
      <c r="EXY468" s="585"/>
      <c r="EXZ468" s="586"/>
      <c r="EYA468" s="586"/>
      <c r="EYB468" s="587"/>
      <c r="EYC468" s="588"/>
      <c r="EYD468" s="206"/>
      <c r="EYE468" s="584"/>
      <c r="EYF468" s="584"/>
      <c r="EYG468" s="584"/>
      <c r="EYH468" s="585"/>
      <c r="EYI468" s="586"/>
      <c r="EYJ468" s="586"/>
      <c r="EYK468" s="587"/>
      <c r="EYL468" s="588"/>
      <c r="EYM468" s="206"/>
      <c r="EYN468" s="584"/>
      <c r="EYO468" s="584"/>
      <c r="EYP468" s="584"/>
      <c r="EYQ468" s="585"/>
      <c r="EYR468" s="586"/>
      <c r="EYS468" s="586"/>
      <c r="EYT468" s="587"/>
      <c r="EYU468" s="588"/>
      <c r="EYV468" s="206"/>
      <c r="EYW468" s="584"/>
      <c r="EYX468" s="584"/>
      <c r="EYY468" s="584"/>
      <c r="EYZ468" s="585"/>
      <c r="EZA468" s="586"/>
      <c r="EZB468" s="586"/>
      <c r="EZC468" s="587"/>
      <c r="EZD468" s="588"/>
      <c r="EZE468" s="206"/>
      <c r="EZF468" s="584"/>
      <c r="EZG468" s="584"/>
      <c r="EZH468" s="584"/>
      <c r="EZI468" s="585"/>
      <c r="EZJ468" s="586"/>
      <c r="EZK468" s="586"/>
      <c r="EZL468" s="587"/>
      <c r="EZM468" s="588"/>
      <c r="EZN468" s="206"/>
      <c r="EZO468" s="584"/>
      <c r="EZP468" s="584"/>
      <c r="EZQ468" s="584"/>
      <c r="EZR468" s="585"/>
      <c r="EZS468" s="586"/>
      <c r="EZT468" s="586"/>
      <c r="EZU468" s="587"/>
      <c r="EZV468" s="588"/>
      <c r="EZW468" s="206"/>
      <c r="EZX468" s="584"/>
      <c r="EZY468" s="584"/>
      <c r="EZZ468" s="584"/>
      <c r="FAA468" s="585"/>
      <c r="FAB468" s="586"/>
      <c r="FAC468" s="586"/>
      <c r="FAD468" s="587"/>
      <c r="FAE468" s="588"/>
      <c r="FAF468" s="206"/>
      <c r="FAG468" s="584"/>
      <c r="FAH468" s="584"/>
      <c r="FAI468" s="584"/>
      <c r="FAJ468" s="585"/>
      <c r="FAK468" s="586"/>
      <c r="FAL468" s="586"/>
      <c r="FAM468" s="587"/>
      <c r="FAN468" s="588"/>
      <c r="FAO468" s="206"/>
      <c r="FAP468" s="584"/>
      <c r="FAQ468" s="584"/>
      <c r="FAR468" s="584"/>
      <c r="FAS468" s="585"/>
      <c r="FAT468" s="586"/>
      <c r="FAU468" s="586"/>
      <c r="FAV468" s="587"/>
      <c r="FAW468" s="588"/>
      <c r="FAX468" s="206"/>
      <c r="FAY468" s="584"/>
      <c r="FAZ468" s="584"/>
      <c r="FBA468" s="584"/>
      <c r="FBB468" s="585"/>
      <c r="FBC468" s="586"/>
      <c r="FBD468" s="586"/>
      <c r="FBE468" s="587"/>
      <c r="FBF468" s="588"/>
      <c r="FBG468" s="206"/>
      <c r="FBH468" s="584"/>
      <c r="FBI468" s="584"/>
      <c r="FBJ468" s="584"/>
      <c r="FBK468" s="585"/>
      <c r="FBL468" s="586"/>
      <c r="FBM468" s="586"/>
      <c r="FBN468" s="587"/>
      <c r="FBO468" s="588"/>
      <c r="FBP468" s="206"/>
      <c r="FBQ468" s="584"/>
      <c r="FBR468" s="584"/>
      <c r="FBS468" s="584"/>
      <c r="FBT468" s="585"/>
      <c r="FBU468" s="586"/>
      <c r="FBV468" s="586"/>
      <c r="FBW468" s="587"/>
      <c r="FBX468" s="588"/>
      <c r="FBY468" s="206"/>
      <c r="FBZ468" s="584"/>
      <c r="FCA468" s="584"/>
      <c r="FCB468" s="584"/>
      <c r="FCC468" s="585"/>
      <c r="FCD468" s="586"/>
      <c r="FCE468" s="586"/>
      <c r="FCF468" s="587"/>
      <c r="FCG468" s="588"/>
      <c r="FCH468" s="206"/>
      <c r="FCI468" s="584"/>
      <c r="FCJ468" s="584"/>
      <c r="FCK468" s="584"/>
      <c r="FCL468" s="585"/>
      <c r="FCM468" s="586"/>
      <c r="FCN468" s="586"/>
      <c r="FCO468" s="587"/>
      <c r="FCP468" s="588"/>
      <c r="FCQ468" s="206"/>
      <c r="FCR468" s="584"/>
      <c r="FCS468" s="584"/>
      <c r="FCT468" s="584"/>
      <c r="FCU468" s="585"/>
      <c r="FCV468" s="586"/>
      <c r="FCW468" s="586"/>
      <c r="FCX468" s="587"/>
      <c r="FCY468" s="588"/>
      <c r="FCZ468" s="206"/>
      <c r="FDA468" s="584"/>
      <c r="FDB468" s="584"/>
      <c r="FDC468" s="584"/>
      <c r="FDD468" s="585"/>
      <c r="FDE468" s="586"/>
      <c r="FDF468" s="586"/>
      <c r="FDG468" s="587"/>
      <c r="FDH468" s="588"/>
      <c r="FDI468" s="206"/>
      <c r="FDJ468" s="584"/>
      <c r="FDK468" s="584"/>
      <c r="FDL468" s="584"/>
      <c r="FDM468" s="585"/>
      <c r="FDN468" s="586"/>
      <c r="FDO468" s="586"/>
      <c r="FDP468" s="587"/>
      <c r="FDQ468" s="588"/>
      <c r="FDR468" s="206"/>
      <c r="FDS468" s="584"/>
      <c r="FDT468" s="584"/>
      <c r="FDU468" s="584"/>
      <c r="FDV468" s="585"/>
      <c r="FDW468" s="586"/>
      <c r="FDX468" s="586"/>
      <c r="FDY468" s="587"/>
      <c r="FDZ468" s="588"/>
      <c r="FEA468" s="206"/>
      <c r="FEB468" s="584"/>
      <c r="FEC468" s="584"/>
      <c r="FED468" s="584"/>
      <c r="FEE468" s="585"/>
      <c r="FEF468" s="586"/>
      <c r="FEG468" s="586"/>
      <c r="FEH468" s="587"/>
      <c r="FEI468" s="588"/>
      <c r="FEJ468" s="206"/>
      <c r="FEK468" s="584"/>
      <c r="FEL468" s="584"/>
      <c r="FEM468" s="584"/>
      <c r="FEN468" s="585"/>
      <c r="FEO468" s="586"/>
      <c r="FEP468" s="586"/>
      <c r="FEQ468" s="587"/>
      <c r="FER468" s="588"/>
      <c r="FES468" s="206"/>
      <c r="FET468" s="584"/>
      <c r="FEU468" s="584"/>
      <c r="FEV468" s="584"/>
      <c r="FEW468" s="585"/>
      <c r="FEX468" s="586"/>
      <c r="FEY468" s="586"/>
      <c r="FEZ468" s="587"/>
      <c r="FFA468" s="588"/>
      <c r="FFB468" s="206"/>
      <c r="FFC468" s="584"/>
      <c r="FFD468" s="584"/>
      <c r="FFE468" s="584"/>
      <c r="FFF468" s="585"/>
      <c r="FFG468" s="586"/>
      <c r="FFH468" s="586"/>
      <c r="FFI468" s="587"/>
      <c r="FFJ468" s="588"/>
      <c r="FFK468" s="206"/>
      <c r="FFL468" s="584"/>
      <c r="FFM468" s="584"/>
      <c r="FFN468" s="584"/>
      <c r="FFO468" s="585"/>
      <c r="FFP468" s="586"/>
      <c r="FFQ468" s="586"/>
      <c r="FFR468" s="587"/>
      <c r="FFS468" s="588"/>
      <c r="FFT468" s="206"/>
      <c r="FFU468" s="584"/>
      <c r="FFV468" s="584"/>
      <c r="FFW468" s="584"/>
      <c r="FFX468" s="585"/>
      <c r="FFY468" s="586"/>
      <c r="FFZ468" s="586"/>
      <c r="FGA468" s="587"/>
      <c r="FGB468" s="588"/>
      <c r="FGC468" s="206"/>
      <c r="FGD468" s="584"/>
      <c r="FGE468" s="584"/>
      <c r="FGF468" s="584"/>
      <c r="FGG468" s="585"/>
      <c r="FGH468" s="586"/>
      <c r="FGI468" s="586"/>
      <c r="FGJ468" s="587"/>
      <c r="FGK468" s="588"/>
      <c r="FGL468" s="206"/>
      <c r="FGM468" s="584"/>
      <c r="FGN468" s="584"/>
      <c r="FGO468" s="584"/>
      <c r="FGP468" s="585"/>
      <c r="FGQ468" s="586"/>
      <c r="FGR468" s="586"/>
      <c r="FGS468" s="587"/>
      <c r="FGT468" s="588"/>
      <c r="FGU468" s="206"/>
      <c r="FGV468" s="584"/>
      <c r="FGW468" s="584"/>
      <c r="FGX468" s="584"/>
      <c r="FGY468" s="585"/>
      <c r="FGZ468" s="586"/>
      <c r="FHA468" s="586"/>
      <c r="FHB468" s="587"/>
      <c r="FHC468" s="588"/>
      <c r="FHD468" s="206"/>
      <c r="FHE468" s="584"/>
      <c r="FHF468" s="584"/>
      <c r="FHG468" s="584"/>
      <c r="FHH468" s="585"/>
      <c r="FHI468" s="586"/>
      <c r="FHJ468" s="586"/>
      <c r="FHK468" s="587"/>
      <c r="FHL468" s="588"/>
      <c r="FHM468" s="206"/>
      <c r="FHN468" s="584"/>
      <c r="FHO468" s="584"/>
      <c r="FHP468" s="584"/>
      <c r="FHQ468" s="585"/>
      <c r="FHR468" s="586"/>
      <c r="FHS468" s="586"/>
      <c r="FHT468" s="587"/>
      <c r="FHU468" s="588"/>
      <c r="FHV468" s="206"/>
      <c r="FHW468" s="584"/>
      <c r="FHX468" s="584"/>
      <c r="FHY468" s="584"/>
      <c r="FHZ468" s="585"/>
      <c r="FIA468" s="586"/>
      <c r="FIB468" s="586"/>
      <c r="FIC468" s="587"/>
      <c r="FID468" s="588"/>
      <c r="FIE468" s="206"/>
      <c r="FIF468" s="584"/>
      <c r="FIG468" s="584"/>
      <c r="FIH468" s="584"/>
      <c r="FII468" s="585"/>
      <c r="FIJ468" s="586"/>
      <c r="FIK468" s="586"/>
      <c r="FIL468" s="587"/>
      <c r="FIM468" s="588"/>
      <c r="FIN468" s="206"/>
      <c r="FIO468" s="584"/>
      <c r="FIP468" s="584"/>
      <c r="FIQ468" s="584"/>
      <c r="FIR468" s="585"/>
      <c r="FIS468" s="586"/>
      <c r="FIT468" s="586"/>
      <c r="FIU468" s="587"/>
      <c r="FIV468" s="588"/>
      <c r="FIW468" s="206"/>
      <c r="FIX468" s="584"/>
      <c r="FIY468" s="584"/>
      <c r="FIZ468" s="584"/>
      <c r="FJA468" s="585"/>
      <c r="FJB468" s="586"/>
      <c r="FJC468" s="586"/>
      <c r="FJD468" s="587"/>
      <c r="FJE468" s="588"/>
      <c r="FJF468" s="206"/>
      <c r="FJG468" s="584"/>
      <c r="FJH468" s="584"/>
      <c r="FJI468" s="584"/>
      <c r="FJJ468" s="585"/>
      <c r="FJK468" s="586"/>
      <c r="FJL468" s="586"/>
      <c r="FJM468" s="587"/>
      <c r="FJN468" s="588"/>
      <c r="FJO468" s="206"/>
      <c r="FJP468" s="584"/>
      <c r="FJQ468" s="584"/>
      <c r="FJR468" s="584"/>
      <c r="FJS468" s="585"/>
      <c r="FJT468" s="586"/>
      <c r="FJU468" s="586"/>
      <c r="FJV468" s="587"/>
      <c r="FJW468" s="588"/>
      <c r="FJX468" s="206"/>
      <c r="FJY468" s="584"/>
      <c r="FJZ468" s="584"/>
      <c r="FKA468" s="584"/>
      <c r="FKB468" s="585"/>
      <c r="FKC468" s="586"/>
      <c r="FKD468" s="586"/>
      <c r="FKE468" s="587"/>
      <c r="FKF468" s="588"/>
      <c r="FKG468" s="206"/>
      <c r="FKH468" s="584"/>
      <c r="FKI468" s="584"/>
      <c r="FKJ468" s="584"/>
      <c r="FKK468" s="585"/>
      <c r="FKL468" s="586"/>
      <c r="FKM468" s="586"/>
      <c r="FKN468" s="587"/>
      <c r="FKO468" s="588"/>
      <c r="FKP468" s="206"/>
      <c r="FKQ468" s="584"/>
      <c r="FKR468" s="584"/>
      <c r="FKS468" s="584"/>
      <c r="FKT468" s="585"/>
      <c r="FKU468" s="586"/>
      <c r="FKV468" s="586"/>
      <c r="FKW468" s="587"/>
      <c r="FKX468" s="588"/>
      <c r="FKY468" s="206"/>
      <c r="FKZ468" s="584"/>
      <c r="FLA468" s="584"/>
      <c r="FLB468" s="584"/>
      <c r="FLC468" s="585"/>
      <c r="FLD468" s="586"/>
      <c r="FLE468" s="586"/>
      <c r="FLF468" s="587"/>
      <c r="FLG468" s="588"/>
      <c r="FLH468" s="206"/>
      <c r="FLI468" s="584"/>
      <c r="FLJ468" s="584"/>
      <c r="FLK468" s="584"/>
      <c r="FLL468" s="585"/>
      <c r="FLM468" s="586"/>
      <c r="FLN468" s="586"/>
      <c r="FLO468" s="587"/>
      <c r="FLP468" s="588"/>
      <c r="FLQ468" s="206"/>
      <c r="FLR468" s="584"/>
      <c r="FLS468" s="584"/>
      <c r="FLT468" s="584"/>
      <c r="FLU468" s="585"/>
      <c r="FLV468" s="586"/>
      <c r="FLW468" s="586"/>
      <c r="FLX468" s="587"/>
      <c r="FLY468" s="588"/>
      <c r="FLZ468" s="206"/>
      <c r="FMA468" s="584"/>
      <c r="FMB468" s="584"/>
      <c r="FMC468" s="584"/>
      <c r="FMD468" s="585"/>
      <c r="FME468" s="586"/>
      <c r="FMF468" s="586"/>
      <c r="FMG468" s="587"/>
      <c r="FMH468" s="588"/>
      <c r="FMI468" s="206"/>
      <c r="FMJ468" s="584"/>
      <c r="FMK468" s="584"/>
      <c r="FML468" s="584"/>
      <c r="FMM468" s="585"/>
      <c r="FMN468" s="586"/>
      <c r="FMO468" s="586"/>
      <c r="FMP468" s="587"/>
      <c r="FMQ468" s="588"/>
      <c r="FMR468" s="206"/>
      <c r="FMS468" s="584"/>
      <c r="FMT468" s="584"/>
      <c r="FMU468" s="584"/>
      <c r="FMV468" s="585"/>
      <c r="FMW468" s="586"/>
      <c r="FMX468" s="586"/>
      <c r="FMY468" s="587"/>
      <c r="FMZ468" s="588"/>
      <c r="FNA468" s="206"/>
      <c r="FNB468" s="584"/>
      <c r="FNC468" s="584"/>
      <c r="FND468" s="584"/>
      <c r="FNE468" s="585"/>
      <c r="FNF468" s="586"/>
      <c r="FNG468" s="586"/>
      <c r="FNH468" s="587"/>
      <c r="FNI468" s="588"/>
      <c r="FNJ468" s="206"/>
      <c r="FNK468" s="584"/>
      <c r="FNL468" s="584"/>
      <c r="FNM468" s="584"/>
      <c r="FNN468" s="585"/>
      <c r="FNO468" s="586"/>
      <c r="FNP468" s="586"/>
      <c r="FNQ468" s="587"/>
      <c r="FNR468" s="588"/>
      <c r="FNS468" s="206"/>
      <c r="FNT468" s="584"/>
      <c r="FNU468" s="584"/>
      <c r="FNV468" s="584"/>
      <c r="FNW468" s="585"/>
      <c r="FNX468" s="586"/>
      <c r="FNY468" s="586"/>
      <c r="FNZ468" s="587"/>
      <c r="FOA468" s="588"/>
      <c r="FOB468" s="206"/>
      <c r="FOC468" s="584"/>
      <c r="FOD468" s="584"/>
      <c r="FOE468" s="584"/>
      <c r="FOF468" s="585"/>
      <c r="FOG468" s="586"/>
      <c r="FOH468" s="586"/>
      <c r="FOI468" s="587"/>
      <c r="FOJ468" s="588"/>
      <c r="FOK468" s="206"/>
      <c r="FOL468" s="584"/>
      <c r="FOM468" s="584"/>
      <c r="FON468" s="584"/>
      <c r="FOO468" s="585"/>
      <c r="FOP468" s="586"/>
      <c r="FOQ468" s="586"/>
      <c r="FOR468" s="587"/>
      <c r="FOS468" s="588"/>
      <c r="FOT468" s="206"/>
      <c r="FOU468" s="584"/>
      <c r="FOV468" s="584"/>
      <c r="FOW468" s="584"/>
      <c r="FOX468" s="585"/>
      <c r="FOY468" s="586"/>
      <c r="FOZ468" s="586"/>
      <c r="FPA468" s="587"/>
      <c r="FPB468" s="588"/>
      <c r="FPC468" s="206"/>
      <c r="FPD468" s="584"/>
      <c r="FPE468" s="584"/>
      <c r="FPF468" s="584"/>
      <c r="FPG468" s="585"/>
      <c r="FPH468" s="586"/>
      <c r="FPI468" s="586"/>
      <c r="FPJ468" s="587"/>
      <c r="FPK468" s="588"/>
      <c r="FPL468" s="206"/>
      <c r="FPM468" s="584"/>
      <c r="FPN468" s="584"/>
      <c r="FPO468" s="584"/>
      <c r="FPP468" s="585"/>
      <c r="FPQ468" s="586"/>
      <c r="FPR468" s="586"/>
      <c r="FPS468" s="587"/>
      <c r="FPT468" s="588"/>
      <c r="FPU468" s="206"/>
      <c r="FPV468" s="584"/>
      <c r="FPW468" s="584"/>
      <c r="FPX468" s="584"/>
      <c r="FPY468" s="585"/>
      <c r="FPZ468" s="586"/>
      <c r="FQA468" s="586"/>
      <c r="FQB468" s="587"/>
      <c r="FQC468" s="588"/>
      <c r="FQD468" s="206"/>
      <c r="FQE468" s="584"/>
      <c r="FQF468" s="584"/>
      <c r="FQG468" s="584"/>
      <c r="FQH468" s="585"/>
      <c r="FQI468" s="586"/>
      <c r="FQJ468" s="586"/>
      <c r="FQK468" s="587"/>
      <c r="FQL468" s="588"/>
      <c r="FQM468" s="206"/>
      <c r="FQN468" s="584"/>
      <c r="FQO468" s="584"/>
      <c r="FQP468" s="584"/>
      <c r="FQQ468" s="585"/>
      <c r="FQR468" s="586"/>
      <c r="FQS468" s="586"/>
      <c r="FQT468" s="587"/>
      <c r="FQU468" s="588"/>
      <c r="FQV468" s="206"/>
      <c r="FQW468" s="584"/>
      <c r="FQX468" s="584"/>
      <c r="FQY468" s="584"/>
      <c r="FQZ468" s="585"/>
      <c r="FRA468" s="586"/>
      <c r="FRB468" s="586"/>
      <c r="FRC468" s="587"/>
      <c r="FRD468" s="588"/>
      <c r="FRE468" s="206"/>
      <c r="FRF468" s="584"/>
      <c r="FRG468" s="584"/>
      <c r="FRH468" s="584"/>
      <c r="FRI468" s="585"/>
      <c r="FRJ468" s="586"/>
      <c r="FRK468" s="586"/>
      <c r="FRL468" s="587"/>
      <c r="FRM468" s="588"/>
      <c r="FRN468" s="206"/>
      <c r="FRO468" s="584"/>
      <c r="FRP468" s="584"/>
      <c r="FRQ468" s="584"/>
      <c r="FRR468" s="585"/>
      <c r="FRS468" s="586"/>
      <c r="FRT468" s="586"/>
      <c r="FRU468" s="587"/>
      <c r="FRV468" s="588"/>
      <c r="FRW468" s="206"/>
      <c r="FRX468" s="584"/>
      <c r="FRY468" s="584"/>
      <c r="FRZ468" s="584"/>
      <c r="FSA468" s="585"/>
      <c r="FSB468" s="586"/>
      <c r="FSC468" s="586"/>
      <c r="FSD468" s="587"/>
      <c r="FSE468" s="588"/>
      <c r="FSF468" s="206"/>
      <c r="FSG468" s="584"/>
      <c r="FSH468" s="584"/>
      <c r="FSI468" s="584"/>
      <c r="FSJ468" s="585"/>
      <c r="FSK468" s="586"/>
      <c r="FSL468" s="586"/>
      <c r="FSM468" s="587"/>
      <c r="FSN468" s="588"/>
      <c r="FSO468" s="206"/>
      <c r="FSP468" s="584"/>
      <c r="FSQ468" s="584"/>
      <c r="FSR468" s="584"/>
      <c r="FSS468" s="585"/>
      <c r="FST468" s="586"/>
      <c r="FSU468" s="586"/>
      <c r="FSV468" s="587"/>
      <c r="FSW468" s="588"/>
      <c r="FSX468" s="206"/>
      <c r="FSY468" s="584"/>
      <c r="FSZ468" s="584"/>
      <c r="FTA468" s="584"/>
      <c r="FTB468" s="585"/>
      <c r="FTC468" s="586"/>
      <c r="FTD468" s="586"/>
      <c r="FTE468" s="587"/>
      <c r="FTF468" s="588"/>
      <c r="FTG468" s="206"/>
      <c r="FTH468" s="584"/>
      <c r="FTI468" s="584"/>
      <c r="FTJ468" s="584"/>
      <c r="FTK468" s="585"/>
      <c r="FTL468" s="586"/>
      <c r="FTM468" s="586"/>
      <c r="FTN468" s="587"/>
      <c r="FTO468" s="588"/>
      <c r="FTP468" s="206"/>
      <c r="FTQ468" s="584"/>
      <c r="FTR468" s="584"/>
      <c r="FTS468" s="584"/>
      <c r="FTT468" s="585"/>
      <c r="FTU468" s="586"/>
      <c r="FTV468" s="586"/>
      <c r="FTW468" s="587"/>
      <c r="FTX468" s="588"/>
      <c r="FTY468" s="206"/>
      <c r="FTZ468" s="584"/>
      <c r="FUA468" s="584"/>
      <c r="FUB468" s="584"/>
      <c r="FUC468" s="585"/>
      <c r="FUD468" s="586"/>
      <c r="FUE468" s="586"/>
      <c r="FUF468" s="587"/>
      <c r="FUG468" s="588"/>
      <c r="FUH468" s="206"/>
      <c r="FUI468" s="584"/>
      <c r="FUJ468" s="584"/>
      <c r="FUK468" s="584"/>
      <c r="FUL468" s="585"/>
      <c r="FUM468" s="586"/>
      <c r="FUN468" s="586"/>
      <c r="FUO468" s="587"/>
      <c r="FUP468" s="588"/>
      <c r="FUQ468" s="206"/>
      <c r="FUR468" s="584"/>
      <c r="FUS468" s="584"/>
      <c r="FUT468" s="584"/>
      <c r="FUU468" s="585"/>
      <c r="FUV468" s="586"/>
      <c r="FUW468" s="586"/>
      <c r="FUX468" s="587"/>
      <c r="FUY468" s="588"/>
      <c r="FUZ468" s="206"/>
      <c r="FVA468" s="584"/>
      <c r="FVB468" s="584"/>
      <c r="FVC468" s="584"/>
      <c r="FVD468" s="585"/>
      <c r="FVE468" s="586"/>
      <c r="FVF468" s="586"/>
      <c r="FVG468" s="587"/>
      <c r="FVH468" s="588"/>
      <c r="FVI468" s="206"/>
      <c r="FVJ468" s="584"/>
      <c r="FVK468" s="584"/>
      <c r="FVL468" s="584"/>
      <c r="FVM468" s="585"/>
      <c r="FVN468" s="586"/>
      <c r="FVO468" s="586"/>
      <c r="FVP468" s="587"/>
      <c r="FVQ468" s="588"/>
      <c r="FVR468" s="206"/>
      <c r="FVS468" s="584"/>
      <c r="FVT468" s="584"/>
      <c r="FVU468" s="584"/>
      <c r="FVV468" s="585"/>
      <c r="FVW468" s="586"/>
      <c r="FVX468" s="586"/>
      <c r="FVY468" s="587"/>
      <c r="FVZ468" s="588"/>
      <c r="FWA468" s="206"/>
      <c r="FWB468" s="584"/>
      <c r="FWC468" s="584"/>
      <c r="FWD468" s="584"/>
      <c r="FWE468" s="585"/>
      <c r="FWF468" s="586"/>
      <c r="FWG468" s="586"/>
      <c r="FWH468" s="587"/>
      <c r="FWI468" s="588"/>
      <c r="FWJ468" s="206"/>
      <c r="FWK468" s="584"/>
      <c r="FWL468" s="584"/>
      <c r="FWM468" s="584"/>
      <c r="FWN468" s="585"/>
      <c r="FWO468" s="586"/>
      <c r="FWP468" s="586"/>
      <c r="FWQ468" s="587"/>
      <c r="FWR468" s="588"/>
      <c r="FWS468" s="206"/>
      <c r="FWT468" s="584"/>
      <c r="FWU468" s="584"/>
      <c r="FWV468" s="584"/>
      <c r="FWW468" s="585"/>
      <c r="FWX468" s="586"/>
      <c r="FWY468" s="586"/>
      <c r="FWZ468" s="587"/>
      <c r="FXA468" s="588"/>
      <c r="FXB468" s="206"/>
      <c r="FXC468" s="584"/>
      <c r="FXD468" s="584"/>
      <c r="FXE468" s="584"/>
      <c r="FXF468" s="585"/>
      <c r="FXG468" s="586"/>
      <c r="FXH468" s="586"/>
      <c r="FXI468" s="587"/>
      <c r="FXJ468" s="588"/>
      <c r="FXK468" s="206"/>
      <c r="FXL468" s="584"/>
      <c r="FXM468" s="584"/>
      <c r="FXN468" s="584"/>
      <c r="FXO468" s="585"/>
      <c r="FXP468" s="586"/>
      <c r="FXQ468" s="586"/>
      <c r="FXR468" s="587"/>
      <c r="FXS468" s="588"/>
      <c r="FXT468" s="206"/>
      <c r="FXU468" s="584"/>
      <c r="FXV468" s="584"/>
      <c r="FXW468" s="584"/>
      <c r="FXX468" s="585"/>
      <c r="FXY468" s="586"/>
      <c r="FXZ468" s="586"/>
      <c r="FYA468" s="587"/>
      <c r="FYB468" s="588"/>
      <c r="FYC468" s="206"/>
      <c r="FYD468" s="584"/>
      <c r="FYE468" s="584"/>
      <c r="FYF468" s="584"/>
      <c r="FYG468" s="585"/>
      <c r="FYH468" s="586"/>
      <c r="FYI468" s="586"/>
      <c r="FYJ468" s="587"/>
      <c r="FYK468" s="588"/>
      <c r="FYL468" s="206"/>
      <c r="FYM468" s="584"/>
      <c r="FYN468" s="584"/>
      <c r="FYO468" s="584"/>
      <c r="FYP468" s="585"/>
      <c r="FYQ468" s="586"/>
      <c r="FYR468" s="586"/>
      <c r="FYS468" s="587"/>
      <c r="FYT468" s="588"/>
      <c r="FYU468" s="206"/>
      <c r="FYV468" s="584"/>
      <c r="FYW468" s="584"/>
      <c r="FYX468" s="584"/>
      <c r="FYY468" s="585"/>
      <c r="FYZ468" s="586"/>
      <c r="FZA468" s="586"/>
      <c r="FZB468" s="587"/>
      <c r="FZC468" s="588"/>
      <c r="FZD468" s="206"/>
      <c r="FZE468" s="584"/>
      <c r="FZF468" s="584"/>
      <c r="FZG468" s="584"/>
      <c r="FZH468" s="585"/>
      <c r="FZI468" s="586"/>
      <c r="FZJ468" s="586"/>
      <c r="FZK468" s="587"/>
      <c r="FZL468" s="588"/>
      <c r="FZM468" s="206"/>
      <c r="FZN468" s="584"/>
      <c r="FZO468" s="584"/>
      <c r="FZP468" s="584"/>
      <c r="FZQ468" s="585"/>
      <c r="FZR468" s="586"/>
      <c r="FZS468" s="586"/>
      <c r="FZT468" s="587"/>
      <c r="FZU468" s="588"/>
      <c r="FZV468" s="206"/>
      <c r="FZW468" s="584"/>
      <c r="FZX468" s="584"/>
      <c r="FZY468" s="584"/>
      <c r="FZZ468" s="585"/>
      <c r="GAA468" s="586"/>
      <c r="GAB468" s="586"/>
      <c r="GAC468" s="587"/>
      <c r="GAD468" s="588"/>
      <c r="GAE468" s="206"/>
      <c r="GAF468" s="584"/>
      <c r="GAG468" s="584"/>
      <c r="GAH468" s="584"/>
      <c r="GAI468" s="585"/>
      <c r="GAJ468" s="586"/>
      <c r="GAK468" s="586"/>
      <c r="GAL468" s="587"/>
      <c r="GAM468" s="588"/>
      <c r="GAN468" s="206"/>
      <c r="GAO468" s="584"/>
      <c r="GAP468" s="584"/>
      <c r="GAQ468" s="584"/>
      <c r="GAR468" s="585"/>
      <c r="GAS468" s="586"/>
      <c r="GAT468" s="586"/>
      <c r="GAU468" s="587"/>
      <c r="GAV468" s="588"/>
      <c r="GAW468" s="206"/>
      <c r="GAX468" s="584"/>
      <c r="GAY468" s="584"/>
      <c r="GAZ468" s="584"/>
      <c r="GBA468" s="585"/>
      <c r="GBB468" s="586"/>
      <c r="GBC468" s="586"/>
      <c r="GBD468" s="587"/>
      <c r="GBE468" s="588"/>
      <c r="GBF468" s="206"/>
      <c r="GBG468" s="584"/>
      <c r="GBH468" s="584"/>
      <c r="GBI468" s="584"/>
      <c r="GBJ468" s="585"/>
      <c r="GBK468" s="586"/>
      <c r="GBL468" s="586"/>
      <c r="GBM468" s="587"/>
      <c r="GBN468" s="588"/>
      <c r="GBO468" s="206"/>
      <c r="GBP468" s="584"/>
      <c r="GBQ468" s="584"/>
      <c r="GBR468" s="584"/>
      <c r="GBS468" s="585"/>
      <c r="GBT468" s="586"/>
      <c r="GBU468" s="586"/>
      <c r="GBV468" s="587"/>
      <c r="GBW468" s="588"/>
      <c r="GBX468" s="206"/>
      <c r="GBY468" s="584"/>
      <c r="GBZ468" s="584"/>
      <c r="GCA468" s="584"/>
      <c r="GCB468" s="585"/>
      <c r="GCC468" s="586"/>
      <c r="GCD468" s="586"/>
      <c r="GCE468" s="587"/>
      <c r="GCF468" s="588"/>
      <c r="GCG468" s="206"/>
      <c r="GCH468" s="584"/>
      <c r="GCI468" s="584"/>
      <c r="GCJ468" s="584"/>
      <c r="GCK468" s="585"/>
      <c r="GCL468" s="586"/>
      <c r="GCM468" s="586"/>
      <c r="GCN468" s="587"/>
      <c r="GCO468" s="588"/>
      <c r="GCP468" s="206"/>
      <c r="GCQ468" s="584"/>
      <c r="GCR468" s="584"/>
      <c r="GCS468" s="584"/>
      <c r="GCT468" s="585"/>
      <c r="GCU468" s="586"/>
      <c r="GCV468" s="586"/>
      <c r="GCW468" s="587"/>
      <c r="GCX468" s="588"/>
      <c r="GCY468" s="206"/>
      <c r="GCZ468" s="584"/>
      <c r="GDA468" s="584"/>
      <c r="GDB468" s="584"/>
      <c r="GDC468" s="585"/>
      <c r="GDD468" s="586"/>
      <c r="GDE468" s="586"/>
      <c r="GDF468" s="587"/>
      <c r="GDG468" s="588"/>
      <c r="GDH468" s="206"/>
      <c r="GDI468" s="584"/>
      <c r="GDJ468" s="584"/>
      <c r="GDK468" s="584"/>
      <c r="GDL468" s="585"/>
      <c r="GDM468" s="586"/>
      <c r="GDN468" s="586"/>
      <c r="GDO468" s="587"/>
      <c r="GDP468" s="588"/>
      <c r="GDQ468" s="206"/>
      <c r="GDR468" s="584"/>
      <c r="GDS468" s="584"/>
      <c r="GDT468" s="584"/>
      <c r="GDU468" s="585"/>
      <c r="GDV468" s="586"/>
      <c r="GDW468" s="586"/>
      <c r="GDX468" s="587"/>
      <c r="GDY468" s="588"/>
      <c r="GDZ468" s="206"/>
      <c r="GEA468" s="584"/>
      <c r="GEB468" s="584"/>
      <c r="GEC468" s="584"/>
      <c r="GED468" s="585"/>
      <c r="GEE468" s="586"/>
      <c r="GEF468" s="586"/>
      <c r="GEG468" s="587"/>
      <c r="GEH468" s="588"/>
      <c r="GEI468" s="206"/>
      <c r="GEJ468" s="584"/>
      <c r="GEK468" s="584"/>
      <c r="GEL468" s="584"/>
      <c r="GEM468" s="585"/>
      <c r="GEN468" s="586"/>
      <c r="GEO468" s="586"/>
      <c r="GEP468" s="587"/>
      <c r="GEQ468" s="588"/>
      <c r="GER468" s="206"/>
      <c r="GES468" s="584"/>
      <c r="GET468" s="584"/>
      <c r="GEU468" s="584"/>
      <c r="GEV468" s="585"/>
      <c r="GEW468" s="586"/>
      <c r="GEX468" s="586"/>
      <c r="GEY468" s="587"/>
      <c r="GEZ468" s="588"/>
      <c r="GFA468" s="206"/>
      <c r="GFB468" s="584"/>
      <c r="GFC468" s="584"/>
      <c r="GFD468" s="584"/>
      <c r="GFE468" s="585"/>
      <c r="GFF468" s="586"/>
      <c r="GFG468" s="586"/>
      <c r="GFH468" s="587"/>
      <c r="GFI468" s="588"/>
      <c r="GFJ468" s="206"/>
      <c r="GFK468" s="584"/>
      <c r="GFL468" s="584"/>
      <c r="GFM468" s="584"/>
      <c r="GFN468" s="585"/>
      <c r="GFO468" s="586"/>
      <c r="GFP468" s="586"/>
      <c r="GFQ468" s="587"/>
      <c r="GFR468" s="588"/>
      <c r="GFS468" s="206"/>
      <c r="GFT468" s="584"/>
      <c r="GFU468" s="584"/>
      <c r="GFV468" s="584"/>
      <c r="GFW468" s="585"/>
      <c r="GFX468" s="586"/>
      <c r="GFY468" s="586"/>
      <c r="GFZ468" s="587"/>
      <c r="GGA468" s="588"/>
      <c r="GGB468" s="206"/>
      <c r="GGC468" s="584"/>
      <c r="GGD468" s="584"/>
      <c r="GGE468" s="584"/>
      <c r="GGF468" s="585"/>
      <c r="GGG468" s="586"/>
      <c r="GGH468" s="586"/>
      <c r="GGI468" s="587"/>
      <c r="GGJ468" s="588"/>
      <c r="GGK468" s="206"/>
      <c r="GGL468" s="584"/>
      <c r="GGM468" s="584"/>
      <c r="GGN468" s="584"/>
      <c r="GGO468" s="585"/>
      <c r="GGP468" s="586"/>
      <c r="GGQ468" s="586"/>
      <c r="GGR468" s="587"/>
      <c r="GGS468" s="588"/>
      <c r="GGT468" s="206"/>
      <c r="GGU468" s="584"/>
      <c r="GGV468" s="584"/>
      <c r="GGW468" s="584"/>
      <c r="GGX468" s="585"/>
      <c r="GGY468" s="586"/>
      <c r="GGZ468" s="586"/>
      <c r="GHA468" s="587"/>
      <c r="GHB468" s="588"/>
      <c r="GHC468" s="206"/>
      <c r="GHD468" s="584"/>
      <c r="GHE468" s="584"/>
      <c r="GHF468" s="584"/>
      <c r="GHG468" s="585"/>
      <c r="GHH468" s="586"/>
      <c r="GHI468" s="586"/>
      <c r="GHJ468" s="587"/>
      <c r="GHK468" s="588"/>
      <c r="GHL468" s="206"/>
      <c r="GHM468" s="584"/>
      <c r="GHN468" s="584"/>
      <c r="GHO468" s="584"/>
      <c r="GHP468" s="585"/>
      <c r="GHQ468" s="586"/>
      <c r="GHR468" s="586"/>
      <c r="GHS468" s="587"/>
      <c r="GHT468" s="588"/>
      <c r="GHU468" s="206"/>
      <c r="GHV468" s="584"/>
      <c r="GHW468" s="584"/>
      <c r="GHX468" s="584"/>
      <c r="GHY468" s="585"/>
      <c r="GHZ468" s="586"/>
      <c r="GIA468" s="586"/>
      <c r="GIB468" s="587"/>
      <c r="GIC468" s="588"/>
      <c r="GID468" s="206"/>
      <c r="GIE468" s="584"/>
      <c r="GIF468" s="584"/>
      <c r="GIG468" s="584"/>
      <c r="GIH468" s="585"/>
      <c r="GII468" s="586"/>
      <c r="GIJ468" s="586"/>
      <c r="GIK468" s="587"/>
      <c r="GIL468" s="588"/>
      <c r="GIM468" s="206"/>
      <c r="GIN468" s="584"/>
      <c r="GIO468" s="584"/>
      <c r="GIP468" s="584"/>
      <c r="GIQ468" s="585"/>
      <c r="GIR468" s="586"/>
      <c r="GIS468" s="586"/>
      <c r="GIT468" s="587"/>
      <c r="GIU468" s="588"/>
      <c r="GIV468" s="206"/>
      <c r="GIW468" s="584"/>
      <c r="GIX468" s="584"/>
      <c r="GIY468" s="584"/>
      <c r="GIZ468" s="585"/>
      <c r="GJA468" s="586"/>
      <c r="GJB468" s="586"/>
      <c r="GJC468" s="587"/>
      <c r="GJD468" s="588"/>
      <c r="GJE468" s="206"/>
      <c r="GJF468" s="584"/>
      <c r="GJG468" s="584"/>
      <c r="GJH468" s="584"/>
      <c r="GJI468" s="585"/>
      <c r="GJJ468" s="586"/>
      <c r="GJK468" s="586"/>
      <c r="GJL468" s="587"/>
      <c r="GJM468" s="588"/>
      <c r="GJN468" s="206"/>
      <c r="GJO468" s="584"/>
      <c r="GJP468" s="584"/>
      <c r="GJQ468" s="584"/>
      <c r="GJR468" s="585"/>
      <c r="GJS468" s="586"/>
      <c r="GJT468" s="586"/>
      <c r="GJU468" s="587"/>
      <c r="GJV468" s="588"/>
      <c r="GJW468" s="206"/>
      <c r="GJX468" s="584"/>
      <c r="GJY468" s="584"/>
      <c r="GJZ468" s="584"/>
      <c r="GKA468" s="585"/>
      <c r="GKB468" s="586"/>
      <c r="GKC468" s="586"/>
      <c r="GKD468" s="587"/>
      <c r="GKE468" s="588"/>
      <c r="GKF468" s="206"/>
      <c r="GKG468" s="584"/>
      <c r="GKH468" s="584"/>
      <c r="GKI468" s="584"/>
      <c r="GKJ468" s="585"/>
      <c r="GKK468" s="586"/>
      <c r="GKL468" s="586"/>
      <c r="GKM468" s="587"/>
      <c r="GKN468" s="588"/>
      <c r="GKO468" s="206"/>
      <c r="GKP468" s="584"/>
      <c r="GKQ468" s="584"/>
      <c r="GKR468" s="584"/>
      <c r="GKS468" s="585"/>
      <c r="GKT468" s="586"/>
      <c r="GKU468" s="586"/>
      <c r="GKV468" s="587"/>
      <c r="GKW468" s="588"/>
      <c r="GKX468" s="206"/>
      <c r="GKY468" s="584"/>
      <c r="GKZ468" s="584"/>
      <c r="GLA468" s="584"/>
      <c r="GLB468" s="585"/>
      <c r="GLC468" s="586"/>
      <c r="GLD468" s="586"/>
      <c r="GLE468" s="587"/>
      <c r="GLF468" s="588"/>
      <c r="GLG468" s="206"/>
      <c r="GLH468" s="584"/>
      <c r="GLI468" s="584"/>
      <c r="GLJ468" s="584"/>
      <c r="GLK468" s="585"/>
      <c r="GLL468" s="586"/>
      <c r="GLM468" s="586"/>
      <c r="GLN468" s="587"/>
      <c r="GLO468" s="588"/>
      <c r="GLP468" s="206"/>
      <c r="GLQ468" s="584"/>
      <c r="GLR468" s="584"/>
      <c r="GLS468" s="584"/>
      <c r="GLT468" s="585"/>
      <c r="GLU468" s="586"/>
      <c r="GLV468" s="586"/>
      <c r="GLW468" s="587"/>
      <c r="GLX468" s="588"/>
      <c r="GLY468" s="206"/>
      <c r="GLZ468" s="584"/>
      <c r="GMA468" s="584"/>
      <c r="GMB468" s="584"/>
      <c r="GMC468" s="585"/>
      <c r="GMD468" s="586"/>
      <c r="GME468" s="586"/>
      <c r="GMF468" s="587"/>
      <c r="GMG468" s="588"/>
      <c r="GMH468" s="206"/>
      <c r="GMI468" s="584"/>
      <c r="GMJ468" s="584"/>
      <c r="GMK468" s="584"/>
      <c r="GML468" s="585"/>
      <c r="GMM468" s="586"/>
      <c r="GMN468" s="586"/>
      <c r="GMO468" s="587"/>
      <c r="GMP468" s="588"/>
      <c r="GMQ468" s="206"/>
      <c r="GMR468" s="584"/>
      <c r="GMS468" s="584"/>
      <c r="GMT468" s="584"/>
      <c r="GMU468" s="585"/>
      <c r="GMV468" s="586"/>
      <c r="GMW468" s="586"/>
      <c r="GMX468" s="587"/>
      <c r="GMY468" s="588"/>
      <c r="GMZ468" s="206"/>
      <c r="GNA468" s="584"/>
      <c r="GNB468" s="584"/>
      <c r="GNC468" s="584"/>
      <c r="GND468" s="585"/>
      <c r="GNE468" s="586"/>
      <c r="GNF468" s="586"/>
      <c r="GNG468" s="587"/>
      <c r="GNH468" s="588"/>
      <c r="GNI468" s="206"/>
      <c r="GNJ468" s="584"/>
      <c r="GNK468" s="584"/>
      <c r="GNL468" s="584"/>
      <c r="GNM468" s="585"/>
      <c r="GNN468" s="586"/>
      <c r="GNO468" s="586"/>
      <c r="GNP468" s="587"/>
      <c r="GNQ468" s="588"/>
      <c r="GNR468" s="206"/>
      <c r="GNS468" s="584"/>
      <c r="GNT468" s="584"/>
      <c r="GNU468" s="584"/>
      <c r="GNV468" s="585"/>
      <c r="GNW468" s="586"/>
      <c r="GNX468" s="586"/>
      <c r="GNY468" s="587"/>
      <c r="GNZ468" s="588"/>
      <c r="GOA468" s="206"/>
      <c r="GOB468" s="584"/>
      <c r="GOC468" s="584"/>
      <c r="GOD468" s="584"/>
      <c r="GOE468" s="585"/>
      <c r="GOF468" s="586"/>
      <c r="GOG468" s="586"/>
      <c r="GOH468" s="587"/>
      <c r="GOI468" s="588"/>
      <c r="GOJ468" s="206"/>
      <c r="GOK468" s="584"/>
      <c r="GOL468" s="584"/>
      <c r="GOM468" s="584"/>
      <c r="GON468" s="585"/>
      <c r="GOO468" s="586"/>
      <c r="GOP468" s="586"/>
      <c r="GOQ468" s="587"/>
      <c r="GOR468" s="588"/>
      <c r="GOS468" s="206"/>
      <c r="GOT468" s="584"/>
      <c r="GOU468" s="584"/>
      <c r="GOV468" s="584"/>
      <c r="GOW468" s="585"/>
      <c r="GOX468" s="586"/>
      <c r="GOY468" s="586"/>
      <c r="GOZ468" s="587"/>
      <c r="GPA468" s="588"/>
      <c r="GPB468" s="206"/>
      <c r="GPC468" s="584"/>
      <c r="GPD468" s="584"/>
      <c r="GPE468" s="584"/>
      <c r="GPF468" s="585"/>
      <c r="GPG468" s="586"/>
      <c r="GPH468" s="586"/>
      <c r="GPI468" s="587"/>
      <c r="GPJ468" s="588"/>
      <c r="GPK468" s="206"/>
      <c r="GPL468" s="584"/>
      <c r="GPM468" s="584"/>
      <c r="GPN468" s="584"/>
      <c r="GPO468" s="585"/>
      <c r="GPP468" s="586"/>
      <c r="GPQ468" s="586"/>
      <c r="GPR468" s="587"/>
      <c r="GPS468" s="588"/>
      <c r="GPT468" s="206"/>
      <c r="GPU468" s="584"/>
      <c r="GPV468" s="584"/>
      <c r="GPW468" s="584"/>
      <c r="GPX468" s="585"/>
      <c r="GPY468" s="586"/>
      <c r="GPZ468" s="586"/>
      <c r="GQA468" s="587"/>
      <c r="GQB468" s="588"/>
      <c r="GQC468" s="206"/>
      <c r="GQD468" s="584"/>
      <c r="GQE468" s="584"/>
      <c r="GQF468" s="584"/>
      <c r="GQG468" s="585"/>
      <c r="GQH468" s="586"/>
      <c r="GQI468" s="586"/>
      <c r="GQJ468" s="587"/>
      <c r="GQK468" s="588"/>
      <c r="GQL468" s="206"/>
      <c r="GQM468" s="584"/>
      <c r="GQN468" s="584"/>
      <c r="GQO468" s="584"/>
      <c r="GQP468" s="585"/>
      <c r="GQQ468" s="586"/>
      <c r="GQR468" s="586"/>
      <c r="GQS468" s="587"/>
      <c r="GQT468" s="588"/>
      <c r="GQU468" s="206"/>
      <c r="GQV468" s="584"/>
      <c r="GQW468" s="584"/>
      <c r="GQX468" s="584"/>
      <c r="GQY468" s="585"/>
      <c r="GQZ468" s="586"/>
      <c r="GRA468" s="586"/>
      <c r="GRB468" s="587"/>
      <c r="GRC468" s="588"/>
      <c r="GRD468" s="206"/>
      <c r="GRE468" s="584"/>
      <c r="GRF468" s="584"/>
      <c r="GRG468" s="584"/>
      <c r="GRH468" s="585"/>
      <c r="GRI468" s="586"/>
      <c r="GRJ468" s="586"/>
      <c r="GRK468" s="587"/>
      <c r="GRL468" s="588"/>
      <c r="GRM468" s="206"/>
      <c r="GRN468" s="584"/>
      <c r="GRO468" s="584"/>
      <c r="GRP468" s="584"/>
      <c r="GRQ468" s="585"/>
      <c r="GRR468" s="586"/>
      <c r="GRS468" s="586"/>
      <c r="GRT468" s="587"/>
      <c r="GRU468" s="588"/>
      <c r="GRV468" s="206"/>
      <c r="GRW468" s="584"/>
      <c r="GRX468" s="584"/>
      <c r="GRY468" s="584"/>
      <c r="GRZ468" s="585"/>
      <c r="GSA468" s="586"/>
      <c r="GSB468" s="586"/>
      <c r="GSC468" s="587"/>
      <c r="GSD468" s="588"/>
      <c r="GSE468" s="206"/>
      <c r="GSF468" s="584"/>
      <c r="GSG468" s="584"/>
      <c r="GSH468" s="584"/>
      <c r="GSI468" s="585"/>
      <c r="GSJ468" s="586"/>
      <c r="GSK468" s="586"/>
      <c r="GSL468" s="587"/>
      <c r="GSM468" s="588"/>
      <c r="GSN468" s="206"/>
      <c r="GSO468" s="584"/>
      <c r="GSP468" s="584"/>
      <c r="GSQ468" s="584"/>
      <c r="GSR468" s="585"/>
      <c r="GSS468" s="586"/>
      <c r="GST468" s="586"/>
      <c r="GSU468" s="587"/>
      <c r="GSV468" s="588"/>
      <c r="GSW468" s="206"/>
      <c r="GSX468" s="584"/>
      <c r="GSY468" s="584"/>
      <c r="GSZ468" s="584"/>
      <c r="GTA468" s="585"/>
      <c r="GTB468" s="586"/>
      <c r="GTC468" s="586"/>
      <c r="GTD468" s="587"/>
      <c r="GTE468" s="588"/>
      <c r="GTF468" s="206"/>
      <c r="GTG468" s="584"/>
      <c r="GTH468" s="584"/>
      <c r="GTI468" s="584"/>
      <c r="GTJ468" s="585"/>
      <c r="GTK468" s="586"/>
      <c r="GTL468" s="586"/>
      <c r="GTM468" s="587"/>
      <c r="GTN468" s="588"/>
      <c r="GTO468" s="206"/>
      <c r="GTP468" s="584"/>
      <c r="GTQ468" s="584"/>
      <c r="GTR468" s="584"/>
      <c r="GTS468" s="585"/>
      <c r="GTT468" s="586"/>
      <c r="GTU468" s="586"/>
      <c r="GTV468" s="587"/>
      <c r="GTW468" s="588"/>
      <c r="GTX468" s="206"/>
      <c r="GTY468" s="584"/>
      <c r="GTZ468" s="584"/>
      <c r="GUA468" s="584"/>
      <c r="GUB468" s="585"/>
      <c r="GUC468" s="586"/>
      <c r="GUD468" s="586"/>
      <c r="GUE468" s="587"/>
      <c r="GUF468" s="588"/>
      <c r="GUG468" s="206"/>
      <c r="GUH468" s="584"/>
      <c r="GUI468" s="584"/>
      <c r="GUJ468" s="584"/>
      <c r="GUK468" s="585"/>
      <c r="GUL468" s="586"/>
      <c r="GUM468" s="586"/>
      <c r="GUN468" s="587"/>
      <c r="GUO468" s="588"/>
      <c r="GUP468" s="206"/>
      <c r="GUQ468" s="584"/>
      <c r="GUR468" s="584"/>
      <c r="GUS468" s="584"/>
      <c r="GUT468" s="585"/>
      <c r="GUU468" s="586"/>
      <c r="GUV468" s="586"/>
      <c r="GUW468" s="587"/>
      <c r="GUX468" s="588"/>
      <c r="GUY468" s="206"/>
      <c r="GUZ468" s="584"/>
      <c r="GVA468" s="584"/>
      <c r="GVB468" s="584"/>
      <c r="GVC468" s="585"/>
      <c r="GVD468" s="586"/>
      <c r="GVE468" s="586"/>
      <c r="GVF468" s="587"/>
      <c r="GVG468" s="588"/>
      <c r="GVH468" s="206"/>
      <c r="GVI468" s="584"/>
      <c r="GVJ468" s="584"/>
      <c r="GVK468" s="584"/>
      <c r="GVL468" s="585"/>
      <c r="GVM468" s="586"/>
      <c r="GVN468" s="586"/>
      <c r="GVO468" s="587"/>
      <c r="GVP468" s="588"/>
      <c r="GVQ468" s="206"/>
      <c r="GVR468" s="584"/>
      <c r="GVS468" s="584"/>
      <c r="GVT468" s="584"/>
      <c r="GVU468" s="585"/>
      <c r="GVV468" s="586"/>
      <c r="GVW468" s="586"/>
      <c r="GVX468" s="587"/>
      <c r="GVY468" s="588"/>
      <c r="GVZ468" s="206"/>
      <c r="GWA468" s="584"/>
      <c r="GWB468" s="584"/>
      <c r="GWC468" s="584"/>
      <c r="GWD468" s="585"/>
      <c r="GWE468" s="586"/>
      <c r="GWF468" s="586"/>
      <c r="GWG468" s="587"/>
      <c r="GWH468" s="588"/>
      <c r="GWI468" s="206"/>
      <c r="GWJ468" s="584"/>
      <c r="GWK468" s="584"/>
      <c r="GWL468" s="584"/>
      <c r="GWM468" s="585"/>
      <c r="GWN468" s="586"/>
      <c r="GWO468" s="586"/>
      <c r="GWP468" s="587"/>
      <c r="GWQ468" s="588"/>
      <c r="GWR468" s="206"/>
      <c r="GWS468" s="584"/>
      <c r="GWT468" s="584"/>
      <c r="GWU468" s="584"/>
      <c r="GWV468" s="585"/>
      <c r="GWW468" s="586"/>
      <c r="GWX468" s="586"/>
      <c r="GWY468" s="587"/>
      <c r="GWZ468" s="588"/>
      <c r="GXA468" s="206"/>
      <c r="GXB468" s="584"/>
      <c r="GXC468" s="584"/>
      <c r="GXD468" s="584"/>
      <c r="GXE468" s="585"/>
      <c r="GXF468" s="586"/>
      <c r="GXG468" s="586"/>
      <c r="GXH468" s="587"/>
      <c r="GXI468" s="588"/>
      <c r="GXJ468" s="206"/>
      <c r="GXK468" s="584"/>
      <c r="GXL468" s="584"/>
      <c r="GXM468" s="584"/>
      <c r="GXN468" s="585"/>
      <c r="GXO468" s="586"/>
      <c r="GXP468" s="586"/>
      <c r="GXQ468" s="587"/>
      <c r="GXR468" s="588"/>
      <c r="GXS468" s="206"/>
      <c r="GXT468" s="584"/>
      <c r="GXU468" s="584"/>
      <c r="GXV468" s="584"/>
      <c r="GXW468" s="585"/>
      <c r="GXX468" s="586"/>
      <c r="GXY468" s="586"/>
      <c r="GXZ468" s="587"/>
      <c r="GYA468" s="588"/>
      <c r="GYB468" s="206"/>
      <c r="GYC468" s="584"/>
      <c r="GYD468" s="584"/>
      <c r="GYE468" s="584"/>
      <c r="GYF468" s="585"/>
      <c r="GYG468" s="586"/>
      <c r="GYH468" s="586"/>
      <c r="GYI468" s="587"/>
      <c r="GYJ468" s="588"/>
      <c r="GYK468" s="206"/>
      <c r="GYL468" s="584"/>
      <c r="GYM468" s="584"/>
      <c r="GYN468" s="584"/>
      <c r="GYO468" s="585"/>
      <c r="GYP468" s="586"/>
      <c r="GYQ468" s="586"/>
      <c r="GYR468" s="587"/>
      <c r="GYS468" s="588"/>
      <c r="GYT468" s="206"/>
      <c r="GYU468" s="584"/>
      <c r="GYV468" s="584"/>
      <c r="GYW468" s="584"/>
      <c r="GYX468" s="585"/>
      <c r="GYY468" s="586"/>
      <c r="GYZ468" s="586"/>
      <c r="GZA468" s="587"/>
      <c r="GZB468" s="588"/>
      <c r="GZC468" s="206"/>
      <c r="GZD468" s="584"/>
      <c r="GZE468" s="584"/>
      <c r="GZF468" s="584"/>
      <c r="GZG468" s="585"/>
      <c r="GZH468" s="586"/>
      <c r="GZI468" s="586"/>
      <c r="GZJ468" s="587"/>
      <c r="GZK468" s="588"/>
      <c r="GZL468" s="206"/>
      <c r="GZM468" s="584"/>
      <c r="GZN468" s="584"/>
      <c r="GZO468" s="584"/>
      <c r="GZP468" s="585"/>
      <c r="GZQ468" s="586"/>
      <c r="GZR468" s="586"/>
      <c r="GZS468" s="587"/>
      <c r="GZT468" s="588"/>
      <c r="GZU468" s="206"/>
      <c r="GZV468" s="584"/>
      <c r="GZW468" s="584"/>
      <c r="GZX468" s="584"/>
      <c r="GZY468" s="585"/>
      <c r="GZZ468" s="586"/>
      <c r="HAA468" s="586"/>
      <c r="HAB468" s="587"/>
      <c r="HAC468" s="588"/>
      <c r="HAD468" s="206"/>
      <c r="HAE468" s="584"/>
      <c r="HAF468" s="584"/>
      <c r="HAG468" s="584"/>
      <c r="HAH468" s="585"/>
      <c r="HAI468" s="586"/>
      <c r="HAJ468" s="586"/>
      <c r="HAK468" s="587"/>
      <c r="HAL468" s="588"/>
      <c r="HAM468" s="206"/>
      <c r="HAN468" s="584"/>
      <c r="HAO468" s="584"/>
      <c r="HAP468" s="584"/>
      <c r="HAQ468" s="585"/>
      <c r="HAR468" s="586"/>
      <c r="HAS468" s="586"/>
      <c r="HAT468" s="587"/>
      <c r="HAU468" s="588"/>
      <c r="HAV468" s="206"/>
      <c r="HAW468" s="584"/>
      <c r="HAX468" s="584"/>
      <c r="HAY468" s="584"/>
      <c r="HAZ468" s="585"/>
      <c r="HBA468" s="586"/>
      <c r="HBB468" s="586"/>
      <c r="HBC468" s="587"/>
      <c r="HBD468" s="588"/>
      <c r="HBE468" s="206"/>
      <c r="HBF468" s="584"/>
      <c r="HBG468" s="584"/>
      <c r="HBH468" s="584"/>
      <c r="HBI468" s="585"/>
      <c r="HBJ468" s="586"/>
      <c r="HBK468" s="586"/>
      <c r="HBL468" s="587"/>
      <c r="HBM468" s="588"/>
      <c r="HBN468" s="206"/>
      <c r="HBO468" s="584"/>
      <c r="HBP468" s="584"/>
      <c r="HBQ468" s="584"/>
      <c r="HBR468" s="585"/>
      <c r="HBS468" s="586"/>
      <c r="HBT468" s="586"/>
      <c r="HBU468" s="587"/>
      <c r="HBV468" s="588"/>
      <c r="HBW468" s="206"/>
      <c r="HBX468" s="584"/>
      <c r="HBY468" s="584"/>
      <c r="HBZ468" s="584"/>
      <c r="HCA468" s="585"/>
      <c r="HCB468" s="586"/>
      <c r="HCC468" s="586"/>
      <c r="HCD468" s="587"/>
      <c r="HCE468" s="588"/>
      <c r="HCF468" s="206"/>
      <c r="HCG468" s="584"/>
      <c r="HCH468" s="584"/>
      <c r="HCI468" s="584"/>
      <c r="HCJ468" s="585"/>
      <c r="HCK468" s="586"/>
      <c r="HCL468" s="586"/>
      <c r="HCM468" s="587"/>
      <c r="HCN468" s="588"/>
      <c r="HCO468" s="206"/>
      <c r="HCP468" s="584"/>
      <c r="HCQ468" s="584"/>
      <c r="HCR468" s="584"/>
      <c r="HCS468" s="585"/>
      <c r="HCT468" s="586"/>
      <c r="HCU468" s="586"/>
      <c r="HCV468" s="587"/>
      <c r="HCW468" s="588"/>
      <c r="HCX468" s="206"/>
      <c r="HCY468" s="584"/>
      <c r="HCZ468" s="584"/>
      <c r="HDA468" s="584"/>
      <c r="HDB468" s="585"/>
      <c r="HDC468" s="586"/>
      <c r="HDD468" s="586"/>
      <c r="HDE468" s="587"/>
      <c r="HDF468" s="588"/>
      <c r="HDG468" s="206"/>
      <c r="HDH468" s="584"/>
      <c r="HDI468" s="584"/>
      <c r="HDJ468" s="584"/>
      <c r="HDK468" s="585"/>
      <c r="HDL468" s="586"/>
      <c r="HDM468" s="586"/>
      <c r="HDN468" s="587"/>
      <c r="HDO468" s="588"/>
      <c r="HDP468" s="206"/>
      <c r="HDQ468" s="584"/>
      <c r="HDR468" s="584"/>
      <c r="HDS468" s="584"/>
      <c r="HDT468" s="585"/>
      <c r="HDU468" s="586"/>
      <c r="HDV468" s="586"/>
      <c r="HDW468" s="587"/>
      <c r="HDX468" s="588"/>
      <c r="HDY468" s="206"/>
      <c r="HDZ468" s="584"/>
      <c r="HEA468" s="584"/>
      <c r="HEB468" s="584"/>
      <c r="HEC468" s="585"/>
      <c r="HED468" s="586"/>
      <c r="HEE468" s="586"/>
      <c r="HEF468" s="587"/>
      <c r="HEG468" s="588"/>
      <c r="HEH468" s="206"/>
      <c r="HEI468" s="584"/>
      <c r="HEJ468" s="584"/>
      <c r="HEK468" s="584"/>
      <c r="HEL468" s="585"/>
      <c r="HEM468" s="586"/>
      <c r="HEN468" s="586"/>
      <c r="HEO468" s="587"/>
      <c r="HEP468" s="588"/>
      <c r="HEQ468" s="206"/>
      <c r="HER468" s="584"/>
      <c r="HES468" s="584"/>
      <c r="HET468" s="584"/>
      <c r="HEU468" s="585"/>
      <c r="HEV468" s="586"/>
      <c r="HEW468" s="586"/>
      <c r="HEX468" s="587"/>
      <c r="HEY468" s="588"/>
      <c r="HEZ468" s="206"/>
      <c r="HFA468" s="584"/>
      <c r="HFB468" s="584"/>
      <c r="HFC468" s="584"/>
      <c r="HFD468" s="585"/>
      <c r="HFE468" s="586"/>
      <c r="HFF468" s="586"/>
      <c r="HFG468" s="587"/>
      <c r="HFH468" s="588"/>
      <c r="HFI468" s="206"/>
      <c r="HFJ468" s="584"/>
      <c r="HFK468" s="584"/>
      <c r="HFL468" s="584"/>
      <c r="HFM468" s="585"/>
      <c r="HFN468" s="586"/>
      <c r="HFO468" s="586"/>
      <c r="HFP468" s="587"/>
      <c r="HFQ468" s="588"/>
      <c r="HFR468" s="206"/>
      <c r="HFS468" s="584"/>
      <c r="HFT468" s="584"/>
      <c r="HFU468" s="584"/>
      <c r="HFV468" s="585"/>
      <c r="HFW468" s="586"/>
      <c r="HFX468" s="586"/>
      <c r="HFY468" s="587"/>
      <c r="HFZ468" s="588"/>
      <c r="HGA468" s="206"/>
      <c r="HGB468" s="584"/>
      <c r="HGC468" s="584"/>
      <c r="HGD468" s="584"/>
      <c r="HGE468" s="585"/>
      <c r="HGF468" s="586"/>
      <c r="HGG468" s="586"/>
      <c r="HGH468" s="587"/>
      <c r="HGI468" s="588"/>
      <c r="HGJ468" s="206"/>
      <c r="HGK468" s="584"/>
      <c r="HGL468" s="584"/>
      <c r="HGM468" s="584"/>
      <c r="HGN468" s="585"/>
      <c r="HGO468" s="586"/>
      <c r="HGP468" s="586"/>
      <c r="HGQ468" s="587"/>
      <c r="HGR468" s="588"/>
      <c r="HGS468" s="206"/>
      <c r="HGT468" s="584"/>
      <c r="HGU468" s="584"/>
      <c r="HGV468" s="584"/>
      <c r="HGW468" s="585"/>
      <c r="HGX468" s="586"/>
      <c r="HGY468" s="586"/>
      <c r="HGZ468" s="587"/>
      <c r="HHA468" s="588"/>
      <c r="HHB468" s="206"/>
      <c r="HHC468" s="584"/>
      <c r="HHD468" s="584"/>
      <c r="HHE468" s="584"/>
      <c r="HHF468" s="585"/>
      <c r="HHG468" s="586"/>
      <c r="HHH468" s="586"/>
      <c r="HHI468" s="587"/>
      <c r="HHJ468" s="588"/>
      <c r="HHK468" s="206"/>
      <c r="HHL468" s="584"/>
      <c r="HHM468" s="584"/>
      <c r="HHN468" s="584"/>
      <c r="HHO468" s="585"/>
      <c r="HHP468" s="586"/>
      <c r="HHQ468" s="586"/>
      <c r="HHR468" s="587"/>
      <c r="HHS468" s="588"/>
      <c r="HHT468" s="206"/>
      <c r="HHU468" s="584"/>
      <c r="HHV468" s="584"/>
      <c r="HHW468" s="584"/>
      <c r="HHX468" s="585"/>
      <c r="HHY468" s="586"/>
      <c r="HHZ468" s="586"/>
      <c r="HIA468" s="587"/>
      <c r="HIB468" s="588"/>
      <c r="HIC468" s="206"/>
      <c r="HID468" s="584"/>
      <c r="HIE468" s="584"/>
      <c r="HIF468" s="584"/>
      <c r="HIG468" s="585"/>
      <c r="HIH468" s="586"/>
      <c r="HII468" s="586"/>
      <c r="HIJ468" s="587"/>
      <c r="HIK468" s="588"/>
      <c r="HIL468" s="206"/>
      <c r="HIM468" s="584"/>
      <c r="HIN468" s="584"/>
      <c r="HIO468" s="584"/>
      <c r="HIP468" s="585"/>
      <c r="HIQ468" s="586"/>
      <c r="HIR468" s="586"/>
      <c r="HIS468" s="587"/>
      <c r="HIT468" s="588"/>
      <c r="HIU468" s="206"/>
      <c r="HIV468" s="584"/>
      <c r="HIW468" s="584"/>
      <c r="HIX468" s="584"/>
      <c r="HIY468" s="585"/>
      <c r="HIZ468" s="586"/>
      <c r="HJA468" s="586"/>
      <c r="HJB468" s="587"/>
      <c r="HJC468" s="588"/>
      <c r="HJD468" s="206"/>
      <c r="HJE468" s="584"/>
      <c r="HJF468" s="584"/>
      <c r="HJG468" s="584"/>
      <c r="HJH468" s="585"/>
      <c r="HJI468" s="586"/>
      <c r="HJJ468" s="586"/>
      <c r="HJK468" s="587"/>
      <c r="HJL468" s="588"/>
      <c r="HJM468" s="206"/>
      <c r="HJN468" s="584"/>
      <c r="HJO468" s="584"/>
      <c r="HJP468" s="584"/>
      <c r="HJQ468" s="585"/>
      <c r="HJR468" s="586"/>
      <c r="HJS468" s="586"/>
      <c r="HJT468" s="587"/>
      <c r="HJU468" s="588"/>
      <c r="HJV468" s="206"/>
      <c r="HJW468" s="584"/>
      <c r="HJX468" s="584"/>
      <c r="HJY468" s="584"/>
      <c r="HJZ468" s="585"/>
      <c r="HKA468" s="586"/>
      <c r="HKB468" s="586"/>
      <c r="HKC468" s="587"/>
      <c r="HKD468" s="588"/>
      <c r="HKE468" s="206"/>
      <c r="HKF468" s="584"/>
      <c r="HKG468" s="584"/>
      <c r="HKH468" s="584"/>
      <c r="HKI468" s="585"/>
      <c r="HKJ468" s="586"/>
      <c r="HKK468" s="586"/>
      <c r="HKL468" s="587"/>
      <c r="HKM468" s="588"/>
      <c r="HKN468" s="206"/>
      <c r="HKO468" s="584"/>
      <c r="HKP468" s="584"/>
      <c r="HKQ468" s="584"/>
      <c r="HKR468" s="585"/>
      <c r="HKS468" s="586"/>
      <c r="HKT468" s="586"/>
      <c r="HKU468" s="587"/>
      <c r="HKV468" s="588"/>
      <c r="HKW468" s="206"/>
      <c r="HKX468" s="584"/>
      <c r="HKY468" s="584"/>
      <c r="HKZ468" s="584"/>
      <c r="HLA468" s="585"/>
      <c r="HLB468" s="586"/>
      <c r="HLC468" s="586"/>
      <c r="HLD468" s="587"/>
      <c r="HLE468" s="588"/>
      <c r="HLF468" s="206"/>
      <c r="HLG468" s="584"/>
      <c r="HLH468" s="584"/>
      <c r="HLI468" s="584"/>
      <c r="HLJ468" s="585"/>
      <c r="HLK468" s="586"/>
      <c r="HLL468" s="586"/>
      <c r="HLM468" s="587"/>
      <c r="HLN468" s="588"/>
      <c r="HLO468" s="206"/>
      <c r="HLP468" s="584"/>
      <c r="HLQ468" s="584"/>
      <c r="HLR468" s="584"/>
      <c r="HLS468" s="585"/>
      <c r="HLT468" s="586"/>
      <c r="HLU468" s="586"/>
      <c r="HLV468" s="587"/>
      <c r="HLW468" s="588"/>
      <c r="HLX468" s="206"/>
      <c r="HLY468" s="584"/>
      <c r="HLZ468" s="584"/>
      <c r="HMA468" s="584"/>
      <c r="HMB468" s="585"/>
      <c r="HMC468" s="586"/>
      <c r="HMD468" s="586"/>
      <c r="HME468" s="587"/>
      <c r="HMF468" s="588"/>
      <c r="HMG468" s="206"/>
      <c r="HMH468" s="584"/>
      <c r="HMI468" s="584"/>
      <c r="HMJ468" s="584"/>
      <c r="HMK468" s="585"/>
      <c r="HML468" s="586"/>
      <c r="HMM468" s="586"/>
      <c r="HMN468" s="587"/>
      <c r="HMO468" s="588"/>
      <c r="HMP468" s="206"/>
      <c r="HMQ468" s="584"/>
      <c r="HMR468" s="584"/>
      <c r="HMS468" s="584"/>
      <c r="HMT468" s="585"/>
      <c r="HMU468" s="586"/>
      <c r="HMV468" s="586"/>
      <c r="HMW468" s="587"/>
      <c r="HMX468" s="588"/>
      <c r="HMY468" s="206"/>
      <c r="HMZ468" s="584"/>
      <c r="HNA468" s="584"/>
      <c r="HNB468" s="584"/>
      <c r="HNC468" s="585"/>
      <c r="HND468" s="586"/>
      <c r="HNE468" s="586"/>
      <c r="HNF468" s="587"/>
      <c r="HNG468" s="588"/>
      <c r="HNH468" s="206"/>
      <c r="HNI468" s="584"/>
      <c r="HNJ468" s="584"/>
      <c r="HNK468" s="584"/>
      <c r="HNL468" s="585"/>
      <c r="HNM468" s="586"/>
      <c r="HNN468" s="586"/>
      <c r="HNO468" s="587"/>
      <c r="HNP468" s="588"/>
      <c r="HNQ468" s="206"/>
      <c r="HNR468" s="584"/>
      <c r="HNS468" s="584"/>
      <c r="HNT468" s="584"/>
      <c r="HNU468" s="585"/>
      <c r="HNV468" s="586"/>
      <c r="HNW468" s="586"/>
      <c r="HNX468" s="587"/>
      <c r="HNY468" s="588"/>
      <c r="HNZ468" s="206"/>
      <c r="HOA468" s="584"/>
      <c r="HOB468" s="584"/>
      <c r="HOC468" s="584"/>
      <c r="HOD468" s="585"/>
      <c r="HOE468" s="586"/>
      <c r="HOF468" s="586"/>
      <c r="HOG468" s="587"/>
      <c r="HOH468" s="588"/>
      <c r="HOI468" s="206"/>
      <c r="HOJ468" s="584"/>
      <c r="HOK468" s="584"/>
      <c r="HOL468" s="584"/>
      <c r="HOM468" s="585"/>
      <c r="HON468" s="586"/>
      <c r="HOO468" s="586"/>
      <c r="HOP468" s="587"/>
      <c r="HOQ468" s="588"/>
      <c r="HOR468" s="206"/>
      <c r="HOS468" s="584"/>
      <c r="HOT468" s="584"/>
      <c r="HOU468" s="584"/>
      <c r="HOV468" s="585"/>
      <c r="HOW468" s="586"/>
      <c r="HOX468" s="586"/>
      <c r="HOY468" s="587"/>
      <c r="HOZ468" s="588"/>
      <c r="HPA468" s="206"/>
      <c r="HPB468" s="584"/>
      <c r="HPC468" s="584"/>
      <c r="HPD468" s="584"/>
      <c r="HPE468" s="585"/>
      <c r="HPF468" s="586"/>
      <c r="HPG468" s="586"/>
      <c r="HPH468" s="587"/>
      <c r="HPI468" s="588"/>
      <c r="HPJ468" s="206"/>
      <c r="HPK468" s="584"/>
      <c r="HPL468" s="584"/>
      <c r="HPM468" s="584"/>
      <c r="HPN468" s="585"/>
      <c r="HPO468" s="586"/>
      <c r="HPP468" s="586"/>
      <c r="HPQ468" s="587"/>
      <c r="HPR468" s="588"/>
      <c r="HPS468" s="206"/>
      <c r="HPT468" s="584"/>
      <c r="HPU468" s="584"/>
      <c r="HPV468" s="584"/>
      <c r="HPW468" s="585"/>
      <c r="HPX468" s="586"/>
      <c r="HPY468" s="586"/>
      <c r="HPZ468" s="587"/>
      <c r="HQA468" s="588"/>
      <c r="HQB468" s="206"/>
      <c r="HQC468" s="584"/>
      <c r="HQD468" s="584"/>
      <c r="HQE468" s="584"/>
      <c r="HQF468" s="585"/>
      <c r="HQG468" s="586"/>
      <c r="HQH468" s="586"/>
      <c r="HQI468" s="587"/>
      <c r="HQJ468" s="588"/>
      <c r="HQK468" s="206"/>
      <c r="HQL468" s="584"/>
      <c r="HQM468" s="584"/>
      <c r="HQN468" s="584"/>
      <c r="HQO468" s="585"/>
      <c r="HQP468" s="586"/>
      <c r="HQQ468" s="586"/>
      <c r="HQR468" s="587"/>
      <c r="HQS468" s="588"/>
      <c r="HQT468" s="206"/>
      <c r="HQU468" s="584"/>
      <c r="HQV468" s="584"/>
      <c r="HQW468" s="584"/>
      <c r="HQX468" s="585"/>
      <c r="HQY468" s="586"/>
      <c r="HQZ468" s="586"/>
      <c r="HRA468" s="587"/>
      <c r="HRB468" s="588"/>
      <c r="HRC468" s="206"/>
      <c r="HRD468" s="584"/>
      <c r="HRE468" s="584"/>
      <c r="HRF468" s="584"/>
      <c r="HRG468" s="585"/>
      <c r="HRH468" s="586"/>
      <c r="HRI468" s="586"/>
      <c r="HRJ468" s="587"/>
      <c r="HRK468" s="588"/>
      <c r="HRL468" s="206"/>
      <c r="HRM468" s="584"/>
      <c r="HRN468" s="584"/>
      <c r="HRO468" s="584"/>
      <c r="HRP468" s="585"/>
      <c r="HRQ468" s="586"/>
      <c r="HRR468" s="586"/>
      <c r="HRS468" s="587"/>
      <c r="HRT468" s="588"/>
      <c r="HRU468" s="206"/>
      <c r="HRV468" s="584"/>
      <c r="HRW468" s="584"/>
      <c r="HRX468" s="584"/>
      <c r="HRY468" s="585"/>
      <c r="HRZ468" s="586"/>
      <c r="HSA468" s="586"/>
      <c r="HSB468" s="587"/>
      <c r="HSC468" s="588"/>
      <c r="HSD468" s="206"/>
      <c r="HSE468" s="584"/>
      <c r="HSF468" s="584"/>
      <c r="HSG468" s="584"/>
      <c r="HSH468" s="585"/>
      <c r="HSI468" s="586"/>
      <c r="HSJ468" s="586"/>
      <c r="HSK468" s="587"/>
      <c r="HSL468" s="588"/>
      <c r="HSM468" s="206"/>
      <c r="HSN468" s="584"/>
      <c r="HSO468" s="584"/>
      <c r="HSP468" s="584"/>
      <c r="HSQ468" s="585"/>
      <c r="HSR468" s="586"/>
      <c r="HSS468" s="586"/>
      <c r="HST468" s="587"/>
      <c r="HSU468" s="588"/>
      <c r="HSV468" s="206"/>
      <c r="HSW468" s="584"/>
      <c r="HSX468" s="584"/>
      <c r="HSY468" s="584"/>
      <c r="HSZ468" s="585"/>
      <c r="HTA468" s="586"/>
      <c r="HTB468" s="586"/>
      <c r="HTC468" s="587"/>
      <c r="HTD468" s="588"/>
      <c r="HTE468" s="206"/>
      <c r="HTF468" s="584"/>
      <c r="HTG468" s="584"/>
      <c r="HTH468" s="584"/>
      <c r="HTI468" s="585"/>
      <c r="HTJ468" s="586"/>
      <c r="HTK468" s="586"/>
      <c r="HTL468" s="587"/>
      <c r="HTM468" s="588"/>
      <c r="HTN468" s="206"/>
      <c r="HTO468" s="584"/>
      <c r="HTP468" s="584"/>
      <c r="HTQ468" s="584"/>
      <c r="HTR468" s="585"/>
      <c r="HTS468" s="586"/>
      <c r="HTT468" s="586"/>
      <c r="HTU468" s="587"/>
      <c r="HTV468" s="588"/>
      <c r="HTW468" s="206"/>
      <c r="HTX468" s="584"/>
      <c r="HTY468" s="584"/>
      <c r="HTZ468" s="584"/>
      <c r="HUA468" s="585"/>
      <c r="HUB468" s="586"/>
      <c r="HUC468" s="586"/>
      <c r="HUD468" s="587"/>
      <c r="HUE468" s="588"/>
      <c r="HUF468" s="206"/>
      <c r="HUG468" s="584"/>
      <c r="HUH468" s="584"/>
      <c r="HUI468" s="584"/>
      <c r="HUJ468" s="585"/>
      <c r="HUK468" s="586"/>
      <c r="HUL468" s="586"/>
      <c r="HUM468" s="587"/>
      <c r="HUN468" s="588"/>
      <c r="HUO468" s="206"/>
      <c r="HUP468" s="584"/>
      <c r="HUQ468" s="584"/>
      <c r="HUR468" s="584"/>
      <c r="HUS468" s="585"/>
      <c r="HUT468" s="586"/>
      <c r="HUU468" s="586"/>
      <c r="HUV468" s="587"/>
      <c r="HUW468" s="588"/>
      <c r="HUX468" s="206"/>
      <c r="HUY468" s="584"/>
      <c r="HUZ468" s="584"/>
      <c r="HVA468" s="584"/>
      <c r="HVB468" s="585"/>
      <c r="HVC468" s="586"/>
      <c r="HVD468" s="586"/>
      <c r="HVE468" s="587"/>
      <c r="HVF468" s="588"/>
      <c r="HVG468" s="206"/>
      <c r="HVH468" s="584"/>
      <c r="HVI468" s="584"/>
      <c r="HVJ468" s="584"/>
      <c r="HVK468" s="585"/>
      <c r="HVL468" s="586"/>
      <c r="HVM468" s="586"/>
      <c r="HVN468" s="587"/>
      <c r="HVO468" s="588"/>
      <c r="HVP468" s="206"/>
      <c r="HVQ468" s="584"/>
      <c r="HVR468" s="584"/>
      <c r="HVS468" s="584"/>
      <c r="HVT468" s="585"/>
      <c r="HVU468" s="586"/>
      <c r="HVV468" s="586"/>
      <c r="HVW468" s="587"/>
      <c r="HVX468" s="588"/>
      <c r="HVY468" s="206"/>
      <c r="HVZ468" s="584"/>
      <c r="HWA468" s="584"/>
      <c r="HWB468" s="584"/>
      <c r="HWC468" s="585"/>
      <c r="HWD468" s="586"/>
      <c r="HWE468" s="586"/>
      <c r="HWF468" s="587"/>
      <c r="HWG468" s="588"/>
      <c r="HWH468" s="206"/>
      <c r="HWI468" s="584"/>
      <c r="HWJ468" s="584"/>
      <c r="HWK468" s="584"/>
      <c r="HWL468" s="585"/>
      <c r="HWM468" s="586"/>
      <c r="HWN468" s="586"/>
      <c r="HWO468" s="587"/>
      <c r="HWP468" s="588"/>
      <c r="HWQ468" s="206"/>
      <c r="HWR468" s="584"/>
      <c r="HWS468" s="584"/>
      <c r="HWT468" s="584"/>
      <c r="HWU468" s="585"/>
      <c r="HWV468" s="586"/>
      <c r="HWW468" s="586"/>
      <c r="HWX468" s="587"/>
      <c r="HWY468" s="588"/>
      <c r="HWZ468" s="206"/>
      <c r="HXA468" s="584"/>
      <c r="HXB468" s="584"/>
      <c r="HXC468" s="584"/>
      <c r="HXD468" s="585"/>
      <c r="HXE468" s="586"/>
      <c r="HXF468" s="586"/>
      <c r="HXG468" s="587"/>
      <c r="HXH468" s="588"/>
      <c r="HXI468" s="206"/>
      <c r="HXJ468" s="584"/>
      <c r="HXK468" s="584"/>
      <c r="HXL468" s="584"/>
      <c r="HXM468" s="585"/>
      <c r="HXN468" s="586"/>
      <c r="HXO468" s="586"/>
      <c r="HXP468" s="587"/>
      <c r="HXQ468" s="588"/>
      <c r="HXR468" s="206"/>
      <c r="HXS468" s="584"/>
      <c r="HXT468" s="584"/>
      <c r="HXU468" s="584"/>
      <c r="HXV468" s="585"/>
      <c r="HXW468" s="586"/>
      <c r="HXX468" s="586"/>
      <c r="HXY468" s="587"/>
      <c r="HXZ468" s="588"/>
      <c r="HYA468" s="206"/>
      <c r="HYB468" s="584"/>
      <c r="HYC468" s="584"/>
      <c r="HYD468" s="584"/>
      <c r="HYE468" s="585"/>
      <c r="HYF468" s="586"/>
      <c r="HYG468" s="586"/>
      <c r="HYH468" s="587"/>
      <c r="HYI468" s="588"/>
      <c r="HYJ468" s="206"/>
      <c r="HYK468" s="584"/>
      <c r="HYL468" s="584"/>
      <c r="HYM468" s="584"/>
      <c r="HYN468" s="585"/>
      <c r="HYO468" s="586"/>
      <c r="HYP468" s="586"/>
      <c r="HYQ468" s="587"/>
      <c r="HYR468" s="588"/>
      <c r="HYS468" s="206"/>
      <c r="HYT468" s="584"/>
      <c r="HYU468" s="584"/>
      <c r="HYV468" s="584"/>
      <c r="HYW468" s="585"/>
      <c r="HYX468" s="586"/>
      <c r="HYY468" s="586"/>
      <c r="HYZ468" s="587"/>
      <c r="HZA468" s="588"/>
      <c r="HZB468" s="206"/>
      <c r="HZC468" s="584"/>
      <c r="HZD468" s="584"/>
      <c r="HZE468" s="584"/>
      <c r="HZF468" s="585"/>
      <c r="HZG468" s="586"/>
      <c r="HZH468" s="586"/>
      <c r="HZI468" s="587"/>
      <c r="HZJ468" s="588"/>
      <c r="HZK468" s="206"/>
      <c r="HZL468" s="584"/>
      <c r="HZM468" s="584"/>
      <c r="HZN468" s="584"/>
      <c r="HZO468" s="585"/>
      <c r="HZP468" s="586"/>
      <c r="HZQ468" s="586"/>
      <c r="HZR468" s="587"/>
      <c r="HZS468" s="588"/>
      <c r="HZT468" s="206"/>
      <c r="HZU468" s="584"/>
      <c r="HZV468" s="584"/>
      <c r="HZW468" s="584"/>
      <c r="HZX468" s="585"/>
      <c r="HZY468" s="586"/>
      <c r="HZZ468" s="586"/>
      <c r="IAA468" s="587"/>
      <c r="IAB468" s="588"/>
      <c r="IAC468" s="206"/>
      <c r="IAD468" s="584"/>
      <c r="IAE468" s="584"/>
      <c r="IAF468" s="584"/>
      <c r="IAG468" s="585"/>
      <c r="IAH468" s="586"/>
      <c r="IAI468" s="586"/>
      <c r="IAJ468" s="587"/>
      <c r="IAK468" s="588"/>
      <c r="IAL468" s="206"/>
      <c r="IAM468" s="584"/>
      <c r="IAN468" s="584"/>
      <c r="IAO468" s="584"/>
      <c r="IAP468" s="585"/>
      <c r="IAQ468" s="586"/>
      <c r="IAR468" s="586"/>
      <c r="IAS468" s="587"/>
      <c r="IAT468" s="588"/>
      <c r="IAU468" s="206"/>
      <c r="IAV468" s="584"/>
      <c r="IAW468" s="584"/>
      <c r="IAX468" s="584"/>
      <c r="IAY468" s="585"/>
      <c r="IAZ468" s="586"/>
      <c r="IBA468" s="586"/>
      <c r="IBB468" s="587"/>
      <c r="IBC468" s="588"/>
      <c r="IBD468" s="206"/>
      <c r="IBE468" s="584"/>
      <c r="IBF468" s="584"/>
      <c r="IBG468" s="584"/>
      <c r="IBH468" s="585"/>
      <c r="IBI468" s="586"/>
      <c r="IBJ468" s="586"/>
      <c r="IBK468" s="587"/>
      <c r="IBL468" s="588"/>
      <c r="IBM468" s="206"/>
      <c r="IBN468" s="584"/>
      <c r="IBO468" s="584"/>
      <c r="IBP468" s="584"/>
      <c r="IBQ468" s="585"/>
      <c r="IBR468" s="586"/>
      <c r="IBS468" s="586"/>
      <c r="IBT468" s="587"/>
      <c r="IBU468" s="588"/>
      <c r="IBV468" s="206"/>
      <c r="IBW468" s="584"/>
      <c r="IBX468" s="584"/>
      <c r="IBY468" s="584"/>
      <c r="IBZ468" s="585"/>
      <c r="ICA468" s="586"/>
      <c r="ICB468" s="586"/>
      <c r="ICC468" s="587"/>
      <c r="ICD468" s="588"/>
      <c r="ICE468" s="206"/>
      <c r="ICF468" s="584"/>
      <c r="ICG468" s="584"/>
      <c r="ICH468" s="584"/>
      <c r="ICI468" s="585"/>
      <c r="ICJ468" s="586"/>
      <c r="ICK468" s="586"/>
      <c r="ICL468" s="587"/>
      <c r="ICM468" s="588"/>
      <c r="ICN468" s="206"/>
      <c r="ICO468" s="584"/>
      <c r="ICP468" s="584"/>
      <c r="ICQ468" s="584"/>
      <c r="ICR468" s="585"/>
      <c r="ICS468" s="586"/>
      <c r="ICT468" s="586"/>
      <c r="ICU468" s="587"/>
      <c r="ICV468" s="588"/>
      <c r="ICW468" s="206"/>
      <c r="ICX468" s="584"/>
      <c r="ICY468" s="584"/>
      <c r="ICZ468" s="584"/>
      <c r="IDA468" s="585"/>
      <c r="IDB468" s="586"/>
      <c r="IDC468" s="586"/>
      <c r="IDD468" s="587"/>
      <c r="IDE468" s="588"/>
      <c r="IDF468" s="206"/>
      <c r="IDG468" s="584"/>
      <c r="IDH468" s="584"/>
      <c r="IDI468" s="584"/>
      <c r="IDJ468" s="585"/>
      <c r="IDK468" s="586"/>
      <c r="IDL468" s="586"/>
      <c r="IDM468" s="587"/>
      <c r="IDN468" s="588"/>
      <c r="IDO468" s="206"/>
      <c r="IDP468" s="584"/>
      <c r="IDQ468" s="584"/>
      <c r="IDR468" s="584"/>
      <c r="IDS468" s="585"/>
      <c r="IDT468" s="586"/>
      <c r="IDU468" s="586"/>
      <c r="IDV468" s="587"/>
      <c r="IDW468" s="588"/>
      <c r="IDX468" s="206"/>
      <c r="IDY468" s="584"/>
      <c r="IDZ468" s="584"/>
      <c r="IEA468" s="584"/>
      <c r="IEB468" s="585"/>
      <c r="IEC468" s="586"/>
      <c r="IED468" s="586"/>
      <c r="IEE468" s="587"/>
      <c r="IEF468" s="588"/>
      <c r="IEG468" s="206"/>
      <c r="IEH468" s="584"/>
      <c r="IEI468" s="584"/>
      <c r="IEJ468" s="584"/>
      <c r="IEK468" s="585"/>
      <c r="IEL468" s="586"/>
      <c r="IEM468" s="586"/>
      <c r="IEN468" s="587"/>
      <c r="IEO468" s="588"/>
      <c r="IEP468" s="206"/>
      <c r="IEQ468" s="584"/>
      <c r="IER468" s="584"/>
      <c r="IES468" s="584"/>
      <c r="IET468" s="585"/>
      <c r="IEU468" s="586"/>
      <c r="IEV468" s="586"/>
      <c r="IEW468" s="587"/>
      <c r="IEX468" s="588"/>
      <c r="IEY468" s="206"/>
      <c r="IEZ468" s="584"/>
      <c r="IFA468" s="584"/>
      <c r="IFB468" s="584"/>
      <c r="IFC468" s="585"/>
      <c r="IFD468" s="586"/>
      <c r="IFE468" s="586"/>
      <c r="IFF468" s="587"/>
      <c r="IFG468" s="588"/>
      <c r="IFH468" s="206"/>
      <c r="IFI468" s="584"/>
      <c r="IFJ468" s="584"/>
      <c r="IFK468" s="584"/>
      <c r="IFL468" s="585"/>
      <c r="IFM468" s="586"/>
      <c r="IFN468" s="586"/>
      <c r="IFO468" s="587"/>
      <c r="IFP468" s="588"/>
      <c r="IFQ468" s="206"/>
      <c r="IFR468" s="584"/>
      <c r="IFS468" s="584"/>
      <c r="IFT468" s="584"/>
      <c r="IFU468" s="585"/>
      <c r="IFV468" s="586"/>
      <c r="IFW468" s="586"/>
      <c r="IFX468" s="587"/>
      <c r="IFY468" s="588"/>
      <c r="IFZ468" s="206"/>
      <c r="IGA468" s="584"/>
      <c r="IGB468" s="584"/>
      <c r="IGC468" s="584"/>
      <c r="IGD468" s="585"/>
      <c r="IGE468" s="586"/>
      <c r="IGF468" s="586"/>
      <c r="IGG468" s="587"/>
      <c r="IGH468" s="588"/>
      <c r="IGI468" s="206"/>
      <c r="IGJ468" s="584"/>
      <c r="IGK468" s="584"/>
      <c r="IGL468" s="584"/>
      <c r="IGM468" s="585"/>
      <c r="IGN468" s="586"/>
      <c r="IGO468" s="586"/>
      <c r="IGP468" s="587"/>
      <c r="IGQ468" s="588"/>
      <c r="IGR468" s="206"/>
      <c r="IGS468" s="584"/>
      <c r="IGT468" s="584"/>
      <c r="IGU468" s="584"/>
      <c r="IGV468" s="585"/>
      <c r="IGW468" s="586"/>
      <c r="IGX468" s="586"/>
      <c r="IGY468" s="587"/>
      <c r="IGZ468" s="588"/>
      <c r="IHA468" s="206"/>
      <c r="IHB468" s="584"/>
      <c r="IHC468" s="584"/>
      <c r="IHD468" s="584"/>
      <c r="IHE468" s="585"/>
      <c r="IHF468" s="586"/>
      <c r="IHG468" s="586"/>
      <c r="IHH468" s="587"/>
      <c r="IHI468" s="588"/>
      <c r="IHJ468" s="206"/>
      <c r="IHK468" s="584"/>
      <c r="IHL468" s="584"/>
      <c r="IHM468" s="584"/>
      <c r="IHN468" s="585"/>
      <c r="IHO468" s="586"/>
      <c r="IHP468" s="586"/>
      <c r="IHQ468" s="587"/>
      <c r="IHR468" s="588"/>
      <c r="IHS468" s="206"/>
      <c r="IHT468" s="584"/>
      <c r="IHU468" s="584"/>
      <c r="IHV468" s="584"/>
      <c r="IHW468" s="585"/>
      <c r="IHX468" s="586"/>
      <c r="IHY468" s="586"/>
      <c r="IHZ468" s="587"/>
      <c r="IIA468" s="588"/>
      <c r="IIB468" s="206"/>
      <c r="IIC468" s="584"/>
      <c r="IID468" s="584"/>
      <c r="IIE468" s="584"/>
      <c r="IIF468" s="585"/>
      <c r="IIG468" s="586"/>
      <c r="IIH468" s="586"/>
      <c r="III468" s="587"/>
      <c r="IIJ468" s="588"/>
      <c r="IIK468" s="206"/>
      <c r="IIL468" s="584"/>
      <c r="IIM468" s="584"/>
      <c r="IIN468" s="584"/>
      <c r="IIO468" s="585"/>
      <c r="IIP468" s="586"/>
      <c r="IIQ468" s="586"/>
      <c r="IIR468" s="587"/>
      <c r="IIS468" s="588"/>
      <c r="IIT468" s="206"/>
      <c r="IIU468" s="584"/>
      <c r="IIV468" s="584"/>
      <c r="IIW468" s="584"/>
      <c r="IIX468" s="585"/>
      <c r="IIY468" s="586"/>
      <c r="IIZ468" s="586"/>
      <c r="IJA468" s="587"/>
      <c r="IJB468" s="588"/>
      <c r="IJC468" s="206"/>
      <c r="IJD468" s="584"/>
      <c r="IJE468" s="584"/>
      <c r="IJF468" s="584"/>
      <c r="IJG468" s="585"/>
      <c r="IJH468" s="586"/>
      <c r="IJI468" s="586"/>
      <c r="IJJ468" s="587"/>
      <c r="IJK468" s="588"/>
      <c r="IJL468" s="206"/>
      <c r="IJM468" s="584"/>
      <c r="IJN468" s="584"/>
      <c r="IJO468" s="584"/>
      <c r="IJP468" s="585"/>
      <c r="IJQ468" s="586"/>
      <c r="IJR468" s="586"/>
      <c r="IJS468" s="587"/>
      <c r="IJT468" s="588"/>
      <c r="IJU468" s="206"/>
      <c r="IJV468" s="584"/>
      <c r="IJW468" s="584"/>
      <c r="IJX468" s="584"/>
      <c r="IJY468" s="585"/>
      <c r="IJZ468" s="586"/>
      <c r="IKA468" s="586"/>
      <c r="IKB468" s="587"/>
      <c r="IKC468" s="588"/>
      <c r="IKD468" s="206"/>
      <c r="IKE468" s="584"/>
      <c r="IKF468" s="584"/>
      <c r="IKG468" s="584"/>
      <c r="IKH468" s="585"/>
      <c r="IKI468" s="586"/>
      <c r="IKJ468" s="586"/>
      <c r="IKK468" s="587"/>
      <c r="IKL468" s="588"/>
      <c r="IKM468" s="206"/>
      <c r="IKN468" s="584"/>
      <c r="IKO468" s="584"/>
      <c r="IKP468" s="584"/>
      <c r="IKQ468" s="585"/>
      <c r="IKR468" s="586"/>
      <c r="IKS468" s="586"/>
      <c r="IKT468" s="587"/>
      <c r="IKU468" s="588"/>
      <c r="IKV468" s="206"/>
      <c r="IKW468" s="584"/>
      <c r="IKX468" s="584"/>
      <c r="IKY468" s="584"/>
      <c r="IKZ468" s="585"/>
      <c r="ILA468" s="586"/>
      <c r="ILB468" s="586"/>
      <c r="ILC468" s="587"/>
      <c r="ILD468" s="588"/>
      <c r="ILE468" s="206"/>
      <c r="ILF468" s="584"/>
      <c r="ILG468" s="584"/>
      <c r="ILH468" s="584"/>
      <c r="ILI468" s="585"/>
      <c r="ILJ468" s="586"/>
      <c r="ILK468" s="586"/>
      <c r="ILL468" s="587"/>
      <c r="ILM468" s="588"/>
      <c r="ILN468" s="206"/>
      <c r="ILO468" s="584"/>
      <c r="ILP468" s="584"/>
      <c r="ILQ468" s="584"/>
      <c r="ILR468" s="585"/>
      <c r="ILS468" s="586"/>
      <c r="ILT468" s="586"/>
      <c r="ILU468" s="587"/>
      <c r="ILV468" s="588"/>
      <c r="ILW468" s="206"/>
      <c r="ILX468" s="584"/>
      <c r="ILY468" s="584"/>
      <c r="ILZ468" s="584"/>
      <c r="IMA468" s="585"/>
      <c r="IMB468" s="586"/>
      <c r="IMC468" s="586"/>
      <c r="IMD468" s="587"/>
      <c r="IME468" s="588"/>
      <c r="IMF468" s="206"/>
      <c r="IMG468" s="584"/>
      <c r="IMH468" s="584"/>
      <c r="IMI468" s="584"/>
      <c r="IMJ468" s="585"/>
      <c r="IMK468" s="586"/>
      <c r="IML468" s="586"/>
      <c r="IMM468" s="587"/>
      <c r="IMN468" s="588"/>
      <c r="IMO468" s="206"/>
      <c r="IMP468" s="584"/>
      <c r="IMQ468" s="584"/>
      <c r="IMR468" s="584"/>
      <c r="IMS468" s="585"/>
      <c r="IMT468" s="586"/>
      <c r="IMU468" s="586"/>
      <c r="IMV468" s="587"/>
      <c r="IMW468" s="588"/>
      <c r="IMX468" s="206"/>
      <c r="IMY468" s="584"/>
      <c r="IMZ468" s="584"/>
      <c r="INA468" s="584"/>
      <c r="INB468" s="585"/>
      <c r="INC468" s="586"/>
      <c r="IND468" s="586"/>
      <c r="INE468" s="587"/>
      <c r="INF468" s="588"/>
      <c r="ING468" s="206"/>
      <c r="INH468" s="584"/>
      <c r="INI468" s="584"/>
      <c r="INJ468" s="584"/>
      <c r="INK468" s="585"/>
      <c r="INL468" s="586"/>
      <c r="INM468" s="586"/>
      <c r="INN468" s="587"/>
      <c r="INO468" s="588"/>
      <c r="INP468" s="206"/>
      <c r="INQ468" s="584"/>
      <c r="INR468" s="584"/>
      <c r="INS468" s="584"/>
      <c r="INT468" s="585"/>
      <c r="INU468" s="586"/>
      <c r="INV468" s="586"/>
      <c r="INW468" s="587"/>
      <c r="INX468" s="588"/>
      <c r="INY468" s="206"/>
      <c r="INZ468" s="584"/>
      <c r="IOA468" s="584"/>
      <c r="IOB468" s="584"/>
      <c r="IOC468" s="585"/>
      <c r="IOD468" s="586"/>
      <c r="IOE468" s="586"/>
      <c r="IOF468" s="587"/>
      <c r="IOG468" s="588"/>
      <c r="IOH468" s="206"/>
      <c r="IOI468" s="584"/>
      <c r="IOJ468" s="584"/>
      <c r="IOK468" s="584"/>
      <c r="IOL468" s="585"/>
      <c r="IOM468" s="586"/>
      <c r="ION468" s="586"/>
      <c r="IOO468" s="587"/>
      <c r="IOP468" s="588"/>
      <c r="IOQ468" s="206"/>
      <c r="IOR468" s="584"/>
      <c r="IOS468" s="584"/>
      <c r="IOT468" s="584"/>
      <c r="IOU468" s="585"/>
      <c r="IOV468" s="586"/>
      <c r="IOW468" s="586"/>
      <c r="IOX468" s="587"/>
      <c r="IOY468" s="588"/>
      <c r="IOZ468" s="206"/>
      <c r="IPA468" s="584"/>
      <c r="IPB468" s="584"/>
      <c r="IPC468" s="584"/>
      <c r="IPD468" s="585"/>
      <c r="IPE468" s="586"/>
      <c r="IPF468" s="586"/>
      <c r="IPG468" s="587"/>
      <c r="IPH468" s="588"/>
      <c r="IPI468" s="206"/>
      <c r="IPJ468" s="584"/>
      <c r="IPK468" s="584"/>
      <c r="IPL468" s="584"/>
      <c r="IPM468" s="585"/>
      <c r="IPN468" s="586"/>
      <c r="IPO468" s="586"/>
      <c r="IPP468" s="587"/>
      <c r="IPQ468" s="588"/>
      <c r="IPR468" s="206"/>
      <c r="IPS468" s="584"/>
      <c r="IPT468" s="584"/>
      <c r="IPU468" s="584"/>
      <c r="IPV468" s="585"/>
      <c r="IPW468" s="586"/>
      <c r="IPX468" s="586"/>
      <c r="IPY468" s="587"/>
      <c r="IPZ468" s="588"/>
      <c r="IQA468" s="206"/>
      <c r="IQB468" s="584"/>
      <c r="IQC468" s="584"/>
      <c r="IQD468" s="584"/>
      <c r="IQE468" s="585"/>
      <c r="IQF468" s="586"/>
      <c r="IQG468" s="586"/>
      <c r="IQH468" s="587"/>
      <c r="IQI468" s="588"/>
      <c r="IQJ468" s="206"/>
      <c r="IQK468" s="584"/>
      <c r="IQL468" s="584"/>
      <c r="IQM468" s="584"/>
      <c r="IQN468" s="585"/>
      <c r="IQO468" s="586"/>
      <c r="IQP468" s="586"/>
      <c r="IQQ468" s="587"/>
      <c r="IQR468" s="588"/>
      <c r="IQS468" s="206"/>
      <c r="IQT468" s="584"/>
      <c r="IQU468" s="584"/>
      <c r="IQV468" s="584"/>
      <c r="IQW468" s="585"/>
      <c r="IQX468" s="586"/>
      <c r="IQY468" s="586"/>
      <c r="IQZ468" s="587"/>
      <c r="IRA468" s="588"/>
      <c r="IRB468" s="206"/>
      <c r="IRC468" s="584"/>
      <c r="IRD468" s="584"/>
      <c r="IRE468" s="584"/>
      <c r="IRF468" s="585"/>
      <c r="IRG468" s="586"/>
      <c r="IRH468" s="586"/>
      <c r="IRI468" s="587"/>
      <c r="IRJ468" s="588"/>
      <c r="IRK468" s="206"/>
      <c r="IRL468" s="584"/>
      <c r="IRM468" s="584"/>
      <c r="IRN468" s="584"/>
      <c r="IRO468" s="585"/>
      <c r="IRP468" s="586"/>
      <c r="IRQ468" s="586"/>
      <c r="IRR468" s="587"/>
      <c r="IRS468" s="588"/>
      <c r="IRT468" s="206"/>
      <c r="IRU468" s="584"/>
      <c r="IRV468" s="584"/>
      <c r="IRW468" s="584"/>
      <c r="IRX468" s="585"/>
      <c r="IRY468" s="586"/>
      <c r="IRZ468" s="586"/>
      <c r="ISA468" s="587"/>
      <c r="ISB468" s="588"/>
      <c r="ISC468" s="206"/>
      <c r="ISD468" s="584"/>
      <c r="ISE468" s="584"/>
      <c r="ISF468" s="584"/>
      <c r="ISG468" s="585"/>
      <c r="ISH468" s="586"/>
      <c r="ISI468" s="586"/>
      <c r="ISJ468" s="587"/>
      <c r="ISK468" s="588"/>
      <c r="ISL468" s="206"/>
      <c r="ISM468" s="584"/>
      <c r="ISN468" s="584"/>
      <c r="ISO468" s="584"/>
      <c r="ISP468" s="585"/>
      <c r="ISQ468" s="586"/>
      <c r="ISR468" s="586"/>
      <c r="ISS468" s="587"/>
      <c r="IST468" s="588"/>
      <c r="ISU468" s="206"/>
      <c r="ISV468" s="584"/>
      <c r="ISW468" s="584"/>
      <c r="ISX468" s="584"/>
      <c r="ISY468" s="585"/>
      <c r="ISZ468" s="586"/>
      <c r="ITA468" s="586"/>
      <c r="ITB468" s="587"/>
      <c r="ITC468" s="588"/>
      <c r="ITD468" s="206"/>
      <c r="ITE468" s="584"/>
      <c r="ITF468" s="584"/>
      <c r="ITG468" s="584"/>
      <c r="ITH468" s="585"/>
      <c r="ITI468" s="586"/>
      <c r="ITJ468" s="586"/>
      <c r="ITK468" s="587"/>
      <c r="ITL468" s="588"/>
      <c r="ITM468" s="206"/>
      <c r="ITN468" s="584"/>
      <c r="ITO468" s="584"/>
      <c r="ITP468" s="584"/>
      <c r="ITQ468" s="585"/>
      <c r="ITR468" s="586"/>
      <c r="ITS468" s="586"/>
      <c r="ITT468" s="587"/>
      <c r="ITU468" s="588"/>
      <c r="ITV468" s="206"/>
      <c r="ITW468" s="584"/>
      <c r="ITX468" s="584"/>
      <c r="ITY468" s="584"/>
      <c r="ITZ468" s="585"/>
      <c r="IUA468" s="586"/>
      <c r="IUB468" s="586"/>
      <c r="IUC468" s="587"/>
      <c r="IUD468" s="588"/>
      <c r="IUE468" s="206"/>
      <c r="IUF468" s="584"/>
      <c r="IUG468" s="584"/>
      <c r="IUH468" s="584"/>
      <c r="IUI468" s="585"/>
      <c r="IUJ468" s="586"/>
      <c r="IUK468" s="586"/>
      <c r="IUL468" s="587"/>
      <c r="IUM468" s="588"/>
      <c r="IUN468" s="206"/>
      <c r="IUO468" s="584"/>
      <c r="IUP468" s="584"/>
      <c r="IUQ468" s="584"/>
      <c r="IUR468" s="585"/>
      <c r="IUS468" s="586"/>
      <c r="IUT468" s="586"/>
      <c r="IUU468" s="587"/>
      <c r="IUV468" s="588"/>
      <c r="IUW468" s="206"/>
      <c r="IUX468" s="584"/>
      <c r="IUY468" s="584"/>
      <c r="IUZ468" s="584"/>
      <c r="IVA468" s="585"/>
      <c r="IVB468" s="586"/>
      <c r="IVC468" s="586"/>
      <c r="IVD468" s="587"/>
      <c r="IVE468" s="588"/>
      <c r="IVF468" s="206"/>
      <c r="IVG468" s="584"/>
      <c r="IVH468" s="584"/>
      <c r="IVI468" s="584"/>
      <c r="IVJ468" s="585"/>
      <c r="IVK468" s="586"/>
      <c r="IVL468" s="586"/>
      <c r="IVM468" s="587"/>
      <c r="IVN468" s="588"/>
      <c r="IVO468" s="206"/>
      <c r="IVP468" s="584"/>
      <c r="IVQ468" s="584"/>
      <c r="IVR468" s="584"/>
      <c r="IVS468" s="585"/>
      <c r="IVT468" s="586"/>
      <c r="IVU468" s="586"/>
      <c r="IVV468" s="587"/>
      <c r="IVW468" s="588"/>
      <c r="IVX468" s="206"/>
      <c r="IVY468" s="584"/>
      <c r="IVZ468" s="584"/>
      <c r="IWA468" s="584"/>
      <c r="IWB468" s="585"/>
      <c r="IWC468" s="586"/>
      <c r="IWD468" s="586"/>
      <c r="IWE468" s="587"/>
      <c r="IWF468" s="588"/>
      <c r="IWG468" s="206"/>
      <c r="IWH468" s="584"/>
      <c r="IWI468" s="584"/>
      <c r="IWJ468" s="584"/>
      <c r="IWK468" s="585"/>
      <c r="IWL468" s="586"/>
      <c r="IWM468" s="586"/>
      <c r="IWN468" s="587"/>
      <c r="IWO468" s="588"/>
      <c r="IWP468" s="206"/>
      <c r="IWQ468" s="584"/>
      <c r="IWR468" s="584"/>
      <c r="IWS468" s="584"/>
      <c r="IWT468" s="585"/>
      <c r="IWU468" s="586"/>
      <c r="IWV468" s="586"/>
      <c r="IWW468" s="587"/>
      <c r="IWX468" s="588"/>
      <c r="IWY468" s="206"/>
      <c r="IWZ468" s="584"/>
      <c r="IXA468" s="584"/>
      <c r="IXB468" s="584"/>
      <c r="IXC468" s="585"/>
      <c r="IXD468" s="586"/>
      <c r="IXE468" s="586"/>
      <c r="IXF468" s="587"/>
      <c r="IXG468" s="588"/>
      <c r="IXH468" s="206"/>
      <c r="IXI468" s="584"/>
      <c r="IXJ468" s="584"/>
      <c r="IXK468" s="584"/>
      <c r="IXL468" s="585"/>
      <c r="IXM468" s="586"/>
      <c r="IXN468" s="586"/>
      <c r="IXO468" s="587"/>
      <c r="IXP468" s="588"/>
      <c r="IXQ468" s="206"/>
      <c r="IXR468" s="584"/>
      <c r="IXS468" s="584"/>
      <c r="IXT468" s="584"/>
      <c r="IXU468" s="585"/>
      <c r="IXV468" s="586"/>
      <c r="IXW468" s="586"/>
      <c r="IXX468" s="587"/>
      <c r="IXY468" s="588"/>
      <c r="IXZ468" s="206"/>
      <c r="IYA468" s="584"/>
      <c r="IYB468" s="584"/>
      <c r="IYC468" s="584"/>
      <c r="IYD468" s="585"/>
      <c r="IYE468" s="586"/>
      <c r="IYF468" s="586"/>
      <c r="IYG468" s="587"/>
      <c r="IYH468" s="588"/>
      <c r="IYI468" s="206"/>
      <c r="IYJ468" s="584"/>
      <c r="IYK468" s="584"/>
      <c r="IYL468" s="584"/>
      <c r="IYM468" s="585"/>
      <c r="IYN468" s="586"/>
      <c r="IYO468" s="586"/>
      <c r="IYP468" s="587"/>
      <c r="IYQ468" s="588"/>
      <c r="IYR468" s="206"/>
      <c r="IYS468" s="584"/>
      <c r="IYT468" s="584"/>
      <c r="IYU468" s="584"/>
      <c r="IYV468" s="585"/>
      <c r="IYW468" s="586"/>
      <c r="IYX468" s="586"/>
      <c r="IYY468" s="587"/>
      <c r="IYZ468" s="588"/>
      <c r="IZA468" s="206"/>
      <c r="IZB468" s="584"/>
      <c r="IZC468" s="584"/>
      <c r="IZD468" s="584"/>
      <c r="IZE468" s="585"/>
      <c r="IZF468" s="586"/>
      <c r="IZG468" s="586"/>
      <c r="IZH468" s="587"/>
      <c r="IZI468" s="588"/>
      <c r="IZJ468" s="206"/>
      <c r="IZK468" s="584"/>
      <c r="IZL468" s="584"/>
      <c r="IZM468" s="584"/>
      <c r="IZN468" s="585"/>
      <c r="IZO468" s="586"/>
      <c r="IZP468" s="586"/>
      <c r="IZQ468" s="587"/>
      <c r="IZR468" s="588"/>
      <c r="IZS468" s="206"/>
      <c r="IZT468" s="584"/>
      <c r="IZU468" s="584"/>
      <c r="IZV468" s="584"/>
      <c r="IZW468" s="585"/>
      <c r="IZX468" s="586"/>
      <c r="IZY468" s="586"/>
      <c r="IZZ468" s="587"/>
      <c r="JAA468" s="588"/>
      <c r="JAB468" s="206"/>
      <c r="JAC468" s="584"/>
      <c r="JAD468" s="584"/>
      <c r="JAE468" s="584"/>
      <c r="JAF468" s="585"/>
      <c r="JAG468" s="586"/>
      <c r="JAH468" s="586"/>
      <c r="JAI468" s="587"/>
      <c r="JAJ468" s="588"/>
      <c r="JAK468" s="206"/>
      <c r="JAL468" s="584"/>
      <c r="JAM468" s="584"/>
      <c r="JAN468" s="584"/>
      <c r="JAO468" s="585"/>
      <c r="JAP468" s="586"/>
      <c r="JAQ468" s="586"/>
      <c r="JAR468" s="587"/>
      <c r="JAS468" s="588"/>
      <c r="JAT468" s="206"/>
      <c r="JAU468" s="584"/>
      <c r="JAV468" s="584"/>
      <c r="JAW468" s="584"/>
      <c r="JAX468" s="585"/>
      <c r="JAY468" s="586"/>
      <c r="JAZ468" s="586"/>
      <c r="JBA468" s="587"/>
      <c r="JBB468" s="588"/>
      <c r="JBC468" s="206"/>
      <c r="JBD468" s="584"/>
      <c r="JBE468" s="584"/>
      <c r="JBF468" s="584"/>
      <c r="JBG468" s="585"/>
      <c r="JBH468" s="586"/>
      <c r="JBI468" s="586"/>
      <c r="JBJ468" s="587"/>
      <c r="JBK468" s="588"/>
      <c r="JBL468" s="206"/>
      <c r="JBM468" s="584"/>
      <c r="JBN468" s="584"/>
      <c r="JBO468" s="584"/>
      <c r="JBP468" s="585"/>
      <c r="JBQ468" s="586"/>
      <c r="JBR468" s="586"/>
      <c r="JBS468" s="587"/>
      <c r="JBT468" s="588"/>
      <c r="JBU468" s="206"/>
      <c r="JBV468" s="584"/>
      <c r="JBW468" s="584"/>
      <c r="JBX468" s="584"/>
      <c r="JBY468" s="585"/>
      <c r="JBZ468" s="586"/>
      <c r="JCA468" s="586"/>
      <c r="JCB468" s="587"/>
      <c r="JCC468" s="588"/>
      <c r="JCD468" s="206"/>
      <c r="JCE468" s="584"/>
      <c r="JCF468" s="584"/>
      <c r="JCG468" s="584"/>
      <c r="JCH468" s="585"/>
      <c r="JCI468" s="586"/>
      <c r="JCJ468" s="586"/>
      <c r="JCK468" s="587"/>
      <c r="JCL468" s="588"/>
      <c r="JCM468" s="206"/>
      <c r="JCN468" s="584"/>
      <c r="JCO468" s="584"/>
      <c r="JCP468" s="584"/>
      <c r="JCQ468" s="585"/>
      <c r="JCR468" s="586"/>
      <c r="JCS468" s="586"/>
      <c r="JCT468" s="587"/>
      <c r="JCU468" s="588"/>
      <c r="JCV468" s="206"/>
      <c r="JCW468" s="584"/>
      <c r="JCX468" s="584"/>
      <c r="JCY468" s="584"/>
      <c r="JCZ468" s="585"/>
      <c r="JDA468" s="586"/>
      <c r="JDB468" s="586"/>
      <c r="JDC468" s="587"/>
      <c r="JDD468" s="588"/>
      <c r="JDE468" s="206"/>
      <c r="JDF468" s="584"/>
      <c r="JDG468" s="584"/>
      <c r="JDH468" s="584"/>
      <c r="JDI468" s="585"/>
      <c r="JDJ468" s="586"/>
      <c r="JDK468" s="586"/>
      <c r="JDL468" s="587"/>
      <c r="JDM468" s="588"/>
      <c r="JDN468" s="206"/>
      <c r="JDO468" s="584"/>
      <c r="JDP468" s="584"/>
      <c r="JDQ468" s="584"/>
      <c r="JDR468" s="585"/>
      <c r="JDS468" s="586"/>
      <c r="JDT468" s="586"/>
      <c r="JDU468" s="587"/>
      <c r="JDV468" s="588"/>
      <c r="JDW468" s="206"/>
      <c r="JDX468" s="584"/>
      <c r="JDY468" s="584"/>
      <c r="JDZ468" s="584"/>
      <c r="JEA468" s="585"/>
      <c r="JEB468" s="586"/>
      <c r="JEC468" s="586"/>
      <c r="JED468" s="587"/>
      <c r="JEE468" s="588"/>
      <c r="JEF468" s="206"/>
      <c r="JEG468" s="584"/>
      <c r="JEH468" s="584"/>
      <c r="JEI468" s="584"/>
      <c r="JEJ468" s="585"/>
      <c r="JEK468" s="586"/>
      <c r="JEL468" s="586"/>
      <c r="JEM468" s="587"/>
      <c r="JEN468" s="588"/>
      <c r="JEO468" s="206"/>
      <c r="JEP468" s="584"/>
      <c r="JEQ468" s="584"/>
      <c r="JER468" s="584"/>
      <c r="JES468" s="585"/>
      <c r="JET468" s="586"/>
      <c r="JEU468" s="586"/>
      <c r="JEV468" s="587"/>
      <c r="JEW468" s="588"/>
      <c r="JEX468" s="206"/>
      <c r="JEY468" s="584"/>
      <c r="JEZ468" s="584"/>
      <c r="JFA468" s="584"/>
      <c r="JFB468" s="585"/>
      <c r="JFC468" s="586"/>
      <c r="JFD468" s="586"/>
      <c r="JFE468" s="587"/>
      <c r="JFF468" s="588"/>
      <c r="JFG468" s="206"/>
      <c r="JFH468" s="584"/>
      <c r="JFI468" s="584"/>
      <c r="JFJ468" s="584"/>
      <c r="JFK468" s="585"/>
      <c r="JFL468" s="586"/>
      <c r="JFM468" s="586"/>
      <c r="JFN468" s="587"/>
      <c r="JFO468" s="588"/>
      <c r="JFP468" s="206"/>
      <c r="JFQ468" s="584"/>
      <c r="JFR468" s="584"/>
      <c r="JFS468" s="584"/>
      <c r="JFT468" s="585"/>
      <c r="JFU468" s="586"/>
      <c r="JFV468" s="586"/>
      <c r="JFW468" s="587"/>
      <c r="JFX468" s="588"/>
      <c r="JFY468" s="206"/>
      <c r="JFZ468" s="584"/>
      <c r="JGA468" s="584"/>
      <c r="JGB468" s="584"/>
      <c r="JGC468" s="585"/>
      <c r="JGD468" s="586"/>
      <c r="JGE468" s="586"/>
      <c r="JGF468" s="587"/>
      <c r="JGG468" s="588"/>
      <c r="JGH468" s="206"/>
      <c r="JGI468" s="584"/>
      <c r="JGJ468" s="584"/>
      <c r="JGK468" s="584"/>
      <c r="JGL468" s="585"/>
      <c r="JGM468" s="586"/>
      <c r="JGN468" s="586"/>
      <c r="JGO468" s="587"/>
      <c r="JGP468" s="588"/>
      <c r="JGQ468" s="206"/>
      <c r="JGR468" s="584"/>
      <c r="JGS468" s="584"/>
      <c r="JGT468" s="584"/>
      <c r="JGU468" s="585"/>
      <c r="JGV468" s="586"/>
      <c r="JGW468" s="586"/>
      <c r="JGX468" s="587"/>
      <c r="JGY468" s="588"/>
      <c r="JGZ468" s="206"/>
      <c r="JHA468" s="584"/>
      <c r="JHB468" s="584"/>
      <c r="JHC468" s="584"/>
      <c r="JHD468" s="585"/>
      <c r="JHE468" s="586"/>
      <c r="JHF468" s="586"/>
      <c r="JHG468" s="587"/>
      <c r="JHH468" s="588"/>
      <c r="JHI468" s="206"/>
      <c r="JHJ468" s="584"/>
      <c r="JHK468" s="584"/>
      <c r="JHL468" s="584"/>
      <c r="JHM468" s="585"/>
      <c r="JHN468" s="586"/>
      <c r="JHO468" s="586"/>
      <c r="JHP468" s="587"/>
      <c r="JHQ468" s="588"/>
      <c r="JHR468" s="206"/>
      <c r="JHS468" s="584"/>
      <c r="JHT468" s="584"/>
      <c r="JHU468" s="584"/>
      <c r="JHV468" s="585"/>
      <c r="JHW468" s="586"/>
      <c r="JHX468" s="586"/>
      <c r="JHY468" s="587"/>
      <c r="JHZ468" s="588"/>
      <c r="JIA468" s="206"/>
      <c r="JIB468" s="584"/>
      <c r="JIC468" s="584"/>
      <c r="JID468" s="584"/>
      <c r="JIE468" s="585"/>
      <c r="JIF468" s="586"/>
      <c r="JIG468" s="586"/>
      <c r="JIH468" s="587"/>
      <c r="JII468" s="588"/>
      <c r="JIJ468" s="206"/>
      <c r="JIK468" s="584"/>
      <c r="JIL468" s="584"/>
      <c r="JIM468" s="584"/>
      <c r="JIN468" s="585"/>
      <c r="JIO468" s="586"/>
      <c r="JIP468" s="586"/>
      <c r="JIQ468" s="587"/>
      <c r="JIR468" s="588"/>
      <c r="JIS468" s="206"/>
      <c r="JIT468" s="584"/>
      <c r="JIU468" s="584"/>
      <c r="JIV468" s="584"/>
      <c r="JIW468" s="585"/>
      <c r="JIX468" s="586"/>
      <c r="JIY468" s="586"/>
      <c r="JIZ468" s="587"/>
      <c r="JJA468" s="588"/>
      <c r="JJB468" s="206"/>
      <c r="JJC468" s="584"/>
      <c r="JJD468" s="584"/>
      <c r="JJE468" s="584"/>
      <c r="JJF468" s="585"/>
      <c r="JJG468" s="586"/>
      <c r="JJH468" s="586"/>
      <c r="JJI468" s="587"/>
      <c r="JJJ468" s="588"/>
      <c r="JJK468" s="206"/>
      <c r="JJL468" s="584"/>
      <c r="JJM468" s="584"/>
      <c r="JJN468" s="584"/>
      <c r="JJO468" s="585"/>
      <c r="JJP468" s="586"/>
      <c r="JJQ468" s="586"/>
      <c r="JJR468" s="587"/>
      <c r="JJS468" s="588"/>
      <c r="JJT468" s="206"/>
      <c r="JJU468" s="584"/>
      <c r="JJV468" s="584"/>
      <c r="JJW468" s="584"/>
      <c r="JJX468" s="585"/>
      <c r="JJY468" s="586"/>
      <c r="JJZ468" s="586"/>
      <c r="JKA468" s="587"/>
      <c r="JKB468" s="588"/>
      <c r="JKC468" s="206"/>
      <c r="JKD468" s="584"/>
      <c r="JKE468" s="584"/>
      <c r="JKF468" s="584"/>
      <c r="JKG468" s="585"/>
      <c r="JKH468" s="586"/>
      <c r="JKI468" s="586"/>
      <c r="JKJ468" s="587"/>
      <c r="JKK468" s="588"/>
      <c r="JKL468" s="206"/>
      <c r="JKM468" s="584"/>
      <c r="JKN468" s="584"/>
      <c r="JKO468" s="584"/>
      <c r="JKP468" s="585"/>
      <c r="JKQ468" s="586"/>
      <c r="JKR468" s="586"/>
      <c r="JKS468" s="587"/>
      <c r="JKT468" s="588"/>
      <c r="JKU468" s="206"/>
      <c r="JKV468" s="584"/>
      <c r="JKW468" s="584"/>
      <c r="JKX468" s="584"/>
      <c r="JKY468" s="585"/>
      <c r="JKZ468" s="586"/>
      <c r="JLA468" s="586"/>
      <c r="JLB468" s="587"/>
      <c r="JLC468" s="588"/>
      <c r="JLD468" s="206"/>
      <c r="JLE468" s="584"/>
      <c r="JLF468" s="584"/>
      <c r="JLG468" s="584"/>
      <c r="JLH468" s="585"/>
      <c r="JLI468" s="586"/>
      <c r="JLJ468" s="586"/>
      <c r="JLK468" s="587"/>
      <c r="JLL468" s="588"/>
      <c r="JLM468" s="206"/>
      <c r="JLN468" s="584"/>
      <c r="JLO468" s="584"/>
      <c r="JLP468" s="584"/>
      <c r="JLQ468" s="585"/>
      <c r="JLR468" s="586"/>
      <c r="JLS468" s="586"/>
      <c r="JLT468" s="587"/>
      <c r="JLU468" s="588"/>
      <c r="JLV468" s="206"/>
      <c r="JLW468" s="584"/>
      <c r="JLX468" s="584"/>
      <c r="JLY468" s="584"/>
      <c r="JLZ468" s="585"/>
      <c r="JMA468" s="586"/>
      <c r="JMB468" s="586"/>
      <c r="JMC468" s="587"/>
      <c r="JMD468" s="588"/>
      <c r="JME468" s="206"/>
      <c r="JMF468" s="584"/>
      <c r="JMG468" s="584"/>
      <c r="JMH468" s="584"/>
      <c r="JMI468" s="585"/>
      <c r="JMJ468" s="586"/>
      <c r="JMK468" s="586"/>
      <c r="JML468" s="587"/>
      <c r="JMM468" s="588"/>
      <c r="JMN468" s="206"/>
      <c r="JMO468" s="584"/>
      <c r="JMP468" s="584"/>
      <c r="JMQ468" s="584"/>
      <c r="JMR468" s="585"/>
      <c r="JMS468" s="586"/>
      <c r="JMT468" s="586"/>
      <c r="JMU468" s="587"/>
      <c r="JMV468" s="588"/>
      <c r="JMW468" s="206"/>
      <c r="JMX468" s="584"/>
      <c r="JMY468" s="584"/>
      <c r="JMZ468" s="584"/>
      <c r="JNA468" s="585"/>
      <c r="JNB468" s="586"/>
      <c r="JNC468" s="586"/>
      <c r="JND468" s="587"/>
      <c r="JNE468" s="588"/>
      <c r="JNF468" s="206"/>
      <c r="JNG468" s="584"/>
      <c r="JNH468" s="584"/>
      <c r="JNI468" s="584"/>
      <c r="JNJ468" s="585"/>
      <c r="JNK468" s="586"/>
      <c r="JNL468" s="586"/>
      <c r="JNM468" s="587"/>
      <c r="JNN468" s="588"/>
      <c r="JNO468" s="206"/>
      <c r="JNP468" s="584"/>
      <c r="JNQ468" s="584"/>
      <c r="JNR468" s="584"/>
      <c r="JNS468" s="585"/>
      <c r="JNT468" s="586"/>
      <c r="JNU468" s="586"/>
      <c r="JNV468" s="587"/>
      <c r="JNW468" s="588"/>
      <c r="JNX468" s="206"/>
      <c r="JNY468" s="584"/>
      <c r="JNZ468" s="584"/>
      <c r="JOA468" s="584"/>
      <c r="JOB468" s="585"/>
      <c r="JOC468" s="586"/>
      <c r="JOD468" s="586"/>
      <c r="JOE468" s="587"/>
      <c r="JOF468" s="588"/>
      <c r="JOG468" s="206"/>
      <c r="JOH468" s="584"/>
      <c r="JOI468" s="584"/>
      <c r="JOJ468" s="584"/>
      <c r="JOK468" s="585"/>
      <c r="JOL468" s="586"/>
      <c r="JOM468" s="586"/>
      <c r="JON468" s="587"/>
      <c r="JOO468" s="588"/>
      <c r="JOP468" s="206"/>
      <c r="JOQ468" s="584"/>
      <c r="JOR468" s="584"/>
      <c r="JOS468" s="584"/>
      <c r="JOT468" s="585"/>
      <c r="JOU468" s="586"/>
      <c r="JOV468" s="586"/>
      <c r="JOW468" s="587"/>
      <c r="JOX468" s="588"/>
      <c r="JOY468" s="206"/>
      <c r="JOZ468" s="584"/>
      <c r="JPA468" s="584"/>
      <c r="JPB468" s="584"/>
      <c r="JPC468" s="585"/>
      <c r="JPD468" s="586"/>
      <c r="JPE468" s="586"/>
      <c r="JPF468" s="587"/>
      <c r="JPG468" s="588"/>
      <c r="JPH468" s="206"/>
      <c r="JPI468" s="584"/>
      <c r="JPJ468" s="584"/>
      <c r="JPK468" s="584"/>
      <c r="JPL468" s="585"/>
      <c r="JPM468" s="586"/>
      <c r="JPN468" s="586"/>
      <c r="JPO468" s="587"/>
      <c r="JPP468" s="588"/>
      <c r="JPQ468" s="206"/>
      <c r="JPR468" s="584"/>
      <c r="JPS468" s="584"/>
      <c r="JPT468" s="584"/>
      <c r="JPU468" s="585"/>
      <c r="JPV468" s="586"/>
      <c r="JPW468" s="586"/>
      <c r="JPX468" s="587"/>
      <c r="JPY468" s="588"/>
      <c r="JPZ468" s="206"/>
      <c r="JQA468" s="584"/>
      <c r="JQB468" s="584"/>
      <c r="JQC468" s="584"/>
      <c r="JQD468" s="585"/>
      <c r="JQE468" s="586"/>
      <c r="JQF468" s="586"/>
      <c r="JQG468" s="587"/>
      <c r="JQH468" s="588"/>
      <c r="JQI468" s="206"/>
      <c r="JQJ468" s="584"/>
      <c r="JQK468" s="584"/>
      <c r="JQL468" s="584"/>
      <c r="JQM468" s="585"/>
      <c r="JQN468" s="586"/>
      <c r="JQO468" s="586"/>
      <c r="JQP468" s="587"/>
      <c r="JQQ468" s="588"/>
      <c r="JQR468" s="206"/>
      <c r="JQS468" s="584"/>
      <c r="JQT468" s="584"/>
      <c r="JQU468" s="584"/>
      <c r="JQV468" s="585"/>
      <c r="JQW468" s="586"/>
      <c r="JQX468" s="586"/>
      <c r="JQY468" s="587"/>
      <c r="JQZ468" s="588"/>
      <c r="JRA468" s="206"/>
      <c r="JRB468" s="584"/>
      <c r="JRC468" s="584"/>
      <c r="JRD468" s="584"/>
      <c r="JRE468" s="585"/>
      <c r="JRF468" s="586"/>
      <c r="JRG468" s="586"/>
      <c r="JRH468" s="587"/>
      <c r="JRI468" s="588"/>
      <c r="JRJ468" s="206"/>
      <c r="JRK468" s="584"/>
      <c r="JRL468" s="584"/>
      <c r="JRM468" s="584"/>
      <c r="JRN468" s="585"/>
      <c r="JRO468" s="586"/>
      <c r="JRP468" s="586"/>
      <c r="JRQ468" s="587"/>
      <c r="JRR468" s="588"/>
      <c r="JRS468" s="206"/>
      <c r="JRT468" s="584"/>
      <c r="JRU468" s="584"/>
      <c r="JRV468" s="584"/>
      <c r="JRW468" s="585"/>
      <c r="JRX468" s="586"/>
      <c r="JRY468" s="586"/>
      <c r="JRZ468" s="587"/>
      <c r="JSA468" s="588"/>
      <c r="JSB468" s="206"/>
      <c r="JSC468" s="584"/>
      <c r="JSD468" s="584"/>
      <c r="JSE468" s="584"/>
      <c r="JSF468" s="585"/>
      <c r="JSG468" s="586"/>
      <c r="JSH468" s="586"/>
      <c r="JSI468" s="587"/>
      <c r="JSJ468" s="588"/>
      <c r="JSK468" s="206"/>
      <c r="JSL468" s="584"/>
      <c r="JSM468" s="584"/>
      <c r="JSN468" s="584"/>
      <c r="JSO468" s="585"/>
      <c r="JSP468" s="586"/>
      <c r="JSQ468" s="586"/>
      <c r="JSR468" s="587"/>
      <c r="JSS468" s="588"/>
      <c r="JST468" s="206"/>
      <c r="JSU468" s="584"/>
      <c r="JSV468" s="584"/>
      <c r="JSW468" s="584"/>
      <c r="JSX468" s="585"/>
      <c r="JSY468" s="586"/>
      <c r="JSZ468" s="586"/>
      <c r="JTA468" s="587"/>
      <c r="JTB468" s="588"/>
      <c r="JTC468" s="206"/>
      <c r="JTD468" s="584"/>
      <c r="JTE468" s="584"/>
      <c r="JTF468" s="584"/>
      <c r="JTG468" s="585"/>
      <c r="JTH468" s="586"/>
      <c r="JTI468" s="586"/>
      <c r="JTJ468" s="587"/>
      <c r="JTK468" s="588"/>
      <c r="JTL468" s="206"/>
      <c r="JTM468" s="584"/>
      <c r="JTN468" s="584"/>
      <c r="JTO468" s="584"/>
      <c r="JTP468" s="585"/>
      <c r="JTQ468" s="586"/>
      <c r="JTR468" s="586"/>
      <c r="JTS468" s="587"/>
      <c r="JTT468" s="588"/>
      <c r="JTU468" s="206"/>
      <c r="JTV468" s="584"/>
      <c r="JTW468" s="584"/>
      <c r="JTX468" s="584"/>
      <c r="JTY468" s="585"/>
      <c r="JTZ468" s="586"/>
      <c r="JUA468" s="586"/>
      <c r="JUB468" s="587"/>
      <c r="JUC468" s="588"/>
      <c r="JUD468" s="206"/>
      <c r="JUE468" s="584"/>
      <c r="JUF468" s="584"/>
      <c r="JUG468" s="584"/>
      <c r="JUH468" s="585"/>
      <c r="JUI468" s="586"/>
      <c r="JUJ468" s="586"/>
      <c r="JUK468" s="587"/>
      <c r="JUL468" s="588"/>
      <c r="JUM468" s="206"/>
      <c r="JUN468" s="584"/>
      <c r="JUO468" s="584"/>
      <c r="JUP468" s="584"/>
      <c r="JUQ468" s="585"/>
      <c r="JUR468" s="586"/>
      <c r="JUS468" s="586"/>
      <c r="JUT468" s="587"/>
      <c r="JUU468" s="588"/>
      <c r="JUV468" s="206"/>
      <c r="JUW468" s="584"/>
      <c r="JUX468" s="584"/>
      <c r="JUY468" s="584"/>
      <c r="JUZ468" s="585"/>
      <c r="JVA468" s="586"/>
      <c r="JVB468" s="586"/>
      <c r="JVC468" s="587"/>
      <c r="JVD468" s="588"/>
      <c r="JVE468" s="206"/>
      <c r="JVF468" s="584"/>
      <c r="JVG468" s="584"/>
      <c r="JVH468" s="584"/>
      <c r="JVI468" s="585"/>
      <c r="JVJ468" s="586"/>
      <c r="JVK468" s="586"/>
      <c r="JVL468" s="587"/>
      <c r="JVM468" s="588"/>
      <c r="JVN468" s="206"/>
      <c r="JVO468" s="584"/>
      <c r="JVP468" s="584"/>
      <c r="JVQ468" s="584"/>
      <c r="JVR468" s="585"/>
      <c r="JVS468" s="586"/>
      <c r="JVT468" s="586"/>
      <c r="JVU468" s="587"/>
      <c r="JVV468" s="588"/>
      <c r="JVW468" s="206"/>
      <c r="JVX468" s="584"/>
      <c r="JVY468" s="584"/>
      <c r="JVZ468" s="584"/>
      <c r="JWA468" s="585"/>
      <c r="JWB468" s="586"/>
      <c r="JWC468" s="586"/>
      <c r="JWD468" s="587"/>
      <c r="JWE468" s="588"/>
      <c r="JWF468" s="206"/>
      <c r="JWG468" s="584"/>
      <c r="JWH468" s="584"/>
      <c r="JWI468" s="584"/>
      <c r="JWJ468" s="585"/>
      <c r="JWK468" s="586"/>
      <c r="JWL468" s="586"/>
      <c r="JWM468" s="587"/>
      <c r="JWN468" s="588"/>
      <c r="JWO468" s="206"/>
      <c r="JWP468" s="584"/>
      <c r="JWQ468" s="584"/>
      <c r="JWR468" s="584"/>
      <c r="JWS468" s="585"/>
      <c r="JWT468" s="586"/>
      <c r="JWU468" s="586"/>
      <c r="JWV468" s="587"/>
      <c r="JWW468" s="588"/>
      <c r="JWX468" s="206"/>
      <c r="JWY468" s="584"/>
      <c r="JWZ468" s="584"/>
      <c r="JXA468" s="584"/>
      <c r="JXB468" s="585"/>
      <c r="JXC468" s="586"/>
      <c r="JXD468" s="586"/>
      <c r="JXE468" s="587"/>
      <c r="JXF468" s="588"/>
      <c r="JXG468" s="206"/>
      <c r="JXH468" s="584"/>
      <c r="JXI468" s="584"/>
      <c r="JXJ468" s="584"/>
      <c r="JXK468" s="585"/>
      <c r="JXL468" s="586"/>
      <c r="JXM468" s="586"/>
      <c r="JXN468" s="587"/>
      <c r="JXO468" s="588"/>
      <c r="JXP468" s="206"/>
      <c r="JXQ468" s="584"/>
      <c r="JXR468" s="584"/>
      <c r="JXS468" s="584"/>
      <c r="JXT468" s="585"/>
      <c r="JXU468" s="586"/>
      <c r="JXV468" s="586"/>
      <c r="JXW468" s="587"/>
      <c r="JXX468" s="588"/>
      <c r="JXY468" s="206"/>
      <c r="JXZ468" s="584"/>
      <c r="JYA468" s="584"/>
      <c r="JYB468" s="584"/>
      <c r="JYC468" s="585"/>
      <c r="JYD468" s="586"/>
      <c r="JYE468" s="586"/>
      <c r="JYF468" s="587"/>
      <c r="JYG468" s="588"/>
      <c r="JYH468" s="206"/>
      <c r="JYI468" s="584"/>
      <c r="JYJ468" s="584"/>
      <c r="JYK468" s="584"/>
      <c r="JYL468" s="585"/>
      <c r="JYM468" s="586"/>
      <c r="JYN468" s="586"/>
      <c r="JYO468" s="587"/>
      <c r="JYP468" s="588"/>
      <c r="JYQ468" s="206"/>
      <c r="JYR468" s="584"/>
      <c r="JYS468" s="584"/>
      <c r="JYT468" s="584"/>
      <c r="JYU468" s="585"/>
      <c r="JYV468" s="586"/>
      <c r="JYW468" s="586"/>
      <c r="JYX468" s="587"/>
      <c r="JYY468" s="588"/>
      <c r="JYZ468" s="206"/>
      <c r="JZA468" s="584"/>
      <c r="JZB468" s="584"/>
      <c r="JZC468" s="584"/>
      <c r="JZD468" s="585"/>
      <c r="JZE468" s="586"/>
      <c r="JZF468" s="586"/>
      <c r="JZG468" s="587"/>
      <c r="JZH468" s="588"/>
      <c r="JZI468" s="206"/>
      <c r="JZJ468" s="584"/>
      <c r="JZK468" s="584"/>
      <c r="JZL468" s="584"/>
      <c r="JZM468" s="585"/>
      <c r="JZN468" s="586"/>
      <c r="JZO468" s="586"/>
      <c r="JZP468" s="587"/>
      <c r="JZQ468" s="588"/>
      <c r="JZR468" s="206"/>
      <c r="JZS468" s="584"/>
      <c r="JZT468" s="584"/>
      <c r="JZU468" s="584"/>
      <c r="JZV468" s="585"/>
      <c r="JZW468" s="586"/>
      <c r="JZX468" s="586"/>
      <c r="JZY468" s="587"/>
      <c r="JZZ468" s="588"/>
      <c r="KAA468" s="206"/>
      <c r="KAB468" s="584"/>
      <c r="KAC468" s="584"/>
      <c r="KAD468" s="584"/>
      <c r="KAE468" s="585"/>
      <c r="KAF468" s="586"/>
      <c r="KAG468" s="586"/>
      <c r="KAH468" s="587"/>
      <c r="KAI468" s="588"/>
      <c r="KAJ468" s="206"/>
      <c r="KAK468" s="584"/>
      <c r="KAL468" s="584"/>
      <c r="KAM468" s="584"/>
      <c r="KAN468" s="585"/>
      <c r="KAO468" s="586"/>
      <c r="KAP468" s="586"/>
      <c r="KAQ468" s="587"/>
      <c r="KAR468" s="588"/>
      <c r="KAS468" s="206"/>
      <c r="KAT468" s="584"/>
      <c r="KAU468" s="584"/>
      <c r="KAV468" s="584"/>
      <c r="KAW468" s="585"/>
      <c r="KAX468" s="586"/>
      <c r="KAY468" s="586"/>
      <c r="KAZ468" s="587"/>
      <c r="KBA468" s="588"/>
      <c r="KBB468" s="206"/>
      <c r="KBC468" s="584"/>
      <c r="KBD468" s="584"/>
      <c r="KBE468" s="584"/>
      <c r="KBF468" s="585"/>
      <c r="KBG468" s="586"/>
      <c r="KBH468" s="586"/>
      <c r="KBI468" s="587"/>
      <c r="KBJ468" s="588"/>
      <c r="KBK468" s="206"/>
      <c r="KBL468" s="584"/>
      <c r="KBM468" s="584"/>
      <c r="KBN468" s="584"/>
      <c r="KBO468" s="585"/>
      <c r="KBP468" s="586"/>
      <c r="KBQ468" s="586"/>
      <c r="KBR468" s="587"/>
      <c r="KBS468" s="588"/>
      <c r="KBT468" s="206"/>
      <c r="KBU468" s="584"/>
      <c r="KBV468" s="584"/>
      <c r="KBW468" s="584"/>
      <c r="KBX468" s="585"/>
      <c r="KBY468" s="586"/>
      <c r="KBZ468" s="586"/>
      <c r="KCA468" s="587"/>
      <c r="KCB468" s="588"/>
      <c r="KCC468" s="206"/>
      <c r="KCD468" s="584"/>
      <c r="KCE468" s="584"/>
      <c r="KCF468" s="584"/>
      <c r="KCG468" s="585"/>
      <c r="KCH468" s="586"/>
      <c r="KCI468" s="586"/>
      <c r="KCJ468" s="587"/>
      <c r="KCK468" s="588"/>
      <c r="KCL468" s="206"/>
      <c r="KCM468" s="584"/>
      <c r="KCN468" s="584"/>
      <c r="KCO468" s="584"/>
      <c r="KCP468" s="585"/>
      <c r="KCQ468" s="586"/>
      <c r="KCR468" s="586"/>
      <c r="KCS468" s="587"/>
      <c r="KCT468" s="588"/>
      <c r="KCU468" s="206"/>
      <c r="KCV468" s="584"/>
      <c r="KCW468" s="584"/>
      <c r="KCX468" s="584"/>
      <c r="KCY468" s="585"/>
      <c r="KCZ468" s="586"/>
      <c r="KDA468" s="586"/>
      <c r="KDB468" s="587"/>
      <c r="KDC468" s="588"/>
      <c r="KDD468" s="206"/>
      <c r="KDE468" s="584"/>
      <c r="KDF468" s="584"/>
      <c r="KDG468" s="584"/>
      <c r="KDH468" s="585"/>
      <c r="KDI468" s="586"/>
      <c r="KDJ468" s="586"/>
      <c r="KDK468" s="587"/>
      <c r="KDL468" s="588"/>
      <c r="KDM468" s="206"/>
      <c r="KDN468" s="584"/>
      <c r="KDO468" s="584"/>
      <c r="KDP468" s="584"/>
      <c r="KDQ468" s="585"/>
      <c r="KDR468" s="586"/>
      <c r="KDS468" s="586"/>
      <c r="KDT468" s="587"/>
      <c r="KDU468" s="588"/>
      <c r="KDV468" s="206"/>
      <c r="KDW468" s="584"/>
      <c r="KDX468" s="584"/>
      <c r="KDY468" s="584"/>
      <c r="KDZ468" s="585"/>
      <c r="KEA468" s="586"/>
      <c r="KEB468" s="586"/>
      <c r="KEC468" s="587"/>
      <c r="KED468" s="588"/>
      <c r="KEE468" s="206"/>
      <c r="KEF468" s="584"/>
      <c r="KEG468" s="584"/>
      <c r="KEH468" s="584"/>
      <c r="KEI468" s="585"/>
      <c r="KEJ468" s="586"/>
      <c r="KEK468" s="586"/>
      <c r="KEL468" s="587"/>
      <c r="KEM468" s="588"/>
      <c r="KEN468" s="206"/>
      <c r="KEO468" s="584"/>
      <c r="KEP468" s="584"/>
      <c r="KEQ468" s="584"/>
      <c r="KER468" s="585"/>
      <c r="KES468" s="586"/>
      <c r="KET468" s="586"/>
      <c r="KEU468" s="587"/>
      <c r="KEV468" s="588"/>
      <c r="KEW468" s="206"/>
      <c r="KEX468" s="584"/>
      <c r="KEY468" s="584"/>
      <c r="KEZ468" s="584"/>
      <c r="KFA468" s="585"/>
      <c r="KFB468" s="586"/>
      <c r="KFC468" s="586"/>
      <c r="KFD468" s="587"/>
      <c r="KFE468" s="588"/>
      <c r="KFF468" s="206"/>
      <c r="KFG468" s="584"/>
      <c r="KFH468" s="584"/>
      <c r="KFI468" s="584"/>
      <c r="KFJ468" s="585"/>
      <c r="KFK468" s="586"/>
      <c r="KFL468" s="586"/>
      <c r="KFM468" s="587"/>
      <c r="KFN468" s="588"/>
      <c r="KFO468" s="206"/>
      <c r="KFP468" s="584"/>
      <c r="KFQ468" s="584"/>
      <c r="KFR468" s="584"/>
      <c r="KFS468" s="585"/>
      <c r="KFT468" s="586"/>
      <c r="KFU468" s="586"/>
      <c r="KFV468" s="587"/>
      <c r="KFW468" s="588"/>
      <c r="KFX468" s="206"/>
      <c r="KFY468" s="584"/>
      <c r="KFZ468" s="584"/>
      <c r="KGA468" s="584"/>
      <c r="KGB468" s="585"/>
      <c r="KGC468" s="586"/>
      <c r="KGD468" s="586"/>
      <c r="KGE468" s="587"/>
      <c r="KGF468" s="588"/>
      <c r="KGG468" s="206"/>
      <c r="KGH468" s="584"/>
      <c r="KGI468" s="584"/>
      <c r="KGJ468" s="584"/>
      <c r="KGK468" s="585"/>
      <c r="KGL468" s="586"/>
      <c r="KGM468" s="586"/>
      <c r="KGN468" s="587"/>
      <c r="KGO468" s="588"/>
      <c r="KGP468" s="206"/>
      <c r="KGQ468" s="584"/>
      <c r="KGR468" s="584"/>
      <c r="KGS468" s="584"/>
      <c r="KGT468" s="585"/>
      <c r="KGU468" s="586"/>
      <c r="KGV468" s="586"/>
      <c r="KGW468" s="587"/>
      <c r="KGX468" s="588"/>
      <c r="KGY468" s="206"/>
      <c r="KGZ468" s="584"/>
      <c r="KHA468" s="584"/>
      <c r="KHB468" s="584"/>
      <c r="KHC468" s="585"/>
      <c r="KHD468" s="586"/>
      <c r="KHE468" s="586"/>
      <c r="KHF468" s="587"/>
      <c r="KHG468" s="588"/>
      <c r="KHH468" s="206"/>
      <c r="KHI468" s="584"/>
      <c r="KHJ468" s="584"/>
      <c r="KHK468" s="584"/>
      <c r="KHL468" s="585"/>
      <c r="KHM468" s="586"/>
      <c r="KHN468" s="586"/>
      <c r="KHO468" s="587"/>
      <c r="KHP468" s="588"/>
      <c r="KHQ468" s="206"/>
      <c r="KHR468" s="584"/>
      <c r="KHS468" s="584"/>
      <c r="KHT468" s="584"/>
      <c r="KHU468" s="585"/>
      <c r="KHV468" s="586"/>
      <c r="KHW468" s="586"/>
      <c r="KHX468" s="587"/>
      <c r="KHY468" s="588"/>
      <c r="KHZ468" s="206"/>
      <c r="KIA468" s="584"/>
      <c r="KIB468" s="584"/>
      <c r="KIC468" s="584"/>
      <c r="KID468" s="585"/>
      <c r="KIE468" s="586"/>
      <c r="KIF468" s="586"/>
      <c r="KIG468" s="587"/>
      <c r="KIH468" s="588"/>
      <c r="KII468" s="206"/>
      <c r="KIJ468" s="584"/>
      <c r="KIK468" s="584"/>
      <c r="KIL468" s="584"/>
      <c r="KIM468" s="585"/>
      <c r="KIN468" s="586"/>
      <c r="KIO468" s="586"/>
      <c r="KIP468" s="587"/>
      <c r="KIQ468" s="588"/>
      <c r="KIR468" s="206"/>
      <c r="KIS468" s="584"/>
      <c r="KIT468" s="584"/>
      <c r="KIU468" s="584"/>
      <c r="KIV468" s="585"/>
      <c r="KIW468" s="586"/>
      <c r="KIX468" s="586"/>
      <c r="KIY468" s="587"/>
      <c r="KIZ468" s="588"/>
      <c r="KJA468" s="206"/>
      <c r="KJB468" s="584"/>
      <c r="KJC468" s="584"/>
      <c r="KJD468" s="584"/>
      <c r="KJE468" s="585"/>
      <c r="KJF468" s="586"/>
      <c r="KJG468" s="586"/>
      <c r="KJH468" s="587"/>
      <c r="KJI468" s="588"/>
      <c r="KJJ468" s="206"/>
      <c r="KJK468" s="584"/>
      <c r="KJL468" s="584"/>
      <c r="KJM468" s="584"/>
      <c r="KJN468" s="585"/>
      <c r="KJO468" s="586"/>
      <c r="KJP468" s="586"/>
      <c r="KJQ468" s="587"/>
      <c r="KJR468" s="588"/>
      <c r="KJS468" s="206"/>
      <c r="KJT468" s="584"/>
      <c r="KJU468" s="584"/>
      <c r="KJV468" s="584"/>
      <c r="KJW468" s="585"/>
      <c r="KJX468" s="586"/>
      <c r="KJY468" s="586"/>
      <c r="KJZ468" s="587"/>
      <c r="KKA468" s="588"/>
      <c r="KKB468" s="206"/>
      <c r="KKC468" s="584"/>
      <c r="KKD468" s="584"/>
      <c r="KKE468" s="584"/>
      <c r="KKF468" s="585"/>
      <c r="KKG468" s="586"/>
      <c r="KKH468" s="586"/>
      <c r="KKI468" s="587"/>
      <c r="KKJ468" s="588"/>
      <c r="KKK468" s="206"/>
      <c r="KKL468" s="584"/>
      <c r="KKM468" s="584"/>
      <c r="KKN468" s="584"/>
      <c r="KKO468" s="585"/>
      <c r="KKP468" s="586"/>
      <c r="KKQ468" s="586"/>
      <c r="KKR468" s="587"/>
      <c r="KKS468" s="588"/>
      <c r="KKT468" s="206"/>
      <c r="KKU468" s="584"/>
      <c r="KKV468" s="584"/>
      <c r="KKW468" s="584"/>
      <c r="KKX468" s="585"/>
      <c r="KKY468" s="586"/>
      <c r="KKZ468" s="586"/>
      <c r="KLA468" s="587"/>
      <c r="KLB468" s="588"/>
      <c r="KLC468" s="206"/>
      <c r="KLD468" s="584"/>
      <c r="KLE468" s="584"/>
      <c r="KLF468" s="584"/>
      <c r="KLG468" s="585"/>
      <c r="KLH468" s="586"/>
      <c r="KLI468" s="586"/>
      <c r="KLJ468" s="587"/>
      <c r="KLK468" s="588"/>
      <c r="KLL468" s="206"/>
      <c r="KLM468" s="584"/>
      <c r="KLN468" s="584"/>
      <c r="KLO468" s="584"/>
      <c r="KLP468" s="585"/>
      <c r="KLQ468" s="586"/>
      <c r="KLR468" s="586"/>
      <c r="KLS468" s="587"/>
      <c r="KLT468" s="588"/>
      <c r="KLU468" s="206"/>
      <c r="KLV468" s="584"/>
      <c r="KLW468" s="584"/>
      <c r="KLX468" s="584"/>
      <c r="KLY468" s="585"/>
      <c r="KLZ468" s="586"/>
      <c r="KMA468" s="586"/>
      <c r="KMB468" s="587"/>
      <c r="KMC468" s="588"/>
      <c r="KMD468" s="206"/>
      <c r="KME468" s="584"/>
      <c r="KMF468" s="584"/>
      <c r="KMG468" s="584"/>
      <c r="KMH468" s="585"/>
      <c r="KMI468" s="586"/>
      <c r="KMJ468" s="586"/>
      <c r="KMK468" s="587"/>
      <c r="KML468" s="588"/>
      <c r="KMM468" s="206"/>
      <c r="KMN468" s="584"/>
      <c r="KMO468" s="584"/>
      <c r="KMP468" s="584"/>
      <c r="KMQ468" s="585"/>
      <c r="KMR468" s="586"/>
      <c r="KMS468" s="586"/>
      <c r="KMT468" s="587"/>
      <c r="KMU468" s="588"/>
      <c r="KMV468" s="206"/>
      <c r="KMW468" s="584"/>
      <c r="KMX468" s="584"/>
      <c r="KMY468" s="584"/>
      <c r="KMZ468" s="585"/>
      <c r="KNA468" s="586"/>
      <c r="KNB468" s="586"/>
      <c r="KNC468" s="587"/>
      <c r="KND468" s="588"/>
      <c r="KNE468" s="206"/>
      <c r="KNF468" s="584"/>
      <c r="KNG468" s="584"/>
      <c r="KNH468" s="584"/>
      <c r="KNI468" s="585"/>
      <c r="KNJ468" s="586"/>
      <c r="KNK468" s="586"/>
      <c r="KNL468" s="587"/>
      <c r="KNM468" s="588"/>
      <c r="KNN468" s="206"/>
      <c r="KNO468" s="584"/>
      <c r="KNP468" s="584"/>
      <c r="KNQ468" s="584"/>
      <c r="KNR468" s="585"/>
      <c r="KNS468" s="586"/>
      <c r="KNT468" s="586"/>
      <c r="KNU468" s="587"/>
      <c r="KNV468" s="588"/>
      <c r="KNW468" s="206"/>
      <c r="KNX468" s="584"/>
      <c r="KNY468" s="584"/>
      <c r="KNZ468" s="584"/>
      <c r="KOA468" s="585"/>
      <c r="KOB468" s="586"/>
      <c r="KOC468" s="586"/>
      <c r="KOD468" s="587"/>
      <c r="KOE468" s="588"/>
      <c r="KOF468" s="206"/>
      <c r="KOG468" s="584"/>
      <c r="KOH468" s="584"/>
      <c r="KOI468" s="584"/>
      <c r="KOJ468" s="585"/>
      <c r="KOK468" s="586"/>
      <c r="KOL468" s="586"/>
      <c r="KOM468" s="587"/>
      <c r="KON468" s="588"/>
      <c r="KOO468" s="206"/>
      <c r="KOP468" s="584"/>
      <c r="KOQ468" s="584"/>
      <c r="KOR468" s="584"/>
      <c r="KOS468" s="585"/>
      <c r="KOT468" s="586"/>
      <c r="KOU468" s="586"/>
      <c r="KOV468" s="587"/>
      <c r="KOW468" s="588"/>
      <c r="KOX468" s="206"/>
      <c r="KOY468" s="584"/>
      <c r="KOZ468" s="584"/>
      <c r="KPA468" s="584"/>
      <c r="KPB468" s="585"/>
      <c r="KPC468" s="586"/>
      <c r="KPD468" s="586"/>
      <c r="KPE468" s="587"/>
      <c r="KPF468" s="588"/>
      <c r="KPG468" s="206"/>
      <c r="KPH468" s="584"/>
      <c r="KPI468" s="584"/>
      <c r="KPJ468" s="584"/>
      <c r="KPK468" s="585"/>
      <c r="KPL468" s="586"/>
      <c r="KPM468" s="586"/>
      <c r="KPN468" s="587"/>
      <c r="KPO468" s="588"/>
      <c r="KPP468" s="206"/>
      <c r="KPQ468" s="584"/>
      <c r="KPR468" s="584"/>
      <c r="KPS468" s="584"/>
      <c r="KPT468" s="585"/>
      <c r="KPU468" s="586"/>
      <c r="KPV468" s="586"/>
      <c r="KPW468" s="587"/>
      <c r="KPX468" s="588"/>
      <c r="KPY468" s="206"/>
      <c r="KPZ468" s="584"/>
      <c r="KQA468" s="584"/>
      <c r="KQB468" s="584"/>
      <c r="KQC468" s="585"/>
      <c r="KQD468" s="586"/>
      <c r="KQE468" s="586"/>
      <c r="KQF468" s="587"/>
      <c r="KQG468" s="588"/>
      <c r="KQH468" s="206"/>
      <c r="KQI468" s="584"/>
      <c r="KQJ468" s="584"/>
      <c r="KQK468" s="584"/>
      <c r="KQL468" s="585"/>
      <c r="KQM468" s="586"/>
      <c r="KQN468" s="586"/>
      <c r="KQO468" s="587"/>
      <c r="KQP468" s="588"/>
      <c r="KQQ468" s="206"/>
      <c r="KQR468" s="584"/>
      <c r="KQS468" s="584"/>
      <c r="KQT468" s="584"/>
      <c r="KQU468" s="585"/>
      <c r="KQV468" s="586"/>
      <c r="KQW468" s="586"/>
      <c r="KQX468" s="587"/>
      <c r="KQY468" s="588"/>
      <c r="KQZ468" s="206"/>
      <c r="KRA468" s="584"/>
      <c r="KRB468" s="584"/>
      <c r="KRC468" s="584"/>
      <c r="KRD468" s="585"/>
      <c r="KRE468" s="586"/>
      <c r="KRF468" s="586"/>
      <c r="KRG468" s="587"/>
      <c r="KRH468" s="588"/>
      <c r="KRI468" s="206"/>
      <c r="KRJ468" s="584"/>
      <c r="KRK468" s="584"/>
      <c r="KRL468" s="584"/>
      <c r="KRM468" s="585"/>
      <c r="KRN468" s="586"/>
      <c r="KRO468" s="586"/>
      <c r="KRP468" s="587"/>
      <c r="KRQ468" s="588"/>
      <c r="KRR468" s="206"/>
      <c r="KRS468" s="584"/>
      <c r="KRT468" s="584"/>
      <c r="KRU468" s="584"/>
      <c r="KRV468" s="585"/>
      <c r="KRW468" s="586"/>
      <c r="KRX468" s="586"/>
      <c r="KRY468" s="587"/>
      <c r="KRZ468" s="588"/>
      <c r="KSA468" s="206"/>
      <c r="KSB468" s="584"/>
      <c r="KSC468" s="584"/>
      <c r="KSD468" s="584"/>
      <c r="KSE468" s="585"/>
      <c r="KSF468" s="586"/>
      <c r="KSG468" s="586"/>
      <c r="KSH468" s="587"/>
      <c r="KSI468" s="588"/>
      <c r="KSJ468" s="206"/>
      <c r="KSK468" s="584"/>
      <c r="KSL468" s="584"/>
      <c r="KSM468" s="584"/>
      <c r="KSN468" s="585"/>
      <c r="KSO468" s="586"/>
      <c r="KSP468" s="586"/>
      <c r="KSQ468" s="587"/>
      <c r="KSR468" s="588"/>
      <c r="KSS468" s="206"/>
      <c r="KST468" s="584"/>
      <c r="KSU468" s="584"/>
      <c r="KSV468" s="584"/>
      <c r="KSW468" s="585"/>
      <c r="KSX468" s="586"/>
      <c r="KSY468" s="586"/>
      <c r="KSZ468" s="587"/>
      <c r="KTA468" s="588"/>
      <c r="KTB468" s="206"/>
      <c r="KTC468" s="584"/>
      <c r="KTD468" s="584"/>
      <c r="KTE468" s="584"/>
      <c r="KTF468" s="585"/>
      <c r="KTG468" s="586"/>
      <c r="KTH468" s="586"/>
      <c r="KTI468" s="587"/>
      <c r="KTJ468" s="588"/>
      <c r="KTK468" s="206"/>
      <c r="KTL468" s="584"/>
      <c r="KTM468" s="584"/>
      <c r="KTN468" s="584"/>
      <c r="KTO468" s="585"/>
      <c r="KTP468" s="586"/>
      <c r="KTQ468" s="586"/>
      <c r="KTR468" s="587"/>
      <c r="KTS468" s="588"/>
      <c r="KTT468" s="206"/>
      <c r="KTU468" s="584"/>
      <c r="KTV468" s="584"/>
      <c r="KTW468" s="584"/>
      <c r="KTX468" s="585"/>
      <c r="KTY468" s="586"/>
      <c r="KTZ468" s="586"/>
      <c r="KUA468" s="587"/>
      <c r="KUB468" s="588"/>
      <c r="KUC468" s="206"/>
      <c r="KUD468" s="584"/>
      <c r="KUE468" s="584"/>
      <c r="KUF468" s="584"/>
      <c r="KUG468" s="585"/>
      <c r="KUH468" s="586"/>
      <c r="KUI468" s="586"/>
      <c r="KUJ468" s="587"/>
      <c r="KUK468" s="588"/>
      <c r="KUL468" s="206"/>
      <c r="KUM468" s="584"/>
      <c r="KUN468" s="584"/>
      <c r="KUO468" s="584"/>
      <c r="KUP468" s="585"/>
      <c r="KUQ468" s="586"/>
      <c r="KUR468" s="586"/>
      <c r="KUS468" s="587"/>
      <c r="KUT468" s="588"/>
      <c r="KUU468" s="206"/>
      <c r="KUV468" s="584"/>
      <c r="KUW468" s="584"/>
      <c r="KUX468" s="584"/>
      <c r="KUY468" s="585"/>
      <c r="KUZ468" s="586"/>
      <c r="KVA468" s="586"/>
      <c r="KVB468" s="587"/>
      <c r="KVC468" s="588"/>
      <c r="KVD468" s="206"/>
      <c r="KVE468" s="584"/>
      <c r="KVF468" s="584"/>
      <c r="KVG468" s="584"/>
      <c r="KVH468" s="585"/>
      <c r="KVI468" s="586"/>
      <c r="KVJ468" s="586"/>
      <c r="KVK468" s="587"/>
      <c r="KVL468" s="588"/>
      <c r="KVM468" s="206"/>
      <c r="KVN468" s="584"/>
      <c r="KVO468" s="584"/>
      <c r="KVP468" s="584"/>
      <c r="KVQ468" s="585"/>
      <c r="KVR468" s="586"/>
      <c r="KVS468" s="586"/>
      <c r="KVT468" s="587"/>
      <c r="KVU468" s="588"/>
      <c r="KVV468" s="206"/>
      <c r="KVW468" s="584"/>
      <c r="KVX468" s="584"/>
      <c r="KVY468" s="584"/>
      <c r="KVZ468" s="585"/>
      <c r="KWA468" s="586"/>
      <c r="KWB468" s="586"/>
      <c r="KWC468" s="587"/>
      <c r="KWD468" s="588"/>
      <c r="KWE468" s="206"/>
      <c r="KWF468" s="584"/>
      <c r="KWG468" s="584"/>
      <c r="KWH468" s="584"/>
      <c r="KWI468" s="585"/>
      <c r="KWJ468" s="586"/>
      <c r="KWK468" s="586"/>
      <c r="KWL468" s="587"/>
      <c r="KWM468" s="588"/>
      <c r="KWN468" s="206"/>
      <c r="KWO468" s="584"/>
      <c r="KWP468" s="584"/>
      <c r="KWQ468" s="584"/>
      <c r="KWR468" s="585"/>
      <c r="KWS468" s="586"/>
      <c r="KWT468" s="586"/>
      <c r="KWU468" s="587"/>
      <c r="KWV468" s="588"/>
      <c r="KWW468" s="206"/>
      <c r="KWX468" s="584"/>
      <c r="KWY468" s="584"/>
      <c r="KWZ468" s="584"/>
      <c r="KXA468" s="585"/>
      <c r="KXB468" s="586"/>
      <c r="KXC468" s="586"/>
      <c r="KXD468" s="587"/>
      <c r="KXE468" s="588"/>
      <c r="KXF468" s="206"/>
      <c r="KXG468" s="584"/>
      <c r="KXH468" s="584"/>
      <c r="KXI468" s="584"/>
      <c r="KXJ468" s="585"/>
      <c r="KXK468" s="586"/>
      <c r="KXL468" s="586"/>
      <c r="KXM468" s="587"/>
      <c r="KXN468" s="588"/>
      <c r="KXO468" s="206"/>
      <c r="KXP468" s="584"/>
      <c r="KXQ468" s="584"/>
      <c r="KXR468" s="584"/>
      <c r="KXS468" s="585"/>
      <c r="KXT468" s="586"/>
      <c r="KXU468" s="586"/>
      <c r="KXV468" s="587"/>
      <c r="KXW468" s="588"/>
      <c r="KXX468" s="206"/>
      <c r="KXY468" s="584"/>
      <c r="KXZ468" s="584"/>
      <c r="KYA468" s="584"/>
      <c r="KYB468" s="585"/>
      <c r="KYC468" s="586"/>
      <c r="KYD468" s="586"/>
      <c r="KYE468" s="587"/>
      <c r="KYF468" s="588"/>
      <c r="KYG468" s="206"/>
      <c r="KYH468" s="584"/>
      <c r="KYI468" s="584"/>
      <c r="KYJ468" s="584"/>
      <c r="KYK468" s="585"/>
      <c r="KYL468" s="586"/>
      <c r="KYM468" s="586"/>
      <c r="KYN468" s="587"/>
      <c r="KYO468" s="588"/>
      <c r="KYP468" s="206"/>
      <c r="KYQ468" s="584"/>
      <c r="KYR468" s="584"/>
      <c r="KYS468" s="584"/>
      <c r="KYT468" s="585"/>
      <c r="KYU468" s="586"/>
      <c r="KYV468" s="586"/>
      <c r="KYW468" s="587"/>
      <c r="KYX468" s="588"/>
      <c r="KYY468" s="206"/>
      <c r="KYZ468" s="584"/>
      <c r="KZA468" s="584"/>
      <c r="KZB468" s="584"/>
      <c r="KZC468" s="585"/>
      <c r="KZD468" s="586"/>
      <c r="KZE468" s="586"/>
      <c r="KZF468" s="587"/>
      <c r="KZG468" s="588"/>
      <c r="KZH468" s="206"/>
      <c r="KZI468" s="584"/>
      <c r="KZJ468" s="584"/>
      <c r="KZK468" s="584"/>
      <c r="KZL468" s="585"/>
      <c r="KZM468" s="586"/>
      <c r="KZN468" s="586"/>
      <c r="KZO468" s="587"/>
      <c r="KZP468" s="588"/>
      <c r="KZQ468" s="206"/>
      <c r="KZR468" s="584"/>
      <c r="KZS468" s="584"/>
      <c r="KZT468" s="584"/>
      <c r="KZU468" s="585"/>
      <c r="KZV468" s="586"/>
      <c r="KZW468" s="586"/>
      <c r="KZX468" s="587"/>
      <c r="KZY468" s="588"/>
      <c r="KZZ468" s="206"/>
      <c r="LAA468" s="584"/>
      <c r="LAB468" s="584"/>
      <c r="LAC468" s="584"/>
      <c r="LAD468" s="585"/>
      <c r="LAE468" s="586"/>
      <c r="LAF468" s="586"/>
      <c r="LAG468" s="587"/>
      <c r="LAH468" s="588"/>
      <c r="LAI468" s="206"/>
      <c r="LAJ468" s="584"/>
      <c r="LAK468" s="584"/>
      <c r="LAL468" s="584"/>
      <c r="LAM468" s="585"/>
      <c r="LAN468" s="586"/>
      <c r="LAO468" s="586"/>
      <c r="LAP468" s="587"/>
      <c r="LAQ468" s="588"/>
      <c r="LAR468" s="206"/>
      <c r="LAS468" s="584"/>
      <c r="LAT468" s="584"/>
      <c r="LAU468" s="584"/>
      <c r="LAV468" s="585"/>
      <c r="LAW468" s="586"/>
      <c r="LAX468" s="586"/>
      <c r="LAY468" s="587"/>
      <c r="LAZ468" s="588"/>
      <c r="LBA468" s="206"/>
      <c r="LBB468" s="584"/>
      <c r="LBC468" s="584"/>
      <c r="LBD468" s="584"/>
      <c r="LBE468" s="585"/>
      <c r="LBF468" s="586"/>
      <c r="LBG468" s="586"/>
      <c r="LBH468" s="587"/>
      <c r="LBI468" s="588"/>
      <c r="LBJ468" s="206"/>
      <c r="LBK468" s="584"/>
      <c r="LBL468" s="584"/>
      <c r="LBM468" s="584"/>
      <c r="LBN468" s="585"/>
      <c r="LBO468" s="586"/>
      <c r="LBP468" s="586"/>
      <c r="LBQ468" s="587"/>
      <c r="LBR468" s="588"/>
      <c r="LBS468" s="206"/>
      <c r="LBT468" s="584"/>
      <c r="LBU468" s="584"/>
      <c r="LBV468" s="584"/>
      <c r="LBW468" s="585"/>
      <c r="LBX468" s="586"/>
      <c r="LBY468" s="586"/>
      <c r="LBZ468" s="587"/>
      <c r="LCA468" s="588"/>
      <c r="LCB468" s="206"/>
      <c r="LCC468" s="584"/>
      <c r="LCD468" s="584"/>
      <c r="LCE468" s="584"/>
      <c r="LCF468" s="585"/>
      <c r="LCG468" s="586"/>
      <c r="LCH468" s="586"/>
      <c r="LCI468" s="587"/>
      <c r="LCJ468" s="588"/>
      <c r="LCK468" s="206"/>
      <c r="LCL468" s="584"/>
      <c r="LCM468" s="584"/>
      <c r="LCN468" s="584"/>
      <c r="LCO468" s="585"/>
      <c r="LCP468" s="586"/>
      <c r="LCQ468" s="586"/>
      <c r="LCR468" s="587"/>
      <c r="LCS468" s="588"/>
      <c r="LCT468" s="206"/>
      <c r="LCU468" s="584"/>
      <c r="LCV468" s="584"/>
      <c r="LCW468" s="584"/>
      <c r="LCX468" s="585"/>
      <c r="LCY468" s="586"/>
      <c r="LCZ468" s="586"/>
      <c r="LDA468" s="587"/>
      <c r="LDB468" s="588"/>
      <c r="LDC468" s="206"/>
      <c r="LDD468" s="584"/>
      <c r="LDE468" s="584"/>
      <c r="LDF468" s="584"/>
      <c r="LDG468" s="585"/>
      <c r="LDH468" s="586"/>
      <c r="LDI468" s="586"/>
      <c r="LDJ468" s="587"/>
      <c r="LDK468" s="588"/>
      <c r="LDL468" s="206"/>
      <c r="LDM468" s="584"/>
      <c r="LDN468" s="584"/>
      <c r="LDO468" s="584"/>
      <c r="LDP468" s="585"/>
      <c r="LDQ468" s="586"/>
      <c r="LDR468" s="586"/>
      <c r="LDS468" s="587"/>
      <c r="LDT468" s="588"/>
      <c r="LDU468" s="206"/>
      <c r="LDV468" s="584"/>
      <c r="LDW468" s="584"/>
      <c r="LDX468" s="584"/>
      <c r="LDY468" s="585"/>
      <c r="LDZ468" s="586"/>
      <c r="LEA468" s="586"/>
      <c r="LEB468" s="587"/>
      <c r="LEC468" s="588"/>
      <c r="LED468" s="206"/>
      <c r="LEE468" s="584"/>
      <c r="LEF468" s="584"/>
      <c r="LEG468" s="584"/>
      <c r="LEH468" s="585"/>
      <c r="LEI468" s="586"/>
      <c r="LEJ468" s="586"/>
      <c r="LEK468" s="587"/>
      <c r="LEL468" s="588"/>
      <c r="LEM468" s="206"/>
      <c r="LEN468" s="584"/>
      <c r="LEO468" s="584"/>
      <c r="LEP468" s="584"/>
      <c r="LEQ468" s="585"/>
      <c r="LER468" s="586"/>
      <c r="LES468" s="586"/>
      <c r="LET468" s="587"/>
      <c r="LEU468" s="588"/>
      <c r="LEV468" s="206"/>
      <c r="LEW468" s="584"/>
      <c r="LEX468" s="584"/>
      <c r="LEY468" s="584"/>
      <c r="LEZ468" s="585"/>
      <c r="LFA468" s="586"/>
      <c r="LFB468" s="586"/>
      <c r="LFC468" s="587"/>
      <c r="LFD468" s="588"/>
      <c r="LFE468" s="206"/>
      <c r="LFF468" s="584"/>
      <c r="LFG468" s="584"/>
      <c r="LFH468" s="584"/>
      <c r="LFI468" s="585"/>
      <c r="LFJ468" s="586"/>
      <c r="LFK468" s="586"/>
      <c r="LFL468" s="587"/>
      <c r="LFM468" s="588"/>
      <c r="LFN468" s="206"/>
      <c r="LFO468" s="584"/>
      <c r="LFP468" s="584"/>
      <c r="LFQ468" s="584"/>
      <c r="LFR468" s="585"/>
      <c r="LFS468" s="586"/>
      <c r="LFT468" s="586"/>
      <c r="LFU468" s="587"/>
      <c r="LFV468" s="588"/>
      <c r="LFW468" s="206"/>
      <c r="LFX468" s="584"/>
      <c r="LFY468" s="584"/>
      <c r="LFZ468" s="584"/>
      <c r="LGA468" s="585"/>
      <c r="LGB468" s="586"/>
      <c r="LGC468" s="586"/>
      <c r="LGD468" s="587"/>
      <c r="LGE468" s="588"/>
      <c r="LGF468" s="206"/>
      <c r="LGG468" s="584"/>
      <c r="LGH468" s="584"/>
      <c r="LGI468" s="584"/>
      <c r="LGJ468" s="585"/>
      <c r="LGK468" s="586"/>
      <c r="LGL468" s="586"/>
      <c r="LGM468" s="587"/>
      <c r="LGN468" s="588"/>
      <c r="LGO468" s="206"/>
      <c r="LGP468" s="584"/>
      <c r="LGQ468" s="584"/>
      <c r="LGR468" s="584"/>
      <c r="LGS468" s="585"/>
      <c r="LGT468" s="586"/>
      <c r="LGU468" s="586"/>
      <c r="LGV468" s="587"/>
      <c r="LGW468" s="588"/>
      <c r="LGX468" s="206"/>
      <c r="LGY468" s="584"/>
      <c r="LGZ468" s="584"/>
      <c r="LHA468" s="584"/>
      <c r="LHB468" s="585"/>
      <c r="LHC468" s="586"/>
      <c r="LHD468" s="586"/>
      <c r="LHE468" s="587"/>
      <c r="LHF468" s="588"/>
      <c r="LHG468" s="206"/>
      <c r="LHH468" s="584"/>
      <c r="LHI468" s="584"/>
      <c r="LHJ468" s="584"/>
      <c r="LHK468" s="585"/>
      <c r="LHL468" s="586"/>
      <c r="LHM468" s="586"/>
      <c r="LHN468" s="587"/>
      <c r="LHO468" s="588"/>
      <c r="LHP468" s="206"/>
      <c r="LHQ468" s="584"/>
      <c r="LHR468" s="584"/>
      <c r="LHS468" s="584"/>
      <c r="LHT468" s="585"/>
      <c r="LHU468" s="586"/>
      <c r="LHV468" s="586"/>
      <c r="LHW468" s="587"/>
      <c r="LHX468" s="588"/>
      <c r="LHY468" s="206"/>
      <c r="LHZ468" s="584"/>
      <c r="LIA468" s="584"/>
      <c r="LIB468" s="584"/>
      <c r="LIC468" s="585"/>
      <c r="LID468" s="586"/>
      <c r="LIE468" s="586"/>
      <c r="LIF468" s="587"/>
      <c r="LIG468" s="588"/>
      <c r="LIH468" s="206"/>
      <c r="LII468" s="584"/>
      <c r="LIJ468" s="584"/>
      <c r="LIK468" s="584"/>
      <c r="LIL468" s="585"/>
      <c r="LIM468" s="586"/>
      <c r="LIN468" s="586"/>
      <c r="LIO468" s="587"/>
      <c r="LIP468" s="588"/>
      <c r="LIQ468" s="206"/>
      <c r="LIR468" s="584"/>
      <c r="LIS468" s="584"/>
      <c r="LIT468" s="584"/>
      <c r="LIU468" s="585"/>
      <c r="LIV468" s="586"/>
      <c r="LIW468" s="586"/>
      <c r="LIX468" s="587"/>
      <c r="LIY468" s="588"/>
      <c r="LIZ468" s="206"/>
      <c r="LJA468" s="584"/>
      <c r="LJB468" s="584"/>
      <c r="LJC468" s="584"/>
      <c r="LJD468" s="585"/>
      <c r="LJE468" s="586"/>
      <c r="LJF468" s="586"/>
      <c r="LJG468" s="587"/>
      <c r="LJH468" s="588"/>
      <c r="LJI468" s="206"/>
      <c r="LJJ468" s="584"/>
      <c r="LJK468" s="584"/>
      <c r="LJL468" s="584"/>
      <c r="LJM468" s="585"/>
      <c r="LJN468" s="586"/>
      <c r="LJO468" s="586"/>
      <c r="LJP468" s="587"/>
      <c r="LJQ468" s="588"/>
      <c r="LJR468" s="206"/>
      <c r="LJS468" s="584"/>
      <c r="LJT468" s="584"/>
      <c r="LJU468" s="584"/>
      <c r="LJV468" s="585"/>
      <c r="LJW468" s="586"/>
      <c r="LJX468" s="586"/>
      <c r="LJY468" s="587"/>
      <c r="LJZ468" s="588"/>
      <c r="LKA468" s="206"/>
      <c r="LKB468" s="584"/>
      <c r="LKC468" s="584"/>
      <c r="LKD468" s="584"/>
      <c r="LKE468" s="585"/>
      <c r="LKF468" s="586"/>
      <c r="LKG468" s="586"/>
      <c r="LKH468" s="587"/>
      <c r="LKI468" s="588"/>
      <c r="LKJ468" s="206"/>
      <c r="LKK468" s="584"/>
      <c r="LKL468" s="584"/>
      <c r="LKM468" s="584"/>
      <c r="LKN468" s="585"/>
      <c r="LKO468" s="586"/>
      <c r="LKP468" s="586"/>
      <c r="LKQ468" s="587"/>
      <c r="LKR468" s="588"/>
      <c r="LKS468" s="206"/>
      <c r="LKT468" s="584"/>
      <c r="LKU468" s="584"/>
      <c r="LKV468" s="584"/>
      <c r="LKW468" s="585"/>
      <c r="LKX468" s="586"/>
      <c r="LKY468" s="586"/>
      <c r="LKZ468" s="587"/>
      <c r="LLA468" s="588"/>
      <c r="LLB468" s="206"/>
      <c r="LLC468" s="584"/>
      <c r="LLD468" s="584"/>
      <c r="LLE468" s="584"/>
      <c r="LLF468" s="585"/>
      <c r="LLG468" s="586"/>
      <c r="LLH468" s="586"/>
      <c r="LLI468" s="587"/>
      <c r="LLJ468" s="588"/>
      <c r="LLK468" s="206"/>
      <c r="LLL468" s="584"/>
      <c r="LLM468" s="584"/>
      <c r="LLN468" s="584"/>
      <c r="LLO468" s="585"/>
      <c r="LLP468" s="586"/>
      <c r="LLQ468" s="586"/>
      <c r="LLR468" s="587"/>
      <c r="LLS468" s="588"/>
      <c r="LLT468" s="206"/>
      <c r="LLU468" s="584"/>
      <c r="LLV468" s="584"/>
      <c r="LLW468" s="584"/>
      <c r="LLX468" s="585"/>
      <c r="LLY468" s="586"/>
      <c r="LLZ468" s="586"/>
      <c r="LMA468" s="587"/>
      <c r="LMB468" s="588"/>
      <c r="LMC468" s="206"/>
      <c r="LMD468" s="584"/>
      <c r="LME468" s="584"/>
      <c r="LMF468" s="584"/>
      <c r="LMG468" s="585"/>
      <c r="LMH468" s="586"/>
      <c r="LMI468" s="586"/>
      <c r="LMJ468" s="587"/>
      <c r="LMK468" s="588"/>
      <c r="LML468" s="206"/>
      <c r="LMM468" s="584"/>
      <c r="LMN468" s="584"/>
      <c r="LMO468" s="584"/>
      <c r="LMP468" s="585"/>
      <c r="LMQ468" s="586"/>
      <c r="LMR468" s="586"/>
      <c r="LMS468" s="587"/>
      <c r="LMT468" s="588"/>
      <c r="LMU468" s="206"/>
      <c r="LMV468" s="584"/>
      <c r="LMW468" s="584"/>
      <c r="LMX468" s="584"/>
      <c r="LMY468" s="585"/>
      <c r="LMZ468" s="586"/>
      <c r="LNA468" s="586"/>
      <c r="LNB468" s="587"/>
      <c r="LNC468" s="588"/>
      <c r="LND468" s="206"/>
      <c r="LNE468" s="584"/>
      <c r="LNF468" s="584"/>
      <c r="LNG468" s="584"/>
      <c r="LNH468" s="585"/>
      <c r="LNI468" s="586"/>
      <c r="LNJ468" s="586"/>
      <c r="LNK468" s="587"/>
      <c r="LNL468" s="588"/>
      <c r="LNM468" s="206"/>
      <c r="LNN468" s="584"/>
      <c r="LNO468" s="584"/>
      <c r="LNP468" s="584"/>
      <c r="LNQ468" s="585"/>
      <c r="LNR468" s="586"/>
      <c r="LNS468" s="586"/>
      <c r="LNT468" s="587"/>
      <c r="LNU468" s="588"/>
      <c r="LNV468" s="206"/>
      <c r="LNW468" s="584"/>
      <c r="LNX468" s="584"/>
      <c r="LNY468" s="584"/>
      <c r="LNZ468" s="585"/>
      <c r="LOA468" s="586"/>
      <c r="LOB468" s="586"/>
      <c r="LOC468" s="587"/>
      <c r="LOD468" s="588"/>
      <c r="LOE468" s="206"/>
      <c r="LOF468" s="584"/>
      <c r="LOG468" s="584"/>
      <c r="LOH468" s="584"/>
      <c r="LOI468" s="585"/>
      <c r="LOJ468" s="586"/>
      <c r="LOK468" s="586"/>
      <c r="LOL468" s="587"/>
      <c r="LOM468" s="588"/>
      <c r="LON468" s="206"/>
      <c r="LOO468" s="584"/>
      <c r="LOP468" s="584"/>
      <c r="LOQ468" s="584"/>
      <c r="LOR468" s="585"/>
      <c r="LOS468" s="586"/>
      <c r="LOT468" s="586"/>
      <c r="LOU468" s="587"/>
      <c r="LOV468" s="588"/>
      <c r="LOW468" s="206"/>
      <c r="LOX468" s="584"/>
      <c r="LOY468" s="584"/>
      <c r="LOZ468" s="584"/>
      <c r="LPA468" s="585"/>
      <c r="LPB468" s="586"/>
      <c r="LPC468" s="586"/>
      <c r="LPD468" s="587"/>
      <c r="LPE468" s="588"/>
      <c r="LPF468" s="206"/>
      <c r="LPG468" s="584"/>
      <c r="LPH468" s="584"/>
      <c r="LPI468" s="584"/>
      <c r="LPJ468" s="585"/>
      <c r="LPK468" s="586"/>
      <c r="LPL468" s="586"/>
      <c r="LPM468" s="587"/>
      <c r="LPN468" s="588"/>
      <c r="LPO468" s="206"/>
      <c r="LPP468" s="584"/>
      <c r="LPQ468" s="584"/>
      <c r="LPR468" s="584"/>
      <c r="LPS468" s="585"/>
      <c r="LPT468" s="586"/>
      <c r="LPU468" s="586"/>
      <c r="LPV468" s="587"/>
      <c r="LPW468" s="588"/>
      <c r="LPX468" s="206"/>
      <c r="LPY468" s="584"/>
      <c r="LPZ468" s="584"/>
      <c r="LQA468" s="584"/>
      <c r="LQB468" s="585"/>
      <c r="LQC468" s="586"/>
      <c r="LQD468" s="586"/>
      <c r="LQE468" s="587"/>
      <c r="LQF468" s="588"/>
      <c r="LQG468" s="206"/>
      <c r="LQH468" s="584"/>
      <c r="LQI468" s="584"/>
      <c r="LQJ468" s="584"/>
      <c r="LQK468" s="585"/>
      <c r="LQL468" s="586"/>
      <c r="LQM468" s="586"/>
      <c r="LQN468" s="587"/>
      <c r="LQO468" s="588"/>
      <c r="LQP468" s="206"/>
      <c r="LQQ468" s="584"/>
      <c r="LQR468" s="584"/>
      <c r="LQS468" s="584"/>
      <c r="LQT468" s="585"/>
      <c r="LQU468" s="586"/>
      <c r="LQV468" s="586"/>
      <c r="LQW468" s="587"/>
      <c r="LQX468" s="588"/>
      <c r="LQY468" s="206"/>
      <c r="LQZ468" s="584"/>
      <c r="LRA468" s="584"/>
      <c r="LRB468" s="584"/>
      <c r="LRC468" s="585"/>
      <c r="LRD468" s="586"/>
      <c r="LRE468" s="586"/>
      <c r="LRF468" s="587"/>
      <c r="LRG468" s="588"/>
      <c r="LRH468" s="206"/>
      <c r="LRI468" s="584"/>
      <c r="LRJ468" s="584"/>
      <c r="LRK468" s="584"/>
      <c r="LRL468" s="585"/>
      <c r="LRM468" s="586"/>
      <c r="LRN468" s="586"/>
      <c r="LRO468" s="587"/>
      <c r="LRP468" s="588"/>
      <c r="LRQ468" s="206"/>
      <c r="LRR468" s="584"/>
      <c r="LRS468" s="584"/>
      <c r="LRT468" s="584"/>
      <c r="LRU468" s="585"/>
      <c r="LRV468" s="586"/>
      <c r="LRW468" s="586"/>
      <c r="LRX468" s="587"/>
      <c r="LRY468" s="588"/>
      <c r="LRZ468" s="206"/>
      <c r="LSA468" s="584"/>
      <c r="LSB468" s="584"/>
      <c r="LSC468" s="584"/>
      <c r="LSD468" s="585"/>
      <c r="LSE468" s="586"/>
      <c r="LSF468" s="586"/>
      <c r="LSG468" s="587"/>
      <c r="LSH468" s="588"/>
      <c r="LSI468" s="206"/>
      <c r="LSJ468" s="584"/>
      <c r="LSK468" s="584"/>
      <c r="LSL468" s="584"/>
      <c r="LSM468" s="585"/>
      <c r="LSN468" s="586"/>
      <c r="LSO468" s="586"/>
      <c r="LSP468" s="587"/>
      <c r="LSQ468" s="588"/>
      <c r="LSR468" s="206"/>
      <c r="LSS468" s="584"/>
      <c r="LST468" s="584"/>
      <c r="LSU468" s="584"/>
      <c r="LSV468" s="585"/>
      <c r="LSW468" s="586"/>
      <c r="LSX468" s="586"/>
      <c r="LSY468" s="587"/>
      <c r="LSZ468" s="588"/>
      <c r="LTA468" s="206"/>
      <c r="LTB468" s="584"/>
      <c r="LTC468" s="584"/>
      <c r="LTD468" s="584"/>
      <c r="LTE468" s="585"/>
      <c r="LTF468" s="586"/>
      <c r="LTG468" s="586"/>
      <c r="LTH468" s="587"/>
      <c r="LTI468" s="588"/>
      <c r="LTJ468" s="206"/>
      <c r="LTK468" s="584"/>
      <c r="LTL468" s="584"/>
      <c r="LTM468" s="584"/>
      <c r="LTN468" s="585"/>
      <c r="LTO468" s="586"/>
      <c r="LTP468" s="586"/>
      <c r="LTQ468" s="587"/>
      <c r="LTR468" s="588"/>
      <c r="LTS468" s="206"/>
      <c r="LTT468" s="584"/>
      <c r="LTU468" s="584"/>
      <c r="LTV468" s="584"/>
      <c r="LTW468" s="585"/>
      <c r="LTX468" s="586"/>
      <c r="LTY468" s="586"/>
      <c r="LTZ468" s="587"/>
      <c r="LUA468" s="588"/>
      <c r="LUB468" s="206"/>
      <c r="LUC468" s="584"/>
      <c r="LUD468" s="584"/>
      <c r="LUE468" s="584"/>
      <c r="LUF468" s="585"/>
      <c r="LUG468" s="586"/>
      <c r="LUH468" s="586"/>
      <c r="LUI468" s="587"/>
      <c r="LUJ468" s="588"/>
      <c r="LUK468" s="206"/>
      <c r="LUL468" s="584"/>
      <c r="LUM468" s="584"/>
      <c r="LUN468" s="584"/>
      <c r="LUO468" s="585"/>
      <c r="LUP468" s="586"/>
      <c r="LUQ468" s="586"/>
      <c r="LUR468" s="587"/>
      <c r="LUS468" s="588"/>
      <c r="LUT468" s="206"/>
      <c r="LUU468" s="584"/>
      <c r="LUV468" s="584"/>
      <c r="LUW468" s="584"/>
      <c r="LUX468" s="585"/>
      <c r="LUY468" s="586"/>
      <c r="LUZ468" s="586"/>
      <c r="LVA468" s="587"/>
      <c r="LVB468" s="588"/>
      <c r="LVC468" s="206"/>
      <c r="LVD468" s="584"/>
      <c r="LVE468" s="584"/>
      <c r="LVF468" s="584"/>
      <c r="LVG468" s="585"/>
      <c r="LVH468" s="586"/>
      <c r="LVI468" s="586"/>
      <c r="LVJ468" s="587"/>
      <c r="LVK468" s="588"/>
      <c r="LVL468" s="206"/>
      <c r="LVM468" s="584"/>
      <c r="LVN468" s="584"/>
      <c r="LVO468" s="584"/>
      <c r="LVP468" s="585"/>
      <c r="LVQ468" s="586"/>
      <c r="LVR468" s="586"/>
      <c r="LVS468" s="587"/>
      <c r="LVT468" s="588"/>
      <c r="LVU468" s="206"/>
      <c r="LVV468" s="584"/>
      <c r="LVW468" s="584"/>
      <c r="LVX468" s="584"/>
      <c r="LVY468" s="585"/>
      <c r="LVZ468" s="586"/>
      <c r="LWA468" s="586"/>
      <c r="LWB468" s="587"/>
      <c r="LWC468" s="588"/>
      <c r="LWD468" s="206"/>
      <c r="LWE468" s="584"/>
      <c r="LWF468" s="584"/>
      <c r="LWG468" s="584"/>
      <c r="LWH468" s="585"/>
      <c r="LWI468" s="586"/>
      <c r="LWJ468" s="586"/>
      <c r="LWK468" s="587"/>
      <c r="LWL468" s="588"/>
      <c r="LWM468" s="206"/>
      <c r="LWN468" s="584"/>
      <c r="LWO468" s="584"/>
      <c r="LWP468" s="584"/>
      <c r="LWQ468" s="585"/>
      <c r="LWR468" s="586"/>
      <c r="LWS468" s="586"/>
      <c r="LWT468" s="587"/>
      <c r="LWU468" s="588"/>
      <c r="LWV468" s="206"/>
      <c r="LWW468" s="584"/>
      <c r="LWX468" s="584"/>
      <c r="LWY468" s="584"/>
      <c r="LWZ468" s="585"/>
      <c r="LXA468" s="586"/>
      <c r="LXB468" s="586"/>
      <c r="LXC468" s="587"/>
      <c r="LXD468" s="588"/>
      <c r="LXE468" s="206"/>
      <c r="LXF468" s="584"/>
      <c r="LXG468" s="584"/>
      <c r="LXH468" s="584"/>
      <c r="LXI468" s="585"/>
      <c r="LXJ468" s="586"/>
      <c r="LXK468" s="586"/>
      <c r="LXL468" s="587"/>
      <c r="LXM468" s="588"/>
      <c r="LXN468" s="206"/>
      <c r="LXO468" s="584"/>
      <c r="LXP468" s="584"/>
      <c r="LXQ468" s="584"/>
      <c r="LXR468" s="585"/>
      <c r="LXS468" s="586"/>
      <c r="LXT468" s="586"/>
      <c r="LXU468" s="587"/>
      <c r="LXV468" s="588"/>
      <c r="LXW468" s="206"/>
      <c r="LXX468" s="584"/>
      <c r="LXY468" s="584"/>
      <c r="LXZ468" s="584"/>
      <c r="LYA468" s="585"/>
      <c r="LYB468" s="586"/>
      <c r="LYC468" s="586"/>
      <c r="LYD468" s="587"/>
      <c r="LYE468" s="588"/>
      <c r="LYF468" s="206"/>
      <c r="LYG468" s="584"/>
      <c r="LYH468" s="584"/>
      <c r="LYI468" s="584"/>
      <c r="LYJ468" s="585"/>
      <c r="LYK468" s="586"/>
      <c r="LYL468" s="586"/>
      <c r="LYM468" s="587"/>
      <c r="LYN468" s="588"/>
      <c r="LYO468" s="206"/>
      <c r="LYP468" s="584"/>
      <c r="LYQ468" s="584"/>
      <c r="LYR468" s="584"/>
      <c r="LYS468" s="585"/>
      <c r="LYT468" s="586"/>
      <c r="LYU468" s="586"/>
      <c r="LYV468" s="587"/>
      <c r="LYW468" s="588"/>
      <c r="LYX468" s="206"/>
      <c r="LYY468" s="584"/>
      <c r="LYZ468" s="584"/>
      <c r="LZA468" s="584"/>
      <c r="LZB468" s="585"/>
      <c r="LZC468" s="586"/>
      <c r="LZD468" s="586"/>
      <c r="LZE468" s="587"/>
      <c r="LZF468" s="588"/>
      <c r="LZG468" s="206"/>
      <c r="LZH468" s="584"/>
      <c r="LZI468" s="584"/>
      <c r="LZJ468" s="584"/>
      <c r="LZK468" s="585"/>
      <c r="LZL468" s="586"/>
      <c r="LZM468" s="586"/>
      <c r="LZN468" s="587"/>
      <c r="LZO468" s="588"/>
      <c r="LZP468" s="206"/>
      <c r="LZQ468" s="584"/>
      <c r="LZR468" s="584"/>
      <c r="LZS468" s="584"/>
      <c r="LZT468" s="585"/>
      <c r="LZU468" s="586"/>
      <c r="LZV468" s="586"/>
      <c r="LZW468" s="587"/>
      <c r="LZX468" s="588"/>
      <c r="LZY468" s="206"/>
      <c r="LZZ468" s="584"/>
      <c r="MAA468" s="584"/>
      <c r="MAB468" s="584"/>
      <c r="MAC468" s="585"/>
      <c r="MAD468" s="586"/>
      <c r="MAE468" s="586"/>
      <c r="MAF468" s="587"/>
      <c r="MAG468" s="588"/>
      <c r="MAH468" s="206"/>
      <c r="MAI468" s="584"/>
      <c r="MAJ468" s="584"/>
      <c r="MAK468" s="584"/>
      <c r="MAL468" s="585"/>
      <c r="MAM468" s="586"/>
      <c r="MAN468" s="586"/>
      <c r="MAO468" s="587"/>
      <c r="MAP468" s="588"/>
      <c r="MAQ468" s="206"/>
      <c r="MAR468" s="584"/>
      <c r="MAS468" s="584"/>
      <c r="MAT468" s="584"/>
      <c r="MAU468" s="585"/>
      <c r="MAV468" s="586"/>
      <c r="MAW468" s="586"/>
      <c r="MAX468" s="587"/>
      <c r="MAY468" s="588"/>
      <c r="MAZ468" s="206"/>
      <c r="MBA468" s="584"/>
      <c r="MBB468" s="584"/>
      <c r="MBC468" s="584"/>
      <c r="MBD468" s="585"/>
      <c r="MBE468" s="586"/>
      <c r="MBF468" s="586"/>
      <c r="MBG468" s="587"/>
      <c r="MBH468" s="588"/>
      <c r="MBI468" s="206"/>
      <c r="MBJ468" s="584"/>
      <c r="MBK468" s="584"/>
      <c r="MBL468" s="584"/>
      <c r="MBM468" s="585"/>
      <c r="MBN468" s="586"/>
      <c r="MBO468" s="586"/>
      <c r="MBP468" s="587"/>
      <c r="MBQ468" s="588"/>
      <c r="MBR468" s="206"/>
      <c r="MBS468" s="584"/>
      <c r="MBT468" s="584"/>
      <c r="MBU468" s="584"/>
      <c r="MBV468" s="585"/>
      <c r="MBW468" s="586"/>
      <c r="MBX468" s="586"/>
      <c r="MBY468" s="587"/>
      <c r="MBZ468" s="588"/>
      <c r="MCA468" s="206"/>
      <c r="MCB468" s="584"/>
      <c r="MCC468" s="584"/>
      <c r="MCD468" s="584"/>
      <c r="MCE468" s="585"/>
      <c r="MCF468" s="586"/>
      <c r="MCG468" s="586"/>
      <c r="MCH468" s="587"/>
      <c r="MCI468" s="588"/>
      <c r="MCJ468" s="206"/>
      <c r="MCK468" s="584"/>
      <c r="MCL468" s="584"/>
      <c r="MCM468" s="584"/>
      <c r="MCN468" s="585"/>
      <c r="MCO468" s="586"/>
      <c r="MCP468" s="586"/>
      <c r="MCQ468" s="587"/>
      <c r="MCR468" s="588"/>
      <c r="MCS468" s="206"/>
      <c r="MCT468" s="584"/>
      <c r="MCU468" s="584"/>
      <c r="MCV468" s="584"/>
      <c r="MCW468" s="585"/>
      <c r="MCX468" s="586"/>
      <c r="MCY468" s="586"/>
      <c r="MCZ468" s="587"/>
      <c r="MDA468" s="588"/>
      <c r="MDB468" s="206"/>
      <c r="MDC468" s="584"/>
      <c r="MDD468" s="584"/>
      <c r="MDE468" s="584"/>
      <c r="MDF468" s="585"/>
      <c r="MDG468" s="586"/>
      <c r="MDH468" s="586"/>
      <c r="MDI468" s="587"/>
      <c r="MDJ468" s="588"/>
      <c r="MDK468" s="206"/>
      <c r="MDL468" s="584"/>
      <c r="MDM468" s="584"/>
      <c r="MDN468" s="584"/>
      <c r="MDO468" s="585"/>
      <c r="MDP468" s="586"/>
      <c r="MDQ468" s="586"/>
      <c r="MDR468" s="587"/>
      <c r="MDS468" s="588"/>
      <c r="MDT468" s="206"/>
      <c r="MDU468" s="584"/>
      <c r="MDV468" s="584"/>
      <c r="MDW468" s="584"/>
      <c r="MDX468" s="585"/>
      <c r="MDY468" s="586"/>
      <c r="MDZ468" s="586"/>
      <c r="MEA468" s="587"/>
      <c r="MEB468" s="588"/>
      <c r="MEC468" s="206"/>
      <c r="MED468" s="584"/>
      <c r="MEE468" s="584"/>
      <c r="MEF468" s="584"/>
      <c r="MEG468" s="585"/>
      <c r="MEH468" s="586"/>
      <c r="MEI468" s="586"/>
      <c r="MEJ468" s="587"/>
      <c r="MEK468" s="588"/>
      <c r="MEL468" s="206"/>
      <c r="MEM468" s="584"/>
      <c r="MEN468" s="584"/>
      <c r="MEO468" s="584"/>
      <c r="MEP468" s="585"/>
      <c r="MEQ468" s="586"/>
      <c r="MER468" s="586"/>
      <c r="MES468" s="587"/>
      <c r="MET468" s="588"/>
      <c r="MEU468" s="206"/>
      <c r="MEV468" s="584"/>
      <c r="MEW468" s="584"/>
      <c r="MEX468" s="584"/>
      <c r="MEY468" s="585"/>
      <c r="MEZ468" s="586"/>
      <c r="MFA468" s="586"/>
      <c r="MFB468" s="587"/>
      <c r="MFC468" s="588"/>
      <c r="MFD468" s="206"/>
      <c r="MFE468" s="584"/>
      <c r="MFF468" s="584"/>
      <c r="MFG468" s="584"/>
      <c r="MFH468" s="585"/>
      <c r="MFI468" s="586"/>
      <c r="MFJ468" s="586"/>
      <c r="MFK468" s="587"/>
      <c r="MFL468" s="588"/>
      <c r="MFM468" s="206"/>
      <c r="MFN468" s="584"/>
      <c r="MFO468" s="584"/>
      <c r="MFP468" s="584"/>
      <c r="MFQ468" s="585"/>
      <c r="MFR468" s="586"/>
      <c r="MFS468" s="586"/>
      <c r="MFT468" s="587"/>
      <c r="MFU468" s="588"/>
      <c r="MFV468" s="206"/>
      <c r="MFW468" s="584"/>
      <c r="MFX468" s="584"/>
      <c r="MFY468" s="584"/>
      <c r="MFZ468" s="585"/>
      <c r="MGA468" s="586"/>
      <c r="MGB468" s="586"/>
      <c r="MGC468" s="587"/>
      <c r="MGD468" s="588"/>
      <c r="MGE468" s="206"/>
      <c r="MGF468" s="584"/>
      <c r="MGG468" s="584"/>
      <c r="MGH468" s="584"/>
      <c r="MGI468" s="585"/>
      <c r="MGJ468" s="586"/>
      <c r="MGK468" s="586"/>
      <c r="MGL468" s="587"/>
      <c r="MGM468" s="588"/>
      <c r="MGN468" s="206"/>
      <c r="MGO468" s="584"/>
      <c r="MGP468" s="584"/>
      <c r="MGQ468" s="584"/>
      <c r="MGR468" s="585"/>
      <c r="MGS468" s="586"/>
      <c r="MGT468" s="586"/>
      <c r="MGU468" s="587"/>
      <c r="MGV468" s="588"/>
      <c r="MGW468" s="206"/>
      <c r="MGX468" s="584"/>
      <c r="MGY468" s="584"/>
      <c r="MGZ468" s="584"/>
      <c r="MHA468" s="585"/>
      <c r="MHB468" s="586"/>
      <c r="MHC468" s="586"/>
      <c r="MHD468" s="587"/>
      <c r="MHE468" s="588"/>
      <c r="MHF468" s="206"/>
      <c r="MHG468" s="584"/>
      <c r="MHH468" s="584"/>
      <c r="MHI468" s="584"/>
      <c r="MHJ468" s="585"/>
      <c r="MHK468" s="586"/>
      <c r="MHL468" s="586"/>
      <c r="MHM468" s="587"/>
      <c r="MHN468" s="588"/>
      <c r="MHO468" s="206"/>
      <c r="MHP468" s="584"/>
      <c r="MHQ468" s="584"/>
      <c r="MHR468" s="584"/>
      <c r="MHS468" s="585"/>
      <c r="MHT468" s="586"/>
      <c r="MHU468" s="586"/>
      <c r="MHV468" s="587"/>
      <c r="MHW468" s="588"/>
      <c r="MHX468" s="206"/>
      <c r="MHY468" s="584"/>
      <c r="MHZ468" s="584"/>
      <c r="MIA468" s="584"/>
      <c r="MIB468" s="585"/>
      <c r="MIC468" s="586"/>
      <c r="MID468" s="586"/>
      <c r="MIE468" s="587"/>
      <c r="MIF468" s="588"/>
      <c r="MIG468" s="206"/>
      <c r="MIH468" s="584"/>
      <c r="MII468" s="584"/>
      <c r="MIJ468" s="584"/>
      <c r="MIK468" s="585"/>
      <c r="MIL468" s="586"/>
      <c r="MIM468" s="586"/>
      <c r="MIN468" s="587"/>
      <c r="MIO468" s="588"/>
      <c r="MIP468" s="206"/>
      <c r="MIQ468" s="584"/>
      <c r="MIR468" s="584"/>
      <c r="MIS468" s="584"/>
      <c r="MIT468" s="585"/>
      <c r="MIU468" s="586"/>
      <c r="MIV468" s="586"/>
      <c r="MIW468" s="587"/>
      <c r="MIX468" s="588"/>
      <c r="MIY468" s="206"/>
      <c r="MIZ468" s="584"/>
      <c r="MJA468" s="584"/>
      <c r="MJB468" s="584"/>
      <c r="MJC468" s="585"/>
      <c r="MJD468" s="586"/>
      <c r="MJE468" s="586"/>
      <c r="MJF468" s="587"/>
      <c r="MJG468" s="588"/>
      <c r="MJH468" s="206"/>
      <c r="MJI468" s="584"/>
      <c r="MJJ468" s="584"/>
      <c r="MJK468" s="584"/>
      <c r="MJL468" s="585"/>
      <c r="MJM468" s="586"/>
      <c r="MJN468" s="586"/>
      <c r="MJO468" s="587"/>
      <c r="MJP468" s="588"/>
      <c r="MJQ468" s="206"/>
      <c r="MJR468" s="584"/>
      <c r="MJS468" s="584"/>
      <c r="MJT468" s="584"/>
      <c r="MJU468" s="585"/>
      <c r="MJV468" s="586"/>
      <c r="MJW468" s="586"/>
      <c r="MJX468" s="587"/>
      <c r="MJY468" s="588"/>
      <c r="MJZ468" s="206"/>
      <c r="MKA468" s="584"/>
      <c r="MKB468" s="584"/>
      <c r="MKC468" s="584"/>
      <c r="MKD468" s="585"/>
      <c r="MKE468" s="586"/>
      <c r="MKF468" s="586"/>
      <c r="MKG468" s="587"/>
      <c r="MKH468" s="588"/>
      <c r="MKI468" s="206"/>
      <c r="MKJ468" s="584"/>
      <c r="MKK468" s="584"/>
      <c r="MKL468" s="584"/>
      <c r="MKM468" s="585"/>
      <c r="MKN468" s="586"/>
      <c r="MKO468" s="586"/>
      <c r="MKP468" s="587"/>
      <c r="MKQ468" s="588"/>
      <c r="MKR468" s="206"/>
      <c r="MKS468" s="584"/>
      <c r="MKT468" s="584"/>
      <c r="MKU468" s="584"/>
      <c r="MKV468" s="585"/>
      <c r="MKW468" s="586"/>
      <c r="MKX468" s="586"/>
      <c r="MKY468" s="587"/>
      <c r="MKZ468" s="588"/>
      <c r="MLA468" s="206"/>
      <c r="MLB468" s="584"/>
      <c r="MLC468" s="584"/>
      <c r="MLD468" s="584"/>
      <c r="MLE468" s="585"/>
      <c r="MLF468" s="586"/>
      <c r="MLG468" s="586"/>
      <c r="MLH468" s="587"/>
      <c r="MLI468" s="588"/>
      <c r="MLJ468" s="206"/>
      <c r="MLK468" s="584"/>
      <c r="MLL468" s="584"/>
      <c r="MLM468" s="584"/>
      <c r="MLN468" s="585"/>
      <c r="MLO468" s="586"/>
      <c r="MLP468" s="586"/>
      <c r="MLQ468" s="587"/>
      <c r="MLR468" s="588"/>
      <c r="MLS468" s="206"/>
      <c r="MLT468" s="584"/>
      <c r="MLU468" s="584"/>
      <c r="MLV468" s="584"/>
      <c r="MLW468" s="585"/>
      <c r="MLX468" s="586"/>
      <c r="MLY468" s="586"/>
      <c r="MLZ468" s="587"/>
      <c r="MMA468" s="588"/>
      <c r="MMB468" s="206"/>
      <c r="MMC468" s="584"/>
      <c r="MMD468" s="584"/>
      <c r="MME468" s="584"/>
      <c r="MMF468" s="585"/>
      <c r="MMG468" s="586"/>
      <c r="MMH468" s="586"/>
      <c r="MMI468" s="587"/>
      <c r="MMJ468" s="588"/>
      <c r="MMK468" s="206"/>
      <c r="MML468" s="584"/>
      <c r="MMM468" s="584"/>
      <c r="MMN468" s="584"/>
      <c r="MMO468" s="585"/>
      <c r="MMP468" s="586"/>
      <c r="MMQ468" s="586"/>
      <c r="MMR468" s="587"/>
      <c r="MMS468" s="588"/>
      <c r="MMT468" s="206"/>
      <c r="MMU468" s="584"/>
      <c r="MMV468" s="584"/>
      <c r="MMW468" s="584"/>
      <c r="MMX468" s="585"/>
      <c r="MMY468" s="586"/>
      <c r="MMZ468" s="586"/>
      <c r="MNA468" s="587"/>
      <c r="MNB468" s="588"/>
      <c r="MNC468" s="206"/>
      <c r="MND468" s="584"/>
      <c r="MNE468" s="584"/>
      <c r="MNF468" s="584"/>
      <c r="MNG468" s="585"/>
      <c r="MNH468" s="586"/>
      <c r="MNI468" s="586"/>
      <c r="MNJ468" s="587"/>
      <c r="MNK468" s="588"/>
      <c r="MNL468" s="206"/>
      <c r="MNM468" s="584"/>
      <c r="MNN468" s="584"/>
      <c r="MNO468" s="584"/>
      <c r="MNP468" s="585"/>
      <c r="MNQ468" s="586"/>
      <c r="MNR468" s="586"/>
      <c r="MNS468" s="587"/>
      <c r="MNT468" s="588"/>
      <c r="MNU468" s="206"/>
      <c r="MNV468" s="584"/>
      <c r="MNW468" s="584"/>
      <c r="MNX468" s="584"/>
      <c r="MNY468" s="585"/>
      <c r="MNZ468" s="586"/>
      <c r="MOA468" s="586"/>
      <c r="MOB468" s="587"/>
      <c r="MOC468" s="588"/>
      <c r="MOD468" s="206"/>
      <c r="MOE468" s="584"/>
      <c r="MOF468" s="584"/>
      <c r="MOG468" s="584"/>
      <c r="MOH468" s="585"/>
      <c r="MOI468" s="586"/>
      <c r="MOJ468" s="586"/>
      <c r="MOK468" s="587"/>
      <c r="MOL468" s="588"/>
      <c r="MOM468" s="206"/>
      <c r="MON468" s="584"/>
      <c r="MOO468" s="584"/>
      <c r="MOP468" s="584"/>
      <c r="MOQ468" s="585"/>
      <c r="MOR468" s="586"/>
      <c r="MOS468" s="586"/>
      <c r="MOT468" s="587"/>
      <c r="MOU468" s="588"/>
      <c r="MOV468" s="206"/>
      <c r="MOW468" s="584"/>
      <c r="MOX468" s="584"/>
      <c r="MOY468" s="584"/>
      <c r="MOZ468" s="585"/>
      <c r="MPA468" s="586"/>
      <c r="MPB468" s="586"/>
      <c r="MPC468" s="587"/>
      <c r="MPD468" s="588"/>
      <c r="MPE468" s="206"/>
      <c r="MPF468" s="584"/>
      <c r="MPG468" s="584"/>
      <c r="MPH468" s="584"/>
      <c r="MPI468" s="585"/>
      <c r="MPJ468" s="586"/>
      <c r="MPK468" s="586"/>
      <c r="MPL468" s="587"/>
      <c r="MPM468" s="588"/>
      <c r="MPN468" s="206"/>
      <c r="MPO468" s="584"/>
      <c r="MPP468" s="584"/>
      <c r="MPQ468" s="584"/>
      <c r="MPR468" s="585"/>
      <c r="MPS468" s="586"/>
      <c r="MPT468" s="586"/>
      <c r="MPU468" s="587"/>
      <c r="MPV468" s="588"/>
      <c r="MPW468" s="206"/>
      <c r="MPX468" s="584"/>
      <c r="MPY468" s="584"/>
      <c r="MPZ468" s="584"/>
      <c r="MQA468" s="585"/>
      <c r="MQB468" s="586"/>
      <c r="MQC468" s="586"/>
      <c r="MQD468" s="587"/>
      <c r="MQE468" s="588"/>
      <c r="MQF468" s="206"/>
      <c r="MQG468" s="584"/>
      <c r="MQH468" s="584"/>
      <c r="MQI468" s="584"/>
      <c r="MQJ468" s="585"/>
      <c r="MQK468" s="586"/>
      <c r="MQL468" s="586"/>
      <c r="MQM468" s="587"/>
      <c r="MQN468" s="588"/>
      <c r="MQO468" s="206"/>
      <c r="MQP468" s="584"/>
      <c r="MQQ468" s="584"/>
      <c r="MQR468" s="584"/>
      <c r="MQS468" s="585"/>
      <c r="MQT468" s="586"/>
      <c r="MQU468" s="586"/>
      <c r="MQV468" s="587"/>
      <c r="MQW468" s="588"/>
      <c r="MQX468" s="206"/>
      <c r="MQY468" s="584"/>
      <c r="MQZ468" s="584"/>
      <c r="MRA468" s="584"/>
      <c r="MRB468" s="585"/>
      <c r="MRC468" s="586"/>
      <c r="MRD468" s="586"/>
      <c r="MRE468" s="587"/>
      <c r="MRF468" s="588"/>
      <c r="MRG468" s="206"/>
      <c r="MRH468" s="584"/>
      <c r="MRI468" s="584"/>
      <c r="MRJ468" s="584"/>
      <c r="MRK468" s="585"/>
      <c r="MRL468" s="586"/>
      <c r="MRM468" s="586"/>
      <c r="MRN468" s="587"/>
      <c r="MRO468" s="588"/>
      <c r="MRP468" s="206"/>
      <c r="MRQ468" s="584"/>
      <c r="MRR468" s="584"/>
      <c r="MRS468" s="584"/>
      <c r="MRT468" s="585"/>
      <c r="MRU468" s="586"/>
      <c r="MRV468" s="586"/>
      <c r="MRW468" s="587"/>
      <c r="MRX468" s="588"/>
      <c r="MRY468" s="206"/>
      <c r="MRZ468" s="584"/>
      <c r="MSA468" s="584"/>
      <c r="MSB468" s="584"/>
      <c r="MSC468" s="585"/>
      <c r="MSD468" s="586"/>
      <c r="MSE468" s="586"/>
      <c r="MSF468" s="587"/>
      <c r="MSG468" s="588"/>
      <c r="MSH468" s="206"/>
      <c r="MSI468" s="584"/>
      <c r="MSJ468" s="584"/>
      <c r="MSK468" s="584"/>
      <c r="MSL468" s="585"/>
      <c r="MSM468" s="586"/>
      <c r="MSN468" s="586"/>
      <c r="MSO468" s="587"/>
      <c r="MSP468" s="588"/>
      <c r="MSQ468" s="206"/>
      <c r="MSR468" s="584"/>
      <c r="MSS468" s="584"/>
      <c r="MST468" s="584"/>
      <c r="MSU468" s="585"/>
      <c r="MSV468" s="586"/>
      <c r="MSW468" s="586"/>
      <c r="MSX468" s="587"/>
      <c r="MSY468" s="588"/>
      <c r="MSZ468" s="206"/>
      <c r="MTA468" s="584"/>
      <c r="MTB468" s="584"/>
      <c r="MTC468" s="584"/>
      <c r="MTD468" s="585"/>
      <c r="MTE468" s="586"/>
      <c r="MTF468" s="586"/>
      <c r="MTG468" s="587"/>
      <c r="MTH468" s="588"/>
      <c r="MTI468" s="206"/>
      <c r="MTJ468" s="584"/>
      <c r="MTK468" s="584"/>
      <c r="MTL468" s="584"/>
      <c r="MTM468" s="585"/>
      <c r="MTN468" s="586"/>
      <c r="MTO468" s="586"/>
      <c r="MTP468" s="587"/>
      <c r="MTQ468" s="588"/>
      <c r="MTR468" s="206"/>
      <c r="MTS468" s="584"/>
      <c r="MTT468" s="584"/>
      <c r="MTU468" s="584"/>
      <c r="MTV468" s="585"/>
      <c r="MTW468" s="586"/>
      <c r="MTX468" s="586"/>
      <c r="MTY468" s="587"/>
      <c r="MTZ468" s="588"/>
      <c r="MUA468" s="206"/>
      <c r="MUB468" s="584"/>
      <c r="MUC468" s="584"/>
      <c r="MUD468" s="584"/>
      <c r="MUE468" s="585"/>
      <c r="MUF468" s="586"/>
      <c r="MUG468" s="586"/>
      <c r="MUH468" s="587"/>
      <c r="MUI468" s="588"/>
      <c r="MUJ468" s="206"/>
      <c r="MUK468" s="584"/>
      <c r="MUL468" s="584"/>
      <c r="MUM468" s="584"/>
      <c r="MUN468" s="585"/>
      <c r="MUO468" s="586"/>
      <c r="MUP468" s="586"/>
      <c r="MUQ468" s="587"/>
      <c r="MUR468" s="588"/>
      <c r="MUS468" s="206"/>
      <c r="MUT468" s="584"/>
      <c r="MUU468" s="584"/>
      <c r="MUV468" s="584"/>
      <c r="MUW468" s="585"/>
      <c r="MUX468" s="586"/>
      <c r="MUY468" s="586"/>
      <c r="MUZ468" s="587"/>
      <c r="MVA468" s="588"/>
      <c r="MVB468" s="206"/>
      <c r="MVC468" s="584"/>
      <c r="MVD468" s="584"/>
      <c r="MVE468" s="584"/>
      <c r="MVF468" s="585"/>
      <c r="MVG468" s="586"/>
      <c r="MVH468" s="586"/>
      <c r="MVI468" s="587"/>
      <c r="MVJ468" s="588"/>
      <c r="MVK468" s="206"/>
      <c r="MVL468" s="584"/>
      <c r="MVM468" s="584"/>
      <c r="MVN468" s="584"/>
      <c r="MVO468" s="585"/>
      <c r="MVP468" s="586"/>
      <c r="MVQ468" s="586"/>
      <c r="MVR468" s="587"/>
      <c r="MVS468" s="588"/>
      <c r="MVT468" s="206"/>
      <c r="MVU468" s="584"/>
      <c r="MVV468" s="584"/>
      <c r="MVW468" s="584"/>
      <c r="MVX468" s="585"/>
      <c r="MVY468" s="586"/>
      <c r="MVZ468" s="586"/>
      <c r="MWA468" s="587"/>
      <c r="MWB468" s="588"/>
      <c r="MWC468" s="206"/>
      <c r="MWD468" s="584"/>
      <c r="MWE468" s="584"/>
      <c r="MWF468" s="584"/>
      <c r="MWG468" s="585"/>
      <c r="MWH468" s="586"/>
      <c r="MWI468" s="586"/>
      <c r="MWJ468" s="587"/>
      <c r="MWK468" s="588"/>
      <c r="MWL468" s="206"/>
      <c r="MWM468" s="584"/>
      <c r="MWN468" s="584"/>
      <c r="MWO468" s="584"/>
      <c r="MWP468" s="585"/>
      <c r="MWQ468" s="586"/>
      <c r="MWR468" s="586"/>
      <c r="MWS468" s="587"/>
      <c r="MWT468" s="588"/>
      <c r="MWU468" s="206"/>
      <c r="MWV468" s="584"/>
      <c r="MWW468" s="584"/>
      <c r="MWX468" s="584"/>
      <c r="MWY468" s="585"/>
      <c r="MWZ468" s="586"/>
      <c r="MXA468" s="586"/>
      <c r="MXB468" s="587"/>
      <c r="MXC468" s="588"/>
      <c r="MXD468" s="206"/>
      <c r="MXE468" s="584"/>
      <c r="MXF468" s="584"/>
      <c r="MXG468" s="584"/>
      <c r="MXH468" s="585"/>
      <c r="MXI468" s="586"/>
      <c r="MXJ468" s="586"/>
      <c r="MXK468" s="587"/>
      <c r="MXL468" s="588"/>
      <c r="MXM468" s="206"/>
      <c r="MXN468" s="584"/>
      <c r="MXO468" s="584"/>
      <c r="MXP468" s="584"/>
      <c r="MXQ468" s="585"/>
      <c r="MXR468" s="586"/>
      <c r="MXS468" s="586"/>
      <c r="MXT468" s="587"/>
      <c r="MXU468" s="588"/>
      <c r="MXV468" s="206"/>
      <c r="MXW468" s="584"/>
      <c r="MXX468" s="584"/>
      <c r="MXY468" s="584"/>
      <c r="MXZ468" s="585"/>
      <c r="MYA468" s="586"/>
      <c r="MYB468" s="586"/>
      <c r="MYC468" s="587"/>
      <c r="MYD468" s="588"/>
      <c r="MYE468" s="206"/>
      <c r="MYF468" s="584"/>
      <c r="MYG468" s="584"/>
      <c r="MYH468" s="584"/>
      <c r="MYI468" s="585"/>
      <c r="MYJ468" s="586"/>
      <c r="MYK468" s="586"/>
      <c r="MYL468" s="587"/>
      <c r="MYM468" s="588"/>
      <c r="MYN468" s="206"/>
      <c r="MYO468" s="584"/>
      <c r="MYP468" s="584"/>
      <c r="MYQ468" s="584"/>
      <c r="MYR468" s="585"/>
      <c r="MYS468" s="586"/>
      <c r="MYT468" s="586"/>
      <c r="MYU468" s="587"/>
      <c r="MYV468" s="588"/>
      <c r="MYW468" s="206"/>
      <c r="MYX468" s="584"/>
      <c r="MYY468" s="584"/>
      <c r="MYZ468" s="584"/>
      <c r="MZA468" s="585"/>
      <c r="MZB468" s="586"/>
      <c r="MZC468" s="586"/>
      <c r="MZD468" s="587"/>
      <c r="MZE468" s="588"/>
      <c r="MZF468" s="206"/>
      <c r="MZG468" s="584"/>
      <c r="MZH468" s="584"/>
      <c r="MZI468" s="584"/>
      <c r="MZJ468" s="585"/>
      <c r="MZK468" s="586"/>
      <c r="MZL468" s="586"/>
      <c r="MZM468" s="587"/>
      <c r="MZN468" s="588"/>
      <c r="MZO468" s="206"/>
      <c r="MZP468" s="584"/>
      <c r="MZQ468" s="584"/>
      <c r="MZR468" s="584"/>
      <c r="MZS468" s="585"/>
      <c r="MZT468" s="586"/>
      <c r="MZU468" s="586"/>
      <c r="MZV468" s="587"/>
      <c r="MZW468" s="588"/>
      <c r="MZX468" s="206"/>
      <c r="MZY468" s="584"/>
      <c r="MZZ468" s="584"/>
      <c r="NAA468" s="584"/>
      <c r="NAB468" s="585"/>
      <c r="NAC468" s="586"/>
      <c r="NAD468" s="586"/>
      <c r="NAE468" s="587"/>
      <c r="NAF468" s="588"/>
      <c r="NAG468" s="206"/>
      <c r="NAH468" s="584"/>
      <c r="NAI468" s="584"/>
      <c r="NAJ468" s="584"/>
      <c r="NAK468" s="585"/>
      <c r="NAL468" s="586"/>
      <c r="NAM468" s="586"/>
      <c r="NAN468" s="587"/>
      <c r="NAO468" s="588"/>
      <c r="NAP468" s="206"/>
      <c r="NAQ468" s="584"/>
      <c r="NAR468" s="584"/>
      <c r="NAS468" s="584"/>
      <c r="NAT468" s="585"/>
      <c r="NAU468" s="586"/>
      <c r="NAV468" s="586"/>
      <c r="NAW468" s="587"/>
      <c r="NAX468" s="588"/>
      <c r="NAY468" s="206"/>
      <c r="NAZ468" s="584"/>
      <c r="NBA468" s="584"/>
      <c r="NBB468" s="584"/>
      <c r="NBC468" s="585"/>
      <c r="NBD468" s="586"/>
      <c r="NBE468" s="586"/>
      <c r="NBF468" s="587"/>
      <c r="NBG468" s="588"/>
      <c r="NBH468" s="206"/>
      <c r="NBI468" s="584"/>
      <c r="NBJ468" s="584"/>
      <c r="NBK468" s="584"/>
      <c r="NBL468" s="585"/>
      <c r="NBM468" s="586"/>
      <c r="NBN468" s="586"/>
      <c r="NBO468" s="587"/>
      <c r="NBP468" s="588"/>
      <c r="NBQ468" s="206"/>
      <c r="NBR468" s="584"/>
      <c r="NBS468" s="584"/>
      <c r="NBT468" s="584"/>
      <c r="NBU468" s="585"/>
      <c r="NBV468" s="586"/>
      <c r="NBW468" s="586"/>
      <c r="NBX468" s="587"/>
      <c r="NBY468" s="588"/>
      <c r="NBZ468" s="206"/>
      <c r="NCA468" s="584"/>
      <c r="NCB468" s="584"/>
      <c r="NCC468" s="584"/>
      <c r="NCD468" s="585"/>
      <c r="NCE468" s="586"/>
      <c r="NCF468" s="586"/>
      <c r="NCG468" s="587"/>
      <c r="NCH468" s="588"/>
      <c r="NCI468" s="206"/>
      <c r="NCJ468" s="584"/>
      <c r="NCK468" s="584"/>
      <c r="NCL468" s="584"/>
      <c r="NCM468" s="585"/>
      <c r="NCN468" s="586"/>
      <c r="NCO468" s="586"/>
      <c r="NCP468" s="587"/>
      <c r="NCQ468" s="588"/>
      <c r="NCR468" s="206"/>
      <c r="NCS468" s="584"/>
      <c r="NCT468" s="584"/>
      <c r="NCU468" s="584"/>
      <c r="NCV468" s="585"/>
      <c r="NCW468" s="586"/>
      <c r="NCX468" s="586"/>
      <c r="NCY468" s="587"/>
      <c r="NCZ468" s="588"/>
      <c r="NDA468" s="206"/>
      <c r="NDB468" s="584"/>
      <c r="NDC468" s="584"/>
      <c r="NDD468" s="584"/>
      <c r="NDE468" s="585"/>
      <c r="NDF468" s="586"/>
      <c r="NDG468" s="586"/>
      <c r="NDH468" s="587"/>
      <c r="NDI468" s="588"/>
      <c r="NDJ468" s="206"/>
      <c r="NDK468" s="584"/>
      <c r="NDL468" s="584"/>
      <c r="NDM468" s="584"/>
      <c r="NDN468" s="585"/>
      <c r="NDO468" s="586"/>
      <c r="NDP468" s="586"/>
      <c r="NDQ468" s="587"/>
      <c r="NDR468" s="588"/>
      <c r="NDS468" s="206"/>
      <c r="NDT468" s="584"/>
      <c r="NDU468" s="584"/>
      <c r="NDV468" s="584"/>
      <c r="NDW468" s="585"/>
      <c r="NDX468" s="586"/>
      <c r="NDY468" s="586"/>
      <c r="NDZ468" s="587"/>
      <c r="NEA468" s="588"/>
      <c r="NEB468" s="206"/>
      <c r="NEC468" s="584"/>
      <c r="NED468" s="584"/>
      <c r="NEE468" s="584"/>
      <c r="NEF468" s="585"/>
      <c r="NEG468" s="586"/>
      <c r="NEH468" s="586"/>
      <c r="NEI468" s="587"/>
      <c r="NEJ468" s="588"/>
      <c r="NEK468" s="206"/>
      <c r="NEL468" s="584"/>
      <c r="NEM468" s="584"/>
      <c r="NEN468" s="584"/>
      <c r="NEO468" s="585"/>
      <c r="NEP468" s="586"/>
      <c r="NEQ468" s="586"/>
      <c r="NER468" s="587"/>
      <c r="NES468" s="588"/>
      <c r="NET468" s="206"/>
      <c r="NEU468" s="584"/>
      <c r="NEV468" s="584"/>
      <c r="NEW468" s="584"/>
      <c r="NEX468" s="585"/>
      <c r="NEY468" s="586"/>
      <c r="NEZ468" s="586"/>
      <c r="NFA468" s="587"/>
      <c r="NFB468" s="588"/>
      <c r="NFC468" s="206"/>
      <c r="NFD468" s="584"/>
      <c r="NFE468" s="584"/>
      <c r="NFF468" s="584"/>
      <c r="NFG468" s="585"/>
      <c r="NFH468" s="586"/>
      <c r="NFI468" s="586"/>
      <c r="NFJ468" s="587"/>
      <c r="NFK468" s="588"/>
      <c r="NFL468" s="206"/>
      <c r="NFM468" s="584"/>
      <c r="NFN468" s="584"/>
      <c r="NFO468" s="584"/>
      <c r="NFP468" s="585"/>
      <c r="NFQ468" s="586"/>
      <c r="NFR468" s="586"/>
      <c r="NFS468" s="587"/>
      <c r="NFT468" s="588"/>
      <c r="NFU468" s="206"/>
      <c r="NFV468" s="584"/>
      <c r="NFW468" s="584"/>
      <c r="NFX468" s="584"/>
      <c r="NFY468" s="585"/>
      <c r="NFZ468" s="586"/>
      <c r="NGA468" s="586"/>
      <c r="NGB468" s="587"/>
      <c r="NGC468" s="588"/>
      <c r="NGD468" s="206"/>
      <c r="NGE468" s="584"/>
      <c r="NGF468" s="584"/>
      <c r="NGG468" s="584"/>
      <c r="NGH468" s="585"/>
      <c r="NGI468" s="586"/>
      <c r="NGJ468" s="586"/>
      <c r="NGK468" s="587"/>
      <c r="NGL468" s="588"/>
      <c r="NGM468" s="206"/>
      <c r="NGN468" s="584"/>
      <c r="NGO468" s="584"/>
      <c r="NGP468" s="584"/>
      <c r="NGQ468" s="585"/>
      <c r="NGR468" s="586"/>
      <c r="NGS468" s="586"/>
      <c r="NGT468" s="587"/>
      <c r="NGU468" s="588"/>
      <c r="NGV468" s="206"/>
      <c r="NGW468" s="584"/>
      <c r="NGX468" s="584"/>
      <c r="NGY468" s="584"/>
      <c r="NGZ468" s="585"/>
      <c r="NHA468" s="586"/>
      <c r="NHB468" s="586"/>
      <c r="NHC468" s="587"/>
      <c r="NHD468" s="588"/>
      <c r="NHE468" s="206"/>
      <c r="NHF468" s="584"/>
      <c r="NHG468" s="584"/>
      <c r="NHH468" s="584"/>
      <c r="NHI468" s="585"/>
      <c r="NHJ468" s="586"/>
      <c r="NHK468" s="586"/>
      <c r="NHL468" s="587"/>
      <c r="NHM468" s="588"/>
      <c r="NHN468" s="206"/>
      <c r="NHO468" s="584"/>
      <c r="NHP468" s="584"/>
      <c r="NHQ468" s="584"/>
      <c r="NHR468" s="585"/>
      <c r="NHS468" s="586"/>
      <c r="NHT468" s="586"/>
      <c r="NHU468" s="587"/>
      <c r="NHV468" s="588"/>
      <c r="NHW468" s="206"/>
      <c r="NHX468" s="584"/>
      <c r="NHY468" s="584"/>
      <c r="NHZ468" s="584"/>
      <c r="NIA468" s="585"/>
      <c r="NIB468" s="586"/>
      <c r="NIC468" s="586"/>
      <c r="NID468" s="587"/>
      <c r="NIE468" s="588"/>
      <c r="NIF468" s="206"/>
      <c r="NIG468" s="584"/>
      <c r="NIH468" s="584"/>
      <c r="NII468" s="584"/>
      <c r="NIJ468" s="585"/>
      <c r="NIK468" s="586"/>
      <c r="NIL468" s="586"/>
      <c r="NIM468" s="587"/>
      <c r="NIN468" s="588"/>
      <c r="NIO468" s="206"/>
      <c r="NIP468" s="584"/>
      <c r="NIQ468" s="584"/>
      <c r="NIR468" s="584"/>
      <c r="NIS468" s="585"/>
      <c r="NIT468" s="586"/>
      <c r="NIU468" s="586"/>
      <c r="NIV468" s="587"/>
      <c r="NIW468" s="588"/>
      <c r="NIX468" s="206"/>
      <c r="NIY468" s="584"/>
      <c r="NIZ468" s="584"/>
      <c r="NJA468" s="584"/>
      <c r="NJB468" s="585"/>
      <c r="NJC468" s="586"/>
      <c r="NJD468" s="586"/>
      <c r="NJE468" s="587"/>
      <c r="NJF468" s="588"/>
      <c r="NJG468" s="206"/>
      <c r="NJH468" s="584"/>
      <c r="NJI468" s="584"/>
      <c r="NJJ468" s="584"/>
      <c r="NJK468" s="585"/>
      <c r="NJL468" s="586"/>
      <c r="NJM468" s="586"/>
      <c r="NJN468" s="587"/>
      <c r="NJO468" s="588"/>
      <c r="NJP468" s="206"/>
      <c r="NJQ468" s="584"/>
      <c r="NJR468" s="584"/>
      <c r="NJS468" s="584"/>
      <c r="NJT468" s="585"/>
      <c r="NJU468" s="586"/>
      <c r="NJV468" s="586"/>
      <c r="NJW468" s="587"/>
      <c r="NJX468" s="588"/>
      <c r="NJY468" s="206"/>
      <c r="NJZ468" s="584"/>
      <c r="NKA468" s="584"/>
      <c r="NKB468" s="584"/>
      <c r="NKC468" s="585"/>
      <c r="NKD468" s="586"/>
      <c r="NKE468" s="586"/>
      <c r="NKF468" s="587"/>
      <c r="NKG468" s="588"/>
      <c r="NKH468" s="206"/>
      <c r="NKI468" s="584"/>
      <c r="NKJ468" s="584"/>
      <c r="NKK468" s="584"/>
      <c r="NKL468" s="585"/>
      <c r="NKM468" s="586"/>
      <c r="NKN468" s="586"/>
      <c r="NKO468" s="587"/>
      <c r="NKP468" s="588"/>
      <c r="NKQ468" s="206"/>
      <c r="NKR468" s="584"/>
      <c r="NKS468" s="584"/>
      <c r="NKT468" s="584"/>
      <c r="NKU468" s="585"/>
      <c r="NKV468" s="586"/>
      <c r="NKW468" s="586"/>
      <c r="NKX468" s="587"/>
      <c r="NKY468" s="588"/>
      <c r="NKZ468" s="206"/>
      <c r="NLA468" s="584"/>
      <c r="NLB468" s="584"/>
      <c r="NLC468" s="584"/>
      <c r="NLD468" s="585"/>
      <c r="NLE468" s="586"/>
      <c r="NLF468" s="586"/>
      <c r="NLG468" s="587"/>
      <c r="NLH468" s="588"/>
      <c r="NLI468" s="206"/>
      <c r="NLJ468" s="584"/>
      <c r="NLK468" s="584"/>
      <c r="NLL468" s="584"/>
      <c r="NLM468" s="585"/>
      <c r="NLN468" s="586"/>
      <c r="NLO468" s="586"/>
      <c r="NLP468" s="587"/>
      <c r="NLQ468" s="588"/>
      <c r="NLR468" s="206"/>
      <c r="NLS468" s="584"/>
      <c r="NLT468" s="584"/>
      <c r="NLU468" s="584"/>
      <c r="NLV468" s="585"/>
      <c r="NLW468" s="586"/>
      <c r="NLX468" s="586"/>
      <c r="NLY468" s="587"/>
      <c r="NLZ468" s="588"/>
      <c r="NMA468" s="206"/>
      <c r="NMB468" s="584"/>
      <c r="NMC468" s="584"/>
      <c r="NMD468" s="584"/>
      <c r="NME468" s="585"/>
      <c r="NMF468" s="586"/>
      <c r="NMG468" s="586"/>
      <c r="NMH468" s="587"/>
      <c r="NMI468" s="588"/>
      <c r="NMJ468" s="206"/>
      <c r="NMK468" s="584"/>
      <c r="NML468" s="584"/>
      <c r="NMM468" s="584"/>
      <c r="NMN468" s="585"/>
      <c r="NMO468" s="586"/>
      <c r="NMP468" s="586"/>
      <c r="NMQ468" s="587"/>
      <c r="NMR468" s="588"/>
      <c r="NMS468" s="206"/>
      <c r="NMT468" s="584"/>
      <c r="NMU468" s="584"/>
      <c r="NMV468" s="584"/>
      <c r="NMW468" s="585"/>
      <c r="NMX468" s="586"/>
      <c r="NMY468" s="586"/>
      <c r="NMZ468" s="587"/>
      <c r="NNA468" s="588"/>
      <c r="NNB468" s="206"/>
      <c r="NNC468" s="584"/>
      <c r="NND468" s="584"/>
      <c r="NNE468" s="584"/>
      <c r="NNF468" s="585"/>
      <c r="NNG468" s="586"/>
      <c r="NNH468" s="586"/>
      <c r="NNI468" s="587"/>
      <c r="NNJ468" s="588"/>
      <c r="NNK468" s="206"/>
      <c r="NNL468" s="584"/>
      <c r="NNM468" s="584"/>
      <c r="NNN468" s="584"/>
      <c r="NNO468" s="585"/>
      <c r="NNP468" s="586"/>
      <c r="NNQ468" s="586"/>
      <c r="NNR468" s="587"/>
      <c r="NNS468" s="588"/>
      <c r="NNT468" s="206"/>
      <c r="NNU468" s="584"/>
      <c r="NNV468" s="584"/>
      <c r="NNW468" s="584"/>
      <c r="NNX468" s="585"/>
      <c r="NNY468" s="586"/>
      <c r="NNZ468" s="586"/>
      <c r="NOA468" s="587"/>
      <c r="NOB468" s="588"/>
      <c r="NOC468" s="206"/>
      <c r="NOD468" s="584"/>
      <c r="NOE468" s="584"/>
      <c r="NOF468" s="584"/>
      <c r="NOG468" s="585"/>
      <c r="NOH468" s="586"/>
      <c r="NOI468" s="586"/>
      <c r="NOJ468" s="587"/>
      <c r="NOK468" s="588"/>
      <c r="NOL468" s="206"/>
      <c r="NOM468" s="584"/>
      <c r="NON468" s="584"/>
      <c r="NOO468" s="584"/>
      <c r="NOP468" s="585"/>
      <c r="NOQ468" s="586"/>
      <c r="NOR468" s="586"/>
      <c r="NOS468" s="587"/>
      <c r="NOT468" s="588"/>
      <c r="NOU468" s="206"/>
      <c r="NOV468" s="584"/>
      <c r="NOW468" s="584"/>
      <c r="NOX468" s="584"/>
      <c r="NOY468" s="585"/>
      <c r="NOZ468" s="586"/>
      <c r="NPA468" s="586"/>
      <c r="NPB468" s="587"/>
      <c r="NPC468" s="588"/>
      <c r="NPD468" s="206"/>
      <c r="NPE468" s="584"/>
      <c r="NPF468" s="584"/>
      <c r="NPG468" s="584"/>
      <c r="NPH468" s="585"/>
      <c r="NPI468" s="586"/>
      <c r="NPJ468" s="586"/>
      <c r="NPK468" s="587"/>
      <c r="NPL468" s="588"/>
      <c r="NPM468" s="206"/>
      <c r="NPN468" s="584"/>
      <c r="NPO468" s="584"/>
      <c r="NPP468" s="584"/>
      <c r="NPQ468" s="585"/>
      <c r="NPR468" s="586"/>
      <c r="NPS468" s="586"/>
      <c r="NPT468" s="587"/>
      <c r="NPU468" s="588"/>
      <c r="NPV468" s="206"/>
      <c r="NPW468" s="584"/>
      <c r="NPX468" s="584"/>
      <c r="NPY468" s="584"/>
      <c r="NPZ468" s="585"/>
      <c r="NQA468" s="586"/>
      <c r="NQB468" s="586"/>
      <c r="NQC468" s="587"/>
      <c r="NQD468" s="588"/>
      <c r="NQE468" s="206"/>
      <c r="NQF468" s="584"/>
      <c r="NQG468" s="584"/>
      <c r="NQH468" s="584"/>
      <c r="NQI468" s="585"/>
      <c r="NQJ468" s="586"/>
      <c r="NQK468" s="586"/>
      <c r="NQL468" s="587"/>
      <c r="NQM468" s="588"/>
      <c r="NQN468" s="206"/>
      <c r="NQO468" s="584"/>
      <c r="NQP468" s="584"/>
      <c r="NQQ468" s="584"/>
      <c r="NQR468" s="585"/>
      <c r="NQS468" s="586"/>
      <c r="NQT468" s="586"/>
      <c r="NQU468" s="587"/>
      <c r="NQV468" s="588"/>
      <c r="NQW468" s="206"/>
      <c r="NQX468" s="584"/>
      <c r="NQY468" s="584"/>
      <c r="NQZ468" s="584"/>
      <c r="NRA468" s="585"/>
      <c r="NRB468" s="586"/>
      <c r="NRC468" s="586"/>
      <c r="NRD468" s="587"/>
      <c r="NRE468" s="588"/>
      <c r="NRF468" s="206"/>
      <c r="NRG468" s="584"/>
      <c r="NRH468" s="584"/>
      <c r="NRI468" s="584"/>
      <c r="NRJ468" s="585"/>
      <c r="NRK468" s="586"/>
      <c r="NRL468" s="586"/>
      <c r="NRM468" s="587"/>
      <c r="NRN468" s="588"/>
      <c r="NRO468" s="206"/>
      <c r="NRP468" s="584"/>
      <c r="NRQ468" s="584"/>
      <c r="NRR468" s="584"/>
      <c r="NRS468" s="585"/>
      <c r="NRT468" s="586"/>
      <c r="NRU468" s="586"/>
      <c r="NRV468" s="587"/>
      <c r="NRW468" s="588"/>
      <c r="NRX468" s="206"/>
      <c r="NRY468" s="584"/>
      <c r="NRZ468" s="584"/>
      <c r="NSA468" s="584"/>
      <c r="NSB468" s="585"/>
      <c r="NSC468" s="586"/>
      <c r="NSD468" s="586"/>
      <c r="NSE468" s="587"/>
      <c r="NSF468" s="588"/>
      <c r="NSG468" s="206"/>
      <c r="NSH468" s="584"/>
      <c r="NSI468" s="584"/>
      <c r="NSJ468" s="584"/>
      <c r="NSK468" s="585"/>
      <c r="NSL468" s="586"/>
      <c r="NSM468" s="586"/>
      <c r="NSN468" s="587"/>
      <c r="NSO468" s="588"/>
      <c r="NSP468" s="206"/>
      <c r="NSQ468" s="584"/>
      <c r="NSR468" s="584"/>
      <c r="NSS468" s="584"/>
      <c r="NST468" s="585"/>
      <c r="NSU468" s="586"/>
      <c r="NSV468" s="586"/>
      <c r="NSW468" s="587"/>
      <c r="NSX468" s="588"/>
      <c r="NSY468" s="206"/>
      <c r="NSZ468" s="584"/>
      <c r="NTA468" s="584"/>
      <c r="NTB468" s="584"/>
      <c r="NTC468" s="585"/>
      <c r="NTD468" s="586"/>
      <c r="NTE468" s="586"/>
      <c r="NTF468" s="587"/>
      <c r="NTG468" s="588"/>
      <c r="NTH468" s="206"/>
      <c r="NTI468" s="584"/>
      <c r="NTJ468" s="584"/>
      <c r="NTK468" s="584"/>
      <c r="NTL468" s="585"/>
      <c r="NTM468" s="586"/>
      <c r="NTN468" s="586"/>
      <c r="NTO468" s="587"/>
      <c r="NTP468" s="588"/>
      <c r="NTQ468" s="206"/>
      <c r="NTR468" s="584"/>
      <c r="NTS468" s="584"/>
      <c r="NTT468" s="584"/>
      <c r="NTU468" s="585"/>
      <c r="NTV468" s="586"/>
      <c r="NTW468" s="586"/>
      <c r="NTX468" s="587"/>
      <c r="NTY468" s="588"/>
      <c r="NTZ468" s="206"/>
      <c r="NUA468" s="584"/>
      <c r="NUB468" s="584"/>
      <c r="NUC468" s="584"/>
      <c r="NUD468" s="585"/>
      <c r="NUE468" s="586"/>
      <c r="NUF468" s="586"/>
      <c r="NUG468" s="587"/>
      <c r="NUH468" s="588"/>
      <c r="NUI468" s="206"/>
      <c r="NUJ468" s="584"/>
      <c r="NUK468" s="584"/>
      <c r="NUL468" s="584"/>
      <c r="NUM468" s="585"/>
      <c r="NUN468" s="586"/>
      <c r="NUO468" s="586"/>
      <c r="NUP468" s="587"/>
      <c r="NUQ468" s="588"/>
      <c r="NUR468" s="206"/>
      <c r="NUS468" s="584"/>
      <c r="NUT468" s="584"/>
      <c r="NUU468" s="584"/>
      <c r="NUV468" s="585"/>
      <c r="NUW468" s="586"/>
      <c r="NUX468" s="586"/>
      <c r="NUY468" s="587"/>
      <c r="NUZ468" s="588"/>
      <c r="NVA468" s="206"/>
      <c r="NVB468" s="584"/>
      <c r="NVC468" s="584"/>
      <c r="NVD468" s="584"/>
      <c r="NVE468" s="585"/>
      <c r="NVF468" s="586"/>
      <c r="NVG468" s="586"/>
      <c r="NVH468" s="587"/>
      <c r="NVI468" s="588"/>
      <c r="NVJ468" s="206"/>
      <c r="NVK468" s="584"/>
      <c r="NVL468" s="584"/>
      <c r="NVM468" s="584"/>
      <c r="NVN468" s="585"/>
      <c r="NVO468" s="586"/>
      <c r="NVP468" s="586"/>
      <c r="NVQ468" s="587"/>
      <c r="NVR468" s="588"/>
      <c r="NVS468" s="206"/>
      <c r="NVT468" s="584"/>
      <c r="NVU468" s="584"/>
      <c r="NVV468" s="584"/>
      <c r="NVW468" s="585"/>
      <c r="NVX468" s="586"/>
      <c r="NVY468" s="586"/>
      <c r="NVZ468" s="587"/>
      <c r="NWA468" s="588"/>
      <c r="NWB468" s="206"/>
      <c r="NWC468" s="584"/>
      <c r="NWD468" s="584"/>
      <c r="NWE468" s="584"/>
      <c r="NWF468" s="585"/>
      <c r="NWG468" s="586"/>
      <c r="NWH468" s="586"/>
      <c r="NWI468" s="587"/>
      <c r="NWJ468" s="588"/>
      <c r="NWK468" s="206"/>
      <c r="NWL468" s="584"/>
      <c r="NWM468" s="584"/>
      <c r="NWN468" s="584"/>
      <c r="NWO468" s="585"/>
      <c r="NWP468" s="586"/>
      <c r="NWQ468" s="586"/>
      <c r="NWR468" s="587"/>
      <c r="NWS468" s="588"/>
      <c r="NWT468" s="206"/>
      <c r="NWU468" s="584"/>
      <c r="NWV468" s="584"/>
      <c r="NWW468" s="584"/>
      <c r="NWX468" s="585"/>
      <c r="NWY468" s="586"/>
      <c r="NWZ468" s="586"/>
      <c r="NXA468" s="587"/>
      <c r="NXB468" s="588"/>
      <c r="NXC468" s="206"/>
      <c r="NXD468" s="584"/>
      <c r="NXE468" s="584"/>
      <c r="NXF468" s="584"/>
      <c r="NXG468" s="585"/>
      <c r="NXH468" s="586"/>
      <c r="NXI468" s="586"/>
      <c r="NXJ468" s="587"/>
      <c r="NXK468" s="588"/>
      <c r="NXL468" s="206"/>
      <c r="NXM468" s="584"/>
      <c r="NXN468" s="584"/>
      <c r="NXO468" s="584"/>
      <c r="NXP468" s="585"/>
      <c r="NXQ468" s="586"/>
      <c r="NXR468" s="586"/>
      <c r="NXS468" s="587"/>
      <c r="NXT468" s="588"/>
      <c r="NXU468" s="206"/>
      <c r="NXV468" s="584"/>
      <c r="NXW468" s="584"/>
      <c r="NXX468" s="584"/>
      <c r="NXY468" s="585"/>
      <c r="NXZ468" s="586"/>
      <c r="NYA468" s="586"/>
      <c r="NYB468" s="587"/>
      <c r="NYC468" s="588"/>
      <c r="NYD468" s="206"/>
      <c r="NYE468" s="584"/>
      <c r="NYF468" s="584"/>
      <c r="NYG468" s="584"/>
      <c r="NYH468" s="585"/>
      <c r="NYI468" s="586"/>
      <c r="NYJ468" s="586"/>
      <c r="NYK468" s="587"/>
      <c r="NYL468" s="588"/>
      <c r="NYM468" s="206"/>
      <c r="NYN468" s="584"/>
      <c r="NYO468" s="584"/>
      <c r="NYP468" s="584"/>
      <c r="NYQ468" s="585"/>
      <c r="NYR468" s="586"/>
      <c r="NYS468" s="586"/>
      <c r="NYT468" s="587"/>
      <c r="NYU468" s="588"/>
      <c r="NYV468" s="206"/>
      <c r="NYW468" s="584"/>
      <c r="NYX468" s="584"/>
      <c r="NYY468" s="584"/>
      <c r="NYZ468" s="585"/>
      <c r="NZA468" s="586"/>
      <c r="NZB468" s="586"/>
      <c r="NZC468" s="587"/>
      <c r="NZD468" s="588"/>
      <c r="NZE468" s="206"/>
      <c r="NZF468" s="584"/>
      <c r="NZG468" s="584"/>
      <c r="NZH468" s="584"/>
      <c r="NZI468" s="585"/>
      <c r="NZJ468" s="586"/>
      <c r="NZK468" s="586"/>
      <c r="NZL468" s="587"/>
      <c r="NZM468" s="588"/>
      <c r="NZN468" s="206"/>
      <c r="NZO468" s="584"/>
      <c r="NZP468" s="584"/>
      <c r="NZQ468" s="584"/>
      <c r="NZR468" s="585"/>
      <c r="NZS468" s="586"/>
      <c r="NZT468" s="586"/>
      <c r="NZU468" s="587"/>
      <c r="NZV468" s="588"/>
      <c r="NZW468" s="206"/>
      <c r="NZX468" s="584"/>
      <c r="NZY468" s="584"/>
      <c r="NZZ468" s="584"/>
      <c r="OAA468" s="585"/>
      <c r="OAB468" s="586"/>
      <c r="OAC468" s="586"/>
      <c r="OAD468" s="587"/>
      <c r="OAE468" s="588"/>
      <c r="OAF468" s="206"/>
      <c r="OAG468" s="584"/>
      <c r="OAH468" s="584"/>
      <c r="OAI468" s="584"/>
      <c r="OAJ468" s="585"/>
      <c r="OAK468" s="586"/>
      <c r="OAL468" s="586"/>
      <c r="OAM468" s="587"/>
      <c r="OAN468" s="588"/>
      <c r="OAO468" s="206"/>
      <c r="OAP468" s="584"/>
      <c r="OAQ468" s="584"/>
      <c r="OAR468" s="584"/>
      <c r="OAS468" s="585"/>
      <c r="OAT468" s="586"/>
      <c r="OAU468" s="586"/>
      <c r="OAV468" s="587"/>
      <c r="OAW468" s="588"/>
      <c r="OAX468" s="206"/>
      <c r="OAY468" s="584"/>
      <c r="OAZ468" s="584"/>
      <c r="OBA468" s="584"/>
      <c r="OBB468" s="585"/>
      <c r="OBC468" s="586"/>
      <c r="OBD468" s="586"/>
      <c r="OBE468" s="587"/>
      <c r="OBF468" s="588"/>
      <c r="OBG468" s="206"/>
      <c r="OBH468" s="584"/>
      <c r="OBI468" s="584"/>
      <c r="OBJ468" s="584"/>
      <c r="OBK468" s="585"/>
      <c r="OBL468" s="586"/>
      <c r="OBM468" s="586"/>
      <c r="OBN468" s="587"/>
      <c r="OBO468" s="588"/>
      <c r="OBP468" s="206"/>
      <c r="OBQ468" s="584"/>
      <c r="OBR468" s="584"/>
      <c r="OBS468" s="584"/>
      <c r="OBT468" s="585"/>
      <c r="OBU468" s="586"/>
      <c r="OBV468" s="586"/>
      <c r="OBW468" s="587"/>
      <c r="OBX468" s="588"/>
      <c r="OBY468" s="206"/>
      <c r="OBZ468" s="584"/>
      <c r="OCA468" s="584"/>
      <c r="OCB468" s="584"/>
      <c r="OCC468" s="585"/>
      <c r="OCD468" s="586"/>
      <c r="OCE468" s="586"/>
      <c r="OCF468" s="587"/>
      <c r="OCG468" s="588"/>
      <c r="OCH468" s="206"/>
      <c r="OCI468" s="584"/>
      <c r="OCJ468" s="584"/>
      <c r="OCK468" s="584"/>
      <c r="OCL468" s="585"/>
      <c r="OCM468" s="586"/>
      <c r="OCN468" s="586"/>
      <c r="OCO468" s="587"/>
      <c r="OCP468" s="588"/>
      <c r="OCQ468" s="206"/>
      <c r="OCR468" s="584"/>
      <c r="OCS468" s="584"/>
      <c r="OCT468" s="584"/>
      <c r="OCU468" s="585"/>
      <c r="OCV468" s="586"/>
      <c r="OCW468" s="586"/>
      <c r="OCX468" s="587"/>
      <c r="OCY468" s="588"/>
      <c r="OCZ468" s="206"/>
      <c r="ODA468" s="584"/>
      <c r="ODB468" s="584"/>
      <c r="ODC468" s="584"/>
      <c r="ODD468" s="585"/>
      <c r="ODE468" s="586"/>
      <c r="ODF468" s="586"/>
      <c r="ODG468" s="587"/>
      <c r="ODH468" s="588"/>
      <c r="ODI468" s="206"/>
      <c r="ODJ468" s="584"/>
      <c r="ODK468" s="584"/>
      <c r="ODL468" s="584"/>
      <c r="ODM468" s="585"/>
      <c r="ODN468" s="586"/>
      <c r="ODO468" s="586"/>
      <c r="ODP468" s="587"/>
      <c r="ODQ468" s="588"/>
      <c r="ODR468" s="206"/>
      <c r="ODS468" s="584"/>
      <c r="ODT468" s="584"/>
      <c r="ODU468" s="584"/>
      <c r="ODV468" s="585"/>
      <c r="ODW468" s="586"/>
      <c r="ODX468" s="586"/>
      <c r="ODY468" s="587"/>
      <c r="ODZ468" s="588"/>
      <c r="OEA468" s="206"/>
      <c r="OEB468" s="584"/>
      <c r="OEC468" s="584"/>
      <c r="OED468" s="584"/>
      <c r="OEE468" s="585"/>
      <c r="OEF468" s="586"/>
      <c r="OEG468" s="586"/>
      <c r="OEH468" s="587"/>
      <c r="OEI468" s="588"/>
      <c r="OEJ468" s="206"/>
      <c r="OEK468" s="584"/>
      <c r="OEL468" s="584"/>
      <c r="OEM468" s="584"/>
      <c r="OEN468" s="585"/>
      <c r="OEO468" s="586"/>
      <c r="OEP468" s="586"/>
      <c r="OEQ468" s="587"/>
      <c r="OER468" s="588"/>
      <c r="OES468" s="206"/>
      <c r="OET468" s="584"/>
      <c r="OEU468" s="584"/>
      <c r="OEV468" s="584"/>
      <c r="OEW468" s="585"/>
      <c r="OEX468" s="586"/>
      <c r="OEY468" s="586"/>
      <c r="OEZ468" s="587"/>
      <c r="OFA468" s="588"/>
      <c r="OFB468" s="206"/>
      <c r="OFC468" s="584"/>
      <c r="OFD468" s="584"/>
      <c r="OFE468" s="584"/>
      <c r="OFF468" s="585"/>
      <c r="OFG468" s="586"/>
      <c r="OFH468" s="586"/>
      <c r="OFI468" s="587"/>
      <c r="OFJ468" s="588"/>
      <c r="OFK468" s="206"/>
      <c r="OFL468" s="584"/>
      <c r="OFM468" s="584"/>
      <c r="OFN468" s="584"/>
      <c r="OFO468" s="585"/>
      <c r="OFP468" s="586"/>
      <c r="OFQ468" s="586"/>
      <c r="OFR468" s="587"/>
      <c r="OFS468" s="588"/>
      <c r="OFT468" s="206"/>
      <c r="OFU468" s="584"/>
      <c r="OFV468" s="584"/>
      <c r="OFW468" s="584"/>
      <c r="OFX468" s="585"/>
      <c r="OFY468" s="586"/>
      <c r="OFZ468" s="586"/>
      <c r="OGA468" s="587"/>
      <c r="OGB468" s="588"/>
      <c r="OGC468" s="206"/>
      <c r="OGD468" s="584"/>
      <c r="OGE468" s="584"/>
      <c r="OGF468" s="584"/>
      <c r="OGG468" s="585"/>
      <c r="OGH468" s="586"/>
      <c r="OGI468" s="586"/>
      <c r="OGJ468" s="587"/>
      <c r="OGK468" s="588"/>
      <c r="OGL468" s="206"/>
      <c r="OGM468" s="584"/>
      <c r="OGN468" s="584"/>
      <c r="OGO468" s="584"/>
      <c r="OGP468" s="585"/>
      <c r="OGQ468" s="586"/>
      <c r="OGR468" s="586"/>
      <c r="OGS468" s="587"/>
      <c r="OGT468" s="588"/>
      <c r="OGU468" s="206"/>
      <c r="OGV468" s="584"/>
      <c r="OGW468" s="584"/>
      <c r="OGX468" s="584"/>
      <c r="OGY468" s="585"/>
      <c r="OGZ468" s="586"/>
      <c r="OHA468" s="586"/>
      <c r="OHB468" s="587"/>
      <c r="OHC468" s="588"/>
      <c r="OHD468" s="206"/>
      <c r="OHE468" s="584"/>
      <c r="OHF468" s="584"/>
      <c r="OHG468" s="584"/>
      <c r="OHH468" s="585"/>
      <c r="OHI468" s="586"/>
      <c r="OHJ468" s="586"/>
      <c r="OHK468" s="587"/>
      <c r="OHL468" s="588"/>
      <c r="OHM468" s="206"/>
      <c r="OHN468" s="584"/>
      <c r="OHO468" s="584"/>
      <c r="OHP468" s="584"/>
      <c r="OHQ468" s="585"/>
      <c r="OHR468" s="586"/>
      <c r="OHS468" s="586"/>
      <c r="OHT468" s="587"/>
      <c r="OHU468" s="588"/>
      <c r="OHV468" s="206"/>
      <c r="OHW468" s="584"/>
      <c r="OHX468" s="584"/>
      <c r="OHY468" s="584"/>
      <c r="OHZ468" s="585"/>
      <c r="OIA468" s="586"/>
      <c r="OIB468" s="586"/>
      <c r="OIC468" s="587"/>
      <c r="OID468" s="588"/>
      <c r="OIE468" s="206"/>
      <c r="OIF468" s="584"/>
      <c r="OIG468" s="584"/>
      <c r="OIH468" s="584"/>
      <c r="OII468" s="585"/>
      <c r="OIJ468" s="586"/>
      <c r="OIK468" s="586"/>
      <c r="OIL468" s="587"/>
      <c r="OIM468" s="588"/>
      <c r="OIN468" s="206"/>
      <c r="OIO468" s="584"/>
      <c r="OIP468" s="584"/>
      <c r="OIQ468" s="584"/>
      <c r="OIR468" s="585"/>
      <c r="OIS468" s="586"/>
      <c r="OIT468" s="586"/>
      <c r="OIU468" s="587"/>
      <c r="OIV468" s="588"/>
      <c r="OIW468" s="206"/>
      <c r="OIX468" s="584"/>
      <c r="OIY468" s="584"/>
      <c r="OIZ468" s="584"/>
      <c r="OJA468" s="585"/>
      <c r="OJB468" s="586"/>
      <c r="OJC468" s="586"/>
      <c r="OJD468" s="587"/>
      <c r="OJE468" s="588"/>
      <c r="OJF468" s="206"/>
      <c r="OJG468" s="584"/>
      <c r="OJH468" s="584"/>
      <c r="OJI468" s="584"/>
      <c r="OJJ468" s="585"/>
      <c r="OJK468" s="586"/>
      <c r="OJL468" s="586"/>
      <c r="OJM468" s="587"/>
      <c r="OJN468" s="588"/>
      <c r="OJO468" s="206"/>
      <c r="OJP468" s="584"/>
      <c r="OJQ468" s="584"/>
      <c r="OJR468" s="584"/>
      <c r="OJS468" s="585"/>
      <c r="OJT468" s="586"/>
      <c r="OJU468" s="586"/>
      <c r="OJV468" s="587"/>
      <c r="OJW468" s="588"/>
      <c r="OJX468" s="206"/>
      <c r="OJY468" s="584"/>
      <c r="OJZ468" s="584"/>
      <c r="OKA468" s="584"/>
      <c r="OKB468" s="585"/>
      <c r="OKC468" s="586"/>
      <c r="OKD468" s="586"/>
      <c r="OKE468" s="587"/>
      <c r="OKF468" s="588"/>
      <c r="OKG468" s="206"/>
      <c r="OKH468" s="584"/>
      <c r="OKI468" s="584"/>
      <c r="OKJ468" s="584"/>
      <c r="OKK468" s="585"/>
      <c r="OKL468" s="586"/>
      <c r="OKM468" s="586"/>
      <c r="OKN468" s="587"/>
      <c r="OKO468" s="588"/>
      <c r="OKP468" s="206"/>
      <c r="OKQ468" s="584"/>
      <c r="OKR468" s="584"/>
      <c r="OKS468" s="584"/>
      <c r="OKT468" s="585"/>
      <c r="OKU468" s="586"/>
      <c r="OKV468" s="586"/>
      <c r="OKW468" s="587"/>
      <c r="OKX468" s="588"/>
      <c r="OKY468" s="206"/>
      <c r="OKZ468" s="584"/>
      <c r="OLA468" s="584"/>
      <c r="OLB468" s="584"/>
      <c r="OLC468" s="585"/>
      <c r="OLD468" s="586"/>
      <c r="OLE468" s="586"/>
      <c r="OLF468" s="587"/>
      <c r="OLG468" s="588"/>
      <c r="OLH468" s="206"/>
      <c r="OLI468" s="584"/>
      <c r="OLJ468" s="584"/>
      <c r="OLK468" s="584"/>
      <c r="OLL468" s="585"/>
      <c r="OLM468" s="586"/>
      <c r="OLN468" s="586"/>
      <c r="OLO468" s="587"/>
      <c r="OLP468" s="588"/>
      <c r="OLQ468" s="206"/>
      <c r="OLR468" s="584"/>
      <c r="OLS468" s="584"/>
      <c r="OLT468" s="584"/>
      <c r="OLU468" s="585"/>
      <c r="OLV468" s="586"/>
      <c r="OLW468" s="586"/>
      <c r="OLX468" s="587"/>
      <c r="OLY468" s="588"/>
      <c r="OLZ468" s="206"/>
      <c r="OMA468" s="584"/>
      <c r="OMB468" s="584"/>
      <c r="OMC468" s="584"/>
      <c r="OMD468" s="585"/>
      <c r="OME468" s="586"/>
      <c r="OMF468" s="586"/>
      <c r="OMG468" s="587"/>
      <c r="OMH468" s="588"/>
      <c r="OMI468" s="206"/>
      <c r="OMJ468" s="584"/>
      <c r="OMK468" s="584"/>
      <c r="OML468" s="584"/>
      <c r="OMM468" s="585"/>
      <c r="OMN468" s="586"/>
      <c r="OMO468" s="586"/>
      <c r="OMP468" s="587"/>
      <c r="OMQ468" s="588"/>
      <c r="OMR468" s="206"/>
      <c r="OMS468" s="584"/>
      <c r="OMT468" s="584"/>
      <c r="OMU468" s="584"/>
      <c r="OMV468" s="585"/>
      <c r="OMW468" s="586"/>
      <c r="OMX468" s="586"/>
      <c r="OMY468" s="587"/>
      <c r="OMZ468" s="588"/>
      <c r="ONA468" s="206"/>
      <c r="ONB468" s="584"/>
      <c r="ONC468" s="584"/>
      <c r="OND468" s="584"/>
      <c r="ONE468" s="585"/>
      <c r="ONF468" s="586"/>
      <c r="ONG468" s="586"/>
      <c r="ONH468" s="587"/>
      <c r="ONI468" s="588"/>
      <c r="ONJ468" s="206"/>
      <c r="ONK468" s="584"/>
      <c r="ONL468" s="584"/>
      <c r="ONM468" s="584"/>
      <c r="ONN468" s="585"/>
      <c r="ONO468" s="586"/>
      <c r="ONP468" s="586"/>
      <c r="ONQ468" s="587"/>
      <c r="ONR468" s="588"/>
      <c r="ONS468" s="206"/>
      <c r="ONT468" s="584"/>
      <c r="ONU468" s="584"/>
      <c r="ONV468" s="584"/>
      <c r="ONW468" s="585"/>
      <c r="ONX468" s="586"/>
      <c r="ONY468" s="586"/>
      <c r="ONZ468" s="587"/>
      <c r="OOA468" s="588"/>
      <c r="OOB468" s="206"/>
      <c r="OOC468" s="584"/>
      <c r="OOD468" s="584"/>
      <c r="OOE468" s="584"/>
      <c r="OOF468" s="585"/>
      <c r="OOG468" s="586"/>
      <c r="OOH468" s="586"/>
      <c r="OOI468" s="587"/>
      <c r="OOJ468" s="588"/>
      <c r="OOK468" s="206"/>
      <c r="OOL468" s="584"/>
      <c r="OOM468" s="584"/>
      <c r="OON468" s="584"/>
      <c r="OOO468" s="585"/>
      <c r="OOP468" s="586"/>
      <c r="OOQ468" s="586"/>
      <c r="OOR468" s="587"/>
      <c r="OOS468" s="588"/>
      <c r="OOT468" s="206"/>
      <c r="OOU468" s="584"/>
      <c r="OOV468" s="584"/>
      <c r="OOW468" s="584"/>
      <c r="OOX468" s="585"/>
      <c r="OOY468" s="586"/>
      <c r="OOZ468" s="586"/>
      <c r="OPA468" s="587"/>
      <c r="OPB468" s="588"/>
      <c r="OPC468" s="206"/>
      <c r="OPD468" s="584"/>
      <c r="OPE468" s="584"/>
      <c r="OPF468" s="584"/>
      <c r="OPG468" s="585"/>
      <c r="OPH468" s="586"/>
      <c r="OPI468" s="586"/>
      <c r="OPJ468" s="587"/>
      <c r="OPK468" s="588"/>
      <c r="OPL468" s="206"/>
      <c r="OPM468" s="584"/>
      <c r="OPN468" s="584"/>
      <c r="OPO468" s="584"/>
      <c r="OPP468" s="585"/>
      <c r="OPQ468" s="586"/>
      <c r="OPR468" s="586"/>
      <c r="OPS468" s="587"/>
      <c r="OPT468" s="588"/>
      <c r="OPU468" s="206"/>
      <c r="OPV468" s="584"/>
      <c r="OPW468" s="584"/>
      <c r="OPX468" s="584"/>
      <c r="OPY468" s="585"/>
      <c r="OPZ468" s="586"/>
      <c r="OQA468" s="586"/>
      <c r="OQB468" s="587"/>
      <c r="OQC468" s="588"/>
      <c r="OQD468" s="206"/>
      <c r="OQE468" s="584"/>
      <c r="OQF468" s="584"/>
      <c r="OQG468" s="584"/>
      <c r="OQH468" s="585"/>
      <c r="OQI468" s="586"/>
      <c r="OQJ468" s="586"/>
      <c r="OQK468" s="587"/>
      <c r="OQL468" s="588"/>
      <c r="OQM468" s="206"/>
      <c r="OQN468" s="584"/>
      <c r="OQO468" s="584"/>
      <c r="OQP468" s="584"/>
      <c r="OQQ468" s="585"/>
      <c r="OQR468" s="586"/>
      <c r="OQS468" s="586"/>
      <c r="OQT468" s="587"/>
      <c r="OQU468" s="588"/>
      <c r="OQV468" s="206"/>
      <c r="OQW468" s="584"/>
      <c r="OQX468" s="584"/>
      <c r="OQY468" s="584"/>
      <c r="OQZ468" s="585"/>
      <c r="ORA468" s="586"/>
      <c r="ORB468" s="586"/>
      <c r="ORC468" s="587"/>
      <c r="ORD468" s="588"/>
      <c r="ORE468" s="206"/>
      <c r="ORF468" s="584"/>
      <c r="ORG468" s="584"/>
      <c r="ORH468" s="584"/>
      <c r="ORI468" s="585"/>
      <c r="ORJ468" s="586"/>
      <c r="ORK468" s="586"/>
      <c r="ORL468" s="587"/>
      <c r="ORM468" s="588"/>
      <c r="ORN468" s="206"/>
      <c r="ORO468" s="584"/>
      <c r="ORP468" s="584"/>
      <c r="ORQ468" s="584"/>
      <c r="ORR468" s="585"/>
      <c r="ORS468" s="586"/>
      <c r="ORT468" s="586"/>
      <c r="ORU468" s="587"/>
      <c r="ORV468" s="588"/>
      <c r="ORW468" s="206"/>
      <c r="ORX468" s="584"/>
      <c r="ORY468" s="584"/>
      <c r="ORZ468" s="584"/>
      <c r="OSA468" s="585"/>
      <c r="OSB468" s="586"/>
      <c r="OSC468" s="586"/>
      <c r="OSD468" s="587"/>
      <c r="OSE468" s="588"/>
      <c r="OSF468" s="206"/>
      <c r="OSG468" s="584"/>
      <c r="OSH468" s="584"/>
      <c r="OSI468" s="584"/>
      <c r="OSJ468" s="585"/>
      <c r="OSK468" s="586"/>
      <c r="OSL468" s="586"/>
      <c r="OSM468" s="587"/>
      <c r="OSN468" s="588"/>
      <c r="OSO468" s="206"/>
      <c r="OSP468" s="584"/>
      <c r="OSQ468" s="584"/>
      <c r="OSR468" s="584"/>
      <c r="OSS468" s="585"/>
      <c r="OST468" s="586"/>
      <c r="OSU468" s="586"/>
      <c r="OSV468" s="587"/>
      <c r="OSW468" s="588"/>
      <c r="OSX468" s="206"/>
      <c r="OSY468" s="584"/>
      <c r="OSZ468" s="584"/>
      <c r="OTA468" s="584"/>
      <c r="OTB468" s="585"/>
      <c r="OTC468" s="586"/>
      <c r="OTD468" s="586"/>
      <c r="OTE468" s="587"/>
      <c r="OTF468" s="588"/>
      <c r="OTG468" s="206"/>
      <c r="OTH468" s="584"/>
      <c r="OTI468" s="584"/>
      <c r="OTJ468" s="584"/>
      <c r="OTK468" s="585"/>
      <c r="OTL468" s="586"/>
      <c r="OTM468" s="586"/>
      <c r="OTN468" s="587"/>
      <c r="OTO468" s="588"/>
      <c r="OTP468" s="206"/>
      <c r="OTQ468" s="584"/>
      <c r="OTR468" s="584"/>
      <c r="OTS468" s="584"/>
      <c r="OTT468" s="585"/>
      <c r="OTU468" s="586"/>
      <c r="OTV468" s="586"/>
      <c r="OTW468" s="587"/>
      <c r="OTX468" s="588"/>
      <c r="OTY468" s="206"/>
      <c r="OTZ468" s="584"/>
      <c r="OUA468" s="584"/>
      <c r="OUB468" s="584"/>
      <c r="OUC468" s="585"/>
      <c r="OUD468" s="586"/>
      <c r="OUE468" s="586"/>
      <c r="OUF468" s="587"/>
      <c r="OUG468" s="588"/>
      <c r="OUH468" s="206"/>
      <c r="OUI468" s="584"/>
      <c r="OUJ468" s="584"/>
      <c r="OUK468" s="584"/>
      <c r="OUL468" s="585"/>
      <c r="OUM468" s="586"/>
      <c r="OUN468" s="586"/>
      <c r="OUO468" s="587"/>
      <c r="OUP468" s="588"/>
      <c r="OUQ468" s="206"/>
      <c r="OUR468" s="584"/>
      <c r="OUS468" s="584"/>
      <c r="OUT468" s="584"/>
      <c r="OUU468" s="585"/>
      <c r="OUV468" s="586"/>
      <c r="OUW468" s="586"/>
      <c r="OUX468" s="587"/>
      <c r="OUY468" s="588"/>
      <c r="OUZ468" s="206"/>
      <c r="OVA468" s="584"/>
      <c r="OVB468" s="584"/>
      <c r="OVC468" s="584"/>
      <c r="OVD468" s="585"/>
      <c r="OVE468" s="586"/>
      <c r="OVF468" s="586"/>
      <c r="OVG468" s="587"/>
      <c r="OVH468" s="588"/>
      <c r="OVI468" s="206"/>
      <c r="OVJ468" s="584"/>
      <c r="OVK468" s="584"/>
      <c r="OVL468" s="584"/>
      <c r="OVM468" s="585"/>
      <c r="OVN468" s="586"/>
      <c r="OVO468" s="586"/>
      <c r="OVP468" s="587"/>
      <c r="OVQ468" s="588"/>
      <c r="OVR468" s="206"/>
      <c r="OVS468" s="584"/>
      <c r="OVT468" s="584"/>
      <c r="OVU468" s="584"/>
      <c r="OVV468" s="585"/>
      <c r="OVW468" s="586"/>
      <c r="OVX468" s="586"/>
      <c r="OVY468" s="587"/>
      <c r="OVZ468" s="588"/>
      <c r="OWA468" s="206"/>
      <c r="OWB468" s="584"/>
      <c r="OWC468" s="584"/>
      <c r="OWD468" s="584"/>
      <c r="OWE468" s="585"/>
      <c r="OWF468" s="586"/>
      <c r="OWG468" s="586"/>
      <c r="OWH468" s="587"/>
      <c r="OWI468" s="588"/>
      <c r="OWJ468" s="206"/>
      <c r="OWK468" s="584"/>
      <c r="OWL468" s="584"/>
      <c r="OWM468" s="584"/>
      <c r="OWN468" s="585"/>
      <c r="OWO468" s="586"/>
      <c r="OWP468" s="586"/>
      <c r="OWQ468" s="587"/>
      <c r="OWR468" s="588"/>
      <c r="OWS468" s="206"/>
      <c r="OWT468" s="584"/>
      <c r="OWU468" s="584"/>
      <c r="OWV468" s="584"/>
      <c r="OWW468" s="585"/>
      <c r="OWX468" s="586"/>
      <c r="OWY468" s="586"/>
      <c r="OWZ468" s="587"/>
      <c r="OXA468" s="588"/>
      <c r="OXB468" s="206"/>
      <c r="OXC468" s="584"/>
      <c r="OXD468" s="584"/>
      <c r="OXE468" s="584"/>
      <c r="OXF468" s="585"/>
      <c r="OXG468" s="586"/>
      <c r="OXH468" s="586"/>
      <c r="OXI468" s="587"/>
      <c r="OXJ468" s="588"/>
      <c r="OXK468" s="206"/>
      <c r="OXL468" s="584"/>
      <c r="OXM468" s="584"/>
      <c r="OXN468" s="584"/>
      <c r="OXO468" s="585"/>
      <c r="OXP468" s="586"/>
      <c r="OXQ468" s="586"/>
      <c r="OXR468" s="587"/>
      <c r="OXS468" s="588"/>
      <c r="OXT468" s="206"/>
      <c r="OXU468" s="584"/>
      <c r="OXV468" s="584"/>
      <c r="OXW468" s="584"/>
      <c r="OXX468" s="585"/>
      <c r="OXY468" s="586"/>
      <c r="OXZ468" s="586"/>
      <c r="OYA468" s="587"/>
      <c r="OYB468" s="588"/>
      <c r="OYC468" s="206"/>
      <c r="OYD468" s="584"/>
      <c r="OYE468" s="584"/>
      <c r="OYF468" s="584"/>
      <c r="OYG468" s="585"/>
      <c r="OYH468" s="586"/>
      <c r="OYI468" s="586"/>
      <c r="OYJ468" s="587"/>
      <c r="OYK468" s="588"/>
      <c r="OYL468" s="206"/>
      <c r="OYM468" s="584"/>
      <c r="OYN468" s="584"/>
      <c r="OYO468" s="584"/>
      <c r="OYP468" s="585"/>
      <c r="OYQ468" s="586"/>
      <c r="OYR468" s="586"/>
      <c r="OYS468" s="587"/>
      <c r="OYT468" s="588"/>
      <c r="OYU468" s="206"/>
      <c r="OYV468" s="584"/>
      <c r="OYW468" s="584"/>
      <c r="OYX468" s="584"/>
      <c r="OYY468" s="585"/>
      <c r="OYZ468" s="586"/>
      <c r="OZA468" s="586"/>
      <c r="OZB468" s="587"/>
      <c r="OZC468" s="588"/>
      <c r="OZD468" s="206"/>
      <c r="OZE468" s="584"/>
      <c r="OZF468" s="584"/>
      <c r="OZG468" s="584"/>
      <c r="OZH468" s="585"/>
      <c r="OZI468" s="586"/>
      <c r="OZJ468" s="586"/>
      <c r="OZK468" s="587"/>
      <c r="OZL468" s="588"/>
      <c r="OZM468" s="206"/>
      <c r="OZN468" s="584"/>
      <c r="OZO468" s="584"/>
      <c r="OZP468" s="584"/>
      <c r="OZQ468" s="585"/>
      <c r="OZR468" s="586"/>
      <c r="OZS468" s="586"/>
      <c r="OZT468" s="587"/>
      <c r="OZU468" s="588"/>
      <c r="OZV468" s="206"/>
      <c r="OZW468" s="584"/>
      <c r="OZX468" s="584"/>
      <c r="OZY468" s="584"/>
      <c r="OZZ468" s="585"/>
      <c r="PAA468" s="586"/>
      <c r="PAB468" s="586"/>
      <c r="PAC468" s="587"/>
      <c r="PAD468" s="588"/>
      <c r="PAE468" s="206"/>
      <c r="PAF468" s="584"/>
      <c r="PAG468" s="584"/>
      <c r="PAH468" s="584"/>
      <c r="PAI468" s="585"/>
      <c r="PAJ468" s="586"/>
      <c r="PAK468" s="586"/>
      <c r="PAL468" s="587"/>
      <c r="PAM468" s="588"/>
      <c r="PAN468" s="206"/>
      <c r="PAO468" s="584"/>
      <c r="PAP468" s="584"/>
      <c r="PAQ468" s="584"/>
      <c r="PAR468" s="585"/>
      <c r="PAS468" s="586"/>
      <c r="PAT468" s="586"/>
      <c r="PAU468" s="587"/>
      <c r="PAV468" s="588"/>
      <c r="PAW468" s="206"/>
      <c r="PAX468" s="584"/>
      <c r="PAY468" s="584"/>
      <c r="PAZ468" s="584"/>
      <c r="PBA468" s="585"/>
      <c r="PBB468" s="586"/>
      <c r="PBC468" s="586"/>
      <c r="PBD468" s="587"/>
      <c r="PBE468" s="588"/>
      <c r="PBF468" s="206"/>
      <c r="PBG468" s="584"/>
      <c r="PBH468" s="584"/>
      <c r="PBI468" s="584"/>
      <c r="PBJ468" s="585"/>
      <c r="PBK468" s="586"/>
      <c r="PBL468" s="586"/>
      <c r="PBM468" s="587"/>
      <c r="PBN468" s="588"/>
      <c r="PBO468" s="206"/>
      <c r="PBP468" s="584"/>
      <c r="PBQ468" s="584"/>
      <c r="PBR468" s="584"/>
      <c r="PBS468" s="585"/>
      <c r="PBT468" s="586"/>
      <c r="PBU468" s="586"/>
      <c r="PBV468" s="587"/>
      <c r="PBW468" s="588"/>
      <c r="PBX468" s="206"/>
      <c r="PBY468" s="584"/>
      <c r="PBZ468" s="584"/>
      <c r="PCA468" s="584"/>
      <c r="PCB468" s="585"/>
      <c r="PCC468" s="586"/>
      <c r="PCD468" s="586"/>
      <c r="PCE468" s="587"/>
      <c r="PCF468" s="588"/>
      <c r="PCG468" s="206"/>
      <c r="PCH468" s="584"/>
      <c r="PCI468" s="584"/>
      <c r="PCJ468" s="584"/>
      <c r="PCK468" s="585"/>
      <c r="PCL468" s="586"/>
      <c r="PCM468" s="586"/>
      <c r="PCN468" s="587"/>
      <c r="PCO468" s="588"/>
      <c r="PCP468" s="206"/>
      <c r="PCQ468" s="584"/>
      <c r="PCR468" s="584"/>
      <c r="PCS468" s="584"/>
      <c r="PCT468" s="585"/>
      <c r="PCU468" s="586"/>
      <c r="PCV468" s="586"/>
      <c r="PCW468" s="587"/>
      <c r="PCX468" s="588"/>
      <c r="PCY468" s="206"/>
      <c r="PCZ468" s="584"/>
      <c r="PDA468" s="584"/>
      <c r="PDB468" s="584"/>
      <c r="PDC468" s="585"/>
      <c r="PDD468" s="586"/>
      <c r="PDE468" s="586"/>
      <c r="PDF468" s="587"/>
      <c r="PDG468" s="588"/>
      <c r="PDH468" s="206"/>
      <c r="PDI468" s="584"/>
      <c r="PDJ468" s="584"/>
      <c r="PDK468" s="584"/>
      <c r="PDL468" s="585"/>
      <c r="PDM468" s="586"/>
      <c r="PDN468" s="586"/>
      <c r="PDO468" s="587"/>
      <c r="PDP468" s="588"/>
      <c r="PDQ468" s="206"/>
      <c r="PDR468" s="584"/>
      <c r="PDS468" s="584"/>
      <c r="PDT468" s="584"/>
      <c r="PDU468" s="585"/>
      <c r="PDV468" s="586"/>
      <c r="PDW468" s="586"/>
      <c r="PDX468" s="587"/>
      <c r="PDY468" s="588"/>
      <c r="PDZ468" s="206"/>
      <c r="PEA468" s="584"/>
      <c r="PEB468" s="584"/>
      <c r="PEC468" s="584"/>
      <c r="PED468" s="585"/>
      <c r="PEE468" s="586"/>
      <c r="PEF468" s="586"/>
      <c r="PEG468" s="587"/>
      <c r="PEH468" s="588"/>
      <c r="PEI468" s="206"/>
      <c r="PEJ468" s="584"/>
      <c r="PEK468" s="584"/>
      <c r="PEL468" s="584"/>
      <c r="PEM468" s="585"/>
      <c r="PEN468" s="586"/>
      <c r="PEO468" s="586"/>
      <c r="PEP468" s="587"/>
      <c r="PEQ468" s="588"/>
      <c r="PER468" s="206"/>
      <c r="PES468" s="584"/>
      <c r="PET468" s="584"/>
      <c r="PEU468" s="584"/>
      <c r="PEV468" s="585"/>
      <c r="PEW468" s="586"/>
      <c r="PEX468" s="586"/>
      <c r="PEY468" s="587"/>
      <c r="PEZ468" s="588"/>
      <c r="PFA468" s="206"/>
      <c r="PFB468" s="584"/>
      <c r="PFC468" s="584"/>
      <c r="PFD468" s="584"/>
      <c r="PFE468" s="585"/>
      <c r="PFF468" s="586"/>
      <c r="PFG468" s="586"/>
      <c r="PFH468" s="587"/>
      <c r="PFI468" s="588"/>
      <c r="PFJ468" s="206"/>
      <c r="PFK468" s="584"/>
      <c r="PFL468" s="584"/>
      <c r="PFM468" s="584"/>
      <c r="PFN468" s="585"/>
      <c r="PFO468" s="586"/>
      <c r="PFP468" s="586"/>
      <c r="PFQ468" s="587"/>
      <c r="PFR468" s="588"/>
      <c r="PFS468" s="206"/>
      <c r="PFT468" s="584"/>
      <c r="PFU468" s="584"/>
      <c r="PFV468" s="584"/>
      <c r="PFW468" s="585"/>
      <c r="PFX468" s="586"/>
      <c r="PFY468" s="586"/>
      <c r="PFZ468" s="587"/>
      <c r="PGA468" s="588"/>
      <c r="PGB468" s="206"/>
      <c r="PGC468" s="584"/>
      <c r="PGD468" s="584"/>
      <c r="PGE468" s="584"/>
      <c r="PGF468" s="585"/>
      <c r="PGG468" s="586"/>
      <c r="PGH468" s="586"/>
      <c r="PGI468" s="587"/>
      <c r="PGJ468" s="588"/>
      <c r="PGK468" s="206"/>
      <c r="PGL468" s="584"/>
      <c r="PGM468" s="584"/>
      <c r="PGN468" s="584"/>
      <c r="PGO468" s="585"/>
      <c r="PGP468" s="586"/>
      <c r="PGQ468" s="586"/>
      <c r="PGR468" s="587"/>
      <c r="PGS468" s="588"/>
      <c r="PGT468" s="206"/>
      <c r="PGU468" s="584"/>
      <c r="PGV468" s="584"/>
      <c r="PGW468" s="584"/>
      <c r="PGX468" s="585"/>
      <c r="PGY468" s="586"/>
      <c r="PGZ468" s="586"/>
      <c r="PHA468" s="587"/>
      <c r="PHB468" s="588"/>
      <c r="PHC468" s="206"/>
      <c r="PHD468" s="584"/>
      <c r="PHE468" s="584"/>
      <c r="PHF468" s="584"/>
      <c r="PHG468" s="585"/>
      <c r="PHH468" s="586"/>
      <c r="PHI468" s="586"/>
      <c r="PHJ468" s="587"/>
      <c r="PHK468" s="588"/>
      <c r="PHL468" s="206"/>
      <c r="PHM468" s="584"/>
      <c r="PHN468" s="584"/>
      <c r="PHO468" s="584"/>
      <c r="PHP468" s="585"/>
      <c r="PHQ468" s="586"/>
      <c r="PHR468" s="586"/>
      <c r="PHS468" s="587"/>
      <c r="PHT468" s="588"/>
      <c r="PHU468" s="206"/>
      <c r="PHV468" s="584"/>
      <c r="PHW468" s="584"/>
      <c r="PHX468" s="584"/>
      <c r="PHY468" s="585"/>
      <c r="PHZ468" s="586"/>
      <c r="PIA468" s="586"/>
      <c r="PIB468" s="587"/>
      <c r="PIC468" s="588"/>
      <c r="PID468" s="206"/>
      <c r="PIE468" s="584"/>
      <c r="PIF468" s="584"/>
      <c r="PIG468" s="584"/>
      <c r="PIH468" s="585"/>
      <c r="PII468" s="586"/>
      <c r="PIJ468" s="586"/>
      <c r="PIK468" s="587"/>
      <c r="PIL468" s="588"/>
      <c r="PIM468" s="206"/>
      <c r="PIN468" s="584"/>
      <c r="PIO468" s="584"/>
      <c r="PIP468" s="584"/>
      <c r="PIQ468" s="585"/>
      <c r="PIR468" s="586"/>
      <c r="PIS468" s="586"/>
      <c r="PIT468" s="587"/>
      <c r="PIU468" s="588"/>
      <c r="PIV468" s="206"/>
      <c r="PIW468" s="584"/>
      <c r="PIX468" s="584"/>
      <c r="PIY468" s="584"/>
      <c r="PIZ468" s="585"/>
      <c r="PJA468" s="586"/>
      <c r="PJB468" s="586"/>
      <c r="PJC468" s="587"/>
      <c r="PJD468" s="588"/>
      <c r="PJE468" s="206"/>
      <c r="PJF468" s="584"/>
      <c r="PJG468" s="584"/>
      <c r="PJH468" s="584"/>
      <c r="PJI468" s="585"/>
      <c r="PJJ468" s="586"/>
      <c r="PJK468" s="586"/>
      <c r="PJL468" s="587"/>
      <c r="PJM468" s="588"/>
      <c r="PJN468" s="206"/>
      <c r="PJO468" s="584"/>
      <c r="PJP468" s="584"/>
      <c r="PJQ468" s="584"/>
      <c r="PJR468" s="585"/>
      <c r="PJS468" s="586"/>
      <c r="PJT468" s="586"/>
      <c r="PJU468" s="587"/>
      <c r="PJV468" s="588"/>
      <c r="PJW468" s="206"/>
      <c r="PJX468" s="584"/>
      <c r="PJY468" s="584"/>
      <c r="PJZ468" s="584"/>
      <c r="PKA468" s="585"/>
      <c r="PKB468" s="586"/>
      <c r="PKC468" s="586"/>
      <c r="PKD468" s="587"/>
      <c r="PKE468" s="588"/>
      <c r="PKF468" s="206"/>
      <c r="PKG468" s="584"/>
      <c r="PKH468" s="584"/>
      <c r="PKI468" s="584"/>
      <c r="PKJ468" s="585"/>
      <c r="PKK468" s="586"/>
      <c r="PKL468" s="586"/>
      <c r="PKM468" s="587"/>
      <c r="PKN468" s="588"/>
      <c r="PKO468" s="206"/>
      <c r="PKP468" s="584"/>
      <c r="PKQ468" s="584"/>
      <c r="PKR468" s="584"/>
      <c r="PKS468" s="585"/>
      <c r="PKT468" s="586"/>
      <c r="PKU468" s="586"/>
      <c r="PKV468" s="587"/>
      <c r="PKW468" s="588"/>
      <c r="PKX468" s="206"/>
      <c r="PKY468" s="584"/>
      <c r="PKZ468" s="584"/>
      <c r="PLA468" s="584"/>
      <c r="PLB468" s="585"/>
      <c r="PLC468" s="586"/>
      <c r="PLD468" s="586"/>
      <c r="PLE468" s="587"/>
      <c r="PLF468" s="588"/>
      <c r="PLG468" s="206"/>
      <c r="PLH468" s="584"/>
      <c r="PLI468" s="584"/>
      <c r="PLJ468" s="584"/>
      <c r="PLK468" s="585"/>
      <c r="PLL468" s="586"/>
      <c r="PLM468" s="586"/>
      <c r="PLN468" s="587"/>
      <c r="PLO468" s="588"/>
      <c r="PLP468" s="206"/>
      <c r="PLQ468" s="584"/>
      <c r="PLR468" s="584"/>
      <c r="PLS468" s="584"/>
      <c r="PLT468" s="585"/>
      <c r="PLU468" s="586"/>
      <c r="PLV468" s="586"/>
      <c r="PLW468" s="587"/>
      <c r="PLX468" s="588"/>
      <c r="PLY468" s="206"/>
      <c r="PLZ468" s="584"/>
      <c r="PMA468" s="584"/>
      <c r="PMB468" s="584"/>
      <c r="PMC468" s="585"/>
      <c r="PMD468" s="586"/>
      <c r="PME468" s="586"/>
      <c r="PMF468" s="587"/>
      <c r="PMG468" s="588"/>
      <c r="PMH468" s="206"/>
      <c r="PMI468" s="584"/>
      <c r="PMJ468" s="584"/>
      <c r="PMK468" s="584"/>
      <c r="PML468" s="585"/>
      <c r="PMM468" s="586"/>
      <c r="PMN468" s="586"/>
      <c r="PMO468" s="587"/>
      <c r="PMP468" s="588"/>
      <c r="PMQ468" s="206"/>
      <c r="PMR468" s="584"/>
      <c r="PMS468" s="584"/>
      <c r="PMT468" s="584"/>
      <c r="PMU468" s="585"/>
      <c r="PMV468" s="586"/>
      <c r="PMW468" s="586"/>
      <c r="PMX468" s="587"/>
      <c r="PMY468" s="588"/>
      <c r="PMZ468" s="206"/>
      <c r="PNA468" s="584"/>
      <c r="PNB468" s="584"/>
      <c r="PNC468" s="584"/>
      <c r="PND468" s="585"/>
      <c r="PNE468" s="586"/>
      <c r="PNF468" s="586"/>
      <c r="PNG468" s="587"/>
      <c r="PNH468" s="588"/>
      <c r="PNI468" s="206"/>
      <c r="PNJ468" s="584"/>
      <c r="PNK468" s="584"/>
      <c r="PNL468" s="584"/>
      <c r="PNM468" s="585"/>
      <c r="PNN468" s="586"/>
      <c r="PNO468" s="586"/>
      <c r="PNP468" s="587"/>
      <c r="PNQ468" s="588"/>
      <c r="PNR468" s="206"/>
      <c r="PNS468" s="584"/>
      <c r="PNT468" s="584"/>
      <c r="PNU468" s="584"/>
      <c r="PNV468" s="585"/>
      <c r="PNW468" s="586"/>
      <c r="PNX468" s="586"/>
      <c r="PNY468" s="587"/>
      <c r="PNZ468" s="588"/>
      <c r="POA468" s="206"/>
      <c r="POB468" s="584"/>
      <c r="POC468" s="584"/>
      <c r="POD468" s="584"/>
      <c r="POE468" s="585"/>
      <c r="POF468" s="586"/>
      <c r="POG468" s="586"/>
      <c r="POH468" s="587"/>
      <c r="POI468" s="588"/>
      <c r="POJ468" s="206"/>
      <c r="POK468" s="584"/>
      <c r="POL468" s="584"/>
      <c r="POM468" s="584"/>
      <c r="PON468" s="585"/>
      <c r="POO468" s="586"/>
      <c r="POP468" s="586"/>
      <c r="POQ468" s="587"/>
      <c r="POR468" s="588"/>
      <c r="POS468" s="206"/>
      <c r="POT468" s="584"/>
      <c r="POU468" s="584"/>
      <c r="POV468" s="584"/>
      <c r="POW468" s="585"/>
      <c r="POX468" s="586"/>
      <c r="POY468" s="586"/>
      <c r="POZ468" s="587"/>
      <c r="PPA468" s="588"/>
      <c r="PPB468" s="206"/>
      <c r="PPC468" s="584"/>
      <c r="PPD468" s="584"/>
      <c r="PPE468" s="584"/>
      <c r="PPF468" s="585"/>
      <c r="PPG468" s="586"/>
      <c r="PPH468" s="586"/>
      <c r="PPI468" s="587"/>
      <c r="PPJ468" s="588"/>
      <c r="PPK468" s="206"/>
      <c r="PPL468" s="584"/>
      <c r="PPM468" s="584"/>
      <c r="PPN468" s="584"/>
      <c r="PPO468" s="585"/>
      <c r="PPP468" s="586"/>
      <c r="PPQ468" s="586"/>
      <c r="PPR468" s="587"/>
      <c r="PPS468" s="588"/>
      <c r="PPT468" s="206"/>
      <c r="PPU468" s="584"/>
      <c r="PPV468" s="584"/>
      <c r="PPW468" s="584"/>
      <c r="PPX468" s="585"/>
      <c r="PPY468" s="586"/>
      <c r="PPZ468" s="586"/>
      <c r="PQA468" s="587"/>
      <c r="PQB468" s="588"/>
      <c r="PQC468" s="206"/>
      <c r="PQD468" s="584"/>
      <c r="PQE468" s="584"/>
      <c r="PQF468" s="584"/>
      <c r="PQG468" s="585"/>
      <c r="PQH468" s="586"/>
      <c r="PQI468" s="586"/>
      <c r="PQJ468" s="587"/>
      <c r="PQK468" s="588"/>
      <c r="PQL468" s="206"/>
      <c r="PQM468" s="584"/>
      <c r="PQN468" s="584"/>
      <c r="PQO468" s="584"/>
      <c r="PQP468" s="585"/>
      <c r="PQQ468" s="586"/>
      <c r="PQR468" s="586"/>
      <c r="PQS468" s="587"/>
      <c r="PQT468" s="588"/>
      <c r="PQU468" s="206"/>
      <c r="PQV468" s="584"/>
      <c r="PQW468" s="584"/>
      <c r="PQX468" s="584"/>
      <c r="PQY468" s="585"/>
      <c r="PQZ468" s="586"/>
      <c r="PRA468" s="586"/>
      <c r="PRB468" s="587"/>
      <c r="PRC468" s="588"/>
      <c r="PRD468" s="206"/>
      <c r="PRE468" s="584"/>
      <c r="PRF468" s="584"/>
      <c r="PRG468" s="584"/>
      <c r="PRH468" s="585"/>
      <c r="PRI468" s="586"/>
      <c r="PRJ468" s="586"/>
      <c r="PRK468" s="587"/>
      <c r="PRL468" s="588"/>
      <c r="PRM468" s="206"/>
      <c r="PRN468" s="584"/>
      <c r="PRO468" s="584"/>
      <c r="PRP468" s="584"/>
      <c r="PRQ468" s="585"/>
      <c r="PRR468" s="586"/>
      <c r="PRS468" s="586"/>
      <c r="PRT468" s="587"/>
      <c r="PRU468" s="588"/>
      <c r="PRV468" s="206"/>
      <c r="PRW468" s="584"/>
      <c r="PRX468" s="584"/>
      <c r="PRY468" s="584"/>
      <c r="PRZ468" s="585"/>
      <c r="PSA468" s="586"/>
      <c r="PSB468" s="586"/>
      <c r="PSC468" s="587"/>
      <c r="PSD468" s="588"/>
      <c r="PSE468" s="206"/>
      <c r="PSF468" s="584"/>
      <c r="PSG468" s="584"/>
      <c r="PSH468" s="584"/>
      <c r="PSI468" s="585"/>
      <c r="PSJ468" s="586"/>
      <c r="PSK468" s="586"/>
      <c r="PSL468" s="587"/>
      <c r="PSM468" s="588"/>
      <c r="PSN468" s="206"/>
      <c r="PSO468" s="584"/>
      <c r="PSP468" s="584"/>
      <c r="PSQ468" s="584"/>
      <c r="PSR468" s="585"/>
      <c r="PSS468" s="586"/>
      <c r="PST468" s="586"/>
      <c r="PSU468" s="587"/>
      <c r="PSV468" s="588"/>
      <c r="PSW468" s="206"/>
      <c r="PSX468" s="584"/>
      <c r="PSY468" s="584"/>
      <c r="PSZ468" s="584"/>
      <c r="PTA468" s="585"/>
      <c r="PTB468" s="586"/>
      <c r="PTC468" s="586"/>
      <c r="PTD468" s="587"/>
      <c r="PTE468" s="588"/>
      <c r="PTF468" s="206"/>
      <c r="PTG468" s="584"/>
      <c r="PTH468" s="584"/>
      <c r="PTI468" s="584"/>
      <c r="PTJ468" s="585"/>
      <c r="PTK468" s="586"/>
      <c r="PTL468" s="586"/>
      <c r="PTM468" s="587"/>
      <c r="PTN468" s="588"/>
      <c r="PTO468" s="206"/>
      <c r="PTP468" s="584"/>
      <c r="PTQ468" s="584"/>
      <c r="PTR468" s="584"/>
      <c r="PTS468" s="585"/>
      <c r="PTT468" s="586"/>
      <c r="PTU468" s="586"/>
      <c r="PTV468" s="587"/>
      <c r="PTW468" s="588"/>
      <c r="PTX468" s="206"/>
      <c r="PTY468" s="584"/>
      <c r="PTZ468" s="584"/>
      <c r="PUA468" s="584"/>
      <c r="PUB468" s="585"/>
      <c r="PUC468" s="586"/>
      <c r="PUD468" s="586"/>
      <c r="PUE468" s="587"/>
      <c r="PUF468" s="588"/>
      <c r="PUG468" s="206"/>
      <c r="PUH468" s="584"/>
      <c r="PUI468" s="584"/>
      <c r="PUJ468" s="584"/>
      <c r="PUK468" s="585"/>
      <c r="PUL468" s="586"/>
      <c r="PUM468" s="586"/>
      <c r="PUN468" s="587"/>
      <c r="PUO468" s="588"/>
      <c r="PUP468" s="206"/>
      <c r="PUQ468" s="584"/>
      <c r="PUR468" s="584"/>
      <c r="PUS468" s="584"/>
      <c r="PUT468" s="585"/>
      <c r="PUU468" s="586"/>
      <c r="PUV468" s="586"/>
      <c r="PUW468" s="587"/>
      <c r="PUX468" s="588"/>
      <c r="PUY468" s="206"/>
      <c r="PUZ468" s="584"/>
      <c r="PVA468" s="584"/>
      <c r="PVB468" s="584"/>
      <c r="PVC468" s="585"/>
      <c r="PVD468" s="586"/>
      <c r="PVE468" s="586"/>
      <c r="PVF468" s="587"/>
      <c r="PVG468" s="588"/>
      <c r="PVH468" s="206"/>
      <c r="PVI468" s="584"/>
      <c r="PVJ468" s="584"/>
      <c r="PVK468" s="584"/>
      <c r="PVL468" s="585"/>
      <c r="PVM468" s="586"/>
      <c r="PVN468" s="586"/>
      <c r="PVO468" s="587"/>
      <c r="PVP468" s="588"/>
      <c r="PVQ468" s="206"/>
      <c r="PVR468" s="584"/>
      <c r="PVS468" s="584"/>
      <c r="PVT468" s="584"/>
      <c r="PVU468" s="585"/>
      <c r="PVV468" s="586"/>
      <c r="PVW468" s="586"/>
      <c r="PVX468" s="587"/>
      <c r="PVY468" s="588"/>
      <c r="PVZ468" s="206"/>
      <c r="PWA468" s="584"/>
      <c r="PWB468" s="584"/>
      <c r="PWC468" s="584"/>
      <c r="PWD468" s="585"/>
      <c r="PWE468" s="586"/>
      <c r="PWF468" s="586"/>
      <c r="PWG468" s="587"/>
      <c r="PWH468" s="588"/>
      <c r="PWI468" s="206"/>
      <c r="PWJ468" s="584"/>
      <c r="PWK468" s="584"/>
      <c r="PWL468" s="584"/>
      <c r="PWM468" s="585"/>
      <c r="PWN468" s="586"/>
      <c r="PWO468" s="586"/>
      <c r="PWP468" s="587"/>
      <c r="PWQ468" s="588"/>
      <c r="PWR468" s="206"/>
      <c r="PWS468" s="584"/>
      <c r="PWT468" s="584"/>
      <c r="PWU468" s="584"/>
      <c r="PWV468" s="585"/>
      <c r="PWW468" s="586"/>
      <c r="PWX468" s="586"/>
      <c r="PWY468" s="587"/>
      <c r="PWZ468" s="588"/>
      <c r="PXA468" s="206"/>
      <c r="PXB468" s="584"/>
      <c r="PXC468" s="584"/>
      <c r="PXD468" s="584"/>
      <c r="PXE468" s="585"/>
      <c r="PXF468" s="586"/>
      <c r="PXG468" s="586"/>
      <c r="PXH468" s="587"/>
      <c r="PXI468" s="588"/>
      <c r="PXJ468" s="206"/>
      <c r="PXK468" s="584"/>
      <c r="PXL468" s="584"/>
      <c r="PXM468" s="584"/>
      <c r="PXN468" s="585"/>
      <c r="PXO468" s="586"/>
      <c r="PXP468" s="586"/>
      <c r="PXQ468" s="587"/>
      <c r="PXR468" s="588"/>
      <c r="PXS468" s="206"/>
      <c r="PXT468" s="584"/>
      <c r="PXU468" s="584"/>
      <c r="PXV468" s="584"/>
      <c r="PXW468" s="585"/>
      <c r="PXX468" s="586"/>
      <c r="PXY468" s="586"/>
      <c r="PXZ468" s="587"/>
      <c r="PYA468" s="588"/>
      <c r="PYB468" s="206"/>
      <c r="PYC468" s="584"/>
      <c r="PYD468" s="584"/>
      <c r="PYE468" s="584"/>
      <c r="PYF468" s="585"/>
      <c r="PYG468" s="586"/>
      <c r="PYH468" s="586"/>
      <c r="PYI468" s="587"/>
      <c r="PYJ468" s="588"/>
      <c r="PYK468" s="206"/>
      <c r="PYL468" s="584"/>
      <c r="PYM468" s="584"/>
      <c r="PYN468" s="584"/>
      <c r="PYO468" s="585"/>
      <c r="PYP468" s="586"/>
      <c r="PYQ468" s="586"/>
      <c r="PYR468" s="587"/>
      <c r="PYS468" s="588"/>
      <c r="PYT468" s="206"/>
      <c r="PYU468" s="584"/>
      <c r="PYV468" s="584"/>
      <c r="PYW468" s="584"/>
      <c r="PYX468" s="585"/>
      <c r="PYY468" s="586"/>
      <c r="PYZ468" s="586"/>
      <c r="PZA468" s="587"/>
      <c r="PZB468" s="588"/>
      <c r="PZC468" s="206"/>
      <c r="PZD468" s="584"/>
      <c r="PZE468" s="584"/>
      <c r="PZF468" s="584"/>
      <c r="PZG468" s="585"/>
      <c r="PZH468" s="586"/>
      <c r="PZI468" s="586"/>
      <c r="PZJ468" s="587"/>
      <c r="PZK468" s="588"/>
      <c r="PZL468" s="206"/>
      <c r="PZM468" s="584"/>
      <c r="PZN468" s="584"/>
      <c r="PZO468" s="584"/>
      <c r="PZP468" s="585"/>
      <c r="PZQ468" s="586"/>
      <c r="PZR468" s="586"/>
      <c r="PZS468" s="587"/>
      <c r="PZT468" s="588"/>
      <c r="PZU468" s="206"/>
      <c r="PZV468" s="584"/>
      <c r="PZW468" s="584"/>
      <c r="PZX468" s="584"/>
      <c r="PZY468" s="585"/>
      <c r="PZZ468" s="586"/>
      <c r="QAA468" s="586"/>
      <c r="QAB468" s="587"/>
      <c r="QAC468" s="588"/>
      <c r="QAD468" s="206"/>
      <c r="QAE468" s="584"/>
      <c r="QAF468" s="584"/>
      <c r="QAG468" s="584"/>
      <c r="QAH468" s="585"/>
      <c r="QAI468" s="586"/>
      <c r="QAJ468" s="586"/>
      <c r="QAK468" s="587"/>
      <c r="QAL468" s="588"/>
      <c r="QAM468" s="206"/>
      <c r="QAN468" s="584"/>
      <c r="QAO468" s="584"/>
      <c r="QAP468" s="584"/>
      <c r="QAQ468" s="585"/>
      <c r="QAR468" s="586"/>
      <c r="QAS468" s="586"/>
      <c r="QAT468" s="587"/>
      <c r="QAU468" s="588"/>
      <c r="QAV468" s="206"/>
      <c r="QAW468" s="584"/>
      <c r="QAX468" s="584"/>
      <c r="QAY468" s="584"/>
      <c r="QAZ468" s="585"/>
      <c r="QBA468" s="586"/>
      <c r="QBB468" s="586"/>
      <c r="QBC468" s="587"/>
      <c r="QBD468" s="588"/>
      <c r="QBE468" s="206"/>
      <c r="QBF468" s="584"/>
      <c r="QBG468" s="584"/>
      <c r="QBH468" s="584"/>
      <c r="QBI468" s="585"/>
      <c r="QBJ468" s="586"/>
      <c r="QBK468" s="586"/>
      <c r="QBL468" s="587"/>
      <c r="QBM468" s="588"/>
      <c r="QBN468" s="206"/>
      <c r="QBO468" s="584"/>
      <c r="QBP468" s="584"/>
      <c r="QBQ468" s="584"/>
      <c r="QBR468" s="585"/>
      <c r="QBS468" s="586"/>
      <c r="QBT468" s="586"/>
      <c r="QBU468" s="587"/>
      <c r="QBV468" s="588"/>
      <c r="QBW468" s="206"/>
      <c r="QBX468" s="584"/>
      <c r="QBY468" s="584"/>
      <c r="QBZ468" s="584"/>
      <c r="QCA468" s="585"/>
      <c r="QCB468" s="586"/>
      <c r="QCC468" s="586"/>
      <c r="QCD468" s="587"/>
      <c r="QCE468" s="588"/>
      <c r="QCF468" s="206"/>
      <c r="QCG468" s="584"/>
      <c r="QCH468" s="584"/>
      <c r="QCI468" s="584"/>
      <c r="QCJ468" s="585"/>
      <c r="QCK468" s="586"/>
      <c r="QCL468" s="586"/>
      <c r="QCM468" s="587"/>
      <c r="QCN468" s="588"/>
      <c r="QCO468" s="206"/>
      <c r="QCP468" s="584"/>
      <c r="QCQ468" s="584"/>
      <c r="QCR468" s="584"/>
      <c r="QCS468" s="585"/>
      <c r="QCT468" s="586"/>
      <c r="QCU468" s="586"/>
      <c r="QCV468" s="587"/>
      <c r="QCW468" s="588"/>
      <c r="QCX468" s="206"/>
      <c r="QCY468" s="584"/>
      <c r="QCZ468" s="584"/>
      <c r="QDA468" s="584"/>
      <c r="QDB468" s="585"/>
      <c r="QDC468" s="586"/>
      <c r="QDD468" s="586"/>
      <c r="QDE468" s="587"/>
      <c r="QDF468" s="588"/>
      <c r="QDG468" s="206"/>
      <c r="QDH468" s="584"/>
      <c r="QDI468" s="584"/>
      <c r="QDJ468" s="584"/>
      <c r="QDK468" s="585"/>
      <c r="QDL468" s="586"/>
      <c r="QDM468" s="586"/>
      <c r="QDN468" s="587"/>
      <c r="QDO468" s="588"/>
      <c r="QDP468" s="206"/>
      <c r="QDQ468" s="584"/>
      <c r="QDR468" s="584"/>
      <c r="QDS468" s="584"/>
      <c r="QDT468" s="585"/>
      <c r="QDU468" s="586"/>
      <c r="QDV468" s="586"/>
      <c r="QDW468" s="587"/>
      <c r="QDX468" s="588"/>
      <c r="QDY468" s="206"/>
      <c r="QDZ468" s="584"/>
      <c r="QEA468" s="584"/>
      <c r="QEB468" s="584"/>
      <c r="QEC468" s="585"/>
      <c r="QED468" s="586"/>
      <c r="QEE468" s="586"/>
      <c r="QEF468" s="587"/>
      <c r="QEG468" s="588"/>
      <c r="QEH468" s="206"/>
      <c r="QEI468" s="584"/>
      <c r="QEJ468" s="584"/>
      <c r="QEK468" s="584"/>
      <c r="QEL468" s="585"/>
      <c r="QEM468" s="586"/>
      <c r="QEN468" s="586"/>
      <c r="QEO468" s="587"/>
      <c r="QEP468" s="588"/>
      <c r="QEQ468" s="206"/>
      <c r="QER468" s="584"/>
      <c r="QES468" s="584"/>
      <c r="QET468" s="584"/>
      <c r="QEU468" s="585"/>
      <c r="QEV468" s="586"/>
      <c r="QEW468" s="586"/>
      <c r="QEX468" s="587"/>
      <c r="QEY468" s="588"/>
      <c r="QEZ468" s="206"/>
      <c r="QFA468" s="584"/>
      <c r="QFB468" s="584"/>
      <c r="QFC468" s="584"/>
      <c r="QFD468" s="585"/>
      <c r="QFE468" s="586"/>
      <c r="QFF468" s="586"/>
      <c r="QFG468" s="587"/>
      <c r="QFH468" s="588"/>
      <c r="QFI468" s="206"/>
      <c r="QFJ468" s="584"/>
      <c r="QFK468" s="584"/>
      <c r="QFL468" s="584"/>
      <c r="QFM468" s="585"/>
      <c r="QFN468" s="586"/>
      <c r="QFO468" s="586"/>
      <c r="QFP468" s="587"/>
      <c r="QFQ468" s="588"/>
      <c r="QFR468" s="206"/>
      <c r="QFS468" s="584"/>
      <c r="QFT468" s="584"/>
      <c r="QFU468" s="584"/>
      <c r="QFV468" s="585"/>
      <c r="QFW468" s="586"/>
      <c r="QFX468" s="586"/>
      <c r="QFY468" s="587"/>
      <c r="QFZ468" s="588"/>
      <c r="QGA468" s="206"/>
      <c r="QGB468" s="584"/>
      <c r="QGC468" s="584"/>
      <c r="QGD468" s="584"/>
      <c r="QGE468" s="585"/>
      <c r="QGF468" s="586"/>
      <c r="QGG468" s="586"/>
      <c r="QGH468" s="587"/>
      <c r="QGI468" s="588"/>
      <c r="QGJ468" s="206"/>
      <c r="QGK468" s="584"/>
      <c r="QGL468" s="584"/>
      <c r="QGM468" s="584"/>
      <c r="QGN468" s="585"/>
      <c r="QGO468" s="586"/>
      <c r="QGP468" s="586"/>
      <c r="QGQ468" s="587"/>
      <c r="QGR468" s="588"/>
      <c r="QGS468" s="206"/>
      <c r="QGT468" s="584"/>
      <c r="QGU468" s="584"/>
      <c r="QGV468" s="584"/>
      <c r="QGW468" s="585"/>
      <c r="QGX468" s="586"/>
      <c r="QGY468" s="586"/>
      <c r="QGZ468" s="587"/>
      <c r="QHA468" s="588"/>
      <c r="QHB468" s="206"/>
      <c r="QHC468" s="584"/>
      <c r="QHD468" s="584"/>
      <c r="QHE468" s="584"/>
      <c r="QHF468" s="585"/>
      <c r="QHG468" s="586"/>
      <c r="QHH468" s="586"/>
      <c r="QHI468" s="587"/>
      <c r="QHJ468" s="588"/>
      <c r="QHK468" s="206"/>
      <c r="QHL468" s="584"/>
      <c r="QHM468" s="584"/>
      <c r="QHN468" s="584"/>
      <c r="QHO468" s="585"/>
      <c r="QHP468" s="586"/>
      <c r="QHQ468" s="586"/>
      <c r="QHR468" s="587"/>
      <c r="QHS468" s="588"/>
      <c r="QHT468" s="206"/>
      <c r="QHU468" s="584"/>
      <c r="QHV468" s="584"/>
      <c r="QHW468" s="584"/>
      <c r="QHX468" s="585"/>
      <c r="QHY468" s="586"/>
      <c r="QHZ468" s="586"/>
      <c r="QIA468" s="587"/>
      <c r="QIB468" s="588"/>
      <c r="QIC468" s="206"/>
      <c r="QID468" s="584"/>
      <c r="QIE468" s="584"/>
      <c r="QIF468" s="584"/>
      <c r="QIG468" s="585"/>
      <c r="QIH468" s="586"/>
      <c r="QII468" s="586"/>
      <c r="QIJ468" s="587"/>
      <c r="QIK468" s="588"/>
      <c r="QIL468" s="206"/>
      <c r="QIM468" s="584"/>
      <c r="QIN468" s="584"/>
      <c r="QIO468" s="584"/>
      <c r="QIP468" s="585"/>
      <c r="QIQ468" s="586"/>
      <c r="QIR468" s="586"/>
      <c r="QIS468" s="587"/>
      <c r="QIT468" s="588"/>
      <c r="QIU468" s="206"/>
      <c r="QIV468" s="584"/>
      <c r="QIW468" s="584"/>
      <c r="QIX468" s="584"/>
      <c r="QIY468" s="585"/>
      <c r="QIZ468" s="586"/>
      <c r="QJA468" s="586"/>
      <c r="QJB468" s="587"/>
      <c r="QJC468" s="588"/>
      <c r="QJD468" s="206"/>
      <c r="QJE468" s="584"/>
      <c r="QJF468" s="584"/>
      <c r="QJG468" s="584"/>
      <c r="QJH468" s="585"/>
      <c r="QJI468" s="586"/>
      <c r="QJJ468" s="586"/>
      <c r="QJK468" s="587"/>
      <c r="QJL468" s="588"/>
      <c r="QJM468" s="206"/>
      <c r="QJN468" s="584"/>
      <c r="QJO468" s="584"/>
      <c r="QJP468" s="584"/>
      <c r="QJQ468" s="585"/>
      <c r="QJR468" s="586"/>
      <c r="QJS468" s="586"/>
      <c r="QJT468" s="587"/>
      <c r="QJU468" s="588"/>
      <c r="QJV468" s="206"/>
      <c r="QJW468" s="584"/>
      <c r="QJX468" s="584"/>
      <c r="QJY468" s="584"/>
      <c r="QJZ468" s="585"/>
      <c r="QKA468" s="586"/>
      <c r="QKB468" s="586"/>
      <c r="QKC468" s="587"/>
      <c r="QKD468" s="588"/>
      <c r="QKE468" s="206"/>
      <c r="QKF468" s="584"/>
      <c r="QKG468" s="584"/>
      <c r="QKH468" s="584"/>
      <c r="QKI468" s="585"/>
      <c r="QKJ468" s="586"/>
      <c r="QKK468" s="586"/>
      <c r="QKL468" s="587"/>
      <c r="QKM468" s="588"/>
      <c r="QKN468" s="206"/>
      <c r="QKO468" s="584"/>
      <c r="QKP468" s="584"/>
      <c r="QKQ468" s="584"/>
      <c r="QKR468" s="585"/>
      <c r="QKS468" s="586"/>
      <c r="QKT468" s="586"/>
      <c r="QKU468" s="587"/>
      <c r="QKV468" s="588"/>
      <c r="QKW468" s="206"/>
      <c r="QKX468" s="584"/>
      <c r="QKY468" s="584"/>
      <c r="QKZ468" s="584"/>
      <c r="QLA468" s="585"/>
      <c r="QLB468" s="586"/>
      <c r="QLC468" s="586"/>
      <c r="QLD468" s="587"/>
      <c r="QLE468" s="588"/>
      <c r="QLF468" s="206"/>
      <c r="QLG468" s="584"/>
      <c r="QLH468" s="584"/>
      <c r="QLI468" s="584"/>
      <c r="QLJ468" s="585"/>
      <c r="QLK468" s="586"/>
      <c r="QLL468" s="586"/>
      <c r="QLM468" s="587"/>
      <c r="QLN468" s="588"/>
      <c r="QLO468" s="206"/>
      <c r="QLP468" s="584"/>
      <c r="QLQ468" s="584"/>
      <c r="QLR468" s="584"/>
      <c r="QLS468" s="585"/>
      <c r="QLT468" s="586"/>
      <c r="QLU468" s="586"/>
      <c r="QLV468" s="587"/>
      <c r="QLW468" s="588"/>
      <c r="QLX468" s="206"/>
      <c r="QLY468" s="584"/>
      <c r="QLZ468" s="584"/>
      <c r="QMA468" s="584"/>
      <c r="QMB468" s="585"/>
      <c r="QMC468" s="586"/>
      <c r="QMD468" s="586"/>
      <c r="QME468" s="587"/>
      <c r="QMF468" s="588"/>
      <c r="QMG468" s="206"/>
      <c r="QMH468" s="584"/>
      <c r="QMI468" s="584"/>
      <c r="QMJ468" s="584"/>
      <c r="QMK468" s="585"/>
      <c r="QML468" s="586"/>
      <c r="QMM468" s="586"/>
      <c r="QMN468" s="587"/>
      <c r="QMO468" s="588"/>
      <c r="QMP468" s="206"/>
      <c r="QMQ468" s="584"/>
      <c r="QMR468" s="584"/>
      <c r="QMS468" s="584"/>
      <c r="QMT468" s="585"/>
      <c r="QMU468" s="586"/>
      <c r="QMV468" s="586"/>
      <c r="QMW468" s="587"/>
      <c r="QMX468" s="588"/>
      <c r="QMY468" s="206"/>
      <c r="QMZ468" s="584"/>
      <c r="QNA468" s="584"/>
      <c r="QNB468" s="584"/>
      <c r="QNC468" s="585"/>
      <c r="QND468" s="586"/>
      <c r="QNE468" s="586"/>
      <c r="QNF468" s="587"/>
      <c r="QNG468" s="588"/>
      <c r="QNH468" s="206"/>
      <c r="QNI468" s="584"/>
      <c r="QNJ468" s="584"/>
      <c r="QNK468" s="584"/>
      <c r="QNL468" s="585"/>
      <c r="QNM468" s="586"/>
      <c r="QNN468" s="586"/>
      <c r="QNO468" s="587"/>
      <c r="QNP468" s="588"/>
      <c r="QNQ468" s="206"/>
      <c r="QNR468" s="584"/>
      <c r="QNS468" s="584"/>
      <c r="QNT468" s="584"/>
      <c r="QNU468" s="585"/>
      <c r="QNV468" s="586"/>
      <c r="QNW468" s="586"/>
      <c r="QNX468" s="587"/>
      <c r="QNY468" s="588"/>
      <c r="QNZ468" s="206"/>
      <c r="QOA468" s="584"/>
      <c r="QOB468" s="584"/>
      <c r="QOC468" s="584"/>
      <c r="QOD468" s="585"/>
      <c r="QOE468" s="586"/>
      <c r="QOF468" s="586"/>
      <c r="QOG468" s="587"/>
      <c r="QOH468" s="588"/>
      <c r="QOI468" s="206"/>
      <c r="QOJ468" s="584"/>
      <c r="QOK468" s="584"/>
      <c r="QOL468" s="584"/>
      <c r="QOM468" s="585"/>
      <c r="QON468" s="586"/>
      <c r="QOO468" s="586"/>
      <c r="QOP468" s="587"/>
      <c r="QOQ468" s="588"/>
      <c r="QOR468" s="206"/>
      <c r="QOS468" s="584"/>
      <c r="QOT468" s="584"/>
      <c r="QOU468" s="584"/>
      <c r="QOV468" s="585"/>
      <c r="QOW468" s="586"/>
      <c r="QOX468" s="586"/>
      <c r="QOY468" s="587"/>
      <c r="QOZ468" s="588"/>
      <c r="QPA468" s="206"/>
      <c r="QPB468" s="584"/>
      <c r="QPC468" s="584"/>
      <c r="QPD468" s="584"/>
      <c r="QPE468" s="585"/>
      <c r="QPF468" s="586"/>
      <c r="QPG468" s="586"/>
      <c r="QPH468" s="587"/>
      <c r="QPI468" s="588"/>
      <c r="QPJ468" s="206"/>
      <c r="QPK468" s="584"/>
      <c r="QPL468" s="584"/>
      <c r="QPM468" s="584"/>
      <c r="QPN468" s="585"/>
      <c r="QPO468" s="586"/>
      <c r="QPP468" s="586"/>
      <c r="QPQ468" s="587"/>
      <c r="QPR468" s="588"/>
      <c r="QPS468" s="206"/>
      <c r="QPT468" s="584"/>
      <c r="QPU468" s="584"/>
      <c r="QPV468" s="584"/>
      <c r="QPW468" s="585"/>
      <c r="QPX468" s="586"/>
      <c r="QPY468" s="586"/>
      <c r="QPZ468" s="587"/>
      <c r="QQA468" s="588"/>
      <c r="QQB468" s="206"/>
      <c r="QQC468" s="584"/>
      <c r="QQD468" s="584"/>
      <c r="QQE468" s="584"/>
      <c r="QQF468" s="585"/>
      <c r="QQG468" s="586"/>
      <c r="QQH468" s="586"/>
      <c r="QQI468" s="587"/>
      <c r="QQJ468" s="588"/>
      <c r="QQK468" s="206"/>
      <c r="QQL468" s="584"/>
      <c r="QQM468" s="584"/>
      <c r="QQN468" s="584"/>
      <c r="QQO468" s="585"/>
      <c r="QQP468" s="586"/>
      <c r="QQQ468" s="586"/>
      <c r="QQR468" s="587"/>
      <c r="QQS468" s="588"/>
      <c r="QQT468" s="206"/>
      <c r="QQU468" s="584"/>
      <c r="QQV468" s="584"/>
      <c r="QQW468" s="584"/>
      <c r="QQX468" s="585"/>
      <c r="QQY468" s="586"/>
      <c r="QQZ468" s="586"/>
      <c r="QRA468" s="587"/>
      <c r="QRB468" s="588"/>
      <c r="QRC468" s="206"/>
      <c r="QRD468" s="584"/>
      <c r="QRE468" s="584"/>
      <c r="QRF468" s="584"/>
      <c r="QRG468" s="585"/>
      <c r="QRH468" s="586"/>
      <c r="QRI468" s="586"/>
      <c r="QRJ468" s="587"/>
      <c r="QRK468" s="588"/>
      <c r="QRL468" s="206"/>
      <c r="QRM468" s="584"/>
      <c r="QRN468" s="584"/>
      <c r="QRO468" s="584"/>
      <c r="QRP468" s="585"/>
      <c r="QRQ468" s="586"/>
      <c r="QRR468" s="586"/>
      <c r="QRS468" s="587"/>
      <c r="QRT468" s="588"/>
      <c r="QRU468" s="206"/>
      <c r="QRV468" s="584"/>
      <c r="QRW468" s="584"/>
      <c r="QRX468" s="584"/>
      <c r="QRY468" s="585"/>
      <c r="QRZ468" s="586"/>
      <c r="QSA468" s="586"/>
      <c r="QSB468" s="587"/>
      <c r="QSC468" s="588"/>
      <c r="QSD468" s="206"/>
      <c r="QSE468" s="584"/>
      <c r="QSF468" s="584"/>
      <c r="QSG468" s="584"/>
      <c r="QSH468" s="585"/>
      <c r="QSI468" s="586"/>
      <c r="QSJ468" s="586"/>
      <c r="QSK468" s="587"/>
      <c r="QSL468" s="588"/>
      <c r="QSM468" s="206"/>
      <c r="QSN468" s="584"/>
      <c r="QSO468" s="584"/>
      <c r="QSP468" s="584"/>
      <c r="QSQ468" s="585"/>
      <c r="QSR468" s="586"/>
      <c r="QSS468" s="586"/>
      <c r="QST468" s="587"/>
      <c r="QSU468" s="588"/>
      <c r="QSV468" s="206"/>
      <c r="QSW468" s="584"/>
      <c r="QSX468" s="584"/>
      <c r="QSY468" s="584"/>
      <c r="QSZ468" s="585"/>
      <c r="QTA468" s="586"/>
      <c r="QTB468" s="586"/>
      <c r="QTC468" s="587"/>
      <c r="QTD468" s="588"/>
      <c r="QTE468" s="206"/>
      <c r="QTF468" s="584"/>
      <c r="QTG468" s="584"/>
      <c r="QTH468" s="584"/>
      <c r="QTI468" s="585"/>
      <c r="QTJ468" s="586"/>
      <c r="QTK468" s="586"/>
      <c r="QTL468" s="587"/>
      <c r="QTM468" s="588"/>
      <c r="QTN468" s="206"/>
      <c r="QTO468" s="584"/>
      <c r="QTP468" s="584"/>
      <c r="QTQ468" s="584"/>
      <c r="QTR468" s="585"/>
      <c r="QTS468" s="586"/>
      <c r="QTT468" s="586"/>
      <c r="QTU468" s="587"/>
      <c r="QTV468" s="588"/>
      <c r="QTW468" s="206"/>
      <c r="QTX468" s="584"/>
      <c r="QTY468" s="584"/>
      <c r="QTZ468" s="584"/>
      <c r="QUA468" s="585"/>
      <c r="QUB468" s="586"/>
      <c r="QUC468" s="586"/>
      <c r="QUD468" s="587"/>
      <c r="QUE468" s="588"/>
      <c r="QUF468" s="206"/>
      <c r="QUG468" s="584"/>
      <c r="QUH468" s="584"/>
      <c r="QUI468" s="584"/>
      <c r="QUJ468" s="585"/>
      <c r="QUK468" s="586"/>
      <c r="QUL468" s="586"/>
      <c r="QUM468" s="587"/>
      <c r="QUN468" s="588"/>
      <c r="QUO468" s="206"/>
      <c r="QUP468" s="584"/>
      <c r="QUQ468" s="584"/>
      <c r="QUR468" s="584"/>
      <c r="QUS468" s="585"/>
      <c r="QUT468" s="586"/>
      <c r="QUU468" s="586"/>
      <c r="QUV468" s="587"/>
      <c r="QUW468" s="588"/>
      <c r="QUX468" s="206"/>
      <c r="QUY468" s="584"/>
      <c r="QUZ468" s="584"/>
      <c r="QVA468" s="584"/>
      <c r="QVB468" s="585"/>
      <c r="QVC468" s="586"/>
      <c r="QVD468" s="586"/>
      <c r="QVE468" s="587"/>
      <c r="QVF468" s="588"/>
      <c r="QVG468" s="206"/>
      <c r="QVH468" s="584"/>
      <c r="QVI468" s="584"/>
      <c r="QVJ468" s="584"/>
      <c r="QVK468" s="585"/>
      <c r="QVL468" s="586"/>
      <c r="QVM468" s="586"/>
      <c r="QVN468" s="587"/>
      <c r="QVO468" s="588"/>
      <c r="QVP468" s="206"/>
      <c r="QVQ468" s="584"/>
      <c r="QVR468" s="584"/>
      <c r="QVS468" s="584"/>
      <c r="QVT468" s="585"/>
      <c r="QVU468" s="586"/>
      <c r="QVV468" s="586"/>
      <c r="QVW468" s="587"/>
      <c r="QVX468" s="588"/>
      <c r="QVY468" s="206"/>
      <c r="QVZ468" s="584"/>
      <c r="QWA468" s="584"/>
      <c r="QWB468" s="584"/>
      <c r="QWC468" s="585"/>
      <c r="QWD468" s="586"/>
      <c r="QWE468" s="586"/>
      <c r="QWF468" s="587"/>
      <c r="QWG468" s="588"/>
      <c r="QWH468" s="206"/>
      <c r="QWI468" s="584"/>
      <c r="QWJ468" s="584"/>
      <c r="QWK468" s="584"/>
      <c r="QWL468" s="585"/>
      <c r="QWM468" s="586"/>
      <c r="QWN468" s="586"/>
      <c r="QWO468" s="587"/>
      <c r="QWP468" s="588"/>
      <c r="QWQ468" s="206"/>
      <c r="QWR468" s="584"/>
      <c r="QWS468" s="584"/>
      <c r="QWT468" s="584"/>
      <c r="QWU468" s="585"/>
      <c r="QWV468" s="586"/>
      <c r="QWW468" s="586"/>
      <c r="QWX468" s="587"/>
      <c r="QWY468" s="588"/>
      <c r="QWZ468" s="206"/>
      <c r="QXA468" s="584"/>
      <c r="QXB468" s="584"/>
      <c r="QXC468" s="584"/>
      <c r="QXD468" s="585"/>
      <c r="QXE468" s="586"/>
      <c r="QXF468" s="586"/>
      <c r="QXG468" s="587"/>
      <c r="QXH468" s="588"/>
      <c r="QXI468" s="206"/>
      <c r="QXJ468" s="584"/>
      <c r="QXK468" s="584"/>
      <c r="QXL468" s="584"/>
      <c r="QXM468" s="585"/>
      <c r="QXN468" s="586"/>
      <c r="QXO468" s="586"/>
      <c r="QXP468" s="587"/>
      <c r="QXQ468" s="588"/>
      <c r="QXR468" s="206"/>
      <c r="QXS468" s="584"/>
      <c r="QXT468" s="584"/>
      <c r="QXU468" s="584"/>
      <c r="QXV468" s="585"/>
      <c r="QXW468" s="586"/>
      <c r="QXX468" s="586"/>
      <c r="QXY468" s="587"/>
      <c r="QXZ468" s="588"/>
      <c r="QYA468" s="206"/>
      <c r="QYB468" s="584"/>
      <c r="QYC468" s="584"/>
      <c r="QYD468" s="584"/>
      <c r="QYE468" s="585"/>
      <c r="QYF468" s="586"/>
      <c r="QYG468" s="586"/>
      <c r="QYH468" s="587"/>
      <c r="QYI468" s="588"/>
      <c r="QYJ468" s="206"/>
      <c r="QYK468" s="584"/>
      <c r="QYL468" s="584"/>
      <c r="QYM468" s="584"/>
      <c r="QYN468" s="585"/>
      <c r="QYO468" s="586"/>
      <c r="QYP468" s="586"/>
      <c r="QYQ468" s="587"/>
      <c r="QYR468" s="588"/>
      <c r="QYS468" s="206"/>
      <c r="QYT468" s="584"/>
      <c r="QYU468" s="584"/>
      <c r="QYV468" s="584"/>
      <c r="QYW468" s="585"/>
      <c r="QYX468" s="586"/>
      <c r="QYY468" s="586"/>
      <c r="QYZ468" s="587"/>
      <c r="QZA468" s="588"/>
      <c r="QZB468" s="206"/>
      <c r="QZC468" s="584"/>
      <c r="QZD468" s="584"/>
      <c r="QZE468" s="584"/>
      <c r="QZF468" s="585"/>
      <c r="QZG468" s="586"/>
      <c r="QZH468" s="586"/>
      <c r="QZI468" s="587"/>
      <c r="QZJ468" s="588"/>
      <c r="QZK468" s="206"/>
      <c r="QZL468" s="584"/>
      <c r="QZM468" s="584"/>
      <c r="QZN468" s="584"/>
      <c r="QZO468" s="585"/>
      <c r="QZP468" s="586"/>
      <c r="QZQ468" s="586"/>
      <c r="QZR468" s="587"/>
      <c r="QZS468" s="588"/>
      <c r="QZT468" s="206"/>
      <c r="QZU468" s="584"/>
      <c r="QZV468" s="584"/>
      <c r="QZW468" s="584"/>
      <c r="QZX468" s="585"/>
      <c r="QZY468" s="586"/>
      <c r="QZZ468" s="586"/>
      <c r="RAA468" s="587"/>
      <c r="RAB468" s="588"/>
      <c r="RAC468" s="206"/>
      <c r="RAD468" s="584"/>
      <c r="RAE468" s="584"/>
      <c r="RAF468" s="584"/>
      <c r="RAG468" s="585"/>
      <c r="RAH468" s="586"/>
      <c r="RAI468" s="586"/>
      <c r="RAJ468" s="587"/>
      <c r="RAK468" s="588"/>
      <c r="RAL468" s="206"/>
      <c r="RAM468" s="584"/>
      <c r="RAN468" s="584"/>
      <c r="RAO468" s="584"/>
      <c r="RAP468" s="585"/>
      <c r="RAQ468" s="586"/>
      <c r="RAR468" s="586"/>
      <c r="RAS468" s="587"/>
      <c r="RAT468" s="588"/>
      <c r="RAU468" s="206"/>
      <c r="RAV468" s="584"/>
      <c r="RAW468" s="584"/>
      <c r="RAX468" s="584"/>
      <c r="RAY468" s="585"/>
      <c r="RAZ468" s="586"/>
      <c r="RBA468" s="586"/>
      <c r="RBB468" s="587"/>
      <c r="RBC468" s="588"/>
      <c r="RBD468" s="206"/>
      <c r="RBE468" s="584"/>
      <c r="RBF468" s="584"/>
      <c r="RBG468" s="584"/>
      <c r="RBH468" s="585"/>
      <c r="RBI468" s="586"/>
      <c r="RBJ468" s="586"/>
      <c r="RBK468" s="587"/>
      <c r="RBL468" s="588"/>
      <c r="RBM468" s="206"/>
      <c r="RBN468" s="584"/>
      <c r="RBO468" s="584"/>
      <c r="RBP468" s="584"/>
      <c r="RBQ468" s="585"/>
      <c r="RBR468" s="586"/>
      <c r="RBS468" s="586"/>
      <c r="RBT468" s="587"/>
      <c r="RBU468" s="588"/>
      <c r="RBV468" s="206"/>
      <c r="RBW468" s="584"/>
      <c r="RBX468" s="584"/>
      <c r="RBY468" s="584"/>
      <c r="RBZ468" s="585"/>
      <c r="RCA468" s="586"/>
      <c r="RCB468" s="586"/>
      <c r="RCC468" s="587"/>
      <c r="RCD468" s="588"/>
      <c r="RCE468" s="206"/>
      <c r="RCF468" s="584"/>
      <c r="RCG468" s="584"/>
      <c r="RCH468" s="584"/>
      <c r="RCI468" s="585"/>
      <c r="RCJ468" s="586"/>
      <c r="RCK468" s="586"/>
      <c r="RCL468" s="587"/>
      <c r="RCM468" s="588"/>
      <c r="RCN468" s="206"/>
      <c r="RCO468" s="584"/>
      <c r="RCP468" s="584"/>
      <c r="RCQ468" s="584"/>
      <c r="RCR468" s="585"/>
      <c r="RCS468" s="586"/>
      <c r="RCT468" s="586"/>
      <c r="RCU468" s="587"/>
      <c r="RCV468" s="588"/>
      <c r="RCW468" s="206"/>
      <c r="RCX468" s="584"/>
      <c r="RCY468" s="584"/>
      <c r="RCZ468" s="584"/>
      <c r="RDA468" s="585"/>
      <c r="RDB468" s="586"/>
      <c r="RDC468" s="586"/>
      <c r="RDD468" s="587"/>
      <c r="RDE468" s="588"/>
      <c r="RDF468" s="206"/>
      <c r="RDG468" s="584"/>
      <c r="RDH468" s="584"/>
      <c r="RDI468" s="584"/>
      <c r="RDJ468" s="585"/>
      <c r="RDK468" s="586"/>
      <c r="RDL468" s="586"/>
      <c r="RDM468" s="587"/>
      <c r="RDN468" s="588"/>
      <c r="RDO468" s="206"/>
      <c r="RDP468" s="584"/>
      <c r="RDQ468" s="584"/>
      <c r="RDR468" s="584"/>
      <c r="RDS468" s="585"/>
      <c r="RDT468" s="586"/>
      <c r="RDU468" s="586"/>
      <c r="RDV468" s="587"/>
      <c r="RDW468" s="588"/>
      <c r="RDX468" s="206"/>
      <c r="RDY468" s="584"/>
      <c r="RDZ468" s="584"/>
      <c r="REA468" s="584"/>
      <c r="REB468" s="585"/>
      <c r="REC468" s="586"/>
      <c r="RED468" s="586"/>
      <c r="REE468" s="587"/>
      <c r="REF468" s="588"/>
      <c r="REG468" s="206"/>
      <c r="REH468" s="584"/>
      <c r="REI468" s="584"/>
      <c r="REJ468" s="584"/>
      <c r="REK468" s="585"/>
      <c r="REL468" s="586"/>
      <c r="REM468" s="586"/>
      <c r="REN468" s="587"/>
      <c r="REO468" s="588"/>
      <c r="REP468" s="206"/>
      <c r="REQ468" s="584"/>
      <c r="RER468" s="584"/>
      <c r="RES468" s="584"/>
      <c r="RET468" s="585"/>
      <c r="REU468" s="586"/>
      <c r="REV468" s="586"/>
      <c r="REW468" s="587"/>
      <c r="REX468" s="588"/>
      <c r="REY468" s="206"/>
      <c r="REZ468" s="584"/>
      <c r="RFA468" s="584"/>
      <c r="RFB468" s="584"/>
      <c r="RFC468" s="585"/>
      <c r="RFD468" s="586"/>
      <c r="RFE468" s="586"/>
      <c r="RFF468" s="587"/>
      <c r="RFG468" s="588"/>
      <c r="RFH468" s="206"/>
      <c r="RFI468" s="584"/>
      <c r="RFJ468" s="584"/>
      <c r="RFK468" s="584"/>
      <c r="RFL468" s="585"/>
      <c r="RFM468" s="586"/>
      <c r="RFN468" s="586"/>
      <c r="RFO468" s="587"/>
      <c r="RFP468" s="588"/>
      <c r="RFQ468" s="206"/>
      <c r="RFR468" s="584"/>
      <c r="RFS468" s="584"/>
      <c r="RFT468" s="584"/>
      <c r="RFU468" s="585"/>
      <c r="RFV468" s="586"/>
      <c r="RFW468" s="586"/>
      <c r="RFX468" s="587"/>
      <c r="RFY468" s="588"/>
      <c r="RFZ468" s="206"/>
      <c r="RGA468" s="584"/>
      <c r="RGB468" s="584"/>
      <c r="RGC468" s="584"/>
      <c r="RGD468" s="585"/>
      <c r="RGE468" s="586"/>
      <c r="RGF468" s="586"/>
      <c r="RGG468" s="587"/>
      <c r="RGH468" s="588"/>
      <c r="RGI468" s="206"/>
      <c r="RGJ468" s="584"/>
      <c r="RGK468" s="584"/>
      <c r="RGL468" s="584"/>
      <c r="RGM468" s="585"/>
      <c r="RGN468" s="586"/>
      <c r="RGO468" s="586"/>
      <c r="RGP468" s="587"/>
      <c r="RGQ468" s="588"/>
      <c r="RGR468" s="206"/>
      <c r="RGS468" s="584"/>
      <c r="RGT468" s="584"/>
      <c r="RGU468" s="584"/>
      <c r="RGV468" s="585"/>
      <c r="RGW468" s="586"/>
      <c r="RGX468" s="586"/>
      <c r="RGY468" s="587"/>
      <c r="RGZ468" s="588"/>
      <c r="RHA468" s="206"/>
      <c r="RHB468" s="584"/>
      <c r="RHC468" s="584"/>
      <c r="RHD468" s="584"/>
      <c r="RHE468" s="585"/>
      <c r="RHF468" s="586"/>
      <c r="RHG468" s="586"/>
      <c r="RHH468" s="587"/>
      <c r="RHI468" s="588"/>
      <c r="RHJ468" s="206"/>
      <c r="RHK468" s="584"/>
      <c r="RHL468" s="584"/>
      <c r="RHM468" s="584"/>
      <c r="RHN468" s="585"/>
      <c r="RHO468" s="586"/>
      <c r="RHP468" s="586"/>
      <c r="RHQ468" s="587"/>
      <c r="RHR468" s="588"/>
      <c r="RHS468" s="206"/>
      <c r="RHT468" s="584"/>
      <c r="RHU468" s="584"/>
      <c r="RHV468" s="584"/>
      <c r="RHW468" s="585"/>
      <c r="RHX468" s="586"/>
      <c r="RHY468" s="586"/>
      <c r="RHZ468" s="587"/>
      <c r="RIA468" s="588"/>
      <c r="RIB468" s="206"/>
      <c r="RIC468" s="584"/>
      <c r="RID468" s="584"/>
      <c r="RIE468" s="584"/>
      <c r="RIF468" s="585"/>
      <c r="RIG468" s="586"/>
      <c r="RIH468" s="586"/>
      <c r="RII468" s="587"/>
      <c r="RIJ468" s="588"/>
      <c r="RIK468" s="206"/>
      <c r="RIL468" s="584"/>
      <c r="RIM468" s="584"/>
      <c r="RIN468" s="584"/>
      <c r="RIO468" s="585"/>
      <c r="RIP468" s="586"/>
      <c r="RIQ468" s="586"/>
      <c r="RIR468" s="587"/>
      <c r="RIS468" s="588"/>
      <c r="RIT468" s="206"/>
      <c r="RIU468" s="584"/>
      <c r="RIV468" s="584"/>
      <c r="RIW468" s="584"/>
      <c r="RIX468" s="585"/>
      <c r="RIY468" s="586"/>
      <c r="RIZ468" s="586"/>
      <c r="RJA468" s="587"/>
      <c r="RJB468" s="588"/>
      <c r="RJC468" s="206"/>
      <c r="RJD468" s="584"/>
      <c r="RJE468" s="584"/>
      <c r="RJF468" s="584"/>
      <c r="RJG468" s="585"/>
      <c r="RJH468" s="586"/>
      <c r="RJI468" s="586"/>
      <c r="RJJ468" s="587"/>
      <c r="RJK468" s="588"/>
      <c r="RJL468" s="206"/>
      <c r="RJM468" s="584"/>
      <c r="RJN468" s="584"/>
      <c r="RJO468" s="584"/>
      <c r="RJP468" s="585"/>
      <c r="RJQ468" s="586"/>
      <c r="RJR468" s="586"/>
      <c r="RJS468" s="587"/>
      <c r="RJT468" s="588"/>
      <c r="RJU468" s="206"/>
      <c r="RJV468" s="584"/>
      <c r="RJW468" s="584"/>
      <c r="RJX468" s="584"/>
      <c r="RJY468" s="585"/>
      <c r="RJZ468" s="586"/>
      <c r="RKA468" s="586"/>
      <c r="RKB468" s="587"/>
      <c r="RKC468" s="588"/>
      <c r="RKD468" s="206"/>
      <c r="RKE468" s="584"/>
      <c r="RKF468" s="584"/>
      <c r="RKG468" s="584"/>
      <c r="RKH468" s="585"/>
      <c r="RKI468" s="586"/>
      <c r="RKJ468" s="586"/>
      <c r="RKK468" s="587"/>
      <c r="RKL468" s="588"/>
      <c r="RKM468" s="206"/>
      <c r="RKN468" s="584"/>
      <c r="RKO468" s="584"/>
      <c r="RKP468" s="584"/>
      <c r="RKQ468" s="585"/>
      <c r="RKR468" s="586"/>
      <c r="RKS468" s="586"/>
      <c r="RKT468" s="587"/>
      <c r="RKU468" s="588"/>
      <c r="RKV468" s="206"/>
      <c r="RKW468" s="584"/>
      <c r="RKX468" s="584"/>
      <c r="RKY468" s="584"/>
      <c r="RKZ468" s="585"/>
      <c r="RLA468" s="586"/>
      <c r="RLB468" s="586"/>
      <c r="RLC468" s="587"/>
      <c r="RLD468" s="588"/>
      <c r="RLE468" s="206"/>
      <c r="RLF468" s="584"/>
      <c r="RLG468" s="584"/>
      <c r="RLH468" s="584"/>
      <c r="RLI468" s="585"/>
      <c r="RLJ468" s="586"/>
      <c r="RLK468" s="586"/>
      <c r="RLL468" s="587"/>
      <c r="RLM468" s="588"/>
      <c r="RLN468" s="206"/>
      <c r="RLO468" s="584"/>
      <c r="RLP468" s="584"/>
      <c r="RLQ468" s="584"/>
      <c r="RLR468" s="585"/>
      <c r="RLS468" s="586"/>
      <c r="RLT468" s="586"/>
      <c r="RLU468" s="587"/>
      <c r="RLV468" s="588"/>
      <c r="RLW468" s="206"/>
      <c r="RLX468" s="584"/>
      <c r="RLY468" s="584"/>
      <c r="RLZ468" s="584"/>
      <c r="RMA468" s="585"/>
      <c r="RMB468" s="586"/>
      <c r="RMC468" s="586"/>
      <c r="RMD468" s="587"/>
      <c r="RME468" s="588"/>
      <c r="RMF468" s="206"/>
      <c r="RMG468" s="584"/>
      <c r="RMH468" s="584"/>
      <c r="RMI468" s="584"/>
      <c r="RMJ468" s="585"/>
      <c r="RMK468" s="586"/>
      <c r="RML468" s="586"/>
      <c r="RMM468" s="587"/>
      <c r="RMN468" s="588"/>
      <c r="RMO468" s="206"/>
      <c r="RMP468" s="584"/>
      <c r="RMQ468" s="584"/>
      <c r="RMR468" s="584"/>
      <c r="RMS468" s="585"/>
      <c r="RMT468" s="586"/>
      <c r="RMU468" s="586"/>
      <c r="RMV468" s="587"/>
      <c r="RMW468" s="588"/>
      <c r="RMX468" s="206"/>
      <c r="RMY468" s="584"/>
      <c r="RMZ468" s="584"/>
      <c r="RNA468" s="584"/>
      <c r="RNB468" s="585"/>
      <c r="RNC468" s="586"/>
      <c r="RND468" s="586"/>
      <c r="RNE468" s="587"/>
      <c r="RNF468" s="588"/>
      <c r="RNG468" s="206"/>
      <c r="RNH468" s="584"/>
      <c r="RNI468" s="584"/>
      <c r="RNJ468" s="584"/>
      <c r="RNK468" s="585"/>
      <c r="RNL468" s="586"/>
      <c r="RNM468" s="586"/>
      <c r="RNN468" s="587"/>
      <c r="RNO468" s="588"/>
      <c r="RNP468" s="206"/>
      <c r="RNQ468" s="584"/>
      <c r="RNR468" s="584"/>
      <c r="RNS468" s="584"/>
      <c r="RNT468" s="585"/>
      <c r="RNU468" s="586"/>
      <c r="RNV468" s="586"/>
      <c r="RNW468" s="587"/>
      <c r="RNX468" s="588"/>
      <c r="RNY468" s="206"/>
      <c r="RNZ468" s="584"/>
      <c r="ROA468" s="584"/>
      <c r="ROB468" s="584"/>
      <c r="ROC468" s="585"/>
      <c r="ROD468" s="586"/>
      <c r="ROE468" s="586"/>
      <c r="ROF468" s="587"/>
      <c r="ROG468" s="588"/>
      <c r="ROH468" s="206"/>
      <c r="ROI468" s="584"/>
      <c r="ROJ468" s="584"/>
      <c r="ROK468" s="584"/>
      <c r="ROL468" s="585"/>
      <c r="ROM468" s="586"/>
      <c r="RON468" s="586"/>
      <c r="ROO468" s="587"/>
      <c r="ROP468" s="588"/>
      <c r="ROQ468" s="206"/>
      <c r="ROR468" s="584"/>
      <c r="ROS468" s="584"/>
      <c r="ROT468" s="584"/>
      <c r="ROU468" s="585"/>
      <c r="ROV468" s="586"/>
      <c r="ROW468" s="586"/>
      <c r="ROX468" s="587"/>
      <c r="ROY468" s="588"/>
      <c r="ROZ468" s="206"/>
      <c r="RPA468" s="584"/>
      <c r="RPB468" s="584"/>
      <c r="RPC468" s="584"/>
      <c r="RPD468" s="585"/>
      <c r="RPE468" s="586"/>
      <c r="RPF468" s="586"/>
      <c r="RPG468" s="587"/>
      <c r="RPH468" s="588"/>
      <c r="RPI468" s="206"/>
      <c r="RPJ468" s="584"/>
      <c r="RPK468" s="584"/>
      <c r="RPL468" s="584"/>
      <c r="RPM468" s="585"/>
      <c r="RPN468" s="586"/>
      <c r="RPO468" s="586"/>
      <c r="RPP468" s="587"/>
      <c r="RPQ468" s="588"/>
      <c r="RPR468" s="206"/>
      <c r="RPS468" s="584"/>
      <c r="RPT468" s="584"/>
      <c r="RPU468" s="584"/>
      <c r="RPV468" s="585"/>
      <c r="RPW468" s="586"/>
      <c r="RPX468" s="586"/>
      <c r="RPY468" s="587"/>
      <c r="RPZ468" s="588"/>
      <c r="RQA468" s="206"/>
      <c r="RQB468" s="584"/>
      <c r="RQC468" s="584"/>
      <c r="RQD468" s="584"/>
      <c r="RQE468" s="585"/>
      <c r="RQF468" s="586"/>
      <c r="RQG468" s="586"/>
      <c r="RQH468" s="587"/>
      <c r="RQI468" s="588"/>
      <c r="RQJ468" s="206"/>
      <c r="RQK468" s="584"/>
      <c r="RQL468" s="584"/>
      <c r="RQM468" s="584"/>
      <c r="RQN468" s="585"/>
      <c r="RQO468" s="586"/>
      <c r="RQP468" s="586"/>
      <c r="RQQ468" s="587"/>
      <c r="RQR468" s="588"/>
      <c r="RQS468" s="206"/>
      <c r="RQT468" s="584"/>
      <c r="RQU468" s="584"/>
      <c r="RQV468" s="584"/>
      <c r="RQW468" s="585"/>
      <c r="RQX468" s="586"/>
      <c r="RQY468" s="586"/>
      <c r="RQZ468" s="587"/>
      <c r="RRA468" s="588"/>
      <c r="RRB468" s="206"/>
      <c r="RRC468" s="584"/>
      <c r="RRD468" s="584"/>
      <c r="RRE468" s="584"/>
      <c r="RRF468" s="585"/>
      <c r="RRG468" s="586"/>
      <c r="RRH468" s="586"/>
      <c r="RRI468" s="587"/>
      <c r="RRJ468" s="588"/>
      <c r="RRK468" s="206"/>
      <c r="RRL468" s="584"/>
      <c r="RRM468" s="584"/>
      <c r="RRN468" s="584"/>
      <c r="RRO468" s="585"/>
      <c r="RRP468" s="586"/>
      <c r="RRQ468" s="586"/>
      <c r="RRR468" s="587"/>
      <c r="RRS468" s="588"/>
      <c r="RRT468" s="206"/>
      <c r="RRU468" s="584"/>
      <c r="RRV468" s="584"/>
      <c r="RRW468" s="584"/>
      <c r="RRX468" s="585"/>
      <c r="RRY468" s="586"/>
      <c r="RRZ468" s="586"/>
      <c r="RSA468" s="587"/>
      <c r="RSB468" s="588"/>
      <c r="RSC468" s="206"/>
      <c r="RSD468" s="584"/>
      <c r="RSE468" s="584"/>
      <c r="RSF468" s="584"/>
      <c r="RSG468" s="585"/>
      <c r="RSH468" s="586"/>
      <c r="RSI468" s="586"/>
      <c r="RSJ468" s="587"/>
      <c r="RSK468" s="588"/>
      <c r="RSL468" s="206"/>
      <c r="RSM468" s="584"/>
      <c r="RSN468" s="584"/>
      <c r="RSO468" s="584"/>
      <c r="RSP468" s="585"/>
      <c r="RSQ468" s="586"/>
      <c r="RSR468" s="586"/>
      <c r="RSS468" s="587"/>
      <c r="RST468" s="588"/>
      <c r="RSU468" s="206"/>
      <c r="RSV468" s="584"/>
      <c r="RSW468" s="584"/>
      <c r="RSX468" s="584"/>
      <c r="RSY468" s="585"/>
      <c r="RSZ468" s="586"/>
      <c r="RTA468" s="586"/>
      <c r="RTB468" s="587"/>
      <c r="RTC468" s="588"/>
      <c r="RTD468" s="206"/>
      <c r="RTE468" s="584"/>
      <c r="RTF468" s="584"/>
      <c r="RTG468" s="584"/>
      <c r="RTH468" s="585"/>
      <c r="RTI468" s="586"/>
      <c r="RTJ468" s="586"/>
      <c r="RTK468" s="587"/>
      <c r="RTL468" s="588"/>
      <c r="RTM468" s="206"/>
      <c r="RTN468" s="584"/>
      <c r="RTO468" s="584"/>
      <c r="RTP468" s="584"/>
      <c r="RTQ468" s="585"/>
      <c r="RTR468" s="586"/>
      <c r="RTS468" s="586"/>
      <c r="RTT468" s="587"/>
      <c r="RTU468" s="588"/>
      <c r="RTV468" s="206"/>
      <c r="RTW468" s="584"/>
      <c r="RTX468" s="584"/>
      <c r="RTY468" s="584"/>
      <c r="RTZ468" s="585"/>
      <c r="RUA468" s="586"/>
      <c r="RUB468" s="586"/>
      <c r="RUC468" s="587"/>
      <c r="RUD468" s="588"/>
      <c r="RUE468" s="206"/>
      <c r="RUF468" s="584"/>
      <c r="RUG468" s="584"/>
      <c r="RUH468" s="584"/>
      <c r="RUI468" s="585"/>
      <c r="RUJ468" s="586"/>
      <c r="RUK468" s="586"/>
      <c r="RUL468" s="587"/>
      <c r="RUM468" s="588"/>
      <c r="RUN468" s="206"/>
      <c r="RUO468" s="584"/>
      <c r="RUP468" s="584"/>
      <c r="RUQ468" s="584"/>
      <c r="RUR468" s="585"/>
      <c r="RUS468" s="586"/>
      <c r="RUT468" s="586"/>
      <c r="RUU468" s="587"/>
      <c r="RUV468" s="588"/>
      <c r="RUW468" s="206"/>
      <c r="RUX468" s="584"/>
      <c r="RUY468" s="584"/>
      <c r="RUZ468" s="584"/>
      <c r="RVA468" s="585"/>
      <c r="RVB468" s="586"/>
      <c r="RVC468" s="586"/>
      <c r="RVD468" s="587"/>
      <c r="RVE468" s="588"/>
      <c r="RVF468" s="206"/>
      <c r="RVG468" s="584"/>
      <c r="RVH468" s="584"/>
      <c r="RVI468" s="584"/>
      <c r="RVJ468" s="585"/>
      <c r="RVK468" s="586"/>
      <c r="RVL468" s="586"/>
      <c r="RVM468" s="587"/>
      <c r="RVN468" s="588"/>
      <c r="RVO468" s="206"/>
      <c r="RVP468" s="584"/>
      <c r="RVQ468" s="584"/>
      <c r="RVR468" s="584"/>
      <c r="RVS468" s="585"/>
      <c r="RVT468" s="586"/>
      <c r="RVU468" s="586"/>
      <c r="RVV468" s="587"/>
      <c r="RVW468" s="588"/>
      <c r="RVX468" s="206"/>
      <c r="RVY468" s="584"/>
      <c r="RVZ468" s="584"/>
      <c r="RWA468" s="584"/>
      <c r="RWB468" s="585"/>
      <c r="RWC468" s="586"/>
      <c r="RWD468" s="586"/>
      <c r="RWE468" s="587"/>
      <c r="RWF468" s="588"/>
      <c r="RWG468" s="206"/>
      <c r="RWH468" s="584"/>
      <c r="RWI468" s="584"/>
      <c r="RWJ468" s="584"/>
      <c r="RWK468" s="585"/>
      <c r="RWL468" s="586"/>
      <c r="RWM468" s="586"/>
      <c r="RWN468" s="587"/>
      <c r="RWO468" s="588"/>
      <c r="RWP468" s="206"/>
      <c r="RWQ468" s="584"/>
      <c r="RWR468" s="584"/>
      <c r="RWS468" s="584"/>
      <c r="RWT468" s="585"/>
      <c r="RWU468" s="586"/>
      <c r="RWV468" s="586"/>
      <c r="RWW468" s="587"/>
      <c r="RWX468" s="588"/>
      <c r="RWY468" s="206"/>
      <c r="RWZ468" s="584"/>
      <c r="RXA468" s="584"/>
      <c r="RXB468" s="584"/>
      <c r="RXC468" s="585"/>
      <c r="RXD468" s="586"/>
      <c r="RXE468" s="586"/>
      <c r="RXF468" s="587"/>
      <c r="RXG468" s="588"/>
      <c r="RXH468" s="206"/>
      <c r="RXI468" s="584"/>
      <c r="RXJ468" s="584"/>
      <c r="RXK468" s="584"/>
      <c r="RXL468" s="585"/>
      <c r="RXM468" s="586"/>
      <c r="RXN468" s="586"/>
      <c r="RXO468" s="587"/>
      <c r="RXP468" s="588"/>
      <c r="RXQ468" s="206"/>
      <c r="RXR468" s="584"/>
      <c r="RXS468" s="584"/>
      <c r="RXT468" s="584"/>
      <c r="RXU468" s="585"/>
      <c r="RXV468" s="586"/>
      <c r="RXW468" s="586"/>
      <c r="RXX468" s="587"/>
      <c r="RXY468" s="588"/>
      <c r="RXZ468" s="206"/>
      <c r="RYA468" s="584"/>
      <c r="RYB468" s="584"/>
      <c r="RYC468" s="584"/>
      <c r="RYD468" s="585"/>
      <c r="RYE468" s="586"/>
      <c r="RYF468" s="586"/>
      <c r="RYG468" s="587"/>
      <c r="RYH468" s="588"/>
      <c r="RYI468" s="206"/>
      <c r="RYJ468" s="584"/>
      <c r="RYK468" s="584"/>
      <c r="RYL468" s="584"/>
      <c r="RYM468" s="585"/>
      <c r="RYN468" s="586"/>
      <c r="RYO468" s="586"/>
      <c r="RYP468" s="587"/>
      <c r="RYQ468" s="588"/>
      <c r="RYR468" s="206"/>
      <c r="RYS468" s="584"/>
      <c r="RYT468" s="584"/>
      <c r="RYU468" s="584"/>
      <c r="RYV468" s="585"/>
      <c r="RYW468" s="586"/>
      <c r="RYX468" s="586"/>
      <c r="RYY468" s="587"/>
      <c r="RYZ468" s="588"/>
      <c r="RZA468" s="206"/>
      <c r="RZB468" s="584"/>
      <c r="RZC468" s="584"/>
      <c r="RZD468" s="584"/>
      <c r="RZE468" s="585"/>
      <c r="RZF468" s="586"/>
      <c r="RZG468" s="586"/>
      <c r="RZH468" s="587"/>
      <c r="RZI468" s="588"/>
      <c r="RZJ468" s="206"/>
      <c r="RZK468" s="584"/>
      <c r="RZL468" s="584"/>
      <c r="RZM468" s="584"/>
      <c r="RZN468" s="585"/>
      <c r="RZO468" s="586"/>
      <c r="RZP468" s="586"/>
      <c r="RZQ468" s="587"/>
      <c r="RZR468" s="588"/>
      <c r="RZS468" s="206"/>
      <c r="RZT468" s="584"/>
      <c r="RZU468" s="584"/>
      <c r="RZV468" s="584"/>
      <c r="RZW468" s="585"/>
      <c r="RZX468" s="586"/>
      <c r="RZY468" s="586"/>
      <c r="RZZ468" s="587"/>
      <c r="SAA468" s="588"/>
      <c r="SAB468" s="206"/>
      <c r="SAC468" s="584"/>
      <c r="SAD468" s="584"/>
      <c r="SAE468" s="584"/>
      <c r="SAF468" s="585"/>
      <c r="SAG468" s="586"/>
      <c r="SAH468" s="586"/>
      <c r="SAI468" s="587"/>
      <c r="SAJ468" s="588"/>
      <c r="SAK468" s="206"/>
      <c r="SAL468" s="584"/>
      <c r="SAM468" s="584"/>
      <c r="SAN468" s="584"/>
      <c r="SAO468" s="585"/>
      <c r="SAP468" s="586"/>
      <c r="SAQ468" s="586"/>
      <c r="SAR468" s="587"/>
      <c r="SAS468" s="588"/>
      <c r="SAT468" s="206"/>
      <c r="SAU468" s="584"/>
      <c r="SAV468" s="584"/>
      <c r="SAW468" s="584"/>
      <c r="SAX468" s="585"/>
      <c r="SAY468" s="586"/>
      <c r="SAZ468" s="586"/>
      <c r="SBA468" s="587"/>
      <c r="SBB468" s="588"/>
      <c r="SBC468" s="206"/>
      <c r="SBD468" s="584"/>
      <c r="SBE468" s="584"/>
      <c r="SBF468" s="584"/>
      <c r="SBG468" s="585"/>
      <c r="SBH468" s="586"/>
      <c r="SBI468" s="586"/>
      <c r="SBJ468" s="587"/>
      <c r="SBK468" s="588"/>
      <c r="SBL468" s="206"/>
      <c r="SBM468" s="584"/>
      <c r="SBN468" s="584"/>
      <c r="SBO468" s="584"/>
      <c r="SBP468" s="585"/>
      <c r="SBQ468" s="586"/>
      <c r="SBR468" s="586"/>
      <c r="SBS468" s="587"/>
      <c r="SBT468" s="588"/>
      <c r="SBU468" s="206"/>
      <c r="SBV468" s="584"/>
      <c r="SBW468" s="584"/>
      <c r="SBX468" s="584"/>
      <c r="SBY468" s="585"/>
      <c r="SBZ468" s="586"/>
      <c r="SCA468" s="586"/>
      <c r="SCB468" s="587"/>
      <c r="SCC468" s="588"/>
      <c r="SCD468" s="206"/>
      <c r="SCE468" s="584"/>
      <c r="SCF468" s="584"/>
      <c r="SCG468" s="584"/>
      <c r="SCH468" s="585"/>
      <c r="SCI468" s="586"/>
      <c r="SCJ468" s="586"/>
      <c r="SCK468" s="587"/>
      <c r="SCL468" s="588"/>
      <c r="SCM468" s="206"/>
      <c r="SCN468" s="584"/>
      <c r="SCO468" s="584"/>
      <c r="SCP468" s="584"/>
      <c r="SCQ468" s="585"/>
      <c r="SCR468" s="586"/>
      <c r="SCS468" s="586"/>
      <c r="SCT468" s="587"/>
      <c r="SCU468" s="588"/>
      <c r="SCV468" s="206"/>
      <c r="SCW468" s="584"/>
      <c r="SCX468" s="584"/>
      <c r="SCY468" s="584"/>
      <c r="SCZ468" s="585"/>
      <c r="SDA468" s="586"/>
      <c r="SDB468" s="586"/>
      <c r="SDC468" s="587"/>
      <c r="SDD468" s="588"/>
      <c r="SDE468" s="206"/>
      <c r="SDF468" s="584"/>
      <c r="SDG468" s="584"/>
      <c r="SDH468" s="584"/>
      <c r="SDI468" s="585"/>
      <c r="SDJ468" s="586"/>
      <c r="SDK468" s="586"/>
      <c r="SDL468" s="587"/>
      <c r="SDM468" s="588"/>
      <c r="SDN468" s="206"/>
      <c r="SDO468" s="584"/>
      <c r="SDP468" s="584"/>
      <c r="SDQ468" s="584"/>
      <c r="SDR468" s="585"/>
      <c r="SDS468" s="586"/>
      <c r="SDT468" s="586"/>
      <c r="SDU468" s="587"/>
      <c r="SDV468" s="588"/>
      <c r="SDW468" s="206"/>
      <c r="SDX468" s="584"/>
      <c r="SDY468" s="584"/>
      <c r="SDZ468" s="584"/>
      <c r="SEA468" s="585"/>
      <c r="SEB468" s="586"/>
      <c r="SEC468" s="586"/>
      <c r="SED468" s="587"/>
      <c r="SEE468" s="588"/>
      <c r="SEF468" s="206"/>
      <c r="SEG468" s="584"/>
      <c r="SEH468" s="584"/>
      <c r="SEI468" s="584"/>
      <c r="SEJ468" s="585"/>
      <c r="SEK468" s="586"/>
      <c r="SEL468" s="586"/>
      <c r="SEM468" s="587"/>
      <c r="SEN468" s="588"/>
      <c r="SEO468" s="206"/>
      <c r="SEP468" s="584"/>
      <c r="SEQ468" s="584"/>
      <c r="SER468" s="584"/>
      <c r="SES468" s="585"/>
      <c r="SET468" s="586"/>
      <c r="SEU468" s="586"/>
      <c r="SEV468" s="587"/>
      <c r="SEW468" s="588"/>
      <c r="SEX468" s="206"/>
      <c r="SEY468" s="584"/>
      <c r="SEZ468" s="584"/>
      <c r="SFA468" s="584"/>
      <c r="SFB468" s="585"/>
      <c r="SFC468" s="586"/>
      <c r="SFD468" s="586"/>
      <c r="SFE468" s="587"/>
      <c r="SFF468" s="588"/>
      <c r="SFG468" s="206"/>
      <c r="SFH468" s="584"/>
      <c r="SFI468" s="584"/>
      <c r="SFJ468" s="584"/>
      <c r="SFK468" s="585"/>
      <c r="SFL468" s="586"/>
      <c r="SFM468" s="586"/>
      <c r="SFN468" s="587"/>
      <c r="SFO468" s="588"/>
      <c r="SFP468" s="206"/>
      <c r="SFQ468" s="584"/>
      <c r="SFR468" s="584"/>
      <c r="SFS468" s="584"/>
      <c r="SFT468" s="585"/>
      <c r="SFU468" s="586"/>
      <c r="SFV468" s="586"/>
      <c r="SFW468" s="587"/>
      <c r="SFX468" s="588"/>
      <c r="SFY468" s="206"/>
      <c r="SFZ468" s="584"/>
      <c r="SGA468" s="584"/>
      <c r="SGB468" s="584"/>
      <c r="SGC468" s="585"/>
      <c r="SGD468" s="586"/>
      <c r="SGE468" s="586"/>
      <c r="SGF468" s="587"/>
      <c r="SGG468" s="588"/>
      <c r="SGH468" s="206"/>
      <c r="SGI468" s="584"/>
      <c r="SGJ468" s="584"/>
      <c r="SGK468" s="584"/>
      <c r="SGL468" s="585"/>
      <c r="SGM468" s="586"/>
      <c r="SGN468" s="586"/>
      <c r="SGO468" s="587"/>
      <c r="SGP468" s="588"/>
      <c r="SGQ468" s="206"/>
      <c r="SGR468" s="584"/>
      <c r="SGS468" s="584"/>
      <c r="SGT468" s="584"/>
      <c r="SGU468" s="585"/>
      <c r="SGV468" s="586"/>
      <c r="SGW468" s="586"/>
      <c r="SGX468" s="587"/>
      <c r="SGY468" s="588"/>
      <c r="SGZ468" s="206"/>
      <c r="SHA468" s="584"/>
      <c r="SHB468" s="584"/>
      <c r="SHC468" s="584"/>
      <c r="SHD468" s="585"/>
      <c r="SHE468" s="586"/>
      <c r="SHF468" s="586"/>
      <c r="SHG468" s="587"/>
      <c r="SHH468" s="588"/>
      <c r="SHI468" s="206"/>
      <c r="SHJ468" s="584"/>
      <c r="SHK468" s="584"/>
      <c r="SHL468" s="584"/>
      <c r="SHM468" s="585"/>
      <c r="SHN468" s="586"/>
      <c r="SHO468" s="586"/>
      <c r="SHP468" s="587"/>
      <c r="SHQ468" s="588"/>
      <c r="SHR468" s="206"/>
      <c r="SHS468" s="584"/>
      <c r="SHT468" s="584"/>
      <c r="SHU468" s="584"/>
      <c r="SHV468" s="585"/>
      <c r="SHW468" s="586"/>
      <c r="SHX468" s="586"/>
      <c r="SHY468" s="587"/>
      <c r="SHZ468" s="588"/>
      <c r="SIA468" s="206"/>
      <c r="SIB468" s="584"/>
      <c r="SIC468" s="584"/>
      <c r="SID468" s="584"/>
      <c r="SIE468" s="585"/>
      <c r="SIF468" s="586"/>
      <c r="SIG468" s="586"/>
      <c r="SIH468" s="587"/>
      <c r="SII468" s="588"/>
      <c r="SIJ468" s="206"/>
      <c r="SIK468" s="584"/>
      <c r="SIL468" s="584"/>
      <c r="SIM468" s="584"/>
      <c r="SIN468" s="585"/>
      <c r="SIO468" s="586"/>
      <c r="SIP468" s="586"/>
      <c r="SIQ468" s="587"/>
      <c r="SIR468" s="588"/>
      <c r="SIS468" s="206"/>
      <c r="SIT468" s="584"/>
      <c r="SIU468" s="584"/>
      <c r="SIV468" s="584"/>
      <c r="SIW468" s="585"/>
      <c r="SIX468" s="586"/>
      <c r="SIY468" s="586"/>
      <c r="SIZ468" s="587"/>
      <c r="SJA468" s="588"/>
      <c r="SJB468" s="206"/>
      <c r="SJC468" s="584"/>
      <c r="SJD468" s="584"/>
      <c r="SJE468" s="584"/>
      <c r="SJF468" s="585"/>
      <c r="SJG468" s="586"/>
      <c r="SJH468" s="586"/>
      <c r="SJI468" s="587"/>
      <c r="SJJ468" s="588"/>
      <c r="SJK468" s="206"/>
      <c r="SJL468" s="584"/>
      <c r="SJM468" s="584"/>
      <c r="SJN468" s="584"/>
      <c r="SJO468" s="585"/>
      <c r="SJP468" s="586"/>
      <c r="SJQ468" s="586"/>
      <c r="SJR468" s="587"/>
      <c r="SJS468" s="588"/>
      <c r="SJT468" s="206"/>
      <c r="SJU468" s="584"/>
      <c r="SJV468" s="584"/>
      <c r="SJW468" s="584"/>
      <c r="SJX468" s="585"/>
      <c r="SJY468" s="586"/>
      <c r="SJZ468" s="586"/>
      <c r="SKA468" s="587"/>
      <c r="SKB468" s="588"/>
      <c r="SKC468" s="206"/>
      <c r="SKD468" s="584"/>
      <c r="SKE468" s="584"/>
      <c r="SKF468" s="584"/>
      <c r="SKG468" s="585"/>
      <c r="SKH468" s="586"/>
      <c r="SKI468" s="586"/>
      <c r="SKJ468" s="587"/>
      <c r="SKK468" s="588"/>
      <c r="SKL468" s="206"/>
      <c r="SKM468" s="584"/>
      <c r="SKN468" s="584"/>
      <c r="SKO468" s="584"/>
      <c r="SKP468" s="585"/>
      <c r="SKQ468" s="586"/>
      <c r="SKR468" s="586"/>
      <c r="SKS468" s="587"/>
      <c r="SKT468" s="588"/>
      <c r="SKU468" s="206"/>
      <c r="SKV468" s="584"/>
      <c r="SKW468" s="584"/>
      <c r="SKX468" s="584"/>
      <c r="SKY468" s="585"/>
      <c r="SKZ468" s="586"/>
      <c r="SLA468" s="586"/>
      <c r="SLB468" s="587"/>
      <c r="SLC468" s="588"/>
      <c r="SLD468" s="206"/>
      <c r="SLE468" s="584"/>
      <c r="SLF468" s="584"/>
      <c r="SLG468" s="584"/>
      <c r="SLH468" s="585"/>
      <c r="SLI468" s="586"/>
      <c r="SLJ468" s="586"/>
      <c r="SLK468" s="587"/>
      <c r="SLL468" s="588"/>
      <c r="SLM468" s="206"/>
      <c r="SLN468" s="584"/>
      <c r="SLO468" s="584"/>
      <c r="SLP468" s="584"/>
      <c r="SLQ468" s="585"/>
      <c r="SLR468" s="586"/>
      <c r="SLS468" s="586"/>
      <c r="SLT468" s="587"/>
      <c r="SLU468" s="588"/>
      <c r="SLV468" s="206"/>
      <c r="SLW468" s="584"/>
      <c r="SLX468" s="584"/>
      <c r="SLY468" s="584"/>
      <c r="SLZ468" s="585"/>
      <c r="SMA468" s="586"/>
      <c r="SMB468" s="586"/>
      <c r="SMC468" s="587"/>
      <c r="SMD468" s="588"/>
      <c r="SME468" s="206"/>
      <c r="SMF468" s="584"/>
      <c r="SMG468" s="584"/>
      <c r="SMH468" s="584"/>
      <c r="SMI468" s="585"/>
      <c r="SMJ468" s="586"/>
      <c r="SMK468" s="586"/>
      <c r="SML468" s="587"/>
      <c r="SMM468" s="588"/>
      <c r="SMN468" s="206"/>
      <c r="SMO468" s="584"/>
      <c r="SMP468" s="584"/>
      <c r="SMQ468" s="584"/>
      <c r="SMR468" s="585"/>
      <c r="SMS468" s="586"/>
      <c r="SMT468" s="586"/>
      <c r="SMU468" s="587"/>
      <c r="SMV468" s="588"/>
      <c r="SMW468" s="206"/>
      <c r="SMX468" s="584"/>
      <c r="SMY468" s="584"/>
      <c r="SMZ468" s="584"/>
      <c r="SNA468" s="585"/>
      <c r="SNB468" s="586"/>
      <c r="SNC468" s="586"/>
      <c r="SND468" s="587"/>
      <c r="SNE468" s="588"/>
      <c r="SNF468" s="206"/>
      <c r="SNG468" s="584"/>
      <c r="SNH468" s="584"/>
      <c r="SNI468" s="584"/>
      <c r="SNJ468" s="585"/>
      <c r="SNK468" s="586"/>
      <c r="SNL468" s="586"/>
      <c r="SNM468" s="587"/>
      <c r="SNN468" s="588"/>
      <c r="SNO468" s="206"/>
      <c r="SNP468" s="584"/>
      <c r="SNQ468" s="584"/>
      <c r="SNR468" s="584"/>
      <c r="SNS468" s="585"/>
      <c r="SNT468" s="586"/>
      <c r="SNU468" s="586"/>
      <c r="SNV468" s="587"/>
      <c r="SNW468" s="588"/>
      <c r="SNX468" s="206"/>
      <c r="SNY468" s="584"/>
      <c r="SNZ468" s="584"/>
      <c r="SOA468" s="584"/>
      <c r="SOB468" s="585"/>
      <c r="SOC468" s="586"/>
      <c r="SOD468" s="586"/>
      <c r="SOE468" s="587"/>
      <c r="SOF468" s="588"/>
      <c r="SOG468" s="206"/>
      <c r="SOH468" s="584"/>
      <c r="SOI468" s="584"/>
      <c r="SOJ468" s="584"/>
      <c r="SOK468" s="585"/>
      <c r="SOL468" s="586"/>
      <c r="SOM468" s="586"/>
      <c r="SON468" s="587"/>
      <c r="SOO468" s="588"/>
      <c r="SOP468" s="206"/>
      <c r="SOQ468" s="584"/>
      <c r="SOR468" s="584"/>
      <c r="SOS468" s="584"/>
      <c r="SOT468" s="585"/>
      <c r="SOU468" s="586"/>
      <c r="SOV468" s="586"/>
      <c r="SOW468" s="587"/>
      <c r="SOX468" s="588"/>
      <c r="SOY468" s="206"/>
      <c r="SOZ468" s="584"/>
      <c r="SPA468" s="584"/>
      <c r="SPB468" s="584"/>
      <c r="SPC468" s="585"/>
      <c r="SPD468" s="586"/>
      <c r="SPE468" s="586"/>
      <c r="SPF468" s="587"/>
      <c r="SPG468" s="588"/>
      <c r="SPH468" s="206"/>
      <c r="SPI468" s="584"/>
      <c r="SPJ468" s="584"/>
      <c r="SPK468" s="584"/>
      <c r="SPL468" s="585"/>
      <c r="SPM468" s="586"/>
      <c r="SPN468" s="586"/>
      <c r="SPO468" s="587"/>
      <c r="SPP468" s="588"/>
      <c r="SPQ468" s="206"/>
      <c r="SPR468" s="584"/>
      <c r="SPS468" s="584"/>
      <c r="SPT468" s="584"/>
      <c r="SPU468" s="585"/>
      <c r="SPV468" s="586"/>
      <c r="SPW468" s="586"/>
      <c r="SPX468" s="587"/>
      <c r="SPY468" s="588"/>
      <c r="SPZ468" s="206"/>
      <c r="SQA468" s="584"/>
      <c r="SQB468" s="584"/>
      <c r="SQC468" s="584"/>
      <c r="SQD468" s="585"/>
      <c r="SQE468" s="586"/>
      <c r="SQF468" s="586"/>
      <c r="SQG468" s="587"/>
      <c r="SQH468" s="588"/>
      <c r="SQI468" s="206"/>
      <c r="SQJ468" s="584"/>
      <c r="SQK468" s="584"/>
      <c r="SQL468" s="584"/>
      <c r="SQM468" s="585"/>
      <c r="SQN468" s="586"/>
      <c r="SQO468" s="586"/>
      <c r="SQP468" s="587"/>
      <c r="SQQ468" s="588"/>
      <c r="SQR468" s="206"/>
      <c r="SQS468" s="584"/>
      <c r="SQT468" s="584"/>
      <c r="SQU468" s="584"/>
      <c r="SQV468" s="585"/>
      <c r="SQW468" s="586"/>
      <c r="SQX468" s="586"/>
      <c r="SQY468" s="587"/>
      <c r="SQZ468" s="588"/>
      <c r="SRA468" s="206"/>
      <c r="SRB468" s="584"/>
      <c r="SRC468" s="584"/>
      <c r="SRD468" s="584"/>
      <c r="SRE468" s="585"/>
      <c r="SRF468" s="586"/>
      <c r="SRG468" s="586"/>
      <c r="SRH468" s="587"/>
      <c r="SRI468" s="588"/>
      <c r="SRJ468" s="206"/>
      <c r="SRK468" s="584"/>
      <c r="SRL468" s="584"/>
      <c r="SRM468" s="584"/>
      <c r="SRN468" s="585"/>
      <c r="SRO468" s="586"/>
      <c r="SRP468" s="586"/>
      <c r="SRQ468" s="587"/>
      <c r="SRR468" s="588"/>
      <c r="SRS468" s="206"/>
      <c r="SRT468" s="584"/>
      <c r="SRU468" s="584"/>
      <c r="SRV468" s="584"/>
      <c r="SRW468" s="585"/>
      <c r="SRX468" s="586"/>
      <c r="SRY468" s="586"/>
      <c r="SRZ468" s="587"/>
      <c r="SSA468" s="588"/>
      <c r="SSB468" s="206"/>
      <c r="SSC468" s="584"/>
      <c r="SSD468" s="584"/>
      <c r="SSE468" s="584"/>
      <c r="SSF468" s="585"/>
      <c r="SSG468" s="586"/>
      <c r="SSH468" s="586"/>
      <c r="SSI468" s="587"/>
      <c r="SSJ468" s="588"/>
      <c r="SSK468" s="206"/>
      <c r="SSL468" s="584"/>
      <c r="SSM468" s="584"/>
      <c r="SSN468" s="584"/>
      <c r="SSO468" s="585"/>
      <c r="SSP468" s="586"/>
      <c r="SSQ468" s="586"/>
      <c r="SSR468" s="587"/>
      <c r="SSS468" s="588"/>
      <c r="SST468" s="206"/>
      <c r="SSU468" s="584"/>
      <c r="SSV468" s="584"/>
      <c r="SSW468" s="584"/>
      <c r="SSX468" s="585"/>
      <c r="SSY468" s="586"/>
      <c r="SSZ468" s="586"/>
      <c r="STA468" s="587"/>
      <c r="STB468" s="588"/>
      <c r="STC468" s="206"/>
      <c r="STD468" s="584"/>
      <c r="STE468" s="584"/>
      <c r="STF468" s="584"/>
      <c r="STG468" s="585"/>
      <c r="STH468" s="586"/>
      <c r="STI468" s="586"/>
      <c r="STJ468" s="587"/>
      <c r="STK468" s="588"/>
      <c r="STL468" s="206"/>
      <c r="STM468" s="584"/>
      <c r="STN468" s="584"/>
      <c r="STO468" s="584"/>
      <c r="STP468" s="585"/>
      <c r="STQ468" s="586"/>
      <c r="STR468" s="586"/>
      <c r="STS468" s="587"/>
      <c r="STT468" s="588"/>
      <c r="STU468" s="206"/>
      <c r="STV468" s="584"/>
      <c r="STW468" s="584"/>
      <c r="STX468" s="584"/>
      <c r="STY468" s="585"/>
      <c r="STZ468" s="586"/>
      <c r="SUA468" s="586"/>
      <c r="SUB468" s="587"/>
      <c r="SUC468" s="588"/>
      <c r="SUD468" s="206"/>
      <c r="SUE468" s="584"/>
      <c r="SUF468" s="584"/>
      <c r="SUG468" s="584"/>
      <c r="SUH468" s="585"/>
      <c r="SUI468" s="586"/>
      <c r="SUJ468" s="586"/>
      <c r="SUK468" s="587"/>
      <c r="SUL468" s="588"/>
      <c r="SUM468" s="206"/>
      <c r="SUN468" s="584"/>
      <c r="SUO468" s="584"/>
      <c r="SUP468" s="584"/>
      <c r="SUQ468" s="585"/>
      <c r="SUR468" s="586"/>
      <c r="SUS468" s="586"/>
      <c r="SUT468" s="587"/>
      <c r="SUU468" s="588"/>
      <c r="SUV468" s="206"/>
      <c r="SUW468" s="584"/>
      <c r="SUX468" s="584"/>
      <c r="SUY468" s="584"/>
      <c r="SUZ468" s="585"/>
      <c r="SVA468" s="586"/>
      <c r="SVB468" s="586"/>
      <c r="SVC468" s="587"/>
      <c r="SVD468" s="588"/>
      <c r="SVE468" s="206"/>
      <c r="SVF468" s="584"/>
      <c r="SVG468" s="584"/>
      <c r="SVH468" s="584"/>
      <c r="SVI468" s="585"/>
      <c r="SVJ468" s="586"/>
      <c r="SVK468" s="586"/>
      <c r="SVL468" s="587"/>
      <c r="SVM468" s="588"/>
      <c r="SVN468" s="206"/>
      <c r="SVO468" s="584"/>
      <c r="SVP468" s="584"/>
      <c r="SVQ468" s="584"/>
      <c r="SVR468" s="585"/>
      <c r="SVS468" s="586"/>
      <c r="SVT468" s="586"/>
      <c r="SVU468" s="587"/>
      <c r="SVV468" s="588"/>
      <c r="SVW468" s="206"/>
      <c r="SVX468" s="584"/>
      <c r="SVY468" s="584"/>
      <c r="SVZ468" s="584"/>
      <c r="SWA468" s="585"/>
      <c r="SWB468" s="586"/>
      <c r="SWC468" s="586"/>
      <c r="SWD468" s="587"/>
      <c r="SWE468" s="588"/>
      <c r="SWF468" s="206"/>
      <c r="SWG468" s="584"/>
      <c r="SWH468" s="584"/>
      <c r="SWI468" s="584"/>
      <c r="SWJ468" s="585"/>
      <c r="SWK468" s="586"/>
      <c r="SWL468" s="586"/>
      <c r="SWM468" s="587"/>
      <c r="SWN468" s="588"/>
      <c r="SWO468" s="206"/>
      <c r="SWP468" s="584"/>
      <c r="SWQ468" s="584"/>
      <c r="SWR468" s="584"/>
      <c r="SWS468" s="585"/>
      <c r="SWT468" s="586"/>
      <c r="SWU468" s="586"/>
      <c r="SWV468" s="587"/>
      <c r="SWW468" s="588"/>
      <c r="SWX468" s="206"/>
      <c r="SWY468" s="584"/>
      <c r="SWZ468" s="584"/>
      <c r="SXA468" s="584"/>
      <c r="SXB468" s="585"/>
      <c r="SXC468" s="586"/>
      <c r="SXD468" s="586"/>
      <c r="SXE468" s="587"/>
      <c r="SXF468" s="588"/>
      <c r="SXG468" s="206"/>
      <c r="SXH468" s="584"/>
      <c r="SXI468" s="584"/>
      <c r="SXJ468" s="584"/>
      <c r="SXK468" s="585"/>
      <c r="SXL468" s="586"/>
      <c r="SXM468" s="586"/>
      <c r="SXN468" s="587"/>
      <c r="SXO468" s="588"/>
      <c r="SXP468" s="206"/>
      <c r="SXQ468" s="584"/>
      <c r="SXR468" s="584"/>
      <c r="SXS468" s="584"/>
      <c r="SXT468" s="585"/>
      <c r="SXU468" s="586"/>
      <c r="SXV468" s="586"/>
      <c r="SXW468" s="587"/>
      <c r="SXX468" s="588"/>
      <c r="SXY468" s="206"/>
      <c r="SXZ468" s="584"/>
      <c r="SYA468" s="584"/>
      <c r="SYB468" s="584"/>
      <c r="SYC468" s="585"/>
      <c r="SYD468" s="586"/>
      <c r="SYE468" s="586"/>
      <c r="SYF468" s="587"/>
      <c r="SYG468" s="588"/>
      <c r="SYH468" s="206"/>
      <c r="SYI468" s="584"/>
      <c r="SYJ468" s="584"/>
      <c r="SYK468" s="584"/>
      <c r="SYL468" s="585"/>
      <c r="SYM468" s="586"/>
      <c r="SYN468" s="586"/>
      <c r="SYO468" s="587"/>
      <c r="SYP468" s="588"/>
      <c r="SYQ468" s="206"/>
      <c r="SYR468" s="584"/>
      <c r="SYS468" s="584"/>
      <c r="SYT468" s="584"/>
      <c r="SYU468" s="585"/>
      <c r="SYV468" s="586"/>
      <c r="SYW468" s="586"/>
      <c r="SYX468" s="587"/>
      <c r="SYY468" s="588"/>
      <c r="SYZ468" s="206"/>
      <c r="SZA468" s="584"/>
      <c r="SZB468" s="584"/>
      <c r="SZC468" s="584"/>
      <c r="SZD468" s="585"/>
      <c r="SZE468" s="586"/>
      <c r="SZF468" s="586"/>
      <c r="SZG468" s="587"/>
      <c r="SZH468" s="588"/>
      <c r="SZI468" s="206"/>
      <c r="SZJ468" s="584"/>
      <c r="SZK468" s="584"/>
      <c r="SZL468" s="584"/>
      <c r="SZM468" s="585"/>
      <c r="SZN468" s="586"/>
      <c r="SZO468" s="586"/>
      <c r="SZP468" s="587"/>
      <c r="SZQ468" s="588"/>
      <c r="SZR468" s="206"/>
      <c r="SZS468" s="584"/>
      <c r="SZT468" s="584"/>
      <c r="SZU468" s="584"/>
      <c r="SZV468" s="585"/>
      <c r="SZW468" s="586"/>
      <c r="SZX468" s="586"/>
      <c r="SZY468" s="587"/>
      <c r="SZZ468" s="588"/>
      <c r="TAA468" s="206"/>
      <c r="TAB468" s="584"/>
      <c r="TAC468" s="584"/>
      <c r="TAD468" s="584"/>
      <c r="TAE468" s="585"/>
      <c r="TAF468" s="586"/>
      <c r="TAG468" s="586"/>
      <c r="TAH468" s="587"/>
      <c r="TAI468" s="588"/>
      <c r="TAJ468" s="206"/>
      <c r="TAK468" s="584"/>
      <c r="TAL468" s="584"/>
      <c r="TAM468" s="584"/>
      <c r="TAN468" s="585"/>
      <c r="TAO468" s="586"/>
      <c r="TAP468" s="586"/>
      <c r="TAQ468" s="587"/>
      <c r="TAR468" s="588"/>
      <c r="TAS468" s="206"/>
      <c r="TAT468" s="584"/>
      <c r="TAU468" s="584"/>
      <c r="TAV468" s="584"/>
      <c r="TAW468" s="585"/>
      <c r="TAX468" s="586"/>
      <c r="TAY468" s="586"/>
      <c r="TAZ468" s="587"/>
      <c r="TBA468" s="588"/>
      <c r="TBB468" s="206"/>
      <c r="TBC468" s="584"/>
      <c r="TBD468" s="584"/>
      <c r="TBE468" s="584"/>
      <c r="TBF468" s="585"/>
      <c r="TBG468" s="586"/>
      <c r="TBH468" s="586"/>
      <c r="TBI468" s="587"/>
      <c r="TBJ468" s="588"/>
      <c r="TBK468" s="206"/>
      <c r="TBL468" s="584"/>
      <c r="TBM468" s="584"/>
      <c r="TBN468" s="584"/>
      <c r="TBO468" s="585"/>
      <c r="TBP468" s="586"/>
      <c r="TBQ468" s="586"/>
      <c r="TBR468" s="587"/>
      <c r="TBS468" s="588"/>
      <c r="TBT468" s="206"/>
      <c r="TBU468" s="584"/>
      <c r="TBV468" s="584"/>
      <c r="TBW468" s="584"/>
      <c r="TBX468" s="585"/>
      <c r="TBY468" s="586"/>
      <c r="TBZ468" s="586"/>
      <c r="TCA468" s="587"/>
      <c r="TCB468" s="588"/>
      <c r="TCC468" s="206"/>
      <c r="TCD468" s="584"/>
      <c r="TCE468" s="584"/>
      <c r="TCF468" s="584"/>
      <c r="TCG468" s="585"/>
      <c r="TCH468" s="586"/>
      <c r="TCI468" s="586"/>
      <c r="TCJ468" s="587"/>
      <c r="TCK468" s="588"/>
      <c r="TCL468" s="206"/>
      <c r="TCM468" s="584"/>
      <c r="TCN468" s="584"/>
      <c r="TCO468" s="584"/>
      <c r="TCP468" s="585"/>
      <c r="TCQ468" s="586"/>
      <c r="TCR468" s="586"/>
      <c r="TCS468" s="587"/>
      <c r="TCT468" s="588"/>
      <c r="TCU468" s="206"/>
      <c r="TCV468" s="584"/>
      <c r="TCW468" s="584"/>
      <c r="TCX468" s="584"/>
      <c r="TCY468" s="585"/>
      <c r="TCZ468" s="586"/>
      <c r="TDA468" s="586"/>
      <c r="TDB468" s="587"/>
      <c r="TDC468" s="588"/>
      <c r="TDD468" s="206"/>
      <c r="TDE468" s="584"/>
      <c r="TDF468" s="584"/>
      <c r="TDG468" s="584"/>
      <c r="TDH468" s="585"/>
      <c r="TDI468" s="586"/>
      <c r="TDJ468" s="586"/>
      <c r="TDK468" s="587"/>
      <c r="TDL468" s="588"/>
      <c r="TDM468" s="206"/>
      <c r="TDN468" s="584"/>
      <c r="TDO468" s="584"/>
      <c r="TDP468" s="584"/>
      <c r="TDQ468" s="585"/>
      <c r="TDR468" s="586"/>
      <c r="TDS468" s="586"/>
      <c r="TDT468" s="587"/>
      <c r="TDU468" s="588"/>
      <c r="TDV468" s="206"/>
      <c r="TDW468" s="584"/>
      <c r="TDX468" s="584"/>
      <c r="TDY468" s="584"/>
      <c r="TDZ468" s="585"/>
      <c r="TEA468" s="586"/>
      <c r="TEB468" s="586"/>
      <c r="TEC468" s="587"/>
      <c r="TED468" s="588"/>
      <c r="TEE468" s="206"/>
      <c r="TEF468" s="584"/>
      <c r="TEG468" s="584"/>
      <c r="TEH468" s="584"/>
      <c r="TEI468" s="585"/>
      <c r="TEJ468" s="586"/>
      <c r="TEK468" s="586"/>
      <c r="TEL468" s="587"/>
      <c r="TEM468" s="588"/>
      <c r="TEN468" s="206"/>
      <c r="TEO468" s="584"/>
      <c r="TEP468" s="584"/>
      <c r="TEQ468" s="584"/>
      <c r="TER468" s="585"/>
      <c r="TES468" s="586"/>
      <c r="TET468" s="586"/>
      <c r="TEU468" s="587"/>
      <c r="TEV468" s="588"/>
      <c r="TEW468" s="206"/>
      <c r="TEX468" s="584"/>
      <c r="TEY468" s="584"/>
      <c r="TEZ468" s="584"/>
      <c r="TFA468" s="585"/>
      <c r="TFB468" s="586"/>
      <c r="TFC468" s="586"/>
      <c r="TFD468" s="587"/>
      <c r="TFE468" s="588"/>
      <c r="TFF468" s="206"/>
      <c r="TFG468" s="584"/>
      <c r="TFH468" s="584"/>
      <c r="TFI468" s="584"/>
      <c r="TFJ468" s="585"/>
      <c r="TFK468" s="586"/>
      <c r="TFL468" s="586"/>
      <c r="TFM468" s="587"/>
      <c r="TFN468" s="588"/>
      <c r="TFO468" s="206"/>
      <c r="TFP468" s="584"/>
      <c r="TFQ468" s="584"/>
      <c r="TFR468" s="584"/>
      <c r="TFS468" s="585"/>
      <c r="TFT468" s="586"/>
      <c r="TFU468" s="586"/>
      <c r="TFV468" s="587"/>
      <c r="TFW468" s="588"/>
      <c r="TFX468" s="206"/>
      <c r="TFY468" s="584"/>
      <c r="TFZ468" s="584"/>
      <c r="TGA468" s="584"/>
      <c r="TGB468" s="585"/>
      <c r="TGC468" s="586"/>
      <c r="TGD468" s="586"/>
      <c r="TGE468" s="587"/>
      <c r="TGF468" s="588"/>
      <c r="TGG468" s="206"/>
      <c r="TGH468" s="584"/>
      <c r="TGI468" s="584"/>
      <c r="TGJ468" s="584"/>
      <c r="TGK468" s="585"/>
      <c r="TGL468" s="586"/>
      <c r="TGM468" s="586"/>
      <c r="TGN468" s="587"/>
      <c r="TGO468" s="588"/>
      <c r="TGP468" s="206"/>
      <c r="TGQ468" s="584"/>
      <c r="TGR468" s="584"/>
      <c r="TGS468" s="584"/>
      <c r="TGT468" s="585"/>
      <c r="TGU468" s="586"/>
      <c r="TGV468" s="586"/>
      <c r="TGW468" s="587"/>
      <c r="TGX468" s="588"/>
      <c r="TGY468" s="206"/>
      <c r="TGZ468" s="584"/>
      <c r="THA468" s="584"/>
      <c r="THB468" s="584"/>
      <c r="THC468" s="585"/>
      <c r="THD468" s="586"/>
      <c r="THE468" s="586"/>
      <c r="THF468" s="587"/>
      <c r="THG468" s="588"/>
      <c r="THH468" s="206"/>
      <c r="THI468" s="584"/>
      <c r="THJ468" s="584"/>
      <c r="THK468" s="584"/>
      <c r="THL468" s="585"/>
      <c r="THM468" s="586"/>
      <c r="THN468" s="586"/>
      <c r="THO468" s="587"/>
      <c r="THP468" s="588"/>
      <c r="THQ468" s="206"/>
      <c r="THR468" s="584"/>
      <c r="THS468" s="584"/>
      <c r="THT468" s="584"/>
      <c r="THU468" s="585"/>
      <c r="THV468" s="586"/>
      <c r="THW468" s="586"/>
      <c r="THX468" s="587"/>
      <c r="THY468" s="588"/>
      <c r="THZ468" s="206"/>
      <c r="TIA468" s="584"/>
      <c r="TIB468" s="584"/>
      <c r="TIC468" s="584"/>
      <c r="TID468" s="585"/>
      <c r="TIE468" s="586"/>
      <c r="TIF468" s="586"/>
      <c r="TIG468" s="587"/>
      <c r="TIH468" s="588"/>
      <c r="TII468" s="206"/>
      <c r="TIJ468" s="584"/>
      <c r="TIK468" s="584"/>
      <c r="TIL468" s="584"/>
      <c r="TIM468" s="585"/>
      <c r="TIN468" s="586"/>
      <c r="TIO468" s="586"/>
      <c r="TIP468" s="587"/>
      <c r="TIQ468" s="588"/>
      <c r="TIR468" s="206"/>
      <c r="TIS468" s="584"/>
      <c r="TIT468" s="584"/>
      <c r="TIU468" s="584"/>
      <c r="TIV468" s="585"/>
      <c r="TIW468" s="586"/>
      <c r="TIX468" s="586"/>
      <c r="TIY468" s="587"/>
      <c r="TIZ468" s="588"/>
      <c r="TJA468" s="206"/>
      <c r="TJB468" s="584"/>
      <c r="TJC468" s="584"/>
      <c r="TJD468" s="584"/>
      <c r="TJE468" s="585"/>
      <c r="TJF468" s="586"/>
      <c r="TJG468" s="586"/>
      <c r="TJH468" s="587"/>
      <c r="TJI468" s="588"/>
      <c r="TJJ468" s="206"/>
      <c r="TJK468" s="584"/>
      <c r="TJL468" s="584"/>
      <c r="TJM468" s="584"/>
      <c r="TJN468" s="585"/>
      <c r="TJO468" s="586"/>
      <c r="TJP468" s="586"/>
      <c r="TJQ468" s="587"/>
      <c r="TJR468" s="588"/>
      <c r="TJS468" s="206"/>
      <c r="TJT468" s="584"/>
      <c r="TJU468" s="584"/>
      <c r="TJV468" s="584"/>
      <c r="TJW468" s="585"/>
      <c r="TJX468" s="586"/>
      <c r="TJY468" s="586"/>
      <c r="TJZ468" s="587"/>
      <c r="TKA468" s="588"/>
      <c r="TKB468" s="206"/>
      <c r="TKC468" s="584"/>
      <c r="TKD468" s="584"/>
      <c r="TKE468" s="584"/>
      <c r="TKF468" s="585"/>
      <c r="TKG468" s="586"/>
      <c r="TKH468" s="586"/>
      <c r="TKI468" s="587"/>
      <c r="TKJ468" s="588"/>
      <c r="TKK468" s="206"/>
      <c r="TKL468" s="584"/>
      <c r="TKM468" s="584"/>
      <c r="TKN468" s="584"/>
      <c r="TKO468" s="585"/>
      <c r="TKP468" s="586"/>
      <c r="TKQ468" s="586"/>
      <c r="TKR468" s="587"/>
      <c r="TKS468" s="588"/>
      <c r="TKT468" s="206"/>
      <c r="TKU468" s="584"/>
      <c r="TKV468" s="584"/>
      <c r="TKW468" s="584"/>
      <c r="TKX468" s="585"/>
      <c r="TKY468" s="586"/>
      <c r="TKZ468" s="586"/>
      <c r="TLA468" s="587"/>
      <c r="TLB468" s="588"/>
      <c r="TLC468" s="206"/>
      <c r="TLD468" s="584"/>
      <c r="TLE468" s="584"/>
      <c r="TLF468" s="584"/>
      <c r="TLG468" s="585"/>
      <c r="TLH468" s="586"/>
      <c r="TLI468" s="586"/>
      <c r="TLJ468" s="587"/>
      <c r="TLK468" s="588"/>
      <c r="TLL468" s="206"/>
      <c r="TLM468" s="584"/>
      <c r="TLN468" s="584"/>
      <c r="TLO468" s="584"/>
      <c r="TLP468" s="585"/>
      <c r="TLQ468" s="586"/>
      <c r="TLR468" s="586"/>
      <c r="TLS468" s="587"/>
      <c r="TLT468" s="588"/>
      <c r="TLU468" s="206"/>
      <c r="TLV468" s="584"/>
      <c r="TLW468" s="584"/>
      <c r="TLX468" s="584"/>
      <c r="TLY468" s="585"/>
      <c r="TLZ468" s="586"/>
      <c r="TMA468" s="586"/>
      <c r="TMB468" s="587"/>
      <c r="TMC468" s="588"/>
      <c r="TMD468" s="206"/>
      <c r="TME468" s="584"/>
      <c r="TMF468" s="584"/>
      <c r="TMG468" s="584"/>
      <c r="TMH468" s="585"/>
      <c r="TMI468" s="586"/>
      <c r="TMJ468" s="586"/>
      <c r="TMK468" s="587"/>
      <c r="TML468" s="588"/>
      <c r="TMM468" s="206"/>
      <c r="TMN468" s="584"/>
      <c r="TMO468" s="584"/>
      <c r="TMP468" s="584"/>
      <c r="TMQ468" s="585"/>
      <c r="TMR468" s="586"/>
      <c r="TMS468" s="586"/>
      <c r="TMT468" s="587"/>
      <c r="TMU468" s="588"/>
      <c r="TMV468" s="206"/>
      <c r="TMW468" s="584"/>
      <c r="TMX468" s="584"/>
      <c r="TMY468" s="584"/>
      <c r="TMZ468" s="585"/>
      <c r="TNA468" s="586"/>
      <c r="TNB468" s="586"/>
      <c r="TNC468" s="587"/>
      <c r="TND468" s="588"/>
      <c r="TNE468" s="206"/>
      <c r="TNF468" s="584"/>
      <c r="TNG468" s="584"/>
      <c r="TNH468" s="584"/>
      <c r="TNI468" s="585"/>
      <c r="TNJ468" s="586"/>
      <c r="TNK468" s="586"/>
      <c r="TNL468" s="587"/>
      <c r="TNM468" s="588"/>
      <c r="TNN468" s="206"/>
      <c r="TNO468" s="584"/>
      <c r="TNP468" s="584"/>
      <c r="TNQ468" s="584"/>
      <c r="TNR468" s="585"/>
      <c r="TNS468" s="586"/>
      <c r="TNT468" s="586"/>
      <c r="TNU468" s="587"/>
      <c r="TNV468" s="588"/>
      <c r="TNW468" s="206"/>
      <c r="TNX468" s="584"/>
      <c r="TNY468" s="584"/>
      <c r="TNZ468" s="584"/>
      <c r="TOA468" s="585"/>
      <c r="TOB468" s="586"/>
      <c r="TOC468" s="586"/>
      <c r="TOD468" s="587"/>
      <c r="TOE468" s="588"/>
      <c r="TOF468" s="206"/>
      <c r="TOG468" s="584"/>
      <c r="TOH468" s="584"/>
      <c r="TOI468" s="584"/>
      <c r="TOJ468" s="585"/>
      <c r="TOK468" s="586"/>
      <c r="TOL468" s="586"/>
      <c r="TOM468" s="587"/>
      <c r="TON468" s="588"/>
      <c r="TOO468" s="206"/>
      <c r="TOP468" s="584"/>
      <c r="TOQ468" s="584"/>
      <c r="TOR468" s="584"/>
      <c r="TOS468" s="585"/>
      <c r="TOT468" s="586"/>
      <c r="TOU468" s="586"/>
      <c r="TOV468" s="587"/>
      <c r="TOW468" s="588"/>
      <c r="TOX468" s="206"/>
      <c r="TOY468" s="584"/>
      <c r="TOZ468" s="584"/>
      <c r="TPA468" s="584"/>
      <c r="TPB468" s="585"/>
      <c r="TPC468" s="586"/>
      <c r="TPD468" s="586"/>
      <c r="TPE468" s="587"/>
      <c r="TPF468" s="588"/>
      <c r="TPG468" s="206"/>
      <c r="TPH468" s="584"/>
      <c r="TPI468" s="584"/>
      <c r="TPJ468" s="584"/>
      <c r="TPK468" s="585"/>
      <c r="TPL468" s="586"/>
      <c r="TPM468" s="586"/>
      <c r="TPN468" s="587"/>
      <c r="TPO468" s="588"/>
      <c r="TPP468" s="206"/>
      <c r="TPQ468" s="584"/>
      <c r="TPR468" s="584"/>
      <c r="TPS468" s="584"/>
      <c r="TPT468" s="585"/>
      <c r="TPU468" s="586"/>
      <c r="TPV468" s="586"/>
      <c r="TPW468" s="587"/>
      <c r="TPX468" s="588"/>
      <c r="TPY468" s="206"/>
      <c r="TPZ468" s="584"/>
      <c r="TQA468" s="584"/>
      <c r="TQB468" s="584"/>
      <c r="TQC468" s="585"/>
      <c r="TQD468" s="586"/>
      <c r="TQE468" s="586"/>
      <c r="TQF468" s="587"/>
      <c r="TQG468" s="588"/>
      <c r="TQH468" s="206"/>
      <c r="TQI468" s="584"/>
      <c r="TQJ468" s="584"/>
      <c r="TQK468" s="584"/>
      <c r="TQL468" s="585"/>
      <c r="TQM468" s="586"/>
      <c r="TQN468" s="586"/>
      <c r="TQO468" s="587"/>
      <c r="TQP468" s="588"/>
      <c r="TQQ468" s="206"/>
      <c r="TQR468" s="584"/>
      <c r="TQS468" s="584"/>
      <c r="TQT468" s="584"/>
      <c r="TQU468" s="585"/>
      <c r="TQV468" s="586"/>
      <c r="TQW468" s="586"/>
      <c r="TQX468" s="587"/>
      <c r="TQY468" s="588"/>
      <c r="TQZ468" s="206"/>
      <c r="TRA468" s="584"/>
      <c r="TRB468" s="584"/>
      <c r="TRC468" s="584"/>
      <c r="TRD468" s="585"/>
      <c r="TRE468" s="586"/>
      <c r="TRF468" s="586"/>
      <c r="TRG468" s="587"/>
      <c r="TRH468" s="588"/>
      <c r="TRI468" s="206"/>
      <c r="TRJ468" s="584"/>
      <c r="TRK468" s="584"/>
      <c r="TRL468" s="584"/>
      <c r="TRM468" s="585"/>
      <c r="TRN468" s="586"/>
      <c r="TRO468" s="586"/>
      <c r="TRP468" s="587"/>
      <c r="TRQ468" s="588"/>
      <c r="TRR468" s="206"/>
      <c r="TRS468" s="584"/>
      <c r="TRT468" s="584"/>
      <c r="TRU468" s="584"/>
      <c r="TRV468" s="585"/>
      <c r="TRW468" s="586"/>
      <c r="TRX468" s="586"/>
      <c r="TRY468" s="587"/>
      <c r="TRZ468" s="588"/>
      <c r="TSA468" s="206"/>
      <c r="TSB468" s="584"/>
      <c r="TSC468" s="584"/>
      <c r="TSD468" s="584"/>
      <c r="TSE468" s="585"/>
      <c r="TSF468" s="586"/>
      <c r="TSG468" s="586"/>
      <c r="TSH468" s="587"/>
      <c r="TSI468" s="588"/>
      <c r="TSJ468" s="206"/>
      <c r="TSK468" s="584"/>
      <c r="TSL468" s="584"/>
      <c r="TSM468" s="584"/>
      <c r="TSN468" s="585"/>
      <c r="TSO468" s="586"/>
      <c r="TSP468" s="586"/>
      <c r="TSQ468" s="587"/>
      <c r="TSR468" s="588"/>
      <c r="TSS468" s="206"/>
      <c r="TST468" s="584"/>
      <c r="TSU468" s="584"/>
      <c r="TSV468" s="584"/>
      <c r="TSW468" s="585"/>
      <c r="TSX468" s="586"/>
      <c r="TSY468" s="586"/>
      <c r="TSZ468" s="587"/>
      <c r="TTA468" s="588"/>
      <c r="TTB468" s="206"/>
      <c r="TTC468" s="584"/>
      <c r="TTD468" s="584"/>
      <c r="TTE468" s="584"/>
      <c r="TTF468" s="585"/>
      <c r="TTG468" s="586"/>
      <c r="TTH468" s="586"/>
      <c r="TTI468" s="587"/>
      <c r="TTJ468" s="588"/>
      <c r="TTK468" s="206"/>
      <c r="TTL468" s="584"/>
      <c r="TTM468" s="584"/>
      <c r="TTN468" s="584"/>
      <c r="TTO468" s="585"/>
      <c r="TTP468" s="586"/>
      <c r="TTQ468" s="586"/>
      <c r="TTR468" s="587"/>
      <c r="TTS468" s="588"/>
      <c r="TTT468" s="206"/>
      <c r="TTU468" s="584"/>
      <c r="TTV468" s="584"/>
      <c r="TTW468" s="584"/>
      <c r="TTX468" s="585"/>
      <c r="TTY468" s="586"/>
      <c r="TTZ468" s="586"/>
      <c r="TUA468" s="587"/>
      <c r="TUB468" s="588"/>
      <c r="TUC468" s="206"/>
      <c r="TUD468" s="584"/>
      <c r="TUE468" s="584"/>
      <c r="TUF468" s="584"/>
      <c r="TUG468" s="585"/>
      <c r="TUH468" s="586"/>
      <c r="TUI468" s="586"/>
      <c r="TUJ468" s="587"/>
      <c r="TUK468" s="588"/>
      <c r="TUL468" s="206"/>
      <c r="TUM468" s="584"/>
      <c r="TUN468" s="584"/>
      <c r="TUO468" s="584"/>
      <c r="TUP468" s="585"/>
      <c r="TUQ468" s="586"/>
      <c r="TUR468" s="586"/>
      <c r="TUS468" s="587"/>
      <c r="TUT468" s="588"/>
      <c r="TUU468" s="206"/>
      <c r="TUV468" s="584"/>
      <c r="TUW468" s="584"/>
      <c r="TUX468" s="584"/>
      <c r="TUY468" s="585"/>
      <c r="TUZ468" s="586"/>
      <c r="TVA468" s="586"/>
      <c r="TVB468" s="587"/>
      <c r="TVC468" s="588"/>
      <c r="TVD468" s="206"/>
      <c r="TVE468" s="584"/>
      <c r="TVF468" s="584"/>
      <c r="TVG468" s="584"/>
      <c r="TVH468" s="585"/>
      <c r="TVI468" s="586"/>
      <c r="TVJ468" s="586"/>
      <c r="TVK468" s="587"/>
      <c r="TVL468" s="588"/>
      <c r="TVM468" s="206"/>
      <c r="TVN468" s="584"/>
      <c r="TVO468" s="584"/>
      <c r="TVP468" s="584"/>
      <c r="TVQ468" s="585"/>
      <c r="TVR468" s="586"/>
      <c r="TVS468" s="586"/>
      <c r="TVT468" s="587"/>
      <c r="TVU468" s="588"/>
      <c r="TVV468" s="206"/>
      <c r="TVW468" s="584"/>
      <c r="TVX468" s="584"/>
      <c r="TVY468" s="584"/>
      <c r="TVZ468" s="585"/>
      <c r="TWA468" s="586"/>
      <c r="TWB468" s="586"/>
      <c r="TWC468" s="587"/>
      <c r="TWD468" s="588"/>
      <c r="TWE468" s="206"/>
      <c r="TWF468" s="584"/>
      <c r="TWG468" s="584"/>
      <c r="TWH468" s="584"/>
      <c r="TWI468" s="585"/>
      <c r="TWJ468" s="586"/>
      <c r="TWK468" s="586"/>
      <c r="TWL468" s="587"/>
      <c r="TWM468" s="588"/>
      <c r="TWN468" s="206"/>
      <c r="TWO468" s="584"/>
      <c r="TWP468" s="584"/>
      <c r="TWQ468" s="584"/>
      <c r="TWR468" s="585"/>
      <c r="TWS468" s="586"/>
      <c r="TWT468" s="586"/>
      <c r="TWU468" s="587"/>
      <c r="TWV468" s="588"/>
      <c r="TWW468" s="206"/>
      <c r="TWX468" s="584"/>
      <c r="TWY468" s="584"/>
      <c r="TWZ468" s="584"/>
      <c r="TXA468" s="585"/>
      <c r="TXB468" s="586"/>
      <c r="TXC468" s="586"/>
      <c r="TXD468" s="587"/>
      <c r="TXE468" s="588"/>
      <c r="TXF468" s="206"/>
      <c r="TXG468" s="584"/>
      <c r="TXH468" s="584"/>
      <c r="TXI468" s="584"/>
      <c r="TXJ468" s="585"/>
      <c r="TXK468" s="586"/>
      <c r="TXL468" s="586"/>
      <c r="TXM468" s="587"/>
      <c r="TXN468" s="588"/>
      <c r="TXO468" s="206"/>
      <c r="TXP468" s="584"/>
      <c r="TXQ468" s="584"/>
      <c r="TXR468" s="584"/>
      <c r="TXS468" s="585"/>
      <c r="TXT468" s="586"/>
      <c r="TXU468" s="586"/>
      <c r="TXV468" s="587"/>
      <c r="TXW468" s="588"/>
      <c r="TXX468" s="206"/>
      <c r="TXY468" s="584"/>
      <c r="TXZ468" s="584"/>
      <c r="TYA468" s="584"/>
      <c r="TYB468" s="585"/>
      <c r="TYC468" s="586"/>
      <c r="TYD468" s="586"/>
      <c r="TYE468" s="587"/>
      <c r="TYF468" s="588"/>
      <c r="TYG468" s="206"/>
      <c r="TYH468" s="584"/>
      <c r="TYI468" s="584"/>
      <c r="TYJ468" s="584"/>
      <c r="TYK468" s="585"/>
      <c r="TYL468" s="586"/>
      <c r="TYM468" s="586"/>
      <c r="TYN468" s="587"/>
      <c r="TYO468" s="588"/>
      <c r="TYP468" s="206"/>
      <c r="TYQ468" s="584"/>
      <c r="TYR468" s="584"/>
      <c r="TYS468" s="584"/>
      <c r="TYT468" s="585"/>
      <c r="TYU468" s="586"/>
      <c r="TYV468" s="586"/>
      <c r="TYW468" s="587"/>
      <c r="TYX468" s="588"/>
      <c r="TYY468" s="206"/>
      <c r="TYZ468" s="584"/>
      <c r="TZA468" s="584"/>
      <c r="TZB468" s="584"/>
      <c r="TZC468" s="585"/>
      <c r="TZD468" s="586"/>
      <c r="TZE468" s="586"/>
      <c r="TZF468" s="587"/>
      <c r="TZG468" s="588"/>
      <c r="TZH468" s="206"/>
      <c r="TZI468" s="584"/>
      <c r="TZJ468" s="584"/>
      <c r="TZK468" s="584"/>
      <c r="TZL468" s="585"/>
      <c r="TZM468" s="586"/>
      <c r="TZN468" s="586"/>
      <c r="TZO468" s="587"/>
      <c r="TZP468" s="588"/>
      <c r="TZQ468" s="206"/>
      <c r="TZR468" s="584"/>
      <c r="TZS468" s="584"/>
      <c r="TZT468" s="584"/>
      <c r="TZU468" s="585"/>
      <c r="TZV468" s="586"/>
      <c r="TZW468" s="586"/>
      <c r="TZX468" s="587"/>
      <c r="TZY468" s="588"/>
      <c r="TZZ468" s="206"/>
      <c r="UAA468" s="584"/>
      <c r="UAB468" s="584"/>
      <c r="UAC468" s="584"/>
      <c r="UAD468" s="585"/>
      <c r="UAE468" s="586"/>
      <c r="UAF468" s="586"/>
      <c r="UAG468" s="587"/>
      <c r="UAH468" s="588"/>
      <c r="UAI468" s="206"/>
      <c r="UAJ468" s="584"/>
      <c r="UAK468" s="584"/>
      <c r="UAL468" s="584"/>
      <c r="UAM468" s="585"/>
      <c r="UAN468" s="586"/>
      <c r="UAO468" s="586"/>
      <c r="UAP468" s="587"/>
      <c r="UAQ468" s="588"/>
      <c r="UAR468" s="206"/>
      <c r="UAS468" s="584"/>
      <c r="UAT468" s="584"/>
      <c r="UAU468" s="584"/>
      <c r="UAV468" s="585"/>
      <c r="UAW468" s="586"/>
      <c r="UAX468" s="586"/>
      <c r="UAY468" s="587"/>
      <c r="UAZ468" s="588"/>
      <c r="UBA468" s="206"/>
      <c r="UBB468" s="584"/>
      <c r="UBC468" s="584"/>
      <c r="UBD468" s="584"/>
      <c r="UBE468" s="585"/>
      <c r="UBF468" s="586"/>
      <c r="UBG468" s="586"/>
      <c r="UBH468" s="587"/>
      <c r="UBI468" s="588"/>
      <c r="UBJ468" s="206"/>
      <c r="UBK468" s="584"/>
      <c r="UBL468" s="584"/>
      <c r="UBM468" s="584"/>
      <c r="UBN468" s="585"/>
      <c r="UBO468" s="586"/>
      <c r="UBP468" s="586"/>
      <c r="UBQ468" s="587"/>
      <c r="UBR468" s="588"/>
      <c r="UBS468" s="206"/>
      <c r="UBT468" s="584"/>
      <c r="UBU468" s="584"/>
      <c r="UBV468" s="584"/>
      <c r="UBW468" s="585"/>
      <c r="UBX468" s="586"/>
      <c r="UBY468" s="586"/>
      <c r="UBZ468" s="587"/>
      <c r="UCA468" s="588"/>
      <c r="UCB468" s="206"/>
      <c r="UCC468" s="584"/>
      <c r="UCD468" s="584"/>
      <c r="UCE468" s="584"/>
      <c r="UCF468" s="585"/>
      <c r="UCG468" s="586"/>
      <c r="UCH468" s="586"/>
      <c r="UCI468" s="587"/>
      <c r="UCJ468" s="588"/>
      <c r="UCK468" s="206"/>
      <c r="UCL468" s="584"/>
      <c r="UCM468" s="584"/>
      <c r="UCN468" s="584"/>
      <c r="UCO468" s="585"/>
      <c r="UCP468" s="586"/>
      <c r="UCQ468" s="586"/>
      <c r="UCR468" s="587"/>
      <c r="UCS468" s="588"/>
      <c r="UCT468" s="206"/>
      <c r="UCU468" s="584"/>
      <c r="UCV468" s="584"/>
      <c r="UCW468" s="584"/>
      <c r="UCX468" s="585"/>
      <c r="UCY468" s="586"/>
      <c r="UCZ468" s="586"/>
      <c r="UDA468" s="587"/>
      <c r="UDB468" s="588"/>
      <c r="UDC468" s="206"/>
      <c r="UDD468" s="584"/>
      <c r="UDE468" s="584"/>
      <c r="UDF468" s="584"/>
      <c r="UDG468" s="585"/>
      <c r="UDH468" s="586"/>
      <c r="UDI468" s="586"/>
      <c r="UDJ468" s="587"/>
      <c r="UDK468" s="588"/>
      <c r="UDL468" s="206"/>
      <c r="UDM468" s="584"/>
      <c r="UDN468" s="584"/>
      <c r="UDO468" s="584"/>
      <c r="UDP468" s="585"/>
      <c r="UDQ468" s="586"/>
      <c r="UDR468" s="586"/>
      <c r="UDS468" s="587"/>
      <c r="UDT468" s="588"/>
      <c r="UDU468" s="206"/>
      <c r="UDV468" s="584"/>
      <c r="UDW468" s="584"/>
      <c r="UDX468" s="584"/>
      <c r="UDY468" s="585"/>
      <c r="UDZ468" s="586"/>
      <c r="UEA468" s="586"/>
      <c r="UEB468" s="587"/>
      <c r="UEC468" s="588"/>
      <c r="UED468" s="206"/>
      <c r="UEE468" s="584"/>
      <c r="UEF468" s="584"/>
      <c r="UEG468" s="584"/>
      <c r="UEH468" s="585"/>
      <c r="UEI468" s="586"/>
      <c r="UEJ468" s="586"/>
      <c r="UEK468" s="587"/>
      <c r="UEL468" s="588"/>
      <c r="UEM468" s="206"/>
      <c r="UEN468" s="584"/>
      <c r="UEO468" s="584"/>
      <c r="UEP468" s="584"/>
      <c r="UEQ468" s="585"/>
      <c r="UER468" s="586"/>
      <c r="UES468" s="586"/>
      <c r="UET468" s="587"/>
      <c r="UEU468" s="588"/>
      <c r="UEV468" s="206"/>
      <c r="UEW468" s="584"/>
      <c r="UEX468" s="584"/>
      <c r="UEY468" s="584"/>
      <c r="UEZ468" s="585"/>
      <c r="UFA468" s="586"/>
      <c r="UFB468" s="586"/>
      <c r="UFC468" s="587"/>
      <c r="UFD468" s="588"/>
      <c r="UFE468" s="206"/>
      <c r="UFF468" s="584"/>
      <c r="UFG468" s="584"/>
      <c r="UFH468" s="584"/>
      <c r="UFI468" s="585"/>
      <c r="UFJ468" s="586"/>
      <c r="UFK468" s="586"/>
      <c r="UFL468" s="587"/>
      <c r="UFM468" s="588"/>
      <c r="UFN468" s="206"/>
      <c r="UFO468" s="584"/>
      <c r="UFP468" s="584"/>
      <c r="UFQ468" s="584"/>
      <c r="UFR468" s="585"/>
      <c r="UFS468" s="586"/>
      <c r="UFT468" s="586"/>
      <c r="UFU468" s="587"/>
      <c r="UFV468" s="588"/>
      <c r="UFW468" s="206"/>
      <c r="UFX468" s="584"/>
      <c r="UFY468" s="584"/>
      <c r="UFZ468" s="584"/>
      <c r="UGA468" s="585"/>
      <c r="UGB468" s="586"/>
      <c r="UGC468" s="586"/>
      <c r="UGD468" s="587"/>
      <c r="UGE468" s="588"/>
      <c r="UGF468" s="206"/>
      <c r="UGG468" s="584"/>
      <c r="UGH468" s="584"/>
      <c r="UGI468" s="584"/>
      <c r="UGJ468" s="585"/>
      <c r="UGK468" s="586"/>
      <c r="UGL468" s="586"/>
      <c r="UGM468" s="587"/>
      <c r="UGN468" s="588"/>
      <c r="UGO468" s="206"/>
      <c r="UGP468" s="584"/>
      <c r="UGQ468" s="584"/>
      <c r="UGR468" s="584"/>
      <c r="UGS468" s="585"/>
      <c r="UGT468" s="586"/>
      <c r="UGU468" s="586"/>
      <c r="UGV468" s="587"/>
      <c r="UGW468" s="588"/>
      <c r="UGX468" s="206"/>
      <c r="UGY468" s="584"/>
      <c r="UGZ468" s="584"/>
      <c r="UHA468" s="584"/>
      <c r="UHB468" s="585"/>
      <c r="UHC468" s="586"/>
      <c r="UHD468" s="586"/>
      <c r="UHE468" s="587"/>
      <c r="UHF468" s="588"/>
      <c r="UHG468" s="206"/>
      <c r="UHH468" s="584"/>
      <c r="UHI468" s="584"/>
      <c r="UHJ468" s="584"/>
      <c r="UHK468" s="585"/>
      <c r="UHL468" s="586"/>
      <c r="UHM468" s="586"/>
      <c r="UHN468" s="587"/>
      <c r="UHO468" s="588"/>
      <c r="UHP468" s="206"/>
      <c r="UHQ468" s="584"/>
      <c r="UHR468" s="584"/>
      <c r="UHS468" s="584"/>
      <c r="UHT468" s="585"/>
      <c r="UHU468" s="586"/>
      <c r="UHV468" s="586"/>
      <c r="UHW468" s="587"/>
      <c r="UHX468" s="588"/>
      <c r="UHY468" s="206"/>
      <c r="UHZ468" s="584"/>
      <c r="UIA468" s="584"/>
      <c r="UIB468" s="584"/>
      <c r="UIC468" s="585"/>
      <c r="UID468" s="586"/>
      <c r="UIE468" s="586"/>
      <c r="UIF468" s="587"/>
      <c r="UIG468" s="588"/>
      <c r="UIH468" s="206"/>
      <c r="UII468" s="584"/>
      <c r="UIJ468" s="584"/>
      <c r="UIK468" s="584"/>
      <c r="UIL468" s="585"/>
      <c r="UIM468" s="586"/>
      <c r="UIN468" s="586"/>
      <c r="UIO468" s="587"/>
      <c r="UIP468" s="588"/>
      <c r="UIQ468" s="206"/>
      <c r="UIR468" s="584"/>
      <c r="UIS468" s="584"/>
      <c r="UIT468" s="584"/>
      <c r="UIU468" s="585"/>
      <c r="UIV468" s="586"/>
      <c r="UIW468" s="586"/>
      <c r="UIX468" s="587"/>
      <c r="UIY468" s="588"/>
      <c r="UIZ468" s="206"/>
      <c r="UJA468" s="584"/>
      <c r="UJB468" s="584"/>
      <c r="UJC468" s="584"/>
      <c r="UJD468" s="585"/>
      <c r="UJE468" s="586"/>
      <c r="UJF468" s="586"/>
      <c r="UJG468" s="587"/>
      <c r="UJH468" s="588"/>
      <c r="UJI468" s="206"/>
      <c r="UJJ468" s="584"/>
      <c r="UJK468" s="584"/>
      <c r="UJL468" s="584"/>
      <c r="UJM468" s="585"/>
      <c r="UJN468" s="586"/>
      <c r="UJO468" s="586"/>
      <c r="UJP468" s="587"/>
      <c r="UJQ468" s="588"/>
      <c r="UJR468" s="206"/>
      <c r="UJS468" s="584"/>
      <c r="UJT468" s="584"/>
      <c r="UJU468" s="584"/>
      <c r="UJV468" s="585"/>
      <c r="UJW468" s="586"/>
      <c r="UJX468" s="586"/>
      <c r="UJY468" s="587"/>
      <c r="UJZ468" s="588"/>
      <c r="UKA468" s="206"/>
      <c r="UKB468" s="584"/>
      <c r="UKC468" s="584"/>
      <c r="UKD468" s="584"/>
      <c r="UKE468" s="585"/>
      <c r="UKF468" s="586"/>
      <c r="UKG468" s="586"/>
      <c r="UKH468" s="587"/>
      <c r="UKI468" s="588"/>
      <c r="UKJ468" s="206"/>
      <c r="UKK468" s="584"/>
      <c r="UKL468" s="584"/>
      <c r="UKM468" s="584"/>
      <c r="UKN468" s="585"/>
      <c r="UKO468" s="586"/>
      <c r="UKP468" s="586"/>
      <c r="UKQ468" s="587"/>
      <c r="UKR468" s="588"/>
      <c r="UKS468" s="206"/>
      <c r="UKT468" s="584"/>
      <c r="UKU468" s="584"/>
      <c r="UKV468" s="584"/>
      <c r="UKW468" s="585"/>
      <c r="UKX468" s="586"/>
      <c r="UKY468" s="586"/>
      <c r="UKZ468" s="587"/>
      <c r="ULA468" s="588"/>
      <c r="ULB468" s="206"/>
      <c r="ULC468" s="584"/>
      <c r="ULD468" s="584"/>
      <c r="ULE468" s="584"/>
      <c r="ULF468" s="585"/>
      <c r="ULG468" s="586"/>
      <c r="ULH468" s="586"/>
      <c r="ULI468" s="587"/>
      <c r="ULJ468" s="588"/>
      <c r="ULK468" s="206"/>
      <c r="ULL468" s="584"/>
      <c r="ULM468" s="584"/>
      <c r="ULN468" s="584"/>
      <c r="ULO468" s="585"/>
      <c r="ULP468" s="586"/>
      <c r="ULQ468" s="586"/>
      <c r="ULR468" s="587"/>
      <c r="ULS468" s="588"/>
      <c r="ULT468" s="206"/>
      <c r="ULU468" s="584"/>
      <c r="ULV468" s="584"/>
      <c r="ULW468" s="584"/>
      <c r="ULX468" s="585"/>
      <c r="ULY468" s="586"/>
      <c r="ULZ468" s="586"/>
      <c r="UMA468" s="587"/>
      <c r="UMB468" s="588"/>
      <c r="UMC468" s="206"/>
      <c r="UMD468" s="584"/>
      <c r="UME468" s="584"/>
      <c r="UMF468" s="584"/>
      <c r="UMG468" s="585"/>
      <c r="UMH468" s="586"/>
      <c r="UMI468" s="586"/>
      <c r="UMJ468" s="587"/>
      <c r="UMK468" s="588"/>
      <c r="UML468" s="206"/>
      <c r="UMM468" s="584"/>
      <c r="UMN468" s="584"/>
      <c r="UMO468" s="584"/>
      <c r="UMP468" s="585"/>
      <c r="UMQ468" s="586"/>
      <c r="UMR468" s="586"/>
      <c r="UMS468" s="587"/>
      <c r="UMT468" s="588"/>
      <c r="UMU468" s="206"/>
      <c r="UMV468" s="584"/>
      <c r="UMW468" s="584"/>
      <c r="UMX468" s="584"/>
      <c r="UMY468" s="585"/>
      <c r="UMZ468" s="586"/>
      <c r="UNA468" s="586"/>
      <c r="UNB468" s="587"/>
      <c r="UNC468" s="588"/>
      <c r="UND468" s="206"/>
      <c r="UNE468" s="584"/>
      <c r="UNF468" s="584"/>
      <c r="UNG468" s="584"/>
      <c r="UNH468" s="585"/>
      <c r="UNI468" s="586"/>
      <c r="UNJ468" s="586"/>
      <c r="UNK468" s="587"/>
      <c r="UNL468" s="588"/>
      <c r="UNM468" s="206"/>
      <c r="UNN468" s="584"/>
      <c r="UNO468" s="584"/>
      <c r="UNP468" s="584"/>
      <c r="UNQ468" s="585"/>
      <c r="UNR468" s="586"/>
      <c r="UNS468" s="586"/>
      <c r="UNT468" s="587"/>
      <c r="UNU468" s="588"/>
      <c r="UNV468" s="206"/>
      <c r="UNW468" s="584"/>
      <c r="UNX468" s="584"/>
      <c r="UNY468" s="584"/>
      <c r="UNZ468" s="585"/>
      <c r="UOA468" s="586"/>
      <c r="UOB468" s="586"/>
      <c r="UOC468" s="587"/>
      <c r="UOD468" s="588"/>
      <c r="UOE468" s="206"/>
      <c r="UOF468" s="584"/>
      <c r="UOG468" s="584"/>
      <c r="UOH468" s="584"/>
      <c r="UOI468" s="585"/>
      <c r="UOJ468" s="586"/>
      <c r="UOK468" s="586"/>
      <c r="UOL468" s="587"/>
      <c r="UOM468" s="588"/>
      <c r="UON468" s="206"/>
      <c r="UOO468" s="584"/>
      <c r="UOP468" s="584"/>
      <c r="UOQ468" s="584"/>
      <c r="UOR468" s="585"/>
      <c r="UOS468" s="586"/>
      <c r="UOT468" s="586"/>
      <c r="UOU468" s="587"/>
      <c r="UOV468" s="588"/>
      <c r="UOW468" s="206"/>
      <c r="UOX468" s="584"/>
      <c r="UOY468" s="584"/>
      <c r="UOZ468" s="584"/>
      <c r="UPA468" s="585"/>
      <c r="UPB468" s="586"/>
      <c r="UPC468" s="586"/>
      <c r="UPD468" s="587"/>
      <c r="UPE468" s="588"/>
      <c r="UPF468" s="206"/>
      <c r="UPG468" s="584"/>
      <c r="UPH468" s="584"/>
      <c r="UPI468" s="584"/>
      <c r="UPJ468" s="585"/>
      <c r="UPK468" s="586"/>
      <c r="UPL468" s="586"/>
      <c r="UPM468" s="587"/>
      <c r="UPN468" s="588"/>
      <c r="UPO468" s="206"/>
      <c r="UPP468" s="584"/>
      <c r="UPQ468" s="584"/>
      <c r="UPR468" s="584"/>
      <c r="UPS468" s="585"/>
      <c r="UPT468" s="586"/>
      <c r="UPU468" s="586"/>
      <c r="UPV468" s="587"/>
      <c r="UPW468" s="588"/>
      <c r="UPX468" s="206"/>
      <c r="UPY468" s="584"/>
      <c r="UPZ468" s="584"/>
      <c r="UQA468" s="584"/>
      <c r="UQB468" s="585"/>
      <c r="UQC468" s="586"/>
      <c r="UQD468" s="586"/>
      <c r="UQE468" s="587"/>
      <c r="UQF468" s="588"/>
      <c r="UQG468" s="206"/>
      <c r="UQH468" s="584"/>
      <c r="UQI468" s="584"/>
      <c r="UQJ468" s="584"/>
      <c r="UQK468" s="585"/>
      <c r="UQL468" s="586"/>
      <c r="UQM468" s="586"/>
      <c r="UQN468" s="587"/>
      <c r="UQO468" s="588"/>
      <c r="UQP468" s="206"/>
      <c r="UQQ468" s="584"/>
      <c r="UQR468" s="584"/>
      <c r="UQS468" s="584"/>
      <c r="UQT468" s="585"/>
      <c r="UQU468" s="586"/>
      <c r="UQV468" s="586"/>
      <c r="UQW468" s="587"/>
      <c r="UQX468" s="588"/>
      <c r="UQY468" s="206"/>
      <c r="UQZ468" s="584"/>
      <c r="URA468" s="584"/>
      <c r="URB468" s="584"/>
      <c r="URC468" s="585"/>
      <c r="URD468" s="586"/>
      <c r="URE468" s="586"/>
      <c r="URF468" s="587"/>
      <c r="URG468" s="588"/>
      <c r="URH468" s="206"/>
      <c r="URI468" s="584"/>
      <c r="URJ468" s="584"/>
      <c r="URK468" s="584"/>
      <c r="URL468" s="585"/>
      <c r="URM468" s="586"/>
      <c r="URN468" s="586"/>
      <c r="URO468" s="587"/>
      <c r="URP468" s="588"/>
      <c r="URQ468" s="206"/>
      <c r="URR468" s="584"/>
      <c r="URS468" s="584"/>
      <c r="URT468" s="584"/>
      <c r="URU468" s="585"/>
      <c r="URV468" s="586"/>
      <c r="URW468" s="586"/>
      <c r="URX468" s="587"/>
      <c r="URY468" s="588"/>
      <c r="URZ468" s="206"/>
      <c r="USA468" s="584"/>
      <c r="USB468" s="584"/>
      <c r="USC468" s="584"/>
      <c r="USD468" s="585"/>
      <c r="USE468" s="586"/>
      <c r="USF468" s="586"/>
      <c r="USG468" s="587"/>
      <c r="USH468" s="588"/>
      <c r="USI468" s="206"/>
      <c r="USJ468" s="584"/>
      <c r="USK468" s="584"/>
      <c r="USL468" s="584"/>
      <c r="USM468" s="585"/>
      <c r="USN468" s="586"/>
      <c r="USO468" s="586"/>
      <c r="USP468" s="587"/>
      <c r="USQ468" s="588"/>
      <c r="USR468" s="206"/>
      <c r="USS468" s="584"/>
      <c r="UST468" s="584"/>
      <c r="USU468" s="584"/>
      <c r="USV468" s="585"/>
      <c r="USW468" s="586"/>
      <c r="USX468" s="586"/>
      <c r="USY468" s="587"/>
      <c r="USZ468" s="588"/>
      <c r="UTA468" s="206"/>
      <c r="UTB468" s="584"/>
      <c r="UTC468" s="584"/>
      <c r="UTD468" s="584"/>
      <c r="UTE468" s="585"/>
      <c r="UTF468" s="586"/>
      <c r="UTG468" s="586"/>
      <c r="UTH468" s="587"/>
      <c r="UTI468" s="588"/>
      <c r="UTJ468" s="206"/>
      <c r="UTK468" s="584"/>
      <c r="UTL468" s="584"/>
      <c r="UTM468" s="584"/>
      <c r="UTN468" s="585"/>
      <c r="UTO468" s="586"/>
      <c r="UTP468" s="586"/>
      <c r="UTQ468" s="587"/>
      <c r="UTR468" s="588"/>
      <c r="UTS468" s="206"/>
      <c r="UTT468" s="584"/>
      <c r="UTU468" s="584"/>
      <c r="UTV468" s="584"/>
      <c r="UTW468" s="585"/>
      <c r="UTX468" s="586"/>
      <c r="UTY468" s="586"/>
      <c r="UTZ468" s="587"/>
      <c r="UUA468" s="588"/>
      <c r="UUB468" s="206"/>
      <c r="UUC468" s="584"/>
      <c r="UUD468" s="584"/>
      <c r="UUE468" s="584"/>
      <c r="UUF468" s="585"/>
      <c r="UUG468" s="586"/>
      <c r="UUH468" s="586"/>
      <c r="UUI468" s="587"/>
      <c r="UUJ468" s="588"/>
      <c r="UUK468" s="206"/>
      <c r="UUL468" s="584"/>
      <c r="UUM468" s="584"/>
      <c r="UUN468" s="584"/>
      <c r="UUO468" s="585"/>
      <c r="UUP468" s="586"/>
      <c r="UUQ468" s="586"/>
      <c r="UUR468" s="587"/>
      <c r="UUS468" s="588"/>
      <c r="UUT468" s="206"/>
      <c r="UUU468" s="584"/>
      <c r="UUV468" s="584"/>
      <c r="UUW468" s="584"/>
      <c r="UUX468" s="585"/>
      <c r="UUY468" s="586"/>
      <c r="UUZ468" s="586"/>
      <c r="UVA468" s="587"/>
      <c r="UVB468" s="588"/>
      <c r="UVC468" s="206"/>
      <c r="UVD468" s="584"/>
      <c r="UVE468" s="584"/>
      <c r="UVF468" s="584"/>
      <c r="UVG468" s="585"/>
      <c r="UVH468" s="586"/>
      <c r="UVI468" s="586"/>
      <c r="UVJ468" s="587"/>
      <c r="UVK468" s="588"/>
      <c r="UVL468" s="206"/>
      <c r="UVM468" s="584"/>
      <c r="UVN468" s="584"/>
      <c r="UVO468" s="584"/>
      <c r="UVP468" s="585"/>
      <c r="UVQ468" s="586"/>
      <c r="UVR468" s="586"/>
      <c r="UVS468" s="587"/>
      <c r="UVT468" s="588"/>
      <c r="UVU468" s="206"/>
      <c r="UVV468" s="584"/>
      <c r="UVW468" s="584"/>
      <c r="UVX468" s="584"/>
      <c r="UVY468" s="585"/>
      <c r="UVZ468" s="586"/>
      <c r="UWA468" s="586"/>
      <c r="UWB468" s="587"/>
      <c r="UWC468" s="588"/>
      <c r="UWD468" s="206"/>
      <c r="UWE468" s="584"/>
      <c r="UWF468" s="584"/>
      <c r="UWG468" s="584"/>
      <c r="UWH468" s="585"/>
      <c r="UWI468" s="586"/>
      <c r="UWJ468" s="586"/>
      <c r="UWK468" s="587"/>
      <c r="UWL468" s="588"/>
      <c r="UWM468" s="206"/>
      <c r="UWN468" s="584"/>
      <c r="UWO468" s="584"/>
      <c r="UWP468" s="584"/>
      <c r="UWQ468" s="585"/>
      <c r="UWR468" s="586"/>
      <c r="UWS468" s="586"/>
      <c r="UWT468" s="587"/>
      <c r="UWU468" s="588"/>
      <c r="UWV468" s="206"/>
      <c r="UWW468" s="584"/>
      <c r="UWX468" s="584"/>
      <c r="UWY468" s="584"/>
      <c r="UWZ468" s="585"/>
      <c r="UXA468" s="586"/>
      <c r="UXB468" s="586"/>
      <c r="UXC468" s="587"/>
      <c r="UXD468" s="588"/>
      <c r="UXE468" s="206"/>
      <c r="UXF468" s="584"/>
      <c r="UXG468" s="584"/>
      <c r="UXH468" s="584"/>
      <c r="UXI468" s="585"/>
      <c r="UXJ468" s="586"/>
      <c r="UXK468" s="586"/>
      <c r="UXL468" s="587"/>
      <c r="UXM468" s="588"/>
      <c r="UXN468" s="206"/>
      <c r="UXO468" s="584"/>
      <c r="UXP468" s="584"/>
      <c r="UXQ468" s="584"/>
      <c r="UXR468" s="585"/>
      <c r="UXS468" s="586"/>
      <c r="UXT468" s="586"/>
      <c r="UXU468" s="587"/>
      <c r="UXV468" s="588"/>
      <c r="UXW468" s="206"/>
      <c r="UXX468" s="584"/>
      <c r="UXY468" s="584"/>
      <c r="UXZ468" s="584"/>
      <c r="UYA468" s="585"/>
      <c r="UYB468" s="586"/>
      <c r="UYC468" s="586"/>
      <c r="UYD468" s="587"/>
      <c r="UYE468" s="588"/>
      <c r="UYF468" s="206"/>
      <c r="UYG468" s="584"/>
      <c r="UYH468" s="584"/>
      <c r="UYI468" s="584"/>
      <c r="UYJ468" s="585"/>
      <c r="UYK468" s="586"/>
      <c r="UYL468" s="586"/>
      <c r="UYM468" s="587"/>
      <c r="UYN468" s="588"/>
      <c r="UYO468" s="206"/>
      <c r="UYP468" s="584"/>
      <c r="UYQ468" s="584"/>
      <c r="UYR468" s="584"/>
      <c r="UYS468" s="585"/>
      <c r="UYT468" s="586"/>
      <c r="UYU468" s="586"/>
      <c r="UYV468" s="587"/>
      <c r="UYW468" s="588"/>
      <c r="UYX468" s="206"/>
      <c r="UYY468" s="584"/>
      <c r="UYZ468" s="584"/>
      <c r="UZA468" s="584"/>
      <c r="UZB468" s="585"/>
      <c r="UZC468" s="586"/>
      <c r="UZD468" s="586"/>
      <c r="UZE468" s="587"/>
      <c r="UZF468" s="588"/>
      <c r="UZG468" s="206"/>
      <c r="UZH468" s="584"/>
      <c r="UZI468" s="584"/>
      <c r="UZJ468" s="584"/>
      <c r="UZK468" s="585"/>
      <c r="UZL468" s="586"/>
      <c r="UZM468" s="586"/>
      <c r="UZN468" s="587"/>
      <c r="UZO468" s="588"/>
      <c r="UZP468" s="206"/>
      <c r="UZQ468" s="584"/>
      <c r="UZR468" s="584"/>
      <c r="UZS468" s="584"/>
      <c r="UZT468" s="585"/>
      <c r="UZU468" s="586"/>
      <c r="UZV468" s="586"/>
      <c r="UZW468" s="587"/>
      <c r="UZX468" s="588"/>
      <c r="UZY468" s="206"/>
      <c r="UZZ468" s="584"/>
      <c r="VAA468" s="584"/>
      <c r="VAB468" s="584"/>
      <c r="VAC468" s="585"/>
      <c r="VAD468" s="586"/>
      <c r="VAE468" s="586"/>
      <c r="VAF468" s="587"/>
      <c r="VAG468" s="588"/>
      <c r="VAH468" s="206"/>
      <c r="VAI468" s="584"/>
      <c r="VAJ468" s="584"/>
      <c r="VAK468" s="584"/>
      <c r="VAL468" s="585"/>
      <c r="VAM468" s="586"/>
      <c r="VAN468" s="586"/>
      <c r="VAO468" s="587"/>
      <c r="VAP468" s="588"/>
      <c r="VAQ468" s="206"/>
      <c r="VAR468" s="584"/>
      <c r="VAS468" s="584"/>
      <c r="VAT468" s="584"/>
      <c r="VAU468" s="585"/>
      <c r="VAV468" s="586"/>
      <c r="VAW468" s="586"/>
      <c r="VAX468" s="587"/>
      <c r="VAY468" s="588"/>
      <c r="VAZ468" s="206"/>
      <c r="VBA468" s="584"/>
      <c r="VBB468" s="584"/>
      <c r="VBC468" s="584"/>
      <c r="VBD468" s="585"/>
      <c r="VBE468" s="586"/>
      <c r="VBF468" s="586"/>
      <c r="VBG468" s="587"/>
      <c r="VBH468" s="588"/>
      <c r="VBI468" s="206"/>
      <c r="VBJ468" s="584"/>
      <c r="VBK468" s="584"/>
      <c r="VBL468" s="584"/>
      <c r="VBM468" s="585"/>
      <c r="VBN468" s="586"/>
      <c r="VBO468" s="586"/>
      <c r="VBP468" s="587"/>
      <c r="VBQ468" s="588"/>
      <c r="VBR468" s="206"/>
      <c r="VBS468" s="584"/>
      <c r="VBT468" s="584"/>
      <c r="VBU468" s="584"/>
      <c r="VBV468" s="585"/>
      <c r="VBW468" s="586"/>
      <c r="VBX468" s="586"/>
      <c r="VBY468" s="587"/>
      <c r="VBZ468" s="588"/>
      <c r="VCA468" s="206"/>
      <c r="VCB468" s="584"/>
      <c r="VCC468" s="584"/>
      <c r="VCD468" s="584"/>
      <c r="VCE468" s="585"/>
      <c r="VCF468" s="586"/>
      <c r="VCG468" s="586"/>
      <c r="VCH468" s="587"/>
      <c r="VCI468" s="588"/>
      <c r="VCJ468" s="206"/>
      <c r="VCK468" s="584"/>
      <c r="VCL468" s="584"/>
      <c r="VCM468" s="584"/>
      <c r="VCN468" s="585"/>
      <c r="VCO468" s="586"/>
      <c r="VCP468" s="586"/>
      <c r="VCQ468" s="587"/>
      <c r="VCR468" s="588"/>
      <c r="VCS468" s="206"/>
      <c r="VCT468" s="584"/>
      <c r="VCU468" s="584"/>
      <c r="VCV468" s="584"/>
      <c r="VCW468" s="585"/>
      <c r="VCX468" s="586"/>
      <c r="VCY468" s="586"/>
      <c r="VCZ468" s="587"/>
      <c r="VDA468" s="588"/>
      <c r="VDB468" s="206"/>
      <c r="VDC468" s="584"/>
      <c r="VDD468" s="584"/>
      <c r="VDE468" s="584"/>
      <c r="VDF468" s="585"/>
      <c r="VDG468" s="586"/>
      <c r="VDH468" s="586"/>
      <c r="VDI468" s="587"/>
      <c r="VDJ468" s="588"/>
      <c r="VDK468" s="206"/>
      <c r="VDL468" s="584"/>
      <c r="VDM468" s="584"/>
      <c r="VDN468" s="584"/>
      <c r="VDO468" s="585"/>
      <c r="VDP468" s="586"/>
      <c r="VDQ468" s="586"/>
      <c r="VDR468" s="587"/>
      <c r="VDS468" s="588"/>
      <c r="VDT468" s="206"/>
      <c r="VDU468" s="584"/>
      <c r="VDV468" s="584"/>
      <c r="VDW468" s="584"/>
      <c r="VDX468" s="585"/>
      <c r="VDY468" s="586"/>
      <c r="VDZ468" s="586"/>
      <c r="VEA468" s="587"/>
      <c r="VEB468" s="588"/>
      <c r="VEC468" s="206"/>
      <c r="VED468" s="584"/>
      <c r="VEE468" s="584"/>
      <c r="VEF468" s="584"/>
      <c r="VEG468" s="585"/>
      <c r="VEH468" s="586"/>
      <c r="VEI468" s="586"/>
      <c r="VEJ468" s="587"/>
      <c r="VEK468" s="588"/>
      <c r="VEL468" s="206"/>
      <c r="VEM468" s="584"/>
      <c r="VEN468" s="584"/>
      <c r="VEO468" s="584"/>
      <c r="VEP468" s="585"/>
      <c r="VEQ468" s="586"/>
      <c r="VER468" s="586"/>
      <c r="VES468" s="587"/>
      <c r="VET468" s="588"/>
      <c r="VEU468" s="206"/>
      <c r="VEV468" s="584"/>
      <c r="VEW468" s="584"/>
      <c r="VEX468" s="584"/>
      <c r="VEY468" s="585"/>
      <c r="VEZ468" s="586"/>
      <c r="VFA468" s="586"/>
      <c r="VFB468" s="587"/>
      <c r="VFC468" s="588"/>
      <c r="VFD468" s="206"/>
      <c r="VFE468" s="584"/>
      <c r="VFF468" s="584"/>
      <c r="VFG468" s="584"/>
      <c r="VFH468" s="585"/>
      <c r="VFI468" s="586"/>
      <c r="VFJ468" s="586"/>
      <c r="VFK468" s="587"/>
      <c r="VFL468" s="588"/>
      <c r="VFM468" s="206"/>
      <c r="VFN468" s="584"/>
      <c r="VFO468" s="584"/>
      <c r="VFP468" s="584"/>
      <c r="VFQ468" s="585"/>
      <c r="VFR468" s="586"/>
      <c r="VFS468" s="586"/>
      <c r="VFT468" s="587"/>
      <c r="VFU468" s="588"/>
      <c r="VFV468" s="206"/>
      <c r="VFW468" s="584"/>
      <c r="VFX468" s="584"/>
      <c r="VFY468" s="584"/>
      <c r="VFZ468" s="585"/>
      <c r="VGA468" s="586"/>
      <c r="VGB468" s="586"/>
      <c r="VGC468" s="587"/>
      <c r="VGD468" s="588"/>
      <c r="VGE468" s="206"/>
      <c r="VGF468" s="584"/>
      <c r="VGG468" s="584"/>
      <c r="VGH468" s="584"/>
      <c r="VGI468" s="585"/>
      <c r="VGJ468" s="586"/>
      <c r="VGK468" s="586"/>
      <c r="VGL468" s="587"/>
      <c r="VGM468" s="588"/>
      <c r="VGN468" s="206"/>
      <c r="VGO468" s="584"/>
      <c r="VGP468" s="584"/>
      <c r="VGQ468" s="584"/>
      <c r="VGR468" s="585"/>
      <c r="VGS468" s="586"/>
      <c r="VGT468" s="586"/>
      <c r="VGU468" s="587"/>
      <c r="VGV468" s="588"/>
      <c r="VGW468" s="206"/>
      <c r="VGX468" s="584"/>
      <c r="VGY468" s="584"/>
      <c r="VGZ468" s="584"/>
      <c r="VHA468" s="585"/>
      <c r="VHB468" s="586"/>
      <c r="VHC468" s="586"/>
      <c r="VHD468" s="587"/>
      <c r="VHE468" s="588"/>
      <c r="VHF468" s="206"/>
      <c r="VHG468" s="584"/>
      <c r="VHH468" s="584"/>
      <c r="VHI468" s="584"/>
      <c r="VHJ468" s="585"/>
      <c r="VHK468" s="586"/>
      <c r="VHL468" s="586"/>
      <c r="VHM468" s="587"/>
      <c r="VHN468" s="588"/>
      <c r="VHO468" s="206"/>
      <c r="VHP468" s="584"/>
      <c r="VHQ468" s="584"/>
      <c r="VHR468" s="584"/>
      <c r="VHS468" s="585"/>
      <c r="VHT468" s="586"/>
      <c r="VHU468" s="586"/>
      <c r="VHV468" s="587"/>
      <c r="VHW468" s="588"/>
      <c r="VHX468" s="206"/>
      <c r="VHY468" s="584"/>
      <c r="VHZ468" s="584"/>
      <c r="VIA468" s="584"/>
      <c r="VIB468" s="585"/>
      <c r="VIC468" s="586"/>
      <c r="VID468" s="586"/>
      <c r="VIE468" s="587"/>
      <c r="VIF468" s="588"/>
      <c r="VIG468" s="206"/>
      <c r="VIH468" s="584"/>
      <c r="VII468" s="584"/>
      <c r="VIJ468" s="584"/>
      <c r="VIK468" s="585"/>
      <c r="VIL468" s="586"/>
      <c r="VIM468" s="586"/>
      <c r="VIN468" s="587"/>
      <c r="VIO468" s="588"/>
      <c r="VIP468" s="206"/>
      <c r="VIQ468" s="584"/>
      <c r="VIR468" s="584"/>
      <c r="VIS468" s="584"/>
      <c r="VIT468" s="585"/>
      <c r="VIU468" s="586"/>
      <c r="VIV468" s="586"/>
      <c r="VIW468" s="587"/>
      <c r="VIX468" s="588"/>
      <c r="VIY468" s="206"/>
      <c r="VIZ468" s="584"/>
      <c r="VJA468" s="584"/>
      <c r="VJB468" s="584"/>
      <c r="VJC468" s="585"/>
      <c r="VJD468" s="586"/>
      <c r="VJE468" s="586"/>
      <c r="VJF468" s="587"/>
      <c r="VJG468" s="588"/>
      <c r="VJH468" s="206"/>
      <c r="VJI468" s="584"/>
      <c r="VJJ468" s="584"/>
      <c r="VJK468" s="584"/>
      <c r="VJL468" s="585"/>
      <c r="VJM468" s="586"/>
      <c r="VJN468" s="586"/>
      <c r="VJO468" s="587"/>
      <c r="VJP468" s="588"/>
      <c r="VJQ468" s="206"/>
      <c r="VJR468" s="584"/>
      <c r="VJS468" s="584"/>
      <c r="VJT468" s="584"/>
      <c r="VJU468" s="585"/>
      <c r="VJV468" s="586"/>
      <c r="VJW468" s="586"/>
      <c r="VJX468" s="587"/>
      <c r="VJY468" s="588"/>
      <c r="VJZ468" s="206"/>
      <c r="VKA468" s="584"/>
      <c r="VKB468" s="584"/>
      <c r="VKC468" s="584"/>
      <c r="VKD468" s="585"/>
      <c r="VKE468" s="586"/>
      <c r="VKF468" s="586"/>
      <c r="VKG468" s="587"/>
      <c r="VKH468" s="588"/>
      <c r="VKI468" s="206"/>
      <c r="VKJ468" s="584"/>
      <c r="VKK468" s="584"/>
      <c r="VKL468" s="584"/>
      <c r="VKM468" s="585"/>
      <c r="VKN468" s="586"/>
      <c r="VKO468" s="586"/>
      <c r="VKP468" s="587"/>
      <c r="VKQ468" s="588"/>
      <c r="VKR468" s="206"/>
      <c r="VKS468" s="584"/>
      <c r="VKT468" s="584"/>
      <c r="VKU468" s="584"/>
      <c r="VKV468" s="585"/>
      <c r="VKW468" s="586"/>
      <c r="VKX468" s="586"/>
      <c r="VKY468" s="587"/>
      <c r="VKZ468" s="588"/>
      <c r="VLA468" s="206"/>
      <c r="VLB468" s="584"/>
      <c r="VLC468" s="584"/>
      <c r="VLD468" s="584"/>
      <c r="VLE468" s="585"/>
      <c r="VLF468" s="586"/>
      <c r="VLG468" s="586"/>
      <c r="VLH468" s="587"/>
      <c r="VLI468" s="588"/>
      <c r="VLJ468" s="206"/>
      <c r="VLK468" s="584"/>
      <c r="VLL468" s="584"/>
      <c r="VLM468" s="584"/>
      <c r="VLN468" s="585"/>
      <c r="VLO468" s="586"/>
      <c r="VLP468" s="586"/>
      <c r="VLQ468" s="587"/>
      <c r="VLR468" s="588"/>
      <c r="VLS468" s="206"/>
      <c r="VLT468" s="584"/>
      <c r="VLU468" s="584"/>
      <c r="VLV468" s="584"/>
      <c r="VLW468" s="585"/>
      <c r="VLX468" s="586"/>
      <c r="VLY468" s="586"/>
      <c r="VLZ468" s="587"/>
      <c r="VMA468" s="588"/>
      <c r="VMB468" s="206"/>
      <c r="VMC468" s="584"/>
      <c r="VMD468" s="584"/>
      <c r="VME468" s="584"/>
      <c r="VMF468" s="585"/>
      <c r="VMG468" s="586"/>
      <c r="VMH468" s="586"/>
      <c r="VMI468" s="587"/>
      <c r="VMJ468" s="588"/>
      <c r="VMK468" s="206"/>
      <c r="VML468" s="584"/>
      <c r="VMM468" s="584"/>
      <c r="VMN468" s="584"/>
      <c r="VMO468" s="585"/>
      <c r="VMP468" s="586"/>
      <c r="VMQ468" s="586"/>
      <c r="VMR468" s="587"/>
      <c r="VMS468" s="588"/>
      <c r="VMT468" s="206"/>
      <c r="VMU468" s="584"/>
      <c r="VMV468" s="584"/>
      <c r="VMW468" s="584"/>
      <c r="VMX468" s="585"/>
      <c r="VMY468" s="586"/>
      <c r="VMZ468" s="586"/>
      <c r="VNA468" s="587"/>
      <c r="VNB468" s="588"/>
      <c r="VNC468" s="206"/>
      <c r="VND468" s="584"/>
      <c r="VNE468" s="584"/>
      <c r="VNF468" s="584"/>
      <c r="VNG468" s="585"/>
      <c r="VNH468" s="586"/>
      <c r="VNI468" s="586"/>
      <c r="VNJ468" s="587"/>
      <c r="VNK468" s="588"/>
      <c r="VNL468" s="206"/>
      <c r="VNM468" s="584"/>
      <c r="VNN468" s="584"/>
      <c r="VNO468" s="584"/>
      <c r="VNP468" s="585"/>
      <c r="VNQ468" s="586"/>
      <c r="VNR468" s="586"/>
      <c r="VNS468" s="587"/>
      <c r="VNT468" s="588"/>
      <c r="VNU468" s="206"/>
      <c r="VNV468" s="584"/>
      <c r="VNW468" s="584"/>
      <c r="VNX468" s="584"/>
      <c r="VNY468" s="585"/>
      <c r="VNZ468" s="586"/>
      <c r="VOA468" s="586"/>
      <c r="VOB468" s="587"/>
      <c r="VOC468" s="588"/>
      <c r="VOD468" s="206"/>
      <c r="VOE468" s="584"/>
      <c r="VOF468" s="584"/>
      <c r="VOG468" s="584"/>
      <c r="VOH468" s="585"/>
      <c r="VOI468" s="586"/>
      <c r="VOJ468" s="586"/>
      <c r="VOK468" s="587"/>
      <c r="VOL468" s="588"/>
      <c r="VOM468" s="206"/>
      <c r="VON468" s="584"/>
      <c r="VOO468" s="584"/>
      <c r="VOP468" s="584"/>
      <c r="VOQ468" s="585"/>
      <c r="VOR468" s="586"/>
      <c r="VOS468" s="586"/>
      <c r="VOT468" s="587"/>
      <c r="VOU468" s="588"/>
      <c r="VOV468" s="206"/>
      <c r="VOW468" s="584"/>
      <c r="VOX468" s="584"/>
      <c r="VOY468" s="584"/>
      <c r="VOZ468" s="585"/>
      <c r="VPA468" s="586"/>
      <c r="VPB468" s="586"/>
      <c r="VPC468" s="587"/>
      <c r="VPD468" s="588"/>
      <c r="VPE468" s="206"/>
      <c r="VPF468" s="584"/>
      <c r="VPG468" s="584"/>
      <c r="VPH468" s="584"/>
      <c r="VPI468" s="585"/>
      <c r="VPJ468" s="586"/>
      <c r="VPK468" s="586"/>
      <c r="VPL468" s="587"/>
      <c r="VPM468" s="588"/>
      <c r="VPN468" s="206"/>
      <c r="VPO468" s="584"/>
      <c r="VPP468" s="584"/>
      <c r="VPQ468" s="584"/>
      <c r="VPR468" s="585"/>
      <c r="VPS468" s="586"/>
      <c r="VPT468" s="586"/>
      <c r="VPU468" s="587"/>
      <c r="VPV468" s="588"/>
      <c r="VPW468" s="206"/>
      <c r="VPX468" s="584"/>
      <c r="VPY468" s="584"/>
      <c r="VPZ468" s="584"/>
      <c r="VQA468" s="585"/>
      <c r="VQB468" s="586"/>
      <c r="VQC468" s="586"/>
      <c r="VQD468" s="587"/>
      <c r="VQE468" s="588"/>
      <c r="VQF468" s="206"/>
      <c r="VQG468" s="584"/>
      <c r="VQH468" s="584"/>
      <c r="VQI468" s="584"/>
      <c r="VQJ468" s="585"/>
      <c r="VQK468" s="586"/>
      <c r="VQL468" s="586"/>
      <c r="VQM468" s="587"/>
      <c r="VQN468" s="588"/>
      <c r="VQO468" s="206"/>
      <c r="VQP468" s="584"/>
      <c r="VQQ468" s="584"/>
      <c r="VQR468" s="584"/>
      <c r="VQS468" s="585"/>
      <c r="VQT468" s="586"/>
      <c r="VQU468" s="586"/>
      <c r="VQV468" s="587"/>
      <c r="VQW468" s="588"/>
      <c r="VQX468" s="206"/>
      <c r="VQY468" s="584"/>
      <c r="VQZ468" s="584"/>
      <c r="VRA468" s="584"/>
      <c r="VRB468" s="585"/>
      <c r="VRC468" s="586"/>
      <c r="VRD468" s="586"/>
      <c r="VRE468" s="587"/>
      <c r="VRF468" s="588"/>
      <c r="VRG468" s="206"/>
      <c r="VRH468" s="584"/>
      <c r="VRI468" s="584"/>
      <c r="VRJ468" s="584"/>
      <c r="VRK468" s="585"/>
      <c r="VRL468" s="586"/>
      <c r="VRM468" s="586"/>
      <c r="VRN468" s="587"/>
      <c r="VRO468" s="588"/>
      <c r="VRP468" s="206"/>
      <c r="VRQ468" s="584"/>
      <c r="VRR468" s="584"/>
      <c r="VRS468" s="584"/>
      <c r="VRT468" s="585"/>
      <c r="VRU468" s="586"/>
      <c r="VRV468" s="586"/>
      <c r="VRW468" s="587"/>
      <c r="VRX468" s="588"/>
      <c r="VRY468" s="206"/>
      <c r="VRZ468" s="584"/>
      <c r="VSA468" s="584"/>
      <c r="VSB468" s="584"/>
      <c r="VSC468" s="585"/>
      <c r="VSD468" s="586"/>
      <c r="VSE468" s="586"/>
      <c r="VSF468" s="587"/>
      <c r="VSG468" s="588"/>
      <c r="VSH468" s="206"/>
      <c r="VSI468" s="584"/>
      <c r="VSJ468" s="584"/>
      <c r="VSK468" s="584"/>
      <c r="VSL468" s="585"/>
      <c r="VSM468" s="586"/>
      <c r="VSN468" s="586"/>
      <c r="VSO468" s="587"/>
      <c r="VSP468" s="588"/>
      <c r="VSQ468" s="206"/>
      <c r="VSR468" s="584"/>
      <c r="VSS468" s="584"/>
      <c r="VST468" s="584"/>
      <c r="VSU468" s="585"/>
      <c r="VSV468" s="586"/>
      <c r="VSW468" s="586"/>
      <c r="VSX468" s="587"/>
      <c r="VSY468" s="588"/>
      <c r="VSZ468" s="206"/>
      <c r="VTA468" s="584"/>
      <c r="VTB468" s="584"/>
      <c r="VTC468" s="584"/>
      <c r="VTD468" s="585"/>
      <c r="VTE468" s="586"/>
      <c r="VTF468" s="586"/>
      <c r="VTG468" s="587"/>
      <c r="VTH468" s="588"/>
      <c r="VTI468" s="206"/>
      <c r="VTJ468" s="584"/>
      <c r="VTK468" s="584"/>
      <c r="VTL468" s="584"/>
      <c r="VTM468" s="585"/>
      <c r="VTN468" s="586"/>
      <c r="VTO468" s="586"/>
      <c r="VTP468" s="587"/>
      <c r="VTQ468" s="588"/>
      <c r="VTR468" s="206"/>
      <c r="VTS468" s="584"/>
      <c r="VTT468" s="584"/>
      <c r="VTU468" s="584"/>
      <c r="VTV468" s="585"/>
      <c r="VTW468" s="586"/>
      <c r="VTX468" s="586"/>
      <c r="VTY468" s="587"/>
      <c r="VTZ468" s="588"/>
      <c r="VUA468" s="206"/>
      <c r="VUB468" s="584"/>
      <c r="VUC468" s="584"/>
      <c r="VUD468" s="584"/>
      <c r="VUE468" s="585"/>
      <c r="VUF468" s="586"/>
      <c r="VUG468" s="586"/>
      <c r="VUH468" s="587"/>
      <c r="VUI468" s="588"/>
      <c r="VUJ468" s="206"/>
      <c r="VUK468" s="584"/>
      <c r="VUL468" s="584"/>
      <c r="VUM468" s="584"/>
      <c r="VUN468" s="585"/>
      <c r="VUO468" s="586"/>
      <c r="VUP468" s="586"/>
      <c r="VUQ468" s="587"/>
      <c r="VUR468" s="588"/>
      <c r="VUS468" s="206"/>
      <c r="VUT468" s="584"/>
      <c r="VUU468" s="584"/>
      <c r="VUV468" s="584"/>
      <c r="VUW468" s="585"/>
      <c r="VUX468" s="586"/>
      <c r="VUY468" s="586"/>
      <c r="VUZ468" s="587"/>
      <c r="VVA468" s="588"/>
      <c r="VVB468" s="206"/>
      <c r="VVC468" s="584"/>
      <c r="VVD468" s="584"/>
      <c r="VVE468" s="584"/>
      <c r="VVF468" s="585"/>
      <c r="VVG468" s="586"/>
      <c r="VVH468" s="586"/>
      <c r="VVI468" s="587"/>
      <c r="VVJ468" s="588"/>
      <c r="VVK468" s="206"/>
      <c r="VVL468" s="584"/>
      <c r="VVM468" s="584"/>
      <c r="VVN468" s="584"/>
      <c r="VVO468" s="585"/>
      <c r="VVP468" s="586"/>
      <c r="VVQ468" s="586"/>
      <c r="VVR468" s="587"/>
      <c r="VVS468" s="588"/>
      <c r="VVT468" s="206"/>
      <c r="VVU468" s="584"/>
      <c r="VVV468" s="584"/>
      <c r="VVW468" s="584"/>
      <c r="VVX468" s="585"/>
      <c r="VVY468" s="586"/>
      <c r="VVZ468" s="586"/>
      <c r="VWA468" s="587"/>
      <c r="VWB468" s="588"/>
      <c r="VWC468" s="206"/>
      <c r="VWD468" s="584"/>
      <c r="VWE468" s="584"/>
      <c r="VWF468" s="584"/>
      <c r="VWG468" s="585"/>
      <c r="VWH468" s="586"/>
      <c r="VWI468" s="586"/>
      <c r="VWJ468" s="587"/>
      <c r="VWK468" s="588"/>
      <c r="VWL468" s="206"/>
      <c r="VWM468" s="584"/>
      <c r="VWN468" s="584"/>
      <c r="VWO468" s="584"/>
      <c r="VWP468" s="585"/>
      <c r="VWQ468" s="586"/>
      <c r="VWR468" s="586"/>
      <c r="VWS468" s="587"/>
      <c r="VWT468" s="588"/>
      <c r="VWU468" s="206"/>
      <c r="VWV468" s="584"/>
      <c r="VWW468" s="584"/>
      <c r="VWX468" s="584"/>
      <c r="VWY468" s="585"/>
      <c r="VWZ468" s="586"/>
      <c r="VXA468" s="586"/>
      <c r="VXB468" s="587"/>
      <c r="VXC468" s="588"/>
      <c r="VXD468" s="206"/>
      <c r="VXE468" s="584"/>
      <c r="VXF468" s="584"/>
      <c r="VXG468" s="584"/>
      <c r="VXH468" s="585"/>
      <c r="VXI468" s="586"/>
      <c r="VXJ468" s="586"/>
      <c r="VXK468" s="587"/>
      <c r="VXL468" s="588"/>
      <c r="VXM468" s="206"/>
      <c r="VXN468" s="584"/>
      <c r="VXO468" s="584"/>
      <c r="VXP468" s="584"/>
      <c r="VXQ468" s="585"/>
      <c r="VXR468" s="586"/>
      <c r="VXS468" s="586"/>
      <c r="VXT468" s="587"/>
      <c r="VXU468" s="588"/>
      <c r="VXV468" s="206"/>
      <c r="VXW468" s="584"/>
      <c r="VXX468" s="584"/>
      <c r="VXY468" s="584"/>
      <c r="VXZ468" s="585"/>
      <c r="VYA468" s="586"/>
      <c r="VYB468" s="586"/>
      <c r="VYC468" s="587"/>
      <c r="VYD468" s="588"/>
      <c r="VYE468" s="206"/>
      <c r="VYF468" s="584"/>
      <c r="VYG468" s="584"/>
      <c r="VYH468" s="584"/>
      <c r="VYI468" s="585"/>
      <c r="VYJ468" s="586"/>
      <c r="VYK468" s="586"/>
      <c r="VYL468" s="587"/>
      <c r="VYM468" s="588"/>
      <c r="VYN468" s="206"/>
      <c r="VYO468" s="584"/>
      <c r="VYP468" s="584"/>
      <c r="VYQ468" s="584"/>
      <c r="VYR468" s="585"/>
      <c r="VYS468" s="586"/>
      <c r="VYT468" s="586"/>
      <c r="VYU468" s="587"/>
      <c r="VYV468" s="588"/>
      <c r="VYW468" s="206"/>
      <c r="VYX468" s="584"/>
      <c r="VYY468" s="584"/>
      <c r="VYZ468" s="584"/>
      <c r="VZA468" s="585"/>
      <c r="VZB468" s="586"/>
      <c r="VZC468" s="586"/>
      <c r="VZD468" s="587"/>
      <c r="VZE468" s="588"/>
      <c r="VZF468" s="206"/>
      <c r="VZG468" s="584"/>
      <c r="VZH468" s="584"/>
      <c r="VZI468" s="584"/>
      <c r="VZJ468" s="585"/>
      <c r="VZK468" s="586"/>
      <c r="VZL468" s="586"/>
      <c r="VZM468" s="587"/>
      <c r="VZN468" s="588"/>
      <c r="VZO468" s="206"/>
      <c r="VZP468" s="584"/>
      <c r="VZQ468" s="584"/>
      <c r="VZR468" s="584"/>
      <c r="VZS468" s="585"/>
      <c r="VZT468" s="586"/>
      <c r="VZU468" s="586"/>
      <c r="VZV468" s="587"/>
      <c r="VZW468" s="588"/>
      <c r="VZX468" s="206"/>
      <c r="VZY468" s="584"/>
      <c r="VZZ468" s="584"/>
      <c r="WAA468" s="584"/>
      <c r="WAB468" s="585"/>
      <c r="WAC468" s="586"/>
      <c r="WAD468" s="586"/>
      <c r="WAE468" s="587"/>
      <c r="WAF468" s="588"/>
      <c r="WAG468" s="206"/>
      <c r="WAH468" s="584"/>
      <c r="WAI468" s="584"/>
      <c r="WAJ468" s="584"/>
      <c r="WAK468" s="585"/>
      <c r="WAL468" s="586"/>
      <c r="WAM468" s="586"/>
      <c r="WAN468" s="587"/>
      <c r="WAO468" s="588"/>
      <c r="WAP468" s="206"/>
      <c r="WAQ468" s="584"/>
      <c r="WAR468" s="584"/>
      <c r="WAS468" s="584"/>
      <c r="WAT468" s="585"/>
      <c r="WAU468" s="586"/>
      <c r="WAV468" s="586"/>
      <c r="WAW468" s="587"/>
      <c r="WAX468" s="588"/>
      <c r="WAY468" s="206"/>
      <c r="WAZ468" s="584"/>
      <c r="WBA468" s="584"/>
      <c r="WBB468" s="584"/>
      <c r="WBC468" s="585"/>
      <c r="WBD468" s="586"/>
      <c r="WBE468" s="586"/>
      <c r="WBF468" s="587"/>
      <c r="WBG468" s="588"/>
      <c r="WBH468" s="206"/>
      <c r="WBI468" s="584"/>
      <c r="WBJ468" s="584"/>
      <c r="WBK468" s="584"/>
      <c r="WBL468" s="585"/>
      <c r="WBM468" s="586"/>
      <c r="WBN468" s="586"/>
      <c r="WBO468" s="587"/>
      <c r="WBP468" s="588"/>
      <c r="WBQ468" s="206"/>
      <c r="WBR468" s="584"/>
      <c r="WBS468" s="584"/>
      <c r="WBT468" s="584"/>
      <c r="WBU468" s="585"/>
      <c r="WBV468" s="586"/>
      <c r="WBW468" s="586"/>
      <c r="WBX468" s="587"/>
      <c r="WBY468" s="588"/>
      <c r="WBZ468" s="206"/>
      <c r="WCA468" s="584"/>
      <c r="WCB468" s="584"/>
      <c r="WCC468" s="584"/>
      <c r="WCD468" s="585"/>
      <c r="WCE468" s="586"/>
      <c r="WCF468" s="586"/>
      <c r="WCG468" s="587"/>
      <c r="WCH468" s="588"/>
      <c r="WCI468" s="206"/>
      <c r="WCJ468" s="584"/>
      <c r="WCK468" s="584"/>
      <c r="WCL468" s="584"/>
      <c r="WCM468" s="585"/>
      <c r="WCN468" s="586"/>
      <c r="WCO468" s="586"/>
      <c r="WCP468" s="587"/>
      <c r="WCQ468" s="588"/>
      <c r="WCR468" s="206"/>
      <c r="WCS468" s="584"/>
      <c r="WCT468" s="584"/>
      <c r="WCU468" s="584"/>
      <c r="WCV468" s="585"/>
      <c r="WCW468" s="586"/>
      <c r="WCX468" s="586"/>
      <c r="WCY468" s="587"/>
      <c r="WCZ468" s="588"/>
      <c r="WDA468" s="206"/>
      <c r="WDB468" s="584"/>
      <c r="WDC468" s="584"/>
      <c r="WDD468" s="584"/>
      <c r="WDE468" s="585"/>
      <c r="WDF468" s="586"/>
      <c r="WDG468" s="586"/>
      <c r="WDH468" s="587"/>
      <c r="WDI468" s="588"/>
      <c r="WDJ468" s="206"/>
      <c r="WDK468" s="584"/>
      <c r="WDL468" s="584"/>
      <c r="WDM468" s="584"/>
      <c r="WDN468" s="585"/>
      <c r="WDO468" s="586"/>
      <c r="WDP468" s="586"/>
      <c r="WDQ468" s="587"/>
      <c r="WDR468" s="588"/>
      <c r="WDS468" s="206"/>
      <c r="WDT468" s="584"/>
      <c r="WDU468" s="584"/>
      <c r="WDV468" s="584"/>
      <c r="WDW468" s="585"/>
      <c r="WDX468" s="586"/>
      <c r="WDY468" s="586"/>
      <c r="WDZ468" s="587"/>
      <c r="WEA468" s="588"/>
      <c r="WEB468" s="206"/>
      <c r="WEC468" s="584"/>
      <c r="WED468" s="584"/>
      <c r="WEE468" s="584"/>
      <c r="WEF468" s="585"/>
      <c r="WEG468" s="586"/>
      <c r="WEH468" s="586"/>
      <c r="WEI468" s="587"/>
      <c r="WEJ468" s="588"/>
      <c r="WEK468" s="206"/>
      <c r="WEL468" s="584"/>
      <c r="WEM468" s="584"/>
      <c r="WEN468" s="584"/>
      <c r="WEO468" s="585"/>
      <c r="WEP468" s="586"/>
      <c r="WEQ468" s="586"/>
      <c r="WER468" s="587"/>
      <c r="WES468" s="588"/>
      <c r="WET468" s="206"/>
      <c r="WEU468" s="584"/>
      <c r="WEV468" s="584"/>
      <c r="WEW468" s="584"/>
      <c r="WEX468" s="585"/>
      <c r="WEY468" s="586"/>
      <c r="WEZ468" s="586"/>
      <c r="WFA468" s="587"/>
      <c r="WFB468" s="588"/>
      <c r="WFC468" s="206"/>
      <c r="WFD468" s="584"/>
      <c r="WFE468" s="584"/>
      <c r="WFF468" s="584"/>
      <c r="WFG468" s="585"/>
      <c r="WFH468" s="586"/>
      <c r="WFI468" s="586"/>
      <c r="WFJ468" s="587"/>
      <c r="WFK468" s="588"/>
      <c r="WFL468" s="206"/>
      <c r="WFM468" s="584"/>
      <c r="WFN468" s="584"/>
      <c r="WFO468" s="584"/>
      <c r="WFP468" s="585"/>
      <c r="WFQ468" s="586"/>
      <c r="WFR468" s="586"/>
      <c r="WFS468" s="587"/>
      <c r="WFT468" s="588"/>
      <c r="WFU468" s="206"/>
      <c r="WFV468" s="584"/>
      <c r="WFW468" s="584"/>
      <c r="WFX468" s="584"/>
      <c r="WFY468" s="585"/>
      <c r="WFZ468" s="586"/>
      <c r="WGA468" s="586"/>
      <c r="WGB468" s="587"/>
      <c r="WGC468" s="588"/>
      <c r="WGD468" s="206"/>
      <c r="WGE468" s="584"/>
      <c r="WGF468" s="584"/>
      <c r="WGG468" s="584"/>
      <c r="WGH468" s="585"/>
      <c r="WGI468" s="586"/>
      <c r="WGJ468" s="586"/>
      <c r="WGK468" s="587"/>
      <c r="WGL468" s="588"/>
      <c r="WGM468" s="206"/>
      <c r="WGN468" s="584"/>
      <c r="WGO468" s="584"/>
      <c r="WGP468" s="584"/>
      <c r="WGQ468" s="585"/>
      <c r="WGR468" s="586"/>
      <c r="WGS468" s="586"/>
      <c r="WGT468" s="587"/>
      <c r="WGU468" s="588"/>
      <c r="WGV468" s="206"/>
      <c r="WGW468" s="584"/>
      <c r="WGX468" s="584"/>
      <c r="WGY468" s="584"/>
      <c r="WGZ468" s="585"/>
      <c r="WHA468" s="586"/>
      <c r="WHB468" s="586"/>
      <c r="WHC468" s="587"/>
      <c r="WHD468" s="588"/>
      <c r="WHE468" s="206"/>
      <c r="WHF468" s="584"/>
      <c r="WHG468" s="584"/>
      <c r="WHH468" s="584"/>
      <c r="WHI468" s="585"/>
      <c r="WHJ468" s="586"/>
      <c r="WHK468" s="586"/>
      <c r="WHL468" s="587"/>
      <c r="WHM468" s="588"/>
      <c r="WHN468" s="206"/>
      <c r="WHO468" s="584"/>
      <c r="WHP468" s="584"/>
      <c r="WHQ468" s="584"/>
      <c r="WHR468" s="585"/>
      <c r="WHS468" s="586"/>
      <c r="WHT468" s="586"/>
      <c r="WHU468" s="587"/>
      <c r="WHV468" s="588"/>
      <c r="WHW468" s="206"/>
      <c r="WHX468" s="584"/>
      <c r="WHY468" s="584"/>
      <c r="WHZ468" s="584"/>
      <c r="WIA468" s="585"/>
      <c r="WIB468" s="586"/>
      <c r="WIC468" s="586"/>
      <c r="WID468" s="587"/>
      <c r="WIE468" s="588"/>
      <c r="WIF468" s="206"/>
      <c r="WIG468" s="584"/>
      <c r="WIH468" s="584"/>
      <c r="WII468" s="584"/>
      <c r="WIJ468" s="585"/>
      <c r="WIK468" s="586"/>
      <c r="WIL468" s="586"/>
      <c r="WIM468" s="587"/>
      <c r="WIN468" s="588"/>
      <c r="WIO468" s="206"/>
      <c r="WIP468" s="584"/>
      <c r="WIQ468" s="584"/>
      <c r="WIR468" s="584"/>
      <c r="WIS468" s="585"/>
      <c r="WIT468" s="586"/>
      <c r="WIU468" s="586"/>
      <c r="WIV468" s="587"/>
      <c r="WIW468" s="588"/>
      <c r="WIX468" s="206"/>
      <c r="WIY468" s="584"/>
      <c r="WIZ468" s="584"/>
      <c r="WJA468" s="584"/>
      <c r="WJB468" s="585"/>
      <c r="WJC468" s="586"/>
      <c r="WJD468" s="586"/>
      <c r="WJE468" s="587"/>
      <c r="WJF468" s="588"/>
      <c r="WJG468" s="206"/>
      <c r="WJH468" s="584"/>
      <c r="WJI468" s="584"/>
      <c r="WJJ468" s="584"/>
      <c r="WJK468" s="585"/>
      <c r="WJL468" s="586"/>
      <c r="WJM468" s="586"/>
      <c r="WJN468" s="587"/>
      <c r="WJO468" s="588"/>
      <c r="WJP468" s="206"/>
      <c r="WJQ468" s="584"/>
      <c r="WJR468" s="584"/>
      <c r="WJS468" s="584"/>
      <c r="WJT468" s="585"/>
      <c r="WJU468" s="586"/>
      <c r="WJV468" s="586"/>
      <c r="WJW468" s="587"/>
      <c r="WJX468" s="588"/>
      <c r="WJY468" s="206"/>
      <c r="WJZ468" s="584"/>
      <c r="WKA468" s="584"/>
      <c r="WKB468" s="584"/>
      <c r="WKC468" s="585"/>
      <c r="WKD468" s="586"/>
      <c r="WKE468" s="586"/>
      <c r="WKF468" s="587"/>
      <c r="WKG468" s="588"/>
      <c r="WKH468" s="206"/>
      <c r="WKI468" s="584"/>
      <c r="WKJ468" s="584"/>
      <c r="WKK468" s="584"/>
      <c r="WKL468" s="585"/>
      <c r="WKM468" s="586"/>
      <c r="WKN468" s="586"/>
      <c r="WKO468" s="587"/>
      <c r="WKP468" s="588"/>
      <c r="WKQ468" s="206"/>
      <c r="WKR468" s="584"/>
      <c r="WKS468" s="584"/>
      <c r="WKT468" s="584"/>
      <c r="WKU468" s="585"/>
      <c r="WKV468" s="586"/>
      <c r="WKW468" s="586"/>
      <c r="WKX468" s="587"/>
      <c r="WKY468" s="588"/>
      <c r="WKZ468" s="206"/>
      <c r="WLA468" s="584"/>
      <c r="WLB468" s="584"/>
      <c r="WLC468" s="584"/>
      <c r="WLD468" s="585"/>
      <c r="WLE468" s="586"/>
      <c r="WLF468" s="586"/>
      <c r="WLG468" s="587"/>
      <c r="WLH468" s="588"/>
      <c r="WLI468" s="206"/>
      <c r="WLJ468" s="584"/>
      <c r="WLK468" s="584"/>
      <c r="WLL468" s="584"/>
      <c r="WLM468" s="585"/>
      <c r="WLN468" s="586"/>
      <c r="WLO468" s="586"/>
      <c r="WLP468" s="587"/>
      <c r="WLQ468" s="588"/>
      <c r="WLR468" s="206"/>
      <c r="WLS468" s="584"/>
      <c r="WLT468" s="584"/>
      <c r="WLU468" s="584"/>
      <c r="WLV468" s="585"/>
      <c r="WLW468" s="586"/>
      <c r="WLX468" s="586"/>
      <c r="WLY468" s="587"/>
      <c r="WLZ468" s="588"/>
      <c r="WMA468" s="206"/>
      <c r="WMB468" s="584"/>
      <c r="WMC468" s="584"/>
      <c r="WMD468" s="584"/>
      <c r="WME468" s="585"/>
      <c r="WMF468" s="586"/>
      <c r="WMG468" s="586"/>
      <c r="WMH468" s="587"/>
      <c r="WMI468" s="588"/>
      <c r="WMJ468" s="206"/>
      <c r="WMK468" s="584"/>
      <c r="WML468" s="584"/>
      <c r="WMM468" s="584"/>
      <c r="WMN468" s="585"/>
      <c r="WMO468" s="586"/>
      <c r="WMP468" s="586"/>
      <c r="WMQ468" s="587"/>
      <c r="WMR468" s="588"/>
      <c r="WMS468" s="206"/>
      <c r="WMT468" s="584"/>
      <c r="WMU468" s="584"/>
      <c r="WMV468" s="584"/>
      <c r="WMW468" s="585"/>
      <c r="WMX468" s="586"/>
      <c r="WMY468" s="586"/>
      <c r="WMZ468" s="587"/>
      <c r="WNA468" s="588"/>
      <c r="WNB468" s="206"/>
      <c r="WNC468" s="584"/>
      <c r="WND468" s="584"/>
      <c r="WNE468" s="584"/>
      <c r="WNF468" s="585"/>
      <c r="WNG468" s="586"/>
      <c r="WNH468" s="586"/>
      <c r="WNI468" s="587"/>
      <c r="WNJ468" s="588"/>
      <c r="WNK468" s="206"/>
      <c r="WNL468" s="584"/>
      <c r="WNM468" s="584"/>
      <c r="WNN468" s="584"/>
      <c r="WNO468" s="585"/>
      <c r="WNP468" s="586"/>
      <c r="WNQ468" s="586"/>
      <c r="WNR468" s="587"/>
      <c r="WNS468" s="588"/>
      <c r="WNT468" s="206"/>
      <c r="WNU468" s="584"/>
      <c r="WNV468" s="584"/>
      <c r="WNW468" s="584"/>
      <c r="WNX468" s="585"/>
      <c r="WNY468" s="586"/>
      <c r="WNZ468" s="586"/>
      <c r="WOA468" s="587"/>
      <c r="WOB468" s="588"/>
      <c r="WOC468" s="206"/>
      <c r="WOD468" s="584"/>
      <c r="WOE468" s="584"/>
      <c r="WOF468" s="584"/>
      <c r="WOG468" s="585"/>
      <c r="WOH468" s="586"/>
      <c r="WOI468" s="586"/>
      <c r="WOJ468" s="587"/>
      <c r="WOK468" s="588"/>
      <c r="WOL468" s="206"/>
      <c r="WOM468" s="584"/>
      <c r="WON468" s="584"/>
      <c r="WOO468" s="584"/>
      <c r="WOP468" s="585"/>
      <c r="WOQ468" s="586"/>
      <c r="WOR468" s="586"/>
      <c r="WOS468" s="587"/>
      <c r="WOT468" s="588"/>
      <c r="WOU468" s="206"/>
      <c r="WOV468" s="584"/>
      <c r="WOW468" s="584"/>
      <c r="WOX468" s="584"/>
      <c r="WOY468" s="585"/>
      <c r="WOZ468" s="586"/>
      <c r="WPA468" s="586"/>
      <c r="WPB468" s="587"/>
      <c r="WPC468" s="588"/>
      <c r="WPD468" s="206"/>
      <c r="WPE468" s="584"/>
      <c r="WPF468" s="584"/>
      <c r="WPG468" s="584"/>
      <c r="WPH468" s="585"/>
      <c r="WPI468" s="586"/>
      <c r="WPJ468" s="586"/>
      <c r="WPK468" s="587"/>
      <c r="WPL468" s="588"/>
      <c r="WPM468" s="206"/>
      <c r="WPN468" s="584"/>
      <c r="WPO468" s="584"/>
      <c r="WPP468" s="584"/>
      <c r="WPQ468" s="585"/>
      <c r="WPR468" s="586"/>
      <c r="WPS468" s="586"/>
      <c r="WPT468" s="587"/>
      <c r="WPU468" s="588"/>
      <c r="WPV468" s="206"/>
      <c r="WPW468" s="584"/>
      <c r="WPX468" s="584"/>
      <c r="WPY468" s="584"/>
      <c r="WPZ468" s="585"/>
      <c r="WQA468" s="586"/>
      <c r="WQB468" s="586"/>
      <c r="WQC468" s="587"/>
      <c r="WQD468" s="588"/>
      <c r="WQE468" s="206"/>
      <c r="WQF468" s="584"/>
      <c r="WQG468" s="584"/>
      <c r="WQH468" s="584"/>
      <c r="WQI468" s="585"/>
      <c r="WQJ468" s="586"/>
      <c r="WQK468" s="586"/>
      <c r="WQL468" s="587"/>
      <c r="WQM468" s="588"/>
      <c r="WQN468" s="206"/>
      <c r="WQO468" s="584"/>
      <c r="WQP468" s="584"/>
      <c r="WQQ468" s="584"/>
      <c r="WQR468" s="585"/>
      <c r="WQS468" s="586"/>
      <c r="WQT468" s="586"/>
      <c r="WQU468" s="587"/>
      <c r="WQV468" s="588"/>
      <c r="WQW468" s="206"/>
      <c r="WQX468" s="584"/>
      <c r="WQY468" s="584"/>
      <c r="WQZ468" s="584"/>
      <c r="WRA468" s="585"/>
      <c r="WRB468" s="586"/>
      <c r="WRC468" s="586"/>
      <c r="WRD468" s="587"/>
      <c r="WRE468" s="588"/>
      <c r="WRF468" s="206"/>
      <c r="WRG468" s="584"/>
      <c r="WRH468" s="584"/>
      <c r="WRI468" s="584"/>
      <c r="WRJ468" s="585"/>
      <c r="WRK468" s="586"/>
      <c r="WRL468" s="586"/>
      <c r="WRM468" s="587"/>
      <c r="WRN468" s="588"/>
      <c r="WRO468" s="206"/>
      <c r="WRP468" s="584"/>
      <c r="WRQ468" s="584"/>
      <c r="WRR468" s="584"/>
      <c r="WRS468" s="585"/>
      <c r="WRT468" s="586"/>
      <c r="WRU468" s="586"/>
      <c r="WRV468" s="587"/>
      <c r="WRW468" s="588"/>
      <c r="WRX468" s="206"/>
      <c r="WRY468" s="584"/>
      <c r="WRZ468" s="584"/>
      <c r="WSA468" s="584"/>
      <c r="WSB468" s="585"/>
      <c r="WSC468" s="586"/>
      <c r="WSD468" s="586"/>
      <c r="WSE468" s="587"/>
      <c r="WSF468" s="588"/>
      <c r="WSG468" s="206"/>
      <c r="WSH468" s="584"/>
      <c r="WSI468" s="584"/>
      <c r="WSJ468" s="584"/>
      <c r="WSK468" s="585"/>
      <c r="WSL468" s="586"/>
      <c r="WSM468" s="586"/>
      <c r="WSN468" s="587"/>
      <c r="WSO468" s="588"/>
      <c r="WSP468" s="206"/>
      <c r="WSQ468" s="584"/>
      <c r="WSR468" s="584"/>
      <c r="WSS468" s="584"/>
      <c r="WST468" s="585"/>
      <c r="WSU468" s="586"/>
      <c r="WSV468" s="586"/>
      <c r="WSW468" s="587"/>
      <c r="WSX468" s="588"/>
      <c r="WSY468" s="206"/>
      <c r="WSZ468" s="584"/>
      <c r="WTA468" s="584"/>
      <c r="WTB468" s="584"/>
      <c r="WTC468" s="585"/>
      <c r="WTD468" s="586"/>
      <c r="WTE468" s="586"/>
      <c r="WTF468" s="587"/>
      <c r="WTG468" s="588"/>
      <c r="WTH468" s="206"/>
      <c r="WTI468" s="584"/>
      <c r="WTJ468" s="584"/>
      <c r="WTK468" s="584"/>
      <c r="WTL468" s="585"/>
      <c r="WTM468" s="586"/>
      <c r="WTN468" s="586"/>
      <c r="WTO468" s="587"/>
      <c r="WTP468" s="588"/>
      <c r="WTQ468" s="206"/>
      <c r="WTR468" s="584"/>
      <c r="WTS468" s="584"/>
      <c r="WTT468" s="584"/>
      <c r="WTU468" s="585"/>
      <c r="WTV468" s="586"/>
      <c r="WTW468" s="586"/>
      <c r="WTX468" s="587"/>
      <c r="WTY468" s="588"/>
      <c r="WTZ468" s="206"/>
      <c r="WUA468" s="584"/>
      <c r="WUB468" s="584"/>
      <c r="WUC468" s="584"/>
      <c r="WUD468" s="585"/>
      <c r="WUE468" s="586"/>
      <c r="WUF468" s="586"/>
      <c r="WUG468" s="587"/>
      <c r="WUH468" s="588"/>
      <c r="WUI468" s="206"/>
      <c r="WUJ468" s="584"/>
      <c r="WUK468" s="584"/>
      <c r="WUL468" s="584"/>
      <c r="WUM468" s="585"/>
      <c r="WUN468" s="586"/>
      <c r="WUO468" s="586"/>
      <c r="WUP468" s="587"/>
      <c r="WUQ468" s="588"/>
      <c r="WUR468" s="206"/>
      <c r="WUS468" s="584"/>
      <c r="WUT468" s="584"/>
      <c r="WUU468" s="584"/>
      <c r="WUV468" s="585"/>
      <c r="WUW468" s="586"/>
      <c r="WUX468" s="586"/>
      <c r="WUY468" s="587"/>
      <c r="WUZ468" s="588"/>
      <c r="WVA468" s="206"/>
      <c r="WVB468" s="584"/>
      <c r="WVC468" s="584"/>
      <c r="WVD468" s="584"/>
      <c r="WVE468" s="585"/>
      <c r="WVF468" s="586"/>
      <c r="WVG468" s="586"/>
      <c r="WVH468" s="587"/>
      <c r="WVI468" s="588"/>
      <c r="WVJ468" s="206"/>
      <c r="WVK468" s="584"/>
      <c r="WVL468" s="584"/>
      <c r="WVM468" s="584"/>
      <c r="WVN468" s="585"/>
      <c r="WVO468" s="586"/>
      <c r="WVP468" s="586"/>
      <c r="WVQ468" s="587"/>
      <c r="WVR468" s="588"/>
      <c r="WVS468" s="206"/>
      <c r="WVT468" s="584"/>
      <c r="WVU468" s="584"/>
      <c r="WVV468" s="584"/>
      <c r="WVW468" s="585"/>
      <c r="WVX468" s="586"/>
      <c r="WVY468" s="586"/>
      <c r="WVZ468" s="587"/>
      <c r="WWA468" s="588"/>
      <c r="WWB468" s="206"/>
      <c r="WWC468" s="584"/>
      <c r="WWD468" s="584"/>
      <c r="WWE468" s="584"/>
      <c r="WWF468" s="585"/>
      <c r="WWG468" s="586"/>
      <c r="WWH468" s="586"/>
      <c r="WWI468" s="587"/>
      <c r="WWJ468" s="588"/>
      <c r="WWK468" s="206"/>
      <c r="WWL468" s="584"/>
      <c r="WWM468" s="584"/>
      <c r="WWN468" s="584"/>
      <c r="WWO468" s="585"/>
      <c r="WWP468" s="586"/>
      <c r="WWQ468" s="586"/>
      <c r="WWR468" s="587"/>
      <c r="WWS468" s="588"/>
      <c r="WWT468" s="206"/>
      <c r="WWU468" s="584"/>
      <c r="WWV468" s="584"/>
      <c r="WWW468" s="584"/>
      <c r="WWX468" s="585"/>
      <c r="WWY468" s="586"/>
      <c r="WWZ468" s="586"/>
      <c r="WXA468" s="587"/>
      <c r="WXB468" s="588"/>
      <c r="WXC468" s="206"/>
      <c r="WXD468" s="584"/>
      <c r="WXE468" s="584"/>
      <c r="WXF468" s="584"/>
      <c r="WXG468" s="585"/>
      <c r="WXH468" s="586"/>
      <c r="WXI468" s="586"/>
      <c r="WXJ468" s="587"/>
      <c r="WXK468" s="588"/>
      <c r="WXL468" s="206"/>
      <c r="WXM468" s="584"/>
      <c r="WXN468" s="584"/>
      <c r="WXO468" s="584"/>
      <c r="WXP468" s="585"/>
      <c r="WXQ468" s="586"/>
      <c r="WXR468" s="586"/>
      <c r="WXS468" s="587"/>
      <c r="WXT468" s="588"/>
      <c r="WXU468" s="206"/>
      <c r="WXV468" s="584"/>
      <c r="WXW468" s="584"/>
      <c r="WXX468" s="584"/>
      <c r="WXY468" s="585"/>
      <c r="WXZ468" s="586"/>
      <c r="WYA468" s="586"/>
      <c r="WYB468" s="587"/>
      <c r="WYC468" s="588"/>
      <c r="WYD468" s="206"/>
      <c r="WYE468" s="584"/>
      <c r="WYF468" s="584"/>
      <c r="WYG468" s="584"/>
      <c r="WYH468" s="585"/>
      <c r="WYI468" s="586"/>
      <c r="WYJ468" s="586"/>
      <c r="WYK468" s="587"/>
      <c r="WYL468" s="588"/>
      <c r="WYM468" s="206"/>
      <c r="WYN468" s="584"/>
      <c r="WYO468" s="584"/>
      <c r="WYP468" s="584"/>
      <c r="WYQ468" s="585"/>
      <c r="WYR468" s="586"/>
      <c r="WYS468" s="586"/>
      <c r="WYT468" s="587"/>
      <c r="WYU468" s="588"/>
      <c r="WYV468" s="206"/>
      <c r="WYW468" s="584"/>
      <c r="WYX468" s="584"/>
      <c r="WYY468" s="584"/>
      <c r="WYZ468" s="585"/>
      <c r="WZA468" s="586"/>
      <c r="WZB468" s="586"/>
      <c r="WZC468" s="587"/>
      <c r="WZD468" s="588"/>
      <c r="WZE468" s="206"/>
      <c r="WZF468" s="584"/>
      <c r="WZG468" s="584"/>
      <c r="WZH468" s="584"/>
      <c r="WZI468" s="585"/>
      <c r="WZJ468" s="586"/>
      <c r="WZK468" s="586"/>
      <c r="WZL468" s="587"/>
      <c r="WZM468" s="588"/>
      <c r="WZN468" s="206"/>
      <c r="WZO468" s="584"/>
      <c r="WZP468" s="584"/>
      <c r="WZQ468" s="584"/>
      <c r="WZR468" s="585"/>
      <c r="WZS468" s="586"/>
      <c r="WZT468" s="586"/>
      <c r="WZU468" s="587"/>
      <c r="WZV468" s="588"/>
      <c r="WZW468" s="206"/>
      <c r="WZX468" s="584"/>
      <c r="WZY468" s="584"/>
      <c r="WZZ468" s="584"/>
      <c r="XAA468" s="585"/>
      <c r="XAB468" s="586"/>
      <c r="XAC468" s="586"/>
      <c r="XAD468" s="587"/>
      <c r="XAE468" s="588"/>
      <c r="XAF468" s="206"/>
      <c r="XAG468" s="584"/>
      <c r="XAH468" s="584"/>
      <c r="XAI468" s="584"/>
      <c r="XAJ468" s="585"/>
      <c r="XAK468" s="586"/>
      <c r="XAL468" s="586"/>
      <c r="XAM468" s="587"/>
      <c r="XAN468" s="588"/>
      <c r="XAO468" s="206"/>
      <c r="XAP468" s="584"/>
      <c r="XAQ468" s="584"/>
      <c r="XAR468" s="584"/>
      <c r="XAS468" s="585"/>
      <c r="XAT468" s="586"/>
      <c r="XAU468" s="586"/>
      <c r="XAV468" s="587"/>
      <c r="XAW468" s="588"/>
      <c r="XAX468" s="206"/>
      <c r="XAY468" s="584"/>
      <c r="XAZ468" s="584"/>
      <c r="XBA468" s="584"/>
      <c r="XBB468" s="585"/>
      <c r="XBC468" s="586"/>
      <c r="XBD468" s="586"/>
      <c r="XBE468" s="587"/>
      <c r="XBF468" s="588"/>
      <c r="XBG468" s="206"/>
      <c r="XBH468" s="584"/>
      <c r="XBI468" s="584"/>
      <c r="XBJ468" s="584"/>
      <c r="XBK468" s="585"/>
      <c r="XBL468" s="586"/>
      <c r="XBM468" s="586"/>
      <c r="XBN468" s="587"/>
      <c r="XBO468" s="588"/>
      <c r="XBP468" s="206"/>
      <c r="XBQ468" s="584"/>
      <c r="XBR468" s="584"/>
      <c r="XBS468" s="584"/>
      <c r="XBT468" s="585"/>
      <c r="XBU468" s="586"/>
      <c r="XBV468" s="586"/>
      <c r="XBW468" s="587"/>
      <c r="XBX468" s="588"/>
      <c r="XBY468" s="206"/>
      <c r="XBZ468" s="584"/>
      <c r="XCA468" s="584"/>
      <c r="XCB468" s="584"/>
      <c r="XCC468" s="585"/>
      <c r="XCD468" s="586"/>
      <c r="XCE468" s="586"/>
      <c r="XCF468" s="587"/>
      <c r="XCG468" s="588"/>
      <c r="XCH468" s="206"/>
      <c r="XCI468" s="584"/>
      <c r="XCJ468" s="584"/>
      <c r="XCK468" s="584"/>
      <c r="XCL468" s="585"/>
      <c r="XCM468" s="586"/>
      <c r="XCN468" s="586"/>
      <c r="XCO468" s="587"/>
      <c r="XCP468" s="588"/>
      <c r="XCQ468" s="206"/>
      <c r="XCR468" s="584"/>
      <c r="XCS468" s="584"/>
      <c r="XCT468" s="584"/>
      <c r="XCU468" s="585"/>
      <c r="XCV468" s="586"/>
      <c r="XCW468" s="586"/>
      <c r="XCX468" s="587"/>
      <c r="XCY468" s="588"/>
      <c r="XCZ468" s="206"/>
      <c r="XDA468" s="584"/>
      <c r="XDB468" s="584"/>
      <c r="XDC468" s="584"/>
      <c r="XDD468" s="585"/>
      <c r="XDE468" s="586"/>
      <c r="XDF468" s="586"/>
      <c r="XDG468" s="587"/>
      <c r="XDH468" s="588"/>
      <c r="XDI468" s="206"/>
      <c r="XDJ468" s="584"/>
      <c r="XDK468" s="584"/>
      <c r="XDL468" s="584"/>
      <c r="XDM468" s="585"/>
      <c r="XDN468" s="586"/>
      <c r="XDO468" s="586"/>
      <c r="XDP468" s="587"/>
      <c r="XDQ468" s="588"/>
      <c r="XDR468" s="206"/>
      <c r="XDS468" s="584"/>
      <c r="XDT468" s="584"/>
      <c r="XDU468" s="584"/>
      <c r="XDV468" s="585"/>
      <c r="XDW468" s="586"/>
      <c r="XDX468" s="586"/>
      <c r="XDY468" s="587"/>
      <c r="XDZ468" s="588"/>
      <c r="XEA468" s="206"/>
      <c r="XEB468" s="584"/>
      <c r="XEC468" s="584"/>
      <c r="XED468" s="584"/>
      <c r="XEE468" s="585"/>
      <c r="XEF468" s="586"/>
      <c r="XEG468" s="586"/>
      <c r="XEH468" s="587"/>
      <c r="XEI468" s="588"/>
      <c r="XEJ468" s="206"/>
      <c r="XEK468" s="584"/>
      <c r="XEL468" s="584"/>
      <c r="XEM468" s="584"/>
      <c r="XEN468" s="585"/>
      <c r="XEO468" s="586"/>
      <c r="XEP468" s="586"/>
      <c r="XEQ468" s="587"/>
      <c r="XER468" s="588"/>
      <c r="XES468" s="206"/>
      <c r="XET468" s="584"/>
      <c r="XEU468" s="584"/>
      <c r="XEV468" s="584"/>
      <c r="XEW468" s="585"/>
      <c r="XEX468" s="586"/>
      <c r="XEY468" s="586"/>
      <c r="XEZ468" s="587"/>
      <c r="XFA468" s="588"/>
      <c r="XFB468" s="206"/>
      <c r="XFC468" s="584"/>
      <c r="XFD468" s="584"/>
    </row>
    <row r="469" spans="1:16384" s="58" customFormat="1" ht="13.5" customHeight="1" x14ac:dyDescent="0.25">
      <c r="A469" s="47">
        <v>421</v>
      </c>
      <c r="B469" s="582" t="s">
        <v>5290</v>
      </c>
      <c r="C469" s="118" t="s">
        <v>5961</v>
      </c>
      <c r="D469" s="121" t="s">
        <v>5291</v>
      </c>
      <c r="E469" s="121">
        <v>51507</v>
      </c>
      <c r="F469" s="122" t="s">
        <v>5292</v>
      </c>
      <c r="G469" s="211"/>
      <c r="H469" s="211" t="s">
        <v>5959</v>
      </c>
      <c r="I469" s="211" t="s">
        <v>5960</v>
      </c>
      <c r="J469" s="472" t="s">
        <v>40</v>
      </c>
      <c r="K469" s="183"/>
      <c r="U469" s="584"/>
      <c r="V469" s="584"/>
      <c r="W469" s="584"/>
      <c r="X469" s="585"/>
      <c r="Y469" s="586"/>
      <c r="Z469" s="586"/>
      <c r="AA469" s="587"/>
      <c r="AB469" s="588"/>
      <c r="AC469" s="206"/>
      <c r="AD469" s="584"/>
      <c r="AE469" s="584"/>
      <c r="AF469" s="584"/>
      <c r="AG469" s="585"/>
      <c r="AH469" s="586"/>
      <c r="AI469" s="586"/>
      <c r="AJ469" s="587"/>
      <c r="AK469" s="588"/>
      <c r="AL469" s="206"/>
      <c r="AM469" s="584"/>
      <c r="AN469" s="584"/>
      <c r="AO469" s="584"/>
      <c r="AP469" s="585"/>
      <c r="AQ469" s="586"/>
      <c r="AR469" s="586"/>
      <c r="AS469" s="587"/>
      <c r="AT469" s="588"/>
      <c r="AU469" s="206"/>
      <c r="AV469" s="584"/>
      <c r="AW469" s="584"/>
      <c r="AX469" s="584"/>
      <c r="AY469" s="585"/>
      <c r="AZ469" s="586"/>
      <c r="BA469" s="586"/>
      <c r="BB469" s="587"/>
      <c r="BC469" s="588"/>
      <c r="BD469" s="206"/>
      <c r="BE469" s="584"/>
      <c r="BF469" s="584"/>
      <c r="BG469" s="584"/>
      <c r="BH469" s="585"/>
      <c r="BI469" s="586"/>
      <c r="BJ469" s="586"/>
      <c r="BK469" s="587"/>
      <c r="BL469" s="588"/>
      <c r="BM469" s="206"/>
      <c r="BN469" s="584"/>
      <c r="BO469" s="584"/>
      <c r="BP469" s="584"/>
      <c r="BQ469" s="585"/>
      <c r="BR469" s="586"/>
      <c r="BS469" s="586"/>
      <c r="BT469" s="587"/>
      <c r="BU469" s="588"/>
      <c r="BV469" s="206"/>
      <c r="BW469" s="584"/>
      <c r="BX469" s="584"/>
      <c r="BY469" s="584"/>
      <c r="BZ469" s="585"/>
      <c r="CA469" s="586"/>
      <c r="CB469" s="586"/>
      <c r="CC469" s="587"/>
      <c r="CD469" s="588"/>
      <c r="CE469" s="206"/>
      <c r="CF469" s="584"/>
      <c r="CG469" s="584"/>
      <c r="CH469" s="584"/>
      <c r="CI469" s="585"/>
      <c r="CJ469" s="586"/>
      <c r="CK469" s="586"/>
      <c r="CL469" s="587"/>
      <c r="CM469" s="588"/>
      <c r="CN469" s="206"/>
      <c r="CO469" s="584"/>
      <c r="CP469" s="584"/>
      <c r="CQ469" s="584"/>
      <c r="CR469" s="585"/>
      <c r="CS469" s="586"/>
      <c r="CT469" s="586"/>
      <c r="CU469" s="587"/>
      <c r="CV469" s="588"/>
      <c r="CW469" s="206"/>
      <c r="CX469" s="584"/>
      <c r="CY469" s="584"/>
      <c r="CZ469" s="584"/>
      <c r="DA469" s="585"/>
      <c r="DB469" s="586"/>
      <c r="DC469" s="586"/>
      <c r="DD469" s="587"/>
      <c r="DE469" s="588"/>
      <c r="DF469" s="206"/>
      <c r="DG469" s="584"/>
      <c r="DH469" s="584"/>
      <c r="DI469" s="584"/>
      <c r="DJ469" s="585"/>
      <c r="DK469" s="586"/>
      <c r="DL469" s="586"/>
      <c r="DM469" s="587"/>
      <c r="DN469" s="588"/>
      <c r="DO469" s="206"/>
      <c r="DP469" s="584"/>
      <c r="DQ469" s="584"/>
      <c r="DR469" s="584"/>
      <c r="DS469" s="585"/>
      <c r="DT469" s="586"/>
      <c r="DU469" s="586"/>
      <c r="DV469" s="587"/>
      <c r="DW469" s="588"/>
      <c r="DX469" s="206"/>
      <c r="DY469" s="584"/>
      <c r="DZ469" s="584"/>
      <c r="EA469" s="584"/>
      <c r="EB469" s="585"/>
      <c r="EC469" s="586"/>
      <c r="ED469" s="586"/>
      <c r="EE469" s="587"/>
      <c r="EF469" s="588"/>
      <c r="EG469" s="206"/>
      <c r="EH469" s="584"/>
      <c r="EI469" s="584"/>
      <c r="EJ469" s="584"/>
      <c r="EK469" s="585"/>
      <c r="EL469" s="586"/>
      <c r="EM469" s="586"/>
      <c r="EN469" s="587"/>
      <c r="EO469" s="588"/>
      <c r="EP469" s="206"/>
      <c r="EQ469" s="584"/>
      <c r="ER469" s="584"/>
      <c r="ES469" s="584"/>
      <c r="ET469" s="585"/>
      <c r="EU469" s="586"/>
      <c r="EV469" s="586"/>
      <c r="EW469" s="587"/>
      <c r="EX469" s="588"/>
      <c r="EY469" s="206"/>
      <c r="EZ469" s="584"/>
      <c r="FA469" s="584"/>
      <c r="FB469" s="584"/>
      <c r="FC469" s="585"/>
      <c r="FD469" s="586"/>
      <c r="FE469" s="586"/>
      <c r="FF469" s="587"/>
      <c r="FG469" s="588"/>
      <c r="FH469" s="206"/>
      <c r="FI469" s="584"/>
      <c r="FJ469" s="584"/>
      <c r="FK469" s="584"/>
      <c r="FL469" s="585"/>
      <c r="FM469" s="586"/>
      <c r="FN469" s="586"/>
      <c r="FO469" s="587"/>
      <c r="FP469" s="588"/>
      <c r="FQ469" s="206"/>
      <c r="FR469" s="584"/>
      <c r="FS469" s="584"/>
      <c r="FT469" s="584"/>
      <c r="FU469" s="585"/>
      <c r="FV469" s="586"/>
      <c r="FW469" s="586"/>
      <c r="FX469" s="587"/>
      <c r="FY469" s="588"/>
      <c r="FZ469" s="206"/>
      <c r="GA469" s="584"/>
      <c r="GB469" s="584"/>
      <c r="GC469" s="584"/>
      <c r="GD469" s="585"/>
      <c r="GE469" s="586"/>
      <c r="GF469" s="586"/>
      <c r="GG469" s="587"/>
      <c r="GH469" s="588"/>
      <c r="GI469" s="206"/>
      <c r="GJ469" s="584"/>
      <c r="GK469" s="584"/>
      <c r="GL469" s="584"/>
      <c r="GM469" s="585"/>
      <c r="GN469" s="586"/>
      <c r="GO469" s="586"/>
      <c r="GP469" s="587"/>
      <c r="GQ469" s="588"/>
      <c r="GR469" s="206"/>
      <c r="GS469" s="584"/>
      <c r="GT469" s="584"/>
      <c r="GU469" s="584"/>
      <c r="GV469" s="585"/>
      <c r="GW469" s="586"/>
      <c r="GX469" s="586"/>
      <c r="GY469" s="587"/>
      <c r="GZ469" s="588"/>
      <c r="HA469" s="206"/>
      <c r="HB469" s="584"/>
      <c r="HC469" s="584"/>
      <c r="HD469" s="584"/>
      <c r="HE469" s="585"/>
      <c r="HF469" s="586"/>
      <c r="HG469" s="586"/>
      <c r="HH469" s="587"/>
      <c r="HI469" s="588"/>
      <c r="HJ469" s="206"/>
      <c r="HK469" s="584"/>
      <c r="HL469" s="584"/>
      <c r="HM469" s="584"/>
      <c r="HN469" s="585"/>
      <c r="HO469" s="586"/>
      <c r="HP469" s="586"/>
      <c r="HQ469" s="587"/>
      <c r="HR469" s="588"/>
      <c r="HS469" s="206"/>
      <c r="HT469" s="584"/>
      <c r="HU469" s="584"/>
      <c r="HV469" s="584"/>
      <c r="HW469" s="585"/>
      <c r="HX469" s="586"/>
      <c r="HY469" s="586"/>
      <c r="HZ469" s="587"/>
      <c r="IA469" s="588"/>
      <c r="IB469" s="206"/>
      <c r="IC469" s="584"/>
      <c r="ID469" s="584"/>
      <c r="IE469" s="584"/>
      <c r="IF469" s="585"/>
      <c r="IG469" s="586"/>
      <c r="IH469" s="586"/>
      <c r="II469" s="587"/>
      <c r="IJ469" s="588"/>
      <c r="IK469" s="206"/>
      <c r="IL469" s="584"/>
      <c r="IM469" s="584"/>
      <c r="IN469" s="584"/>
      <c r="IO469" s="585"/>
      <c r="IP469" s="586"/>
      <c r="IQ469" s="586"/>
      <c r="IR469" s="587"/>
      <c r="IS469" s="588"/>
      <c r="IT469" s="206"/>
      <c r="IU469" s="584"/>
      <c r="IV469" s="584"/>
      <c r="IW469" s="584"/>
      <c r="IX469" s="585"/>
      <c r="IY469" s="586"/>
      <c r="IZ469" s="586"/>
      <c r="JA469" s="587"/>
      <c r="JB469" s="588"/>
      <c r="JC469" s="206"/>
      <c r="JD469" s="584"/>
      <c r="JE469" s="584"/>
      <c r="JF469" s="584"/>
      <c r="JG469" s="585"/>
      <c r="JH469" s="586"/>
      <c r="JI469" s="586"/>
      <c r="JJ469" s="587"/>
      <c r="JK469" s="588"/>
      <c r="JL469" s="206"/>
      <c r="JM469" s="584"/>
      <c r="JN469" s="584"/>
      <c r="JO469" s="584"/>
      <c r="JP469" s="585"/>
      <c r="JQ469" s="586"/>
      <c r="JR469" s="586"/>
      <c r="JS469" s="587"/>
      <c r="JT469" s="588"/>
      <c r="JU469" s="206"/>
      <c r="JV469" s="584"/>
      <c r="JW469" s="584"/>
      <c r="JX469" s="584"/>
      <c r="JY469" s="585"/>
      <c r="JZ469" s="586"/>
      <c r="KA469" s="586"/>
      <c r="KB469" s="587"/>
      <c r="KC469" s="588"/>
      <c r="KD469" s="206"/>
      <c r="KE469" s="584"/>
      <c r="KF469" s="584"/>
      <c r="KG469" s="584"/>
      <c r="KH469" s="585"/>
      <c r="KI469" s="586"/>
      <c r="KJ469" s="586"/>
      <c r="KK469" s="587"/>
      <c r="KL469" s="588"/>
      <c r="KM469" s="206"/>
      <c r="KN469" s="584"/>
      <c r="KO469" s="584"/>
      <c r="KP469" s="584"/>
      <c r="KQ469" s="585"/>
      <c r="KR469" s="586"/>
      <c r="KS469" s="586"/>
      <c r="KT469" s="587"/>
      <c r="KU469" s="588"/>
      <c r="KV469" s="206"/>
      <c r="KW469" s="584"/>
      <c r="KX469" s="584"/>
      <c r="KY469" s="584"/>
      <c r="KZ469" s="585"/>
      <c r="LA469" s="586"/>
      <c r="LB469" s="586"/>
      <c r="LC469" s="587"/>
      <c r="LD469" s="588"/>
      <c r="LE469" s="206"/>
      <c r="LF469" s="584"/>
      <c r="LG469" s="584"/>
      <c r="LH469" s="584"/>
      <c r="LI469" s="585"/>
      <c r="LJ469" s="586"/>
      <c r="LK469" s="586"/>
      <c r="LL469" s="587"/>
      <c r="LM469" s="588"/>
      <c r="LN469" s="206"/>
      <c r="LO469" s="584"/>
      <c r="LP469" s="584"/>
      <c r="LQ469" s="584"/>
      <c r="LR469" s="585"/>
      <c r="LS469" s="586"/>
      <c r="LT469" s="586"/>
      <c r="LU469" s="587"/>
      <c r="LV469" s="588"/>
      <c r="LW469" s="206"/>
      <c r="LX469" s="584"/>
      <c r="LY469" s="584"/>
      <c r="LZ469" s="584"/>
      <c r="MA469" s="585"/>
      <c r="MB469" s="586"/>
      <c r="MC469" s="586"/>
      <c r="MD469" s="587"/>
      <c r="ME469" s="588"/>
      <c r="MF469" s="206"/>
      <c r="MG469" s="584"/>
      <c r="MH469" s="584"/>
      <c r="MI469" s="584"/>
      <c r="MJ469" s="585"/>
      <c r="MK469" s="586"/>
      <c r="ML469" s="586"/>
      <c r="MM469" s="587"/>
      <c r="MN469" s="588"/>
      <c r="MO469" s="206"/>
      <c r="MP469" s="584"/>
      <c r="MQ469" s="584"/>
      <c r="MR469" s="584"/>
      <c r="MS469" s="585"/>
      <c r="MT469" s="586"/>
      <c r="MU469" s="586"/>
      <c r="MV469" s="587"/>
      <c r="MW469" s="588"/>
      <c r="MX469" s="206"/>
      <c r="MY469" s="584"/>
      <c r="MZ469" s="584"/>
      <c r="NA469" s="584"/>
      <c r="NB469" s="585"/>
      <c r="NC469" s="586"/>
      <c r="ND469" s="586"/>
      <c r="NE469" s="587"/>
      <c r="NF469" s="588"/>
      <c r="NG469" s="206"/>
      <c r="NH469" s="584"/>
      <c r="NI469" s="584"/>
      <c r="NJ469" s="584"/>
      <c r="NK469" s="585"/>
      <c r="NL469" s="586"/>
      <c r="NM469" s="586"/>
      <c r="NN469" s="587"/>
      <c r="NO469" s="588"/>
      <c r="NP469" s="206"/>
      <c r="NQ469" s="584"/>
      <c r="NR469" s="584"/>
      <c r="NS469" s="584"/>
      <c r="NT469" s="585"/>
      <c r="NU469" s="586"/>
      <c r="NV469" s="586"/>
      <c r="NW469" s="587"/>
      <c r="NX469" s="588"/>
      <c r="NY469" s="206"/>
      <c r="NZ469" s="584"/>
      <c r="OA469" s="584"/>
      <c r="OB469" s="584"/>
      <c r="OC469" s="585"/>
      <c r="OD469" s="586"/>
      <c r="OE469" s="586"/>
      <c r="OF469" s="587"/>
      <c r="OG469" s="588"/>
      <c r="OH469" s="206"/>
      <c r="OI469" s="584"/>
      <c r="OJ469" s="584"/>
      <c r="OK469" s="584"/>
      <c r="OL469" s="585"/>
      <c r="OM469" s="586"/>
      <c r="ON469" s="586"/>
      <c r="OO469" s="587"/>
      <c r="OP469" s="588"/>
      <c r="OQ469" s="206"/>
      <c r="OR469" s="584"/>
      <c r="OS469" s="584"/>
      <c r="OT469" s="584"/>
      <c r="OU469" s="585"/>
      <c r="OV469" s="586"/>
      <c r="OW469" s="586"/>
      <c r="OX469" s="587"/>
      <c r="OY469" s="588"/>
      <c r="OZ469" s="206"/>
      <c r="PA469" s="584"/>
      <c r="PB469" s="584"/>
      <c r="PC469" s="584"/>
      <c r="PD469" s="585"/>
      <c r="PE469" s="586"/>
      <c r="PF469" s="586"/>
      <c r="PG469" s="587"/>
      <c r="PH469" s="588"/>
      <c r="PI469" s="206"/>
      <c r="PJ469" s="584"/>
      <c r="PK469" s="584"/>
      <c r="PL469" s="584"/>
      <c r="PM469" s="585"/>
      <c r="PN469" s="586"/>
      <c r="PO469" s="586"/>
      <c r="PP469" s="587"/>
      <c r="PQ469" s="588"/>
      <c r="PR469" s="206"/>
      <c r="PS469" s="584"/>
      <c r="PT469" s="584"/>
      <c r="PU469" s="584"/>
      <c r="PV469" s="585"/>
      <c r="PW469" s="586"/>
      <c r="PX469" s="586"/>
      <c r="PY469" s="587"/>
      <c r="PZ469" s="588"/>
      <c r="QA469" s="206"/>
      <c r="QB469" s="584"/>
      <c r="QC469" s="584"/>
      <c r="QD469" s="584"/>
      <c r="QE469" s="585"/>
      <c r="QF469" s="586"/>
      <c r="QG469" s="586"/>
      <c r="QH469" s="587"/>
      <c r="QI469" s="588"/>
      <c r="QJ469" s="206"/>
      <c r="QK469" s="584"/>
      <c r="QL469" s="584"/>
      <c r="QM469" s="584"/>
      <c r="QN469" s="585"/>
      <c r="QO469" s="586"/>
      <c r="QP469" s="586"/>
      <c r="QQ469" s="587"/>
      <c r="QR469" s="588"/>
      <c r="QS469" s="206"/>
      <c r="QT469" s="584"/>
      <c r="QU469" s="584"/>
      <c r="QV469" s="584"/>
      <c r="QW469" s="585"/>
      <c r="QX469" s="586"/>
      <c r="QY469" s="586"/>
      <c r="QZ469" s="587"/>
      <c r="RA469" s="588"/>
      <c r="RB469" s="206"/>
      <c r="RC469" s="584"/>
      <c r="RD469" s="584"/>
      <c r="RE469" s="584"/>
      <c r="RF469" s="585"/>
      <c r="RG469" s="586"/>
      <c r="RH469" s="586"/>
      <c r="RI469" s="587"/>
      <c r="RJ469" s="588"/>
      <c r="RK469" s="206"/>
      <c r="RL469" s="584"/>
      <c r="RM469" s="584"/>
      <c r="RN469" s="584"/>
      <c r="RO469" s="585"/>
      <c r="RP469" s="586"/>
      <c r="RQ469" s="586"/>
      <c r="RR469" s="587"/>
      <c r="RS469" s="588"/>
      <c r="RT469" s="206"/>
      <c r="RU469" s="584"/>
      <c r="RV469" s="584"/>
      <c r="RW469" s="584"/>
      <c r="RX469" s="585"/>
      <c r="RY469" s="586"/>
      <c r="RZ469" s="586"/>
      <c r="SA469" s="587"/>
      <c r="SB469" s="588"/>
      <c r="SC469" s="206"/>
      <c r="SD469" s="584"/>
      <c r="SE469" s="584"/>
      <c r="SF469" s="584"/>
      <c r="SG469" s="585"/>
      <c r="SH469" s="586"/>
      <c r="SI469" s="586"/>
      <c r="SJ469" s="587"/>
      <c r="SK469" s="588"/>
      <c r="SL469" s="206"/>
      <c r="SM469" s="584"/>
      <c r="SN469" s="584"/>
      <c r="SO469" s="584"/>
      <c r="SP469" s="585"/>
      <c r="SQ469" s="586"/>
      <c r="SR469" s="586"/>
      <c r="SS469" s="587"/>
      <c r="ST469" s="588"/>
      <c r="SU469" s="206"/>
      <c r="SV469" s="584"/>
      <c r="SW469" s="584"/>
      <c r="SX469" s="584"/>
      <c r="SY469" s="585"/>
      <c r="SZ469" s="586"/>
      <c r="TA469" s="586"/>
      <c r="TB469" s="587"/>
      <c r="TC469" s="588"/>
      <c r="TD469" s="206"/>
      <c r="TE469" s="584"/>
      <c r="TF469" s="584"/>
      <c r="TG469" s="584"/>
      <c r="TH469" s="585"/>
      <c r="TI469" s="586"/>
      <c r="TJ469" s="586"/>
      <c r="TK469" s="587"/>
      <c r="TL469" s="588"/>
      <c r="TM469" s="206"/>
      <c r="TN469" s="584"/>
      <c r="TO469" s="584"/>
      <c r="TP469" s="584"/>
      <c r="TQ469" s="585"/>
      <c r="TR469" s="586"/>
      <c r="TS469" s="586"/>
      <c r="TT469" s="587"/>
      <c r="TU469" s="588"/>
      <c r="TV469" s="206"/>
      <c r="TW469" s="584"/>
      <c r="TX469" s="584"/>
      <c r="TY469" s="584"/>
      <c r="TZ469" s="585"/>
      <c r="UA469" s="586"/>
      <c r="UB469" s="586"/>
      <c r="UC469" s="587"/>
      <c r="UD469" s="588"/>
      <c r="UE469" s="206"/>
      <c r="UF469" s="584"/>
      <c r="UG469" s="584"/>
      <c r="UH469" s="584"/>
      <c r="UI469" s="585"/>
      <c r="UJ469" s="586"/>
      <c r="UK469" s="586"/>
      <c r="UL469" s="587"/>
      <c r="UM469" s="588"/>
      <c r="UN469" s="206"/>
      <c r="UO469" s="584"/>
      <c r="UP469" s="584"/>
      <c r="UQ469" s="584"/>
      <c r="UR469" s="585"/>
      <c r="US469" s="586"/>
      <c r="UT469" s="586"/>
      <c r="UU469" s="587"/>
      <c r="UV469" s="588"/>
      <c r="UW469" s="206"/>
      <c r="UX469" s="584"/>
      <c r="UY469" s="584"/>
      <c r="UZ469" s="584"/>
      <c r="VA469" s="585"/>
      <c r="VB469" s="586"/>
      <c r="VC469" s="586"/>
      <c r="VD469" s="587"/>
      <c r="VE469" s="588"/>
      <c r="VF469" s="206"/>
      <c r="VG469" s="584"/>
      <c r="VH469" s="584"/>
      <c r="VI469" s="584"/>
      <c r="VJ469" s="585"/>
      <c r="VK469" s="586"/>
      <c r="VL469" s="586"/>
      <c r="VM469" s="587"/>
      <c r="VN469" s="588"/>
      <c r="VO469" s="206"/>
      <c r="VP469" s="584"/>
      <c r="VQ469" s="584"/>
      <c r="VR469" s="584"/>
      <c r="VS469" s="585"/>
      <c r="VT469" s="586"/>
      <c r="VU469" s="586"/>
      <c r="VV469" s="587"/>
      <c r="VW469" s="588"/>
      <c r="VX469" s="206"/>
      <c r="VY469" s="584"/>
      <c r="VZ469" s="584"/>
      <c r="WA469" s="584"/>
      <c r="WB469" s="585"/>
      <c r="WC469" s="586"/>
      <c r="WD469" s="586"/>
      <c r="WE469" s="587"/>
      <c r="WF469" s="588"/>
      <c r="WG469" s="206"/>
      <c r="WH469" s="584"/>
      <c r="WI469" s="584"/>
      <c r="WJ469" s="584"/>
      <c r="WK469" s="585"/>
      <c r="WL469" s="586"/>
      <c r="WM469" s="586"/>
      <c r="WN469" s="587"/>
      <c r="WO469" s="588"/>
      <c r="WP469" s="206"/>
      <c r="WQ469" s="584"/>
      <c r="WR469" s="584"/>
      <c r="WS469" s="584"/>
      <c r="WT469" s="585"/>
      <c r="WU469" s="586"/>
      <c r="WV469" s="586"/>
      <c r="WW469" s="587"/>
      <c r="WX469" s="588"/>
      <c r="WY469" s="206"/>
      <c r="WZ469" s="584"/>
      <c r="XA469" s="584"/>
      <c r="XB469" s="584"/>
      <c r="XC469" s="585"/>
      <c r="XD469" s="586"/>
      <c r="XE469" s="586"/>
      <c r="XF469" s="587"/>
      <c r="XG469" s="588"/>
      <c r="XH469" s="206"/>
      <c r="XI469" s="584"/>
      <c r="XJ469" s="584"/>
      <c r="XK469" s="584"/>
      <c r="XL469" s="585"/>
      <c r="XM469" s="586"/>
      <c r="XN469" s="586"/>
      <c r="XO469" s="587"/>
      <c r="XP469" s="588"/>
      <c r="XQ469" s="206"/>
      <c r="XR469" s="584"/>
      <c r="XS469" s="584"/>
      <c r="XT469" s="584"/>
      <c r="XU469" s="585"/>
      <c r="XV469" s="586"/>
      <c r="XW469" s="586"/>
      <c r="XX469" s="587"/>
      <c r="XY469" s="588"/>
      <c r="XZ469" s="206"/>
      <c r="YA469" s="584"/>
      <c r="YB469" s="584"/>
      <c r="YC469" s="584"/>
      <c r="YD469" s="585"/>
      <c r="YE469" s="586"/>
      <c r="YF469" s="586"/>
      <c r="YG469" s="587"/>
      <c r="YH469" s="588"/>
      <c r="YI469" s="206"/>
      <c r="YJ469" s="584"/>
      <c r="YK469" s="584"/>
      <c r="YL469" s="584"/>
      <c r="YM469" s="585"/>
      <c r="YN469" s="586"/>
      <c r="YO469" s="586"/>
      <c r="YP469" s="587"/>
      <c r="YQ469" s="588"/>
      <c r="YR469" s="206"/>
      <c r="YS469" s="584"/>
      <c r="YT469" s="584"/>
      <c r="YU469" s="584"/>
      <c r="YV469" s="585"/>
      <c r="YW469" s="586"/>
      <c r="YX469" s="586"/>
      <c r="YY469" s="587"/>
      <c r="YZ469" s="588"/>
      <c r="ZA469" s="206"/>
      <c r="ZB469" s="584"/>
      <c r="ZC469" s="584"/>
      <c r="ZD469" s="584"/>
      <c r="ZE469" s="585"/>
      <c r="ZF469" s="586"/>
      <c r="ZG469" s="586"/>
      <c r="ZH469" s="587"/>
      <c r="ZI469" s="588"/>
      <c r="ZJ469" s="206"/>
      <c r="ZK469" s="584"/>
      <c r="ZL469" s="584"/>
      <c r="ZM469" s="584"/>
      <c r="ZN469" s="585"/>
      <c r="ZO469" s="586"/>
      <c r="ZP469" s="586"/>
      <c r="ZQ469" s="587"/>
      <c r="ZR469" s="588"/>
      <c r="ZS469" s="206"/>
      <c r="ZT469" s="584"/>
      <c r="ZU469" s="584"/>
      <c r="ZV469" s="584"/>
      <c r="ZW469" s="585"/>
      <c r="ZX469" s="586"/>
      <c r="ZY469" s="586"/>
      <c r="ZZ469" s="587"/>
      <c r="AAA469" s="588"/>
      <c r="AAB469" s="206"/>
      <c r="AAC469" s="584"/>
      <c r="AAD469" s="584"/>
      <c r="AAE469" s="584"/>
      <c r="AAF469" s="585"/>
      <c r="AAG469" s="586"/>
      <c r="AAH469" s="586"/>
      <c r="AAI469" s="587"/>
      <c r="AAJ469" s="588"/>
      <c r="AAK469" s="206"/>
      <c r="AAL469" s="584"/>
      <c r="AAM469" s="584"/>
      <c r="AAN469" s="584"/>
      <c r="AAO469" s="585"/>
      <c r="AAP469" s="586"/>
      <c r="AAQ469" s="586"/>
      <c r="AAR469" s="587"/>
      <c r="AAS469" s="588"/>
      <c r="AAT469" s="206"/>
      <c r="AAU469" s="584"/>
      <c r="AAV469" s="584"/>
      <c r="AAW469" s="584"/>
      <c r="AAX469" s="585"/>
      <c r="AAY469" s="586"/>
      <c r="AAZ469" s="586"/>
      <c r="ABA469" s="587"/>
      <c r="ABB469" s="588"/>
      <c r="ABC469" s="206"/>
      <c r="ABD469" s="584"/>
      <c r="ABE469" s="584"/>
      <c r="ABF469" s="584"/>
      <c r="ABG469" s="585"/>
      <c r="ABH469" s="586"/>
      <c r="ABI469" s="586"/>
      <c r="ABJ469" s="587"/>
      <c r="ABK469" s="588"/>
      <c r="ABL469" s="206"/>
      <c r="ABM469" s="584"/>
      <c r="ABN469" s="584"/>
      <c r="ABO469" s="584"/>
      <c r="ABP469" s="585"/>
      <c r="ABQ469" s="586"/>
      <c r="ABR469" s="586"/>
      <c r="ABS469" s="587"/>
      <c r="ABT469" s="588"/>
      <c r="ABU469" s="206"/>
      <c r="ABV469" s="584"/>
      <c r="ABW469" s="584"/>
      <c r="ABX469" s="584"/>
      <c r="ABY469" s="585"/>
      <c r="ABZ469" s="586"/>
      <c r="ACA469" s="586"/>
      <c r="ACB469" s="587"/>
      <c r="ACC469" s="588"/>
      <c r="ACD469" s="206"/>
      <c r="ACE469" s="584"/>
      <c r="ACF469" s="584"/>
      <c r="ACG469" s="584"/>
      <c r="ACH469" s="585"/>
      <c r="ACI469" s="586"/>
      <c r="ACJ469" s="586"/>
      <c r="ACK469" s="587"/>
      <c r="ACL469" s="588"/>
      <c r="ACM469" s="206"/>
      <c r="ACN469" s="584"/>
      <c r="ACO469" s="584"/>
      <c r="ACP469" s="584"/>
      <c r="ACQ469" s="585"/>
      <c r="ACR469" s="586"/>
      <c r="ACS469" s="586"/>
      <c r="ACT469" s="587"/>
      <c r="ACU469" s="588"/>
      <c r="ACV469" s="206"/>
      <c r="ACW469" s="584"/>
      <c r="ACX469" s="584"/>
      <c r="ACY469" s="584"/>
      <c r="ACZ469" s="585"/>
      <c r="ADA469" s="586"/>
      <c r="ADB469" s="586"/>
      <c r="ADC469" s="587"/>
      <c r="ADD469" s="588"/>
      <c r="ADE469" s="206"/>
      <c r="ADF469" s="584"/>
      <c r="ADG469" s="584"/>
      <c r="ADH469" s="584"/>
      <c r="ADI469" s="585"/>
      <c r="ADJ469" s="586"/>
      <c r="ADK469" s="586"/>
      <c r="ADL469" s="587"/>
      <c r="ADM469" s="588"/>
      <c r="ADN469" s="206"/>
      <c r="ADO469" s="584"/>
      <c r="ADP469" s="584"/>
      <c r="ADQ469" s="584"/>
      <c r="ADR469" s="585"/>
      <c r="ADS469" s="586"/>
      <c r="ADT469" s="586"/>
      <c r="ADU469" s="587"/>
      <c r="ADV469" s="588"/>
      <c r="ADW469" s="206"/>
      <c r="ADX469" s="584"/>
      <c r="ADY469" s="584"/>
      <c r="ADZ469" s="584"/>
      <c r="AEA469" s="585"/>
      <c r="AEB469" s="586"/>
      <c r="AEC469" s="586"/>
      <c r="AED469" s="587"/>
      <c r="AEE469" s="588"/>
      <c r="AEF469" s="206"/>
      <c r="AEG469" s="584"/>
      <c r="AEH469" s="584"/>
      <c r="AEI469" s="584"/>
      <c r="AEJ469" s="585"/>
      <c r="AEK469" s="586"/>
      <c r="AEL469" s="586"/>
      <c r="AEM469" s="587"/>
      <c r="AEN469" s="588"/>
      <c r="AEO469" s="206"/>
      <c r="AEP469" s="584"/>
      <c r="AEQ469" s="584"/>
      <c r="AER469" s="584"/>
      <c r="AES469" s="585"/>
      <c r="AET469" s="586"/>
      <c r="AEU469" s="586"/>
      <c r="AEV469" s="587"/>
      <c r="AEW469" s="588"/>
      <c r="AEX469" s="206"/>
      <c r="AEY469" s="584"/>
      <c r="AEZ469" s="584"/>
      <c r="AFA469" s="584"/>
      <c r="AFB469" s="585"/>
      <c r="AFC469" s="586"/>
      <c r="AFD469" s="586"/>
      <c r="AFE469" s="587"/>
      <c r="AFF469" s="588"/>
      <c r="AFG469" s="206"/>
      <c r="AFH469" s="584"/>
      <c r="AFI469" s="584"/>
      <c r="AFJ469" s="584"/>
      <c r="AFK469" s="585"/>
      <c r="AFL469" s="586"/>
      <c r="AFM469" s="586"/>
      <c r="AFN469" s="587"/>
      <c r="AFO469" s="588"/>
      <c r="AFP469" s="206"/>
      <c r="AFQ469" s="584"/>
      <c r="AFR469" s="584"/>
      <c r="AFS469" s="584"/>
      <c r="AFT469" s="585"/>
      <c r="AFU469" s="586"/>
      <c r="AFV469" s="586"/>
      <c r="AFW469" s="587"/>
      <c r="AFX469" s="588"/>
      <c r="AFY469" s="206"/>
      <c r="AFZ469" s="584"/>
      <c r="AGA469" s="584"/>
      <c r="AGB469" s="584"/>
      <c r="AGC469" s="585"/>
      <c r="AGD469" s="586"/>
      <c r="AGE469" s="586"/>
      <c r="AGF469" s="587"/>
      <c r="AGG469" s="588"/>
      <c r="AGH469" s="206"/>
      <c r="AGI469" s="584"/>
      <c r="AGJ469" s="584"/>
      <c r="AGK469" s="584"/>
      <c r="AGL469" s="585"/>
      <c r="AGM469" s="586"/>
      <c r="AGN469" s="586"/>
      <c r="AGO469" s="587"/>
      <c r="AGP469" s="588"/>
      <c r="AGQ469" s="206"/>
      <c r="AGR469" s="584"/>
      <c r="AGS469" s="584"/>
      <c r="AGT469" s="584"/>
      <c r="AGU469" s="585"/>
      <c r="AGV469" s="586"/>
      <c r="AGW469" s="586"/>
      <c r="AGX469" s="587"/>
      <c r="AGY469" s="588"/>
      <c r="AGZ469" s="206"/>
      <c r="AHA469" s="584"/>
      <c r="AHB469" s="584"/>
      <c r="AHC469" s="584"/>
      <c r="AHD469" s="585"/>
      <c r="AHE469" s="586"/>
      <c r="AHF469" s="586"/>
      <c r="AHG469" s="587"/>
      <c r="AHH469" s="588"/>
      <c r="AHI469" s="206"/>
      <c r="AHJ469" s="584"/>
      <c r="AHK469" s="584"/>
      <c r="AHL469" s="584"/>
      <c r="AHM469" s="585"/>
      <c r="AHN469" s="586"/>
      <c r="AHO469" s="586"/>
      <c r="AHP469" s="587"/>
      <c r="AHQ469" s="588"/>
      <c r="AHR469" s="206"/>
      <c r="AHS469" s="584"/>
      <c r="AHT469" s="584"/>
      <c r="AHU469" s="584"/>
      <c r="AHV469" s="585"/>
      <c r="AHW469" s="586"/>
      <c r="AHX469" s="586"/>
      <c r="AHY469" s="587"/>
      <c r="AHZ469" s="588"/>
      <c r="AIA469" s="206"/>
      <c r="AIB469" s="584"/>
      <c r="AIC469" s="584"/>
      <c r="AID469" s="584"/>
      <c r="AIE469" s="585"/>
      <c r="AIF469" s="586"/>
      <c r="AIG469" s="586"/>
      <c r="AIH469" s="587"/>
      <c r="AII469" s="588"/>
      <c r="AIJ469" s="206"/>
      <c r="AIK469" s="584"/>
      <c r="AIL469" s="584"/>
      <c r="AIM469" s="584"/>
      <c r="AIN469" s="585"/>
      <c r="AIO469" s="586"/>
      <c r="AIP469" s="586"/>
      <c r="AIQ469" s="587"/>
      <c r="AIR469" s="588"/>
      <c r="AIS469" s="206"/>
      <c r="AIT469" s="584"/>
      <c r="AIU469" s="584"/>
      <c r="AIV469" s="584"/>
      <c r="AIW469" s="585"/>
      <c r="AIX469" s="586"/>
      <c r="AIY469" s="586"/>
      <c r="AIZ469" s="587"/>
      <c r="AJA469" s="588"/>
      <c r="AJB469" s="206"/>
      <c r="AJC469" s="584"/>
      <c r="AJD469" s="584"/>
      <c r="AJE469" s="584"/>
      <c r="AJF469" s="585"/>
      <c r="AJG469" s="586"/>
      <c r="AJH469" s="586"/>
      <c r="AJI469" s="587"/>
      <c r="AJJ469" s="588"/>
      <c r="AJK469" s="206"/>
      <c r="AJL469" s="584"/>
      <c r="AJM469" s="584"/>
      <c r="AJN469" s="584"/>
      <c r="AJO469" s="585"/>
      <c r="AJP469" s="586"/>
      <c r="AJQ469" s="586"/>
      <c r="AJR469" s="587"/>
      <c r="AJS469" s="588"/>
      <c r="AJT469" s="206"/>
      <c r="AJU469" s="584"/>
      <c r="AJV469" s="584"/>
      <c r="AJW469" s="584"/>
      <c r="AJX469" s="585"/>
      <c r="AJY469" s="586"/>
      <c r="AJZ469" s="586"/>
      <c r="AKA469" s="587"/>
      <c r="AKB469" s="588"/>
      <c r="AKC469" s="206"/>
      <c r="AKD469" s="584"/>
      <c r="AKE469" s="584"/>
      <c r="AKF469" s="584"/>
      <c r="AKG469" s="585"/>
      <c r="AKH469" s="586"/>
      <c r="AKI469" s="586"/>
      <c r="AKJ469" s="587"/>
      <c r="AKK469" s="588"/>
      <c r="AKL469" s="206"/>
      <c r="AKM469" s="584"/>
      <c r="AKN469" s="584"/>
      <c r="AKO469" s="584"/>
      <c r="AKP469" s="585"/>
      <c r="AKQ469" s="586"/>
      <c r="AKR469" s="586"/>
      <c r="AKS469" s="587"/>
      <c r="AKT469" s="588"/>
      <c r="AKU469" s="206"/>
      <c r="AKV469" s="584"/>
      <c r="AKW469" s="584"/>
      <c r="AKX469" s="584"/>
      <c r="AKY469" s="585"/>
      <c r="AKZ469" s="586"/>
      <c r="ALA469" s="586"/>
      <c r="ALB469" s="587"/>
      <c r="ALC469" s="588"/>
      <c r="ALD469" s="206"/>
      <c r="ALE469" s="584"/>
      <c r="ALF469" s="584"/>
      <c r="ALG469" s="584"/>
      <c r="ALH469" s="585"/>
      <c r="ALI469" s="586"/>
      <c r="ALJ469" s="586"/>
      <c r="ALK469" s="587"/>
      <c r="ALL469" s="588"/>
      <c r="ALM469" s="206"/>
      <c r="ALN469" s="584"/>
      <c r="ALO469" s="584"/>
      <c r="ALP469" s="584"/>
      <c r="ALQ469" s="585"/>
      <c r="ALR469" s="586"/>
      <c r="ALS469" s="586"/>
      <c r="ALT469" s="587"/>
      <c r="ALU469" s="588"/>
      <c r="ALV469" s="206"/>
      <c r="ALW469" s="584"/>
      <c r="ALX469" s="584"/>
      <c r="ALY469" s="584"/>
      <c r="ALZ469" s="585"/>
      <c r="AMA469" s="586"/>
      <c r="AMB469" s="586"/>
      <c r="AMC469" s="587"/>
      <c r="AMD469" s="588"/>
      <c r="AME469" s="206"/>
      <c r="AMF469" s="584"/>
      <c r="AMG469" s="584"/>
      <c r="AMH469" s="584"/>
      <c r="AMI469" s="585"/>
      <c r="AMJ469" s="586"/>
      <c r="AMK469" s="586"/>
      <c r="AML469" s="587"/>
      <c r="AMM469" s="588"/>
      <c r="AMN469" s="206"/>
      <c r="AMO469" s="584"/>
      <c r="AMP469" s="584"/>
      <c r="AMQ469" s="584"/>
      <c r="AMR469" s="585"/>
      <c r="AMS469" s="586"/>
      <c r="AMT469" s="586"/>
      <c r="AMU469" s="587"/>
      <c r="AMV469" s="588"/>
      <c r="AMW469" s="206"/>
      <c r="AMX469" s="584"/>
      <c r="AMY469" s="584"/>
      <c r="AMZ469" s="584"/>
      <c r="ANA469" s="585"/>
      <c r="ANB469" s="586"/>
      <c r="ANC469" s="586"/>
      <c r="AND469" s="587"/>
      <c r="ANE469" s="588"/>
      <c r="ANF469" s="206"/>
      <c r="ANG469" s="584"/>
      <c r="ANH469" s="584"/>
      <c r="ANI469" s="584"/>
      <c r="ANJ469" s="585"/>
      <c r="ANK469" s="586"/>
      <c r="ANL469" s="586"/>
      <c r="ANM469" s="587"/>
      <c r="ANN469" s="588"/>
      <c r="ANO469" s="206"/>
      <c r="ANP469" s="584"/>
      <c r="ANQ469" s="584"/>
      <c r="ANR469" s="584"/>
      <c r="ANS469" s="585"/>
      <c r="ANT469" s="586"/>
      <c r="ANU469" s="586"/>
      <c r="ANV469" s="587"/>
      <c r="ANW469" s="588"/>
      <c r="ANX469" s="206"/>
      <c r="ANY469" s="584"/>
      <c r="ANZ469" s="584"/>
      <c r="AOA469" s="584"/>
      <c r="AOB469" s="585"/>
      <c r="AOC469" s="586"/>
      <c r="AOD469" s="586"/>
      <c r="AOE469" s="587"/>
      <c r="AOF469" s="588"/>
      <c r="AOG469" s="206"/>
      <c r="AOH469" s="584"/>
      <c r="AOI469" s="584"/>
      <c r="AOJ469" s="584"/>
      <c r="AOK469" s="585"/>
      <c r="AOL469" s="586"/>
      <c r="AOM469" s="586"/>
      <c r="AON469" s="587"/>
      <c r="AOO469" s="588"/>
      <c r="AOP469" s="206"/>
      <c r="AOQ469" s="584"/>
      <c r="AOR469" s="584"/>
      <c r="AOS469" s="584"/>
      <c r="AOT469" s="585"/>
      <c r="AOU469" s="586"/>
      <c r="AOV469" s="586"/>
      <c r="AOW469" s="587"/>
      <c r="AOX469" s="588"/>
      <c r="AOY469" s="206"/>
      <c r="AOZ469" s="584"/>
      <c r="APA469" s="584"/>
      <c r="APB469" s="584"/>
      <c r="APC469" s="585"/>
      <c r="APD469" s="586"/>
      <c r="APE469" s="586"/>
      <c r="APF469" s="587"/>
      <c r="APG469" s="588"/>
      <c r="APH469" s="206"/>
      <c r="API469" s="584"/>
      <c r="APJ469" s="584"/>
      <c r="APK469" s="584"/>
      <c r="APL469" s="585"/>
      <c r="APM469" s="586"/>
      <c r="APN469" s="586"/>
      <c r="APO469" s="587"/>
      <c r="APP469" s="588"/>
      <c r="APQ469" s="206"/>
      <c r="APR469" s="584"/>
      <c r="APS469" s="584"/>
      <c r="APT469" s="584"/>
      <c r="APU469" s="585"/>
      <c r="APV469" s="586"/>
      <c r="APW469" s="586"/>
      <c r="APX469" s="587"/>
      <c r="APY469" s="588"/>
      <c r="APZ469" s="206"/>
      <c r="AQA469" s="584"/>
      <c r="AQB469" s="584"/>
      <c r="AQC469" s="584"/>
      <c r="AQD469" s="585"/>
      <c r="AQE469" s="586"/>
      <c r="AQF469" s="586"/>
      <c r="AQG469" s="587"/>
      <c r="AQH469" s="588"/>
      <c r="AQI469" s="206"/>
      <c r="AQJ469" s="584"/>
      <c r="AQK469" s="584"/>
      <c r="AQL469" s="584"/>
      <c r="AQM469" s="585"/>
      <c r="AQN469" s="586"/>
      <c r="AQO469" s="586"/>
      <c r="AQP469" s="587"/>
      <c r="AQQ469" s="588"/>
      <c r="AQR469" s="206"/>
      <c r="AQS469" s="584"/>
      <c r="AQT469" s="584"/>
      <c r="AQU469" s="584"/>
      <c r="AQV469" s="585"/>
      <c r="AQW469" s="586"/>
      <c r="AQX469" s="586"/>
      <c r="AQY469" s="587"/>
      <c r="AQZ469" s="588"/>
      <c r="ARA469" s="206"/>
      <c r="ARB469" s="584"/>
      <c r="ARC469" s="584"/>
      <c r="ARD469" s="584"/>
      <c r="ARE469" s="585"/>
      <c r="ARF469" s="586"/>
      <c r="ARG469" s="586"/>
      <c r="ARH469" s="587"/>
      <c r="ARI469" s="588"/>
      <c r="ARJ469" s="206"/>
      <c r="ARK469" s="584"/>
      <c r="ARL469" s="584"/>
      <c r="ARM469" s="584"/>
      <c r="ARN469" s="585"/>
      <c r="ARO469" s="586"/>
      <c r="ARP469" s="586"/>
      <c r="ARQ469" s="587"/>
      <c r="ARR469" s="588"/>
      <c r="ARS469" s="206"/>
      <c r="ART469" s="584"/>
      <c r="ARU469" s="584"/>
      <c r="ARV469" s="584"/>
      <c r="ARW469" s="585"/>
      <c r="ARX469" s="586"/>
      <c r="ARY469" s="586"/>
      <c r="ARZ469" s="587"/>
      <c r="ASA469" s="588"/>
      <c r="ASB469" s="206"/>
      <c r="ASC469" s="584"/>
      <c r="ASD469" s="584"/>
      <c r="ASE469" s="584"/>
      <c r="ASF469" s="585"/>
      <c r="ASG469" s="586"/>
      <c r="ASH469" s="586"/>
      <c r="ASI469" s="587"/>
      <c r="ASJ469" s="588"/>
      <c r="ASK469" s="206"/>
      <c r="ASL469" s="584"/>
      <c r="ASM469" s="584"/>
      <c r="ASN469" s="584"/>
      <c r="ASO469" s="585"/>
      <c r="ASP469" s="586"/>
      <c r="ASQ469" s="586"/>
      <c r="ASR469" s="587"/>
      <c r="ASS469" s="588"/>
      <c r="AST469" s="206"/>
      <c r="ASU469" s="584"/>
      <c r="ASV469" s="584"/>
      <c r="ASW469" s="584"/>
      <c r="ASX469" s="585"/>
      <c r="ASY469" s="586"/>
      <c r="ASZ469" s="586"/>
      <c r="ATA469" s="587"/>
      <c r="ATB469" s="588"/>
      <c r="ATC469" s="206"/>
      <c r="ATD469" s="584"/>
      <c r="ATE469" s="584"/>
      <c r="ATF469" s="584"/>
      <c r="ATG469" s="585"/>
      <c r="ATH469" s="586"/>
      <c r="ATI469" s="586"/>
      <c r="ATJ469" s="587"/>
      <c r="ATK469" s="588"/>
      <c r="ATL469" s="206"/>
      <c r="ATM469" s="584"/>
      <c r="ATN469" s="584"/>
      <c r="ATO469" s="584"/>
      <c r="ATP469" s="585"/>
      <c r="ATQ469" s="586"/>
      <c r="ATR469" s="586"/>
      <c r="ATS469" s="587"/>
      <c r="ATT469" s="588"/>
      <c r="ATU469" s="206"/>
      <c r="ATV469" s="584"/>
      <c r="ATW469" s="584"/>
      <c r="ATX469" s="584"/>
      <c r="ATY469" s="585"/>
      <c r="ATZ469" s="586"/>
      <c r="AUA469" s="586"/>
      <c r="AUB469" s="587"/>
      <c r="AUC469" s="588"/>
      <c r="AUD469" s="206"/>
      <c r="AUE469" s="584"/>
      <c r="AUF469" s="584"/>
      <c r="AUG469" s="584"/>
      <c r="AUH469" s="585"/>
      <c r="AUI469" s="586"/>
      <c r="AUJ469" s="586"/>
      <c r="AUK469" s="587"/>
      <c r="AUL469" s="588"/>
      <c r="AUM469" s="206"/>
      <c r="AUN469" s="584"/>
      <c r="AUO469" s="584"/>
      <c r="AUP469" s="584"/>
      <c r="AUQ469" s="585"/>
      <c r="AUR469" s="586"/>
      <c r="AUS469" s="586"/>
      <c r="AUT469" s="587"/>
      <c r="AUU469" s="588"/>
      <c r="AUV469" s="206"/>
      <c r="AUW469" s="584"/>
      <c r="AUX469" s="584"/>
      <c r="AUY469" s="584"/>
      <c r="AUZ469" s="585"/>
      <c r="AVA469" s="586"/>
      <c r="AVB469" s="586"/>
      <c r="AVC469" s="587"/>
      <c r="AVD469" s="588"/>
      <c r="AVE469" s="206"/>
      <c r="AVF469" s="584"/>
      <c r="AVG469" s="584"/>
      <c r="AVH469" s="584"/>
      <c r="AVI469" s="585"/>
      <c r="AVJ469" s="586"/>
      <c r="AVK469" s="586"/>
      <c r="AVL469" s="587"/>
      <c r="AVM469" s="588"/>
      <c r="AVN469" s="206"/>
      <c r="AVO469" s="584"/>
      <c r="AVP469" s="584"/>
      <c r="AVQ469" s="584"/>
      <c r="AVR469" s="585"/>
      <c r="AVS469" s="586"/>
      <c r="AVT469" s="586"/>
      <c r="AVU469" s="587"/>
      <c r="AVV469" s="588"/>
      <c r="AVW469" s="206"/>
      <c r="AVX469" s="584"/>
      <c r="AVY469" s="584"/>
      <c r="AVZ469" s="584"/>
      <c r="AWA469" s="585"/>
      <c r="AWB469" s="586"/>
      <c r="AWC469" s="586"/>
      <c r="AWD469" s="587"/>
      <c r="AWE469" s="588"/>
      <c r="AWF469" s="206"/>
      <c r="AWG469" s="584"/>
      <c r="AWH469" s="584"/>
      <c r="AWI469" s="584"/>
      <c r="AWJ469" s="585"/>
      <c r="AWK469" s="586"/>
      <c r="AWL469" s="586"/>
      <c r="AWM469" s="587"/>
      <c r="AWN469" s="588"/>
      <c r="AWO469" s="206"/>
      <c r="AWP469" s="584"/>
      <c r="AWQ469" s="584"/>
      <c r="AWR469" s="584"/>
      <c r="AWS469" s="585"/>
      <c r="AWT469" s="586"/>
      <c r="AWU469" s="586"/>
      <c r="AWV469" s="587"/>
      <c r="AWW469" s="588"/>
      <c r="AWX469" s="206"/>
      <c r="AWY469" s="584"/>
      <c r="AWZ469" s="584"/>
      <c r="AXA469" s="584"/>
      <c r="AXB469" s="585"/>
      <c r="AXC469" s="586"/>
      <c r="AXD469" s="586"/>
      <c r="AXE469" s="587"/>
      <c r="AXF469" s="588"/>
      <c r="AXG469" s="206"/>
      <c r="AXH469" s="584"/>
      <c r="AXI469" s="584"/>
      <c r="AXJ469" s="584"/>
      <c r="AXK469" s="585"/>
      <c r="AXL469" s="586"/>
      <c r="AXM469" s="586"/>
      <c r="AXN469" s="587"/>
      <c r="AXO469" s="588"/>
      <c r="AXP469" s="206"/>
      <c r="AXQ469" s="584"/>
      <c r="AXR469" s="584"/>
      <c r="AXS469" s="584"/>
      <c r="AXT469" s="585"/>
      <c r="AXU469" s="586"/>
      <c r="AXV469" s="586"/>
      <c r="AXW469" s="587"/>
      <c r="AXX469" s="588"/>
      <c r="AXY469" s="206"/>
      <c r="AXZ469" s="584"/>
      <c r="AYA469" s="584"/>
      <c r="AYB469" s="584"/>
      <c r="AYC469" s="585"/>
      <c r="AYD469" s="586"/>
      <c r="AYE469" s="586"/>
      <c r="AYF469" s="587"/>
      <c r="AYG469" s="588"/>
      <c r="AYH469" s="206"/>
      <c r="AYI469" s="584"/>
      <c r="AYJ469" s="584"/>
      <c r="AYK469" s="584"/>
      <c r="AYL469" s="585"/>
      <c r="AYM469" s="586"/>
      <c r="AYN469" s="586"/>
      <c r="AYO469" s="587"/>
      <c r="AYP469" s="588"/>
      <c r="AYQ469" s="206"/>
      <c r="AYR469" s="584"/>
      <c r="AYS469" s="584"/>
      <c r="AYT469" s="584"/>
      <c r="AYU469" s="585"/>
      <c r="AYV469" s="586"/>
      <c r="AYW469" s="586"/>
      <c r="AYX469" s="587"/>
      <c r="AYY469" s="588"/>
      <c r="AYZ469" s="206"/>
      <c r="AZA469" s="584"/>
      <c r="AZB469" s="584"/>
      <c r="AZC469" s="584"/>
      <c r="AZD469" s="585"/>
      <c r="AZE469" s="586"/>
      <c r="AZF469" s="586"/>
      <c r="AZG469" s="587"/>
      <c r="AZH469" s="588"/>
      <c r="AZI469" s="206"/>
      <c r="AZJ469" s="584"/>
      <c r="AZK469" s="584"/>
      <c r="AZL469" s="584"/>
      <c r="AZM469" s="585"/>
      <c r="AZN469" s="586"/>
      <c r="AZO469" s="586"/>
      <c r="AZP469" s="587"/>
      <c r="AZQ469" s="588"/>
      <c r="AZR469" s="206"/>
      <c r="AZS469" s="584"/>
      <c r="AZT469" s="584"/>
      <c r="AZU469" s="584"/>
      <c r="AZV469" s="585"/>
      <c r="AZW469" s="586"/>
      <c r="AZX469" s="586"/>
      <c r="AZY469" s="587"/>
      <c r="AZZ469" s="588"/>
      <c r="BAA469" s="206"/>
      <c r="BAB469" s="584"/>
      <c r="BAC469" s="584"/>
      <c r="BAD469" s="584"/>
      <c r="BAE469" s="585"/>
      <c r="BAF469" s="586"/>
      <c r="BAG469" s="586"/>
      <c r="BAH469" s="587"/>
      <c r="BAI469" s="588"/>
      <c r="BAJ469" s="206"/>
      <c r="BAK469" s="584"/>
      <c r="BAL469" s="584"/>
      <c r="BAM469" s="584"/>
      <c r="BAN469" s="585"/>
      <c r="BAO469" s="586"/>
      <c r="BAP469" s="586"/>
      <c r="BAQ469" s="587"/>
      <c r="BAR469" s="588"/>
      <c r="BAS469" s="206"/>
      <c r="BAT469" s="584"/>
      <c r="BAU469" s="584"/>
      <c r="BAV469" s="584"/>
      <c r="BAW469" s="585"/>
      <c r="BAX469" s="586"/>
      <c r="BAY469" s="586"/>
      <c r="BAZ469" s="587"/>
      <c r="BBA469" s="588"/>
      <c r="BBB469" s="206"/>
      <c r="BBC469" s="584"/>
      <c r="BBD469" s="584"/>
      <c r="BBE469" s="584"/>
      <c r="BBF469" s="585"/>
      <c r="BBG469" s="586"/>
      <c r="BBH469" s="586"/>
      <c r="BBI469" s="587"/>
      <c r="BBJ469" s="588"/>
      <c r="BBK469" s="206"/>
      <c r="BBL469" s="584"/>
      <c r="BBM469" s="584"/>
      <c r="BBN469" s="584"/>
      <c r="BBO469" s="585"/>
      <c r="BBP469" s="586"/>
      <c r="BBQ469" s="586"/>
      <c r="BBR469" s="587"/>
      <c r="BBS469" s="588"/>
      <c r="BBT469" s="206"/>
      <c r="BBU469" s="584"/>
      <c r="BBV469" s="584"/>
      <c r="BBW469" s="584"/>
      <c r="BBX469" s="585"/>
      <c r="BBY469" s="586"/>
      <c r="BBZ469" s="586"/>
      <c r="BCA469" s="587"/>
      <c r="BCB469" s="588"/>
      <c r="BCC469" s="206"/>
      <c r="BCD469" s="584"/>
      <c r="BCE469" s="584"/>
      <c r="BCF469" s="584"/>
      <c r="BCG469" s="585"/>
      <c r="BCH469" s="586"/>
      <c r="BCI469" s="586"/>
      <c r="BCJ469" s="587"/>
      <c r="BCK469" s="588"/>
      <c r="BCL469" s="206"/>
      <c r="BCM469" s="584"/>
      <c r="BCN469" s="584"/>
      <c r="BCO469" s="584"/>
      <c r="BCP469" s="585"/>
      <c r="BCQ469" s="586"/>
      <c r="BCR469" s="586"/>
      <c r="BCS469" s="587"/>
      <c r="BCT469" s="588"/>
      <c r="BCU469" s="206"/>
      <c r="BCV469" s="584"/>
      <c r="BCW469" s="584"/>
      <c r="BCX469" s="584"/>
      <c r="BCY469" s="585"/>
      <c r="BCZ469" s="586"/>
      <c r="BDA469" s="586"/>
      <c r="BDB469" s="587"/>
      <c r="BDC469" s="588"/>
      <c r="BDD469" s="206"/>
      <c r="BDE469" s="584"/>
      <c r="BDF469" s="584"/>
      <c r="BDG469" s="584"/>
      <c r="BDH469" s="585"/>
      <c r="BDI469" s="586"/>
      <c r="BDJ469" s="586"/>
      <c r="BDK469" s="587"/>
      <c r="BDL469" s="588"/>
      <c r="BDM469" s="206"/>
      <c r="BDN469" s="584"/>
      <c r="BDO469" s="584"/>
      <c r="BDP469" s="584"/>
      <c r="BDQ469" s="585"/>
      <c r="BDR469" s="586"/>
      <c r="BDS469" s="586"/>
      <c r="BDT469" s="587"/>
      <c r="BDU469" s="588"/>
      <c r="BDV469" s="206"/>
      <c r="BDW469" s="584"/>
      <c r="BDX469" s="584"/>
      <c r="BDY469" s="584"/>
      <c r="BDZ469" s="585"/>
      <c r="BEA469" s="586"/>
      <c r="BEB469" s="586"/>
      <c r="BEC469" s="587"/>
      <c r="BED469" s="588"/>
      <c r="BEE469" s="206"/>
      <c r="BEF469" s="584"/>
      <c r="BEG469" s="584"/>
      <c r="BEH469" s="584"/>
      <c r="BEI469" s="585"/>
      <c r="BEJ469" s="586"/>
      <c r="BEK469" s="586"/>
      <c r="BEL469" s="587"/>
      <c r="BEM469" s="588"/>
      <c r="BEN469" s="206"/>
      <c r="BEO469" s="584"/>
      <c r="BEP469" s="584"/>
      <c r="BEQ469" s="584"/>
      <c r="BER469" s="585"/>
      <c r="BES469" s="586"/>
      <c r="BET469" s="586"/>
      <c r="BEU469" s="587"/>
      <c r="BEV469" s="588"/>
      <c r="BEW469" s="206"/>
      <c r="BEX469" s="584"/>
      <c r="BEY469" s="584"/>
      <c r="BEZ469" s="584"/>
      <c r="BFA469" s="585"/>
      <c r="BFB469" s="586"/>
      <c r="BFC469" s="586"/>
      <c r="BFD469" s="587"/>
      <c r="BFE469" s="588"/>
      <c r="BFF469" s="206"/>
      <c r="BFG469" s="584"/>
      <c r="BFH469" s="584"/>
      <c r="BFI469" s="584"/>
      <c r="BFJ469" s="585"/>
      <c r="BFK469" s="586"/>
      <c r="BFL469" s="586"/>
      <c r="BFM469" s="587"/>
      <c r="BFN469" s="588"/>
      <c r="BFO469" s="206"/>
      <c r="BFP469" s="584"/>
      <c r="BFQ469" s="584"/>
      <c r="BFR469" s="584"/>
      <c r="BFS469" s="585"/>
      <c r="BFT469" s="586"/>
      <c r="BFU469" s="586"/>
      <c r="BFV469" s="587"/>
      <c r="BFW469" s="588"/>
      <c r="BFX469" s="206"/>
      <c r="BFY469" s="584"/>
      <c r="BFZ469" s="584"/>
      <c r="BGA469" s="584"/>
      <c r="BGB469" s="585"/>
      <c r="BGC469" s="586"/>
      <c r="BGD469" s="586"/>
      <c r="BGE469" s="587"/>
      <c r="BGF469" s="588"/>
      <c r="BGG469" s="206"/>
      <c r="BGH469" s="584"/>
      <c r="BGI469" s="584"/>
      <c r="BGJ469" s="584"/>
      <c r="BGK469" s="585"/>
      <c r="BGL469" s="586"/>
      <c r="BGM469" s="586"/>
      <c r="BGN469" s="587"/>
      <c r="BGO469" s="588"/>
      <c r="BGP469" s="206"/>
      <c r="BGQ469" s="584"/>
      <c r="BGR469" s="584"/>
      <c r="BGS469" s="584"/>
      <c r="BGT469" s="585"/>
      <c r="BGU469" s="586"/>
      <c r="BGV469" s="586"/>
      <c r="BGW469" s="587"/>
      <c r="BGX469" s="588"/>
      <c r="BGY469" s="206"/>
      <c r="BGZ469" s="584"/>
      <c r="BHA469" s="584"/>
      <c r="BHB469" s="584"/>
      <c r="BHC469" s="585"/>
      <c r="BHD469" s="586"/>
      <c r="BHE469" s="586"/>
      <c r="BHF469" s="587"/>
      <c r="BHG469" s="588"/>
      <c r="BHH469" s="206"/>
      <c r="BHI469" s="584"/>
      <c r="BHJ469" s="584"/>
      <c r="BHK469" s="584"/>
      <c r="BHL469" s="585"/>
      <c r="BHM469" s="586"/>
      <c r="BHN469" s="586"/>
      <c r="BHO469" s="587"/>
      <c r="BHP469" s="588"/>
      <c r="BHQ469" s="206"/>
      <c r="BHR469" s="584"/>
      <c r="BHS469" s="584"/>
      <c r="BHT469" s="584"/>
      <c r="BHU469" s="585"/>
      <c r="BHV469" s="586"/>
      <c r="BHW469" s="586"/>
      <c r="BHX469" s="587"/>
      <c r="BHY469" s="588"/>
      <c r="BHZ469" s="206"/>
      <c r="BIA469" s="584"/>
      <c r="BIB469" s="584"/>
      <c r="BIC469" s="584"/>
      <c r="BID469" s="585"/>
      <c r="BIE469" s="586"/>
      <c r="BIF469" s="586"/>
      <c r="BIG469" s="587"/>
      <c r="BIH469" s="588"/>
      <c r="BII469" s="206"/>
      <c r="BIJ469" s="584"/>
      <c r="BIK469" s="584"/>
      <c r="BIL469" s="584"/>
      <c r="BIM469" s="585"/>
      <c r="BIN469" s="586"/>
      <c r="BIO469" s="586"/>
      <c r="BIP469" s="587"/>
      <c r="BIQ469" s="588"/>
      <c r="BIR469" s="206"/>
      <c r="BIS469" s="584"/>
      <c r="BIT469" s="584"/>
      <c r="BIU469" s="584"/>
      <c r="BIV469" s="585"/>
      <c r="BIW469" s="586"/>
      <c r="BIX469" s="586"/>
      <c r="BIY469" s="587"/>
      <c r="BIZ469" s="588"/>
      <c r="BJA469" s="206"/>
      <c r="BJB469" s="584"/>
      <c r="BJC469" s="584"/>
      <c r="BJD469" s="584"/>
      <c r="BJE469" s="585"/>
      <c r="BJF469" s="586"/>
      <c r="BJG469" s="586"/>
      <c r="BJH469" s="587"/>
      <c r="BJI469" s="588"/>
      <c r="BJJ469" s="206"/>
      <c r="BJK469" s="584"/>
      <c r="BJL469" s="584"/>
      <c r="BJM469" s="584"/>
      <c r="BJN469" s="585"/>
      <c r="BJO469" s="586"/>
      <c r="BJP469" s="586"/>
      <c r="BJQ469" s="587"/>
      <c r="BJR469" s="588"/>
      <c r="BJS469" s="206"/>
      <c r="BJT469" s="584"/>
      <c r="BJU469" s="584"/>
      <c r="BJV469" s="584"/>
      <c r="BJW469" s="585"/>
      <c r="BJX469" s="586"/>
      <c r="BJY469" s="586"/>
      <c r="BJZ469" s="587"/>
      <c r="BKA469" s="588"/>
      <c r="BKB469" s="206"/>
      <c r="BKC469" s="584"/>
      <c r="BKD469" s="584"/>
      <c r="BKE469" s="584"/>
      <c r="BKF469" s="585"/>
      <c r="BKG469" s="586"/>
      <c r="BKH469" s="586"/>
      <c r="BKI469" s="587"/>
      <c r="BKJ469" s="588"/>
      <c r="BKK469" s="206"/>
      <c r="BKL469" s="584"/>
      <c r="BKM469" s="584"/>
      <c r="BKN469" s="584"/>
      <c r="BKO469" s="585"/>
      <c r="BKP469" s="586"/>
      <c r="BKQ469" s="586"/>
      <c r="BKR469" s="587"/>
      <c r="BKS469" s="588"/>
      <c r="BKT469" s="206"/>
      <c r="BKU469" s="584"/>
      <c r="BKV469" s="584"/>
      <c r="BKW469" s="584"/>
      <c r="BKX469" s="585"/>
      <c r="BKY469" s="586"/>
      <c r="BKZ469" s="586"/>
      <c r="BLA469" s="587"/>
      <c r="BLB469" s="588"/>
      <c r="BLC469" s="206"/>
      <c r="BLD469" s="584"/>
      <c r="BLE469" s="584"/>
      <c r="BLF469" s="584"/>
      <c r="BLG469" s="585"/>
      <c r="BLH469" s="586"/>
      <c r="BLI469" s="586"/>
      <c r="BLJ469" s="587"/>
      <c r="BLK469" s="588"/>
      <c r="BLL469" s="206"/>
      <c r="BLM469" s="584"/>
      <c r="BLN469" s="584"/>
      <c r="BLO469" s="584"/>
      <c r="BLP469" s="585"/>
      <c r="BLQ469" s="586"/>
      <c r="BLR469" s="586"/>
      <c r="BLS469" s="587"/>
      <c r="BLT469" s="588"/>
      <c r="BLU469" s="206"/>
      <c r="BLV469" s="584"/>
      <c r="BLW469" s="584"/>
      <c r="BLX469" s="584"/>
      <c r="BLY469" s="585"/>
      <c r="BLZ469" s="586"/>
      <c r="BMA469" s="586"/>
      <c r="BMB469" s="587"/>
      <c r="BMC469" s="588"/>
      <c r="BMD469" s="206"/>
      <c r="BME469" s="584"/>
      <c r="BMF469" s="584"/>
      <c r="BMG469" s="584"/>
      <c r="BMH469" s="585"/>
      <c r="BMI469" s="586"/>
      <c r="BMJ469" s="586"/>
      <c r="BMK469" s="587"/>
      <c r="BML469" s="588"/>
      <c r="BMM469" s="206"/>
      <c r="BMN469" s="584"/>
      <c r="BMO469" s="584"/>
      <c r="BMP469" s="584"/>
      <c r="BMQ469" s="585"/>
      <c r="BMR469" s="586"/>
      <c r="BMS469" s="586"/>
      <c r="BMT469" s="587"/>
      <c r="BMU469" s="588"/>
      <c r="BMV469" s="206"/>
      <c r="BMW469" s="584"/>
      <c r="BMX469" s="584"/>
      <c r="BMY469" s="584"/>
      <c r="BMZ469" s="585"/>
      <c r="BNA469" s="586"/>
      <c r="BNB469" s="586"/>
      <c r="BNC469" s="587"/>
      <c r="BND469" s="588"/>
      <c r="BNE469" s="206"/>
      <c r="BNF469" s="584"/>
      <c r="BNG469" s="584"/>
      <c r="BNH469" s="584"/>
      <c r="BNI469" s="585"/>
      <c r="BNJ469" s="586"/>
      <c r="BNK469" s="586"/>
      <c r="BNL469" s="587"/>
      <c r="BNM469" s="588"/>
      <c r="BNN469" s="206"/>
      <c r="BNO469" s="584"/>
      <c r="BNP469" s="584"/>
      <c r="BNQ469" s="584"/>
      <c r="BNR469" s="585"/>
      <c r="BNS469" s="586"/>
      <c r="BNT469" s="586"/>
      <c r="BNU469" s="587"/>
      <c r="BNV469" s="588"/>
      <c r="BNW469" s="206"/>
      <c r="BNX469" s="584"/>
      <c r="BNY469" s="584"/>
      <c r="BNZ469" s="584"/>
      <c r="BOA469" s="585"/>
      <c r="BOB469" s="586"/>
      <c r="BOC469" s="586"/>
      <c r="BOD469" s="587"/>
      <c r="BOE469" s="588"/>
      <c r="BOF469" s="206"/>
      <c r="BOG469" s="584"/>
      <c r="BOH469" s="584"/>
      <c r="BOI469" s="584"/>
      <c r="BOJ469" s="585"/>
      <c r="BOK469" s="586"/>
      <c r="BOL469" s="586"/>
      <c r="BOM469" s="587"/>
      <c r="BON469" s="588"/>
      <c r="BOO469" s="206"/>
      <c r="BOP469" s="584"/>
      <c r="BOQ469" s="584"/>
      <c r="BOR469" s="584"/>
      <c r="BOS469" s="585"/>
      <c r="BOT469" s="586"/>
      <c r="BOU469" s="586"/>
      <c r="BOV469" s="587"/>
      <c r="BOW469" s="588"/>
      <c r="BOX469" s="206"/>
      <c r="BOY469" s="584"/>
      <c r="BOZ469" s="584"/>
      <c r="BPA469" s="584"/>
      <c r="BPB469" s="585"/>
      <c r="BPC469" s="586"/>
      <c r="BPD469" s="586"/>
      <c r="BPE469" s="587"/>
      <c r="BPF469" s="588"/>
      <c r="BPG469" s="206"/>
      <c r="BPH469" s="584"/>
      <c r="BPI469" s="584"/>
      <c r="BPJ469" s="584"/>
      <c r="BPK469" s="585"/>
      <c r="BPL469" s="586"/>
      <c r="BPM469" s="586"/>
      <c r="BPN469" s="587"/>
      <c r="BPO469" s="588"/>
      <c r="BPP469" s="206"/>
      <c r="BPQ469" s="584"/>
      <c r="BPR469" s="584"/>
      <c r="BPS469" s="584"/>
      <c r="BPT469" s="585"/>
      <c r="BPU469" s="586"/>
      <c r="BPV469" s="586"/>
      <c r="BPW469" s="587"/>
      <c r="BPX469" s="588"/>
      <c r="BPY469" s="206"/>
      <c r="BPZ469" s="584"/>
      <c r="BQA469" s="584"/>
      <c r="BQB469" s="584"/>
      <c r="BQC469" s="585"/>
      <c r="BQD469" s="586"/>
      <c r="BQE469" s="586"/>
      <c r="BQF469" s="587"/>
      <c r="BQG469" s="588"/>
      <c r="BQH469" s="206"/>
      <c r="BQI469" s="584"/>
      <c r="BQJ469" s="584"/>
      <c r="BQK469" s="584"/>
      <c r="BQL469" s="585"/>
      <c r="BQM469" s="586"/>
      <c r="BQN469" s="586"/>
      <c r="BQO469" s="587"/>
      <c r="BQP469" s="588"/>
      <c r="BQQ469" s="206"/>
      <c r="BQR469" s="584"/>
      <c r="BQS469" s="584"/>
      <c r="BQT469" s="584"/>
      <c r="BQU469" s="585"/>
      <c r="BQV469" s="586"/>
      <c r="BQW469" s="586"/>
      <c r="BQX469" s="587"/>
      <c r="BQY469" s="588"/>
      <c r="BQZ469" s="206"/>
      <c r="BRA469" s="584"/>
      <c r="BRB469" s="584"/>
      <c r="BRC469" s="584"/>
      <c r="BRD469" s="585"/>
      <c r="BRE469" s="586"/>
      <c r="BRF469" s="586"/>
      <c r="BRG469" s="587"/>
      <c r="BRH469" s="588"/>
      <c r="BRI469" s="206"/>
      <c r="BRJ469" s="584"/>
      <c r="BRK469" s="584"/>
      <c r="BRL469" s="584"/>
      <c r="BRM469" s="585"/>
      <c r="BRN469" s="586"/>
      <c r="BRO469" s="586"/>
      <c r="BRP469" s="587"/>
      <c r="BRQ469" s="588"/>
      <c r="BRR469" s="206"/>
      <c r="BRS469" s="584"/>
      <c r="BRT469" s="584"/>
      <c r="BRU469" s="584"/>
      <c r="BRV469" s="585"/>
      <c r="BRW469" s="586"/>
      <c r="BRX469" s="586"/>
      <c r="BRY469" s="587"/>
      <c r="BRZ469" s="588"/>
      <c r="BSA469" s="206"/>
      <c r="BSB469" s="584"/>
      <c r="BSC469" s="584"/>
      <c r="BSD469" s="584"/>
      <c r="BSE469" s="585"/>
      <c r="BSF469" s="586"/>
      <c r="BSG469" s="586"/>
      <c r="BSH469" s="587"/>
      <c r="BSI469" s="588"/>
      <c r="BSJ469" s="206"/>
      <c r="BSK469" s="584"/>
      <c r="BSL469" s="584"/>
      <c r="BSM469" s="584"/>
      <c r="BSN469" s="585"/>
      <c r="BSO469" s="586"/>
      <c r="BSP469" s="586"/>
      <c r="BSQ469" s="587"/>
      <c r="BSR469" s="588"/>
      <c r="BSS469" s="206"/>
      <c r="BST469" s="584"/>
      <c r="BSU469" s="584"/>
      <c r="BSV469" s="584"/>
      <c r="BSW469" s="585"/>
      <c r="BSX469" s="586"/>
      <c r="BSY469" s="586"/>
      <c r="BSZ469" s="587"/>
      <c r="BTA469" s="588"/>
      <c r="BTB469" s="206"/>
      <c r="BTC469" s="584"/>
      <c r="BTD469" s="584"/>
      <c r="BTE469" s="584"/>
      <c r="BTF469" s="585"/>
      <c r="BTG469" s="586"/>
      <c r="BTH469" s="586"/>
      <c r="BTI469" s="587"/>
      <c r="BTJ469" s="588"/>
      <c r="BTK469" s="206"/>
      <c r="BTL469" s="584"/>
      <c r="BTM469" s="584"/>
      <c r="BTN469" s="584"/>
      <c r="BTO469" s="585"/>
      <c r="BTP469" s="586"/>
      <c r="BTQ469" s="586"/>
      <c r="BTR469" s="587"/>
      <c r="BTS469" s="588"/>
      <c r="BTT469" s="206"/>
      <c r="BTU469" s="584"/>
      <c r="BTV469" s="584"/>
      <c r="BTW469" s="584"/>
      <c r="BTX469" s="585"/>
      <c r="BTY469" s="586"/>
      <c r="BTZ469" s="586"/>
      <c r="BUA469" s="587"/>
      <c r="BUB469" s="588"/>
      <c r="BUC469" s="206"/>
      <c r="BUD469" s="584"/>
      <c r="BUE469" s="584"/>
      <c r="BUF469" s="584"/>
      <c r="BUG469" s="585"/>
      <c r="BUH469" s="586"/>
      <c r="BUI469" s="586"/>
      <c r="BUJ469" s="587"/>
      <c r="BUK469" s="588"/>
      <c r="BUL469" s="206"/>
      <c r="BUM469" s="584"/>
      <c r="BUN469" s="584"/>
      <c r="BUO469" s="584"/>
      <c r="BUP469" s="585"/>
      <c r="BUQ469" s="586"/>
      <c r="BUR469" s="586"/>
      <c r="BUS469" s="587"/>
      <c r="BUT469" s="588"/>
      <c r="BUU469" s="206"/>
      <c r="BUV469" s="584"/>
      <c r="BUW469" s="584"/>
      <c r="BUX469" s="584"/>
      <c r="BUY469" s="585"/>
      <c r="BUZ469" s="586"/>
      <c r="BVA469" s="586"/>
      <c r="BVB469" s="587"/>
      <c r="BVC469" s="588"/>
      <c r="BVD469" s="206"/>
      <c r="BVE469" s="584"/>
      <c r="BVF469" s="584"/>
      <c r="BVG469" s="584"/>
      <c r="BVH469" s="585"/>
      <c r="BVI469" s="586"/>
      <c r="BVJ469" s="586"/>
      <c r="BVK469" s="587"/>
      <c r="BVL469" s="588"/>
      <c r="BVM469" s="206"/>
      <c r="BVN469" s="584"/>
      <c r="BVO469" s="584"/>
      <c r="BVP469" s="584"/>
      <c r="BVQ469" s="585"/>
      <c r="BVR469" s="586"/>
      <c r="BVS469" s="586"/>
      <c r="BVT469" s="587"/>
      <c r="BVU469" s="588"/>
      <c r="BVV469" s="206"/>
      <c r="BVW469" s="584"/>
      <c r="BVX469" s="584"/>
      <c r="BVY469" s="584"/>
      <c r="BVZ469" s="585"/>
      <c r="BWA469" s="586"/>
      <c r="BWB469" s="586"/>
      <c r="BWC469" s="587"/>
      <c r="BWD469" s="588"/>
      <c r="BWE469" s="206"/>
      <c r="BWF469" s="584"/>
      <c r="BWG469" s="584"/>
      <c r="BWH469" s="584"/>
      <c r="BWI469" s="585"/>
      <c r="BWJ469" s="586"/>
      <c r="BWK469" s="586"/>
      <c r="BWL469" s="587"/>
      <c r="BWM469" s="588"/>
      <c r="BWN469" s="206"/>
      <c r="BWO469" s="584"/>
      <c r="BWP469" s="584"/>
      <c r="BWQ469" s="584"/>
      <c r="BWR469" s="585"/>
      <c r="BWS469" s="586"/>
      <c r="BWT469" s="586"/>
      <c r="BWU469" s="587"/>
      <c r="BWV469" s="588"/>
      <c r="BWW469" s="206"/>
      <c r="BWX469" s="584"/>
      <c r="BWY469" s="584"/>
      <c r="BWZ469" s="584"/>
      <c r="BXA469" s="585"/>
      <c r="BXB469" s="586"/>
      <c r="BXC469" s="586"/>
      <c r="BXD469" s="587"/>
      <c r="BXE469" s="588"/>
      <c r="BXF469" s="206"/>
      <c r="BXG469" s="584"/>
      <c r="BXH469" s="584"/>
      <c r="BXI469" s="584"/>
      <c r="BXJ469" s="585"/>
      <c r="BXK469" s="586"/>
      <c r="BXL469" s="586"/>
      <c r="BXM469" s="587"/>
      <c r="BXN469" s="588"/>
      <c r="BXO469" s="206"/>
      <c r="BXP469" s="584"/>
      <c r="BXQ469" s="584"/>
      <c r="BXR469" s="584"/>
      <c r="BXS469" s="585"/>
      <c r="BXT469" s="586"/>
      <c r="BXU469" s="586"/>
      <c r="BXV469" s="587"/>
      <c r="BXW469" s="588"/>
      <c r="BXX469" s="206"/>
      <c r="BXY469" s="584"/>
      <c r="BXZ469" s="584"/>
      <c r="BYA469" s="584"/>
      <c r="BYB469" s="585"/>
      <c r="BYC469" s="586"/>
      <c r="BYD469" s="586"/>
      <c r="BYE469" s="587"/>
      <c r="BYF469" s="588"/>
      <c r="BYG469" s="206"/>
      <c r="BYH469" s="584"/>
      <c r="BYI469" s="584"/>
      <c r="BYJ469" s="584"/>
      <c r="BYK469" s="585"/>
      <c r="BYL469" s="586"/>
      <c r="BYM469" s="586"/>
      <c r="BYN469" s="587"/>
      <c r="BYO469" s="588"/>
      <c r="BYP469" s="206"/>
      <c r="BYQ469" s="584"/>
      <c r="BYR469" s="584"/>
      <c r="BYS469" s="584"/>
      <c r="BYT469" s="585"/>
      <c r="BYU469" s="586"/>
      <c r="BYV469" s="586"/>
      <c r="BYW469" s="587"/>
      <c r="BYX469" s="588"/>
      <c r="BYY469" s="206"/>
      <c r="BYZ469" s="584"/>
      <c r="BZA469" s="584"/>
      <c r="BZB469" s="584"/>
      <c r="BZC469" s="585"/>
      <c r="BZD469" s="586"/>
      <c r="BZE469" s="586"/>
      <c r="BZF469" s="587"/>
      <c r="BZG469" s="588"/>
      <c r="BZH469" s="206"/>
      <c r="BZI469" s="584"/>
      <c r="BZJ469" s="584"/>
      <c r="BZK469" s="584"/>
      <c r="BZL469" s="585"/>
      <c r="BZM469" s="586"/>
      <c r="BZN469" s="586"/>
      <c r="BZO469" s="587"/>
      <c r="BZP469" s="588"/>
      <c r="BZQ469" s="206"/>
      <c r="BZR469" s="584"/>
      <c r="BZS469" s="584"/>
      <c r="BZT469" s="584"/>
      <c r="BZU469" s="585"/>
      <c r="BZV469" s="586"/>
      <c r="BZW469" s="586"/>
      <c r="BZX469" s="587"/>
      <c r="BZY469" s="588"/>
      <c r="BZZ469" s="206"/>
      <c r="CAA469" s="584"/>
      <c r="CAB469" s="584"/>
      <c r="CAC469" s="584"/>
      <c r="CAD469" s="585"/>
      <c r="CAE469" s="586"/>
      <c r="CAF469" s="586"/>
      <c r="CAG469" s="587"/>
      <c r="CAH469" s="588"/>
      <c r="CAI469" s="206"/>
      <c r="CAJ469" s="584"/>
      <c r="CAK469" s="584"/>
      <c r="CAL469" s="584"/>
      <c r="CAM469" s="585"/>
      <c r="CAN469" s="586"/>
      <c r="CAO469" s="586"/>
      <c r="CAP469" s="587"/>
      <c r="CAQ469" s="588"/>
      <c r="CAR469" s="206"/>
      <c r="CAS469" s="584"/>
      <c r="CAT469" s="584"/>
      <c r="CAU469" s="584"/>
      <c r="CAV469" s="585"/>
      <c r="CAW469" s="586"/>
      <c r="CAX469" s="586"/>
      <c r="CAY469" s="587"/>
      <c r="CAZ469" s="588"/>
      <c r="CBA469" s="206"/>
      <c r="CBB469" s="584"/>
      <c r="CBC469" s="584"/>
      <c r="CBD469" s="584"/>
      <c r="CBE469" s="585"/>
      <c r="CBF469" s="586"/>
      <c r="CBG469" s="586"/>
      <c r="CBH469" s="587"/>
      <c r="CBI469" s="588"/>
      <c r="CBJ469" s="206"/>
      <c r="CBK469" s="584"/>
      <c r="CBL469" s="584"/>
      <c r="CBM469" s="584"/>
      <c r="CBN469" s="585"/>
      <c r="CBO469" s="586"/>
      <c r="CBP469" s="586"/>
      <c r="CBQ469" s="587"/>
      <c r="CBR469" s="588"/>
      <c r="CBS469" s="206"/>
      <c r="CBT469" s="584"/>
      <c r="CBU469" s="584"/>
      <c r="CBV469" s="584"/>
      <c r="CBW469" s="585"/>
      <c r="CBX469" s="586"/>
      <c r="CBY469" s="586"/>
      <c r="CBZ469" s="587"/>
      <c r="CCA469" s="588"/>
      <c r="CCB469" s="206"/>
      <c r="CCC469" s="584"/>
      <c r="CCD469" s="584"/>
      <c r="CCE469" s="584"/>
      <c r="CCF469" s="585"/>
      <c r="CCG469" s="586"/>
      <c r="CCH469" s="586"/>
      <c r="CCI469" s="587"/>
      <c r="CCJ469" s="588"/>
      <c r="CCK469" s="206"/>
      <c r="CCL469" s="584"/>
      <c r="CCM469" s="584"/>
      <c r="CCN469" s="584"/>
      <c r="CCO469" s="585"/>
      <c r="CCP469" s="586"/>
      <c r="CCQ469" s="586"/>
      <c r="CCR469" s="587"/>
      <c r="CCS469" s="588"/>
      <c r="CCT469" s="206"/>
      <c r="CCU469" s="584"/>
      <c r="CCV469" s="584"/>
      <c r="CCW469" s="584"/>
      <c r="CCX469" s="585"/>
      <c r="CCY469" s="586"/>
      <c r="CCZ469" s="586"/>
      <c r="CDA469" s="587"/>
      <c r="CDB469" s="588"/>
      <c r="CDC469" s="206"/>
      <c r="CDD469" s="584"/>
      <c r="CDE469" s="584"/>
      <c r="CDF469" s="584"/>
      <c r="CDG469" s="585"/>
      <c r="CDH469" s="586"/>
      <c r="CDI469" s="586"/>
      <c r="CDJ469" s="587"/>
      <c r="CDK469" s="588"/>
      <c r="CDL469" s="206"/>
      <c r="CDM469" s="584"/>
      <c r="CDN469" s="584"/>
      <c r="CDO469" s="584"/>
      <c r="CDP469" s="585"/>
      <c r="CDQ469" s="586"/>
      <c r="CDR469" s="586"/>
      <c r="CDS469" s="587"/>
      <c r="CDT469" s="588"/>
      <c r="CDU469" s="206"/>
      <c r="CDV469" s="584"/>
      <c r="CDW469" s="584"/>
      <c r="CDX469" s="584"/>
      <c r="CDY469" s="585"/>
      <c r="CDZ469" s="586"/>
      <c r="CEA469" s="586"/>
      <c r="CEB469" s="587"/>
      <c r="CEC469" s="588"/>
      <c r="CED469" s="206"/>
      <c r="CEE469" s="584"/>
      <c r="CEF469" s="584"/>
      <c r="CEG469" s="584"/>
      <c r="CEH469" s="585"/>
      <c r="CEI469" s="586"/>
      <c r="CEJ469" s="586"/>
      <c r="CEK469" s="587"/>
      <c r="CEL469" s="588"/>
      <c r="CEM469" s="206"/>
      <c r="CEN469" s="584"/>
      <c r="CEO469" s="584"/>
      <c r="CEP469" s="584"/>
      <c r="CEQ469" s="585"/>
      <c r="CER469" s="586"/>
      <c r="CES469" s="586"/>
      <c r="CET469" s="587"/>
      <c r="CEU469" s="588"/>
      <c r="CEV469" s="206"/>
      <c r="CEW469" s="584"/>
      <c r="CEX469" s="584"/>
      <c r="CEY469" s="584"/>
      <c r="CEZ469" s="585"/>
      <c r="CFA469" s="586"/>
      <c r="CFB469" s="586"/>
      <c r="CFC469" s="587"/>
      <c r="CFD469" s="588"/>
      <c r="CFE469" s="206"/>
      <c r="CFF469" s="584"/>
      <c r="CFG469" s="584"/>
      <c r="CFH469" s="584"/>
      <c r="CFI469" s="585"/>
      <c r="CFJ469" s="586"/>
      <c r="CFK469" s="586"/>
      <c r="CFL469" s="587"/>
      <c r="CFM469" s="588"/>
      <c r="CFN469" s="206"/>
      <c r="CFO469" s="584"/>
      <c r="CFP469" s="584"/>
      <c r="CFQ469" s="584"/>
      <c r="CFR469" s="585"/>
      <c r="CFS469" s="586"/>
      <c r="CFT469" s="586"/>
      <c r="CFU469" s="587"/>
      <c r="CFV469" s="588"/>
      <c r="CFW469" s="206"/>
      <c r="CFX469" s="584"/>
      <c r="CFY469" s="584"/>
      <c r="CFZ469" s="584"/>
      <c r="CGA469" s="585"/>
      <c r="CGB469" s="586"/>
      <c r="CGC469" s="586"/>
      <c r="CGD469" s="587"/>
      <c r="CGE469" s="588"/>
      <c r="CGF469" s="206"/>
      <c r="CGG469" s="584"/>
      <c r="CGH469" s="584"/>
      <c r="CGI469" s="584"/>
      <c r="CGJ469" s="585"/>
      <c r="CGK469" s="586"/>
      <c r="CGL469" s="586"/>
      <c r="CGM469" s="587"/>
      <c r="CGN469" s="588"/>
      <c r="CGO469" s="206"/>
      <c r="CGP469" s="584"/>
      <c r="CGQ469" s="584"/>
      <c r="CGR469" s="584"/>
      <c r="CGS469" s="585"/>
      <c r="CGT469" s="586"/>
      <c r="CGU469" s="586"/>
      <c r="CGV469" s="587"/>
      <c r="CGW469" s="588"/>
      <c r="CGX469" s="206"/>
      <c r="CGY469" s="584"/>
      <c r="CGZ469" s="584"/>
      <c r="CHA469" s="584"/>
      <c r="CHB469" s="585"/>
      <c r="CHC469" s="586"/>
      <c r="CHD469" s="586"/>
      <c r="CHE469" s="587"/>
      <c r="CHF469" s="588"/>
      <c r="CHG469" s="206"/>
      <c r="CHH469" s="584"/>
      <c r="CHI469" s="584"/>
      <c r="CHJ469" s="584"/>
      <c r="CHK469" s="585"/>
      <c r="CHL469" s="586"/>
      <c r="CHM469" s="586"/>
      <c r="CHN469" s="587"/>
      <c r="CHO469" s="588"/>
      <c r="CHP469" s="206"/>
      <c r="CHQ469" s="584"/>
      <c r="CHR469" s="584"/>
      <c r="CHS469" s="584"/>
      <c r="CHT469" s="585"/>
      <c r="CHU469" s="586"/>
      <c r="CHV469" s="586"/>
      <c r="CHW469" s="587"/>
      <c r="CHX469" s="588"/>
      <c r="CHY469" s="206"/>
      <c r="CHZ469" s="584"/>
      <c r="CIA469" s="584"/>
      <c r="CIB469" s="584"/>
      <c r="CIC469" s="585"/>
      <c r="CID469" s="586"/>
      <c r="CIE469" s="586"/>
      <c r="CIF469" s="587"/>
      <c r="CIG469" s="588"/>
      <c r="CIH469" s="206"/>
      <c r="CII469" s="584"/>
      <c r="CIJ469" s="584"/>
      <c r="CIK469" s="584"/>
      <c r="CIL469" s="585"/>
      <c r="CIM469" s="586"/>
      <c r="CIN469" s="586"/>
      <c r="CIO469" s="587"/>
      <c r="CIP469" s="588"/>
      <c r="CIQ469" s="206"/>
      <c r="CIR469" s="584"/>
      <c r="CIS469" s="584"/>
      <c r="CIT469" s="584"/>
      <c r="CIU469" s="585"/>
      <c r="CIV469" s="586"/>
      <c r="CIW469" s="586"/>
      <c r="CIX469" s="587"/>
      <c r="CIY469" s="588"/>
      <c r="CIZ469" s="206"/>
      <c r="CJA469" s="584"/>
      <c r="CJB469" s="584"/>
      <c r="CJC469" s="584"/>
      <c r="CJD469" s="585"/>
      <c r="CJE469" s="586"/>
      <c r="CJF469" s="586"/>
      <c r="CJG469" s="587"/>
      <c r="CJH469" s="588"/>
      <c r="CJI469" s="206"/>
      <c r="CJJ469" s="584"/>
      <c r="CJK469" s="584"/>
      <c r="CJL469" s="584"/>
      <c r="CJM469" s="585"/>
      <c r="CJN469" s="586"/>
      <c r="CJO469" s="586"/>
      <c r="CJP469" s="587"/>
      <c r="CJQ469" s="588"/>
      <c r="CJR469" s="206"/>
      <c r="CJS469" s="584"/>
      <c r="CJT469" s="584"/>
      <c r="CJU469" s="584"/>
      <c r="CJV469" s="585"/>
      <c r="CJW469" s="586"/>
      <c r="CJX469" s="586"/>
      <c r="CJY469" s="587"/>
      <c r="CJZ469" s="588"/>
      <c r="CKA469" s="206"/>
      <c r="CKB469" s="584"/>
      <c r="CKC469" s="584"/>
      <c r="CKD469" s="584"/>
      <c r="CKE469" s="585"/>
      <c r="CKF469" s="586"/>
      <c r="CKG469" s="586"/>
      <c r="CKH469" s="587"/>
      <c r="CKI469" s="588"/>
      <c r="CKJ469" s="206"/>
      <c r="CKK469" s="584"/>
      <c r="CKL469" s="584"/>
      <c r="CKM469" s="584"/>
      <c r="CKN469" s="585"/>
      <c r="CKO469" s="586"/>
      <c r="CKP469" s="586"/>
      <c r="CKQ469" s="587"/>
      <c r="CKR469" s="588"/>
      <c r="CKS469" s="206"/>
      <c r="CKT469" s="584"/>
      <c r="CKU469" s="584"/>
      <c r="CKV469" s="584"/>
      <c r="CKW469" s="585"/>
      <c r="CKX469" s="586"/>
      <c r="CKY469" s="586"/>
      <c r="CKZ469" s="587"/>
      <c r="CLA469" s="588"/>
      <c r="CLB469" s="206"/>
      <c r="CLC469" s="584"/>
      <c r="CLD469" s="584"/>
      <c r="CLE469" s="584"/>
      <c r="CLF469" s="585"/>
      <c r="CLG469" s="586"/>
      <c r="CLH469" s="586"/>
      <c r="CLI469" s="587"/>
      <c r="CLJ469" s="588"/>
      <c r="CLK469" s="206"/>
      <c r="CLL469" s="584"/>
      <c r="CLM469" s="584"/>
      <c r="CLN469" s="584"/>
      <c r="CLO469" s="585"/>
      <c r="CLP469" s="586"/>
      <c r="CLQ469" s="586"/>
      <c r="CLR469" s="587"/>
      <c r="CLS469" s="588"/>
      <c r="CLT469" s="206"/>
      <c r="CLU469" s="584"/>
      <c r="CLV469" s="584"/>
      <c r="CLW469" s="584"/>
      <c r="CLX469" s="585"/>
      <c r="CLY469" s="586"/>
      <c r="CLZ469" s="586"/>
      <c r="CMA469" s="587"/>
      <c r="CMB469" s="588"/>
      <c r="CMC469" s="206"/>
      <c r="CMD469" s="584"/>
      <c r="CME469" s="584"/>
      <c r="CMF469" s="584"/>
      <c r="CMG469" s="585"/>
      <c r="CMH469" s="586"/>
      <c r="CMI469" s="586"/>
      <c r="CMJ469" s="587"/>
      <c r="CMK469" s="588"/>
      <c r="CML469" s="206"/>
      <c r="CMM469" s="584"/>
      <c r="CMN469" s="584"/>
      <c r="CMO469" s="584"/>
      <c r="CMP469" s="585"/>
      <c r="CMQ469" s="586"/>
      <c r="CMR469" s="586"/>
      <c r="CMS469" s="587"/>
      <c r="CMT469" s="588"/>
      <c r="CMU469" s="206"/>
      <c r="CMV469" s="584"/>
      <c r="CMW469" s="584"/>
      <c r="CMX469" s="584"/>
      <c r="CMY469" s="585"/>
      <c r="CMZ469" s="586"/>
      <c r="CNA469" s="586"/>
      <c r="CNB469" s="587"/>
      <c r="CNC469" s="588"/>
      <c r="CND469" s="206"/>
      <c r="CNE469" s="584"/>
      <c r="CNF469" s="584"/>
      <c r="CNG469" s="584"/>
      <c r="CNH469" s="585"/>
      <c r="CNI469" s="586"/>
      <c r="CNJ469" s="586"/>
      <c r="CNK469" s="587"/>
      <c r="CNL469" s="588"/>
      <c r="CNM469" s="206"/>
      <c r="CNN469" s="584"/>
      <c r="CNO469" s="584"/>
      <c r="CNP469" s="584"/>
      <c r="CNQ469" s="585"/>
      <c r="CNR469" s="586"/>
      <c r="CNS469" s="586"/>
      <c r="CNT469" s="587"/>
      <c r="CNU469" s="588"/>
      <c r="CNV469" s="206"/>
      <c r="CNW469" s="584"/>
      <c r="CNX469" s="584"/>
      <c r="CNY469" s="584"/>
      <c r="CNZ469" s="585"/>
      <c r="COA469" s="586"/>
      <c r="COB469" s="586"/>
      <c r="COC469" s="587"/>
      <c r="COD469" s="588"/>
      <c r="COE469" s="206"/>
      <c r="COF469" s="584"/>
      <c r="COG469" s="584"/>
      <c r="COH469" s="584"/>
      <c r="COI469" s="585"/>
      <c r="COJ469" s="586"/>
      <c r="COK469" s="586"/>
      <c r="COL469" s="587"/>
      <c r="COM469" s="588"/>
      <c r="CON469" s="206"/>
      <c r="COO469" s="584"/>
      <c r="COP469" s="584"/>
      <c r="COQ469" s="584"/>
      <c r="COR469" s="585"/>
      <c r="COS469" s="586"/>
      <c r="COT469" s="586"/>
      <c r="COU469" s="587"/>
      <c r="COV469" s="588"/>
      <c r="COW469" s="206"/>
      <c r="COX469" s="584"/>
      <c r="COY469" s="584"/>
      <c r="COZ469" s="584"/>
      <c r="CPA469" s="585"/>
      <c r="CPB469" s="586"/>
      <c r="CPC469" s="586"/>
      <c r="CPD469" s="587"/>
      <c r="CPE469" s="588"/>
      <c r="CPF469" s="206"/>
      <c r="CPG469" s="584"/>
      <c r="CPH469" s="584"/>
      <c r="CPI469" s="584"/>
      <c r="CPJ469" s="585"/>
      <c r="CPK469" s="586"/>
      <c r="CPL469" s="586"/>
      <c r="CPM469" s="587"/>
      <c r="CPN469" s="588"/>
      <c r="CPO469" s="206"/>
      <c r="CPP469" s="584"/>
      <c r="CPQ469" s="584"/>
      <c r="CPR469" s="584"/>
      <c r="CPS469" s="585"/>
      <c r="CPT469" s="586"/>
      <c r="CPU469" s="586"/>
      <c r="CPV469" s="587"/>
      <c r="CPW469" s="588"/>
      <c r="CPX469" s="206"/>
      <c r="CPY469" s="584"/>
      <c r="CPZ469" s="584"/>
      <c r="CQA469" s="584"/>
      <c r="CQB469" s="585"/>
      <c r="CQC469" s="586"/>
      <c r="CQD469" s="586"/>
      <c r="CQE469" s="587"/>
      <c r="CQF469" s="588"/>
      <c r="CQG469" s="206"/>
      <c r="CQH469" s="584"/>
      <c r="CQI469" s="584"/>
      <c r="CQJ469" s="584"/>
      <c r="CQK469" s="585"/>
      <c r="CQL469" s="586"/>
      <c r="CQM469" s="586"/>
      <c r="CQN469" s="587"/>
      <c r="CQO469" s="588"/>
      <c r="CQP469" s="206"/>
      <c r="CQQ469" s="584"/>
      <c r="CQR469" s="584"/>
      <c r="CQS469" s="584"/>
      <c r="CQT469" s="585"/>
      <c r="CQU469" s="586"/>
      <c r="CQV469" s="586"/>
      <c r="CQW469" s="587"/>
      <c r="CQX469" s="588"/>
      <c r="CQY469" s="206"/>
      <c r="CQZ469" s="584"/>
      <c r="CRA469" s="584"/>
      <c r="CRB469" s="584"/>
      <c r="CRC469" s="585"/>
      <c r="CRD469" s="586"/>
      <c r="CRE469" s="586"/>
      <c r="CRF469" s="587"/>
      <c r="CRG469" s="588"/>
      <c r="CRH469" s="206"/>
      <c r="CRI469" s="584"/>
      <c r="CRJ469" s="584"/>
      <c r="CRK469" s="584"/>
      <c r="CRL469" s="585"/>
      <c r="CRM469" s="586"/>
      <c r="CRN469" s="586"/>
      <c r="CRO469" s="587"/>
      <c r="CRP469" s="588"/>
      <c r="CRQ469" s="206"/>
      <c r="CRR469" s="584"/>
      <c r="CRS469" s="584"/>
      <c r="CRT469" s="584"/>
      <c r="CRU469" s="585"/>
      <c r="CRV469" s="586"/>
      <c r="CRW469" s="586"/>
      <c r="CRX469" s="587"/>
      <c r="CRY469" s="588"/>
      <c r="CRZ469" s="206"/>
      <c r="CSA469" s="584"/>
      <c r="CSB469" s="584"/>
      <c r="CSC469" s="584"/>
      <c r="CSD469" s="585"/>
      <c r="CSE469" s="586"/>
      <c r="CSF469" s="586"/>
      <c r="CSG469" s="587"/>
      <c r="CSH469" s="588"/>
      <c r="CSI469" s="206"/>
      <c r="CSJ469" s="584"/>
      <c r="CSK469" s="584"/>
      <c r="CSL469" s="584"/>
      <c r="CSM469" s="585"/>
      <c r="CSN469" s="586"/>
      <c r="CSO469" s="586"/>
      <c r="CSP469" s="587"/>
      <c r="CSQ469" s="588"/>
      <c r="CSR469" s="206"/>
      <c r="CSS469" s="584"/>
      <c r="CST469" s="584"/>
      <c r="CSU469" s="584"/>
      <c r="CSV469" s="585"/>
      <c r="CSW469" s="586"/>
      <c r="CSX469" s="586"/>
      <c r="CSY469" s="587"/>
      <c r="CSZ469" s="588"/>
      <c r="CTA469" s="206"/>
      <c r="CTB469" s="584"/>
      <c r="CTC469" s="584"/>
      <c r="CTD469" s="584"/>
      <c r="CTE469" s="585"/>
      <c r="CTF469" s="586"/>
      <c r="CTG469" s="586"/>
      <c r="CTH469" s="587"/>
      <c r="CTI469" s="588"/>
      <c r="CTJ469" s="206"/>
      <c r="CTK469" s="584"/>
      <c r="CTL469" s="584"/>
      <c r="CTM469" s="584"/>
      <c r="CTN469" s="585"/>
      <c r="CTO469" s="586"/>
      <c r="CTP469" s="586"/>
      <c r="CTQ469" s="587"/>
      <c r="CTR469" s="588"/>
      <c r="CTS469" s="206"/>
      <c r="CTT469" s="584"/>
      <c r="CTU469" s="584"/>
      <c r="CTV469" s="584"/>
      <c r="CTW469" s="585"/>
      <c r="CTX469" s="586"/>
      <c r="CTY469" s="586"/>
      <c r="CTZ469" s="587"/>
      <c r="CUA469" s="588"/>
      <c r="CUB469" s="206"/>
      <c r="CUC469" s="584"/>
      <c r="CUD469" s="584"/>
      <c r="CUE469" s="584"/>
      <c r="CUF469" s="585"/>
      <c r="CUG469" s="586"/>
      <c r="CUH469" s="586"/>
      <c r="CUI469" s="587"/>
      <c r="CUJ469" s="588"/>
      <c r="CUK469" s="206"/>
      <c r="CUL469" s="584"/>
      <c r="CUM469" s="584"/>
      <c r="CUN469" s="584"/>
      <c r="CUO469" s="585"/>
      <c r="CUP469" s="586"/>
      <c r="CUQ469" s="586"/>
      <c r="CUR469" s="587"/>
      <c r="CUS469" s="588"/>
      <c r="CUT469" s="206"/>
      <c r="CUU469" s="584"/>
      <c r="CUV469" s="584"/>
      <c r="CUW469" s="584"/>
      <c r="CUX469" s="585"/>
      <c r="CUY469" s="586"/>
      <c r="CUZ469" s="586"/>
      <c r="CVA469" s="587"/>
      <c r="CVB469" s="588"/>
      <c r="CVC469" s="206"/>
      <c r="CVD469" s="584"/>
      <c r="CVE469" s="584"/>
      <c r="CVF469" s="584"/>
      <c r="CVG469" s="585"/>
      <c r="CVH469" s="586"/>
      <c r="CVI469" s="586"/>
      <c r="CVJ469" s="587"/>
      <c r="CVK469" s="588"/>
      <c r="CVL469" s="206"/>
      <c r="CVM469" s="584"/>
      <c r="CVN469" s="584"/>
      <c r="CVO469" s="584"/>
      <c r="CVP469" s="585"/>
      <c r="CVQ469" s="586"/>
      <c r="CVR469" s="586"/>
      <c r="CVS469" s="587"/>
      <c r="CVT469" s="588"/>
      <c r="CVU469" s="206"/>
      <c r="CVV469" s="584"/>
      <c r="CVW469" s="584"/>
      <c r="CVX469" s="584"/>
      <c r="CVY469" s="585"/>
      <c r="CVZ469" s="586"/>
      <c r="CWA469" s="586"/>
      <c r="CWB469" s="587"/>
      <c r="CWC469" s="588"/>
      <c r="CWD469" s="206"/>
      <c r="CWE469" s="584"/>
      <c r="CWF469" s="584"/>
      <c r="CWG469" s="584"/>
      <c r="CWH469" s="585"/>
      <c r="CWI469" s="586"/>
      <c r="CWJ469" s="586"/>
      <c r="CWK469" s="587"/>
      <c r="CWL469" s="588"/>
      <c r="CWM469" s="206"/>
      <c r="CWN469" s="584"/>
      <c r="CWO469" s="584"/>
      <c r="CWP469" s="584"/>
      <c r="CWQ469" s="585"/>
      <c r="CWR469" s="586"/>
      <c r="CWS469" s="586"/>
      <c r="CWT469" s="587"/>
      <c r="CWU469" s="588"/>
      <c r="CWV469" s="206"/>
      <c r="CWW469" s="584"/>
      <c r="CWX469" s="584"/>
      <c r="CWY469" s="584"/>
      <c r="CWZ469" s="585"/>
      <c r="CXA469" s="586"/>
      <c r="CXB469" s="586"/>
      <c r="CXC469" s="587"/>
      <c r="CXD469" s="588"/>
      <c r="CXE469" s="206"/>
      <c r="CXF469" s="584"/>
      <c r="CXG469" s="584"/>
      <c r="CXH469" s="584"/>
      <c r="CXI469" s="585"/>
      <c r="CXJ469" s="586"/>
      <c r="CXK469" s="586"/>
      <c r="CXL469" s="587"/>
      <c r="CXM469" s="588"/>
      <c r="CXN469" s="206"/>
      <c r="CXO469" s="584"/>
      <c r="CXP469" s="584"/>
      <c r="CXQ469" s="584"/>
      <c r="CXR469" s="585"/>
      <c r="CXS469" s="586"/>
      <c r="CXT469" s="586"/>
      <c r="CXU469" s="587"/>
      <c r="CXV469" s="588"/>
      <c r="CXW469" s="206"/>
      <c r="CXX469" s="584"/>
      <c r="CXY469" s="584"/>
      <c r="CXZ469" s="584"/>
      <c r="CYA469" s="585"/>
      <c r="CYB469" s="586"/>
      <c r="CYC469" s="586"/>
      <c r="CYD469" s="587"/>
      <c r="CYE469" s="588"/>
      <c r="CYF469" s="206"/>
      <c r="CYG469" s="584"/>
      <c r="CYH469" s="584"/>
      <c r="CYI469" s="584"/>
      <c r="CYJ469" s="585"/>
      <c r="CYK469" s="586"/>
      <c r="CYL469" s="586"/>
      <c r="CYM469" s="587"/>
      <c r="CYN469" s="588"/>
      <c r="CYO469" s="206"/>
      <c r="CYP469" s="584"/>
      <c r="CYQ469" s="584"/>
      <c r="CYR469" s="584"/>
      <c r="CYS469" s="585"/>
      <c r="CYT469" s="586"/>
      <c r="CYU469" s="586"/>
      <c r="CYV469" s="587"/>
      <c r="CYW469" s="588"/>
      <c r="CYX469" s="206"/>
      <c r="CYY469" s="584"/>
      <c r="CYZ469" s="584"/>
      <c r="CZA469" s="584"/>
      <c r="CZB469" s="585"/>
      <c r="CZC469" s="586"/>
      <c r="CZD469" s="586"/>
      <c r="CZE469" s="587"/>
      <c r="CZF469" s="588"/>
      <c r="CZG469" s="206"/>
      <c r="CZH469" s="584"/>
      <c r="CZI469" s="584"/>
      <c r="CZJ469" s="584"/>
      <c r="CZK469" s="585"/>
      <c r="CZL469" s="586"/>
      <c r="CZM469" s="586"/>
      <c r="CZN469" s="587"/>
      <c r="CZO469" s="588"/>
      <c r="CZP469" s="206"/>
      <c r="CZQ469" s="584"/>
      <c r="CZR469" s="584"/>
      <c r="CZS469" s="584"/>
      <c r="CZT469" s="585"/>
      <c r="CZU469" s="586"/>
      <c r="CZV469" s="586"/>
      <c r="CZW469" s="587"/>
      <c r="CZX469" s="588"/>
      <c r="CZY469" s="206"/>
      <c r="CZZ469" s="584"/>
      <c r="DAA469" s="584"/>
      <c r="DAB469" s="584"/>
      <c r="DAC469" s="585"/>
      <c r="DAD469" s="586"/>
      <c r="DAE469" s="586"/>
      <c r="DAF469" s="587"/>
      <c r="DAG469" s="588"/>
      <c r="DAH469" s="206"/>
      <c r="DAI469" s="584"/>
      <c r="DAJ469" s="584"/>
      <c r="DAK469" s="584"/>
      <c r="DAL469" s="585"/>
      <c r="DAM469" s="586"/>
      <c r="DAN469" s="586"/>
      <c r="DAO469" s="587"/>
      <c r="DAP469" s="588"/>
      <c r="DAQ469" s="206"/>
      <c r="DAR469" s="584"/>
      <c r="DAS469" s="584"/>
      <c r="DAT469" s="584"/>
      <c r="DAU469" s="585"/>
      <c r="DAV469" s="586"/>
      <c r="DAW469" s="586"/>
      <c r="DAX469" s="587"/>
      <c r="DAY469" s="588"/>
      <c r="DAZ469" s="206"/>
      <c r="DBA469" s="584"/>
      <c r="DBB469" s="584"/>
      <c r="DBC469" s="584"/>
      <c r="DBD469" s="585"/>
      <c r="DBE469" s="586"/>
      <c r="DBF469" s="586"/>
      <c r="DBG469" s="587"/>
      <c r="DBH469" s="588"/>
      <c r="DBI469" s="206"/>
      <c r="DBJ469" s="584"/>
      <c r="DBK469" s="584"/>
      <c r="DBL469" s="584"/>
      <c r="DBM469" s="585"/>
      <c r="DBN469" s="586"/>
      <c r="DBO469" s="586"/>
      <c r="DBP469" s="587"/>
      <c r="DBQ469" s="588"/>
      <c r="DBR469" s="206"/>
      <c r="DBS469" s="584"/>
      <c r="DBT469" s="584"/>
      <c r="DBU469" s="584"/>
      <c r="DBV469" s="585"/>
      <c r="DBW469" s="586"/>
      <c r="DBX469" s="586"/>
      <c r="DBY469" s="587"/>
      <c r="DBZ469" s="588"/>
      <c r="DCA469" s="206"/>
      <c r="DCB469" s="584"/>
      <c r="DCC469" s="584"/>
      <c r="DCD469" s="584"/>
      <c r="DCE469" s="585"/>
      <c r="DCF469" s="586"/>
      <c r="DCG469" s="586"/>
      <c r="DCH469" s="587"/>
      <c r="DCI469" s="588"/>
      <c r="DCJ469" s="206"/>
      <c r="DCK469" s="584"/>
      <c r="DCL469" s="584"/>
      <c r="DCM469" s="584"/>
      <c r="DCN469" s="585"/>
      <c r="DCO469" s="586"/>
      <c r="DCP469" s="586"/>
      <c r="DCQ469" s="587"/>
      <c r="DCR469" s="588"/>
      <c r="DCS469" s="206"/>
      <c r="DCT469" s="584"/>
      <c r="DCU469" s="584"/>
      <c r="DCV469" s="584"/>
      <c r="DCW469" s="585"/>
      <c r="DCX469" s="586"/>
      <c r="DCY469" s="586"/>
      <c r="DCZ469" s="587"/>
      <c r="DDA469" s="588"/>
      <c r="DDB469" s="206"/>
      <c r="DDC469" s="584"/>
      <c r="DDD469" s="584"/>
      <c r="DDE469" s="584"/>
      <c r="DDF469" s="585"/>
      <c r="DDG469" s="586"/>
      <c r="DDH469" s="586"/>
      <c r="DDI469" s="587"/>
      <c r="DDJ469" s="588"/>
      <c r="DDK469" s="206"/>
      <c r="DDL469" s="584"/>
      <c r="DDM469" s="584"/>
      <c r="DDN469" s="584"/>
      <c r="DDO469" s="585"/>
      <c r="DDP469" s="586"/>
      <c r="DDQ469" s="586"/>
      <c r="DDR469" s="587"/>
      <c r="DDS469" s="588"/>
      <c r="DDT469" s="206"/>
      <c r="DDU469" s="584"/>
      <c r="DDV469" s="584"/>
      <c r="DDW469" s="584"/>
      <c r="DDX469" s="585"/>
      <c r="DDY469" s="586"/>
      <c r="DDZ469" s="586"/>
      <c r="DEA469" s="587"/>
      <c r="DEB469" s="588"/>
      <c r="DEC469" s="206"/>
      <c r="DED469" s="584"/>
      <c r="DEE469" s="584"/>
      <c r="DEF469" s="584"/>
      <c r="DEG469" s="585"/>
      <c r="DEH469" s="586"/>
      <c r="DEI469" s="586"/>
      <c r="DEJ469" s="587"/>
      <c r="DEK469" s="588"/>
      <c r="DEL469" s="206"/>
      <c r="DEM469" s="584"/>
      <c r="DEN469" s="584"/>
      <c r="DEO469" s="584"/>
      <c r="DEP469" s="585"/>
      <c r="DEQ469" s="586"/>
      <c r="DER469" s="586"/>
      <c r="DES469" s="587"/>
      <c r="DET469" s="588"/>
      <c r="DEU469" s="206"/>
      <c r="DEV469" s="584"/>
      <c r="DEW469" s="584"/>
      <c r="DEX469" s="584"/>
      <c r="DEY469" s="585"/>
      <c r="DEZ469" s="586"/>
      <c r="DFA469" s="586"/>
      <c r="DFB469" s="587"/>
      <c r="DFC469" s="588"/>
      <c r="DFD469" s="206"/>
      <c r="DFE469" s="584"/>
      <c r="DFF469" s="584"/>
      <c r="DFG469" s="584"/>
      <c r="DFH469" s="585"/>
      <c r="DFI469" s="586"/>
      <c r="DFJ469" s="586"/>
      <c r="DFK469" s="587"/>
      <c r="DFL469" s="588"/>
      <c r="DFM469" s="206"/>
      <c r="DFN469" s="584"/>
      <c r="DFO469" s="584"/>
      <c r="DFP469" s="584"/>
      <c r="DFQ469" s="585"/>
      <c r="DFR469" s="586"/>
      <c r="DFS469" s="586"/>
      <c r="DFT469" s="587"/>
      <c r="DFU469" s="588"/>
      <c r="DFV469" s="206"/>
      <c r="DFW469" s="584"/>
      <c r="DFX469" s="584"/>
      <c r="DFY469" s="584"/>
      <c r="DFZ469" s="585"/>
      <c r="DGA469" s="586"/>
      <c r="DGB469" s="586"/>
      <c r="DGC469" s="587"/>
      <c r="DGD469" s="588"/>
      <c r="DGE469" s="206"/>
      <c r="DGF469" s="584"/>
      <c r="DGG469" s="584"/>
      <c r="DGH469" s="584"/>
      <c r="DGI469" s="585"/>
      <c r="DGJ469" s="586"/>
      <c r="DGK469" s="586"/>
      <c r="DGL469" s="587"/>
      <c r="DGM469" s="588"/>
      <c r="DGN469" s="206"/>
      <c r="DGO469" s="584"/>
      <c r="DGP469" s="584"/>
      <c r="DGQ469" s="584"/>
      <c r="DGR469" s="585"/>
      <c r="DGS469" s="586"/>
      <c r="DGT469" s="586"/>
      <c r="DGU469" s="587"/>
      <c r="DGV469" s="588"/>
      <c r="DGW469" s="206"/>
      <c r="DGX469" s="584"/>
      <c r="DGY469" s="584"/>
      <c r="DGZ469" s="584"/>
      <c r="DHA469" s="585"/>
      <c r="DHB469" s="586"/>
      <c r="DHC469" s="586"/>
      <c r="DHD469" s="587"/>
      <c r="DHE469" s="588"/>
      <c r="DHF469" s="206"/>
      <c r="DHG469" s="584"/>
      <c r="DHH469" s="584"/>
      <c r="DHI469" s="584"/>
      <c r="DHJ469" s="585"/>
      <c r="DHK469" s="586"/>
      <c r="DHL469" s="586"/>
      <c r="DHM469" s="587"/>
      <c r="DHN469" s="588"/>
      <c r="DHO469" s="206"/>
      <c r="DHP469" s="584"/>
      <c r="DHQ469" s="584"/>
      <c r="DHR469" s="584"/>
      <c r="DHS469" s="585"/>
      <c r="DHT469" s="586"/>
      <c r="DHU469" s="586"/>
      <c r="DHV469" s="587"/>
      <c r="DHW469" s="588"/>
      <c r="DHX469" s="206"/>
      <c r="DHY469" s="584"/>
      <c r="DHZ469" s="584"/>
      <c r="DIA469" s="584"/>
      <c r="DIB469" s="585"/>
      <c r="DIC469" s="586"/>
      <c r="DID469" s="586"/>
      <c r="DIE469" s="587"/>
      <c r="DIF469" s="588"/>
      <c r="DIG469" s="206"/>
      <c r="DIH469" s="584"/>
      <c r="DII469" s="584"/>
      <c r="DIJ469" s="584"/>
      <c r="DIK469" s="585"/>
      <c r="DIL469" s="586"/>
      <c r="DIM469" s="586"/>
      <c r="DIN469" s="587"/>
      <c r="DIO469" s="588"/>
      <c r="DIP469" s="206"/>
      <c r="DIQ469" s="584"/>
      <c r="DIR469" s="584"/>
      <c r="DIS469" s="584"/>
      <c r="DIT469" s="585"/>
      <c r="DIU469" s="586"/>
      <c r="DIV469" s="586"/>
      <c r="DIW469" s="587"/>
      <c r="DIX469" s="588"/>
      <c r="DIY469" s="206"/>
      <c r="DIZ469" s="584"/>
      <c r="DJA469" s="584"/>
      <c r="DJB469" s="584"/>
      <c r="DJC469" s="585"/>
      <c r="DJD469" s="586"/>
      <c r="DJE469" s="586"/>
      <c r="DJF469" s="587"/>
      <c r="DJG469" s="588"/>
      <c r="DJH469" s="206"/>
      <c r="DJI469" s="584"/>
      <c r="DJJ469" s="584"/>
      <c r="DJK469" s="584"/>
      <c r="DJL469" s="585"/>
      <c r="DJM469" s="586"/>
      <c r="DJN469" s="586"/>
      <c r="DJO469" s="587"/>
      <c r="DJP469" s="588"/>
      <c r="DJQ469" s="206"/>
      <c r="DJR469" s="584"/>
      <c r="DJS469" s="584"/>
      <c r="DJT469" s="584"/>
      <c r="DJU469" s="585"/>
      <c r="DJV469" s="586"/>
      <c r="DJW469" s="586"/>
      <c r="DJX469" s="587"/>
      <c r="DJY469" s="588"/>
      <c r="DJZ469" s="206"/>
      <c r="DKA469" s="584"/>
      <c r="DKB469" s="584"/>
      <c r="DKC469" s="584"/>
      <c r="DKD469" s="585"/>
      <c r="DKE469" s="586"/>
      <c r="DKF469" s="586"/>
      <c r="DKG469" s="587"/>
      <c r="DKH469" s="588"/>
      <c r="DKI469" s="206"/>
      <c r="DKJ469" s="584"/>
      <c r="DKK469" s="584"/>
      <c r="DKL469" s="584"/>
      <c r="DKM469" s="585"/>
      <c r="DKN469" s="586"/>
      <c r="DKO469" s="586"/>
      <c r="DKP469" s="587"/>
      <c r="DKQ469" s="588"/>
      <c r="DKR469" s="206"/>
      <c r="DKS469" s="584"/>
      <c r="DKT469" s="584"/>
      <c r="DKU469" s="584"/>
      <c r="DKV469" s="585"/>
      <c r="DKW469" s="586"/>
      <c r="DKX469" s="586"/>
      <c r="DKY469" s="587"/>
      <c r="DKZ469" s="588"/>
      <c r="DLA469" s="206"/>
      <c r="DLB469" s="584"/>
      <c r="DLC469" s="584"/>
      <c r="DLD469" s="584"/>
      <c r="DLE469" s="585"/>
      <c r="DLF469" s="586"/>
      <c r="DLG469" s="586"/>
      <c r="DLH469" s="587"/>
      <c r="DLI469" s="588"/>
      <c r="DLJ469" s="206"/>
      <c r="DLK469" s="584"/>
      <c r="DLL469" s="584"/>
      <c r="DLM469" s="584"/>
      <c r="DLN469" s="585"/>
      <c r="DLO469" s="586"/>
      <c r="DLP469" s="586"/>
      <c r="DLQ469" s="587"/>
      <c r="DLR469" s="588"/>
      <c r="DLS469" s="206"/>
      <c r="DLT469" s="584"/>
      <c r="DLU469" s="584"/>
      <c r="DLV469" s="584"/>
      <c r="DLW469" s="585"/>
      <c r="DLX469" s="586"/>
      <c r="DLY469" s="586"/>
      <c r="DLZ469" s="587"/>
      <c r="DMA469" s="588"/>
      <c r="DMB469" s="206"/>
      <c r="DMC469" s="584"/>
      <c r="DMD469" s="584"/>
      <c r="DME469" s="584"/>
      <c r="DMF469" s="585"/>
      <c r="DMG469" s="586"/>
      <c r="DMH469" s="586"/>
      <c r="DMI469" s="587"/>
      <c r="DMJ469" s="588"/>
      <c r="DMK469" s="206"/>
      <c r="DML469" s="584"/>
      <c r="DMM469" s="584"/>
      <c r="DMN469" s="584"/>
      <c r="DMO469" s="585"/>
      <c r="DMP469" s="586"/>
      <c r="DMQ469" s="586"/>
      <c r="DMR469" s="587"/>
      <c r="DMS469" s="588"/>
      <c r="DMT469" s="206"/>
      <c r="DMU469" s="584"/>
      <c r="DMV469" s="584"/>
      <c r="DMW469" s="584"/>
      <c r="DMX469" s="585"/>
      <c r="DMY469" s="586"/>
      <c r="DMZ469" s="586"/>
      <c r="DNA469" s="587"/>
      <c r="DNB469" s="588"/>
      <c r="DNC469" s="206"/>
      <c r="DND469" s="584"/>
      <c r="DNE469" s="584"/>
      <c r="DNF469" s="584"/>
      <c r="DNG469" s="585"/>
      <c r="DNH469" s="586"/>
      <c r="DNI469" s="586"/>
      <c r="DNJ469" s="587"/>
      <c r="DNK469" s="588"/>
      <c r="DNL469" s="206"/>
      <c r="DNM469" s="584"/>
      <c r="DNN469" s="584"/>
      <c r="DNO469" s="584"/>
      <c r="DNP469" s="585"/>
      <c r="DNQ469" s="586"/>
      <c r="DNR469" s="586"/>
      <c r="DNS469" s="587"/>
      <c r="DNT469" s="588"/>
      <c r="DNU469" s="206"/>
      <c r="DNV469" s="584"/>
      <c r="DNW469" s="584"/>
      <c r="DNX469" s="584"/>
      <c r="DNY469" s="585"/>
      <c r="DNZ469" s="586"/>
      <c r="DOA469" s="586"/>
      <c r="DOB469" s="587"/>
      <c r="DOC469" s="588"/>
      <c r="DOD469" s="206"/>
      <c r="DOE469" s="584"/>
      <c r="DOF469" s="584"/>
      <c r="DOG469" s="584"/>
      <c r="DOH469" s="585"/>
      <c r="DOI469" s="586"/>
      <c r="DOJ469" s="586"/>
      <c r="DOK469" s="587"/>
      <c r="DOL469" s="588"/>
      <c r="DOM469" s="206"/>
      <c r="DON469" s="584"/>
      <c r="DOO469" s="584"/>
      <c r="DOP469" s="584"/>
      <c r="DOQ469" s="585"/>
      <c r="DOR469" s="586"/>
      <c r="DOS469" s="586"/>
      <c r="DOT469" s="587"/>
      <c r="DOU469" s="588"/>
      <c r="DOV469" s="206"/>
      <c r="DOW469" s="584"/>
      <c r="DOX469" s="584"/>
      <c r="DOY469" s="584"/>
      <c r="DOZ469" s="585"/>
      <c r="DPA469" s="586"/>
      <c r="DPB469" s="586"/>
      <c r="DPC469" s="587"/>
      <c r="DPD469" s="588"/>
      <c r="DPE469" s="206"/>
      <c r="DPF469" s="584"/>
      <c r="DPG469" s="584"/>
      <c r="DPH469" s="584"/>
      <c r="DPI469" s="585"/>
      <c r="DPJ469" s="586"/>
      <c r="DPK469" s="586"/>
      <c r="DPL469" s="587"/>
      <c r="DPM469" s="588"/>
      <c r="DPN469" s="206"/>
      <c r="DPO469" s="584"/>
      <c r="DPP469" s="584"/>
      <c r="DPQ469" s="584"/>
      <c r="DPR469" s="585"/>
      <c r="DPS469" s="586"/>
      <c r="DPT469" s="586"/>
      <c r="DPU469" s="587"/>
      <c r="DPV469" s="588"/>
      <c r="DPW469" s="206"/>
      <c r="DPX469" s="584"/>
      <c r="DPY469" s="584"/>
      <c r="DPZ469" s="584"/>
      <c r="DQA469" s="585"/>
      <c r="DQB469" s="586"/>
      <c r="DQC469" s="586"/>
      <c r="DQD469" s="587"/>
      <c r="DQE469" s="588"/>
      <c r="DQF469" s="206"/>
      <c r="DQG469" s="584"/>
      <c r="DQH469" s="584"/>
      <c r="DQI469" s="584"/>
      <c r="DQJ469" s="585"/>
      <c r="DQK469" s="586"/>
      <c r="DQL469" s="586"/>
      <c r="DQM469" s="587"/>
      <c r="DQN469" s="588"/>
      <c r="DQO469" s="206"/>
      <c r="DQP469" s="584"/>
      <c r="DQQ469" s="584"/>
      <c r="DQR469" s="584"/>
      <c r="DQS469" s="585"/>
      <c r="DQT469" s="586"/>
      <c r="DQU469" s="586"/>
      <c r="DQV469" s="587"/>
      <c r="DQW469" s="588"/>
      <c r="DQX469" s="206"/>
      <c r="DQY469" s="584"/>
      <c r="DQZ469" s="584"/>
      <c r="DRA469" s="584"/>
      <c r="DRB469" s="585"/>
      <c r="DRC469" s="586"/>
      <c r="DRD469" s="586"/>
      <c r="DRE469" s="587"/>
      <c r="DRF469" s="588"/>
      <c r="DRG469" s="206"/>
      <c r="DRH469" s="584"/>
      <c r="DRI469" s="584"/>
      <c r="DRJ469" s="584"/>
      <c r="DRK469" s="585"/>
      <c r="DRL469" s="586"/>
      <c r="DRM469" s="586"/>
      <c r="DRN469" s="587"/>
      <c r="DRO469" s="588"/>
      <c r="DRP469" s="206"/>
      <c r="DRQ469" s="584"/>
      <c r="DRR469" s="584"/>
      <c r="DRS469" s="584"/>
      <c r="DRT469" s="585"/>
      <c r="DRU469" s="586"/>
      <c r="DRV469" s="586"/>
      <c r="DRW469" s="587"/>
      <c r="DRX469" s="588"/>
      <c r="DRY469" s="206"/>
      <c r="DRZ469" s="584"/>
      <c r="DSA469" s="584"/>
      <c r="DSB469" s="584"/>
      <c r="DSC469" s="585"/>
      <c r="DSD469" s="586"/>
      <c r="DSE469" s="586"/>
      <c r="DSF469" s="587"/>
      <c r="DSG469" s="588"/>
      <c r="DSH469" s="206"/>
      <c r="DSI469" s="584"/>
      <c r="DSJ469" s="584"/>
      <c r="DSK469" s="584"/>
      <c r="DSL469" s="585"/>
      <c r="DSM469" s="586"/>
      <c r="DSN469" s="586"/>
      <c r="DSO469" s="587"/>
      <c r="DSP469" s="588"/>
      <c r="DSQ469" s="206"/>
      <c r="DSR469" s="584"/>
      <c r="DSS469" s="584"/>
      <c r="DST469" s="584"/>
      <c r="DSU469" s="585"/>
      <c r="DSV469" s="586"/>
      <c r="DSW469" s="586"/>
      <c r="DSX469" s="587"/>
      <c r="DSY469" s="588"/>
      <c r="DSZ469" s="206"/>
      <c r="DTA469" s="584"/>
      <c r="DTB469" s="584"/>
      <c r="DTC469" s="584"/>
      <c r="DTD469" s="585"/>
      <c r="DTE469" s="586"/>
      <c r="DTF469" s="586"/>
      <c r="DTG469" s="587"/>
      <c r="DTH469" s="588"/>
      <c r="DTI469" s="206"/>
      <c r="DTJ469" s="584"/>
      <c r="DTK469" s="584"/>
      <c r="DTL469" s="584"/>
      <c r="DTM469" s="585"/>
      <c r="DTN469" s="586"/>
      <c r="DTO469" s="586"/>
      <c r="DTP469" s="587"/>
      <c r="DTQ469" s="588"/>
      <c r="DTR469" s="206"/>
      <c r="DTS469" s="584"/>
      <c r="DTT469" s="584"/>
      <c r="DTU469" s="584"/>
      <c r="DTV469" s="585"/>
      <c r="DTW469" s="586"/>
      <c r="DTX469" s="586"/>
      <c r="DTY469" s="587"/>
      <c r="DTZ469" s="588"/>
      <c r="DUA469" s="206"/>
      <c r="DUB469" s="584"/>
      <c r="DUC469" s="584"/>
      <c r="DUD469" s="584"/>
      <c r="DUE469" s="585"/>
      <c r="DUF469" s="586"/>
      <c r="DUG469" s="586"/>
      <c r="DUH469" s="587"/>
      <c r="DUI469" s="588"/>
      <c r="DUJ469" s="206"/>
      <c r="DUK469" s="584"/>
      <c r="DUL469" s="584"/>
      <c r="DUM469" s="584"/>
      <c r="DUN469" s="585"/>
      <c r="DUO469" s="586"/>
      <c r="DUP469" s="586"/>
      <c r="DUQ469" s="587"/>
      <c r="DUR469" s="588"/>
      <c r="DUS469" s="206"/>
      <c r="DUT469" s="584"/>
      <c r="DUU469" s="584"/>
      <c r="DUV469" s="584"/>
      <c r="DUW469" s="585"/>
      <c r="DUX469" s="586"/>
      <c r="DUY469" s="586"/>
      <c r="DUZ469" s="587"/>
      <c r="DVA469" s="588"/>
      <c r="DVB469" s="206"/>
      <c r="DVC469" s="584"/>
      <c r="DVD469" s="584"/>
      <c r="DVE469" s="584"/>
      <c r="DVF469" s="585"/>
      <c r="DVG469" s="586"/>
      <c r="DVH469" s="586"/>
      <c r="DVI469" s="587"/>
      <c r="DVJ469" s="588"/>
      <c r="DVK469" s="206"/>
      <c r="DVL469" s="584"/>
      <c r="DVM469" s="584"/>
      <c r="DVN469" s="584"/>
      <c r="DVO469" s="585"/>
      <c r="DVP469" s="586"/>
      <c r="DVQ469" s="586"/>
      <c r="DVR469" s="587"/>
      <c r="DVS469" s="588"/>
      <c r="DVT469" s="206"/>
      <c r="DVU469" s="584"/>
      <c r="DVV469" s="584"/>
      <c r="DVW469" s="584"/>
      <c r="DVX469" s="585"/>
      <c r="DVY469" s="586"/>
      <c r="DVZ469" s="586"/>
      <c r="DWA469" s="587"/>
      <c r="DWB469" s="588"/>
      <c r="DWC469" s="206"/>
      <c r="DWD469" s="584"/>
      <c r="DWE469" s="584"/>
      <c r="DWF469" s="584"/>
      <c r="DWG469" s="585"/>
      <c r="DWH469" s="586"/>
      <c r="DWI469" s="586"/>
      <c r="DWJ469" s="587"/>
      <c r="DWK469" s="588"/>
      <c r="DWL469" s="206"/>
      <c r="DWM469" s="584"/>
      <c r="DWN469" s="584"/>
      <c r="DWO469" s="584"/>
      <c r="DWP469" s="585"/>
      <c r="DWQ469" s="586"/>
      <c r="DWR469" s="586"/>
      <c r="DWS469" s="587"/>
      <c r="DWT469" s="588"/>
      <c r="DWU469" s="206"/>
      <c r="DWV469" s="584"/>
      <c r="DWW469" s="584"/>
      <c r="DWX469" s="584"/>
      <c r="DWY469" s="585"/>
      <c r="DWZ469" s="586"/>
      <c r="DXA469" s="586"/>
      <c r="DXB469" s="587"/>
      <c r="DXC469" s="588"/>
      <c r="DXD469" s="206"/>
      <c r="DXE469" s="584"/>
      <c r="DXF469" s="584"/>
      <c r="DXG469" s="584"/>
      <c r="DXH469" s="585"/>
      <c r="DXI469" s="586"/>
      <c r="DXJ469" s="586"/>
      <c r="DXK469" s="587"/>
      <c r="DXL469" s="588"/>
      <c r="DXM469" s="206"/>
      <c r="DXN469" s="584"/>
      <c r="DXO469" s="584"/>
      <c r="DXP469" s="584"/>
      <c r="DXQ469" s="585"/>
      <c r="DXR469" s="586"/>
      <c r="DXS469" s="586"/>
      <c r="DXT469" s="587"/>
      <c r="DXU469" s="588"/>
      <c r="DXV469" s="206"/>
      <c r="DXW469" s="584"/>
      <c r="DXX469" s="584"/>
      <c r="DXY469" s="584"/>
      <c r="DXZ469" s="585"/>
      <c r="DYA469" s="586"/>
      <c r="DYB469" s="586"/>
      <c r="DYC469" s="587"/>
      <c r="DYD469" s="588"/>
      <c r="DYE469" s="206"/>
      <c r="DYF469" s="584"/>
      <c r="DYG469" s="584"/>
      <c r="DYH469" s="584"/>
      <c r="DYI469" s="585"/>
      <c r="DYJ469" s="586"/>
      <c r="DYK469" s="586"/>
      <c r="DYL469" s="587"/>
      <c r="DYM469" s="588"/>
      <c r="DYN469" s="206"/>
      <c r="DYO469" s="584"/>
      <c r="DYP469" s="584"/>
      <c r="DYQ469" s="584"/>
      <c r="DYR469" s="585"/>
      <c r="DYS469" s="586"/>
      <c r="DYT469" s="586"/>
      <c r="DYU469" s="587"/>
      <c r="DYV469" s="588"/>
      <c r="DYW469" s="206"/>
      <c r="DYX469" s="584"/>
      <c r="DYY469" s="584"/>
      <c r="DYZ469" s="584"/>
      <c r="DZA469" s="585"/>
      <c r="DZB469" s="586"/>
      <c r="DZC469" s="586"/>
      <c r="DZD469" s="587"/>
      <c r="DZE469" s="588"/>
      <c r="DZF469" s="206"/>
      <c r="DZG469" s="584"/>
      <c r="DZH469" s="584"/>
      <c r="DZI469" s="584"/>
      <c r="DZJ469" s="585"/>
      <c r="DZK469" s="586"/>
      <c r="DZL469" s="586"/>
      <c r="DZM469" s="587"/>
      <c r="DZN469" s="588"/>
      <c r="DZO469" s="206"/>
      <c r="DZP469" s="584"/>
      <c r="DZQ469" s="584"/>
      <c r="DZR469" s="584"/>
      <c r="DZS469" s="585"/>
      <c r="DZT469" s="586"/>
      <c r="DZU469" s="586"/>
      <c r="DZV469" s="587"/>
      <c r="DZW469" s="588"/>
      <c r="DZX469" s="206"/>
      <c r="DZY469" s="584"/>
      <c r="DZZ469" s="584"/>
      <c r="EAA469" s="584"/>
      <c r="EAB469" s="585"/>
      <c r="EAC469" s="586"/>
      <c r="EAD469" s="586"/>
      <c r="EAE469" s="587"/>
      <c r="EAF469" s="588"/>
      <c r="EAG469" s="206"/>
      <c r="EAH469" s="584"/>
      <c r="EAI469" s="584"/>
      <c r="EAJ469" s="584"/>
      <c r="EAK469" s="585"/>
      <c r="EAL469" s="586"/>
      <c r="EAM469" s="586"/>
      <c r="EAN469" s="587"/>
      <c r="EAO469" s="588"/>
      <c r="EAP469" s="206"/>
      <c r="EAQ469" s="584"/>
      <c r="EAR469" s="584"/>
      <c r="EAS469" s="584"/>
      <c r="EAT469" s="585"/>
      <c r="EAU469" s="586"/>
      <c r="EAV469" s="586"/>
      <c r="EAW469" s="587"/>
      <c r="EAX469" s="588"/>
      <c r="EAY469" s="206"/>
      <c r="EAZ469" s="584"/>
      <c r="EBA469" s="584"/>
      <c r="EBB469" s="584"/>
      <c r="EBC469" s="585"/>
      <c r="EBD469" s="586"/>
      <c r="EBE469" s="586"/>
      <c r="EBF469" s="587"/>
      <c r="EBG469" s="588"/>
      <c r="EBH469" s="206"/>
      <c r="EBI469" s="584"/>
      <c r="EBJ469" s="584"/>
      <c r="EBK469" s="584"/>
      <c r="EBL469" s="585"/>
      <c r="EBM469" s="586"/>
      <c r="EBN469" s="586"/>
      <c r="EBO469" s="587"/>
      <c r="EBP469" s="588"/>
      <c r="EBQ469" s="206"/>
      <c r="EBR469" s="584"/>
      <c r="EBS469" s="584"/>
      <c r="EBT469" s="584"/>
      <c r="EBU469" s="585"/>
      <c r="EBV469" s="586"/>
      <c r="EBW469" s="586"/>
      <c r="EBX469" s="587"/>
      <c r="EBY469" s="588"/>
      <c r="EBZ469" s="206"/>
      <c r="ECA469" s="584"/>
      <c r="ECB469" s="584"/>
      <c r="ECC469" s="584"/>
      <c r="ECD469" s="585"/>
      <c r="ECE469" s="586"/>
      <c r="ECF469" s="586"/>
      <c r="ECG469" s="587"/>
      <c r="ECH469" s="588"/>
      <c r="ECI469" s="206"/>
      <c r="ECJ469" s="584"/>
      <c r="ECK469" s="584"/>
      <c r="ECL469" s="584"/>
      <c r="ECM469" s="585"/>
      <c r="ECN469" s="586"/>
      <c r="ECO469" s="586"/>
      <c r="ECP469" s="587"/>
      <c r="ECQ469" s="588"/>
      <c r="ECR469" s="206"/>
      <c r="ECS469" s="584"/>
      <c r="ECT469" s="584"/>
      <c r="ECU469" s="584"/>
      <c r="ECV469" s="585"/>
      <c r="ECW469" s="586"/>
      <c r="ECX469" s="586"/>
      <c r="ECY469" s="587"/>
      <c r="ECZ469" s="588"/>
      <c r="EDA469" s="206"/>
      <c r="EDB469" s="584"/>
      <c r="EDC469" s="584"/>
      <c r="EDD469" s="584"/>
      <c r="EDE469" s="585"/>
      <c r="EDF469" s="586"/>
      <c r="EDG469" s="586"/>
      <c r="EDH469" s="587"/>
      <c r="EDI469" s="588"/>
      <c r="EDJ469" s="206"/>
      <c r="EDK469" s="584"/>
      <c r="EDL469" s="584"/>
      <c r="EDM469" s="584"/>
      <c r="EDN469" s="585"/>
      <c r="EDO469" s="586"/>
      <c r="EDP469" s="586"/>
      <c r="EDQ469" s="587"/>
      <c r="EDR469" s="588"/>
      <c r="EDS469" s="206"/>
      <c r="EDT469" s="584"/>
      <c r="EDU469" s="584"/>
      <c r="EDV469" s="584"/>
      <c r="EDW469" s="585"/>
      <c r="EDX469" s="586"/>
      <c r="EDY469" s="586"/>
      <c r="EDZ469" s="587"/>
      <c r="EEA469" s="588"/>
      <c r="EEB469" s="206"/>
      <c r="EEC469" s="584"/>
      <c r="EED469" s="584"/>
      <c r="EEE469" s="584"/>
      <c r="EEF469" s="585"/>
      <c r="EEG469" s="586"/>
      <c r="EEH469" s="586"/>
      <c r="EEI469" s="587"/>
      <c r="EEJ469" s="588"/>
      <c r="EEK469" s="206"/>
      <c r="EEL469" s="584"/>
      <c r="EEM469" s="584"/>
      <c r="EEN469" s="584"/>
      <c r="EEO469" s="585"/>
      <c r="EEP469" s="586"/>
      <c r="EEQ469" s="586"/>
      <c r="EER469" s="587"/>
      <c r="EES469" s="588"/>
      <c r="EET469" s="206"/>
      <c r="EEU469" s="584"/>
      <c r="EEV469" s="584"/>
      <c r="EEW469" s="584"/>
      <c r="EEX469" s="585"/>
      <c r="EEY469" s="586"/>
      <c r="EEZ469" s="586"/>
      <c r="EFA469" s="587"/>
      <c r="EFB469" s="588"/>
      <c r="EFC469" s="206"/>
      <c r="EFD469" s="584"/>
      <c r="EFE469" s="584"/>
      <c r="EFF469" s="584"/>
      <c r="EFG469" s="585"/>
      <c r="EFH469" s="586"/>
      <c r="EFI469" s="586"/>
      <c r="EFJ469" s="587"/>
      <c r="EFK469" s="588"/>
      <c r="EFL469" s="206"/>
      <c r="EFM469" s="584"/>
      <c r="EFN469" s="584"/>
      <c r="EFO469" s="584"/>
      <c r="EFP469" s="585"/>
      <c r="EFQ469" s="586"/>
      <c r="EFR469" s="586"/>
      <c r="EFS469" s="587"/>
      <c r="EFT469" s="588"/>
      <c r="EFU469" s="206"/>
      <c r="EFV469" s="584"/>
      <c r="EFW469" s="584"/>
      <c r="EFX469" s="584"/>
      <c r="EFY469" s="585"/>
      <c r="EFZ469" s="586"/>
      <c r="EGA469" s="586"/>
      <c r="EGB469" s="587"/>
      <c r="EGC469" s="588"/>
      <c r="EGD469" s="206"/>
      <c r="EGE469" s="584"/>
      <c r="EGF469" s="584"/>
      <c r="EGG469" s="584"/>
      <c r="EGH469" s="585"/>
      <c r="EGI469" s="586"/>
      <c r="EGJ469" s="586"/>
      <c r="EGK469" s="587"/>
      <c r="EGL469" s="588"/>
      <c r="EGM469" s="206"/>
      <c r="EGN469" s="584"/>
      <c r="EGO469" s="584"/>
      <c r="EGP469" s="584"/>
      <c r="EGQ469" s="585"/>
      <c r="EGR469" s="586"/>
      <c r="EGS469" s="586"/>
      <c r="EGT469" s="587"/>
      <c r="EGU469" s="588"/>
      <c r="EGV469" s="206"/>
      <c r="EGW469" s="584"/>
      <c r="EGX469" s="584"/>
      <c r="EGY469" s="584"/>
      <c r="EGZ469" s="585"/>
      <c r="EHA469" s="586"/>
      <c r="EHB469" s="586"/>
      <c r="EHC469" s="587"/>
      <c r="EHD469" s="588"/>
      <c r="EHE469" s="206"/>
      <c r="EHF469" s="584"/>
      <c r="EHG469" s="584"/>
      <c r="EHH469" s="584"/>
      <c r="EHI469" s="585"/>
      <c r="EHJ469" s="586"/>
      <c r="EHK469" s="586"/>
      <c r="EHL469" s="587"/>
      <c r="EHM469" s="588"/>
      <c r="EHN469" s="206"/>
      <c r="EHO469" s="584"/>
      <c r="EHP469" s="584"/>
      <c r="EHQ469" s="584"/>
      <c r="EHR469" s="585"/>
      <c r="EHS469" s="586"/>
      <c r="EHT469" s="586"/>
      <c r="EHU469" s="587"/>
      <c r="EHV469" s="588"/>
      <c r="EHW469" s="206"/>
      <c r="EHX469" s="584"/>
      <c r="EHY469" s="584"/>
      <c r="EHZ469" s="584"/>
      <c r="EIA469" s="585"/>
      <c r="EIB469" s="586"/>
      <c r="EIC469" s="586"/>
      <c r="EID469" s="587"/>
      <c r="EIE469" s="588"/>
      <c r="EIF469" s="206"/>
      <c r="EIG469" s="584"/>
      <c r="EIH469" s="584"/>
      <c r="EII469" s="584"/>
      <c r="EIJ469" s="585"/>
      <c r="EIK469" s="586"/>
      <c r="EIL469" s="586"/>
      <c r="EIM469" s="587"/>
      <c r="EIN469" s="588"/>
      <c r="EIO469" s="206"/>
      <c r="EIP469" s="584"/>
      <c r="EIQ469" s="584"/>
      <c r="EIR469" s="584"/>
      <c r="EIS469" s="585"/>
      <c r="EIT469" s="586"/>
      <c r="EIU469" s="586"/>
      <c r="EIV469" s="587"/>
      <c r="EIW469" s="588"/>
      <c r="EIX469" s="206"/>
      <c r="EIY469" s="584"/>
      <c r="EIZ469" s="584"/>
      <c r="EJA469" s="584"/>
      <c r="EJB469" s="585"/>
      <c r="EJC469" s="586"/>
      <c r="EJD469" s="586"/>
      <c r="EJE469" s="587"/>
      <c r="EJF469" s="588"/>
      <c r="EJG469" s="206"/>
      <c r="EJH469" s="584"/>
      <c r="EJI469" s="584"/>
      <c r="EJJ469" s="584"/>
      <c r="EJK469" s="585"/>
      <c r="EJL469" s="586"/>
      <c r="EJM469" s="586"/>
      <c r="EJN469" s="587"/>
      <c r="EJO469" s="588"/>
      <c r="EJP469" s="206"/>
      <c r="EJQ469" s="584"/>
      <c r="EJR469" s="584"/>
      <c r="EJS469" s="584"/>
      <c r="EJT469" s="585"/>
      <c r="EJU469" s="586"/>
      <c r="EJV469" s="586"/>
      <c r="EJW469" s="587"/>
      <c r="EJX469" s="588"/>
      <c r="EJY469" s="206"/>
      <c r="EJZ469" s="584"/>
      <c r="EKA469" s="584"/>
      <c r="EKB469" s="584"/>
      <c r="EKC469" s="585"/>
      <c r="EKD469" s="586"/>
      <c r="EKE469" s="586"/>
      <c r="EKF469" s="587"/>
      <c r="EKG469" s="588"/>
      <c r="EKH469" s="206"/>
      <c r="EKI469" s="584"/>
      <c r="EKJ469" s="584"/>
      <c r="EKK469" s="584"/>
      <c r="EKL469" s="585"/>
      <c r="EKM469" s="586"/>
      <c r="EKN469" s="586"/>
      <c r="EKO469" s="587"/>
      <c r="EKP469" s="588"/>
      <c r="EKQ469" s="206"/>
      <c r="EKR469" s="584"/>
      <c r="EKS469" s="584"/>
      <c r="EKT469" s="584"/>
      <c r="EKU469" s="585"/>
      <c r="EKV469" s="586"/>
      <c r="EKW469" s="586"/>
      <c r="EKX469" s="587"/>
      <c r="EKY469" s="588"/>
      <c r="EKZ469" s="206"/>
      <c r="ELA469" s="584"/>
      <c r="ELB469" s="584"/>
      <c r="ELC469" s="584"/>
      <c r="ELD469" s="585"/>
      <c r="ELE469" s="586"/>
      <c r="ELF469" s="586"/>
      <c r="ELG469" s="587"/>
      <c r="ELH469" s="588"/>
      <c r="ELI469" s="206"/>
      <c r="ELJ469" s="584"/>
      <c r="ELK469" s="584"/>
      <c r="ELL469" s="584"/>
      <c r="ELM469" s="585"/>
      <c r="ELN469" s="586"/>
      <c r="ELO469" s="586"/>
      <c r="ELP469" s="587"/>
      <c r="ELQ469" s="588"/>
      <c r="ELR469" s="206"/>
      <c r="ELS469" s="584"/>
      <c r="ELT469" s="584"/>
      <c r="ELU469" s="584"/>
      <c r="ELV469" s="585"/>
      <c r="ELW469" s="586"/>
      <c r="ELX469" s="586"/>
      <c r="ELY469" s="587"/>
      <c r="ELZ469" s="588"/>
      <c r="EMA469" s="206"/>
      <c r="EMB469" s="584"/>
      <c r="EMC469" s="584"/>
      <c r="EMD469" s="584"/>
      <c r="EME469" s="585"/>
      <c r="EMF469" s="586"/>
      <c r="EMG469" s="586"/>
      <c r="EMH469" s="587"/>
      <c r="EMI469" s="588"/>
      <c r="EMJ469" s="206"/>
      <c r="EMK469" s="584"/>
      <c r="EML469" s="584"/>
      <c r="EMM469" s="584"/>
      <c r="EMN469" s="585"/>
      <c r="EMO469" s="586"/>
      <c r="EMP469" s="586"/>
      <c r="EMQ469" s="587"/>
      <c r="EMR469" s="588"/>
      <c r="EMS469" s="206"/>
      <c r="EMT469" s="584"/>
      <c r="EMU469" s="584"/>
      <c r="EMV469" s="584"/>
      <c r="EMW469" s="585"/>
      <c r="EMX469" s="586"/>
      <c r="EMY469" s="586"/>
      <c r="EMZ469" s="587"/>
      <c r="ENA469" s="588"/>
      <c r="ENB469" s="206"/>
      <c r="ENC469" s="584"/>
      <c r="END469" s="584"/>
      <c r="ENE469" s="584"/>
      <c r="ENF469" s="585"/>
      <c r="ENG469" s="586"/>
      <c r="ENH469" s="586"/>
      <c r="ENI469" s="587"/>
      <c r="ENJ469" s="588"/>
      <c r="ENK469" s="206"/>
      <c r="ENL469" s="584"/>
      <c r="ENM469" s="584"/>
      <c r="ENN469" s="584"/>
      <c r="ENO469" s="585"/>
      <c r="ENP469" s="586"/>
      <c r="ENQ469" s="586"/>
      <c r="ENR469" s="587"/>
      <c r="ENS469" s="588"/>
      <c r="ENT469" s="206"/>
      <c r="ENU469" s="584"/>
      <c r="ENV469" s="584"/>
      <c r="ENW469" s="584"/>
      <c r="ENX469" s="585"/>
      <c r="ENY469" s="586"/>
      <c r="ENZ469" s="586"/>
      <c r="EOA469" s="587"/>
      <c r="EOB469" s="588"/>
      <c r="EOC469" s="206"/>
      <c r="EOD469" s="584"/>
      <c r="EOE469" s="584"/>
      <c r="EOF469" s="584"/>
      <c r="EOG469" s="585"/>
      <c r="EOH469" s="586"/>
      <c r="EOI469" s="586"/>
      <c r="EOJ469" s="587"/>
      <c r="EOK469" s="588"/>
      <c r="EOL469" s="206"/>
      <c r="EOM469" s="584"/>
      <c r="EON469" s="584"/>
      <c r="EOO469" s="584"/>
      <c r="EOP469" s="585"/>
      <c r="EOQ469" s="586"/>
      <c r="EOR469" s="586"/>
      <c r="EOS469" s="587"/>
      <c r="EOT469" s="588"/>
      <c r="EOU469" s="206"/>
      <c r="EOV469" s="584"/>
      <c r="EOW469" s="584"/>
      <c r="EOX469" s="584"/>
      <c r="EOY469" s="585"/>
      <c r="EOZ469" s="586"/>
      <c r="EPA469" s="586"/>
      <c r="EPB469" s="587"/>
      <c r="EPC469" s="588"/>
      <c r="EPD469" s="206"/>
      <c r="EPE469" s="584"/>
      <c r="EPF469" s="584"/>
      <c r="EPG469" s="584"/>
      <c r="EPH469" s="585"/>
      <c r="EPI469" s="586"/>
      <c r="EPJ469" s="586"/>
      <c r="EPK469" s="587"/>
      <c r="EPL469" s="588"/>
      <c r="EPM469" s="206"/>
      <c r="EPN469" s="584"/>
      <c r="EPO469" s="584"/>
      <c r="EPP469" s="584"/>
      <c r="EPQ469" s="585"/>
      <c r="EPR469" s="586"/>
      <c r="EPS469" s="586"/>
      <c r="EPT469" s="587"/>
      <c r="EPU469" s="588"/>
      <c r="EPV469" s="206"/>
      <c r="EPW469" s="584"/>
      <c r="EPX469" s="584"/>
      <c r="EPY469" s="584"/>
      <c r="EPZ469" s="585"/>
      <c r="EQA469" s="586"/>
      <c r="EQB469" s="586"/>
      <c r="EQC469" s="587"/>
      <c r="EQD469" s="588"/>
      <c r="EQE469" s="206"/>
      <c r="EQF469" s="584"/>
      <c r="EQG469" s="584"/>
      <c r="EQH469" s="584"/>
      <c r="EQI469" s="585"/>
      <c r="EQJ469" s="586"/>
      <c r="EQK469" s="586"/>
      <c r="EQL469" s="587"/>
      <c r="EQM469" s="588"/>
      <c r="EQN469" s="206"/>
      <c r="EQO469" s="584"/>
      <c r="EQP469" s="584"/>
      <c r="EQQ469" s="584"/>
      <c r="EQR469" s="585"/>
      <c r="EQS469" s="586"/>
      <c r="EQT469" s="586"/>
      <c r="EQU469" s="587"/>
      <c r="EQV469" s="588"/>
      <c r="EQW469" s="206"/>
      <c r="EQX469" s="584"/>
      <c r="EQY469" s="584"/>
      <c r="EQZ469" s="584"/>
      <c r="ERA469" s="585"/>
      <c r="ERB469" s="586"/>
      <c r="ERC469" s="586"/>
      <c r="ERD469" s="587"/>
      <c r="ERE469" s="588"/>
      <c r="ERF469" s="206"/>
      <c r="ERG469" s="584"/>
      <c r="ERH469" s="584"/>
      <c r="ERI469" s="584"/>
      <c r="ERJ469" s="585"/>
      <c r="ERK469" s="586"/>
      <c r="ERL469" s="586"/>
      <c r="ERM469" s="587"/>
      <c r="ERN469" s="588"/>
      <c r="ERO469" s="206"/>
      <c r="ERP469" s="584"/>
      <c r="ERQ469" s="584"/>
      <c r="ERR469" s="584"/>
      <c r="ERS469" s="585"/>
      <c r="ERT469" s="586"/>
      <c r="ERU469" s="586"/>
      <c r="ERV469" s="587"/>
      <c r="ERW469" s="588"/>
      <c r="ERX469" s="206"/>
      <c r="ERY469" s="584"/>
      <c r="ERZ469" s="584"/>
      <c r="ESA469" s="584"/>
      <c r="ESB469" s="585"/>
      <c r="ESC469" s="586"/>
      <c r="ESD469" s="586"/>
      <c r="ESE469" s="587"/>
      <c r="ESF469" s="588"/>
      <c r="ESG469" s="206"/>
      <c r="ESH469" s="584"/>
      <c r="ESI469" s="584"/>
      <c r="ESJ469" s="584"/>
      <c r="ESK469" s="585"/>
      <c r="ESL469" s="586"/>
      <c r="ESM469" s="586"/>
      <c r="ESN469" s="587"/>
      <c r="ESO469" s="588"/>
      <c r="ESP469" s="206"/>
      <c r="ESQ469" s="584"/>
      <c r="ESR469" s="584"/>
      <c r="ESS469" s="584"/>
      <c r="EST469" s="585"/>
      <c r="ESU469" s="586"/>
      <c r="ESV469" s="586"/>
      <c r="ESW469" s="587"/>
      <c r="ESX469" s="588"/>
      <c r="ESY469" s="206"/>
      <c r="ESZ469" s="584"/>
      <c r="ETA469" s="584"/>
      <c r="ETB469" s="584"/>
      <c r="ETC469" s="585"/>
      <c r="ETD469" s="586"/>
      <c r="ETE469" s="586"/>
      <c r="ETF469" s="587"/>
      <c r="ETG469" s="588"/>
      <c r="ETH469" s="206"/>
      <c r="ETI469" s="584"/>
      <c r="ETJ469" s="584"/>
      <c r="ETK469" s="584"/>
      <c r="ETL469" s="585"/>
      <c r="ETM469" s="586"/>
      <c r="ETN469" s="586"/>
      <c r="ETO469" s="587"/>
      <c r="ETP469" s="588"/>
      <c r="ETQ469" s="206"/>
      <c r="ETR469" s="584"/>
      <c r="ETS469" s="584"/>
      <c r="ETT469" s="584"/>
      <c r="ETU469" s="585"/>
      <c r="ETV469" s="586"/>
      <c r="ETW469" s="586"/>
      <c r="ETX469" s="587"/>
      <c r="ETY469" s="588"/>
      <c r="ETZ469" s="206"/>
      <c r="EUA469" s="584"/>
      <c r="EUB469" s="584"/>
      <c r="EUC469" s="584"/>
      <c r="EUD469" s="585"/>
      <c r="EUE469" s="586"/>
      <c r="EUF469" s="586"/>
      <c r="EUG469" s="587"/>
      <c r="EUH469" s="588"/>
      <c r="EUI469" s="206"/>
      <c r="EUJ469" s="584"/>
      <c r="EUK469" s="584"/>
      <c r="EUL469" s="584"/>
      <c r="EUM469" s="585"/>
      <c r="EUN469" s="586"/>
      <c r="EUO469" s="586"/>
      <c r="EUP469" s="587"/>
      <c r="EUQ469" s="588"/>
      <c r="EUR469" s="206"/>
      <c r="EUS469" s="584"/>
      <c r="EUT469" s="584"/>
      <c r="EUU469" s="584"/>
      <c r="EUV469" s="585"/>
      <c r="EUW469" s="586"/>
      <c r="EUX469" s="586"/>
      <c r="EUY469" s="587"/>
      <c r="EUZ469" s="588"/>
      <c r="EVA469" s="206"/>
      <c r="EVB469" s="584"/>
      <c r="EVC469" s="584"/>
      <c r="EVD469" s="584"/>
      <c r="EVE469" s="585"/>
      <c r="EVF469" s="586"/>
      <c r="EVG469" s="586"/>
      <c r="EVH469" s="587"/>
      <c r="EVI469" s="588"/>
      <c r="EVJ469" s="206"/>
      <c r="EVK469" s="584"/>
      <c r="EVL469" s="584"/>
      <c r="EVM469" s="584"/>
      <c r="EVN469" s="585"/>
      <c r="EVO469" s="586"/>
      <c r="EVP469" s="586"/>
      <c r="EVQ469" s="587"/>
      <c r="EVR469" s="588"/>
      <c r="EVS469" s="206"/>
      <c r="EVT469" s="584"/>
      <c r="EVU469" s="584"/>
      <c r="EVV469" s="584"/>
      <c r="EVW469" s="585"/>
      <c r="EVX469" s="586"/>
      <c r="EVY469" s="586"/>
      <c r="EVZ469" s="587"/>
      <c r="EWA469" s="588"/>
      <c r="EWB469" s="206"/>
      <c r="EWC469" s="584"/>
      <c r="EWD469" s="584"/>
      <c r="EWE469" s="584"/>
      <c r="EWF469" s="585"/>
      <c r="EWG469" s="586"/>
      <c r="EWH469" s="586"/>
      <c r="EWI469" s="587"/>
      <c r="EWJ469" s="588"/>
      <c r="EWK469" s="206"/>
      <c r="EWL469" s="584"/>
      <c r="EWM469" s="584"/>
      <c r="EWN469" s="584"/>
      <c r="EWO469" s="585"/>
      <c r="EWP469" s="586"/>
      <c r="EWQ469" s="586"/>
      <c r="EWR469" s="587"/>
      <c r="EWS469" s="588"/>
      <c r="EWT469" s="206"/>
      <c r="EWU469" s="584"/>
      <c r="EWV469" s="584"/>
      <c r="EWW469" s="584"/>
      <c r="EWX469" s="585"/>
      <c r="EWY469" s="586"/>
      <c r="EWZ469" s="586"/>
      <c r="EXA469" s="587"/>
      <c r="EXB469" s="588"/>
      <c r="EXC469" s="206"/>
      <c r="EXD469" s="584"/>
      <c r="EXE469" s="584"/>
      <c r="EXF469" s="584"/>
      <c r="EXG469" s="585"/>
      <c r="EXH469" s="586"/>
      <c r="EXI469" s="586"/>
      <c r="EXJ469" s="587"/>
      <c r="EXK469" s="588"/>
      <c r="EXL469" s="206"/>
      <c r="EXM469" s="584"/>
      <c r="EXN469" s="584"/>
      <c r="EXO469" s="584"/>
      <c r="EXP469" s="585"/>
      <c r="EXQ469" s="586"/>
      <c r="EXR469" s="586"/>
      <c r="EXS469" s="587"/>
      <c r="EXT469" s="588"/>
      <c r="EXU469" s="206"/>
      <c r="EXV469" s="584"/>
      <c r="EXW469" s="584"/>
      <c r="EXX469" s="584"/>
      <c r="EXY469" s="585"/>
      <c r="EXZ469" s="586"/>
      <c r="EYA469" s="586"/>
      <c r="EYB469" s="587"/>
      <c r="EYC469" s="588"/>
      <c r="EYD469" s="206"/>
      <c r="EYE469" s="584"/>
      <c r="EYF469" s="584"/>
      <c r="EYG469" s="584"/>
      <c r="EYH469" s="585"/>
      <c r="EYI469" s="586"/>
      <c r="EYJ469" s="586"/>
      <c r="EYK469" s="587"/>
      <c r="EYL469" s="588"/>
      <c r="EYM469" s="206"/>
      <c r="EYN469" s="584"/>
      <c r="EYO469" s="584"/>
      <c r="EYP469" s="584"/>
      <c r="EYQ469" s="585"/>
      <c r="EYR469" s="586"/>
      <c r="EYS469" s="586"/>
      <c r="EYT469" s="587"/>
      <c r="EYU469" s="588"/>
      <c r="EYV469" s="206"/>
      <c r="EYW469" s="584"/>
      <c r="EYX469" s="584"/>
      <c r="EYY469" s="584"/>
      <c r="EYZ469" s="585"/>
      <c r="EZA469" s="586"/>
      <c r="EZB469" s="586"/>
      <c r="EZC469" s="587"/>
      <c r="EZD469" s="588"/>
      <c r="EZE469" s="206"/>
      <c r="EZF469" s="584"/>
      <c r="EZG469" s="584"/>
      <c r="EZH469" s="584"/>
      <c r="EZI469" s="585"/>
      <c r="EZJ469" s="586"/>
      <c r="EZK469" s="586"/>
      <c r="EZL469" s="587"/>
      <c r="EZM469" s="588"/>
      <c r="EZN469" s="206"/>
      <c r="EZO469" s="584"/>
      <c r="EZP469" s="584"/>
      <c r="EZQ469" s="584"/>
      <c r="EZR469" s="585"/>
      <c r="EZS469" s="586"/>
      <c r="EZT469" s="586"/>
      <c r="EZU469" s="587"/>
      <c r="EZV469" s="588"/>
      <c r="EZW469" s="206"/>
      <c r="EZX469" s="584"/>
      <c r="EZY469" s="584"/>
      <c r="EZZ469" s="584"/>
      <c r="FAA469" s="585"/>
      <c r="FAB469" s="586"/>
      <c r="FAC469" s="586"/>
      <c r="FAD469" s="587"/>
      <c r="FAE469" s="588"/>
      <c r="FAF469" s="206"/>
      <c r="FAG469" s="584"/>
      <c r="FAH469" s="584"/>
      <c r="FAI469" s="584"/>
      <c r="FAJ469" s="585"/>
      <c r="FAK469" s="586"/>
      <c r="FAL469" s="586"/>
      <c r="FAM469" s="587"/>
      <c r="FAN469" s="588"/>
      <c r="FAO469" s="206"/>
      <c r="FAP469" s="584"/>
      <c r="FAQ469" s="584"/>
      <c r="FAR469" s="584"/>
      <c r="FAS469" s="585"/>
      <c r="FAT469" s="586"/>
      <c r="FAU469" s="586"/>
      <c r="FAV469" s="587"/>
      <c r="FAW469" s="588"/>
      <c r="FAX469" s="206"/>
      <c r="FAY469" s="584"/>
      <c r="FAZ469" s="584"/>
      <c r="FBA469" s="584"/>
      <c r="FBB469" s="585"/>
      <c r="FBC469" s="586"/>
      <c r="FBD469" s="586"/>
      <c r="FBE469" s="587"/>
      <c r="FBF469" s="588"/>
      <c r="FBG469" s="206"/>
      <c r="FBH469" s="584"/>
      <c r="FBI469" s="584"/>
      <c r="FBJ469" s="584"/>
      <c r="FBK469" s="585"/>
      <c r="FBL469" s="586"/>
      <c r="FBM469" s="586"/>
      <c r="FBN469" s="587"/>
      <c r="FBO469" s="588"/>
      <c r="FBP469" s="206"/>
      <c r="FBQ469" s="584"/>
      <c r="FBR469" s="584"/>
      <c r="FBS469" s="584"/>
      <c r="FBT469" s="585"/>
      <c r="FBU469" s="586"/>
      <c r="FBV469" s="586"/>
      <c r="FBW469" s="587"/>
      <c r="FBX469" s="588"/>
      <c r="FBY469" s="206"/>
      <c r="FBZ469" s="584"/>
      <c r="FCA469" s="584"/>
      <c r="FCB469" s="584"/>
      <c r="FCC469" s="585"/>
      <c r="FCD469" s="586"/>
      <c r="FCE469" s="586"/>
      <c r="FCF469" s="587"/>
      <c r="FCG469" s="588"/>
      <c r="FCH469" s="206"/>
      <c r="FCI469" s="584"/>
      <c r="FCJ469" s="584"/>
      <c r="FCK469" s="584"/>
      <c r="FCL469" s="585"/>
      <c r="FCM469" s="586"/>
      <c r="FCN469" s="586"/>
      <c r="FCO469" s="587"/>
      <c r="FCP469" s="588"/>
      <c r="FCQ469" s="206"/>
      <c r="FCR469" s="584"/>
      <c r="FCS469" s="584"/>
      <c r="FCT469" s="584"/>
      <c r="FCU469" s="585"/>
      <c r="FCV469" s="586"/>
      <c r="FCW469" s="586"/>
      <c r="FCX469" s="587"/>
      <c r="FCY469" s="588"/>
      <c r="FCZ469" s="206"/>
      <c r="FDA469" s="584"/>
      <c r="FDB469" s="584"/>
      <c r="FDC469" s="584"/>
      <c r="FDD469" s="585"/>
      <c r="FDE469" s="586"/>
      <c r="FDF469" s="586"/>
      <c r="FDG469" s="587"/>
      <c r="FDH469" s="588"/>
      <c r="FDI469" s="206"/>
      <c r="FDJ469" s="584"/>
      <c r="FDK469" s="584"/>
      <c r="FDL469" s="584"/>
      <c r="FDM469" s="585"/>
      <c r="FDN469" s="586"/>
      <c r="FDO469" s="586"/>
      <c r="FDP469" s="587"/>
      <c r="FDQ469" s="588"/>
      <c r="FDR469" s="206"/>
      <c r="FDS469" s="584"/>
      <c r="FDT469" s="584"/>
      <c r="FDU469" s="584"/>
      <c r="FDV469" s="585"/>
      <c r="FDW469" s="586"/>
      <c r="FDX469" s="586"/>
      <c r="FDY469" s="587"/>
      <c r="FDZ469" s="588"/>
      <c r="FEA469" s="206"/>
      <c r="FEB469" s="584"/>
      <c r="FEC469" s="584"/>
      <c r="FED469" s="584"/>
      <c r="FEE469" s="585"/>
      <c r="FEF469" s="586"/>
      <c r="FEG469" s="586"/>
      <c r="FEH469" s="587"/>
      <c r="FEI469" s="588"/>
      <c r="FEJ469" s="206"/>
      <c r="FEK469" s="584"/>
      <c r="FEL469" s="584"/>
      <c r="FEM469" s="584"/>
      <c r="FEN469" s="585"/>
      <c r="FEO469" s="586"/>
      <c r="FEP469" s="586"/>
      <c r="FEQ469" s="587"/>
      <c r="FER469" s="588"/>
      <c r="FES469" s="206"/>
      <c r="FET469" s="584"/>
      <c r="FEU469" s="584"/>
      <c r="FEV469" s="584"/>
      <c r="FEW469" s="585"/>
      <c r="FEX469" s="586"/>
      <c r="FEY469" s="586"/>
      <c r="FEZ469" s="587"/>
      <c r="FFA469" s="588"/>
      <c r="FFB469" s="206"/>
      <c r="FFC469" s="584"/>
      <c r="FFD469" s="584"/>
      <c r="FFE469" s="584"/>
      <c r="FFF469" s="585"/>
      <c r="FFG469" s="586"/>
      <c r="FFH469" s="586"/>
      <c r="FFI469" s="587"/>
      <c r="FFJ469" s="588"/>
      <c r="FFK469" s="206"/>
      <c r="FFL469" s="584"/>
      <c r="FFM469" s="584"/>
      <c r="FFN469" s="584"/>
      <c r="FFO469" s="585"/>
      <c r="FFP469" s="586"/>
      <c r="FFQ469" s="586"/>
      <c r="FFR469" s="587"/>
      <c r="FFS469" s="588"/>
      <c r="FFT469" s="206"/>
      <c r="FFU469" s="584"/>
      <c r="FFV469" s="584"/>
      <c r="FFW469" s="584"/>
      <c r="FFX469" s="585"/>
      <c r="FFY469" s="586"/>
      <c r="FFZ469" s="586"/>
      <c r="FGA469" s="587"/>
      <c r="FGB469" s="588"/>
      <c r="FGC469" s="206"/>
      <c r="FGD469" s="584"/>
      <c r="FGE469" s="584"/>
      <c r="FGF469" s="584"/>
      <c r="FGG469" s="585"/>
      <c r="FGH469" s="586"/>
      <c r="FGI469" s="586"/>
      <c r="FGJ469" s="587"/>
      <c r="FGK469" s="588"/>
      <c r="FGL469" s="206"/>
      <c r="FGM469" s="584"/>
      <c r="FGN469" s="584"/>
      <c r="FGO469" s="584"/>
      <c r="FGP469" s="585"/>
      <c r="FGQ469" s="586"/>
      <c r="FGR469" s="586"/>
      <c r="FGS469" s="587"/>
      <c r="FGT469" s="588"/>
      <c r="FGU469" s="206"/>
      <c r="FGV469" s="584"/>
      <c r="FGW469" s="584"/>
      <c r="FGX469" s="584"/>
      <c r="FGY469" s="585"/>
      <c r="FGZ469" s="586"/>
      <c r="FHA469" s="586"/>
      <c r="FHB469" s="587"/>
      <c r="FHC469" s="588"/>
      <c r="FHD469" s="206"/>
      <c r="FHE469" s="584"/>
      <c r="FHF469" s="584"/>
      <c r="FHG469" s="584"/>
      <c r="FHH469" s="585"/>
      <c r="FHI469" s="586"/>
      <c r="FHJ469" s="586"/>
      <c r="FHK469" s="587"/>
      <c r="FHL469" s="588"/>
      <c r="FHM469" s="206"/>
      <c r="FHN469" s="584"/>
      <c r="FHO469" s="584"/>
      <c r="FHP469" s="584"/>
      <c r="FHQ469" s="585"/>
      <c r="FHR469" s="586"/>
      <c r="FHS469" s="586"/>
      <c r="FHT469" s="587"/>
      <c r="FHU469" s="588"/>
      <c r="FHV469" s="206"/>
      <c r="FHW469" s="584"/>
      <c r="FHX469" s="584"/>
      <c r="FHY469" s="584"/>
      <c r="FHZ469" s="585"/>
      <c r="FIA469" s="586"/>
      <c r="FIB469" s="586"/>
      <c r="FIC469" s="587"/>
      <c r="FID469" s="588"/>
      <c r="FIE469" s="206"/>
      <c r="FIF469" s="584"/>
      <c r="FIG469" s="584"/>
      <c r="FIH469" s="584"/>
      <c r="FII469" s="585"/>
      <c r="FIJ469" s="586"/>
      <c r="FIK469" s="586"/>
      <c r="FIL469" s="587"/>
      <c r="FIM469" s="588"/>
      <c r="FIN469" s="206"/>
      <c r="FIO469" s="584"/>
      <c r="FIP469" s="584"/>
      <c r="FIQ469" s="584"/>
      <c r="FIR469" s="585"/>
      <c r="FIS469" s="586"/>
      <c r="FIT469" s="586"/>
      <c r="FIU469" s="587"/>
      <c r="FIV469" s="588"/>
      <c r="FIW469" s="206"/>
      <c r="FIX469" s="584"/>
      <c r="FIY469" s="584"/>
      <c r="FIZ469" s="584"/>
      <c r="FJA469" s="585"/>
      <c r="FJB469" s="586"/>
      <c r="FJC469" s="586"/>
      <c r="FJD469" s="587"/>
      <c r="FJE469" s="588"/>
      <c r="FJF469" s="206"/>
      <c r="FJG469" s="584"/>
      <c r="FJH469" s="584"/>
      <c r="FJI469" s="584"/>
      <c r="FJJ469" s="585"/>
      <c r="FJK469" s="586"/>
      <c r="FJL469" s="586"/>
      <c r="FJM469" s="587"/>
      <c r="FJN469" s="588"/>
      <c r="FJO469" s="206"/>
      <c r="FJP469" s="584"/>
      <c r="FJQ469" s="584"/>
      <c r="FJR469" s="584"/>
      <c r="FJS469" s="585"/>
      <c r="FJT469" s="586"/>
      <c r="FJU469" s="586"/>
      <c r="FJV469" s="587"/>
      <c r="FJW469" s="588"/>
      <c r="FJX469" s="206"/>
      <c r="FJY469" s="584"/>
      <c r="FJZ469" s="584"/>
      <c r="FKA469" s="584"/>
      <c r="FKB469" s="585"/>
      <c r="FKC469" s="586"/>
      <c r="FKD469" s="586"/>
      <c r="FKE469" s="587"/>
      <c r="FKF469" s="588"/>
      <c r="FKG469" s="206"/>
      <c r="FKH469" s="584"/>
      <c r="FKI469" s="584"/>
      <c r="FKJ469" s="584"/>
      <c r="FKK469" s="585"/>
      <c r="FKL469" s="586"/>
      <c r="FKM469" s="586"/>
      <c r="FKN469" s="587"/>
      <c r="FKO469" s="588"/>
      <c r="FKP469" s="206"/>
      <c r="FKQ469" s="584"/>
      <c r="FKR469" s="584"/>
      <c r="FKS469" s="584"/>
      <c r="FKT469" s="585"/>
      <c r="FKU469" s="586"/>
      <c r="FKV469" s="586"/>
      <c r="FKW469" s="587"/>
      <c r="FKX469" s="588"/>
      <c r="FKY469" s="206"/>
      <c r="FKZ469" s="584"/>
      <c r="FLA469" s="584"/>
      <c r="FLB469" s="584"/>
      <c r="FLC469" s="585"/>
      <c r="FLD469" s="586"/>
      <c r="FLE469" s="586"/>
      <c r="FLF469" s="587"/>
      <c r="FLG469" s="588"/>
      <c r="FLH469" s="206"/>
      <c r="FLI469" s="584"/>
      <c r="FLJ469" s="584"/>
      <c r="FLK469" s="584"/>
      <c r="FLL469" s="585"/>
      <c r="FLM469" s="586"/>
      <c r="FLN469" s="586"/>
      <c r="FLO469" s="587"/>
      <c r="FLP469" s="588"/>
      <c r="FLQ469" s="206"/>
      <c r="FLR469" s="584"/>
      <c r="FLS469" s="584"/>
      <c r="FLT469" s="584"/>
      <c r="FLU469" s="585"/>
      <c r="FLV469" s="586"/>
      <c r="FLW469" s="586"/>
      <c r="FLX469" s="587"/>
      <c r="FLY469" s="588"/>
      <c r="FLZ469" s="206"/>
      <c r="FMA469" s="584"/>
      <c r="FMB469" s="584"/>
      <c r="FMC469" s="584"/>
      <c r="FMD469" s="585"/>
      <c r="FME469" s="586"/>
      <c r="FMF469" s="586"/>
      <c r="FMG469" s="587"/>
      <c r="FMH469" s="588"/>
      <c r="FMI469" s="206"/>
      <c r="FMJ469" s="584"/>
      <c r="FMK469" s="584"/>
      <c r="FML469" s="584"/>
      <c r="FMM469" s="585"/>
      <c r="FMN469" s="586"/>
      <c r="FMO469" s="586"/>
      <c r="FMP469" s="587"/>
      <c r="FMQ469" s="588"/>
      <c r="FMR469" s="206"/>
      <c r="FMS469" s="584"/>
      <c r="FMT469" s="584"/>
      <c r="FMU469" s="584"/>
      <c r="FMV469" s="585"/>
      <c r="FMW469" s="586"/>
      <c r="FMX469" s="586"/>
      <c r="FMY469" s="587"/>
      <c r="FMZ469" s="588"/>
      <c r="FNA469" s="206"/>
      <c r="FNB469" s="584"/>
      <c r="FNC469" s="584"/>
      <c r="FND469" s="584"/>
      <c r="FNE469" s="585"/>
      <c r="FNF469" s="586"/>
      <c r="FNG469" s="586"/>
      <c r="FNH469" s="587"/>
      <c r="FNI469" s="588"/>
      <c r="FNJ469" s="206"/>
      <c r="FNK469" s="584"/>
      <c r="FNL469" s="584"/>
      <c r="FNM469" s="584"/>
      <c r="FNN469" s="585"/>
      <c r="FNO469" s="586"/>
      <c r="FNP469" s="586"/>
      <c r="FNQ469" s="587"/>
      <c r="FNR469" s="588"/>
      <c r="FNS469" s="206"/>
      <c r="FNT469" s="584"/>
      <c r="FNU469" s="584"/>
      <c r="FNV469" s="584"/>
      <c r="FNW469" s="585"/>
      <c r="FNX469" s="586"/>
      <c r="FNY469" s="586"/>
      <c r="FNZ469" s="587"/>
      <c r="FOA469" s="588"/>
      <c r="FOB469" s="206"/>
      <c r="FOC469" s="584"/>
      <c r="FOD469" s="584"/>
      <c r="FOE469" s="584"/>
      <c r="FOF469" s="585"/>
      <c r="FOG469" s="586"/>
      <c r="FOH469" s="586"/>
      <c r="FOI469" s="587"/>
      <c r="FOJ469" s="588"/>
      <c r="FOK469" s="206"/>
      <c r="FOL469" s="584"/>
      <c r="FOM469" s="584"/>
      <c r="FON469" s="584"/>
      <c r="FOO469" s="585"/>
      <c r="FOP469" s="586"/>
      <c r="FOQ469" s="586"/>
      <c r="FOR469" s="587"/>
      <c r="FOS469" s="588"/>
      <c r="FOT469" s="206"/>
      <c r="FOU469" s="584"/>
      <c r="FOV469" s="584"/>
      <c r="FOW469" s="584"/>
      <c r="FOX469" s="585"/>
      <c r="FOY469" s="586"/>
      <c r="FOZ469" s="586"/>
      <c r="FPA469" s="587"/>
      <c r="FPB469" s="588"/>
      <c r="FPC469" s="206"/>
      <c r="FPD469" s="584"/>
      <c r="FPE469" s="584"/>
      <c r="FPF469" s="584"/>
      <c r="FPG469" s="585"/>
      <c r="FPH469" s="586"/>
      <c r="FPI469" s="586"/>
      <c r="FPJ469" s="587"/>
      <c r="FPK469" s="588"/>
      <c r="FPL469" s="206"/>
      <c r="FPM469" s="584"/>
      <c r="FPN469" s="584"/>
      <c r="FPO469" s="584"/>
      <c r="FPP469" s="585"/>
      <c r="FPQ469" s="586"/>
      <c r="FPR469" s="586"/>
      <c r="FPS469" s="587"/>
      <c r="FPT469" s="588"/>
      <c r="FPU469" s="206"/>
      <c r="FPV469" s="584"/>
      <c r="FPW469" s="584"/>
      <c r="FPX469" s="584"/>
      <c r="FPY469" s="585"/>
      <c r="FPZ469" s="586"/>
      <c r="FQA469" s="586"/>
      <c r="FQB469" s="587"/>
      <c r="FQC469" s="588"/>
      <c r="FQD469" s="206"/>
      <c r="FQE469" s="584"/>
      <c r="FQF469" s="584"/>
      <c r="FQG469" s="584"/>
      <c r="FQH469" s="585"/>
      <c r="FQI469" s="586"/>
      <c r="FQJ469" s="586"/>
      <c r="FQK469" s="587"/>
      <c r="FQL469" s="588"/>
      <c r="FQM469" s="206"/>
      <c r="FQN469" s="584"/>
      <c r="FQO469" s="584"/>
      <c r="FQP469" s="584"/>
      <c r="FQQ469" s="585"/>
      <c r="FQR469" s="586"/>
      <c r="FQS469" s="586"/>
      <c r="FQT469" s="587"/>
      <c r="FQU469" s="588"/>
      <c r="FQV469" s="206"/>
      <c r="FQW469" s="584"/>
      <c r="FQX469" s="584"/>
      <c r="FQY469" s="584"/>
      <c r="FQZ469" s="585"/>
      <c r="FRA469" s="586"/>
      <c r="FRB469" s="586"/>
      <c r="FRC469" s="587"/>
      <c r="FRD469" s="588"/>
      <c r="FRE469" s="206"/>
      <c r="FRF469" s="584"/>
      <c r="FRG469" s="584"/>
      <c r="FRH469" s="584"/>
      <c r="FRI469" s="585"/>
      <c r="FRJ469" s="586"/>
      <c r="FRK469" s="586"/>
      <c r="FRL469" s="587"/>
      <c r="FRM469" s="588"/>
      <c r="FRN469" s="206"/>
      <c r="FRO469" s="584"/>
      <c r="FRP469" s="584"/>
      <c r="FRQ469" s="584"/>
      <c r="FRR469" s="585"/>
      <c r="FRS469" s="586"/>
      <c r="FRT469" s="586"/>
      <c r="FRU469" s="587"/>
      <c r="FRV469" s="588"/>
      <c r="FRW469" s="206"/>
      <c r="FRX469" s="584"/>
      <c r="FRY469" s="584"/>
      <c r="FRZ469" s="584"/>
      <c r="FSA469" s="585"/>
      <c r="FSB469" s="586"/>
      <c r="FSC469" s="586"/>
      <c r="FSD469" s="587"/>
      <c r="FSE469" s="588"/>
      <c r="FSF469" s="206"/>
      <c r="FSG469" s="584"/>
      <c r="FSH469" s="584"/>
      <c r="FSI469" s="584"/>
      <c r="FSJ469" s="585"/>
      <c r="FSK469" s="586"/>
      <c r="FSL469" s="586"/>
      <c r="FSM469" s="587"/>
      <c r="FSN469" s="588"/>
      <c r="FSO469" s="206"/>
      <c r="FSP469" s="584"/>
      <c r="FSQ469" s="584"/>
      <c r="FSR469" s="584"/>
      <c r="FSS469" s="585"/>
      <c r="FST469" s="586"/>
      <c r="FSU469" s="586"/>
      <c r="FSV469" s="587"/>
      <c r="FSW469" s="588"/>
      <c r="FSX469" s="206"/>
      <c r="FSY469" s="584"/>
      <c r="FSZ469" s="584"/>
      <c r="FTA469" s="584"/>
      <c r="FTB469" s="585"/>
      <c r="FTC469" s="586"/>
      <c r="FTD469" s="586"/>
      <c r="FTE469" s="587"/>
      <c r="FTF469" s="588"/>
      <c r="FTG469" s="206"/>
      <c r="FTH469" s="584"/>
      <c r="FTI469" s="584"/>
      <c r="FTJ469" s="584"/>
      <c r="FTK469" s="585"/>
      <c r="FTL469" s="586"/>
      <c r="FTM469" s="586"/>
      <c r="FTN469" s="587"/>
      <c r="FTO469" s="588"/>
      <c r="FTP469" s="206"/>
      <c r="FTQ469" s="584"/>
      <c r="FTR469" s="584"/>
      <c r="FTS469" s="584"/>
      <c r="FTT469" s="585"/>
      <c r="FTU469" s="586"/>
      <c r="FTV469" s="586"/>
      <c r="FTW469" s="587"/>
      <c r="FTX469" s="588"/>
      <c r="FTY469" s="206"/>
      <c r="FTZ469" s="584"/>
      <c r="FUA469" s="584"/>
      <c r="FUB469" s="584"/>
      <c r="FUC469" s="585"/>
      <c r="FUD469" s="586"/>
      <c r="FUE469" s="586"/>
      <c r="FUF469" s="587"/>
      <c r="FUG469" s="588"/>
      <c r="FUH469" s="206"/>
      <c r="FUI469" s="584"/>
      <c r="FUJ469" s="584"/>
      <c r="FUK469" s="584"/>
      <c r="FUL469" s="585"/>
      <c r="FUM469" s="586"/>
      <c r="FUN469" s="586"/>
      <c r="FUO469" s="587"/>
      <c r="FUP469" s="588"/>
      <c r="FUQ469" s="206"/>
      <c r="FUR469" s="584"/>
      <c r="FUS469" s="584"/>
      <c r="FUT469" s="584"/>
      <c r="FUU469" s="585"/>
      <c r="FUV469" s="586"/>
      <c r="FUW469" s="586"/>
      <c r="FUX469" s="587"/>
      <c r="FUY469" s="588"/>
      <c r="FUZ469" s="206"/>
      <c r="FVA469" s="584"/>
      <c r="FVB469" s="584"/>
      <c r="FVC469" s="584"/>
      <c r="FVD469" s="585"/>
      <c r="FVE469" s="586"/>
      <c r="FVF469" s="586"/>
      <c r="FVG469" s="587"/>
      <c r="FVH469" s="588"/>
      <c r="FVI469" s="206"/>
      <c r="FVJ469" s="584"/>
      <c r="FVK469" s="584"/>
      <c r="FVL469" s="584"/>
      <c r="FVM469" s="585"/>
      <c r="FVN469" s="586"/>
      <c r="FVO469" s="586"/>
      <c r="FVP469" s="587"/>
      <c r="FVQ469" s="588"/>
      <c r="FVR469" s="206"/>
      <c r="FVS469" s="584"/>
      <c r="FVT469" s="584"/>
      <c r="FVU469" s="584"/>
      <c r="FVV469" s="585"/>
      <c r="FVW469" s="586"/>
      <c r="FVX469" s="586"/>
      <c r="FVY469" s="587"/>
      <c r="FVZ469" s="588"/>
      <c r="FWA469" s="206"/>
      <c r="FWB469" s="584"/>
      <c r="FWC469" s="584"/>
      <c r="FWD469" s="584"/>
      <c r="FWE469" s="585"/>
      <c r="FWF469" s="586"/>
      <c r="FWG469" s="586"/>
      <c r="FWH469" s="587"/>
      <c r="FWI469" s="588"/>
      <c r="FWJ469" s="206"/>
      <c r="FWK469" s="584"/>
      <c r="FWL469" s="584"/>
      <c r="FWM469" s="584"/>
      <c r="FWN469" s="585"/>
      <c r="FWO469" s="586"/>
      <c r="FWP469" s="586"/>
      <c r="FWQ469" s="587"/>
      <c r="FWR469" s="588"/>
      <c r="FWS469" s="206"/>
      <c r="FWT469" s="584"/>
      <c r="FWU469" s="584"/>
      <c r="FWV469" s="584"/>
      <c r="FWW469" s="585"/>
      <c r="FWX469" s="586"/>
      <c r="FWY469" s="586"/>
      <c r="FWZ469" s="587"/>
      <c r="FXA469" s="588"/>
      <c r="FXB469" s="206"/>
      <c r="FXC469" s="584"/>
      <c r="FXD469" s="584"/>
      <c r="FXE469" s="584"/>
      <c r="FXF469" s="585"/>
      <c r="FXG469" s="586"/>
      <c r="FXH469" s="586"/>
      <c r="FXI469" s="587"/>
      <c r="FXJ469" s="588"/>
      <c r="FXK469" s="206"/>
      <c r="FXL469" s="584"/>
      <c r="FXM469" s="584"/>
      <c r="FXN469" s="584"/>
      <c r="FXO469" s="585"/>
      <c r="FXP469" s="586"/>
      <c r="FXQ469" s="586"/>
      <c r="FXR469" s="587"/>
      <c r="FXS469" s="588"/>
      <c r="FXT469" s="206"/>
      <c r="FXU469" s="584"/>
      <c r="FXV469" s="584"/>
      <c r="FXW469" s="584"/>
      <c r="FXX469" s="585"/>
      <c r="FXY469" s="586"/>
      <c r="FXZ469" s="586"/>
      <c r="FYA469" s="587"/>
      <c r="FYB469" s="588"/>
      <c r="FYC469" s="206"/>
      <c r="FYD469" s="584"/>
      <c r="FYE469" s="584"/>
      <c r="FYF469" s="584"/>
      <c r="FYG469" s="585"/>
      <c r="FYH469" s="586"/>
      <c r="FYI469" s="586"/>
      <c r="FYJ469" s="587"/>
      <c r="FYK469" s="588"/>
      <c r="FYL469" s="206"/>
      <c r="FYM469" s="584"/>
      <c r="FYN469" s="584"/>
      <c r="FYO469" s="584"/>
      <c r="FYP469" s="585"/>
      <c r="FYQ469" s="586"/>
      <c r="FYR469" s="586"/>
      <c r="FYS469" s="587"/>
      <c r="FYT469" s="588"/>
      <c r="FYU469" s="206"/>
      <c r="FYV469" s="584"/>
      <c r="FYW469" s="584"/>
      <c r="FYX469" s="584"/>
      <c r="FYY469" s="585"/>
      <c r="FYZ469" s="586"/>
      <c r="FZA469" s="586"/>
      <c r="FZB469" s="587"/>
      <c r="FZC469" s="588"/>
      <c r="FZD469" s="206"/>
      <c r="FZE469" s="584"/>
      <c r="FZF469" s="584"/>
      <c r="FZG469" s="584"/>
      <c r="FZH469" s="585"/>
      <c r="FZI469" s="586"/>
      <c r="FZJ469" s="586"/>
      <c r="FZK469" s="587"/>
      <c r="FZL469" s="588"/>
      <c r="FZM469" s="206"/>
      <c r="FZN469" s="584"/>
      <c r="FZO469" s="584"/>
      <c r="FZP469" s="584"/>
      <c r="FZQ469" s="585"/>
      <c r="FZR469" s="586"/>
      <c r="FZS469" s="586"/>
      <c r="FZT469" s="587"/>
      <c r="FZU469" s="588"/>
      <c r="FZV469" s="206"/>
      <c r="FZW469" s="584"/>
      <c r="FZX469" s="584"/>
      <c r="FZY469" s="584"/>
      <c r="FZZ469" s="585"/>
      <c r="GAA469" s="586"/>
      <c r="GAB469" s="586"/>
      <c r="GAC469" s="587"/>
      <c r="GAD469" s="588"/>
      <c r="GAE469" s="206"/>
      <c r="GAF469" s="584"/>
      <c r="GAG469" s="584"/>
      <c r="GAH469" s="584"/>
      <c r="GAI469" s="585"/>
      <c r="GAJ469" s="586"/>
      <c r="GAK469" s="586"/>
      <c r="GAL469" s="587"/>
      <c r="GAM469" s="588"/>
      <c r="GAN469" s="206"/>
      <c r="GAO469" s="584"/>
      <c r="GAP469" s="584"/>
      <c r="GAQ469" s="584"/>
      <c r="GAR469" s="585"/>
      <c r="GAS469" s="586"/>
      <c r="GAT469" s="586"/>
      <c r="GAU469" s="587"/>
      <c r="GAV469" s="588"/>
      <c r="GAW469" s="206"/>
      <c r="GAX469" s="584"/>
      <c r="GAY469" s="584"/>
      <c r="GAZ469" s="584"/>
      <c r="GBA469" s="585"/>
      <c r="GBB469" s="586"/>
      <c r="GBC469" s="586"/>
      <c r="GBD469" s="587"/>
      <c r="GBE469" s="588"/>
      <c r="GBF469" s="206"/>
      <c r="GBG469" s="584"/>
      <c r="GBH469" s="584"/>
      <c r="GBI469" s="584"/>
      <c r="GBJ469" s="585"/>
      <c r="GBK469" s="586"/>
      <c r="GBL469" s="586"/>
      <c r="GBM469" s="587"/>
      <c r="GBN469" s="588"/>
      <c r="GBO469" s="206"/>
      <c r="GBP469" s="584"/>
      <c r="GBQ469" s="584"/>
      <c r="GBR469" s="584"/>
      <c r="GBS469" s="585"/>
      <c r="GBT469" s="586"/>
      <c r="GBU469" s="586"/>
      <c r="GBV469" s="587"/>
      <c r="GBW469" s="588"/>
      <c r="GBX469" s="206"/>
      <c r="GBY469" s="584"/>
      <c r="GBZ469" s="584"/>
      <c r="GCA469" s="584"/>
      <c r="GCB469" s="585"/>
      <c r="GCC469" s="586"/>
      <c r="GCD469" s="586"/>
      <c r="GCE469" s="587"/>
      <c r="GCF469" s="588"/>
      <c r="GCG469" s="206"/>
      <c r="GCH469" s="584"/>
      <c r="GCI469" s="584"/>
      <c r="GCJ469" s="584"/>
      <c r="GCK469" s="585"/>
      <c r="GCL469" s="586"/>
      <c r="GCM469" s="586"/>
      <c r="GCN469" s="587"/>
      <c r="GCO469" s="588"/>
      <c r="GCP469" s="206"/>
      <c r="GCQ469" s="584"/>
      <c r="GCR469" s="584"/>
      <c r="GCS469" s="584"/>
      <c r="GCT469" s="585"/>
      <c r="GCU469" s="586"/>
      <c r="GCV469" s="586"/>
      <c r="GCW469" s="587"/>
      <c r="GCX469" s="588"/>
      <c r="GCY469" s="206"/>
      <c r="GCZ469" s="584"/>
      <c r="GDA469" s="584"/>
      <c r="GDB469" s="584"/>
      <c r="GDC469" s="585"/>
      <c r="GDD469" s="586"/>
      <c r="GDE469" s="586"/>
      <c r="GDF469" s="587"/>
      <c r="GDG469" s="588"/>
      <c r="GDH469" s="206"/>
      <c r="GDI469" s="584"/>
      <c r="GDJ469" s="584"/>
      <c r="GDK469" s="584"/>
      <c r="GDL469" s="585"/>
      <c r="GDM469" s="586"/>
      <c r="GDN469" s="586"/>
      <c r="GDO469" s="587"/>
      <c r="GDP469" s="588"/>
      <c r="GDQ469" s="206"/>
      <c r="GDR469" s="584"/>
      <c r="GDS469" s="584"/>
      <c r="GDT469" s="584"/>
      <c r="GDU469" s="585"/>
      <c r="GDV469" s="586"/>
      <c r="GDW469" s="586"/>
      <c r="GDX469" s="587"/>
      <c r="GDY469" s="588"/>
      <c r="GDZ469" s="206"/>
      <c r="GEA469" s="584"/>
      <c r="GEB469" s="584"/>
      <c r="GEC469" s="584"/>
      <c r="GED469" s="585"/>
      <c r="GEE469" s="586"/>
      <c r="GEF469" s="586"/>
      <c r="GEG469" s="587"/>
      <c r="GEH469" s="588"/>
      <c r="GEI469" s="206"/>
      <c r="GEJ469" s="584"/>
      <c r="GEK469" s="584"/>
      <c r="GEL469" s="584"/>
      <c r="GEM469" s="585"/>
      <c r="GEN469" s="586"/>
      <c r="GEO469" s="586"/>
      <c r="GEP469" s="587"/>
      <c r="GEQ469" s="588"/>
      <c r="GER469" s="206"/>
      <c r="GES469" s="584"/>
      <c r="GET469" s="584"/>
      <c r="GEU469" s="584"/>
      <c r="GEV469" s="585"/>
      <c r="GEW469" s="586"/>
      <c r="GEX469" s="586"/>
      <c r="GEY469" s="587"/>
      <c r="GEZ469" s="588"/>
      <c r="GFA469" s="206"/>
      <c r="GFB469" s="584"/>
      <c r="GFC469" s="584"/>
      <c r="GFD469" s="584"/>
      <c r="GFE469" s="585"/>
      <c r="GFF469" s="586"/>
      <c r="GFG469" s="586"/>
      <c r="GFH469" s="587"/>
      <c r="GFI469" s="588"/>
      <c r="GFJ469" s="206"/>
      <c r="GFK469" s="584"/>
      <c r="GFL469" s="584"/>
      <c r="GFM469" s="584"/>
      <c r="GFN469" s="585"/>
      <c r="GFO469" s="586"/>
      <c r="GFP469" s="586"/>
      <c r="GFQ469" s="587"/>
      <c r="GFR469" s="588"/>
      <c r="GFS469" s="206"/>
      <c r="GFT469" s="584"/>
      <c r="GFU469" s="584"/>
      <c r="GFV469" s="584"/>
      <c r="GFW469" s="585"/>
      <c r="GFX469" s="586"/>
      <c r="GFY469" s="586"/>
      <c r="GFZ469" s="587"/>
      <c r="GGA469" s="588"/>
      <c r="GGB469" s="206"/>
      <c r="GGC469" s="584"/>
      <c r="GGD469" s="584"/>
      <c r="GGE469" s="584"/>
      <c r="GGF469" s="585"/>
      <c r="GGG469" s="586"/>
      <c r="GGH469" s="586"/>
      <c r="GGI469" s="587"/>
      <c r="GGJ469" s="588"/>
      <c r="GGK469" s="206"/>
      <c r="GGL469" s="584"/>
      <c r="GGM469" s="584"/>
      <c r="GGN469" s="584"/>
      <c r="GGO469" s="585"/>
      <c r="GGP469" s="586"/>
      <c r="GGQ469" s="586"/>
      <c r="GGR469" s="587"/>
      <c r="GGS469" s="588"/>
      <c r="GGT469" s="206"/>
      <c r="GGU469" s="584"/>
      <c r="GGV469" s="584"/>
      <c r="GGW469" s="584"/>
      <c r="GGX469" s="585"/>
      <c r="GGY469" s="586"/>
      <c r="GGZ469" s="586"/>
      <c r="GHA469" s="587"/>
      <c r="GHB469" s="588"/>
      <c r="GHC469" s="206"/>
      <c r="GHD469" s="584"/>
      <c r="GHE469" s="584"/>
      <c r="GHF469" s="584"/>
      <c r="GHG469" s="585"/>
      <c r="GHH469" s="586"/>
      <c r="GHI469" s="586"/>
      <c r="GHJ469" s="587"/>
      <c r="GHK469" s="588"/>
      <c r="GHL469" s="206"/>
      <c r="GHM469" s="584"/>
      <c r="GHN469" s="584"/>
      <c r="GHO469" s="584"/>
      <c r="GHP469" s="585"/>
      <c r="GHQ469" s="586"/>
      <c r="GHR469" s="586"/>
      <c r="GHS469" s="587"/>
      <c r="GHT469" s="588"/>
      <c r="GHU469" s="206"/>
      <c r="GHV469" s="584"/>
      <c r="GHW469" s="584"/>
      <c r="GHX469" s="584"/>
      <c r="GHY469" s="585"/>
      <c r="GHZ469" s="586"/>
      <c r="GIA469" s="586"/>
      <c r="GIB469" s="587"/>
      <c r="GIC469" s="588"/>
      <c r="GID469" s="206"/>
      <c r="GIE469" s="584"/>
      <c r="GIF469" s="584"/>
      <c r="GIG469" s="584"/>
      <c r="GIH469" s="585"/>
      <c r="GII469" s="586"/>
      <c r="GIJ469" s="586"/>
      <c r="GIK469" s="587"/>
      <c r="GIL469" s="588"/>
      <c r="GIM469" s="206"/>
      <c r="GIN469" s="584"/>
      <c r="GIO469" s="584"/>
      <c r="GIP469" s="584"/>
      <c r="GIQ469" s="585"/>
      <c r="GIR469" s="586"/>
      <c r="GIS469" s="586"/>
      <c r="GIT469" s="587"/>
      <c r="GIU469" s="588"/>
      <c r="GIV469" s="206"/>
      <c r="GIW469" s="584"/>
      <c r="GIX469" s="584"/>
      <c r="GIY469" s="584"/>
      <c r="GIZ469" s="585"/>
      <c r="GJA469" s="586"/>
      <c r="GJB469" s="586"/>
      <c r="GJC469" s="587"/>
      <c r="GJD469" s="588"/>
      <c r="GJE469" s="206"/>
      <c r="GJF469" s="584"/>
      <c r="GJG469" s="584"/>
      <c r="GJH469" s="584"/>
      <c r="GJI469" s="585"/>
      <c r="GJJ469" s="586"/>
      <c r="GJK469" s="586"/>
      <c r="GJL469" s="587"/>
      <c r="GJM469" s="588"/>
      <c r="GJN469" s="206"/>
      <c r="GJO469" s="584"/>
      <c r="GJP469" s="584"/>
      <c r="GJQ469" s="584"/>
      <c r="GJR469" s="585"/>
      <c r="GJS469" s="586"/>
      <c r="GJT469" s="586"/>
      <c r="GJU469" s="587"/>
      <c r="GJV469" s="588"/>
      <c r="GJW469" s="206"/>
      <c r="GJX469" s="584"/>
      <c r="GJY469" s="584"/>
      <c r="GJZ469" s="584"/>
      <c r="GKA469" s="585"/>
      <c r="GKB469" s="586"/>
      <c r="GKC469" s="586"/>
      <c r="GKD469" s="587"/>
      <c r="GKE469" s="588"/>
      <c r="GKF469" s="206"/>
      <c r="GKG469" s="584"/>
      <c r="GKH469" s="584"/>
      <c r="GKI469" s="584"/>
      <c r="GKJ469" s="585"/>
      <c r="GKK469" s="586"/>
      <c r="GKL469" s="586"/>
      <c r="GKM469" s="587"/>
      <c r="GKN469" s="588"/>
      <c r="GKO469" s="206"/>
      <c r="GKP469" s="584"/>
      <c r="GKQ469" s="584"/>
      <c r="GKR469" s="584"/>
      <c r="GKS469" s="585"/>
      <c r="GKT469" s="586"/>
      <c r="GKU469" s="586"/>
      <c r="GKV469" s="587"/>
      <c r="GKW469" s="588"/>
      <c r="GKX469" s="206"/>
      <c r="GKY469" s="584"/>
      <c r="GKZ469" s="584"/>
      <c r="GLA469" s="584"/>
      <c r="GLB469" s="585"/>
      <c r="GLC469" s="586"/>
      <c r="GLD469" s="586"/>
      <c r="GLE469" s="587"/>
      <c r="GLF469" s="588"/>
      <c r="GLG469" s="206"/>
      <c r="GLH469" s="584"/>
      <c r="GLI469" s="584"/>
      <c r="GLJ469" s="584"/>
      <c r="GLK469" s="585"/>
      <c r="GLL469" s="586"/>
      <c r="GLM469" s="586"/>
      <c r="GLN469" s="587"/>
      <c r="GLO469" s="588"/>
      <c r="GLP469" s="206"/>
      <c r="GLQ469" s="584"/>
      <c r="GLR469" s="584"/>
      <c r="GLS469" s="584"/>
      <c r="GLT469" s="585"/>
      <c r="GLU469" s="586"/>
      <c r="GLV469" s="586"/>
      <c r="GLW469" s="587"/>
      <c r="GLX469" s="588"/>
      <c r="GLY469" s="206"/>
      <c r="GLZ469" s="584"/>
      <c r="GMA469" s="584"/>
      <c r="GMB469" s="584"/>
      <c r="GMC469" s="585"/>
      <c r="GMD469" s="586"/>
      <c r="GME469" s="586"/>
      <c r="GMF469" s="587"/>
      <c r="GMG469" s="588"/>
      <c r="GMH469" s="206"/>
      <c r="GMI469" s="584"/>
      <c r="GMJ469" s="584"/>
      <c r="GMK469" s="584"/>
      <c r="GML469" s="585"/>
      <c r="GMM469" s="586"/>
      <c r="GMN469" s="586"/>
      <c r="GMO469" s="587"/>
      <c r="GMP469" s="588"/>
      <c r="GMQ469" s="206"/>
      <c r="GMR469" s="584"/>
      <c r="GMS469" s="584"/>
      <c r="GMT469" s="584"/>
      <c r="GMU469" s="585"/>
      <c r="GMV469" s="586"/>
      <c r="GMW469" s="586"/>
      <c r="GMX469" s="587"/>
      <c r="GMY469" s="588"/>
      <c r="GMZ469" s="206"/>
      <c r="GNA469" s="584"/>
      <c r="GNB469" s="584"/>
      <c r="GNC469" s="584"/>
      <c r="GND469" s="585"/>
      <c r="GNE469" s="586"/>
      <c r="GNF469" s="586"/>
      <c r="GNG469" s="587"/>
      <c r="GNH469" s="588"/>
      <c r="GNI469" s="206"/>
      <c r="GNJ469" s="584"/>
      <c r="GNK469" s="584"/>
      <c r="GNL469" s="584"/>
      <c r="GNM469" s="585"/>
      <c r="GNN469" s="586"/>
      <c r="GNO469" s="586"/>
      <c r="GNP469" s="587"/>
      <c r="GNQ469" s="588"/>
      <c r="GNR469" s="206"/>
      <c r="GNS469" s="584"/>
      <c r="GNT469" s="584"/>
      <c r="GNU469" s="584"/>
      <c r="GNV469" s="585"/>
      <c r="GNW469" s="586"/>
      <c r="GNX469" s="586"/>
      <c r="GNY469" s="587"/>
      <c r="GNZ469" s="588"/>
      <c r="GOA469" s="206"/>
      <c r="GOB469" s="584"/>
      <c r="GOC469" s="584"/>
      <c r="GOD469" s="584"/>
      <c r="GOE469" s="585"/>
      <c r="GOF469" s="586"/>
      <c r="GOG469" s="586"/>
      <c r="GOH469" s="587"/>
      <c r="GOI469" s="588"/>
      <c r="GOJ469" s="206"/>
      <c r="GOK469" s="584"/>
      <c r="GOL469" s="584"/>
      <c r="GOM469" s="584"/>
      <c r="GON469" s="585"/>
      <c r="GOO469" s="586"/>
      <c r="GOP469" s="586"/>
      <c r="GOQ469" s="587"/>
      <c r="GOR469" s="588"/>
      <c r="GOS469" s="206"/>
      <c r="GOT469" s="584"/>
      <c r="GOU469" s="584"/>
      <c r="GOV469" s="584"/>
      <c r="GOW469" s="585"/>
      <c r="GOX469" s="586"/>
      <c r="GOY469" s="586"/>
      <c r="GOZ469" s="587"/>
      <c r="GPA469" s="588"/>
      <c r="GPB469" s="206"/>
      <c r="GPC469" s="584"/>
      <c r="GPD469" s="584"/>
      <c r="GPE469" s="584"/>
      <c r="GPF469" s="585"/>
      <c r="GPG469" s="586"/>
      <c r="GPH469" s="586"/>
      <c r="GPI469" s="587"/>
      <c r="GPJ469" s="588"/>
      <c r="GPK469" s="206"/>
      <c r="GPL469" s="584"/>
      <c r="GPM469" s="584"/>
      <c r="GPN469" s="584"/>
      <c r="GPO469" s="585"/>
      <c r="GPP469" s="586"/>
      <c r="GPQ469" s="586"/>
      <c r="GPR469" s="587"/>
      <c r="GPS469" s="588"/>
      <c r="GPT469" s="206"/>
      <c r="GPU469" s="584"/>
      <c r="GPV469" s="584"/>
      <c r="GPW469" s="584"/>
      <c r="GPX469" s="585"/>
      <c r="GPY469" s="586"/>
      <c r="GPZ469" s="586"/>
      <c r="GQA469" s="587"/>
      <c r="GQB469" s="588"/>
      <c r="GQC469" s="206"/>
      <c r="GQD469" s="584"/>
      <c r="GQE469" s="584"/>
      <c r="GQF469" s="584"/>
      <c r="GQG469" s="585"/>
      <c r="GQH469" s="586"/>
      <c r="GQI469" s="586"/>
      <c r="GQJ469" s="587"/>
      <c r="GQK469" s="588"/>
      <c r="GQL469" s="206"/>
      <c r="GQM469" s="584"/>
      <c r="GQN469" s="584"/>
      <c r="GQO469" s="584"/>
      <c r="GQP469" s="585"/>
      <c r="GQQ469" s="586"/>
      <c r="GQR469" s="586"/>
      <c r="GQS469" s="587"/>
      <c r="GQT469" s="588"/>
      <c r="GQU469" s="206"/>
      <c r="GQV469" s="584"/>
      <c r="GQW469" s="584"/>
      <c r="GQX469" s="584"/>
      <c r="GQY469" s="585"/>
      <c r="GQZ469" s="586"/>
      <c r="GRA469" s="586"/>
      <c r="GRB469" s="587"/>
      <c r="GRC469" s="588"/>
      <c r="GRD469" s="206"/>
      <c r="GRE469" s="584"/>
      <c r="GRF469" s="584"/>
      <c r="GRG469" s="584"/>
      <c r="GRH469" s="585"/>
      <c r="GRI469" s="586"/>
      <c r="GRJ469" s="586"/>
      <c r="GRK469" s="587"/>
      <c r="GRL469" s="588"/>
      <c r="GRM469" s="206"/>
      <c r="GRN469" s="584"/>
      <c r="GRO469" s="584"/>
      <c r="GRP469" s="584"/>
      <c r="GRQ469" s="585"/>
      <c r="GRR469" s="586"/>
      <c r="GRS469" s="586"/>
      <c r="GRT469" s="587"/>
      <c r="GRU469" s="588"/>
      <c r="GRV469" s="206"/>
      <c r="GRW469" s="584"/>
      <c r="GRX469" s="584"/>
      <c r="GRY469" s="584"/>
      <c r="GRZ469" s="585"/>
      <c r="GSA469" s="586"/>
      <c r="GSB469" s="586"/>
      <c r="GSC469" s="587"/>
      <c r="GSD469" s="588"/>
      <c r="GSE469" s="206"/>
      <c r="GSF469" s="584"/>
      <c r="GSG469" s="584"/>
      <c r="GSH469" s="584"/>
      <c r="GSI469" s="585"/>
      <c r="GSJ469" s="586"/>
      <c r="GSK469" s="586"/>
      <c r="GSL469" s="587"/>
      <c r="GSM469" s="588"/>
      <c r="GSN469" s="206"/>
      <c r="GSO469" s="584"/>
      <c r="GSP469" s="584"/>
      <c r="GSQ469" s="584"/>
      <c r="GSR469" s="585"/>
      <c r="GSS469" s="586"/>
      <c r="GST469" s="586"/>
      <c r="GSU469" s="587"/>
      <c r="GSV469" s="588"/>
      <c r="GSW469" s="206"/>
      <c r="GSX469" s="584"/>
      <c r="GSY469" s="584"/>
      <c r="GSZ469" s="584"/>
      <c r="GTA469" s="585"/>
      <c r="GTB469" s="586"/>
      <c r="GTC469" s="586"/>
      <c r="GTD469" s="587"/>
      <c r="GTE469" s="588"/>
      <c r="GTF469" s="206"/>
      <c r="GTG469" s="584"/>
      <c r="GTH469" s="584"/>
      <c r="GTI469" s="584"/>
      <c r="GTJ469" s="585"/>
      <c r="GTK469" s="586"/>
      <c r="GTL469" s="586"/>
      <c r="GTM469" s="587"/>
      <c r="GTN469" s="588"/>
      <c r="GTO469" s="206"/>
      <c r="GTP469" s="584"/>
      <c r="GTQ469" s="584"/>
      <c r="GTR469" s="584"/>
      <c r="GTS469" s="585"/>
      <c r="GTT469" s="586"/>
      <c r="GTU469" s="586"/>
      <c r="GTV469" s="587"/>
      <c r="GTW469" s="588"/>
      <c r="GTX469" s="206"/>
      <c r="GTY469" s="584"/>
      <c r="GTZ469" s="584"/>
      <c r="GUA469" s="584"/>
      <c r="GUB469" s="585"/>
      <c r="GUC469" s="586"/>
      <c r="GUD469" s="586"/>
      <c r="GUE469" s="587"/>
      <c r="GUF469" s="588"/>
      <c r="GUG469" s="206"/>
      <c r="GUH469" s="584"/>
      <c r="GUI469" s="584"/>
      <c r="GUJ469" s="584"/>
      <c r="GUK469" s="585"/>
      <c r="GUL469" s="586"/>
      <c r="GUM469" s="586"/>
      <c r="GUN469" s="587"/>
      <c r="GUO469" s="588"/>
      <c r="GUP469" s="206"/>
      <c r="GUQ469" s="584"/>
      <c r="GUR469" s="584"/>
      <c r="GUS469" s="584"/>
      <c r="GUT469" s="585"/>
      <c r="GUU469" s="586"/>
      <c r="GUV469" s="586"/>
      <c r="GUW469" s="587"/>
      <c r="GUX469" s="588"/>
      <c r="GUY469" s="206"/>
      <c r="GUZ469" s="584"/>
      <c r="GVA469" s="584"/>
      <c r="GVB469" s="584"/>
      <c r="GVC469" s="585"/>
      <c r="GVD469" s="586"/>
      <c r="GVE469" s="586"/>
      <c r="GVF469" s="587"/>
      <c r="GVG469" s="588"/>
      <c r="GVH469" s="206"/>
      <c r="GVI469" s="584"/>
      <c r="GVJ469" s="584"/>
      <c r="GVK469" s="584"/>
      <c r="GVL469" s="585"/>
      <c r="GVM469" s="586"/>
      <c r="GVN469" s="586"/>
      <c r="GVO469" s="587"/>
      <c r="GVP469" s="588"/>
      <c r="GVQ469" s="206"/>
      <c r="GVR469" s="584"/>
      <c r="GVS469" s="584"/>
      <c r="GVT469" s="584"/>
      <c r="GVU469" s="585"/>
      <c r="GVV469" s="586"/>
      <c r="GVW469" s="586"/>
      <c r="GVX469" s="587"/>
      <c r="GVY469" s="588"/>
      <c r="GVZ469" s="206"/>
      <c r="GWA469" s="584"/>
      <c r="GWB469" s="584"/>
      <c r="GWC469" s="584"/>
      <c r="GWD469" s="585"/>
      <c r="GWE469" s="586"/>
      <c r="GWF469" s="586"/>
      <c r="GWG469" s="587"/>
      <c r="GWH469" s="588"/>
      <c r="GWI469" s="206"/>
      <c r="GWJ469" s="584"/>
      <c r="GWK469" s="584"/>
      <c r="GWL469" s="584"/>
      <c r="GWM469" s="585"/>
      <c r="GWN469" s="586"/>
      <c r="GWO469" s="586"/>
      <c r="GWP469" s="587"/>
      <c r="GWQ469" s="588"/>
      <c r="GWR469" s="206"/>
      <c r="GWS469" s="584"/>
      <c r="GWT469" s="584"/>
      <c r="GWU469" s="584"/>
      <c r="GWV469" s="585"/>
      <c r="GWW469" s="586"/>
      <c r="GWX469" s="586"/>
      <c r="GWY469" s="587"/>
      <c r="GWZ469" s="588"/>
      <c r="GXA469" s="206"/>
      <c r="GXB469" s="584"/>
      <c r="GXC469" s="584"/>
      <c r="GXD469" s="584"/>
      <c r="GXE469" s="585"/>
      <c r="GXF469" s="586"/>
      <c r="GXG469" s="586"/>
      <c r="GXH469" s="587"/>
      <c r="GXI469" s="588"/>
      <c r="GXJ469" s="206"/>
      <c r="GXK469" s="584"/>
      <c r="GXL469" s="584"/>
      <c r="GXM469" s="584"/>
      <c r="GXN469" s="585"/>
      <c r="GXO469" s="586"/>
      <c r="GXP469" s="586"/>
      <c r="GXQ469" s="587"/>
      <c r="GXR469" s="588"/>
      <c r="GXS469" s="206"/>
      <c r="GXT469" s="584"/>
      <c r="GXU469" s="584"/>
      <c r="GXV469" s="584"/>
      <c r="GXW469" s="585"/>
      <c r="GXX469" s="586"/>
      <c r="GXY469" s="586"/>
      <c r="GXZ469" s="587"/>
      <c r="GYA469" s="588"/>
      <c r="GYB469" s="206"/>
      <c r="GYC469" s="584"/>
      <c r="GYD469" s="584"/>
      <c r="GYE469" s="584"/>
      <c r="GYF469" s="585"/>
      <c r="GYG469" s="586"/>
      <c r="GYH469" s="586"/>
      <c r="GYI469" s="587"/>
      <c r="GYJ469" s="588"/>
      <c r="GYK469" s="206"/>
      <c r="GYL469" s="584"/>
      <c r="GYM469" s="584"/>
      <c r="GYN469" s="584"/>
      <c r="GYO469" s="585"/>
      <c r="GYP469" s="586"/>
      <c r="GYQ469" s="586"/>
      <c r="GYR469" s="587"/>
      <c r="GYS469" s="588"/>
      <c r="GYT469" s="206"/>
      <c r="GYU469" s="584"/>
      <c r="GYV469" s="584"/>
      <c r="GYW469" s="584"/>
      <c r="GYX469" s="585"/>
      <c r="GYY469" s="586"/>
      <c r="GYZ469" s="586"/>
      <c r="GZA469" s="587"/>
      <c r="GZB469" s="588"/>
      <c r="GZC469" s="206"/>
      <c r="GZD469" s="584"/>
      <c r="GZE469" s="584"/>
      <c r="GZF469" s="584"/>
      <c r="GZG469" s="585"/>
      <c r="GZH469" s="586"/>
      <c r="GZI469" s="586"/>
      <c r="GZJ469" s="587"/>
      <c r="GZK469" s="588"/>
      <c r="GZL469" s="206"/>
      <c r="GZM469" s="584"/>
      <c r="GZN469" s="584"/>
      <c r="GZO469" s="584"/>
      <c r="GZP469" s="585"/>
      <c r="GZQ469" s="586"/>
      <c r="GZR469" s="586"/>
      <c r="GZS469" s="587"/>
      <c r="GZT469" s="588"/>
      <c r="GZU469" s="206"/>
      <c r="GZV469" s="584"/>
      <c r="GZW469" s="584"/>
      <c r="GZX469" s="584"/>
      <c r="GZY469" s="585"/>
      <c r="GZZ469" s="586"/>
      <c r="HAA469" s="586"/>
      <c r="HAB469" s="587"/>
      <c r="HAC469" s="588"/>
      <c r="HAD469" s="206"/>
      <c r="HAE469" s="584"/>
      <c r="HAF469" s="584"/>
      <c r="HAG469" s="584"/>
      <c r="HAH469" s="585"/>
      <c r="HAI469" s="586"/>
      <c r="HAJ469" s="586"/>
      <c r="HAK469" s="587"/>
      <c r="HAL469" s="588"/>
      <c r="HAM469" s="206"/>
      <c r="HAN469" s="584"/>
      <c r="HAO469" s="584"/>
      <c r="HAP469" s="584"/>
      <c r="HAQ469" s="585"/>
      <c r="HAR469" s="586"/>
      <c r="HAS469" s="586"/>
      <c r="HAT469" s="587"/>
      <c r="HAU469" s="588"/>
      <c r="HAV469" s="206"/>
      <c r="HAW469" s="584"/>
      <c r="HAX469" s="584"/>
      <c r="HAY469" s="584"/>
      <c r="HAZ469" s="585"/>
      <c r="HBA469" s="586"/>
      <c r="HBB469" s="586"/>
      <c r="HBC469" s="587"/>
      <c r="HBD469" s="588"/>
      <c r="HBE469" s="206"/>
      <c r="HBF469" s="584"/>
      <c r="HBG469" s="584"/>
      <c r="HBH469" s="584"/>
      <c r="HBI469" s="585"/>
      <c r="HBJ469" s="586"/>
      <c r="HBK469" s="586"/>
      <c r="HBL469" s="587"/>
      <c r="HBM469" s="588"/>
      <c r="HBN469" s="206"/>
      <c r="HBO469" s="584"/>
      <c r="HBP469" s="584"/>
      <c r="HBQ469" s="584"/>
      <c r="HBR469" s="585"/>
      <c r="HBS469" s="586"/>
      <c r="HBT469" s="586"/>
      <c r="HBU469" s="587"/>
      <c r="HBV469" s="588"/>
      <c r="HBW469" s="206"/>
      <c r="HBX469" s="584"/>
      <c r="HBY469" s="584"/>
      <c r="HBZ469" s="584"/>
      <c r="HCA469" s="585"/>
      <c r="HCB469" s="586"/>
      <c r="HCC469" s="586"/>
      <c r="HCD469" s="587"/>
      <c r="HCE469" s="588"/>
      <c r="HCF469" s="206"/>
      <c r="HCG469" s="584"/>
      <c r="HCH469" s="584"/>
      <c r="HCI469" s="584"/>
      <c r="HCJ469" s="585"/>
      <c r="HCK469" s="586"/>
      <c r="HCL469" s="586"/>
      <c r="HCM469" s="587"/>
      <c r="HCN469" s="588"/>
      <c r="HCO469" s="206"/>
      <c r="HCP469" s="584"/>
      <c r="HCQ469" s="584"/>
      <c r="HCR469" s="584"/>
      <c r="HCS469" s="585"/>
      <c r="HCT469" s="586"/>
      <c r="HCU469" s="586"/>
      <c r="HCV469" s="587"/>
      <c r="HCW469" s="588"/>
      <c r="HCX469" s="206"/>
      <c r="HCY469" s="584"/>
      <c r="HCZ469" s="584"/>
      <c r="HDA469" s="584"/>
      <c r="HDB469" s="585"/>
      <c r="HDC469" s="586"/>
      <c r="HDD469" s="586"/>
      <c r="HDE469" s="587"/>
      <c r="HDF469" s="588"/>
      <c r="HDG469" s="206"/>
      <c r="HDH469" s="584"/>
      <c r="HDI469" s="584"/>
      <c r="HDJ469" s="584"/>
      <c r="HDK469" s="585"/>
      <c r="HDL469" s="586"/>
      <c r="HDM469" s="586"/>
      <c r="HDN469" s="587"/>
      <c r="HDO469" s="588"/>
      <c r="HDP469" s="206"/>
      <c r="HDQ469" s="584"/>
      <c r="HDR469" s="584"/>
      <c r="HDS469" s="584"/>
      <c r="HDT469" s="585"/>
      <c r="HDU469" s="586"/>
      <c r="HDV469" s="586"/>
      <c r="HDW469" s="587"/>
      <c r="HDX469" s="588"/>
      <c r="HDY469" s="206"/>
      <c r="HDZ469" s="584"/>
      <c r="HEA469" s="584"/>
      <c r="HEB469" s="584"/>
      <c r="HEC469" s="585"/>
      <c r="HED469" s="586"/>
      <c r="HEE469" s="586"/>
      <c r="HEF469" s="587"/>
      <c r="HEG469" s="588"/>
      <c r="HEH469" s="206"/>
      <c r="HEI469" s="584"/>
      <c r="HEJ469" s="584"/>
      <c r="HEK469" s="584"/>
      <c r="HEL469" s="585"/>
      <c r="HEM469" s="586"/>
      <c r="HEN469" s="586"/>
      <c r="HEO469" s="587"/>
      <c r="HEP469" s="588"/>
      <c r="HEQ469" s="206"/>
      <c r="HER469" s="584"/>
      <c r="HES469" s="584"/>
      <c r="HET469" s="584"/>
      <c r="HEU469" s="585"/>
      <c r="HEV469" s="586"/>
      <c r="HEW469" s="586"/>
      <c r="HEX469" s="587"/>
      <c r="HEY469" s="588"/>
      <c r="HEZ469" s="206"/>
      <c r="HFA469" s="584"/>
      <c r="HFB469" s="584"/>
      <c r="HFC469" s="584"/>
      <c r="HFD469" s="585"/>
      <c r="HFE469" s="586"/>
      <c r="HFF469" s="586"/>
      <c r="HFG469" s="587"/>
      <c r="HFH469" s="588"/>
      <c r="HFI469" s="206"/>
      <c r="HFJ469" s="584"/>
      <c r="HFK469" s="584"/>
      <c r="HFL469" s="584"/>
      <c r="HFM469" s="585"/>
      <c r="HFN469" s="586"/>
      <c r="HFO469" s="586"/>
      <c r="HFP469" s="587"/>
      <c r="HFQ469" s="588"/>
      <c r="HFR469" s="206"/>
      <c r="HFS469" s="584"/>
      <c r="HFT469" s="584"/>
      <c r="HFU469" s="584"/>
      <c r="HFV469" s="585"/>
      <c r="HFW469" s="586"/>
      <c r="HFX469" s="586"/>
      <c r="HFY469" s="587"/>
      <c r="HFZ469" s="588"/>
      <c r="HGA469" s="206"/>
      <c r="HGB469" s="584"/>
      <c r="HGC469" s="584"/>
      <c r="HGD469" s="584"/>
      <c r="HGE469" s="585"/>
      <c r="HGF469" s="586"/>
      <c r="HGG469" s="586"/>
      <c r="HGH469" s="587"/>
      <c r="HGI469" s="588"/>
      <c r="HGJ469" s="206"/>
      <c r="HGK469" s="584"/>
      <c r="HGL469" s="584"/>
      <c r="HGM469" s="584"/>
      <c r="HGN469" s="585"/>
      <c r="HGO469" s="586"/>
      <c r="HGP469" s="586"/>
      <c r="HGQ469" s="587"/>
      <c r="HGR469" s="588"/>
      <c r="HGS469" s="206"/>
      <c r="HGT469" s="584"/>
      <c r="HGU469" s="584"/>
      <c r="HGV469" s="584"/>
      <c r="HGW469" s="585"/>
      <c r="HGX469" s="586"/>
      <c r="HGY469" s="586"/>
      <c r="HGZ469" s="587"/>
      <c r="HHA469" s="588"/>
      <c r="HHB469" s="206"/>
      <c r="HHC469" s="584"/>
      <c r="HHD469" s="584"/>
      <c r="HHE469" s="584"/>
      <c r="HHF469" s="585"/>
      <c r="HHG469" s="586"/>
      <c r="HHH469" s="586"/>
      <c r="HHI469" s="587"/>
      <c r="HHJ469" s="588"/>
      <c r="HHK469" s="206"/>
      <c r="HHL469" s="584"/>
      <c r="HHM469" s="584"/>
      <c r="HHN469" s="584"/>
      <c r="HHO469" s="585"/>
      <c r="HHP469" s="586"/>
      <c r="HHQ469" s="586"/>
      <c r="HHR469" s="587"/>
      <c r="HHS469" s="588"/>
      <c r="HHT469" s="206"/>
      <c r="HHU469" s="584"/>
      <c r="HHV469" s="584"/>
      <c r="HHW469" s="584"/>
      <c r="HHX469" s="585"/>
      <c r="HHY469" s="586"/>
      <c r="HHZ469" s="586"/>
      <c r="HIA469" s="587"/>
      <c r="HIB469" s="588"/>
      <c r="HIC469" s="206"/>
      <c r="HID469" s="584"/>
      <c r="HIE469" s="584"/>
      <c r="HIF469" s="584"/>
      <c r="HIG469" s="585"/>
      <c r="HIH469" s="586"/>
      <c r="HII469" s="586"/>
      <c r="HIJ469" s="587"/>
      <c r="HIK469" s="588"/>
      <c r="HIL469" s="206"/>
      <c r="HIM469" s="584"/>
      <c r="HIN469" s="584"/>
      <c r="HIO469" s="584"/>
      <c r="HIP469" s="585"/>
      <c r="HIQ469" s="586"/>
      <c r="HIR469" s="586"/>
      <c r="HIS469" s="587"/>
      <c r="HIT469" s="588"/>
      <c r="HIU469" s="206"/>
      <c r="HIV469" s="584"/>
      <c r="HIW469" s="584"/>
      <c r="HIX469" s="584"/>
      <c r="HIY469" s="585"/>
      <c r="HIZ469" s="586"/>
      <c r="HJA469" s="586"/>
      <c r="HJB469" s="587"/>
      <c r="HJC469" s="588"/>
      <c r="HJD469" s="206"/>
      <c r="HJE469" s="584"/>
      <c r="HJF469" s="584"/>
      <c r="HJG469" s="584"/>
      <c r="HJH469" s="585"/>
      <c r="HJI469" s="586"/>
      <c r="HJJ469" s="586"/>
      <c r="HJK469" s="587"/>
      <c r="HJL469" s="588"/>
      <c r="HJM469" s="206"/>
      <c r="HJN469" s="584"/>
      <c r="HJO469" s="584"/>
      <c r="HJP469" s="584"/>
      <c r="HJQ469" s="585"/>
      <c r="HJR469" s="586"/>
      <c r="HJS469" s="586"/>
      <c r="HJT469" s="587"/>
      <c r="HJU469" s="588"/>
      <c r="HJV469" s="206"/>
      <c r="HJW469" s="584"/>
      <c r="HJX469" s="584"/>
      <c r="HJY469" s="584"/>
      <c r="HJZ469" s="585"/>
      <c r="HKA469" s="586"/>
      <c r="HKB469" s="586"/>
      <c r="HKC469" s="587"/>
      <c r="HKD469" s="588"/>
      <c r="HKE469" s="206"/>
      <c r="HKF469" s="584"/>
      <c r="HKG469" s="584"/>
      <c r="HKH469" s="584"/>
      <c r="HKI469" s="585"/>
      <c r="HKJ469" s="586"/>
      <c r="HKK469" s="586"/>
      <c r="HKL469" s="587"/>
      <c r="HKM469" s="588"/>
      <c r="HKN469" s="206"/>
      <c r="HKO469" s="584"/>
      <c r="HKP469" s="584"/>
      <c r="HKQ469" s="584"/>
      <c r="HKR469" s="585"/>
      <c r="HKS469" s="586"/>
      <c r="HKT469" s="586"/>
      <c r="HKU469" s="587"/>
      <c r="HKV469" s="588"/>
      <c r="HKW469" s="206"/>
      <c r="HKX469" s="584"/>
      <c r="HKY469" s="584"/>
      <c r="HKZ469" s="584"/>
      <c r="HLA469" s="585"/>
      <c r="HLB469" s="586"/>
      <c r="HLC469" s="586"/>
      <c r="HLD469" s="587"/>
      <c r="HLE469" s="588"/>
      <c r="HLF469" s="206"/>
      <c r="HLG469" s="584"/>
      <c r="HLH469" s="584"/>
      <c r="HLI469" s="584"/>
      <c r="HLJ469" s="585"/>
      <c r="HLK469" s="586"/>
      <c r="HLL469" s="586"/>
      <c r="HLM469" s="587"/>
      <c r="HLN469" s="588"/>
      <c r="HLO469" s="206"/>
      <c r="HLP469" s="584"/>
      <c r="HLQ469" s="584"/>
      <c r="HLR469" s="584"/>
      <c r="HLS469" s="585"/>
      <c r="HLT469" s="586"/>
      <c r="HLU469" s="586"/>
      <c r="HLV469" s="587"/>
      <c r="HLW469" s="588"/>
      <c r="HLX469" s="206"/>
      <c r="HLY469" s="584"/>
      <c r="HLZ469" s="584"/>
      <c r="HMA469" s="584"/>
      <c r="HMB469" s="585"/>
      <c r="HMC469" s="586"/>
      <c r="HMD469" s="586"/>
      <c r="HME469" s="587"/>
      <c r="HMF469" s="588"/>
      <c r="HMG469" s="206"/>
      <c r="HMH469" s="584"/>
      <c r="HMI469" s="584"/>
      <c r="HMJ469" s="584"/>
      <c r="HMK469" s="585"/>
      <c r="HML469" s="586"/>
      <c r="HMM469" s="586"/>
      <c r="HMN469" s="587"/>
      <c r="HMO469" s="588"/>
      <c r="HMP469" s="206"/>
      <c r="HMQ469" s="584"/>
      <c r="HMR469" s="584"/>
      <c r="HMS469" s="584"/>
      <c r="HMT469" s="585"/>
      <c r="HMU469" s="586"/>
      <c r="HMV469" s="586"/>
      <c r="HMW469" s="587"/>
      <c r="HMX469" s="588"/>
      <c r="HMY469" s="206"/>
      <c r="HMZ469" s="584"/>
      <c r="HNA469" s="584"/>
      <c r="HNB469" s="584"/>
      <c r="HNC469" s="585"/>
      <c r="HND469" s="586"/>
      <c r="HNE469" s="586"/>
      <c r="HNF469" s="587"/>
      <c r="HNG469" s="588"/>
      <c r="HNH469" s="206"/>
      <c r="HNI469" s="584"/>
      <c r="HNJ469" s="584"/>
      <c r="HNK469" s="584"/>
      <c r="HNL469" s="585"/>
      <c r="HNM469" s="586"/>
      <c r="HNN469" s="586"/>
      <c r="HNO469" s="587"/>
      <c r="HNP469" s="588"/>
      <c r="HNQ469" s="206"/>
      <c r="HNR469" s="584"/>
      <c r="HNS469" s="584"/>
      <c r="HNT469" s="584"/>
      <c r="HNU469" s="585"/>
      <c r="HNV469" s="586"/>
      <c r="HNW469" s="586"/>
      <c r="HNX469" s="587"/>
      <c r="HNY469" s="588"/>
      <c r="HNZ469" s="206"/>
      <c r="HOA469" s="584"/>
      <c r="HOB469" s="584"/>
      <c r="HOC469" s="584"/>
      <c r="HOD469" s="585"/>
      <c r="HOE469" s="586"/>
      <c r="HOF469" s="586"/>
      <c r="HOG469" s="587"/>
      <c r="HOH469" s="588"/>
      <c r="HOI469" s="206"/>
      <c r="HOJ469" s="584"/>
      <c r="HOK469" s="584"/>
      <c r="HOL469" s="584"/>
      <c r="HOM469" s="585"/>
      <c r="HON469" s="586"/>
      <c r="HOO469" s="586"/>
      <c r="HOP469" s="587"/>
      <c r="HOQ469" s="588"/>
      <c r="HOR469" s="206"/>
      <c r="HOS469" s="584"/>
      <c r="HOT469" s="584"/>
      <c r="HOU469" s="584"/>
      <c r="HOV469" s="585"/>
      <c r="HOW469" s="586"/>
      <c r="HOX469" s="586"/>
      <c r="HOY469" s="587"/>
      <c r="HOZ469" s="588"/>
      <c r="HPA469" s="206"/>
      <c r="HPB469" s="584"/>
      <c r="HPC469" s="584"/>
      <c r="HPD469" s="584"/>
      <c r="HPE469" s="585"/>
      <c r="HPF469" s="586"/>
      <c r="HPG469" s="586"/>
      <c r="HPH469" s="587"/>
      <c r="HPI469" s="588"/>
      <c r="HPJ469" s="206"/>
      <c r="HPK469" s="584"/>
      <c r="HPL469" s="584"/>
      <c r="HPM469" s="584"/>
      <c r="HPN469" s="585"/>
      <c r="HPO469" s="586"/>
      <c r="HPP469" s="586"/>
      <c r="HPQ469" s="587"/>
      <c r="HPR469" s="588"/>
      <c r="HPS469" s="206"/>
      <c r="HPT469" s="584"/>
      <c r="HPU469" s="584"/>
      <c r="HPV469" s="584"/>
      <c r="HPW469" s="585"/>
      <c r="HPX469" s="586"/>
      <c r="HPY469" s="586"/>
      <c r="HPZ469" s="587"/>
      <c r="HQA469" s="588"/>
      <c r="HQB469" s="206"/>
      <c r="HQC469" s="584"/>
      <c r="HQD469" s="584"/>
      <c r="HQE469" s="584"/>
      <c r="HQF469" s="585"/>
      <c r="HQG469" s="586"/>
      <c r="HQH469" s="586"/>
      <c r="HQI469" s="587"/>
      <c r="HQJ469" s="588"/>
      <c r="HQK469" s="206"/>
      <c r="HQL469" s="584"/>
      <c r="HQM469" s="584"/>
      <c r="HQN469" s="584"/>
      <c r="HQO469" s="585"/>
      <c r="HQP469" s="586"/>
      <c r="HQQ469" s="586"/>
      <c r="HQR469" s="587"/>
      <c r="HQS469" s="588"/>
      <c r="HQT469" s="206"/>
      <c r="HQU469" s="584"/>
      <c r="HQV469" s="584"/>
      <c r="HQW469" s="584"/>
      <c r="HQX469" s="585"/>
      <c r="HQY469" s="586"/>
      <c r="HQZ469" s="586"/>
      <c r="HRA469" s="587"/>
      <c r="HRB469" s="588"/>
      <c r="HRC469" s="206"/>
      <c r="HRD469" s="584"/>
      <c r="HRE469" s="584"/>
      <c r="HRF469" s="584"/>
      <c r="HRG469" s="585"/>
      <c r="HRH469" s="586"/>
      <c r="HRI469" s="586"/>
      <c r="HRJ469" s="587"/>
      <c r="HRK469" s="588"/>
      <c r="HRL469" s="206"/>
      <c r="HRM469" s="584"/>
      <c r="HRN469" s="584"/>
      <c r="HRO469" s="584"/>
      <c r="HRP469" s="585"/>
      <c r="HRQ469" s="586"/>
      <c r="HRR469" s="586"/>
      <c r="HRS469" s="587"/>
      <c r="HRT469" s="588"/>
      <c r="HRU469" s="206"/>
      <c r="HRV469" s="584"/>
      <c r="HRW469" s="584"/>
      <c r="HRX469" s="584"/>
      <c r="HRY469" s="585"/>
      <c r="HRZ469" s="586"/>
      <c r="HSA469" s="586"/>
      <c r="HSB469" s="587"/>
      <c r="HSC469" s="588"/>
      <c r="HSD469" s="206"/>
      <c r="HSE469" s="584"/>
      <c r="HSF469" s="584"/>
      <c r="HSG469" s="584"/>
      <c r="HSH469" s="585"/>
      <c r="HSI469" s="586"/>
      <c r="HSJ469" s="586"/>
      <c r="HSK469" s="587"/>
      <c r="HSL469" s="588"/>
      <c r="HSM469" s="206"/>
      <c r="HSN469" s="584"/>
      <c r="HSO469" s="584"/>
      <c r="HSP469" s="584"/>
      <c r="HSQ469" s="585"/>
      <c r="HSR469" s="586"/>
      <c r="HSS469" s="586"/>
      <c r="HST469" s="587"/>
      <c r="HSU469" s="588"/>
      <c r="HSV469" s="206"/>
      <c r="HSW469" s="584"/>
      <c r="HSX469" s="584"/>
      <c r="HSY469" s="584"/>
      <c r="HSZ469" s="585"/>
      <c r="HTA469" s="586"/>
      <c r="HTB469" s="586"/>
      <c r="HTC469" s="587"/>
      <c r="HTD469" s="588"/>
      <c r="HTE469" s="206"/>
      <c r="HTF469" s="584"/>
      <c r="HTG469" s="584"/>
      <c r="HTH469" s="584"/>
      <c r="HTI469" s="585"/>
      <c r="HTJ469" s="586"/>
      <c r="HTK469" s="586"/>
      <c r="HTL469" s="587"/>
      <c r="HTM469" s="588"/>
      <c r="HTN469" s="206"/>
      <c r="HTO469" s="584"/>
      <c r="HTP469" s="584"/>
      <c r="HTQ469" s="584"/>
      <c r="HTR469" s="585"/>
      <c r="HTS469" s="586"/>
      <c r="HTT469" s="586"/>
      <c r="HTU469" s="587"/>
      <c r="HTV469" s="588"/>
      <c r="HTW469" s="206"/>
      <c r="HTX469" s="584"/>
      <c r="HTY469" s="584"/>
      <c r="HTZ469" s="584"/>
      <c r="HUA469" s="585"/>
      <c r="HUB469" s="586"/>
      <c r="HUC469" s="586"/>
      <c r="HUD469" s="587"/>
      <c r="HUE469" s="588"/>
      <c r="HUF469" s="206"/>
      <c r="HUG469" s="584"/>
      <c r="HUH469" s="584"/>
      <c r="HUI469" s="584"/>
      <c r="HUJ469" s="585"/>
      <c r="HUK469" s="586"/>
      <c r="HUL469" s="586"/>
      <c r="HUM469" s="587"/>
      <c r="HUN469" s="588"/>
      <c r="HUO469" s="206"/>
      <c r="HUP469" s="584"/>
      <c r="HUQ469" s="584"/>
      <c r="HUR469" s="584"/>
      <c r="HUS469" s="585"/>
      <c r="HUT469" s="586"/>
      <c r="HUU469" s="586"/>
      <c r="HUV469" s="587"/>
      <c r="HUW469" s="588"/>
      <c r="HUX469" s="206"/>
      <c r="HUY469" s="584"/>
      <c r="HUZ469" s="584"/>
      <c r="HVA469" s="584"/>
      <c r="HVB469" s="585"/>
      <c r="HVC469" s="586"/>
      <c r="HVD469" s="586"/>
      <c r="HVE469" s="587"/>
      <c r="HVF469" s="588"/>
      <c r="HVG469" s="206"/>
      <c r="HVH469" s="584"/>
      <c r="HVI469" s="584"/>
      <c r="HVJ469" s="584"/>
      <c r="HVK469" s="585"/>
      <c r="HVL469" s="586"/>
      <c r="HVM469" s="586"/>
      <c r="HVN469" s="587"/>
      <c r="HVO469" s="588"/>
      <c r="HVP469" s="206"/>
      <c r="HVQ469" s="584"/>
      <c r="HVR469" s="584"/>
      <c r="HVS469" s="584"/>
      <c r="HVT469" s="585"/>
      <c r="HVU469" s="586"/>
      <c r="HVV469" s="586"/>
      <c r="HVW469" s="587"/>
      <c r="HVX469" s="588"/>
      <c r="HVY469" s="206"/>
      <c r="HVZ469" s="584"/>
      <c r="HWA469" s="584"/>
      <c r="HWB469" s="584"/>
      <c r="HWC469" s="585"/>
      <c r="HWD469" s="586"/>
      <c r="HWE469" s="586"/>
      <c r="HWF469" s="587"/>
      <c r="HWG469" s="588"/>
      <c r="HWH469" s="206"/>
      <c r="HWI469" s="584"/>
      <c r="HWJ469" s="584"/>
      <c r="HWK469" s="584"/>
      <c r="HWL469" s="585"/>
      <c r="HWM469" s="586"/>
      <c r="HWN469" s="586"/>
      <c r="HWO469" s="587"/>
      <c r="HWP469" s="588"/>
      <c r="HWQ469" s="206"/>
      <c r="HWR469" s="584"/>
      <c r="HWS469" s="584"/>
      <c r="HWT469" s="584"/>
      <c r="HWU469" s="585"/>
      <c r="HWV469" s="586"/>
      <c r="HWW469" s="586"/>
      <c r="HWX469" s="587"/>
      <c r="HWY469" s="588"/>
      <c r="HWZ469" s="206"/>
      <c r="HXA469" s="584"/>
      <c r="HXB469" s="584"/>
      <c r="HXC469" s="584"/>
      <c r="HXD469" s="585"/>
      <c r="HXE469" s="586"/>
      <c r="HXF469" s="586"/>
      <c r="HXG469" s="587"/>
      <c r="HXH469" s="588"/>
      <c r="HXI469" s="206"/>
      <c r="HXJ469" s="584"/>
      <c r="HXK469" s="584"/>
      <c r="HXL469" s="584"/>
      <c r="HXM469" s="585"/>
      <c r="HXN469" s="586"/>
      <c r="HXO469" s="586"/>
      <c r="HXP469" s="587"/>
      <c r="HXQ469" s="588"/>
      <c r="HXR469" s="206"/>
      <c r="HXS469" s="584"/>
      <c r="HXT469" s="584"/>
      <c r="HXU469" s="584"/>
      <c r="HXV469" s="585"/>
      <c r="HXW469" s="586"/>
      <c r="HXX469" s="586"/>
      <c r="HXY469" s="587"/>
      <c r="HXZ469" s="588"/>
      <c r="HYA469" s="206"/>
      <c r="HYB469" s="584"/>
      <c r="HYC469" s="584"/>
      <c r="HYD469" s="584"/>
      <c r="HYE469" s="585"/>
      <c r="HYF469" s="586"/>
      <c r="HYG469" s="586"/>
      <c r="HYH469" s="587"/>
      <c r="HYI469" s="588"/>
      <c r="HYJ469" s="206"/>
      <c r="HYK469" s="584"/>
      <c r="HYL469" s="584"/>
      <c r="HYM469" s="584"/>
      <c r="HYN469" s="585"/>
      <c r="HYO469" s="586"/>
      <c r="HYP469" s="586"/>
      <c r="HYQ469" s="587"/>
      <c r="HYR469" s="588"/>
      <c r="HYS469" s="206"/>
      <c r="HYT469" s="584"/>
      <c r="HYU469" s="584"/>
      <c r="HYV469" s="584"/>
      <c r="HYW469" s="585"/>
      <c r="HYX469" s="586"/>
      <c r="HYY469" s="586"/>
      <c r="HYZ469" s="587"/>
      <c r="HZA469" s="588"/>
      <c r="HZB469" s="206"/>
      <c r="HZC469" s="584"/>
      <c r="HZD469" s="584"/>
      <c r="HZE469" s="584"/>
      <c r="HZF469" s="585"/>
      <c r="HZG469" s="586"/>
      <c r="HZH469" s="586"/>
      <c r="HZI469" s="587"/>
      <c r="HZJ469" s="588"/>
      <c r="HZK469" s="206"/>
      <c r="HZL469" s="584"/>
      <c r="HZM469" s="584"/>
      <c r="HZN469" s="584"/>
      <c r="HZO469" s="585"/>
      <c r="HZP469" s="586"/>
      <c r="HZQ469" s="586"/>
      <c r="HZR469" s="587"/>
      <c r="HZS469" s="588"/>
      <c r="HZT469" s="206"/>
      <c r="HZU469" s="584"/>
      <c r="HZV469" s="584"/>
      <c r="HZW469" s="584"/>
      <c r="HZX469" s="585"/>
      <c r="HZY469" s="586"/>
      <c r="HZZ469" s="586"/>
      <c r="IAA469" s="587"/>
      <c r="IAB469" s="588"/>
      <c r="IAC469" s="206"/>
      <c r="IAD469" s="584"/>
      <c r="IAE469" s="584"/>
      <c r="IAF469" s="584"/>
      <c r="IAG469" s="585"/>
      <c r="IAH469" s="586"/>
      <c r="IAI469" s="586"/>
      <c r="IAJ469" s="587"/>
      <c r="IAK469" s="588"/>
      <c r="IAL469" s="206"/>
      <c r="IAM469" s="584"/>
      <c r="IAN469" s="584"/>
      <c r="IAO469" s="584"/>
      <c r="IAP469" s="585"/>
      <c r="IAQ469" s="586"/>
      <c r="IAR469" s="586"/>
      <c r="IAS469" s="587"/>
      <c r="IAT469" s="588"/>
      <c r="IAU469" s="206"/>
      <c r="IAV469" s="584"/>
      <c r="IAW469" s="584"/>
      <c r="IAX469" s="584"/>
      <c r="IAY469" s="585"/>
      <c r="IAZ469" s="586"/>
      <c r="IBA469" s="586"/>
      <c r="IBB469" s="587"/>
      <c r="IBC469" s="588"/>
      <c r="IBD469" s="206"/>
      <c r="IBE469" s="584"/>
      <c r="IBF469" s="584"/>
      <c r="IBG469" s="584"/>
      <c r="IBH469" s="585"/>
      <c r="IBI469" s="586"/>
      <c r="IBJ469" s="586"/>
      <c r="IBK469" s="587"/>
      <c r="IBL469" s="588"/>
      <c r="IBM469" s="206"/>
      <c r="IBN469" s="584"/>
      <c r="IBO469" s="584"/>
      <c r="IBP469" s="584"/>
      <c r="IBQ469" s="585"/>
      <c r="IBR469" s="586"/>
      <c r="IBS469" s="586"/>
      <c r="IBT469" s="587"/>
      <c r="IBU469" s="588"/>
      <c r="IBV469" s="206"/>
      <c r="IBW469" s="584"/>
      <c r="IBX469" s="584"/>
      <c r="IBY469" s="584"/>
      <c r="IBZ469" s="585"/>
      <c r="ICA469" s="586"/>
      <c r="ICB469" s="586"/>
      <c r="ICC469" s="587"/>
      <c r="ICD469" s="588"/>
      <c r="ICE469" s="206"/>
      <c r="ICF469" s="584"/>
      <c r="ICG469" s="584"/>
      <c r="ICH469" s="584"/>
      <c r="ICI469" s="585"/>
      <c r="ICJ469" s="586"/>
      <c r="ICK469" s="586"/>
      <c r="ICL469" s="587"/>
      <c r="ICM469" s="588"/>
      <c r="ICN469" s="206"/>
      <c r="ICO469" s="584"/>
      <c r="ICP469" s="584"/>
      <c r="ICQ469" s="584"/>
      <c r="ICR469" s="585"/>
      <c r="ICS469" s="586"/>
      <c r="ICT469" s="586"/>
      <c r="ICU469" s="587"/>
      <c r="ICV469" s="588"/>
      <c r="ICW469" s="206"/>
      <c r="ICX469" s="584"/>
      <c r="ICY469" s="584"/>
      <c r="ICZ469" s="584"/>
      <c r="IDA469" s="585"/>
      <c r="IDB469" s="586"/>
      <c r="IDC469" s="586"/>
      <c r="IDD469" s="587"/>
      <c r="IDE469" s="588"/>
      <c r="IDF469" s="206"/>
      <c r="IDG469" s="584"/>
      <c r="IDH469" s="584"/>
      <c r="IDI469" s="584"/>
      <c r="IDJ469" s="585"/>
      <c r="IDK469" s="586"/>
      <c r="IDL469" s="586"/>
      <c r="IDM469" s="587"/>
      <c r="IDN469" s="588"/>
      <c r="IDO469" s="206"/>
      <c r="IDP469" s="584"/>
      <c r="IDQ469" s="584"/>
      <c r="IDR469" s="584"/>
      <c r="IDS469" s="585"/>
      <c r="IDT469" s="586"/>
      <c r="IDU469" s="586"/>
      <c r="IDV469" s="587"/>
      <c r="IDW469" s="588"/>
      <c r="IDX469" s="206"/>
      <c r="IDY469" s="584"/>
      <c r="IDZ469" s="584"/>
      <c r="IEA469" s="584"/>
      <c r="IEB469" s="585"/>
      <c r="IEC469" s="586"/>
      <c r="IED469" s="586"/>
      <c r="IEE469" s="587"/>
      <c r="IEF469" s="588"/>
      <c r="IEG469" s="206"/>
      <c r="IEH469" s="584"/>
      <c r="IEI469" s="584"/>
      <c r="IEJ469" s="584"/>
      <c r="IEK469" s="585"/>
      <c r="IEL469" s="586"/>
      <c r="IEM469" s="586"/>
      <c r="IEN469" s="587"/>
      <c r="IEO469" s="588"/>
      <c r="IEP469" s="206"/>
      <c r="IEQ469" s="584"/>
      <c r="IER469" s="584"/>
      <c r="IES469" s="584"/>
      <c r="IET469" s="585"/>
      <c r="IEU469" s="586"/>
      <c r="IEV469" s="586"/>
      <c r="IEW469" s="587"/>
      <c r="IEX469" s="588"/>
      <c r="IEY469" s="206"/>
      <c r="IEZ469" s="584"/>
      <c r="IFA469" s="584"/>
      <c r="IFB469" s="584"/>
      <c r="IFC469" s="585"/>
      <c r="IFD469" s="586"/>
      <c r="IFE469" s="586"/>
      <c r="IFF469" s="587"/>
      <c r="IFG469" s="588"/>
      <c r="IFH469" s="206"/>
      <c r="IFI469" s="584"/>
      <c r="IFJ469" s="584"/>
      <c r="IFK469" s="584"/>
      <c r="IFL469" s="585"/>
      <c r="IFM469" s="586"/>
      <c r="IFN469" s="586"/>
      <c r="IFO469" s="587"/>
      <c r="IFP469" s="588"/>
      <c r="IFQ469" s="206"/>
      <c r="IFR469" s="584"/>
      <c r="IFS469" s="584"/>
      <c r="IFT469" s="584"/>
      <c r="IFU469" s="585"/>
      <c r="IFV469" s="586"/>
      <c r="IFW469" s="586"/>
      <c r="IFX469" s="587"/>
      <c r="IFY469" s="588"/>
      <c r="IFZ469" s="206"/>
      <c r="IGA469" s="584"/>
      <c r="IGB469" s="584"/>
      <c r="IGC469" s="584"/>
      <c r="IGD469" s="585"/>
      <c r="IGE469" s="586"/>
      <c r="IGF469" s="586"/>
      <c r="IGG469" s="587"/>
      <c r="IGH469" s="588"/>
      <c r="IGI469" s="206"/>
      <c r="IGJ469" s="584"/>
      <c r="IGK469" s="584"/>
      <c r="IGL469" s="584"/>
      <c r="IGM469" s="585"/>
      <c r="IGN469" s="586"/>
      <c r="IGO469" s="586"/>
      <c r="IGP469" s="587"/>
      <c r="IGQ469" s="588"/>
      <c r="IGR469" s="206"/>
      <c r="IGS469" s="584"/>
      <c r="IGT469" s="584"/>
      <c r="IGU469" s="584"/>
      <c r="IGV469" s="585"/>
      <c r="IGW469" s="586"/>
      <c r="IGX469" s="586"/>
      <c r="IGY469" s="587"/>
      <c r="IGZ469" s="588"/>
      <c r="IHA469" s="206"/>
      <c r="IHB469" s="584"/>
      <c r="IHC469" s="584"/>
      <c r="IHD469" s="584"/>
      <c r="IHE469" s="585"/>
      <c r="IHF469" s="586"/>
      <c r="IHG469" s="586"/>
      <c r="IHH469" s="587"/>
      <c r="IHI469" s="588"/>
      <c r="IHJ469" s="206"/>
      <c r="IHK469" s="584"/>
      <c r="IHL469" s="584"/>
      <c r="IHM469" s="584"/>
      <c r="IHN469" s="585"/>
      <c r="IHO469" s="586"/>
      <c r="IHP469" s="586"/>
      <c r="IHQ469" s="587"/>
      <c r="IHR469" s="588"/>
      <c r="IHS469" s="206"/>
      <c r="IHT469" s="584"/>
      <c r="IHU469" s="584"/>
      <c r="IHV469" s="584"/>
      <c r="IHW469" s="585"/>
      <c r="IHX469" s="586"/>
      <c r="IHY469" s="586"/>
      <c r="IHZ469" s="587"/>
      <c r="IIA469" s="588"/>
      <c r="IIB469" s="206"/>
      <c r="IIC469" s="584"/>
      <c r="IID469" s="584"/>
      <c r="IIE469" s="584"/>
      <c r="IIF469" s="585"/>
      <c r="IIG469" s="586"/>
      <c r="IIH469" s="586"/>
      <c r="III469" s="587"/>
      <c r="IIJ469" s="588"/>
      <c r="IIK469" s="206"/>
      <c r="IIL469" s="584"/>
      <c r="IIM469" s="584"/>
      <c r="IIN469" s="584"/>
      <c r="IIO469" s="585"/>
      <c r="IIP469" s="586"/>
      <c r="IIQ469" s="586"/>
      <c r="IIR469" s="587"/>
      <c r="IIS469" s="588"/>
      <c r="IIT469" s="206"/>
      <c r="IIU469" s="584"/>
      <c r="IIV469" s="584"/>
      <c r="IIW469" s="584"/>
      <c r="IIX469" s="585"/>
      <c r="IIY469" s="586"/>
      <c r="IIZ469" s="586"/>
      <c r="IJA469" s="587"/>
      <c r="IJB469" s="588"/>
      <c r="IJC469" s="206"/>
      <c r="IJD469" s="584"/>
      <c r="IJE469" s="584"/>
      <c r="IJF469" s="584"/>
      <c r="IJG469" s="585"/>
      <c r="IJH469" s="586"/>
      <c r="IJI469" s="586"/>
      <c r="IJJ469" s="587"/>
      <c r="IJK469" s="588"/>
      <c r="IJL469" s="206"/>
      <c r="IJM469" s="584"/>
      <c r="IJN469" s="584"/>
      <c r="IJO469" s="584"/>
      <c r="IJP469" s="585"/>
      <c r="IJQ469" s="586"/>
      <c r="IJR469" s="586"/>
      <c r="IJS469" s="587"/>
      <c r="IJT469" s="588"/>
      <c r="IJU469" s="206"/>
      <c r="IJV469" s="584"/>
      <c r="IJW469" s="584"/>
      <c r="IJX469" s="584"/>
      <c r="IJY469" s="585"/>
      <c r="IJZ469" s="586"/>
      <c r="IKA469" s="586"/>
      <c r="IKB469" s="587"/>
      <c r="IKC469" s="588"/>
      <c r="IKD469" s="206"/>
      <c r="IKE469" s="584"/>
      <c r="IKF469" s="584"/>
      <c r="IKG469" s="584"/>
      <c r="IKH469" s="585"/>
      <c r="IKI469" s="586"/>
      <c r="IKJ469" s="586"/>
      <c r="IKK469" s="587"/>
      <c r="IKL469" s="588"/>
      <c r="IKM469" s="206"/>
      <c r="IKN469" s="584"/>
      <c r="IKO469" s="584"/>
      <c r="IKP469" s="584"/>
      <c r="IKQ469" s="585"/>
      <c r="IKR469" s="586"/>
      <c r="IKS469" s="586"/>
      <c r="IKT469" s="587"/>
      <c r="IKU469" s="588"/>
      <c r="IKV469" s="206"/>
      <c r="IKW469" s="584"/>
      <c r="IKX469" s="584"/>
      <c r="IKY469" s="584"/>
      <c r="IKZ469" s="585"/>
      <c r="ILA469" s="586"/>
      <c r="ILB469" s="586"/>
      <c r="ILC469" s="587"/>
      <c r="ILD469" s="588"/>
      <c r="ILE469" s="206"/>
      <c r="ILF469" s="584"/>
      <c r="ILG469" s="584"/>
      <c r="ILH469" s="584"/>
      <c r="ILI469" s="585"/>
      <c r="ILJ469" s="586"/>
      <c r="ILK469" s="586"/>
      <c r="ILL469" s="587"/>
      <c r="ILM469" s="588"/>
      <c r="ILN469" s="206"/>
      <c r="ILO469" s="584"/>
      <c r="ILP469" s="584"/>
      <c r="ILQ469" s="584"/>
      <c r="ILR469" s="585"/>
      <c r="ILS469" s="586"/>
      <c r="ILT469" s="586"/>
      <c r="ILU469" s="587"/>
      <c r="ILV469" s="588"/>
      <c r="ILW469" s="206"/>
      <c r="ILX469" s="584"/>
      <c r="ILY469" s="584"/>
      <c r="ILZ469" s="584"/>
      <c r="IMA469" s="585"/>
      <c r="IMB469" s="586"/>
      <c r="IMC469" s="586"/>
      <c r="IMD469" s="587"/>
      <c r="IME469" s="588"/>
      <c r="IMF469" s="206"/>
      <c r="IMG469" s="584"/>
      <c r="IMH469" s="584"/>
      <c r="IMI469" s="584"/>
      <c r="IMJ469" s="585"/>
      <c r="IMK469" s="586"/>
      <c r="IML469" s="586"/>
      <c r="IMM469" s="587"/>
      <c r="IMN469" s="588"/>
      <c r="IMO469" s="206"/>
      <c r="IMP469" s="584"/>
      <c r="IMQ469" s="584"/>
      <c r="IMR469" s="584"/>
      <c r="IMS469" s="585"/>
      <c r="IMT469" s="586"/>
      <c r="IMU469" s="586"/>
      <c r="IMV469" s="587"/>
      <c r="IMW469" s="588"/>
      <c r="IMX469" s="206"/>
      <c r="IMY469" s="584"/>
      <c r="IMZ469" s="584"/>
      <c r="INA469" s="584"/>
      <c r="INB469" s="585"/>
      <c r="INC469" s="586"/>
      <c r="IND469" s="586"/>
      <c r="INE469" s="587"/>
      <c r="INF469" s="588"/>
      <c r="ING469" s="206"/>
      <c r="INH469" s="584"/>
      <c r="INI469" s="584"/>
      <c r="INJ469" s="584"/>
      <c r="INK469" s="585"/>
      <c r="INL469" s="586"/>
      <c r="INM469" s="586"/>
      <c r="INN469" s="587"/>
      <c r="INO469" s="588"/>
      <c r="INP469" s="206"/>
      <c r="INQ469" s="584"/>
      <c r="INR469" s="584"/>
      <c r="INS469" s="584"/>
      <c r="INT469" s="585"/>
      <c r="INU469" s="586"/>
      <c r="INV469" s="586"/>
      <c r="INW469" s="587"/>
      <c r="INX469" s="588"/>
      <c r="INY469" s="206"/>
      <c r="INZ469" s="584"/>
      <c r="IOA469" s="584"/>
      <c r="IOB469" s="584"/>
      <c r="IOC469" s="585"/>
      <c r="IOD469" s="586"/>
      <c r="IOE469" s="586"/>
      <c r="IOF469" s="587"/>
      <c r="IOG469" s="588"/>
      <c r="IOH469" s="206"/>
      <c r="IOI469" s="584"/>
      <c r="IOJ469" s="584"/>
      <c r="IOK469" s="584"/>
      <c r="IOL469" s="585"/>
      <c r="IOM469" s="586"/>
      <c r="ION469" s="586"/>
      <c r="IOO469" s="587"/>
      <c r="IOP469" s="588"/>
      <c r="IOQ469" s="206"/>
      <c r="IOR469" s="584"/>
      <c r="IOS469" s="584"/>
      <c r="IOT469" s="584"/>
      <c r="IOU469" s="585"/>
      <c r="IOV469" s="586"/>
      <c r="IOW469" s="586"/>
      <c r="IOX469" s="587"/>
      <c r="IOY469" s="588"/>
      <c r="IOZ469" s="206"/>
      <c r="IPA469" s="584"/>
      <c r="IPB469" s="584"/>
      <c r="IPC469" s="584"/>
      <c r="IPD469" s="585"/>
      <c r="IPE469" s="586"/>
      <c r="IPF469" s="586"/>
      <c r="IPG469" s="587"/>
      <c r="IPH469" s="588"/>
      <c r="IPI469" s="206"/>
      <c r="IPJ469" s="584"/>
      <c r="IPK469" s="584"/>
      <c r="IPL469" s="584"/>
      <c r="IPM469" s="585"/>
      <c r="IPN469" s="586"/>
      <c r="IPO469" s="586"/>
      <c r="IPP469" s="587"/>
      <c r="IPQ469" s="588"/>
      <c r="IPR469" s="206"/>
      <c r="IPS469" s="584"/>
      <c r="IPT469" s="584"/>
      <c r="IPU469" s="584"/>
      <c r="IPV469" s="585"/>
      <c r="IPW469" s="586"/>
      <c r="IPX469" s="586"/>
      <c r="IPY469" s="587"/>
      <c r="IPZ469" s="588"/>
      <c r="IQA469" s="206"/>
      <c r="IQB469" s="584"/>
      <c r="IQC469" s="584"/>
      <c r="IQD469" s="584"/>
      <c r="IQE469" s="585"/>
      <c r="IQF469" s="586"/>
      <c r="IQG469" s="586"/>
      <c r="IQH469" s="587"/>
      <c r="IQI469" s="588"/>
      <c r="IQJ469" s="206"/>
      <c r="IQK469" s="584"/>
      <c r="IQL469" s="584"/>
      <c r="IQM469" s="584"/>
      <c r="IQN469" s="585"/>
      <c r="IQO469" s="586"/>
      <c r="IQP469" s="586"/>
      <c r="IQQ469" s="587"/>
      <c r="IQR469" s="588"/>
      <c r="IQS469" s="206"/>
      <c r="IQT469" s="584"/>
      <c r="IQU469" s="584"/>
      <c r="IQV469" s="584"/>
      <c r="IQW469" s="585"/>
      <c r="IQX469" s="586"/>
      <c r="IQY469" s="586"/>
      <c r="IQZ469" s="587"/>
      <c r="IRA469" s="588"/>
      <c r="IRB469" s="206"/>
      <c r="IRC469" s="584"/>
      <c r="IRD469" s="584"/>
      <c r="IRE469" s="584"/>
      <c r="IRF469" s="585"/>
      <c r="IRG469" s="586"/>
      <c r="IRH469" s="586"/>
      <c r="IRI469" s="587"/>
      <c r="IRJ469" s="588"/>
      <c r="IRK469" s="206"/>
      <c r="IRL469" s="584"/>
      <c r="IRM469" s="584"/>
      <c r="IRN469" s="584"/>
      <c r="IRO469" s="585"/>
      <c r="IRP469" s="586"/>
      <c r="IRQ469" s="586"/>
      <c r="IRR469" s="587"/>
      <c r="IRS469" s="588"/>
      <c r="IRT469" s="206"/>
      <c r="IRU469" s="584"/>
      <c r="IRV469" s="584"/>
      <c r="IRW469" s="584"/>
      <c r="IRX469" s="585"/>
      <c r="IRY469" s="586"/>
      <c r="IRZ469" s="586"/>
      <c r="ISA469" s="587"/>
      <c r="ISB469" s="588"/>
      <c r="ISC469" s="206"/>
      <c r="ISD469" s="584"/>
      <c r="ISE469" s="584"/>
      <c r="ISF469" s="584"/>
      <c r="ISG469" s="585"/>
      <c r="ISH469" s="586"/>
      <c r="ISI469" s="586"/>
      <c r="ISJ469" s="587"/>
      <c r="ISK469" s="588"/>
      <c r="ISL469" s="206"/>
      <c r="ISM469" s="584"/>
      <c r="ISN469" s="584"/>
      <c r="ISO469" s="584"/>
      <c r="ISP469" s="585"/>
      <c r="ISQ469" s="586"/>
      <c r="ISR469" s="586"/>
      <c r="ISS469" s="587"/>
      <c r="IST469" s="588"/>
      <c r="ISU469" s="206"/>
      <c r="ISV469" s="584"/>
      <c r="ISW469" s="584"/>
      <c r="ISX469" s="584"/>
      <c r="ISY469" s="585"/>
      <c r="ISZ469" s="586"/>
      <c r="ITA469" s="586"/>
      <c r="ITB469" s="587"/>
      <c r="ITC469" s="588"/>
      <c r="ITD469" s="206"/>
      <c r="ITE469" s="584"/>
      <c r="ITF469" s="584"/>
      <c r="ITG469" s="584"/>
      <c r="ITH469" s="585"/>
      <c r="ITI469" s="586"/>
      <c r="ITJ469" s="586"/>
      <c r="ITK469" s="587"/>
      <c r="ITL469" s="588"/>
      <c r="ITM469" s="206"/>
      <c r="ITN469" s="584"/>
      <c r="ITO469" s="584"/>
      <c r="ITP469" s="584"/>
      <c r="ITQ469" s="585"/>
      <c r="ITR469" s="586"/>
      <c r="ITS469" s="586"/>
      <c r="ITT469" s="587"/>
      <c r="ITU469" s="588"/>
      <c r="ITV469" s="206"/>
      <c r="ITW469" s="584"/>
      <c r="ITX469" s="584"/>
      <c r="ITY469" s="584"/>
      <c r="ITZ469" s="585"/>
      <c r="IUA469" s="586"/>
      <c r="IUB469" s="586"/>
      <c r="IUC469" s="587"/>
      <c r="IUD469" s="588"/>
      <c r="IUE469" s="206"/>
      <c r="IUF469" s="584"/>
      <c r="IUG469" s="584"/>
      <c r="IUH469" s="584"/>
      <c r="IUI469" s="585"/>
      <c r="IUJ469" s="586"/>
      <c r="IUK469" s="586"/>
      <c r="IUL469" s="587"/>
      <c r="IUM469" s="588"/>
      <c r="IUN469" s="206"/>
      <c r="IUO469" s="584"/>
      <c r="IUP469" s="584"/>
      <c r="IUQ469" s="584"/>
      <c r="IUR469" s="585"/>
      <c r="IUS469" s="586"/>
      <c r="IUT469" s="586"/>
      <c r="IUU469" s="587"/>
      <c r="IUV469" s="588"/>
      <c r="IUW469" s="206"/>
      <c r="IUX469" s="584"/>
      <c r="IUY469" s="584"/>
      <c r="IUZ469" s="584"/>
      <c r="IVA469" s="585"/>
      <c r="IVB469" s="586"/>
      <c r="IVC469" s="586"/>
      <c r="IVD469" s="587"/>
      <c r="IVE469" s="588"/>
      <c r="IVF469" s="206"/>
      <c r="IVG469" s="584"/>
      <c r="IVH469" s="584"/>
      <c r="IVI469" s="584"/>
      <c r="IVJ469" s="585"/>
      <c r="IVK469" s="586"/>
      <c r="IVL469" s="586"/>
      <c r="IVM469" s="587"/>
      <c r="IVN469" s="588"/>
      <c r="IVO469" s="206"/>
      <c r="IVP469" s="584"/>
      <c r="IVQ469" s="584"/>
      <c r="IVR469" s="584"/>
      <c r="IVS469" s="585"/>
      <c r="IVT469" s="586"/>
      <c r="IVU469" s="586"/>
      <c r="IVV469" s="587"/>
      <c r="IVW469" s="588"/>
      <c r="IVX469" s="206"/>
      <c r="IVY469" s="584"/>
      <c r="IVZ469" s="584"/>
      <c r="IWA469" s="584"/>
      <c r="IWB469" s="585"/>
      <c r="IWC469" s="586"/>
      <c r="IWD469" s="586"/>
      <c r="IWE469" s="587"/>
      <c r="IWF469" s="588"/>
      <c r="IWG469" s="206"/>
      <c r="IWH469" s="584"/>
      <c r="IWI469" s="584"/>
      <c r="IWJ469" s="584"/>
      <c r="IWK469" s="585"/>
      <c r="IWL469" s="586"/>
      <c r="IWM469" s="586"/>
      <c r="IWN469" s="587"/>
      <c r="IWO469" s="588"/>
      <c r="IWP469" s="206"/>
      <c r="IWQ469" s="584"/>
      <c r="IWR469" s="584"/>
      <c r="IWS469" s="584"/>
      <c r="IWT469" s="585"/>
      <c r="IWU469" s="586"/>
      <c r="IWV469" s="586"/>
      <c r="IWW469" s="587"/>
      <c r="IWX469" s="588"/>
      <c r="IWY469" s="206"/>
      <c r="IWZ469" s="584"/>
      <c r="IXA469" s="584"/>
      <c r="IXB469" s="584"/>
      <c r="IXC469" s="585"/>
      <c r="IXD469" s="586"/>
      <c r="IXE469" s="586"/>
      <c r="IXF469" s="587"/>
      <c r="IXG469" s="588"/>
      <c r="IXH469" s="206"/>
      <c r="IXI469" s="584"/>
      <c r="IXJ469" s="584"/>
      <c r="IXK469" s="584"/>
      <c r="IXL469" s="585"/>
      <c r="IXM469" s="586"/>
      <c r="IXN469" s="586"/>
      <c r="IXO469" s="587"/>
      <c r="IXP469" s="588"/>
      <c r="IXQ469" s="206"/>
      <c r="IXR469" s="584"/>
      <c r="IXS469" s="584"/>
      <c r="IXT469" s="584"/>
      <c r="IXU469" s="585"/>
      <c r="IXV469" s="586"/>
      <c r="IXW469" s="586"/>
      <c r="IXX469" s="587"/>
      <c r="IXY469" s="588"/>
      <c r="IXZ469" s="206"/>
      <c r="IYA469" s="584"/>
      <c r="IYB469" s="584"/>
      <c r="IYC469" s="584"/>
      <c r="IYD469" s="585"/>
      <c r="IYE469" s="586"/>
      <c r="IYF469" s="586"/>
      <c r="IYG469" s="587"/>
      <c r="IYH469" s="588"/>
      <c r="IYI469" s="206"/>
      <c r="IYJ469" s="584"/>
      <c r="IYK469" s="584"/>
      <c r="IYL469" s="584"/>
      <c r="IYM469" s="585"/>
      <c r="IYN469" s="586"/>
      <c r="IYO469" s="586"/>
      <c r="IYP469" s="587"/>
      <c r="IYQ469" s="588"/>
      <c r="IYR469" s="206"/>
      <c r="IYS469" s="584"/>
      <c r="IYT469" s="584"/>
      <c r="IYU469" s="584"/>
      <c r="IYV469" s="585"/>
      <c r="IYW469" s="586"/>
      <c r="IYX469" s="586"/>
      <c r="IYY469" s="587"/>
      <c r="IYZ469" s="588"/>
      <c r="IZA469" s="206"/>
      <c r="IZB469" s="584"/>
      <c r="IZC469" s="584"/>
      <c r="IZD469" s="584"/>
      <c r="IZE469" s="585"/>
      <c r="IZF469" s="586"/>
      <c r="IZG469" s="586"/>
      <c r="IZH469" s="587"/>
      <c r="IZI469" s="588"/>
      <c r="IZJ469" s="206"/>
      <c r="IZK469" s="584"/>
      <c r="IZL469" s="584"/>
      <c r="IZM469" s="584"/>
      <c r="IZN469" s="585"/>
      <c r="IZO469" s="586"/>
      <c r="IZP469" s="586"/>
      <c r="IZQ469" s="587"/>
      <c r="IZR469" s="588"/>
      <c r="IZS469" s="206"/>
      <c r="IZT469" s="584"/>
      <c r="IZU469" s="584"/>
      <c r="IZV469" s="584"/>
      <c r="IZW469" s="585"/>
      <c r="IZX469" s="586"/>
      <c r="IZY469" s="586"/>
      <c r="IZZ469" s="587"/>
      <c r="JAA469" s="588"/>
      <c r="JAB469" s="206"/>
      <c r="JAC469" s="584"/>
      <c r="JAD469" s="584"/>
      <c r="JAE469" s="584"/>
      <c r="JAF469" s="585"/>
      <c r="JAG469" s="586"/>
      <c r="JAH469" s="586"/>
      <c r="JAI469" s="587"/>
      <c r="JAJ469" s="588"/>
      <c r="JAK469" s="206"/>
      <c r="JAL469" s="584"/>
      <c r="JAM469" s="584"/>
      <c r="JAN469" s="584"/>
      <c r="JAO469" s="585"/>
      <c r="JAP469" s="586"/>
      <c r="JAQ469" s="586"/>
      <c r="JAR469" s="587"/>
      <c r="JAS469" s="588"/>
      <c r="JAT469" s="206"/>
      <c r="JAU469" s="584"/>
      <c r="JAV469" s="584"/>
      <c r="JAW469" s="584"/>
      <c r="JAX469" s="585"/>
      <c r="JAY469" s="586"/>
      <c r="JAZ469" s="586"/>
      <c r="JBA469" s="587"/>
      <c r="JBB469" s="588"/>
      <c r="JBC469" s="206"/>
      <c r="JBD469" s="584"/>
      <c r="JBE469" s="584"/>
      <c r="JBF469" s="584"/>
      <c r="JBG469" s="585"/>
      <c r="JBH469" s="586"/>
      <c r="JBI469" s="586"/>
      <c r="JBJ469" s="587"/>
      <c r="JBK469" s="588"/>
      <c r="JBL469" s="206"/>
      <c r="JBM469" s="584"/>
      <c r="JBN469" s="584"/>
      <c r="JBO469" s="584"/>
      <c r="JBP469" s="585"/>
      <c r="JBQ469" s="586"/>
      <c r="JBR469" s="586"/>
      <c r="JBS469" s="587"/>
      <c r="JBT469" s="588"/>
      <c r="JBU469" s="206"/>
      <c r="JBV469" s="584"/>
      <c r="JBW469" s="584"/>
      <c r="JBX469" s="584"/>
      <c r="JBY469" s="585"/>
      <c r="JBZ469" s="586"/>
      <c r="JCA469" s="586"/>
      <c r="JCB469" s="587"/>
      <c r="JCC469" s="588"/>
      <c r="JCD469" s="206"/>
      <c r="JCE469" s="584"/>
      <c r="JCF469" s="584"/>
      <c r="JCG469" s="584"/>
      <c r="JCH469" s="585"/>
      <c r="JCI469" s="586"/>
      <c r="JCJ469" s="586"/>
      <c r="JCK469" s="587"/>
      <c r="JCL469" s="588"/>
      <c r="JCM469" s="206"/>
      <c r="JCN469" s="584"/>
      <c r="JCO469" s="584"/>
      <c r="JCP469" s="584"/>
      <c r="JCQ469" s="585"/>
      <c r="JCR469" s="586"/>
      <c r="JCS469" s="586"/>
      <c r="JCT469" s="587"/>
      <c r="JCU469" s="588"/>
      <c r="JCV469" s="206"/>
      <c r="JCW469" s="584"/>
      <c r="JCX469" s="584"/>
      <c r="JCY469" s="584"/>
      <c r="JCZ469" s="585"/>
      <c r="JDA469" s="586"/>
      <c r="JDB469" s="586"/>
      <c r="JDC469" s="587"/>
      <c r="JDD469" s="588"/>
      <c r="JDE469" s="206"/>
      <c r="JDF469" s="584"/>
      <c r="JDG469" s="584"/>
      <c r="JDH469" s="584"/>
      <c r="JDI469" s="585"/>
      <c r="JDJ469" s="586"/>
      <c r="JDK469" s="586"/>
      <c r="JDL469" s="587"/>
      <c r="JDM469" s="588"/>
      <c r="JDN469" s="206"/>
      <c r="JDO469" s="584"/>
      <c r="JDP469" s="584"/>
      <c r="JDQ469" s="584"/>
      <c r="JDR469" s="585"/>
      <c r="JDS469" s="586"/>
      <c r="JDT469" s="586"/>
      <c r="JDU469" s="587"/>
      <c r="JDV469" s="588"/>
      <c r="JDW469" s="206"/>
      <c r="JDX469" s="584"/>
      <c r="JDY469" s="584"/>
      <c r="JDZ469" s="584"/>
      <c r="JEA469" s="585"/>
      <c r="JEB469" s="586"/>
      <c r="JEC469" s="586"/>
      <c r="JED469" s="587"/>
      <c r="JEE469" s="588"/>
      <c r="JEF469" s="206"/>
      <c r="JEG469" s="584"/>
      <c r="JEH469" s="584"/>
      <c r="JEI469" s="584"/>
      <c r="JEJ469" s="585"/>
      <c r="JEK469" s="586"/>
      <c r="JEL469" s="586"/>
      <c r="JEM469" s="587"/>
      <c r="JEN469" s="588"/>
      <c r="JEO469" s="206"/>
      <c r="JEP469" s="584"/>
      <c r="JEQ469" s="584"/>
      <c r="JER469" s="584"/>
      <c r="JES469" s="585"/>
      <c r="JET469" s="586"/>
      <c r="JEU469" s="586"/>
      <c r="JEV469" s="587"/>
      <c r="JEW469" s="588"/>
      <c r="JEX469" s="206"/>
      <c r="JEY469" s="584"/>
      <c r="JEZ469" s="584"/>
      <c r="JFA469" s="584"/>
      <c r="JFB469" s="585"/>
      <c r="JFC469" s="586"/>
      <c r="JFD469" s="586"/>
      <c r="JFE469" s="587"/>
      <c r="JFF469" s="588"/>
      <c r="JFG469" s="206"/>
      <c r="JFH469" s="584"/>
      <c r="JFI469" s="584"/>
      <c r="JFJ469" s="584"/>
      <c r="JFK469" s="585"/>
      <c r="JFL469" s="586"/>
      <c r="JFM469" s="586"/>
      <c r="JFN469" s="587"/>
      <c r="JFO469" s="588"/>
      <c r="JFP469" s="206"/>
      <c r="JFQ469" s="584"/>
      <c r="JFR469" s="584"/>
      <c r="JFS469" s="584"/>
      <c r="JFT469" s="585"/>
      <c r="JFU469" s="586"/>
      <c r="JFV469" s="586"/>
      <c r="JFW469" s="587"/>
      <c r="JFX469" s="588"/>
      <c r="JFY469" s="206"/>
      <c r="JFZ469" s="584"/>
      <c r="JGA469" s="584"/>
      <c r="JGB469" s="584"/>
      <c r="JGC469" s="585"/>
      <c r="JGD469" s="586"/>
      <c r="JGE469" s="586"/>
      <c r="JGF469" s="587"/>
      <c r="JGG469" s="588"/>
      <c r="JGH469" s="206"/>
      <c r="JGI469" s="584"/>
      <c r="JGJ469" s="584"/>
      <c r="JGK469" s="584"/>
      <c r="JGL469" s="585"/>
      <c r="JGM469" s="586"/>
      <c r="JGN469" s="586"/>
      <c r="JGO469" s="587"/>
      <c r="JGP469" s="588"/>
      <c r="JGQ469" s="206"/>
      <c r="JGR469" s="584"/>
      <c r="JGS469" s="584"/>
      <c r="JGT469" s="584"/>
      <c r="JGU469" s="585"/>
      <c r="JGV469" s="586"/>
      <c r="JGW469" s="586"/>
      <c r="JGX469" s="587"/>
      <c r="JGY469" s="588"/>
      <c r="JGZ469" s="206"/>
      <c r="JHA469" s="584"/>
      <c r="JHB469" s="584"/>
      <c r="JHC469" s="584"/>
      <c r="JHD469" s="585"/>
      <c r="JHE469" s="586"/>
      <c r="JHF469" s="586"/>
      <c r="JHG469" s="587"/>
      <c r="JHH469" s="588"/>
      <c r="JHI469" s="206"/>
      <c r="JHJ469" s="584"/>
      <c r="JHK469" s="584"/>
      <c r="JHL469" s="584"/>
      <c r="JHM469" s="585"/>
      <c r="JHN469" s="586"/>
      <c r="JHO469" s="586"/>
      <c r="JHP469" s="587"/>
      <c r="JHQ469" s="588"/>
      <c r="JHR469" s="206"/>
      <c r="JHS469" s="584"/>
      <c r="JHT469" s="584"/>
      <c r="JHU469" s="584"/>
      <c r="JHV469" s="585"/>
      <c r="JHW469" s="586"/>
      <c r="JHX469" s="586"/>
      <c r="JHY469" s="587"/>
      <c r="JHZ469" s="588"/>
      <c r="JIA469" s="206"/>
      <c r="JIB469" s="584"/>
      <c r="JIC469" s="584"/>
      <c r="JID469" s="584"/>
      <c r="JIE469" s="585"/>
      <c r="JIF469" s="586"/>
      <c r="JIG469" s="586"/>
      <c r="JIH469" s="587"/>
      <c r="JII469" s="588"/>
      <c r="JIJ469" s="206"/>
      <c r="JIK469" s="584"/>
      <c r="JIL469" s="584"/>
      <c r="JIM469" s="584"/>
      <c r="JIN469" s="585"/>
      <c r="JIO469" s="586"/>
      <c r="JIP469" s="586"/>
      <c r="JIQ469" s="587"/>
      <c r="JIR469" s="588"/>
      <c r="JIS469" s="206"/>
      <c r="JIT469" s="584"/>
      <c r="JIU469" s="584"/>
      <c r="JIV469" s="584"/>
      <c r="JIW469" s="585"/>
      <c r="JIX469" s="586"/>
      <c r="JIY469" s="586"/>
      <c r="JIZ469" s="587"/>
      <c r="JJA469" s="588"/>
      <c r="JJB469" s="206"/>
      <c r="JJC469" s="584"/>
      <c r="JJD469" s="584"/>
      <c r="JJE469" s="584"/>
      <c r="JJF469" s="585"/>
      <c r="JJG469" s="586"/>
      <c r="JJH469" s="586"/>
      <c r="JJI469" s="587"/>
      <c r="JJJ469" s="588"/>
      <c r="JJK469" s="206"/>
      <c r="JJL469" s="584"/>
      <c r="JJM469" s="584"/>
      <c r="JJN469" s="584"/>
      <c r="JJO469" s="585"/>
      <c r="JJP469" s="586"/>
      <c r="JJQ469" s="586"/>
      <c r="JJR469" s="587"/>
      <c r="JJS469" s="588"/>
      <c r="JJT469" s="206"/>
      <c r="JJU469" s="584"/>
      <c r="JJV469" s="584"/>
      <c r="JJW469" s="584"/>
      <c r="JJX469" s="585"/>
      <c r="JJY469" s="586"/>
      <c r="JJZ469" s="586"/>
      <c r="JKA469" s="587"/>
      <c r="JKB469" s="588"/>
      <c r="JKC469" s="206"/>
      <c r="JKD469" s="584"/>
      <c r="JKE469" s="584"/>
      <c r="JKF469" s="584"/>
      <c r="JKG469" s="585"/>
      <c r="JKH469" s="586"/>
      <c r="JKI469" s="586"/>
      <c r="JKJ469" s="587"/>
      <c r="JKK469" s="588"/>
      <c r="JKL469" s="206"/>
      <c r="JKM469" s="584"/>
      <c r="JKN469" s="584"/>
      <c r="JKO469" s="584"/>
      <c r="JKP469" s="585"/>
      <c r="JKQ469" s="586"/>
      <c r="JKR469" s="586"/>
      <c r="JKS469" s="587"/>
      <c r="JKT469" s="588"/>
      <c r="JKU469" s="206"/>
      <c r="JKV469" s="584"/>
      <c r="JKW469" s="584"/>
      <c r="JKX469" s="584"/>
      <c r="JKY469" s="585"/>
      <c r="JKZ469" s="586"/>
      <c r="JLA469" s="586"/>
      <c r="JLB469" s="587"/>
      <c r="JLC469" s="588"/>
      <c r="JLD469" s="206"/>
      <c r="JLE469" s="584"/>
      <c r="JLF469" s="584"/>
      <c r="JLG469" s="584"/>
      <c r="JLH469" s="585"/>
      <c r="JLI469" s="586"/>
      <c r="JLJ469" s="586"/>
      <c r="JLK469" s="587"/>
      <c r="JLL469" s="588"/>
      <c r="JLM469" s="206"/>
      <c r="JLN469" s="584"/>
      <c r="JLO469" s="584"/>
      <c r="JLP469" s="584"/>
      <c r="JLQ469" s="585"/>
      <c r="JLR469" s="586"/>
      <c r="JLS469" s="586"/>
      <c r="JLT469" s="587"/>
      <c r="JLU469" s="588"/>
      <c r="JLV469" s="206"/>
      <c r="JLW469" s="584"/>
      <c r="JLX469" s="584"/>
      <c r="JLY469" s="584"/>
      <c r="JLZ469" s="585"/>
      <c r="JMA469" s="586"/>
      <c r="JMB469" s="586"/>
      <c r="JMC469" s="587"/>
      <c r="JMD469" s="588"/>
      <c r="JME469" s="206"/>
      <c r="JMF469" s="584"/>
      <c r="JMG469" s="584"/>
      <c r="JMH469" s="584"/>
      <c r="JMI469" s="585"/>
      <c r="JMJ469" s="586"/>
      <c r="JMK469" s="586"/>
      <c r="JML469" s="587"/>
      <c r="JMM469" s="588"/>
      <c r="JMN469" s="206"/>
      <c r="JMO469" s="584"/>
      <c r="JMP469" s="584"/>
      <c r="JMQ469" s="584"/>
      <c r="JMR469" s="585"/>
      <c r="JMS469" s="586"/>
      <c r="JMT469" s="586"/>
      <c r="JMU469" s="587"/>
      <c r="JMV469" s="588"/>
      <c r="JMW469" s="206"/>
      <c r="JMX469" s="584"/>
      <c r="JMY469" s="584"/>
      <c r="JMZ469" s="584"/>
      <c r="JNA469" s="585"/>
      <c r="JNB469" s="586"/>
      <c r="JNC469" s="586"/>
      <c r="JND469" s="587"/>
      <c r="JNE469" s="588"/>
      <c r="JNF469" s="206"/>
      <c r="JNG469" s="584"/>
      <c r="JNH469" s="584"/>
      <c r="JNI469" s="584"/>
      <c r="JNJ469" s="585"/>
      <c r="JNK469" s="586"/>
      <c r="JNL469" s="586"/>
      <c r="JNM469" s="587"/>
      <c r="JNN469" s="588"/>
      <c r="JNO469" s="206"/>
      <c r="JNP469" s="584"/>
      <c r="JNQ469" s="584"/>
      <c r="JNR469" s="584"/>
      <c r="JNS469" s="585"/>
      <c r="JNT469" s="586"/>
      <c r="JNU469" s="586"/>
      <c r="JNV469" s="587"/>
      <c r="JNW469" s="588"/>
      <c r="JNX469" s="206"/>
      <c r="JNY469" s="584"/>
      <c r="JNZ469" s="584"/>
      <c r="JOA469" s="584"/>
      <c r="JOB469" s="585"/>
      <c r="JOC469" s="586"/>
      <c r="JOD469" s="586"/>
      <c r="JOE469" s="587"/>
      <c r="JOF469" s="588"/>
      <c r="JOG469" s="206"/>
      <c r="JOH469" s="584"/>
      <c r="JOI469" s="584"/>
      <c r="JOJ469" s="584"/>
      <c r="JOK469" s="585"/>
      <c r="JOL469" s="586"/>
      <c r="JOM469" s="586"/>
      <c r="JON469" s="587"/>
      <c r="JOO469" s="588"/>
      <c r="JOP469" s="206"/>
      <c r="JOQ469" s="584"/>
      <c r="JOR469" s="584"/>
      <c r="JOS469" s="584"/>
      <c r="JOT469" s="585"/>
      <c r="JOU469" s="586"/>
      <c r="JOV469" s="586"/>
      <c r="JOW469" s="587"/>
      <c r="JOX469" s="588"/>
      <c r="JOY469" s="206"/>
      <c r="JOZ469" s="584"/>
      <c r="JPA469" s="584"/>
      <c r="JPB469" s="584"/>
      <c r="JPC469" s="585"/>
      <c r="JPD469" s="586"/>
      <c r="JPE469" s="586"/>
      <c r="JPF469" s="587"/>
      <c r="JPG469" s="588"/>
      <c r="JPH469" s="206"/>
      <c r="JPI469" s="584"/>
      <c r="JPJ469" s="584"/>
      <c r="JPK469" s="584"/>
      <c r="JPL469" s="585"/>
      <c r="JPM469" s="586"/>
      <c r="JPN469" s="586"/>
      <c r="JPO469" s="587"/>
      <c r="JPP469" s="588"/>
      <c r="JPQ469" s="206"/>
      <c r="JPR469" s="584"/>
      <c r="JPS469" s="584"/>
      <c r="JPT469" s="584"/>
      <c r="JPU469" s="585"/>
      <c r="JPV469" s="586"/>
      <c r="JPW469" s="586"/>
      <c r="JPX469" s="587"/>
      <c r="JPY469" s="588"/>
      <c r="JPZ469" s="206"/>
      <c r="JQA469" s="584"/>
      <c r="JQB469" s="584"/>
      <c r="JQC469" s="584"/>
      <c r="JQD469" s="585"/>
      <c r="JQE469" s="586"/>
      <c r="JQF469" s="586"/>
      <c r="JQG469" s="587"/>
      <c r="JQH469" s="588"/>
      <c r="JQI469" s="206"/>
      <c r="JQJ469" s="584"/>
      <c r="JQK469" s="584"/>
      <c r="JQL469" s="584"/>
      <c r="JQM469" s="585"/>
      <c r="JQN469" s="586"/>
      <c r="JQO469" s="586"/>
      <c r="JQP469" s="587"/>
      <c r="JQQ469" s="588"/>
      <c r="JQR469" s="206"/>
      <c r="JQS469" s="584"/>
      <c r="JQT469" s="584"/>
      <c r="JQU469" s="584"/>
      <c r="JQV469" s="585"/>
      <c r="JQW469" s="586"/>
      <c r="JQX469" s="586"/>
      <c r="JQY469" s="587"/>
      <c r="JQZ469" s="588"/>
      <c r="JRA469" s="206"/>
      <c r="JRB469" s="584"/>
      <c r="JRC469" s="584"/>
      <c r="JRD469" s="584"/>
      <c r="JRE469" s="585"/>
      <c r="JRF469" s="586"/>
      <c r="JRG469" s="586"/>
      <c r="JRH469" s="587"/>
      <c r="JRI469" s="588"/>
      <c r="JRJ469" s="206"/>
      <c r="JRK469" s="584"/>
      <c r="JRL469" s="584"/>
      <c r="JRM469" s="584"/>
      <c r="JRN469" s="585"/>
      <c r="JRO469" s="586"/>
      <c r="JRP469" s="586"/>
      <c r="JRQ469" s="587"/>
      <c r="JRR469" s="588"/>
      <c r="JRS469" s="206"/>
      <c r="JRT469" s="584"/>
      <c r="JRU469" s="584"/>
      <c r="JRV469" s="584"/>
      <c r="JRW469" s="585"/>
      <c r="JRX469" s="586"/>
      <c r="JRY469" s="586"/>
      <c r="JRZ469" s="587"/>
      <c r="JSA469" s="588"/>
      <c r="JSB469" s="206"/>
      <c r="JSC469" s="584"/>
      <c r="JSD469" s="584"/>
      <c r="JSE469" s="584"/>
      <c r="JSF469" s="585"/>
      <c r="JSG469" s="586"/>
      <c r="JSH469" s="586"/>
      <c r="JSI469" s="587"/>
      <c r="JSJ469" s="588"/>
      <c r="JSK469" s="206"/>
      <c r="JSL469" s="584"/>
      <c r="JSM469" s="584"/>
      <c r="JSN469" s="584"/>
      <c r="JSO469" s="585"/>
      <c r="JSP469" s="586"/>
      <c r="JSQ469" s="586"/>
      <c r="JSR469" s="587"/>
      <c r="JSS469" s="588"/>
      <c r="JST469" s="206"/>
      <c r="JSU469" s="584"/>
      <c r="JSV469" s="584"/>
      <c r="JSW469" s="584"/>
      <c r="JSX469" s="585"/>
      <c r="JSY469" s="586"/>
      <c r="JSZ469" s="586"/>
      <c r="JTA469" s="587"/>
      <c r="JTB469" s="588"/>
      <c r="JTC469" s="206"/>
      <c r="JTD469" s="584"/>
      <c r="JTE469" s="584"/>
      <c r="JTF469" s="584"/>
      <c r="JTG469" s="585"/>
      <c r="JTH469" s="586"/>
      <c r="JTI469" s="586"/>
      <c r="JTJ469" s="587"/>
      <c r="JTK469" s="588"/>
      <c r="JTL469" s="206"/>
      <c r="JTM469" s="584"/>
      <c r="JTN469" s="584"/>
      <c r="JTO469" s="584"/>
      <c r="JTP469" s="585"/>
      <c r="JTQ469" s="586"/>
      <c r="JTR469" s="586"/>
      <c r="JTS469" s="587"/>
      <c r="JTT469" s="588"/>
      <c r="JTU469" s="206"/>
      <c r="JTV469" s="584"/>
      <c r="JTW469" s="584"/>
      <c r="JTX469" s="584"/>
      <c r="JTY469" s="585"/>
      <c r="JTZ469" s="586"/>
      <c r="JUA469" s="586"/>
      <c r="JUB469" s="587"/>
      <c r="JUC469" s="588"/>
      <c r="JUD469" s="206"/>
      <c r="JUE469" s="584"/>
      <c r="JUF469" s="584"/>
      <c r="JUG469" s="584"/>
      <c r="JUH469" s="585"/>
      <c r="JUI469" s="586"/>
      <c r="JUJ469" s="586"/>
      <c r="JUK469" s="587"/>
      <c r="JUL469" s="588"/>
      <c r="JUM469" s="206"/>
      <c r="JUN469" s="584"/>
      <c r="JUO469" s="584"/>
      <c r="JUP469" s="584"/>
      <c r="JUQ469" s="585"/>
      <c r="JUR469" s="586"/>
      <c r="JUS469" s="586"/>
      <c r="JUT469" s="587"/>
      <c r="JUU469" s="588"/>
      <c r="JUV469" s="206"/>
      <c r="JUW469" s="584"/>
      <c r="JUX469" s="584"/>
      <c r="JUY469" s="584"/>
      <c r="JUZ469" s="585"/>
      <c r="JVA469" s="586"/>
      <c r="JVB469" s="586"/>
      <c r="JVC469" s="587"/>
      <c r="JVD469" s="588"/>
      <c r="JVE469" s="206"/>
      <c r="JVF469" s="584"/>
      <c r="JVG469" s="584"/>
      <c r="JVH469" s="584"/>
      <c r="JVI469" s="585"/>
      <c r="JVJ469" s="586"/>
      <c r="JVK469" s="586"/>
      <c r="JVL469" s="587"/>
      <c r="JVM469" s="588"/>
      <c r="JVN469" s="206"/>
      <c r="JVO469" s="584"/>
      <c r="JVP469" s="584"/>
      <c r="JVQ469" s="584"/>
      <c r="JVR469" s="585"/>
      <c r="JVS469" s="586"/>
      <c r="JVT469" s="586"/>
      <c r="JVU469" s="587"/>
      <c r="JVV469" s="588"/>
      <c r="JVW469" s="206"/>
      <c r="JVX469" s="584"/>
      <c r="JVY469" s="584"/>
      <c r="JVZ469" s="584"/>
      <c r="JWA469" s="585"/>
      <c r="JWB469" s="586"/>
      <c r="JWC469" s="586"/>
      <c r="JWD469" s="587"/>
      <c r="JWE469" s="588"/>
      <c r="JWF469" s="206"/>
      <c r="JWG469" s="584"/>
      <c r="JWH469" s="584"/>
      <c r="JWI469" s="584"/>
      <c r="JWJ469" s="585"/>
      <c r="JWK469" s="586"/>
      <c r="JWL469" s="586"/>
      <c r="JWM469" s="587"/>
      <c r="JWN469" s="588"/>
      <c r="JWO469" s="206"/>
      <c r="JWP469" s="584"/>
      <c r="JWQ469" s="584"/>
      <c r="JWR469" s="584"/>
      <c r="JWS469" s="585"/>
      <c r="JWT469" s="586"/>
      <c r="JWU469" s="586"/>
      <c r="JWV469" s="587"/>
      <c r="JWW469" s="588"/>
      <c r="JWX469" s="206"/>
      <c r="JWY469" s="584"/>
      <c r="JWZ469" s="584"/>
      <c r="JXA469" s="584"/>
      <c r="JXB469" s="585"/>
      <c r="JXC469" s="586"/>
      <c r="JXD469" s="586"/>
      <c r="JXE469" s="587"/>
      <c r="JXF469" s="588"/>
      <c r="JXG469" s="206"/>
      <c r="JXH469" s="584"/>
      <c r="JXI469" s="584"/>
      <c r="JXJ469" s="584"/>
      <c r="JXK469" s="585"/>
      <c r="JXL469" s="586"/>
      <c r="JXM469" s="586"/>
      <c r="JXN469" s="587"/>
      <c r="JXO469" s="588"/>
      <c r="JXP469" s="206"/>
      <c r="JXQ469" s="584"/>
      <c r="JXR469" s="584"/>
      <c r="JXS469" s="584"/>
      <c r="JXT469" s="585"/>
      <c r="JXU469" s="586"/>
      <c r="JXV469" s="586"/>
      <c r="JXW469" s="587"/>
      <c r="JXX469" s="588"/>
      <c r="JXY469" s="206"/>
      <c r="JXZ469" s="584"/>
      <c r="JYA469" s="584"/>
      <c r="JYB469" s="584"/>
      <c r="JYC469" s="585"/>
      <c r="JYD469" s="586"/>
      <c r="JYE469" s="586"/>
      <c r="JYF469" s="587"/>
      <c r="JYG469" s="588"/>
      <c r="JYH469" s="206"/>
      <c r="JYI469" s="584"/>
      <c r="JYJ469" s="584"/>
      <c r="JYK469" s="584"/>
      <c r="JYL469" s="585"/>
      <c r="JYM469" s="586"/>
      <c r="JYN469" s="586"/>
      <c r="JYO469" s="587"/>
      <c r="JYP469" s="588"/>
      <c r="JYQ469" s="206"/>
      <c r="JYR469" s="584"/>
      <c r="JYS469" s="584"/>
      <c r="JYT469" s="584"/>
      <c r="JYU469" s="585"/>
      <c r="JYV469" s="586"/>
      <c r="JYW469" s="586"/>
      <c r="JYX469" s="587"/>
      <c r="JYY469" s="588"/>
      <c r="JYZ469" s="206"/>
      <c r="JZA469" s="584"/>
      <c r="JZB469" s="584"/>
      <c r="JZC469" s="584"/>
      <c r="JZD469" s="585"/>
      <c r="JZE469" s="586"/>
      <c r="JZF469" s="586"/>
      <c r="JZG469" s="587"/>
      <c r="JZH469" s="588"/>
      <c r="JZI469" s="206"/>
      <c r="JZJ469" s="584"/>
      <c r="JZK469" s="584"/>
      <c r="JZL469" s="584"/>
      <c r="JZM469" s="585"/>
      <c r="JZN469" s="586"/>
      <c r="JZO469" s="586"/>
      <c r="JZP469" s="587"/>
      <c r="JZQ469" s="588"/>
      <c r="JZR469" s="206"/>
      <c r="JZS469" s="584"/>
      <c r="JZT469" s="584"/>
      <c r="JZU469" s="584"/>
      <c r="JZV469" s="585"/>
      <c r="JZW469" s="586"/>
      <c r="JZX469" s="586"/>
      <c r="JZY469" s="587"/>
      <c r="JZZ469" s="588"/>
      <c r="KAA469" s="206"/>
      <c r="KAB469" s="584"/>
      <c r="KAC469" s="584"/>
      <c r="KAD469" s="584"/>
      <c r="KAE469" s="585"/>
      <c r="KAF469" s="586"/>
      <c r="KAG469" s="586"/>
      <c r="KAH469" s="587"/>
      <c r="KAI469" s="588"/>
      <c r="KAJ469" s="206"/>
      <c r="KAK469" s="584"/>
      <c r="KAL469" s="584"/>
      <c r="KAM469" s="584"/>
      <c r="KAN469" s="585"/>
      <c r="KAO469" s="586"/>
      <c r="KAP469" s="586"/>
      <c r="KAQ469" s="587"/>
      <c r="KAR469" s="588"/>
      <c r="KAS469" s="206"/>
      <c r="KAT469" s="584"/>
      <c r="KAU469" s="584"/>
      <c r="KAV469" s="584"/>
      <c r="KAW469" s="585"/>
      <c r="KAX469" s="586"/>
      <c r="KAY469" s="586"/>
      <c r="KAZ469" s="587"/>
      <c r="KBA469" s="588"/>
      <c r="KBB469" s="206"/>
      <c r="KBC469" s="584"/>
      <c r="KBD469" s="584"/>
      <c r="KBE469" s="584"/>
      <c r="KBF469" s="585"/>
      <c r="KBG469" s="586"/>
      <c r="KBH469" s="586"/>
      <c r="KBI469" s="587"/>
      <c r="KBJ469" s="588"/>
      <c r="KBK469" s="206"/>
      <c r="KBL469" s="584"/>
      <c r="KBM469" s="584"/>
      <c r="KBN469" s="584"/>
      <c r="KBO469" s="585"/>
      <c r="KBP469" s="586"/>
      <c r="KBQ469" s="586"/>
      <c r="KBR469" s="587"/>
      <c r="KBS469" s="588"/>
      <c r="KBT469" s="206"/>
      <c r="KBU469" s="584"/>
      <c r="KBV469" s="584"/>
      <c r="KBW469" s="584"/>
      <c r="KBX469" s="585"/>
      <c r="KBY469" s="586"/>
      <c r="KBZ469" s="586"/>
      <c r="KCA469" s="587"/>
      <c r="KCB469" s="588"/>
      <c r="KCC469" s="206"/>
      <c r="KCD469" s="584"/>
      <c r="KCE469" s="584"/>
      <c r="KCF469" s="584"/>
      <c r="KCG469" s="585"/>
      <c r="KCH469" s="586"/>
      <c r="KCI469" s="586"/>
      <c r="KCJ469" s="587"/>
      <c r="KCK469" s="588"/>
      <c r="KCL469" s="206"/>
      <c r="KCM469" s="584"/>
      <c r="KCN469" s="584"/>
      <c r="KCO469" s="584"/>
      <c r="KCP469" s="585"/>
      <c r="KCQ469" s="586"/>
      <c r="KCR469" s="586"/>
      <c r="KCS469" s="587"/>
      <c r="KCT469" s="588"/>
      <c r="KCU469" s="206"/>
      <c r="KCV469" s="584"/>
      <c r="KCW469" s="584"/>
      <c r="KCX469" s="584"/>
      <c r="KCY469" s="585"/>
      <c r="KCZ469" s="586"/>
      <c r="KDA469" s="586"/>
      <c r="KDB469" s="587"/>
      <c r="KDC469" s="588"/>
      <c r="KDD469" s="206"/>
      <c r="KDE469" s="584"/>
      <c r="KDF469" s="584"/>
      <c r="KDG469" s="584"/>
      <c r="KDH469" s="585"/>
      <c r="KDI469" s="586"/>
      <c r="KDJ469" s="586"/>
      <c r="KDK469" s="587"/>
      <c r="KDL469" s="588"/>
      <c r="KDM469" s="206"/>
      <c r="KDN469" s="584"/>
      <c r="KDO469" s="584"/>
      <c r="KDP469" s="584"/>
      <c r="KDQ469" s="585"/>
      <c r="KDR469" s="586"/>
      <c r="KDS469" s="586"/>
      <c r="KDT469" s="587"/>
      <c r="KDU469" s="588"/>
      <c r="KDV469" s="206"/>
      <c r="KDW469" s="584"/>
      <c r="KDX469" s="584"/>
      <c r="KDY469" s="584"/>
      <c r="KDZ469" s="585"/>
      <c r="KEA469" s="586"/>
      <c r="KEB469" s="586"/>
      <c r="KEC469" s="587"/>
      <c r="KED469" s="588"/>
      <c r="KEE469" s="206"/>
      <c r="KEF469" s="584"/>
      <c r="KEG469" s="584"/>
      <c r="KEH469" s="584"/>
      <c r="KEI469" s="585"/>
      <c r="KEJ469" s="586"/>
      <c r="KEK469" s="586"/>
      <c r="KEL469" s="587"/>
      <c r="KEM469" s="588"/>
      <c r="KEN469" s="206"/>
      <c r="KEO469" s="584"/>
      <c r="KEP469" s="584"/>
      <c r="KEQ469" s="584"/>
      <c r="KER469" s="585"/>
      <c r="KES469" s="586"/>
      <c r="KET469" s="586"/>
      <c r="KEU469" s="587"/>
      <c r="KEV469" s="588"/>
      <c r="KEW469" s="206"/>
      <c r="KEX469" s="584"/>
      <c r="KEY469" s="584"/>
      <c r="KEZ469" s="584"/>
      <c r="KFA469" s="585"/>
      <c r="KFB469" s="586"/>
      <c r="KFC469" s="586"/>
      <c r="KFD469" s="587"/>
      <c r="KFE469" s="588"/>
      <c r="KFF469" s="206"/>
      <c r="KFG469" s="584"/>
      <c r="KFH469" s="584"/>
      <c r="KFI469" s="584"/>
      <c r="KFJ469" s="585"/>
      <c r="KFK469" s="586"/>
      <c r="KFL469" s="586"/>
      <c r="KFM469" s="587"/>
      <c r="KFN469" s="588"/>
      <c r="KFO469" s="206"/>
      <c r="KFP469" s="584"/>
      <c r="KFQ469" s="584"/>
      <c r="KFR469" s="584"/>
      <c r="KFS469" s="585"/>
      <c r="KFT469" s="586"/>
      <c r="KFU469" s="586"/>
      <c r="KFV469" s="587"/>
      <c r="KFW469" s="588"/>
      <c r="KFX469" s="206"/>
      <c r="KFY469" s="584"/>
      <c r="KFZ469" s="584"/>
      <c r="KGA469" s="584"/>
      <c r="KGB469" s="585"/>
      <c r="KGC469" s="586"/>
      <c r="KGD469" s="586"/>
      <c r="KGE469" s="587"/>
      <c r="KGF469" s="588"/>
      <c r="KGG469" s="206"/>
      <c r="KGH469" s="584"/>
      <c r="KGI469" s="584"/>
      <c r="KGJ469" s="584"/>
      <c r="KGK469" s="585"/>
      <c r="KGL469" s="586"/>
      <c r="KGM469" s="586"/>
      <c r="KGN469" s="587"/>
      <c r="KGO469" s="588"/>
      <c r="KGP469" s="206"/>
      <c r="KGQ469" s="584"/>
      <c r="KGR469" s="584"/>
      <c r="KGS469" s="584"/>
      <c r="KGT469" s="585"/>
      <c r="KGU469" s="586"/>
      <c r="KGV469" s="586"/>
      <c r="KGW469" s="587"/>
      <c r="KGX469" s="588"/>
      <c r="KGY469" s="206"/>
      <c r="KGZ469" s="584"/>
      <c r="KHA469" s="584"/>
      <c r="KHB469" s="584"/>
      <c r="KHC469" s="585"/>
      <c r="KHD469" s="586"/>
      <c r="KHE469" s="586"/>
      <c r="KHF469" s="587"/>
      <c r="KHG469" s="588"/>
      <c r="KHH469" s="206"/>
      <c r="KHI469" s="584"/>
      <c r="KHJ469" s="584"/>
      <c r="KHK469" s="584"/>
      <c r="KHL469" s="585"/>
      <c r="KHM469" s="586"/>
      <c r="KHN469" s="586"/>
      <c r="KHO469" s="587"/>
      <c r="KHP469" s="588"/>
      <c r="KHQ469" s="206"/>
      <c r="KHR469" s="584"/>
      <c r="KHS469" s="584"/>
      <c r="KHT469" s="584"/>
      <c r="KHU469" s="585"/>
      <c r="KHV469" s="586"/>
      <c r="KHW469" s="586"/>
      <c r="KHX469" s="587"/>
      <c r="KHY469" s="588"/>
      <c r="KHZ469" s="206"/>
      <c r="KIA469" s="584"/>
      <c r="KIB469" s="584"/>
      <c r="KIC469" s="584"/>
      <c r="KID469" s="585"/>
      <c r="KIE469" s="586"/>
      <c r="KIF469" s="586"/>
      <c r="KIG469" s="587"/>
      <c r="KIH469" s="588"/>
      <c r="KII469" s="206"/>
      <c r="KIJ469" s="584"/>
      <c r="KIK469" s="584"/>
      <c r="KIL469" s="584"/>
      <c r="KIM469" s="585"/>
      <c r="KIN469" s="586"/>
      <c r="KIO469" s="586"/>
      <c r="KIP469" s="587"/>
      <c r="KIQ469" s="588"/>
      <c r="KIR469" s="206"/>
      <c r="KIS469" s="584"/>
      <c r="KIT469" s="584"/>
      <c r="KIU469" s="584"/>
      <c r="KIV469" s="585"/>
      <c r="KIW469" s="586"/>
      <c r="KIX469" s="586"/>
      <c r="KIY469" s="587"/>
      <c r="KIZ469" s="588"/>
      <c r="KJA469" s="206"/>
      <c r="KJB469" s="584"/>
      <c r="KJC469" s="584"/>
      <c r="KJD469" s="584"/>
      <c r="KJE469" s="585"/>
      <c r="KJF469" s="586"/>
      <c r="KJG469" s="586"/>
      <c r="KJH469" s="587"/>
      <c r="KJI469" s="588"/>
      <c r="KJJ469" s="206"/>
      <c r="KJK469" s="584"/>
      <c r="KJL469" s="584"/>
      <c r="KJM469" s="584"/>
      <c r="KJN469" s="585"/>
      <c r="KJO469" s="586"/>
      <c r="KJP469" s="586"/>
      <c r="KJQ469" s="587"/>
      <c r="KJR469" s="588"/>
      <c r="KJS469" s="206"/>
      <c r="KJT469" s="584"/>
      <c r="KJU469" s="584"/>
      <c r="KJV469" s="584"/>
      <c r="KJW469" s="585"/>
      <c r="KJX469" s="586"/>
      <c r="KJY469" s="586"/>
      <c r="KJZ469" s="587"/>
      <c r="KKA469" s="588"/>
      <c r="KKB469" s="206"/>
      <c r="KKC469" s="584"/>
      <c r="KKD469" s="584"/>
      <c r="KKE469" s="584"/>
      <c r="KKF469" s="585"/>
      <c r="KKG469" s="586"/>
      <c r="KKH469" s="586"/>
      <c r="KKI469" s="587"/>
      <c r="KKJ469" s="588"/>
      <c r="KKK469" s="206"/>
      <c r="KKL469" s="584"/>
      <c r="KKM469" s="584"/>
      <c r="KKN469" s="584"/>
      <c r="KKO469" s="585"/>
      <c r="KKP469" s="586"/>
      <c r="KKQ469" s="586"/>
      <c r="KKR469" s="587"/>
      <c r="KKS469" s="588"/>
      <c r="KKT469" s="206"/>
      <c r="KKU469" s="584"/>
      <c r="KKV469" s="584"/>
      <c r="KKW469" s="584"/>
      <c r="KKX469" s="585"/>
      <c r="KKY469" s="586"/>
      <c r="KKZ469" s="586"/>
      <c r="KLA469" s="587"/>
      <c r="KLB469" s="588"/>
      <c r="KLC469" s="206"/>
      <c r="KLD469" s="584"/>
      <c r="KLE469" s="584"/>
      <c r="KLF469" s="584"/>
      <c r="KLG469" s="585"/>
      <c r="KLH469" s="586"/>
      <c r="KLI469" s="586"/>
      <c r="KLJ469" s="587"/>
      <c r="KLK469" s="588"/>
      <c r="KLL469" s="206"/>
      <c r="KLM469" s="584"/>
      <c r="KLN469" s="584"/>
      <c r="KLO469" s="584"/>
      <c r="KLP469" s="585"/>
      <c r="KLQ469" s="586"/>
      <c r="KLR469" s="586"/>
      <c r="KLS469" s="587"/>
      <c r="KLT469" s="588"/>
      <c r="KLU469" s="206"/>
      <c r="KLV469" s="584"/>
      <c r="KLW469" s="584"/>
      <c r="KLX469" s="584"/>
      <c r="KLY469" s="585"/>
      <c r="KLZ469" s="586"/>
      <c r="KMA469" s="586"/>
      <c r="KMB469" s="587"/>
      <c r="KMC469" s="588"/>
      <c r="KMD469" s="206"/>
      <c r="KME469" s="584"/>
      <c r="KMF469" s="584"/>
      <c r="KMG469" s="584"/>
      <c r="KMH469" s="585"/>
      <c r="KMI469" s="586"/>
      <c r="KMJ469" s="586"/>
      <c r="KMK469" s="587"/>
      <c r="KML469" s="588"/>
      <c r="KMM469" s="206"/>
      <c r="KMN469" s="584"/>
      <c r="KMO469" s="584"/>
      <c r="KMP469" s="584"/>
      <c r="KMQ469" s="585"/>
      <c r="KMR469" s="586"/>
      <c r="KMS469" s="586"/>
      <c r="KMT469" s="587"/>
      <c r="KMU469" s="588"/>
      <c r="KMV469" s="206"/>
      <c r="KMW469" s="584"/>
      <c r="KMX469" s="584"/>
      <c r="KMY469" s="584"/>
      <c r="KMZ469" s="585"/>
      <c r="KNA469" s="586"/>
      <c r="KNB469" s="586"/>
      <c r="KNC469" s="587"/>
      <c r="KND469" s="588"/>
      <c r="KNE469" s="206"/>
      <c r="KNF469" s="584"/>
      <c r="KNG469" s="584"/>
      <c r="KNH469" s="584"/>
      <c r="KNI469" s="585"/>
      <c r="KNJ469" s="586"/>
      <c r="KNK469" s="586"/>
      <c r="KNL469" s="587"/>
      <c r="KNM469" s="588"/>
      <c r="KNN469" s="206"/>
      <c r="KNO469" s="584"/>
      <c r="KNP469" s="584"/>
      <c r="KNQ469" s="584"/>
      <c r="KNR469" s="585"/>
      <c r="KNS469" s="586"/>
      <c r="KNT469" s="586"/>
      <c r="KNU469" s="587"/>
      <c r="KNV469" s="588"/>
      <c r="KNW469" s="206"/>
      <c r="KNX469" s="584"/>
      <c r="KNY469" s="584"/>
      <c r="KNZ469" s="584"/>
      <c r="KOA469" s="585"/>
      <c r="KOB469" s="586"/>
      <c r="KOC469" s="586"/>
      <c r="KOD469" s="587"/>
      <c r="KOE469" s="588"/>
      <c r="KOF469" s="206"/>
      <c r="KOG469" s="584"/>
      <c r="KOH469" s="584"/>
      <c r="KOI469" s="584"/>
      <c r="KOJ469" s="585"/>
      <c r="KOK469" s="586"/>
      <c r="KOL469" s="586"/>
      <c r="KOM469" s="587"/>
      <c r="KON469" s="588"/>
      <c r="KOO469" s="206"/>
      <c r="KOP469" s="584"/>
      <c r="KOQ469" s="584"/>
      <c r="KOR469" s="584"/>
      <c r="KOS469" s="585"/>
      <c r="KOT469" s="586"/>
      <c r="KOU469" s="586"/>
      <c r="KOV469" s="587"/>
      <c r="KOW469" s="588"/>
      <c r="KOX469" s="206"/>
      <c r="KOY469" s="584"/>
      <c r="KOZ469" s="584"/>
      <c r="KPA469" s="584"/>
      <c r="KPB469" s="585"/>
      <c r="KPC469" s="586"/>
      <c r="KPD469" s="586"/>
      <c r="KPE469" s="587"/>
      <c r="KPF469" s="588"/>
      <c r="KPG469" s="206"/>
      <c r="KPH469" s="584"/>
      <c r="KPI469" s="584"/>
      <c r="KPJ469" s="584"/>
      <c r="KPK469" s="585"/>
      <c r="KPL469" s="586"/>
      <c r="KPM469" s="586"/>
      <c r="KPN469" s="587"/>
      <c r="KPO469" s="588"/>
      <c r="KPP469" s="206"/>
      <c r="KPQ469" s="584"/>
      <c r="KPR469" s="584"/>
      <c r="KPS469" s="584"/>
      <c r="KPT469" s="585"/>
      <c r="KPU469" s="586"/>
      <c r="KPV469" s="586"/>
      <c r="KPW469" s="587"/>
      <c r="KPX469" s="588"/>
      <c r="KPY469" s="206"/>
      <c r="KPZ469" s="584"/>
      <c r="KQA469" s="584"/>
      <c r="KQB469" s="584"/>
      <c r="KQC469" s="585"/>
      <c r="KQD469" s="586"/>
      <c r="KQE469" s="586"/>
      <c r="KQF469" s="587"/>
      <c r="KQG469" s="588"/>
      <c r="KQH469" s="206"/>
      <c r="KQI469" s="584"/>
      <c r="KQJ469" s="584"/>
      <c r="KQK469" s="584"/>
      <c r="KQL469" s="585"/>
      <c r="KQM469" s="586"/>
      <c r="KQN469" s="586"/>
      <c r="KQO469" s="587"/>
      <c r="KQP469" s="588"/>
      <c r="KQQ469" s="206"/>
      <c r="KQR469" s="584"/>
      <c r="KQS469" s="584"/>
      <c r="KQT469" s="584"/>
      <c r="KQU469" s="585"/>
      <c r="KQV469" s="586"/>
      <c r="KQW469" s="586"/>
      <c r="KQX469" s="587"/>
      <c r="KQY469" s="588"/>
      <c r="KQZ469" s="206"/>
      <c r="KRA469" s="584"/>
      <c r="KRB469" s="584"/>
      <c r="KRC469" s="584"/>
      <c r="KRD469" s="585"/>
      <c r="KRE469" s="586"/>
      <c r="KRF469" s="586"/>
      <c r="KRG469" s="587"/>
      <c r="KRH469" s="588"/>
      <c r="KRI469" s="206"/>
      <c r="KRJ469" s="584"/>
      <c r="KRK469" s="584"/>
      <c r="KRL469" s="584"/>
      <c r="KRM469" s="585"/>
      <c r="KRN469" s="586"/>
      <c r="KRO469" s="586"/>
      <c r="KRP469" s="587"/>
      <c r="KRQ469" s="588"/>
      <c r="KRR469" s="206"/>
      <c r="KRS469" s="584"/>
      <c r="KRT469" s="584"/>
      <c r="KRU469" s="584"/>
      <c r="KRV469" s="585"/>
      <c r="KRW469" s="586"/>
      <c r="KRX469" s="586"/>
      <c r="KRY469" s="587"/>
      <c r="KRZ469" s="588"/>
      <c r="KSA469" s="206"/>
      <c r="KSB469" s="584"/>
      <c r="KSC469" s="584"/>
      <c r="KSD469" s="584"/>
      <c r="KSE469" s="585"/>
      <c r="KSF469" s="586"/>
      <c r="KSG469" s="586"/>
      <c r="KSH469" s="587"/>
      <c r="KSI469" s="588"/>
      <c r="KSJ469" s="206"/>
      <c r="KSK469" s="584"/>
      <c r="KSL469" s="584"/>
      <c r="KSM469" s="584"/>
      <c r="KSN469" s="585"/>
      <c r="KSO469" s="586"/>
      <c r="KSP469" s="586"/>
      <c r="KSQ469" s="587"/>
      <c r="KSR469" s="588"/>
      <c r="KSS469" s="206"/>
      <c r="KST469" s="584"/>
      <c r="KSU469" s="584"/>
      <c r="KSV469" s="584"/>
      <c r="KSW469" s="585"/>
      <c r="KSX469" s="586"/>
      <c r="KSY469" s="586"/>
      <c r="KSZ469" s="587"/>
      <c r="KTA469" s="588"/>
      <c r="KTB469" s="206"/>
      <c r="KTC469" s="584"/>
      <c r="KTD469" s="584"/>
      <c r="KTE469" s="584"/>
      <c r="KTF469" s="585"/>
      <c r="KTG469" s="586"/>
      <c r="KTH469" s="586"/>
      <c r="KTI469" s="587"/>
      <c r="KTJ469" s="588"/>
      <c r="KTK469" s="206"/>
      <c r="KTL469" s="584"/>
      <c r="KTM469" s="584"/>
      <c r="KTN469" s="584"/>
      <c r="KTO469" s="585"/>
      <c r="KTP469" s="586"/>
      <c r="KTQ469" s="586"/>
      <c r="KTR469" s="587"/>
      <c r="KTS469" s="588"/>
      <c r="KTT469" s="206"/>
      <c r="KTU469" s="584"/>
      <c r="KTV469" s="584"/>
      <c r="KTW469" s="584"/>
      <c r="KTX469" s="585"/>
      <c r="KTY469" s="586"/>
      <c r="KTZ469" s="586"/>
      <c r="KUA469" s="587"/>
      <c r="KUB469" s="588"/>
      <c r="KUC469" s="206"/>
      <c r="KUD469" s="584"/>
      <c r="KUE469" s="584"/>
      <c r="KUF469" s="584"/>
      <c r="KUG469" s="585"/>
      <c r="KUH469" s="586"/>
      <c r="KUI469" s="586"/>
      <c r="KUJ469" s="587"/>
      <c r="KUK469" s="588"/>
      <c r="KUL469" s="206"/>
      <c r="KUM469" s="584"/>
      <c r="KUN469" s="584"/>
      <c r="KUO469" s="584"/>
      <c r="KUP469" s="585"/>
      <c r="KUQ469" s="586"/>
      <c r="KUR469" s="586"/>
      <c r="KUS469" s="587"/>
      <c r="KUT469" s="588"/>
      <c r="KUU469" s="206"/>
      <c r="KUV469" s="584"/>
      <c r="KUW469" s="584"/>
      <c r="KUX469" s="584"/>
      <c r="KUY469" s="585"/>
      <c r="KUZ469" s="586"/>
      <c r="KVA469" s="586"/>
      <c r="KVB469" s="587"/>
      <c r="KVC469" s="588"/>
      <c r="KVD469" s="206"/>
      <c r="KVE469" s="584"/>
      <c r="KVF469" s="584"/>
      <c r="KVG469" s="584"/>
      <c r="KVH469" s="585"/>
      <c r="KVI469" s="586"/>
      <c r="KVJ469" s="586"/>
      <c r="KVK469" s="587"/>
      <c r="KVL469" s="588"/>
      <c r="KVM469" s="206"/>
      <c r="KVN469" s="584"/>
      <c r="KVO469" s="584"/>
      <c r="KVP469" s="584"/>
      <c r="KVQ469" s="585"/>
      <c r="KVR469" s="586"/>
      <c r="KVS469" s="586"/>
      <c r="KVT469" s="587"/>
      <c r="KVU469" s="588"/>
      <c r="KVV469" s="206"/>
      <c r="KVW469" s="584"/>
      <c r="KVX469" s="584"/>
      <c r="KVY469" s="584"/>
      <c r="KVZ469" s="585"/>
      <c r="KWA469" s="586"/>
      <c r="KWB469" s="586"/>
      <c r="KWC469" s="587"/>
      <c r="KWD469" s="588"/>
      <c r="KWE469" s="206"/>
      <c r="KWF469" s="584"/>
      <c r="KWG469" s="584"/>
      <c r="KWH469" s="584"/>
      <c r="KWI469" s="585"/>
      <c r="KWJ469" s="586"/>
      <c r="KWK469" s="586"/>
      <c r="KWL469" s="587"/>
      <c r="KWM469" s="588"/>
      <c r="KWN469" s="206"/>
      <c r="KWO469" s="584"/>
      <c r="KWP469" s="584"/>
      <c r="KWQ469" s="584"/>
      <c r="KWR469" s="585"/>
      <c r="KWS469" s="586"/>
      <c r="KWT469" s="586"/>
      <c r="KWU469" s="587"/>
      <c r="KWV469" s="588"/>
      <c r="KWW469" s="206"/>
      <c r="KWX469" s="584"/>
      <c r="KWY469" s="584"/>
      <c r="KWZ469" s="584"/>
      <c r="KXA469" s="585"/>
      <c r="KXB469" s="586"/>
      <c r="KXC469" s="586"/>
      <c r="KXD469" s="587"/>
      <c r="KXE469" s="588"/>
      <c r="KXF469" s="206"/>
      <c r="KXG469" s="584"/>
      <c r="KXH469" s="584"/>
      <c r="KXI469" s="584"/>
      <c r="KXJ469" s="585"/>
      <c r="KXK469" s="586"/>
      <c r="KXL469" s="586"/>
      <c r="KXM469" s="587"/>
      <c r="KXN469" s="588"/>
      <c r="KXO469" s="206"/>
      <c r="KXP469" s="584"/>
      <c r="KXQ469" s="584"/>
      <c r="KXR469" s="584"/>
      <c r="KXS469" s="585"/>
      <c r="KXT469" s="586"/>
      <c r="KXU469" s="586"/>
      <c r="KXV469" s="587"/>
      <c r="KXW469" s="588"/>
      <c r="KXX469" s="206"/>
      <c r="KXY469" s="584"/>
      <c r="KXZ469" s="584"/>
      <c r="KYA469" s="584"/>
      <c r="KYB469" s="585"/>
      <c r="KYC469" s="586"/>
      <c r="KYD469" s="586"/>
      <c r="KYE469" s="587"/>
      <c r="KYF469" s="588"/>
      <c r="KYG469" s="206"/>
      <c r="KYH469" s="584"/>
      <c r="KYI469" s="584"/>
      <c r="KYJ469" s="584"/>
      <c r="KYK469" s="585"/>
      <c r="KYL469" s="586"/>
      <c r="KYM469" s="586"/>
      <c r="KYN469" s="587"/>
      <c r="KYO469" s="588"/>
      <c r="KYP469" s="206"/>
      <c r="KYQ469" s="584"/>
      <c r="KYR469" s="584"/>
      <c r="KYS469" s="584"/>
      <c r="KYT469" s="585"/>
      <c r="KYU469" s="586"/>
      <c r="KYV469" s="586"/>
      <c r="KYW469" s="587"/>
      <c r="KYX469" s="588"/>
      <c r="KYY469" s="206"/>
      <c r="KYZ469" s="584"/>
      <c r="KZA469" s="584"/>
      <c r="KZB469" s="584"/>
      <c r="KZC469" s="585"/>
      <c r="KZD469" s="586"/>
      <c r="KZE469" s="586"/>
      <c r="KZF469" s="587"/>
      <c r="KZG469" s="588"/>
      <c r="KZH469" s="206"/>
      <c r="KZI469" s="584"/>
      <c r="KZJ469" s="584"/>
      <c r="KZK469" s="584"/>
      <c r="KZL469" s="585"/>
      <c r="KZM469" s="586"/>
      <c r="KZN469" s="586"/>
      <c r="KZO469" s="587"/>
      <c r="KZP469" s="588"/>
      <c r="KZQ469" s="206"/>
      <c r="KZR469" s="584"/>
      <c r="KZS469" s="584"/>
      <c r="KZT469" s="584"/>
      <c r="KZU469" s="585"/>
      <c r="KZV469" s="586"/>
      <c r="KZW469" s="586"/>
      <c r="KZX469" s="587"/>
      <c r="KZY469" s="588"/>
      <c r="KZZ469" s="206"/>
      <c r="LAA469" s="584"/>
      <c r="LAB469" s="584"/>
      <c r="LAC469" s="584"/>
      <c r="LAD469" s="585"/>
      <c r="LAE469" s="586"/>
      <c r="LAF469" s="586"/>
      <c r="LAG469" s="587"/>
      <c r="LAH469" s="588"/>
      <c r="LAI469" s="206"/>
      <c r="LAJ469" s="584"/>
      <c r="LAK469" s="584"/>
      <c r="LAL469" s="584"/>
      <c r="LAM469" s="585"/>
      <c r="LAN469" s="586"/>
      <c r="LAO469" s="586"/>
      <c r="LAP469" s="587"/>
      <c r="LAQ469" s="588"/>
      <c r="LAR469" s="206"/>
      <c r="LAS469" s="584"/>
      <c r="LAT469" s="584"/>
      <c r="LAU469" s="584"/>
      <c r="LAV469" s="585"/>
      <c r="LAW469" s="586"/>
      <c r="LAX469" s="586"/>
      <c r="LAY469" s="587"/>
      <c r="LAZ469" s="588"/>
      <c r="LBA469" s="206"/>
      <c r="LBB469" s="584"/>
      <c r="LBC469" s="584"/>
      <c r="LBD469" s="584"/>
      <c r="LBE469" s="585"/>
      <c r="LBF469" s="586"/>
      <c r="LBG469" s="586"/>
      <c r="LBH469" s="587"/>
      <c r="LBI469" s="588"/>
      <c r="LBJ469" s="206"/>
      <c r="LBK469" s="584"/>
      <c r="LBL469" s="584"/>
      <c r="LBM469" s="584"/>
      <c r="LBN469" s="585"/>
      <c r="LBO469" s="586"/>
      <c r="LBP469" s="586"/>
      <c r="LBQ469" s="587"/>
      <c r="LBR469" s="588"/>
      <c r="LBS469" s="206"/>
      <c r="LBT469" s="584"/>
      <c r="LBU469" s="584"/>
      <c r="LBV469" s="584"/>
      <c r="LBW469" s="585"/>
      <c r="LBX469" s="586"/>
      <c r="LBY469" s="586"/>
      <c r="LBZ469" s="587"/>
      <c r="LCA469" s="588"/>
      <c r="LCB469" s="206"/>
      <c r="LCC469" s="584"/>
      <c r="LCD469" s="584"/>
      <c r="LCE469" s="584"/>
      <c r="LCF469" s="585"/>
      <c r="LCG469" s="586"/>
      <c r="LCH469" s="586"/>
      <c r="LCI469" s="587"/>
      <c r="LCJ469" s="588"/>
      <c r="LCK469" s="206"/>
      <c r="LCL469" s="584"/>
      <c r="LCM469" s="584"/>
      <c r="LCN469" s="584"/>
      <c r="LCO469" s="585"/>
      <c r="LCP469" s="586"/>
      <c r="LCQ469" s="586"/>
      <c r="LCR469" s="587"/>
      <c r="LCS469" s="588"/>
      <c r="LCT469" s="206"/>
      <c r="LCU469" s="584"/>
      <c r="LCV469" s="584"/>
      <c r="LCW469" s="584"/>
      <c r="LCX469" s="585"/>
      <c r="LCY469" s="586"/>
      <c r="LCZ469" s="586"/>
      <c r="LDA469" s="587"/>
      <c r="LDB469" s="588"/>
      <c r="LDC469" s="206"/>
      <c r="LDD469" s="584"/>
      <c r="LDE469" s="584"/>
      <c r="LDF469" s="584"/>
      <c r="LDG469" s="585"/>
      <c r="LDH469" s="586"/>
      <c r="LDI469" s="586"/>
      <c r="LDJ469" s="587"/>
      <c r="LDK469" s="588"/>
      <c r="LDL469" s="206"/>
      <c r="LDM469" s="584"/>
      <c r="LDN469" s="584"/>
      <c r="LDO469" s="584"/>
      <c r="LDP469" s="585"/>
      <c r="LDQ469" s="586"/>
      <c r="LDR469" s="586"/>
      <c r="LDS469" s="587"/>
      <c r="LDT469" s="588"/>
      <c r="LDU469" s="206"/>
      <c r="LDV469" s="584"/>
      <c r="LDW469" s="584"/>
      <c r="LDX469" s="584"/>
      <c r="LDY469" s="585"/>
      <c r="LDZ469" s="586"/>
      <c r="LEA469" s="586"/>
      <c r="LEB469" s="587"/>
      <c r="LEC469" s="588"/>
      <c r="LED469" s="206"/>
      <c r="LEE469" s="584"/>
      <c r="LEF469" s="584"/>
      <c r="LEG469" s="584"/>
      <c r="LEH469" s="585"/>
      <c r="LEI469" s="586"/>
      <c r="LEJ469" s="586"/>
      <c r="LEK469" s="587"/>
      <c r="LEL469" s="588"/>
      <c r="LEM469" s="206"/>
      <c r="LEN469" s="584"/>
      <c r="LEO469" s="584"/>
      <c r="LEP469" s="584"/>
      <c r="LEQ469" s="585"/>
      <c r="LER469" s="586"/>
      <c r="LES469" s="586"/>
      <c r="LET469" s="587"/>
      <c r="LEU469" s="588"/>
      <c r="LEV469" s="206"/>
      <c r="LEW469" s="584"/>
      <c r="LEX469" s="584"/>
      <c r="LEY469" s="584"/>
      <c r="LEZ469" s="585"/>
      <c r="LFA469" s="586"/>
      <c r="LFB469" s="586"/>
      <c r="LFC469" s="587"/>
      <c r="LFD469" s="588"/>
      <c r="LFE469" s="206"/>
      <c r="LFF469" s="584"/>
      <c r="LFG469" s="584"/>
      <c r="LFH469" s="584"/>
      <c r="LFI469" s="585"/>
      <c r="LFJ469" s="586"/>
      <c r="LFK469" s="586"/>
      <c r="LFL469" s="587"/>
      <c r="LFM469" s="588"/>
      <c r="LFN469" s="206"/>
      <c r="LFO469" s="584"/>
      <c r="LFP469" s="584"/>
      <c r="LFQ469" s="584"/>
      <c r="LFR469" s="585"/>
      <c r="LFS469" s="586"/>
      <c r="LFT469" s="586"/>
      <c r="LFU469" s="587"/>
      <c r="LFV469" s="588"/>
      <c r="LFW469" s="206"/>
      <c r="LFX469" s="584"/>
      <c r="LFY469" s="584"/>
      <c r="LFZ469" s="584"/>
      <c r="LGA469" s="585"/>
      <c r="LGB469" s="586"/>
      <c r="LGC469" s="586"/>
      <c r="LGD469" s="587"/>
      <c r="LGE469" s="588"/>
      <c r="LGF469" s="206"/>
      <c r="LGG469" s="584"/>
      <c r="LGH469" s="584"/>
      <c r="LGI469" s="584"/>
      <c r="LGJ469" s="585"/>
      <c r="LGK469" s="586"/>
      <c r="LGL469" s="586"/>
      <c r="LGM469" s="587"/>
      <c r="LGN469" s="588"/>
      <c r="LGO469" s="206"/>
      <c r="LGP469" s="584"/>
      <c r="LGQ469" s="584"/>
      <c r="LGR469" s="584"/>
      <c r="LGS469" s="585"/>
      <c r="LGT469" s="586"/>
      <c r="LGU469" s="586"/>
      <c r="LGV469" s="587"/>
      <c r="LGW469" s="588"/>
      <c r="LGX469" s="206"/>
      <c r="LGY469" s="584"/>
      <c r="LGZ469" s="584"/>
      <c r="LHA469" s="584"/>
      <c r="LHB469" s="585"/>
      <c r="LHC469" s="586"/>
      <c r="LHD469" s="586"/>
      <c r="LHE469" s="587"/>
      <c r="LHF469" s="588"/>
      <c r="LHG469" s="206"/>
      <c r="LHH469" s="584"/>
      <c r="LHI469" s="584"/>
      <c r="LHJ469" s="584"/>
      <c r="LHK469" s="585"/>
      <c r="LHL469" s="586"/>
      <c r="LHM469" s="586"/>
      <c r="LHN469" s="587"/>
      <c r="LHO469" s="588"/>
      <c r="LHP469" s="206"/>
      <c r="LHQ469" s="584"/>
      <c r="LHR469" s="584"/>
      <c r="LHS469" s="584"/>
      <c r="LHT469" s="585"/>
      <c r="LHU469" s="586"/>
      <c r="LHV469" s="586"/>
      <c r="LHW469" s="587"/>
      <c r="LHX469" s="588"/>
      <c r="LHY469" s="206"/>
      <c r="LHZ469" s="584"/>
      <c r="LIA469" s="584"/>
      <c r="LIB469" s="584"/>
      <c r="LIC469" s="585"/>
      <c r="LID469" s="586"/>
      <c r="LIE469" s="586"/>
      <c r="LIF469" s="587"/>
      <c r="LIG469" s="588"/>
      <c r="LIH469" s="206"/>
      <c r="LII469" s="584"/>
      <c r="LIJ469" s="584"/>
      <c r="LIK469" s="584"/>
      <c r="LIL469" s="585"/>
      <c r="LIM469" s="586"/>
      <c r="LIN469" s="586"/>
      <c r="LIO469" s="587"/>
      <c r="LIP469" s="588"/>
      <c r="LIQ469" s="206"/>
      <c r="LIR469" s="584"/>
      <c r="LIS469" s="584"/>
      <c r="LIT469" s="584"/>
      <c r="LIU469" s="585"/>
      <c r="LIV469" s="586"/>
      <c r="LIW469" s="586"/>
      <c r="LIX469" s="587"/>
      <c r="LIY469" s="588"/>
      <c r="LIZ469" s="206"/>
      <c r="LJA469" s="584"/>
      <c r="LJB469" s="584"/>
      <c r="LJC469" s="584"/>
      <c r="LJD469" s="585"/>
      <c r="LJE469" s="586"/>
      <c r="LJF469" s="586"/>
      <c r="LJG469" s="587"/>
      <c r="LJH469" s="588"/>
      <c r="LJI469" s="206"/>
      <c r="LJJ469" s="584"/>
      <c r="LJK469" s="584"/>
      <c r="LJL469" s="584"/>
      <c r="LJM469" s="585"/>
      <c r="LJN469" s="586"/>
      <c r="LJO469" s="586"/>
      <c r="LJP469" s="587"/>
      <c r="LJQ469" s="588"/>
      <c r="LJR469" s="206"/>
      <c r="LJS469" s="584"/>
      <c r="LJT469" s="584"/>
      <c r="LJU469" s="584"/>
      <c r="LJV469" s="585"/>
      <c r="LJW469" s="586"/>
      <c r="LJX469" s="586"/>
      <c r="LJY469" s="587"/>
      <c r="LJZ469" s="588"/>
      <c r="LKA469" s="206"/>
      <c r="LKB469" s="584"/>
      <c r="LKC469" s="584"/>
      <c r="LKD469" s="584"/>
      <c r="LKE469" s="585"/>
      <c r="LKF469" s="586"/>
      <c r="LKG469" s="586"/>
      <c r="LKH469" s="587"/>
      <c r="LKI469" s="588"/>
      <c r="LKJ469" s="206"/>
      <c r="LKK469" s="584"/>
      <c r="LKL469" s="584"/>
      <c r="LKM469" s="584"/>
      <c r="LKN469" s="585"/>
      <c r="LKO469" s="586"/>
      <c r="LKP469" s="586"/>
      <c r="LKQ469" s="587"/>
      <c r="LKR469" s="588"/>
      <c r="LKS469" s="206"/>
      <c r="LKT469" s="584"/>
      <c r="LKU469" s="584"/>
      <c r="LKV469" s="584"/>
      <c r="LKW469" s="585"/>
      <c r="LKX469" s="586"/>
      <c r="LKY469" s="586"/>
      <c r="LKZ469" s="587"/>
      <c r="LLA469" s="588"/>
      <c r="LLB469" s="206"/>
      <c r="LLC469" s="584"/>
      <c r="LLD469" s="584"/>
      <c r="LLE469" s="584"/>
      <c r="LLF469" s="585"/>
      <c r="LLG469" s="586"/>
      <c r="LLH469" s="586"/>
      <c r="LLI469" s="587"/>
      <c r="LLJ469" s="588"/>
      <c r="LLK469" s="206"/>
      <c r="LLL469" s="584"/>
      <c r="LLM469" s="584"/>
      <c r="LLN469" s="584"/>
      <c r="LLO469" s="585"/>
      <c r="LLP469" s="586"/>
      <c r="LLQ469" s="586"/>
      <c r="LLR469" s="587"/>
      <c r="LLS469" s="588"/>
      <c r="LLT469" s="206"/>
      <c r="LLU469" s="584"/>
      <c r="LLV469" s="584"/>
      <c r="LLW469" s="584"/>
      <c r="LLX469" s="585"/>
      <c r="LLY469" s="586"/>
      <c r="LLZ469" s="586"/>
      <c r="LMA469" s="587"/>
      <c r="LMB469" s="588"/>
      <c r="LMC469" s="206"/>
      <c r="LMD469" s="584"/>
      <c r="LME469" s="584"/>
      <c r="LMF469" s="584"/>
      <c r="LMG469" s="585"/>
      <c r="LMH469" s="586"/>
      <c r="LMI469" s="586"/>
      <c r="LMJ469" s="587"/>
      <c r="LMK469" s="588"/>
      <c r="LML469" s="206"/>
      <c r="LMM469" s="584"/>
      <c r="LMN469" s="584"/>
      <c r="LMO469" s="584"/>
      <c r="LMP469" s="585"/>
      <c r="LMQ469" s="586"/>
      <c r="LMR469" s="586"/>
      <c r="LMS469" s="587"/>
      <c r="LMT469" s="588"/>
      <c r="LMU469" s="206"/>
      <c r="LMV469" s="584"/>
      <c r="LMW469" s="584"/>
      <c r="LMX469" s="584"/>
      <c r="LMY469" s="585"/>
      <c r="LMZ469" s="586"/>
      <c r="LNA469" s="586"/>
      <c r="LNB469" s="587"/>
      <c r="LNC469" s="588"/>
      <c r="LND469" s="206"/>
      <c r="LNE469" s="584"/>
      <c r="LNF469" s="584"/>
      <c r="LNG469" s="584"/>
      <c r="LNH469" s="585"/>
      <c r="LNI469" s="586"/>
      <c r="LNJ469" s="586"/>
      <c r="LNK469" s="587"/>
      <c r="LNL469" s="588"/>
      <c r="LNM469" s="206"/>
      <c r="LNN469" s="584"/>
      <c r="LNO469" s="584"/>
      <c r="LNP469" s="584"/>
      <c r="LNQ469" s="585"/>
      <c r="LNR469" s="586"/>
      <c r="LNS469" s="586"/>
      <c r="LNT469" s="587"/>
      <c r="LNU469" s="588"/>
      <c r="LNV469" s="206"/>
      <c r="LNW469" s="584"/>
      <c r="LNX469" s="584"/>
      <c r="LNY469" s="584"/>
      <c r="LNZ469" s="585"/>
      <c r="LOA469" s="586"/>
      <c r="LOB469" s="586"/>
      <c r="LOC469" s="587"/>
      <c r="LOD469" s="588"/>
      <c r="LOE469" s="206"/>
      <c r="LOF469" s="584"/>
      <c r="LOG469" s="584"/>
      <c r="LOH469" s="584"/>
      <c r="LOI469" s="585"/>
      <c r="LOJ469" s="586"/>
      <c r="LOK469" s="586"/>
      <c r="LOL469" s="587"/>
      <c r="LOM469" s="588"/>
      <c r="LON469" s="206"/>
      <c r="LOO469" s="584"/>
      <c r="LOP469" s="584"/>
      <c r="LOQ469" s="584"/>
      <c r="LOR469" s="585"/>
      <c r="LOS469" s="586"/>
      <c r="LOT469" s="586"/>
      <c r="LOU469" s="587"/>
      <c r="LOV469" s="588"/>
      <c r="LOW469" s="206"/>
      <c r="LOX469" s="584"/>
      <c r="LOY469" s="584"/>
      <c r="LOZ469" s="584"/>
      <c r="LPA469" s="585"/>
      <c r="LPB469" s="586"/>
      <c r="LPC469" s="586"/>
      <c r="LPD469" s="587"/>
      <c r="LPE469" s="588"/>
      <c r="LPF469" s="206"/>
      <c r="LPG469" s="584"/>
      <c r="LPH469" s="584"/>
      <c r="LPI469" s="584"/>
      <c r="LPJ469" s="585"/>
      <c r="LPK469" s="586"/>
      <c r="LPL469" s="586"/>
      <c r="LPM469" s="587"/>
      <c r="LPN469" s="588"/>
      <c r="LPO469" s="206"/>
      <c r="LPP469" s="584"/>
      <c r="LPQ469" s="584"/>
      <c r="LPR469" s="584"/>
      <c r="LPS469" s="585"/>
      <c r="LPT469" s="586"/>
      <c r="LPU469" s="586"/>
      <c r="LPV469" s="587"/>
      <c r="LPW469" s="588"/>
      <c r="LPX469" s="206"/>
      <c r="LPY469" s="584"/>
      <c r="LPZ469" s="584"/>
      <c r="LQA469" s="584"/>
      <c r="LQB469" s="585"/>
      <c r="LQC469" s="586"/>
      <c r="LQD469" s="586"/>
      <c r="LQE469" s="587"/>
      <c r="LQF469" s="588"/>
      <c r="LQG469" s="206"/>
      <c r="LQH469" s="584"/>
      <c r="LQI469" s="584"/>
      <c r="LQJ469" s="584"/>
      <c r="LQK469" s="585"/>
      <c r="LQL469" s="586"/>
      <c r="LQM469" s="586"/>
      <c r="LQN469" s="587"/>
      <c r="LQO469" s="588"/>
      <c r="LQP469" s="206"/>
      <c r="LQQ469" s="584"/>
      <c r="LQR469" s="584"/>
      <c r="LQS469" s="584"/>
      <c r="LQT469" s="585"/>
      <c r="LQU469" s="586"/>
      <c r="LQV469" s="586"/>
      <c r="LQW469" s="587"/>
      <c r="LQX469" s="588"/>
      <c r="LQY469" s="206"/>
      <c r="LQZ469" s="584"/>
      <c r="LRA469" s="584"/>
      <c r="LRB469" s="584"/>
      <c r="LRC469" s="585"/>
      <c r="LRD469" s="586"/>
      <c r="LRE469" s="586"/>
      <c r="LRF469" s="587"/>
      <c r="LRG469" s="588"/>
      <c r="LRH469" s="206"/>
      <c r="LRI469" s="584"/>
      <c r="LRJ469" s="584"/>
      <c r="LRK469" s="584"/>
      <c r="LRL469" s="585"/>
      <c r="LRM469" s="586"/>
      <c r="LRN469" s="586"/>
      <c r="LRO469" s="587"/>
      <c r="LRP469" s="588"/>
      <c r="LRQ469" s="206"/>
      <c r="LRR469" s="584"/>
      <c r="LRS469" s="584"/>
      <c r="LRT469" s="584"/>
      <c r="LRU469" s="585"/>
      <c r="LRV469" s="586"/>
      <c r="LRW469" s="586"/>
      <c r="LRX469" s="587"/>
      <c r="LRY469" s="588"/>
      <c r="LRZ469" s="206"/>
      <c r="LSA469" s="584"/>
      <c r="LSB469" s="584"/>
      <c r="LSC469" s="584"/>
      <c r="LSD469" s="585"/>
      <c r="LSE469" s="586"/>
      <c r="LSF469" s="586"/>
      <c r="LSG469" s="587"/>
      <c r="LSH469" s="588"/>
      <c r="LSI469" s="206"/>
      <c r="LSJ469" s="584"/>
      <c r="LSK469" s="584"/>
      <c r="LSL469" s="584"/>
      <c r="LSM469" s="585"/>
      <c r="LSN469" s="586"/>
      <c r="LSO469" s="586"/>
      <c r="LSP469" s="587"/>
      <c r="LSQ469" s="588"/>
      <c r="LSR469" s="206"/>
      <c r="LSS469" s="584"/>
      <c r="LST469" s="584"/>
      <c r="LSU469" s="584"/>
      <c r="LSV469" s="585"/>
      <c r="LSW469" s="586"/>
      <c r="LSX469" s="586"/>
      <c r="LSY469" s="587"/>
      <c r="LSZ469" s="588"/>
      <c r="LTA469" s="206"/>
      <c r="LTB469" s="584"/>
      <c r="LTC469" s="584"/>
      <c r="LTD469" s="584"/>
      <c r="LTE469" s="585"/>
      <c r="LTF469" s="586"/>
      <c r="LTG469" s="586"/>
      <c r="LTH469" s="587"/>
      <c r="LTI469" s="588"/>
      <c r="LTJ469" s="206"/>
      <c r="LTK469" s="584"/>
      <c r="LTL469" s="584"/>
      <c r="LTM469" s="584"/>
      <c r="LTN469" s="585"/>
      <c r="LTO469" s="586"/>
      <c r="LTP469" s="586"/>
      <c r="LTQ469" s="587"/>
      <c r="LTR469" s="588"/>
      <c r="LTS469" s="206"/>
      <c r="LTT469" s="584"/>
      <c r="LTU469" s="584"/>
      <c r="LTV469" s="584"/>
      <c r="LTW469" s="585"/>
      <c r="LTX469" s="586"/>
      <c r="LTY469" s="586"/>
      <c r="LTZ469" s="587"/>
      <c r="LUA469" s="588"/>
      <c r="LUB469" s="206"/>
      <c r="LUC469" s="584"/>
      <c r="LUD469" s="584"/>
      <c r="LUE469" s="584"/>
      <c r="LUF469" s="585"/>
      <c r="LUG469" s="586"/>
      <c r="LUH469" s="586"/>
      <c r="LUI469" s="587"/>
      <c r="LUJ469" s="588"/>
      <c r="LUK469" s="206"/>
      <c r="LUL469" s="584"/>
      <c r="LUM469" s="584"/>
      <c r="LUN469" s="584"/>
      <c r="LUO469" s="585"/>
      <c r="LUP469" s="586"/>
      <c r="LUQ469" s="586"/>
      <c r="LUR469" s="587"/>
      <c r="LUS469" s="588"/>
      <c r="LUT469" s="206"/>
      <c r="LUU469" s="584"/>
      <c r="LUV469" s="584"/>
      <c r="LUW469" s="584"/>
      <c r="LUX469" s="585"/>
      <c r="LUY469" s="586"/>
      <c r="LUZ469" s="586"/>
      <c r="LVA469" s="587"/>
      <c r="LVB469" s="588"/>
      <c r="LVC469" s="206"/>
      <c r="LVD469" s="584"/>
      <c r="LVE469" s="584"/>
      <c r="LVF469" s="584"/>
      <c r="LVG469" s="585"/>
      <c r="LVH469" s="586"/>
      <c r="LVI469" s="586"/>
      <c r="LVJ469" s="587"/>
      <c r="LVK469" s="588"/>
      <c r="LVL469" s="206"/>
      <c r="LVM469" s="584"/>
      <c r="LVN469" s="584"/>
      <c r="LVO469" s="584"/>
      <c r="LVP469" s="585"/>
      <c r="LVQ469" s="586"/>
      <c r="LVR469" s="586"/>
      <c r="LVS469" s="587"/>
      <c r="LVT469" s="588"/>
      <c r="LVU469" s="206"/>
      <c r="LVV469" s="584"/>
      <c r="LVW469" s="584"/>
      <c r="LVX469" s="584"/>
      <c r="LVY469" s="585"/>
      <c r="LVZ469" s="586"/>
      <c r="LWA469" s="586"/>
      <c r="LWB469" s="587"/>
      <c r="LWC469" s="588"/>
      <c r="LWD469" s="206"/>
      <c r="LWE469" s="584"/>
      <c r="LWF469" s="584"/>
      <c r="LWG469" s="584"/>
      <c r="LWH469" s="585"/>
      <c r="LWI469" s="586"/>
      <c r="LWJ469" s="586"/>
      <c r="LWK469" s="587"/>
      <c r="LWL469" s="588"/>
      <c r="LWM469" s="206"/>
      <c r="LWN469" s="584"/>
      <c r="LWO469" s="584"/>
      <c r="LWP469" s="584"/>
      <c r="LWQ469" s="585"/>
      <c r="LWR469" s="586"/>
      <c r="LWS469" s="586"/>
      <c r="LWT469" s="587"/>
      <c r="LWU469" s="588"/>
      <c r="LWV469" s="206"/>
      <c r="LWW469" s="584"/>
      <c r="LWX469" s="584"/>
      <c r="LWY469" s="584"/>
      <c r="LWZ469" s="585"/>
      <c r="LXA469" s="586"/>
      <c r="LXB469" s="586"/>
      <c r="LXC469" s="587"/>
      <c r="LXD469" s="588"/>
      <c r="LXE469" s="206"/>
      <c r="LXF469" s="584"/>
      <c r="LXG469" s="584"/>
      <c r="LXH469" s="584"/>
      <c r="LXI469" s="585"/>
      <c r="LXJ469" s="586"/>
      <c r="LXK469" s="586"/>
      <c r="LXL469" s="587"/>
      <c r="LXM469" s="588"/>
      <c r="LXN469" s="206"/>
      <c r="LXO469" s="584"/>
      <c r="LXP469" s="584"/>
      <c r="LXQ469" s="584"/>
      <c r="LXR469" s="585"/>
      <c r="LXS469" s="586"/>
      <c r="LXT469" s="586"/>
      <c r="LXU469" s="587"/>
      <c r="LXV469" s="588"/>
      <c r="LXW469" s="206"/>
      <c r="LXX469" s="584"/>
      <c r="LXY469" s="584"/>
      <c r="LXZ469" s="584"/>
      <c r="LYA469" s="585"/>
      <c r="LYB469" s="586"/>
      <c r="LYC469" s="586"/>
      <c r="LYD469" s="587"/>
      <c r="LYE469" s="588"/>
      <c r="LYF469" s="206"/>
      <c r="LYG469" s="584"/>
      <c r="LYH469" s="584"/>
      <c r="LYI469" s="584"/>
      <c r="LYJ469" s="585"/>
      <c r="LYK469" s="586"/>
      <c r="LYL469" s="586"/>
      <c r="LYM469" s="587"/>
      <c r="LYN469" s="588"/>
      <c r="LYO469" s="206"/>
      <c r="LYP469" s="584"/>
      <c r="LYQ469" s="584"/>
      <c r="LYR469" s="584"/>
      <c r="LYS469" s="585"/>
      <c r="LYT469" s="586"/>
      <c r="LYU469" s="586"/>
      <c r="LYV469" s="587"/>
      <c r="LYW469" s="588"/>
      <c r="LYX469" s="206"/>
      <c r="LYY469" s="584"/>
      <c r="LYZ469" s="584"/>
      <c r="LZA469" s="584"/>
      <c r="LZB469" s="585"/>
      <c r="LZC469" s="586"/>
      <c r="LZD469" s="586"/>
      <c r="LZE469" s="587"/>
      <c r="LZF469" s="588"/>
      <c r="LZG469" s="206"/>
      <c r="LZH469" s="584"/>
      <c r="LZI469" s="584"/>
      <c r="LZJ469" s="584"/>
      <c r="LZK469" s="585"/>
      <c r="LZL469" s="586"/>
      <c r="LZM469" s="586"/>
      <c r="LZN469" s="587"/>
      <c r="LZO469" s="588"/>
      <c r="LZP469" s="206"/>
      <c r="LZQ469" s="584"/>
      <c r="LZR469" s="584"/>
      <c r="LZS469" s="584"/>
      <c r="LZT469" s="585"/>
      <c r="LZU469" s="586"/>
      <c r="LZV469" s="586"/>
      <c r="LZW469" s="587"/>
      <c r="LZX469" s="588"/>
      <c r="LZY469" s="206"/>
      <c r="LZZ469" s="584"/>
      <c r="MAA469" s="584"/>
      <c r="MAB469" s="584"/>
      <c r="MAC469" s="585"/>
      <c r="MAD469" s="586"/>
      <c r="MAE469" s="586"/>
      <c r="MAF469" s="587"/>
      <c r="MAG469" s="588"/>
      <c r="MAH469" s="206"/>
      <c r="MAI469" s="584"/>
      <c r="MAJ469" s="584"/>
      <c r="MAK469" s="584"/>
      <c r="MAL469" s="585"/>
      <c r="MAM469" s="586"/>
      <c r="MAN469" s="586"/>
      <c r="MAO469" s="587"/>
      <c r="MAP469" s="588"/>
      <c r="MAQ469" s="206"/>
      <c r="MAR469" s="584"/>
      <c r="MAS469" s="584"/>
      <c r="MAT469" s="584"/>
      <c r="MAU469" s="585"/>
      <c r="MAV469" s="586"/>
      <c r="MAW469" s="586"/>
      <c r="MAX469" s="587"/>
      <c r="MAY469" s="588"/>
      <c r="MAZ469" s="206"/>
      <c r="MBA469" s="584"/>
      <c r="MBB469" s="584"/>
      <c r="MBC469" s="584"/>
      <c r="MBD469" s="585"/>
      <c r="MBE469" s="586"/>
      <c r="MBF469" s="586"/>
      <c r="MBG469" s="587"/>
      <c r="MBH469" s="588"/>
      <c r="MBI469" s="206"/>
      <c r="MBJ469" s="584"/>
      <c r="MBK469" s="584"/>
      <c r="MBL469" s="584"/>
      <c r="MBM469" s="585"/>
      <c r="MBN469" s="586"/>
      <c r="MBO469" s="586"/>
      <c r="MBP469" s="587"/>
      <c r="MBQ469" s="588"/>
      <c r="MBR469" s="206"/>
      <c r="MBS469" s="584"/>
      <c r="MBT469" s="584"/>
      <c r="MBU469" s="584"/>
      <c r="MBV469" s="585"/>
      <c r="MBW469" s="586"/>
      <c r="MBX469" s="586"/>
      <c r="MBY469" s="587"/>
      <c r="MBZ469" s="588"/>
      <c r="MCA469" s="206"/>
      <c r="MCB469" s="584"/>
      <c r="MCC469" s="584"/>
      <c r="MCD469" s="584"/>
      <c r="MCE469" s="585"/>
      <c r="MCF469" s="586"/>
      <c r="MCG469" s="586"/>
      <c r="MCH469" s="587"/>
      <c r="MCI469" s="588"/>
      <c r="MCJ469" s="206"/>
      <c r="MCK469" s="584"/>
      <c r="MCL469" s="584"/>
      <c r="MCM469" s="584"/>
      <c r="MCN469" s="585"/>
      <c r="MCO469" s="586"/>
      <c r="MCP469" s="586"/>
      <c r="MCQ469" s="587"/>
      <c r="MCR469" s="588"/>
      <c r="MCS469" s="206"/>
      <c r="MCT469" s="584"/>
      <c r="MCU469" s="584"/>
      <c r="MCV469" s="584"/>
      <c r="MCW469" s="585"/>
      <c r="MCX469" s="586"/>
      <c r="MCY469" s="586"/>
      <c r="MCZ469" s="587"/>
      <c r="MDA469" s="588"/>
      <c r="MDB469" s="206"/>
      <c r="MDC469" s="584"/>
      <c r="MDD469" s="584"/>
      <c r="MDE469" s="584"/>
      <c r="MDF469" s="585"/>
      <c r="MDG469" s="586"/>
      <c r="MDH469" s="586"/>
      <c r="MDI469" s="587"/>
      <c r="MDJ469" s="588"/>
      <c r="MDK469" s="206"/>
      <c r="MDL469" s="584"/>
      <c r="MDM469" s="584"/>
      <c r="MDN469" s="584"/>
      <c r="MDO469" s="585"/>
      <c r="MDP469" s="586"/>
      <c r="MDQ469" s="586"/>
      <c r="MDR469" s="587"/>
      <c r="MDS469" s="588"/>
      <c r="MDT469" s="206"/>
      <c r="MDU469" s="584"/>
      <c r="MDV469" s="584"/>
      <c r="MDW469" s="584"/>
      <c r="MDX469" s="585"/>
      <c r="MDY469" s="586"/>
      <c r="MDZ469" s="586"/>
      <c r="MEA469" s="587"/>
      <c r="MEB469" s="588"/>
      <c r="MEC469" s="206"/>
      <c r="MED469" s="584"/>
      <c r="MEE469" s="584"/>
      <c r="MEF469" s="584"/>
      <c r="MEG469" s="585"/>
      <c r="MEH469" s="586"/>
      <c r="MEI469" s="586"/>
      <c r="MEJ469" s="587"/>
      <c r="MEK469" s="588"/>
      <c r="MEL469" s="206"/>
      <c r="MEM469" s="584"/>
      <c r="MEN469" s="584"/>
      <c r="MEO469" s="584"/>
      <c r="MEP469" s="585"/>
      <c r="MEQ469" s="586"/>
      <c r="MER469" s="586"/>
      <c r="MES469" s="587"/>
      <c r="MET469" s="588"/>
      <c r="MEU469" s="206"/>
      <c r="MEV469" s="584"/>
      <c r="MEW469" s="584"/>
      <c r="MEX469" s="584"/>
      <c r="MEY469" s="585"/>
      <c r="MEZ469" s="586"/>
      <c r="MFA469" s="586"/>
      <c r="MFB469" s="587"/>
      <c r="MFC469" s="588"/>
      <c r="MFD469" s="206"/>
      <c r="MFE469" s="584"/>
      <c r="MFF469" s="584"/>
      <c r="MFG469" s="584"/>
      <c r="MFH469" s="585"/>
      <c r="MFI469" s="586"/>
      <c r="MFJ469" s="586"/>
      <c r="MFK469" s="587"/>
      <c r="MFL469" s="588"/>
      <c r="MFM469" s="206"/>
      <c r="MFN469" s="584"/>
      <c r="MFO469" s="584"/>
      <c r="MFP469" s="584"/>
      <c r="MFQ469" s="585"/>
      <c r="MFR469" s="586"/>
      <c r="MFS469" s="586"/>
      <c r="MFT469" s="587"/>
      <c r="MFU469" s="588"/>
      <c r="MFV469" s="206"/>
      <c r="MFW469" s="584"/>
      <c r="MFX469" s="584"/>
      <c r="MFY469" s="584"/>
      <c r="MFZ469" s="585"/>
      <c r="MGA469" s="586"/>
      <c r="MGB469" s="586"/>
      <c r="MGC469" s="587"/>
      <c r="MGD469" s="588"/>
      <c r="MGE469" s="206"/>
      <c r="MGF469" s="584"/>
      <c r="MGG469" s="584"/>
      <c r="MGH469" s="584"/>
      <c r="MGI469" s="585"/>
      <c r="MGJ469" s="586"/>
      <c r="MGK469" s="586"/>
      <c r="MGL469" s="587"/>
      <c r="MGM469" s="588"/>
      <c r="MGN469" s="206"/>
      <c r="MGO469" s="584"/>
      <c r="MGP469" s="584"/>
      <c r="MGQ469" s="584"/>
      <c r="MGR469" s="585"/>
      <c r="MGS469" s="586"/>
      <c r="MGT469" s="586"/>
      <c r="MGU469" s="587"/>
      <c r="MGV469" s="588"/>
      <c r="MGW469" s="206"/>
      <c r="MGX469" s="584"/>
      <c r="MGY469" s="584"/>
      <c r="MGZ469" s="584"/>
      <c r="MHA469" s="585"/>
      <c r="MHB469" s="586"/>
      <c r="MHC469" s="586"/>
      <c r="MHD469" s="587"/>
      <c r="MHE469" s="588"/>
      <c r="MHF469" s="206"/>
      <c r="MHG469" s="584"/>
      <c r="MHH469" s="584"/>
      <c r="MHI469" s="584"/>
      <c r="MHJ469" s="585"/>
      <c r="MHK469" s="586"/>
      <c r="MHL469" s="586"/>
      <c r="MHM469" s="587"/>
      <c r="MHN469" s="588"/>
      <c r="MHO469" s="206"/>
      <c r="MHP469" s="584"/>
      <c r="MHQ469" s="584"/>
      <c r="MHR469" s="584"/>
      <c r="MHS469" s="585"/>
      <c r="MHT469" s="586"/>
      <c r="MHU469" s="586"/>
      <c r="MHV469" s="587"/>
      <c r="MHW469" s="588"/>
      <c r="MHX469" s="206"/>
      <c r="MHY469" s="584"/>
      <c r="MHZ469" s="584"/>
      <c r="MIA469" s="584"/>
      <c r="MIB469" s="585"/>
      <c r="MIC469" s="586"/>
      <c r="MID469" s="586"/>
      <c r="MIE469" s="587"/>
      <c r="MIF469" s="588"/>
      <c r="MIG469" s="206"/>
      <c r="MIH469" s="584"/>
      <c r="MII469" s="584"/>
      <c r="MIJ469" s="584"/>
      <c r="MIK469" s="585"/>
      <c r="MIL469" s="586"/>
      <c r="MIM469" s="586"/>
      <c r="MIN469" s="587"/>
      <c r="MIO469" s="588"/>
      <c r="MIP469" s="206"/>
      <c r="MIQ469" s="584"/>
      <c r="MIR469" s="584"/>
      <c r="MIS469" s="584"/>
      <c r="MIT469" s="585"/>
      <c r="MIU469" s="586"/>
      <c r="MIV469" s="586"/>
      <c r="MIW469" s="587"/>
      <c r="MIX469" s="588"/>
      <c r="MIY469" s="206"/>
      <c r="MIZ469" s="584"/>
      <c r="MJA469" s="584"/>
      <c r="MJB469" s="584"/>
      <c r="MJC469" s="585"/>
      <c r="MJD469" s="586"/>
      <c r="MJE469" s="586"/>
      <c r="MJF469" s="587"/>
      <c r="MJG469" s="588"/>
      <c r="MJH469" s="206"/>
      <c r="MJI469" s="584"/>
      <c r="MJJ469" s="584"/>
      <c r="MJK469" s="584"/>
      <c r="MJL469" s="585"/>
      <c r="MJM469" s="586"/>
      <c r="MJN469" s="586"/>
      <c r="MJO469" s="587"/>
      <c r="MJP469" s="588"/>
      <c r="MJQ469" s="206"/>
      <c r="MJR469" s="584"/>
      <c r="MJS469" s="584"/>
      <c r="MJT469" s="584"/>
      <c r="MJU469" s="585"/>
      <c r="MJV469" s="586"/>
      <c r="MJW469" s="586"/>
      <c r="MJX469" s="587"/>
      <c r="MJY469" s="588"/>
      <c r="MJZ469" s="206"/>
      <c r="MKA469" s="584"/>
      <c r="MKB469" s="584"/>
      <c r="MKC469" s="584"/>
      <c r="MKD469" s="585"/>
      <c r="MKE469" s="586"/>
      <c r="MKF469" s="586"/>
      <c r="MKG469" s="587"/>
      <c r="MKH469" s="588"/>
      <c r="MKI469" s="206"/>
      <c r="MKJ469" s="584"/>
      <c r="MKK469" s="584"/>
      <c r="MKL469" s="584"/>
      <c r="MKM469" s="585"/>
      <c r="MKN469" s="586"/>
      <c r="MKO469" s="586"/>
      <c r="MKP469" s="587"/>
      <c r="MKQ469" s="588"/>
      <c r="MKR469" s="206"/>
      <c r="MKS469" s="584"/>
      <c r="MKT469" s="584"/>
      <c r="MKU469" s="584"/>
      <c r="MKV469" s="585"/>
      <c r="MKW469" s="586"/>
      <c r="MKX469" s="586"/>
      <c r="MKY469" s="587"/>
      <c r="MKZ469" s="588"/>
      <c r="MLA469" s="206"/>
      <c r="MLB469" s="584"/>
      <c r="MLC469" s="584"/>
      <c r="MLD469" s="584"/>
      <c r="MLE469" s="585"/>
      <c r="MLF469" s="586"/>
      <c r="MLG469" s="586"/>
      <c r="MLH469" s="587"/>
      <c r="MLI469" s="588"/>
      <c r="MLJ469" s="206"/>
      <c r="MLK469" s="584"/>
      <c r="MLL469" s="584"/>
      <c r="MLM469" s="584"/>
      <c r="MLN469" s="585"/>
      <c r="MLO469" s="586"/>
      <c r="MLP469" s="586"/>
      <c r="MLQ469" s="587"/>
      <c r="MLR469" s="588"/>
      <c r="MLS469" s="206"/>
      <c r="MLT469" s="584"/>
      <c r="MLU469" s="584"/>
      <c r="MLV469" s="584"/>
      <c r="MLW469" s="585"/>
      <c r="MLX469" s="586"/>
      <c r="MLY469" s="586"/>
      <c r="MLZ469" s="587"/>
      <c r="MMA469" s="588"/>
      <c r="MMB469" s="206"/>
      <c r="MMC469" s="584"/>
      <c r="MMD469" s="584"/>
      <c r="MME469" s="584"/>
      <c r="MMF469" s="585"/>
      <c r="MMG469" s="586"/>
      <c r="MMH469" s="586"/>
      <c r="MMI469" s="587"/>
      <c r="MMJ469" s="588"/>
      <c r="MMK469" s="206"/>
      <c r="MML469" s="584"/>
      <c r="MMM469" s="584"/>
      <c r="MMN469" s="584"/>
      <c r="MMO469" s="585"/>
      <c r="MMP469" s="586"/>
      <c r="MMQ469" s="586"/>
      <c r="MMR469" s="587"/>
      <c r="MMS469" s="588"/>
      <c r="MMT469" s="206"/>
      <c r="MMU469" s="584"/>
      <c r="MMV469" s="584"/>
      <c r="MMW469" s="584"/>
      <c r="MMX469" s="585"/>
      <c r="MMY469" s="586"/>
      <c r="MMZ469" s="586"/>
      <c r="MNA469" s="587"/>
      <c r="MNB469" s="588"/>
      <c r="MNC469" s="206"/>
      <c r="MND469" s="584"/>
      <c r="MNE469" s="584"/>
      <c r="MNF469" s="584"/>
      <c r="MNG469" s="585"/>
      <c r="MNH469" s="586"/>
      <c r="MNI469" s="586"/>
      <c r="MNJ469" s="587"/>
      <c r="MNK469" s="588"/>
      <c r="MNL469" s="206"/>
      <c r="MNM469" s="584"/>
      <c r="MNN469" s="584"/>
      <c r="MNO469" s="584"/>
      <c r="MNP469" s="585"/>
      <c r="MNQ469" s="586"/>
      <c r="MNR469" s="586"/>
      <c r="MNS469" s="587"/>
      <c r="MNT469" s="588"/>
      <c r="MNU469" s="206"/>
      <c r="MNV469" s="584"/>
      <c r="MNW469" s="584"/>
      <c r="MNX469" s="584"/>
      <c r="MNY469" s="585"/>
      <c r="MNZ469" s="586"/>
      <c r="MOA469" s="586"/>
      <c r="MOB469" s="587"/>
      <c r="MOC469" s="588"/>
      <c r="MOD469" s="206"/>
      <c r="MOE469" s="584"/>
      <c r="MOF469" s="584"/>
      <c r="MOG469" s="584"/>
      <c r="MOH469" s="585"/>
      <c r="MOI469" s="586"/>
      <c r="MOJ469" s="586"/>
      <c r="MOK469" s="587"/>
      <c r="MOL469" s="588"/>
      <c r="MOM469" s="206"/>
      <c r="MON469" s="584"/>
      <c r="MOO469" s="584"/>
      <c r="MOP469" s="584"/>
      <c r="MOQ469" s="585"/>
      <c r="MOR469" s="586"/>
      <c r="MOS469" s="586"/>
      <c r="MOT469" s="587"/>
      <c r="MOU469" s="588"/>
      <c r="MOV469" s="206"/>
      <c r="MOW469" s="584"/>
      <c r="MOX469" s="584"/>
      <c r="MOY469" s="584"/>
      <c r="MOZ469" s="585"/>
      <c r="MPA469" s="586"/>
      <c r="MPB469" s="586"/>
      <c r="MPC469" s="587"/>
      <c r="MPD469" s="588"/>
      <c r="MPE469" s="206"/>
      <c r="MPF469" s="584"/>
      <c r="MPG469" s="584"/>
      <c r="MPH469" s="584"/>
      <c r="MPI469" s="585"/>
      <c r="MPJ469" s="586"/>
      <c r="MPK469" s="586"/>
      <c r="MPL469" s="587"/>
      <c r="MPM469" s="588"/>
      <c r="MPN469" s="206"/>
      <c r="MPO469" s="584"/>
      <c r="MPP469" s="584"/>
      <c r="MPQ469" s="584"/>
      <c r="MPR469" s="585"/>
      <c r="MPS469" s="586"/>
      <c r="MPT469" s="586"/>
      <c r="MPU469" s="587"/>
      <c r="MPV469" s="588"/>
      <c r="MPW469" s="206"/>
      <c r="MPX469" s="584"/>
      <c r="MPY469" s="584"/>
      <c r="MPZ469" s="584"/>
      <c r="MQA469" s="585"/>
      <c r="MQB469" s="586"/>
      <c r="MQC469" s="586"/>
      <c r="MQD469" s="587"/>
      <c r="MQE469" s="588"/>
      <c r="MQF469" s="206"/>
      <c r="MQG469" s="584"/>
      <c r="MQH469" s="584"/>
      <c r="MQI469" s="584"/>
      <c r="MQJ469" s="585"/>
      <c r="MQK469" s="586"/>
      <c r="MQL469" s="586"/>
      <c r="MQM469" s="587"/>
      <c r="MQN469" s="588"/>
      <c r="MQO469" s="206"/>
      <c r="MQP469" s="584"/>
      <c r="MQQ469" s="584"/>
      <c r="MQR469" s="584"/>
      <c r="MQS469" s="585"/>
      <c r="MQT469" s="586"/>
      <c r="MQU469" s="586"/>
      <c r="MQV469" s="587"/>
      <c r="MQW469" s="588"/>
      <c r="MQX469" s="206"/>
      <c r="MQY469" s="584"/>
      <c r="MQZ469" s="584"/>
      <c r="MRA469" s="584"/>
      <c r="MRB469" s="585"/>
      <c r="MRC469" s="586"/>
      <c r="MRD469" s="586"/>
      <c r="MRE469" s="587"/>
      <c r="MRF469" s="588"/>
      <c r="MRG469" s="206"/>
      <c r="MRH469" s="584"/>
      <c r="MRI469" s="584"/>
      <c r="MRJ469" s="584"/>
      <c r="MRK469" s="585"/>
      <c r="MRL469" s="586"/>
      <c r="MRM469" s="586"/>
      <c r="MRN469" s="587"/>
      <c r="MRO469" s="588"/>
      <c r="MRP469" s="206"/>
      <c r="MRQ469" s="584"/>
      <c r="MRR469" s="584"/>
      <c r="MRS469" s="584"/>
      <c r="MRT469" s="585"/>
      <c r="MRU469" s="586"/>
      <c r="MRV469" s="586"/>
      <c r="MRW469" s="587"/>
      <c r="MRX469" s="588"/>
      <c r="MRY469" s="206"/>
      <c r="MRZ469" s="584"/>
      <c r="MSA469" s="584"/>
      <c r="MSB469" s="584"/>
      <c r="MSC469" s="585"/>
      <c r="MSD469" s="586"/>
      <c r="MSE469" s="586"/>
      <c r="MSF469" s="587"/>
      <c r="MSG469" s="588"/>
      <c r="MSH469" s="206"/>
      <c r="MSI469" s="584"/>
      <c r="MSJ469" s="584"/>
      <c r="MSK469" s="584"/>
      <c r="MSL469" s="585"/>
      <c r="MSM469" s="586"/>
      <c r="MSN469" s="586"/>
      <c r="MSO469" s="587"/>
      <c r="MSP469" s="588"/>
      <c r="MSQ469" s="206"/>
      <c r="MSR469" s="584"/>
      <c r="MSS469" s="584"/>
      <c r="MST469" s="584"/>
      <c r="MSU469" s="585"/>
      <c r="MSV469" s="586"/>
      <c r="MSW469" s="586"/>
      <c r="MSX469" s="587"/>
      <c r="MSY469" s="588"/>
      <c r="MSZ469" s="206"/>
      <c r="MTA469" s="584"/>
      <c r="MTB469" s="584"/>
      <c r="MTC469" s="584"/>
      <c r="MTD469" s="585"/>
      <c r="MTE469" s="586"/>
      <c r="MTF469" s="586"/>
      <c r="MTG469" s="587"/>
      <c r="MTH469" s="588"/>
      <c r="MTI469" s="206"/>
      <c r="MTJ469" s="584"/>
      <c r="MTK469" s="584"/>
      <c r="MTL469" s="584"/>
      <c r="MTM469" s="585"/>
      <c r="MTN469" s="586"/>
      <c r="MTO469" s="586"/>
      <c r="MTP469" s="587"/>
      <c r="MTQ469" s="588"/>
      <c r="MTR469" s="206"/>
      <c r="MTS469" s="584"/>
      <c r="MTT469" s="584"/>
      <c r="MTU469" s="584"/>
      <c r="MTV469" s="585"/>
      <c r="MTW469" s="586"/>
      <c r="MTX469" s="586"/>
      <c r="MTY469" s="587"/>
      <c r="MTZ469" s="588"/>
      <c r="MUA469" s="206"/>
      <c r="MUB469" s="584"/>
      <c r="MUC469" s="584"/>
      <c r="MUD469" s="584"/>
      <c r="MUE469" s="585"/>
      <c r="MUF469" s="586"/>
      <c r="MUG469" s="586"/>
      <c r="MUH469" s="587"/>
      <c r="MUI469" s="588"/>
      <c r="MUJ469" s="206"/>
      <c r="MUK469" s="584"/>
      <c r="MUL469" s="584"/>
      <c r="MUM469" s="584"/>
      <c r="MUN469" s="585"/>
      <c r="MUO469" s="586"/>
      <c r="MUP469" s="586"/>
      <c r="MUQ469" s="587"/>
      <c r="MUR469" s="588"/>
      <c r="MUS469" s="206"/>
      <c r="MUT469" s="584"/>
      <c r="MUU469" s="584"/>
      <c r="MUV469" s="584"/>
      <c r="MUW469" s="585"/>
      <c r="MUX469" s="586"/>
      <c r="MUY469" s="586"/>
      <c r="MUZ469" s="587"/>
      <c r="MVA469" s="588"/>
      <c r="MVB469" s="206"/>
      <c r="MVC469" s="584"/>
      <c r="MVD469" s="584"/>
      <c r="MVE469" s="584"/>
      <c r="MVF469" s="585"/>
      <c r="MVG469" s="586"/>
      <c r="MVH469" s="586"/>
      <c r="MVI469" s="587"/>
      <c r="MVJ469" s="588"/>
      <c r="MVK469" s="206"/>
      <c r="MVL469" s="584"/>
      <c r="MVM469" s="584"/>
      <c r="MVN469" s="584"/>
      <c r="MVO469" s="585"/>
      <c r="MVP469" s="586"/>
      <c r="MVQ469" s="586"/>
      <c r="MVR469" s="587"/>
      <c r="MVS469" s="588"/>
      <c r="MVT469" s="206"/>
      <c r="MVU469" s="584"/>
      <c r="MVV469" s="584"/>
      <c r="MVW469" s="584"/>
      <c r="MVX469" s="585"/>
      <c r="MVY469" s="586"/>
      <c r="MVZ469" s="586"/>
      <c r="MWA469" s="587"/>
      <c r="MWB469" s="588"/>
      <c r="MWC469" s="206"/>
      <c r="MWD469" s="584"/>
      <c r="MWE469" s="584"/>
      <c r="MWF469" s="584"/>
      <c r="MWG469" s="585"/>
      <c r="MWH469" s="586"/>
      <c r="MWI469" s="586"/>
      <c r="MWJ469" s="587"/>
      <c r="MWK469" s="588"/>
      <c r="MWL469" s="206"/>
      <c r="MWM469" s="584"/>
      <c r="MWN469" s="584"/>
      <c r="MWO469" s="584"/>
      <c r="MWP469" s="585"/>
      <c r="MWQ469" s="586"/>
      <c r="MWR469" s="586"/>
      <c r="MWS469" s="587"/>
      <c r="MWT469" s="588"/>
      <c r="MWU469" s="206"/>
      <c r="MWV469" s="584"/>
      <c r="MWW469" s="584"/>
      <c r="MWX469" s="584"/>
      <c r="MWY469" s="585"/>
      <c r="MWZ469" s="586"/>
      <c r="MXA469" s="586"/>
      <c r="MXB469" s="587"/>
      <c r="MXC469" s="588"/>
      <c r="MXD469" s="206"/>
      <c r="MXE469" s="584"/>
      <c r="MXF469" s="584"/>
      <c r="MXG469" s="584"/>
      <c r="MXH469" s="585"/>
      <c r="MXI469" s="586"/>
      <c r="MXJ469" s="586"/>
      <c r="MXK469" s="587"/>
      <c r="MXL469" s="588"/>
      <c r="MXM469" s="206"/>
      <c r="MXN469" s="584"/>
      <c r="MXO469" s="584"/>
      <c r="MXP469" s="584"/>
      <c r="MXQ469" s="585"/>
      <c r="MXR469" s="586"/>
      <c r="MXS469" s="586"/>
      <c r="MXT469" s="587"/>
      <c r="MXU469" s="588"/>
      <c r="MXV469" s="206"/>
      <c r="MXW469" s="584"/>
      <c r="MXX469" s="584"/>
      <c r="MXY469" s="584"/>
      <c r="MXZ469" s="585"/>
      <c r="MYA469" s="586"/>
      <c r="MYB469" s="586"/>
      <c r="MYC469" s="587"/>
      <c r="MYD469" s="588"/>
      <c r="MYE469" s="206"/>
      <c r="MYF469" s="584"/>
      <c r="MYG469" s="584"/>
      <c r="MYH469" s="584"/>
      <c r="MYI469" s="585"/>
      <c r="MYJ469" s="586"/>
      <c r="MYK469" s="586"/>
      <c r="MYL469" s="587"/>
      <c r="MYM469" s="588"/>
      <c r="MYN469" s="206"/>
      <c r="MYO469" s="584"/>
      <c r="MYP469" s="584"/>
      <c r="MYQ469" s="584"/>
      <c r="MYR469" s="585"/>
      <c r="MYS469" s="586"/>
      <c r="MYT469" s="586"/>
      <c r="MYU469" s="587"/>
      <c r="MYV469" s="588"/>
      <c r="MYW469" s="206"/>
      <c r="MYX469" s="584"/>
      <c r="MYY469" s="584"/>
      <c r="MYZ469" s="584"/>
      <c r="MZA469" s="585"/>
      <c r="MZB469" s="586"/>
      <c r="MZC469" s="586"/>
      <c r="MZD469" s="587"/>
      <c r="MZE469" s="588"/>
      <c r="MZF469" s="206"/>
      <c r="MZG469" s="584"/>
      <c r="MZH469" s="584"/>
      <c r="MZI469" s="584"/>
      <c r="MZJ469" s="585"/>
      <c r="MZK469" s="586"/>
      <c r="MZL469" s="586"/>
      <c r="MZM469" s="587"/>
      <c r="MZN469" s="588"/>
      <c r="MZO469" s="206"/>
      <c r="MZP469" s="584"/>
      <c r="MZQ469" s="584"/>
      <c r="MZR469" s="584"/>
      <c r="MZS469" s="585"/>
      <c r="MZT469" s="586"/>
      <c r="MZU469" s="586"/>
      <c r="MZV469" s="587"/>
      <c r="MZW469" s="588"/>
      <c r="MZX469" s="206"/>
      <c r="MZY469" s="584"/>
      <c r="MZZ469" s="584"/>
      <c r="NAA469" s="584"/>
      <c r="NAB469" s="585"/>
      <c r="NAC469" s="586"/>
      <c r="NAD469" s="586"/>
      <c r="NAE469" s="587"/>
      <c r="NAF469" s="588"/>
      <c r="NAG469" s="206"/>
      <c r="NAH469" s="584"/>
      <c r="NAI469" s="584"/>
      <c r="NAJ469" s="584"/>
      <c r="NAK469" s="585"/>
      <c r="NAL469" s="586"/>
      <c r="NAM469" s="586"/>
      <c r="NAN469" s="587"/>
      <c r="NAO469" s="588"/>
      <c r="NAP469" s="206"/>
      <c r="NAQ469" s="584"/>
      <c r="NAR469" s="584"/>
      <c r="NAS469" s="584"/>
      <c r="NAT469" s="585"/>
      <c r="NAU469" s="586"/>
      <c r="NAV469" s="586"/>
      <c r="NAW469" s="587"/>
      <c r="NAX469" s="588"/>
      <c r="NAY469" s="206"/>
      <c r="NAZ469" s="584"/>
      <c r="NBA469" s="584"/>
      <c r="NBB469" s="584"/>
      <c r="NBC469" s="585"/>
      <c r="NBD469" s="586"/>
      <c r="NBE469" s="586"/>
      <c r="NBF469" s="587"/>
      <c r="NBG469" s="588"/>
      <c r="NBH469" s="206"/>
      <c r="NBI469" s="584"/>
      <c r="NBJ469" s="584"/>
      <c r="NBK469" s="584"/>
      <c r="NBL469" s="585"/>
      <c r="NBM469" s="586"/>
      <c r="NBN469" s="586"/>
      <c r="NBO469" s="587"/>
      <c r="NBP469" s="588"/>
      <c r="NBQ469" s="206"/>
      <c r="NBR469" s="584"/>
      <c r="NBS469" s="584"/>
      <c r="NBT469" s="584"/>
      <c r="NBU469" s="585"/>
      <c r="NBV469" s="586"/>
      <c r="NBW469" s="586"/>
      <c r="NBX469" s="587"/>
      <c r="NBY469" s="588"/>
      <c r="NBZ469" s="206"/>
      <c r="NCA469" s="584"/>
      <c r="NCB469" s="584"/>
      <c r="NCC469" s="584"/>
      <c r="NCD469" s="585"/>
      <c r="NCE469" s="586"/>
      <c r="NCF469" s="586"/>
      <c r="NCG469" s="587"/>
      <c r="NCH469" s="588"/>
      <c r="NCI469" s="206"/>
      <c r="NCJ469" s="584"/>
      <c r="NCK469" s="584"/>
      <c r="NCL469" s="584"/>
      <c r="NCM469" s="585"/>
      <c r="NCN469" s="586"/>
      <c r="NCO469" s="586"/>
      <c r="NCP469" s="587"/>
      <c r="NCQ469" s="588"/>
      <c r="NCR469" s="206"/>
      <c r="NCS469" s="584"/>
      <c r="NCT469" s="584"/>
      <c r="NCU469" s="584"/>
      <c r="NCV469" s="585"/>
      <c r="NCW469" s="586"/>
      <c r="NCX469" s="586"/>
      <c r="NCY469" s="587"/>
      <c r="NCZ469" s="588"/>
      <c r="NDA469" s="206"/>
      <c r="NDB469" s="584"/>
      <c r="NDC469" s="584"/>
      <c r="NDD469" s="584"/>
      <c r="NDE469" s="585"/>
      <c r="NDF469" s="586"/>
      <c r="NDG469" s="586"/>
      <c r="NDH469" s="587"/>
      <c r="NDI469" s="588"/>
      <c r="NDJ469" s="206"/>
      <c r="NDK469" s="584"/>
      <c r="NDL469" s="584"/>
      <c r="NDM469" s="584"/>
      <c r="NDN469" s="585"/>
      <c r="NDO469" s="586"/>
      <c r="NDP469" s="586"/>
      <c r="NDQ469" s="587"/>
      <c r="NDR469" s="588"/>
      <c r="NDS469" s="206"/>
      <c r="NDT469" s="584"/>
      <c r="NDU469" s="584"/>
      <c r="NDV469" s="584"/>
      <c r="NDW469" s="585"/>
      <c r="NDX469" s="586"/>
      <c r="NDY469" s="586"/>
      <c r="NDZ469" s="587"/>
      <c r="NEA469" s="588"/>
      <c r="NEB469" s="206"/>
      <c r="NEC469" s="584"/>
      <c r="NED469" s="584"/>
      <c r="NEE469" s="584"/>
      <c r="NEF469" s="585"/>
      <c r="NEG469" s="586"/>
      <c r="NEH469" s="586"/>
      <c r="NEI469" s="587"/>
      <c r="NEJ469" s="588"/>
      <c r="NEK469" s="206"/>
      <c r="NEL469" s="584"/>
      <c r="NEM469" s="584"/>
      <c r="NEN469" s="584"/>
      <c r="NEO469" s="585"/>
      <c r="NEP469" s="586"/>
      <c r="NEQ469" s="586"/>
      <c r="NER469" s="587"/>
      <c r="NES469" s="588"/>
      <c r="NET469" s="206"/>
      <c r="NEU469" s="584"/>
      <c r="NEV469" s="584"/>
      <c r="NEW469" s="584"/>
      <c r="NEX469" s="585"/>
      <c r="NEY469" s="586"/>
      <c r="NEZ469" s="586"/>
      <c r="NFA469" s="587"/>
      <c r="NFB469" s="588"/>
      <c r="NFC469" s="206"/>
      <c r="NFD469" s="584"/>
      <c r="NFE469" s="584"/>
      <c r="NFF469" s="584"/>
      <c r="NFG469" s="585"/>
      <c r="NFH469" s="586"/>
      <c r="NFI469" s="586"/>
      <c r="NFJ469" s="587"/>
      <c r="NFK469" s="588"/>
      <c r="NFL469" s="206"/>
      <c r="NFM469" s="584"/>
      <c r="NFN469" s="584"/>
      <c r="NFO469" s="584"/>
      <c r="NFP469" s="585"/>
      <c r="NFQ469" s="586"/>
      <c r="NFR469" s="586"/>
      <c r="NFS469" s="587"/>
      <c r="NFT469" s="588"/>
      <c r="NFU469" s="206"/>
      <c r="NFV469" s="584"/>
      <c r="NFW469" s="584"/>
      <c r="NFX469" s="584"/>
      <c r="NFY469" s="585"/>
      <c r="NFZ469" s="586"/>
      <c r="NGA469" s="586"/>
      <c r="NGB469" s="587"/>
      <c r="NGC469" s="588"/>
      <c r="NGD469" s="206"/>
      <c r="NGE469" s="584"/>
      <c r="NGF469" s="584"/>
      <c r="NGG469" s="584"/>
      <c r="NGH469" s="585"/>
      <c r="NGI469" s="586"/>
      <c r="NGJ469" s="586"/>
      <c r="NGK469" s="587"/>
      <c r="NGL469" s="588"/>
      <c r="NGM469" s="206"/>
      <c r="NGN469" s="584"/>
      <c r="NGO469" s="584"/>
      <c r="NGP469" s="584"/>
      <c r="NGQ469" s="585"/>
      <c r="NGR469" s="586"/>
      <c r="NGS469" s="586"/>
      <c r="NGT469" s="587"/>
      <c r="NGU469" s="588"/>
      <c r="NGV469" s="206"/>
      <c r="NGW469" s="584"/>
      <c r="NGX469" s="584"/>
      <c r="NGY469" s="584"/>
      <c r="NGZ469" s="585"/>
      <c r="NHA469" s="586"/>
      <c r="NHB469" s="586"/>
      <c r="NHC469" s="587"/>
      <c r="NHD469" s="588"/>
      <c r="NHE469" s="206"/>
      <c r="NHF469" s="584"/>
      <c r="NHG469" s="584"/>
      <c r="NHH469" s="584"/>
      <c r="NHI469" s="585"/>
      <c r="NHJ469" s="586"/>
      <c r="NHK469" s="586"/>
      <c r="NHL469" s="587"/>
      <c r="NHM469" s="588"/>
      <c r="NHN469" s="206"/>
      <c r="NHO469" s="584"/>
      <c r="NHP469" s="584"/>
      <c r="NHQ469" s="584"/>
      <c r="NHR469" s="585"/>
      <c r="NHS469" s="586"/>
      <c r="NHT469" s="586"/>
      <c r="NHU469" s="587"/>
      <c r="NHV469" s="588"/>
      <c r="NHW469" s="206"/>
      <c r="NHX469" s="584"/>
      <c r="NHY469" s="584"/>
      <c r="NHZ469" s="584"/>
      <c r="NIA469" s="585"/>
      <c r="NIB469" s="586"/>
      <c r="NIC469" s="586"/>
      <c r="NID469" s="587"/>
      <c r="NIE469" s="588"/>
      <c r="NIF469" s="206"/>
      <c r="NIG469" s="584"/>
      <c r="NIH469" s="584"/>
      <c r="NII469" s="584"/>
      <c r="NIJ469" s="585"/>
      <c r="NIK469" s="586"/>
      <c r="NIL469" s="586"/>
      <c r="NIM469" s="587"/>
      <c r="NIN469" s="588"/>
      <c r="NIO469" s="206"/>
      <c r="NIP469" s="584"/>
      <c r="NIQ469" s="584"/>
      <c r="NIR469" s="584"/>
      <c r="NIS469" s="585"/>
      <c r="NIT469" s="586"/>
      <c r="NIU469" s="586"/>
      <c r="NIV469" s="587"/>
      <c r="NIW469" s="588"/>
      <c r="NIX469" s="206"/>
      <c r="NIY469" s="584"/>
      <c r="NIZ469" s="584"/>
      <c r="NJA469" s="584"/>
      <c r="NJB469" s="585"/>
      <c r="NJC469" s="586"/>
      <c r="NJD469" s="586"/>
      <c r="NJE469" s="587"/>
      <c r="NJF469" s="588"/>
      <c r="NJG469" s="206"/>
      <c r="NJH469" s="584"/>
      <c r="NJI469" s="584"/>
      <c r="NJJ469" s="584"/>
      <c r="NJK469" s="585"/>
      <c r="NJL469" s="586"/>
      <c r="NJM469" s="586"/>
      <c r="NJN469" s="587"/>
      <c r="NJO469" s="588"/>
      <c r="NJP469" s="206"/>
      <c r="NJQ469" s="584"/>
      <c r="NJR469" s="584"/>
      <c r="NJS469" s="584"/>
      <c r="NJT469" s="585"/>
      <c r="NJU469" s="586"/>
      <c r="NJV469" s="586"/>
      <c r="NJW469" s="587"/>
      <c r="NJX469" s="588"/>
      <c r="NJY469" s="206"/>
      <c r="NJZ469" s="584"/>
      <c r="NKA469" s="584"/>
      <c r="NKB469" s="584"/>
      <c r="NKC469" s="585"/>
      <c r="NKD469" s="586"/>
      <c r="NKE469" s="586"/>
      <c r="NKF469" s="587"/>
      <c r="NKG469" s="588"/>
      <c r="NKH469" s="206"/>
      <c r="NKI469" s="584"/>
      <c r="NKJ469" s="584"/>
      <c r="NKK469" s="584"/>
      <c r="NKL469" s="585"/>
      <c r="NKM469" s="586"/>
      <c r="NKN469" s="586"/>
      <c r="NKO469" s="587"/>
      <c r="NKP469" s="588"/>
      <c r="NKQ469" s="206"/>
      <c r="NKR469" s="584"/>
      <c r="NKS469" s="584"/>
      <c r="NKT469" s="584"/>
      <c r="NKU469" s="585"/>
      <c r="NKV469" s="586"/>
      <c r="NKW469" s="586"/>
      <c r="NKX469" s="587"/>
      <c r="NKY469" s="588"/>
      <c r="NKZ469" s="206"/>
      <c r="NLA469" s="584"/>
      <c r="NLB469" s="584"/>
      <c r="NLC469" s="584"/>
      <c r="NLD469" s="585"/>
      <c r="NLE469" s="586"/>
      <c r="NLF469" s="586"/>
      <c r="NLG469" s="587"/>
      <c r="NLH469" s="588"/>
      <c r="NLI469" s="206"/>
      <c r="NLJ469" s="584"/>
      <c r="NLK469" s="584"/>
      <c r="NLL469" s="584"/>
      <c r="NLM469" s="585"/>
      <c r="NLN469" s="586"/>
      <c r="NLO469" s="586"/>
      <c r="NLP469" s="587"/>
      <c r="NLQ469" s="588"/>
      <c r="NLR469" s="206"/>
      <c r="NLS469" s="584"/>
      <c r="NLT469" s="584"/>
      <c r="NLU469" s="584"/>
      <c r="NLV469" s="585"/>
      <c r="NLW469" s="586"/>
      <c r="NLX469" s="586"/>
      <c r="NLY469" s="587"/>
      <c r="NLZ469" s="588"/>
      <c r="NMA469" s="206"/>
      <c r="NMB469" s="584"/>
      <c r="NMC469" s="584"/>
      <c r="NMD469" s="584"/>
      <c r="NME469" s="585"/>
      <c r="NMF469" s="586"/>
      <c r="NMG469" s="586"/>
      <c r="NMH469" s="587"/>
      <c r="NMI469" s="588"/>
      <c r="NMJ469" s="206"/>
      <c r="NMK469" s="584"/>
      <c r="NML469" s="584"/>
      <c r="NMM469" s="584"/>
      <c r="NMN469" s="585"/>
      <c r="NMO469" s="586"/>
      <c r="NMP469" s="586"/>
      <c r="NMQ469" s="587"/>
      <c r="NMR469" s="588"/>
      <c r="NMS469" s="206"/>
      <c r="NMT469" s="584"/>
      <c r="NMU469" s="584"/>
      <c r="NMV469" s="584"/>
      <c r="NMW469" s="585"/>
      <c r="NMX469" s="586"/>
      <c r="NMY469" s="586"/>
      <c r="NMZ469" s="587"/>
      <c r="NNA469" s="588"/>
      <c r="NNB469" s="206"/>
      <c r="NNC469" s="584"/>
      <c r="NND469" s="584"/>
      <c r="NNE469" s="584"/>
      <c r="NNF469" s="585"/>
      <c r="NNG469" s="586"/>
      <c r="NNH469" s="586"/>
      <c r="NNI469" s="587"/>
      <c r="NNJ469" s="588"/>
      <c r="NNK469" s="206"/>
      <c r="NNL469" s="584"/>
      <c r="NNM469" s="584"/>
      <c r="NNN469" s="584"/>
      <c r="NNO469" s="585"/>
      <c r="NNP469" s="586"/>
      <c r="NNQ469" s="586"/>
      <c r="NNR469" s="587"/>
      <c r="NNS469" s="588"/>
      <c r="NNT469" s="206"/>
      <c r="NNU469" s="584"/>
      <c r="NNV469" s="584"/>
      <c r="NNW469" s="584"/>
      <c r="NNX469" s="585"/>
      <c r="NNY469" s="586"/>
      <c r="NNZ469" s="586"/>
      <c r="NOA469" s="587"/>
      <c r="NOB469" s="588"/>
      <c r="NOC469" s="206"/>
      <c r="NOD469" s="584"/>
      <c r="NOE469" s="584"/>
      <c r="NOF469" s="584"/>
      <c r="NOG469" s="585"/>
      <c r="NOH469" s="586"/>
      <c r="NOI469" s="586"/>
      <c r="NOJ469" s="587"/>
      <c r="NOK469" s="588"/>
      <c r="NOL469" s="206"/>
      <c r="NOM469" s="584"/>
      <c r="NON469" s="584"/>
      <c r="NOO469" s="584"/>
      <c r="NOP469" s="585"/>
      <c r="NOQ469" s="586"/>
      <c r="NOR469" s="586"/>
      <c r="NOS469" s="587"/>
      <c r="NOT469" s="588"/>
      <c r="NOU469" s="206"/>
      <c r="NOV469" s="584"/>
      <c r="NOW469" s="584"/>
      <c r="NOX469" s="584"/>
      <c r="NOY469" s="585"/>
      <c r="NOZ469" s="586"/>
      <c r="NPA469" s="586"/>
      <c r="NPB469" s="587"/>
      <c r="NPC469" s="588"/>
      <c r="NPD469" s="206"/>
      <c r="NPE469" s="584"/>
      <c r="NPF469" s="584"/>
      <c r="NPG469" s="584"/>
      <c r="NPH469" s="585"/>
      <c r="NPI469" s="586"/>
      <c r="NPJ469" s="586"/>
      <c r="NPK469" s="587"/>
      <c r="NPL469" s="588"/>
      <c r="NPM469" s="206"/>
      <c r="NPN469" s="584"/>
      <c r="NPO469" s="584"/>
      <c r="NPP469" s="584"/>
      <c r="NPQ469" s="585"/>
      <c r="NPR469" s="586"/>
      <c r="NPS469" s="586"/>
      <c r="NPT469" s="587"/>
      <c r="NPU469" s="588"/>
      <c r="NPV469" s="206"/>
      <c r="NPW469" s="584"/>
      <c r="NPX469" s="584"/>
      <c r="NPY469" s="584"/>
      <c r="NPZ469" s="585"/>
      <c r="NQA469" s="586"/>
      <c r="NQB469" s="586"/>
      <c r="NQC469" s="587"/>
      <c r="NQD469" s="588"/>
      <c r="NQE469" s="206"/>
      <c r="NQF469" s="584"/>
      <c r="NQG469" s="584"/>
      <c r="NQH469" s="584"/>
      <c r="NQI469" s="585"/>
      <c r="NQJ469" s="586"/>
      <c r="NQK469" s="586"/>
      <c r="NQL469" s="587"/>
      <c r="NQM469" s="588"/>
      <c r="NQN469" s="206"/>
      <c r="NQO469" s="584"/>
      <c r="NQP469" s="584"/>
      <c r="NQQ469" s="584"/>
      <c r="NQR469" s="585"/>
      <c r="NQS469" s="586"/>
      <c r="NQT469" s="586"/>
      <c r="NQU469" s="587"/>
      <c r="NQV469" s="588"/>
      <c r="NQW469" s="206"/>
      <c r="NQX469" s="584"/>
      <c r="NQY469" s="584"/>
      <c r="NQZ469" s="584"/>
      <c r="NRA469" s="585"/>
      <c r="NRB469" s="586"/>
      <c r="NRC469" s="586"/>
      <c r="NRD469" s="587"/>
      <c r="NRE469" s="588"/>
      <c r="NRF469" s="206"/>
      <c r="NRG469" s="584"/>
      <c r="NRH469" s="584"/>
      <c r="NRI469" s="584"/>
      <c r="NRJ469" s="585"/>
      <c r="NRK469" s="586"/>
      <c r="NRL469" s="586"/>
      <c r="NRM469" s="587"/>
      <c r="NRN469" s="588"/>
      <c r="NRO469" s="206"/>
      <c r="NRP469" s="584"/>
      <c r="NRQ469" s="584"/>
      <c r="NRR469" s="584"/>
      <c r="NRS469" s="585"/>
      <c r="NRT469" s="586"/>
      <c r="NRU469" s="586"/>
      <c r="NRV469" s="587"/>
      <c r="NRW469" s="588"/>
      <c r="NRX469" s="206"/>
      <c r="NRY469" s="584"/>
      <c r="NRZ469" s="584"/>
      <c r="NSA469" s="584"/>
      <c r="NSB469" s="585"/>
      <c r="NSC469" s="586"/>
      <c r="NSD469" s="586"/>
      <c r="NSE469" s="587"/>
      <c r="NSF469" s="588"/>
      <c r="NSG469" s="206"/>
      <c r="NSH469" s="584"/>
      <c r="NSI469" s="584"/>
      <c r="NSJ469" s="584"/>
      <c r="NSK469" s="585"/>
      <c r="NSL469" s="586"/>
      <c r="NSM469" s="586"/>
      <c r="NSN469" s="587"/>
      <c r="NSO469" s="588"/>
      <c r="NSP469" s="206"/>
      <c r="NSQ469" s="584"/>
      <c r="NSR469" s="584"/>
      <c r="NSS469" s="584"/>
      <c r="NST469" s="585"/>
      <c r="NSU469" s="586"/>
      <c r="NSV469" s="586"/>
      <c r="NSW469" s="587"/>
      <c r="NSX469" s="588"/>
      <c r="NSY469" s="206"/>
      <c r="NSZ469" s="584"/>
      <c r="NTA469" s="584"/>
      <c r="NTB469" s="584"/>
      <c r="NTC469" s="585"/>
      <c r="NTD469" s="586"/>
      <c r="NTE469" s="586"/>
      <c r="NTF469" s="587"/>
      <c r="NTG469" s="588"/>
      <c r="NTH469" s="206"/>
      <c r="NTI469" s="584"/>
      <c r="NTJ469" s="584"/>
      <c r="NTK469" s="584"/>
      <c r="NTL469" s="585"/>
      <c r="NTM469" s="586"/>
      <c r="NTN469" s="586"/>
      <c r="NTO469" s="587"/>
      <c r="NTP469" s="588"/>
      <c r="NTQ469" s="206"/>
      <c r="NTR469" s="584"/>
      <c r="NTS469" s="584"/>
      <c r="NTT469" s="584"/>
      <c r="NTU469" s="585"/>
      <c r="NTV469" s="586"/>
      <c r="NTW469" s="586"/>
      <c r="NTX469" s="587"/>
      <c r="NTY469" s="588"/>
      <c r="NTZ469" s="206"/>
      <c r="NUA469" s="584"/>
      <c r="NUB469" s="584"/>
      <c r="NUC469" s="584"/>
      <c r="NUD469" s="585"/>
      <c r="NUE469" s="586"/>
      <c r="NUF469" s="586"/>
      <c r="NUG469" s="587"/>
      <c r="NUH469" s="588"/>
      <c r="NUI469" s="206"/>
      <c r="NUJ469" s="584"/>
      <c r="NUK469" s="584"/>
      <c r="NUL469" s="584"/>
      <c r="NUM469" s="585"/>
      <c r="NUN469" s="586"/>
      <c r="NUO469" s="586"/>
      <c r="NUP469" s="587"/>
      <c r="NUQ469" s="588"/>
      <c r="NUR469" s="206"/>
      <c r="NUS469" s="584"/>
      <c r="NUT469" s="584"/>
      <c r="NUU469" s="584"/>
      <c r="NUV469" s="585"/>
      <c r="NUW469" s="586"/>
      <c r="NUX469" s="586"/>
      <c r="NUY469" s="587"/>
      <c r="NUZ469" s="588"/>
      <c r="NVA469" s="206"/>
      <c r="NVB469" s="584"/>
      <c r="NVC469" s="584"/>
      <c r="NVD469" s="584"/>
      <c r="NVE469" s="585"/>
      <c r="NVF469" s="586"/>
      <c r="NVG469" s="586"/>
      <c r="NVH469" s="587"/>
      <c r="NVI469" s="588"/>
      <c r="NVJ469" s="206"/>
      <c r="NVK469" s="584"/>
      <c r="NVL469" s="584"/>
      <c r="NVM469" s="584"/>
      <c r="NVN469" s="585"/>
      <c r="NVO469" s="586"/>
      <c r="NVP469" s="586"/>
      <c r="NVQ469" s="587"/>
      <c r="NVR469" s="588"/>
      <c r="NVS469" s="206"/>
      <c r="NVT469" s="584"/>
      <c r="NVU469" s="584"/>
      <c r="NVV469" s="584"/>
      <c r="NVW469" s="585"/>
      <c r="NVX469" s="586"/>
      <c r="NVY469" s="586"/>
      <c r="NVZ469" s="587"/>
      <c r="NWA469" s="588"/>
      <c r="NWB469" s="206"/>
      <c r="NWC469" s="584"/>
      <c r="NWD469" s="584"/>
      <c r="NWE469" s="584"/>
      <c r="NWF469" s="585"/>
      <c r="NWG469" s="586"/>
      <c r="NWH469" s="586"/>
      <c r="NWI469" s="587"/>
      <c r="NWJ469" s="588"/>
      <c r="NWK469" s="206"/>
      <c r="NWL469" s="584"/>
      <c r="NWM469" s="584"/>
      <c r="NWN469" s="584"/>
      <c r="NWO469" s="585"/>
      <c r="NWP469" s="586"/>
      <c r="NWQ469" s="586"/>
      <c r="NWR469" s="587"/>
      <c r="NWS469" s="588"/>
      <c r="NWT469" s="206"/>
      <c r="NWU469" s="584"/>
      <c r="NWV469" s="584"/>
      <c r="NWW469" s="584"/>
      <c r="NWX469" s="585"/>
      <c r="NWY469" s="586"/>
      <c r="NWZ469" s="586"/>
      <c r="NXA469" s="587"/>
      <c r="NXB469" s="588"/>
      <c r="NXC469" s="206"/>
      <c r="NXD469" s="584"/>
      <c r="NXE469" s="584"/>
      <c r="NXF469" s="584"/>
      <c r="NXG469" s="585"/>
      <c r="NXH469" s="586"/>
      <c r="NXI469" s="586"/>
      <c r="NXJ469" s="587"/>
      <c r="NXK469" s="588"/>
      <c r="NXL469" s="206"/>
      <c r="NXM469" s="584"/>
      <c r="NXN469" s="584"/>
      <c r="NXO469" s="584"/>
      <c r="NXP469" s="585"/>
      <c r="NXQ469" s="586"/>
      <c r="NXR469" s="586"/>
      <c r="NXS469" s="587"/>
      <c r="NXT469" s="588"/>
      <c r="NXU469" s="206"/>
      <c r="NXV469" s="584"/>
      <c r="NXW469" s="584"/>
      <c r="NXX469" s="584"/>
      <c r="NXY469" s="585"/>
      <c r="NXZ469" s="586"/>
      <c r="NYA469" s="586"/>
      <c r="NYB469" s="587"/>
      <c r="NYC469" s="588"/>
      <c r="NYD469" s="206"/>
      <c r="NYE469" s="584"/>
      <c r="NYF469" s="584"/>
      <c r="NYG469" s="584"/>
      <c r="NYH469" s="585"/>
      <c r="NYI469" s="586"/>
      <c r="NYJ469" s="586"/>
      <c r="NYK469" s="587"/>
      <c r="NYL469" s="588"/>
      <c r="NYM469" s="206"/>
      <c r="NYN469" s="584"/>
      <c r="NYO469" s="584"/>
      <c r="NYP469" s="584"/>
      <c r="NYQ469" s="585"/>
      <c r="NYR469" s="586"/>
      <c r="NYS469" s="586"/>
      <c r="NYT469" s="587"/>
      <c r="NYU469" s="588"/>
      <c r="NYV469" s="206"/>
      <c r="NYW469" s="584"/>
      <c r="NYX469" s="584"/>
      <c r="NYY469" s="584"/>
      <c r="NYZ469" s="585"/>
      <c r="NZA469" s="586"/>
      <c r="NZB469" s="586"/>
      <c r="NZC469" s="587"/>
      <c r="NZD469" s="588"/>
      <c r="NZE469" s="206"/>
      <c r="NZF469" s="584"/>
      <c r="NZG469" s="584"/>
      <c r="NZH469" s="584"/>
      <c r="NZI469" s="585"/>
      <c r="NZJ469" s="586"/>
      <c r="NZK469" s="586"/>
      <c r="NZL469" s="587"/>
      <c r="NZM469" s="588"/>
      <c r="NZN469" s="206"/>
      <c r="NZO469" s="584"/>
      <c r="NZP469" s="584"/>
      <c r="NZQ469" s="584"/>
      <c r="NZR469" s="585"/>
      <c r="NZS469" s="586"/>
      <c r="NZT469" s="586"/>
      <c r="NZU469" s="587"/>
      <c r="NZV469" s="588"/>
      <c r="NZW469" s="206"/>
      <c r="NZX469" s="584"/>
      <c r="NZY469" s="584"/>
      <c r="NZZ469" s="584"/>
      <c r="OAA469" s="585"/>
      <c r="OAB469" s="586"/>
      <c r="OAC469" s="586"/>
      <c r="OAD469" s="587"/>
      <c r="OAE469" s="588"/>
      <c r="OAF469" s="206"/>
      <c r="OAG469" s="584"/>
      <c r="OAH469" s="584"/>
      <c r="OAI469" s="584"/>
      <c r="OAJ469" s="585"/>
      <c r="OAK469" s="586"/>
      <c r="OAL469" s="586"/>
      <c r="OAM469" s="587"/>
      <c r="OAN469" s="588"/>
      <c r="OAO469" s="206"/>
      <c r="OAP469" s="584"/>
      <c r="OAQ469" s="584"/>
      <c r="OAR469" s="584"/>
      <c r="OAS469" s="585"/>
      <c r="OAT469" s="586"/>
      <c r="OAU469" s="586"/>
      <c r="OAV469" s="587"/>
      <c r="OAW469" s="588"/>
      <c r="OAX469" s="206"/>
      <c r="OAY469" s="584"/>
      <c r="OAZ469" s="584"/>
      <c r="OBA469" s="584"/>
      <c r="OBB469" s="585"/>
      <c r="OBC469" s="586"/>
      <c r="OBD469" s="586"/>
      <c r="OBE469" s="587"/>
      <c r="OBF469" s="588"/>
      <c r="OBG469" s="206"/>
      <c r="OBH469" s="584"/>
      <c r="OBI469" s="584"/>
      <c r="OBJ469" s="584"/>
      <c r="OBK469" s="585"/>
      <c r="OBL469" s="586"/>
      <c r="OBM469" s="586"/>
      <c r="OBN469" s="587"/>
      <c r="OBO469" s="588"/>
      <c r="OBP469" s="206"/>
      <c r="OBQ469" s="584"/>
      <c r="OBR469" s="584"/>
      <c r="OBS469" s="584"/>
      <c r="OBT469" s="585"/>
      <c r="OBU469" s="586"/>
      <c r="OBV469" s="586"/>
      <c r="OBW469" s="587"/>
      <c r="OBX469" s="588"/>
      <c r="OBY469" s="206"/>
      <c r="OBZ469" s="584"/>
      <c r="OCA469" s="584"/>
      <c r="OCB469" s="584"/>
      <c r="OCC469" s="585"/>
      <c r="OCD469" s="586"/>
      <c r="OCE469" s="586"/>
      <c r="OCF469" s="587"/>
      <c r="OCG469" s="588"/>
      <c r="OCH469" s="206"/>
      <c r="OCI469" s="584"/>
      <c r="OCJ469" s="584"/>
      <c r="OCK469" s="584"/>
      <c r="OCL469" s="585"/>
      <c r="OCM469" s="586"/>
      <c r="OCN469" s="586"/>
      <c r="OCO469" s="587"/>
      <c r="OCP469" s="588"/>
      <c r="OCQ469" s="206"/>
      <c r="OCR469" s="584"/>
      <c r="OCS469" s="584"/>
      <c r="OCT469" s="584"/>
      <c r="OCU469" s="585"/>
      <c r="OCV469" s="586"/>
      <c r="OCW469" s="586"/>
      <c r="OCX469" s="587"/>
      <c r="OCY469" s="588"/>
      <c r="OCZ469" s="206"/>
      <c r="ODA469" s="584"/>
      <c r="ODB469" s="584"/>
      <c r="ODC469" s="584"/>
      <c r="ODD469" s="585"/>
      <c r="ODE469" s="586"/>
      <c r="ODF469" s="586"/>
      <c r="ODG469" s="587"/>
      <c r="ODH469" s="588"/>
      <c r="ODI469" s="206"/>
      <c r="ODJ469" s="584"/>
      <c r="ODK469" s="584"/>
      <c r="ODL469" s="584"/>
      <c r="ODM469" s="585"/>
      <c r="ODN469" s="586"/>
      <c r="ODO469" s="586"/>
      <c r="ODP469" s="587"/>
      <c r="ODQ469" s="588"/>
      <c r="ODR469" s="206"/>
      <c r="ODS469" s="584"/>
      <c r="ODT469" s="584"/>
      <c r="ODU469" s="584"/>
      <c r="ODV469" s="585"/>
      <c r="ODW469" s="586"/>
      <c r="ODX469" s="586"/>
      <c r="ODY469" s="587"/>
      <c r="ODZ469" s="588"/>
      <c r="OEA469" s="206"/>
      <c r="OEB469" s="584"/>
      <c r="OEC469" s="584"/>
      <c r="OED469" s="584"/>
      <c r="OEE469" s="585"/>
      <c r="OEF469" s="586"/>
      <c r="OEG469" s="586"/>
      <c r="OEH469" s="587"/>
      <c r="OEI469" s="588"/>
      <c r="OEJ469" s="206"/>
      <c r="OEK469" s="584"/>
      <c r="OEL469" s="584"/>
      <c r="OEM469" s="584"/>
      <c r="OEN469" s="585"/>
      <c r="OEO469" s="586"/>
      <c r="OEP469" s="586"/>
      <c r="OEQ469" s="587"/>
      <c r="OER469" s="588"/>
      <c r="OES469" s="206"/>
      <c r="OET469" s="584"/>
      <c r="OEU469" s="584"/>
      <c r="OEV469" s="584"/>
      <c r="OEW469" s="585"/>
      <c r="OEX469" s="586"/>
      <c r="OEY469" s="586"/>
      <c r="OEZ469" s="587"/>
      <c r="OFA469" s="588"/>
      <c r="OFB469" s="206"/>
      <c r="OFC469" s="584"/>
      <c r="OFD469" s="584"/>
      <c r="OFE469" s="584"/>
      <c r="OFF469" s="585"/>
      <c r="OFG469" s="586"/>
      <c r="OFH469" s="586"/>
      <c r="OFI469" s="587"/>
      <c r="OFJ469" s="588"/>
      <c r="OFK469" s="206"/>
      <c r="OFL469" s="584"/>
      <c r="OFM469" s="584"/>
      <c r="OFN469" s="584"/>
      <c r="OFO469" s="585"/>
      <c r="OFP469" s="586"/>
      <c r="OFQ469" s="586"/>
      <c r="OFR469" s="587"/>
      <c r="OFS469" s="588"/>
      <c r="OFT469" s="206"/>
      <c r="OFU469" s="584"/>
      <c r="OFV469" s="584"/>
      <c r="OFW469" s="584"/>
      <c r="OFX469" s="585"/>
      <c r="OFY469" s="586"/>
      <c r="OFZ469" s="586"/>
      <c r="OGA469" s="587"/>
      <c r="OGB469" s="588"/>
      <c r="OGC469" s="206"/>
      <c r="OGD469" s="584"/>
      <c r="OGE469" s="584"/>
      <c r="OGF469" s="584"/>
      <c r="OGG469" s="585"/>
      <c r="OGH469" s="586"/>
      <c r="OGI469" s="586"/>
      <c r="OGJ469" s="587"/>
      <c r="OGK469" s="588"/>
      <c r="OGL469" s="206"/>
      <c r="OGM469" s="584"/>
      <c r="OGN469" s="584"/>
      <c r="OGO469" s="584"/>
      <c r="OGP469" s="585"/>
      <c r="OGQ469" s="586"/>
      <c r="OGR469" s="586"/>
      <c r="OGS469" s="587"/>
      <c r="OGT469" s="588"/>
      <c r="OGU469" s="206"/>
      <c r="OGV469" s="584"/>
      <c r="OGW469" s="584"/>
      <c r="OGX469" s="584"/>
      <c r="OGY469" s="585"/>
      <c r="OGZ469" s="586"/>
      <c r="OHA469" s="586"/>
      <c r="OHB469" s="587"/>
      <c r="OHC469" s="588"/>
      <c r="OHD469" s="206"/>
      <c r="OHE469" s="584"/>
      <c r="OHF469" s="584"/>
      <c r="OHG469" s="584"/>
      <c r="OHH469" s="585"/>
      <c r="OHI469" s="586"/>
      <c r="OHJ469" s="586"/>
      <c r="OHK469" s="587"/>
      <c r="OHL469" s="588"/>
      <c r="OHM469" s="206"/>
      <c r="OHN469" s="584"/>
      <c r="OHO469" s="584"/>
      <c r="OHP469" s="584"/>
      <c r="OHQ469" s="585"/>
      <c r="OHR469" s="586"/>
      <c r="OHS469" s="586"/>
      <c r="OHT469" s="587"/>
      <c r="OHU469" s="588"/>
      <c r="OHV469" s="206"/>
      <c r="OHW469" s="584"/>
      <c r="OHX469" s="584"/>
      <c r="OHY469" s="584"/>
      <c r="OHZ469" s="585"/>
      <c r="OIA469" s="586"/>
      <c r="OIB469" s="586"/>
      <c r="OIC469" s="587"/>
      <c r="OID469" s="588"/>
      <c r="OIE469" s="206"/>
      <c r="OIF469" s="584"/>
      <c r="OIG469" s="584"/>
      <c r="OIH469" s="584"/>
      <c r="OII469" s="585"/>
      <c r="OIJ469" s="586"/>
      <c r="OIK469" s="586"/>
      <c r="OIL469" s="587"/>
      <c r="OIM469" s="588"/>
      <c r="OIN469" s="206"/>
      <c r="OIO469" s="584"/>
      <c r="OIP469" s="584"/>
      <c r="OIQ469" s="584"/>
      <c r="OIR469" s="585"/>
      <c r="OIS469" s="586"/>
      <c r="OIT469" s="586"/>
      <c r="OIU469" s="587"/>
      <c r="OIV469" s="588"/>
      <c r="OIW469" s="206"/>
      <c r="OIX469" s="584"/>
      <c r="OIY469" s="584"/>
      <c r="OIZ469" s="584"/>
      <c r="OJA469" s="585"/>
      <c r="OJB469" s="586"/>
      <c r="OJC469" s="586"/>
      <c r="OJD469" s="587"/>
      <c r="OJE469" s="588"/>
      <c r="OJF469" s="206"/>
      <c r="OJG469" s="584"/>
      <c r="OJH469" s="584"/>
      <c r="OJI469" s="584"/>
      <c r="OJJ469" s="585"/>
      <c r="OJK469" s="586"/>
      <c r="OJL469" s="586"/>
      <c r="OJM469" s="587"/>
      <c r="OJN469" s="588"/>
      <c r="OJO469" s="206"/>
      <c r="OJP469" s="584"/>
      <c r="OJQ469" s="584"/>
      <c r="OJR469" s="584"/>
      <c r="OJS469" s="585"/>
      <c r="OJT469" s="586"/>
      <c r="OJU469" s="586"/>
      <c r="OJV469" s="587"/>
      <c r="OJW469" s="588"/>
      <c r="OJX469" s="206"/>
      <c r="OJY469" s="584"/>
      <c r="OJZ469" s="584"/>
      <c r="OKA469" s="584"/>
      <c r="OKB469" s="585"/>
      <c r="OKC469" s="586"/>
      <c r="OKD469" s="586"/>
      <c r="OKE469" s="587"/>
      <c r="OKF469" s="588"/>
      <c r="OKG469" s="206"/>
      <c r="OKH469" s="584"/>
      <c r="OKI469" s="584"/>
      <c r="OKJ469" s="584"/>
      <c r="OKK469" s="585"/>
      <c r="OKL469" s="586"/>
      <c r="OKM469" s="586"/>
      <c r="OKN469" s="587"/>
      <c r="OKO469" s="588"/>
      <c r="OKP469" s="206"/>
      <c r="OKQ469" s="584"/>
      <c r="OKR469" s="584"/>
      <c r="OKS469" s="584"/>
      <c r="OKT469" s="585"/>
      <c r="OKU469" s="586"/>
      <c r="OKV469" s="586"/>
      <c r="OKW469" s="587"/>
      <c r="OKX469" s="588"/>
      <c r="OKY469" s="206"/>
      <c r="OKZ469" s="584"/>
      <c r="OLA469" s="584"/>
      <c r="OLB469" s="584"/>
      <c r="OLC469" s="585"/>
      <c r="OLD469" s="586"/>
      <c r="OLE469" s="586"/>
      <c r="OLF469" s="587"/>
      <c r="OLG469" s="588"/>
      <c r="OLH469" s="206"/>
      <c r="OLI469" s="584"/>
      <c r="OLJ469" s="584"/>
      <c r="OLK469" s="584"/>
      <c r="OLL469" s="585"/>
      <c r="OLM469" s="586"/>
      <c r="OLN469" s="586"/>
      <c r="OLO469" s="587"/>
      <c r="OLP469" s="588"/>
      <c r="OLQ469" s="206"/>
      <c r="OLR469" s="584"/>
      <c r="OLS469" s="584"/>
      <c r="OLT469" s="584"/>
      <c r="OLU469" s="585"/>
      <c r="OLV469" s="586"/>
      <c r="OLW469" s="586"/>
      <c r="OLX469" s="587"/>
      <c r="OLY469" s="588"/>
      <c r="OLZ469" s="206"/>
      <c r="OMA469" s="584"/>
      <c r="OMB469" s="584"/>
      <c r="OMC469" s="584"/>
      <c r="OMD469" s="585"/>
      <c r="OME469" s="586"/>
      <c r="OMF469" s="586"/>
      <c r="OMG469" s="587"/>
      <c r="OMH469" s="588"/>
      <c r="OMI469" s="206"/>
      <c r="OMJ469" s="584"/>
      <c r="OMK469" s="584"/>
      <c r="OML469" s="584"/>
      <c r="OMM469" s="585"/>
      <c r="OMN469" s="586"/>
      <c r="OMO469" s="586"/>
      <c r="OMP469" s="587"/>
      <c r="OMQ469" s="588"/>
      <c r="OMR469" s="206"/>
      <c r="OMS469" s="584"/>
      <c r="OMT469" s="584"/>
      <c r="OMU469" s="584"/>
      <c r="OMV469" s="585"/>
      <c r="OMW469" s="586"/>
      <c r="OMX469" s="586"/>
      <c r="OMY469" s="587"/>
      <c r="OMZ469" s="588"/>
      <c r="ONA469" s="206"/>
      <c r="ONB469" s="584"/>
      <c r="ONC469" s="584"/>
      <c r="OND469" s="584"/>
      <c r="ONE469" s="585"/>
      <c r="ONF469" s="586"/>
      <c r="ONG469" s="586"/>
      <c r="ONH469" s="587"/>
      <c r="ONI469" s="588"/>
      <c r="ONJ469" s="206"/>
      <c r="ONK469" s="584"/>
      <c r="ONL469" s="584"/>
      <c r="ONM469" s="584"/>
      <c r="ONN469" s="585"/>
      <c r="ONO469" s="586"/>
      <c r="ONP469" s="586"/>
      <c r="ONQ469" s="587"/>
      <c r="ONR469" s="588"/>
      <c r="ONS469" s="206"/>
      <c r="ONT469" s="584"/>
      <c r="ONU469" s="584"/>
      <c r="ONV469" s="584"/>
      <c r="ONW469" s="585"/>
      <c r="ONX469" s="586"/>
      <c r="ONY469" s="586"/>
      <c r="ONZ469" s="587"/>
      <c r="OOA469" s="588"/>
      <c r="OOB469" s="206"/>
      <c r="OOC469" s="584"/>
      <c r="OOD469" s="584"/>
      <c r="OOE469" s="584"/>
      <c r="OOF469" s="585"/>
      <c r="OOG469" s="586"/>
      <c r="OOH469" s="586"/>
      <c r="OOI469" s="587"/>
      <c r="OOJ469" s="588"/>
      <c r="OOK469" s="206"/>
      <c r="OOL469" s="584"/>
      <c r="OOM469" s="584"/>
      <c r="OON469" s="584"/>
      <c r="OOO469" s="585"/>
      <c r="OOP469" s="586"/>
      <c r="OOQ469" s="586"/>
      <c r="OOR469" s="587"/>
      <c r="OOS469" s="588"/>
      <c r="OOT469" s="206"/>
      <c r="OOU469" s="584"/>
      <c r="OOV469" s="584"/>
      <c r="OOW469" s="584"/>
      <c r="OOX469" s="585"/>
      <c r="OOY469" s="586"/>
      <c r="OOZ469" s="586"/>
      <c r="OPA469" s="587"/>
      <c r="OPB469" s="588"/>
      <c r="OPC469" s="206"/>
      <c r="OPD469" s="584"/>
      <c r="OPE469" s="584"/>
      <c r="OPF469" s="584"/>
      <c r="OPG469" s="585"/>
      <c r="OPH469" s="586"/>
      <c r="OPI469" s="586"/>
      <c r="OPJ469" s="587"/>
      <c r="OPK469" s="588"/>
      <c r="OPL469" s="206"/>
      <c r="OPM469" s="584"/>
      <c r="OPN469" s="584"/>
      <c r="OPO469" s="584"/>
      <c r="OPP469" s="585"/>
      <c r="OPQ469" s="586"/>
      <c r="OPR469" s="586"/>
      <c r="OPS469" s="587"/>
      <c r="OPT469" s="588"/>
      <c r="OPU469" s="206"/>
      <c r="OPV469" s="584"/>
      <c r="OPW469" s="584"/>
      <c r="OPX469" s="584"/>
      <c r="OPY469" s="585"/>
      <c r="OPZ469" s="586"/>
      <c r="OQA469" s="586"/>
      <c r="OQB469" s="587"/>
      <c r="OQC469" s="588"/>
      <c r="OQD469" s="206"/>
      <c r="OQE469" s="584"/>
      <c r="OQF469" s="584"/>
      <c r="OQG469" s="584"/>
      <c r="OQH469" s="585"/>
      <c r="OQI469" s="586"/>
      <c r="OQJ469" s="586"/>
      <c r="OQK469" s="587"/>
      <c r="OQL469" s="588"/>
      <c r="OQM469" s="206"/>
      <c r="OQN469" s="584"/>
      <c r="OQO469" s="584"/>
      <c r="OQP469" s="584"/>
      <c r="OQQ469" s="585"/>
      <c r="OQR469" s="586"/>
      <c r="OQS469" s="586"/>
      <c r="OQT469" s="587"/>
      <c r="OQU469" s="588"/>
      <c r="OQV469" s="206"/>
      <c r="OQW469" s="584"/>
      <c r="OQX469" s="584"/>
      <c r="OQY469" s="584"/>
      <c r="OQZ469" s="585"/>
      <c r="ORA469" s="586"/>
      <c r="ORB469" s="586"/>
      <c r="ORC469" s="587"/>
      <c r="ORD469" s="588"/>
      <c r="ORE469" s="206"/>
      <c r="ORF469" s="584"/>
      <c r="ORG469" s="584"/>
      <c r="ORH469" s="584"/>
      <c r="ORI469" s="585"/>
      <c r="ORJ469" s="586"/>
      <c r="ORK469" s="586"/>
      <c r="ORL469" s="587"/>
      <c r="ORM469" s="588"/>
      <c r="ORN469" s="206"/>
      <c r="ORO469" s="584"/>
      <c r="ORP469" s="584"/>
      <c r="ORQ469" s="584"/>
      <c r="ORR469" s="585"/>
      <c r="ORS469" s="586"/>
      <c r="ORT469" s="586"/>
      <c r="ORU469" s="587"/>
      <c r="ORV469" s="588"/>
      <c r="ORW469" s="206"/>
      <c r="ORX469" s="584"/>
      <c r="ORY469" s="584"/>
      <c r="ORZ469" s="584"/>
      <c r="OSA469" s="585"/>
      <c r="OSB469" s="586"/>
      <c r="OSC469" s="586"/>
      <c r="OSD469" s="587"/>
      <c r="OSE469" s="588"/>
      <c r="OSF469" s="206"/>
      <c r="OSG469" s="584"/>
      <c r="OSH469" s="584"/>
      <c r="OSI469" s="584"/>
      <c r="OSJ469" s="585"/>
      <c r="OSK469" s="586"/>
      <c r="OSL469" s="586"/>
      <c r="OSM469" s="587"/>
      <c r="OSN469" s="588"/>
      <c r="OSO469" s="206"/>
      <c r="OSP469" s="584"/>
      <c r="OSQ469" s="584"/>
      <c r="OSR469" s="584"/>
      <c r="OSS469" s="585"/>
      <c r="OST469" s="586"/>
      <c r="OSU469" s="586"/>
      <c r="OSV469" s="587"/>
      <c r="OSW469" s="588"/>
      <c r="OSX469" s="206"/>
      <c r="OSY469" s="584"/>
      <c r="OSZ469" s="584"/>
      <c r="OTA469" s="584"/>
      <c r="OTB469" s="585"/>
      <c r="OTC469" s="586"/>
      <c r="OTD469" s="586"/>
      <c r="OTE469" s="587"/>
      <c r="OTF469" s="588"/>
      <c r="OTG469" s="206"/>
      <c r="OTH469" s="584"/>
      <c r="OTI469" s="584"/>
      <c r="OTJ469" s="584"/>
      <c r="OTK469" s="585"/>
      <c r="OTL469" s="586"/>
      <c r="OTM469" s="586"/>
      <c r="OTN469" s="587"/>
      <c r="OTO469" s="588"/>
      <c r="OTP469" s="206"/>
      <c r="OTQ469" s="584"/>
      <c r="OTR469" s="584"/>
      <c r="OTS469" s="584"/>
      <c r="OTT469" s="585"/>
      <c r="OTU469" s="586"/>
      <c r="OTV469" s="586"/>
      <c r="OTW469" s="587"/>
      <c r="OTX469" s="588"/>
      <c r="OTY469" s="206"/>
      <c r="OTZ469" s="584"/>
      <c r="OUA469" s="584"/>
      <c r="OUB469" s="584"/>
      <c r="OUC469" s="585"/>
      <c r="OUD469" s="586"/>
      <c r="OUE469" s="586"/>
      <c r="OUF469" s="587"/>
      <c r="OUG469" s="588"/>
      <c r="OUH469" s="206"/>
      <c r="OUI469" s="584"/>
      <c r="OUJ469" s="584"/>
      <c r="OUK469" s="584"/>
      <c r="OUL469" s="585"/>
      <c r="OUM469" s="586"/>
      <c r="OUN469" s="586"/>
      <c r="OUO469" s="587"/>
      <c r="OUP469" s="588"/>
      <c r="OUQ469" s="206"/>
      <c r="OUR469" s="584"/>
      <c r="OUS469" s="584"/>
      <c r="OUT469" s="584"/>
      <c r="OUU469" s="585"/>
      <c r="OUV469" s="586"/>
      <c r="OUW469" s="586"/>
      <c r="OUX469" s="587"/>
      <c r="OUY469" s="588"/>
      <c r="OUZ469" s="206"/>
      <c r="OVA469" s="584"/>
      <c r="OVB469" s="584"/>
      <c r="OVC469" s="584"/>
      <c r="OVD469" s="585"/>
      <c r="OVE469" s="586"/>
      <c r="OVF469" s="586"/>
      <c r="OVG469" s="587"/>
      <c r="OVH469" s="588"/>
      <c r="OVI469" s="206"/>
      <c r="OVJ469" s="584"/>
      <c r="OVK469" s="584"/>
      <c r="OVL469" s="584"/>
      <c r="OVM469" s="585"/>
      <c r="OVN469" s="586"/>
      <c r="OVO469" s="586"/>
      <c r="OVP469" s="587"/>
      <c r="OVQ469" s="588"/>
      <c r="OVR469" s="206"/>
      <c r="OVS469" s="584"/>
      <c r="OVT469" s="584"/>
      <c r="OVU469" s="584"/>
      <c r="OVV469" s="585"/>
      <c r="OVW469" s="586"/>
      <c r="OVX469" s="586"/>
      <c r="OVY469" s="587"/>
      <c r="OVZ469" s="588"/>
      <c r="OWA469" s="206"/>
      <c r="OWB469" s="584"/>
      <c r="OWC469" s="584"/>
      <c r="OWD469" s="584"/>
      <c r="OWE469" s="585"/>
      <c r="OWF469" s="586"/>
      <c r="OWG469" s="586"/>
      <c r="OWH469" s="587"/>
      <c r="OWI469" s="588"/>
      <c r="OWJ469" s="206"/>
      <c r="OWK469" s="584"/>
      <c r="OWL469" s="584"/>
      <c r="OWM469" s="584"/>
      <c r="OWN469" s="585"/>
      <c r="OWO469" s="586"/>
      <c r="OWP469" s="586"/>
      <c r="OWQ469" s="587"/>
      <c r="OWR469" s="588"/>
      <c r="OWS469" s="206"/>
      <c r="OWT469" s="584"/>
      <c r="OWU469" s="584"/>
      <c r="OWV469" s="584"/>
      <c r="OWW469" s="585"/>
      <c r="OWX469" s="586"/>
      <c r="OWY469" s="586"/>
      <c r="OWZ469" s="587"/>
      <c r="OXA469" s="588"/>
      <c r="OXB469" s="206"/>
      <c r="OXC469" s="584"/>
      <c r="OXD469" s="584"/>
      <c r="OXE469" s="584"/>
      <c r="OXF469" s="585"/>
      <c r="OXG469" s="586"/>
      <c r="OXH469" s="586"/>
      <c r="OXI469" s="587"/>
      <c r="OXJ469" s="588"/>
      <c r="OXK469" s="206"/>
      <c r="OXL469" s="584"/>
      <c r="OXM469" s="584"/>
      <c r="OXN469" s="584"/>
      <c r="OXO469" s="585"/>
      <c r="OXP469" s="586"/>
      <c r="OXQ469" s="586"/>
      <c r="OXR469" s="587"/>
      <c r="OXS469" s="588"/>
      <c r="OXT469" s="206"/>
      <c r="OXU469" s="584"/>
      <c r="OXV469" s="584"/>
      <c r="OXW469" s="584"/>
      <c r="OXX469" s="585"/>
      <c r="OXY469" s="586"/>
      <c r="OXZ469" s="586"/>
      <c r="OYA469" s="587"/>
      <c r="OYB469" s="588"/>
      <c r="OYC469" s="206"/>
      <c r="OYD469" s="584"/>
      <c r="OYE469" s="584"/>
      <c r="OYF469" s="584"/>
      <c r="OYG469" s="585"/>
      <c r="OYH469" s="586"/>
      <c r="OYI469" s="586"/>
      <c r="OYJ469" s="587"/>
      <c r="OYK469" s="588"/>
      <c r="OYL469" s="206"/>
      <c r="OYM469" s="584"/>
      <c r="OYN469" s="584"/>
      <c r="OYO469" s="584"/>
      <c r="OYP469" s="585"/>
      <c r="OYQ469" s="586"/>
      <c r="OYR469" s="586"/>
      <c r="OYS469" s="587"/>
      <c r="OYT469" s="588"/>
      <c r="OYU469" s="206"/>
      <c r="OYV469" s="584"/>
      <c r="OYW469" s="584"/>
      <c r="OYX469" s="584"/>
      <c r="OYY469" s="585"/>
      <c r="OYZ469" s="586"/>
      <c r="OZA469" s="586"/>
      <c r="OZB469" s="587"/>
      <c r="OZC469" s="588"/>
      <c r="OZD469" s="206"/>
      <c r="OZE469" s="584"/>
      <c r="OZF469" s="584"/>
      <c r="OZG469" s="584"/>
      <c r="OZH469" s="585"/>
      <c r="OZI469" s="586"/>
      <c r="OZJ469" s="586"/>
      <c r="OZK469" s="587"/>
      <c r="OZL469" s="588"/>
      <c r="OZM469" s="206"/>
      <c r="OZN469" s="584"/>
      <c r="OZO469" s="584"/>
      <c r="OZP469" s="584"/>
      <c r="OZQ469" s="585"/>
      <c r="OZR469" s="586"/>
      <c r="OZS469" s="586"/>
      <c r="OZT469" s="587"/>
      <c r="OZU469" s="588"/>
      <c r="OZV469" s="206"/>
      <c r="OZW469" s="584"/>
      <c r="OZX469" s="584"/>
      <c r="OZY469" s="584"/>
      <c r="OZZ469" s="585"/>
      <c r="PAA469" s="586"/>
      <c r="PAB469" s="586"/>
      <c r="PAC469" s="587"/>
      <c r="PAD469" s="588"/>
      <c r="PAE469" s="206"/>
      <c r="PAF469" s="584"/>
      <c r="PAG469" s="584"/>
      <c r="PAH469" s="584"/>
      <c r="PAI469" s="585"/>
      <c r="PAJ469" s="586"/>
      <c r="PAK469" s="586"/>
      <c r="PAL469" s="587"/>
      <c r="PAM469" s="588"/>
      <c r="PAN469" s="206"/>
      <c r="PAO469" s="584"/>
      <c r="PAP469" s="584"/>
      <c r="PAQ469" s="584"/>
      <c r="PAR469" s="585"/>
      <c r="PAS469" s="586"/>
      <c r="PAT469" s="586"/>
      <c r="PAU469" s="587"/>
      <c r="PAV469" s="588"/>
      <c r="PAW469" s="206"/>
      <c r="PAX469" s="584"/>
      <c r="PAY469" s="584"/>
      <c r="PAZ469" s="584"/>
      <c r="PBA469" s="585"/>
      <c r="PBB469" s="586"/>
      <c r="PBC469" s="586"/>
      <c r="PBD469" s="587"/>
      <c r="PBE469" s="588"/>
      <c r="PBF469" s="206"/>
      <c r="PBG469" s="584"/>
      <c r="PBH469" s="584"/>
      <c r="PBI469" s="584"/>
      <c r="PBJ469" s="585"/>
      <c r="PBK469" s="586"/>
      <c r="PBL469" s="586"/>
      <c r="PBM469" s="587"/>
      <c r="PBN469" s="588"/>
      <c r="PBO469" s="206"/>
      <c r="PBP469" s="584"/>
      <c r="PBQ469" s="584"/>
      <c r="PBR469" s="584"/>
      <c r="PBS469" s="585"/>
      <c r="PBT469" s="586"/>
      <c r="PBU469" s="586"/>
      <c r="PBV469" s="587"/>
      <c r="PBW469" s="588"/>
      <c r="PBX469" s="206"/>
      <c r="PBY469" s="584"/>
      <c r="PBZ469" s="584"/>
      <c r="PCA469" s="584"/>
      <c r="PCB469" s="585"/>
      <c r="PCC469" s="586"/>
      <c r="PCD469" s="586"/>
      <c r="PCE469" s="587"/>
      <c r="PCF469" s="588"/>
      <c r="PCG469" s="206"/>
      <c r="PCH469" s="584"/>
      <c r="PCI469" s="584"/>
      <c r="PCJ469" s="584"/>
      <c r="PCK469" s="585"/>
      <c r="PCL469" s="586"/>
      <c r="PCM469" s="586"/>
      <c r="PCN469" s="587"/>
      <c r="PCO469" s="588"/>
      <c r="PCP469" s="206"/>
      <c r="PCQ469" s="584"/>
      <c r="PCR469" s="584"/>
      <c r="PCS469" s="584"/>
      <c r="PCT469" s="585"/>
      <c r="PCU469" s="586"/>
      <c r="PCV469" s="586"/>
      <c r="PCW469" s="587"/>
      <c r="PCX469" s="588"/>
      <c r="PCY469" s="206"/>
      <c r="PCZ469" s="584"/>
      <c r="PDA469" s="584"/>
      <c r="PDB469" s="584"/>
      <c r="PDC469" s="585"/>
      <c r="PDD469" s="586"/>
      <c r="PDE469" s="586"/>
      <c r="PDF469" s="587"/>
      <c r="PDG469" s="588"/>
      <c r="PDH469" s="206"/>
      <c r="PDI469" s="584"/>
      <c r="PDJ469" s="584"/>
      <c r="PDK469" s="584"/>
      <c r="PDL469" s="585"/>
      <c r="PDM469" s="586"/>
      <c r="PDN469" s="586"/>
      <c r="PDO469" s="587"/>
      <c r="PDP469" s="588"/>
      <c r="PDQ469" s="206"/>
      <c r="PDR469" s="584"/>
      <c r="PDS469" s="584"/>
      <c r="PDT469" s="584"/>
      <c r="PDU469" s="585"/>
      <c r="PDV469" s="586"/>
      <c r="PDW469" s="586"/>
      <c r="PDX469" s="587"/>
      <c r="PDY469" s="588"/>
      <c r="PDZ469" s="206"/>
      <c r="PEA469" s="584"/>
      <c r="PEB469" s="584"/>
      <c r="PEC469" s="584"/>
      <c r="PED469" s="585"/>
      <c r="PEE469" s="586"/>
      <c r="PEF469" s="586"/>
      <c r="PEG469" s="587"/>
      <c r="PEH469" s="588"/>
      <c r="PEI469" s="206"/>
      <c r="PEJ469" s="584"/>
      <c r="PEK469" s="584"/>
      <c r="PEL469" s="584"/>
      <c r="PEM469" s="585"/>
      <c r="PEN469" s="586"/>
      <c r="PEO469" s="586"/>
      <c r="PEP469" s="587"/>
      <c r="PEQ469" s="588"/>
      <c r="PER469" s="206"/>
      <c r="PES469" s="584"/>
      <c r="PET469" s="584"/>
      <c r="PEU469" s="584"/>
      <c r="PEV469" s="585"/>
      <c r="PEW469" s="586"/>
      <c r="PEX469" s="586"/>
      <c r="PEY469" s="587"/>
      <c r="PEZ469" s="588"/>
      <c r="PFA469" s="206"/>
      <c r="PFB469" s="584"/>
      <c r="PFC469" s="584"/>
      <c r="PFD469" s="584"/>
      <c r="PFE469" s="585"/>
      <c r="PFF469" s="586"/>
      <c r="PFG469" s="586"/>
      <c r="PFH469" s="587"/>
      <c r="PFI469" s="588"/>
      <c r="PFJ469" s="206"/>
      <c r="PFK469" s="584"/>
      <c r="PFL469" s="584"/>
      <c r="PFM469" s="584"/>
      <c r="PFN469" s="585"/>
      <c r="PFO469" s="586"/>
      <c r="PFP469" s="586"/>
      <c r="PFQ469" s="587"/>
      <c r="PFR469" s="588"/>
      <c r="PFS469" s="206"/>
      <c r="PFT469" s="584"/>
      <c r="PFU469" s="584"/>
      <c r="PFV469" s="584"/>
      <c r="PFW469" s="585"/>
      <c r="PFX469" s="586"/>
      <c r="PFY469" s="586"/>
      <c r="PFZ469" s="587"/>
      <c r="PGA469" s="588"/>
      <c r="PGB469" s="206"/>
      <c r="PGC469" s="584"/>
      <c r="PGD469" s="584"/>
      <c r="PGE469" s="584"/>
      <c r="PGF469" s="585"/>
      <c r="PGG469" s="586"/>
      <c r="PGH469" s="586"/>
      <c r="PGI469" s="587"/>
      <c r="PGJ469" s="588"/>
      <c r="PGK469" s="206"/>
      <c r="PGL469" s="584"/>
      <c r="PGM469" s="584"/>
      <c r="PGN469" s="584"/>
      <c r="PGO469" s="585"/>
      <c r="PGP469" s="586"/>
      <c r="PGQ469" s="586"/>
      <c r="PGR469" s="587"/>
      <c r="PGS469" s="588"/>
      <c r="PGT469" s="206"/>
      <c r="PGU469" s="584"/>
      <c r="PGV469" s="584"/>
      <c r="PGW469" s="584"/>
      <c r="PGX469" s="585"/>
      <c r="PGY469" s="586"/>
      <c r="PGZ469" s="586"/>
      <c r="PHA469" s="587"/>
      <c r="PHB469" s="588"/>
      <c r="PHC469" s="206"/>
      <c r="PHD469" s="584"/>
      <c r="PHE469" s="584"/>
      <c r="PHF469" s="584"/>
      <c r="PHG469" s="585"/>
      <c r="PHH469" s="586"/>
      <c r="PHI469" s="586"/>
      <c r="PHJ469" s="587"/>
      <c r="PHK469" s="588"/>
      <c r="PHL469" s="206"/>
      <c r="PHM469" s="584"/>
      <c r="PHN469" s="584"/>
      <c r="PHO469" s="584"/>
      <c r="PHP469" s="585"/>
      <c r="PHQ469" s="586"/>
      <c r="PHR469" s="586"/>
      <c r="PHS469" s="587"/>
      <c r="PHT469" s="588"/>
      <c r="PHU469" s="206"/>
      <c r="PHV469" s="584"/>
      <c r="PHW469" s="584"/>
      <c r="PHX469" s="584"/>
      <c r="PHY469" s="585"/>
      <c r="PHZ469" s="586"/>
      <c r="PIA469" s="586"/>
      <c r="PIB469" s="587"/>
      <c r="PIC469" s="588"/>
      <c r="PID469" s="206"/>
      <c r="PIE469" s="584"/>
      <c r="PIF469" s="584"/>
      <c r="PIG469" s="584"/>
      <c r="PIH469" s="585"/>
      <c r="PII469" s="586"/>
      <c r="PIJ469" s="586"/>
      <c r="PIK469" s="587"/>
      <c r="PIL469" s="588"/>
      <c r="PIM469" s="206"/>
      <c r="PIN469" s="584"/>
      <c r="PIO469" s="584"/>
      <c r="PIP469" s="584"/>
      <c r="PIQ469" s="585"/>
      <c r="PIR469" s="586"/>
      <c r="PIS469" s="586"/>
      <c r="PIT469" s="587"/>
      <c r="PIU469" s="588"/>
      <c r="PIV469" s="206"/>
      <c r="PIW469" s="584"/>
      <c r="PIX469" s="584"/>
      <c r="PIY469" s="584"/>
      <c r="PIZ469" s="585"/>
      <c r="PJA469" s="586"/>
      <c r="PJB469" s="586"/>
      <c r="PJC469" s="587"/>
      <c r="PJD469" s="588"/>
      <c r="PJE469" s="206"/>
      <c r="PJF469" s="584"/>
      <c r="PJG469" s="584"/>
      <c r="PJH469" s="584"/>
      <c r="PJI469" s="585"/>
      <c r="PJJ469" s="586"/>
      <c r="PJK469" s="586"/>
      <c r="PJL469" s="587"/>
      <c r="PJM469" s="588"/>
      <c r="PJN469" s="206"/>
      <c r="PJO469" s="584"/>
      <c r="PJP469" s="584"/>
      <c r="PJQ469" s="584"/>
      <c r="PJR469" s="585"/>
      <c r="PJS469" s="586"/>
      <c r="PJT469" s="586"/>
      <c r="PJU469" s="587"/>
      <c r="PJV469" s="588"/>
      <c r="PJW469" s="206"/>
      <c r="PJX469" s="584"/>
      <c r="PJY469" s="584"/>
      <c r="PJZ469" s="584"/>
      <c r="PKA469" s="585"/>
      <c r="PKB469" s="586"/>
      <c r="PKC469" s="586"/>
      <c r="PKD469" s="587"/>
      <c r="PKE469" s="588"/>
      <c r="PKF469" s="206"/>
      <c r="PKG469" s="584"/>
      <c r="PKH469" s="584"/>
      <c r="PKI469" s="584"/>
      <c r="PKJ469" s="585"/>
      <c r="PKK469" s="586"/>
      <c r="PKL469" s="586"/>
      <c r="PKM469" s="587"/>
      <c r="PKN469" s="588"/>
      <c r="PKO469" s="206"/>
      <c r="PKP469" s="584"/>
      <c r="PKQ469" s="584"/>
      <c r="PKR469" s="584"/>
      <c r="PKS469" s="585"/>
      <c r="PKT469" s="586"/>
      <c r="PKU469" s="586"/>
      <c r="PKV469" s="587"/>
      <c r="PKW469" s="588"/>
      <c r="PKX469" s="206"/>
      <c r="PKY469" s="584"/>
      <c r="PKZ469" s="584"/>
      <c r="PLA469" s="584"/>
      <c r="PLB469" s="585"/>
      <c r="PLC469" s="586"/>
      <c r="PLD469" s="586"/>
      <c r="PLE469" s="587"/>
      <c r="PLF469" s="588"/>
      <c r="PLG469" s="206"/>
      <c r="PLH469" s="584"/>
      <c r="PLI469" s="584"/>
      <c r="PLJ469" s="584"/>
      <c r="PLK469" s="585"/>
      <c r="PLL469" s="586"/>
      <c r="PLM469" s="586"/>
      <c r="PLN469" s="587"/>
      <c r="PLO469" s="588"/>
      <c r="PLP469" s="206"/>
      <c r="PLQ469" s="584"/>
      <c r="PLR469" s="584"/>
      <c r="PLS469" s="584"/>
      <c r="PLT469" s="585"/>
      <c r="PLU469" s="586"/>
      <c r="PLV469" s="586"/>
      <c r="PLW469" s="587"/>
      <c r="PLX469" s="588"/>
      <c r="PLY469" s="206"/>
      <c r="PLZ469" s="584"/>
      <c r="PMA469" s="584"/>
      <c r="PMB469" s="584"/>
      <c r="PMC469" s="585"/>
      <c r="PMD469" s="586"/>
      <c r="PME469" s="586"/>
      <c r="PMF469" s="587"/>
      <c r="PMG469" s="588"/>
      <c r="PMH469" s="206"/>
      <c r="PMI469" s="584"/>
      <c r="PMJ469" s="584"/>
      <c r="PMK469" s="584"/>
      <c r="PML469" s="585"/>
      <c r="PMM469" s="586"/>
      <c r="PMN469" s="586"/>
      <c r="PMO469" s="587"/>
      <c r="PMP469" s="588"/>
      <c r="PMQ469" s="206"/>
      <c r="PMR469" s="584"/>
      <c r="PMS469" s="584"/>
      <c r="PMT469" s="584"/>
      <c r="PMU469" s="585"/>
      <c r="PMV469" s="586"/>
      <c r="PMW469" s="586"/>
      <c r="PMX469" s="587"/>
      <c r="PMY469" s="588"/>
      <c r="PMZ469" s="206"/>
      <c r="PNA469" s="584"/>
      <c r="PNB469" s="584"/>
      <c r="PNC469" s="584"/>
      <c r="PND469" s="585"/>
      <c r="PNE469" s="586"/>
      <c r="PNF469" s="586"/>
      <c r="PNG469" s="587"/>
      <c r="PNH469" s="588"/>
      <c r="PNI469" s="206"/>
      <c r="PNJ469" s="584"/>
      <c r="PNK469" s="584"/>
      <c r="PNL469" s="584"/>
      <c r="PNM469" s="585"/>
      <c r="PNN469" s="586"/>
      <c r="PNO469" s="586"/>
      <c r="PNP469" s="587"/>
      <c r="PNQ469" s="588"/>
      <c r="PNR469" s="206"/>
      <c r="PNS469" s="584"/>
      <c r="PNT469" s="584"/>
      <c r="PNU469" s="584"/>
      <c r="PNV469" s="585"/>
      <c r="PNW469" s="586"/>
      <c r="PNX469" s="586"/>
      <c r="PNY469" s="587"/>
      <c r="PNZ469" s="588"/>
      <c r="POA469" s="206"/>
      <c r="POB469" s="584"/>
      <c r="POC469" s="584"/>
      <c r="POD469" s="584"/>
      <c r="POE469" s="585"/>
      <c r="POF469" s="586"/>
      <c r="POG469" s="586"/>
      <c r="POH469" s="587"/>
      <c r="POI469" s="588"/>
      <c r="POJ469" s="206"/>
      <c r="POK469" s="584"/>
      <c r="POL469" s="584"/>
      <c r="POM469" s="584"/>
      <c r="PON469" s="585"/>
      <c r="POO469" s="586"/>
      <c r="POP469" s="586"/>
      <c r="POQ469" s="587"/>
      <c r="POR469" s="588"/>
      <c r="POS469" s="206"/>
      <c r="POT469" s="584"/>
      <c r="POU469" s="584"/>
      <c r="POV469" s="584"/>
      <c r="POW469" s="585"/>
      <c r="POX469" s="586"/>
      <c r="POY469" s="586"/>
      <c r="POZ469" s="587"/>
      <c r="PPA469" s="588"/>
      <c r="PPB469" s="206"/>
      <c r="PPC469" s="584"/>
      <c r="PPD469" s="584"/>
      <c r="PPE469" s="584"/>
      <c r="PPF469" s="585"/>
      <c r="PPG469" s="586"/>
      <c r="PPH469" s="586"/>
      <c r="PPI469" s="587"/>
      <c r="PPJ469" s="588"/>
      <c r="PPK469" s="206"/>
      <c r="PPL469" s="584"/>
      <c r="PPM469" s="584"/>
      <c r="PPN469" s="584"/>
      <c r="PPO469" s="585"/>
      <c r="PPP469" s="586"/>
      <c r="PPQ469" s="586"/>
      <c r="PPR469" s="587"/>
      <c r="PPS469" s="588"/>
      <c r="PPT469" s="206"/>
      <c r="PPU469" s="584"/>
      <c r="PPV469" s="584"/>
      <c r="PPW469" s="584"/>
      <c r="PPX469" s="585"/>
      <c r="PPY469" s="586"/>
      <c r="PPZ469" s="586"/>
      <c r="PQA469" s="587"/>
      <c r="PQB469" s="588"/>
      <c r="PQC469" s="206"/>
      <c r="PQD469" s="584"/>
      <c r="PQE469" s="584"/>
      <c r="PQF469" s="584"/>
      <c r="PQG469" s="585"/>
      <c r="PQH469" s="586"/>
      <c r="PQI469" s="586"/>
      <c r="PQJ469" s="587"/>
      <c r="PQK469" s="588"/>
      <c r="PQL469" s="206"/>
      <c r="PQM469" s="584"/>
      <c r="PQN469" s="584"/>
      <c r="PQO469" s="584"/>
      <c r="PQP469" s="585"/>
      <c r="PQQ469" s="586"/>
      <c r="PQR469" s="586"/>
      <c r="PQS469" s="587"/>
      <c r="PQT469" s="588"/>
      <c r="PQU469" s="206"/>
      <c r="PQV469" s="584"/>
      <c r="PQW469" s="584"/>
      <c r="PQX469" s="584"/>
      <c r="PQY469" s="585"/>
      <c r="PQZ469" s="586"/>
      <c r="PRA469" s="586"/>
      <c r="PRB469" s="587"/>
      <c r="PRC469" s="588"/>
      <c r="PRD469" s="206"/>
      <c r="PRE469" s="584"/>
      <c r="PRF469" s="584"/>
      <c r="PRG469" s="584"/>
      <c r="PRH469" s="585"/>
      <c r="PRI469" s="586"/>
      <c r="PRJ469" s="586"/>
      <c r="PRK469" s="587"/>
      <c r="PRL469" s="588"/>
      <c r="PRM469" s="206"/>
      <c r="PRN469" s="584"/>
      <c r="PRO469" s="584"/>
      <c r="PRP469" s="584"/>
      <c r="PRQ469" s="585"/>
      <c r="PRR469" s="586"/>
      <c r="PRS469" s="586"/>
      <c r="PRT469" s="587"/>
      <c r="PRU469" s="588"/>
      <c r="PRV469" s="206"/>
      <c r="PRW469" s="584"/>
      <c r="PRX469" s="584"/>
      <c r="PRY469" s="584"/>
      <c r="PRZ469" s="585"/>
      <c r="PSA469" s="586"/>
      <c r="PSB469" s="586"/>
      <c r="PSC469" s="587"/>
      <c r="PSD469" s="588"/>
      <c r="PSE469" s="206"/>
      <c r="PSF469" s="584"/>
      <c r="PSG469" s="584"/>
      <c r="PSH469" s="584"/>
      <c r="PSI469" s="585"/>
      <c r="PSJ469" s="586"/>
      <c r="PSK469" s="586"/>
      <c r="PSL469" s="587"/>
      <c r="PSM469" s="588"/>
      <c r="PSN469" s="206"/>
      <c r="PSO469" s="584"/>
      <c r="PSP469" s="584"/>
      <c r="PSQ469" s="584"/>
      <c r="PSR469" s="585"/>
      <c r="PSS469" s="586"/>
      <c r="PST469" s="586"/>
      <c r="PSU469" s="587"/>
      <c r="PSV469" s="588"/>
      <c r="PSW469" s="206"/>
      <c r="PSX469" s="584"/>
      <c r="PSY469" s="584"/>
      <c r="PSZ469" s="584"/>
      <c r="PTA469" s="585"/>
      <c r="PTB469" s="586"/>
      <c r="PTC469" s="586"/>
      <c r="PTD469" s="587"/>
      <c r="PTE469" s="588"/>
      <c r="PTF469" s="206"/>
      <c r="PTG469" s="584"/>
      <c r="PTH469" s="584"/>
      <c r="PTI469" s="584"/>
      <c r="PTJ469" s="585"/>
      <c r="PTK469" s="586"/>
      <c r="PTL469" s="586"/>
      <c r="PTM469" s="587"/>
      <c r="PTN469" s="588"/>
      <c r="PTO469" s="206"/>
      <c r="PTP469" s="584"/>
      <c r="PTQ469" s="584"/>
      <c r="PTR469" s="584"/>
      <c r="PTS469" s="585"/>
      <c r="PTT469" s="586"/>
      <c r="PTU469" s="586"/>
      <c r="PTV469" s="587"/>
      <c r="PTW469" s="588"/>
      <c r="PTX469" s="206"/>
      <c r="PTY469" s="584"/>
      <c r="PTZ469" s="584"/>
      <c r="PUA469" s="584"/>
      <c r="PUB469" s="585"/>
      <c r="PUC469" s="586"/>
      <c r="PUD469" s="586"/>
      <c r="PUE469" s="587"/>
      <c r="PUF469" s="588"/>
      <c r="PUG469" s="206"/>
      <c r="PUH469" s="584"/>
      <c r="PUI469" s="584"/>
      <c r="PUJ469" s="584"/>
      <c r="PUK469" s="585"/>
      <c r="PUL469" s="586"/>
      <c r="PUM469" s="586"/>
      <c r="PUN469" s="587"/>
      <c r="PUO469" s="588"/>
      <c r="PUP469" s="206"/>
      <c r="PUQ469" s="584"/>
      <c r="PUR469" s="584"/>
      <c r="PUS469" s="584"/>
      <c r="PUT469" s="585"/>
      <c r="PUU469" s="586"/>
      <c r="PUV469" s="586"/>
      <c r="PUW469" s="587"/>
      <c r="PUX469" s="588"/>
      <c r="PUY469" s="206"/>
      <c r="PUZ469" s="584"/>
      <c r="PVA469" s="584"/>
      <c r="PVB469" s="584"/>
      <c r="PVC469" s="585"/>
      <c r="PVD469" s="586"/>
      <c r="PVE469" s="586"/>
      <c r="PVF469" s="587"/>
      <c r="PVG469" s="588"/>
      <c r="PVH469" s="206"/>
      <c r="PVI469" s="584"/>
      <c r="PVJ469" s="584"/>
      <c r="PVK469" s="584"/>
      <c r="PVL469" s="585"/>
      <c r="PVM469" s="586"/>
      <c r="PVN469" s="586"/>
      <c r="PVO469" s="587"/>
      <c r="PVP469" s="588"/>
      <c r="PVQ469" s="206"/>
      <c r="PVR469" s="584"/>
      <c r="PVS469" s="584"/>
      <c r="PVT469" s="584"/>
      <c r="PVU469" s="585"/>
      <c r="PVV469" s="586"/>
      <c r="PVW469" s="586"/>
      <c r="PVX469" s="587"/>
      <c r="PVY469" s="588"/>
      <c r="PVZ469" s="206"/>
      <c r="PWA469" s="584"/>
      <c r="PWB469" s="584"/>
      <c r="PWC469" s="584"/>
      <c r="PWD469" s="585"/>
      <c r="PWE469" s="586"/>
      <c r="PWF469" s="586"/>
      <c r="PWG469" s="587"/>
      <c r="PWH469" s="588"/>
      <c r="PWI469" s="206"/>
      <c r="PWJ469" s="584"/>
      <c r="PWK469" s="584"/>
      <c r="PWL469" s="584"/>
      <c r="PWM469" s="585"/>
      <c r="PWN469" s="586"/>
      <c r="PWO469" s="586"/>
      <c r="PWP469" s="587"/>
      <c r="PWQ469" s="588"/>
      <c r="PWR469" s="206"/>
      <c r="PWS469" s="584"/>
      <c r="PWT469" s="584"/>
      <c r="PWU469" s="584"/>
      <c r="PWV469" s="585"/>
      <c r="PWW469" s="586"/>
      <c r="PWX469" s="586"/>
      <c r="PWY469" s="587"/>
      <c r="PWZ469" s="588"/>
      <c r="PXA469" s="206"/>
      <c r="PXB469" s="584"/>
      <c r="PXC469" s="584"/>
      <c r="PXD469" s="584"/>
      <c r="PXE469" s="585"/>
      <c r="PXF469" s="586"/>
      <c r="PXG469" s="586"/>
      <c r="PXH469" s="587"/>
      <c r="PXI469" s="588"/>
      <c r="PXJ469" s="206"/>
      <c r="PXK469" s="584"/>
      <c r="PXL469" s="584"/>
      <c r="PXM469" s="584"/>
      <c r="PXN469" s="585"/>
      <c r="PXO469" s="586"/>
      <c r="PXP469" s="586"/>
      <c r="PXQ469" s="587"/>
      <c r="PXR469" s="588"/>
      <c r="PXS469" s="206"/>
      <c r="PXT469" s="584"/>
      <c r="PXU469" s="584"/>
      <c r="PXV469" s="584"/>
      <c r="PXW469" s="585"/>
      <c r="PXX469" s="586"/>
      <c r="PXY469" s="586"/>
      <c r="PXZ469" s="587"/>
      <c r="PYA469" s="588"/>
      <c r="PYB469" s="206"/>
      <c r="PYC469" s="584"/>
      <c r="PYD469" s="584"/>
      <c r="PYE469" s="584"/>
      <c r="PYF469" s="585"/>
      <c r="PYG469" s="586"/>
      <c r="PYH469" s="586"/>
      <c r="PYI469" s="587"/>
      <c r="PYJ469" s="588"/>
      <c r="PYK469" s="206"/>
      <c r="PYL469" s="584"/>
      <c r="PYM469" s="584"/>
      <c r="PYN469" s="584"/>
      <c r="PYO469" s="585"/>
      <c r="PYP469" s="586"/>
      <c r="PYQ469" s="586"/>
      <c r="PYR469" s="587"/>
      <c r="PYS469" s="588"/>
      <c r="PYT469" s="206"/>
      <c r="PYU469" s="584"/>
      <c r="PYV469" s="584"/>
      <c r="PYW469" s="584"/>
      <c r="PYX469" s="585"/>
      <c r="PYY469" s="586"/>
      <c r="PYZ469" s="586"/>
      <c r="PZA469" s="587"/>
      <c r="PZB469" s="588"/>
      <c r="PZC469" s="206"/>
      <c r="PZD469" s="584"/>
      <c r="PZE469" s="584"/>
      <c r="PZF469" s="584"/>
      <c r="PZG469" s="585"/>
      <c r="PZH469" s="586"/>
      <c r="PZI469" s="586"/>
      <c r="PZJ469" s="587"/>
      <c r="PZK469" s="588"/>
      <c r="PZL469" s="206"/>
      <c r="PZM469" s="584"/>
      <c r="PZN469" s="584"/>
      <c r="PZO469" s="584"/>
      <c r="PZP469" s="585"/>
      <c r="PZQ469" s="586"/>
      <c r="PZR469" s="586"/>
      <c r="PZS469" s="587"/>
      <c r="PZT469" s="588"/>
      <c r="PZU469" s="206"/>
      <c r="PZV469" s="584"/>
      <c r="PZW469" s="584"/>
      <c r="PZX469" s="584"/>
      <c r="PZY469" s="585"/>
      <c r="PZZ469" s="586"/>
      <c r="QAA469" s="586"/>
      <c r="QAB469" s="587"/>
      <c r="QAC469" s="588"/>
      <c r="QAD469" s="206"/>
      <c r="QAE469" s="584"/>
      <c r="QAF469" s="584"/>
      <c r="QAG469" s="584"/>
      <c r="QAH469" s="585"/>
      <c r="QAI469" s="586"/>
      <c r="QAJ469" s="586"/>
      <c r="QAK469" s="587"/>
      <c r="QAL469" s="588"/>
      <c r="QAM469" s="206"/>
      <c r="QAN469" s="584"/>
      <c r="QAO469" s="584"/>
      <c r="QAP469" s="584"/>
      <c r="QAQ469" s="585"/>
      <c r="QAR469" s="586"/>
      <c r="QAS469" s="586"/>
      <c r="QAT469" s="587"/>
      <c r="QAU469" s="588"/>
      <c r="QAV469" s="206"/>
      <c r="QAW469" s="584"/>
      <c r="QAX469" s="584"/>
      <c r="QAY469" s="584"/>
      <c r="QAZ469" s="585"/>
      <c r="QBA469" s="586"/>
      <c r="QBB469" s="586"/>
      <c r="QBC469" s="587"/>
      <c r="QBD469" s="588"/>
      <c r="QBE469" s="206"/>
      <c r="QBF469" s="584"/>
      <c r="QBG469" s="584"/>
      <c r="QBH469" s="584"/>
      <c r="QBI469" s="585"/>
      <c r="QBJ469" s="586"/>
      <c r="QBK469" s="586"/>
      <c r="QBL469" s="587"/>
      <c r="QBM469" s="588"/>
      <c r="QBN469" s="206"/>
      <c r="QBO469" s="584"/>
      <c r="QBP469" s="584"/>
      <c r="QBQ469" s="584"/>
      <c r="QBR469" s="585"/>
      <c r="QBS469" s="586"/>
      <c r="QBT469" s="586"/>
      <c r="QBU469" s="587"/>
      <c r="QBV469" s="588"/>
      <c r="QBW469" s="206"/>
      <c r="QBX469" s="584"/>
      <c r="QBY469" s="584"/>
      <c r="QBZ469" s="584"/>
      <c r="QCA469" s="585"/>
      <c r="QCB469" s="586"/>
      <c r="QCC469" s="586"/>
      <c r="QCD469" s="587"/>
      <c r="QCE469" s="588"/>
      <c r="QCF469" s="206"/>
      <c r="QCG469" s="584"/>
      <c r="QCH469" s="584"/>
      <c r="QCI469" s="584"/>
      <c r="QCJ469" s="585"/>
      <c r="QCK469" s="586"/>
      <c r="QCL469" s="586"/>
      <c r="QCM469" s="587"/>
      <c r="QCN469" s="588"/>
      <c r="QCO469" s="206"/>
      <c r="QCP469" s="584"/>
      <c r="QCQ469" s="584"/>
      <c r="QCR469" s="584"/>
      <c r="QCS469" s="585"/>
      <c r="QCT469" s="586"/>
      <c r="QCU469" s="586"/>
      <c r="QCV469" s="587"/>
      <c r="QCW469" s="588"/>
      <c r="QCX469" s="206"/>
      <c r="QCY469" s="584"/>
      <c r="QCZ469" s="584"/>
      <c r="QDA469" s="584"/>
      <c r="QDB469" s="585"/>
      <c r="QDC469" s="586"/>
      <c r="QDD469" s="586"/>
      <c r="QDE469" s="587"/>
      <c r="QDF469" s="588"/>
      <c r="QDG469" s="206"/>
      <c r="QDH469" s="584"/>
      <c r="QDI469" s="584"/>
      <c r="QDJ469" s="584"/>
      <c r="QDK469" s="585"/>
      <c r="QDL469" s="586"/>
      <c r="QDM469" s="586"/>
      <c r="QDN469" s="587"/>
      <c r="QDO469" s="588"/>
      <c r="QDP469" s="206"/>
      <c r="QDQ469" s="584"/>
      <c r="QDR469" s="584"/>
      <c r="QDS469" s="584"/>
      <c r="QDT469" s="585"/>
      <c r="QDU469" s="586"/>
      <c r="QDV469" s="586"/>
      <c r="QDW469" s="587"/>
      <c r="QDX469" s="588"/>
      <c r="QDY469" s="206"/>
      <c r="QDZ469" s="584"/>
      <c r="QEA469" s="584"/>
      <c r="QEB469" s="584"/>
      <c r="QEC469" s="585"/>
      <c r="QED469" s="586"/>
      <c r="QEE469" s="586"/>
      <c r="QEF469" s="587"/>
      <c r="QEG469" s="588"/>
      <c r="QEH469" s="206"/>
      <c r="QEI469" s="584"/>
      <c r="QEJ469" s="584"/>
      <c r="QEK469" s="584"/>
      <c r="QEL469" s="585"/>
      <c r="QEM469" s="586"/>
      <c r="QEN469" s="586"/>
      <c r="QEO469" s="587"/>
      <c r="QEP469" s="588"/>
      <c r="QEQ469" s="206"/>
      <c r="QER469" s="584"/>
      <c r="QES469" s="584"/>
      <c r="QET469" s="584"/>
      <c r="QEU469" s="585"/>
      <c r="QEV469" s="586"/>
      <c r="QEW469" s="586"/>
      <c r="QEX469" s="587"/>
      <c r="QEY469" s="588"/>
      <c r="QEZ469" s="206"/>
      <c r="QFA469" s="584"/>
      <c r="QFB469" s="584"/>
      <c r="QFC469" s="584"/>
      <c r="QFD469" s="585"/>
      <c r="QFE469" s="586"/>
      <c r="QFF469" s="586"/>
      <c r="QFG469" s="587"/>
      <c r="QFH469" s="588"/>
      <c r="QFI469" s="206"/>
      <c r="QFJ469" s="584"/>
      <c r="QFK469" s="584"/>
      <c r="QFL469" s="584"/>
      <c r="QFM469" s="585"/>
      <c r="QFN469" s="586"/>
      <c r="QFO469" s="586"/>
      <c r="QFP469" s="587"/>
      <c r="QFQ469" s="588"/>
      <c r="QFR469" s="206"/>
      <c r="QFS469" s="584"/>
      <c r="QFT469" s="584"/>
      <c r="QFU469" s="584"/>
      <c r="QFV469" s="585"/>
      <c r="QFW469" s="586"/>
      <c r="QFX469" s="586"/>
      <c r="QFY469" s="587"/>
      <c r="QFZ469" s="588"/>
      <c r="QGA469" s="206"/>
      <c r="QGB469" s="584"/>
      <c r="QGC469" s="584"/>
      <c r="QGD469" s="584"/>
      <c r="QGE469" s="585"/>
      <c r="QGF469" s="586"/>
      <c r="QGG469" s="586"/>
      <c r="QGH469" s="587"/>
      <c r="QGI469" s="588"/>
      <c r="QGJ469" s="206"/>
      <c r="QGK469" s="584"/>
      <c r="QGL469" s="584"/>
      <c r="QGM469" s="584"/>
      <c r="QGN469" s="585"/>
      <c r="QGO469" s="586"/>
      <c r="QGP469" s="586"/>
      <c r="QGQ469" s="587"/>
      <c r="QGR469" s="588"/>
      <c r="QGS469" s="206"/>
      <c r="QGT469" s="584"/>
      <c r="QGU469" s="584"/>
      <c r="QGV469" s="584"/>
      <c r="QGW469" s="585"/>
      <c r="QGX469" s="586"/>
      <c r="QGY469" s="586"/>
      <c r="QGZ469" s="587"/>
      <c r="QHA469" s="588"/>
      <c r="QHB469" s="206"/>
      <c r="QHC469" s="584"/>
      <c r="QHD469" s="584"/>
      <c r="QHE469" s="584"/>
      <c r="QHF469" s="585"/>
      <c r="QHG469" s="586"/>
      <c r="QHH469" s="586"/>
      <c r="QHI469" s="587"/>
      <c r="QHJ469" s="588"/>
      <c r="QHK469" s="206"/>
      <c r="QHL469" s="584"/>
      <c r="QHM469" s="584"/>
      <c r="QHN469" s="584"/>
      <c r="QHO469" s="585"/>
      <c r="QHP469" s="586"/>
      <c r="QHQ469" s="586"/>
      <c r="QHR469" s="587"/>
      <c r="QHS469" s="588"/>
      <c r="QHT469" s="206"/>
      <c r="QHU469" s="584"/>
      <c r="QHV469" s="584"/>
      <c r="QHW469" s="584"/>
      <c r="QHX469" s="585"/>
      <c r="QHY469" s="586"/>
      <c r="QHZ469" s="586"/>
      <c r="QIA469" s="587"/>
      <c r="QIB469" s="588"/>
      <c r="QIC469" s="206"/>
      <c r="QID469" s="584"/>
      <c r="QIE469" s="584"/>
      <c r="QIF469" s="584"/>
      <c r="QIG469" s="585"/>
      <c r="QIH469" s="586"/>
      <c r="QII469" s="586"/>
      <c r="QIJ469" s="587"/>
      <c r="QIK469" s="588"/>
      <c r="QIL469" s="206"/>
      <c r="QIM469" s="584"/>
      <c r="QIN469" s="584"/>
      <c r="QIO469" s="584"/>
      <c r="QIP469" s="585"/>
      <c r="QIQ469" s="586"/>
      <c r="QIR469" s="586"/>
      <c r="QIS469" s="587"/>
      <c r="QIT469" s="588"/>
      <c r="QIU469" s="206"/>
      <c r="QIV469" s="584"/>
      <c r="QIW469" s="584"/>
      <c r="QIX469" s="584"/>
      <c r="QIY469" s="585"/>
      <c r="QIZ469" s="586"/>
      <c r="QJA469" s="586"/>
      <c r="QJB469" s="587"/>
      <c r="QJC469" s="588"/>
      <c r="QJD469" s="206"/>
      <c r="QJE469" s="584"/>
      <c r="QJF469" s="584"/>
      <c r="QJG469" s="584"/>
      <c r="QJH469" s="585"/>
      <c r="QJI469" s="586"/>
      <c r="QJJ469" s="586"/>
      <c r="QJK469" s="587"/>
      <c r="QJL469" s="588"/>
      <c r="QJM469" s="206"/>
      <c r="QJN469" s="584"/>
      <c r="QJO469" s="584"/>
      <c r="QJP469" s="584"/>
      <c r="QJQ469" s="585"/>
      <c r="QJR469" s="586"/>
      <c r="QJS469" s="586"/>
      <c r="QJT469" s="587"/>
      <c r="QJU469" s="588"/>
      <c r="QJV469" s="206"/>
      <c r="QJW469" s="584"/>
      <c r="QJX469" s="584"/>
      <c r="QJY469" s="584"/>
      <c r="QJZ469" s="585"/>
      <c r="QKA469" s="586"/>
      <c r="QKB469" s="586"/>
      <c r="QKC469" s="587"/>
      <c r="QKD469" s="588"/>
      <c r="QKE469" s="206"/>
      <c r="QKF469" s="584"/>
      <c r="QKG469" s="584"/>
      <c r="QKH469" s="584"/>
      <c r="QKI469" s="585"/>
      <c r="QKJ469" s="586"/>
      <c r="QKK469" s="586"/>
      <c r="QKL469" s="587"/>
      <c r="QKM469" s="588"/>
      <c r="QKN469" s="206"/>
      <c r="QKO469" s="584"/>
      <c r="QKP469" s="584"/>
      <c r="QKQ469" s="584"/>
      <c r="QKR469" s="585"/>
      <c r="QKS469" s="586"/>
      <c r="QKT469" s="586"/>
      <c r="QKU469" s="587"/>
      <c r="QKV469" s="588"/>
      <c r="QKW469" s="206"/>
      <c r="QKX469" s="584"/>
      <c r="QKY469" s="584"/>
      <c r="QKZ469" s="584"/>
      <c r="QLA469" s="585"/>
      <c r="QLB469" s="586"/>
      <c r="QLC469" s="586"/>
      <c r="QLD469" s="587"/>
      <c r="QLE469" s="588"/>
      <c r="QLF469" s="206"/>
      <c r="QLG469" s="584"/>
      <c r="QLH469" s="584"/>
      <c r="QLI469" s="584"/>
      <c r="QLJ469" s="585"/>
      <c r="QLK469" s="586"/>
      <c r="QLL469" s="586"/>
      <c r="QLM469" s="587"/>
      <c r="QLN469" s="588"/>
      <c r="QLO469" s="206"/>
      <c r="QLP469" s="584"/>
      <c r="QLQ469" s="584"/>
      <c r="QLR469" s="584"/>
      <c r="QLS469" s="585"/>
      <c r="QLT469" s="586"/>
      <c r="QLU469" s="586"/>
      <c r="QLV469" s="587"/>
      <c r="QLW469" s="588"/>
      <c r="QLX469" s="206"/>
      <c r="QLY469" s="584"/>
      <c r="QLZ469" s="584"/>
      <c r="QMA469" s="584"/>
      <c r="QMB469" s="585"/>
      <c r="QMC469" s="586"/>
      <c r="QMD469" s="586"/>
      <c r="QME469" s="587"/>
      <c r="QMF469" s="588"/>
      <c r="QMG469" s="206"/>
      <c r="QMH469" s="584"/>
      <c r="QMI469" s="584"/>
      <c r="QMJ469" s="584"/>
      <c r="QMK469" s="585"/>
      <c r="QML469" s="586"/>
      <c r="QMM469" s="586"/>
      <c r="QMN469" s="587"/>
      <c r="QMO469" s="588"/>
      <c r="QMP469" s="206"/>
      <c r="QMQ469" s="584"/>
      <c r="QMR469" s="584"/>
      <c r="QMS469" s="584"/>
      <c r="QMT469" s="585"/>
      <c r="QMU469" s="586"/>
      <c r="QMV469" s="586"/>
      <c r="QMW469" s="587"/>
      <c r="QMX469" s="588"/>
      <c r="QMY469" s="206"/>
      <c r="QMZ469" s="584"/>
      <c r="QNA469" s="584"/>
      <c r="QNB469" s="584"/>
      <c r="QNC469" s="585"/>
      <c r="QND469" s="586"/>
      <c r="QNE469" s="586"/>
      <c r="QNF469" s="587"/>
      <c r="QNG469" s="588"/>
      <c r="QNH469" s="206"/>
      <c r="QNI469" s="584"/>
      <c r="QNJ469" s="584"/>
      <c r="QNK469" s="584"/>
      <c r="QNL469" s="585"/>
      <c r="QNM469" s="586"/>
      <c r="QNN469" s="586"/>
      <c r="QNO469" s="587"/>
      <c r="QNP469" s="588"/>
      <c r="QNQ469" s="206"/>
      <c r="QNR469" s="584"/>
      <c r="QNS469" s="584"/>
      <c r="QNT469" s="584"/>
      <c r="QNU469" s="585"/>
      <c r="QNV469" s="586"/>
      <c r="QNW469" s="586"/>
      <c r="QNX469" s="587"/>
      <c r="QNY469" s="588"/>
      <c r="QNZ469" s="206"/>
      <c r="QOA469" s="584"/>
      <c r="QOB469" s="584"/>
      <c r="QOC469" s="584"/>
      <c r="QOD469" s="585"/>
      <c r="QOE469" s="586"/>
      <c r="QOF469" s="586"/>
      <c r="QOG469" s="587"/>
      <c r="QOH469" s="588"/>
      <c r="QOI469" s="206"/>
      <c r="QOJ469" s="584"/>
      <c r="QOK469" s="584"/>
      <c r="QOL469" s="584"/>
      <c r="QOM469" s="585"/>
      <c r="QON469" s="586"/>
      <c r="QOO469" s="586"/>
      <c r="QOP469" s="587"/>
      <c r="QOQ469" s="588"/>
      <c r="QOR469" s="206"/>
      <c r="QOS469" s="584"/>
      <c r="QOT469" s="584"/>
      <c r="QOU469" s="584"/>
      <c r="QOV469" s="585"/>
      <c r="QOW469" s="586"/>
      <c r="QOX469" s="586"/>
      <c r="QOY469" s="587"/>
      <c r="QOZ469" s="588"/>
      <c r="QPA469" s="206"/>
      <c r="QPB469" s="584"/>
      <c r="QPC469" s="584"/>
      <c r="QPD469" s="584"/>
      <c r="QPE469" s="585"/>
      <c r="QPF469" s="586"/>
      <c r="QPG469" s="586"/>
      <c r="QPH469" s="587"/>
      <c r="QPI469" s="588"/>
      <c r="QPJ469" s="206"/>
      <c r="QPK469" s="584"/>
      <c r="QPL469" s="584"/>
      <c r="QPM469" s="584"/>
      <c r="QPN469" s="585"/>
      <c r="QPO469" s="586"/>
      <c r="QPP469" s="586"/>
      <c r="QPQ469" s="587"/>
      <c r="QPR469" s="588"/>
      <c r="QPS469" s="206"/>
      <c r="QPT469" s="584"/>
      <c r="QPU469" s="584"/>
      <c r="QPV469" s="584"/>
      <c r="QPW469" s="585"/>
      <c r="QPX469" s="586"/>
      <c r="QPY469" s="586"/>
      <c r="QPZ469" s="587"/>
      <c r="QQA469" s="588"/>
      <c r="QQB469" s="206"/>
      <c r="QQC469" s="584"/>
      <c r="QQD469" s="584"/>
      <c r="QQE469" s="584"/>
      <c r="QQF469" s="585"/>
      <c r="QQG469" s="586"/>
      <c r="QQH469" s="586"/>
      <c r="QQI469" s="587"/>
      <c r="QQJ469" s="588"/>
      <c r="QQK469" s="206"/>
      <c r="QQL469" s="584"/>
      <c r="QQM469" s="584"/>
      <c r="QQN469" s="584"/>
      <c r="QQO469" s="585"/>
      <c r="QQP469" s="586"/>
      <c r="QQQ469" s="586"/>
      <c r="QQR469" s="587"/>
      <c r="QQS469" s="588"/>
      <c r="QQT469" s="206"/>
      <c r="QQU469" s="584"/>
      <c r="QQV469" s="584"/>
      <c r="QQW469" s="584"/>
      <c r="QQX469" s="585"/>
      <c r="QQY469" s="586"/>
      <c r="QQZ469" s="586"/>
      <c r="QRA469" s="587"/>
      <c r="QRB469" s="588"/>
      <c r="QRC469" s="206"/>
      <c r="QRD469" s="584"/>
      <c r="QRE469" s="584"/>
      <c r="QRF469" s="584"/>
      <c r="QRG469" s="585"/>
      <c r="QRH469" s="586"/>
      <c r="QRI469" s="586"/>
      <c r="QRJ469" s="587"/>
      <c r="QRK469" s="588"/>
      <c r="QRL469" s="206"/>
      <c r="QRM469" s="584"/>
      <c r="QRN469" s="584"/>
      <c r="QRO469" s="584"/>
      <c r="QRP469" s="585"/>
      <c r="QRQ469" s="586"/>
      <c r="QRR469" s="586"/>
      <c r="QRS469" s="587"/>
      <c r="QRT469" s="588"/>
      <c r="QRU469" s="206"/>
      <c r="QRV469" s="584"/>
      <c r="QRW469" s="584"/>
      <c r="QRX469" s="584"/>
      <c r="QRY469" s="585"/>
      <c r="QRZ469" s="586"/>
      <c r="QSA469" s="586"/>
      <c r="QSB469" s="587"/>
      <c r="QSC469" s="588"/>
      <c r="QSD469" s="206"/>
      <c r="QSE469" s="584"/>
      <c r="QSF469" s="584"/>
      <c r="QSG469" s="584"/>
      <c r="QSH469" s="585"/>
      <c r="QSI469" s="586"/>
      <c r="QSJ469" s="586"/>
      <c r="QSK469" s="587"/>
      <c r="QSL469" s="588"/>
      <c r="QSM469" s="206"/>
      <c r="QSN469" s="584"/>
      <c r="QSO469" s="584"/>
      <c r="QSP469" s="584"/>
      <c r="QSQ469" s="585"/>
      <c r="QSR469" s="586"/>
      <c r="QSS469" s="586"/>
      <c r="QST469" s="587"/>
      <c r="QSU469" s="588"/>
      <c r="QSV469" s="206"/>
      <c r="QSW469" s="584"/>
      <c r="QSX469" s="584"/>
      <c r="QSY469" s="584"/>
      <c r="QSZ469" s="585"/>
      <c r="QTA469" s="586"/>
      <c r="QTB469" s="586"/>
      <c r="QTC469" s="587"/>
      <c r="QTD469" s="588"/>
      <c r="QTE469" s="206"/>
      <c r="QTF469" s="584"/>
      <c r="QTG469" s="584"/>
      <c r="QTH469" s="584"/>
      <c r="QTI469" s="585"/>
      <c r="QTJ469" s="586"/>
      <c r="QTK469" s="586"/>
      <c r="QTL469" s="587"/>
      <c r="QTM469" s="588"/>
      <c r="QTN469" s="206"/>
      <c r="QTO469" s="584"/>
      <c r="QTP469" s="584"/>
      <c r="QTQ469" s="584"/>
      <c r="QTR469" s="585"/>
      <c r="QTS469" s="586"/>
      <c r="QTT469" s="586"/>
      <c r="QTU469" s="587"/>
      <c r="QTV469" s="588"/>
      <c r="QTW469" s="206"/>
      <c r="QTX469" s="584"/>
      <c r="QTY469" s="584"/>
      <c r="QTZ469" s="584"/>
      <c r="QUA469" s="585"/>
      <c r="QUB469" s="586"/>
      <c r="QUC469" s="586"/>
      <c r="QUD469" s="587"/>
      <c r="QUE469" s="588"/>
      <c r="QUF469" s="206"/>
      <c r="QUG469" s="584"/>
      <c r="QUH469" s="584"/>
      <c r="QUI469" s="584"/>
      <c r="QUJ469" s="585"/>
      <c r="QUK469" s="586"/>
      <c r="QUL469" s="586"/>
      <c r="QUM469" s="587"/>
      <c r="QUN469" s="588"/>
      <c r="QUO469" s="206"/>
      <c r="QUP469" s="584"/>
      <c r="QUQ469" s="584"/>
      <c r="QUR469" s="584"/>
      <c r="QUS469" s="585"/>
      <c r="QUT469" s="586"/>
      <c r="QUU469" s="586"/>
      <c r="QUV469" s="587"/>
      <c r="QUW469" s="588"/>
      <c r="QUX469" s="206"/>
      <c r="QUY469" s="584"/>
      <c r="QUZ469" s="584"/>
      <c r="QVA469" s="584"/>
      <c r="QVB469" s="585"/>
      <c r="QVC469" s="586"/>
      <c r="QVD469" s="586"/>
      <c r="QVE469" s="587"/>
      <c r="QVF469" s="588"/>
      <c r="QVG469" s="206"/>
      <c r="QVH469" s="584"/>
      <c r="QVI469" s="584"/>
      <c r="QVJ469" s="584"/>
      <c r="QVK469" s="585"/>
      <c r="QVL469" s="586"/>
      <c r="QVM469" s="586"/>
      <c r="QVN469" s="587"/>
      <c r="QVO469" s="588"/>
      <c r="QVP469" s="206"/>
      <c r="QVQ469" s="584"/>
      <c r="QVR469" s="584"/>
      <c r="QVS469" s="584"/>
      <c r="QVT469" s="585"/>
      <c r="QVU469" s="586"/>
      <c r="QVV469" s="586"/>
      <c r="QVW469" s="587"/>
      <c r="QVX469" s="588"/>
      <c r="QVY469" s="206"/>
      <c r="QVZ469" s="584"/>
      <c r="QWA469" s="584"/>
      <c r="QWB469" s="584"/>
      <c r="QWC469" s="585"/>
      <c r="QWD469" s="586"/>
      <c r="QWE469" s="586"/>
      <c r="QWF469" s="587"/>
      <c r="QWG469" s="588"/>
      <c r="QWH469" s="206"/>
      <c r="QWI469" s="584"/>
      <c r="QWJ469" s="584"/>
      <c r="QWK469" s="584"/>
      <c r="QWL469" s="585"/>
      <c r="QWM469" s="586"/>
      <c r="QWN469" s="586"/>
      <c r="QWO469" s="587"/>
      <c r="QWP469" s="588"/>
      <c r="QWQ469" s="206"/>
      <c r="QWR469" s="584"/>
      <c r="QWS469" s="584"/>
      <c r="QWT469" s="584"/>
      <c r="QWU469" s="585"/>
      <c r="QWV469" s="586"/>
      <c r="QWW469" s="586"/>
      <c r="QWX469" s="587"/>
      <c r="QWY469" s="588"/>
      <c r="QWZ469" s="206"/>
      <c r="QXA469" s="584"/>
      <c r="QXB469" s="584"/>
      <c r="QXC469" s="584"/>
      <c r="QXD469" s="585"/>
      <c r="QXE469" s="586"/>
      <c r="QXF469" s="586"/>
      <c r="QXG469" s="587"/>
      <c r="QXH469" s="588"/>
      <c r="QXI469" s="206"/>
      <c r="QXJ469" s="584"/>
      <c r="QXK469" s="584"/>
      <c r="QXL469" s="584"/>
      <c r="QXM469" s="585"/>
      <c r="QXN469" s="586"/>
      <c r="QXO469" s="586"/>
      <c r="QXP469" s="587"/>
      <c r="QXQ469" s="588"/>
      <c r="QXR469" s="206"/>
      <c r="QXS469" s="584"/>
      <c r="QXT469" s="584"/>
      <c r="QXU469" s="584"/>
      <c r="QXV469" s="585"/>
      <c r="QXW469" s="586"/>
      <c r="QXX469" s="586"/>
      <c r="QXY469" s="587"/>
      <c r="QXZ469" s="588"/>
      <c r="QYA469" s="206"/>
      <c r="QYB469" s="584"/>
      <c r="QYC469" s="584"/>
      <c r="QYD469" s="584"/>
      <c r="QYE469" s="585"/>
      <c r="QYF469" s="586"/>
      <c r="QYG469" s="586"/>
      <c r="QYH469" s="587"/>
      <c r="QYI469" s="588"/>
      <c r="QYJ469" s="206"/>
      <c r="QYK469" s="584"/>
      <c r="QYL469" s="584"/>
      <c r="QYM469" s="584"/>
      <c r="QYN469" s="585"/>
      <c r="QYO469" s="586"/>
      <c r="QYP469" s="586"/>
      <c r="QYQ469" s="587"/>
      <c r="QYR469" s="588"/>
      <c r="QYS469" s="206"/>
      <c r="QYT469" s="584"/>
      <c r="QYU469" s="584"/>
      <c r="QYV469" s="584"/>
      <c r="QYW469" s="585"/>
      <c r="QYX469" s="586"/>
      <c r="QYY469" s="586"/>
      <c r="QYZ469" s="587"/>
      <c r="QZA469" s="588"/>
      <c r="QZB469" s="206"/>
      <c r="QZC469" s="584"/>
      <c r="QZD469" s="584"/>
      <c r="QZE469" s="584"/>
      <c r="QZF469" s="585"/>
      <c r="QZG469" s="586"/>
      <c r="QZH469" s="586"/>
      <c r="QZI469" s="587"/>
      <c r="QZJ469" s="588"/>
      <c r="QZK469" s="206"/>
      <c r="QZL469" s="584"/>
      <c r="QZM469" s="584"/>
      <c r="QZN469" s="584"/>
      <c r="QZO469" s="585"/>
      <c r="QZP469" s="586"/>
      <c r="QZQ469" s="586"/>
      <c r="QZR469" s="587"/>
      <c r="QZS469" s="588"/>
      <c r="QZT469" s="206"/>
      <c r="QZU469" s="584"/>
      <c r="QZV469" s="584"/>
      <c r="QZW469" s="584"/>
      <c r="QZX469" s="585"/>
      <c r="QZY469" s="586"/>
      <c r="QZZ469" s="586"/>
      <c r="RAA469" s="587"/>
      <c r="RAB469" s="588"/>
      <c r="RAC469" s="206"/>
      <c r="RAD469" s="584"/>
      <c r="RAE469" s="584"/>
      <c r="RAF469" s="584"/>
      <c r="RAG469" s="585"/>
      <c r="RAH469" s="586"/>
      <c r="RAI469" s="586"/>
      <c r="RAJ469" s="587"/>
      <c r="RAK469" s="588"/>
      <c r="RAL469" s="206"/>
      <c r="RAM469" s="584"/>
      <c r="RAN469" s="584"/>
      <c r="RAO469" s="584"/>
      <c r="RAP469" s="585"/>
      <c r="RAQ469" s="586"/>
      <c r="RAR469" s="586"/>
      <c r="RAS469" s="587"/>
      <c r="RAT469" s="588"/>
      <c r="RAU469" s="206"/>
      <c r="RAV469" s="584"/>
      <c r="RAW469" s="584"/>
      <c r="RAX469" s="584"/>
      <c r="RAY469" s="585"/>
      <c r="RAZ469" s="586"/>
      <c r="RBA469" s="586"/>
      <c r="RBB469" s="587"/>
      <c r="RBC469" s="588"/>
      <c r="RBD469" s="206"/>
      <c r="RBE469" s="584"/>
      <c r="RBF469" s="584"/>
      <c r="RBG469" s="584"/>
      <c r="RBH469" s="585"/>
      <c r="RBI469" s="586"/>
      <c r="RBJ469" s="586"/>
      <c r="RBK469" s="587"/>
      <c r="RBL469" s="588"/>
      <c r="RBM469" s="206"/>
      <c r="RBN469" s="584"/>
      <c r="RBO469" s="584"/>
      <c r="RBP469" s="584"/>
      <c r="RBQ469" s="585"/>
      <c r="RBR469" s="586"/>
      <c r="RBS469" s="586"/>
      <c r="RBT469" s="587"/>
      <c r="RBU469" s="588"/>
      <c r="RBV469" s="206"/>
      <c r="RBW469" s="584"/>
      <c r="RBX469" s="584"/>
      <c r="RBY469" s="584"/>
      <c r="RBZ469" s="585"/>
      <c r="RCA469" s="586"/>
      <c r="RCB469" s="586"/>
      <c r="RCC469" s="587"/>
      <c r="RCD469" s="588"/>
      <c r="RCE469" s="206"/>
      <c r="RCF469" s="584"/>
      <c r="RCG469" s="584"/>
      <c r="RCH469" s="584"/>
      <c r="RCI469" s="585"/>
      <c r="RCJ469" s="586"/>
      <c r="RCK469" s="586"/>
      <c r="RCL469" s="587"/>
      <c r="RCM469" s="588"/>
      <c r="RCN469" s="206"/>
      <c r="RCO469" s="584"/>
      <c r="RCP469" s="584"/>
      <c r="RCQ469" s="584"/>
      <c r="RCR469" s="585"/>
      <c r="RCS469" s="586"/>
      <c r="RCT469" s="586"/>
      <c r="RCU469" s="587"/>
      <c r="RCV469" s="588"/>
      <c r="RCW469" s="206"/>
      <c r="RCX469" s="584"/>
      <c r="RCY469" s="584"/>
      <c r="RCZ469" s="584"/>
      <c r="RDA469" s="585"/>
      <c r="RDB469" s="586"/>
      <c r="RDC469" s="586"/>
      <c r="RDD469" s="587"/>
      <c r="RDE469" s="588"/>
      <c r="RDF469" s="206"/>
      <c r="RDG469" s="584"/>
      <c r="RDH469" s="584"/>
      <c r="RDI469" s="584"/>
      <c r="RDJ469" s="585"/>
      <c r="RDK469" s="586"/>
      <c r="RDL469" s="586"/>
      <c r="RDM469" s="587"/>
      <c r="RDN469" s="588"/>
      <c r="RDO469" s="206"/>
      <c r="RDP469" s="584"/>
      <c r="RDQ469" s="584"/>
      <c r="RDR469" s="584"/>
      <c r="RDS469" s="585"/>
      <c r="RDT469" s="586"/>
      <c r="RDU469" s="586"/>
      <c r="RDV469" s="587"/>
      <c r="RDW469" s="588"/>
      <c r="RDX469" s="206"/>
      <c r="RDY469" s="584"/>
      <c r="RDZ469" s="584"/>
      <c r="REA469" s="584"/>
      <c r="REB469" s="585"/>
      <c r="REC469" s="586"/>
      <c r="RED469" s="586"/>
      <c r="REE469" s="587"/>
      <c r="REF469" s="588"/>
      <c r="REG469" s="206"/>
      <c r="REH469" s="584"/>
      <c r="REI469" s="584"/>
      <c r="REJ469" s="584"/>
      <c r="REK469" s="585"/>
      <c r="REL469" s="586"/>
      <c r="REM469" s="586"/>
      <c r="REN469" s="587"/>
      <c r="REO469" s="588"/>
      <c r="REP469" s="206"/>
      <c r="REQ469" s="584"/>
      <c r="RER469" s="584"/>
      <c r="RES469" s="584"/>
      <c r="RET469" s="585"/>
      <c r="REU469" s="586"/>
      <c r="REV469" s="586"/>
      <c r="REW469" s="587"/>
      <c r="REX469" s="588"/>
      <c r="REY469" s="206"/>
      <c r="REZ469" s="584"/>
      <c r="RFA469" s="584"/>
      <c r="RFB469" s="584"/>
      <c r="RFC469" s="585"/>
      <c r="RFD469" s="586"/>
      <c r="RFE469" s="586"/>
      <c r="RFF469" s="587"/>
      <c r="RFG469" s="588"/>
      <c r="RFH469" s="206"/>
      <c r="RFI469" s="584"/>
      <c r="RFJ469" s="584"/>
      <c r="RFK469" s="584"/>
      <c r="RFL469" s="585"/>
      <c r="RFM469" s="586"/>
      <c r="RFN469" s="586"/>
      <c r="RFO469" s="587"/>
      <c r="RFP469" s="588"/>
      <c r="RFQ469" s="206"/>
      <c r="RFR469" s="584"/>
      <c r="RFS469" s="584"/>
      <c r="RFT469" s="584"/>
      <c r="RFU469" s="585"/>
      <c r="RFV469" s="586"/>
      <c r="RFW469" s="586"/>
      <c r="RFX469" s="587"/>
      <c r="RFY469" s="588"/>
      <c r="RFZ469" s="206"/>
      <c r="RGA469" s="584"/>
      <c r="RGB469" s="584"/>
      <c r="RGC469" s="584"/>
      <c r="RGD469" s="585"/>
      <c r="RGE469" s="586"/>
      <c r="RGF469" s="586"/>
      <c r="RGG469" s="587"/>
      <c r="RGH469" s="588"/>
      <c r="RGI469" s="206"/>
      <c r="RGJ469" s="584"/>
      <c r="RGK469" s="584"/>
      <c r="RGL469" s="584"/>
      <c r="RGM469" s="585"/>
      <c r="RGN469" s="586"/>
      <c r="RGO469" s="586"/>
      <c r="RGP469" s="587"/>
      <c r="RGQ469" s="588"/>
      <c r="RGR469" s="206"/>
      <c r="RGS469" s="584"/>
      <c r="RGT469" s="584"/>
      <c r="RGU469" s="584"/>
      <c r="RGV469" s="585"/>
      <c r="RGW469" s="586"/>
      <c r="RGX469" s="586"/>
      <c r="RGY469" s="587"/>
      <c r="RGZ469" s="588"/>
      <c r="RHA469" s="206"/>
      <c r="RHB469" s="584"/>
      <c r="RHC469" s="584"/>
      <c r="RHD469" s="584"/>
      <c r="RHE469" s="585"/>
      <c r="RHF469" s="586"/>
      <c r="RHG469" s="586"/>
      <c r="RHH469" s="587"/>
      <c r="RHI469" s="588"/>
      <c r="RHJ469" s="206"/>
      <c r="RHK469" s="584"/>
      <c r="RHL469" s="584"/>
      <c r="RHM469" s="584"/>
      <c r="RHN469" s="585"/>
      <c r="RHO469" s="586"/>
      <c r="RHP469" s="586"/>
      <c r="RHQ469" s="587"/>
      <c r="RHR469" s="588"/>
      <c r="RHS469" s="206"/>
      <c r="RHT469" s="584"/>
      <c r="RHU469" s="584"/>
      <c r="RHV469" s="584"/>
      <c r="RHW469" s="585"/>
      <c r="RHX469" s="586"/>
      <c r="RHY469" s="586"/>
      <c r="RHZ469" s="587"/>
      <c r="RIA469" s="588"/>
      <c r="RIB469" s="206"/>
      <c r="RIC469" s="584"/>
      <c r="RID469" s="584"/>
      <c r="RIE469" s="584"/>
      <c r="RIF469" s="585"/>
      <c r="RIG469" s="586"/>
      <c r="RIH469" s="586"/>
      <c r="RII469" s="587"/>
      <c r="RIJ469" s="588"/>
      <c r="RIK469" s="206"/>
      <c r="RIL469" s="584"/>
      <c r="RIM469" s="584"/>
      <c r="RIN469" s="584"/>
      <c r="RIO469" s="585"/>
      <c r="RIP469" s="586"/>
      <c r="RIQ469" s="586"/>
      <c r="RIR469" s="587"/>
      <c r="RIS469" s="588"/>
      <c r="RIT469" s="206"/>
      <c r="RIU469" s="584"/>
      <c r="RIV469" s="584"/>
      <c r="RIW469" s="584"/>
      <c r="RIX469" s="585"/>
      <c r="RIY469" s="586"/>
      <c r="RIZ469" s="586"/>
      <c r="RJA469" s="587"/>
      <c r="RJB469" s="588"/>
      <c r="RJC469" s="206"/>
      <c r="RJD469" s="584"/>
      <c r="RJE469" s="584"/>
      <c r="RJF469" s="584"/>
      <c r="RJG469" s="585"/>
      <c r="RJH469" s="586"/>
      <c r="RJI469" s="586"/>
      <c r="RJJ469" s="587"/>
      <c r="RJK469" s="588"/>
      <c r="RJL469" s="206"/>
      <c r="RJM469" s="584"/>
      <c r="RJN469" s="584"/>
      <c r="RJO469" s="584"/>
      <c r="RJP469" s="585"/>
      <c r="RJQ469" s="586"/>
      <c r="RJR469" s="586"/>
      <c r="RJS469" s="587"/>
      <c r="RJT469" s="588"/>
      <c r="RJU469" s="206"/>
      <c r="RJV469" s="584"/>
      <c r="RJW469" s="584"/>
      <c r="RJX469" s="584"/>
      <c r="RJY469" s="585"/>
      <c r="RJZ469" s="586"/>
      <c r="RKA469" s="586"/>
      <c r="RKB469" s="587"/>
      <c r="RKC469" s="588"/>
      <c r="RKD469" s="206"/>
      <c r="RKE469" s="584"/>
      <c r="RKF469" s="584"/>
      <c r="RKG469" s="584"/>
      <c r="RKH469" s="585"/>
      <c r="RKI469" s="586"/>
      <c r="RKJ469" s="586"/>
      <c r="RKK469" s="587"/>
      <c r="RKL469" s="588"/>
      <c r="RKM469" s="206"/>
      <c r="RKN469" s="584"/>
      <c r="RKO469" s="584"/>
      <c r="RKP469" s="584"/>
      <c r="RKQ469" s="585"/>
      <c r="RKR469" s="586"/>
      <c r="RKS469" s="586"/>
      <c r="RKT469" s="587"/>
      <c r="RKU469" s="588"/>
      <c r="RKV469" s="206"/>
      <c r="RKW469" s="584"/>
      <c r="RKX469" s="584"/>
      <c r="RKY469" s="584"/>
      <c r="RKZ469" s="585"/>
      <c r="RLA469" s="586"/>
      <c r="RLB469" s="586"/>
      <c r="RLC469" s="587"/>
      <c r="RLD469" s="588"/>
      <c r="RLE469" s="206"/>
      <c r="RLF469" s="584"/>
      <c r="RLG469" s="584"/>
      <c r="RLH469" s="584"/>
      <c r="RLI469" s="585"/>
      <c r="RLJ469" s="586"/>
      <c r="RLK469" s="586"/>
      <c r="RLL469" s="587"/>
      <c r="RLM469" s="588"/>
      <c r="RLN469" s="206"/>
      <c r="RLO469" s="584"/>
      <c r="RLP469" s="584"/>
      <c r="RLQ469" s="584"/>
      <c r="RLR469" s="585"/>
      <c r="RLS469" s="586"/>
      <c r="RLT469" s="586"/>
      <c r="RLU469" s="587"/>
      <c r="RLV469" s="588"/>
      <c r="RLW469" s="206"/>
      <c r="RLX469" s="584"/>
      <c r="RLY469" s="584"/>
      <c r="RLZ469" s="584"/>
      <c r="RMA469" s="585"/>
      <c r="RMB469" s="586"/>
      <c r="RMC469" s="586"/>
      <c r="RMD469" s="587"/>
      <c r="RME469" s="588"/>
      <c r="RMF469" s="206"/>
      <c r="RMG469" s="584"/>
      <c r="RMH469" s="584"/>
      <c r="RMI469" s="584"/>
      <c r="RMJ469" s="585"/>
      <c r="RMK469" s="586"/>
      <c r="RML469" s="586"/>
      <c r="RMM469" s="587"/>
      <c r="RMN469" s="588"/>
      <c r="RMO469" s="206"/>
      <c r="RMP469" s="584"/>
      <c r="RMQ469" s="584"/>
      <c r="RMR469" s="584"/>
      <c r="RMS469" s="585"/>
      <c r="RMT469" s="586"/>
      <c r="RMU469" s="586"/>
      <c r="RMV469" s="587"/>
      <c r="RMW469" s="588"/>
      <c r="RMX469" s="206"/>
      <c r="RMY469" s="584"/>
      <c r="RMZ469" s="584"/>
      <c r="RNA469" s="584"/>
      <c r="RNB469" s="585"/>
      <c r="RNC469" s="586"/>
      <c r="RND469" s="586"/>
      <c r="RNE469" s="587"/>
      <c r="RNF469" s="588"/>
      <c r="RNG469" s="206"/>
      <c r="RNH469" s="584"/>
      <c r="RNI469" s="584"/>
      <c r="RNJ469" s="584"/>
      <c r="RNK469" s="585"/>
      <c r="RNL469" s="586"/>
      <c r="RNM469" s="586"/>
      <c r="RNN469" s="587"/>
      <c r="RNO469" s="588"/>
      <c r="RNP469" s="206"/>
      <c r="RNQ469" s="584"/>
      <c r="RNR469" s="584"/>
      <c r="RNS469" s="584"/>
      <c r="RNT469" s="585"/>
      <c r="RNU469" s="586"/>
      <c r="RNV469" s="586"/>
      <c r="RNW469" s="587"/>
      <c r="RNX469" s="588"/>
      <c r="RNY469" s="206"/>
      <c r="RNZ469" s="584"/>
      <c r="ROA469" s="584"/>
      <c r="ROB469" s="584"/>
      <c r="ROC469" s="585"/>
      <c r="ROD469" s="586"/>
      <c r="ROE469" s="586"/>
      <c r="ROF469" s="587"/>
      <c r="ROG469" s="588"/>
      <c r="ROH469" s="206"/>
      <c r="ROI469" s="584"/>
      <c r="ROJ469" s="584"/>
      <c r="ROK469" s="584"/>
      <c r="ROL469" s="585"/>
      <c r="ROM469" s="586"/>
      <c r="RON469" s="586"/>
      <c r="ROO469" s="587"/>
      <c r="ROP469" s="588"/>
      <c r="ROQ469" s="206"/>
      <c r="ROR469" s="584"/>
      <c r="ROS469" s="584"/>
      <c r="ROT469" s="584"/>
      <c r="ROU469" s="585"/>
      <c r="ROV469" s="586"/>
      <c r="ROW469" s="586"/>
      <c r="ROX469" s="587"/>
      <c r="ROY469" s="588"/>
      <c r="ROZ469" s="206"/>
      <c r="RPA469" s="584"/>
      <c r="RPB469" s="584"/>
      <c r="RPC469" s="584"/>
      <c r="RPD469" s="585"/>
      <c r="RPE469" s="586"/>
      <c r="RPF469" s="586"/>
      <c r="RPG469" s="587"/>
      <c r="RPH469" s="588"/>
      <c r="RPI469" s="206"/>
      <c r="RPJ469" s="584"/>
      <c r="RPK469" s="584"/>
      <c r="RPL469" s="584"/>
      <c r="RPM469" s="585"/>
      <c r="RPN469" s="586"/>
      <c r="RPO469" s="586"/>
      <c r="RPP469" s="587"/>
      <c r="RPQ469" s="588"/>
      <c r="RPR469" s="206"/>
      <c r="RPS469" s="584"/>
      <c r="RPT469" s="584"/>
      <c r="RPU469" s="584"/>
      <c r="RPV469" s="585"/>
      <c r="RPW469" s="586"/>
      <c r="RPX469" s="586"/>
      <c r="RPY469" s="587"/>
      <c r="RPZ469" s="588"/>
      <c r="RQA469" s="206"/>
      <c r="RQB469" s="584"/>
      <c r="RQC469" s="584"/>
      <c r="RQD469" s="584"/>
      <c r="RQE469" s="585"/>
      <c r="RQF469" s="586"/>
      <c r="RQG469" s="586"/>
      <c r="RQH469" s="587"/>
      <c r="RQI469" s="588"/>
      <c r="RQJ469" s="206"/>
      <c r="RQK469" s="584"/>
      <c r="RQL469" s="584"/>
      <c r="RQM469" s="584"/>
      <c r="RQN469" s="585"/>
      <c r="RQO469" s="586"/>
      <c r="RQP469" s="586"/>
      <c r="RQQ469" s="587"/>
      <c r="RQR469" s="588"/>
      <c r="RQS469" s="206"/>
      <c r="RQT469" s="584"/>
      <c r="RQU469" s="584"/>
      <c r="RQV469" s="584"/>
      <c r="RQW469" s="585"/>
      <c r="RQX469" s="586"/>
      <c r="RQY469" s="586"/>
      <c r="RQZ469" s="587"/>
      <c r="RRA469" s="588"/>
      <c r="RRB469" s="206"/>
      <c r="RRC469" s="584"/>
      <c r="RRD469" s="584"/>
      <c r="RRE469" s="584"/>
      <c r="RRF469" s="585"/>
      <c r="RRG469" s="586"/>
      <c r="RRH469" s="586"/>
      <c r="RRI469" s="587"/>
      <c r="RRJ469" s="588"/>
      <c r="RRK469" s="206"/>
      <c r="RRL469" s="584"/>
      <c r="RRM469" s="584"/>
      <c r="RRN469" s="584"/>
      <c r="RRO469" s="585"/>
      <c r="RRP469" s="586"/>
      <c r="RRQ469" s="586"/>
      <c r="RRR469" s="587"/>
      <c r="RRS469" s="588"/>
      <c r="RRT469" s="206"/>
      <c r="RRU469" s="584"/>
      <c r="RRV469" s="584"/>
      <c r="RRW469" s="584"/>
      <c r="RRX469" s="585"/>
      <c r="RRY469" s="586"/>
      <c r="RRZ469" s="586"/>
      <c r="RSA469" s="587"/>
      <c r="RSB469" s="588"/>
      <c r="RSC469" s="206"/>
      <c r="RSD469" s="584"/>
      <c r="RSE469" s="584"/>
      <c r="RSF469" s="584"/>
      <c r="RSG469" s="585"/>
      <c r="RSH469" s="586"/>
      <c r="RSI469" s="586"/>
      <c r="RSJ469" s="587"/>
      <c r="RSK469" s="588"/>
      <c r="RSL469" s="206"/>
      <c r="RSM469" s="584"/>
      <c r="RSN469" s="584"/>
      <c r="RSO469" s="584"/>
      <c r="RSP469" s="585"/>
      <c r="RSQ469" s="586"/>
      <c r="RSR469" s="586"/>
      <c r="RSS469" s="587"/>
      <c r="RST469" s="588"/>
      <c r="RSU469" s="206"/>
      <c r="RSV469" s="584"/>
      <c r="RSW469" s="584"/>
      <c r="RSX469" s="584"/>
      <c r="RSY469" s="585"/>
      <c r="RSZ469" s="586"/>
      <c r="RTA469" s="586"/>
      <c r="RTB469" s="587"/>
      <c r="RTC469" s="588"/>
      <c r="RTD469" s="206"/>
      <c r="RTE469" s="584"/>
      <c r="RTF469" s="584"/>
      <c r="RTG469" s="584"/>
      <c r="RTH469" s="585"/>
      <c r="RTI469" s="586"/>
      <c r="RTJ469" s="586"/>
      <c r="RTK469" s="587"/>
      <c r="RTL469" s="588"/>
      <c r="RTM469" s="206"/>
      <c r="RTN469" s="584"/>
      <c r="RTO469" s="584"/>
      <c r="RTP469" s="584"/>
      <c r="RTQ469" s="585"/>
      <c r="RTR469" s="586"/>
      <c r="RTS469" s="586"/>
      <c r="RTT469" s="587"/>
      <c r="RTU469" s="588"/>
      <c r="RTV469" s="206"/>
      <c r="RTW469" s="584"/>
      <c r="RTX469" s="584"/>
      <c r="RTY469" s="584"/>
      <c r="RTZ469" s="585"/>
      <c r="RUA469" s="586"/>
      <c r="RUB469" s="586"/>
      <c r="RUC469" s="587"/>
      <c r="RUD469" s="588"/>
      <c r="RUE469" s="206"/>
      <c r="RUF469" s="584"/>
      <c r="RUG469" s="584"/>
      <c r="RUH469" s="584"/>
      <c r="RUI469" s="585"/>
      <c r="RUJ469" s="586"/>
      <c r="RUK469" s="586"/>
      <c r="RUL469" s="587"/>
      <c r="RUM469" s="588"/>
      <c r="RUN469" s="206"/>
      <c r="RUO469" s="584"/>
      <c r="RUP469" s="584"/>
      <c r="RUQ469" s="584"/>
      <c r="RUR469" s="585"/>
      <c r="RUS469" s="586"/>
      <c r="RUT469" s="586"/>
      <c r="RUU469" s="587"/>
      <c r="RUV469" s="588"/>
      <c r="RUW469" s="206"/>
      <c r="RUX469" s="584"/>
      <c r="RUY469" s="584"/>
      <c r="RUZ469" s="584"/>
      <c r="RVA469" s="585"/>
      <c r="RVB469" s="586"/>
      <c r="RVC469" s="586"/>
      <c r="RVD469" s="587"/>
      <c r="RVE469" s="588"/>
      <c r="RVF469" s="206"/>
      <c r="RVG469" s="584"/>
      <c r="RVH469" s="584"/>
      <c r="RVI469" s="584"/>
      <c r="RVJ469" s="585"/>
      <c r="RVK469" s="586"/>
      <c r="RVL469" s="586"/>
      <c r="RVM469" s="587"/>
      <c r="RVN469" s="588"/>
      <c r="RVO469" s="206"/>
      <c r="RVP469" s="584"/>
      <c r="RVQ469" s="584"/>
      <c r="RVR469" s="584"/>
      <c r="RVS469" s="585"/>
      <c r="RVT469" s="586"/>
      <c r="RVU469" s="586"/>
      <c r="RVV469" s="587"/>
      <c r="RVW469" s="588"/>
      <c r="RVX469" s="206"/>
      <c r="RVY469" s="584"/>
      <c r="RVZ469" s="584"/>
      <c r="RWA469" s="584"/>
      <c r="RWB469" s="585"/>
      <c r="RWC469" s="586"/>
      <c r="RWD469" s="586"/>
      <c r="RWE469" s="587"/>
      <c r="RWF469" s="588"/>
      <c r="RWG469" s="206"/>
      <c r="RWH469" s="584"/>
      <c r="RWI469" s="584"/>
      <c r="RWJ469" s="584"/>
      <c r="RWK469" s="585"/>
      <c r="RWL469" s="586"/>
      <c r="RWM469" s="586"/>
      <c r="RWN469" s="587"/>
      <c r="RWO469" s="588"/>
      <c r="RWP469" s="206"/>
      <c r="RWQ469" s="584"/>
      <c r="RWR469" s="584"/>
      <c r="RWS469" s="584"/>
      <c r="RWT469" s="585"/>
      <c r="RWU469" s="586"/>
      <c r="RWV469" s="586"/>
      <c r="RWW469" s="587"/>
      <c r="RWX469" s="588"/>
      <c r="RWY469" s="206"/>
      <c r="RWZ469" s="584"/>
      <c r="RXA469" s="584"/>
      <c r="RXB469" s="584"/>
      <c r="RXC469" s="585"/>
      <c r="RXD469" s="586"/>
      <c r="RXE469" s="586"/>
      <c r="RXF469" s="587"/>
      <c r="RXG469" s="588"/>
      <c r="RXH469" s="206"/>
      <c r="RXI469" s="584"/>
      <c r="RXJ469" s="584"/>
      <c r="RXK469" s="584"/>
      <c r="RXL469" s="585"/>
      <c r="RXM469" s="586"/>
      <c r="RXN469" s="586"/>
      <c r="RXO469" s="587"/>
      <c r="RXP469" s="588"/>
      <c r="RXQ469" s="206"/>
      <c r="RXR469" s="584"/>
      <c r="RXS469" s="584"/>
      <c r="RXT469" s="584"/>
      <c r="RXU469" s="585"/>
      <c r="RXV469" s="586"/>
      <c r="RXW469" s="586"/>
      <c r="RXX469" s="587"/>
      <c r="RXY469" s="588"/>
      <c r="RXZ469" s="206"/>
      <c r="RYA469" s="584"/>
      <c r="RYB469" s="584"/>
      <c r="RYC469" s="584"/>
      <c r="RYD469" s="585"/>
      <c r="RYE469" s="586"/>
      <c r="RYF469" s="586"/>
      <c r="RYG469" s="587"/>
      <c r="RYH469" s="588"/>
      <c r="RYI469" s="206"/>
      <c r="RYJ469" s="584"/>
      <c r="RYK469" s="584"/>
      <c r="RYL469" s="584"/>
      <c r="RYM469" s="585"/>
      <c r="RYN469" s="586"/>
      <c r="RYO469" s="586"/>
      <c r="RYP469" s="587"/>
      <c r="RYQ469" s="588"/>
      <c r="RYR469" s="206"/>
      <c r="RYS469" s="584"/>
      <c r="RYT469" s="584"/>
      <c r="RYU469" s="584"/>
      <c r="RYV469" s="585"/>
      <c r="RYW469" s="586"/>
      <c r="RYX469" s="586"/>
      <c r="RYY469" s="587"/>
      <c r="RYZ469" s="588"/>
      <c r="RZA469" s="206"/>
      <c r="RZB469" s="584"/>
      <c r="RZC469" s="584"/>
      <c r="RZD469" s="584"/>
      <c r="RZE469" s="585"/>
      <c r="RZF469" s="586"/>
      <c r="RZG469" s="586"/>
      <c r="RZH469" s="587"/>
      <c r="RZI469" s="588"/>
      <c r="RZJ469" s="206"/>
      <c r="RZK469" s="584"/>
      <c r="RZL469" s="584"/>
      <c r="RZM469" s="584"/>
      <c r="RZN469" s="585"/>
      <c r="RZO469" s="586"/>
      <c r="RZP469" s="586"/>
      <c r="RZQ469" s="587"/>
      <c r="RZR469" s="588"/>
      <c r="RZS469" s="206"/>
      <c r="RZT469" s="584"/>
      <c r="RZU469" s="584"/>
      <c r="RZV469" s="584"/>
      <c r="RZW469" s="585"/>
      <c r="RZX469" s="586"/>
      <c r="RZY469" s="586"/>
      <c r="RZZ469" s="587"/>
      <c r="SAA469" s="588"/>
      <c r="SAB469" s="206"/>
      <c r="SAC469" s="584"/>
      <c r="SAD469" s="584"/>
      <c r="SAE469" s="584"/>
      <c r="SAF469" s="585"/>
      <c r="SAG469" s="586"/>
      <c r="SAH469" s="586"/>
      <c r="SAI469" s="587"/>
      <c r="SAJ469" s="588"/>
      <c r="SAK469" s="206"/>
      <c r="SAL469" s="584"/>
      <c r="SAM469" s="584"/>
      <c r="SAN469" s="584"/>
      <c r="SAO469" s="585"/>
      <c r="SAP469" s="586"/>
      <c r="SAQ469" s="586"/>
      <c r="SAR469" s="587"/>
      <c r="SAS469" s="588"/>
      <c r="SAT469" s="206"/>
      <c r="SAU469" s="584"/>
      <c r="SAV469" s="584"/>
      <c r="SAW469" s="584"/>
      <c r="SAX469" s="585"/>
      <c r="SAY469" s="586"/>
      <c r="SAZ469" s="586"/>
      <c r="SBA469" s="587"/>
      <c r="SBB469" s="588"/>
      <c r="SBC469" s="206"/>
      <c r="SBD469" s="584"/>
      <c r="SBE469" s="584"/>
      <c r="SBF469" s="584"/>
      <c r="SBG469" s="585"/>
      <c r="SBH469" s="586"/>
      <c r="SBI469" s="586"/>
      <c r="SBJ469" s="587"/>
      <c r="SBK469" s="588"/>
      <c r="SBL469" s="206"/>
      <c r="SBM469" s="584"/>
      <c r="SBN469" s="584"/>
      <c r="SBO469" s="584"/>
      <c r="SBP469" s="585"/>
      <c r="SBQ469" s="586"/>
      <c r="SBR469" s="586"/>
      <c r="SBS469" s="587"/>
      <c r="SBT469" s="588"/>
      <c r="SBU469" s="206"/>
      <c r="SBV469" s="584"/>
      <c r="SBW469" s="584"/>
      <c r="SBX469" s="584"/>
      <c r="SBY469" s="585"/>
      <c r="SBZ469" s="586"/>
      <c r="SCA469" s="586"/>
      <c r="SCB469" s="587"/>
      <c r="SCC469" s="588"/>
      <c r="SCD469" s="206"/>
      <c r="SCE469" s="584"/>
      <c r="SCF469" s="584"/>
      <c r="SCG469" s="584"/>
      <c r="SCH469" s="585"/>
      <c r="SCI469" s="586"/>
      <c r="SCJ469" s="586"/>
      <c r="SCK469" s="587"/>
      <c r="SCL469" s="588"/>
      <c r="SCM469" s="206"/>
      <c r="SCN469" s="584"/>
      <c r="SCO469" s="584"/>
      <c r="SCP469" s="584"/>
      <c r="SCQ469" s="585"/>
      <c r="SCR469" s="586"/>
      <c r="SCS469" s="586"/>
      <c r="SCT469" s="587"/>
      <c r="SCU469" s="588"/>
      <c r="SCV469" s="206"/>
      <c r="SCW469" s="584"/>
      <c r="SCX469" s="584"/>
      <c r="SCY469" s="584"/>
      <c r="SCZ469" s="585"/>
      <c r="SDA469" s="586"/>
      <c r="SDB469" s="586"/>
      <c r="SDC469" s="587"/>
      <c r="SDD469" s="588"/>
      <c r="SDE469" s="206"/>
      <c r="SDF469" s="584"/>
      <c r="SDG469" s="584"/>
      <c r="SDH469" s="584"/>
      <c r="SDI469" s="585"/>
      <c r="SDJ469" s="586"/>
      <c r="SDK469" s="586"/>
      <c r="SDL469" s="587"/>
      <c r="SDM469" s="588"/>
      <c r="SDN469" s="206"/>
      <c r="SDO469" s="584"/>
      <c r="SDP469" s="584"/>
      <c r="SDQ469" s="584"/>
      <c r="SDR469" s="585"/>
      <c r="SDS469" s="586"/>
      <c r="SDT469" s="586"/>
      <c r="SDU469" s="587"/>
      <c r="SDV469" s="588"/>
      <c r="SDW469" s="206"/>
      <c r="SDX469" s="584"/>
      <c r="SDY469" s="584"/>
      <c r="SDZ469" s="584"/>
      <c r="SEA469" s="585"/>
      <c r="SEB469" s="586"/>
      <c r="SEC469" s="586"/>
      <c r="SED469" s="587"/>
      <c r="SEE469" s="588"/>
      <c r="SEF469" s="206"/>
      <c r="SEG469" s="584"/>
      <c r="SEH469" s="584"/>
      <c r="SEI469" s="584"/>
      <c r="SEJ469" s="585"/>
      <c r="SEK469" s="586"/>
      <c r="SEL469" s="586"/>
      <c r="SEM469" s="587"/>
      <c r="SEN469" s="588"/>
      <c r="SEO469" s="206"/>
      <c r="SEP469" s="584"/>
      <c r="SEQ469" s="584"/>
      <c r="SER469" s="584"/>
      <c r="SES469" s="585"/>
      <c r="SET469" s="586"/>
      <c r="SEU469" s="586"/>
      <c r="SEV469" s="587"/>
      <c r="SEW469" s="588"/>
      <c r="SEX469" s="206"/>
      <c r="SEY469" s="584"/>
      <c r="SEZ469" s="584"/>
      <c r="SFA469" s="584"/>
      <c r="SFB469" s="585"/>
      <c r="SFC469" s="586"/>
      <c r="SFD469" s="586"/>
      <c r="SFE469" s="587"/>
      <c r="SFF469" s="588"/>
      <c r="SFG469" s="206"/>
      <c r="SFH469" s="584"/>
      <c r="SFI469" s="584"/>
      <c r="SFJ469" s="584"/>
      <c r="SFK469" s="585"/>
      <c r="SFL469" s="586"/>
      <c r="SFM469" s="586"/>
      <c r="SFN469" s="587"/>
      <c r="SFO469" s="588"/>
      <c r="SFP469" s="206"/>
      <c r="SFQ469" s="584"/>
      <c r="SFR469" s="584"/>
      <c r="SFS469" s="584"/>
      <c r="SFT469" s="585"/>
      <c r="SFU469" s="586"/>
      <c r="SFV469" s="586"/>
      <c r="SFW469" s="587"/>
      <c r="SFX469" s="588"/>
      <c r="SFY469" s="206"/>
      <c r="SFZ469" s="584"/>
      <c r="SGA469" s="584"/>
      <c r="SGB469" s="584"/>
      <c r="SGC469" s="585"/>
      <c r="SGD469" s="586"/>
      <c r="SGE469" s="586"/>
      <c r="SGF469" s="587"/>
      <c r="SGG469" s="588"/>
      <c r="SGH469" s="206"/>
      <c r="SGI469" s="584"/>
      <c r="SGJ469" s="584"/>
      <c r="SGK469" s="584"/>
      <c r="SGL469" s="585"/>
      <c r="SGM469" s="586"/>
      <c r="SGN469" s="586"/>
      <c r="SGO469" s="587"/>
      <c r="SGP469" s="588"/>
      <c r="SGQ469" s="206"/>
      <c r="SGR469" s="584"/>
      <c r="SGS469" s="584"/>
      <c r="SGT469" s="584"/>
      <c r="SGU469" s="585"/>
      <c r="SGV469" s="586"/>
      <c r="SGW469" s="586"/>
      <c r="SGX469" s="587"/>
      <c r="SGY469" s="588"/>
      <c r="SGZ469" s="206"/>
      <c r="SHA469" s="584"/>
      <c r="SHB469" s="584"/>
      <c r="SHC469" s="584"/>
      <c r="SHD469" s="585"/>
      <c r="SHE469" s="586"/>
      <c r="SHF469" s="586"/>
      <c r="SHG469" s="587"/>
      <c r="SHH469" s="588"/>
      <c r="SHI469" s="206"/>
      <c r="SHJ469" s="584"/>
      <c r="SHK469" s="584"/>
      <c r="SHL469" s="584"/>
      <c r="SHM469" s="585"/>
      <c r="SHN469" s="586"/>
      <c r="SHO469" s="586"/>
      <c r="SHP469" s="587"/>
      <c r="SHQ469" s="588"/>
      <c r="SHR469" s="206"/>
      <c r="SHS469" s="584"/>
      <c r="SHT469" s="584"/>
      <c r="SHU469" s="584"/>
      <c r="SHV469" s="585"/>
      <c r="SHW469" s="586"/>
      <c r="SHX469" s="586"/>
      <c r="SHY469" s="587"/>
      <c r="SHZ469" s="588"/>
      <c r="SIA469" s="206"/>
      <c r="SIB469" s="584"/>
      <c r="SIC469" s="584"/>
      <c r="SID469" s="584"/>
      <c r="SIE469" s="585"/>
      <c r="SIF469" s="586"/>
      <c r="SIG469" s="586"/>
      <c r="SIH469" s="587"/>
      <c r="SII469" s="588"/>
      <c r="SIJ469" s="206"/>
      <c r="SIK469" s="584"/>
      <c r="SIL469" s="584"/>
      <c r="SIM469" s="584"/>
      <c r="SIN469" s="585"/>
      <c r="SIO469" s="586"/>
      <c r="SIP469" s="586"/>
      <c r="SIQ469" s="587"/>
      <c r="SIR469" s="588"/>
      <c r="SIS469" s="206"/>
      <c r="SIT469" s="584"/>
      <c r="SIU469" s="584"/>
      <c r="SIV469" s="584"/>
      <c r="SIW469" s="585"/>
      <c r="SIX469" s="586"/>
      <c r="SIY469" s="586"/>
      <c r="SIZ469" s="587"/>
      <c r="SJA469" s="588"/>
      <c r="SJB469" s="206"/>
      <c r="SJC469" s="584"/>
      <c r="SJD469" s="584"/>
      <c r="SJE469" s="584"/>
      <c r="SJF469" s="585"/>
      <c r="SJG469" s="586"/>
      <c r="SJH469" s="586"/>
      <c r="SJI469" s="587"/>
      <c r="SJJ469" s="588"/>
      <c r="SJK469" s="206"/>
      <c r="SJL469" s="584"/>
      <c r="SJM469" s="584"/>
      <c r="SJN469" s="584"/>
      <c r="SJO469" s="585"/>
      <c r="SJP469" s="586"/>
      <c r="SJQ469" s="586"/>
      <c r="SJR469" s="587"/>
      <c r="SJS469" s="588"/>
      <c r="SJT469" s="206"/>
      <c r="SJU469" s="584"/>
      <c r="SJV469" s="584"/>
      <c r="SJW469" s="584"/>
      <c r="SJX469" s="585"/>
      <c r="SJY469" s="586"/>
      <c r="SJZ469" s="586"/>
      <c r="SKA469" s="587"/>
      <c r="SKB469" s="588"/>
      <c r="SKC469" s="206"/>
      <c r="SKD469" s="584"/>
      <c r="SKE469" s="584"/>
      <c r="SKF469" s="584"/>
      <c r="SKG469" s="585"/>
      <c r="SKH469" s="586"/>
      <c r="SKI469" s="586"/>
      <c r="SKJ469" s="587"/>
      <c r="SKK469" s="588"/>
      <c r="SKL469" s="206"/>
      <c r="SKM469" s="584"/>
      <c r="SKN469" s="584"/>
      <c r="SKO469" s="584"/>
      <c r="SKP469" s="585"/>
      <c r="SKQ469" s="586"/>
      <c r="SKR469" s="586"/>
      <c r="SKS469" s="587"/>
      <c r="SKT469" s="588"/>
      <c r="SKU469" s="206"/>
      <c r="SKV469" s="584"/>
      <c r="SKW469" s="584"/>
      <c r="SKX469" s="584"/>
      <c r="SKY469" s="585"/>
      <c r="SKZ469" s="586"/>
      <c r="SLA469" s="586"/>
      <c r="SLB469" s="587"/>
      <c r="SLC469" s="588"/>
      <c r="SLD469" s="206"/>
      <c r="SLE469" s="584"/>
      <c r="SLF469" s="584"/>
      <c r="SLG469" s="584"/>
      <c r="SLH469" s="585"/>
      <c r="SLI469" s="586"/>
      <c r="SLJ469" s="586"/>
      <c r="SLK469" s="587"/>
      <c r="SLL469" s="588"/>
      <c r="SLM469" s="206"/>
      <c r="SLN469" s="584"/>
      <c r="SLO469" s="584"/>
      <c r="SLP469" s="584"/>
      <c r="SLQ469" s="585"/>
      <c r="SLR469" s="586"/>
      <c r="SLS469" s="586"/>
      <c r="SLT469" s="587"/>
      <c r="SLU469" s="588"/>
      <c r="SLV469" s="206"/>
      <c r="SLW469" s="584"/>
      <c r="SLX469" s="584"/>
      <c r="SLY469" s="584"/>
      <c r="SLZ469" s="585"/>
      <c r="SMA469" s="586"/>
      <c r="SMB469" s="586"/>
      <c r="SMC469" s="587"/>
      <c r="SMD469" s="588"/>
      <c r="SME469" s="206"/>
      <c r="SMF469" s="584"/>
      <c r="SMG469" s="584"/>
      <c r="SMH469" s="584"/>
      <c r="SMI469" s="585"/>
      <c r="SMJ469" s="586"/>
      <c r="SMK469" s="586"/>
      <c r="SML469" s="587"/>
      <c r="SMM469" s="588"/>
      <c r="SMN469" s="206"/>
      <c r="SMO469" s="584"/>
      <c r="SMP469" s="584"/>
      <c r="SMQ469" s="584"/>
      <c r="SMR469" s="585"/>
      <c r="SMS469" s="586"/>
      <c r="SMT469" s="586"/>
      <c r="SMU469" s="587"/>
      <c r="SMV469" s="588"/>
      <c r="SMW469" s="206"/>
      <c r="SMX469" s="584"/>
      <c r="SMY469" s="584"/>
      <c r="SMZ469" s="584"/>
      <c r="SNA469" s="585"/>
      <c r="SNB469" s="586"/>
      <c r="SNC469" s="586"/>
      <c r="SND469" s="587"/>
      <c r="SNE469" s="588"/>
      <c r="SNF469" s="206"/>
      <c r="SNG469" s="584"/>
      <c r="SNH469" s="584"/>
      <c r="SNI469" s="584"/>
      <c r="SNJ469" s="585"/>
      <c r="SNK469" s="586"/>
      <c r="SNL469" s="586"/>
      <c r="SNM469" s="587"/>
      <c r="SNN469" s="588"/>
      <c r="SNO469" s="206"/>
      <c r="SNP469" s="584"/>
      <c r="SNQ469" s="584"/>
      <c r="SNR469" s="584"/>
      <c r="SNS469" s="585"/>
      <c r="SNT469" s="586"/>
      <c r="SNU469" s="586"/>
      <c r="SNV469" s="587"/>
      <c r="SNW469" s="588"/>
      <c r="SNX469" s="206"/>
      <c r="SNY469" s="584"/>
      <c r="SNZ469" s="584"/>
      <c r="SOA469" s="584"/>
      <c r="SOB469" s="585"/>
      <c r="SOC469" s="586"/>
      <c r="SOD469" s="586"/>
      <c r="SOE469" s="587"/>
      <c r="SOF469" s="588"/>
      <c r="SOG469" s="206"/>
      <c r="SOH469" s="584"/>
      <c r="SOI469" s="584"/>
      <c r="SOJ469" s="584"/>
      <c r="SOK469" s="585"/>
      <c r="SOL469" s="586"/>
      <c r="SOM469" s="586"/>
      <c r="SON469" s="587"/>
      <c r="SOO469" s="588"/>
      <c r="SOP469" s="206"/>
      <c r="SOQ469" s="584"/>
      <c r="SOR469" s="584"/>
      <c r="SOS469" s="584"/>
      <c r="SOT469" s="585"/>
      <c r="SOU469" s="586"/>
      <c r="SOV469" s="586"/>
      <c r="SOW469" s="587"/>
      <c r="SOX469" s="588"/>
      <c r="SOY469" s="206"/>
      <c r="SOZ469" s="584"/>
      <c r="SPA469" s="584"/>
      <c r="SPB469" s="584"/>
      <c r="SPC469" s="585"/>
      <c r="SPD469" s="586"/>
      <c r="SPE469" s="586"/>
      <c r="SPF469" s="587"/>
      <c r="SPG469" s="588"/>
      <c r="SPH469" s="206"/>
      <c r="SPI469" s="584"/>
      <c r="SPJ469" s="584"/>
      <c r="SPK469" s="584"/>
      <c r="SPL469" s="585"/>
      <c r="SPM469" s="586"/>
      <c r="SPN469" s="586"/>
      <c r="SPO469" s="587"/>
      <c r="SPP469" s="588"/>
      <c r="SPQ469" s="206"/>
      <c r="SPR469" s="584"/>
      <c r="SPS469" s="584"/>
      <c r="SPT469" s="584"/>
      <c r="SPU469" s="585"/>
      <c r="SPV469" s="586"/>
      <c r="SPW469" s="586"/>
      <c r="SPX469" s="587"/>
      <c r="SPY469" s="588"/>
      <c r="SPZ469" s="206"/>
      <c r="SQA469" s="584"/>
      <c r="SQB469" s="584"/>
      <c r="SQC469" s="584"/>
      <c r="SQD469" s="585"/>
      <c r="SQE469" s="586"/>
      <c r="SQF469" s="586"/>
      <c r="SQG469" s="587"/>
      <c r="SQH469" s="588"/>
      <c r="SQI469" s="206"/>
      <c r="SQJ469" s="584"/>
      <c r="SQK469" s="584"/>
      <c r="SQL469" s="584"/>
      <c r="SQM469" s="585"/>
      <c r="SQN469" s="586"/>
      <c r="SQO469" s="586"/>
      <c r="SQP469" s="587"/>
      <c r="SQQ469" s="588"/>
      <c r="SQR469" s="206"/>
      <c r="SQS469" s="584"/>
      <c r="SQT469" s="584"/>
      <c r="SQU469" s="584"/>
      <c r="SQV469" s="585"/>
      <c r="SQW469" s="586"/>
      <c r="SQX469" s="586"/>
      <c r="SQY469" s="587"/>
      <c r="SQZ469" s="588"/>
      <c r="SRA469" s="206"/>
      <c r="SRB469" s="584"/>
      <c r="SRC469" s="584"/>
      <c r="SRD469" s="584"/>
      <c r="SRE469" s="585"/>
      <c r="SRF469" s="586"/>
      <c r="SRG469" s="586"/>
      <c r="SRH469" s="587"/>
      <c r="SRI469" s="588"/>
      <c r="SRJ469" s="206"/>
      <c r="SRK469" s="584"/>
      <c r="SRL469" s="584"/>
      <c r="SRM469" s="584"/>
      <c r="SRN469" s="585"/>
      <c r="SRO469" s="586"/>
      <c r="SRP469" s="586"/>
      <c r="SRQ469" s="587"/>
      <c r="SRR469" s="588"/>
      <c r="SRS469" s="206"/>
      <c r="SRT469" s="584"/>
      <c r="SRU469" s="584"/>
      <c r="SRV469" s="584"/>
      <c r="SRW469" s="585"/>
      <c r="SRX469" s="586"/>
      <c r="SRY469" s="586"/>
      <c r="SRZ469" s="587"/>
      <c r="SSA469" s="588"/>
      <c r="SSB469" s="206"/>
      <c r="SSC469" s="584"/>
      <c r="SSD469" s="584"/>
      <c r="SSE469" s="584"/>
      <c r="SSF469" s="585"/>
      <c r="SSG469" s="586"/>
      <c r="SSH469" s="586"/>
      <c r="SSI469" s="587"/>
      <c r="SSJ469" s="588"/>
      <c r="SSK469" s="206"/>
      <c r="SSL469" s="584"/>
      <c r="SSM469" s="584"/>
      <c r="SSN469" s="584"/>
      <c r="SSO469" s="585"/>
      <c r="SSP469" s="586"/>
      <c r="SSQ469" s="586"/>
      <c r="SSR469" s="587"/>
      <c r="SSS469" s="588"/>
      <c r="SST469" s="206"/>
      <c r="SSU469" s="584"/>
      <c r="SSV469" s="584"/>
      <c r="SSW469" s="584"/>
      <c r="SSX469" s="585"/>
      <c r="SSY469" s="586"/>
      <c r="SSZ469" s="586"/>
      <c r="STA469" s="587"/>
      <c r="STB469" s="588"/>
      <c r="STC469" s="206"/>
      <c r="STD469" s="584"/>
      <c r="STE469" s="584"/>
      <c r="STF469" s="584"/>
      <c r="STG469" s="585"/>
      <c r="STH469" s="586"/>
      <c r="STI469" s="586"/>
      <c r="STJ469" s="587"/>
      <c r="STK469" s="588"/>
      <c r="STL469" s="206"/>
      <c r="STM469" s="584"/>
      <c r="STN469" s="584"/>
      <c r="STO469" s="584"/>
      <c r="STP469" s="585"/>
      <c r="STQ469" s="586"/>
      <c r="STR469" s="586"/>
      <c r="STS469" s="587"/>
      <c r="STT469" s="588"/>
      <c r="STU469" s="206"/>
      <c r="STV469" s="584"/>
      <c r="STW469" s="584"/>
      <c r="STX469" s="584"/>
      <c r="STY469" s="585"/>
      <c r="STZ469" s="586"/>
      <c r="SUA469" s="586"/>
      <c r="SUB469" s="587"/>
      <c r="SUC469" s="588"/>
      <c r="SUD469" s="206"/>
      <c r="SUE469" s="584"/>
      <c r="SUF469" s="584"/>
      <c r="SUG469" s="584"/>
      <c r="SUH469" s="585"/>
      <c r="SUI469" s="586"/>
      <c r="SUJ469" s="586"/>
      <c r="SUK469" s="587"/>
      <c r="SUL469" s="588"/>
      <c r="SUM469" s="206"/>
      <c r="SUN469" s="584"/>
      <c r="SUO469" s="584"/>
      <c r="SUP469" s="584"/>
      <c r="SUQ469" s="585"/>
      <c r="SUR469" s="586"/>
      <c r="SUS469" s="586"/>
      <c r="SUT469" s="587"/>
      <c r="SUU469" s="588"/>
      <c r="SUV469" s="206"/>
      <c r="SUW469" s="584"/>
      <c r="SUX469" s="584"/>
      <c r="SUY469" s="584"/>
      <c r="SUZ469" s="585"/>
      <c r="SVA469" s="586"/>
      <c r="SVB469" s="586"/>
      <c r="SVC469" s="587"/>
      <c r="SVD469" s="588"/>
      <c r="SVE469" s="206"/>
      <c r="SVF469" s="584"/>
      <c r="SVG469" s="584"/>
      <c r="SVH469" s="584"/>
      <c r="SVI469" s="585"/>
      <c r="SVJ469" s="586"/>
      <c r="SVK469" s="586"/>
      <c r="SVL469" s="587"/>
      <c r="SVM469" s="588"/>
      <c r="SVN469" s="206"/>
      <c r="SVO469" s="584"/>
      <c r="SVP469" s="584"/>
      <c r="SVQ469" s="584"/>
      <c r="SVR469" s="585"/>
      <c r="SVS469" s="586"/>
      <c r="SVT469" s="586"/>
      <c r="SVU469" s="587"/>
      <c r="SVV469" s="588"/>
      <c r="SVW469" s="206"/>
      <c r="SVX469" s="584"/>
      <c r="SVY469" s="584"/>
      <c r="SVZ469" s="584"/>
      <c r="SWA469" s="585"/>
      <c r="SWB469" s="586"/>
      <c r="SWC469" s="586"/>
      <c r="SWD469" s="587"/>
      <c r="SWE469" s="588"/>
      <c r="SWF469" s="206"/>
      <c r="SWG469" s="584"/>
      <c r="SWH469" s="584"/>
      <c r="SWI469" s="584"/>
      <c r="SWJ469" s="585"/>
      <c r="SWK469" s="586"/>
      <c r="SWL469" s="586"/>
      <c r="SWM469" s="587"/>
      <c r="SWN469" s="588"/>
      <c r="SWO469" s="206"/>
      <c r="SWP469" s="584"/>
      <c r="SWQ469" s="584"/>
      <c r="SWR469" s="584"/>
      <c r="SWS469" s="585"/>
      <c r="SWT469" s="586"/>
      <c r="SWU469" s="586"/>
      <c r="SWV469" s="587"/>
      <c r="SWW469" s="588"/>
      <c r="SWX469" s="206"/>
      <c r="SWY469" s="584"/>
      <c r="SWZ469" s="584"/>
      <c r="SXA469" s="584"/>
      <c r="SXB469" s="585"/>
      <c r="SXC469" s="586"/>
      <c r="SXD469" s="586"/>
      <c r="SXE469" s="587"/>
      <c r="SXF469" s="588"/>
      <c r="SXG469" s="206"/>
      <c r="SXH469" s="584"/>
      <c r="SXI469" s="584"/>
      <c r="SXJ469" s="584"/>
      <c r="SXK469" s="585"/>
      <c r="SXL469" s="586"/>
      <c r="SXM469" s="586"/>
      <c r="SXN469" s="587"/>
      <c r="SXO469" s="588"/>
      <c r="SXP469" s="206"/>
      <c r="SXQ469" s="584"/>
      <c r="SXR469" s="584"/>
      <c r="SXS469" s="584"/>
      <c r="SXT469" s="585"/>
      <c r="SXU469" s="586"/>
      <c r="SXV469" s="586"/>
      <c r="SXW469" s="587"/>
      <c r="SXX469" s="588"/>
      <c r="SXY469" s="206"/>
      <c r="SXZ469" s="584"/>
      <c r="SYA469" s="584"/>
      <c r="SYB469" s="584"/>
      <c r="SYC469" s="585"/>
      <c r="SYD469" s="586"/>
      <c r="SYE469" s="586"/>
      <c r="SYF469" s="587"/>
      <c r="SYG469" s="588"/>
      <c r="SYH469" s="206"/>
      <c r="SYI469" s="584"/>
      <c r="SYJ469" s="584"/>
      <c r="SYK469" s="584"/>
      <c r="SYL469" s="585"/>
      <c r="SYM469" s="586"/>
      <c r="SYN469" s="586"/>
      <c r="SYO469" s="587"/>
      <c r="SYP469" s="588"/>
      <c r="SYQ469" s="206"/>
      <c r="SYR469" s="584"/>
      <c r="SYS469" s="584"/>
      <c r="SYT469" s="584"/>
      <c r="SYU469" s="585"/>
      <c r="SYV469" s="586"/>
      <c r="SYW469" s="586"/>
      <c r="SYX469" s="587"/>
      <c r="SYY469" s="588"/>
      <c r="SYZ469" s="206"/>
      <c r="SZA469" s="584"/>
      <c r="SZB469" s="584"/>
      <c r="SZC469" s="584"/>
      <c r="SZD469" s="585"/>
      <c r="SZE469" s="586"/>
      <c r="SZF469" s="586"/>
      <c r="SZG469" s="587"/>
      <c r="SZH469" s="588"/>
      <c r="SZI469" s="206"/>
      <c r="SZJ469" s="584"/>
      <c r="SZK469" s="584"/>
      <c r="SZL469" s="584"/>
      <c r="SZM469" s="585"/>
      <c r="SZN469" s="586"/>
      <c r="SZO469" s="586"/>
      <c r="SZP469" s="587"/>
      <c r="SZQ469" s="588"/>
      <c r="SZR469" s="206"/>
      <c r="SZS469" s="584"/>
      <c r="SZT469" s="584"/>
      <c r="SZU469" s="584"/>
      <c r="SZV469" s="585"/>
      <c r="SZW469" s="586"/>
      <c r="SZX469" s="586"/>
      <c r="SZY469" s="587"/>
      <c r="SZZ469" s="588"/>
      <c r="TAA469" s="206"/>
      <c r="TAB469" s="584"/>
      <c r="TAC469" s="584"/>
      <c r="TAD469" s="584"/>
      <c r="TAE469" s="585"/>
      <c r="TAF469" s="586"/>
      <c r="TAG469" s="586"/>
      <c r="TAH469" s="587"/>
      <c r="TAI469" s="588"/>
      <c r="TAJ469" s="206"/>
      <c r="TAK469" s="584"/>
      <c r="TAL469" s="584"/>
      <c r="TAM469" s="584"/>
      <c r="TAN469" s="585"/>
      <c r="TAO469" s="586"/>
      <c r="TAP469" s="586"/>
      <c r="TAQ469" s="587"/>
      <c r="TAR469" s="588"/>
      <c r="TAS469" s="206"/>
      <c r="TAT469" s="584"/>
      <c r="TAU469" s="584"/>
      <c r="TAV469" s="584"/>
      <c r="TAW469" s="585"/>
      <c r="TAX469" s="586"/>
      <c r="TAY469" s="586"/>
      <c r="TAZ469" s="587"/>
      <c r="TBA469" s="588"/>
      <c r="TBB469" s="206"/>
      <c r="TBC469" s="584"/>
      <c r="TBD469" s="584"/>
      <c r="TBE469" s="584"/>
      <c r="TBF469" s="585"/>
      <c r="TBG469" s="586"/>
      <c r="TBH469" s="586"/>
      <c r="TBI469" s="587"/>
      <c r="TBJ469" s="588"/>
      <c r="TBK469" s="206"/>
      <c r="TBL469" s="584"/>
      <c r="TBM469" s="584"/>
      <c r="TBN469" s="584"/>
      <c r="TBO469" s="585"/>
      <c r="TBP469" s="586"/>
      <c r="TBQ469" s="586"/>
      <c r="TBR469" s="587"/>
      <c r="TBS469" s="588"/>
      <c r="TBT469" s="206"/>
      <c r="TBU469" s="584"/>
      <c r="TBV469" s="584"/>
      <c r="TBW469" s="584"/>
      <c r="TBX469" s="585"/>
      <c r="TBY469" s="586"/>
      <c r="TBZ469" s="586"/>
      <c r="TCA469" s="587"/>
      <c r="TCB469" s="588"/>
      <c r="TCC469" s="206"/>
      <c r="TCD469" s="584"/>
      <c r="TCE469" s="584"/>
      <c r="TCF469" s="584"/>
      <c r="TCG469" s="585"/>
      <c r="TCH469" s="586"/>
      <c r="TCI469" s="586"/>
      <c r="TCJ469" s="587"/>
      <c r="TCK469" s="588"/>
      <c r="TCL469" s="206"/>
      <c r="TCM469" s="584"/>
      <c r="TCN469" s="584"/>
      <c r="TCO469" s="584"/>
      <c r="TCP469" s="585"/>
      <c r="TCQ469" s="586"/>
      <c r="TCR469" s="586"/>
      <c r="TCS469" s="587"/>
      <c r="TCT469" s="588"/>
      <c r="TCU469" s="206"/>
      <c r="TCV469" s="584"/>
      <c r="TCW469" s="584"/>
      <c r="TCX469" s="584"/>
      <c r="TCY469" s="585"/>
      <c r="TCZ469" s="586"/>
      <c r="TDA469" s="586"/>
      <c r="TDB469" s="587"/>
      <c r="TDC469" s="588"/>
      <c r="TDD469" s="206"/>
      <c r="TDE469" s="584"/>
      <c r="TDF469" s="584"/>
      <c r="TDG469" s="584"/>
      <c r="TDH469" s="585"/>
      <c r="TDI469" s="586"/>
      <c r="TDJ469" s="586"/>
      <c r="TDK469" s="587"/>
      <c r="TDL469" s="588"/>
      <c r="TDM469" s="206"/>
      <c r="TDN469" s="584"/>
      <c r="TDO469" s="584"/>
      <c r="TDP469" s="584"/>
      <c r="TDQ469" s="585"/>
      <c r="TDR469" s="586"/>
      <c r="TDS469" s="586"/>
      <c r="TDT469" s="587"/>
      <c r="TDU469" s="588"/>
      <c r="TDV469" s="206"/>
      <c r="TDW469" s="584"/>
      <c r="TDX469" s="584"/>
      <c r="TDY469" s="584"/>
      <c r="TDZ469" s="585"/>
      <c r="TEA469" s="586"/>
      <c r="TEB469" s="586"/>
      <c r="TEC469" s="587"/>
      <c r="TED469" s="588"/>
      <c r="TEE469" s="206"/>
      <c r="TEF469" s="584"/>
      <c r="TEG469" s="584"/>
      <c r="TEH469" s="584"/>
      <c r="TEI469" s="585"/>
      <c r="TEJ469" s="586"/>
      <c r="TEK469" s="586"/>
      <c r="TEL469" s="587"/>
      <c r="TEM469" s="588"/>
      <c r="TEN469" s="206"/>
      <c r="TEO469" s="584"/>
      <c r="TEP469" s="584"/>
      <c r="TEQ469" s="584"/>
      <c r="TER469" s="585"/>
      <c r="TES469" s="586"/>
      <c r="TET469" s="586"/>
      <c r="TEU469" s="587"/>
      <c r="TEV469" s="588"/>
      <c r="TEW469" s="206"/>
      <c r="TEX469" s="584"/>
      <c r="TEY469" s="584"/>
      <c r="TEZ469" s="584"/>
      <c r="TFA469" s="585"/>
      <c r="TFB469" s="586"/>
      <c r="TFC469" s="586"/>
      <c r="TFD469" s="587"/>
      <c r="TFE469" s="588"/>
      <c r="TFF469" s="206"/>
      <c r="TFG469" s="584"/>
      <c r="TFH469" s="584"/>
      <c r="TFI469" s="584"/>
      <c r="TFJ469" s="585"/>
      <c r="TFK469" s="586"/>
      <c r="TFL469" s="586"/>
      <c r="TFM469" s="587"/>
      <c r="TFN469" s="588"/>
      <c r="TFO469" s="206"/>
      <c r="TFP469" s="584"/>
      <c r="TFQ469" s="584"/>
      <c r="TFR469" s="584"/>
      <c r="TFS469" s="585"/>
      <c r="TFT469" s="586"/>
      <c r="TFU469" s="586"/>
      <c r="TFV469" s="587"/>
      <c r="TFW469" s="588"/>
      <c r="TFX469" s="206"/>
      <c r="TFY469" s="584"/>
      <c r="TFZ469" s="584"/>
      <c r="TGA469" s="584"/>
      <c r="TGB469" s="585"/>
      <c r="TGC469" s="586"/>
      <c r="TGD469" s="586"/>
      <c r="TGE469" s="587"/>
      <c r="TGF469" s="588"/>
      <c r="TGG469" s="206"/>
      <c r="TGH469" s="584"/>
      <c r="TGI469" s="584"/>
      <c r="TGJ469" s="584"/>
      <c r="TGK469" s="585"/>
      <c r="TGL469" s="586"/>
      <c r="TGM469" s="586"/>
      <c r="TGN469" s="587"/>
      <c r="TGO469" s="588"/>
      <c r="TGP469" s="206"/>
      <c r="TGQ469" s="584"/>
      <c r="TGR469" s="584"/>
      <c r="TGS469" s="584"/>
      <c r="TGT469" s="585"/>
      <c r="TGU469" s="586"/>
      <c r="TGV469" s="586"/>
      <c r="TGW469" s="587"/>
      <c r="TGX469" s="588"/>
      <c r="TGY469" s="206"/>
      <c r="TGZ469" s="584"/>
      <c r="THA469" s="584"/>
      <c r="THB469" s="584"/>
      <c r="THC469" s="585"/>
      <c r="THD469" s="586"/>
      <c r="THE469" s="586"/>
      <c r="THF469" s="587"/>
      <c r="THG469" s="588"/>
      <c r="THH469" s="206"/>
      <c r="THI469" s="584"/>
      <c r="THJ469" s="584"/>
      <c r="THK469" s="584"/>
      <c r="THL469" s="585"/>
      <c r="THM469" s="586"/>
      <c r="THN469" s="586"/>
      <c r="THO469" s="587"/>
      <c r="THP469" s="588"/>
      <c r="THQ469" s="206"/>
      <c r="THR469" s="584"/>
      <c r="THS469" s="584"/>
      <c r="THT469" s="584"/>
      <c r="THU469" s="585"/>
      <c r="THV469" s="586"/>
      <c r="THW469" s="586"/>
      <c r="THX469" s="587"/>
      <c r="THY469" s="588"/>
      <c r="THZ469" s="206"/>
      <c r="TIA469" s="584"/>
      <c r="TIB469" s="584"/>
      <c r="TIC469" s="584"/>
      <c r="TID469" s="585"/>
      <c r="TIE469" s="586"/>
      <c r="TIF469" s="586"/>
      <c r="TIG469" s="587"/>
      <c r="TIH469" s="588"/>
      <c r="TII469" s="206"/>
      <c r="TIJ469" s="584"/>
      <c r="TIK469" s="584"/>
      <c r="TIL469" s="584"/>
      <c r="TIM469" s="585"/>
      <c r="TIN469" s="586"/>
      <c r="TIO469" s="586"/>
      <c r="TIP469" s="587"/>
      <c r="TIQ469" s="588"/>
      <c r="TIR469" s="206"/>
      <c r="TIS469" s="584"/>
      <c r="TIT469" s="584"/>
      <c r="TIU469" s="584"/>
      <c r="TIV469" s="585"/>
      <c r="TIW469" s="586"/>
      <c r="TIX469" s="586"/>
      <c r="TIY469" s="587"/>
      <c r="TIZ469" s="588"/>
      <c r="TJA469" s="206"/>
      <c r="TJB469" s="584"/>
      <c r="TJC469" s="584"/>
      <c r="TJD469" s="584"/>
      <c r="TJE469" s="585"/>
      <c r="TJF469" s="586"/>
      <c r="TJG469" s="586"/>
      <c r="TJH469" s="587"/>
      <c r="TJI469" s="588"/>
      <c r="TJJ469" s="206"/>
      <c r="TJK469" s="584"/>
      <c r="TJL469" s="584"/>
      <c r="TJM469" s="584"/>
      <c r="TJN469" s="585"/>
      <c r="TJO469" s="586"/>
      <c r="TJP469" s="586"/>
      <c r="TJQ469" s="587"/>
      <c r="TJR469" s="588"/>
      <c r="TJS469" s="206"/>
      <c r="TJT469" s="584"/>
      <c r="TJU469" s="584"/>
      <c r="TJV469" s="584"/>
      <c r="TJW469" s="585"/>
      <c r="TJX469" s="586"/>
      <c r="TJY469" s="586"/>
      <c r="TJZ469" s="587"/>
      <c r="TKA469" s="588"/>
      <c r="TKB469" s="206"/>
      <c r="TKC469" s="584"/>
      <c r="TKD469" s="584"/>
      <c r="TKE469" s="584"/>
      <c r="TKF469" s="585"/>
      <c r="TKG469" s="586"/>
      <c r="TKH469" s="586"/>
      <c r="TKI469" s="587"/>
      <c r="TKJ469" s="588"/>
      <c r="TKK469" s="206"/>
      <c r="TKL469" s="584"/>
      <c r="TKM469" s="584"/>
      <c r="TKN469" s="584"/>
      <c r="TKO469" s="585"/>
      <c r="TKP469" s="586"/>
      <c r="TKQ469" s="586"/>
      <c r="TKR469" s="587"/>
      <c r="TKS469" s="588"/>
      <c r="TKT469" s="206"/>
      <c r="TKU469" s="584"/>
      <c r="TKV469" s="584"/>
      <c r="TKW469" s="584"/>
      <c r="TKX469" s="585"/>
      <c r="TKY469" s="586"/>
      <c r="TKZ469" s="586"/>
      <c r="TLA469" s="587"/>
      <c r="TLB469" s="588"/>
      <c r="TLC469" s="206"/>
      <c r="TLD469" s="584"/>
      <c r="TLE469" s="584"/>
      <c r="TLF469" s="584"/>
      <c r="TLG469" s="585"/>
      <c r="TLH469" s="586"/>
      <c r="TLI469" s="586"/>
      <c r="TLJ469" s="587"/>
      <c r="TLK469" s="588"/>
      <c r="TLL469" s="206"/>
      <c r="TLM469" s="584"/>
      <c r="TLN469" s="584"/>
      <c r="TLO469" s="584"/>
      <c r="TLP469" s="585"/>
      <c r="TLQ469" s="586"/>
      <c r="TLR469" s="586"/>
      <c r="TLS469" s="587"/>
      <c r="TLT469" s="588"/>
      <c r="TLU469" s="206"/>
      <c r="TLV469" s="584"/>
      <c r="TLW469" s="584"/>
      <c r="TLX469" s="584"/>
      <c r="TLY469" s="585"/>
      <c r="TLZ469" s="586"/>
      <c r="TMA469" s="586"/>
      <c r="TMB469" s="587"/>
      <c r="TMC469" s="588"/>
      <c r="TMD469" s="206"/>
      <c r="TME469" s="584"/>
      <c r="TMF469" s="584"/>
      <c r="TMG469" s="584"/>
      <c r="TMH469" s="585"/>
      <c r="TMI469" s="586"/>
      <c r="TMJ469" s="586"/>
      <c r="TMK469" s="587"/>
      <c r="TML469" s="588"/>
      <c r="TMM469" s="206"/>
      <c r="TMN469" s="584"/>
      <c r="TMO469" s="584"/>
      <c r="TMP469" s="584"/>
      <c r="TMQ469" s="585"/>
      <c r="TMR469" s="586"/>
      <c r="TMS469" s="586"/>
      <c r="TMT469" s="587"/>
      <c r="TMU469" s="588"/>
      <c r="TMV469" s="206"/>
      <c r="TMW469" s="584"/>
      <c r="TMX469" s="584"/>
      <c r="TMY469" s="584"/>
      <c r="TMZ469" s="585"/>
      <c r="TNA469" s="586"/>
      <c r="TNB469" s="586"/>
      <c r="TNC469" s="587"/>
      <c r="TND469" s="588"/>
      <c r="TNE469" s="206"/>
      <c r="TNF469" s="584"/>
      <c r="TNG469" s="584"/>
      <c r="TNH469" s="584"/>
      <c r="TNI469" s="585"/>
      <c r="TNJ469" s="586"/>
      <c r="TNK469" s="586"/>
      <c r="TNL469" s="587"/>
      <c r="TNM469" s="588"/>
      <c r="TNN469" s="206"/>
      <c r="TNO469" s="584"/>
      <c r="TNP469" s="584"/>
      <c r="TNQ469" s="584"/>
      <c r="TNR469" s="585"/>
      <c r="TNS469" s="586"/>
      <c r="TNT469" s="586"/>
      <c r="TNU469" s="587"/>
      <c r="TNV469" s="588"/>
      <c r="TNW469" s="206"/>
      <c r="TNX469" s="584"/>
      <c r="TNY469" s="584"/>
      <c r="TNZ469" s="584"/>
      <c r="TOA469" s="585"/>
      <c r="TOB469" s="586"/>
      <c r="TOC469" s="586"/>
      <c r="TOD469" s="587"/>
      <c r="TOE469" s="588"/>
      <c r="TOF469" s="206"/>
      <c r="TOG469" s="584"/>
      <c r="TOH469" s="584"/>
      <c r="TOI469" s="584"/>
      <c r="TOJ469" s="585"/>
      <c r="TOK469" s="586"/>
      <c r="TOL469" s="586"/>
      <c r="TOM469" s="587"/>
      <c r="TON469" s="588"/>
      <c r="TOO469" s="206"/>
      <c r="TOP469" s="584"/>
      <c r="TOQ469" s="584"/>
      <c r="TOR469" s="584"/>
      <c r="TOS469" s="585"/>
      <c r="TOT469" s="586"/>
      <c r="TOU469" s="586"/>
      <c r="TOV469" s="587"/>
      <c r="TOW469" s="588"/>
      <c r="TOX469" s="206"/>
      <c r="TOY469" s="584"/>
      <c r="TOZ469" s="584"/>
      <c r="TPA469" s="584"/>
      <c r="TPB469" s="585"/>
      <c r="TPC469" s="586"/>
      <c r="TPD469" s="586"/>
      <c r="TPE469" s="587"/>
      <c r="TPF469" s="588"/>
      <c r="TPG469" s="206"/>
      <c r="TPH469" s="584"/>
      <c r="TPI469" s="584"/>
      <c r="TPJ469" s="584"/>
      <c r="TPK469" s="585"/>
      <c r="TPL469" s="586"/>
      <c r="TPM469" s="586"/>
      <c r="TPN469" s="587"/>
      <c r="TPO469" s="588"/>
      <c r="TPP469" s="206"/>
      <c r="TPQ469" s="584"/>
      <c r="TPR469" s="584"/>
      <c r="TPS469" s="584"/>
      <c r="TPT469" s="585"/>
      <c r="TPU469" s="586"/>
      <c r="TPV469" s="586"/>
      <c r="TPW469" s="587"/>
      <c r="TPX469" s="588"/>
      <c r="TPY469" s="206"/>
      <c r="TPZ469" s="584"/>
      <c r="TQA469" s="584"/>
      <c r="TQB469" s="584"/>
      <c r="TQC469" s="585"/>
      <c r="TQD469" s="586"/>
      <c r="TQE469" s="586"/>
      <c r="TQF469" s="587"/>
      <c r="TQG469" s="588"/>
      <c r="TQH469" s="206"/>
      <c r="TQI469" s="584"/>
      <c r="TQJ469" s="584"/>
      <c r="TQK469" s="584"/>
      <c r="TQL469" s="585"/>
      <c r="TQM469" s="586"/>
      <c r="TQN469" s="586"/>
      <c r="TQO469" s="587"/>
      <c r="TQP469" s="588"/>
      <c r="TQQ469" s="206"/>
      <c r="TQR469" s="584"/>
      <c r="TQS469" s="584"/>
      <c r="TQT469" s="584"/>
      <c r="TQU469" s="585"/>
      <c r="TQV469" s="586"/>
      <c r="TQW469" s="586"/>
      <c r="TQX469" s="587"/>
      <c r="TQY469" s="588"/>
      <c r="TQZ469" s="206"/>
      <c r="TRA469" s="584"/>
      <c r="TRB469" s="584"/>
      <c r="TRC469" s="584"/>
      <c r="TRD469" s="585"/>
      <c r="TRE469" s="586"/>
      <c r="TRF469" s="586"/>
      <c r="TRG469" s="587"/>
      <c r="TRH469" s="588"/>
      <c r="TRI469" s="206"/>
      <c r="TRJ469" s="584"/>
      <c r="TRK469" s="584"/>
      <c r="TRL469" s="584"/>
      <c r="TRM469" s="585"/>
      <c r="TRN469" s="586"/>
      <c r="TRO469" s="586"/>
      <c r="TRP469" s="587"/>
      <c r="TRQ469" s="588"/>
      <c r="TRR469" s="206"/>
      <c r="TRS469" s="584"/>
      <c r="TRT469" s="584"/>
      <c r="TRU469" s="584"/>
      <c r="TRV469" s="585"/>
      <c r="TRW469" s="586"/>
      <c r="TRX469" s="586"/>
      <c r="TRY469" s="587"/>
      <c r="TRZ469" s="588"/>
      <c r="TSA469" s="206"/>
      <c r="TSB469" s="584"/>
      <c r="TSC469" s="584"/>
      <c r="TSD469" s="584"/>
      <c r="TSE469" s="585"/>
      <c r="TSF469" s="586"/>
      <c r="TSG469" s="586"/>
      <c r="TSH469" s="587"/>
      <c r="TSI469" s="588"/>
      <c r="TSJ469" s="206"/>
      <c r="TSK469" s="584"/>
      <c r="TSL469" s="584"/>
      <c r="TSM469" s="584"/>
      <c r="TSN469" s="585"/>
      <c r="TSO469" s="586"/>
      <c r="TSP469" s="586"/>
      <c r="TSQ469" s="587"/>
      <c r="TSR469" s="588"/>
      <c r="TSS469" s="206"/>
      <c r="TST469" s="584"/>
      <c r="TSU469" s="584"/>
      <c r="TSV469" s="584"/>
      <c r="TSW469" s="585"/>
      <c r="TSX469" s="586"/>
      <c r="TSY469" s="586"/>
      <c r="TSZ469" s="587"/>
      <c r="TTA469" s="588"/>
      <c r="TTB469" s="206"/>
      <c r="TTC469" s="584"/>
      <c r="TTD469" s="584"/>
      <c r="TTE469" s="584"/>
      <c r="TTF469" s="585"/>
      <c r="TTG469" s="586"/>
      <c r="TTH469" s="586"/>
      <c r="TTI469" s="587"/>
      <c r="TTJ469" s="588"/>
      <c r="TTK469" s="206"/>
      <c r="TTL469" s="584"/>
      <c r="TTM469" s="584"/>
      <c r="TTN469" s="584"/>
      <c r="TTO469" s="585"/>
      <c r="TTP469" s="586"/>
      <c r="TTQ469" s="586"/>
      <c r="TTR469" s="587"/>
      <c r="TTS469" s="588"/>
      <c r="TTT469" s="206"/>
      <c r="TTU469" s="584"/>
      <c r="TTV469" s="584"/>
      <c r="TTW469" s="584"/>
      <c r="TTX469" s="585"/>
      <c r="TTY469" s="586"/>
      <c r="TTZ469" s="586"/>
      <c r="TUA469" s="587"/>
      <c r="TUB469" s="588"/>
      <c r="TUC469" s="206"/>
      <c r="TUD469" s="584"/>
      <c r="TUE469" s="584"/>
      <c r="TUF469" s="584"/>
      <c r="TUG469" s="585"/>
      <c r="TUH469" s="586"/>
      <c r="TUI469" s="586"/>
      <c r="TUJ469" s="587"/>
      <c r="TUK469" s="588"/>
      <c r="TUL469" s="206"/>
      <c r="TUM469" s="584"/>
      <c r="TUN469" s="584"/>
      <c r="TUO469" s="584"/>
      <c r="TUP469" s="585"/>
      <c r="TUQ469" s="586"/>
      <c r="TUR469" s="586"/>
      <c r="TUS469" s="587"/>
      <c r="TUT469" s="588"/>
      <c r="TUU469" s="206"/>
      <c r="TUV469" s="584"/>
      <c r="TUW469" s="584"/>
      <c r="TUX469" s="584"/>
      <c r="TUY469" s="585"/>
      <c r="TUZ469" s="586"/>
      <c r="TVA469" s="586"/>
      <c r="TVB469" s="587"/>
      <c r="TVC469" s="588"/>
      <c r="TVD469" s="206"/>
      <c r="TVE469" s="584"/>
      <c r="TVF469" s="584"/>
      <c r="TVG469" s="584"/>
      <c r="TVH469" s="585"/>
      <c r="TVI469" s="586"/>
      <c r="TVJ469" s="586"/>
      <c r="TVK469" s="587"/>
      <c r="TVL469" s="588"/>
      <c r="TVM469" s="206"/>
      <c r="TVN469" s="584"/>
      <c r="TVO469" s="584"/>
      <c r="TVP469" s="584"/>
      <c r="TVQ469" s="585"/>
      <c r="TVR469" s="586"/>
      <c r="TVS469" s="586"/>
      <c r="TVT469" s="587"/>
      <c r="TVU469" s="588"/>
      <c r="TVV469" s="206"/>
      <c r="TVW469" s="584"/>
      <c r="TVX469" s="584"/>
      <c r="TVY469" s="584"/>
      <c r="TVZ469" s="585"/>
      <c r="TWA469" s="586"/>
      <c r="TWB469" s="586"/>
      <c r="TWC469" s="587"/>
      <c r="TWD469" s="588"/>
      <c r="TWE469" s="206"/>
      <c r="TWF469" s="584"/>
      <c r="TWG469" s="584"/>
      <c r="TWH469" s="584"/>
      <c r="TWI469" s="585"/>
      <c r="TWJ469" s="586"/>
      <c r="TWK469" s="586"/>
      <c r="TWL469" s="587"/>
      <c r="TWM469" s="588"/>
      <c r="TWN469" s="206"/>
      <c r="TWO469" s="584"/>
      <c r="TWP469" s="584"/>
      <c r="TWQ469" s="584"/>
      <c r="TWR469" s="585"/>
      <c r="TWS469" s="586"/>
      <c r="TWT469" s="586"/>
      <c r="TWU469" s="587"/>
      <c r="TWV469" s="588"/>
      <c r="TWW469" s="206"/>
      <c r="TWX469" s="584"/>
      <c r="TWY469" s="584"/>
      <c r="TWZ469" s="584"/>
      <c r="TXA469" s="585"/>
      <c r="TXB469" s="586"/>
      <c r="TXC469" s="586"/>
      <c r="TXD469" s="587"/>
      <c r="TXE469" s="588"/>
      <c r="TXF469" s="206"/>
      <c r="TXG469" s="584"/>
      <c r="TXH469" s="584"/>
      <c r="TXI469" s="584"/>
      <c r="TXJ469" s="585"/>
      <c r="TXK469" s="586"/>
      <c r="TXL469" s="586"/>
      <c r="TXM469" s="587"/>
      <c r="TXN469" s="588"/>
      <c r="TXO469" s="206"/>
      <c r="TXP469" s="584"/>
      <c r="TXQ469" s="584"/>
      <c r="TXR469" s="584"/>
      <c r="TXS469" s="585"/>
      <c r="TXT469" s="586"/>
      <c r="TXU469" s="586"/>
      <c r="TXV469" s="587"/>
      <c r="TXW469" s="588"/>
      <c r="TXX469" s="206"/>
      <c r="TXY469" s="584"/>
      <c r="TXZ469" s="584"/>
      <c r="TYA469" s="584"/>
      <c r="TYB469" s="585"/>
      <c r="TYC469" s="586"/>
      <c r="TYD469" s="586"/>
      <c r="TYE469" s="587"/>
      <c r="TYF469" s="588"/>
      <c r="TYG469" s="206"/>
      <c r="TYH469" s="584"/>
      <c r="TYI469" s="584"/>
      <c r="TYJ469" s="584"/>
      <c r="TYK469" s="585"/>
      <c r="TYL469" s="586"/>
      <c r="TYM469" s="586"/>
      <c r="TYN469" s="587"/>
      <c r="TYO469" s="588"/>
      <c r="TYP469" s="206"/>
      <c r="TYQ469" s="584"/>
      <c r="TYR469" s="584"/>
      <c r="TYS469" s="584"/>
      <c r="TYT469" s="585"/>
      <c r="TYU469" s="586"/>
      <c r="TYV469" s="586"/>
      <c r="TYW469" s="587"/>
      <c r="TYX469" s="588"/>
      <c r="TYY469" s="206"/>
      <c r="TYZ469" s="584"/>
      <c r="TZA469" s="584"/>
      <c r="TZB469" s="584"/>
      <c r="TZC469" s="585"/>
      <c r="TZD469" s="586"/>
      <c r="TZE469" s="586"/>
      <c r="TZF469" s="587"/>
      <c r="TZG469" s="588"/>
      <c r="TZH469" s="206"/>
      <c r="TZI469" s="584"/>
      <c r="TZJ469" s="584"/>
      <c r="TZK469" s="584"/>
      <c r="TZL469" s="585"/>
      <c r="TZM469" s="586"/>
      <c r="TZN469" s="586"/>
      <c r="TZO469" s="587"/>
      <c r="TZP469" s="588"/>
      <c r="TZQ469" s="206"/>
      <c r="TZR469" s="584"/>
      <c r="TZS469" s="584"/>
      <c r="TZT469" s="584"/>
      <c r="TZU469" s="585"/>
      <c r="TZV469" s="586"/>
      <c r="TZW469" s="586"/>
      <c r="TZX469" s="587"/>
      <c r="TZY469" s="588"/>
      <c r="TZZ469" s="206"/>
      <c r="UAA469" s="584"/>
      <c r="UAB469" s="584"/>
      <c r="UAC469" s="584"/>
      <c r="UAD469" s="585"/>
      <c r="UAE469" s="586"/>
      <c r="UAF469" s="586"/>
      <c r="UAG469" s="587"/>
      <c r="UAH469" s="588"/>
      <c r="UAI469" s="206"/>
      <c r="UAJ469" s="584"/>
      <c r="UAK469" s="584"/>
      <c r="UAL469" s="584"/>
      <c r="UAM469" s="585"/>
      <c r="UAN469" s="586"/>
      <c r="UAO469" s="586"/>
      <c r="UAP469" s="587"/>
      <c r="UAQ469" s="588"/>
      <c r="UAR469" s="206"/>
      <c r="UAS469" s="584"/>
      <c r="UAT469" s="584"/>
      <c r="UAU469" s="584"/>
      <c r="UAV469" s="585"/>
      <c r="UAW469" s="586"/>
      <c r="UAX469" s="586"/>
      <c r="UAY469" s="587"/>
      <c r="UAZ469" s="588"/>
      <c r="UBA469" s="206"/>
      <c r="UBB469" s="584"/>
      <c r="UBC469" s="584"/>
      <c r="UBD469" s="584"/>
      <c r="UBE469" s="585"/>
      <c r="UBF469" s="586"/>
      <c r="UBG469" s="586"/>
      <c r="UBH469" s="587"/>
      <c r="UBI469" s="588"/>
      <c r="UBJ469" s="206"/>
      <c r="UBK469" s="584"/>
      <c r="UBL469" s="584"/>
      <c r="UBM469" s="584"/>
      <c r="UBN469" s="585"/>
      <c r="UBO469" s="586"/>
      <c r="UBP469" s="586"/>
      <c r="UBQ469" s="587"/>
      <c r="UBR469" s="588"/>
      <c r="UBS469" s="206"/>
      <c r="UBT469" s="584"/>
      <c r="UBU469" s="584"/>
      <c r="UBV469" s="584"/>
      <c r="UBW469" s="585"/>
      <c r="UBX469" s="586"/>
      <c r="UBY469" s="586"/>
      <c r="UBZ469" s="587"/>
      <c r="UCA469" s="588"/>
      <c r="UCB469" s="206"/>
      <c r="UCC469" s="584"/>
      <c r="UCD469" s="584"/>
      <c r="UCE469" s="584"/>
      <c r="UCF469" s="585"/>
      <c r="UCG469" s="586"/>
      <c r="UCH469" s="586"/>
      <c r="UCI469" s="587"/>
      <c r="UCJ469" s="588"/>
      <c r="UCK469" s="206"/>
      <c r="UCL469" s="584"/>
      <c r="UCM469" s="584"/>
      <c r="UCN469" s="584"/>
      <c r="UCO469" s="585"/>
      <c r="UCP469" s="586"/>
      <c r="UCQ469" s="586"/>
      <c r="UCR469" s="587"/>
      <c r="UCS469" s="588"/>
      <c r="UCT469" s="206"/>
      <c r="UCU469" s="584"/>
      <c r="UCV469" s="584"/>
      <c r="UCW469" s="584"/>
      <c r="UCX469" s="585"/>
      <c r="UCY469" s="586"/>
      <c r="UCZ469" s="586"/>
      <c r="UDA469" s="587"/>
      <c r="UDB469" s="588"/>
      <c r="UDC469" s="206"/>
      <c r="UDD469" s="584"/>
      <c r="UDE469" s="584"/>
      <c r="UDF469" s="584"/>
      <c r="UDG469" s="585"/>
      <c r="UDH469" s="586"/>
      <c r="UDI469" s="586"/>
      <c r="UDJ469" s="587"/>
      <c r="UDK469" s="588"/>
      <c r="UDL469" s="206"/>
      <c r="UDM469" s="584"/>
      <c r="UDN469" s="584"/>
      <c r="UDO469" s="584"/>
      <c r="UDP469" s="585"/>
      <c r="UDQ469" s="586"/>
      <c r="UDR469" s="586"/>
      <c r="UDS469" s="587"/>
      <c r="UDT469" s="588"/>
      <c r="UDU469" s="206"/>
      <c r="UDV469" s="584"/>
      <c r="UDW469" s="584"/>
      <c r="UDX469" s="584"/>
      <c r="UDY469" s="585"/>
      <c r="UDZ469" s="586"/>
      <c r="UEA469" s="586"/>
      <c r="UEB469" s="587"/>
      <c r="UEC469" s="588"/>
      <c r="UED469" s="206"/>
      <c r="UEE469" s="584"/>
      <c r="UEF469" s="584"/>
      <c r="UEG469" s="584"/>
      <c r="UEH469" s="585"/>
      <c r="UEI469" s="586"/>
      <c r="UEJ469" s="586"/>
      <c r="UEK469" s="587"/>
      <c r="UEL469" s="588"/>
      <c r="UEM469" s="206"/>
      <c r="UEN469" s="584"/>
      <c r="UEO469" s="584"/>
      <c r="UEP469" s="584"/>
      <c r="UEQ469" s="585"/>
      <c r="UER469" s="586"/>
      <c r="UES469" s="586"/>
      <c r="UET469" s="587"/>
      <c r="UEU469" s="588"/>
      <c r="UEV469" s="206"/>
      <c r="UEW469" s="584"/>
      <c r="UEX469" s="584"/>
      <c r="UEY469" s="584"/>
      <c r="UEZ469" s="585"/>
      <c r="UFA469" s="586"/>
      <c r="UFB469" s="586"/>
      <c r="UFC469" s="587"/>
      <c r="UFD469" s="588"/>
      <c r="UFE469" s="206"/>
      <c r="UFF469" s="584"/>
      <c r="UFG469" s="584"/>
      <c r="UFH469" s="584"/>
      <c r="UFI469" s="585"/>
      <c r="UFJ469" s="586"/>
      <c r="UFK469" s="586"/>
      <c r="UFL469" s="587"/>
      <c r="UFM469" s="588"/>
      <c r="UFN469" s="206"/>
      <c r="UFO469" s="584"/>
      <c r="UFP469" s="584"/>
      <c r="UFQ469" s="584"/>
      <c r="UFR469" s="585"/>
      <c r="UFS469" s="586"/>
      <c r="UFT469" s="586"/>
      <c r="UFU469" s="587"/>
      <c r="UFV469" s="588"/>
      <c r="UFW469" s="206"/>
      <c r="UFX469" s="584"/>
      <c r="UFY469" s="584"/>
      <c r="UFZ469" s="584"/>
      <c r="UGA469" s="585"/>
      <c r="UGB469" s="586"/>
      <c r="UGC469" s="586"/>
      <c r="UGD469" s="587"/>
      <c r="UGE469" s="588"/>
      <c r="UGF469" s="206"/>
      <c r="UGG469" s="584"/>
      <c r="UGH469" s="584"/>
      <c r="UGI469" s="584"/>
      <c r="UGJ469" s="585"/>
      <c r="UGK469" s="586"/>
      <c r="UGL469" s="586"/>
      <c r="UGM469" s="587"/>
      <c r="UGN469" s="588"/>
      <c r="UGO469" s="206"/>
      <c r="UGP469" s="584"/>
      <c r="UGQ469" s="584"/>
      <c r="UGR469" s="584"/>
      <c r="UGS469" s="585"/>
      <c r="UGT469" s="586"/>
      <c r="UGU469" s="586"/>
      <c r="UGV469" s="587"/>
      <c r="UGW469" s="588"/>
      <c r="UGX469" s="206"/>
      <c r="UGY469" s="584"/>
      <c r="UGZ469" s="584"/>
      <c r="UHA469" s="584"/>
      <c r="UHB469" s="585"/>
      <c r="UHC469" s="586"/>
      <c r="UHD469" s="586"/>
      <c r="UHE469" s="587"/>
      <c r="UHF469" s="588"/>
      <c r="UHG469" s="206"/>
      <c r="UHH469" s="584"/>
      <c r="UHI469" s="584"/>
      <c r="UHJ469" s="584"/>
      <c r="UHK469" s="585"/>
      <c r="UHL469" s="586"/>
      <c r="UHM469" s="586"/>
      <c r="UHN469" s="587"/>
      <c r="UHO469" s="588"/>
      <c r="UHP469" s="206"/>
      <c r="UHQ469" s="584"/>
      <c r="UHR469" s="584"/>
      <c r="UHS469" s="584"/>
      <c r="UHT469" s="585"/>
      <c r="UHU469" s="586"/>
      <c r="UHV469" s="586"/>
      <c r="UHW469" s="587"/>
      <c r="UHX469" s="588"/>
      <c r="UHY469" s="206"/>
      <c r="UHZ469" s="584"/>
      <c r="UIA469" s="584"/>
      <c r="UIB469" s="584"/>
      <c r="UIC469" s="585"/>
      <c r="UID469" s="586"/>
      <c r="UIE469" s="586"/>
      <c r="UIF469" s="587"/>
      <c r="UIG469" s="588"/>
      <c r="UIH469" s="206"/>
      <c r="UII469" s="584"/>
      <c r="UIJ469" s="584"/>
      <c r="UIK469" s="584"/>
      <c r="UIL469" s="585"/>
      <c r="UIM469" s="586"/>
      <c r="UIN469" s="586"/>
      <c r="UIO469" s="587"/>
      <c r="UIP469" s="588"/>
      <c r="UIQ469" s="206"/>
      <c r="UIR469" s="584"/>
      <c r="UIS469" s="584"/>
      <c r="UIT469" s="584"/>
      <c r="UIU469" s="585"/>
      <c r="UIV469" s="586"/>
      <c r="UIW469" s="586"/>
      <c r="UIX469" s="587"/>
      <c r="UIY469" s="588"/>
      <c r="UIZ469" s="206"/>
      <c r="UJA469" s="584"/>
      <c r="UJB469" s="584"/>
      <c r="UJC469" s="584"/>
      <c r="UJD469" s="585"/>
      <c r="UJE469" s="586"/>
      <c r="UJF469" s="586"/>
      <c r="UJG469" s="587"/>
      <c r="UJH469" s="588"/>
      <c r="UJI469" s="206"/>
      <c r="UJJ469" s="584"/>
      <c r="UJK469" s="584"/>
      <c r="UJL469" s="584"/>
      <c r="UJM469" s="585"/>
      <c r="UJN469" s="586"/>
      <c r="UJO469" s="586"/>
      <c r="UJP469" s="587"/>
      <c r="UJQ469" s="588"/>
      <c r="UJR469" s="206"/>
      <c r="UJS469" s="584"/>
      <c r="UJT469" s="584"/>
      <c r="UJU469" s="584"/>
      <c r="UJV469" s="585"/>
      <c r="UJW469" s="586"/>
      <c r="UJX469" s="586"/>
      <c r="UJY469" s="587"/>
      <c r="UJZ469" s="588"/>
      <c r="UKA469" s="206"/>
      <c r="UKB469" s="584"/>
      <c r="UKC469" s="584"/>
      <c r="UKD469" s="584"/>
      <c r="UKE469" s="585"/>
      <c r="UKF469" s="586"/>
      <c r="UKG469" s="586"/>
      <c r="UKH469" s="587"/>
      <c r="UKI469" s="588"/>
      <c r="UKJ469" s="206"/>
      <c r="UKK469" s="584"/>
      <c r="UKL469" s="584"/>
      <c r="UKM469" s="584"/>
      <c r="UKN469" s="585"/>
      <c r="UKO469" s="586"/>
      <c r="UKP469" s="586"/>
      <c r="UKQ469" s="587"/>
      <c r="UKR469" s="588"/>
      <c r="UKS469" s="206"/>
      <c r="UKT469" s="584"/>
      <c r="UKU469" s="584"/>
      <c r="UKV469" s="584"/>
      <c r="UKW469" s="585"/>
      <c r="UKX469" s="586"/>
      <c r="UKY469" s="586"/>
      <c r="UKZ469" s="587"/>
      <c r="ULA469" s="588"/>
      <c r="ULB469" s="206"/>
      <c r="ULC469" s="584"/>
      <c r="ULD469" s="584"/>
      <c r="ULE469" s="584"/>
      <c r="ULF469" s="585"/>
      <c r="ULG469" s="586"/>
      <c r="ULH469" s="586"/>
      <c r="ULI469" s="587"/>
      <c r="ULJ469" s="588"/>
      <c r="ULK469" s="206"/>
      <c r="ULL469" s="584"/>
      <c r="ULM469" s="584"/>
      <c r="ULN469" s="584"/>
      <c r="ULO469" s="585"/>
      <c r="ULP469" s="586"/>
      <c r="ULQ469" s="586"/>
      <c r="ULR469" s="587"/>
      <c r="ULS469" s="588"/>
      <c r="ULT469" s="206"/>
      <c r="ULU469" s="584"/>
      <c r="ULV469" s="584"/>
      <c r="ULW469" s="584"/>
      <c r="ULX469" s="585"/>
      <c r="ULY469" s="586"/>
      <c r="ULZ469" s="586"/>
      <c r="UMA469" s="587"/>
      <c r="UMB469" s="588"/>
      <c r="UMC469" s="206"/>
      <c r="UMD469" s="584"/>
      <c r="UME469" s="584"/>
      <c r="UMF469" s="584"/>
      <c r="UMG469" s="585"/>
      <c r="UMH469" s="586"/>
      <c r="UMI469" s="586"/>
      <c r="UMJ469" s="587"/>
      <c r="UMK469" s="588"/>
      <c r="UML469" s="206"/>
      <c r="UMM469" s="584"/>
      <c r="UMN469" s="584"/>
      <c r="UMO469" s="584"/>
      <c r="UMP469" s="585"/>
      <c r="UMQ469" s="586"/>
      <c r="UMR469" s="586"/>
      <c r="UMS469" s="587"/>
      <c r="UMT469" s="588"/>
      <c r="UMU469" s="206"/>
      <c r="UMV469" s="584"/>
      <c r="UMW469" s="584"/>
      <c r="UMX469" s="584"/>
      <c r="UMY469" s="585"/>
      <c r="UMZ469" s="586"/>
      <c r="UNA469" s="586"/>
      <c r="UNB469" s="587"/>
      <c r="UNC469" s="588"/>
      <c r="UND469" s="206"/>
      <c r="UNE469" s="584"/>
      <c r="UNF469" s="584"/>
      <c r="UNG469" s="584"/>
      <c r="UNH469" s="585"/>
      <c r="UNI469" s="586"/>
      <c r="UNJ469" s="586"/>
      <c r="UNK469" s="587"/>
      <c r="UNL469" s="588"/>
      <c r="UNM469" s="206"/>
      <c r="UNN469" s="584"/>
      <c r="UNO469" s="584"/>
      <c r="UNP469" s="584"/>
      <c r="UNQ469" s="585"/>
      <c r="UNR469" s="586"/>
      <c r="UNS469" s="586"/>
      <c r="UNT469" s="587"/>
      <c r="UNU469" s="588"/>
      <c r="UNV469" s="206"/>
      <c r="UNW469" s="584"/>
      <c r="UNX469" s="584"/>
      <c r="UNY469" s="584"/>
      <c r="UNZ469" s="585"/>
      <c r="UOA469" s="586"/>
      <c r="UOB469" s="586"/>
      <c r="UOC469" s="587"/>
      <c r="UOD469" s="588"/>
      <c r="UOE469" s="206"/>
      <c r="UOF469" s="584"/>
      <c r="UOG469" s="584"/>
      <c r="UOH469" s="584"/>
      <c r="UOI469" s="585"/>
      <c r="UOJ469" s="586"/>
      <c r="UOK469" s="586"/>
      <c r="UOL469" s="587"/>
      <c r="UOM469" s="588"/>
      <c r="UON469" s="206"/>
      <c r="UOO469" s="584"/>
      <c r="UOP469" s="584"/>
      <c r="UOQ469" s="584"/>
      <c r="UOR469" s="585"/>
      <c r="UOS469" s="586"/>
      <c r="UOT469" s="586"/>
      <c r="UOU469" s="587"/>
      <c r="UOV469" s="588"/>
      <c r="UOW469" s="206"/>
      <c r="UOX469" s="584"/>
      <c r="UOY469" s="584"/>
      <c r="UOZ469" s="584"/>
      <c r="UPA469" s="585"/>
      <c r="UPB469" s="586"/>
      <c r="UPC469" s="586"/>
      <c r="UPD469" s="587"/>
      <c r="UPE469" s="588"/>
      <c r="UPF469" s="206"/>
      <c r="UPG469" s="584"/>
      <c r="UPH469" s="584"/>
      <c r="UPI469" s="584"/>
      <c r="UPJ469" s="585"/>
      <c r="UPK469" s="586"/>
      <c r="UPL469" s="586"/>
      <c r="UPM469" s="587"/>
      <c r="UPN469" s="588"/>
      <c r="UPO469" s="206"/>
      <c r="UPP469" s="584"/>
      <c r="UPQ469" s="584"/>
      <c r="UPR469" s="584"/>
      <c r="UPS469" s="585"/>
      <c r="UPT469" s="586"/>
      <c r="UPU469" s="586"/>
      <c r="UPV469" s="587"/>
      <c r="UPW469" s="588"/>
      <c r="UPX469" s="206"/>
      <c r="UPY469" s="584"/>
      <c r="UPZ469" s="584"/>
      <c r="UQA469" s="584"/>
      <c r="UQB469" s="585"/>
      <c r="UQC469" s="586"/>
      <c r="UQD469" s="586"/>
      <c r="UQE469" s="587"/>
      <c r="UQF469" s="588"/>
      <c r="UQG469" s="206"/>
      <c r="UQH469" s="584"/>
      <c r="UQI469" s="584"/>
      <c r="UQJ469" s="584"/>
      <c r="UQK469" s="585"/>
      <c r="UQL469" s="586"/>
      <c r="UQM469" s="586"/>
      <c r="UQN469" s="587"/>
      <c r="UQO469" s="588"/>
      <c r="UQP469" s="206"/>
      <c r="UQQ469" s="584"/>
      <c r="UQR469" s="584"/>
      <c r="UQS469" s="584"/>
      <c r="UQT469" s="585"/>
      <c r="UQU469" s="586"/>
      <c r="UQV469" s="586"/>
      <c r="UQW469" s="587"/>
      <c r="UQX469" s="588"/>
      <c r="UQY469" s="206"/>
      <c r="UQZ469" s="584"/>
      <c r="URA469" s="584"/>
      <c r="URB469" s="584"/>
      <c r="URC469" s="585"/>
      <c r="URD469" s="586"/>
      <c r="URE469" s="586"/>
      <c r="URF469" s="587"/>
      <c r="URG469" s="588"/>
      <c r="URH469" s="206"/>
      <c r="URI469" s="584"/>
      <c r="URJ469" s="584"/>
      <c r="URK469" s="584"/>
      <c r="URL469" s="585"/>
      <c r="URM469" s="586"/>
      <c r="URN469" s="586"/>
      <c r="URO469" s="587"/>
      <c r="URP469" s="588"/>
      <c r="URQ469" s="206"/>
      <c r="URR469" s="584"/>
      <c r="URS469" s="584"/>
      <c r="URT469" s="584"/>
      <c r="URU469" s="585"/>
      <c r="URV469" s="586"/>
      <c r="URW469" s="586"/>
      <c r="URX469" s="587"/>
      <c r="URY469" s="588"/>
      <c r="URZ469" s="206"/>
      <c r="USA469" s="584"/>
      <c r="USB469" s="584"/>
      <c r="USC469" s="584"/>
      <c r="USD469" s="585"/>
      <c r="USE469" s="586"/>
      <c r="USF469" s="586"/>
      <c r="USG469" s="587"/>
      <c r="USH469" s="588"/>
      <c r="USI469" s="206"/>
      <c r="USJ469" s="584"/>
      <c r="USK469" s="584"/>
      <c r="USL469" s="584"/>
      <c r="USM469" s="585"/>
      <c r="USN469" s="586"/>
      <c r="USO469" s="586"/>
      <c r="USP469" s="587"/>
      <c r="USQ469" s="588"/>
      <c r="USR469" s="206"/>
      <c r="USS469" s="584"/>
      <c r="UST469" s="584"/>
      <c r="USU469" s="584"/>
      <c r="USV469" s="585"/>
      <c r="USW469" s="586"/>
      <c r="USX469" s="586"/>
      <c r="USY469" s="587"/>
      <c r="USZ469" s="588"/>
      <c r="UTA469" s="206"/>
      <c r="UTB469" s="584"/>
      <c r="UTC469" s="584"/>
      <c r="UTD469" s="584"/>
      <c r="UTE469" s="585"/>
      <c r="UTF469" s="586"/>
      <c r="UTG469" s="586"/>
      <c r="UTH469" s="587"/>
      <c r="UTI469" s="588"/>
      <c r="UTJ469" s="206"/>
      <c r="UTK469" s="584"/>
      <c r="UTL469" s="584"/>
      <c r="UTM469" s="584"/>
      <c r="UTN469" s="585"/>
      <c r="UTO469" s="586"/>
      <c r="UTP469" s="586"/>
      <c r="UTQ469" s="587"/>
      <c r="UTR469" s="588"/>
      <c r="UTS469" s="206"/>
      <c r="UTT469" s="584"/>
      <c r="UTU469" s="584"/>
      <c r="UTV469" s="584"/>
      <c r="UTW469" s="585"/>
      <c r="UTX469" s="586"/>
      <c r="UTY469" s="586"/>
      <c r="UTZ469" s="587"/>
      <c r="UUA469" s="588"/>
      <c r="UUB469" s="206"/>
      <c r="UUC469" s="584"/>
      <c r="UUD469" s="584"/>
      <c r="UUE469" s="584"/>
      <c r="UUF469" s="585"/>
      <c r="UUG469" s="586"/>
      <c r="UUH469" s="586"/>
      <c r="UUI469" s="587"/>
      <c r="UUJ469" s="588"/>
      <c r="UUK469" s="206"/>
      <c r="UUL469" s="584"/>
      <c r="UUM469" s="584"/>
      <c r="UUN469" s="584"/>
      <c r="UUO469" s="585"/>
      <c r="UUP469" s="586"/>
      <c r="UUQ469" s="586"/>
      <c r="UUR469" s="587"/>
      <c r="UUS469" s="588"/>
      <c r="UUT469" s="206"/>
      <c r="UUU469" s="584"/>
      <c r="UUV469" s="584"/>
      <c r="UUW469" s="584"/>
      <c r="UUX469" s="585"/>
      <c r="UUY469" s="586"/>
      <c r="UUZ469" s="586"/>
      <c r="UVA469" s="587"/>
      <c r="UVB469" s="588"/>
      <c r="UVC469" s="206"/>
      <c r="UVD469" s="584"/>
      <c r="UVE469" s="584"/>
      <c r="UVF469" s="584"/>
      <c r="UVG469" s="585"/>
      <c r="UVH469" s="586"/>
      <c r="UVI469" s="586"/>
      <c r="UVJ469" s="587"/>
      <c r="UVK469" s="588"/>
      <c r="UVL469" s="206"/>
      <c r="UVM469" s="584"/>
      <c r="UVN469" s="584"/>
      <c r="UVO469" s="584"/>
      <c r="UVP469" s="585"/>
      <c r="UVQ469" s="586"/>
      <c r="UVR469" s="586"/>
      <c r="UVS469" s="587"/>
      <c r="UVT469" s="588"/>
      <c r="UVU469" s="206"/>
      <c r="UVV469" s="584"/>
      <c r="UVW469" s="584"/>
      <c r="UVX469" s="584"/>
      <c r="UVY469" s="585"/>
      <c r="UVZ469" s="586"/>
      <c r="UWA469" s="586"/>
      <c r="UWB469" s="587"/>
      <c r="UWC469" s="588"/>
      <c r="UWD469" s="206"/>
      <c r="UWE469" s="584"/>
      <c r="UWF469" s="584"/>
      <c r="UWG469" s="584"/>
      <c r="UWH469" s="585"/>
      <c r="UWI469" s="586"/>
      <c r="UWJ469" s="586"/>
      <c r="UWK469" s="587"/>
      <c r="UWL469" s="588"/>
      <c r="UWM469" s="206"/>
      <c r="UWN469" s="584"/>
      <c r="UWO469" s="584"/>
      <c r="UWP469" s="584"/>
      <c r="UWQ469" s="585"/>
      <c r="UWR469" s="586"/>
      <c r="UWS469" s="586"/>
      <c r="UWT469" s="587"/>
      <c r="UWU469" s="588"/>
      <c r="UWV469" s="206"/>
      <c r="UWW469" s="584"/>
      <c r="UWX469" s="584"/>
      <c r="UWY469" s="584"/>
      <c r="UWZ469" s="585"/>
      <c r="UXA469" s="586"/>
      <c r="UXB469" s="586"/>
      <c r="UXC469" s="587"/>
      <c r="UXD469" s="588"/>
      <c r="UXE469" s="206"/>
      <c r="UXF469" s="584"/>
      <c r="UXG469" s="584"/>
      <c r="UXH469" s="584"/>
      <c r="UXI469" s="585"/>
      <c r="UXJ469" s="586"/>
      <c r="UXK469" s="586"/>
      <c r="UXL469" s="587"/>
      <c r="UXM469" s="588"/>
      <c r="UXN469" s="206"/>
      <c r="UXO469" s="584"/>
      <c r="UXP469" s="584"/>
      <c r="UXQ469" s="584"/>
      <c r="UXR469" s="585"/>
      <c r="UXS469" s="586"/>
      <c r="UXT469" s="586"/>
      <c r="UXU469" s="587"/>
      <c r="UXV469" s="588"/>
      <c r="UXW469" s="206"/>
      <c r="UXX469" s="584"/>
      <c r="UXY469" s="584"/>
      <c r="UXZ469" s="584"/>
      <c r="UYA469" s="585"/>
      <c r="UYB469" s="586"/>
      <c r="UYC469" s="586"/>
      <c r="UYD469" s="587"/>
      <c r="UYE469" s="588"/>
      <c r="UYF469" s="206"/>
      <c r="UYG469" s="584"/>
      <c r="UYH469" s="584"/>
      <c r="UYI469" s="584"/>
      <c r="UYJ469" s="585"/>
      <c r="UYK469" s="586"/>
      <c r="UYL469" s="586"/>
      <c r="UYM469" s="587"/>
      <c r="UYN469" s="588"/>
      <c r="UYO469" s="206"/>
      <c r="UYP469" s="584"/>
      <c r="UYQ469" s="584"/>
      <c r="UYR469" s="584"/>
      <c r="UYS469" s="585"/>
      <c r="UYT469" s="586"/>
      <c r="UYU469" s="586"/>
      <c r="UYV469" s="587"/>
      <c r="UYW469" s="588"/>
      <c r="UYX469" s="206"/>
      <c r="UYY469" s="584"/>
      <c r="UYZ469" s="584"/>
      <c r="UZA469" s="584"/>
      <c r="UZB469" s="585"/>
      <c r="UZC469" s="586"/>
      <c r="UZD469" s="586"/>
      <c r="UZE469" s="587"/>
      <c r="UZF469" s="588"/>
      <c r="UZG469" s="206"/>
      <c r="UZH469" s="584"/>
      <c r="UZI469" s="584"/>
      <c r="UZJ469" s="584"/>
      <c r="UZK469" s="585"/>
      <c r="UZL469" s="586"/>
      <c r="UZM469" s="586"/>
      <c r="UZN469" s="587"/>
      <c r="UZO469" s="588"/>
      <c r="UZP469" s="206"/>
      <c r="UZQ469" s="584"/>
      <c r="UZR469" s="584"/>
      <c r="UZS469" s="584"/>
      <c r="UZT469" s="585"/>
      <c r="UZU469" s="586"/>
      <c r="UZV469" s="586"/>
      <c r="UZW469" s="587"/>
      <c r="UZX469" s="588"/>
      <c r="UZY469" s="206"/>
      <c r="UZZ469" s="584"/>
      <c r="VAA469" s="584"/>
      <c r="VAB469" s="584"/>
      <c r="VAC469" s="585"/>
      <c r="VAD469" s="586"/>
      <c r="VAE469" s="586"/>
      <c r="VAF469" s="587"/>
      <c r="VAG469" s="588"/>
      <c r="VAH469" s="206"/>
      <c r="VAI469" s="584"/>
      <c r="VAJ469" s="584"/>
      <c r="VAK469" s="584"/>
      <c r="VAL469" s="585"/>
      <c r="VAM469" s="586"/>
      <c r="VAN469" s="586"/>
      <c r="VAO469" s="587"/>
      <c r="VAP469" s="588"/>
      <c r="VAQ469" s="206"/>
      <c r="VAR469" s="584"/>
      <c r="VAS469" s="584"/>
      <c r="VAT469" s="584"/>
      <c r="VAU469" s="585"/>
      <c r="VAV469" s="586"/>
      <c r="VAW469" s="586"/>
      <c r="VAX469" s="587"/>
      <c r="VAY469" s="588"/>
      <c r="VAZ469" s="206"/>
      <c r="VBA469" s="584"/>
      <c r="VBB469" s="584"/>
      <c r="VBC469" s="584"/>
      <c r="VBD469" s="585"/>
      <c r="VBE469" s="586"/>
      <c r="VBF469" s="586"/>
      <c r="VBG469" s="587"/>
      <c r="VBH469" s="588"/>
      <c r="VBI469" s="206"/>
      <c r="VBJ469" s="584"/>
      <c r="VBK469" s="584"/>
      <c r="VBL469" s="584"/>
      <c r="VBM469" s="585"/>
      <c r="VBN469" s="586"/>
      <c r="VBO469" s="586"/>
      <c r="VBP469" s="587"/>
      <c r="VBQ469" s="588"/>
      <c r="VBR469" s="206"/>
      <c r="VBS469" s="584"/>
      <c r="VBT469" s="584"/>
      <c r="VBU469" s="584"/>
      <c r="VBV469" s="585"/>
      <c r="VBW469" s="586"/>
      <c r="VBX469" s="586"/>
      <c r="VBY469" s="587"/>
      <c r="VBZ469" s="588"/>
      <c r="VCA469" s="206"/>
      <c r="VCB469" s="584"/>
      <c r="VCC469" s="584"/>
      <c r="VCD469" s="584"/>
      <c r="VCE469" s="585"/>
      <c r="VCF469" s="586"/>
      <c r="VCG469" s="586"/>
      <c r="VCH469" s="587"/>
      <c r="VCI469" s="588"/>
      <c r="VCJ469" s="206"/>
      <c r="VCK469" s="584"/>
      <c r="VCL469" s="584"/>
      <c r="VCM469" s="584"/>
      <c r="VCN469" s="585"/>
      <c r="VCO469" s="586"/>
      <c r="VCP469" s="586"/>
      <c r="VCQ469" s="587"/>
      <c r="VCR469" s="588"/>
      <c r="VCS469" s="206"/>
      <c r="VCT469" s="584"/>
      <c r="VCU469" s="584"/>
      <c r="VCV469" s="584"/>
      <c r="VCW469" s="585"/>
      <c r="VCX469" s="586"/>
      <c r="VCY469" s="586"/>
      <c r="VCZ469" s="587"/>
      <c r="VDA469" s="588"/>
      <c r="VDB469" s="206"/>
      <c r="VDC469" s="584"/>
      <c r="VDD469" s="584"/>
      <c r="VDE469" s="584"/>
      <c r="VDF469" s="585"/>
      <c r="VDG469" s="586"/>
      <c r="VDH469" s="586"/>
      <c r="VDI469" s="587"/>
      <c r="VDJ469" s="588"/>
      <c r="VDK469" s="206"/>
      <c r="VDL469" s="584"/>
      <c r="VDM469" s="584"/>
      <c r="VDN469" s="584"/>
      <c r="VDO469" s="585"/>
      <c r="VDP469" s="586"/>
      <c r="VDQ469" s="586"/>
      <c r="VDR469" s="587"/>
      <c r="VDS469" s="588"/>
      <c r="VDT469" s="206"/>
      <c r="VDU469" s="584"/>
      <c r="VDV469" s="584"/>
      <c r="VDW469" s="584"/>
      <c r="VDX469" s="585"/>
      <c r="VDY469" s="586"/>
      <c r="VDZ469" s="586"/>
      <c r="VEA469" s="587"/>
      <c r="VEB469" s="588"/>
      <c r="VEC469" s="206"/>
      <c r="VED469" s="584"/>
      <c r="VEE469" s="584"/>
      <c r="VEF469" s="584"/>
      <c r="VEG469" s="585"/>
      <c r="VEH469" s="586"/>
      <c r="VEI469" s="586"/>
      <c r="VEJ469" s="587"/>
      <c r="VEK469" s="588"/>
      <c r="VEL469" s="206"/>
      <c r="VEM469" s="584"/>
      <c r="VEN469" s="584"/>
      <c r="VEO469" s="584"/>
      <c r="VEP469" s="585"/>
      <c r="VEQ469" s="586"/>
      <c r="VER469" s="586"/>
      <c r="VES469" s="587"/>
      <c r="VET469" s="588"/>
      <c r="VEU469" s="206"/>
      <c r="VEV469" s="584"/>
      <c r="VEW469" s="584"/>
      <c r="VEX469" s="584"/>
      <c r="VEY469" s="585"/>
      <c r="VEZ469" s="586"/>
      <c r="VFA469" s="586"/>
      <c r="VFB469" s="587"/>
      <c r="VFC469" s="588"/>
      <c r="VFD469" s="206"/>
      <c r="VFE469" s="584"/>
      <c r="VFF469" s="584"/>
      <c r="VFG469" s="584"/>
      <c r="VFH469" s="585"/>
      <c r="VFI469" s="586"/>
      <c r="VFJ469" s="586"/>
      <c r="VFK469" s="587"/>
      <c r="VFL469" s="588"/>
      <c r="VFM469" s="206"/>
      <c r="VFN469" s="584"/>
      <c r="VFO469" s="584"/>
      <c r="VFP469" s="584"/>
      <c r="VFQ469" s="585"/>
      <c r="VFR469" s="586"/>
      <c r="VFS469" s="586"/>
      <c r="VFT469" s="587"/>
      <c r="VFU469" s="588"/>
      <c r="VFV469" s="206"/>
      <c r="VFW469" s="584"/>
      <c r="VFX469" s="584"/>
      <c r="VFY469" s="584"/>
      <c r="VFZ469" s="585"/>
      <c r="VGA469" s="586"/>
      <c r="VGB469" s="586"/>
      <c r="VGC469" s="587"/>
      <c r="VGD469" s="588"/>
      <c r="VGE469" s="206"/>
      <c r="VGF469" s="584"/>
      <c r="VGG469" s="584"/>
      <c r="VGH469" s="584"/>
      <c r="VGI469" s="585"/>
      <c r="VGJ469" s="586"/>
      <c r="VGK469" s="586"/>
      <c r="VGL469" s="587"/>
      <c r="VGM469" s="588"/>
      <c r="VGN469" s="206"/>
      <c r="VGO469" s="584"/>
      <c r="VGP469" s="584"/>
      <c r="VGQ469" s="584"/>
      <c r="VGR469" s="585"/>
      <c r="VGS469" s="586"/>
      <c r="VGT469" s="586"/>
      <c r="VGU469" s="587"/>
      <c r="VGV469" s="588"/>
      <c r="VGW469" s="206"/>
      <c r="VGX469" s="584"/>
      <c r="VGY469" s="584"/>
      <c r="VGZ469" s="584"/>
      <c r="VHA469" s="585"/>
      <c r="VHB469" s="586"/>
      <c r="VHC469" s="586"/>
      <c r="VHD469" s="587"/>
      <c r="VHE469" s="588"/>
      <c r="VHF469" s="206"/>
      <c r="VHG469" s="584"/>
      <c r="VHH469" s="584"/>
      <c r="VHI469" s="584"/>
      <c r="VHJ469" s="585"/>
      <c r="VHK469" s="586"/>
      <c r="VHL469" s="586"/>
      <c r="VHM469" s="587"/>
      <c r="VHN469" s="588"/>
      <c r="VHO469" s="206"/>
      <c r="VHP469" s="584"/>
      <c r="VHQ469" s="584"/>
      <c r="VHR469" s="584"/>
      <c r="VHS469" s="585"/>
      <c r="VHT469" s="586"/>
      <c r="VHU469" s="586"/>
      <c r="VHV469" s="587"/>
      <c r="VHW469" s="588"/>
      <c r="VHX469" s="206"/>
      <c r="VHY469" s="584"/>
      <c r="VHZ469" s="584"/>
      <c r="VIA469" s="584"/>
      <c r="VIB469" s="585"/>
      <c r="VIC469" s="586"/>
      <c r="VID469" s="586"/>
      <c r="VIE469" s="587"/>
      <c r="VIF469" s="588"/>
      <c r="VIG469" s="206"/>
      <c r="VIH469" s="584"/>
      <c r="VII469" s="584"/>
      <c r="VIJ469" s="584"/>
      <c r="VIK469" s="585"/>
      <c r="VIL469" s="586"/>
      <c r="VIM469" s="586"/>
      <c r="VIN469" s="587"/>
      <c r="VIO469" s="588"/>
      <c r="VIP469" s="206"/>
      <c r="VIQ469" s="584"/>
      <c r="VIR469" s="584"/>
      <c r="VIS469" s="584"/>
      <c r="VIT469" s="585"/>
      <c r="VIU469" s="586"/>
      <c r="VIV469" s="586"/>
      <c r="VIW469" s="587"/>
      <c r="VIX469" s="588"/>
      <c r="VIY469" s="206"/>
      <c r="VIZ469" s="584"/>
      <c r="VJA469" s="584"/>
      <c r="VJB469" s="584"/>
      <c r="VJC469" s="585"/>
      <c r="VJD469" s="586"/>
      <c r="VJE469" s="586"/>
      <c r="VJF469" s="587"/>
      <c r="VJG469" s="588"/>
      <c r="VJH469" s="206"/>
      <c r="VJI469" s="584"/>
      <c r="VJJ469" s="584"/>
      <c r="VJK469" s="584"/>
      <c r="VJL469" s="585"/>
      <c r="VJM469" s="586"/>
      <c r="VJN469" s="586"/>
      <c r="VJO469" s="587"/>
      <c r="VJP469" s="588"/>
      <c r="VJQ469" s="206"/>
      <c r="VJR469" s="584"/>
      <c r="VJS469" s="584"/>
      <c r="VJT469" s="584"/>
      <c r="VJU469" s="585"/>
      <c r="VJV469" s="586"/>
      <c r="VJW469" s="586"/>
      <c r="VJX469" s="587"/>
      <c r="VJY469" s="588"/>
      <c r="VJZ469" s="206"/>
      <c r="VKA469" s="584"/>
      <c r="VKB469" s="584"/>
      <c r="VKC469" s="584"/>
      <c r="VKD469" s="585"/>
      <c r="VKE469" s="586"/>
      <c r="VKF469" s="586"/>
      <c r="VKG469" s="587"/>
      <c r="VKH469" s="588"/>
      <c r="VKI469" s="206"/>
      <c r="VKJ469" s="584"/>
      <c r="VKK469" s="584"/>
      <c r="VKL469" s="584"/>
      <c r="VKM469" s="585"/>
      <c r="VKN469" s="586"/>
      <c r="VKO469" s="586"/>
      <c r="VKP469" s="587"/>
      <c r="VKQ469" s="588"/>
      <c r="VKR469" s="206"/>
      <c r="VKS469" s="584"/>
      <c r="VKT469" s="584"/>
      <c r="VKU469" s="584"/>
      <c r="VKV469" s="585"/>
      <c r="VKW469" s="586"/>
      <c r="VKX469" s="586"/>
      <c r="VKY469" s="587"/>
      <c r="VKZ469" s="588"/>
      <c r="VLA469" s="206"/>
      <c r="VLB469" s="584"/>
      <c r="VLC469" s="584"/>
      <c r="VLD469" s="584"/>
      <c r="VLE469" s="585"/>
      <c r="VLF469" s="586"/>
      <c r="VLG469" s="586"/>
      <c r="VLH469" s="587"/>
      <c r="VLI469" s="588"/>
      <c r="VLJ469" s="206"/>
      <c r="VLK469" s="584"/>
      <c r="VLL469" s="584"/>
      <c r="VLM469" s="584"/>
      <c r="VLN469" s="585"/>
      <c r="VLO469" s="586"/>
      <c r="VLP469" s="586"/>
      <c r="VLQ469" s="587"/>
      <c r="VLR469" s="588"/>
      <c r="VLS469" s="206"/>
      <c r="VLT469" s="584"/>
      <c r="VLU469" s="584"/>
      <c r="VLV469" s="584"/>
      <c r="VLW469" s="585"/>
      <c r="VLX469" s="586"/>
      <c r="VLY469" s="586"/>
      <c r="VLZ469" s="587"/>
      <c r="VMA469" s="588"/>
      <c r="VMB469" s="206"/>
      <c r="VMC469" s="584"/>
      <c r="VMD469" s="584"/>
      <c r="VME469" s="584"/>
      <c r="VMF469" s="585"/>
      <c r="VMG469" s="586"/>
      <c r="VMH469" s="586"/>
      <c r="VMI469" s="587"/>
      <c r="VMJ469" s="588"/>
      <c r="VMK469" s="206"/>
      <c r="VML469" s="584"/>
      <c r="VMM469" s="584"/>
      <c r="VMN469" s="584"/>
      <c r="VMO469" s="585"/>
      <c r="VMP469" s="586"/>
      <c r="VMQ469" s="586"/>
      <c r="VMR469" s="587"/>
      <c r="VMS469" s="588"/>
      <c r="VMT469" s="206"/>
      <c r="VMU469" s="584"/>
      <c r="VMV469" s="584"/>
      <c r="VMW469" s="584"/>
      <c r="VMX469" s="585"/>
      <c r="VMY469" s="586"/>
      <c r="VMZ469" s="586"/>
      <c r="VNA469" s="587"/>
      <c r="VNB469" s="588"/>
      <c r="VNC469" s="206"/>
      <c r="VND469" s="584"/>
      <c r="VNE469" s="584"/>
      <c r="VNF469" s="584"/>
      <c r="VNG469" s="585"/>
      <c r="VNH469" s="586"/>
      <c r="VNI469" s="586"/>
      <c r="VNJ469" s="587"/>
      <c r="VNK469" s="588"/>
      <c r="VNL469" s="206"/>
      <c r="VNM469" s="584"/>
      <c r="VNN469" s="584"/>
      <c r="VNO469" s="584"/>
      <c r="VNP469" s="585"/>
      <c r="VNQ469" s="586"/>
      <c r="VNR469" s="586"/>
      <c r="VNS469" s="587"/>
      <c r="VNT469" s="588"/>
      <c r="VNU469" s="206"/>
      <c r="VNV469" s="584"/>
      <c r="VNW469" s="584"/>
      <c r="VNX469" s="584"/>
      <c r="VNY469" s="585"/>
      <c r="VNZ469" s="586"/>
      <c r="VOA469" s="586"/>
      <c r="VOB469" s="587"/>
      <c r="VOC469" s="588"/>
      <c r="VOD469" s="206"/>
      <c r="VOE469" s="584"/>
      <c r="VOF469" s="584"/>
      <c r="VOG469" s="584"/>
      <c r="VOH469" s="585"/>
      <c r="VOI469" s="586"/>
      <c r="VOJ469" s="586"/>
      <c r="VOK469" s="587"/>
      <c r="VOL469" s="588"/>
      <c r="VOM469" s="206"/>
      <c r="VON469" s="584"/>
      <c r="VOO469" s="584"/>
      <c r="VOP469" s="584"/>
      <c r="VOQ469" s="585"/>
      <c r="VOR469" s="586"/>
      <c r="VOS469" s="586"/>
      <c r="VOT469" s="587"/>
      <c r="VOU469" s="588"/>
      <c r="VOV469" s="206"/>
      <c r="VOW469" s="584"/>
      <c r="VOX469" s="584"/>
      <c r="VOY469" s="584"/>
      <c r="VOZ469" s="585"/>
      <c r="VPA469" s="586"/>
      <c r="VPB469" s="586"/>
      <c r="VPC469" s="587"/>
      <c r="VPD469" s="588"/>
      <c r="VPE469" s="206"/>
      <c r="VPF469" s="584"/>
      <c r="VPG469" s="584"/>
      <c r="VPH469" s="584"/>
      <c r="VPI469" s="585"/>
      <c r="VPJ469" s="586"/>
      <c r="VPK469" s="586"/>
      <c r="VPL469" s="587"/>
      <c r="VPM469" s="588"/>
      <c r="VPN469" s="206"/>
      <c r="VPO469" s="584"/>
      <c r="VPP469" s="584"/>
      <c r="VPQ469" s="584"/>
      <c r="VPR469" s="585"/>
      <c r="VPS469" s="586"/>
      <c r="VPT469" s="586"/>
      <c r="VPU469" s="587"/>
      <c r="VPV469" s="588"/>
      <c r="VPW469" s="206"/>
      <c r="VPX469" s="584"/>
      <c r="VPY469" s="584"/>
      <c r="VPZ469" s="584"/>
      <c r="VQA469" s="585"/>
      <c r="VQB469" s="586"/>
      <c r="VQC469" s="586"/>
      <c r="VQD469" s="587"/>
      <c r="VQE469" s="588"/>
      <c r="VQF469" s="206"/>
      <c r="VQG469" s="584"/>
      <c r="VQH469" s="584"/>
      <c r="VQI469" s="584"/>
      <c r="VQJ469" s="585"/>
      <c r="VQK469" s="586"/>
      <c r="VQL469" s="586"/>
      <c r="VQM469" s="587"/>
      <c r="VQN469" s="588"/>
      <c r="VQO469" s="206"/>
      <c r="VQP469" s="584"/>
      <c r="VQQ469" s="584"/>
      <c r="VQR469" s="584"/>
      <c r="VQS469" s="585"/>
      <c r="VQT469" s="586"/>
      <c r="VQU469" s="586"/>
      <c r="VQV469" s="587"/>
      <c r="VQW469" s="588"/>
      <c r="VQX469" s="206"/>
      <c r="VQY469" s="584"/>
      <c r="VQZ469" s="584"/>
      <c r="VRA469" s="584"/>
      <c r="VRB469" s="585"/>
      <c r="VRC469" s="586"/>
      <c r="VRD469" s="586"/>
      <c r="VRE469" s="587"/>
      <c r="VRF469" s="588"/>
      <c r="VRG469" s="206"/>
      <c r="VRH469" s="584"/>
      <c r="VRI469" s="584"/>
      <c r="VRJ469" s="584"/>
      <c r="VRK469" s="585"/>
      <c r="VRL469" s="586"/>
      <c r="VRM469" s="586"/>
      <c r="VRN469" s="587"/>
      <c r="VRO469" s="588"/>
      <c r="VRP469" s="206"/>
      <c r="VRQ469" s="584"/>
      <c r="VRR469" s="584"/>
      <c r="VRS469" s="584"/>
      <c r="VRT469" s="585"/>
      <c r="VRU469" s="586"/>
      <c r="VRV469" s="586"/>
      <c r="VRW469" s="587"/>
      <c r="VRX469" s="588"/>
      <c r="VRY469" s="206"/>
      <c r="VRZ469" s="584"/>
      <c r="VSA469" s="584"/>
      <c r="VSB469" s="584"/>
      <c r="VSC469" s="585"/>
      <c r="VSD469" s="586"/>
      <c r="VSE469" s="586"/>
      <c r="VSF469" s="587"/>
      <c r="VSG469" s="588"/>
      <c r="VSH469" s="206"/>
      <c r="VSI469" s="584"/>
      <c r="VSJ469" s="584"/>
      <c r="VSK469" s="584"/>
      <c r="VSL469" s="585"/>
      <c r="VSM469" s="586"/>
      <c r="VSN469" s="586"/>
      <c r="VSO469" s="587"/>
      <c r="VSP469" s="588"/>
      <c r="VSQ469" s="206"/>
      <c r="VSR469" s="584"/>
      <c r="VSS469" s="584"/>
      <c r="VST469" s="584"/>
      <c r="VSU469" s="585"/>
      <c r="VSV469" s="586"/>
      <c r="VSW469" s="586"/>
      <c r="VSX469" s="587"/>
      <c r="VSY469" s="588"/>
      <c r="VSZ469" s="206"/>
      <c r="VTA469" s="584"/>
      <c r="VTB469" s="584"/>
      <c r="VTC469" s="584"/>
      <c r="VTD469" s="585"/>
      <c r="VTE469" s="586"/>
      <c r="VTF469" s="586"/>
      <c r="VTG469" s="587"/>
      <c r="VTH469" s="588"/>
      <c r="VTI469" s="206"/>
      <c r="VTJ469" s="584"/>
      <c r="VTK469" s="584"/>
      <c r="VTL469" s="584"/>
      <c r="VTM469" s="585"/>
      <c r="VTN469" s="586"/>
      <c r="VTO469" s="586"/>
      <c r="VTP469" s="587"/>
      <c r="VTQ469" s="588"/>
      <c r="VTR469" s="206"/>
      <c r="VTS469" s="584"/>
      <c r="VTT469" s="584"/>
      <c r="VTU469" s="584"/>
      <c r="VTV469" s="585"/>
      <c r="VTW469" s="586"/>
      <c r="VTX469" s="586"/>
      <c r="VTY469" s="587"/>
      <c r="VTZ469" s="588"/>
      <c r="VUA469" s="206"/>
      <c r="VUB469" s="584"/>
      <c r="VUC469" s="584"/>
      <c r="VUD469" s="584"/>
      <c r="VUE469" s="585"/>
      <c r="VUF469" s="586"/>
      <c r="VUG469" s="586"/>
      <c r="VUH469" s="587"/>
      <c r="VUI469" s="588"/>
      <c r="VUJ469" s="206"/>
      <c r="VUK469" s="584"/>
      <c r="VUL469" s="584"/>
      <c r="VUM469" s="584"/>
      <c r="VUN469" s="585"/>
      <c r="VUO469" s="586"/>
      <c r="VUP469" s="586"/>
      <c r="VUQ469" s="587"/>
      <c r="VUR469" s="588"/>
      <c r="VUS469" s="206"/>
      <c r="VUT469" s="584"/>
      <c r="VUU469" s="584"/>
      <c r="VUV469" s="584"/>
      <c r="VUW469" s="585"/>
      <c r="VUX469" s="586"/>
      <c r="VUY469" s="586"/>
      <c r="VUZ469" s="587"/>
      <c r="VVA469" s="588"/>
      <c r="VVB469" s="206"/>
      <c r="VVC469" s="584"/>
      <c r="VVD469" s="584"/>
      <c r="VVE469" s="584"/>
      <c r="VVF469" s="585"/>
      <c r="VVG469" s="586"/>
      <c r="VVH469" s="586"/>
      <c r="VVI469" s="587"/>
      <c r="VVJ469" s="588"/>
      <c r="VVK469" s="206"/>
      <c r="VVL469" s="584"/>
      <c r="VVM469" s="584"/>
      <c r="VVN469" s="584"/>
      <c r="VVO469" s="585"/>
      <c r="VVP469" s="586"/>
      <c r="VVQ469" s="586"/>
      <c r="VVR469" s="587"/>
      <c r="VVS469" s="588"/>
      <c r="VVT469" s="206"/>
      <c r="VVU469" s="584"/>
      <c r="VVV469" s="584"/>
      <c r="VVW469" s="584"/>
      <c r="VVX469" s="585"/>
      <c r="VVY469" s="586"/>
      <c r="VVZ469" s="586"/>
      <c r="VWA469" s="587"/>
      <c r="VWB469" s="588"/>
      <c r="VWC469" s="206"/>
      <c r="VWD469" s="584"/>
      <c r="VWE469" s="584"/>
      <c r="VWF469" s="584"/>
      <c r="VWG469" s="585"/>
      <c r="VWH469" s="586"/>
      <c r="VWI469" s="586"/>
      <c r="VWJ469" s="587"/>
      <c r="VWK469" s="588"/>
      <c r="VWL469" s="206"/>
      <c r="VWM469" s="584"/>
      <c r="VWN469" s="584"/>
      <c r="VWO469" s="584"/>
      <c r="VWP469" s="585"/>
      <c r="VWQ469" s="586"/>
      <c r="VWR469" s="586"/>
      <c r="VWS469" s="587"/>
      <c r="VWT469" s="588"/>
      <c r="VWU469" s="206"/>
      <c r="VWV469" s="584"/>
      <c r="VWW469" s="584"/>
      <c r="VWX469" s="584"/>
      <c r="VWY469" s="585"/>
      <c r="VWZ469" s="586"/>
      <c r="VXA469" s="586"/>
      <c r="VXB469" s="587"/>
      <c r="VXC469" s="588"/>
      <c r="VXD469" s="206"/>
      <c r="VXE469" s="584"/>
      <c r="VXF469" s="584"/>
      <c r="VXG469" s="584"/>
      <c r="VXH469" s="585"/>
      <c r="VXI469" s="586"/>
      <c r="VXJ469" s="586"/>
      <c r="VXK469" s="587"/>
      <c r="VXL469" s="588"/>
      <c r="VXM469" s="206"/>
      <c r="VXN469" s="584"/>
      <c r="VXO469" s="584"/>
      <c r="VXP469" s="584"/>
      <c r="VXQ469" s="585"/>
      <c r="VXR469" s="586"/>
      <c r="VXS469" s="586"/>
      <c r="VXT469" s="587"/>
      <c r="VXU469" s="588"/>
      <c r="VXV469" s="206"/>
      <c r="VXW469" s="584"/>
      <c r="VXX469" s="584"/>
      <c r="VXY469" s="584"/>
      <c r="VXZ469" s="585"/>
      <c r="VYA469" s="586"/>
      <c r="VYB469" s="586"/>
      <c r="VYC469" s="587"/>
      <c r="VYD469" s="588"/>
      <c r="VYE469" s="206"/>
      <c r="VYF469" s="584"/>
      <c r="VYG469" s="584"/>
      <c r="VYH469" s="584"/>
      <c r="VYI469" s="585"/>
      <c r="VYJ469" s="586"/>
      <c r="VYK469" s="586"/>
      <c r="VYL469" s="587"/>
      <c r="VYM469" s="588"/>
      <c r="VYN469" s="206"/>
      <c r="VYO469" s="584"/>
      <c r="VYP469" s="584"/>
      <c r="VYQ469" s="584"/>
      <c r="VYR469" s="585"/>
      <c r="VYS469" s="586"/>
      <c r="VYT469" s="586"/>
      <c r="VYU469" s="587"/>
      <c r="VYV469" s="588"/>
      <c r="VYW469" s="206"/>
      <c r="VYX469" s="584"/>
      <c r="VYY469" s="584"/>
      <c r="VYZ469" s="584"/>
      <c r="VZA469" s="585"/>
      <c r="VZB469" s="586"/>
      <c r="VZC469" s="586"/>
      <c r="VZD469" s="587"/>
      <c r="VZE469" s="588"/>
      <c r="VZF469" s="206"/>
      <c r="VZG469" s="584"/>
      <c r="VZH469" s="584"/>
      <c r="VZI469" s="584"/>
      <c r="VZJ469" s="585"/>
      <c r="VZK469" s="586"/>
      <c r="VZL469" s="586"/>
      <c r="VZM469" s="587"/>
      <c r="VZN469" s="588"/>
      <c r="VZO469" s="206"/>
      <c r="VZP469" s="584"/>
      <c r="VZQ469" s="584"/>
      <c r="VZR469" s="584"/>
      <c r="VZS469" s="585"/>
      <c r="VZT469" s="586"/>
      <c r="VZU469" s="586"/>
      <c r="VZV469" s="587"/>
      <c r="VZW469" s="588"/>
      <c r="VZX469" s="206"/>
      <c r="VZY469" s="584"/>
      <c r="VZZ469" s="584"/>
      <c r="WAA469" s="584"/>
      <c r="WAB469" s="585"/>
      <c r="WAC469" s="586"/>
      <c r="WAD469" s="586"/>
      <c r="WAE469" s="587"/>
      <c r="WAF469" s="588"/>
      <c r="WAG469" s="206"/>
      <c r="WAH469" s="584"/>
      <c r="WAI469" s="584"/>
      <c r="WAJ469" s="584"/>
      <c r="WAK469" s="585"/>
      <c r="WAL469" s="586"/>
      <c r="WAM469" s="586"/>
      <c r="WAN469" s="587"/>
      <c r="WAO469" s="588"/>
      <c r="WAP469" s="206"/>
      <c r="WAQ469" s="584"/>
      <c r="WAR469" s="584"/>
      <c r="WAS469" s="584"/>
      <c r="WAT469" s="585"/>
      <c r="WAU469" s="586"/>
      <c r="WAV469" s="586"/>
      <c r="WAW469" s="587"/>
      <c r="WAX469" s="588"/>
      <c r="WAY469" s="206"/>
      <c r="WAZ469" s="584"/>
      <c r="WBA469" s="584"/>
      <c r="WBB469" s="584"/>
      <c r="WBC469" s="585"/>
      <c r="WBD469" s="586"/>
      <c r="WBE469" s="586"/>
      <c r="WBF469" s="587"/>
      <c r="WBG469" s="588"/>
      <c r="WBH469" s="206"/>
      <c r="WBI469" s="584"/>
      <c r="WBJ469" s="584"/>
      <c r="WBK469" s="584"/>
      <c r="WBL469" s="585"/>
      <c r="WBM469" s="586"/>
      <c r="WBN469" s="586"/>
      <c r="WBO469" s="587"/>
      <c r="WBP469" s="588"/>
      <c r="WBQ469" s="206"/>
      <c r="WBR469" s="584"/>
      <c r="WBS469" s="584"/>
      <c r="WBT469" s="584"/>
      <c r="WBU469" s="585"/>
      <c r="WBV469" s="586"/>
      <c r="WBW469" s="586"/>
      <c r="WBX469" s="587"/>
      <c r="WBY469" s="588"/>
      <c r="WBZ469" s="206"/>
      <c r="WCA469" s="584"/>
      <c r="WCB469" s="584"/>
      <c r="WCC469" s="584"/>
      <c r="WCD469" s="585"/>
      <c r="WCE469" s="586"/>
      <c r="WCF469" s="586"/>
      <c r="WCG469" s="587"/>
      <c r="WCH469" s="588"/>
      <c r="WCI469" s="206"/>
      <c r="WCJ469" s="584"/>
      <c r="WCK469" s="584"/>
      <c r="WCL469" s="584"/>
      <c r="WCM469" s="585"/>
      <c r="WCN469" s="586"/>
      <c r="WCO469" s="586"/>
      <c r="WCP469" s="587"/>
      <c r="WCQ469" s="588"/>
      <c r="WCR469" s="206"/>
      <c r="WCS469" s="584"/>
      <c r="WCT469" s="584"/>
      <c r="WCU469" s="584"/>
      <c r="WCV469" s="585"/>
      <c r="WCW469" s="586"/>
      <c r="WCX469" s="586"/>
      <c r="WCY469" s="587"/>
      <c r="WCZ469" s="588"/>
      <c r="WDA469" s="206"/>
      <c r="WDB469" s="584"/>
      <c r="WDC469" s="584"/>
      <c r="WDD469" s="584"/>
      <c r="WDE469" s="585"/>
      <c r="WDF469" s="586"/>
      <c r="WDG469" s="586"/>
      <c r="WDH469" s="587"/>
      <c r="WDI469" s="588"/>
      <c r="WDJ469" s="206"/>
      <c r="WDK469" s="584"/>
      <c r="WDL469" s="584"/>
      <c r="WDM469" s="584"/>
      <c r="WDN469" s="585"/>
      <c r="WDO469" s="586"/>
      <c r="WDP469" s="586"/>
      <c r="WDQ469" s="587"/>
      <c r="WDR469" s="588"/>
      <c r="WDS469" s="206"/>
      <c r="WDT469" s="584"/>
      <c r="WDU469" s="584"/>
      <c r="WDV469" s="584"/>
      <c r="WDW469" s="585"/>
      <c r="WDX469" s="586"/>
      <c r="WDY469" s="586"/>
      <c r="WDZ469" s="587"/>
      <c r="WEA469" s="588"/>
      <c r="WEB469" s="206"/>
      <c r="WEC469" s="584"/>
      <c r="WED469" s="584"/>
      <c r="WEE469" s="584"/>
      <c r="WEF469" s="585"/>
      <c r="WEG469" s="586"/>
      <c r="WEH469" s="586"/>
      <c r="WEI469" s="587"/>
      <c r="WEJ469" s="588"/>
      <c r="WEK469" s="206"/>
      <c r="WEL469" s="584"/>
      <c r="WEM469" s="584"/>
      <c r="WEN469" s="584"/>
      <c r="WEO469" s="585"/>
      <c r="WEP469" s="586"/>
      <c r="WEQ469" s="586"/>
      <c r="WER469" s="587"/>
      <c r="WES469" s="588"/>
      <c r="WET469" s="206"/>
      <c r="WEU469" s="584"/>
      <c r="WEV469" s="584"/>
      <c r="WEW469" s="584"/>
      <c r="WEX469" s="585"/>
      <c r="WEY469" s="586"/>
      <c r="WEZ469" s="586"/>
      <c r="WFA469" s="587"/>
      <c r="WFB469" s="588"/>
      <c r="WFC469" s="206"/>
      <c r="WFD469" s="584"/>
      <c r="WFE469" s="584"/>
      <c r="WFF469" s="584"/>
      <c r="WFG469" s="585"/>
      <c r="WFH469" s="586"/>
      <c r="WFI469" s="586"/>
      <c r="WFJ469" s="587"/>
      <c r="WFK469" s="588"/>
      <c r="WFL469" s="206"/>
      <c r="WFM469" s="584"/>
      <c r="WFN469" s="584"/>
      <c r="WFO469" s="584"/>
      <c r="WFP469" s="585"/>
      <c r="WFQ469" s="586"/>
      <c r="WFR469" s="586"/>
      <c r="WFS469" s="587"/>
      <c r="WFT469" s="588"/>
      <c r="WFU469" s="206"/>
      <c r="WFV469" s="584"/>
      <c r="WFW469" s="584"/>
      <c r="WFX469" s="584"/>
      <c r="WFY469" s="585"/>
      <c r="WFZ469" s="586"/>
      <c r="WGA469" s="586"/>
      <c r="WGB469" s="587"/>
      <c r="WGC469" s="588"/>
      <c r="WGD469" s="206"/>
      <c r="WGE469" s="584"/>
      <c r="WGF469" s="584"/>
      <c r="WGG469" s="584"/>
      <c r="WGH469" s="585"/>
      <c r="WGI469" s="586"/>
      <c r="WGJ469" s="586"/>
      <c r="WGK469" s="587"/>
      <c r="WGL469" s="588"/>
      <c r="WGM469" s="206"/>
      <c r="WGN469" s="584"/>
      <c r="WGO469" s="584"/>
      <c r="WGP469" s="584"/>
      <c r="WGQ469" s="585"/>
      <c r="WGR469" s="586"/>
      <c r="WGS469" s="586"/>
      <c r="WGT469" s="587"/>
      <c r="WGU469" s="588"/>
      <c r="WGV469" s="206"/>
      <c r="WGW469" s="584"/>
      <c r="WGX469" s="584"/>
      <c r="WGY469" s="584"/>
      <c r="WGZ469" s="585"/>
      <c r="WHA469" s="586"/>
      <c r="WHB469" s="586"/>
      <c r="WHC469" s="587"/>
      <c r="WHD469" s="588"/>
      <c r="WHE469" s="206"/>
      <c r="WHF469" s="584"/>
      <c r="WHG469" s="584"/>
      <c r="WHH469" s="584"/>
      <c r="WHI469" s="585"/>
      <c r="WHJ469" s="586"/>
      <c r="WHK469" s="586"/>
      <c r="WHL469" s="587"/>
      <c r="WHM469" s="588"/>
      <c r="WHN469" s="206"/>
      <c r="WHO469" s="584"/>
      <c r="WHP469" s="584"/>
      <c r="WHQ469" s="584"/>
      <c r="WHR469" s="585"/>
      <c r="WHS469" s="586"/>
      <c r="WHT469" s="586"/>
      <c r="WHU469" s="587"/>
      <c r="WHV469" s="588"/>
      <c r="WHW469" s="206"/>
      <c r="WHX469" s="584"/>
      <c r="WHY469" s="584"/>
      <c r="WHZ469" s="584"/>
      <c r="WIA469" s="585"/>
      <c r="WIB469" s="586"/>
      <c r="WIC469" s="586"/>
      <c r="WID469" s="587"/>
      <c r="WIE469" s="588"/>
      <c r="WIF469" s="206"/>
      <c r="WIG469" s="584"/>
      <c r="WIH469" s="584"/>
      <c r="WII469" s="584"/>
      <c r="WIJ469" s="585"/>
      <c r="WIK469" s="586"/>
      <c r="WIL469" s="586"/>
      <c r="WIM469" s="587"/>
      <c r="WIN469" s="588"/>
      <c r="WIO469" s="206"/>
      <c r="WIP469" s="584"/>
      <c r="WIQ469" s="584"/>
      <c r="WIR469" s="584"/>
      <c r="WIS469" s="585"/>
      <c r="WIT469" s="586"/>
      <c r="WIU469" s="586"/>
      <c r="WIV469" s="587"/>
      <c r="WIW469" s="588"/>
      <c r="WIX469" s="206"/>
      <c r="WIY469" s="584"/>
      <c r="WIZ469" s="584"/>
      <c r="WJA469" s="584"/>
      <c r="WJB469" s="585"/>
      <c r="WJC469" s="586"/>
      <c r="WJD469" s="586"/>
      <c r="WJE469" s="587"/>
      <c r="WJF469" s="588"/>
      <c r="WJG469" s="206"/>
      <c r="WJH469" s="584"/>
      <c r="WJI469" s="584"/>
      <c r="WJJ469" s="584"/>
      <c r="WJK469" s="585"/>
      <c r="WJL469" s="586"/>
      <c r="WJM469" s="586"/>
      <c r="WJN469" s="587"/>
      <c r="WJO469" s="588"/>
      <c r="WJP469" s="206"/>
      <c r="WJQ469" s="584"/>
      <c r="WJR469" s="584"/>
      <c r="WJS469" s="584"/>
      <c r="WJT469" s="585"/>
      <c r="WJU469" s="586"/>
      <c r="WJV469" s="586"/>
      <c r="WJW469" s="587"/>
      <c r="WJX469" s="588"/>
      <c r="WJY469" s="206"/>
      <c r="WJZ469" s="584"/>
      <c r="WKA469" s="584"/>
      <c r="WKB469" s="584"/>
      <c r="WKC469" s="585"/>
      <c r="WKD469" s="586"/>
      <c r="WKE469" s="586"/>
      <c r="WKF469" s="587"/>
      <c r="WKG469" s="588"/>
      <c r="WKH469" s="206"/>
      <c r="WKI469" s="584"/>
      <c r="WKJ469" s="584"/>
      <c r="WKK469" s="584"/>
      <c r="WKL469" s="585"/>
      <c r="WKM469" s="586"/>
      <c r="WKN469" s="586"/>
      <c r="WKO469" s="587"/>
      <c r="WKP469" s="588"/>
      <c r="WKQ469" s="206"/>
      <c r="WKR469" s="584"/>
      <c r="WKS469" s="584"/>
      <c r="WKT469" s="584"/>
      <c r="WKU469" s="585"/>
      <c r="WKV469" s="586"/>
      <c r="WKW469" s="586"/>
      <c r="WKX469" s="587"/>
      <c r="WKY469" s="588"/>
      <c r="WKZ469" s="206"/>
      <c r="WLA469" s="584"/>
      <c r="WLB469" s="584"/>
      <c r="WLC469" s="584"/>
      <c r="WLD469" s="585"/>
      <c r="WLE469" s="586"/>
      <c r="WLF469" s="586"/>
      <c r="WLG469" s="587"/>
      <c r="WLH469" s="588"/>
      <c r="WLI469" s="206"/>
      <c r="WLJ469" s="584"/>
      <c r="WLK469" s="584"/>
      <c r="WLL469" s="584"/>
      <c r="WLM469" s="585"/>
      <c r="WLN469" s="586"/>
      <c r="WLO469" s="586"/>
      <c r="WLP469" s="587"/>
      <c r="WLQ469" s="588"/>
      <c r="WLR469" s="206"/>
      <c r="WLS469" s="584"/>
      <c r="WLT469" s="584"/>
      <c r="WLU469" s="584"/>
      <c r="WLV469" s="585"/>
      <c r="WLW469" s="586"/>
      <c r="WLX469" s="586"/>
      <c r="WLY469" s="587"/>
      <c r="WLZ469" s="588"/>
      <c r="WMA469" s="206"/>
      <c r="WMB469" s="584"/>
      <c r="WMC469" s="584"/>
      <c r="WMD469" s="584"/>
      <c r="WME469" s="585"/>
      <c r="WMF469" s="586"/>
      <c r="WMG469" s="586"/>
      <c r="WMH469" s="587"/>
      <c r="WMI469" s="588"/>
      <c r="WMJ469" s="206"/>
      <c r="WMK469" s="584"/>
      <c r="WML469" s="584"/>
      <c r="WMM469" s="584"/>
      <c r="WMN469" s="585"/>
      <c r="WMO469" s="586"/>
      <c r="WMP469" s="586"/>
      <c r="WMQ469" s="587"/>
      <c r="WMR469" s="588"/>
      <c r="WMS469" s="206"/>
      <c r="WMT469" s="584"/>
      <c r="WMU469" s="584"/>
      <c r="WMV469" s="584"/>
      <c r="WMW469" s="585"/>
      <c r="WMX469" s="586"/>
      <c r="WMY469" s="586"/>
      <c r="WMZ469" s="587"/>
      <c r="WNA469" s="588"/>
      <c r="WNB469" s="206"/>
      <c r="WNC469" s="584"/>
      <c r="WND469" s="584"/>
      <c r="WNE469" s="584"/>
      <c r="WNF469" s="585"/>
      <c r="WNG469" s="586"/>
      <c r="WNH469" s="586"/>
      <c r="WNI469" s="587"/>
      <c r="WNJ469" s="588"/>
      <c r="WNK469" s="206"/>
      <c r="WNL469" s="584"/>
      <c r="WNM469" s="584"/>
      <c r="WNN469" s="584"/>
      <c r="WNO469" s="585"/>
      <c r="WNP469" s="586"/>
      <c r="WNQ469" s="586"/>
      <c r="WNR469" s="587"/>
      <c r="WNS469" s="588"/>
      <c r="WNT469" s="206"/>
      <c r="WNU469" s="584"/>
      <c r="WNV469" s="584"/>
      <c r="WNW469" s="584"/>
      <c r="WNX469" s="585"/>
      <c r="WNY469" s="586"/>
      <c r="WNZ469" s="586"/>
      <c r="WOA469" s="587"/>
      <c r="WOB469" s="588"/>
      <c r="WOC469" s="206"/>
      <c r="WOD469" s="584"/>
      <c r="WOE469" s="584"/>
      <c r="WOF469" s="584"/>
      <c r="WOG469" s="585"/>
      <c r="WOH469" s="586"/>
      <c r="WOI469" s="586"/>
      <c r="WOJ469" s="587"/>
      <c r="WOK469" s="588"/>
      <c r="WOL469" s="206"/>
      <c r="WOM469" s="584"/>
      <c r="WON469" s="584"/>
      <c r="WOO469" s="584"/>
      <c r="WOP469" s="585"/>
      <c r="WOQ469" s="586"/>
      <c r="WOR469" s="586"/>
      <c r="WOS469" s="587"/>
      <c r="WOT469" s="588"/>
      <c r="WOU469" s="206"/>
      <c r="WOV469" s="584"/>
      <c r="WOW469" s="584"/>
      <c r="WOX469" s="584"/>
      <c r="WOY469" s="585"/>
      <c r="WOZ469" s="586"/>
      <c r="WPA469" s="586"/>
      <c r="WPB469" s="587"/>
      <c r="WPC469" s="588"/>
      <c r="WPD469" s="206"/>
      <c r="WPE469" s="584"/>
      <c r="WPF469" s="584"/>
      <c r="WPG469" s="584"/>
      <c r="WPH469" s="585"/>
      <c r="WPI469" s="586"/>
      <c r="WPJ469" s="586"/>
      <c r="WPK469" s="587"/>
      <c r="WPL469" s="588"/>
      <c r="WPM469" s="206"/>
      <c r="WPN469" s="584"/>
      <c r="WPO469" s="584"/>
      <c r="WPP469" s="584"/>
      <c r="WPQ469" s="585"/>
      <c r="WPR469" s="586"/>
      <c r="WPS469" s="586"/>
      <c r="WPT469" s="587"/>
      <c r="WPU469" s="588"/>
      <c r="WPV469" s="206"/>
      <c r="WPW469" s="584"/>
      <c r="WPX469" s="584"/>
      <c r="WPY469" s="584"/>
      <c r="WPZ469" s="585"/>
      <c r="WQA469" s="586"/>
      <c r="WQB469" s="586"/>
      <c r="WQC469" s="587"/>
      <c r="WQD469" s="588"/>
      <c r="WQE469" s="206"/>
      <c r="WQF469" s="584"/>
      <c r="WQG469" s="584"/>
      <c r="WQH469" s="584"/>
      <c r="WQI469" s="585"/>
      <c r="WQJ469" s="586"/>
      <c r="WQK469" s="586"/>
      <c r="WQL469" s="587"/>
      <c r="WQM469" s="588"/>
      <c r="WQN469" s="206"/>
      <c r="WQO469" s="584"/>
      <c r="WQP469" s="584"/>
      <c r="WQQ469" s="584"/>
      <c r="WQR469" s="585"/>
      <c r="WQS469" s="586"/>
      <c r="WQT469" s="586"/>
      <c r="WQU469" s="587"/>
      <c r="WQV469" s="588"/>
      <c r="WQW469" s="206"/>
      <c r="WQX469" s="584"/>
      <c r="WQY469" s="584"/>
      <c r="WQZ469" s="584"/>
      <c r="WRA469" s="585"/>
      <c r="WRB469" s="586"/>
      <c r="WRC469" s="586"/>
      <c r="WRD469" s="587"/>
      <c r="WRE469" s="588"/>
      <c r="WRF469" s="206"/>
      <c r="WRG469" s="584"/>
      <c r="WRH469" s="584"/>
      <c r="WRI469" s="584"/>
      <c r="WRJ469" s="585"/>
      <c r="WRK469" s="586"/>
      <c r="WRL469" s="586"/>
      <c r="WRM469" s="587"/>
      <c r="WRN469" s="588"/>
      <c r="WRO469" s="206"/>
      <c r="WRP469" s="584"/>
      <c r="WRQ469" s="584"/>
      <c r="WRR469" s="584"/>
      <c r="WRS469" s="585"/>
      <c r="WRT469" s="586"/>
      <c r="WRU469" s="586"/>
      <c r="WRV469" s="587"/>
      <c r="WRW469" s="588"/>
      <c r="WRX469" s="206"/>
      <c r="WRY469" s="584"/>
      <c r="WRZ469" s="584"/>
      <c r="WSA469" s="584"/>
      <c r="WSB469" s="585"/>
      <c r="WSC469" s="586"/>
      <c r="WSD469" s="586"/>
      <c r="WSE469" s="587"/>
      <c r="WSF469" s="588"/>
      <c r="WSG469" s="206"/>
      <c r="WSH469" s="584"/>
      <c r="WSI469" s="584"/>
      <c r="WSJ469" s="584"/>
      <c r="WSK469" s="585"/>
      <c r="WSL469" s="586"/>
      <c r="WSM469" s="586"/>
      <c r="WSN469" s="587"/>
      <c r="WSO469" s="588"/>
      <c r="WSP469" s="206"/>
      <c r="WSQ469" s="584"/>
      <c r="WSR469" s="584"/>
      <c r="WSS469" s="584"/>
      <c r="WST469" s="585"/>
      <c r="WSU469" s="586"/>
      <c r="WSV469" s="586"/>
      <c r="WSW469" s="587"/>
      <c r="WSX469" s="588"/>
      <c r="WSY469" s="206"/>
      <c r="WSZ469" s="584"/>
      <c r="WTA469" s="584"/>
      <c r="WTB469" s="584"/>
      <c r="WTC469" s="585"/>
      <c r="WTD469" s="586"/>
      <c r="WTE469" s="586"/>
      <c r="WTF469" s="587"/>
      <c r="WTG469" s="588"/>
      <c r="WTH469" s="206"/>
      <c r="WTI469" s="584"/>
      <c r="WTJ469" s="584"/>
      <c r="WTK469" s="584"/>
      <c r="WTL469" s="585"/>
      <c r="WTM469" s="586"/>
      <c r="WTN469" s="586"/>
      <c r="WTO469" s="587"/>
      <c r="WTP469" s="588"/>
      <c r="WTQ469" s="206"/>
      <c r="WTR469" s="584"/>
      <c r="WTS469" s="584"/>
      <c r="WTT469" s="584"/>
      <c r="WTU469" s="585"/>
      <c r="WTV469" s="586"/>
      <c r="WTW469" s="586"/>
      <c r="WTX469" s="587"/>
      <c r="WTY469" s="588"/>
      <c r="WTZ469" s="206"/>
      <c r="WUA469" s="584"/>
      <c r="WUB469" s="584"/>
      <c r="WUC469" s="584"/>
      <c r="WUD469" s="585"/>
      <c r="WUE469" s="586"/>
      <c r="WUF469" s="586"/>
      <c r="WUG469" s="587"/>
      <c r="WUH469" s="588"/>
      <c r="WUI469" s="206"/>
      <c r="WUJ469" s="584"/>
      <c r="WUK469" s="584"/>
      <c r="WUL469" s="584"/>
      <c r="WUM469" s="585"/>
      <c r="WUN469" s="586"/>
      <c r="WUO469" s="586"/>
      <c r="WUP469" s="587"/>
      <c r="WUQ469" s="588"/>
      <c r="WUR469" s="206"/>
      <c r="WUS469" s="584"/>
      <c r="WUT469" s="584"/>
      <c r="WUU469" s="584"/>
      <c r="WUV469" s="585"/>
      <c r="WUW469" s="586"/>
      <c r="WUX469" s="586"/>
      <c r="WUY469" s="587"/>
      <c r="WUZ469" s="588"/>
      <c r="WVA469" s="206"/>
      <c r="WVB469" s="584"/>
      <c r="WVC469" s="584"/>
      <c r="WVD469" s="584"/>
      <c r="WVE469" s="585"/>
      <c r="WVF469" s="586"/>
      <c r="WVG469" s="586"/>
      <c r="WVH469" s="587"/>
      <c r="WVI469" s="588"/>
      <c r="WVJ469" s="206"/>
      <c r="WVK469" s="584"/>
      <c r="WVL469" s="584"/>
      <c r="WVM469" s="584"/>
      <c r="WVN469" s="585"/>
      <c r="WVO469" s="586"/>
      <c r="WVP469" s="586"/>
      <c r="WVQ469" s="587"/>
      <c r="WVR469" s="588"/>
      <c r="WVS469" s="206"/>
      <c r="WVT469" s="584"/>
      <c r="WVU469" s="584"/>
      <c r="WVV469" s="584"/>
      <c r="WVW469" s="585"/>
      <c r="WVX469" s="586"/>
      <c r="WVY469" s="586"/>
      <c r="WVZ469" s="587"/>
      <c r="WWA469" s="588"/>
      <c r="WWB469" s="206"/>
      <c r="WWC469" s="584"/>
      <c r="WWD469" s="584"/>
      <c r="WWE469" s="584"/>
      <c r="WWF469" s="585"/>
      <c r="WWG469" s="586"/>
      <c r="WWH469" s="586"/>
      <c r="WWI469" s="587"/>
      <c r="WWJ469" s="588"/>
      <c r="WWK469" s="206"/>
      <c r="WWL469" s="584"/>
      <c r="WWM469" s="584"/>
      <c r="WWN469" s="584"/>
      <c r="WWO469" s="585"/>
      <c r="WWP469" s="586"/>
      <c r="WWQ469" s="586"/>
      <c r="WWR469" s="587"/>
      <c r="WWS469" s="588"/>
      <c r="WWT469" s="206"/>
      <c r="WWU469" s="584"/>
      <c r="WWV469" s="584"/>
      <c r="WWW469" s="584"/>
      <c r="WWX469" s="585"/>
      <c r="WWY469" s="586"/>
      <c r="WWZ469" s="586"/>
      <c r="WXA469" s="587"/>
      <c r="WXB469" s="588"/>
      <c r="WXC469" s="206"/>
      <c r="WXD469" s="584"/>
      <c r="WXE469" s="584"/>
      <c r="WXF469" s="584"/>
      <c r="WXG469" s="585"/>
      <c r="WXH469" s="586"/>
      <c r="WXI469" s="586"/>
      <c r="WXJ469" s="587"/>
      <c r="WXK469" s="588"/>
      <c r="WXL469" s="206"/>
      <c r="WXM469" s="584"/>
      <c r="WXN469" s="584"/>
      <c r="WXO469" s="584"/>
      <c r="WXP469" s="585"/>
      <c r="WXQ469" s="586"/>
      <c r="WXR469" s="586"/>
      <c r="WXS469" s="587"/>
      <c r="WXT469" s="588"/>
      <c r="WXU469" s="206"/>
      <c r="WXV469" s="584"/>
      <c r="WXW469" s="584"/>
      <c r="WXX469" s="584"/>
      <c r="WXY469" s="585"/>
      <c r="WXZ469" s="586"/>
      <c r="WYA469" s="586"/>
      <c r="WYB469" s="587"/>
      <c r="WYC469" s="588"/>
      <c r="WYD469" s="206"/>
      <c r="WYE469" s="584"/>
      <c r="WYF469" s="584"/>
      <c r="WYG469" s="584"/>
      <c r="WYH469" s="585"/>
      <c r="WYI469" s="586"/>
      <c r="WYJ469" s="586"/>
      <c r="WYK469" s="587"/>
      <c r="WYL469" s="588"/>
      <c r="WYM469" s="206"/>
      <c r="WYN469" s="584"/>
      <c r="WYO469" s="584"/>
      <c r="WYP469" s="584"/>
      <c r="WYQ469" s="585"/>
      <c r="WYR469" s="586"/>
      <c r="WYS469" s="586"/>
      <c r="WYT469" s="587"/>
      <c r="WYU469" s="588"/>
      <c r="WYV469" s="206"/>
      <c r="WYW469" s="584"/>
      <c r="WYX469" s="584"/>
      <c r="WYY469" s="584"/>
      <c r="WYZ469" s="585"/>
      <c r="WZA469" s="586"/>
      <c r="WZB469" s="586"/>
      <c r="WZC469" s="587"/>
      <c r="WZD469" s="588"/>
      <c r="WZE469" s="206"/>
      <c r="WZF469" s="584"/>
      <c r="WZG469" s="584"/>
      <c r="WZH469" s="584"/>
      <c r="WZI469" s="585"/>
      <c r="WZJ469" s="586"/>
      <c r="WZK469" s="586"/>
      <c r="WZL469" s="587"/>
      <c r="WZM469" s="588"/>
      <c r="WZN469" s="206"/>
      <c r="WZO469" s="584"/>
      <c r="WZP469" s="584"/>
      <c r="WZQ469" s="584"/>
      <c r="WZR469" s="585"/>
      <c r="WZS469" s="586"/>
      <c r="WZT469" s="586"/>
      <c r="WZU469" s="587"/>
      <c r="WZV469" s="588"/>
      <c r="WZW469" s="206"/>
      <c r="WZX469" s="584"/>
      <c r="WZY469" s="584"/>
      <c r="WZZ469" s="584"/>
      <c r="XAA469" s="585"/>
      <c r="XAB469" s="586"/>
      <c r="XAC469" s="586"/>
      <c r="XAD469" s="587"/>
      <c r="XAE469" s="588"/>
      <c r="XAF469" s="206"/>
      <c r="XAG469" s="584"/>
      <c r="XAH469" s="584"/>
      <c r="XAI469" s="584"/>
      <c r="XAJ469" s="585"/>
      <c r="XAK469" s="586"/>
      <c r="XAL469" s="586"/>
      <c r="XAM469" s="587"/>
      <c r="XAN469" s="588"/>
      <c r="XAO469" s="206"/>
      <c r="XAP469" s="584"/>
      <c r="XAQ469" s="584"/>
      <c r="XAR469" s="584"/>
      <c r="XAS469" s="585"/>
      <c r="XAT469" s="586"/>
      <c r="XAU469" s="586"/>
      <c r="XAV469" s="587"/>
      <c r="XAW469" s="588"/>
      <c r="XAX469" s="206"/>
      <c r="XAY469" s="584"/>
      <c r="XAZ469" s="584"/>
      <c r="XBA469" s="584"/>
      <c r="XBB469" s="585"/>
      <c r="XBC469" s="586"/>
      <c r="XBD469" s="586"/>
      <c r="XBE469" s="587"/>
      <c r="XBF469" s="588"/>
      <c r="XBG469" s="206"/>
      <c r="XBH469" s="584"/>
      <c r="XBI469" s="584"/>
      <c r="XBJ469" s="584"/>
      <c r="XBK469" s="585"/>
      <c r="XBL469" s="586"/>
      <c r="XBM469" s="586"/>
      <c r="XBN469" s="587"/>
      <c r="XBO469" s="588"/>
      <c r="XBP469" s="206"/>
      <c r="XBQ469" s="584"/>
      <c r="XBR469" s="584"/>
      <c r="XBS469" s="584"/>
      <c r="XBT469" s="585"/>
      <c r="XBU469" s="586"/>
      <c r="XBV469" s="586"/>
      <c r="XBW469" s="587"/>
      <c r="XBX469" s="588"/>
      <c r="XBY469" s="206"/>
      <c r="XBZ469" s="584"/>
      <c r="XCA469" s="584"/>
      <c r="XCB469" s="584"/>
      <c r="XCC469" s="585"/>
      <c r="XCD469" s="586"/>
      <c r="XCE469" s="586"/>
      <c r="XCF469" s="587"/>
      <c r="XCG469" s="588"/>
      <c r="XCH469" s="206"/>
      <c r="XCI469" s="584"/>
      <c r="XCJ469" s="584"/>
      <c r="XCK469" s="584"/>
      <c r="XCL469" s="585"/>
      <c r="XCM469" s="586"/>
      <c r="XCN469" s="586"/>
      <c r="XCO469" s="587"/>
      <c r="XCP469" s="588"/>
      <c r="XCQ469" s="206"/>
      <c r="XCR469" s="584"/>
      <c r="XCS469" s="584"/>
      <c r="XCT469" s="584"/>
      <c r="XCU469" s="585"/>
      <c r="XCV469" s="586"/>
      <c r="XCW469" s="586"/>
      <c r="XCX469" s="587"/>
      <c r="XCY469" s="588"/>
      <c r="XCZ469" s="206"/>
      <c r="XDA469" s="584"/>
      <c r="XDB469" s="584"/>
      <c r="XDC469" s="584"/>
      <c r="XDD469" s="585"/>
      <c r="XDE469" s="586"/>
      <c r="XDF469" s="586"/>
      <c r="XDG469" s="587"/>
      <c r="XDH469" s="588"/>
      <c r="XDI469" s="206"/>
      <c r="XDJ469" s="584"/>
      <c r="XDK469" s="584"/>
      <c r="XDL469" s="584"/>
      <c r="XDM469" s="585"/>
      <c r="XDN469" s="586"/>
      <c r="XDO469" s="586"/>
      <c r="XDP469" s="587"/>
      <c r="XDQ469" s="588"/>
      <c r="XDR469" s="206"/>
      <c r="XDS469" s="584"/>
      <c r="XDT469" s="584"/>
      <c r="XDU469" s="584"/>
      <c r="XDV469" s="585"/>
      <c r="XDW469" s="586"/>
      <c r="XDX469" s="586"/>
      <c r="XDY469" s="587"/>
      <c r="XDZ469" s="588"/>
      <c r="XEA469" s="206"/>
      <c r="XEB469" s="584"/>
      <c r="XEC469" s="584"/>
      <c r="XED469" s="584"/>
      <c r="XEE469" s="585"/>
      <c r="XEF469" s="586"/>
      <c r="XEG469" s="586"/>
      <c r="XEH469" s="587"/>
      <c r="XEI469" s="588"/>
      <c r="XEJ469" s="206"/>
      <c r="XEK469" s="584"/>
      <c r="XEL469" s="584"/>
      <c r="XEM469" s="584"/>
      <c r="XEN469" s="585"/>
      <c r="XEO469" s="586"/>
      <c r="XEP469" s="586"/>
      <c r="XEQ469" s="587"/>
      <c r="XER469" s="588"/>
      <c r="XES469" s="206"/>
      <c r="XET469" s="584"/>
      <c r="XEU469" s="584"/>
      <c r="XEV469" s="584"/>
      <c r="XEW469" s="585"/>
      <c r="XEX469" s="586"/>
      <c r="XEY469" s="586"/>
      <c r="XEZ469" s="587"/>
      <c r="XFA469" s="588"/>
      <c r="XFB469" s="206"/>
      <c r="XFC469" s="584"/>
      <c r="XFD469" s="584"/>
    </row>
    <row r="470" spans="1:16384" s="58" customFormat="1" ht="13.5" customHeight="1" x14ac:dyDescent="0.25">
      <c r="A470" s="47">
        <v>422</v>
      </c>
      <c r="B470" s="479" t="s">
        <v>5976</v>
      </c>
      <c r="C470" s="118"/>
      <c r="D470" s="121" t="s">
        <v>5977</v>
      </c>
      <c r="E470" s="121">
        <v>34801</v>
      </c>
      <c r="F470" s="122">
        <v>43986677</v>
      </c>
      <c r="G470" s="211"/>
      <c r="H470" s="211" t="s">
        <v>5974</v>
      </c>
      <c r="I470" s="211" t="s">
        <v>5975</v>
      </c>
      <c r="J470" s="472" t="s">
        <v>40</v>
      </c>
      <c r="K470" s="183"/>
      <c r="U470" s="584"/>
      <c r="V470" s="584"/>
      <c r="W470" s="584"/>
      <c r="X470" s="585"/>
      <c r="Y470" s="586"/>
      <c r="Z470" s="586"/>
      <c r="AA470" s="587"/>
      <c r="AB470" s="588"/>
      <c r="AC470" s="206"/>
      <c r="AD470" s="584"/>
      <c r="AE470" s="584"/>
      <c r="AF470" s="584"/>
      <c r="AG470" s="585"/>
      <c r="AH470" s="586"/>
      <c r="AI470" s="586"/>
      <c r="AJ470" s="587"/>
      <c r="AK470" s="588"/>
      <c r="AL470" s="206"/>
      <c r="AM470" s="584"/>
      <c r="AN470" s="584"/>
      <c r="AO470" s="584"/>
      <c r="AP470" s="585"/>
      <c r="AQ470" s="586"/>
      <c r="AR470" s="586"/>
      <c r="AS470" s="587"/>
      <c r="AT470" s="588"/>
      <c r="AU470" s="206"/>
      <c r="AV470" s="584"/>
      <c r="AW470" s="584"/>
      <c r="AX470" s="584"/>
      <c r="AY470" s="585"/>
      <c r="AZ470" s="586"/>
      <c r="BA470" s="586"/>
      <c r="BB470" s="587"/>
      <c r="BC470" s="588"/>
      <c r="BD470" s="206"/>
      <c r="BE470" s="584"/>
      <c r="BF470" s="584"/>
      <c r="BG470" s="584"/>
      <c r="BH470" s="585"/>
      <c r="BI470" s="586"/>
      <c r="BJ470" s="586"/>
      <c r="BK470" s="587"/>
      <c r="BL470" s="588"/>
      <c r="BM470" s="206"/>
      <c r="BN470" s="584"/>
      <c r="BO470" s="584"/>
      <c r="BP470" s="584"/>
      <c r="BQ470" s="585"/>
      <c r="BR470" s="586"/>
      <c r="BS470" s="586"/>
      <c r="BT470" s="587"/>
      <c r="BU470" s="588"/>
      <c r="BV470" s="206"/>
      <c r="BW470" s="584"/>
      <c r="BX470" s="584"/>
      <c r="BY470" s="584"/>
      <c r="BZ470" s="585"/>
      <c r="CA470" s="586"/>
      <c r="CB470" s="586"/>
      <c r="CC470" s="587"/>
      <c r="CD470" s="588"/>
      <c r="CE470" s="206"/>
      <c r="CF470" s="584"/>
      <c r="CG470" s="584"/>
      <c r="CH470" s="584"/>
      <c r="CI470" s="585"/>
      <c r="CJ470" s="586"/>
      <c r="CK470" s="586"/>
      <c r="CL470" s="587"/>
      <c r="CM470" s="588"/>
      <c r="CN470" s="206"/>
      <c r="CO470" s="584"/>
      <c r="CP470" s="584"/>
      <c r="CQ470" s="584"/>
      <c r="CR470" s="585"/>
      <c r="CS470" s="586"/>
      <c r="CT470" s="586"/>
      <c r="CU470" s="587"/>
      <c r="CV470" s="588"/>
      <c r="CW470" s="206"/>
      <c r="CX470" s="584"/>
      <c r="CY470" s="584"/>
      <c r="CZ470" s="584"/>
      <c r="DA470" s="585"/>
      <c r="DB470" s="586"/>
      <c r="DC470" s="586"/>
      <c r="DD470" s="587"/>
      <c r="DE470" s="588"/>
      <c r="DF470" s="206"/>
      <c r="DG470" s="584"/>
      <c r="DH470" s="584"/>
      <c r="DI470" s="584"/>
      <c r="DJ470" s="585"/>
      <c r="DK470" s="586"/>
      <c r="DL470" s="586"/>
      <c r="DM470" s="587"/>
      <c r="DN470" s="588"/>
      <c r="DO470" s="206"/>
      <c r="DP470" s="584"/>
      <c r="DQ470" s="584"/>
      <c r="DR470" s="584"/>
      <c r="DS470" s="585"/>
      <c r="DT470" s="586"/>
      <c r="DU470" s="586"/>
      <c r="DV470" s="587"/>
      <c r="DW470" s="588"/>
      <c r="DX470" s="206"/>
      <c r="DY470" s="584"/>
      <c r="DZ470" s="584"/>
      <c r="EA470" s="584"/>
      <c r="EB470" s="585"/>
      <c r="EC470" s="586"/>
      <c r="ED470" s="586"/>
      <c r="EE470" s="587"/>
      <c r="EF470" s="588"/>
      <c r="EG470" s="206"/>
      <c r="EH470" s="584"/>
      <c r="EI470" s="584"/>
      <c r="EJ470" s="584"/>
      <c r="EK470" s="585"/>
      <c r="EL470" s="586"/>
      <c r="EM470" s="586"/>
      <c r="EN470" s="587"/>
      <c r="EO470" s="588"/>
      <c r="EP470" s="206"/>
      <c r="EQ470" s="584"/>
      <c r="ER470" s="584"/>
      <c r="ES470" s="584"/>
      <c r="ET470" s="585"/>
      <c r="EU470" s="586"/>
      <c r="EV470" s="586"/>
      <c r="EW470" s="587"/>
      <c r="EX470" s="588"/>
      <c r="EY470" s="206"/>
      <c r="EZ470" s="584"/>
      <c r="FA470" s="584"/>
      <c r="FB470" s="584"/>
      <c r="FC470" s="585"/>
      <c r="FD470" s="586"/>
      <c r="FE470" s="586"/>
      <c r="FF470" s="587"/>
      <c r="FG470" s="588"/>
      <c r="FH470" s="206"/>
      <c r="FI470" s="584"/>
      <c r="FJ470" s="584"/>
      <c r="FK470" s="584"/>
      <c r="FL470" s="585"/>
      <c r="FM470" s="586"/>
      <c r="FN470" s="586"/>
      <c r="FO470" s="587"/>
      <c r="FP470" s="588"/>
      <c r="FQ470" s="206"/>
      <c r="FR470" s="584"/>
      <c r="FS470" s="584"/>
      <c r="FT470" s="584"/>
      <c r="FU470" s="585"/>
      <c r="FV470" s="586"/>
      <c r="FW470" s="586"/>
      <c r="FX470" s="587"/>
      <c r="FY470" s="588"/>
      <c r="FZ470" s="206"/>
      <c r="GA470" s="584"/>
      <c r="GB470" s="584"/>
      <c r="GC470" s="584"/>
      <c r="GD470" s="585"/>
      <c r="GE470" s="586"/>
      <c r="GF470" s="586"/>
      <c r="GG470" s="587"/>
      <c r="GH470" s="588"/>
      <c r="GI470" s="206"/>
      <c r="GJ470" s="584"/>
      <c r="GK470" s="584"/>
      <c r="GL470" s="584"/>
      <c r="GM470" s="585"/>
      <c r="GN470" s="586"/>
      <c r="GO470" s="586"/>
      <c r="GP470" s="587"/>
      <c r="GQ470" s="588"/>
      <c r="GR470" s="206"/>
      <c r="GS470" s="584"/>
      <c r="GT470" s="584"/>
      <c r="GU470" s="584"/>
      <c r="GV470" s="585"/>
      <c r="GW470" s="586"/>
      <c r="GX470" s="586"/>
      <c r="GY470" s="587"/>
      <c r="GZ470" s="588"/>
      <c r="HA470" s="206"/>
      <c r="HB470" s="584"/>
      <c r="HC470" s="584"/>
      <c r="HD470" s="584"/>
      <c r="HE470" s="585"/>
      <c r="HF470" s="586"/>
      <c r="HG470" s="586"/>
      <c r="HH470" s="587"/>
      <c r="HI470" s="588"/>
      <c r="HJ470" s="206"/>
      <c r="HK470" s="584"/>
      <c r="HL470" s="584"/>
      <c r="HM470" s="584"/>
      <c r="HN470" s="585"/>
      <c r="HO470" s="586"/>
      <c r="HP470" s="586"/>
      <c r="HQ470" s="587"/>
      <c r="HR470" s="588"/>
      <c r="HS470" s="206"/>
      <c r="HT470" s="584"/>
      <c r="HU470" s="584"/>
      <c r="HV470" s="584"/>
      <c r="HW470" s="585"/>
      <c r="HX470" s="586"/>
      <c r="HY470" s="586"/>
      <c r="HZ470" s="587"/>
      <c r="IA470" s="588"/>
      <c r="IB470" s="206"/>
      <c r="IC470" s="584"/>
      <c r="ID470" s="584"/>
      <c r="IE470" s="584"/>
      <c r="IF470" s="585"/>
      <c r="IG470" s="586"/>
      <c r="IH470" s="586"/>
      <c r="II470" s="587"/>
      <c r="IJ470" s="588"/>
      <c r="IK470" s="206"/>
      <c r="IL470" s="584"/>
      <c r="IM470" s="584"/>
      <c r="IN470" s="584"/>
      <c r="IO470" s="585"/>
      <c r="IP470" s="586"/>
      <c r="IQ470" s="586"/>
      <c r="IR470" s="587"/>
      <c r="IS470" s="588"/>
      <c r="IT470" s="206"/>
      <c r="IU470" s="584"/>
      <c r="IV470" s="584"/>
      <c r="IW470" s="584"/>
      <c r="IX470" s="585"/>
      <c r="IY470" s="586"/>
      <c r="IZ470" s="586"/>
      <c r="JA470" s="587"/>
      <c r="JB470" s="588"/>
      <c r="JC470" s="206"/>
      <c r="JD470" s="584"/>
      <c r="JE470" s="584"/>
      <c r="JF470" s="584"/>
      <c r="JG470" s="585"/>
      <c r="JH470" s="586"/>
      <c r="JI470" s="586"/>
      <c r="JJ470" s="587"/>
      <c r="JK470" s="588"/>
      <c r="JL470" s="206"/>
      <c r="JM470" s="584"/>
      <c r="JN470" s="584"/>
      <c r="JO470" s="584"/>
      <c r="JP470" s="585"/>
      <c r="JQ470" s="586"/>
      <c r="JR470" s="586"/>
      <c r="JS470" s="587"/>
      <c r="JT470" s="588"/>
      <c r="JU470" s="206"/>
      <c r="JV470" s="584"/>
      <c r="JW470" s="584"/>
      <c r="JX470" s="584"/>
      <c r="JY470" s="585"/>
      <c r="JZ470" s="586"/>
      <c r="KA470" s="586"/>
      <c r="KB470" s="587"/>
      <c r="KC470" s="588"/>
      <c r="KD470" s="206"/>
      <c r="KE470" s="584"/>
      <c r="KF470" s="584"/>
      <c r="KG470" s="584"/>
      <c r="KH470" s="585"/>
      <c r="KI470" s="586"/>
      <c r="KJ470" s="586"/>
      <c r="KK470" s="587"/>
      <c r="KL470" s="588"/>
      <c r="KM470" s="206"/>
      <c r="KN470" s="584"/>
      <c r="KO470" s="584"/>
      <c r="KP470" s="584"/>
      <c r="KQ470" s="585"/>
      <c r="KR470" s="586"/>
      <c r="KS470" s="586"/>
      <c r="KT470" s="587"/>
      <c r="KU470" s="588"/>
      <c r="KV470" s="206"/>
      <c r="KW470" s="584"/>
      <c r="KX470" s="584"/>
      <c r="KY470" s="584"/>
      <c r="KZ470" s="585"/>
      <c r="LA470" s="586"/>
      <c r="LB470" s="586"/>
      <c r="LC470" s="587"/>
      <c r="LD470" s="588"/>
      <c r="LE470" s="206"/>
      <c r="LF470" s="584"/>
      <c r="LG470" s="584"/>
      <c r="LH470" s="584"/>
      <c r="LI470" s="585"/>
      <c r="LJ470" s="586"/>
      <c r="LK470" s="586"/>
      <c r="LL470" s="587"/>
      <c r="LM470" s="588"/>
      <c r="LN470" s="206"/>
      <c r="LO470" s="584"/>
      <c r="LP470" s="584"/>
      <c r="LQ470" s="584"/>
      <c r="LR470" s="585"/>
      <c r="LS470" s="586"/>
      <c r="LT470" s="586"/>
      <c r="LU470" s="587"/>
      <c r="LV470" s="588"/>
      <c r="LW470" s="206"/>
      <c r="LX470" s="584"/>
      <c r="LY470" s="584"/>
      <c r="LZ470" s="584"/>
      <c r="MA470" s="585"/>
      <c r="MB470" s="586"/>
      <c r="MC470" s="586"/>
      <c r="MD470" s="587"/>
      <c r="ME470" s="588"/>
      <c r="MF470" s="206"/>
      <c r="MG470" s="584"/>
      <c r="MH470" s="584"/>
      <c r="MI470" s="584"/>
      <c r="MJ470" s="585"/>
      <c r="MK470" s="586"/>
      <c r="ML470" s="586"/>
      <c r="MM470" s="587"/>
      <c r="MN470" s="588"/>
      <c r="MO470" s="206"/>
      <c r="MP470" s="584"/>
      <c r="MQ470" s="584"/>
      <c r="MR470" s="584"/>
      <c r="MS470" s="585"/>
      <c r="MT470" s="586"/>
      <c r="MU470" s="586"/>
      <c r="MV470" s="587"/>
      <c r="MW470" s="588"/>
      <c r="MX470" s="206"/>
      <c r="MY470" s="584"/>
      <c r="MZ470" s="584"/>
      <c r="NA470" s="584"/>
      <c r="NB470" s="585"/>
      <c r="NC470" s="586"/>
      <c r="ND470" s="586"/>
      <c r="NE470" s="587"/>
      <c r="NF470" s="588"/>
      <c r="NG470" s="206"/>
      <c r="NH470" s="584"/>
      <c r="NI470" s="584"/>
      <c r="NJ470" s="584"/>
      <c r="NK470" s="585"/>
      <c r="NL470" s="586"/>
      <c r="NM470" s="586"/>
      <c r="NN470" s="587"/>
      <c r="NO470" s="588"/>
      <c r="NP470" s="206"/>
      <c r="NQ470" s="584"/>
      <c r="NR470" s="584"/>
      <c r="NS470" s="584"/>
      <c r="NT470" s="585"/>
      <c r="NU470" s="586"/>
      <c r="NV470" s="586"/>
      <c r="NW470" s="587"/>
      <c r="NX470" s="588"/>
      <c r="NY470" s="206"/>
      <c r="NZ470" s="584"/>
      <c r="OA470" s="584"/>
      <c r="OB470" s="584"/>
      <c r="OC470" s="585"/>
      <c r="OD470" s="586"/>
      <c r="OE470" s="586"/>
      <c r="OF470" s="587"/>
      <c r="OG470" s="588"/>
      <c r="OH470" s="206"/>
      <c r="OI470" s="584"/>
      <c r="OJ470" s="584"/>
      <c r="OK470" s="584"/>
      <c r="OL470" s="585"/>
      <c r="OM470" s="586"/>
      <c r="ON470" s="586"/>
      <c r="OO470" s="587"/>
      <c r="OP470" s="588"/>
      <c r="OQ470" s="206"/>
      <c r="OR470" s="584"/>
      <c r="OS470" s="584"/>
      <c r="OT470" s="584"/>
      <c r="OU470" s="585"/>
      <c r="OV470" s="586"/>
      <c r="OW470" s="586"/>
      <c r="OX470" s="587"/>
      <c r="OY470" s="588"/>
      <c r="OZ470" s="206"/>
      <c r="PA470" s="584"/>
      <c r="PB470" s="584"/>
      <c r="PC470" s="584"/>
      <c r="PD470" s="585"/>
      <c r="PE470" s="586"/>
      <c r="PF470" s="586"/>
      <c r="PG470" s="587"/>
      <c r="PH470" s="588"/>
      <c r="PI470" s="206"/>
      <c r="PJ470" s="584"/>
      <c r="PK470" s="584"/>
      <c r="PL470" s="584"/>
      <c r="PM470" s="585"/>
      <c r="PN470" s="586"/>
      <c r="PO470" s="586"/>
      <c r="PP470" s="587"/>
      <c r="PQ470" s="588"/>
      <c r="PR470" s="206"/>
      <c r="PS470" s="584"/>
      <c r="PT470" s="584"/>
      <c r="PU470" s="584"/>
      <c r="PV470" s="585"/>
      <c r="PW470" s="586"/>
      <c r="PX470" s="586"/>
      <c r="PY470" s="587"/>
      <c r="PZ470" s="588"/>
      <c r="QA470" s="206"/>
      <c r="QB470" s="584"/>
      <c r="QC470" s="584"/>
      <c r="QD470" s="584"/>
      <c r="QE470" s="585"/>
      <c r="QF470" s="586"/>
      <c r="QG470" s="586"/>
      <c r="QH470" s="587"/>
      <c r="QI470" s="588"/>
      <c r="QJ470" s="206"/>
      <c r="QK470" s="584"/>
      <c r="QL470" s="584"/>
      <c r="QM470" s="584"/>
      <c r="QN470" s="585"/>
      <c r="QO470" s="586"/>
      <c r="QP470" s="586"/>
      <c r="QQ470" s="587"/>
      <c r="QR470" s="588"/>
      <c r="QS470" s="206"/>
      <c r="QT470" s="584"/>
      <c r="QU470" s="584"/>
      <c r="QV470" s="584"/>
      <c r="QW470" s="585"/>
      <c r="QX470" s="586"/>
      <c r="QY470" s="586"/>
      <c r="QZ470" s="587"/>
      <c r="RA470" s="588"/>
      <c r="RB470" s="206"/>
      <c r="RC470" s="584"/>
      <c r="RD470" s="584"/>
      <c r="RE470" s="584"/>
      <c r="RF470" s="585"/>
      <c r="RG470" s="586"/>
      <c r="RH470" s="586"/>
      <c r="RI470" s="587"/>
      <c r="RJ470" s="588"/>
      <c r="RK470" s="206"/>
      <c r="RL470" s="584"/>
      <c r="RM470" s="584"/>
      <c r="RN470" s="584"/>
      <c r="RO470" s="585"/>
      <c r="RP470" s="586"/>
      <c r="RQ470" s="586"/>
      <c r="RR470" s="587"/>
      <c r="RS470" s="588"/>
      <c r="RT470" s="206"/>
      <c r="RU470" s="584"/>
      <c r="RV470" s="584"/>
      <c r="RW470" s="584"/>
      <c r="RX470" s="585"/>
      <c r="RY470" s="586"/>
      <c r="RZ470" s="586"/>
      <c r="SA470" s="587"/>
      <c r="SB470" s="588"/>
      <c r="SC470" s="206"/>
      <c r="SD470" s="584"/>
      <c r="SE470" s="584"/>
      <c r="SF470" s="584"/>
      <c r="SG470" s="585"/>
      <c r="SH470" s="586"/>
      <c r="SI470" s="586"/>
      <c r="SJ470" s="587"/>
      <c r="SK470" s="588"/>
      <c r="SL470" s="206"/>
      <c r="SM470" s="584"/>
      <c r="SN470" s="584"/>
      <c r="SO470" s="584"/>
      <c r="SP470" s="585"/>
      <c r="SQ470" s="586"/>
      <c r="SR470" s="586"/>
      <c r="SS470" s="587"/>
      <c r="ST470" s="588"/>
      <c r="SU470" s="206"/>
      <c r="SV470" s="584"/>
      <c r="SW470" s="584"/>
      <c r="SX470" s="584"/>
      <c r="SY470" s="585"/>
      <c r="SZ470" s="586"/>
      <c r="TA470" s="586"/>
      <c r="TB470" s="587"/>
      <c r="TC470" s="588"/>
      <c r="TD470" s="206"/>
      <c r="TE470" s="584"/>
      <c r="TF470" s="584"/>
      <c r="TG470" s="584"/>
      <c r="TH470" s="585"/>
      <c r="TI470" s="586"/>
      <c r="TJ470" s="586"/>
      <c r="TK470" s="587"/>
      <c r="TL470" s="588"/>
      <c r="TM470" s="206"/>
      <c r="TN470" s="584"/>
      <c r="TO470" s="584"/>
      <c r="TP470" s="584"/>
      <c r="TQ470" s="585"/>
      <c r="TR470" s="586"/>
      <c r="TS470" s="586"/>
      <c r="TT470" s="587"/>
      <c r="TU470" s="588"/>
      <c r="TV470" s="206"/>
      <c r="TW470" s="584"/>
      <c r="TX470" s="584"/>
      <c r="TY470" s="584"/>
      <c r="TZ470" s="585"/>
      <c r="UA470" s="586"/>
      <c r="UB470" s="586"/>
      <c r="UC470" s="587"/>
      <c r="UD470" s="588"/>
      <c r="UE470" s="206"/>
      <c r="UF470" s="584"/>
      <c r="UG470" s="584"/>
      <c r="UH470" s="584"/>
      <c r="UI470" s="585"/>
      <c r="UJ470" s="586"/>
      <c r="UK470" s="586"/>
      <c r="UL470" s="587"/>
      <c r="UM470" s="588"/>
      <c r="UN470" s="206"/>
      <c r="UO470" s="584"/>
      <c r="UP470" s="584"/>
      <c r="UQ470" s="584"/>
      <c r="UR470" s="585"/>
      <c r="US470" s="586"/>
      <c r="UT470" s="586"/>
      <c r="UU470" s="587"/>
      <c r="UV470" s="588"/>
      <c r="UW470" s="206"/>
      <c r="UX470" s="584"/>
      <c r="UY470" s="584"/>
      <c r="UZ470" s="584"/>
      <c r="VA470" s="585"/>
      <c r="VB470" s="586"/>
      <c r="VC470" s="586"/>
      <c r="VD470" s="587"/>
      <c r="VE470" s="588"/>
      <c r="VF470" s="206"/>
      <c r="VG470" s="584"/>
      <c r="VH470" s="584"/>
      <c r="VI470" s="584"/>
      <c r="VJ470" s="585"/>
      <c r="VK470" s="586"/>
      <c r="VL470" s="586"/>
      <c r="VM470" s="587"/>
      <c r="VN470" s="588"/>
      <c r="VO470" s="206"/>
      <c r="VP470" s="584"/>
      <c r="VQ470" s="584"/>
      <c r="VR470" s="584"/>
      <c r="VS470" s="585"/>
      <c r="VT470" s="586"/>
      <c r="VU470" s="586"/>
      <c r="VV470" s="587"/>
      <c r="VW470" s="588"/>
      <c r="VX470" s="206"/>
      <c r="VY470" s="584"/>
      <c r="VZ470" s="584"/>
      <c r="WA470" s="584"/>
      <c r="WB470" s="585"/>
      <c r="WC470" s="586"/>
      <c r="WD470" s="586"/>
      <c r="WE470" s="587"/>
      <c r="WF470" s="588"/>
      <c r="WG470" s="206"/>
      <c r="WH470" s="584"/>
      <c r="WI470" s="584"/>
      <c r="WJ470" s="584"/>
      <c r="WK470" s="585"/>
      <c r="WL470" s="586"/>
      <c r="WM470" s="586"/>
      <c r="WN470" s="587"/>
      <c r="WO470" s="588"/>
      <c r="WP470" s="206"/>
      <c r="WQ470" s="584"/>
      <c r="WR470" s="584"/>
      <c r="WS470" s="584"/>
      <c r="WT470" s="585"/>
      <c r="WU470" s="586"/>
      <c r="WV470" s="586"/>
      <c r="WW470" s="587"/>
      <c r="WX470" s="588"/>
      <c r="WY470" s="206"/>
      <c r="WZ470" s="584"/>
      <c r="XA470" s="584"/>
      <c r="XB470" s="584"/>
      <c r="XC470" s="585"/>
      <c r="XD470" s="586"/>
      <c r="XE470" s="586"/>
      <c r="XF470" s="587"/>
      <c r="XG470" s="588"/>
      <c r="XH470" s="206"/>
      <c r="XI470" s="584"/>
      <c r="XJ470" s="584"/>
      <c r="XK470" s="584"/>
      <c r="XL470" s="585"/>
      <c r="XM470" s="586"/>
      <c r="XN470" s="586"/>
      <c r="XO470" s="587"/>
      <c r="XP470" s="588"/>
      <c r="XQ470" s="206"/>
      <c r="XR470" s="584"/>
      <c r="XS470" s="584"/>
      <c r="XT470" s="584"/>
      <c r="XU470" s="585"/>
      <c r="XV470" s="586"/>
      <c r="XW470" s="586"/>
      <c r="XX470" s="587"/>
      <c r="XY470" s="588"/>
      <c r="XZ470" s="206"/>
      <c r="YA470" s="584"/>
      <c r="YB470" s="584"/>
      <c r="YC470" s="584"/>
      <c r="YD470" s="585"/>
      <c r="YE470" s="586"/>
      <c r="YF470" s="586"/>
      <c r="YG470" s="587"/>
      <c r="YH470" s="588"/>
      <c r="YI470" s="206"/>
      <c r="YJ470" s="584"/>
      <c r="YK470" s="584"/>
      <c r="YL470" s="584"/>
      <c r="YM470" s="585"/>
      <c r="YN470" s="586"/>
      <c r="YO470" s="586"/>
      <c r="YP470" s="587"/>
      <c r="YQ470" s="588"/>
      <c r="YR470" s="206"/>
      <c r="YS470" s="584"/>
      <c r="YT470" s="584"/>
      <c r="YU470" s="584"/>
      <c r="YV470" s="585"/>
      <c r="YW470" s="586"/>
      <c r="YX470" s="586"/>
      <c r="YY470" s="587"/>
      <c r="YZ470" s="588"/>
      <c r="ZA470" s="206"/>
      <c r="ZB470" s="584"/>
      <c r="ZC470" s="584"/>
      <c r="ZD470" s="584"/>
      <c r="ZE470" s="585"/>
      <c r="ZF470" s="586"/>
      <c r="ZG470" s="586"/>
      <c r="ZH470" s="587"/>
      <c r="ZI470" s="588"/>
      <c r="ZJ470" s="206"/>
      <c r="ZK470" s="584"/>
      <c r="ZL470" s="584"/>
      <c r="ZM470" s="584"/>
      <c r="ZN470" s="585"/>
      <c r="ZO470" s="586"/>
      <c r="ZP470" s="586"/>
      <c r="ZQ470" s="587"/>
      <c r="ZR470" s="588"/>
      <c r="ZS470" s="206"/>
      <c r="ZT470" s="584"/>
      <c r="ZU470" s="584"/>
      <c r="ZV470" s="584"/>
      <c r="ZW470" s="585"/>
      <c r="ZX470" s="586"/>
      <c r="ZY470" s="586"/>
      <c r="ZZ470" s="587"/>
      <c r="AAA470" s="588"/>
      <c r="AAB470" s="206"/>
      <c r="AAC470" s="584"/>
      <c r="AAD470" s="584"/>
      <c r="AAE470" s="584"/>
      <c r="AAF470" s="585"/>
      <c r="AAG470" s="586"/>
      <c r="AAH470" s="586"/>
      <c r="AAI470" s="587"/>
      <c r="AAJ470" s="588"/>
      <c r="AAK470" s="206"/>
      <c r="AAL470" s="584"/>
      <c r="AAM470" s="584"/>
      <c r="AAN470" s="584"/>
      <c r="AAO470" s="585"/>
      <c r="AAP470" s="586"/>
      <c r="AAQ470" s="586"/>
      <c r="AAR470" s="587"/>
      <c r="AAS470" s="588"/>
      <c r="AAT470" s="206"/>
      <c r="AAU470" s="584"/>
      <c r="AAV470" s="584"/>
      <c r="AAW470" s="584"/>
      <c r="AAX470" s="585"/>
      <c r="AAY470" s="586"/>
      <c r="AAZ470" s="586"/>
      <c r="ABA470" s="587"/>
      <c r="ABB470" s="588"/>
      <c r="ABC470" s="206"/>
      <c r="ABD470" s="584"/>
      <c r="ABE470" s="584"/>
      <c r="ABF470" s="584"/>
      <c r="ABG470" s="585"/>
      <c r="ABH470" s="586"/>
      <c r="ABI470" s="586"/>
      <c r="ABJ470" s="587"/>
      <c r="ABK470" s="588"/>
      <c r="ABL470" s="206"/>
      <c r="ABM470" s="584"/>
      <c r="ABN470" s="584"/>
      <c r="ABO470" s="584"/>
      <c r="ABP470" s="585"/>
      <c r="ABQ470" s="586"/>
      <c r="ABR470" s="586"/>
      <c r="ABS470" s="587"/>
      <c r="ABT470" s="588"/>
      <c r="ABU470" s="206"/>
      <c r="ABV470" s="584"/>
      <c r="ABW470" s="584"/>
      <c r="ABX470" s="584"/>
      <c r="ABY470" s="585"/>
      <c r="ABZ470" s="586"/>
      <c r="ACA470" s="586"/>
      <c r="ACB470" s="587"/>
      <c r="ACC470" s="588"/>
      <c r="ACD470" s="206"/>
      <c r="ACE470" s="584"/>
      <c r="ACF470" s="584"/>
      <c r="ACG470" s="584"/>
      <c r="ACH470" s="585"/>
      <c r="ACI470" s="586"/>
      <c r="ACJ470" s="586"/>
      <c r="ACK470" s="587"/>
      <c r="ACL470" s="588"/>
      <c r="ACM470" s="206"/>
      <c r="ACN470" s="584"/>
      <c r="ACO470" s="584"/>
      <c r="ACP470" s="584"/>
      <c r="ACQ470" s="585"/>
      <c r="ACR470" s="586"/>
      <c r="ACS470" s="586"/>
      <c r="ACT470" s="587"/>
      <c r="ACU470" s="588"/>
      <c r="ACV470" s="206"/>
      <c r="ACW470" s="584"/>
      <c r="ACX470" s="584"/>
      <c r="ACY470" s="584"/>
      <c r="ACZ470" s="585"/>
      <c r="ADA470" s="586"/>
      <c r="ADB470" s="586"/>
      <c r="ADC470" s="587"/>
      <c r="ADD470" s="588"/>
      <c r="ADE470" s="206"/>
      <c r="ADF470" s="584"/>
      <c r="ADG470" s="584"/>
      <c r="ADH470" s="584"/>
      <c r="ADI470" s="585"/>
      <c r="ADJ470" s="586"/>
      <c r="ADK470" s="586"/>
      <c r="ADL470" s="587"/>
      <c r="ADM470" s="588"/>
      <c r="ADN470" s="206"/>
      <c r="ADO470" s="584"/>
      <c r="ADP470" s="584"/>
      <c r="ADQ470" s="584"/>
      <c r="ADR470" s="585"/>
      <c r="ADS470" s="586"/>
      <c r="ADT470" s="586"/>
      <c r="ADU470" s="587"/>
      <c r="ADV470" s="588"/>
      <c r="ADW470" s="206"/>
      <c r="ADX470" s="584"/>
      <c r="ADY470" s="584"/>
      <c r="ADZ470" s="584"/>
      <c r="AEA470" s="585"/>
      <c r="AEB470" s="586"/>
      <c r="AEC470" s="586"/>
      <c r="AED470" s="587"/>
      <c r="AEE470" s="588"/>
      <c r="AEF470" s="206"/>
      <c r="AEG470" s="584"/>
      <c r="AEH470" s="584"/>
      <c r="AEI470" s="584"/>
      <c r="AEJ470" s="585"/>
      <c r="AEK470" s="586"/>
      <c r="AEL470" s="586"/>
      <c r="AEM470" s="587"/>
      <c r="AEN470" s="588"/>
      <c r="AEO470" s="206"/>
      <c r="AEP470" s="584"/>
      <c r="AEQ470" s="584"/>
      <c r="AER470" s="584"/>
      <c r="AES470" s="585"/>
      <c r="AET470" s="586"/>
      <c r="AEU470" s="586"/>
      <c r="AEV470" s="587"/>
      <c r="AEW470" s="588"/>
      <c r="AEX470" s="206"/>
      <c r="AEY470" s="584"/>
      <c r="AEZ470" s="584"/>
      <c r="AFA470" s="584"/>
      <c r="AFB470" s="585"/>
      <c r="AFC470" s="586"/>
      <c r="AFD470" s="586"/>
      <c r="AFE470" s="587"/>
      <c r="AFF470" s="588"/>
      <c r="AFG470" s="206"/>
      <c r="AFH470" s="584"/>
      <c r="AFI470" s="584"/>
      <c r="AFJ470" s="584"/>
      <c r="AFK470" s="585"/>
      <c r="AFL470" s="586"/>
      <c r="AFM470" s="586"/>
      <c r="AFN470" s="587"/>
      <c r="AFO470" s="588"/>
      <c r="AFP470" s="206"/>
      <c r="AFQ470" s="584"/>
      <c r="AFR470" s="584"/>
      <c r="AFS470" s="584"/>
      <c r="AFT470" s="585"/>
      <c r="AFU470" s="586"/>
      <c r="AFV470" s="586"/>
      <c r="AFW470" s="587"/>
      <c r="AFX470" s="588"/>
      <c r="AFY470" s="206"/>
      <c r="AFZ470" s="584"/>
      <c r="AGA470" s="584"/>
      <c r="AGB470" s="584"/>
      <c r="AGC470" s="585"/>
      <c r="AGD470" s="586"/>
      <c r="AGE470" s="586"/>
      <c r="AGF470" s="587"/>
      <c r="AGG470" s="588"/>
      <c r="AGH470" s="206"/>
      <c r="AGI470" s="584"/>
      <c r="AGJ470" s="584"/>
      <c r="AGK470" s="584"/>
      <c r="AGL470" s="585"/>
      <c r="AGM470" s="586"/>
      <c r="AGN470" s="586"/>
      <c r="AGO470" s="587"/>
      <c r="AGP470" s="588"/>
      <c r="AGQ470" s="206"/>
      <c r="AGR470" s="584"/>
      <c r="AGS470" s="584"/>
      <c r="AGT470" s="584"/>
      <c r="AGU470" s="585"/>
      <c r="AGV470" s="586"/>
      <c r="AGW470" s="586"/>
      <c r="AGX470" s="587"/>
      <c r="AGY470" s="588"/>
      <c r="AGZ470" s="206"/>
      <c r="AHA470" s="584"/>
      <c r="AHB470" s="584"/>
      <c r="AHC470" s="584"/>
      <c r="AHD470" s="585"/>
      <c r="AHE470" s="586"/>
      <c r="AHF470" s="586"/>
      <c r="AHG470" s="587"/>
      <c r="AHH470" s="588"/>
      <c r="AHI470" s="206"/>
      <c r="AHJ470" s="584"/>
      <c r="AHK470" s="584"/>
      <c r="AHL470" s="584"/>
      <c r="AHM470" s="585"/>
      <c r="AHN470" s="586"/>
      <c r="AHO470" s="586"/>
      <c r="AHP470" s="587"/>
      <c r="AHQ470" s="588"/>
      <c r="AHR470" s="206"/>
      <c r="AHS470" s="584"/>
      <c r="AHT470" s="584"/>
      <c r="AHU470" s="584"/>
      <c r="AHV470" s="585"/>
      <c r="AHW470" s="586"/>
      <c r="AHX470" s="586"/>
      <c r="AHY470" s="587"/>
      <c r="AHZ470" s="588"/>
      <c r="AIA470" s="206"/>
      <c r="AIB470" s="584"/>
      <c r="AIC470" s="584"/>
      <c r="AID470" s="584"/>
      <c r="AIE470" s="585"/>
      <c r="AIF470" s="586"/>
      <c r="AIG470" s="586"/>
      <c r="AIH470" s="587"/>
      <c r="AII470" s="588"/>
      <c r="AIJ470" s="206"/>
      <c r="AIK470" s="584"/>
      <c r="AIL470" s="584"/>
      <c r="AIM470" s="584"/>
      <c r="AIN470" s="585"/>
      <c r="AIO470" s="586"/>
      <c r="AIP470" s="586"/>
      <c r="AIQ470" s="587"/>
      <c r="AIR470" s="588"/>
      <c r="AIS470" s="206"/>
      <c r="AIT470" s="584"/>
      <c r="AIU470" s="584"/>
      <c r="AIV470" s="584"/>
      <c r="AIW470" s="585"/>
      <c r="AIX470" s="586"/>
      <c r="AIY470" s="586"/>
      <c r="AIZ470" s="587"/>
      <c r="AJA470" s="588"/>
      <c r="AJB470" s="206"/>
      <c r="AJC470" s="584"/>
      <c r="AJD470" s="584"/>
      <c r="AJE470" s="584"/>
      <c r="AJF470" s="585"/>
      <c r="AJG470" s="586"/>
      <c r="AJH470" s="586"/>
      <c r="AJI470" s="587"/>
      <c r="AJJ470" s="588"/>
      <c r="AJK470" s="206"/>
      <c r="AJL470" s="584"/>
      <c r="AJM470" s="584"/>
      <c r="AJN470" s="584"/>
      <c r="AJO470" s="585"/>
      <c r="AJP470" s="586"/>
      <c r="AJQ470" s="586"/>
      <c r="AJR470" s="587"/>
      <c r="AJS470" s="588"/>
      <c r="AJT470" s="206"/>
      <c r="AJU470" s="584"/>
      <c r="AJV470" s="584"/>
      <c r="AJW470" s="584"/>
      <c r="AJX470" s="585"/>
      <c r="AJY470" s="586"/>
      <c r="AJZ470" s="586"/>
      <c r="AKA470" s="587"/>
      <c r="AKB470" s="588"/>
      <c r="AKC470" s="206"/>
      <c r="AKD470" s="584"/>
      <c r="AKE470" s="584"/>
      <c r="AKF470" s="584"/>
      <c r="AKG470" s="585"/>
      <c r="AKH470" s="586"/>
      <c r="AKI470" s="586"/>
      <c r="AKJ470" s="587"/>
      <c r="AKK470" s="588"/>
      <c r="AKL470" s="206"/>
      <c r="AKM470" s="584"/>
      <c r="AKN470" s="584"/>
      <c r="AKO470" s="584"/>
      <c r="AKP470" s="585"/>
      <c r="AKQ470" s="586"/>
      <c r="AKR470" s="586"/>
      <c r="AKS470" s="587"/>
      <c r="AKT470" s="588"/>
      <c r="AKU470" s="206"/>
      <c r="AKV470" s="584"/>
      <c r="AKW470" s="584"/>
      <c r="AKX470" s="584"/>
      <c r="AKY470" s="585"/>
      <c r="AKZ470" s="586"/>
      <c r="ALA470" s="586"/>
      <c r="ALB470" s="587"/>
      <c r="ALC470" s="588"/>
      <c r="ALD470" s="206"/>
      <c r="ALE470" s="584"/>
      <c r="ALF470" s="584"/>
      <c r="ALG470" s="584"/>
      <c r="ALH470" s="585"/>
      <c r="ALI470" s="586"/>
      <c r="ALJ470" s="586"/>
      <c r="ALK470" s="587"/>
      <c r="ALL470" s="588"/>
      <c r="ALM470" s="206"/>
      <c r="ALN470" s="584"/>
      <c r="ALO470" s="584"/>
      <c r="ALP470" s="584"/>
      <c r="ALQ470" s="585"/>
      <c r="ALR470" s="586"/>
      <c r="ALS470" s="586"/>
      <c r="ALT470" s="587"/>
      <c r="ALU470" s="588"/>
      <c r="ALV470" s="206"/>
      <c r="ALW470" s="584"/>
      <c r="ALX470" s="584"/>
      <c r="ALY470" s="584"/>
      <c r="ALZ470" s="585"/>
      <c r="AMA470" s="586"/>
      <c r="AMB470" s="586"/>
      <c r="AMC470" s="587"/>
      <c r="AMD470" s="588"/>
      <c r="AME470" s="206"/>
      <c r="AMF470" s="584"/>
      <c r="AMG470" s="584"/>
      <c r="AMH470" s="584"/>
      <c r="AMI470" s="585"/>
      <c r="AMJ470" s="586"/>
      <c r="AMK470" s="586"/>
      <c r="AML470" s="587"/>
      <c r="AMM470" s="588"/>
      <c r="AMN470" s="206"/>
      <c r="AMO470" s="584"/>
      <c r="AMP470" s="584"/>
      <c r="AMQ470" s="584"/>
      <c r="AMR470" s="585"/>
      <c r="AMS470" s="586"/>
      <c r="AMT470" s="586"/>
      <c r="AMU470" s="587"/>
      <c r="AMV470" s="588"/>
      <c r="AMW470" s="206"/>
      <c r="AMX470" s="584"/>
      <c r="AMY470" s="584"/>
      <c r="AMZ470" s="584"/>
      <c r="ANA470" s="585"/>
      <c r="ANB470" s="586"/>
      <c r="ANC470" s="586"/>
      <c r="AND470" s="587"/>
      <c r="ANE470" s="588"/>
      <c r="ANF470" s="206"/>
      <c r="ANG470" s="584"/>
      <c r="ANH470" s="584"/>
      <c r="ANI470" s="584"/>
      <c r="ANJ470" s="585"/>
      <c r="ANK470" s="586"/>
      <c r="ANL470" s="586"/>
      <c r="ANM470" s="587"/>
      <c r="ANN470" s="588"/>
      <c r="ANO470" s="206"/>
      <c r="ANP470" s="584"/>
      <c r="ANQ470" s="584"/>
      <c r="ANR470" s="584"/>
      <c r="ANS470" s="585"/>
      <c r="ANT470" s="586"/>
      <c r="ANU470" s="586"/>
      <c r="ANV470" s="587"/>
      <c r="ANW470" s="588"/>
      <c r="ANX470" s="206"/>
      <c r="ANY470" s="584"/>
      <c r="ANZ470" s="584"/>
      <c r="AOA470" s="584"/>
      <c r="AOB470" s="585"/>
      <c r="AOC470" s="586"/>
      <c r="AOD470" s="586"/>
      <c r="AOE470" s="587"/>
      <c r="AOF470" s="588"/>
      <c r="AOG470" s="206"/>
      <c r="AOH470" s="584"/>
      <c r="AOI470" s="584"/>
      <c r="AOJ470" s="584"/>
      <c r="AOK470" s="585"/>
      <c r="AOL470" s="586"/>
      <c r="AOM470" s="586"/>
      <c r="AON470" s="587"/>
      <c r="AOO470" s="588"/>
      <c r="AOP470" s="206"/>
      <c r="AOQ470" s="584"/>
      <c r="AOR470" s="584"/>
      <c r="AOS470" s="584"/>
      <c r="AOT470" s="585"/>
      <c r="AOU470" s="586"/>
      <c r="AOV470" s="586"/>
      <c r="AOW470" s="587"/>
      <c r="AOX470" s="588"/>
      <c r="AOY470" s="206"/>
      <c r="AOZ470" s="584"/>
      <c r="APA470" s="584"/>
      <c r="APB470" s="584"/>
      <c r="APC470" s="585"/>
      <c r="APD470" s="586"/>
      <c r="APE470" s="586"/>
      <c r="APF470" s="587"/>
      <c r="APG470" s="588"/>
      <c r="APH470" s="206"/>
      <c r="API470" s="584"/>
      <c r="APJ470" s="584"/>
      <c r="APK470" s="584"/>
      <c r="APL470" s="585"/>
      <c r="APM470" s="586"/>
      <c r="APN470" s="586"/>
      <c r="APO470" s="587"/>
      <c r="APP470" s="588"/>
      <c r="APQ470" s="206"/>
      <c r="APR470" s="584"/>
      <c r="APS470" s="584"/>
      <c r="APT470" s="584"/>
      <c r="APU470" s="585"/>
      <c r="APV470" s="586"/>
      <c r="APW470" s="586"/>
      <c r="APX470" s="587"/>
      <c r="APY470" s="588"/>
      <c r="APZ470" s="206"/>
      <c r="AQA470" s="584"/>
      <c r="AQB470" s="584"/>
      <c r="AQC470" s="584"/>
      <c r="AQD470" s="585"/>
      <c r="AQE470" s="586"/>
      <c r="AQF470" s="586"/>
      <c r="AQG470" s="587"/>
      <c r="AQH470" s="588"/>
      <c r="AQI470" s="206"/>
      <c r="AQJ470" s="584"/>
      <c r="AQK470" s="584"/>
      <c r="AQL470" s="584"/>
      <c r="AQM470" s="585"/>
      <c r="AQN470" s="586"/>
      <c r="AQO470" s="586"/>
      <c r="AQP470" s="587"/>
      <c r="AQQ470" s="588"/>
      <c r="AQR470" s="206"/>
      <c r="AQS470" s="584"/>
      <c r="AQT470" s="584"/>
      <c r="AQU470" s="584"/>
      <c r="AQV470" s="585"/>
      <c r="AQW470" s="586"/>
      <c r="AQX470" s="586"/>
      <c r="AQY470" s="587"/>
      <c r="AQZ470" s="588"/>
      <c r="ARA470" s="206"/>
      <c r="ARB470" s="584"/>
      <c r="ARC470" s="584"/>
      <c r="ARD470" s="584"/>
      <c r="ARE470" s="585"/>
      <c r="ARF470" s="586"/>
      <c r="ARG470" s="586"/>
      <c r="ARH470" s="587"/>
      <c r="ARI470" s="588"/>
      <c r="ARJ470" s="206"/>
      <c r="ARK470" s="584"/>
      <c r="ARL470" s="584"/>
      <c r="ARM470" s="584"/>
      <c r="ARN470" s="585"/>
      <c r="ARO470" s="586"/>
      <c r="ARP470" s="586"/>
      <c r="ARQ470" s="587"/>
      <c r="ARR470" s="588"/>
      <c r="ARS470" s="206"/>
      <c r="ART470" s="584"/>
      <c r="ARU470" s="584"/>
      <c r="ARV470" s="584"/>
      <c r="ARW470" s="585"/>
      <c r="ARX470" s="586"/>
      <c r="ARY470" s="586"/>
      <c r="ARZ470" s="587"/>
      <c r="ASA470" s="588"/>
      <c r="ASB470" s="206"/>
      <c r="ASC470" s="584"/>
      <c r="ASD470" s="584"/>
      <c r="ASE470" s="584"/>
      <c r="ASF470" s="585"/>
      <c r="ASG470" s="586"/>
      <c r="ASH470" s="586"/>
      <c r="ASI470" s="587"/>
      <c r="ASJ470" s="588"/>
      <c r="ASK470" s="206"/>
      <c r="ASL470" s="584"/>
      <c r="ASM470" s="584"/>
      <c r="ASN470" s="584"/>
      <c r="ASO470" s="585"/>
      <c r="ASP470" s="586"/>
      <c r="ASQ470" s="586"/>
      <c r="ASR470" s="587"/>
      <c r="ASS470" s="588"/>
      <c r="AST470" s="206"/>
      <c r="ASU470" s="584"/>
      <c r="ASV470" s="584"/>
      <c r="ASW470" s="584"/>
      <c r="ASX470" s="585"/>
      <c r="ASY470" s="586"/>
      <c r="ASZ470" s="586"/>
      <c r="ATA470" s="587"/>
      <c r="ATB470" s="588"/>
      <c r="ATC470" s="206"/>
      <c r="ATD470" s="584"/>
      <c r="ATE470" s="584"/>
      <c r="ATF470" s="584"/>
      <c r="ATG470" s="585"/>
      <c r="ATH470" s="586"/>
      <c r="ATI470" s="586"/>
      <c r="ATJ470" s="587"/>
      <c r="ATK470" s="588"/>
      <c r="ATL470" s="206"/>
      <c r="ATM470" s="584"/>
      <c r="ATN470" s="584"/>
      <c r="ATO470" s="584"/>
      <c r="ATP470" s="585"/>
      <c r="ATQ470" s="586"/>
      <c r="ATR470" s="586"/>
      <c r="ATS470" s="587"/>
      <c r="ATT470" s="588"/>
      <c r="ATU470" s="206"/>
      <c r="ATV470" s="584"/>
      <c r="ATW470" s="584"/>
      <c r="ATX470" s="584"/>
      <c r="ATY470" s="585"/>
      <c r="ATZ470" s="586"/>
      <c r="AUA470" s="586"/>
      <c r="AUB470" s="587"/>
      <c r="AUC470" s="588"/>
      <c r="AUD470" s="206"/>
      <c r="AUE470" s="584"/>
      <c r="AUF470" s="584"/>
      <c r="AUG470" s="584"/>
      <c r="AUH470" s="585"/>
      <c r="AUI470" s="586"/>
      <c r="AUJ470" s="586"/>
      <c r="AUK470" s="587"/>
      <c r="AUL470" s="588"/>
      <c r="AUM470" s="206"/>
      <c r="AUN470" s="584"/>
      <c r="AUO470" s="584"/>
      <c r="AUP470" s="584"/>
      <c r="AUQ470" s="585"/>
      <c r="AUR470" s="586"/>
      <c r="AUS470" s="586"/>
      <c r="AUT470" s="587"/>
      <c r="AUU470" s="588"/>
      <c r="AUV470" s="206"/>
      <c r="AUW470" s="584"/>
      <c r="AUX470" s="584"/>
      <c r="AUY470" s="584"/>
      <c r="AUZ470" s="585"/>
      <c r="AVA470" s="586"/>
      <c r="AVB470" s="586"/>
      <c r="AVC470" s="587"/>
      <c r="AVD470" s="588"/>
      <c r="AVE470" s="206"/>
      <c r="AVF470" s="584"/>
      <c r="AVG470" s="584"/>
      <c r="AVH470" s="584"/>
      <c r="AVI470" s="585"/>
      <c r="AVJ470" s="586"/>
      <c r="AVK470" s="586"/>
      <c r="AVL470" s="587"/>
      <c r="AVM470" s="588"/>
      <c r="AVN470" s="206"/>
      <c r="AVO470" s="584"/>
      <c r="AVP470" s="584"/>
      <c r="AVQ470" s="584"/>
      <c r="AVR470" s="585"/>
      <c r="AVS470" s="586"/>
      <c r="AVT470" s="586"/>
      <c r="AVU470" s="587"/>
      <c r="AVV470" s="588"/>
      <c r="AVW470" s="206"/>
      <c r="AVX470" s="584"/>
      <c r="AVY470" s="584"/>
      <c r="AVZ470" s="584"/>
      <c r="AWA470" s="585"/>
      <c r="AWB470" s="586"/>
      <c r="AWC470" s="586"/>
      <c r="AWD470" s="587"/>
      <c r="AWE470" s="588"/>
      <c r="AWF470" s="206"/>
      <c r="AWG470" s="584"/>
      <c r="AWH470" s="584"/>
      <c r="AWI470" s="584"/>
      <c r="AWJ470" s="585"/>
      <c r="AWK470" s="586"/>
      <c r="AWL470" s="586"/>
      <c r="AWM470" s="587"/>
      <c r="AWN470" s="588"/>
      <c r="AWO470" s="206"/>
      <c r="AWP470" s="584"/>
      <c r="AWQ470" s="584"/>
      <c r="AWR470" s="584"/>
      <c r="AWS470" s="585"/>
      <c r="AWT470" s="586"/>
      <c r="AWU470" s="586"/>
      <c r="AWV470" s="587"/>
      <c r="AWW470" s="588"/>
      <c r="AWX470" s="206"/>
      <c r="AWY470" s="584"/>
      <c r="AWZ470" s="584"/>
      <c r="AXA470" s="584"/>
      <c r="AXB470" s="585"/>
      <c r="AXC470" s="586"/>
      <c r="AXD470" s="586"/>
      <c r="AXE470" s="587"/>
      <c r="AXF470" s="588"/>
      <c r="AXG470" s="206"/>
      <c r="AXH470" s="584"/>
      <c r="AXI470" s="584"/>
      <c r="AXJ470" s="584"/>
      <c r="AXK470" s="585"/>
      <c r="AXL470" s="586"/>
      <c r="AXM470" s="586"/>
      <c r="AXN470" s="587"/>
      <c r="AXO470" s="588"/>
      <c r="AXP470" s="206"/>
      <c r="AXQ470" s="584"/>
      <c r="AXR470" s="584"/>
      <c r="AXS470" s="584"/>
      <c r="AXT470" s="585"/>
      <c r="AXU470" s="586"/>
      <c r="AXV470" s="586"/>
      <c r="AXW470" s="587"/>
      <c r="AXX470" s="588"/>
      <c r="AXY470" s="206"/>
      <c r="AXZ470" s="584"/>
      <c r="AYA470" s="584"/>
      <c r="AYB470" s="584"/>
      <c r="AYC470" s="585"/>
      <c r="AYD470" s="586"/>
      <c r="AYE470" s="586"/>
      <c r="AYF470" s="587"/>
      <c r="AYG470" s="588"/>
      <c r="AYH470" s="206"/>
      <c r="AYI470" s="584"/>
      <c r="AYJ470" s="584"/>
      <c r="AYK470" s="584"/>
      <c r="AYL470" s="585"/>
      <c r="AYM470" s="586"/>
      <c r="AYN470" s="586"/>
      <c r="AYO470" s="587"/>
      <c r="AYP470" s="588"/>
      <c r="AYQ470" s="206"/>
      <c r="AYR470" s="584"/>
      <c r="AYS470" s="584"/>
      <c r="AYT470" s="584"/>
      <c r="AYU470" s="585"/>
      <c r="AYV470" s="586"/>
      <c r="AYW470" s="586"/>
      <c r="AYX470" s="587"/>
      <c r="AYY470" s="588"/>
      <c r="AYZ470" s="206"/>
      <c r="AZA470" s="584"/>
      <c r="AZB470" s="584"/>
      <c r="AZC470" s="584"/>
      <c r="AZD470" s="585"/>
      <c r="AZE470" s="586"/>
      <c r="AZF470" s="586"/>
      <c r="AZG470" s="587"/>
      <c r="AZH470" s="588"/>
      <c r="AZI470" s="206"/>
      <c r="AZJ470" s="584"/>
      <c r="AZK470" s="584"/>
      <c r="AZL470" s="584"/>
      <c r="AZM470" s="585"/>
      <c r="AZN470" s="586"/>
      <c r="AZO470" s="586"/>
      <c r="AZP470" s="587"/>
      <c r="AZQ470" s="588"/>
      <c r="AZR470" s="206"/>
      <c r="AZS470" s="584"/>
      <c r="AZT470" s="584"/>
      <c r="AZU470" s="584"/>
      <c r="AZV470" s="585"/>
      <c r="AZW470" s="586"/>
      <c r="AZX470" s="586"/>
      <c r="AZY470" s="587"/>
      <c r="AZZ470" s="588"/>
      <c r="BAA470" s="206"/>
      <c r="BAB470" s="584"/>
      <c r="BAC470" s="584"/>
      <c r="BAD470" s="584"/>
      <c r="BAE470" s="585"/>
      <c r="BAF470" s="586"/>
      <c r="BAG470" s="586"/>
      <c r="BAH470" s="587"/>
      <c r="BAI470" s="588"/>
      <c r="BAJ470" s="206"/>
      <c r="BAK470" s="584"/>
      <c r="BAL470" s="584"/>
      <c r="BAM470" s="584"/>
      <c r="BAN470" s="585"/>
      <c r="BAO470" s="586"/>
      <c r="BAP470" s="586"/>
      <c r="BAQ470" s="587"/>
      <c r="BAR470" s="588"/>
      <c r="BAS470" s="206"/>
      <c r="BAT470" s="584"/>
      <c r="BAU470" s="584"/>
      <c r="BAV470" s="584"/>
      <c r="BAW470" s="585"/>
      <c r="BAX470" s="586"/>
      <c r="BAY470" s="586"/>
      <c r="BAZ470" s="587"/>
      <c r="BBA470" s="588"/>
      <c r="BBB470" s="206"/>
      <c r="BBC470" s="584"/>
      <c r="BBD470" s="584"/>
      <c r="BBE470" s="584"/>
      <c r="BBF470" s="585"/>
      <c r="BBG470" s="586"/>
      <c r="BBH470" s="586"/>
      <c r="BBI470" s="587"/>
      <c r="BBJ470" s="588"/>
      <c r="BBK470" s="206"/>
      <c r="BBL470" s="584"/>
      <c r="BBM470" s="584"/>
      <c r="BBN470" s="584"/>
      <c r="BBO470" s="585"/>
      <c r="BBP470" s="586"/>
      <c r="BBQ470" s="586"/>
      <c r="BBR470" s="587"/>
      <c r="BBS470" s="588"/>
      <c r="BBT470" s="206"/>
      <c r="BBU470" s="584"/>
      <c r="BBV470" s="584"/>
      <c r="BBW470" s="584"/>
      <c r="BBX470" s="585"/>
      <c r="BBY470" s="586"/>
      <c r="BBZ470" s="586"/>
      <c r="BCA470" s="587"/>
      <c r="BCB470" s="588"/>
      <c r="BCC470" s="206"/>
      <c r="BCD470" s="584"/>
      <c r="BCE470" s="584"/>
      <c r="BCF470" s="584"/>
      <c r="BCG470" s="585"/>
      <c r="BCH470" s="586"/>
      <c r="BCI470" s="586"/>
      <c r="BCJ470" s="587"/>
      <c r="BCK470" s="588"/>
      <c r="BCL470" s="206"/>
      <c r="BCM470" s="584"/>
      <c r="BCN470" s="584"/>
      <c r="BCO470" s="584"/>
      <c r="BCP470" s="585"/>
      <c r="BCQ470" s="586"/>
      <c r="BCR470" s="586"/>
      <c r="BCS470" s="587"/>
      <c r="BCT470" s="588"/>
      <c r="BCU470" s="206"/>
      <c r="BCV470" s="584"/>
      <c r="BCW470" s="584"/>
      <c r="BCX470" s="584"/>
      <c r="BCY470" s="585"/>
      <c r="BCZ470" s="586"/>
      <c r="BDA470" s="586"/>
      <c r="BDB470" s="587"/>
      <c r="BDC470" s="588"/>
      <c r="BDD470" s="206"/>
      <c r="BDE470" s="584"/>
      <c r="BDF470" s="584"/>
      <c r="BDG470" s="584"/>
      <c r="BDH470" s="585"/>
      <c r="BDI470" s="586"/>
      <c r="BDJ470" s="586"/>
      <c r="BDK470" s="587"/>
      <c r="BDL470" s="588"/>
      <c r="BDM470" s="206"/>
      <c r="BDN470" s="584"/>
      <c r="BDO470" s="584"/>
      <c r="BDP470" s="584"/>
      <c r="BDQ470" s="585"/>
      <c r="BDR470" s="586"/>
      <c r="BDS470" s="586"/>
      <c r="BDT470" s="587"/>
      <c r="BDU470" s="588"/>
      <c r="BDV470" s="206"/>
      <c r="BDW470" s="584"/>
      <c r="BDX470" s="584"/>
      <c r="BDY470" s="584"/>
      <c r="BDZ470" s="585"/>
      <c r="BEA470" s="586"/>
      <c r="BEB470" s="586"/>
      <c r="BEC470" s="587"/>
      <c r="BED470" s="588"/>
      <c r="BEE470" s="206"/>
      <c r="BEF470" s="584"/>
      <c r="BEG470" s="584"/>
      <c r="BEH470" s="584"/>
      <c r="BEI470" s="585"/>
      <c r="BEJ470" s="586"/>
      <c r="BEK470" s="586"/>
      <c r="BEL470" s="587"/>
      <c r="BEM470" s="588"/>
      <c r="BEN470" s="206"/>
      <c r="BEO470" s="584"/>
      <c r="BEP470" s="584"/>
      <c r="BEQ470" s="584"/>
      <c r="BER470" s="585"/>
      <c r="BES470" s="586"/>
      <c r="BET470" s="586"/>
      <c r="BEU470" s="587"/>
      <c r="BEV470" s="588"/>
      <c r="BEW470" s="206"/>
      <c r="BEX470" s="584"/>
      <c r="BEY470" s="584"/>
      <c r="BEZ470" s="584"/>
      <c r="BFA470" s="585"/>
      <c r="BFB470" s="586"/>
      <c r="BFC470" s="586"/>
      <c r="BFD470" s="587"/>
      <c r="BFE470" s="588"/>
      <c r="BFF470" s="206"/>
      <c r="BFG470" s="584"/>
      <c r="BFH470" s="584"/>
      <c r="BFI470" s="584"/>
      <c r="BFJ470" s="585"/>
      <c r="BFK470" s="586"/>
      <c r="BFL470" s="586"/>
      <c r="BFM470" s="587"/>
      <c r="BFN470" s="588"/>
      <c r="BFO470" s="206"/>
      <c r="BFP470" s="584"/>
      <c r="BFQ470" s="584"/>
      <c r="BFR470" s="584"/>
      <c r="BFS470" s="585"/>
      <c r="BFT470" s="586"/>
      <c r="BFU470" s="586"/>
      <c r="BFV470" s="587"/>
      <c r="BFW470" s="588"/>
      <c r="BFX470" s="206"/>
      <c r="BFY470" s="584"/>
      <c r="BFZ470" s="584"/>
      <c r="BGA470" s="584"/>
      <c r="BGB470" s="585"/>
      <c r="BGC470" s="586"/>
      <c r="BGD470" s="586"/>
      <c r="BGE470" s="587"/>
      <c r="BGF470" s="588"/>
      <c r="BGG470" s="206"/>
      <c r="BGH470" s="584"/>
      <c r="BGI470" s="584"/>
      <c r="BGJ470" s="584"/>
      <c r="BGK470" s="585"/>
      <c r="BGL470" s="586"/>
      <c r="BGM470" s="586"/>
      <c r="BGN470" s="587"/>
      <c r="BGO470" s="588"/>
      <c r="BGP470" s="206"/>
      <c r="BGQ470" s="584"/>
      <c r="BGR470" s="584"/>
      <c r="BGS470" s="584"/>
      <c r="BGT470" s="585"/>
      <c r="BGU470" s="586"/>
      <c r="BGV470" s="586"/>
      <c r="BGW470" s="587"/>
      <c r="BGX470" s="588"/>
      <c r="BGY470" s="206"/>
      <c r="BGZ470" s="584"/>
      <c r="BHA470" s="584"/>
      <c r="BHB470" s="584"/>
      <c r="BHC470" s="585"/>
      <c r="BHD470" s="586"/>
      <c r="BHE470" s="586"/>
      <c r="BHF470" s="587"/>
      <c r="BHG470" s="588"/>
      <c r="BHH470" s="206"/>
      <c r="BHI470" s="584"/>
      <c r="BHJ470" s="584"/>
      <c r="BHK470" s="584"/>
      <c r="BHL470" s="585"/>
      <c r="BHM470" s="586"/>
      <c r="BHN470" s="586"/>
      <c r="BHO470" s="587"/>
      <c r="BHP470" s="588"/>
      <c r="BHQ470" s="206"/>
      <c r="BHR470" s="584"/>
      <c r="BHS470" s="584"/>
      <c r="BHT470" s="584"/>
      <c r="BHU470" s="585"/>
      <c r="BHV470" s="586"/>
      <c r="BHW470" s="586"/>
      <c r="BHX470" s="587"/>
      <c r="BHY470" s="588"/>
      <c r="BHZ470" s="206"/>
      <c r="BIA470" s="584"/>
      <c r="BIB470" s="584"/>
      <c r="BIC470" s="584"/>
      <c r="BID470" s="585"/>
      <c r="BIE470" s="586"/>
      <c r="BIF470" s="586"/>
      <c r="BIG470" s="587"/>
      <c r="BIH470" s="588"/>
      <c r="BII470" s="206"/>
      <c r="BIJ470" s="584"/>
      <c r="BIK470" s="584"/>
      <c r="BIL470" s="584"/>
      <c r="BIM470" s="585"/>
      <c r="BIN470" s="586"/>
      <c r="BIO470" s="586"/>
      <c r="BIP470" s="587"/>
      <c r="BIQ470" s="588"/>
      <c r="BIR470" s="206"/>
      <c r="BIS470" s="584"/>
      <c r="BIT470" s="584"/>
      <c r="BIU470" s="584"/>
      <c r="BIV470" s="585"/>
      <c r="BIW470" s="586"/>
      <c r="BIX470" s="586"/>
      <c r="BIY470" s="587"/>
      <c r="BIZ470" s="588"/>
      <c r="BJA470" s="206"/>
      <c r="BJB470" s="584"/>
      <c r="BJC470" s="584"/>
      <c r="BJD470" s="584"/>
      <c r="BJE470" s="585"/>
      <c r="BJF470" s="586"/>
      <c r="BJG470" s="586"/>
      <c r="BJH470" s="587"/>
      <c r="BJI470" s="588"/>
      <c r="BJJ470" s="206"/>
      <c r="BJK470" s="584"/>
      <c r="BJL470" s="584"/>
      <c r="BJM470" s="584"/>
      <c r="BJN470" s="585"/>
      <c r="BJO470" s="586"/>
      <c r="BJP470" s="586"/>
      <c r="BJQ470" s="587"/>
      <c r="BJR470" s="588"/>
      <c r="BJS470" s="206"/>
      <c r="BJT470" s="584"/>
      <c r="BJU470" s="584"/>
      <c r="BJV470" s="584"/>
      <c r="BJW470" s="585"/>
      <c r="BJX470" s="586"/>
      <c r="BJY470" s="586"/>
      <c r="BJZ470" s="587"/>
      <c r="BKA470" s="588"/>
      <c r="BKB470" s="206"/>
      <c r="BKC470" s="584"/>
      <c r="BKD470" s="584"/>
      <c r="BKE470" s="584"/>
      <c r="BKF470" s="585"/>
      <c r="BKG470" s="586"/>
      <c r="BKH470" s="586"/>
      <c r="BKI470" s="587"/>
      <c r="BKJ470" s="588"/>
      <c r="BKK470" s="206"/>
      <c r="BKL470" s="584"/>
      <c r="BKM470" s="584"/>
      <c r="BKN470" s="584"/>
      <c r="BKO470" s="585"/>
      <c r="BKP470" s="586"/>
      <c r="BKQ470" s="586"/>
      <c r="BKR470" s="587"/>
      <c r="BKS470" s="588"/>
      <c r="BKT470" s="206"/>
      <c r="BKU470" s="584"/>
      <c r="BKV470" s="584"/>
      <c r="BKW470" s="584"/>
      <c r="BKX470" s="585"/>
      <c r="BKY470" s="586"/>
      <c r="BKZ470" s="586"/>
      <c r="BLA470" s="587"/>
      <c r="BLB470" s="588"/>
      <c r="BLC470" s="206"/>
      <c r="BLD470" s="584"/>
      <c r="BLE470" s="584"/>
      <c r="BLF470" s="584"/>
      <c r="BLG470" s="585"/>
      <c r="BLH470" s="586"/>
      <c r="BLI470" s="586"/>
      <c r="BLJ470" s="587"/>
      <c r="BLK470" s="588"/>
      <c r="BLL470" s="206"/>
      <c r="BLM470" s="584"/>
      <c r="BLN470" s="584"/>
      <c r="BLO470" s="584"/>
      <c r="BLP470" s="585"/>
      <c r="BLQ470" s="586"/>
      <c r="BLR470" s="586"/>
      <c r="BLS470" s="587"/>
      <c r="BLT470" s="588"/>
      <c r="BLU470" s="206"/>
      <c r="BLV470" s="584"/>
      <c r="BLW470" s="584"/>
      <c r="BLX470" s="584"/>
      <c r="BLY470" s="585"/>
      <c r="BLZ470" s="586"/>
      <c r="BMA470" s="586"/>
      <c r="BMB470" s="587"/>
      <c r="BMC470" s="588"/>
      <c r="BMD470" s="206"/>
      <c r="BME470" s="584"/>
      <c r="BMF470" s="584"/>
      <c r="BMG470" s="584"/>
      <c r="BMH470" s="585"/>
      <c r="BMI470" s="586"/>
      <c r="BMJ470" s="586"/>
      <c r="BMK470" s="587"/>
      <c r="BML470" s="588"/>
      <c r="BMM470" s="206"/>
      <c r="BMN470" s="584"/>
      <c r="BMO470" s="584"/>
      <c r="BMP470" s="584"/>
      <c r="BMQ470" s="585"/>
      <c r="BMR470" s="586"/>
      <c r="BMS470" s="586"/>
      <c r="BMT470" s="587"/>
      <c r="BMU470" s="588"/>
      <c r="BMV470" s="206"/>
      <c r="BMW470" s="584"/>
      <c r="BMX470" s="584"/>
      <c r="BMY470" s="584"/>
      <c r="BMZ470" s="585"/>
      <c r="BNA470" s="586"/>
      <c r="BNB470" s="586"/>
      <c r="BNC470" s="587"/>
      <c r="BND470" s="588"/>
      <c r="BNE470" s="206"/>
      <c r="BNF470" s="584"/>
      <c r="BNG470" s="584"/>
      <c r="BNH470" s="584"/>
      <c r="BNI470" s="585"/>
      <c r="BNJ470" s="586"/>
      <c r="BNK470" s="586"/>
      <c r="BNL470" s="587"/>
      <c r="BNM470" s="588"/>
      <c r="BNN470" s="206"/>
      <c r="BNO470" s="584"/>
      <c r="BNP470" s="584"/>
      <c r="BNQ470" s="584"/>
      <c r="BNR470" s="585"/>
      <c r="BNS470" s="586"/>
      <c r="BNT470" s="586"/>
      <c r="BNU470" s="587"/>
      <c r="BNV470" s="588"/>
      <c r="BNW470" s="206"/>
      <c r="BNX470" s="584"/>
      <c r="BNY470" s="584"/>
      <c r="BNZ470" s="584"/>
      <c r="BOA470" s="585"/>
      <c r="BOB470" s="586"/>
      <c r="BOC470" s="586"/>
      <c r="BOD470" s="587"/>
      <c r="BOE470" s="588"/>
      <c r="BOF470" s="206"/>
      <c r="BOG470" s="584"/>
      <c r="BOH470" s="584"/>
      <c r="BOI470" s="584"/>
      <c r="BOJ470" s="585"/>
      <c r="BOK470" s="586"/>
      <c r="BOL470" s="586"/>
      <c r="BOM470" s="587"/>
      <c r="BON470" s="588"/>
      <c r="BOO470" s="206"/>
      <c r="BOP470" s="584"/>
      <c r="BOQ470" s="584"/>
      <c r="BOR470" s="584"/>
      <c r="BOS470" s="585"/>
      <c r="BOT470" s="586"/>
      <c r="BOU470" s="586"/>
      <c r="BOV470" s="587"/>
      <c r="BOW470" s="588"/>
      <c r="BOX470" s="206"/>
      <c r="BOY470" s="584"/>
      <c r="BOZ470" s="584"/>
      <c r="BPA470" s="584"/>
      <c r="BPB470" s="585"/>
      <c r="BPC470" s="586"/>
      <c r="BPD470" s="586"/>
      <c r="BPE470" s="587"/>
      <c r="BPF470" s="588"/>
      <c r="BPG470" s="206"/>
      <c r="BPH470" s="584"/>
      <c r="BPI470" s="584"/>
      <c r="BPJ470" s="584"/>
      <c r="BPK470" s="585"/>
      <c r="BPL470" s="586"/>
      <c r="BPM470" s="586"/>
      <c r="BPN470" s="587"/>
      <c r="BPO470" s="588"/>
      <c r="BPP470" s="206"/>
      <c r="BPQ470" s="584"/>
      <c r="BPR470" s="584"/>
      <c r="BPS470" s="584"/>
      <c r="BPT470" s="585"/>
      <c r="BPU470" s="586"/>
      <c r="BPV470" s="586"/>
      <c r="BPW470" s="587"/>
      <c r="BPX470" s="588"/>
      <c r="BPY470" s="206"/>
      <c r="BPZ470" s="584"/>
      <c r="BQA470" s="584"/>
      <c r="BQB470" s="584"/>
      <c r="BQC470" s="585"/>
      <c r="BQD470" s="586"/>
      <c r="BQE470" s="586"/>
      <c r="BQF470" s="587"/>
      <c r="BQG470" s="588"/>
      <c r="BQH470" s="206"/>
      <c r="BQI470" s="584"/>
      <c r="BQJ470" s="584"/>
      <c r="BQK470" s="584"/>
      <c r="BQL470" s="585"/>
      <c r="BQM470" s="586"/>
      <c r="BQN470" s="586"/>
      <c r="BQO470" s="587"/>
      <c r="BQP470" s="588"/>
      <c r="BQQ470" s="206"/>
      <c r="BQR470" s="584"/>
      <c r="BQS470" s="584"/>
      <c r="BQT470" s="584"/>
      <c r="BQU470" s="585"/>
      <c r="BQV470" s="586"/>
      <c r="BQW470" s="586"/>
      <c r="BQX470" s="587"/>
      <c r="BQY470" s="588"/>
      <c r="BQZ470" s="206"/>
      <c r="BRA470" s="584"/>
      <c r="BRB470" s="584"/>
      <c r="BRC470" s="584"/>
      <c r="BRD470" s="585"/>
      <c r="BRE470" s="586"/>
      <c r="BRF470" s="586"/>
      <c r="BRG470" s="587"/>
      <c r="BRH470" s="588"/>
      <c r="BRI470" s="206"/>
      <c r="BRJ470" s="584"/>
      <c r="BRK470" s="584"/>
      <c r="BRL470" s="584"/>
      <c r="BRM470" s="585"/>
      <c r="BRN470" s="586"/>
      <c r="BRO470" s="586"/>
      <c r="BRP470" s="587"/>
      <c r="BRQ470" s="588"/>
      <c r="BRR470" s="206"/>
      <c r="BRS470" s="584"/>
      <c r="BRT470" s="584"/>
      <c r="BRU470" s="584"/>
      <c r="BRV470" s="585"/>
      <c r="BRW470" s="586"/>
      <c r="BRX470" s="586"/>
      <c r="BRY470" s="587"/>
      <c r="BRZ470" s="588"/>
      <c r="BSA470" s="206"/>
      <c r="BSB470" s="584"/>
      <c r="BSC470" s="584"/>
      <c r="BSD470" s="584"/>
      <c r="BSE470" s="585"/>
      <c r="BSF470" s="586"/>
      <c r="BSG470" s="586"/>
      <c r="BSH470" s="587"/>
      <c r="BSI470" s="588"/>
      <c r="BSJ470" s="206"/>
      <c r="BSK470" s="584"/>
      <c r="BSL470" s="584"/>
      <c r="BSM470" s="584"/>
      <c r="BSN470" s="585"/>
      <c r="BSO470" s="586"/>
      <c r="BSP470" s="586"/>
      <c r="BSQ470" s="587"/>
      <c r="BSR470" s="588"/>
      <c r="BSS470" s="206"/>
      <c r="BST470" s="584"/>
      <c r="BSU470" s="584"/>
      <c r="BSV470" s="584"/>
      <c r="BSW470" s="585"/>
      <c r="BSX470" s="586"/>
      <c r="BSY470" s="586"/>
      <c r="BSZ470" s="587"/>
      <c r="BTA470" s="588"/>
      <c r="BTB470" s="206"/>
      <c r="BTC470" s="584"/>
      <c r="BTD470" s="584"/>
      <c r="BTE470" s="584"/>
      <c r="BTF470" s="585"/>
      <c r="BTG470" s="586"/>
      <c r="BTH470" s="586"/>
      <c r="BTI470" s="587"/>
      <c r="BTJ470" s="588"/>
      <c r="BTK470" s="206"/>
      <c r="BTL470" s="584"/>
      <c r="BTM470" s="584"/>
      <c r="BTN470" s="584"/>
      <c r="BTO470" s="585"/>
      <c r="BTP470" s="586"/>
      <c r="BTQ470" s="586"/>
      <c r="BTR470" s="587"/>
      <c r="BTS470" s="588"/>
      <c r="BTT470" s="206"/>
      <c r="BTU470" s="584"/>
      <c r="BTV470" s="584"/>
      <c r="BTW470" s="584"/>
      <c r="BTX470" s="585"/>
      <c r="BTY470" s="586"/>
      <c r="BTZ470" s="586"/>
      <c r="BUA470" s="587"/>
      <c r="BUB470" s="588"/>
      <c r="BUC470" s="206"/>
      <c r="BUD470" s="584"/>
      <c r="BUE470" s="584"/>
      <c r="BUF470" s="584"/>
      <c r="BUG470" s="585"/>
      <c r="BUH470" s="586"/>
      <c r="BUI470" s="586"/>
      <c r="BUJ470" s="587"/>
      <c r="BUK470" s="588"/>
      <c r="BUL470" s="206"/>
      <c r="BUM470" s="584"/>
      <c r="BUN470" s="584"/>
      <c r="BUO470" s="584"/>
      <c r="BUP470" s="585"/>
      <c r="BUQ470" s="586"/>
      <c r="BUR470" s="586"/>
      <c r="BUS470" s="587"/>
      <c r="BUT470" s="588"/>
      <c r="BUU470" s="206"/>
      <c r="BUV470" s="584"/>
      <c r="BUW470" s="584"/>
      <c r="BUX470" s="584"/>
      <c r="BUY470" s="585"/>
      <c r="BUZ470" s="586"/>
      <c r="BVA470" s="586"/>
      <c r="BVB470" s="587"/>
      <c r="BVC470" s="588"/>
      <c r="BVD470" s="206"/>
      <c r="BVE470" s="584"/>
      <c r="BVF470" s="584"/>
      <c r="BVG470" s="584"/>
      <c r="BVH470" s="585"/>
      <c r="BVI470" s="586"/>
      <c r="BVJ470" s="586"/>
      <c r="BVK470" s="587"/>
      <c r="BVL470" s="588"/>
      <c r="BVM470" s="206"/>
      <c r="BVN470" s="584"/>
      <c r="BVO470" s="584"/>
      <c r="BVP470" s="584"/>
      <c r="BVQ470" s="585"/>
      <c r="BVR470" s="586"/>
      <c r="BVS470" s="586"/>
      <c r="BVT470" s="587"/>
      <c r="BVU470" s="588"/>
      <c r="BVV470" s="206"/>
      <c r="BVW470" s="584"/>
      <c r="BVX470" s="584"/>
      <c r="BVY470" s="584"/>
      <c r="BVZ470" s="585"/>
      <c r="BWA470" s="586"/>
      <c r="BWB470" s="586"/>
      <c r="BWC470" s="587"/>
      <c r="BWD470" s="588"/>
      <c r="BWE470" s="206"/>
      <c r="BWF470" s="584"/>
      <c r="BWG470" s="584"/>
      <c r="BWH470" s="584"/>
      <c r="BWI470" s="585"/>
      <c r="BWJ470" s="586"/>
      <c r="BWK470" s="586"/>
      <c r="BWL470" s="587"/>
      <c r="BWM470" s="588"/>
      <c r="BWN470" s="206"/>
      <c r="BWO470" s="584"/>
      <c r="BWP470" s="584"/>
      <c r="BWQ470" s="584"/>
      <c r="BWR470" s="585"/>
      <c r="BWS470" s="586"/>
      <c r="BWT470" s="586"/>
      <c r="BWU470" s="587"/>
      <c r="BWV470" s="588"/>
      <c r="BWW470" s="206"/>
      <c r="BWX470" s="584"/>
      <c r="BWY470" s="584"/>
      <c r="BWZ470" s="584"/>
      <c r="BXA470" s="585"/>
      <c r="BXB470" s="586"/>
      <c r="BXC470" s="586"/>
      <c r="BXD470" s="587"/>
      <c r="BXE470" s="588"/>
      <c r="BXF470" s="206"/>
      <c r="BXG470" s="584"/>
      <c r="BXH470" s="584"/>
      <c r="BXI470" s="584"/>
      <c r="BXJ470" s="585"/>
      <c r="BXK470" s="586"/>
      <c r="BXL470" s="586"/>
      <c r="BXM470" s="587"/>
      <c r="BXN470" s="588"/>
      <c r="BXO470" s="206"/>
      <c r="BXP470" s="584"/>
      <c r="BXQ470" s="584"/>
      <c r="BXR470" s="584"/>
      <c r="BXS470" s="585"/>
      <c r="BXT470" s="586"/>
      <c r="BXU470" s="586"/>
      <c r="BXV470" s="587"/>
      <c r="BXW470" s="588"/>
      <c r="BXX470" s="206"/>
      <c r="BXY470" s="584"/>
      <c r="BXZ470" s="584"/>
      <c r="BYA470" s="584"/>
      <c r="BYB470" s="585"/>
      <c r="BYC470" s="586"/>
      <c r="BYD470" s="586"/>
      <c r="BYE470" s="587"/>
      <c r="BYF470" s="588"/>
      <c r="BYG470" s="206"/>
      <c r="BYH470" s="584"/>
      <c r="BYI470" s="584"/>
      <c r="BYJ470" s="584"/>
      <c r="BYK470" s="585"/>
      <c r="BYL470" s="586"/>
      <c r="BYM470" s="586"/>
      <c r="BYN470" s="587"/>
      <c r="BYO470" s="588"/>
      <c r="BYP470" s="206"/>
      <c r="BYQ470" s="584"/>
      <c r="BYR470" s="584"/>
      <c r="BYS470" s="584"/>
      <c r="BYT470" s="585"/>
      <c r="BYU470" s="586"/>
      <c r="BYV470" s="586"/>
      <c r="BYW470" s="587"/>
      <c r="BYX470" s="588"/>
      <c r="BYY470" s="206"/>
      <c r="BYZ470" s="584"/>
      <c r="BZA470" s="584"/>
      <c r="BZB470" s="584"/>
      <c r="BZC470" s="585"/>
      <c r="BZD470" s="586"/>
      <c r="BZE470" s="586"/>
      <c r="BZF470" s="587"/>
      <c r="BZG470" s="588"/>
      <c r="BZH470" s="206"/>
      <c r="BZI470" s="584"/>
      <c r="BZJ470" s="584"/>
      <c r="BZK470" s="584"/>
      <c r="BZL470" s="585"/>
      <c r="BZM470" s="586"/>
      <c r="BZN470" s="586"/>
      <c r="BZO470" s="587"/>
      <c r="BZP470" s="588"/>
      <c r="BZQ470" s="206"/>
      <c r="BZR470" s="584"/>
      <c r="BZS470" s="584"/>
      <c r="BZT470" s="584"/>
      <c r="BZU470" s="585"/>
      <c r="BZV470" s="586"/>
      <c r="BZW470" s="586"/>
      <c r="BZX470" s="587"/>
      <c r="BZY470" s="588"/>
      <c r="BZZ470" s="206"/>
      <c r="CAA470" s="584"/>
      <c r="CAB470" s="584"/>
      <c r="CAC470" s="584"/>
      <c r="CAD470" s="585"/>
      <c r="CAE470" s="586"/>
      <c r="CAF470" s="586"/>
      <c r="CAG470" s="587"/>
      <c r="CAH470" s="588"/>
      <c r="CAI470" s="206"/>
      <c r="CAJ470" s="584"/>
      <c r="CAK470" s="584"/>
      <c r="CAL470" s="584"/>
      <c r="CAM470" s="585"/>
      <c r="CAN470" s="586"/>
      <c r="CAO470" s="586"/>
      <c r="CAP470" s="587"/>
      <c r="CAQ470" s="588"/>
      <c r="CAR470" s="206"/>
      <c r="CAS470" s="584"/>
      <c r="CAT470" s="584"/>
      <c r="CAU470" s="584"/>
      <c r="CAV470" s="585"/>
      <c r="CAW470" s="586"/>
      <c r="CAX470" s="586"/>
      <c r="CAY470" s="587"/>
      <c r="CAZ470" s="588"/>
      <c r="CBA470" s="206"/>
      <c r="CBB470" s="584"/>
      <c r="CBC470" s="584"/>
      <c r="CBD470" s="584"/>
      <c r="CBE470" s="585"/>
      <c r="CBF470" s="586"/>
      <c r="CBG470" s="586"/>
      <c r="CBH470" s="587"/>
      <c r="CBI470" s="588"/>
      <c r="CBJ470" s="206"/>
      <c r="CBK470" s="584"/>
      <c r="CBL470" s="584"/>
      <c r="CBM470" s="584"/>
      <c r="CBN470" s="585"/>
      <c r="CBO470" s="586"/>
      <c r="CBP470" s="586"/>
      <c r="CBQ470" s="587"/>
      <c r="CBR470" s="588"/>
      <c r="CBS470" s="206"/>
      <c r="CBT470" s="584"/>
      <c r="CBU470" s="584"/>
      <c r="CBV470" s="584"/>
      <c r="CBW470" s="585"/>
      <c r="CBX470" s="586"/>
      <c r="CBY470" s="586"/>
      <c r="CBZ470" s="587"/>
      <c r="CCA470" s="588"/>
      <c r="CCB470" s="206"/>
      <c r="CCC470" s="584"/>
      <c r="CCD470" s="584"/>
      <c r="CCE470" s="584"/>
      <c r="CCF470" s="585"/>
      <c r="CCG470" s="586"/>
      <c r="CCH470" s="586"/>
      <c r="CCI470" s="587"/>
      <c r="CCJ470" s="588"/>
      <c r="CCK470" s="206"/>
      <c r="CCL470" s="584"/>
      <c r="CCM470" s="584"/>
      <c r="CCN470" s="584"/>
      <c r="CCO470" s="585"/>
      <c r="CCP470" s="586"/>
      <c r="CCQ470" s="586"/>
      <c r="CCR470" s="587"/>
      <c r="CCS470" s="588"/>
      <c r="CCT470" s="206"/>
      <c r="CCU470" s="584"/>
      <c r="CCV470" s="584"/>
      <c r="CCW470" s="584"/>
      <c r="CCX470" s="585"/>
      <c r="CCY470" s="586"/>
      <c r="CCZ470" s="586"/>
      <c r="CDA470" s="587"/>
      <c r="CDB470" s="588"/>
      <c r="CDC470" s="206"/>
      <c r="CDD470" s="584"/>
      <c r="CDE470" s="584"/>
      <c r="CDF470" s="584"/>
      <c r="CDG470" s="585"/>
      <c r="CDH470" s="586"/>
      <c r="CDI470" s="586"/>
      <c r="CDJ470" s="587"/>
      <c r="CDK470" s="588"/>
      <c r="CDL470" s="206"/>
      <c r="CDM470" s="584"/>
      <c r="CDN470" s="584"/>
      <c r="CDO470" s="584"/>
      <c r="CDP470" s="585"/>
      <c r="CDQ470" s="586"/>
      <c r="CDR470" s="586"/>
      <c r="CDS470" s="587"/>
      <c r="CDT470" s="588"/>
      <c r="CDU470" s="206"/>
      <c r="CDV470" s="584"/>
      <c r="CDW470" s="584"/>
      <c r="CDX470" s="584"/>
      <c r="CDY470" s="585"/>
      <c r="CDZ470" s="586"/>
      <c r="CEA470" s="586"/>
      <c r="CEB470" s="587"/>
      <c r="CEC470" s="588"/>
      <c r="CED470" s="206"/>
      <c r="CEE470" s="584"/>
      <c r="CEF470" s="584"/>
      <c r="CEG470" s="584"/>
      <c r="CEH470" s="585"/>
      <c r="CEI470" s="586"/>
      <c r="CEJ470" s="586"/>
      <c r="CEK470" s="587"/>
      <c r="CEL470" s="588"/>
      <c r="CEM470" s="206"/>
      <c r="CEN470" s="584"/>
      <c r="CEO470" s="584"/>
      <c r="CEP470" s="584"/>
      <c r="CEQ470" s="585"/>
      <c r="CER470" s="586"/>
      <c r="CES470" s="586"/>
      <c r="CET470" s="587"/>
      <c r="CEU470" s="588"/>
      <c r="CEV470" s="206"/>
      <c r="CEW470" s="584"/>
      <c r="CEX470" s="584"/>
      <c r="CEY470" s="584"/>
      <c r="CEZ470" s="585"/>
      <c r="CFA470" s="586"/>
      <c r="CFB470" s="586"/>
      <c r="CFC470" s="587"/>
      <c r="CFD470" s="588"/>
      <c r="CFE470" s="206"/>
      <c r="CFF470" s="584"/>
      <c r="CFG470" s="584"/>
      <c r="CFH470" s="584"/>
      <c r="CFI470" s="585"/>
      <c r="CFJ470" s="586"/>
      <c r="CFK470" s="586"/>
      <c r="CFL470" s="587"/>
      <c r="CFM470" s="588"/>
      <c r="CFN470" s="206"/>
      <c r="CFO470" s="584"/>
      <c r="CFP470" s="584"/>
      <c r="CFQ470" s="584"/>
      <c r="CFR470" s="585"/>
      <c r="CFS470" s="586"/>
      <c r="CFT470" s="586"/>
      <c r="CFU470" s="587"/>
      <c r="CFV470" s="588"/>
      <c r="CFW470" s="206"/>
      <c r="CFX470" s="584"/>
      <c r="CFY470" s="584"/>
      <c r="CFZ470" s="584"/>
      <c r="CGA470" s="585"/>
      <c r="CGB470" s="586"/>
      <c r="CGC470" s="586"/>
      <c r="CGD470" s="587"/>
      <c r="CGE470" s="588"/>
      <c r="CGF470" s="206"/>
      <c r="CGG470" s="584"/>
      <c r="CGH470" s="584"/>
      <c r="CGI470" s="584"/>
      <c r="CGJ470" s="585"/>
      <c r="CGK470" s="586"/>
      <c r="CGL470" s="586"/>
      <c r="CGM470" s="587"/>
      <c r="CGN470" s="588"/>
      <c r="CGO470" s="206"/>
      <c r="CGP470" s="584"/>
      <c r="CGQ470" s="584"/>
      <c r="CGR470" s="584"/>
      <c r="CGS470" s="585"/>
      <c r="CGT470" s="586"/>
      <c r="CGU470" s="586"/>
      <c r="CGV470" s="587"/>
      <c r="CGW470" s="588"/>
      <c r="CGX470" s="206"/>
      <c r="CGY470" s="584"/>
      <c r="CGZ470" s="584"/>
      <c r="CHA470" s="584"/>
      <c r="CHB470" s="585"/>
      <c r="CHC470" s="586"/>
      <c r="CHD470" s="586"/>
      <c r="CHE470" s="587"/>
      <c r="CHF470" s="588"/>
      <c r="CHG470" s="206"/>
      <c r="CHH470" s="584"/>
      <c r="CHI470" s="584"/>
      <c r="CHJ470" s="584"/>
      <c r="CHK470" s="585"/>
      <c r="CHL470" s="586"/>
      <c r="CHM470" s="586"/>
      <c r="CHN470" s="587"/>
      <c r="CHO470" s="588"/>
      <c r="CHP470" s="206"/>
      <c r="CHQ470" s="584"/>
      <c r="CHR470" s="584"/>
      <c r="CHS470" s="584"/>
      <c r="CHT470" s="585"/>
      <c r="CHU470" s="586"/>
      <c r="CHV470" s="586"/>
      <c r="CHW470" s="587"/>
      <c r="CHX470" s="588"/>
      <c r="CHY470" s="206"/>
      <c r="CHZ470" s="584"/>
      <c r="CIA470" s="584"/>
      <c r="CIB470" s="584"/>
      <c r="CIC470" s="585"/>
      <c r="CID470" s="586"/>
      <c r="CIE470" s="586"/>
      <c r="CIF470" s="587"/>
      <c r="CIG470" s="588"/>
      <c r="CIH470" s="206"/>
      <c r="CII470" s="584"/>
      <c r="CIJ470" s="584"/>
      <c r="CIK470" s="584"/>
      <c r="CIL470" s="585"/>
      <c r="CIM470" s="586"/>
      <c r="CIN470" s="586"/>
      <c r="CIO470" s="587"/>
      <c r="CIP470" s="588"/>
      <c r="CIQ470" s="206"/>
      <c r="CIR470" s="584"/>
      <c r="CIS470" s="584"/>
      <c r="CIT470" s="584"/>
      <c r="CIU470" s="585"/>
      <c r="CIV470" s="586"/>
      <c r="CIW470" s="586"/>
      <c r="CIX470" s="587"/>
      <c r="CIY470" s="588"/>
      <c r="CIZ470" s="206"/>
      <c r="CJA470" s="584"/>
      <c r="CJB470" s="584"/>
      <c r="CJC470" s="584"/>
      <c r="CJD470" s="585"/>
      <c r="CJE470" s="586"/>
      <c r="CJF470" s="586"/>
      <c r="CJG470" s="587"/>
      <c r="CJH470" s="588"/>
      <c r="CJI470" s="206"/>
      <c r="CJJ470" s="584"/>
      <c r="CJK470" s="584"/>
      <c r="CJL470" s="584"/>
      <c r="CJM470" s="585"/>
      <c r="CJN470" s="586"/>
      <c r="CJO470" s="586"/>
      <c r="CJP470" s="587"/>
      <c r="CJQ470" s="588"/>
      <c r="CJR470" s="206"/>
      <c r="CJS470" s="584"/>
      <c r="CJT470" s="584"/>
      <c r="CJU470" s="584"/>
      <c r="CJV470" s="585"/>
      <c r="CJW470" s="586"/>
      <c r="CJX470" s="586"/>
      <c r="CJY470" s="587"/>
      <c r="CJZ470" s="588"/>
      <c r="CKA470" s="206"/>
      <c r="CKB470" s="584"/>
      <c r="CKC470" s="584"/>
      <c r="CKD470" s="584"/>
      <c r="CKE470" s="585"/>
      <c r="CKF470" s="586"/>
      <c r="CKG470" s="586"/>
      <c r="CKH470" s="587"/>
      <c r="CKI470" s="588"/>
      <c r="CKJ470" s="206"/>
      <c r="CKK470" s="584"/>
      <c r="CKL470" s="584"/>
      <c r="CKM470" s="584"/>
      <c r="CKN470" s="585"/>
      <c r="CKO470" s="586"/>
      <c r="CKP470" s="586"/>
      <c r="CKQ470" s="587"/>
      <c r="CKR470" s="588"/>
      <c r="CKS470" s="206"/>
      <c r="CKT470" s="584"/>
      <c r="CKU470" s="584"/>
      <c r="CKV470" s="584"/>
      <c r="CKW470" s="585"/>
      <c r="CKX470" s="586"/>
      <c r="CKY470" s="586"/>
      <c r="CKZ470" s="587"/>
      <c r="CLA470" s="588"/>
      <c r="CLB470" s="206"/>
      <c r="CLC470" s="584"/>
      <c r="CLD470" s="584"/>
      <c r="CLE470" s="584"/>
      <c r="CLF470" s="585"/>
      <c r="CLG470" s="586"/>
      <c r="CLH470" s="586"/>
      <c r="CLI470" s="587"/>
      <c r="CLJ470" s="588"/>
      <c r="CLK470" s="206"/>
      <c r="CLL470" s="584"/>
      <c r="CLM470" s="584"/>
      <c r="CLN470" s="584"/>
      <c r="CLO470" s="585"/>
      <c r="CLP470" s="586"/>
      <c r="CLQ470" s="586"/>
      <c r="CLR470" s="587"/>
      <c r="CLS470" s="588"/>
      <c r="CLT470" s="206"/>
      <c r="CLU470" s="584"/>
      <c r="CLV470" s="584"/>
      <c r="CLW470" s="584"/>
      <c r="CLX470" s="585"/>
      <c r="CLY470" s="586"/>
      <c r="CLZ470" s="586"/>
      <c r="CMA470" s="587"/>
      <c r="CMB470" s="588"/>
      <c r="CMC470" s="206"/>
      <c r="CMD470" s="584"/>
      <c r="CME470" s="584"/>
      <c r="CMF470" s="584"/>
      <c r="CMG470" s="585"/>
      <c r="CMH470" s="586"/>
      <c r="CMI470" s="586"/>
      <c r="CMJ470" s="587"/>
      <c r="CMK470" s="588"/>
      <c r="CML470" s="206"/>
      <c r="CMM470" s="584"/>
      <c r="CMN470" s="584"/>
      <c r="CMO470" s="584"/>
      <c r="CMP470" s="585"/>
      <c r="CMQ470" s="586"/>
      <c r="CMR470" s="586"/>
      <c r="CMS470" s="587"/>
      <c r="CMT470" s="588"/>
      <c r="CMU470" s="206"/>
      <c r="CMV470" s="584"/>
      <c r="CMW470" s="584"/>
      <c r="CMX470" s="584"/>
      <c r="CMY470" s="585"/>
      <c r="CMZ470" s="586"/>
      <c r="CNA470" s="586"/>
      <c r="CNB470" s="587"/>
      <c r="CNC470" s="588"/>
      <c r="CND470" s="206"/>
      <c r="CNE470" s="584"/>
      <c r="CNF470" s="584"/>
      <c r="CNG470" s="584"/>
      <c r="CNH470" s="585"/>
      <c r="CNI470" s="586"/>
      <c r="CNJ470" s="586"/>
      <c r="CNK470" s="587"/>
      <c r="CNL470" s="588"/>
      <c r="CNM470" s="206"/>
      <c r="CNN470" s="584"/>
      <c r="CNO470" s="584"/>
      <c r="CNP470" s="584"/>
      <c r="CNQ470" s="585"/>
      <c r="CNR470" s="586"/>
      <c r="CNS470" s="586"/>
      <c r="CNT470" s="587"/>
      <c r="CNU470" s="588"/>
      <c r="CNV470" s="206"/>
      <c r="CNW470" s="584"/>
      <c r="CNX470" s="584"/>
      <c r="CNY470" s="584"/>
      <c r="CNZ470" s="585"/>
      <c r="COA470" s="586"/>
      <c r="COB470" s="586"/>
      <c r="COC470" s="587"/>
      <c r="COD470" s="588"/>
      <c r="COE470" s="206"/>
      <c r="COF470" s="584"/>
      <c r="COG470" s="584"/>
      <c r="COH470" s="584"/>
      <c r="COI470" s="585"/>
      <c r="COJ470" s="586"/>
      <c r="COK470" s="586"/>
      <c r="COL470" s="587"/>
      <c r="COM470" s="588"/>
      <c r="CON470" s="206"/>
      <c r="COO470" s="584"/>
      <c r="COP470" s="584"/>
      <c r="COQ470" s="584"/>
      <c r="COR470" s="585"/>
      <c r="COS470" s="586"/>
      <c r="COT470" s="586"/>
      <c r="COU470" s="587"/>
      <c r="COV470" s="588"/>
      <c r="COW470" s="206"/>
      <c r="COX470" s="584"/>
      <c r="COY470" s="584"/>
      <c r="COZ470" s="584"/>
      <c r="CPA470" s="585"/>
      <c r="CPB470" s="586"/>
      <c r="CPC470" s="586"/>
      <c r="CPD470" s="587"/>
      <c r="CPE470" s="588"/>
      <c r="CPF470" s="206"/>
      <c r="CPG470" s="584"/>
      <c r="CPH470" s="584"/>
      <c r="CPI470" s="584"/>
      <c r="CPJ470" s="585"/>
      <c r="CPK470" s="586"/>
      <c r="CPL470" s="586"/>
      <c r="CPM470" s="587"/>
      <c r="CPN470" s="588"/>
      <c r="CPO470" s="206"/>
      <c r="CPP470" s="584"/>
      <c r="CPQ470" s="584"/>
      <c r="CPR470" s="584"/>
      <c r="CPS470" s="585"/>
      <c r="CPT470" s="586"/>
      <c r="CPU470" s="586"/>
      <c r="CPV470" s="587"/>
      <c r="CPW470" s="588"/>
      <c r="CPX470" s="206"/>
      <c r="CPY470" s="584"/>
      <c r="CPZ470" s="584"/>
      <c r="CQA470" s="584"/>
      <c r="CQB470" s="585"/>
      <c r="CQC470" s="586"/>
      <c r="CQD470" s="586"/>
      <c r="CQE470" s="587"/>
      <c r="CQF470" s="588"/>
      <c r="CQG470" s="206"/>
      <c r="CQH470" s="584"/>
      <c r="CQI470" s="584"/>
      <c r="CQJ470" s="584"/>
      <c r="CQK470" s="585"/>
      <c r="CQL470" s="586"/>
      <c r="CQM470" s="586"/>
      <c r="CQN470" s="587"/>
      <c r="CQO470" s="588"/>
      <c r="CQP470" s="206"/>
      <c r="CQQ470" s="584"/>
      <c r="CQR470" s="584"/>
      <c r="CQS470" s="584"/>
      <c r="CQT470" s="585"/>
      <c r="CQU470" s="586"/>
      <c r="CQV470" s="586"/>
      <c r="CQW470" s="587"/>
      <c r="CQX470" s="588"/>
      <c r="CQY470" s="206"/>
      <c r="CQZ470" s="584"/>
      <c r="CRA470" s="584"/>
      <c r="CRB470" s="584"/>
      <c r="CRC470" s="585"/>
      <c r="CRD470" s="586"/>
      <c r="CRE470" s="586"/>
      <c r="CRF470" s="587"/>
      <c r="CRG470" s="588"/>
      <c r="CRH470" s="206"/>
      <c r="CRI470" s="584"/>
      <c r="CRJ470" s="584"/>
      <c r="CRK470" s="584"/>
      <c r="CRL470" s="585"/>
      <c r="CRM470" s="586"/>
      <c r="CRN470" s="586"/>
      <c r="CRO470" s="587"/>
      <c r="CRP470" s="588"/>
      <c r="CRQ470" s="206"/>
      <c r="CRR470" s="584"/>
      <c r="CRS470" s="584"/>
      <c r="CRT470" s="584"/>
      <c r="CRU470" s="585"/>
      <c r="CRV470" s="586"/>
      <c r="CRW470" s="586"/>
      <c r="CRX470" s="587"/>
      <c r="CRY470" s="588"/>
      <c r="CRZ470" s="206"/>
      <c r="CSA470" s="584"/>
      <c r="CSB470" s="584"/>
      <c r="CSC470" s="584"/>
      <c r="CSD470" s="585"/>
      <c r="CSE470" s="586"/>
      <c r="CSF470" s="586"/>
      <c r="CSG470" s="587"/>
      <c r="CSH470" s="588"/>
      <c r="CSI470" s="206"/>
      <c r="CSJ470" s="584"/>
      <c r="CSK470" s="584"/>
      <c r="CSL470" s="584"/>
      <c r="CSM470" s="585"/>
      <c r="CSN470" s="586"/>
      <c r="CSO470" s="586"/>
      <c r="CSP470" s="587"/>
      <c r="CSQ470" s="588"/>
      <c r="CSR470" s="206"/>
      <c r="CSS470" s="584"/>
      <c r="CST470" s="584"/>
      <c r="CSU470" s="584"/>
      <c r="CSV470" s="585"/>
      <c r="CSW470" s="586"/>
      <c r="CSX470" s="586"/>
      <c r="CSY470" s="587"/>
      <c r="CSZ470" s="588"/>
      <c r="CTA470" s="206"/>
      <c r="CTB470" s="584"/>
      <c r="CTC470" s="584"/>
      <c r="CTD470" s="584"/>
      <c r="CTE470" s="585"/>
      <c r="CTF470" s="586"/>
      <c r="CTG470" s="586"/>
      <c r="CTH470" s="587"/>
      <c r="CTI470" s="588"/>
      <c r="CTJ470" s="206"/>
      <c r="CTK470" s="584"/>
      <c r="CTL470" s="584"/>
      <c r="CTM470" s="584"/>
      <c r="CTN470" s="585"/>
      <c r="CTO470" s="586"/>
      <c r="CTP470" s="586"/>
      <c r="CTQ470" s="587"/>
      <c r="CTR470" s="588"/>
      <c r="CTS470" s="206"/>
      <c r="CTT470" s="584"/>
      <c r="CTU470" s="584"/>
      <c r="CTV470" s="584"/>
      <c r="CTW470" s="585"/>
      <c r="CTX470" s="586"/>
      <c r="CTY470" s="586"/>
      <c r="CTZ470" s="587"/>
      <c r="CUA470" s="588"/>
      <c r="CUB470" s="206"/>
      <c r="CUC470" s="584"/>
      <c r="CUD470" s="584"/>
      <c r="CUE470" s="584"/>
      <c r="CUF470" s="585"/>
      <c r="CUG470" s="586"/>
      <c r="CUH470" s="586"/>
      <c r="CUI470" s="587"/>
      <c r="CUJ470" s="588"/>
      <c r="CUK470" s="206"/>
      <c r="CUL470" s="584"/>
      <c r="CUM470" s="584"/>
      <c r="CUN470" s="584"/>
      <c r="CUO470" s="585"/>
      <c r="CUP470" s="586"/>
      <c r="CUQ470" s="586"/>
      <c r="CUR470" s="587"/>
      <c r="CUS470" s="588"/>
      <c r="CUT470" s="206"/>
      <c r="CUU470" s="584"/>
      <c r="CUV470" s="584"/>
      <c r="CUW470" s="584"/>
      <c r="CUX470" s="585"/>
      <c r="CUY470" s="586"/>
      <c r="CUZ470" s="586"/>
      <c r="CVA470" s="587"/>
      <c r="CVB470" s="588"/>
      <c r="CVC470" s="206"/>
      <c r="CVD470" s="584"/>
      <c r="CVE470" s="584"/>
      <c r="CVF470" s="584"/>
      <c r="CVG470" s="585"/>
      <c r="CVH470" s="586"/>
      <c r="CVI470" s="586"/>
      <c r="CVJ470" s="587"/>
      <c r="CVK470" s="588"/>
      <c r="CVL470" s="206"/>
      <c r="CVM470" s="584"/>
      <c r="CVN470" s="584"/>
      <c r="CVO470" s="584"/>
      <c r="CVP470" s="585"/>
      <c r="CVQ470" s="586"/>
      <c r="CVR470" s="586"/>
      <c r="CVS470" s="587"/>
      <c r="CVT470" s="588"/>
      <c r="CVU470" s="206"/>
      <c r="CVV470" s="584"/>
      <c r="CVW470" s="584"/>
      <c r="CVX470" s="584"/>
      <c r="CVY470" s="585"/>
      <c r="CVZ470" s="586"/>
      <c r="CWA470" s="586"/>
      <c r="CWB470" s="587"/>
      <c r="CWC470" s="588"/>
      <c r="CWD470" s="206"/>
      <c r="CWE470" s="584"/>
      <c r="CWF470" s="584"/>
      <c r="CWG470" s="584"/>
      <c r="CWH470" s="585"/>
      <c r="CWI470" s="586"/>
      <c r="CWJ470" s="586"/>
      <c r="CWK470" s="587"/>
      <c r="CWL470" s="588"/>
      <c r="CWM470" s="206"/>
      <c r="CWN470" s="584"/>
      <c r="CWO470" s="584"/>
      <c r="CWP470" s="584"/>
      <c r="CWQ470" s="585"/>
      <c r="CWR470" s="586"/>
      <c r="CWS470" s="586"/>
      <c r="CWT470" s="587"/>
      <c r="CWU470" s="588"/>
      <c r="CWV470" s="206"/>
      <c r="CWW470" s="584"/>
      <c r="CWX470" s="584"/>
      <c r="CWY470" s="584"/>
      <c r="CWZ470" s="585"/>
      <c r="CXA470" s="586"/>
      <c r="CXB470" s="586"/>
      <c r="CXC470" s="587"/>
      <c r="CXD470" s="588"/>
      <c r="CXE470" s="206"/>
      <c r="CXF470" s="584"/>
      <c r="CXG470" s="584"/>
      <c r="CXH470" s="584"/>
      <c r="CXI470" s="585"/>
      <c r="CXJ470" s="586"/>
      <c r="CXK470" s="586"/>
      <c r="CXL470" s="587"/>
      <c r="CXM470" s="588"/>
      <c r="CXN470" s="206"/>
      <c r="CXO470" s="584"/>
      <c r="CXP470" s="584"/>
      <c r="CXQ470" s="584"/>
      <c r="CXR470" s="585"/>
      <c r="CXS470" s="586"/>
      <c r="CXT470" s="586"/>
      <c r="CXU470" s="587"/>
      <c r="CXV470" s="588"/>
      <c r="CXW470" s="206"/>
      <c r="CXX470" s="584"/>
      <c r="CXY470" s="584"/>
      <c r="CXZ470" s="584"/>
      <c r="CYA470" s="585"/>
      <c r="CYB470" s="586"/>
      <c r="CYC470" s="586"/>
      <c r="CYD470" s="587"/>
      <c r="CYE470" s="588"/>
      <c r="CYF470" s="206"/>
      <c r="CYG470" s="584"/>
      <c r="CYH470" s="584"/>
      <c r="CYI470" s="584"/>
      <c r="CYJ470" s="585"/>
      <c r="CYK470" s="586"/>
      <c r="CYL470" s="586"/>
      <c r="CYM470" s="587"/>
      <c r="CYN470" s="588"/>
      <c r="CYO470" s="206"/>
      <c r="CYP470" s="584"/>
      <c r="CYQ470" s="584"/>
      <c r="CYR470" s="584"/>
      <c r="CYS470" s="585"/>
      <c r="CYT470" s="586"/>
      <c r="CYU470" s="586"/>
      <c r="CYV470" s="587"/>
      <c r="CYW470" s="588"/>
      <c r="CYX470" s="206"/>
      <c r="CYY470" s="584"/>
      <c r="CYZ470" s="584"/>
      <c r="CZA470" s="584"/>
      <c r="CZB470" s="585"/>
      <c r="CZC470" s="586"/>
      <c r="CZD470" s="586"/>
      <c r="CZE470" s="587"/>
      <c r="CZF470" s="588"/>
      <c r="CZG470" s="206"/>
      <c r="CZH470" s="584"/>
      <c r="CZI470" s="584"/>
      <c r="CZJ470" s="584"/>
      <c r="CZK470" s="585"/>
      <c r="CZL470" s="586"/>
      <c r="CZM470" s="586"/>
      <c r="CZN470" s="587"/>
      <c r="CZO470" s="588"/>
      <c r="CZP470" s="206"/>
      <c r="CZQ470" s="584"/>
      <c r="CZR470" s="584"/>
      <c r="CZS470" s="584"/>
      <c r="CZT470" s="585"/>
      <c r="CZU470" s="586"/>
      <c r="CZV470" s="586"/>
      <c r="CZW470" s="587"/>
      <c r="CZX470" s="588"/>
      <c r="CZY470" s="206"/>
      <c r="CZZ470" s="584"/>
      <c r="DAA470" s="584"/>
      <c r="DAB470" s="584"/>
      <c r="DAC470" s="585"/>
      <c r="DAD470" s="586"/>
      <c r="DAE470" s="586"/>
      <c r="DAF470" s="587"/>
      <c r="DAG470" s="588"/>
      <c r="DAH470" s="206"/>
      <c r="DAI470" s="584"/>
      <c r="DAJ470" s="584"/>
      <c r="DAK470" s="584"/>
      <c r="DAL470" s="585"/>
      <c r="DAM470" s="586"/>
      <c r="DAN470" s="586"/>
      <c r="DAO470" s="587"/>
      <c r="DAP470" s="588"/>
      <c r="DAQ470" s="206"/>
      <c r="DAR470" s="584"/>
      <c r="DAS470" s="584"/>
      <c r="DAT470" s="584"/>
      <c r="DAU470" s="585"/>
      <c r="DAV470" s="586"/>
      <c r="DAW470" s="586"/>
      <c r="DAX470" s="587"/>
      <c r="DAY470" s="588"/>
      <c r="DAZ470" s="206"/>
      <c r="DBA470" s="584"/>
      <c r="DBB470" s="584"/>
      <c r="DBC470" s="584"/>
      <c r="DBD470" s="585"/>
      <c r="DBE470" s="586"/>
      <c r="DBF470" s="586"/>
      <c r="DBG470" s="587"/>
      <c r="DBH470" s="588"/>
      <c r="DBI470" s="206"/>
      <c r="DBJ470" s="584"/>
      <c r="DBK470" s="584"/>
      <c r="DBL470" s="584"/>
      <c r="DBM470" s="585"/>
      <c r="DBN470" s="586"/>
      <c r="DBO470" s="586"/>
      <c r="DBP470" s="587"/>
      <c r="DBQ470" s="588"/>
      <c r="DBR470" s="206"/>
      <c r="DBS470" s="584"/>
      <c r="DBT470" s="584"/>
      <c r="DBU470" s="584"/>
      <c r="DBV470" s="585"/>
      <c r="DBW470" s="586"/>
      <c r="DBX470" s="586"/>
      <c r="DBY470" s="587"/>
      <c r="DBZ470" s="588"/>
      <c r="DCA470" s="206"/>
      <c r="DCB470" s="584"/>
      <c r="DCC470" s="584"/>
      <c r="DCD470" s="584"/>
      <c r="DCE470" s="585"/>
      <c r="DCF470" s="586"/>
      <c r="DCG470" s="586"/>
      <c r="DCH470" s="587"/>
      <c r="DCI470" s="588"/>
      <c r="DCJ470" s="206"/>
      <c r="DCK470" s="584"/>
      <c r="DCL470" s="584"/>
      <c r="DCM470" s="584"/>
      <c r="DCN470" s="585"/>
      <c r="DCO470" s="586"/>
      <c r="DCP470" s="586"/>
      <c r="DCQ470" s="587"/>
      <c r="DCR470" s="588"/>
      <c r="DCS470" s="206"/>
      <c r="DCT470" s="584"/>
      <c r="DCU470" s="584"/>
      <c r="DCV470" s="584"/>
      <c r="DCW470" s="585"/>
      <c r="DCX470" s="586"/>
      <c r="DCY470" s="586"/>
      <c r="DCZ470" s="587"/>
      <c r="DDA470" s="588"/>
      <c r="DDB470" s="206"/>
      <c r="DDC470" s="584"/>
      <c r="DDD470" s="584"/>
      <c r="DDE470" s="584"/>
      <c r="DDF470" s="585"/>
      <c r="DDG470" s="586"/>
      <c r="DDH470" s="586"/>
      <c r="DDI470" s="587"/>
      <c r="DDJ470" s="588"/>
      <c r="DDK470" s="206"/>
      <c r="DDL470" s="584"/>
      <c r="DDM470" s="584"/>
      <c r="DDN470" s="584"/>
      <c r="DDO470" s="585"/>
      <c r="DDP470" s="586"/>
      <c r="DDQ470" s="586"/>
      <c r="DDR470" s="587"/>
      <c r="DDS470" s="588"/>
      <c r="DDT470" s="206"/>
      <c r="DDU470" s="584"/>
      <c r="DDV470" s="584"/>
      <c r="DDW470" s="584"/>
      <c r="DDX470" s="585"/>
      <c r="DDY470" s="586"/>
      <c r="DDZ470" s="586"/>
      <c r="DEA470" s="587"/>
      <c r="DEB470" s="588"/>
      <c r="DEC470" s="206"/>
      <c r="DED470" s="584"/>
      <c r="DEE470" s="584"/>
      <c r="DEF470" s="584"/>
      <c r="DEG470" s="585"/>
      <c r="DEH470" s="586"/>
      <c r="DEI470" s="586"/>
      <c r="DEJ470" s="587"/>
      <c r="DEK470" s="588"/>
      <c r="DEL470" s="206"/>
      <c r="DEM470" s="584"/>
      <c r="DEN470" s="584"/>
      <c r="DEO470" s="584"/>
      <c r="DEP470" s="585"/>
      <c r="DEQ470" s="586"/>
      <c r="DER470" s="586"/>
      <c r="DES470" s="587"/>
      <c r="DET470" s="588"/>
      <c r="DEU470" s="206"/>
      <c r="DEV470" s="584"/>
      <c r="DEW470" s="584"/>
      <c r="DEX470" s="584"/>
      <c r="DEY470" s="585"/>
      <c r="DEZ470" s="586"/>
      <c r="DFA470" s="586"/>
      <c r="DFB470" s="587"/>
      <c r="DFC470" s="588"/>
      <c r="DFD470" s="206"/>
      <c r="DFE470" s="584"/>
      <c r="DFF470" s="584"/>
      <c r="DFG470" s="584"/>
      <c r="DFH470" s="585"/>
      <c r="DFI470" s="586"/>
      <c r="DFJ470" s="586"/>
      <c r="DFK470" s="587"/>
      <c r="DFL470" s="588"/>
      <c r="DFM470" s="206"/>
      <c r="DFN470" s="584"/>
      <c r="DFO470" s="584"/>
      <c r="DFP470" s="584"/>
      <c r="DFQ470" s="585"/>
      <c r="DFR470" s="586"/>
      <c r="DFS470" s="586"/>
      <c r="DFT470" s="587"/>
      <c r="DFU470" s="588"/>
      <c r="DFV470" s="206"/>
      <c r="DFW470" s="584"/>
      <c r="DFX470" s="584"/>
      <c r="DFY470" s="584"/>
      <c r="DFZ470" s="585"/>
      <c r="DGA470" s="586"/>
      <c r="DGB470" s="586"/>
      <c r="DGC470" s="587"/>
      <c r="DGD470" s="588"/>
      <c r="DGE470" s="206"/>
      <c r="DGF470" s="584"/>
      <c r="DGG470" s="584"/>
      <c r="DGH470" s="584"/>
      <c r="DGI470" s="585"/>
      <c r="DGJ470" s="586"/>
      <c r="DGK470" s="586"/>
      <c r="DGL470" s="587"/>
      <c r="DGM470" s="588"/>
      <c r="DGN470" s="206"/>
      <c r="DGO470" s="584"/>
      <c r="DGP470" s="584"/>
      <c r="DGQ470" s="584"/>
      <c r="DGR470" s="585"/>
      <c r="DGS470" s="586"/>
      <c r="DGT470" s="586"/>
      <c r="DGU470" s="587"/>
      <c r="DGV470" s="588"/>
      <c r="DGW470" s="206"/>
      <c r="DGX470" s="584"/>
      <c r="DGY470" s="584"/>
      <c r="DGZ470" s="584"/>
      <c r="DHA470" s="585"/>
      <c r="DHB470" s="586"/>
      <c r="DHC470" s="586"/>
      <c r="DHD470" s="587"/>
      <c r="DHE470" s="588"/>
      <c r="DHF470" s="206"/>
      <c r="DHG470" s="584"/>
      <c r="DHH470" s="584"/>
      <c r="DHI470" s="584"/>
      <c r="DHJ470" s="585"/>
      <c r="DHK470" s="586"/>
      <c r="DHL470" s="586"/>
      <c r="DHM470" s="587"/>
      <c r="DHN470" s="588"/>
      <c r="DHO470" s="206"/>
      <c r="DHP470" s="584"/>
      <c r="DHQ470" s="584"/>
      <c r="DHR470" s="584"/>
      <c r="DHS470" s="585"/>
      <c r="DHT470" s="586"/>
      <c r="DHU470" s="586"/>
      <c r="DHV470" s="587"/>
      <c r="DHW470" s="588"/>
      <c r="DHX470" s="206"/>
      <c r="DHY470" s="584"/>
      <c r="DHZ470" s="584"/>
      <c r="DIA470" s="584"/>
      <c r="DIB470" s="585"/>
      <c r="DIC470" s="586"/>
      <c r="DID470" s="586"/>
      <c r="DIE470" s="587"/>
      <c r="DIF470" s="588"/>
      <c r="DIG470" s="206"/>
      <c r="DIH470" s="584"/>
      <c r="DII470" s="584"/>
      <c r="DIJ470" s="584"/>
      <c r="DIK470" s="585"/>
      <c r="DIL470" s="586"/>
      <c r="DIM470" s="586"/>
      <c r="DIN470" s="587"/>
      <c r="DIO470" s="588"/>
      <c r="DIP470" s="206"/>
      <c r="DIQ470" s="584"/>
      <c r="DIR470" s="584"/>
      <c r="DIS470" s="584"/>
      <c r="DIT470" s="585"/>
      <c r="DIU470" s="586"/>
      <c r="DIV470" s="586"/>
      <c r="DIW470" s="587"/>
      <c r="DIX470" s="588"/>
      <c r="DIY470" s="206"/>
      <c r="DIZ470" s="584"/>
      <c r="DJA470" s="584"/>
      <c r="DJB470" s="584"/>
      <c r="DJC470" s="585"/>
      <c r="DJD470" s="586"/>
      <c r="DJE470" s="586"/>
      <c r="DJF470" s="587"/>
      <c r="DJG470" s="588"/>
      <c r="DJH470" s="206"/>
      <c r="DJI470" s="584"/>
      <c r="DJJ470" s="584"/>
      <c r="DJK470" s="584"/>
      <c r="DJL470" s="585"/>
      <c r="DJM470" s="586"/>
      <c r="DJN470" s="586"/>
      <c r="DJO470" s="587"/>
      <c r="DJP470" s="588"/>
      <c r="DJQ470" s="206"/>
      <c r="DJR470" s="584"/>
      <c r="DJS470" s="584"/>
      <c r="DJT470" s="584"/>
      <c r="DJU470" s="585"/>
      <c r="DJV470" s="586"/>
      <c r="DJW470" s="586"/>
      <c r="DJX470" s="587"/>
      <c r="DJY470" s="588"/>
      <c r="DJZ470" s="206"/>
      <c r="DKA470" s="584"/>
      <c r="DKB470" s="584"/>
      <c r="DKC470" s="584"/>
      <c r="DKD470" s="585"/>
      <c r="DKE470" s="586"/>
      <c r="DKF470" s="586"/>
      <c r="DKG470" s="587"/>
      <c r="DKH470" s="588"/>
      <c r="DKI470" s="206"/>
      <c r="DKJ470" s="584"/>
      <c r="DKK470" s="584"/>
      <c r="DKL470" s="584"/>
      <c r="DKM470" s="585"/>
      <c r="DKN470" s="586"/>
      <c r="DKO470" s="586"/>
      <c r="DKP470" s="587"/>
      <c r="DKQ470" s="588"/>
      <c r="DKR470" s="206"/>
      <c r="DKS470" s="584"/>
      <c r="DKT470" s="584"/>
      <c r="DKU470" s="584"/>
      <c r="DKV470" s="585"/>
      <c r="DKW470" s="586"/>
      <c r="DKX470" s="586"/>
      <c r="DKY470" s="587"/>
      <c r="DKZ470" s="588"/>
      <c r="DLA470" s="206"/>
      <c r="DLB470" s="584"/>
      <c r="DLC470" s="584"/>
      <c r="DLD470" s="584"/>
      <c r="DLE470" s="585"/>
      <c r="DLF470" s="586"/>
      <c r="DLG470" s="586"/>
      <c r="DLH470" s="587"/>
      <c r="DLI470" s="588"/>
      <c r="DLJ470" s="206"/>
      <c r="DLK470" s="584"/>
      <c r="DLL470" s="584"/>
      <c r="DLM470" s="584"/>
      <c r="DLN470" s="585"/>
      <c r="DLO470" s="586"/>
      <c r="DLP470" s="586"/>
      <c r="DLQ470" s="587"/>
      <c r="DLR470" s="588"/>
      <c r="DLS470" s="206"/>
      <c r="DLT470" s="584"/>
      <c r="DLU470" s="584"/>
      <c r="DLV470" s="584"/>
      <c r="DLW470" s="585"/>
      <c r="DLX470" s="586"/>
      <c r="DLY470" s="586"/>
      <c r="DLZ470" s="587"/>
      <c r="DMA470" s="588"/>
      <c r="DMB470" s="206"/>
      <c r="DMC470" s="584"/>
      <c r="DMD470" s="584"/>
      <c r="DME470" s="584"/>
      <c r="DMF470" s="585"/>
      <c r="DMG470" s="586"/>
      <c r="DMH470" s="586"/>
      <c r="DMI470" s="587"/>
      <c r="DMJ470" s="588"/>
      <c r="DMK470" s="206"/>
      <c r="DML470" s="584"/>
      <c r="DMM470" s="584"/>
      <c r="DMN470" s="584"/>
      <c r="DMO470" s="585"/>
      <c r="DMP470" s="586"/>
      <c r="DMQ470" s="586"/>
      <c r="DMR470" s="587"/>
      <c r="DMS470" s="588"/>
      <c r="DMT470" s="206"/>
      <c r="DMU470" s="584"/>
      <c r="DMV470" s="584"/>
      <c r="DMW470" s="584"/>
      <c r="DMX470" s="585"/>
      <c r="DMY470" s="586"/>
      <c r="DMZ470" s="586"/>
      <c r="DNA470" s="587"/>
      <c r="DNB470" s="588"/>
      <c r="DNC470" s="206"/>
      <c r="DND470" s="584"/>
      <c r="DNE470" s="584"/>
      <c r="DNF470" s="584"/>
      <c r="DNG470" s="585"/>
      <c r="DNH470" s="586"/>
      <c r="DNI470" s="586"/>
      <c r="DNJ470" s="587"/>
      <c r="DNK470" s="588"/>
      <c r="DNL470" s="206"/>
      <c r="DNM470" s="584"/>
      <c r="DNN470" s="584"/>
      <c r="DNO470" s="584"/>
      <c r="DNP470" s="585"/>
      <c r="DNQ470" s="586"/>
      <c r="DNR470" s="586"/>
      <c r="DNS470" s="587"/>
      <c r="DNT470" s="588"/>
      <c r="DNU470" s="206"/>
      <c r="DNV470" s="584"/>
      <c r="DNW470" s="584"/>
      <c r="DNX470" s="584"/>
      <c r="DNY470" s="585"/>
      <c r="DNZ470" s="586"/>
      <c r="DOA470" s="586"/>
      <c r="DOB470" s="587"/>
      <c r="DOC470" s="588"/>
      <c r="DOD470" s="206"/>
      <c r="DOE470" s="584"/>
      <c r="DOF470" s="584"/>
      <c r="DOG470" s="584"/>
      <c r="DOH470" s="585"/>
      <c r="DOI470" s="586"/>
      <c r="DOJ470" s="586"/>
      <c r="DOK470" s="587"/>
      <c r="DOL470" s="588"/>
      <c r="DOM470" s="206"/>
      <c r="DON470" s="584"/>
      <c r="DOO470" s="584"/>
      <c r="DOP470" s="584"/>
      <c r="DOQ470" s="585"/>
      <c r="DOR470" s="586"/>
      <c r="DOS470" s="586"/>
      <c r="DOT470" s="587"/>
      <c r="DOU470" s="588"/>
      <c r="DOV470" s="206"/>
      <c r="DOW470" s="584"/>
      <c r="DOX470" s="584"/>
      <c r="DOY470" s="584"/>
      <c r="DOZ470" s="585"/>
      <c r="DPA470" s="586"/>
      <c r="DPB470" s="586"/>
      <c r="DPC470" s="587"/>
      <c r="DPD470" s="588"/>
      <c r="DPE470" s="206"/>
      <c r="DPF470" s="584"/>
      <c r="DPG470" s="584"/>
      <c r="DPH470" s="584"/>
      <c r="DPI470" s="585"/>
      <c r="DPJ470" s="586"/>
      <c r="DPK470" s="586"/>
      <c r="DPL470" s="587"/>
      <c r="DPM470" s="588"/>
      <c r="DPN470" s="206"/>
      <c r="DPO470" s="584"/>
      <c r="DPP470" s="584"/>
      <c r="DPQ470" s="584"/>
      <c r="DPR470" s="585"/>
      <c r="DPS470" s="586"/>
      <c r="DPT470" s="586"/>
      <c r="DPU470" s="587"/>
      <c r="DPV470" s="588"/>
      <c r="DPW470" s="206"/>
      <c r="DPX470" s="584"/>
      <c r="DPY470" s="584"/>
      <c r="DPZ470" s="584"/>
      <c r="DQA470" s="585"/>
      <c r="DQB470" s="586"/>
      <c r="DQC470" s="586"/>
      <c r="DQD470" s="587"/>
      <c r="DQE470" s="588"/>
      <c r="DQF470" s="206"/>
      <c r="DQG470" s="584"/>
      <c r="DQH470" s="584"/>
      <c r="DQI470" s="584"/>
      <c r="DQJ470" s="585"/>
      <c r="DQK470" s="586"/>
      <c r="DQL470" s="586"/>
      <c r="DQM470" s="587"/>
      <c r="DQN470" s="588"/>
      <c r="DQO470" s="206"/>
      <c r="DQP470" s="584"/>
      <c r="DQQ470" s="584"/>
      <c r="DQR470" s="584"/>
      <c r="DQS470" s="585"/>
      <c r="DQT470" s="586"/>
      <c r="DQU470" s="586"/>
      <c r="DQV470" s="587"/>
      <c r="DQW470" s="588"/>
      <c r="DQX470" s="206"/>
      <c r="DQY470" s="584"/>
      <c r="DQZ470" s="584"/>
      <c r="DRA470" s="584"/>
      <c r="DRB470" s="585"/>
      <c r="DRC470" s="586"/>
      <c r="DRD470" s="586"/>
      <c r="DRE470" s="587"/>
      <c r="DRF470" s="588"/>
      <c r="DRG470" s="206"/>
      <c r="DRH470" s="584"/>
      <c r="DRI470" s="584"/>
      <c r="DRJ470" s="584"/>
      <c r="DRK470" s="585"/>
      <c r="DRL470" s="586"/>
      <c r="DRM470" s="586"/>
      <c r="DRN470" s="587"/>
      <c r="DRO470" s="588"/>
      <c r="DRP470" s="206"/>
      <c r="DRQ470" s="584"/>
      <c r="DRR470" s="584"/>
      <c r="DRS470" s="584"/>
      <c r="DRT470" s="585"/>
      <c r="DRU470" s="586"/>
      <c r="DRV470" s="586"/>
      <c r="DRW470" s="587"/>
      <c r="DRX470" s="588"/>
      <c r="DRY470" s="206"/>
      <c r="DRZ470" s="584"/>
      <c r="DSA470" s="584"/>
      <c r="DSB470" s="584"/>
      <c r="DSC470" s="585"/>
      <c r="DSD470" s="586"/>
      <c r="DSE470" s="586"/>
      <c r="DSF470" s="587"/>
      <c r="DSG470" s="588"/>
      <c r="DSH470" s="206"/>
      <c r="DSI470" s="584"/>
      <c r="DSJ470" s="584"/>
      <c r="DSK470" s="584"/>
      <c r="DSL470" s="585"/>
      <c r="DSM470" s="586"/>
      <c r="DSN470" s="586"/>
      <c r="DSO470" s="587"/>
      <c r="DSP470" s="588"/>
      <c r="DSQ470" s="206"/>
      <c r="DSR470" s="584"/>
      <c r="DSS470" s="584"/>
      <c r="DST470" s="584"/>
      <c r="DSU470" s="585"/>
      <c r="DSV470" s="586"/>
      <c r="DSW470" s="586"/>
      <c r="DSX470" s="587"/>
      <c r="DSY470" s="588"/>
      <c r="DSZ470" s="206"/>
      <c r="DTA470" s="584"/>
      <c r="DTB470" s="584"/>
      <c r="DTC470" s="584"/>
      <c r="DTD470" s="585"/>
      <c r="DTE470" s="586"/>
      <c r="DTF470" s="586"/>
      <c r="DTG470" s="587"/>
      <c r="DTH470" s="588"/>
      <c r="DTI470" s="206"/>
      <c r="DTJ470" s="584"/>
      <c r="DTK470" s="584"/>
      <c r="DTL470" s="584"/>
      <c r="DTM470" s="585"/>
      <c r="DTN470" s="586"/>
      <c r="DTO470" s="586"/>
      <c r="DTP470" s="587"/>
      <c r="DTQ470" s="588"/>
      <c r="DTR470" s="206"/>
      <c r="DTS470" s="584"/>
      <c r="DTT470" s="584"/>
      <c r="DTU470" s="584"/>
      <c r="DTV470" s="585"/>
      <c r="DTW470" s="586"/>
      <c r="DTX470" s="586"/>
      <c r="DTY470" s="587"/>
      <c r="DTZ470" s="588"/>
      <c r="DUA470" s="206"/>
      <c r="DUB470" s="584"/>
      <c r="DUC470" s="584"/>
      <c r="DUD470" s="584"/>
      <c r="DUE470" s="585"/>
      <c r="DUF470" s="586"/>
      <c r="DUG470" s="586"/>
      <c r="DUH470" s="587"/>
      <c r="DUI470" s="588"/>
      <c r="DUJ470" s="206"/>
      <c r="DUK470" s="584"/>
      <c r="DUL470" s="584"/>
      <c r="DUM470" s="584"/>
      <c r="DUN470" s="585"/>
      <c r="DUO470" s="586"/>
      <c r="DUP470" s="586"/>
      <c r="DUQ470" s="587"/>
      <c r="DUR470" s="588"/>
      <c r="DUS470" s="206"/>
      <c r="DUT470" s="584"/>
      <c r="DUU470" s="584"/>
      <c r="DUV470" s="584"/>
      <c r="DUW470" s="585"/>
      <c r="DUX470" s="586"/>
      <c r="DUY470" s="586"/>
      <c r="DUZ470" s="587"/>
      <c r="DVA470" s="588"/>
      <c r="DVB470" s="206"/>
      <c r="DVC470" s="584"/>
      <c r="DVD470" s="584"/>
      <c r="DVE470" s="584"/>
      <c r="DVF470" s="585"/>
      <c r="DVG470" s="586"/>
      <c r="DVH470" s="586"/>
      <c r="DVI470" s="587"/>
      <c r="DVJ470" s="588"/>
      <c r="DVK470" s="206"/>
      <c r="DVL470" s="584"/>
      <c r="DVM470" s="584"/>
      <c r="DVN470" s="584"/>
      <c r="DVO470" s="585"/>
      <c r="DVP470" s="586"/>
      <c r="DVQ470" s="586"/>
      <c r="DVR470" s="587"/>
      <c r="DVS470" s="588"/>
      <c r="DVT470" s="206"/>
      <c r="DVU470" s="584"/>
      <c r="DVV470" s="584"/>
      <c r="DVW470" s="584"/>
      <c r="DVX470" s="585"/>
      <c r="DVY470" s="586"/>
      <c r="DVZ470" s="586"/>
      <c r="DWA470" s="587"/>
      <c r="DWB470" s="588"/>
      <c r="DWC470" s="206"/>
      <c r="DWD470" s="584"/>
      <c r="DWE470" s="584"/>
      <c r="DWF470" s="584"/>
      <c r="DWG470" s="585"/>
      <c r="DWH470" s="586"/>
      <c r="DWI470" s="586"/>
      <c r="DWJ470" s="587"/>
      <c r="DWK470" s="588"/>
      <c r="DWL470" s="206"/>
      <c r="DWM470" s="584"/>
      <c r="DWN470" s="584"/>
      <c r="DWO470" s="584"/>
      <c r="DWP470" s="585"/>
      <c r="DWQ470" s="586"/>
      <c r="DWR470" s="586"/>
      <c r="DWS470" s="587"/>
      <c r="DWT470" s="588"/>
      <c r="DWU470" s="206"/>
      <c r="DWV470" s="584"/>
      <c r="DWW470" s="584"/>
      <c r="DWX470" s="584"/>
      <c r="DWY470" s="585"/>
      <c r="DWZ470" s="586"/>
      <c r="DXA470" s="586"/>
      <c r="DXB470" s="587"/>
      <c r="DXC470" s="588"/>
      <c r="DXD470" s="206"/>
      <c r="DXE470" s="584"/>
      <c r="DXF470" s="584"/>
      <c r="DXG470" s="584"/>
      <c r="DXH470" s="585"/>
      <c r="DXI470" s="586"/>
      <c r="DXJ470" s="586"/>
      <c r="DXK470" s="587"/>
      <c r="DXL470" s="588"/>
      <c r="DXM470" s="206"/>
      <c r="DXN470" s="584"/>
      <c r="DXO470" s="584"/>
      <c r="DXP470" s="584"/>
      <c r="DXQ470" s="585"/>
      <c r="DXR470" s="586"/>
      <c r="DXS470" s="586"/>
      <c r="DXT470" s="587"/>
      <c r="DXU470" s="588"/>
      <c r="DXV470" s="206"/>
      <c r="DXW470" s="584"/>
      <c r="DXX470" s="584"/>
      <c r="DXY470" s="584"/>
      <c r="DXZ470" s="585"/>
      <c r="DYA470" s="586"/>
      <c r="DYB470" s="586"/>
      <c r="DYC470" s="587"/>
      <c r="DYD470" s="588"/>
      <c r="DYE470" s="206"/>
      <c r="DYF470" s="584"/>
      <c r="DYG470" s="584"/>
      <c r="DYH470" s="584"/>
      <c r="DYI470" s="585"/>
      <c r="DYJ470" s="586"/>
      <c r="DYK470" s="586"/>
      <c r="DYL470" s="587"/>
      <c r="DYM470" s="588"/>
      <c r="DYN470" s="206"/>
      <c r="DYO470" s="584"/>
      <c r="DYP470" s="584"/>
      <c r="DYQ470" s="584"/>
      <c r="DYR470" s="585"/>
      <c r="DYS470" s="586"/>
      <c r="DYT470" s="586"/>
      <c r="DYU470" s="587"/>
      <c r="DYV470" s="588"/>
      <c r="DYW470" s="206"/>
      <c r="DYX470" s="584"/>
      <c r="DYY470" s="584"/>
      <c r="DYZ470" s="584"/>
      <c r="DZA470" s="585"/>
      <c r="DZB470" s="586"/>
      <c r="DZC470" s="586"/>
      <c r="DZD470" s="587"/>
      <c r="DZE470" s="588"/>
      <c r="DZF470" s="206"/>
      <c r="DZG470" s="584"/>
      <c r="DZH470" s="584"/>
      <c r="DZI470" s="584"/>
      <c r="DZJ470" s="585"/>
      <c r="DZK470" s="586"/>
      <c r="DZL470" s="586"/>
      <c r="DZM470" s="587"/>
      <c r="DZN470" s="588"/>
      <c r="DZO470" s="206"/>
      <c r="DZP470" s="584"/>
      <c r="DZQ470" s="584"/>
      <c r="DZR470" s="584"/>
      <c r="DZS470" s="585"/>
      <c r="DZT470" s="586"/>
      <c r="DZU470" s="586"/>
      <c r="DZV470" s="587"/>
      <c r="DZW470" s="588"/>
      <c r="DZX470" s="206"/>
      <c r="DZY470" s="584"/>
      <c r="DZZ470" s="584"/>
      <c r="EAA470" s="584"/>
      <c r="EAB470" s="585"/>
      <c r="EAC470" s="586"/>
      <c r="EAD470" s="586"/>
      <c r="EAE470" s="587"/>
      <c r="EAF470" s="588"/>
      <c r="EAG470" s="206"/>
      <c r="EAH470" s="584"/>
      <c r="EAI470" s="584"/>
      <c r="EAJ470" s="584"/>
      <c r="EAK470" s="585"/>
      <c r="EAL470" s="586"/>
      <c r="EAM470" s="586"/>
      <c r="EAN470" s="587"/>
      <c r="EAO470" s="588"/>
      <c r="EAP470" s="206"/>
      <c r="EAQ470" s="584"/>
      <c r="EAR470" s="584"/>
      <c r="EAS470" s="584"/>
      <c r="EAT470" s="585"/>
      <c r="EAU470" s="586"/>
      <c r="EAV470" s="586"/>
      <c r="EAW470" s="587"/>
      <c r="EAX470" s="588"/>
      <c r="EAY470" s="206"/>
      <c r="EAZ470" s="584"/>
      <c r="EBA470" s="584"/>
      <c r="EBB470" s="584"/>
      <c r="EBC470" s="585"/>
      <c r="EBD470" s="586"/>
      <c r="EBE470" s="586"/>
      <c r="EBF470" s="587"/>
      <c r="EBG470" s="588"/>
      <c r="EBH470" s="206"/>
      <c r="EBI470" s="584"/>
      <c r="EBJ470" s="584"/>
      <c r="EBK470" s="584"/>
      <c r="EBL470" s="585"/>
      <c r="EBM470" s="586"/>
      <c r="EBN470" s="586"/>
      <c r="EBO470" s="587"/>
      <c r="EBP470" s="588"/>
      <c r="EBQ470" s="206"/>
      <c r="EBR470" s="584"/>
      <c r="EBS470" s="584"/>
      <c r="EBT470" s="584"/>
      <c r="EBU470" s="585"/>
      <c r="EBV470" s="586"/>
      <c r="EBW470" s="586"/>
      <c r="EBX470" s="587"/>
      <c r="EBY470" s="588"/>
      <c r="EBZ470" s="206"/>
      <c r="ECA470" s="584"/>
      <c r="ECB470" s="584"/>
      <c r="ECC470" s="584"/>
      <c r="ECD470" s="585"/>
      <c r="ECE470" s="586"/>
      <c r="ECF470" s="586"/>
      <c r="ECG470" s="587"/>
      <c r="ECH470" s="588"/>
      <c r="ECI470" s="206"/>
      <c r="ECJ470" s="584"/>
      <c r="ECK470" s="584"/>
      <c r="ECL470" s="584"/>
      <c r="ECM470" s="585"/>
      <c r="ECN470" s="586"/>
      <c r="ECO470" s="586"/>
      <c r="ECP470" s="587"/>
      <c r="ECQ470" s="588"/>
      <c r="ECR470" s="206"/>
      <c r="ECS470" s="584"/>
      <c r="ECT470" s="584"/>
      <c r="ECU470" s="584"/>
      <c r="ECV470" s="585"/>
      <c r="ECW470" s="586"/>
      <c r="ECX470" s="586"/>
      <c r="ECY470" s="587"/>
      <c r="ECZ470" s="588"/>
      <c r="EDA470" s="206"/>
      <c r="EDB470" s="584"/>
      <c r="EDC470" s="584"/>
      <c r="EDD470" s="584"/>
      <c r="EDE470" s="585"/>
      <c r="EDF470" s="586"/>
      <c r="EDG470" s="586"/>
      <c r="EDH470" s="587"/>
      <c r="EDI470" s="588"/>
      <c r="EDJ470" s="206"/>
      <c r="EDK470" s="584"/>
      <c r="EDL470" s="584"/>
      <c r="EDM470" s="584"/>
      <c r="EDN470" s="585"/>
      <c r="EDO470" s="586"/>
      <c r="EDP470" s="586"/>
      <c r="EDQ470" s="587"/>
      <c r="EDR470" s="588"/>
      <c r="EDS470" s="206"/>
      <c r="EDT470" s="584"/>
      <c r="EDU470" s="584"/>
      <c r="EDV470" s="584"/>
      <c r="EDW470" s="585"/>
      <c r="EDX470" s="586"/>
      <c r="EDY470" s="586"/>
      <c r="EDZ470" s="587"/>
      <c r="EEA470" s="588"/>
      <c r="EEB470" s="206"/>
      <c r="EEC470" s="584"/>
      <c r="EED470" s="584"/>
      <c r="EEE470" s="584"/>
      <c r="EEF470" s="585"/>
      <c r="EEG470" s="586"/>
      <c r="EEH470" s="586"/>
      <c r="EEI470" s="587"/>
      <c r="EEJ470" s="588"/>
      <c r="EEK470" s="206"/>
      <c r="EEL470" s="584"/>
      <c r="EEM470" s="584"/>
      <c r="EEN470" s="584"/>
      <c r="EEO470" s="585"/>
      <c r="EEP470" s="586"/>
      <c r="EEQ470" s="586"/>
      <c r="EER470" s="587"/>
      <c r="EES470" s="588"/>
      <c r="EET470" s="206"/>
      <c r="EEU470" s="584"/>
      <c r="EEV470" s="584"/>
      <c r="EEW470" s="584"/>
      <c r="EEX470" s="585"/>
      <c r="EEY470" s="586"/>
      <c r="EEZ470" s="586"/>
      <c r="EFA470" s="587"/>
      <c r="EFB470" s="588"/>
      <c r="EFC470" s="206"/>
      <c r="EFD470" s="584"/>
      <c r="EFE470" s="584"/>
      <c r="EFF470" s="584"/>
      <c r="EFG470" s="585"/>
      <c r="EFH470" s="586"/>
      <c r="EFI470" s="586"/>
      <c r="EFJ470" s="587"/>
      <c r="EFK470" s="588"/>
      <c r="EFL470" s="206"/>
      <c r="EFM470" s="584"/>
      <c r="EFN470" s="584"/>
      <c r="EFO470" s="584"/>
      <c r="EFP470" s="585"/>
      <c r="EFQ470" s="586"/>
      <c r="EFR470" s="586"/>
      <c r="EFS470" s="587"/>
      <c r="EFT470" s="588"/>
      <c r="EFU470" s="206"/>
      <c r="EFV470" s="584"/>
      <c r="EFW470" s="584"/>
      <c r="EFX470" s="584"/>
      <c r="EFY470" s="585"/>
      <c r="EFZ470" s="586"/>
      <c r="EGA470" s="586"/>
      <c r="EGB470" s="587"/>
      <c r="EGC470" s="588"/>
      <c r="EGD470" s="206"/>
      <c r="EGE470" s="584"/>
      <c r="EGF470" s="584"/>
      <c r="EGG470" s="584"/>
      <c r="EGH470" s="585"/>
      <c r="EGI470" s="586"/>
      <c r="EGJ470" s="586"/>
      <c r="EGK470" s="587"/>
      <c r="EGL470" s="588"/>
      <c r="EGM470" s="206"/>
      <c r="EGN470" s="584"/>
      <c r="EGO470" s="584"/>
      <c r="EGP470" s="584"/>
      <c r="EGQ470" s="585"/>
      <c r="EGR470" s="586"/>
      <c r="EGS470" s="586"/>
      <c r="EGT470" s="587"/>
      <c r="EGU470" s="588"/>
      <c r="EGV470" s="206"/>
      <c r="EGW470" s="584"/>
      <c r="EGX470" s="584"/>
      <c r="EGY470" s="584"/>
      <c r="EGZ470" s="585"/>
      <c r="EHA470" s="586"/>
      <c r="EHB470" s="586"/>
      <c r="EHC470" s="587"/>
      <c r="EHD470" s="588"/>
      <c r="EHE470" s="206"/>
      <c r="EHF470" s="584"/>
      <c r="EHG470" s="584"/>
      <c r="EHH470" s="584"/>
      <c r="EHI470" s="585"/>
      <c r="EHJ470" s="586"/>
      <c r="EHK470" s="586"/>
      <c r="EHL470" s="587"/>
      <c r="EHM470" s="588"/>
      <c r="EHN470" s="206"/>
      <c r="EHO470" s="584"/>
      <c r="EHP470" s="584"/>
      <c r="EHQ470" s="584"/>
      <c r="EHR470" s="585"/>
      <c r="EHS470" s="586"/>
      <c r="EHT470" s="586"/>
      <c r="EHU470" s="587"/>
      <c r="EHV470" s="588"/>
      <c r="EHW470" s="206"/>
      <c r="EHX470" s="584"/>
      <c r="EHY470" s="584"/>
      <c r="EHZ470" s="584"/>
      <c r="EIA470" s="585"/>
      <c r="EIB470" s="586"/>
      <c r="EIC470" s="586"/>
      <c r="EID470" s="587"/>
      <c r="EIE470" s="588"/>
      <c r="EIF470" s="206"/>
      <c r="EIG470" s="584"/>
      <c r="EIH470" s="584"/>
      <c r="EII470" s="584"/>
      <c r="EIJ470" s="585"/>
      <c r="EIK470" s="586"/>
      <c r="EIL470" s="586"/>
      <c r="EIM470" s="587"/>
      <c r="EIN470" s="588"/>
      <c r="EIO470" s="206"/>
      <c r="EIP470" s="584"/>
      <c r="EIQ470" s="584"/>
      <c r="EIR470" s="584"/>
      <c r="EIS470" s="585"/>
      <c r="EIT470" s="586"/>
      <c r="EIU470" s="586"/>
      <c r="EIV470" s="587"/>
      <c r="EIW470" s="588"/>
      <c r="EIX470" s="206"/>
      <c r="EIY470" s="584"/>
      <c r="EIZ470" s="584"/>
      <c r="EJA470" s="584"/>
      <c r="EJB470" s="585"/>
      <c r="EJC470" s="586"/>
      <c r="EJD470" s="586"/>
      <c r="EJE470" s="587"/>
      <c r="EJF470" s="588"/>
      <c r="EJG470" s="206"/>
      <c r="EJH470" s="584"/>
      <c r="EJI470" s="584"/>
      <c r="EJJ470" s="584"/>
      <c r="EJK470" s="585"/>
      <c r="EJL470" s="586"/>
      <c r="EJM470" s="586"/>
      <c r="EJN470" s="587"/>
      <c r="EJO470" s="588"/>
      <c r="EJP470" s="206"/>
      <c r="EJQ470" s="584"/>
      <c r="EJR470" s="584"/>
      <c r="EJS470" s="584"/>
      <c r="EJT470" s="585"/>
      <c r="EJU470" s="586"/>
      <c r="EJV470" s="586"/>
      <c r="EJW470" s="587"/>
      <c r="EJX470" s="588"/>
      <c r="EJY470" s="206"/>
      <c r="EJZ470" s="584"/>
      <c r="EKA470" s="584"/>
      <c r="EKB470" s="584"/>
      <c r="EKC470" s="585"/>
      <c r="EKD470" s="586"/>
      <c r="EKE470" s="586"/>
      <c r="EKF470" s="587"/>
      <c r="EKG470" s="588"/>
      <c r="EKH470" s="206"/>
      <c r="EKI470" s="584"/>
      <c r="EKJ470" s="584"/>
      <c r="EKK470" s="584"/>
      <c r="EKL470" s="585"/>
      <c r="EKM470" s="586"/>
      <c r="EKN470" s="586"/>
      <c r="EKO470" s="587"/>
      <c r="EKP470" s="588"/>
      <c r="EKQ470" s="206"/>
      <c r="EKR470" s="584"/>
      <c r="EKS470" s="584"/>
      <c r="EKT470" s="584"/>
      <c r="EKU470" s="585"/>
      <c r="EKV470" s="586"/>
      <c r="EKW470" s="586"/>
      <c r="EKX470" s="587"/>
      <c r="EKY470" s="588"/>
      <c r="EKZ470" s="206"/>
      <c r="ELA470" s="584"/>
      <c r="ELB470" s="584"/>
      <c r="ELC470" s="584"/>
      <c r="ELD470" s="585"/>
      <c r="ELE470" s="586"/>
      <c r="ELF470" s="586"/>
      <c r="ELG470" s="587"/>
      <c r="ELH470" s="588"/>
      <c r="ELI470" s="206"/>
      <c r="ELJ470" s="584"/>
      <c r="ELK470" s="584"/>
      <c r="ELL470" s="584"/>
      <c r="ELM470" s="585"/>
      <c r="ELN470" s="586"/>
      <c r="ELO470" s="586"/>
      <c r="ELP470" s="587"/>
      <c r="ELQ470" s="588"/>
      <c r="ELR470" s="206"/>
      <c r="ELS470" s="584"/>
      <c r="ELT470" s="584"/>
      <c r="ELU470" s="584"/>
      <c r="ELV470" s="585"/>
      <c r="ELW470" s="586"/>
      <c r="ELX470" s="586"/>
      <c r="ELY470" s="587"/>
      <c r="ELZ470" s="588"/>
      <c r="EMA470" s="206"/>
      <c r="EMB470" s="584"/>
      <c r="EMC470" s="584"/>
      <c r="EMD470" s="584"/>
      <c r="EME470" s="585"/>
      <c r="EMF470" s="586"/>
      <c r="EMG470" s="586"/>
      <c r="EMH470" s="587"/>
      <c r="EMI470" s="588"/>
      <c r="EMJ470" s="206"/>
      <c r="EMK470" s="584"/>
      <c r="EML470" s="584"/>
      <c r="EMM470" s="584"/>
      <c r="EMN470" s="585"/>
      <c r="EMO470" s="586"/>
      <c r="EMP470" s="586"/>
      <c r="EMQ470" s="587"/>
      <c r="EMR470" s="588"/>
      <c r="EMS470" s="206"/>
      <c r="EMT470" s="584"/>
      <c r="EMU470" s="584"/>
      <c r="EMV470" s="584"/>
      <c r="EMW470" s="585"/>
      <c r="EMX470" s="586"/>
      <c r="EMY470" s="586"/>
      <c r="EMZ470" s="587"/>
      <c r="ENA470" s="588"/>
      <c r="ENB470" s="206"/>
      <c r="ENC470" s="584"/>
      <c r="END470" s="584"/>
      <c r="ENE470" s="584"/>
      <c r="ENF470" s="585"/>
      <c r="ENG470" s="586"/>
      <c r="ENH470" s="586"/>
      <c r="ENI470" s="587"/>
      <c r="ENJ470" s="588"/>
      <c r="ENK470" s="206"/>
      <c r="ENL470" s="584"/>
      <c r="ENM470" s="584"/>
      <c r="ENN470" s="584"/>
      <c r="ENO470" s="585"/>
      <c r="ENP470" s="586"/>
      <c r="ENQ470" s="586"/>
      <c r="ENR470" s="587"/>
      <c r="ENS470" s="588"/>
      <c r="ENT470" s="206"/>
      <c r="ENU470" s="584"/>
      <c r="ENV470" s="584"/>
      <c r="ENW470" s="584"/>
      <c r="ENX470" s="585"/>
      <c r="ENY470" s="586"/>
      <c r="ENZ470" s="586"/>
      <c r="EOA470" s="587"/>
      <c r="EOB470" s="588"/>
      <c r="EOC470" s="206"/>
      <c r="EOD470" s="584"/>
      <c r="EOE470" s="584"/>
      <c r="EOF470" s="584"/>
      <c r="EOG470" s="585"/>
      <c r="EOH470" s="586"/>
      <c r="EOI470" s="586"/>
      <c r="EOJ470" s="587"/>
      <c r="EOK470" s="588"/>
      <c r="EOL470" s="206"/>
      <c r="EOM470" s="584"/>
      <c r="EON470" s="584"/>
      <c r="EOO470" s="584"/>
      <c r="EOP470" s="585"/>
      <c r="EOQ470" s="586"/>
      <c r="EOR470" s="586"/>
      <c r="EOS470" s="587"/>
      <c r="EOT470" s="588"/>
      <c r="EOU470" s="206"/>
      <c r="EOV470" s="584"/>
      <c r="EOW470" s="584"/>
      <c r="EOX470" s="584"/>
      <c r="EOY470" s="585"/>
      <c r="EOZ470" s="586"/>
      <c r="EPA470" s="586"/>
      <c r="EPB470" s="587"/>
      <c r="EPC470" s="588"/>
      <c r="EPD470" s="206"/>
      <c r="EPE470" s="584"/>
      <c r="EPF470" s="584"/>
      <c r="EPG470" s="584"/>
      <c r="EPH470" s="585"/>
      <c r="EPI470" s="586"/>
      <c r="EPJ470" s="586"/>
      <c r="EPK470" s="587"/>
      <c r="EPL470" s="588"/>
      <c r="EPM470" s="206"/>
      <c r="EPN470" s="584"/>
      <c r="EPO470" s="584"/>
      <c r="EPP470" s="584"/>
      <c r="EPQ470" s="585"/>
      <c r="EPR470" s="586"/>
      <c r="EPS470" s="586"/>
      <c r="EPT470" s="587"/>
      <c r="EPU470" s="588"/>
      <c r="EPV470" s="206"/>
      <c r="EPW470" s="584"/>
      <c r="EPX470" s="584"/>
      <c r="EPY470" s="584"/>
      <c r="EPZ470" s="585"/>
      <c r="EQA470" s="586"/>
      <c r="EQB470" s="586"/>
      <c r="EQC470" s="587"/>
      <c r="EQD470" s="588"/>
      <c r="EQE470" s="206"/>
      <c r="EQF470" s="584"/>
      <c r="EQG470" s="584"/>
      <c r="EQH470" s="584"/>
      <c r="EQI470" s="585"/>
      <c r="EQJ470" s="586"/>
      <c r="EQK470" s="586"/>
      <c r="EQL470" s="587"/>
      <c r="EQM470" s="588"/>
      <c r="EQN470" s="206"/>
      <c r="EQO470" s="584"/>
      <c r="EQP470" s="584"/>
      <c r="EQQ470" s="584"/>
      <c r="EQR470" s="585"/>
      <c r="EQS470" s="586"/>
      <c r="EQT470" s="586"/>
      <c r="EQU470" s="587"/>
      <c r="EQV470" s="588"/>
      <c r="EQW470" s="206"/>
      <c r="EQX470" s="584"/>
      <c r="EQY470" s="584"/>
      <c r="EQZ470" s="584"/>
      <c r="ERA470" s="585"/>
      <c r="ERB470" s="586"/>
      <c r="ERC470" s="586"/>
      <c r="ERD470" s="587"/>
      <c r="ERE470" s="588"/>
      <c r="ERF470" s="206"/>
      <c r="ERG470" s="584"/>
      <c r="ERH470" s="584"/>
      <c r="ERI470" s="584"/>
      <c r="ERJ470" s="585"/>
      <c r="ERK470" s="586"/>
      <c r="ERL470" s="586"/>
      <c r="ERM470" s="587"/>
      <c r="ERN470" s="588"/>
      <c r="ERO470" s="206"/>
      <c r="ERP470" s="584"/>
      <c r="ERQ470" s="584"/>
      <c r="ERR470" s="584"/>
      <c r="ERS470" s="585"/>
      <c r="ERT470" s="586"/>
      <c r="ERU470" s="586"/>
      <c r="ERV470" s="587"/>
      <c r="ERW470" s="588"/>
      <c r="ERX470" s="206"/>
      <c r="ERY470" s="584"/>
      <c r="ERZ470" s="584"/>
      <c r="ESA470" s="584"/>
      <c r="ESB470" s="585"/>
      <c r="ESC470" s="586"/>
      <c r="ESD470" s="586"/>
      <c r="ESE470" s="587"/>
      <c r="ESF470" s="588"/>
      <c r="ESG470" s="206"/>
      <c r="ESH470" s="584"/>
      <c r="ESI470" s="584"/>
      <c r="ESJ470" s="584"/>
      <c r="ESK470" s="585"/>
      <c r="ESL470" s="586"/>
      <c r="ESM470" s="586"/>
      <c r="ESN470" s="587"/>
      <c r="ESO470" s="588"/>
      <c r="ESP470" s="206"/>
      <c r="ESQ470" s="584"/>
      <c r="ESR470" s="584"/>
      <c r="ESS470" s="584"/>
      <c r="EST470" s="585"/>
      <c r="ESU470" s="586"/>
      <c r="ESV470" s="586"/>
      <c r="ESW470" s="587"/>
      <c r="ESX470" s="588"/>
      <c r="ESY470" s="206"/>
      <c r="ESZ470" s="584"/>
      <c r="ETA470" s="584"/>
      <c r="ETB470" s="584"/>
      <c r="ETC470" s="585"/>
      <c r="ETD470" s="586"/>
      <c r="ETE470" s="586"/>
      <c r="ETF470" s="587"/>
      <c r="ETG470" s="588"/>
      <c r="ETH470" s="206"/>
      <c r="ETI470" s="584"/>
      <c r="ETJ470" s="584"/>
      <c r="ETK470" s="584"/>
      <c r="ETL470" s="585"/>
      <c r="ETM470" s="586"/>
      <c r="ETN470" s="586"/>
      <c r="ETO470" s="587"/>
      <c r="ETP470" s="588"/>
      <c r="ETQ470" s="206"/>
      <c r="ETR470" s="584"/>
      <c r="ETS470" s="584"/>
      <c r="ETT470" s="584"/>
      <c r="ETU470" s="585"/>
      <c r="ETV470" s="586"/>
      <c r="ETW470" s="586"/>
      <c r="ETX470" s="587"/>
      <c r="ETY470" s="588"/>
      <c r="ETZ470" s="206"/>
      <c r="EUA470" s="584"/>
      <c r="EUB470" s="584"/>
      <c r="EUC470" s="584"/>
      <c r="EUD470" s="585"/>
      <c r="EUE470" s="586"/>
      <c r="EUF470" s="586"/>
      <c r="EUG470" s="587"/>
      <c r="EUH470" s="588"/>
      <c r="EUI470" s="206"/>
      <c r="EUJ470" s="584"/>
      <c r="EUK470" s="584"/>
      <c r="EUL470" s="584"/>
      <c r="EUM470" s="585"/>
      <c r="EUN470" s="586"/>
      <c r="EUO470" s="586"/>
      <c r="EUP470" s="587"/>
      <c r="EUQ470" s="588"/>
      <c r="EUR470" s="206"/>
      <c r="EUS470" s="584"/>
      <c r="EUT470" s="584"/>
      <c r="EUU470" s="584"/>
      <c r="EUV470" s="585"/>
      <c r="EUW470" s="586"/>
      <c r="EUX470" s="586"/>
      <c r="EUY470" s="587"/>
      <c r="EUZ470" s="588"/>
      <c r="EVA470" s="206"/>
      <c r="EVB470" s="584"/>
      <c r="EVC470" s="584"/>
      <c r="EVD470" s="584"/>
      <c r="EVE470" s="585"/>
      <c r="EVF470" s="586"/>
      <c r="EVG470" s="586"/>
      <c r="EVH470" s="587"/>
      <c r="EVI470" s="588"/>
      <c r="EVJ470" s="206"/>
      <c r="EVK470" s="584"/>
      <c r="EVL470" s="584"/>
      <c r="EVM470" s="584"/>
      <c r="EVN470" s="585"/>
      <c r="EVO470" s="586"/>
      <c r="EVP470" s="586"/>
      <c r="EVQ470" s="587"/>
      <c r="EVR470" s="588"/>
      <c r="EVS470" s="206"/>
      <c r="EVT470" s="584"/>
      <c r="EVU470" s="584"/>
      <c r="EVV470" s="584"/>
      <c r="EVW470" s="585"/>
      <c r="EVX470" s="586"/>
      <c r="EVY470" s="586"/>
      <c r="EVZ470" s="587"/>
      <c r="EWA470" s="588"/>
      <c r="EWB470" s="206"/>
      <c r="EWC470" s="584"/>
      <c r="EWD470" s="584"/>
      <c r="EWE470" s="584"/>
      <c r="EWF470" s="585"/>
      <c r="EWG470" s="586"/>
      <c r="EWH470" s="586"/>
      <c r="EWI470" s="587"/>
      <c r="EWJ470" s="588"/>
      <c r="EWK470" s="206"/>
      <c r="EWL470" s="584"/>
      <c r="EWM470" s="584"/>
      <c r="EWN470" s="584"/>
      <c r="EWO470" s="585"/>
      <c r="EWP470" s="586"/>
      <c r="EWQ470" s="586"/>
      <c r="EWR470" s="587"/>
      <c r="EWS470" s="588"/>
      <c r="EWT470" s="206"/>
      <c r="EWU470" s="584"/>
      <c r="EWV470" s="584"/>
      <c r="EWW470" s="584"/>
      <c r="EWX470" s="585"/>
      <c r="EWY470" s="586"/>
      <c r="EWZ470" s="586"/>
      <c r="EXA470" s="587"/>
      <c r="EXB470" s="588"/>
      <c r="EXC470" s="206"/>
      <c r="EXD470" s="584"/>
      <c r="EXE470" s="584"/>
      <c r="EXF470" s="584"/>
      <c r="EXG470" s="585"/>
      <c r="EXH470" s="586"/>
      <c r="EXI470" s="586"/>
      <c r="EXJ470" s="587"/>
      <c r="EXK470" s="588"/>
      <c r="EXL470" s="206"/>
      <c r="EXM470" s="584"/>
      <c r="EXN470" s="584"/>
      <c r="EXO470" s="584"/>
      <c r="EXP470" s="585"/>
      <c r="EXQ470" s="586"/>
      <c r="EXR470" s="586"/>
      <c r="EXS470" s="587"/>
      <c r="EXT470" s="588"/>
      <c r="EXU470" s="206"/>
      <c r="EXV470" s="584"/>
      <c r="EXW470" s="584"/>
      <c r="EXX470" s="584"/>
      <c r="EXY470" s="585"/>
      <c r="EXZ470" s="586"/>
      <c r="EYA470" s="586"/>
      <c r="EYB470" s="587"/>
      <c r="EYC470" s="588"/>
      <c r="EYD470" s="206"/>
      <c r="EYE470" s="584"/>
      <c r="EYF470" s="584"/>
      <c r="EYG470" s="584"/>
      <c r="EYH470" s="585"/>
      <c r="EYI470" s="586"/>
      <c r="EYJ470" s="586"/>
      <c r="EYK470" s="587"/>
      <c r="EYL470" s="588"/>
      <c r="EYM470" s="206"/>
      <c r="EYN470" s="584"/>
      <c r="EYO470" s="584"/>
      <c r="EYP470" s="584"/>
      <c r="EYQ470" s="585"/>
      <c r="EYR470" s="586"/>
      <c r="EYS470" s="586"/>
      <c r="EYT470" s="587"/>
      <c r="EYU470" s="588"/>
      <c r="EYV470" s="206"/>
      <c r="EYW470" s="584"/>
      <c r="EYX470" s="584"/>
      <c r="EYY470" s="584"/>
      <c r="EYZ470" s="585"/>
      <c r="EZA470" s="586"/>
      <c r="EZB470" s="586"/>
      <c r="EZC470" s="587"/>
      <c r="EZD470" s="588"/>
      <c r="EZE470" s="206"/>
      <c r="EZF470" s="584"/>
      <c r="EZG470" s="584"/>
      <c r="EZH470" s="584"/>
      <c r="EZI470" s="585"/>
      <c r="EZJ470" s="586"/>
      <c r="EZK470" s="586"/>
      <c r="EZL470" s="587"/>
      <c r="EZM470" s="588"/>
      <c r="EZN470" s="206"/>
      <c r="EZO470" s="584"/>
      <c r="EZP470" s="584"/>
      <c r="EZQ470" s="584"/>
      <c r="EZR470" s="585"/>
      <c r="EZS470" s="586"/>
      <c r="EZT470" s="586"/>
      <c r="EZU470" s="587"/>
      <c r="EZV470" s="588"/>
      <c r="EZW470" s="206"/>
      <c r="EZX470" s="584"/>
      <c r="EZY470" s="584"/>
      <c r="EZZ470" s="584"/>
      <c r="FAA470" s="585"/>
      <c r="FAB470" s="586"/>
      <c r="FAC470" s="586"/>
      <c r="FAD470" s="587"/>
      <c r="FAE470" s="588"/>
      <c r="FAF470" s="206"/>
      <c r="FAG470" s="584"/>
      <c r="FAH470" s="584"/>
      <c r="FAI470" s="584"/>
      <c r="FAJ470" s="585"/>
      <c r="FAK470" s="586"/>
      <c r="FAL470" s="586"/>
      <c r="FAM470" s="587"/>
      <c r="FAN470" s="588"/>
      <c r="FAO470" s="206"/>
      <c r="FAP470" s="584"/>
      <c r="FAQ470" s="584"/>
      <c r="FAR470" s="584"/>
      <c r="FAS470" s="585"/>
      <c r="FAT470" s="586"/>
      <c r="FAU470" s="586"/>
      <c r="FAV470" s="587"/>
      <c r="FAW470" s="588"/>
      <c r="FAX470" s="206"/>
      <c r="FAY470" s="584"/>
      <c r="FAZ470" s="584"/>
      <c r="FBA470" s="584"/>
      <c r="FBB470" s="585"/>
      <c r="FBC470" s="586"/>
      <c r="FBD470" s="586"/>
      <c r="FBE470" s="587"/>
      <c r="FBF470" s="588"/>
      <c r="FBG470" s="206"/>
      <c r="FBH470" s="584"/>
      <c r="FBI470" s="584"/>
      <c r="FBJ470" s="584"/>
      <c r="FBK470" s="585"/>
      <c r="FBL470" s="586"/>
      <c r="FBM470" s="586"/>
      <c r="FBN470" s="587"/>
      <c r="FBO470" s="588"/>
      <c r="FBP470" s="206"/>
      <c r="FBQ470" s="584"/>
      <c r="FBR470" s="584"/>
      <c r="FBS470" s="584"/>
      <c r="FBT470" s="585"/>
      <c r="FBU470" s="586"/>
      <c r="FBV470" s="586"/>
      <c r="FBW470" s="587"/>
      <c r="FBX470" s="588"/>
      <c r="FBY470" s="206"/>
      <c r="FBZ470" s="584"/>
      <c r="FCA470" s="584"/>
      <c r="FCB470" s="584"/>
      <c r="FCC470" s="585"/>
      <c r="FCD470" s="586"/>
      <c r="FCE470" s="586"/>
      <c r="FCF470" s="587"/>
      <c r="FCG470" s="588"/>
      <c r="FCH470" s="206"/>
      <c r="FCI470" s="584"/>
      <c r="FCJ470" s="584"/>
      <c r="FCK470" s="584"/>
      <c r="FCL470" s="585"/>
      <c r="FCM470" s="586"/>
      <c r="FCN470" s="586"/>
      <c r="FCO470" s="587"/>
      <c r="FCP470" s="588"/>
      <c r="FCQ470" s="206"/>
      <c r="FCR470" s="584"/>
      <c r="FCS470" s="584"/>
      <c r="FCT470" s="584"/>
      <c r="FCU470" s="585"/>
      <c r="FCV470" s="586"/>
      <c r="FCW470" s="586"/>
      <c r="FCX470" s="587"/>
      <c r="FCY470" s="588"/>
      <c r="FCZ470" s="206"/>
      <c r="FDA470" s="584"/>
      <c r="FDB470" s="584"/>
      <c r="FDC470" s="584"/>
      <c r="FDD470" s="585"/>
      <c r="FDE470" s="586"/>
      <c r="FDF470" s="586"/>
      <c r="FDG470" s="587"/>
      <c r="FDH470" s="588"/>
      <c r="FDI470" s="206"/>
      <c r="FDJ470" s="584"/>
      <c r="FDK470" s="584"/>
      <c r="FDL470" s="584"/>
      <c r="FDM470" s="585"/>
      <c r="FDN470" s="586"/>
      <c r="FDO470" s="586"/>
      <c r="FDP470" s="587"/>
      <c r="FDQ470" s="588"/>
      <c r="FDR470" s="206"/>
      <c r="FDS470" s="584"/>
      <c r="FDT470" s="584"/>
      <c r="FDU470" s="584"/>
      <c r="FDV470" s="585"/>
      <c r="FDW470" s="586"/>
      <c r="FDX470" s="586"/>
      <c r="FDY470" s="587"/>
      <c r="FDZ470" s="588"/>
      <c r="FEA470" s="206"/>
      <c r="FEB470" s="584"/>
      <c r="FEC470" s="584"/>
      <c r="FED470" s="584"/>
      <c r="FEE470" s="585"/>
      <c r="FEF470" s="586"/>
      <c r="FEG470" s="586"/>
      <c r="FEH470" s="587"/>
      <c r="FEI470" s="588"/>
      <c r="FEJ470" s="206"/>
      <c r="FEK470" s="584"/>
      <c r="FEL470" s="584"/>
      <c r="FEM470" s="584"/>
      <c r="FEN470" s="585"/>
      <c r="FEO470" s="586"/>
      <c r="FEP470" s="586"/>
      <c r="FEQ470" s="587"/>
      <c r="FER470" s="588"/>
      <c r="FES470" s="206"/>
      <c r="FET470" s="584"/>
      <c r="FEU470" s="584"/>
      <c r="FEV470" s="584"/>
      <c r="FEW470" s="585"/>
      <c r="FEX470" s="586"/>
      <c r="FEY470" s="586"/>
      <c r="FEZ470" s="587"/>
      <c r="FFA470" s="588"/>
      <c r="FFB470" s="206"/>
      <c r="FFC470" s="584"/>
      <c r="FFD470" s="584"/>
      <c r="FFE470" s="584"/>
      <c r="FFF470" s="585"/>
      <c r="FFG470" s="586"/>
      <c r="FFH470" s="586"/>
      <c r="FFI470" s="587"/>
      <c r="FFJ470" s="588"/>
      <c r="FFK470" s="206"/>
      <c r="FFL470" s="584"/>
      <c r="FFM470" s="584"/>
      <c r="FFN470" s="584"/>
      <c r="FFO470" s="585"/>
      <c r="FFP470" s="586"/>
      <c r="FFQ470" s="586"/>
      <c r="FFR470" s="587"/>
      <c r="FFS470" s="588"/>
      <c r="FFT470" s="206"/>
      <c r="FFU470" s="584"/>
      <c r="FFV470" s="584"/>
      <c r="FFW470" s="584"/>
      <c r="FFX470" s="585"/>
      <c r="FFY470" s="586"/>
      <c r="FFZ470" s="586"/>
      <c r="FGA470" s="587"/>
      <c r="FGB470" s="588"/>
      <c r="FGC470" s="206"/>
      <c r="FGD470" s="584"/>
      <c r="FGE470" s="584"/>
      <c r="FGF470" s="584"/>
      <c r="FGG470" s="585"/>
      <c r="FGH470" s="586"/>
      <c r="FGI470" s="586"/>
      <c r="FGJ470" s="587"/>
      <c r="FGK470" s="588"/>
      <c r="FGL470" s="206"/>
      <c r="FGM470" s="584"/>
      <c r="FGN470" s="584"/>
      <c r="FGO470" s="584"/>
      <c r="FGP470" s="585"/>
      <c r="FGQ470" s="586"/>
      <c r="FGR470" s="586"/>
      <c r="FGS470" s="587"/>
      <c r="FGT470" s="588"/>
      <c r="FGU470" s="206"/>
      <c r="FGV470" s="584"/>
      <c r="FGW470" s="584"/>
      <c r="FGX470" s="584"/>
      <c r="FGY470" s="585"/>
      <c r="FGZ470" s="586"/>
      <c r="FHA470" s="586"/>
      <c r="FHB470" s="587"/>
      <c r="FHC470" s="588"/>
      <c r="FHD470" s="206"/>
      <c r="FHE470" s="584"/>
      <c r="FHF470" s="584"/>
      <c r="FHG470" s="584"/>
      <c r="FHH470" s="585"/>
      <c r="FHI470" s="586"/>
      <c r="FHJ470" s="586"/>
      <c r="FHK470" s="587"/>
      <c r="FHL470" s="588"/>
      <c r="FHM470" s="206"/>
      <c r="FHN470" s="584"/>
      <c r="FHO470" s="584"/>
      <c r="FHP470" s="584"/>
      <c r="FHQ470" s="585"/>
      <c r="FHR470" s="586"/>
      <c r="FHS470" s="586"/>
      <c r="FHT470" s="587"/>
      <c r="FHU470" s="588"/>
      <c r="FHV470" s="206"/>
      <c r="FHW470" s="584"/>
      <c r="FHX470" s="584"/>
      <c r="FHY470" s="584"/>
      <c r="FHZ470" s="585"/>
      <c r="FIA470" s="586"/>
      <c r="FIB470" s="586"/>
      <c r="FIC470" s="587"/>
      <c r="FID470" s="588"/>
      <c r="FIE470" s="206"/>
      <c r="FIF470" s="584"/>
      <c r="FIG470" s="584"/>
      <c r="FIH470" s="584"/>
      <c r="FII470" s="585"/>
      <c r="FIJ470" s="586"/>
      <c r="FIK470" s="586"/>
      <c r="FIL470" s="587"/>
      <c r="FIM470" s="588"/>
      <c r="FIN470" s="206"/>
      <c r="FIO470" s="584"/>
      <c r="FIP470" s="584"/>
      <c r="FIQ470" s="584"/>
      <c r="FIR470" s="585"/>
      <c r="FIS470" s="586"/>
      <c r="FIT470" s="586"/>
      <c r="FIU470" s="587"/>
      <c r="FIV470" s="588"/>
      <c r="FIW470" s="206"/>
      <c r="FIX470" s="584"/>
      <c r="FIY470" s="584"/>
      <c r="FIZ470" s="584"/>
      <c r="FJA470" s="585"/>
      <c r="FJB470" s="586"/>
      <c r="FJC470" s="586"/>
      <c r="FJD470" s="587"/>
      <c r="FJE470" s="588"/>
      <c r="FJF470" s="206"/>
      <c r="FJG470" s="584"/>
      <c r="FJH470" s="584"/>
      <c r="FJI470" s="584"/>
      <c r="FJJ470" s="585"/>
      <c r="FJK470" s="586"/>
      <c r="FJL470" s="586"/>
      <c r="FJM470" s="587"/>
      <c r="FJN470" s="588"/>
      <c r="FJO470" s="206"/>
      <c r="FJP470" s="584"/>
      <c r="FJQ470" s="584"/>
      <c r="FJR470" s="584"/>
      <c r="FJS470" s="585"/>
      <c r="FJT470" s="586"/>
      <c r="FJU470" s="586"/>
      <c r="FJV470" s="587"/>
      <c r="FJW470" s="588"/>
      <c r="FJX470" s="206"/>
      <c r="FJY470" s="584"/>
      <c r="FJZ470" s="584"/>
      <c r="FKA470" s="584"/>
      <c r="FKB470" s="585"/>
      <c r="FKC470" s="586"/>
      <c r="FKD470" s="586"/>
      <c r="FKE470" s="587"/>
      <c r="FKF470" s="588"/>
      <c r="FKG470" s="206"/>
      <c r="FKH470" s="584"/>
      <c r="FKI470" s="584"/>
      <c r="FKJ470" s="584"/>
      <c r="FKK470" s="585"/>
      <c r="FKL470" s="586"/>
      <c r="FKM470" s="586"/>
      <c r="FKN470" s="587"/>
      <c r="FKO470" s="588"/>
      <c r="FKP470" s="206"/>
      <c r="FKQ470" s="584"/>
      <c r="FKR470" s="584"/>
      <c r="FKS470" s="584"/>
      <c r="FKT470" s="585"/>
      <c r="FKU470" s="586"/>
      <c r="FKV470" s="586"/>
      <c r="FKW470" s="587"/>
      <c r="FKX470" s="588"/>
      <c r="FKY470" s="206"/>
      <c r="FKZ470" s="584"/>
      <c r="FLA470" s="584"/>
      <c r="FLB470" s="584"/>
      <c r="FLC470" s="585"/>
      <c r="FLD470" s="586"/>
      <c r="FLE470" s="586"/>
      <c r="FLF470" s="587"/>
      <c r="FLG470" s="588"/>
      <c r="FLH470" s="206"/>
      <c r="FLI470" s="584"/>
      <c r="FLJ470" s="584"/>
      <c r="FLK470" s="584"/>
      <c r="FLL470" s="585"/>
      <c r="FLM470" s="586"/>
      <c r="FLN470" s="586"/>
      <c r="FLO470" s="587"/>
      <c r="FLP470" s="588"/>
      <c r="FLQ470" s="206"/>
      <c r="FLR470" s="584"/>
      <c r="FLS470" s="584"/>
      <c r="FLT470" s="584"/>
      <c r="FLU470" s="585"/>
      <c r="FLV470" s="586"/>
      <c r="FLW470" s="586"/>
      <c r="FLX470" s="587"/>
      <c r="FLY470" s="588"/>
      <c r="FLZ470" s="206"/>
      <c r="FMA470" s="584"/>
      <c r="FMB470" s="584"/>
      <c r="FMC470" s="584"/>
      <c r="FMD470" s="585"/>
      <c r="FME470" s="586"/>
      <c r="FMF470" s="586"/>
      <c r="FMG470" s="587"/>
      <c r="FMH470" s="588"/>
      <c r="FMI470" s="206"/>
      <c r="FMJ470" s="584"/>
      <c r="FMK470" s="584"/>
      <c r="FML470" s="584"/>
      <c r="FMM470" s="585"/>
      <c r="FMN470" s="586"/>
      <c r="FMO470" s="586"/>
      <c r="FMP470" s="587"/>
      <c r="FMQ470" s="588"/>
      <c r="FMR470" s="206"/>
      <c r="FMS470" s="584"/>
      <c r="FMT470" s="584"/>
      <c r="FMU470" s="584"/>
      <c r="FMV470" s="585"/>
      <c r="FMW470" s="586"/>
      <c r="FMX470" s="586"/>
      <c r="FMY470" s="587"/>
      <c r="FMZ470" s="588"/>
      <c r="FNA470" s="206"/>
      <c r="FNB470" s="584"/>
      <c r="FNC470" s="584"/>
      <c r="FND470" s="584"/>
      <c r="FNE470" s="585"/>
      <c r="FNF470" s="586"/>
      <c r="FNG470" s="586"/>
      <c r="FNH470" s="587"/>
      <c r="FNI470" s="588"/>
      <c r="FNJ470" s="206"/>
      <c r="FNK470" s="584"/>
      <c r="FNL470" s="584"/>
      <c r="FNM470" s="584"/>
      <c r="FNN470" s="585"/>
      <c r="FNO470" s="586"/>
      <c r="FNP470" s="586"/>
      <c r="FNQ470" s="587"/>
      <c r="FNR470" s="588"/>
      <c r="FNS470" s="206"/>
      <c r="FNT470" s="584"/>
      <c r="FNU470" s="584"/>
      <c r="FNV470" s="584"/>
      <c r="FNW470" s="585"/>
      <c r="FNX470" s="586"/>
      <c r="FNY470" s="586"/>
      <c r="FNZ470" s="587"/>
      <c r="FOA470" s="588"/>
      <c r="FOB470" s="206"/>
      <c r="FOC470" s="584"/>
      <c r="FOD470" s="584"/>
      <c r="FOE470" s="584"/>
      <c r="FOF470" s="585"/>
      <c r="FOG470" s="586"/>
      <c r="FOH470" s="586"/>
      <c r="FOI470" s="587"/>
      <c r="FOJ470" s="588"/>
      <c r="FOK470" s="206"/>
      <c r="FOL470" s="584"/>
      <c r="FOM470" s="584"/>
      <c r="FON470" s="584"/>
      <c r="FOO470" s="585"/>
      <c r="FOP470" s="586"/>
      <c r="FOQ470" s="586"/>
      <c r="FOR470" s="587"/>
      <c r="FOS470" s="588"/>
      <c r="FOT470" s="206"/>
      <c r="FOU470" s="584"/>
      <c r="FOV470" s="584"/>
      <c r="FOW470" s="584"/>
      <c r="FOX470" s="585"/>
      <c r="FOY470" s="586"/>
      <c r="FOZ470" s="586"/>
      <c r="FPA470" s="587"/>
      <c r="FPB470" s="588"/>
      <c r="FPC470" s="206"/>
      <c r="FPD470" s="584"/>
      <c r="FPE470" s="584"/>
      <c r="FPF470" s="584"/>
      <c r="FPG470" s="585"/>
      <c r="FPH470" s="586"/>
      <c r="FPI470" s="586"/>
      <c r="FPJ470" s="587"/>
      <c r="FPK470" s="588"/>
      <c r="FPL470" s="206"/>
      <c r="FPM470" s="584"/>
      <c r="FPN470" s="584"/>
      <c r="FPO470" s="584"/>
      <c r="FPP470" s="585"/>
      <c r="FPQ470" s="586"/>
      <c r="FPR470" s="586"/>
      <c r="FPS470" s="587"/>
      <c r="FPT470" s="588"/>
      <c r="FPU470" s="206"/>
      <c r="FPV470" s="584"/>
      <c r="FPW470" s="584"/>
      <c r="FPX470" s="584"/>
      <c r="FPY470" s="585"/>
      <c r="FPZ470" s="586"/>
      <c r="FQA470" s="586"/>
      <c r="FQB470" s="587"/>
      <c r="FQC470" s="588"/>
      <c r="FQD470" s="206"/>
      <c r="FQE470" s="584"/>
      <c r="FQF470" s="584"/>
      <c r="FQG470" s="584"/>
      <c r="FQH470" s="585"/>
      <c r="FQI470" s="586"/>
      <c r="FQJ470" s="586"/>
      <c r="FQK470" s="587"/>
      <c r="FQL470" s="588"/>
      <c r="FQM470" s="206"/>
      <c r="FQN470" s="584"/>
      <c r="FQO470" s="584"/>
      <c r="FQP470" s="584"/>
      <c r="FQQ470" s="585"/>
      <c r="FQR470" s="586"/>
      <c r="FQS470" s="586"/>
      <c r="FQT470" s="587"/>
      <c r="FQU470" s="588"/>
      <c r="FQV470" s="206"/>
      <c r="FQW470" s="584"/>
      <c r="FQX470" s="584"/>
      <c r="FQY470" s="584"/>
      <c r="FQZ470" s="585"/>
      <c r="FRA470" s="586"/>
      <c r="FRB470" s="586"/>
      <c r="FRC470" s="587"/>
      <c r="FRD470" s="588"/>
      <c r="FRE470" s="206"/>
      <c r="FRF470" s="584"/>
      <c r="FRG470" s="584"/>
      <c r="FRH470" s="584"/>
      <c r="FRI470" s="585"/>
      <c r="FRJ470" s="586"/>
      <c r="FRK470" s="586"/>
      <c r="FRL470" s="587"/>
      <c r="FRM470" s="588"/>
      <c r="FRN470" s="206"/>
      <c r="FRO470" s="584"/>
      <c r="FRP470" s="584"/>
      <c r="FRQ470" s="584"/>
      <c r="FRR470" s="585"/>
      <c r="FRS470" s="586"/>
      <c r="FRT470" s="586"/>
      <c r="FRU470" s="587"/>
      <c r="FRV470" s="588"/>
      <c r="FRW470" s="206"/>
      <c r="FRX470" s="584"/>
      <c r="FRY470" s="584"/>
      <c r="FRZ470" s="584"/>
      <c r="FSA470" s="585"/>
      <c r="FSB470" s="586"/>
      <c r="FSC470" s="586"/>
      <c r="FSD470" s="587"/>
      <c r="FSE470" s="588"/>
      <c r="FSF470" s="206"/>
      <c r="FSG470" s="584"/>
      <c r="FSH470" s="584"/>
      <c r="FSI470" s="584"/>
      <c r="FSJ470" s="585"/>
      <c r="FSK470" s="586"/>
      <c r="FSL470" s="586"/>
      <c r="FSM470" s="587"/>
      <c r="FSN470" s="588"/>
      <c r="FSO470" s="206"/>
      <c r="FSP470" s="584"/>
      <c r="FSQ470" s="584"/>
      <c r="FSR470" s="584"/>
      <c r="FSS470" s="585"/>
      <c r="FST470" s="586"/>
      <c r="FSU470" s="586"/>
      <c r="FSV470" s="587"/>
      <c r="FSW470" s="588"/>
      <c r="FSX470" s="206"/>
      <c r="FSY470" s="584"/>
      <c r="FSZ470" s="584"/>
      <c r="FTA470" s="584"/>
      <c r="FTB470" s="585"/>
      <c r="FTC470" s="586"/>
      <c r="FTD470" s="586"/>
      <c r="FTE470" s="587"/>
      <c r="FTF470" s="588"/>
      <c r="FTG470" s="206"/>
      <c r="FTH470" s="584"/>
      <c r="FTI470" s="584"/>
      <c r="FTJ470" s="584"/>
      <c r="FTK470" s="585"/>
      <c r="FTL470" s="586"/>
      <c r="FTM470" s="586"/>
      <c r="FTN470" s="587"/>
      <c r="FTO470" s="588"/>
      <c r="FTP470" s="206"/>
      <c r="FTQ470" s="584"/>
      <c r="FTR470" s="584"/>
      <c r="FTS470" s="584"/>
      <c r="FTT470" s="585"/>
      <c r="FTU470" s="586"/>
      <c r="FTV470" s="586"/>
      <c r="FTW470" s="587"/>
      <c r="FTX470" s="588"/>
      <c r="FTY470" s="206"/>
      <c r="FTZ470" s="584"/>
      <c r="FUA470" s="584"/>
      <c r="FUB470" s="584"/>
      <c r="FUC470" s="585"/>
      <c r="FUD470" s="586"/>
      <c r="FUE470" s="586"/>
      <c r="FUF470" s="587"/>
      <c r="FUG470" s="588"/>
      <c r="FUH470" s="206"/>
      <c r="FUI470" s="584"/>
      <c r="FUJ470" s="584"/>
      <c r="FUK470" s="584"/>
      <c r="FUL470" s="585"/>
      <c r="FUM470" s="586"/>
      <c r="FUN470" s="586"/>
      <c r="FUO470" s="587"/>
      <c r="FUP470" s="588"/>
      <c r="FUQ470" s="206"/>
      <c r="FUR470" s="584"/>
      <c r="FUS470" s="584"/>
      <c r="FUT470" s="584"/>
      <c r="FUU470" s="585"/>
      <c r="FUV470" s="586"/>
      <c r="FUW470" s="586"/>
      <c r="FUX470" s="587"/>
      <c r="FUY470" s="588"/>
      <c r="FUZ470" s="206"/>
      <c r="FVA470" s="584"/>
      <c r="FVB470" s="584"/>
      <c r="FVC470" s="584"/>
      <c r="FVD470" s="585"/>
      <c r="FVE470" s="586"/>
      <c r="FVF470" s="586"/>
      <c r="FVG470" s="587"/>
      <c r="FVH470" s="588"/>
      <c r="FVI470" s="206"/>
      <c r="FVJ470" s="584"/>
      <c r="FVK470" s="584"/>
      <c r="FVL470" s="584"/>
      <c r="FVM470" s="585"/>
      <c r="FVN470" s="586"/>
      <c r="FVO470" s="586"/>
      <c r="FVP470" s="587"/>
      <c r="FVQ470" s="588"/>
      <c r="FVR470" s="206"/>
      <c r="FVS470" s="584"/>
      <c r="FVT470" s="584"/>
      <c r="FVU470" s="584"/>
      <c r="FVV470" s="585"/>
      <c r="FVW470" s="586"/>
      <c r="FVX470" s="586"/>
      <c r="FVY470" s="587"/>
      <c r="FVZ470" s="588"/>
      <c r="FWA470" s="206"/>
      <c r="FWB470" s="584"/>
      <c r="FWC470" s="584"/>
      <c r="FWD470" s="584"/>
      <c r="FWE470" s="585"/>
      <c r="FWF470" s="586"/>
      <c r="FWG470" s="586"/>
      <c r="FWH470" s="587"/>
      <c r="FWI470" s="588"/>
      <c r="FWJ470" s="206"/>
      <c r="FWK470" s="584"/>
      <c r="FWL470" s="584"/>
      <c r="FWM470" s="584"/>
      <c r="FWN470" s="585"/>
      <c r="FWO470" s="586"/>
      <c r="FWP470" s="586"/>
      <c r="FWQ470" s="587"/>
      <c r="FWR470" s="588"/>
      <c r="FWS470" s="206"/>
      <c r="FWT470" s="584"/>
      <c r="FWU470" s="584"/>
      <c r="FWV470" s="584"/>
      <c r="FWW470" s="585"/>
      <c r="FWX470" s="586"/>
      <c r="FWY470" s="586"/>
      <c r="FWZ470" s="587"/>
      <c r="FXA470" s="588"/>
      <c r="FXB470" s="206"/>
      <c r="FXC470" s="584"/>
      <c r="FXD470" s="584"/>
      <c r="FXE470" s="584"/>
      <c r="FXF470" s="585"/>
      <c r="FXG470" s="586"/>
      <c r="FXH470" s="586"/>
      <c r="FXI470" s="587"/>
      <c r="FXJ470" s="588"/>
      <c r="FXK470" s="206"/>
      <c r="FXL470" s="584"/>
      <c r="FXM470" s="584"/>
      <c r="FXN470" s="584"/>
      <c r="FXO470" s="585"/>
      <c r="FXP470" s="586"/>
      <c r="FXQ470" s="586"/>
      <c r="FXR470" s="587"/>
      <c r="FXS470" s="588"/>
      <c r="FXT470" s="206"/>
      <c r="FXU470" s="584"/>
      <c r="FXV470" s="584"/>
      <c r="FXW470" s="584"/>
      <c r="FXX470" s="585"/>
      <c r="FXY470" s="586"/>
      <c r="FXZ470" s="586"/>
      <c r="FYA470" s="587"/>
      <c r="FYB470" s="588"/>
      <c r="FYC470" s="206"/>
      <c r="FYD470" s="584"/>
      <c r="FYE470" s="584"/>
      <c r="FYF470" s="584"/>
      <c r="FYG470" s="585"/>
      <c r="FYH470" s="586"/>
      <c r="FYI470" s="586"/>
      <c r="FYJ470" s="587"/>
      <c r="FYK470" s="588"/>
      <c r="FYL470" s="206"/>
      <c r="FYM470" s="584"/>
      <c r="FYN470" s="584"/>
      <c r="FYO470" s="584"/>
      <c r="FYP470" s="585"/>
      <c r="FYQ470" s="586"/>
      <c r="FYR470" s="586"/>
      <c r="FYS470" s="587"/>
      <c r="FYT470" s="588"/>
      <c r="FYU470" s="206"/>
      <c r="FYV470" s="584"/>
      <c r="FYW470" s="584"/>
      <c r="FYX470" s="584"/>
      <c r="FYY470" s="585"/>
      <c r="FYZ470" s="586"/>
      <c r="FZA470" s="586"/>
      <c r="FZB470" s="587"/>
      <c r="FZC470" s="588"/>
      <c r="FZD470" s="206"/>
      <c r="FZE470" s="584"/>
      <c r="FZF470" s="584"/>
      <c r="FZG470" s="584"/>
      <c r="FZH470" s="585"/>
      <c r="FZI470" s="586"/>
      <c r="FZJ470" s="586"/>
      <c r="FZK470" s="587"/>
      <c r="FZL470" s="588"/>
      <c r="FZM470" s="206"/>
      <c r="FZN470" s="584"/>
      <c r="FZO470" s="584"/>
      <c r="FZP470" s="584"/>
      <c r="FZQ470" s="585"/>
      <c r="FZR470" s="586"/>
      <c r="FZS470" s="586"/>
      <c r="FZT470" s="587"/>
      <c r="FZU470" s="588"/>
      <c r="FZV470" s="206"/>
      <c r="FZW470" s="584"/>
      <c r="FZX470" s="584"/>
      <c r="FZY470" s="584"/>
      <c r="FZZ470" s="585"/>
      <c r="GAA470" s="586"/>
      <c r="GAB470" s="586"/>
      <c r="GAC470" s="587"/>
      <c r="GAD470" s="588"/>
      <c r="GAE470" s="206"/>
      <c r="GAF470" s="584"/>
      <c r="GAG470" s="584"/>
      <c r="GAH470" s="584"/>
      <c r="GAI470" s="585"/>
      <c r="GAJ470" s="586"/>
      <c r="GAK470" s="586"/>
      <c r="GAL470" s="587"/>
      <c r="GAM470" s="588"/>
      <c r="GAN470" s="206"/>
      <c r="GAO470" s="584"/>
      <c r="GAP470" s="584"/>
      <c r="GAQ470" s="584"/>
      <c r="GAR470" s="585"/>
      <c r="GAS470" s="586"/>
      <c r="GAT470" s="586"/>
      <c r="GAU470" s="587"/>
      <c r="GAV470" s="588"/>
      <c r="GAW470" s="206"/>
      <c r="GAX470" s="584"/>
      <c r="GAY470" s="584"/>
      <c r="GAZ470" s="584"/>
      <c r="GBA470" s="585"/>
      <c r="GBB470" s="586"/>
      <c r="GBC470" s="586"/>
      <c r="GBD470" s="587"/>
      <c r="GBE470" s="588"/>
      <c r="GBF470" s="206"/>
      <c r="GBG470" s="584"/>
      <c r="GBH470" s="584"/>
      <c r="GBI470" s="584"/>
      <c r="GBJ470" s="585"/>
      <c r="GBK470" s="586"/>
      <c r="GBL470" s="586"/>
      <c r="GBM470" s="587"/>
      <c r="GBN470" s="588"/>
      <c r="GBO470" s="206"/>
      <c r="GBP470" s="584"/>
      <c r="GBQ470" s="584"/>
      <c r="GBR470" s="584"/>
      <c r="GBS470" s="585"/>
      <c r="GBT470" s="586"/>
      <c r="GBU470" s="586"/>
      <c r="GBV470" s="587"/>
      <c r="GBW470" s="588"/>
      <c r="GBX470" s="206"/>
      <c r="GBY470" s="584"/>
      <c r="GBZ470" s="584"/>
      <c r="GCA470" s="584"/>
      <c r="GCB470" s="585"/>
      <c r="GCC470" s="586"/>
      <c r="GCD470" s="586"/>
      <c r="GCE470" s="587"/>
      <c r="GCF470" s="588"/>
      <c r="GCG470" s="206"/>
      <c r="GCH470" s="584"/>
      <c r="GCI470" s="584"/>
      <c r="GCJ470" s="584"/>
      <c r="GCK470" s="585"/>
      <c r="GCL470" s="586"/>
      <c r="GCM470" s="586"/>
      <c r="GCN470" s="587"/>
      <c r="GCO470" s="588"/>
      <c r="GCP470" s="206"/>
      <c r="GCQ470" s="584"/>
      <c r="GCR470" s="584"/>
      <c r="GCS470" s="584"/>
      <c r="GCT470" s="585"/>
      <c r="GCU470" s="586"/>
      <c r="GCV470" s="586"/>
      <c r="GCW470" s="587"/>
      <c r="GCX470" s="588"/>
      <c r="GCY470" s="206"/>
      <c r="GCZ470" s="584"/>
      <c r="GDA470" s="584"/>
      <c r="GDB470" s="584"/>
      <c r="GDC470" s="585"/>
      <c r="GDD470" s="586"/>
      <c r="GDE470" s="586"/>
      <c r="GDF470" s="587"/>
      <c r="GDG470" s="588"/>
      <c r="GDH470" s="206"/>
      <c r="GDI470" s="584"/>
      <c r="GDJ470" s="584"/>
      <c r="GDK470" s="584"/>
      <c r="GDL470" s="585"/>
      <c r="GDM470" s="586"/>
      <c r="GDN470" s="586"/>
      <c r="GDO470" s="587"/>
      <c r="GDP470" s="588"/>
      <c r="GDQ470" s="206"/>
      <c r="GDR470" s="584"/>
      <c r="GDS470" s="584"/>
      <c r="GDT470" s="584"/>
      <c r="GDU470" s="585"/>
      <c r="GDV470" s="586"/>
      <c r="GDW470" s="586"/>
      <c r="GDX470" s="587"/>
      <c r="GDY470" s="588"/>
      <c r="GDZ470" s="206"/>
      <c r="GEA470" s="584"/>
      <c r="GEB470" s="584"/>
      <c r="GEC470" s="584"/>
      <c r="GED470" s="585"/>
      <c r="GEE470" s="586"/>
      <c r="GEF470" s="586"/>
      <c r="GEG470" s="587"/>
      <c r="GEH470" s="588"/>
      <c r="GEI470" s="206"/>
      <c r="GEJ470" s="584"/>
      <c r="GEK470" s="584"/>
      <c r="GEL470" s="584"/>
      <c r="GEM470" s="585"/>
      <c r="GEN470" s="586"/>
      <c r="GEO470" s="586"/>
      <c r="GEP470" s="587"/>
      <c r="GEQ470" s="588"/>
      <c r="GER470" s="206"/>
      <c r="GES470" s="584"/>
      <c r="GET470" s="584"/>
      <c r="GEU470" s="584"/>
      <c r="GEV470" s="585"/>
      <c r="GEW470" s="586"/>
      <c r="GEX470" s="586"/>
      <c r="GEY470" s="587"/>
      <c r="GEZ470" s="588"/>
      <c r="GFA470" s="206"/>
      <c r="GFB470" s="584"/>
      <c r="GFC470" s="584"/>
      <c r="GFD470" s="584"/>
      <c r="GFE470" s="585"/>
      <c r="GFF470" s="586"/>
      <c r="GFG470" s="586"/>
      <c r="GFH470" s="587"/>
      <c r="GFI470" s="588"/>
      <c r="GFJ470" s="206"/>
      <c r="GFK470" s="584"/>
      <c r="GFL470" s="584"/>
      <c r="GFM470" s="584"/>
      <c r="GFN470" s="585"/>
      <c r="GFO470" s="586"/>
      <c r="GFP470" s="586"/>
      <c r="GFQ470" s="587"/>
      <c r="GFR470" s="588"/>
      <c r="GFS470" s="206"/>
      <c r="GFT470" s="584"/>
      <c r="GFU470" s="584"/>
      <c r="GFV470" s="584"/>
      <c r="GFW470" s="585"/>
      <c r="GFX470" s="586"/>
      <c r="GFY470" s="586"/>
      <c r="GFZ470" s="587"/>
      <c r="GGA470" s="588"/>
      <c r="GGB470" s="206"/>
      <c r="GGC470" s="584"/>
      <c r="GGD470" s="584"/>
      <c r="GGE470" s="584"/>
      <c r="GGF470" s="585"/>
      <c r="GGG470" s="586"/>
      <c r="GGH470" s="586"/>
      <c r="GGI470" s="587"/>
      <c r="GGJ470" s="588"/>
      <c r="GGK470" s="206"/>
      <c r="GGL470" s="584"/>
      <c r="GGM470" s="584"/>
      <c r="GGN470" s="584"/>
      <c r="GGO470" s="585"/>
      <c r="GGP470" s="586"/>
      <c r="GGQ470" s="586"/>
      <c r="GGR470" s="587"/>
      <c r="GGS470" s="588"/>
      <c r="GGT470" s="206"/>
      <c r="GGU470" s="584"/>
      <c r="GGV470" s="584"/>
      <c r="GGW470" s="584"/>
      <c r="GGX470" s="585"/>
      <c r="GGY470" s="586"/>
      <c r="GGZ470" s="586"/>
      <c r="GHA470" s="587"/>
      <c r="GHB470" s="588"/>
      <c r="GHC470" s="206"/>
      <c r="GHD470" s="584"/>
      <c r="GHE470" s="584"/>
      <c r="GHF470" s="584"/>
      <c r="GHG470" s="585"/>
      <c r="GHH470" s="586"/>
      <c r="GHI470" s="586"/>
      <c r="GHJ470" s="587"/>
      <c r="GHK470" s="588"/>
      <c r="GHL470" s="206"/>
      <c r="GHM470" s="584"/>
      <c r="GHN470" s="584"/>
      <c r="GHO470" s="584"/>
      <c r="GHP470" s="585"/>
      <c r="GHQ470" s="586"/>
      <c r="GHR470" s="586"/>
      <c r="GHS470" s="587"/>
      <c r="GHT470" s="588"/>
      <c r="GHU470" s="206"/>
      <c r="GHV470" s="584"/>
      <c r="GHW470" s="584"/>
      <c r="GHX470" s="584"/>
      <c r="GHY470" s="585"/>
      <c r="GHZ470" s="586"/>
      <c r="GIA470" s="586"/>
      <c r="GIB470" s="587"/>
      <c r="GIC470" s="588"/>
      <c r="GID470" s="206"/>
      <c r="GIE470" s="584"/>
      <c r="GIF470" s="584"/>
      <c r="GIG470" s="584"/>
      <c r="GIH470" s="585"/>
      <c r="GII470" s="586"/>
      <c r="GIJ470" s="586"/>
      <c r="GIK470" s="587"/>
      <c r="GIL470" s="588"/>
      <c r="GIM470" s="206"/>
      <c r="GIN470" s="584"/>
      <c r="GIO470" s="584"/>
      <c r="GIP470" s="584"/>
      <c r="GIQ470" s="585"/>
      <c r="GIR470" s="586"/>
      <c r="GIS470" s="586"/>
      <c r="GIT470" s="587"/>
      <c r="GIU470" s="588"/>
      <c r="GIV470" s="206"/>
      <c r="GIW470" s="584"/>
      <c r="GIX470" s="584"/>
      <c r="GIY470" s="584"/>
      <c r="GIZ470" s="585"/>
      <c r="GJA470" s="586"/>
      <c r="GJB470" s="586"/>
      <c r="GJC470" s="587"/>
      <c r="GJD470" s="588"/>
      <c r="GJE470" s="206"/>
      <c r="GJF470" s="584"/>
      <c r="GJG470" s="584"/>
      <c r="GJH470" s="584"/>
      <c r="GJI470" s="585"/>
      <c r="GJJ470" s="586"/>
      <c r="GJK470" s="586"/>
      <c r="GJL470" s="587"/>
      <c r="GJM470" s="588"/>
      <c r="GJN470" s="206"/>
      <c r="GJO470" s="584"/>
      <c r="GJP470" s="584"/>
      <c r="GJQ470" s="584"/>
      <c r="GJR470" s="585"/>
      <c r="GJS470" s="586"/>
      <c r="GJT470" s="586"/>
      <c r="GJU470" s="587"/>
      <c r="GJV470" s="588"/>
      <c r="GJW470" s="206"/>
      <c r="GJX470" s="584"/>
      <c r="GJY470" s="584"/>
      <c r="GJZ470" s="584"/>
      <c r="GKA470" s="585"/>
      <c r="GKB470" s="586"/>
      <c r="GKC470" s="586"/>
      <c r="GKD470" s="587"/>
      <c r="GKE470" s="588"/>
      <c r="GKF470" s="206"/>
      <c r="GKG470" s="584"/>
      <c r="GKH470" s="584"/>
      <c r="GKI470" s="584"/>
      <c r="GKJ470" s="585"/>
      <c r="GKK470" s="586"/>
      <c r="GKL470" s="586"/>
      <c r="GKM470" s="587"/>
      <c r="GKN470" s="588"/>
      <c r="GKO470" s="206"/>
      <c r="GKP470" s="584"/>
      <c r="GKQ470" s="584"/>
      <c r="GKR470" s="584"/>
      <c r="GKS470" s="585"/>
      <c r="GKT470" s="586"/>
      <c r="GKU470" s="586"/>
      <c r="GKV470" s="587"/>
      <c r="GKW470" s="588"/>
      <c r="GKX470" s="206"/>
      <c r="GKY470" s="584"/>
      <c r="GKZ470" s="584"/>
      <c r="GLA470" s="584"/>
      <c r="GLB470" s="585"/>
      <c r="GLC470" s="586"/>
      <c r="GLD470" s="586"/>
      <c r="GLE470" s="587"/>
      <c r="GLF470" s="588"/>
      <c r="GLG470" s="206"/>
      <c r="GLH470" s="584"/>
      <c r="GLI470" s="584"/>
      <c r="GLJ470" s="584"/>
      <c r="GLK470" s="585"/>
      <c r="GLL470" s="586"/>
      <c r="GLM470" s="586"/>
      <c r="GLN470" s="587"/>
      <c r="GLO470" s="588"/>
      <c r="GLP470" s="206"/>
      <c r="GLQ470" s="584"/>
      <c r="GLR470" s="584"/>
      <c r="GLS470" s="584"/>
      <c r="GLT470" s="585"/>
      <c r="GLU470" s="586"/>
      <c r="GLV470" s="586"/>
      <c r="GLW470" s="587"/>
      <c r="GLX470" s="588"/>
      <c r="GLY470" s="206"/>
      <c r="GLZ470" s="584"/>
      <c r="GMA470" s="584"/>
      <c r="GMB470" s="584"/>
      <c r="GMC470" s="585"/>
      <c r="GMD470" s="586"/>
      <c r="GME470" s="586"/>
      <c r="GMF470" s="587"/>
      <c r="GMG470" s="588"/>
      <c r="GMH470" s="206"/>
      <c r="GMI470" s="584"/>
      <c r="GMJ470" s="584"/>
      <c r="GMK470" s="584"/>
      <c r="GML470" s="585"/>
      <c r="GMM470" s="586"/>
      <c r="GMN470" s="586"/>
      <c r="GMO470" s="587"/>
      <c r="GMP470" s="588"/>
      <c r="GMQ470" s="206"/>
      <c r="GMR470" s="584"/>
      <c r="GMS470" s="584"/>
      <c r="GMT470" s="584"/>
      <c r="GMU470" s="585"/>
      <c r="GMV470" s="586"/>
      <c r="GMW470" s="586"/>
      <c r="GMX470" s="587"/>
      <c r="GMY470" s="588"/>
      <c r="GMZ470" s="206"/>
      <c r="GNA470" s="584"/>
      <c r="GNB470" s="584"/>
      <c r="GNC470" s="584"/>
      <c r="GND470" s="585"/>
      <c r="GNE470" s="586"/>
      <c r="GNF470" s="586"/>
      <c r="GNG470" s="587"/>
      <c r="GNH470" s="588"/>
      <c r="GNI470" s="206"/>
      <c r="GNJ470" s="584"/>
      <c r="GNK470" s="584"/>
      <c r="GNL470" s="584"/>
      <c r="GNM470" s="585"/>
      <c r="GNN470" s="586"/>
      <c r="GNO470" s="586"/>
      <c r="GNP470" s="587"/>
      <c r="GNQ470" s="588"/>
      <c r="GNR470" s="206"/>
      <c r="GNS470" s="584"/>
      <c r="GNT470" s="584"/>
      <c r="GNU470" s="584"/>
      <c r="GNV470" s="585"/>
      <c r="GNW470" s="586"/>
      <c r="GNX470" s="586"/>
      <c r="GNY470" s="587"/>
      <c r="GNZ470" s="588"/>
      <c r="GOA470" s="206"/>
      <c r="GOB470" s="584"/>
      <c r="GOC470" s="584"/>
      <c r="GOD470" s="584"/>
      <c r="GOE470" s="585"/>
      <c r="GOF470" s="586"/>
      <c r="GOG470" s="586"/>
      <c r="GOH470" s="587"/>
      <c r="GOI470" s="588"/>
      <c r="GOJ470" s="206"/>
      <c r="GOK470" s="584"/>
      <c r="GOL470" s="584"/>
      <c r="GOM470" s="584"/>
      <c r="GON470" s="585"/>
      <c r="GOO470" s="586"/>
      <c r="GOP470" s="586"/>
      <c r="GOQ470" s="587"/>
      <c r="GOR470" s="588"/>
      <c r="GOS470" s="206"/>
      <c r="GOT470" s="584"/>
      <c r="GOU470" s="584"/>
      <c r="GOV470" s="584"/>
      <c r="GOW470" s="585"/>
      <c r="GOX470" s="586"/>
      <c r="GOY470" s="586"/>
      <c r="GOZ470" s="587"/>
      <c r="GPA470" s="588"/>
      <c r="GPB470" s="206"/>
      <c r="GPC470" s="584"/>
      <c r="GPD470" s="584"/>
      <c r="GPE470" s="584"/>
      <c r="GPF470" s="585"/>
      <c r="GPG470" s="586"/>
      <c r="GPH470" s="586"/>
      <c r="GPI470" s="587"/>
      <c r="GPJ470" s="588"/>
      <c r="GPK470" s="206"/>
      <c r="GPL470" s="584"/>
      <c r="GPM470" s="584"/>
      <c r="GPN470" s="584"/>
      <c r="GPO470" s="585"/>
      <c r="GPP470" s="586"/>
      <c r="GPQ470" s="586"/>
      <c r="GPR470" s="587"/>
      <c r="GPS470" s="588"/>
      <c r="GPT470" s="206"/>
      <c r="GPU470" s="584"/>
      <c r="GPV470" s="584"/>
      <c r="GPW470" s="584"/>
      <c r="GPX470" s="585"/>
      <c r="GPY470" s="586"/>
      <c r="GPZ470" s="586"/>
      <c r="GQA470" s="587"/>
      <c r="GQB470" s="588"/>
      <c r="GQC470" s="206"/>
      <c r="GQD470" s="584"/>
      <c r="GQE470" s="584"/>
      <c r="GQF470" s="584"/>
      <c r="GQG470" s="585"/>
      <c r="GQH470" s="586"/>
      <c r="GQI470" s="586"/>
      <c r="GQJ470" s="587"/>
      <c r="GQK470" s="588"/>
      <c r="GQL470" s="206"/>
      <c r="GQM470" s="584"/>
      <c r="GQN470" s="584"/>
      <c r="GQO470" s="584"/>
      <c r="GQP470" s="585"/>
      <c r="GQQ470" s="586"/>
      <c r="GQR470" s="586"/>
      <c r="GQS470" s="587"/>
      <c r="GQT470" s="588"/>
      <c r="GQU470" s="206"/>
      <c r="GQV470" s="584"/>
      <c r="GQW470" s="584"/>
      <c r="GQX470" s="584"/>
      <c r="GQY470" s="585"/>
      <c r="GQZ470" s="586"/>
      <c r="GRA470" s="586"/>
      <c r="GRB470" s="587"/>
      <c r="GRC470" s="588"/>
      <c r="GRD470" s="206"/>
      <c r="GRE470" s="584"/>
      <c r="GRF470" s="584"/>
      <c r="GRG470" s="584"/>
      <c r="GRH470" s="585"/>
      <c r="GRI470" s="586"/>
      <c r="GRJ470" s="586"/>
      <c r="GRK470" s="587"/>
      <c r="GRL470" s="588"/>
      <c r="GRM470" s="206"/>
      <c r="GRN470" s="584"/>
      <c r="GRO470" s="584"/>
      <c r="GRP470" s="584"/>
      <c r="GRQ470" s="585"/>
      <c r="GRR470" s="586"/>
      <c r="GRS470" s="586"/>
      <c r="GRT470" s="587"/>
      <c r="GRU470" s="588"/>
      <c r="GRV470" s="206"/>
      <c r="GRW470" s="584"/>
      <c r="GRX470" s="584"/>
      <c r="GRY470" s="584"/>
      <c r="GRZ470" s="585"/>
      <c r="GSA470" s="586"/>
      <c r="GSB470" s="586"/>
      <c r="GSC470" s="587"/>
      <c r="GSD470" s="588"/>
      <c r="GSE470" s="206"/>
      <c r="GSF470" s="584"/>
      <c r="GSG470" s="584"/>
      <c r="GSH470" s="584"/>
      <c r="GSI470" s="585"/>
      <c r="GSJ470" s="586"/>
      <c r="GSK470" s="586"/>
      <c r="GSL470" s="587"/>
      <c r="GSM470" s="588"/>
      <c r="GSN470" s="206"/>
      <c r="GSO470" s="584"/>
      <c r="GSP470" s="584"/>
      <c r="GSQ470" s="584"/>
      <c r="GSR470" s="585"/>
      <c r="GSS470" s="586"/>
      <c r="GST470" s="586"/>
      <c r="GSU470" s="587"/>
      <c r="GSV470" s="588"/>
      <c r="GSW470" s="206"/>
      <c r="GSX470" s="584"/>
      <c r="GSY470" s="584"/>
      <c r="GSZ470" s="584"/>
      <c r="GTA470" s="585"/>
      <c r="GTB470" s="586"/>
      <c r="GTC470" s="586"/>
      <c r="GTD470" s="587"/>
      <c r="GTE470" s="588"/>
      <c r="GTF470" s="206"/>
      <c r="GTG470" s="584"/>
      <c r="GTH470" s="584"/>
      <c r="GTI470" s="584"/>
      <c r="GTJ470" s="585"/>
      <c r="GTK470" s="586"/>
      <c r="GTL470" s="586"/>
      <c r="GTM470" s="587"/>
      <c r="GTN470" s="588"/>
      <c r="GTO470" s="206"/>
      <c r="GTP470" s="584"/>
      <c r="GTQ470" s="584"/>
      <c r="GTR470" s="584"/>
      <c r="GTS470" s="585"/>
      <c r="GTT470" s="586"/>
      <c r="GTU470" s="586"/>
      <c r="GTV470" s="587"/>
      <c r="GTW470" s="588"/>
      <c r="GTX470" s="206"/>
      <c r="GTY470" s="584"/>
      <c r="GTZ470" s="584"/>
      <c r="GUA470" s="584"/>
      <c r="GUB470" s="585"/>
      <c r="GUC470" s="586"/>
      <c r="GUD470" s="586"/>
      <c r="GUE470" s="587"/>
      <c r="GUF470" s="588"/>
      <c r="GUG470" s="206"/>
      <c r="GUH470" s="584"/>
      <c r="GUI470" s="584"/>
      <c r="GUJ470" s="584"/>
      <c r="GUK470" s="585"/>
      <c r="GUL470" s="586"/>
      <c r="GUM470" s="586"/>
      <c r="GUN470" s="587"/>
      <c r="GUO470" s="588"/>
      <c r="GUP470" s="206"/>
      <c r="GUQ470" s="584"/>
      <c r="GUR470" s="584"/>
      <c r="GUS470" s="584"/>
      <c r="GUT470" s="585"/>
      <c r="GUU470" s="586"/>
      <c r="GUV470" s="586"/>
      <c r="GUW470" s="587"/>
      <c r="GUX470" s="588"/>
      <c r="GUY470" s="206"/>
      <c r="GUZ470" s="584"/>
      <c r="GVA470" s="584"/>
      <c r="GVB470" s="584"/>
      <c r="GVC470" s="585"/>
      <c r="GVD470" s="586"/>
      <c r="GVE470" s="586"/>
      <c r="GVF470" s="587"/>
      <c r="GVG470" s="588"/>
      <c r="GVH470" s="206"/>
      <c r="GVI470" s="584"/>
      <c r="GVJ470" s="584"/>
      <c r="GVK470" s="584"/>
      <c r="GVL470" s="585"/>
      <c r="GVM470" s="586"/>
      <c r="GVN470" s="586"/>
      <c r="GVO470" s="587"/>
      <c r="GVP470" s="588"/>
      <c r="GVQ470" s="206"/>
      <c r="GVR470" s="584"/>
      <c r="GVS470" s="584"/>
      <c r="GVT470" s="584"/>
      <c r="GVU470" s="585"/>
      <c r="GVV470" s="586"/>
      <c r="GVW470" s="586"/>
      <c r="GVX470" s="587"/>
      <c r="GVY470" s="588"/>
      <c r="GVZ470" s="206"/>
      <c r="GWA470" s="584"/>
      <c r="GWB470" s="584"/>
      <c r="GWC470" s="584"/>
      <c r="GWD470" s="585"/>
      <c r="GWE470" s="586"/>
      <c r="GWF470" s="586"/>
      <c r="GWG470" s="587"/>
      <c r="GWH470" s="588"/>
      <c r="GWI470" s="206"/>
      <c r="GWJ470" s="584"/>
      <c r="GWK470" s="584"/>
      <c r="GWL470" s="584"/>
      <c r="GWM470" s="585"/>
      <c r="GWN470" s="586"/>
      <c r="GWO470" s="586"/>
      <c r="GWP470" s="587"/>
      <c r="GWQ470" s="588"/>
      <c r="GWR470" s="206"/>
      <c r="GWS470" s="584"/>
      <c r="GWT470" s="584"/>
      <c r="GWU470" s="584"/>
      <c r="GWV470" s="585"/>
      <c r="GWW470" s="586"/>
      <c r="GWX470" s="586"/>
      <c r="GWY470" s="587"/>
      <c r="GWZ470" s="588"/>
      <c r="GXA470" s="206"/>
      <c r="GXB470" s="584"/>
      <c r="GXC470" s="584"/>
      <c r="GXD470" s="584"/>
      <c r="GXE470" s="585"/>
      <c r="GXF470" s="586"/>
      <c r="GXG470" s="586"/>
      <c r="GXH470" s="587"/>
      <c r="GXI470" s="588"/>
      <c r="GXJ470" s="206"/>
      <c r="GXK470" s="584"/>
      <c r="GXL470" s="584"/>
      <c r="GXM470" s="584"/>
      <c r="GXN470" s="585"/>
      <c r="GXO470" s="586"/>
      <c r="GXP470" s="586"/>
      <c r="GXQ470" s="587"/>
      <c r="GXR470" s="588"/>
      <c r="GXS470" s="206"/>
      <c r="GXT470" s="584"/>
      <c r="GXU470" s="584"/>
      <c r="GXV470" s="584"/>
      <c r="GXW470" s="585"/>
      <c r="GXX470" s="586"/>
      <c r="GXY470" s="586"/>
      <c r="GXZ470" s="587"/>
      <c r="GYA470" s="588"/>
      <c r="GYB470" s="206"/>
      <c r="GYC470" s="584"/>
      <c r="GYD470" s="584"/>
      <c r="GYE470" s="584"/>
      <c r="GYF470" s="585"/>
      <c r="GYG470" s="586"/>
      <c r="GYH470" s="586"/>
      <c r="GYI470" s="587"/>
      <c r="GYJ470" s="588"/>
      <c r="GYK470" s="206"/>
      <c r="GYL470" s="584"/>
      <c r="GYM470" s="584"/>
      <c r="GYN470" s="584"/>
      <c r="GYO470" s="585"/>
      <c r="GYP470" s="586"/>
      <c r="GYQ470" s="586"/>
      <c r="GYR470" s="587"/>
      <c r="GYS470" s="588"/>
      <c r="GYT470" s="206"/>
      <c r="GYU470" s="584"/>
      <c r="GYV470" s="584"/>
      <c r="GYW470" s="584"/>
      <c r="GYX470" s="585"/>
      <c r="GYY470" s="586"/>
      <c r="GYZ470" s="586"/>
      <c r="GZA470" s="587"/>
      <c r="GZB470" s="588"/>
      <c r="GZC470" s="206"/>
      <c r="GZD470" s="584"/>
      <c r="GZE470" s="584"/>
      <c r="GZF470" s="584"/>
      <c r="GZG470" s="585"/>
      <c r="GZH470" s="586"/>
      <c r="GZI470" s="586"/>
      <c r="GZJ470" s="587"/>
      <c r="GZK470" s="588"/>
      <c r="GZL470" s="206"/>
      <c r="GZM470" s="584"/>
      <c r="GZN470" s="584"/>
      <c r="GZO470" s="584"/>
      <c r="GZP470" s="585"/>
      <c r="GZQ470" s="586"/>
      <c r="GZR470" s="586"/>
      <c r="GZS470" s="587"/>
      <c r="GZT470" s="588"/>
      <c r="GZU470" s="206"/>
      <c r="GZV470" s="584"/>
      <c r="GZW470" s="584"/>
      <c r="GZX470" s="584"/>
      <c r="GZY470" s="585"/>
      <c r="GZZ470" s="586"/>
      <c r="HAA470" s="586"/>
      <c r="HAB470" s="587"/>
      <c r="HAC470" s="588"/>
      <c r="HAD470" s="206"/>
      <c r="HAE470" s="584"/>
      <c r="HAF470" s="584"/>
      <c r="HAG470" s="584"/>
      <c r="HAH470" s="585"/>
      <c r="HAI470" s="586"/>
      <c r="HAJ470" s="586"/>
      <c r="HAK470" s="587"/>
      <c r="HAL470" s="588"/>
      <c r="HAM470" s="206"/>
      <c r="HAN470" s="584"/>
      <c r="HAO470" s="584"/>
      <c r="HAP470" s="584"/>
      <c r="HAQ470" s="585"/>
      <c r="HAR470" s="586"/>
      <c r="HAS470" s="586"/>
      <c r="HAT470" s="587"/>
      <c r="HAU470" s="588"/>
      <c r="HAV470" s="206"/>
      <c r="HAW470" s="584"/>
      <c r="HAX470" s="584"/>
      <c r="HAY470" s="584"/>
      <c r="HAZ470" s="585"/>
      <c r="HBA470" s="586"/>
      <c r="HBB470" s="586"/>
      <c r="HBC470" s="587"/>
      <c r="HBD470" s="588"/>
      <c r="HBE470" s="206"/>
      <c r="HBF470" s="584"/>
      <c r="HBG470" s="584"/>
      <c r="HBH470" s="584"/>
      <c r="HBI470" s="585"/>
      <c r="HBJ470" s="586"/>
      <c r="HBK470" s="586"/>
      <c r="HBL470" s="587"/>
      <c r="HBM470" s="588"/>
      <c r="HBN470" s="206"/>
      <c r="HBO470" s="584"/>
      <c r="HBP470" s="584"/>
      <c r="HBQ470" s="584"/>
      <c r="HBR470" s="585"/>
      <c r="HBS470" s="586"/>
      <c r="HBT470" s="586"/>
      <c r="HBU470" s="587"/>
      <c r="HBV470" s="588"/>
      <c r="HBW470" s="206"/>
      <c r="HBX470" s="584"/>
      <c r="HBY470" s="584"/>
      <c r="HBZ470" s="584"/>
      <c r="HCA470" s="585"/>
      <c r="HCB470" s="586"/>
      <c r="HCC470" s="586"/>
      <c r="HCD470" s="587"/>
      <c r="HCE470" s="588"/>
      <c r="HCF470" s="206"/>
      <c r="HCG470" s="584"/>
      <c r="HCH470" s="584"/>
      <c r="HCI470" s="584"/>
      <c r="HCJ470" s="585"/>
      <c r="HCK470" s="586"/>
      <c r="HCL470" s="586"/>
      <c r="HCM470" s="587"/>
      <c r="HCN470" s="588"/>
      <c r="HCO470" s="206"/>
      <c r="HCP470" s="584"/>
      <c r="HCQ470" s="584"/>
      <c r="HCR470" s="584"/>
      <c r="HCS470" s="585"/>
      <c r="HCT470" s="586"/>
      <c r="HCU470" s="586"/>
      <c r="HCV470" s="587"/>
      <c r="HCW470" s="588"/>
      <c r="HCX470" s="206"/>
      <c r="HCY470" s="584"/>
      <c r="HCZ470" s="584"/>
      <c r="HDA470" s="584"/>
      <c r="HDB470" s="585"/>
      <c r="HDC470" s="586"/>
      <c r="HDD470" s="586"/>
      <c r="HDE470" s="587"/>
      <c r="HDF470" s="588"/>
      <c r="HDG470" s="206"/>
      <c r="HDH470" s="584"/>
      <c r="HDI470" s="584"/>
      <c r="HDJ470" s="584"/>
      <c r="HDK470" s="585"/>
      <c r="HDL470" s="586"/>
      <c r="HDM470" s="586"/>
      <c r="HDN470" s="587"/>
      <c r="HDO470" s="588"/>
      <c r="HDP470" s="206"/>
      <c r="HDQ470" s="584"/>
      <c r="HDR470" s="584"/>
      <c r="HDS470" s="584"/>
      <c r="HDT470" s="585"/>
      <c r="HDU470" s="586"/>
      <c r="HDV470" s="586"/>
      <c r="HDW470" s="587"/>
      <c r="HDX470" s="588"/>
      <c r="HDY470" s="206"/>
      <c r="HDZ470" s="584"/>
      <c r="HEA470" s="584"/>
      <c r="HEB470" s="584"/>
      <c r="HEC470" s="585"/>
      <c r="HED470" s="586"/>
      <c r="HEE470" s="586"/>
      <c r="HEF470" s="587"/>
      <c r="HEG470" s="588"/>
      <c r="HEH470" s="206"/>
      <c r="HEI470" s="584"/>
      <c r="HEJ470" s="584"/>
      <c r="HEK470" s="584"/>
      <c r="HEL470" s="585"/>
      <c r="HEM470" s="586"/>
      <c r="HEN470" s="586"/>
      <c r="HEO470" s="587"/>
      <c r="HEP470" s="588"/>
      <c r="HEQ470" s="206"/>
      <c r="HER470" s="584"/>
      <c r="HES470" s="584"/>
      <c r="HET470" s="584"/>
      <c r="HEU470" s="585"/>
      <c r="HEV470" s="586"/>
      <c r="HEW470" s="586"/>
      <c r="HEX470" s="587"/>
      <c r="HEY470" s="588"/>
      <c r="HEZ470" s="206"/>
      <c r="HFA470" s="584"/>
      <c r="HFB470" s="584"/>
      <c r="HFC470" s="584"/>
      <c r="HFD470" s="585"/>
      <c r="HFE470" s="586"/>
      <c r="HFF470" s="586"/>
      <c r="HFG470" s="587"/>
      <c r="HFH470" s="588"/>
      <c r="HFI470" s="206"/>
      <c r="HFJ470" s="584"/>
      <c r="HFK470" s="584"/>
      <c r="HFL470" s="584"/>
      <c r="HFM470" s="585"/>
      <c r="HFN470" s="586"/>
      <c r="HFO470" s="586"/>
      <c r="HFP470" s="587"/>
      <c r="HFQ470" s="588"/>
      <c r="HFR470" s="206"/>
      <c r="HFS470" s="584"/>
      <c r="HFT470" s="584"/>
      <c r="HFU470" s="584"/>
      <c r="HFV470" s="585"/>
      <c r="HFW470" s="586"/>
      <c r="HFX470" s="586"/>
      <c r="HFY470" s="587"/>
      <c r="HFZ470" s="588"/>
      <c r="HGA470" s="206"/>
      <c r="HGB470" s="584"/>
      <c r="HGC470" s="584"/>
      <c r="HGD470" s="584"/>
      <c r="HGE470" s="585"/>
      <c r="HGF470" s="586"/>
      <c r="HGG470" s="586"/>
      <c r="HGH470" s="587"/>
      <c r="HGI470" s="588"/>
      <c r="HGJ470" s="206"/>
      <c r="HGK470" s="584"/>
      <c r="HGL470" s="584"/>
      <c r="HGM470" s="584"/>
      <c r="HGN470" s="585"/>
      <c r="HGO470" s="586"/>
      <c r="HGP470" s="586"/>
      <c r="HGQ470" s="587"/>
      <c r="HGR470" s="588"/>
      <c r="HGS470" s="206"/>
      <c r="HGT470" s="584"/>
      <c r="HGU470" s="584"/>
      <c r="HGV470" s="584"/>
      <c r="HGW470" s="585"/>
      <c r="HGX470" s="586"/>
      <c r="HGY470" s="586"/>
      <c r="HGZ470" s="587"/>
      <c r="HHA470" s="588"/>
      <c r="HHB470" s="206"/>
      <c r="HHC470" s="584"/>
      <c r="HHD470" s="584"/>
      <c r="HHE470" s="584"/>
      <c r="HHF470" s="585"/>
      <c r="HHG470" s="586"/>
      <c r="HHH470" s="586"/>
      <c r="HHI470" s="587"/>
      <c r="HHJ470" s="588"/>
      <c r="HHK470" s="206"/>
      <c r="HHL470" s="584"/>
      <c r="HHM470" s="584"/>
      <c r="HHN470" s="584"/>
      <c r="HHO470" s="585"/>
      <c r="HHP470" s="586"/>
      <c r="HHQ470" s="586"/>
      <c r="HHR470" s="587"/>
      <c r="HHS470" s="588"/>
      <c r="HHT470" s="206"/>
      <c r="HHU470" s="584"/>
      <c r="HHV470" s="584"/>
      <c r="HHW470" s="584"/>
      <c r="HHX470" s="585"/>
      <c r="HHY470" s="586"/>
      <c r="HHZ470" s="586"/>
      <c r="HIA470" s="587"/>
      <c r="HIB470" s="588"/>
      <c r="HIC470" s="206"/>
      <c r="HID470" s="584"/>
      <c r="HIE470" s="584"/>
      <c r="HIF470" s="584"/>
      <c r="HIG470" s="585"/>
      <c r="HIH470" s="586"/>
      <c r="HII470" s="586"/>
      <c r="HIJ470" s="587"/>
      <c r="HIK470" s="588"/>
      <c r="HIL470" s="206"/>
      <c r="HIM470" s="584"/>
      <c r="HIN470" s="584"/>
      <c r="HIO470" s="584"/>
      <c r="HIP470" s="585"/>
      <c r="HIQ470" s="586"/>
      <c r="HIR470" s="586"/>
      <c r="HIS470" s="587"/>
      <c r="HIT470" s="588"/>
      <c r="HIU470" s="206"/>
      <c r="HIV470" s="584"/>
      <c r="HIW470" s="584"/>
      <c r="HIX470" s="584"/>
      <c r="HIY470" s="585"/>
      <c r="HIZ470" s="586"/>
      <c r="HJA470" s="586"/>
      <c r="HJB470" s="587"/>
      <c r="HJC470" s="588"/>
      <c r="HJD470" s="206"/>
      <c r="HJE470" s="584"/>
      <c r="HJF470" s="584"/>
      <c r="HJG470" s="584"/>
      <c r="HJH470" s="585"/>
      <c r="HJI470" s="586"/>
      <c r="HJJ470" s="586"/>
      <c r="HJK470" s="587"/>
      <c r="HJL470" s="588"/>
      <c r="HJM470" s="206"/>
      <c r="HJN470" s="584"/>
      <c r="HJO470" s="584"/>
      <c r="HJP470" s="584"/>
      <c r="HJQ470" s="585"/>
      <c r="HJR470" s="586"/>
      <c r="HJS470" s="586"/>
      <c r="HJT470" s="587"/>
      <c r="HJU470" s="588"/>
      <c r="HJV470" s="206"/>
      <c r="HJW470" s="584"/>
      <c r="HJX470" s="584"/>
      <c r="HJY470" s="584"/>
      <c r="HJZ470" s="585"/>
      <c r="HKA470" s="586"/>
      <c r="HKB470" s="586"/>
      <c r="HKC470" s="587"/>
      <c r="HKD470" s="588"/>
      <c r="HKE470" s="206"/>
      <c r="HKF470" s="584"/>
      <c r="HKG470" s="584"/>
      <c r="HKH470" s="584"/>
      <c r="HKI470" s="585"/>
      <c r="HKJ470" s="586"/>
      <c r="HKK470" s="586"/>
      <c r="HKL470" s="587"/>
      <c r="HKM470" s="588"/>
      <c r="HKN470" s="206"/>
      <c r="HKO470" s="584"/>
      <c r="HKP470" s="584"/>
      <c r="HKQ470" s="584"/>
      <c r="HKR470" s="585"/>
      <c r="HKS470" s="586"/>
      <c r="HKT470" s="586"/>
      <c r="HKU470" s="587"/>
      <c r="HKV470" s="588"/>
      <c r="HKW470" s="206"/>
      <c r="HKX470" s="584"/>
      <c r="HKY470" s="584"/>
      <c r="HKZ470" s="584"/>
      <c r="HLA470" s="585"/>
      <c r="HLB470" s="586"/>
      <c r="HLC470" s="586"/>
      <c r="HLD470" s="587"/>
      <c r="HLE470" s="588"/>
      <c r="HLF470" s="206"/>
      <c r="HLG470" s="584"/>
      <c r="HLH470" s="584"/>
      <c r="HLI470" s="584"/>
      <c r="HLJ470" s="585"/>
      <c r="HLK470" s="586"/>
      <c r="HLL470" s="586"/>
      <c r="HLM470" s="587"/>
      <c r="HLN470" s="588"/>
      <c r="HLO470" s="206"/>
      <c r="HLP470" s="584"/>
      <c r="HLQ470" s="584"/>
      <c r="HLR470" s="584"/>
      <c r="HLS470" s="585"/>
      <c r="HLT470" s="586"/>
      <c r="HLU470" s="586"/>
      <c r="HLV470" s="587"/>
      <c r="HLW470" s="588"/>
      <c r="HLX470" s="206"/>
      <c r="HLY470" s="584"/>
      <c r="HLZ470" s="584"/>
      <c r="HMA470" s="584"/>
      <c r="HMB470" s="585"/>
      <c r="HMC470" s="586"/>
      <c r="HMD470" s="586"/>
      <c r="HME470" s="587"/>
      <c r="HMF470" s="588"/>
      <c r="HMG470" s="206"/>
      <c r="HMH470" s="584"/>
      <c r="HMI470" s="584"/>
      <c r="HMJ470" s="584"/>
      <c r="HMK470" s="585"/>
      <c r="HML470" s="586"/>
      <c r="HMM470" s="586"/>
      <c r="HMN470" s="587"/>
      <c r="HMO470" s="588"/>
      <c r="HMP470" s="206"/>
      <c r="HMQ470" s="584"/>
      <c r="HMR470" s="584"/>
      <c r="HMS470" s="584"/>
      <c r="HMT470" s="585"/>
      <c r="HMU470" s="586"/>
      <c r="HMV470" s="586"/>
      <c r="HMW470" s="587"/>
      <c r="HMX470" s="588"/>
      <c r="HMY470" s="206"/>
      <c r="HMZ470" s="584"/>
      <c r="HNA470" s="584"/>
      <c r="HNB470" s="584"/>
      <c r="HNC470" s="585"/>
      <c r="HND470" s="586"/>
      <c r="HNE470" s="586"/>
      <c r="HNF470" s="587"/>
      <c r="HNG470" s="588"/>
      <c r="HNH470" s="206"/>
      <c r="HNI470" s="584"/>
      <c r="HNJ470" s="584"/>
      <c r="HNK470" s="584"/>
      <c r="HNL470" s="585"/>
      <c r="HNM470" s="586"/>
      <c r="HNN470" s="586"/>
      <c r="HNO470" s="587"/>
      <c r="HNP470" s="588"/>
      <c r="HNQ470" s="206"/>
      <c r="HNR470" s="584"/>
      <c r="HNS470" s="584"/>
      <c r="HNT470" s="584"/>
      <c r="HNU470" s="585"/>
      <c r="HNV470" s="586"/>
      <c r="HNW470" s="586"/>
      <c r="HNX470" s="587"/>
      <c r="HNY470" s="588"/>
      <c r="HNZ470" s="206"/>
      <c r="HOA470" s="584"/>
      <c r="HOB470" s="584"/>
      <c r="HOC470" s="584"/>
      <c r="HOD470" s="585"/>
      <c r="HOE470" s="586"/>
      <c r="HOF470" s="586"/>
      <c r="HOG470" s="587"/>
      <c r="HOH470" s="588"/>
      <c r="HOI470" s="206"/>
      <c r="HOJ470" s="584"/>
      <c r="HOK470" s="584"/>
      <c r="HOL470" s="584"/>
      <c r="HOM470" s="585"/>
      <c r="HON470" s="586"/>
      <c r="HOO470" s="586"/>
      <c r="HOP470" s="587"/>
      <c r="HOQ470" s="588"/>
      <c r="HOR470" s="206"/>
      <c r="HOS470" s="584"/>
      <c r="HOT470" s="584"/>
      <c r="HOU470" s="584"/>
      <c r="HOV470" s="585"/>
      <c r="HOW470" s="586"/>
      <c r="HOX470" s="586"/>
      <c r="HOY470" s="587"/>
      <c r="HOZ470" s="588"/>
      <c r="HPA470" s="206"/>
      <c r="HPB470" s="584"/>
      <c r="HPC470" s="584"/>
      <c r="HPD470" s="584"/>
      <c r="HPE470" s="585"/>
      <c r="HPF470" s="586"/>
      <c r="HPG470" s="586"/>
      <c r="HPH470" s="587"/>
      <c r="HPI470" s="588"/>
      <c r="HPJ470" s="206"/>
      <c r="HPK470" s="584"/>
      <c r="HPL470" s="584"/>
      <c r="HPM470" s="584"/>
      <c r="HPN470" s="585"/>
      <c r="HPO470" s="586"/>
      <c r="HPP470" s="586"/>
      <c r="HPQ470" s="587"/>
      <c r="HPR470" s="588"/>
      <c r="HPS470" s="206"/>
      <c r="HPT470" s="584"/>
      <c r="HPU470" s="584"/>
      <c r="HPV470" s="584"/>
      <c r="HPW470" s="585"/>
      <c r="HPX470" s="586"/>
      <c r="HPY470" s="586"/>
      <c r="HPZ470" s="587"/>
      <c r="HQA470" s="588"/>
      <c r="HQB470" s="206"/>
      <c r="HQC470" s="584"/>
      <c r="HQD470" s="584"/>
      <c r="HQE470" s="584"/>
      <c r="HQF470" s="585"/>
      <c r="HQG470" s="586"/>
      <c r="HQH470" s="586"/>
      <c r="HQI470" s="587"/>
      <c r="HQJ470" s="588"/>
      <c r="HQK470" s="206"/>
      <c r="HQL470" s="584"/>
      <c r="HQM470" s="584"/>
      <c r="HQN470" s="584"/>
      <c r="HQO470" s="585"/>
      <c r="HQP470" s="586"/>
      <c r="HQQ470" s="586"/>
      <c r="HQR470" s="587"/>
      <c r="HQS470" s="588"/>
      <c r="HQT470" s="206"/>
      <c r="HQU470" s="584"/>
      <c r="HQV470" s="584"/>
      <c r="HQW470" s="584"/>
      <c r="HQX470" s="585"/>
      <c r="HQY470" s="586"/>
      <c r="HQZ470" s="586"/>
      <c r="HRA470" s="587"/>
      <c r="HRB470" s="588"/>
      <c r="HRC470" s="206"/>
      <c r="HRD470" s="584"/>
      <c r="HRE470" s="584"/>
      <c r="HRF470" s="584"/>
      <c r="HRG470" s="585"/>
      <c r="HRH470" s="586"/>
      <c r="HRI470" s="586"/>
      <c r="HRJ470" s="587"/>
      <c r="HRK470" s="588"/>
      <c r="HRL470" s="206"/>
      <c r="HRM470" s="584"/>
      <c r="HRN470" s="584"/>
      <c r="HRO470" s="584"/>
      <c r="HRP470" s="585"/>
      <c r="HRQ470" s="586"/>
      <c r="HRR470" s="586"/>
      <c r="HRS470" s="587"/>
      <c r="HRT470" s="588"/>
      <c r="HRU470" s="206"/>
      <c r="HRV470" s="584"/>
      <c r="HRW470" s="584"/>
      <c r="HRX470" s="584"/>
      <c r="HRY470" s="585"/>
      <c r="HRZ470" s="586"/>
      <c r="HSA470" s="586"/>
      <c r="HSB470" s="587"/>
      <c r="HSC470" s="588"/>
      <c r="HSD470" s="206"/>
      <c r="HSE470" s="584"/>
      <c r="HSF470" s="584"/>
      <c r="HSG470" s="584"/>
      <c r="HSH470" s="585"/>
      <c r="HSI470" s="586"/>
      <c r="HSJ470" s="586"/>
      <c r="HSK470" s="587"/>
      <c r="HSL470" s="588"/>
      <c r="HSM470" s="206"/>
      <c r="HSN470" s="584"/>
      <c r="HSO470" s="584"/>
      <c r="HSP470" s="584"/>
      <c r="HSQ470" s="585"/>
      <c r="HSR470" s="586"/>
      <c r="HSS470" s="586"/>
      <c r="HST470" s="587"/>
      <c r="HSU470" s="588"/>
      <c r="HSV470" s="206"/>
      <c r="HSW470" s="584"/>
      <c r="HSX470" s="584"/>
      <c r="HSY470" s="584"/>
      <c r="HSZ470" s="585"/>
      <c r="HTA470" s="586"/>
      <c r="HTB470" s="586"/>
      <c r="HTC470" s="587"/>
      <c r="HTD470" s="588"/>
      <c r="HTE470" s="206"/>
      <c r="HTF470" s="584"/>
      <c r="HTG470" s="584"/>
      <c r="HTH470" s="584"/>
      <c r="HTI470" s="585"/>
      <c r="HTJ470" s="586"/>
      <c r="HTK470" s="586"/>
      <c r="HTL470" s="587"/>
      <c r="HTM470" s="588"/>
      <c r="HTN470" s="206"/>
      <c r="HTO470" s="584"/>
      <c r="HTP470" s="584"/>
      <c r="HTQ470" s="584"/>
      <c r="HTR470" s="585"/>
      <c r="HTS470" s="586"/>
      <c r="HTT470" s="586"/>
      <c r="HTU470" s="587"/>
      <c r="HTV470" s="588"/>
      <c r="HTW470" s="206"/>
      <c r="HTX470" s="584"/>
      <c r="HTY470" s="584"/>
      <c r="HTZ470" s="584"/>
      <c r="HUA470" s="585"/>
      <c r="HUB470" s="586"/>
      <c r="HUC470" s="586"/>
      <c r="HUD470" s="587"/>
      <c r="HUE470" s="588"/>
      <c r="HUF470" s="206"/>
      <c r="HUG470" s="584"/>
      <c r="HUH470" s="584"/>
      <c r="HUI470" s="584"/>
      <c r="HUJ470" s="585"/>
      <c r="HUK470" s="586"/>
      <c r="HUL470" s="586"/>
      <c r="HUM470" s="587"/>
      <c r="HUN470" s="588"/>
      <c r="HUO470" s="206"/>
      <c r="HUP470" s="584"/>
      <c r="HUQ470" s="584"/>
      <c r="HUR470" s="584"/>
      <c r="HUS470" s="585"/>
      <c r="HUT470" s="586"/>
      <c r="HUU470" s="586"/>
      <c r="HUV470" s="587"/>
      <c r="HUW470" s="588"/>
      <c r="HUX470" s="206"/>
      <c r="HUY470" s="584"/>
      <c r="HUZ470" s="584"/>
      <c r="HVA470" s="584"/>
      <c r="HVB470" s="585"/>
      <c r="HVC470" s="586"/>
      <c r="HVD470" s="586"/>
      <c r="HVE470" s="587"/>
      <c r="HVF470" s="588"/>
      <c r="HVG470" s="206"/>
      <c r="HVH470" s="584"/>
      <c r="HVI470" s="584"/>
      <c r="HVJ470" s="584"/>
      <c r="HVK470" s="585"/>
      <c r="HVL470" s="586"/>
      <c r="HVM470" s="586"/>
      <c r="HVN470" s="587"/>
      <c r="HVO470" s="588"/>
      <c r="HVP470" s="206"/>
      <c r="HVQ470" s="584"/>
      <c r="HVR470" s="584"/>
      <c r="HVS470" s="584"/>
      <c r="HVT470" s="585"/>
      <c r="HVU470" s="586"/>
      <c r="HVV470" s="586"/>
      <c r="HVW470" s="587"/>
      <c r="HVX470" s="588"/>
      <c r="HVY470" s="206"/>
      <c r="HVZ470" s="584"/>
      <c r="HWA470" s="584"/>
      <c r="HWB470" s="584"/>
      <c r="HWC470" s="585"/>
      <c r="HWD470" s="586"/>
      <c r="HWE470" s="586"/>
      <c r="HWF470" s="587"/>
      <c r="HWG470" s="588"/>
      <c r="HWH470" s="206"/>
      <c r="HWI470" s="584"/>
      <c r="HWJ470" s="584"/>
      <c r="HWK470" s="584"/>
      <c r="HWL470" s="585"/>
      <c r="HWM470" s="586"/>
      <c r="HWN470" s="586"/>
      <c r="HWO470" s="587"/>
      <c r="HWP470" s="588"/>
      <c r="HWQ470" s="206"/>
      <c r="HWR470" s="584"/>
      <c r="HWS470" s="584"/>
      <c r="HWT470" s="584"/>
      <c r="HWU470" s="585"/>
      <c r="HWV470" s="586"/>
      <c r="HWW470" s="586"/>
      <c r="HWX470" s="587"/>
      <c r="HWY470" s="588"/>
      <c r="HWZ470" s="206"/>
      <c r="HXA470" s="584"/>
      <c r="HXB470" s="584"/>
      <c r="HXC470" s="584"/>
      <c r="HXD470" s="585"/>
      <c r="HXE470" s="586"/>
      <c r="HXF470" s="586"/>
      <c r="HXG470" s="587"/>
      <c r="HXH470" s="588"/>
      <c r="HXI470" s="206"/>
      <c r="HXJ470" s="584"/>
      <c r="HXK470" s="584"/>
      <c r="HXL470" s="584"/>
      <c r="HXM470" s="585"/>
      <c r="HXN470" s="586"/>
      <c r="HXO470" s="586"/>
      <c r="HXP470" s="587"/>
      <c r="HXQ470" s="588"/>
      <c r="HXR470" s="206"/>
      <c r="HXS470" s="584"/>
      <c r="HXT470" s="584"/>
      <c r="HXU470" s="584"/>
      <c r="HXV470" s="585"/>
      <c r="HXW470" s="586"/>
      <c r="HXX470" s="586"/>
      <c r="HXY470" s="587"/>
      <c r="HXZ470" s="588"/>
      <c r="HYA470" s="206"/>
      <c r="HYB470" s="584"/>
      <c r="HYC470" s="584"/>
      <c r="HYD470" s="584"/>
      <c r="HYE470" s="585"/>
      <c r="HYF470" s="586"/>
      <c r="HYG470" s="586"/>
      <c r="HYH470" s="587"/>
      <c r="HYI470" s="588"/>
      <c r="HYJ470" s="206"/>
      <c r="HYK470" s="584"/>
      <c r="HYL470" s="584"/>
      <c r="HYM470" s="584"/>
      <c r="HYN470" s="585"/>
      <c r="HYO470" s="586"/>
      <c r="HYP470" s="586"/>
      <c r="HYQ470" s="587"/>
      <c r="HYR470" s="588"/>
      <c r="HYS470" s="206"/>
      <c r="HYT470" s="584"/>
      <c r="HYU470" s="584"/>
      <c r="HYV470" s="584"/>
      <c r="HYW470" s="585"/>
      <c r="HYX470" s="586"/>
      <c r="HYY470" s="586"/>
      <c r="HYZ470" s="587"/>
      <c r="HZA470" s="588"/>
      <c r="HZB470" s="206"/>
      <c r="HZC470" s="584"/>
      <c r="HZD470" s="584"/>
      <c r="HZE470" s="584"/>
      <c r="HZF470" s="585"/>
      <c r="HZG470" s="586"/>
      <c r="HZH470" s="586"/>
      <c r="HZI470" s="587"/>
      <c r="HZJ470" s="588"/>
      <c r="HZK470" s="206"/>
      <c r="HZL470" s="584"/>
      <c r="HZM470" s="584"/>
      <c r="HZN470" s="584"/>
      <c r="HZO470" s="585"/>
      <c r="HZP470" s="586"/>
      <c r="HZQ470" s="586"/>
      <c r="HZR470" s="587"/>
      <c r="HZS470" s="588"/>
      <c r="HZT470" s="206"/>
      <c r="HZU470" s="584"/>
      <c r="HZV470" s="584"/>
      <c r="HZW470" s="584"/>
      <c r="HZX470" s="585"/>
      <c r="HZY470" s="586"/>
      <c r="HZZ470" s="586"/>
      <c r="IAA470" s="587"/>
      <c r="IAB470" s="588"/>
      <c r="IAC470" s="206"/>
      <c r="IAD470" s="584"/>
      <c r="IAE470" s="584"/>
      <c r="IAF470" s="584"/>
      <c r="IAG470" s="585"/>
      <c r="IAH470" s="586"/>
      <c r="IAI470" s="586"/>
      <c r="IAJ470" s="587"/>
      <c r="IAK470" s="588"/>
      <c r="IAL470" s="206"/>
      <c r="IAM470" s="584"/>
      <c r="IAN470" s="584"/>
      <c r="IAO470" s="584"/>
      <c r="IAP470" s="585"/>
      <c r="IAQ470" s="586"/>
      <c r="IAR470" s="586"/>
      <c r="IAS470" s="587"/>
      <c r="IAT470" s="588"/>
      <c r="IAU470" s="206"/>
      <c r="IAV470" s="584"/>
      <c r="IAW470" s="584"/>
      <c r="IAX470" s="584"/>
      <c r="IAY470" s="585"/>
      <c r="IAZ470" s="586"/>
      <c r="IBA470" s="586"/>
      <c r="IBB470" s="587"/>
      <c r="IBC470" s="588"/>
      <c r="IBD470" s="206"/>
      <c r="IBE470" s="584"/>
      <c r="IBF470" s="584"/>
      <c r="IBG470" s="584"/>
      <c r="IBH470" s="585"/>
      <c r="IBI470" s="586"/>
      <c r="IBJ470" s="586"/>
      <c r="IBK470" s="587"/>
      <c r="IBL470" s="588"/>
      <c r="IBM470" s="206"/>
      <c r="IBN470" s="584"/>
      <c r="IBO470" s="584"/>
      <c r="IBP470" s="584"/>
      <c r="IBQ470" s="585"/>
      <c r="IBR470" s="586"/>
      <c r="IBS470" s="586"/>
      <c r="IBT470" s="587"/>
      <c r="IBU470" s="588"/>
      <c r="IBV470" s="206"/>
      <c r="IBW470" s="584"/>
      <c r="IBX470" s="584"/>
      <c r="IBY470" s="584"/>
      <c r="IBZ470" s="585"/>
      <c r="ICA470" s="586"/>
      <c r="ICB470" s="586"/>
      <c r="ICC470" s="587"/>
      <c r="ICD470" s="588"/>
      <c r="ICE470" s="206"/>
      <c r="ICF470" s="584"/>
      <c r="ICG470" s="584"/>
      <c r="ICH470" s="584"/>
      <c r="ICI470" s="585"/>
      <c r="ICJ470" s="586"/>
      <c r="ICK470" s="586"/>
      <c r="ICL470" s="587"/>
      <c r="ICM470" s="588"/>
      <c r="ICN470" s="206"/>
      <c r="ICO470" s="584"/>
      <c r="ICP470" s="584"/>
      <c r="ICQ470" s="584"/>
      <c r="ICR470" s="585"/>
      <c r="ICS470" s="586"/>
      <c r="ICT470" s="586"/>
      <c r="ICU470" s="587"/>
      <c r="ICV470" s="588"/>
      <c r="ICW470" s="206"/>
      <c r="ICX470" s="584"/>
      <c r="ICY470" s="584"/>
      <c r="ICZ470" s="584"/>
      <c r="IDA470" s="585"/>
      <c r="IDB470" s="586"/>
      <c r="IDC470" s="586"/>
      <c r="IDD470" s="587"/>
      <c r="IDE470" s="588"/>
      <c r="IDF470" s="206"/>
      <c r="IDG470" s="584"/>
      <c r="IDH470" s="584"/>
      <c r="IDI470" s="584"/>
      <c r="IDJ470" s="585"/>
      <c r="IDK470" s="586"/>
      <c r="IDL470" s="586"/>
      <c r="IDM470" s="587"/>
      <c r="IDN470" s="588"/>
      <c r="IDO470" s="206"/>
      <c r="IDP470" s="584"/>
      <c r="IDQ470" s="584"/>
      <c r="IDR470" s="584"/>
      <c r="IDS470" s="585"/>
      <c r="IDT470" s="586"/>
      <c r="IDU470" s="586"/>
      <c r="IDV470" s="587"/>
      <c r="IDW470" s="588"/>
      <c r="IDX470" s="206"/>
      <c r="IDY470" s="584"/>
      <c r="IDZ470" s="584"/>
      <c r="IEA470" s="584"/>
      <c r="IEB470" s="585"/>
      <c r="IEC470" s="586"/>
      <c r="IED470" s="586"/>
      <c r="IEE470" s="587"/>
      <c r="IEF470" s="588"/>
      <c r="IEG470" s="206"/>
      <c r="IEH470" s="584"/>
      <c r="IEI470" s="584"/>
      <c r="IEJ470" s="584"/>
      <c r="IEK470" s="585"/>
      <c r="IEL470" s="586"/>
      <c r="IEM470" s="586"/>
      <c r="IEN470" s="587"/>
      <c r="IEO470" s="588"/>
      <c r="IEP470" s="206"/>
      <c r="IEQ470" s="584"/>
      <c r="IER470" s="584"/>
      <c r="IES470" s="584"/>
      <c r="IET470" s="585"/>
      <c r="IEU470" s="586"/>
      <c r="IEV470" s="586"/>
      <c r="IEW470" s="587"/>
      <c r="IEX470" s="588"/>
      <c r="IEY470" s="206"/>
      <c r="IEZ470" s="584"/>
      <c r="IFA470" s="584"/>
      <c r="IFB470" s="584"/>
      <c r="IFC470" s="585"/>
      <c r="IFD470" s="586"/>
      <c r="IFE470" s="586"/>
      <c r="IFF470" s="587"/>
      <c r="IFG470" s="588"/>
      <c r="IFH470" s="206"/>
      <c r="IFI470" s="584"/>
      <c r="IFJ470" s="584"/>
      <c r="IFK470" s="584"/>
      <c r="IFL470" s="585"/>
      <c r="IFM470" s="586"/>
      <c r="IFN470" s="586"/>
      <c r="IFO470" s="587"/>
      <c r="IFP470" s="588"/>
      <c r="IFQ470" s="206"/>
      <c r="IFR470" s="584"/>
      <c r="IFS470" s="584"/>
      <c r="IFT470" s="584"/>
      <c r="IFU470" s="585"/>
      <c r="IFV470" s="586"/>
      <c r="IFW470" s="586"/>
      <c r="IFX470" s="587"/>
      <c r="IFY470" s="588"/>
      <c r="IFZ470" s="206"/>
      <c r="IGA470" s="584"/>
      <c r="IGB470" s="584"/>
      <c r="IGC470" s="584"/>
      <c r="IGD470" s="585"/>
      <c r="IGE470" s="586"/>
      <c r="IGF470" s="586"/>
      <c r="IGG470" s="587"/>
      <c r="IGH470" s="588"/>
      <c r="IGI470" s="206"/>
      <c r="IGJ470" s="584"/>
      <c r="IGK470" s="584"/>
      <c r="IGL470" s="584"/>
      <c r="IGM470" s="585"/>
      <c r="IGN470" s="586"/>
      <c r="IGO470" s="586"/>
      <c r="IGP470" s="587"/>
      <c r="IGQ470" s="588"/>
      <c r="IGR470" s="206"/>
      <c r="IGS470" s="584"/>
      <c r="IGT470" s="584"/>
      <c r="IGU470" s="584"/>
      <c r="IGV470" s="585"/>
      <c r="IGW470" s="586"/>
      <c r="IGX470" s="586"/>
      <c r="IGY470" s="587"/>
      <c r="IGZ470" s="588"/>
      <c r="IHA470" s="206"/>
      <c r="IHB470" s="584"/>
      <c r="IHC470" s="584"/>
      <c r="IHD470" s="584"/>
      <c r="IHE470" s="585"/>
      <c r="IHF470" s="586"/>
      <c r="IHG470" s="586"/>
      <c r="IHH470" s="587"/>
      <c r="IHI470" s="588"/>
      <c r="IHJ470" s="206"/>
      <c r="IHK470" s="584"/>
      <c r="IHL470" s="584"/>
      <c r="IHM470" s="584"/>
      <c r="IHN470" s="585"/>
      <c r="IHO470" s="586"/>
      <c r="IHP470" s="586"/>
      <c r="IHQ470" s="587"/>
      <c r="IHR470" s="588"/>
      <c r="IHS470" s="206"/>
      <c r="IHT470" s="584"/>
      <c r="IHU470" s="584"/>
      <c r="IHV470" s="584"/>
      <c r="IHW470" s="585"/>
      <c r="IHX470" s="586"/>
      <c r="IHY470" s="586"/>
      <c r="IHZ470" s="587"/>
      <c r="IIA470" s="588"/>
      <c r="IIB470" s="206"/>
      <c r="IIC470" s="584"/>
      <c r="IID470" s="584"/>
      <c r="IIE470" s="584"/>
      <c r="IIF470" s="585"/>
      <c r="IIG470" s="586"/>
      <c r="IIH470" s="586"/>
      <c r="III470" s="587"/>
      <c r="IIJ470" s="588"/>
      <c r="IIK470" s="206"/>
      <c r="IIL470" s="584"/>
      <c r="IIM470" s="584"/>
      <c r="IIN470" s="584"/>
      <c r="IIO470" s="585"/>
      <c r="IIP470" s="586"/>
      <c r="IIQ470" s="586"/>
      <c r="IIR470" s="587"/>
      <c r="IIS470" s="588"/>
      <c r="IIT470" s="206"/>
      <c r="IIU470" s="584"/>
      <c r="IIV470" s="584"/>
      <c r="IIW470" s="584"/>
      <c r="IIX470" s="585"/>
      <c r="IIY470" s="586"/>
      <c r="IIZ470" s="586"/>
      <c r="IJA470" s="587"/>
      <c r="IJB470" s="588"/>
      <c r="IJC470" s="206"/>
      <c r="IJD470" s="584"/>
      <c r="IJE470" s="584"/>
      <c r="IJF470" s="584"/>
      <c r="IJG470" s="585"/>
      <c r="IJH470" s="586"/>
      <c r="IJI470" s="586"/>
      <c r="IJJ470" s="587"/>
      <c r="IJK470" s="588"/>
      <c r="IJL470" s="206"/>
      <c r="IJM470" s="584"/>
      <c r="IJN470" s="584"/>
      <c r="IJO470" s="584"/>
      <c r="IJP470" s="585"/>
      <c r="IJQ470" s="586"/>
      <c r="IJR470" s="586"/>
      <c r="IJS470" s="587"/>
      <c r="IJT470" s="588"/>
      <c r="IJU470" s="206"/>
      <c r="IJV470" s="584"/>
      <c r="IJW470" s="584"/>
      <c r="IJX470" s="584"/>
      <c r="IJY470" s="585"/>
      <c r="IJZ470" s="586"/>
      <c r="IKA470" s="586"/>
      <c r="IKB470" s="587"/>
      <c r="IKC470" s="588"/>
      <c r="IKD470" s="206"/>
      <c r="IKE470" s="584"/>
      <c r="IKF470" s="584"/>
      <c r="IKG470" s="584"/>
      <c r="IKH470" s="585"/>
      <c r="IKI470" s="586"/>
      <c r="IKJ470" s="586"/>
      <c r="IKK470" s="587"/>
      <c r="IKL470" s="588"/>
      <c r="IKM470" s="206"/>
      <c r="IKN470" s="584"/>
      <c r="IKO470" s="584"/>
      <c r="IKP470" s="584"/>
      <c r="IKQ470" s="585"/>
      <c r="IKR470" s="586"/>
      <c r="IKS470" s="586"/>
      <c r="IKT470" s="587"/>
      <c r="IKU470" s="588"/>
      <c r="IKV470" s="206"/>
      <c r="IKW470" s="584"/>
      <c r="IKX470" s="584"/>
      <c r="IKY470" s="584"/>
      <c r="IKZ470" s="585"/>
      <c r="ILA470" s="586"/>
      <c r="ILB470" s="586"/>
      <c r="ILC470" s="587"/>
      <c r="ILD470" s="588"/>
      <c r="ILE470" s="206"/>
      <c r="ILF470" s="584"/>
      <c r="ILG470" s="584"/>
      <c r="ILH470" s="584"/>
      <c r="ILI470" s="585"/>
      <c r="ILJ470" s="586"/>
      <c r="ILK470" s="586"/>
      <c r="ILL470" s="587"/>
      <c r="ILM470" s="588"/>
      <c r="ILN470" s="206"/>
      <c r="ILO470" s="584"/>
      <c r="ILP470" s="584"/>
      <c r="ILQ470" s="584"/>
      <c r="ILR470" s="585"/>
      <c r="ILS470" s="586"/>
      <c r="ILT470" s="586"/>
      <c r="ILU470" s="587"/>
      <c r="ILV470" s="588"/>
      <c r="ILW470" s="206"/>
      <c r="ILX470" s="584"/>
      <c r="ILY470" s="584"/>
      <c r="ILZ470" s="584"/>
      <c r="IMA470" s="585"/>
      <c r="IMB470" s="586"/>
      <c r="IMC470" s="586"/>
      <c r="IMD470" s="587"/>
      <c r="IME470" s="588"/>
      <c r="IMF470" s="206"/>
      <c r="IMG470" s="584"/>
      <c r="IMH470" s="584"/>
      <c r="IMI470" s="584"/>
      <c r="IMJ470" s="585"/>
      <c r="IMK470" s="586"/>
      <c r="IML470" s="586"/>
      <c r="IMM470" s="587"/>
      <c r="IMN470" s="588"/>
      <c r="IMO470" s="206"/>
      <c r="IMP470" s="584"/>
      <c r="IMQ470" s="584"/>
      <c r="IMR470" s="584"/>
      <c r="IMS470" s="585"/>
      <c r="IMT470" s="586"/>
      <c r="IMU470" s="586"/>
      <c r="IMV470" s="587"/>
      <c r="IMW470" s="588"/>
      <c r="IMX470" s="206"/>
      <c r="IMY470" s="584"/>
      <c r="IMZ470" s="584"/>
      <c r="INA470" s="584"/>
      <c r="INB470" s="585"/>
      <c r="INC470" s="586"/>
      <c r="IND470" s="586"/>
      <c r="INE470" s="587"/>
      <c r="INF470" s="588"/>
      <c r="ING470" s="206"/>
      <c r="INH470" s="584"/>
      <c r="INI470" s="584"/>
      <c r="INJ470" s="584"/>
      <c r="INK470" s="585"/>
      <c r="INL470" s="586"/>
      <c r="INM470" s="586"/>
      <c r="INN470" s="587"/>
      <c r="INO470" s="588"/>
      <c r="INP470" s="206"/>
      <c r="INQ470" s="584"/>
      <c r="INR470" s="584"/>
      <c r="INS470" s="584"/>
      <c r="INT470" s="585"/>
      <c r="INU470" s="586"/>
      <c r="INV470" s="586"/>
      <c r="INW470" s="587"/>
      <c r="INX470" s="588"/>
      <c r="INY470" s="206"/>
      <c r="INZ470" s="584"/>
      <c r="IOA470" s="584"/>
      <c r="IOB470" s="584"/>
      <c r="IOC470" s="585"/>
      <c r="IOD470" s="586"/>
      <c r="IOE470" s="586"/>
      <c r="IOF470" s="587"/>
      <c r="IOG470" s="588"/>
      <c r="IOH470" s="206"/>
      <c r="IOI470" s="584"/>
      <c r="IOJ470" s="584"/>
      <c r="IOK470" s="584"/>
      <c r="IOL470" s="585"/>
      <c r="IOM470" s="586"/>
      <c r="ION470" s="586"/>
      <c r="IOO470" s="587"/>
      <c r="IOP470" s="588"/>
      <c r="IOQ470" s="206"/>
      <c r="IOR470" s="584"/>
      <c r="IOS470" s="584"/>
      <c r="IOT470" s="584"/>
      <c r="IOU470" s="585"/>
      <c r="IOV470" s="586"/>
      <c r="IOW470" s="586"/>
      <c r="IOX470" s="587"/>
      <c r="IOY470" s="588"/>
      <c r="IOZ470" s="206"/>
      <c r="IPA470" s="584"/>
      <c r="IPB470" s="584"/>
      <c r="IPC470" s="584"/>
      <c r="IPD470" s="585"/>
      <c r="IPE470" s="586"/>
      <c r="IPF470" s="586"/>
      <c r="IPG470" s="587"/>
      <c r="IPH470" s="588"/>
      <c r="IPI470" s="206"/>
      <c r="IPJ470" s="584"/>
      <c r="IPK470" s="584"/>
      <c r="IPL470" s="584"/>
      <c r="IPM470" s="585"/>
      <c r="IPN470" s="586"/>
      <c r="IPO470" s="586"/>
      <c r="IPP470" s="587"/>
      <c r="IPQ470" s="588"/>
      <c r="IPR470" s="206"/>
      <c r="IPS470" s="584"/>
      <c r="IPT470" s="584"/>
      <c r="IPU470" s="584"/>
      <c r="IPV470" s="585"/>
      <c r="IPW470" s="586"/>
      <c r="IPX470" s="586"/>
      <c r="IPY470" s="587"/>
      <c r="IPZ470" s="588"/>
      <c r="IQA470" s="206"/>
      <c r="IQB470" s="584"/>
      <c r="IQC470" s="584"/>
      <c r="IQD470" s="584"/>
      <c r="IQE470" s="585"/>
      <c r="IQF470" s="586"/>
      <c r="IQG470" s="586"/>
      <c r="IQH470" s="587"/>
      <c r="IQI470" s="588"/>
      <c r="IQJ470" s="206"/>
      <c r="IQK470" s="584"/>
      <c r="IQL470" s="584"/>
      <c r="IQM470" s="584"/>
      <c r="IQN470" s="585"/>
      <c r="IQO470" s="586"/>
      <c r="IQP470" s="586"/>
      <c r="IQQ470" s="587"/>
      <c r="IQR470" s="588"/>
      <c r="IQS470" s="206"/>
      <c r="IQT470" s="584"/>
      <c r="IQU470" s="584"/>
      <c r="IQV470" s="584"/>
      <c r="IQW470" s="585"/>
      <c r="IQX470" s="586"/>
      <c r="IQY470" s="586"/>
      <c r="IQZ470" s="587"/>
      <c r="IRA470" s="588"/>
      <c r="IRB470" s="206"/>
      <c r="IRC470" s="584"/>
      <c r="IRD470" s="584"/>
      <c r="IRE470" s="584"/>
      <c r="IRF470" s="585"/>
      <c r="IRG470" s="586"/>
      <c r="IRH470" s="586"/>
      <c r="IRI470" s="587"/>
      <c r="IRJ470" s="588"/>
      <c r="IRK470" s="206"/>
      <c r="IRL470" s="584"/>
      <c r="IRM470" s="584"/>
      <c r="IRN470" s="584"/>
      <c r="IRO470" s="585"/>
      <c r="IRP470" s="586"/>
      <c r="IRQ470" s="586"/>
      <c r="IRR470" s="587"/>
      <c r="IRS470" s="588"/>
      <c r="IRT470" s="206"/>
      <c r="IRU470" s="584"/>
      <c r="IRV470" s="584"/>
      <c r="IRW470" s="584"/>
      <c r="IRX470" s="585"/>
      <c r="IRY470" s="586"/>
      <c r="IRZ470" s="586"/>
      <c r="ISA470" s="587"/>
      <c r="ISB470" s="588"/>
      <c r="ISC470" s="206"/>
      <c r="ISD470" s="584"/>
      <c r="ISE470" s="584"/>
      <c r="ISF470" s="584"/>
      <c r="ISG470" s="585"/>
      <c r="ISH470" s="586"/>
      <c r="ISI470" s="586"/>
      <c r="ISJ470" s="587"/>
      <c r="ISK470" s="588"/>
      <c r="ISL470" s="206"/>
      <c r="ISM470" s="584"/>
      <c r="ISN470" s="584"/>
      <c r="ISO470" s="584"/>
      <c r="ISP470" s="585"/>
      <c r="ISQ470" s="586"/>
      <c r="ISR470" s="586"/>
      <c r="ISS470" s="587"/>
      <c r="IST470" s="588"/>
      <c r="ISU470" s="206"/>
      <c r="ISV470" s="584"/>
      <c r="ISW470" s="584"/>
      <c r="ISX470" s="584"/>
      <c r="ISY470" s="585"/>
      <c r="ISZ470" s="586"/>
      <c r="ITA470" s="586"/>
      <c r="ITB470" s="587"/>
      <c r="ITC470" s="588"/>
      <c r="ITD470" s="206"/>
      <c r="ITE470" s="584"/>
      <c r="ITF470" s="584"/>
      <c r="ITG470" s="584"/>
      <c r="ITH470" s="585"/>
      <c r="ITI470" s="586"/>
      <c r="ITJ470" s="586"/>
      <c r="ITK470" s="587"/>
      <c r="ITL470" s="588"/>
      <c r="ITM470" s="206"/>
      <c r="ITN470" s="584"/>
      <c r="ITO470" s="584"/>
      <c r="ITP470" s="584"/>
      <c r="ITQ470" s="585"/>
      <c r="ITR470" s="586"/>
      <c r="ITS470" s="586"/>
      <c r="ITT470" s="587"/>
      <c r="ITU470" s="588"/>
      <c r="ITV470" s="206"/>
      <c r="ITW470" s="584"/>
      <c r="ITX470" s="584"/>
      <c r="ITY470" s="584"/>
      <c r="ITZ470" s="585"/>
      <c r="IUA470" s="586"/>
      <c r="IUB470" s="586"/>
      <c r="IUC470" s="587"/>
      <c r="IUD470" s="588"/>
      <c r="IUE470" s="206"/>
      <c r="IUF470" s="584"/>
      <c r="IUG470" s="584"/>
      <c r="IUH470" s="584"/>
      <c r="IUI470" s="585"/>
      <c r="IUJ470" s="586"/>
      <c r="IUK470" s="586"/>
      <c r="IUL470" s="587"/>
      <c r="IUM470" s="588"/>
      <c r="IUN470" s="206"/>
      <c r="IUO470" s="584"/>
      <c r="IUP470" s="584"/>
      <c r="IUQ470" s="584"/>
      <c r="IUR470" s="585"/>
      <c r="IUS470" s="586"/>
      <c r="IUT470" s="586"/>
      <c r="IUU470" s="587"/>
      <c r="IUV470" s="588"/>
      <c r="IUW470" s="206"/>
      <c r="IUX470" s="584"/>
      <c r="IUY470" s="584"/>
      <c r="IUZ470" s="584"/>
      <c r="IVA470" s="585"/>
      <c r="IVB470" s="586"/>
      <c r="IVC470" s="586"/>
      <c r="IVD470" s="587"/>
      <c r="IVE470" s="588"/>
      <c r="IVF470" s="206"/>
      <c r="IVG470" s="584"/>
      <c r="IVH470" s="584"/>
      <c r="IVI470" s="584"/>
      <c r="IVJ470" s="585"/>
      <c r="IVK470" s="586"/>
      <c r="IVL470" s="586"/>
      <c r="IVM470" s="587"/>
      <c r="IVN470" s="588"/>
      <c r="IVO470" s="206"/>
      <c r="IVP470" s="584"/>
      <c r="IVQ470" s="584"/>
      <c r="IVR470" s="584"/>
      <c r="IVS470" s="585"/>
      <c r="IVT470" s="586"/>
      <c r="IVU470" s="586"/>
      <c r="IVV470" s="587"/>
      <c r="IVW470" s="588"/>
      <c r="IVX470" s="206"/>
      <c r="IVY470" s="584"/>
      <c r="IVZ470" s="584"/>
      <c r="IWA470" s="584"/>
      <c r="IWB470" s="585"/>
      <c r="IWC470" s="586"/>
      <c r="IWD470" s="586"/>
      <c r="IWE470" s="587"/>
      <c r="IWF470" s="588"/>
      <c r="IWG470" s="206"/>
      <c r="IWH470" s="584"/>
      <c r="IWI470" s="584"/>
      <c r="IWJ470" s="584"/>
      <c r="IWK470" s="585"/>
      <c r="IWL470" s="586"/>
      <c r="IWM470" s="586"/>
      <c r="IWN470" s="587"/>
      <c r="IWO470" s="588"/>
      <c r="IWP470" s="206"/>
      <c r="IWQ470" s="584"/>
      <c r="IWR470" s="584"/>
      <c r="IWS470" s="584"/>
      <c r="IWT470" s="585"/>
      <c r="IWU470" s="586"/>
      <c r="IWV470" s="586"/>
      <c r="IWW470" s="587"/>
      <c r="IWX470" s="588"/>
      <c r="IWY470" s="206"/>
      <c r="IWZ470" s="584"/>
      <c r="IXA470" s="584"/>
      <c r="IXB470" s="584"/>
      <c r="IXC470" s="585"/>
      <c r="IXD470" s="586"/>
      <c r="IXE470" s="586"/>
      <c r="IXF470" s="587"/>
      <c r="IXG470" s="588"/>
      <c r="IXH470" s="206"/>
      <c r="IXI470" s="584"/>
      <c r="IXJ470" s="584"/>
      <c r="IXK470" s="584"/>
      <c r="IXL470" s="585"/>
      <c r="IXM470" s="586"/>
      <c r="IXN470" s="586"/>
      <c r="IXO470" s="587"/>
      <c r="IXP470" s="588"/>
      <c r="IXQ470" s="206"/>
      <c r="IXR470" s="584"/>
      <c r="IXS470" s="584"/>
      <c r="IXT470" s="584"/>
      <c r="IXU470" s="585"/>
      <c r="IXV470" s="586"/>
      <c r="IXW470" s="586"/>
      <c r="IXX470" s="587"/>
      <c r="IXY470" s="588"/>
      <c r="IXZ470" s="206"/>
      <c r="IYA470" s="584"/>
      <c r="IYB470" s="584"/>
      <c r="IYC470" s="584"/>
      <c r="IYD470" s="585"/>
      <c r="IYE470" s="586"/>
      <c r="IYF470" s="586"/>
      <c r="IYG470" s="587"/>
      <c r="IYH470" s="588"/>
      <c r="IYI470" s="206"/>
      <c r="IYJ470" s="584"/>
      <c r="IYK470" s="584"/>
      <c r="IYL470" s="584"/>
      <c r="IYM470" s="585"/>
      <c r="IYN470" s="586"/>
      <c r="IYO470" s="586"/>
      <c r="IYP470" s="587"/>
      <c r="IYQ470" s="588"/>
      <c r="IYR470" s="206"/>
      <c r="IYS470" s="584"/>
      <c r="IYT470" s="584"/>
      <c r="IYU470" s="584"/>
      <c r="IYV470" s="585"/>
      <c r="IYW470" s="586"/>
      <c r="IYX470" s="586"/>
      <c r="IYY470" s="587"/>
      <c r="IYZ470" s="588"/>
      <c r="IZA470" s="206"/>
      <c r="IZB470" s="584"/>
      <c r="IZC470" s="584"/>
      <c r="IZD470" s="584"/>
      <c r="IZE470" s="585"/>
      <c r="IZF470" s="586"/>
      <c r="IZG470" s="586"/>
      <c r="IZH470" s="587"/>
      <c r="IZI470" s="588"/>
      <c r="IZJ470" s="206"/>
      <c r="IZK470" s="584"/>
      <c r="IZL470" s="584"/>
      <c r="IZM470" s="584"/>
      <c r="IZN470" s="585"/>
      <c r="IZO470" s="586"/>
      <c r="IZP470" s="586"/>
      <c r="IZQ470" s="587"/>
      <c r="IZR470" s="588"/>
      <c r="IZS470" s="206"/>
      <c r="IZT470" s="584"/>
      <c r="IZU470" s="584"/>
      <c r="IZV470" s="584"/>
      <c r="IZW470" s="585"/>
      <c r="IZX470" s="586"/>
      <c r="IZY470" s="586"/>
      <c r="IZZ470" s="587"/>
      <c r="JAA470" s="588"/>
      <c r="JAB470" s="206"/>
      <c r="JAC470" s="584"/>
      <c r="JAD470" s="584"/>
      <c r="JAE470" s="584"/>
      <c r="JAF470" s="585"/>
      <c r="JAG470" s="586"/>
      <c r="JAH470" s="586"/>
      <c r="JAI470" s="587"/>
      <c r="JAJ470" s="588"/>
      <c r="JAK470" s="206"/>
      <c r="JAL470" s="584"/>
      <c r="JAM470" s="584"/>
      <c r="JAN470" s="584"/>
      <c r="JAO470" s="585"/>
      <c r="JAP470" s="586"/>
      <c r="JAQ470" s="586"/>
      <c r="JAR470" s="587"/>
      <c r="JAS470" s="588"/>
      <c r="JAT470" s="206"/>
      <c r="JAU470" s="584"/>
      <c r="JAV470" s="584"/>
      <c r="JAW470" s="584"/>
      <c r="JAX470" s="585"/>
      <c r="JAY470" s="586"/>
      <c r="JAZ470" s="586"/>
      <c r="JBA470" s="587"/>
      <c r="JBB470" s="588"/>
      <c r="JBC470" s="206"/>
      <c r="JBD470" s="584"/>
      <c r="JBE470" s="584"/>
      <c r="JBF470" s="584"/>
      <c r="JBG470" s="585"/>
      <c r="JBH470" s="586"/>
      <c r="JBI470" s="586"/>
      <c r="JBJ470" s="587"/>
      <c r="JBK470" s="588"/>
      <c r="JBL470" s="206"/>
      <c r="JBM470" s="584"/>
      <c r="JBN470" s="584"/>
      <c r="JBO470" s="584"/>
      <c r="JBP470" s="585"/>
      <c r="JBQ470" s="586"/>
      <c r="JBR470" s="586"/>
      <c r="JBS470" s="587"/>
      <c r="JBT470" s="588"/>
      <c r="JBU470" s="206"/>
      <c r="JBV470" s="584"/>
      <c r="JBW470" s="584"/>
      <c r="JBX470" s="584"/>
      <c r="JBY470" s="585"/>
      <c r="JBZ470" s="586"/>
      <c r="JCA470" s="586"/>
      <c r="JCB470" s="587"/>
      <c r="JCC470" s="588"/>
      <c r="JCD470" s="206"/>
      <c r="JCE470" s="584"/>
      <c r="JCF470" s="584"/>
      <c r="JCG470" s="584"/>
      <c r="JCH470" s="585"/>
      <c r="JCI470" s="586"/>
      <c r="JCJ470" s="586"/>
      <c r="JCK470" s="587"/>
      <c r="JCL470" s="588"/>
      <c r="JCM470" s="206"/>
      <c r="JCN470" s="584"/>
      <c r="JCO470" s="584"/>
      <c r="JCP470" s="584"/>
      <c r="JCQ470" s="585"/>
      <c r="JCR470" s="586"/>
      <c r="JCS470" s="586"/>
      <c r="JCT470" s="587"/>
      <c r="JCU470" s="588"/>
      <c r="JCV470" s="206"/>
      <c r="JCW470" s="584"/>
      <c r="JCX470" s="584"/>
      <c r="JCY470" s="584"/>
      <c r="JCZ470" s="585"/>
      <c r="JDA470" s="586"/>
      <c r="JDB470" s="586"/>
      <c r="JDC470" s="587"/>
      <c r="JDD470" s="588"/>
      <c r="JDE470" s="206"/>
      <c r="JDF470" s="584"/>
      <c r="JDG470" s="584"/>
      <c r="JDH470" s="584"/>
      <c r="JDI470" s="585"/>
      <c r="JDJ470" s="586"/>
      <c r="JDK470" s="586"/>
      <c r="JDL470" s="587"/>
      <c r="JDM470" s="588"/>
      <c r="JDN470" s="206"/>
      <c r="JDO470" s="584"/>
      <c r="JDP470" s="584"/>
      <c r="JDQ470" s="584"/>
      <c r="JDR470" s="585"/>
      <c r="JDS470" s="586"/>
      <c r="JDT470" s="586"/>
      <c r="JDU470" s="587"/>
      <c r="JDV470" s="588"/>
      <c r="JDW470" s="206"/>
      <c r="JDX470" s="584"/>
      <c r="JDY470" s="584"/>
      <c r="JDZ470" s="584"/>
      <c r="JEA470" s="585"/>
      <c r="JEB470" s="586"/>
      <c r="JEC470" s="586"/>
      <c r="JED470" s="587"/>
      <c r="JEE470" s="588"/>
      <c r="JEF470" s="206"/>
      <c r="JEG470" s="584"/>
      <c r="JEH470" s="584"/>
      <c r="JEI470" s="584"/>
      <c r="JEJ470" s="585"/>
      <c r="JEK470" s="586"/>
      <c r="JEL470" s="586"/>
      <c r="JEM470" s="587"/>
      <c r="JEN470" s="588"/>
      <c r="JEO470" s="206"/>
      <c r="JEP470" s="584"/>
      <c r="JEQ470" s="584"/>
      <c r="JER470" s="584"/>
      <c r="JES470" s="585"/>
      <c r="JET470" s="586"/>
      <c r="JEU470" s="586"/>
      <c r="JEV470" s="587"/>
      <c r="JEW470" s="588"/>
      <c r="JEX470" s="206"/>
      <c r="JEY470" s="584"/>
      <c r="JEZ470" s="584"/>
      <c r="JFA470" s="584"/>
      <c r="JFB470" s="585"/>
      <c r="JFC470" s="586"/>
      <c r="JFD470" s="586"/>
      <c r="JFE470" s="587"/>
      <c r="JFF470" s="588"/>
      <c r="JFG470" s="206"/>
      <c r="JFH470" s="584"/>
      <c r="JFI470" s="584"/>
      <c r="JFJ470" s="584"/>
      <c r="JFK470" s="585"/>
      <c r="JFL470" s="586"/>
      <c r="JFM470" s="586"/>
      <c r="JFN470" s="587"/>
      <c r="JFO470" s="588"/>
      <c r="JFP470" s="206"/>
      <c r="JFQ470" s="584"/>
      <c r="JFR470" s="584"/>
      <c r="JFS470" s="584"/>
      <c r="JFT470" s="585"/>
      <c r="JFU470" s="586"/>
      <c r="JFV470" s="586"/>
      <c r="JFW470" s="587"/>
      <c r="JFX470" s="588"/>
      <c r="JFY470" s="206"/>
      <c r="JFZ470" s="584"/>
      <c r="JGA470" s="584"/>
      <c r="JGB470" s="584"/>
      <c r="JGC470" s="585"/>
      <c r="JGD470" s="586"/>
      <c r="JGE470" s="586"/>
      <c r="JGF470" s="587"/>
      <c r="JGG470" s="588"/>
      <c r="JGH470" s="206"/>
      <c r="JGI470" s="584"/>
      <c r="JGJ470" s="584"/>
      <c r="JGK470" s="584"/>
      <c r="JGL470" s="585"/>
      <c r="JGM470" s="586"/>
      <c r="JGN470" s="586"/>
      <c r="JGO470" s="587"/>
      <c r="JGP470" s="588"/>
      <c r="JGQ470" s="206"/>
      <c r="JGR470" s="584"/>
      <c r="JGS470" s="584"/>
      <c r="JGT470" s="584"/>
      <c r="JGU470" s="585"/>
      <c r="JGV470" s="586"/>
      <c r="JGW470" s="586"/>
      <c r="JGX470" s="587"/>
      <c r="JGY470" s="588"/>
      <c r="JGZ470" s="206"/>
      <c r="JHA470" s="584"/>
      <c r="JHB470" s="584"/>
      <c r="JHC470" s="584"/>
      <c r="JHD470" s="585"/>
      <c r="JHE470" s="586"/>
      <c r="JHF470" s="586"/>
      <c r="JHG470" s="587"/>
      <c r="JHH470" s="588"/>
      <c r="JHI470" s="206"/>
      <c r="JHJ470" s="584"/>
      <c r="JHK470" s="584"/>
      <c r="JHL470" s="584"/>
      <c r="JHM470" s="585"/>
      <c r="JHN470" s="586"/>
      <c r="JHO470" s="586"/>
      <c r="JHP470" s="587"/>
      <c r="JHQ470" s="588"/>
      <c r="JHR470" s="206"/>
      <c r="JHS470" s="584"/>
      <c r="JHT470" s="584"/>
      <c r="JHU470" s="584"/>
      <c r="JHV470" s="585"/>
      <c r="JHW470" s="586"/>
      <c r="JHX470" s="586"/>
      <c r="JHY470" s="587"/>
      <c r="JHZ470" s="588"/>
      <c r="JIA470" s="206"/>
      <c r="JIB470" s="584"/>
      <c r="JIC470" s="584"/>
      <c r="JID470" s="584"/>
      <c r="JIE470" s="585"/>
      <c r="JIF470" s="586"/>
      <c r="JIG470" s="586"/>
      <c r="JIH470" s="587"/>
      <c r="JII470" s="588"/>
      <c r="JIJ470" s="206"/>
      <c r="JIK470" s="584"/>
      <c r="JIL470" s="584"/>
      <c r="JIM470" s="584"/>
      <c r="JIN470" s="585"/>
      <c r="JIO470" s="586"/>
      <c r="JIP470" s="586"/>
      <c r="JIQ470" s="587"/>
      <c r="JIR470" s="588"/>
      <c r="JIS470" s="206"/>
      <c r="JIT470" s="584"/>
      <c r="JIU470" s="584"/>
      <c r="JIV470" s="584"/>
      <c r="JIW470" s="585"/>
      <c r="JIX470" s="586"/>
      <c r="JIY470" s="586"/>
      <c r="JIZ470" s="587"/>
      <c r="JJA470" s="588"/>
      <c r="JJB470" s="206"/>
      <c r="JJC470" s="584"/>
      <c r="JJD470" s="584"/>
      <c r="JJE470" s="584"/>
      <c r="JJF470" s="585"/>
      <c r="JJG470" s="586"/>
      <c r="JJH470" s="586"/>
      <c r="JJI470" s="587"/>
      <c r="JJJ470" s="588"/>
      <c r="JJK470" s="206"/>
      <c r="JJL470" s="584"/>
      <c r="JJM470" s="584"/>
      <c r="JJN470" s="584"/>
      <c r="JJO470" s="585"/>
      <c r="JJP470" s="586"/>
      <c r="JJQ470" s="586"/>
      <c r="JJR470" s="587"/>
      <c r="JJS470" s="588"/>
      <c r="JJT470" s="206"/>
      <c r="JJU470" s="584"/>
      <c r="JJV470" s="584"/>
      <c r="JJW470" s="584"/>
      <c r="JJX470" s="585"/>
      <c r="JJY470" s="586"/>
      <c r="JJZ470" s="586"/>
      <c r="JKA470" s="587"/>
      <c r="JKB470" s="588"/>
      <c r="JKC470" s="206"/>
      <c r="JKD470" s="584"/>
      <c r="JKE470" s="584"/>
      <c r="JKF470" s="584"/>
      <c r="JKG470" s="585"/>
      <c r="JKH470" s="586"/>
      <c r="JKI470" s="586"/>
      <c r="JKJ470" s="587"/>
      <c r="JKK470" s="588"/>
      <c r="JKL470" s="206"/>
      <c r="JKM470" s="584"/>
      <c r="JKN470" s="584"/>
      <c r="JKO470" s="584"/>
      <c r="JKP470" s="585"/>
      <c r="JKQ470" s="586"/>
      <c r="JKR470" s="586"/>
      <c r="JKS470" s="587"/>
      <c r="JKT470" s="588"/>
      <c r="JKU470" s="206"/>
      <c r="JKV470" s="584"/>
      <c r="JKW470" s="584"/>
      <c r="JKX470" s="584"/>
      <c r="JKY470" s="585"/>
      <c r="JKZ470" s="586"/>
      <c r="JLA470" s="586"/>
      <c r="JLB470" s="587"/>
      <c r="JLC470" s="588"/>
      <c r="JLD470" s="206"/>
      <c r="JLE470" s="584"/>
      <c r="JLF470" s="584"/>
      <c r="JLG470" s="584"/>
      <c r="JLH470" s="585"/>
      <c r="JLI470" s="586"/>
      <c r="JLJ470" s="586"/>
      <c r="JLK470" s="587"/>
      <c r="JLL470" s="588"/>
      <c r="JLM470" s="206"/>
      <c r="JLN470" s="584"/>
      <c r="JLO470" s="584"/>
      <c r="JLP470" s="584"/>
      <c r="JLQ470" s="585"/>
      <c r="JLR470" s="586"/>
      <c r="JLS470" s="586"/>
      <c r="JLT470" s="587"/>
      <c r="JLU470" s="588"/>
      <c r="JLV470" s="206"/>
      <c r="JLW470" s="584"/>
      <c r="JLX470" s="584"/>
      <c r="JLY470" s="584"/>
      <c r="JLZ470" s="585"/>
      <c r="JMA470" s="586"/>
      <c r="JMB470" s="586"/>
      <c r="JMC470" s="587"/>
      <c r="JMD470" s="588"/>
      <c r="JME470" s="206"/>
      <c r="JMF470" s="584"/>
      <c r="JMG470" s="584"/>
      <c r="JMH470" s="584"/>
      <c r="JMI470" s="585"/>
      <c r="JMJ470" s="586"/>
      <c r="JMK470" s="586"/>
      <c r="JML470" s="587"/>
      <c r="JMM470" s="588"/>
      <c r="JMN470" s="206"/>
      <c r="JMO470" s="584"/>
      <c r="JMP470" s="584"/>
      <c r="JMQ470" s="584"/>
      <c r="JMR470" s="585"/>
      <c r="JMS470" s="586"/>
      <c r="JMT470" s="586"/>
      <c r="JMU470" s="587"/>
      <c r="JMV470" s="588"/>
      <c r="JMW470" s="206"/>
      <c r="JMX470" s="584"/>
      <c r="JMY470" s="584"/>
      <c r="JMZ470" s="584"/>
      <c r="JNA470" s="585"/>
      <c r="JNB470" s="586"/>
      <c r="JNC470" s="586"/>
      <c r="JND470" s="587"/>
      <c r="JNE470" s="588"/>
      <c r="JNF470" s="206"/>
      <c r="JNG470" s="584"/>
      <c r="JNH470" s="584"/>
      <c r="JNI470" s="584"/>
      <c r="JNJ470" s="585"/>
      <c r="JNK470" s="586"/>
      <c r="JNL470" s="586"/>
      <c r="JNM470" s="587"/>
      <c r="JNN470" s="588"/>
      <c r="JNO470" s="206"/>
      <c r="JNP470" s="584"/>
      <c r="JNQ470" s="584"/>
      <c r="JNR470" s="584"/>
      <c r="JNS470" s="585"/>
      <c r="JNT470" s="586"/>
      <c r="JNU470" s="586"/>
      <c r="JNV470" s="587"/>
      <c r="JNW470" s="588"/>
      <c r="JNX470" s="206"/>
      <c r="JNY470" s="584"/>
      <c r="JNZ470" s="584"/>
      <c r="JOA470" s="584"/>
      <c r="JOB470" s="585"/>
      <c r="JOC470" s="586"/>
      <c r="JOD470" s="586"/>
      <c r="JOE470" s="587"/>
      <c r="JOF470" s="588"/>
      <c r="JOG470" s="206"/>
      <c r="JOH470" s="584"/>
      <c r="JOI470" s="584"/>
      <c r="JOJ470" s="584"/>
      <c r="JOK470" s="585"/>
      <c r="JOL470" s="586"/>
      <c r="JOM470" s="586"/>
      <c r="JON470" s="587"/>
      <c r="JOO470" s="588"/>
      <c r="JOP470" s="206"/>
      <c r="JOQ470" s="584"/>
      <c r="JOR470" s="584"/>
      <c r="JOS470" s="584"/>
      <c r="JOT470" s="585"/>
      <c r="JOU470" s="586"/>
      <c r="JOV470" s="586"/>
      <c r="JOW470" s="587"/>
      <c r="JOX470" s="588"/>
      <c r="JOY470" s="206"/>
      <c r="JOZ470" s="584"/>
      <c r="JPA470" s="584"/>
      <c r="JPB470" s="584"/>
      <c r="JPC470" s="585"/>
      <c r="JPD470" s="586"/>
      <c r="JPE470" s="586"/>
      <c r="JPF470" s="587"/>
      <c r="JPG470" s="588"/>
      <c r="JPH470" s="206"/>
      <c r="JPI470" s="584"/>
      <c r="JPJ470" s="584"/>
      <c r="JPK470" s="584"/>
      <c r="JPL470" s="585"/>
      <c r="JPM470" s="586"/>
      <c r="JPN470" s="586"/>
      <c r="JPO470" s="587"/>
      <c r="JPP470" s="588"/>
      <c r="JPQ470" s="206"/>
      <c r="JPR470" s="584"/>
      <c r="JPS470" s="584"/>
      <c r="JPT470" s="584"/>
      <c r="JPU470" s="585"/>
      <c r="JPV470" s="586"/>
      <c r="JPW470" s="586"/>
      <c r="JPX470" s="587"/>
      <c r="JPY470" s="588"/>
      <c r="JPZ470" s="206"/>
      <c r="JQA470" s="584"/>
      <c r="JQB470" s="584"/>
      <c r="JQC470" s="584"/>
      <c r="JQD470" s="585"/>
      <c r="JQE470" s="586"/>
      <c r="JQF470" s="586"/>
      <c r="JQG470" s="587"/>
      <c r="JQH470" s="588"/>
      <c r="JQI470" s="206"/>
      <c r="JQJ470" s="584"/>
      <c r="JQK470" s="584"/>
      <c r="JQL470" s="584"/>
      <c r="JQM470" s="585"/>
      <c r="JQN470" s="586"/>
      <c r="JQO470" s="586"/>
      <c r="JQP470" s="587"/>
      <c r="JQQ470" s="588"/>
      <c r="JQR470" s="206"/>
      <c r="JQS470" s="584"/>
      <c r="JQT470" s="584"/>
      <c r="JQU470" s="584"/>
      <c r="JQV470" s="585"/>
      <c r="JQW470" s="586"/>
      <c r="JQX470" s="586"/>
      <c r="JQY470" s="587"/>
      <c r="JQZ470" s="588"/>
      <c r="JRA470" s="206"/>
      <c r="JRB470" s="584"/>
      <c r="JRC470" s="584"/>
      <c r="JRD470" s="584"/>
      <c r="JRE470" s="585"/>
      <c r="JRF470" s="586"/>
      <c r="JRG470" s="586"/>
      <c r="JRH470" s="587"/>
      <c r="JRI470" s="588"/>
      <c r="JRJ470" s="206"/>
      <c r="JRK470" s="584"/>
      <c r="JRL470" s="584"/>
      <c r="JRM470" s="584"/>
      <c r="JRN470" s="585"/>
      <c r="JRO470" s="586"/>
      <c r="JRP470" s="586"/>
      <c r="JRQ470" s="587"/>
      <c r="JRR470" s="588"/>
      <c r="JRS470" s="206"/>
      <c r="JRT470" s="584"/>
      <c r="JRU470" s="584"/>
      <c r="JRV470" s="584"/>
      <c r="JRW470" s="585"/>
      <c r="JRX470" s="586"/>
      <c r="JRY470" s="586"/>
      <c r="JRZ470" s="587"/>
      <c r="JSA470" s="588"/>
      <c r="JSB470" s="206"/>
      <c r="JSC470" s="584"/>
      <c r="JSD470" s="584"/>
      <c r="JSE470" s="584"/>
      <c r="JSF470" s="585"/>
      <c r="JSG470" s="586"/>
      <c r="JSH470" s="586"/>
      <c r="JSI470" s="587"/>
      <c r="JSJ470" s="588"/>
      <c r="JSK470" s="206"/>
      <c r="JSL470" s="584"/>
      <c r="JSM470" s="584"/>
      <c r="JSN470" s="584"/>
      <c r="JSO470" s="585"/>
      <c r="JSP470" s="586"/>
      <c r="JSQ470" s="586"/>
      <c r="JSR470" s="587"/>
      <c r="JSS470" s="588"/>
      <c r="JST470" s="206"/>
      <c r="JSU470" s="584"/>
      <c r="JSV470" s="584"/>
      <c r="JSW470" s="584"/>
      <c r="JSX470" s="585"/>
      <c r="JSY470" s="586"/>
      <c r="JSZ470" s="586"/>
      <c r="JTA470" s="587"/>
      <c r="JTB470" s="588"/>
      <c r="JTC470" s="206"/>
      <c r="JTD470" s="584"/>
      <c r="JTE470" s="584"/>
      <c r="JTF470" s="584"/>
      <c r="JTG470" s="585"/>
      <c r="JTH470" s="586"/>
      <c r="JTI470" s="586"/>
      <c r="JTJ470" s="587"/>
      <c r="JTK470" s="588"/>
      <c r="JTL470" s="206"/>
      <c r="JTM470" s="584"/>
      <c r="JTN470" s="584"/>
      <c r="JTO470" s="584"/>
      <c r="JTP470" s="585"/>
      <c r="JTQ470" s="586"/>
      <c r="JTR470" s="586"/>
      <c r="JTS470" s="587"/>
      <c r="JTT470" s="588"/>
      <c r="JTU470" s="206"/>
      <c r="JTV470" s="584"/>
      <c r="JTW470" s="584"/>
      <c r="JTX470" s="584"/>
      <c r="JTY470" s="585"/>
      <c r="JTZ470" s="586"/>
      <c r="JUA470" s="586"/>
      <c r="JUB470" s="587"/>
      <c r="JUC470" s="588"/>
      <c r="JUD470" s="206"/>
      <c r="JUE470" s="584"/>
      <c r="JUF470" s="584"/>
      <c r="JUG470" s="584"/>
      <c r="JUH470" s="585"/>
      <c r="JUI470" s="586"/>
      <c r="JUJ470" s="586"/>
      <c r="JUK470" s="587"/>
      <c r="JUL470" s="588"/>
      <c r="JUM470" s="206"/>
      <c r="JUN470" s="584"/>
      <c r="JUO470" s="584"/>
      <c r="JUP470" s="584"/>
      <c r="JUQ470" s="585"/>
      <c r="JUR470" s="586"/>
      <c r="JUS470" s="586"/>
      <c r="JUT470" s="587"/>
      <c r="JUU470" s="588"/>
      <c r="JUV470" s="206"/>
      <c r="JUW470" s="584"/>
      <c r="JUX470" s="584"/>
      <c r="JUY470" s="584"/>
      <c r="JUZ470" s="585"/>
      <c r="JVA470" s="586"/>
      <c r="JVB470" s="586"/>
      <c r="JVC470" s="587"/>
      <c r="JVD470" s="588"/>
      <c r="JVE470" s="206"/>
      <c r="JVF470" s="584"/>
      <c r="JVG470" s="584"/>
      <c r="JVH470" s="584"/>
      <c r="JVI470" s="585"/>
      <c r="JVJ470" s="586"/>
      <c r="JVK470" s="586"/>
      <c r="JVL470" s="587"/>
      <c r="JVM470" s="588"/>
      <c r="JVN470" s="206"/>
      <c r="JVO470" s="584"/>
      <c r="JVP470" s="584"/>
      <c r="JVQ470" s="584"/>
      <c r="JVR470" s="585"/>
      <c r="JVS470" s="586"/>
      <c r="JVT470" s="586"/>
      <c r="JVU470" s="587"/>
      <c r="JVV470" s="588"/>
      <c r="JVW470" s="206"/>
      <c r="JVX470" s="584"/>
      <c r="JVY470" s="584"/>
      <c r="JVZ470" s="584"/>
      <c r="JWA470" s="585"/>
      <c r="JWB470" s="586"/>
      <c r="JWC470" s="586"/>
      <c r="JWD470" s="587"/>
      <c r="JWE470" s="588"/>
      <c r="JWF470" s="206"/>
      <c r="JWG470" s="584"/>
      <c r="JWH470" s="584"/>
      <c r="JWI470" s="584"/>
      <c r="JWJ470" s="585"/>
      <c r="JWK470" s="586"/>
      <c r="JWL470" s="586"/>
      <c r="JWM470" s="587"/>
      <c r="JWN470" s="588"/>
      <c r="JWO470" s="206"/>
      <c r="JWP470" s="584"/>
      <c r="JWQ470" s="584"/>
      <c r="JWR470" s="584"/>
      <c r="JWS470" s="585"/>
      <c r="JWT470" s="586"/>
      <c r="JWU470" s="586"/>
      <c r="JWV470" s="587"/>
      <c r="JWW470" s="588"/>
      <c r="JWX470" s="206"/>
      <c r="JWY470" s="584"/>
      <c r="JWZ470" s="584"/>
      <c r="JXA470" s="584"/>
      <c r="JXB470" s="585"/>
      <c r="JXC470" s="586"/>
      <c r="JXD470" s="586"/>
      <c r="JXE470" s="587"/>
      <c r="JXF470" s="588"/>
      <c r="JXG470" s="206"/>
      <c r="JXH470" s="584"/>
      <c r="JXI470" s="584"/>
      <c r="JXJ470" s="584"/>
      <c r="JXK470" s="585"/>
      <c r="JXL470" s="586"/>
      <c r="JXM470" s="586"/>
      <c r="JXN470" s="587"/>
      <c r="JXO470" s="588"/>
      <c r="JXP470" s="206"/>
      <c r="JXQ470" s="584"/>
      <c r="JXR470" s="584"/>
      <c r="JXS470" s="584"/>
      <c r="JXT470" s="585"/>
      <c r="JXU470" s="586"/>
      <c r="JXV470" s="586"/>
      <c r="JXW470" s="587"/>
      <c r="JXX470" s="588"/>
      <c r="JXY470" s="206"/>
      <c r="JXZ470" s="584"/>
      <c r="JYA470" s="584"/>
      <c r="JYB470" s="584"/>
      <c r="JYC470" s="585"/>
      <c r="JYD470" s="586"/>
      <c r="JYE470" s="586"/>
      <c r="JYF470" s="587"/>
      <c r="JYG470" s="588"/>
      <c r="JYH470" s="206"/>
      <c r="JYI470" s="584"/>
      <c r="JYJ470" s="584"/>
      <c r="JYK470" s="584"/>
      <c r="JYL470" s="585"/>
      <c r="JYM470" s="586"/>
      <c r="JYN470" s="586"/>
      <c r="JYO470" s="587"/>
      <c r="JYP470" s="588"/>
      <c r="JYQ470" s="206"/>
      <c r="JYR470" s="584"/>
      <c r="JYS470" s="584"/>
      <c r="JYT470" s="584"/>
      <c r="JYU470" s="585"/>
      <c r="JYV470" s="586"/>
      <c r="JYW470" s="586"/>
      <c r="JYX470" s="587"/>
      <c r="JYY470" s="588"/>
      <c r="JYZ470" s="206"/>
      <c r="JZA470" s="584"/>
      <c r="JZB470" s="584"/>
      <c r="JZC470" s="584"/>
      <c r="JZD470" s="585"/>
      <c r="JZE470" s="586"/>
      <c r="JZF470" s="586"/>
      <c r="JZG470" s="587"/>
      <c r="JZH470" s="588"/>
      <c r="JZI470" s="206"/>
      <c r="JZJ470" s="584"/>
      <c r="JZK470" s="584"/>
      <c r="JZL470" s="584"/>
      <c r="JZM470" s="585"/>
      <c r="JZN470" s="586"/>
      <c r="JZO470" s="586"/>
      <c r="JZP470" s="587"/>
      <c r="JZQ470" s="588"/>
      <c r="JZR470" s="206"/>
      <c r="JZS470" s="584"/>
      <c r="JZT470" s="584"/>
      <c r="JZU470" s="584"/>
      <c r="JZV470" s="585"/>
      <c r="JZW470" s="586"/>
      <c r="JZX470" s="586"/>
      <c r="JZY470" s="587"/>
      <c r="JZZ470" s="588"/>
      <c r="KAA470" s="206"/>
      <c r="KAB470" s="584"/>
      <c r="KAC470" s="584"/>
      <c r="KAD470" s="584"/>
      <c r="KAE470" s="585"/>
      <c r="KAF470" s="586"/>
      <c r="KAG470" s="586"/>
      <c r="KAH470" s="587"/>
      <c r="KAI470" s="588"/>
      <c r="KAJ470" s="206"/>
      <c r="KAK470" s="584"/>
      <c r="KAL470" s="584"/>
      <c r="KAM470" s="584"/>
      <c r="KAN470" s="585"/>
      <c r="KAO470" s="586"/>
      <c r="KAP470" s="586"/>
      <c r="KAQ470" s="587"/>
      <c r="KAR470" s="588"/>
      <c r="KAS470" s="206"/>
      <c r="KAT470" s="584"/>
      <c r="KAU470" s="584"/>
      <c r="KAV470" s="584"/>
      <c r="KAW470" s="585"/>
      <c r="KAX470" s="586"/>
      <c r="KAY470" s="586"/>
      <c r="KAZ470" s="587"/>
      <c r="KBA470" s="588"/>
      <c r="KBB470" s="206"/>
      <c r="KBC470" s="584"/>
      <c r="KBD470" s="584"/>
      <c r="KBE470" s="584"/>
      <c r="KBF470" s="585"/>
      <c r="KBG470" s="586"/>
      <c r="KBH470" s="586"/>
      <c r="KBI470" s="587"/>
      <c r="KBJ470" s="588"/>
      <c r="KBK470" s="206"/>
      <c r="KBL470" s="584"/>
      <c r="KBM470" s="584"/>
      <c r="KBN470" s="584"/>
      <c r="KBO470" s="585"/>
      <c r="KBP470" s="586"/>
      <c r="KBQ470" s="586"/>
      <c r="KBR470" s="587"/>
      <c r="KBS470" s="588"/>
      <c r="KBT470" s="206"/>
      <c r="KBU470" s="584"/>
      <c r="KBV470" s="584"/>
      <c r="KBW470" s="584"/>
      <c r="KBX470" s="585"/>
      <c r="KBY470" s="586"/>
      <c r="KBZ470" s="586"/>
      <c r="KCA470" s="587"/>
      <c r="KCB470" s="588"/>
      <c r="KCC470" s="206"/>
      <c r="KCD470" s="584"/>
      <c r="KCE470" s="584"/>
      <c r="KCF470" s="584"/>
      <c r="KCG470" s="585"/>
      <c r="KCH470" s="586"/>
      <c r="KCI470" s="586"/>
      <c r="KCJ470" s="587"/>
      <c r="KCK470" s="588"/>
      <c r="KCL470" s="206"/>
      <c r="KCM470" s="584"/>
      <c r="KCN470" s="584"/>
      <c r="KCO470" s="584"/>
      <c r="KCP470" s="585"/>
      <c r="KCQ470" s="586"/>
      <c r="KCR470" s="586"/>
      <c r="KCS470" s="587"/>
      <c r="KCT470" s="588"/>
      <c r="KCU470" s="206"/>
      <c r="KCV470" s="584"/>
      <c r="KCW470" s="584"/>
      <c r="KCX470" s="584"/>
      <c r="KCY470" s="585"/>
      <c r="KCZ470" s="586"/>
      <c r="KDA470" s="586"/>
      <c r="KDB470" s="587"/>
      <c r="KDC470" s="588"/>
      <c r="KDD470" s="206"/>
      <c r="KDE470" s="584"/>
      <c r="KDF470" s="584"/>
      <c r="KDG470" s="584"/>
      <c r="KDH470" s="585"/>
      <c r="KDI470" s="586"/>
      <c r="KDJ470" s="586"/>
      <c r="KDK470" s="587"/>
      <c r="KDL470" s="588"/>
      <c r="KDM470" s="206"/>
      <c r="KDN470" s="584"/>
      <c r="KDO470" s="584"/>
      <c r="KDP470" s="584"/>
      <c r="KDQ470" s="585"/>
      <c r="KDR470" s="586"/>
      <c r="KDS470" s="586"/>
      <c r="KDT470" s="587"/>
      <c r="KDU470" s="588"/>
      <c r="KDV470" s="206"/>
      <c r="KDW470" s="584"/>
      <c r="KDX470" s="584"/>
      <c r="KDY470" s="584"/>
      <c r="KDZ470" s="585"/>
      <c r="KEA470" s="586"/>
      <c r="KEB470" s="586"/>
      <c r="KEC470" s="587"/>
      <c r="KED470" s="588"/>
      <c r="KEE470" s="206"/>
      <c r="KEF470" s="584"/>
      <c r="KEG470" s="584"/>
      <c r="KEH470" s="584"/>
      <c r="KEI470" s="585"/>
      <c r="KEJ470" s="586"/>
      <c r="KEK470" s="586"/>
      <c r="KEL470" s="587"/>
      <c r="KEM470" s="588"/>
      <c r="KEN470" s="206"/>
      <c r="KEO470" s="584"/>
      <c r="KEP470" s="584"/>
      <c r="KEQ470" s="584"/>
      <c r="KER470" s="585"/>
      <c r="KES470" s="586"/>
      <c r="KET470" s="586"/>
      <c r="KEU470" s="587"/>
      <c r="KEV470" s="588"/>
      <c r="KEW470" s="206"/>
      <c r="KEX470" s="584"/>
      <c r="KEY470" s="584"/>
      <c r="KEZ470" s="584"/>
      <c r="KFA470" s="585"/>
      <c r="KFB470" s="586"/>
      <c r="KFC470" s="586"/>
      <c r="KFD470" s="587"/>
      <c r="KFE470" s="588"/>
      <c r="KFF470" s="206"/>
      <c r="KFG470" s="584"/>
      <c r="KFH470" s="584"/>
      <c r="KFI470" s="584"/>
      <c r="KFJ470" s="585"/>
      <c r="KFK470" s="586"/>
      <c r="KFL470" s="586"/>
      <c r="KFM470" s="587"/>
      <c r="KFN470" s="588"/>
      <c r="KFO470" s="206"/>
      <c r="KFP470" s="584"/>
      <c r="KFQ470" s="584"/>
      <c r="KFR470" s="584"/>
      <c r="KFS470" s="585"/>
      <c r="KFT470" s="586"/>
      <c r="KFU470" s="586"/>
      <c r="KFV470" s="587"/>
      <c r="KFW470" s="588"/>
      <c r="KFX470" s="206"/>
      <c r="KFY470" s="584"/>
      <c r="KFZ470" s="584"/>
      <c r="KGA470" s="584"/>
      <c r="KGB470" s="585"/>
      <c r="KGC470" s="586"/>
      <c r="KGD470" s="586"/>
      <c r="KGE470" s="587"/>
      <c r="KGF470" s="588"/>
      <c r="KGG470" s="206"/>
      <c r="KGH470" s="584"/>
      <c r="KGI470" s="584"/>
      <c r="KGJ470" s="584"/>
      <c r="KGK470" s="585"/>
      <c r="KGL470" s="586"/>
      <c r="KGM470" s="586"/>
      <c r="KGN470" s="587"/>
      <c r="KGO470" s="588"/>
      <c r="KGP470" s="206"/>
      <c r="KGQ470" s="584"/>
      <c r="KGR470" s="584"/>
      <c r="KGS470" s="584"/>
      <c r="KGT470" s="585"/>
      <c r="KGU470" s="586"/>
      <c r="KGV470" s="586"/>
      <c r="KGW470" s="587"/>
      <c r="KGX470" s="588"/>
      <c r="KGY470" s="206"/>
      <c r="KGZ470" s="584"/>
      <c r="KHA470" s="584"/>
      <c r="KHB470" s="584"/>
      <c r="KHC470" s="585"/>
      <c r="KHD470" s="586"/>
      <c r="KHE470" s="586"/>
      <c r="KHF470" s="587"/>
      <c r="KHG470" s="588"/>
      <c r="KHH470" s="206"/>
      <c r="KHI470" s="584"/>
      <c r="KHJ470" s="584"/>
      <c r="KHK470" s="584"/>
      <c r="KHL470" s="585"/>
      <c r="KHM470" s="586"/>
      <c r="KHN470" s="586"/>
      <c r="KHO470" s="587"/>
      <c r="KHP470" s="588"/>
      <c r="KHQ470" s="206"/>
      <c r="KHR470" s="584"/>
      <c r="KHS470" s="584"/>
      <c r="KHT470" s="584"/>
      <c r="KHU470" s="585"/>
      <c r="KHV470" s="586"/>
      <c r="KHW470" s="586"/>
      <c r="KHX470" s="587"/>
      <c r="KHY470" s="588"/>
      <c r="KHZ470" s="206"/>
      <c r="KIA470" s="584"/>
      <c r="KIB470" s="584"/>
      <c r="KIC470" s="584"/>
      <c r="KID470" s="585"/>
      <c r="KIE470" s="586"/>
      <c r="KIF470" s="586"/>
      <c r="KIG470" s="587"/>
      <c r="KIH470" s="588"/>
      <c r="KII470" s="206"/>
      <c r="KIJ470" s="584"/>
      <c r="KIK470" s="584"/>
      <c r="KIL470" s="584"/>
      <c r="KIM470" s="585"/>
      <c r="KIN470" s="586"/>
      <c r="KIO470" s="586"/>
      <c r="KIP470" s="587"/>
      <c r="KIQ470" s="588"/>
      <c r="KIR470" s="206"/>
      <c r="KIS470" s="584"/>
      <c r="KIT470" s="584"/>
      <c r="KIU470" s="584"/>
      <c r="KIV470" s="585"/>
      <c r="KIW470" s="586"/>
      <c r="KIX470" s="586"/>
      <c r="KIY470" s="587"/>
      <c r="KIZ470" s="588"/>
      <c r="KJA470" s="206"/>
      <c r="KJB470" s="584"/>
      <c r="KJC470" s="584"/>
      <c r="KJD470" s="584"/>
      <c r="KJE470" s="585"/>
      <c r="KJF470" s="586"/>
      <c r="KJG470" s="586"/>
      <c r="KJH470" s="587"/>
      <c r="KJI470" s="588"/>
      <c r="KJJ470" s="206"/>
      <c r="KJK470" s="584"/>
      <c r="KJL470" s="584"/>
      <c r="KJM470" s="584"/>
      <c r="KJN470" s="585"/>
      <c r="KJO470" s="586"/>
      <c r="KJP470" s="586"/>
      <c r="KJQ470" s="587"/>
      <c r="KJR470" s="588"/>
      <c r="KJS470" s="206"/>
      <c r="KJT470" s="584"/>
      <c r="KJU470" s="584"/>
      <c r="KJV470" s="584"/>
      <c r="KJW470" s="585"/>
      <c r="KJX470" s="586"/>
      <c r="KJY470" s="586"/>
      <c r="KJZ470" s="587"/>
      <c r="KKA470" s="588"/>
      <c r="KKB470" s="206"/>
      <c r="KKC470" s="584"/>
      <c r="KKD470" s="584"/>
      <c r="KKE470" s="584"/>
      <c r="KKF470" s="585"/>
      <c r="KKG470" s="586"/>
      <c r="KKH470" s="586"/>
      <c r="KKI470" s="587"/>
      <c r="KKJ470" s="588"/>
      <c r="KKK470" s="206"/>
      <c r="KKL470" s="584"/>
      <c r="KKM470" s="584"/>
      <c r="KKN470" s="584"/>
      <c r="KKO470" s="585"/>
      <c r="KKP470" s="586"/>
      <c r="KKQ470" s="586"/>
      <c r="KKR470" s="587"/>
      <c r="KKS470" s="588"/>
      <c r="KKT470" s="206"/>
      <c r="KKU470" s="584"/>
      <c r="KKV470" s="584"/>
      <c r="KKW470" s="584"/>
      <c r="KKX470" s="585"/>
      <c r="KKY470" s="586"/>
      <c r="KKZ470" s="586"/>
      <c r="KLA470" s="587"/>
      <c r="KLB470" s="588"/>
      <c r="KLC470" s="206"/>
      <c r="KLD470" s="584"/>
      <c r="KLE470" s="584"/>
      <c r="KLF470" s="584"/>
      <c r="KLG470" s="585"/>
      <c r="KLH470" s="586"/>
      <c r="KLI470" s="586"/>
      <c r="KLJ470" s="587"/>
      <c r="KLK470" s="588"/>
      <c r="KLL470" s="206"/>
      <c r="KLM470" s="584"/>
      <c r="KLN470" s="584"/>
      <c r="KLO470" s="584"/>
      <c r="KLP470" s="585"/>
      <c r="KLQ470" s="586"/>
      <c r="KLR470" s="586"/>
      <c r="KLS470" s="587"/>
      <c r="KLT470" s="588"/>
      <c r="KLU470" s="206"/>
      <c r="KLV470" s="584"/>
      <c r="KLW470" s="584"/>
      <c r="KLX470" s="584"/>
      <c r="KLY470" s="585"/>
      <c r="KLZ470" s="586"/>
      <c r="KMA470" s="586"/>
      <c r="KMB470" s="587"/>
      <c r="KMC470" s="588"/>
      <c r="KMD470" s="206"/>
      <c r="KME470" s="584"/>
      <c r="KMF470" s="584"/>
      <c r="KMG470" s="584"/>
      <c r="KMH470" s="585"/>
      <c r="KMI470" s="586"/>
      <c r="KMJ470" s="586"/>
      <c r="KMK470" s="587"/>
      <c r="KML470" s="588"/>
      <c r="KMM470" s="206"/>
      <c r="KMN470" s="584"/>
      <c r="KMO470" s="584"/>
      <c r="KMP470" s="584"/>
      <c r="KMQ470" s="585"/>
      <c r="KMR470" s="586"/>
      <c r="KMS470" s="586"/>
      <c r="KMT470" s="587"/>
      <c r="KMU470" s="588"/>
      <c r="KMV470" s="206"/>
      <c r="KMW470" s="584"/>
      <c r="KMX470" s="584"/>
      <c r="KMY470" s="584"/>
      <c r="KMZ470" s="585"/>
      <c r="KNA470" s="586"/>
      <c r="KNB470" s="586"/>
      <c r="KNC470" s="587"/>
      <c r="KND470" s="588"/>
      <c r="KNE470" s="206"/>
      <c r="KNF470" s="584"/>
      <c r="KNG470" s="584"/>
      <c r="KNH470" s="584"/>
      <c r="KNI470" s="585"/>
      <c r="KNJ470" s="586"/>
      <c r="KNK470" s="586"/>
      <c r="KNL470" s="587"/>
      <c r="KNM470" s="588"/>
      <c r="KNN470" s="206"/>
      <c r="KNO470" s="584"/>
      <c r="KNP470" s="584"/>
      <c r="KNQ470" s="584"/>
      <c r="KNR470" s="585"/>
      <c r="KNS470" s="586"/>
      <c r="KNT470" s="586"/>
      <c r="KNU470" s="587"/>
      <c r="KNV470" s="588"/>
      <c r="KNW470" s="206"/>
      <c r="KNX470" s="584"/>
      <c r="KNY470" s="584"/>
      <c r="KNZ470" s="584"/>
      <c r="KOA470" s="585"/>
      <c r="KOB470" s="586"/>
      <c r="KOC470" s="586"/>
      <c r="KOD470" s="587"/>
      <c r="KOE470" s="588"/>
      <c r="KOF470" s="206"/>
      <c r="KOG470" s="584"/>
      <c r="KOH470" s="584"/>
      <c r="KOI470" s="584"/>
      <c r="KOJ470" s="585"/>
      <c r="KOK470" s="586"/>
      <c r="KOL470" s="586"/>
      <c r="KOM470" s="587"/>
      <c r="KON470" s="588"/>
      <c r="KOO470" s="206"/>
      <c r="KOP470" s="584"/>
      <c r="KOQ470" s="584"/>
      <c r="KOR470" s="584"/>
      <c r="KOS470" s="585"/>
      <c r="KOT470" s="586"/>
      <c r="KOU470" s="586"/>
      <c r="KOV470" s="587"/>
      <c r="KOW470" s="588"/>
      <c r="KOX470" s="206"/>
      <c r="KOY470" s="584"/>
      <c r="KOZ470" s="584"/>
      <c r="KPA470" s="584"/>
      <c r="KPB470" s="585"/>
      <c r="KPC470" s="586"/>
      <c r="KPD470" s="586"/>
      <c r="KPE470" s="587"/>
      <c r="KPF470" s="588"/>
      <c r="KPG470" s="206"/>
      <c r="KPH470" s="584"/>
      <c r="KPI470" s="584"/>
      <c r="KPJ470" s="584"/>
      <c r="KPK470" s="585"/>
      <c r="KPL470" s="586"/>
      <c r="KPM470" s="586"/>
      <c r="KPN470" s="587"/>
      <c r="KPO470" s="588"/>
      <c r="KPP470" s="206"/>
      <c r="KPQ470" s="584"/>
      <c r="KPR470" s="584"/>
      <c r="KPS470" s="584"/>
      <c r="KPT470" s="585"/>
      <c r="KPU470" s="586"/>
      <c r="KPV470" s="586"/>
      <c r="KPW470" s="587"/>
      <c r="KPX470" s="588"/>
      <c r="KPY470" s="206"/>
      <c r="KPZ470" s="584"/>
      <c r="KQA470" s="584"/>
      <c r="KQB470" s="584"/>
      <c r="KQC470" s="585"/>
      <c r="KQD470" s="586"/>
      <c r="KQE470" s="586"/>
      <c r="KQF470" s="587"/>
      <c r="KQG470" s="588"/>
      <c r="KQH470" s="206"/>
      <c r="KQI470" s="584"/>
      <c r="KQJ470" s="584"/>
      <c r="KQK470" s="584"/>
      <c r="KQL470" s="585"/>
      <c r="KQM470" s="586"/>
      <c r="KQN470" s="586"/>
      <c r="KQO470" s="587"/>
      <c r="KQP470" s="588"/>
      <c r="KQQ470" s="206"/>
      <c r="KQR470" s="584"/>
      <c r="KQS470" s="584"/>
      <c r="KQT470" s="584"/>
      <c r="KQU470" s="585"/>
      <c r="KQV470" s="586"/>
      <c r="KQW470" s="586"/>
      <c r="KQX470" s="587"/>
      <c r="KQY470" s="588"/>
      <c r="KQZ470" s="206"/>
      <c r="KRA470" s="584"/>
      <c r="KRB470" s="584"/>
      <c r="KRC470" s="584"/>
      <c r="KRD470" s="585"/>
      <c r="KRE470" s="586"/>
      <c r="KRF470" s="586"/>
      <c r="KRG470" s="587"/>
      <c r="KRH470" s="588"/>
      <c r="KRI470" s="206"/>
      <c r="KRJ470" s="584"/>
      <c r="KRK470" s="584"/>
      <c r="KRL470" s="584"/>
      <c r="KRM470" s="585"/>
      <c r="KRN470" s="586"/>
      <c r="KRO470" s="586"/>
      <c r="KRP470" s="587"/>
      <c r="KRQ470" s="588"/>
      <c r="KRR470" s="206"/>
      <c r="KRS470" s="584"/>
      <c r="KRT470" s="584"/>
      <c r="KRU470" s="584"/>
      <c r="KRV470" s="585"/>
      <c r="KRW470" s="586"/>
      <c r="KRX470" s="586"/>
      <c r="KRY470" s="587"/>
      <c r="KRZ470" s="588"/>
      <c r="KSA470" s="206"/>
      <c r="KSB470" s="584"/>
      <c r="KSC470" s="584"/>
      <c r="KSD470" s="584"/>
      <c r="KSE470" s="585"/>
      <c r="KSF470" s="586"/>
      <c r="KSG470" s="586"/>
      <c r="KSH470" s="587"/>
      <c r="KSI470" s="588"/>
      <c r="KSJ470" s="206"/>
      <c r="KSK470" s="584"/>
      <c r="KSL470" s="584"/>
      <c r="KSM470" s="584"/>
      <c r="KSN470" s="585"/>
      <c r="KSO470" s="586"/>
      <c r="KSP470" s="586"/>
      <c r="KSQ470" s="587"/>
      <c r="KSR470" s="588"/>
      <c r="KSS470" s="206"/>
      <c r="KST470" s="584"/>
      <c r="KSU470" s="584"/>
      <c r="KSV470" s="584"/>
      <c r="KSW470" s="585"/>
      <c r="KSX470" s="586"/>
      <c r="KSY470" s="586"/>
      <c r="KSZ470" s="587"/>
      <c r="KTA470" s="588"/>
      <c r="KTB470" s="206"/>
      <c r="KTC470" s="584"/>
      <c r="KTD470" s="584"/>
      <c r="KTE470" s="584"/>
      <c r="KTF470" s="585"/>
      <c r="KTG470" s="586"/>
      <c r="KTH470" s="586"/>
      <c r="KTI470" s="587"/>
      <c r="KTJ470" s="588"/>
      <c r="KTK470" s="206"/>
      <c r="KTL470" s="584"/>
      <c r="KTM470" s="584"/>
      <c r="KTN470" s="584"/>
      <c r="KTO470" s="585"/>
      <c r="KTP470" s="586"/>
      <c r="KTQ470" s="586"/>
      <c r="KTR470" s="587"/>
      <c r="KTS470" s="588"/>
      <c r="KTT470" s="206"/>
      <c r="KTU470" s="584"/>
      <c r="KTV470" s="584"/>
      <c r="KTW470" s="584"/>
      <c r="KTX470" s="585"/>
      <c r="KTY470" s="586"/>
      <c r="KTZ470" s="586"/>
      <c r="KUA470" s="587"/>
      <c r="KUB470" s="588"/>
      <c r="KUC470" s="206"/>
      <c r="KUD470" s="584"/>
      <c r="KUE470" s="584"/>
      <c r="KUF470" s="584"/>
      <c r="KUG470" s="585"/>
      <c r="KUH470" s="586"/>
      <c r="KUI470" s="586"/>
      <c r="KUJ470" s="587"/>
      <c r="KUK470" s="588"/>
      <c r="KUL470" s="206"/>
      <c r="KUM470" s="584"/>
      <c r="KUN470" s="584"/>
      <c r="KUO470" s="584"/>
      <c r="KUP470" s="585"/>
      <c r="KUQ470" s="586"/>
      <c r="KUR470" s="586"/>
      <c r="KUS470" s="587"/>
      <c r="KUT470" s="588"/>
      <c r="KUU470" s="206"/>
      <c r="KUV470" s="584"/>
      <c r="KUW470" s="584"/>
      <c r="KUX470" s="584"/>
      <c r="KUY470" s="585"/>
      <c r="KUZ470" s="586"/>
      <c r="KVA470" s="586"/>
      <c r="KVB470" s="587"/>
      <c r="KVC470" s="588"/>
      <c r="KVD470" s="206"/>
      <c r="KVE470" s="584"/>
      <c r="KVF470" s="584"/>
      <c r="KVG470" s="584"/>
      <c r="KVH470" s="585"/>
      <c r="KVI470" s="586"/>
      <c r="KVJ470" s="586"/>
      <c r="KVK470" s="587"/>
      <c r="KVL470" s="588"/>
      <c r="KVM470" s="206"/>
      <c r="KVN470" s="584"/>
      <c r="KVO470" s="584"/>
      <c r="KVP470" s="584"/>
      <c r="KVQ470" s="585"/>
      <c r="KVR470" s="586"/>
      <c r="KVS470" s="586"/>
      <c r="KVT470" s="587"/>
      <c r="KVU470" s="588"/>
      <c r="KVV470" s="206"/>
      <c r="KVW470" s="584"/>
      <c r="KVX470" s="584"/>
      <c r="KVY470" s="584"/>
      <c r="KVZ470" s="585"/>
      <c r="KWA470" s="586"/>
      <c r="KWB470" s="586"/>
      <c r="KWC470" s="587"/>
      <c r="KWD470" s="588"/>
      <c r="KWE470" s="206"/>
      <c r="KWF470" s="584"/>
      <c r="KWG470" s="584"/>
      <c r="KWH470" s="584"/>
      <c r="KWI470" s="585"/>
      <c r="KWJ470" s="586"/>
      <c r="KWK470" s="586"/>
      <c r="KWL470" s="587"/>
      <c r="KWM470" s="588"/>
      <c r="KWN470" s="206"/>
      <c r="KWO470" s="584"/>
      <c r="KWP470" s="584"/>
      <c r="KWQ470" s="584"/>
      <c r="KWR470" s="585"/>
      <c r="KWS470" s="586"/>
      <c r="KWT470" s="586"/>
      <c r="KWU470" s="587"/>
      <c r="KWV470" s="588"/>
      <c r="KWW470" s="206"/>
      <c r="KWX470" s="584"/>
      <c r="KWY470" s="584"/>
      <c r="KWZ470" s="584"/>
      <c r="KXA470" s="585"/>
      <c r="KXB470" s="586"/>
      <c r="KXC470" s="586"/>
      <c r="KXD470" s="587"/>
      <c r="KXE470" s="588"/>
      <c r="KXF470" s="206"/>
      <c r="KXG470" s="584"/>
      <c r="KXH470" s="584"/>
      <c r="KXI470" s="584"/>
      <c r="KXJ470" s="585"/>
      <c r="KXK470" s="586"/>
      <c r="KXL470" s="586"/>
      <c r="KXM470" s="587"/>
      <c r="KXN470" s="588"/>
      <c r="KXO470" s="206"/>
      <c r="KXP470" s="584"/>
      <c r="KXQ470" s="584"/>
      <c r="KXR470" s="584"/>
      <c r="KXS470" s="585"/>
      <c r="KXT470" s="586"/>
      <c r="KXU470" s="586"/>
      <c r="KXV470" s="587"/>
      <c r="KXW470" s="588"/>
      <c r="KXX470" s="206"/>
      <c r="KXY470" s="584"/>
      <c r="KXZ470" s="584"/>
      <c r="KYA470" s="584"/>
      <c r="KYB470" s="585"/>
      <c r="KYC470" s="586"/>
      <c r="KYD470" s="586"/>
      <c r="KYE470" s="587"/>
      <c r="KYF470" s="588"/>
      <c r="KYG470" s="206"/>
      <c r="KYH470" s="584"/>
      <c r="KYI470" s="584"/>
      <c r="KYJ470" s="584"/>
      <c r="KYK470" s="585"/>
      <c r="KYL470" s="586"/>
      <c r="KYM470" s="586"/>
      <c r="KYN470" s="587"/>
      <c r="KYO470" s="588"/>
      <c r="KYP470" s="206"/>
      <c r="KYQ470" s="584"/>
      <c r="KYR470" s="584"/>
      <c r="KYS470" s="584"/>
      <c r="KYT470" s="585"/>
      <c r="KYU470" s="586"/>
      <c r="KYV470" s="586"/>
      <c r="KYW470" s="587"/>
      <c r="KYX470" s="588"/>
      <c r="KYY470" s="206"/>
      <c r="KYZ470" s="584"/>
      <c r="KZA470" s="584"/>
      <c r="KZB470" s="584"/>
      <c r="KZC470" s="585"/>
      <c r="KZD470" s="586"/>
      <c r="KZE470" s="586"/>
      <c r="KZF470" s="587"/>
      <c r="KZG470" s="588"/>
      <c r="KZH470" s="206"/>
      <c r="KZI470" s="584"/>
      <c r="KZJ470" s="584"/>
      <c r="KZK470" s="584"/>
      <c r="KZL470" s="585"/>
      <c r="KZM470" s="586"/>
      <c r="KZN470" s="586"/>
      <c r="KZO470" s="587"/>
      <c r="KZP470" s="588"/>
      <c r="KZQ470" s="206"/>
      <c r="KZR470" s="584"/>
      <c r="KZS470" s="584"/>
      <c r="KZT470" s="584"/>
      <c r="KZU470" s="585"/>
      <c r="KZV470" s="586"/>
      <c r="KZW470" s="586"/>
      <c r="KZX470" s="587"/>
      <c r="KZY470" s="588"/>
      <c r="KZZ470" s="206"/>
      <c r="LAA470" s="584"/>
      <c r="LAB470" s="584"/>
      <c r="LAC470" s="584"/>
      <c r="LAD470" s="585"/>
      <c r="LAE470" s="586"/>
      <c r="LAF470" s="586"/>
      <c r="LAG470" s="587"/>
      <c r="LAH470" s="588"/>
      <c r="LAI470" s="206"/>
      <c r="LAJ470" s="584"/>
      <c r="LAK470" s="584"/>
      <c r="LAL470" s="584"/>
      <c r="LAM470" s="585"/>
      <c r="LAN470" s="586"/>
      <c r="LAO470" s="586"/>
      <c r="LAP470" s="587"/>
      <c r="LAQ470" s="588"/>
      <c r="LAR470" s="206"/>
      <c r="LAS470" s="584"/>
      <c r="LAT470" s="584"/>
      <c r="LAU470" s="584"/>
      <c r="LAV470" s="585"/>
      <c r="LAW470" s="586"/>
      <c r="LAX470" s="586"/>
      <c r="LAY470" s="587"/>
      <c r="LAZ470" s="588"/>
      <c r="LBA470" s="206"/>
      <c r="LBB470" s="584"/>
      <c r="LBC470" s="584"/>
      <c r="LBD470" s="584"/>
      <c r="LBE470" s="585"/>
      <c r="LBF470" s="586"/>
      <c r="LBG470" s="586"/>
      <c r="LBH470" s="587"/>
      <c r="LBI470" s="588"/>
      <c r="LBJ470" s="206"/>
      <c r="LBK470" s="584"/>
      <c r="LBL470" s="584"/>
      <c r="LBM470" s="584"/>
      <c r="LBN470" s="585"/>
      <c r="LBO470" s="586"/>
      <c r="LBP470" s="586"/>
      <c r="LBQ470" s="587"/>
      <c r="LBR470" s="588"/>
      <c r="LBS470" s="206"/>
      <c r="LBT470" s="584"/>
      <c r="LBU470" s="584"/>
      <c r="LBV470" s="584"/>
      <c r="LBW470" s="585"/>
      <c r="LBX470" s="586"/>
      <c r="LBY470" s="586"/>
      <c r="LBZ470" s="587"/>
      <c r="LCA470" s="588"/>
      <c r="LCB470" s="206"/>
      <c r="LCC470" s="584"/>
      <c r="LCD470" s="584"/>
      <c r="LCE470" s="584"/>
      <c r="LCF470" s="585"/>
      <c r="LCG470" s="586"/>
      <c r="LCH470" s="586"/>
      <c r="LCI470" s="587"/>
      <c r="LCJ470" s="588"/>
      <c r="LCK470" s="206"/>
      <c r="LCL470" s="584"/>
      <c r="LCM470" s="584"/>
      <c r="LCN470" s="584"/>
      <c r="LCO470" s="585"/>
      <c r="LCP470" s="586"/>
      <c r="LCQ470" s="586"/>
      <c r="LCR470" s="587"/>
      <c r="LCS470" s="588"/>
      <c r="LCT470" s="206"/>
      <c r="LCU470" s="584"/>
      <c r="LCV470" s="584"/>
      <c r="LCW470" s="584"/>
      <c r="LCX470" s="585"/>
      <c r="LCY470" s="586"/>
      <c r="LCZ470" s="586"/>
      <c r="LDA470" s="587"/>
      <c r="LDB470" s="588"/>
      <c r="LDC470" s="206"/>
      <c r="LDD470" s="584"/>
      <c r="LDE470" s="584"/>
      <c r="LDF470" s="584"/>
      <c r="LDG470" s="585"/>
      <c r="LDH470" s="586"/>
      <c r="LDI470" s="586"/>
      <c r="LDJ470" s="587"/>
      <c r="LDK470" s="588"/>
      <c r="LDL470" s="206"/>
      <c r="LDM470" s="584"/>
      <c r="LDN470" s="584"/>
      <c r="LDO470" s="584"/>
      <c r="LDP470" s="585"/>
      <c r="LDQ470" s="586"/>
      <c r="LDR470" s="586"/>
      <c r="LDS470" s="587"/>
      <c r="LDT470" s="588"/>
      <c r="LDU470" s="206"/>
      <c r="LDV470" s="584"/>
      <c r="LDW470" s="584"/>
      <c r="LDX470" s="584"/>
      <c r="LDY470" s="585"/>
      <c r="LDZ470" s="586"/>
      <c r="LEA470" s="586"/>
      <c r="LEB470" s="587"/>
      <c r="LEC470" s="588"/>
      <c r="LED470" s="206"/>
      <c r="LEE470" s="584"/>
      <c r="LEF470" s="584"/>
      <c r="LEG470" s="584"/>
      <c r="LEH470" s="585"/>
      <c r="LEI470" s="586"/>
      <c r="LEJ470" s="586"/>
      <c r="LEK470" s="587"/>
      <c r="LEL470" s="588"/>
      <c r="LEM470" s="206"/>
      <c r="LEN470" s="584"/>
      <c r="LEO470" s="584"/>
      <c r="LEP470" s="584"/>
      <c r="LEQ470" s="585"/>
      <c r="LER470" s="586"/>
      <c r="LES470" s="586"/>
      <c r="LET470" s="587"/>
      <c r="LEU470" s="588"/>
      <c r="LEV470" s="206"/>
      <c r="LEW470" s="584"/>
      <c r="LEX470" s="584"/>
      <c r="LEY470" s="584"/>
      <c r="LEZ470" s="585"/>
      <c r="LFA470" s="586"/>
      <c r="LFB470" s="586"/>
      <c r="LFC470" s="587"/>
      <c r="LFD470" s="588"/>
      <c r="LFE470" s="206"/>
      <c r="LFF470" s="584"/>
      <c r="LFG470" s="584"/>
      <c r="LFH470" s="584"/>
      <c r="LFI470" s="585"/>
      <c r="LFJ470" s="586"/>
      <c r="LFK470" s="586"/>
      <c r="LFL470" s="587"/>
      <c r="LFM470" s="588"/>
      <c r="LFN470" s="206"/>
      <c r="LFO470" s="584"/>
      <c r="LFP470" s="584"/>
      <c r="LFQ470" s="584"/>
      <c r="LFR470" s="585"/>
      <c r="LFS470" s="586"/>
      <c r="LFT470" s="586"/>
      <c r="LFU470" s="587"/>
      <c r="LFV470" s="588"/>
      <c r="LFW470" s="206"/>
      <c r="LFX470" s="584"/>
      <c r="LFY470" s="584"/>
      <c r="LFZ470" s="584"/>
      <c r="LGA470" s="585"/>
      <c r="LGB470" s="586"/>
      <c r="LGC470" s="586"/>
      <c r="LGD470" s="587"/>
      <c r="LGE470" s="588"/>
      <c r="LGF470" s="206"/>
      <c r="LGG470" s="584"/>
      <c r="LGH470" s="584"/>
      <c r="LGI470" s="584"/>
      <c r="LGJ470" s="585"/>
      <c r="LGK470" s="586"/>
      <c r="LGL470" s="586"/>
      <c r="LGM470" s="587"/>
      <c r="LGN470" s="588"/>
      <c r="LGO470" s="206"/>
      <c r="LGP470" s="584"/>
      <c r="LGQ470" s="584"/>
      <c r="LGR470" s="584"/>
      <c r="LGS470" s="585"/>
      <c r="LGT470" s="586"/>
      <c r="LGU470" s="586"/>
      <c r="LGV470" s="587"/>
      <c r="LGW470" s="588"/>
      <c r="LGX470" s="206"/>
      <c r="LGY470" s="584"/>
      <c r="LGZ470" s="584"/>
      <c r="LHA470" s="584"/>
      <c r="LHB470" s="585"/>
      <c r="LHC470" s="586"/>
      <c r="LHD470" s="586"/>
      <c r="LHE470" s="587"/>
      <c r="LHF470" s="588"/>
      <c r="LHG470" s="206"/>
      <c r="LHH470" s="584"/>
      <c r="LHI470" s="584"/>
      <c r="LHJ470" s="584"/>
      <c r="LHK470" s="585"/>
      <c r="LHL470" s="586"/>
      <c r="LHM470" s="586"/>
      <c r="LHN470" s="587"/>
      <c r="LHO470" s="588"/>
      <c r="LHP470" s="206"/>
      <c r="LHQ470" s="584"/>
      <c r="LHR470" s="584"/>
      <c r="LHS470" s="584"/>
      <c r="LHT470" s="585"/>
      <c r="LHU470" s="586"/>
      <c r="LHV470" s="586"/>
      <c r="LHW470" s="587"/>
      <c r="LHX470" s="588"/>
      <c r="LHY470" s="206"/>
      <c r="LHZ470" s="584"/>
      <c r="LIA470" s="584"/>
      <c r="LIB470" s="584"/>
      <c r="LIC470" s="585"/>
      <c r="LID470" s="586"/>
      <c r="LIE470" s="586"/>
      <c r="LIF470" s="587"/>
      <c r="LIG470" s="588"/>
      <c r="LIH470" s="206"/>
      <c r="LII470" s="584"/>
      <c r="LIJ470" s="584"/>
      <c r="LIK470" s="584"/>
      <c r="LIL470" s="585"/>
      <c r="LIM470" s="586"/>
      <c r="LIN470" s="586"/>
      <c r="LIO470" s="587"/>
      <c r="LIP470" s="588"/>
      <c r="LIQ470" s="206"/>
      <c r="LIR470" s="584"/>
      <c r="LIS470" s="584"/>
      <c r="LIT470" s="584"/>
      <c r="LIU470" s="585"/>
      <c r="LIV470" s="586"/>
      <c r="LIW470" s="586"/>
      <c r="LIX470" s="587"/>
      <c r="LIY470" s="588"/>
      <c r="LIZ470" s="206"/>
      <c r="LJA470" s="584"/>
      <c r="LJB470" s="584"/>
      <c r="LJC470" s="584"/>
      <c r="LJD470" s="585"/>
      <c r="LJE470" s="586"/>
      <c r="LJF470" s="586"/>
      <c r="LJG470" s="587"/>
      <c r="LJH470" s="588"/>
      <c r="LJI470" s="206"/>
      <c r="LJJ470" s="584"/>
      <c r="LJK470" s="584"/>
      <c r="LJL470" s="584"/>
      <c r="LJM470" s="585"/>
      <c r="LJN470" s="586"/>
      <c r="LJO470" s="586"/>
      <c r="LJP470" s="587"/>
      <c r="LJQ470" s="588"/>
      <c r="LJR470" s="206"/>
      <c r="LJS470" s="584"/>
      <c r="LJT470" s="584"/>
      <c r="LJU470" s="584"/>
      <c r="LJV470" s="585"/>
      <c r="LJW470" s="586"/>
      <c r="LJX470" s="586"/>
      <c r="LJY470" s="587"/>
      <c r="LJZ470" s="588"/>
      <c r="LKA470" s="206"/>
      <c r="LKB470" s="584"/>
      <c r="LKC470" s="584"/>
      <c r="LKD470" s="584"/>
      <c r="LKE470" s="585"/>
      <c r="LKF470" s="586"/>
      <c r="LKG470" s="586"/>
      <c r="LKH470" s="587"/>
      <c r="LKI470" s="588"/>
      <c r="LKJ470" s="206"/>
      <c r="LKK470" s="584"/>
      <c r="LKL470" s="584"/>
      <c r="LKM470" s="584"/>
      <c r="LKN470" s="585"/>
      <c r="LKO470" s="586"/>
      <c r="LKP470" s="586"/>
      <c r="LKQ470" s="587"/>
      <c r="LKR470" s="588"/>
      <c r="LKS470" s="206"/>
      <c r="LKT470" s="584"/>
      <c r="LKU470" s="584"/>
      <c r="LKV470" s="584"/>
      <c r="LKW470" s="585"/>
      <c r="LKX470" s="586"/>
      <c r="LKY470" s="586"/>
      <c r="LKZ470" s="587"/>
      <c r="LLA470" s="588"/>
      <c r="LLB470" s="206"/>
      <c r="LLC470" s="584"/>
      <c r="LLD470" s="584"/>
      <c r="LLE470" s="584"/>
      <c r="LLF470" s="585"/>
      <c r="LLG470" s="586"/>
      <c r="LLH470" s="586"/>
      <c r="LLI470" s="587"/>
      <c r="LLJ470" s="588"/>
      <c r="LLK470" s="206"/>
      <c r="LLL470" s="584"/>
      <c r="LLM470" s="584"/>
      <c r="LLN470" s="584"/>
      <c r="LLO470" s="585"/>
      <c r="LLP470" s="586"/>
      <c r="LLQ470" s="586"/>
      <c r="LLR470" s="587"/>
      <c r="LLS470" s="588"/>
      <c r="LLT470" s="206"/>
      <c r="LLU470" s="584"/>
      <c r="LLV470" s="584"/>
      <c r="LLW470" s="584"/>
      <c r="LLX470" s="585"/>
      <c r="LLY470" s="586"/>
      <c r="LLZ470" s="586"/>
      <c r="LMA470" s="587"/>
      <c r="LMB470" s="588"/>
      <c r="LMC470" s="206"/>
      <c r="LMD470" s="584"/>
      <c r="LME470" s="584"/>
      <c r="LMF470" s="584"/>
      <c r="LMG470" s="585"/>
      <c r="LMH470" s="586"/>
      <c r="LMI470" s="586"/>
      <c r="LMJ470" s="587"/>
      <c r="LMK470" s="588"/>
      <c r="LML470" s="206"/>
      <c r="LMM470" s="584"/>
      <c r="LMN470" s="584"/>
      <c r="LMO470" s="584"/>
      <c r="LMP470" s="585"/>
      <c r="LMQ470" s="586"/>
      <c r="LMR470" s="586"/>
      <c r="LMS470" s="587"/>
      <c r="LMT470" s="588"/>
      <c r="LMU470" s="206"/>
      <c r="LMV470" s="584"/>
      <c r="LMW470" s="584"/>
      <c r="LMX470" s="584"/>
      <c r="LMY470" s="585"/>
      <c r="LMZ470" s="586"/>
      <c r="LNA470" s="586"/>
      <c r="LNB470" s="587"/>
      <c r="LNC470" s="588"/>
      <c r="LND470" s="206"/>
      <c r="LNE470" s="584"/>
      <c r="LNF470" s="584"/>
      <c r="LNG470" s="584"/>
      <c r="LNH470" s="585"/>
      <c r="LNI470" s="586"/>
      <c r="LNJ470" s="586"/>
      <c r="LNK470" s="587"/>
      <c r="LNL470" s="588"/>
      <c r="LNM470" s="206"/>
      <c r="LNN470" s="584"/>
      <c r="LNO470" s="584"/>
      <c r="LNP470" s="584"/>
      <c r="LNQ470" s="585"/>
      <c r="LNR470" s="586"/>
      <c r="LNS470" s="586"/>
      <c r="LNT470" s="587"/>
      <c r="LNU470" s="588"/>
      <c r="LNV470" s="206"/>
      <c r="LNW470" s="584"/>
      <c r="LNX470" s="584"/>
      <c r="LNY470" s="584"/>
      <c r="LNZ470" s="585"/>
      <c r="LOA470" s="586"/>
      <c r="LOB470" s="586"/>
      <c r="LOC470" s="587"/>
      <c r="LOD470" s="588"/>
      <c r="LOE470" s="206"/>
      <c r="LOF470" s="584"/>
      <c r="LOG470" s="584"/>
      <c r="LOH470" s="584"/>
      <c r="LOI470" s="585"/>
      <c r="LOJ470" s="586"/>
      <c r="LOK470" s="586"/>
      <c r="LOL470" s="587"/>
      <c r="LOM470" s="588"/>
      <c r="LON470" s="206"/>
      <c r="LOO470" s="584"/>
      <c r="LOP470" s="584"/>
      <c r="LOQ470" s="584"/>
      <c r="LOR470" s="585"/>
      <c r="LOS470" s="586"/>
      <c r="LOT470" s="586"/>
      <c r="LOU470" s="587"/>
      <c r="LOV470" s="588"/>
      <c r="LOW470" s="206"/>
      <c r="LOX470" s="584"/>
      <c r="LOY470" s="584"/>
      <c r="LOZ470" s="584"/>
      <c r="LPA470" s="585"/>
      <c r="LPB470" s="586"/>
      <c r="LPC470" s="586"/>
      <c r="LPD470" s="587"/>
      <c r="LPE470" s="588"/>
      <c r="LPF470" s="206"/>
      <c r="LPG470" s="584"/>
      <c r="LPH470" s="584"/>
      <c r="LPI470" s="584"/>
      <c r="LPJ470" s="585"/>
      <c r="LPK470" s="586"/>
      <c r="LPL470" s="586"/>
      <c r="LPM470" s="587"/>
      <c r="LPN470" s="588"/>
      <c r="LPO470" s="206"/>
      <c r="LPP470" s="584"/>
      <c r="LPQ470" s="584"/>
      <c r="LPR470" s="584"/>
      <c r="LPS470" s="585"/>
      <c r="LPT470" s="586"/>
      <c r="LPU470" s="586"/>
      <c r="LPV470" s="587"/>
      <c r="LPW470" s="588"/>
      <c r="LPX470" s="206"/>
      <c r="LPY470" s="584"/>
      <c r="LPZ470" s="584"/>
      <c r="LQA470" s="584"/>
      <c r="LQB470" s="585"/>
      <c r="LQC470" s="586"/>
      <c r="LQD470" s="586"/>
      <c r="LQE470" s="587"/>
      <c r="LQF470" s="588"/>
      <c r="LQG470" s="206"/>
      <c r="LQH470" s="584"/>
      <c r="LQI470" s="584"/>
      <c r="LQJ470" s="584"/>
      <c r="LQK470" s="585"/>
      <c r="LQL470" s="586"/>
      <c r="LQM470" s="586"/>
      <c r="LQN470" s="587"/>
      <c r="LQO470" s="588"/>
      <c r="LQP470" s="206"/>
      <c r="LQQ470" s="584"/>
      <c r="LQR470" s="584"/>
      <c r="LQS470" s="584"/>
      <c r="LQT470" s="585"/>
      <c r="LQU470" s="586"/>
      <c r="LQV470" s="586"/>
      <c r="LQW470" s="587"/>
      <c r="LQX470" s="588"/>
      <c r="LQY470" s="206"/>
      <c r="LQZ470" s="584"/>
      <c r="LRA470" s="584"/>
      <c r="LRB470" s="584"/>
      <c r="LRC470" s="585"/>
      <c r="LRD470" s="586"/>
      <c r="LRE470" s="586"/>
      <c r="LRF470" s="587"/>
      <c r="LRG470" s="588"/>
      <c r="LRH470" s="206"/>
      <c r="LRI470" s="584"/>
      <c r="LRJ470" s="584"/>
      <c r="LRK470" s="584"/>
      <c r="LRL470" s="585"/>
      <c r="LRM470" s="586"/>
      <c r="LRN470" s="586"/>
      <c r="LRO470" s="587"/>
      <c r="LRP470" s="588"/>
      <c r="LRQ470" s="206"/>
      <c r="LRR470" s="584"/>
      <c r="LRS470" s="584"/>
      <c r="LRT470" s="584"/>
      <c r="LRU470" s="585"/>
      <c r="LRV470" s="586"/>
      <c r="LRW470" s="586"/>
      <c r="LRX470" s="587"/>
      <c r="LRY470" s="588"/>
      <c r="LRZ470" s="206"/>
      <c r="LSA470" s="584"/>
      <c r="LSB470" s="584"/>
      <c r="LSC470" s="584"/>
      <c r="LSD470" s="585"/>
      <c r="LSE470" s="586"/>
      <c r="LSF470" s="586"/>
      <c r="LSG470" s="587"/>
      <c r="LSH470" s="588"/>
      <c r="LSI470" s="206"/>
      <c r="LSJ470" s="584"/>
      <c r="LSK470" s="584"/>
      <c r="LSL470" s="584"/>
      <c r="LSM470" s="585"/>
      <c r="LSN470" s="586"/>
      <c r="LSO470" s="586"/>
      <c r="LSP470" s="587"/>
      <c r="LSQ470" s="588"/>
      <c r="LSR470" s="206"/>
      <c r="LSS470" s="584"/>
      <c r="LST470" s="584"/>
      <c r="LSU470" s="584"/>
      <c r="LSV470" s="585"/>
      <c r="LSW470" s="586"/>
      <c r="LSX470" s="586"/>
      <c r="LSY470" s="587"/>
      <c r="LSZ470" s="588"/>
      <c r="LTA470" s="206"/>
      <c r="LTB470" s="584"/>
      <c r="LTC470" s="584"/>
      <c r="LTD470" s="584"/>
      <c r="LTE470" s="585"/>
      <c r="LTF470" s="586"/>
      <c r="LTG470" s="586"/>
      <c r="LTH470" s="587"/>
      <c r="LTI470" s="588"/>
      <c r="LTJ470" s="206"/>
      <c r="LTK470" s="584"/>
      <c r="LTL470" s="584"/>
      <c r="LTM470" s="584"/>
      <c r="LTN470" s="585"/>
      <c r="LTO470" s="586"/>
      <c r="LTP470" s="586"/>
      <c r="LTQ470" s="587"/>
      <c r="LTR470" s="588"/>
      <c r="LTS470" s="206"/>
      <c r="LTT470" s="584"/>
      <c r="LTU470" s="584"/>
      <c r="LTV470" s="584"/>
      <c r="LTW470" s="585"/>
      <c r="LTX470" s="586"/>
      <c r="LTY470" s="586"/>
      <c r="LTZ470" s="587"/>
      <c r="LUA470" s="588"/>
      <c r="LUB470" s="206"/>
      <c r="LUC470" s="584"/>
      <c r="LUD470" s="584"/>
      <c r="LUE470" s="584"/>
      <c r="LUF470" s="585"/>
      <c r="LUG470" s="586"/>
      <c r="LUH470" s="586"/>
      <c r="LUI470" s="587"/>
      <c r="LUJ470" s="588"/>
      <c r="LUK470" s="206"/>
      <c r="LUL470" s="584"/>
      <c r="LUM470" s="584"/>
      <c r="LUN470" s="584"/>
      <c r="LUO470" s="585"/>
      <c r="LUP470" s="586"/>
      <c r="LUQ470" s="586"/>
      <c r="LUR470" s="587"/>
      <c r="LUS470" s="588"/>
      <c r="LUT470" s="206"/>
      <c r="LUU470" s="584"/>
      <c r="LUV470" s="584"/>
      <c r="LUW470" s="584"/>
      <c r="LUX470" s="585"/>
      <c r="LUY470" s="586"/>
      <c r="LUZ470" s="586"/>
      <c r="LVA470" s="587"/>
      <c r="LVB470" s="588"/>
      <c r="LVC470" s="206"/>
      <c r="LVD470" s="584"/>
      <c r="LVE470" s="584"/>
      <c r="LVF470" s="584"/>
      <c r="LVG470" s="585"/>
      <c r="LVH470" s="586"/>
      <c r="LVI470" s="586"/>
      <c r="LVJ470" s="587"/>
      <c r="LVK470" s="588"/>
      <c r="LVL470" s="206"/>
      <c r="LVM470" s="584"/>
      <c r="LVN470" s="584"/>
      <c r="LVO470" s="584"/>
      <c r="LVP470" s="585"/>
      <c r="LVQ470" s="586"/>
      <c r="LVR470" s="586"/>
      <c r="LVS470" s="587"/>
      <c r="LVT470" s="588"/>
      <c r="LVU470" s="206"/>
      <c r="LVV470" s="584"/>
      <c r="LVW470" s="584"/>
      <c r="LVX470" s="584"/>
      <c r="LVY470" s="585"/>
      <c r="LVZ470" s="586"/>
      <c r="LWA470" s="586"/>
      <c r="LWB470" s="587"/>
      <c r="LWC470" s="588"/>
      <c r="LWD470" s="206"/>
      <c r="LWE470" s="584"/>
      <c r="LWF470" s="584"/>
      <c r="LWG470" s="584"/>
      <c r="LWH470" s="585"/>
      <c r="LWI470" s="586"/>
      <c r="LWJ470" s="586"/>
      <c r="LWK470" s="587"/>
      <c r="LWL470" s="588"/>
      <c r="LWM470" s="206"/>
      <c r="LWN470" s="584"/>
      <c r="LWO470" s="584"/>
      <c r="LWP470" s="584"/>
      <c r="LWQ470" s="585"/>
      <c r="LWR470" s="586"/>
      <c r="LWS470" s="586"/>
      <c r="LWT470" s="587"/>
      <c r="LWU470" s="588"/>
      <c r="LWV470" s="206"/>
      <c r="LWW470" s="584"/>
      <c r="LWX470" s="584"/>
      <c r="LWY470" s="584"/>
      <c r="LWZ470" s="585"/>
      <c r="LXA470" s="586"/>
      <c r="LXB470" s="586"/>
      <c r="LXC470" s="587"/>
      <c r="LXD470" s="588"/>
      <c r="LXE470" s="206"/>
      <c r="LXF470" s="584"/>
      <c r="LXG470" s="584"/>
      <c r="LXH470" s="584"/>
      <c r="LXI470" s="585"/>
      <c r="LXJ470" s="586"/>
      <c r="LXK470" s="586"/>
      <c r="LXL470" s="587"/>
      <c r="LXM470" s="588"/>
      <c r="LXN470" s="206"/>
      <c r="LXO470" s="584"/>
      <c r="LXP470" s="584"/>
      <c r="LXQ470" s="584"/>
      <c r="LXR470" s="585"/>
      <c r="LXS470" s="586"/>
      <c r="LXT470" s="586"/>
      <c r="LXU470" s="587"/>
      <c r="LXV470" s="588"/>
      <c r="LXW470" s="206"/>
      <c r="LXX470" s="584"/>
      <c r="LXY470" s="584"/>
      <c r="LXZ470" s="584"/>
      <c r="LYA470" s="585"/>
      <c r="LYB470" s="586"/>
      <c r="LYC470" s="586"/>
      <c r="LYD470" s="587"/>
      <c r="LYE470" s="588"/>
      <c r="LYF470" s="206"/>
      <c r="LYG470" s="584"/>
      <c r="LYH470" s="584"/>
      <c r="LYI470" s="584"/>
      <c r="LYJ470" s="585"/>
      <c r="LYK470" s="586"/>
      <c r="LYL470" s="586"/>
      <c r="LYM470" s="587"/>
      <c r="LYN470" s="588"/>
      <c r="LYO470" s="206"/>
      <c r="LYP470" s="584"/>
      <c r="LYQ470" s="584"/>
      <c r="LYR470" s="584"/>
      <c r="LYS470" s="585"/>
      <c r="LYT470" s="586"/>
      <c r="LYU470" s="586"/>
      <c r="LYV470" s="587"/>
      <c r="LYW470" s="588"/>
      <c r="LYX470" s="206"/>
      <c r="LYY470" s="584"/>
      <c r="LYZ470" s="584"/>
      <c r="LZA470" s="584"/>
      <c r="LZB470" s="585"/>
      <c r="LZC470" s="586"/>
      <c r="LZD470" s="586"/>
      <c r="LZE470" s="587"/>
      <c r="LZF470" s="588"/>
      <c r="LZG470" s="206"/>
      <c r="LZH470" s="584"/>
      <c r="LZI470" s="584"/>
      <c r="LZJ470" s="584"/>
      <c r="LZK470" s="585"/>
      <c r="LZL470" s="586"/>
      <c r="LZM470" s="586"/>
      <c r="LZN470" s="587"/>
      <c r="LZO470" s="588"/>
      <c r="LZP470" s="206"/>
      <c r="LZQ470" s="584"/>
      <c r="LZR470" s="584"/>
      <c r="LZS470" s="584"/>
      <c r="LZT470" s="585"/>
      <c r="LZU470" s="586"/>
      <c r="LZV470" s="586"/>
      <c r="LZW470" s="587"/>
      <c r="LZX470" s="588"/>
      <c r="LZY470" s="206"/>
      <c r="LZZ470" s="584"/>
      <c r="MAA470" s="584"/>
      <c r="MAB470" s="584"/>
      <c r="MAC470" s="585"/>
      <c r="MAD470" s="586"/>
      <c r="MAE470" s="586"/>
      <c r="MAF470" s="587"/>
      <c r="MAG470" s="588"/>
      <c r="MAH470" s="206"/>
      <c r="MAI470" s="584"/>
      <c r="MAJ470" s="584"/>
      <c r="MAK470" s="584"/>
      <c r="MAL470" s="585"/>
      <c r="MAM470" s="586"/>
      <c r="MAN470" s="586"/>
      <c r="MAO470" s="587"/>
      <c r="MAP470" s="588"/>
      <c r="MAQ470" s="206"/>
      <c r="MAR470" s="584"/>
      <c r="MAS470" s="584"/>
      <c r="MAT470" s="584"/>
      <c r="MAU470" s="585"/>
      <c r="MAV470" s="586"/>
      <c r="MAW470" s="586"/>
      <c r="MAX470" s="587"/>
      <c r="MAY470" s="588"/>
      <c r="MAZ470" s="206"/>
      <c r="MBA470" s="584"/>
      <c r="MBB470" s="584"/>
      <c r="MBC470" s="584"/>
      <c r="MBD470" s="585"/>
      <c r="MBE470" s="586"/>
      <c r="MBF470" s="586"/>
      <c r="MBG470" s="587"/>
      <c r="MBH470" s="588"/>
      <c r="MBI470" s="206"/>
      <c r="MBJ470" s="584"/>
      <c r="MBK470" s="584"/>
      <c r="MBL470" s="584"/>
      <c r="MBM470" s="585"/>
      <c r="MBN470" s="586"/>
      <c r="MBO470" s="586"/>
      <c r="MBP470" s="587"/>
      <c r="MBQ470" s="588"/>
      <c r="MBR470" s="206"/>
      <c r="MBS470" s="584"/>
      <c r="MBT470" s="584"/>
      <c r="MBU470" s="584"/>
      <c r="MBV470" s="585"/>
      <c r="MBW470" s="586"/>
      <c r="MBX470" s="586"/>
      <c r="MBY470" s="587"/>
      <c r="MBZ470" s="588"/>
      <c r="MCA470" s="206"/>
      <c r="MCB470" s="584"/>
      <c r="MCC470" s="584"/>
      <c r="MCD470" s="584"/>
      <c r="MCE470" s="585"/>
      <c r="MCF470" s="586"/>
      <c r="MCG470" s="586"/>
      <c r="MCH470" s="587"/>
      <c r="MCI470" s="588"/>
      <c r="MCJ470" s="206"/>
      <c r="MCK470" s="584"/>
      <c r="MCL470" s="584"/>
      <c r="MCM470" s="584"/>
      <c r="MCN470" s="585"/>
      <c r="MCO470" s="586"/>
      <c r="MCP470" s="586"/>
      <c r="MCQ470" s="587"/>
      <c r="MCR470" s="588"/>
      <c r="MCS470" s="206"/>
      <c r="MCT470" s="584"/>
      <c r="MCU470" s="584"/>
      <c r="MCV470" s="584"/>
      <c r="MCW470" s="585"/>
      <c r="MCX470" s="586"/>
      <c r="MCY470" s="586"/>
      <c r="MCZ470" s="587"/>
      <c r="MDA470" s="588"/>
      <c r="MDB470" s="206"/>
      <c r="MDC470" s="584"/>
      <c r="MDD470" s="584"/>
      <c r="MDE470" s="584"/>
      <c r="MDF470" s="585"/>
      <c r="MDG470" s="586"/>
      <c r="MDH470" s="586"/>
      <c r="MDI470" s="587"/>
      <c r="MDJ470" s="588"/>
      <c r="MDK470" s="206"/>
      <c r="MDL470" s="584"/>
      <c r="MDM470" s="584"/>
      <c r="MDN470" s="584"/>
      <c r="MDO470" s="585"/>
      <c r="MDP470" s="586"/>
      <c r="MDQ470" s="586"/>
      <c r="MDR470" s="587"/>
      <c r="MDS470" s="588"/>
      <c r="MDT470" s="206"/>
      <c r="MDU470" s="584"/>
      <c r="MDV470" s="584"/>
      <c r="MDW470" s="584"/>
      <c r="MDX470" s="585"/>
      <c r="MDY470" s="586"/>
      <c r="MDZ470" s="586"/>
      <c r="MEA470" s="587"/>
      <c r="MEB470" s="588"/>
      <c r="MEC470" s="206"/>
      <c r="MED470" s="584"/>
      <c r="MEE470" s="584"/>
      <c r="MEF470" s="584"/>
      <c r="MEG470" s="585"/>
      <c r="MEH470" s="586"/>
      <c r="MEI470" s="586"/>
      <c r="MEJ470" s="587"/>
      <c r="MEK470" s="588"/>
      <c r="MEL470" s="206"/>
      <c r="MEM470" s="584"/>
      <c r="MEN470" s="584"/>
      <c r="MEO470" s="584"/>
      <c r="MEP470" s="585"/>
      <c r="MEQ470" s="586"/>
      <c r="MER470" s="586"/>
      <c r="MES470" s="587"/>
      <c r="MET470" s="588"/>
      <c r="MEU470" s="206"/>
      <c r="MEV470" s="584"/>
      <c r="MEW470" s="584"/>
      <c r="MEX470" s="584"/>
      <c r="MEY470" s="585"/>
      <c r="MEZ470" s="586"/>
      <c r="MFA470" s="586"/>
      <c r="MFB470" s="587"/>
      <c r="MFC470" s="588"/>
      <c r="MFD470" s="206"/>
      <c r="MFE470" s="584"/>
      <c r="MFF470" s="584"/>
      <c r="MFG470" s="584"/>
      <c r="MFH470" s="585"/>
      <c r="MFI470" s="586"/>
      <c r="MFJ470" s="586"/>
      <c r="MFK470" s="587"/>
      <c r="MFL470" s="588"/>
      <c r="MFM470" s="206"/>
      <c r="MFN470" s="584"/>
      <c r="MFO470" s="584"/>
      <c r="MFP470" s="584"/>
      <c r="MFQ470" s="585"/>
      <c r="MFR470" s="586"/>
      <c r="MFS470" s="586"/>
      <c r="MFT470" s="587"/>
      <c r="MFU470" s="588"/>
      <c r="MFV470" s="206"/>
      <c r="MFW470" s="584"/>
      <c r="MFX470" s="584"/>
      <c r="MFY470" s="584"/>
      <c r="MFZ470" s="585"/>
      <c r="MGA470" s="586"/>
      <c r="MGB470" s="586"/>
      <c r="MGC470" s="587"/>
      <c r="MGD470" s="588"/>
      <c r="MGE470" s="206"/>
      <c r="MGF470" s="584"/>
      <c r="MGG470" s="584"/>
      <c r="MGH470" s="584"/>
      <c r="MGI470" s="585"/>
      <c r="MGJ470" s="586"/>
      <c r="MGK470" s="586"/>
      <c r="MGL470" s="587"/>
      <c r="MGM470" s="588"/>
      <c r="MGN470" s="206"/>
      <c r="MGO470" s="584"/>
      <c r="MGP470" s="584"/>
      <c r="MGQ470" s="584"/>
      <c r="MGR470" s="585"/>
      <c r="MGS470" s="586"/>
      <c r="MGT470" s="586"/>
      <c r="MGU470" s="587"/>
      <c r="MGV470" s="588"/>
      <c r="MGW470" s="206"/>
      <c r="MGX470" s="584"/>
      <c r="MGY470" s="584"/>
      <c r="MGZ470" s="584"/>
      <c r="MHA470" s="585"/>
      <c r="MHB470" s="586"/>
      <c r="MHC470" s="586"/>
      <c r="MHD470" s="587"/>
      <c r="MHE470" s="588"/>
      <c r="MHF470" s="206"/>
      <c r="MHG470" s="584"/>
      <c r="MHH470" s="584"/>
      <c r="MHI470" s="584"/>
      <c r="MHJ470" s="585"/>
      <c r="MHK470" s="586"/>
      <c r="MHL470" s="586"/>
      <c r="MHM470" s="587"/>
      <c r="MHN470" s="588"/>
      <c r="MHO470" s="206"/>
      <c r="MHP470" s="584"/>
      <c r="MHQ470" s="584"/>
      <c r="MHR470" s="584"/>
      <c r="MHS470" s="585"/>
      <c r="MHT470" s="586"/>
      <c r="MHU470" s="586"/>
      <c r="MHV470" s="587"/>
      <c r="MHW470" s="588"/>
      <c r="MHX470" s="206"/>
      <c r="MHY470" s="584"/>
      <c r="MHZ470" s="584"/>
      <c r="MIA470" s="584"/>
      <c r="MIB470" s="585"/>
      <c r="MIC470" s="586"/>
      <c r="MID470" s="586"/>
      <c r="MIE470" s="587"/>
      <c r="MIF470" s="588"/>
      <c r="MIG470" s="206"/>
      <c r="MIH470" s="584"/>
      <c r="MII470" s="584"/>
      <c r="MIJ470" s="584"/>
      <c r="MIK470" s="585"/>
      <c r="MIL470" s="586"/>
      <c r="MIM470" s="586"/>
      <c r="MIN470" s="587"/>
      <c r="MIO470" s="588"/>
      <c r="MIP470" s="206"/>
      <c r="MIQ470" s="584"/>
      <c r="MIR470" s="584"/>
      <c r="MIS470" s="584"/>
      <c r="MIT470" s="585"/>
      <c r="MIU470" s="586"/>
      <c r="MIV470" s="586"/>
      <c r="MIW470" s="587"/>
      <c r="MIX470" s="588"/>
      <c r="MIY470" s="206"/>
      <c r="MIZ470" s="584"/>
      <c r="MJA470" s="584"/>
      <c r="MJB470" s="584"/>
      <c r="MJC470" s="585"/>
      <c r="MJD470" s="586"/>
      <c r="MJE470" s="586"/>
      <c r="MJF470" s="587"/>
      <c r="MJG470" s="588"/>
      <c r="MJH470" s="206"/>
      <c r="MJI470" s="584"/>
      <c r="MJJ470" s="584"/>
      <c r="MJK470" s="584"/>
      <c r="MJL470" s="585"/>
      <c r="MJM470" s="586"/>
      <c r="MJN470" s="586"/>
      <c r="MJO470" s="587"/>
      <c r="MJP470" s="588"/>
      <c r="MJQ470" s="206"/>
      <c r="MJR470" s="584"/>
      <c r="MJS470" s="584"/>
      <c r="MJT470" s="584"/>
      <c r="MJU470" s="585"/>
      <c r="MJV470" s="586"/>
      <c r="MJW470" s="586"/>
      <c r="MJX470" s="587"/>
      <c r="MJY470" s="588"/>
      <c r="MJZ470" s="206"/>
      <c r="MKA470" s="584"/>
      <c r="MKB470" s="584"/>
      <c r="MKC470" s="584"/>
      <c r="MKD470" s="585"/>
      <c r="MKE470" s="586"/>
      <c r="MKF470" s="586"/>
      <c r="MKG470" s="587"/>
      <c r="MKH470" s="588"/>
      <c r="MKI470" s="206"/>
      <c r="MKJ470" s="584"/>
      <c r="MKK470" s="584"/>
      <c r="MKL470" s="584"/>
      <c r="MKM470" s="585"/>
      <c r="MKN470" s="586"/>
      <c r="MKO470" s="586"/>
      <c r="MKP470" s="587"/>
      <c r="MKQ470" s="588"/>
      <c r="MKR470" s="206"/>
      <c r="MKS470" s="584"/>
      <c r="MKT470" s="584"/>
      <c r="MKU470" s="584"/>
      <c r="MKV470" s="585"/>
      <c r="MKW470" s="586"/>
      <c r="MKX470" s="586"/>
      <c r="MKY470" s="587"/>
      <c r="MKZ470" s="588"/>
      <c r="MLA470" s="206"/>
      <c r="MLB470" s="584"/>
      <c r="MLC470" s="584"/>
      <c r="MLD470" s="584"/>
      <c r="MLE470" s="585"/>
      <c r="MLF470" s="586"/>
      <c r="MLG470" s="586"/>
      <c r="MLH470" s="587"/>
      <c r="MLI470" s="588"/>
      <c r="MLJ470" s="206"/>
      <c r="MLK470" s="584"/>
      <c r="MLL470" s="584"/>
      <c r="MLM470" s="584"/>
      <c r="MLN470" s="585"/>
      <c r="MLO470" s="586"/>
      <c r="MLP470" s="586"/>
      <c r="MLQ470" s="587"/>
      <c r="MLR470" s="588"/>
      <c r="MLS470" s="206"/>
      <c r="MLT470" s="584"/>
      <c r="MLU470" s="584"/>
      <c r="MLV470" s="584"/>
      <c r="MLW470" s="585"/>
      <c r="MLX470" s="586"/>
      <c r="MLY470" s="586"/>
      <c r="MLZ470" s="587"/>
      <c r="MMA470" s="588"/>
      <c r="MMB470" s="206"/>
      <c r="MMC470" s="584"/>
      <c r="MMD470" s="584"/>
      <c r="MME470" s="584"/>
      <c r="MMF470" s="585"/>
      <c r="MMG470" s="586"/>
      <c r="MMH470" s="586"/>
      <c r="MMI470" s="587"/>
      <c r="MMJ470" s="588"/>
      <c r="MMK470" s="206"/>
      <c r="MML470" s="584"/>
      <c r="MMM470" s="584"/>
      <c r="MMN470" s="584"/>
      <c r="MMO470" s="585"/>
      <c r="MMP470" s="586"/>
      <c r="MMQ470" s="586"/>
      <c r="MMR470" s="587"/>
      <c r="MMS470" s="588"/>
      <c r="MMT470" s="206"/>
      <c r="MMU470" s="584"/>
      <c r="MMV470" s="584"/>
      <c r="MMW470" s="584"/>
      <c r="MMX470" s="585"/>
      <c r="MMY470" s="586"/>
      <c r="MMZ470" s="586"/>
      <c r="MNA470" s="587"/>
      <c r="MNB470" s="588"/>
      <c r="MNC470" s="206"/>
      <c r="MND470" s="584"/>
      <c r="MNE470" s="584"/>
      <c r="MNF470" s="584"/>
      <c r="MNG470" s="585"/>
      <c r="MNH470" s="586"/>
      <c r="MNI470" s="586"/>
      <c r="MNJ470" s="587"/>
      <c r="MNK470" s="588"/>
      <c r="MNL470" s="206"/>
      <c r="MNM470" s="584"/>
      <c r="MNN470" s="584"/>
      <c r="MNO470" s="584"/>
      <c r="MNP470" s="585"/>
      <c r="MNQ470" s="586"/>
      <c r="MNR470" s="586"/>
      <c r="MNS470" s="587"/>
      <c r="MNT470" s="588"/>
      <c r="MNU470" s="206"/>
      <c r="MNV470" s="584"/>
      <c r="MNW470" s="584"/>
      <c r="MNX470" s="584"/>
      <c r="MNY470" s="585"/>
      <c r="MNZ470" s="586"/>
      <c r="MOA470" s="586"/>
      <c r="MOB470" s="587"/>
      <c r="MOC470" s="588"/>
      <c r="MOD470" s="206"/>
      <c r="MOE470" s="584"/>
      <c r="MOF470" s="584"/>
      <c r="MOG470" s="584"/>
      <c r="MOH470" s="585"/>
      <c r="MOI470" s="586"/>
      <c r="MOJ470" s="586"/>
      <c r="MOK470" s="587"/>
      <c r="MOL470" s="588"/>
      <c r="MOM470" s="206"/>
      <c r="MON470" s="584"/>
      <c r="MOO470" s="584"/>
      <c r="MOP470" s="584"/>
      <c r="MOQ470" s="585"/>
      <c r="MOR470" s="586"/>
      <c r="MOS470" s="586"/>
      <c r="MOT470" s="587"/>
      <c r="MOU470" s="588"/>
      <c r="MOV470" s="206"/>
      <c r="MOW470" s="584"/>
      <c r="MOX470" s="584"/>
      <c r="MOY470" s="584"/>
      <c r="MOZ470" s="585"/>
      <c r="MPA470" s="586"/>
      <c r="MPB470" s="586"/>
      <c r="MPC470" s="587"/>
      <c r="MPD470" s="588"/>
      <c r="MPE470" s="206"/>
      <c r="MPF470" s="584"/>
      <c r="MPG470" s="584"/>
      <c r="MPH470" s="584"/>
      <c r="MPI470" s="585"/>
      <c r="MPJ470" s="586"/>
      <c r="MPK470" s="586"/>
      <c r="MPL470" s="587"/>
      <c r="MPM470" s="588"/>
      <c r="MPN470" s="206"/>
      <c r="MPO470" s="584"/>
      <c r="MPP470" s="584"/>
      <c r="MPQ470" s="584"/>
      <c r="MPR470" s="585"/>
      <c r="MPS470" s="586"/>
      <c r="MPT470" s="586"/>
      <c r="MPU470" s="587"/>
      <c r="MPV470" s="588"/>
      <c r="MPW470" s="206"/>
      <c r="MPX470" s="584"/>
      <c r="MPY470" s="584"/>
      <c r="MPZ470" s="584"/>
      <c r="MQA470" s="585"/>
      <c r="MQB470" s="586"/>
      <c r="MQC470" s="586"/>
      <c r="MQD470" s="587"/>
      <c r="MQE470" s="588"/>
      <c r="MQF470" s="206"/>
      <c r="MQG470" s="584"/>
      <c r="MQH470" s="584"/>
      <c r="MQI470" s="584"/>
      <c r="MQJ470" s="585"/>
      <c r="MQK470" s="586"/>
      <c r="MQL470" s="586"/>
      <c r="MQM470" s="587"/>
      <c r="MQN470" s="588"/>
      <c r="MQO470" s="206"/>
      <c r="MQP470" s="584"/>
      <c r="MQQ470" s="584"/>
      <c r="MQR470" s="584"/>
      <c r="MQS470" s="585"/>
      <c r="MQT470" s="586"/>
      <c r="MQU470" s="586"/>
      <c r="MQV470" s="587"/>
      <c r="MQW470" s="588"/>
      <c r="MQX470" s="206"/>
      <c r="MQY470" s="584"/>
      <c r="MQZ470" s="584"/>
      <c r="MRA470" s="584"/>
      <c r="MRB470" s="585"/>
      <c r="MRC470" s="586"/>
      <c r="MRD470" s="586"/>
      <c r="MRE470" s="587"/>
      <c r="MRF470" s="588"/>
      <c r="MRG470" s="206"/>
      <c r="MRH470" s="584"/>
      <c r="MRI470" s="584"/>
      <c r="MRJ470" s="584"/>
      <c r="MRK470" s="585"/>
      <c r="MRL470" s="586"/>
      <c r="MRM470" s="586"/>
      <c r="MRN470" s="587"/>
      <c r="MRO470" s="588"/>
      <c r="MRP470" s="206"/>
      <c r="MRQ470" s="584"/>
      <c r="MRR470" s="584"/>
      <c r="MRS470" s="584"/>
      <c r="MRT470" s="585"/>
      <c r="MRU470" s="586"/>
      <c r="MRV470" s="586"/>
      <c r="MRW470" s="587"/>
      <c r="MRX470" s="588"/>
      <c r="MRY470" s="206"/>
      <c r="MRZ470" s="584"/>
      <c r="MSA470" s="584"/>
      <c r="MSB470" s="584"/>
      <c r="MSC470" s="585"/>
      <c r="MSD470" s="586"/>
      <c r="MSE470" s="586"/>
      <c r="MSF470" s="587"/>
      <c r="MSG470" s="588"/>
      <c r="MSH470" s="206"/>
      <c r="MSI470" s="584"/>
      <c r="MSJ470" s="584"/>
      <c r="MSK470" s="584"/>
      <c r="MSL470" s="585"/>
      <c r="MSM470" s="586"/>
      <c r="MSN470" s="586"/>
      <c r="MSO470" s="587"/>
      <c r="MSP470" s="588"/>
      <c r="MSQ470" s="206"/>
      <c r="MSR470" s="584"/>
      <c r="MSS470" s="584"/>
      <c r="MST470" s="584"/>
      <c r="MSU470" s="585"/>
      <c r="MSV470" s="586"/>
      <c r="MSW470" s="586"/>
      <c r="MSX470" s="587"/>
      <c r="MSY470" s="588"/>
      <c r="MSZ470" s="206"/>
      <c r="MTA470" s="584"/>
      <c r="MTB470" s="584"/>
      <c r="MTC470" s="584"/>
      <c r="MTD470" s="585"/>
      <c r="MTE470" s="586"/>
      <c r="MTF470" s="586"/>
      <c r="MTG470" s="587"/>
      <c r="MTH470" s="588"/>
      <c r="MTI470" s="206"/>
      <c r="MTJ470" s="584"/>
      <c r="MTK470" s="584"/>
      <c r="MTL470" s="584"/>
      <c r="MTM470" s="585"/>
      <c r="MTN470" s="586"/>
      <c r="MTO470" s="586"/>
      <c r="MTP470" s="587"/>
      <c r="MTQ470" s="588"/>
      <c r="MTR470" s="206"/>
      <c r="MTS470" s="584"/>
      <c r="MTT470" s="584"/>
      <c r="MTU470" s="584"/>
      <c r="MTV470" s="585"/>
      <c r="MTW470" s="586"/>
      <c r="MTX470" s="586"/>
      <c r="MTY470" s="587"/>
      <c r="MTZ470" s="588"/>
      <c r="MUA470" s="206"/>
      <c r="MUB470" s="584"/>
      <c r="MUC470" s="584"/>
      <c r="MUD470" s="584"/>
      <c r="MUE470" s="585"/>
      <c r="MUF470" s="586"/>
      <c r="MUG470" s="586"/>
      <c r="MUH470" s="587"/>
      <c r="MUI470" s="588"/>
      <c r="MUJ470" s="206"/>
      <c r="MUK470" s="584"/>
      <c r="MUL470" s="584"/>
      <c r="MUM470" s="584"/>
      <c r="MUN470" s="585"/>
      <c r="MUO470" s="586"/>
      <c r="MUP470" s="586"/>
      <c r="MUQ470" s="587"/>
      <c r="MUR470" s="588"/>
      <c r="MUS470" s="206"/>
      <c r="MUT470" s="584"/>
      <c r="MUU470" s="584"/>
      <c r="MUV470" s="584"/>
      <c r="MUW470" s="585"/>
      <c r="MUX470" s="586"/>
      <c r="MUY470" s="586"/>
      <c r="MUZ470" s="587"/>
      <c r="MVA470" s="588"/>
      <c r="MVB470" s="206"/>
      <c r="MVC470" s="584"/>
      <c r="MVD470" s="584"/>
      <c r="MVE470" s="584"/>
      <c r="MVF470" s="585"/>
      <c r="MVG470" s="586"/>
      <c r="MVH470" s="586"/>
      <c r="MVI470" s="587"/>
      <c r="MVJ470" s="588"/>
      <c r="MVK470" s="206"/>
      <c r="MVL470" s="584"/>
      <c r="MVM470" s="584"/>
      <c r="MVN470" s="584"/>
      <c r="MVO470" s="585"/>
      <c r="MVP470" s="586"/>
      <c r="MVQ470" s="586"/>
      <c r="MVR470" s="587"/>
      <c r="MVS470" s="588"/>
      <c r="MVT470" s="206"/>
      <c r="MVU470" s="584"/>
      <c r="MVV470" s="584"/>
      <c r="MVW470" s="584"/>
      <c r="MVX470" s="585"/>
      <c r="MVY470" s="586"/>
      <c r="MVZ470" s="586"/>
      <c r="MWA470" s="587"/>
      <c r="MWB470" s="588"/>
      <c r="MWC470" s="206"/>
      <c r="MWD470" s="584"/>
      <c r="MWE470" s="584"/>
      <c r="MWF470" s="584"/>
      <c r="MWG470" s="585"/>
      <c r="MWH470" s="586"/>
      <c r="MWI470" s="586"/>
      <c r="MWJ470" s="587"/>
      <c r="MWK470" s="588"/>
      <c r="MWL470" s="206"/>
      <c r="MWM470" s="584"/>
      <c r="MWN470" s="584"/>
      <c r="MWO470" s="584"/>
      <c r="MWP470" s="585"/>
      <c r="MWQ470" s="586"/>
      <c r="MWR470" s="586"/>
      <c r="MWS470" s="587"/>
      <c r="MWT470" s="588"/>
      <c r="MWU470" s="206"/>
      <c r="MWV470" s="584"/>
      <c r="MWW470" s="584"/>
      <c r="MWX470" s="584"/>
      <c r="MWY470" s="585"/>
      <c r="MWZ470" s="586"/>
      <c r="MXA470" s="586"/>
      <c r="MXB470" s="587"/>
      <c r="MXC470" s="588"/>
      <c r="MXD470" s="206"/>
      <c r="MXE470" s="584"/>
      <c r="MXF470" s="584"/>
      <c r="MXG470" s="584"/>
      <c r="MXH470" s="585"/>
      <c r="MXI470" s="586"/>
      <c r="MXJ470" s="586"/>
      <c r="MXK470" s="587"/>
      <c r="MXL470" s="588"/>
      <c r="MXM470" s="206"/>
      <c r="MXN470" s="584"/>
      <c r="MXO470" s="584"/>
      <c r="MXP470" s="584"/>
      <c r="MXQ470" s="585"/>
      <c r="MXR470" s="586"/>
      <c r="MXS470" s="586"/>
      <c r="MXT470" s="587"/>
      <c r="MXU470" s="588"/>
      <c r="MXV470" s="206"/>
      <c r="MXW470" s="584"/>
      <c r="MXX470" s="584"/>
      <c r="MXY470" s="584"/>
      <c r="MXZ470" s="585"/>
      <c r="MYA470" s="586"/>
      <c r="MYB470" s="586"/>
      <c r="MYC470" s="587"/>
      <c r="MYD470" s="588"/>
      <c r="MYE470" s="206"/>
      <c r="MYF470" s="584"/>
      <c r="MYG470" s="584"/>
      <c r="MYH470" s="584"/>
      <c r="MYI470" s="585"/>
      <c r="MYJ470" s="586"/>
      <c r="MYK470" s="586"/>
      <c r="MYL470" s="587"/>
      <c r="MYM470" s="588"/>
      <c r="MYN470" s="206"/>
      <c r="MYO470" s="584"/>
      <c r="MYP470" s="584"/>
      <c r="MYQ470" s="584"/>
      <c r="MYR470" s="585"/>
      <c r="MYS470" s="586"/>
      <c r="MYT470" s="586"/>
      <c r="MYU470" s="587"/>
      <c r="MYV470" s="588"/>
      <c r="MYW470" s="206"/>
      <c r="MYX470" s="584"/>
      <c r="MYY470" s="584"/>
      <c r="MYZ470" s="584"/>
      <c r="MZA470" s="585"/>
      <c r="MZB470" s="586"/>
      <c r="MZC470" s="586"/>
      <c r="MZD470" s="587"/>
      <c r="MZE470" s="588"/>
      <c r="MZF470" s="206"/>
      <c r="MZG470" s="584"/>
      <c r="MZH470" s="584"/>
      <c r="MZI470" s="584"/>
      <c r="MZJ470" s="585"/>
      <c r="MZK470" s="586"/>
      <c r="MZL470" s="586"/>
      <c r="MZM470" s="587"/>
      <c r="MZN470" s="588"/>
      <c r="MZO470" s="206"/>
      <c r="MZP470" s="584"/>
      <c r="MZQ470" s="584"/>
      <c r="MZR470" s="584"/>
      <c r="MZS470" s="585"/>
      <c r="MZT470" s="586"/>
      <c r="MZU470" s="586"/>
      <c r="MZV470" s="587"/>
      <c r="MZW470" s="588"/>
      <c r="MZX470" s="206"/>
      <c r="MZY470" s="584"/>
      <c r="MZZ470" s="584"/>
      <c r="NAA470" s="584"/>
      <c r="NAB470" s="585"/>
      <c r="NAC470" s="586"/>
      <c r="NAD470" s="586"/>
      <c r="NAE470" s="587"/>
      <c r="NAF470" s="588"/>
      <c r="NAG470" s="206"/>
      <c r="NAH470" s="584"/>
      <c r="NAI470" s="584"/>
      <c r="NAJ470" s="584"/>
      <c r="NAK470" s="585"/>
      <c r="NAL470" s="586"/>
      <c r="NAM470" s="586"/>
      <c r="NAN470" s="587"/>
      <c r="NAO470" s="588"/>
      <c r="NAP470" s="206"/>
      <c r="NAQ470" s="584"/>
      <c r="NAR470" s="584"/>
      <c r="NAS470" s="584"/>
      <c r="NAT470" s="585"/>
      <c r="NAU470" s="586"/>
      <c r="NAV470" s="586"/>
      <c r="NAW470" s="587"/>
      <c r="NAX470" s="588"/>
      <c r="NAY470" s="206"/>
      <c r="NAZ470" s="584"/>
      <c r="NBA470" s="584"/>
      <c r="NBB470" s="584"/>
      <c r="NBC470" s="585"/>
      <c r="NBD470" s="586"/>
      <c r="NBE470" s="586"/>
      <c r="NBF470" s="587"/>
      <c r="NBG470" s="588"/>
      <c r="NBH470" s="206"/>
      <c r="NBI470" s="584"/>
      <c r="NBJ470" s="584"/>
      <c r="NBK470" s="584"/>
      <c r="NBL470" s="585"/>
      <c r="NBM470" s="586"/>
      <c r="NBN470" s="586"/>
      <c r="NBO470" s="587"/>
      <c r="NBP470" s="588"/>
      <c r="NBQ470" s="206"/>
      <c r="NBR470" s="584"/>
      <c r="NBS470" s="584"/>
      <c r="NBT470" s="584"/>
      <c r="NBU470" s="585"/>
      <c r="NBV470" s="586"/>
      <c r="NBW470" s="586"/>
      <c r="NBX470" s="587"/>
      <c r="NBY470" s="588"/>
      <c r="NBZ470" s="206"/>
      <c r="NCA470" s="584"/>
      <c r="NCB470" s="584"/>
      <c r="NCC470" s="584"/>
      <c r="NCD470" s="585"/>
      <c r="NCE470" s="586"/>
      <c r="NCF470" s="586"/>
      <c r="NCG470" s="587"/>
      <c r="NCH470" s="588"/>
      <c r="NCI470" s="206"/>
      <c r="NCJ470" s="584"/>
      <c r="NCK470" s="584"/>
      <c r="NCL470" s="584"/>
      <c r="NCM470" s="585"/>
      <c r="NCN470" s="586"/>
      <c r="NCO470" s="586"/>
      <c r="NCP470" s="587"/>
      <c r="NCQ470" s="588"/>
      <c r="NCR470" s="206"/>
      <c r="NCS470" s="584"/>
      <c r="NCT470" s="584"/>
      <c r="NCU470" s="584"/>
      <c r="NCV470" s="585"/>
      <c r="NCW470" s="586"/>
      <c r="NCX470" s="586"/>
      <c r="NCY470" s="587"/>
      <c r="NCZ470" s="588"/>
      <c r="NDA470" s="206"/>
      <c r="NDB470" s="584"/>
      <c r="NDC470" s="584"/>
      <c r="NDD470" s="584"/>
      <c r="NDE470" s="585"/>
      <c r="NDF470" s="586"/>
      <c r="NDG470" s="586"/>
      <c r="NDH470" s="587"/>
      <c r="NDI470" s="588"/>
      <c r="NDJ470" s="206"/>
      <c r="NDK470" s="584"/>
      <c r="NDL470" s="584"/>
      <c r="NDM470" s="584"/>
      <c r="NDN470" s="585"/>
      <c r="NDO470" s="586"/>
      <c r="NDP470" s="586"/>
      <c r="NDQ470" s="587"/>
      <c r="NDR470" s="588"/>
      <c r="NDS470" s="206"/>
      <c r="NDT470" s="584"/>
      <c r="NDU470" s="584"/>
      <c r="NDV470" s="584"/>
      <c r="NDW470" s="585"/>
      <c r="NDX470" s="586"/>
      <c r="NDY470" s="586"/>
      <c r="NDZ470" s="587"/>
      <c r="NEA470" s="588"/>
      <c r="NEB470" s="206"/>
      <c r="NEC470" s="584"/>
      <c r="NED470" s="584"/>
      <c r="NEE470" s="584"/>
      <c r="NEF470" s="585"/>
      <c r="NEG470" s="586"/>
      <c r="NEH470" s="586"/>
      <c r="NEI470" s="587"/>
      <c r="NEJ470" s="588"/>
      <c r="NEK470" s="206"/>
      <c r="NEL470" s="584"/>
      <c r="NEM470" s="584"/>
      <c r="NEN470" s="584"/>
      <c r="NEO470" s="585"/>
      <c r="NEP470" s="586"/>
      <c r="NEQ470" s="586"/>
      <c r="NER470" s="587"/>
      <c r="NES470" s="588"/>
      <c r="NET470" s="206"/>
      <c r="NEU470" s="584"/>
      <c r="NEV470" s="584"/>
      <c r="NEW470" s="584"/>
      <c r="NEX470" s="585"/>
      <c r="NEY470" s="586"/>
      <c r="NEZ470" s="586"/>
      <c r="NFA470" s="587"/>
      <c r="NFB470" s="588"/>
      <c r="NFC470" s="206"/>
      <c r="NFD470" s="584"/>
      <c r="NFE470" s="584"/>
      <c r="NFF470" s="584"/>
      <c r="NFG470" s="585"/>
      <c r="NFH470" s="586"/>
      <c r="NFI470" s="586"/>
      <c r="NFJ470" s="587"/>
      <c r="NFK470" s="588"/>
      <c r="NFL470" s="206"/>
      <c r="NFM470" s="584"/>
      <c r="NFN470" s="584"/>
      <c r="NFO470" s="584"/>
      <c r="NFP470" s="585"/>
      <c r="NFQ470" s="586"/>
      <c r="NFR470" s="586"/>
      <c r="NFS470" s="587"/>
      <c r="NFT470" s="588"/>
      <c r="NFU470" s="206"/>
      <c r="NFV470" s="584"/>
      <c r="NFW470" s="584"/>
      <c r="NFX470" s="584"/>
      <c r="NFY470" s="585"/>
      <c r="NFZ470" s="586"/>
      <c r="NGA470" s="586"/>
      <c r="NGB470" s="587"/>
      <c r="NGC470" s="588"/>
      <c r="NGD470" s="206"/>
      <c r="NGE470" s="584"/>
      <c r="NGF470" s="584"/>
      <c r="NGG470" s="584"/>
      <c r="NGH470" s="585"/>
      <c r="NGI470" s="586"/>
      <c r="NGJ470" s="586"/>
      <c r="NGK470" s="587"/>
      <c r="NGL470" s="588"/>
      <c r="NGM470" s="206"/>
      <c r="NGN470" s="584"/>
      <c r="NGO470" s="584"/>
      <c r="NGP470" s="584"/>
      <c r="NGQ470" s="585"/>
      <c r="NGR470" s="586"/>
      <c r="NGS470" s="586"/>
      <c r="NGT470" s="587"/>
      <c r="NGU470" s="588"/>
      <c r="NGV470" s="206"/>
      <c r="NGW470" s="584"/>
      <c r="NGX470" s="584"/>
      <c r="NGY470" s="584"/>
      <c r="NGZ470" s="585"/>
      <c r="NHA470" s="586"/>
      <c r="NHB470" s="586"/>
      <c r="NHC470" s="587"/>
      <c r="NHD470" s="588"/>
      <c r="NHE470" s="206"/>
      <c r="NHF470" s="584"/>
      <c r="NHG470" s="584"/>
      <c r="NHH470" s="584"/>
      <c r="NHI470" s="585"/>
      <c r="NHJ470" s="586"/>
      <c r="NHK470" s="586"/>
      <c r="NHL470" s="587"/>
      <c r="NHM470" s="588"/>
      <c r="NHN470" s="206"/>
      <c r="NHO470" s="584"/>
      <c r="NHP470" s="584"/>
      <c r="NHQ470" s="584"/>
      <c r="NHR470" s="585"/>
      <c r="NHS470" s="586"/>
      <c r="NHT470" s="586"/>
      <c r="NHU470" s="587"/>
      <c r="NHV470" s="588"/>
      <c r="NHW470" s="206"/>
      <c r="NHX470" s="584"/>
      <c r="NHY470" s="584"/>
      <c r="NHZ470" s="584"/>
      <c r="NIA470" s="585"/>
      <c r="NIB470" s="586"/>
      <c r="NIC470" s="586"/>
      <c r="NID470" s="587"/>
      <c r="NIE470" s="588"/>
      <c r="NIF470" s="206"/>
      <c r="NIG470" s="584"/>
      <c r="NIH470" s="584"/>
      <c r="NII470" s="584"/>
      <c r="NIJ470" s="585"/>
      <c r="NIK470" s="586"/>
      <c r="NIL470" s="586"/>
      <c r="NIM470" s="587"/>
      <c r="NIN470" s="588"/>
      <c r="NIO470" s="206"/>
      <c r="NIP470" s="584"/>
      <c r="NIQ470" s="584"/>
      <c r="NIR470" s="584"/>
      <c r="NIS470" s="585"/>
      <c r="NIT470" s="586"/>
      <c r="NIU470" s="586"/>
      <c r="NIV470" s="587"/>
      <c r="NIW470" s="588"/>
      <c r="NIX470" s="206"/>
      <c r="NIY470" s="584"/>
      <c r="NIZ470" s="584"/>
      <c r="NJA470" s="584"/>
      <c r="NJB470" s="585"/>
      <c r="NJC470" s="586"/>
      <c r="NJD470" s="586"/>
      <c r="NJE470" s="587"/>
      <c r="NJF470" s="588"/>
      <c r="NJG470" s="206"/>
      <c r="NJH470" s="584"/>
      <c r="NJI470" s="584"/>
      <c r="NJJ470" s="584"/>
      <c r="NJK470" s="585"/>
      <c r="NJL470" s="586"/>
      <c r="NJM470" s="586"/>
      <c r="NJN470" s="587"/>
      <c r="NJO470" s="588"/>
      <c r="NJP470" s="206"/>
      <c r="NJQ470" s="584"/>
      <c r="NJR470" s="584"/>
      <c r="NJS470" s="584"/>
      <c r="NJT470" s="585"/>
      <c r="NJU470" s="586"/>
      <c r="NJV470" s="586"/>
      <c r="NJW470" s="587"/>
      <c r="NJX470" s="588"/>
      <c r="NJY470" s="206"/>
      <c r="NJZ470" s="584"/>
      <c r="NKA470" s="584"/>
      <c r="NKB470" s="584"/>
      <c r="NKC470" s="585"/>
      <c r="NKD470" s="586"/>
      <c r="NKE470" s="586"/>
      <c r="NKF470" s="587"/>
      <c r="NKG470" s="588"/>
      <c r="NKH470" s="206"/>
      <c r="NKI470" s="584"/>
      <c r="NKJ470" s="584"/>
      <c r="NKK470" s="584"/>
      <c r="NKL470" s="585"/>
      <c r="NKM470" s="586"/>
      <c r="NKN470" s="586"/>
      <c r="NKO470" s="587"/>
      <c r="NKP470" s="588"/>
      <c r="NKQ470" s="206"/>
      <c r="NKR470" s="584"/>
      <c r="NKS470" s="584"/>
      <c r="NKT470" s="584"/>
      <c r="NKU470" s="585"/>
      <c r="NKV470" s="586"/>
      <c r="NKW470" s="586"/>
      <c r="NKX470" s="587"/>
      <c r="NKY470" s="588"/>
      <c r="NKZ470" s="206"/>
      <c r="NLA470" s="584"/>
      <c r="NLB470" s="584"/>
      <c r="NLC470" s="584"/>
      <c r="NLD470" s="585"/>
      <c r="NLE470" s="586"/>
      <c r="NLF470" s="586"/>
      <c r="NLG470" s="587"/>
      <c r="NLH470" s="588"/>
      <c r="NLI470" s="206"/>
      <c r="NLJ470" s="584"/>
      <c r="NLK470" s="584"/>
      <c r="NLL470" s="584"/>
      <c r="NLM470" s="585"/>
      <c r="NLN470" s="586"/>
      <c r="NLO470" s="586"/>
      <c r="NLP470" s="587"/>
      <c r="NLQ470" s="588"/>
      <c r="NLR470" s="206"/>
      <c r="NLS470" s="584"/>
      <c r="NLT470" s="584"/>
      <c r="NLU470" s="584"/>
      <c r="NLV470" s="585"/>
      <c r="NLW470" s="586"/>
      <c r="NLX470" s="586"/>
      <c r="NLY470" s="587"/>
      <c r="NLZ470" s="588"/>
      <c r="NMA470" s="206"/>
      <c r="NMB470" s="584"/>
      <c r="NMC470" s="584"/>
      <c r="NMD470" s="584"/>
      <c r="NME470" s="585"/>
      <c r="NMF470" s="586"/>
      <c r="NMG470" s="586"/>
      <c r="NMH470" s="587"/>
      <c r="NMI470" s="588"/>
      <c r="NMJ470" s="206"/>
      <c r="NMK470" s="584"/>
      <c r="NML470" s="584"/>
      <c r="NMM470" s="584"/>
      <c r="NMN470" s="585"/>
      <c r="NMO470" s="586"/>
      <c r="NMP470" s="586"/>
      <c r="NMQ470" s="587"/>
      <c r="NMR470" s="588"/>
      <c r="NMS470" s="206"/>
      <c r="NMT470" s="584"/>
      <c r="NMU470" s="584"/>
      <c r="NMV470" s="584"/>
      <c r="NMW470" s="585"/>
      <c r="NMX470" s="586"/>
      <c r="NMY470" s="586"/>
      <c r="NMZ470" s="587"/>
      <c r="NNA470" s="588"/>
      <c r="NNB470" s="206"/>
      <c r="NNC470" s="584"/>
      <c r="NND470" s="584"/>
      <c r="NNE470" s="584"/>
      <c r="NNF470" s="585"/>
      <c r="NNG470" s="586"/>
      <c r="NNH470" s="586"/>
      <c r="NNI470" s="587"/>
      <c r="NNJ470" s="588"/>
      <c r="NNK470" s="206"/>
      <c r="NNL470" s="584"/>
      <c r="NNM470" s="584"/>
      <c r="NNN470" s="584"/>
      <c r="NNO470" s="585"/>
      <c r="NNP470" s="586"/>
      <c r="NNQ470" s="586"/>
      <c r="NNR470" s="587"/>
      <c r="NNS470" s="588"/>
      <c r="NNT470" s="206"/>
      <c r="NNU470" s="584"/>
      <c r="NNV470" s="584"/>
      <c r="NNW470" s="584"/>
      <c r="NNX470" s="585"/>
      <c r="NNY470" s="586"/>
      <c r="NNZ470" s="586"/>
      <c r="NOA470" s="587"/>
      <c r="NOB470" s="588"/>
      <c r="NOC470" s="206"/>
      <c r="NOD470" s="584"/>
      <c r="NOE470" s="584"/>
      <c r="NOF470" s="584"/>
      <c r="NOG470" s="585"/>
      <c r="NOH470" s="586"/>
      <c r="NOI470" s="586"/>
      <c r="NOJ470" s="587"/>
      <c r="NOK470" s="588"/>
      <c r="NOL470" s="206"/>
      <c r="NOM470" s="584"/>
      <c r="NON470" s="584"/>
      <c r="NOO470" s="584"/>
      <c r="NOP470" s="585"/>
      <c r="NOQ470" s="586"/>
      <c r="NOR470" s="586"/>
      <c r="NOS470" s="587"/>
      <c r="NOT470" s="588"/>
      <c r="NOU470" s="206"/>
      <c r="NOV470" s="584"/>
      <c r="NOW470" s="584"/>
      <c r="NOX470" s="584"/>
      <c r="NOY470" s="585"/>
      <c r="NOZ470" s="586"/>
      <c r="NPA470" s="586"/>
      <c r="NPB470" s="587"/>
      <c r="NPC470" s="588"/>
      <c r="NPD470" s="206"/>
      <c r="NPE470" s="584"/>
      <c r="NPF470" s="584"/>
      <c r="NPG470" s="584"/>
      <c r="NPH470" s="585"/>
      <c r="NPI470" s="586"/>
      <c r="NPJ470" s="586"/>
      <c r="NPK470" s="587"/>
      <c r="NPL470" s="588"/>
      <c r="NPM470" s="206"/>
      <c r="NPN470" s="584"/>
      <c r="NPO470" s="584"/>
      <c r="NPP470" s="584"/>
      <c r="NPQ470" s="585"/>
      <c r="NPR470" s="586"/>
      <c r="NPS470" s="586"/>
      <c r="NPT470" s="587"/>
      <c r="NPU470" s="588"/>
      <c r="NPV470" s="206"/>
      <c r="NPW470" s="584"/>
      <c r="NPX470" s="584"/>
      <c r="NPY470" s="584"/>
      <c r="NPZ470" s="585"/>
      <c r="NQA470" s="586"/>
      <c r="NQB470" s="586"/>
      <c r="NQC470" s="587"/>
      <c r="NQD470" s="588"/>
      <c r="NQE470" s="206"/>
      <c r="NQF470" s="584"/>
      <c r="NQG470" s="584"/>
      <c r="NQH470" s="584"/>
      <c r="NQI470" s="585"/>
      <c r="NQJ470" s="586"/>
      <c r="NQK470" s="586"/>
      <c r="NQL470" s="587"/>
      <c r="NQM470" s="588"/>
      <c r="NQN470" s="206"/>
      <c r="NQO470" s="584"/>
      <c r="NQP470" s="584"/>
      <c r="NQQ470" s="584"/>
      <c r="NQR470" s="585"/>
      <c r="NQS470" s="586"/>
      <c r="NQT470" s="586"/>
      <c r="NQU470" s="587"/>
      <c r="NQV470" s="588"/>
      <c r="NQW470" s="206"/>
      <c r="NQX470" s="584"/>
      <c r="NQY470" s="584"/>
      <c r="NQZ470" s="584"/>
      <c r="NRA470" s="585"/>
      <c r="NRB470" s="586"/>
      <c r="NRC470" s="586"/>
      <c r="NRD470" s="587"/>
      <c r="NRE470" s="588"/>
      <c r="NRF470" s="206"/>
      <c r="NRG470" s="584"/>
      <c r="NRH470" s="584"/>
      <c r="NRI470" s="584"/>
      <c r="NRJ470" s="585"/>
      <c r="NRK470" s="586"/>
      <c r="NRL470" s="586"/>
      <c r="NRM470" s="587"/>
      <c r="NRN470" s="588"/>
      <c r="NRO470" s="206"/>
      <c r="NRP470" s="584"/>
      <c r="NRQ470" s="584"/>
      <c r="NRR470" s="584"/>
      <c r="NRS470" s="585"/>
      <c r="NRT470" s="586"/>
      <c r="NRU470" s="586"/>
      <c r="NRV470" s="587"/>
      <c r="NRW470" s="588"/>
      <c r="NRX470" s="206"/>
      <c r="NRY470" s="584"/>
      <c r="NRZ470" s="584"/>
      <c r="NSA470" s="584"/>
      <c r="NSB470" s="585"/>
      <c r="NSC470" s="586"/>
      <c r="NSD470" s="586"/>
      <c r="NSE470" s="587"/>
      <c r="NSF470" s="588"/>
      <c r="NSG470" s="206"/>
      <c r="NSH470" s="584"/>
      <c r="NSI470" s="584"/>
      <c r="NSJ470" s="584"/>
      <c r="NSK470" s="585"/>
      <c r="NSL470" s="586"/>
      <c r="NSM470" s="586"/>
      <c r="NSN470" s="587"/>
      <c r="NSO470" s="588"/>
      <c r="NSP470" s="206"/>
      <c r="NSQ470" s="584"/>
      <c r="NSR470" s="584"/>
      <c r="NSS470" s="584"/>
      <c r="NST470" s="585"/>
      <c r="NSU470" s="586"/>
      <c r="NSV470" s="586"/>
      <c r="NSW470" s="587"/>
      <c r="NSX470" s="588"/>
      <c r="NSY470" s="206"/>
      <c r="NSZ470" s="584"/>
      <c r="NTA470" s="584"/>
      <c r="NTB470" s="584"/>
      <c r="NTC470" s="585"/>
      <c r="NTD470" s="586"/>
      <c r="NTE470" s="586"/>
      <c r="NTF470" s="587"/>
      <c r="NTG470" s="588"/>
      <c r="NTH470" s="206"/>
      <c r="NTI470" s="584"/>
      <c r="NTJ470" s="584"/>
      <c r="NTK470" s="584"/>
      <c r="NTL470" s="585"/>
      <c r="NTM470" s="586"/>
      <c r="NTN470" s="586"/>
      <c r="NTO470" s="587"/>
      <c r="NTP470" s="588"/>
      <c r="NTQ470" s="206"/>
      <c r="NTR470" s="584"/>
      <c r="NTS470" s="584"/>
      <c r="NTT470" s="584"/>
      <c r="NTU470" s="585"/>
      <c r="NTV470" s="586"/>
      <c r="NTW470" s="586"/>
      <c r="NTX470" s="587"/>
      <c r="NTY470" s="588"/>
      <c r="NTZ470" s="206"/>
      <c r="NUA470" s="584"/>
      <c r="NUB470" s="584"/>
      <c r="NUC470" s="584"/>
      <c r="NUD470" s="585"/>
      <c r="NUE470" s="586"/>
      <c r="NUF470" s="586"/>
      <c r="NUG470" s="587"/>
      <c r="NUH470" s="588"/>
      <c r="NUI470" s="206"/>
      <c r="NUJ470" s="584"/>
      <c r="NUK470" s="584"/>
      <c r="NUL470" s="584"/>
      <c r="NUM470" s="585"/>
      <c r="NUN470" s="586"/>
      <c r="NUO470" s="586"/>
      <c r="NUP470" s="587"/>
      <c r="NUQ470" s="588"/>
      <c r="NUR470" s="206"/>
      <c r="NUS470" s="584"/>
      <c r="NUT470" s="584"/>
      <c r="NUU470" s="584"/>
      <c r="NUV470" s="585"/>
      <c r="NUW470" s="586"/>
      <c r="NUX470" s="586"/>
      <c r="NUY470" s="587"/>
      <c r="NUZ470" s="588"/>
      <c r="NVA470" s="206"/>
      <c r="NVB470" s="584"/>
      <c r="NVC470" s="584"/>
      <c r="NVD470" s="584"/>
      <c r="NVE470" s="585"/>
      <c r="NVF470" s="586"/>
      <c r="NVG470" s="586"/>
      <c r="NVH470" s="587"/>
      <c r="NVI470" s="588"/>
      <c r="NVJ470" s="206"/>
      <c r="NVK470" s="584"/>
      <c r="NVL470" s="584"/>
      <c r="NVM470" s="584"/>
      <c r="NVN470" s="585"/>
      <c r="NVO470" s="586"/>
      <c r="NVP470" s="586"/>
      <c r="NVQ470" s="587"/>
      <c r="NVR470" s="588"/>
      <c r="NVS470" s="206"/>
      <c r="NVT470" s="584"/>
      <c r="NVU470" s="584"/>
      <c r="NVV470" s="584"/>
      <c r="NVW470" s="585"/>
      <c r="NVX470" s="586"/>
      <c r="NVY470" s="586"/>
      <c r="NVZ470" s="587"/>
      <c r="NWA470" s="588"/>
      <c r="NWB470" s="206"/>
      <c r="NWC470" s="584"/>
      <c r="NWD470" s="584"/>
      <c r="NWE470" s="584"/>
      <c r="NWF470" s="585"/>
      <c r="NWG470" s="586"/>
      <c r="NWH470" s="586"/>
      <c r="NWI470" s="587"/>
      <c r="NWJ470" s="588"/>
      <c r="NWK470" s="206"/>
      <c r="NWL470" s="584"/>
      <c r="NWM470" s="584"/>
      <c r="NWN470" s="584"/>
      <c r="NWO470" s="585"/>
      <c r="NWP470" s="586"/>
      <c r="NWQ470" s="586"/>
      <c r="NWR470" s="587"/>
      <c r="NWS470" s="588"/>
      <c r="NWT470" s="206"/>
      <c r="NWU470" s="584"/>
      <c r="NWV470" s="584"/>
      <c r="NWW470" s="584"/>
      <c r="NWX470" s="585"/>
      <c r="NWY470" s="586"/>
      <c r="NWZ470" s="586"/>
      <c r="NXA470" s="587"/>
      <c r="NXB470" s="588"/>
      <c r="NXC470" s="206"/>
      <c r="NXD470" s="584"/>
      <c r="NXE470" s="584"/>
      <c r="NXF470" s="584"/>
      <c r="NXG470" s="585"/>
      <c r="NXH470" s="586"/>
      <c r="NXI470" s="586"/>
      <c r="NXJ470" s="587"/>
      <c r="NXK470" s="588"/>
      <c r="NXL470" s="206"/>
      <c r="NXM470" s="584"/>
      <c r="NXN470" s="584"/>
      <c r="NXO470" s="584"/>
      <c r="NXP470" s="585"/>
      <c r="NXQ470" s="586"/>
      <c r="NXR470" s="586"/>
      <c r="NXS470" s="587"/>
      <c r="NXT470" s="588"/>
      <c r="NXU470" s="206"/>
      <c r="NXV470" s="584"/>
      <c r="NXW470" s="584"/>
      <c r="NXX470" s="584"/>
      <c r="NXY470" s="585"/>
      <c r="NXZ470" s="586"/>
      <c r="NYA470" s="586"/>
      <c r="NYB470" s="587"/>
      <c r="NYC470" s="588"/>
      <c r="NYD470" s="206"/>
      <c r="NYE470" s="584"/>
      <c r="NYF470" s="584"/>
      <c r="NYG470" s="584"/>
      <c r="NYH470" s="585"/>
      <c r="NYI470" s="586"/>
      <c r="NYJ470" s="586"/>
      <c r="NYK470" s="587"/>
      <c r="NYL470" s="588"/>
      <c r="NYM470" s="206"/>
      <c r="NYN470" s="584"/>
      <c r="NYO470" s="584"/>
      <c r="NYP470" s="584"/>
      <c r="NYQ470" s="585"/>
      <c r="NYR470" s="586"/>
      <c r="NYS470" s="586"/>
      <c r="NYT470" s="587"/>
      <c r="NYU470" s="588"/>
      <c r="NYV470" s="206"/>
      <c r="NYW470" s="584"/>
      <c r="NYX470" s="584"/>
      <c r="NYY470" s="584"/>
      <c r="NYZ470" s="585"/>
      <c r="NZA470" s="586"/>
      <c r="NZB470" s="586"/>
      <c r="NZC470" s="587"/>
      <c r="NZD470" s="588"/>
      <c r="NZE470" s="206"/>
      <c r="NZF470" s="584"/>
      <c r="NZG470" s="584"/>
      <c r="NZH470" s="584"/>
      <c r="NZI470" s="585"/>
      <c r="NZJ470" s="586"/>
      <c r="NZK470" s="586"/>
      <c r="NZL470" s="587"/>
      <c r="NZM470" s="588"/>
      <c r="NZN470" s="206"/>
      <c r="NZO470" s="584"/>
      <c r="NZP470" s="584"/>
      <c r="NZQ470" s="584"/>
      <c r="NZR470" s="585"/>
      <c r="NZS470" s="586"/>
      <c r="NZT470" s="586"/>
      <c r="NZU470" s="587"/>
      <c r="NZV470" s="588"/>
      <c r="NZW470" s="206"/>
      <c r="NZX470" s="584"/>
      <c r="NZY470" s="584"/>
      <c r="NZZ470" s="584"/>
      <c r="OAA470" s="585"/>
      <c r="OAB470" s="586"/>
      <c r="OAC470" s="586"/>
      <c r="OAD470" s="587"/>
      <c r="OAE470" s="588"/>
      <c r="OAF470" s="206"/>
      <c r="OAG470" s="584"/>
      <c r="OAH470" s="584"/>
      <c r="OAI470" s="584"/>
      <c r="OAJ470" s="585"/>
      <c r="OAK470" s="586"/>
      <c r="OAL470" s="586"/>
      <c r="OAM470" s="587"/>
      <c r="OAN470" s="588"/>
      <c r="OAO470" s="206"/>
      <c r="OAP470" s="584"/>
      <c r="OAQ470" s="584"/>
      <c r="OAR470" s="584"/>
      <c r="OAS470" s="585"/>
      <c r="OAT470" s="586"/>
      <c r="OAU470" s="586"/>
      <c r="OAV470" s="587"/>
      <c r="OAW470" s="588"/>
      <c r="OAX470" s="206"/>
      <c r="OAY470" s="584"/>
      <c r="OAZ470" s="584"/>
      <c r="OBA470" s="584"/>
      <c r="OBB470" s="585"/>
      <c r="OBC470" s="586"/>
      <c r="OBD470" s="586"/>
      <c r="OBE470" s="587"/>
      <c r="OBF470" s="588"/>
      <c r="OBG470" s="206"/>
      <c r="OBH470" s="584"/>
      <c r="OBI470" s="584"/>
      <c r="OBJ470" s="584"/>
      <c r="OBK470" s="585"/>
      <c r="OBL470" s="586"/>
      <c r="OBM470" s="586"/>
      <c r="OBN470" s="587"/>
      <c r="OBO470" s="588"/>
      <c r="OBP470" s="206"/>
      <c r="OBQ470" s="584"/>
      <c r="OBR470" s="584"/>
      <c r="OBS470" s="584"/>
      <c r="OBT470" s="585"/>
      <c r="OBU470" s="586"/>
      <c r="OBV470" s="586"/>
      <c r="OBW470" s="587"/>
      <c r="OBX470" s="588"/>
      <c r="OBY470" s="206"/>
      <c r="OBZ470" s="584"/>
      <c r="OCA470" s="584"/>
      <c r="OCB470" s="584"/>
      <c r="OCC470" s="585"/>
      <c r="OCD470" s="586"/>
      <c r="OCE470" s="586"/>
      <c r="OCF470" s="587"/>
      <c r="OCG470" s="588"/>
      <c r="OCH470" s="206"/>
      <c r="OCI470" s="584"/>
      <c r="OCJ470" s="584"/>
      <c r="OCK470" s="584"/>
      <c r="OCL470" s="585"/>
      <c r="OCM470" s="586"/>
      <c r="OCN470" s="586"/>
      <c r="OCO470" s="587"/>
      <c r="OCP470" s="588"/>
      <c r="OCQ470" s="206"/>
      <c r="OCR470" s="584"/>
      <c r="OCS470" s="584"/>
      <c r="OCT470" s="584"/>
      <c r="OCU470" s="585"/>
      <c r="OCV470" s="586"/>
      <c r="OCW470" s="586"/>
      <c r="OCX470" s="587"/>
      <c r="OCY470" s="588"/>
      <c r="OCZ470" s="206"/>
      <c r="ODA470" s="584"/>
      <c r="ODB470" s="584"/>
      <c r="ODC470" s="584"/>
      <c r="ODD470" s="585"/>
      <c r="ODE470" s="586"/>
      <c r="ODF470" s="586"/>
      <c r="ODG470" s="587"/>
      <c r="ODH470" s="588"/>
      <c r="ODI470" s="206"/>
      <c r="ODJ470" s="584"/>
      <c r="ODK470" s="584"/>
      <c r="ODL470" s="584"/>
      <c r="ODM470" s="585"/>
      <c r="ODN470" s="586"/>
      <c r="ODO470" s="586"/>
      <c r="ODP470" s="587"/>
      <c r="ODQ470" s="588"/>
      <c r="ODR470" s="206"/>
      <c r="ODS470" s="584"/>
      <c r="ODT470" s="584"/>
      <c r="ODU470" s="584"/>
      <c r="ODV470" s="585"/>
      <c r="ODW470" s="586"/>
      <c r="ODX470" s="586"/>
      <c r="ODY470" s="587"/>
      <c r="ODZ470" s="588"/>
      <c r="OEA470" s="206"/>
      <c r="OEB470" s="584"/>
      <c r="OEC470" s="584"/>
      <c r="OED470" s="584"/>
      <c r="OEE470" s="585"/>
      <c r="OEF470" s="586"/>
      <c r="OEG470" s="586"/>
      <c r="OEH470" s="587"/>
      <c r="OEI470" s="588"/>
      <c r="OEJ470" s="206"/>
      <c r="OEK470" s="584"/>
      <c r="OEL470" s="584"/>
      <c r="OEM470" s="584"/>
      <c r="OEN470" s="585"/>
      <c r="OEO470" s="586"/>
      <c r="OEP470" s="586"/>
      <c r="OEQ470" s="587"/>
      <c r="OER470" s="588"/>
      <c r="OES470" s="206"/>
      <c r="OET470" s="584"/>
      <c r="OEU470" s="584"/>
      <c r="OEV470" s="584"/>
      <c r="OEW470" s="585"/>
      <c r="OEX470" s="586"/>
      <c r="OEY470" s="586"/>
      <c r="OEZ470" s="587"/>
      <c r="OFA470" s="588"/>
      <c r="OFB470" s="206"/>
      <c r="OFC470" s="584"/>
      <c r="OFD470" s="584"/>
      <c r="OFE470" s="584"/>
      <c r="OFF470" s="585"/>
      <c r="OFG470" s="586"/>
      <c r="OFH470" s="586"/>
      <c r="OFI470" s="587"/>
      <c r="OFJ470" s="588"/>
      <c r="OFK470" s="206"/>
      <c r="OFL470" s="584"/>
      <c r="OFM470" s="584"/>
      <c r="OFN470" s="584"/>
      <c r="OFO470" s="585"/>
      <c r="OFP470" s="586"/>
      <c r="OFQ470" s="586"/>
      <c r="OFR470" s="587"/>
      <c r="OFS470" s="588"/>
      <c r="OFT470" s="206"/>
      <c r="OFU470" s="584"/>
      <c r="OFV470" s="584"/>
      <c r="OFW470" s="584"/>
      <c r="OFX470" s="585"/>
      <c r="OFY470" s="586"/>
      <c r="OFZ470" s="586"/>
      <c r="OGA470" s="587"/>
      <c r="OGB470" s="588"/>
      <c r="OGC470" s="206"/>
      <c r="OGD470" s="584"/>
      <c r="OGE470" s="584"/>
      <c r="OGF470" s="584"/>
      <c r="OGG470" s="585"/>
      <c r="OGH470" s="586"/>
      <c r="OGI470" s="586"/>
      <c r="OGJ470" s="587"/>
      <c r="OGK470" s="588"/>
      <c r="OGL470" s="206"/>
      <c r="OGM470" s="584"/>
      <c r="OGN470" s="584"/>
      <c r="OGO470" s="584"/>
      <c r="OGP470" s="585"/>
      <c r="OGQ470" s="586"/>
      <c r="OGR470" s="586"/>
      <c r="OGS470" s="587"/>
      <c r="OGT470" s="588"/>
      <c r="OGU470" s="206"/>
      <c r="OGV470" s="584"/>
      <c r="OGW470" s="584"/>
      <c r="OGX470" s="584"/>
      <c r="OGY470" s="585"/>
      <c r="OGZ470" s="586"/>
      <c r="OHA470" s="586"/>
      <c r="OHB470" s="587"/>
      <c r="OHC470" s="588"/>
      <c r="OHD470" s="206"/>
      <c r="OHE470" s="584"/>
      <c r="OHF470" s="584"/>
      <c r="OHG470" s="584"/>
      <c r="OHH470" s="585"/>
      <c r="OHI470" s="586"/>
      <c r="OHJ470" s="586"/>
      <c r="OHK470" s="587"/>
      <c r="OHL470" s="588"/>
      <c r="OHM470" s="206"/>
      <c r="OHN470" s="584"/>
      <c r="OHO470" s="584"/>
      <c r="OHP470" s="584"/>
      <c r="OHQ470" s="585"/>
      <c r="OHR470" s="586"/>
      <c r="OHS470" s="586"/>
      <c r="OHT470" s="587"/>
      <c r="OHU470" s="588"/>
      <c r="OHV470" s="206"/>
      <c r="OHW470" s="584"/>
      <c r="OHX470" s="584"/>
      <c r="OHY470" s="584"/>
      <c r="OHZ470" s="585"/>
      <c r="OIA470" s="586"/>
      <c r="OIB470" s="586"/>
      <c r="OIC470" s="587"/>
      <c r="OID470" s="588"/>
      <c r="OIE470" s="206"/>
      <c r="OIF470" s="584"/>
      <c r="OIG470" s="584"/>
      <c r="OIH470" s="584"/>
      <c r="OII470" s="585"/>
      <c r="OIJ470" s="586"/>
      <c r="OIK470" s="586"/>
      <c r="OIL470" s="587"/>
      <c r="OIM470" s="588"/>
      <c r="OIN470" s="206"/>
      <c r="OIO470" s="584"/>
      <c r="OIP470" s="584"/>
      <c r="OIQ470" s="584"/>
      <c r="OIR470" s="585"/>
      <c r="OIS470" s="586"/>
      <c r="OIT470" s="586"/>
      <c r="OIU470" s="587"/>
      <c r="OIV470" s="588"/>
      <c r="OIW470" s="206"/>
      <c r="OIX470" s="584"/>
      <c r="OIY470" s="584"/>
      <c r="OIZ470" s="584"/>
      <c r="OJA470" s="585"/>
      <c r="OJB470" s="586"/>
      <c r="OJC470" s="586"/>
      <c r="OJD470" s="587"/>
      <c r="OJE470" s="588"/>
      <c r="OJF470" s="206"/>
      <c r="OJG470" s="584"/>
      <c r="OJH470" s="584"/>
      <c r="OJI470" s="584"/>
      <c r="OJJ470" s="585"/>
      <c r="OJK470" s="586"/>
      <c r="OJL470" s="586"/>
      <c r="OJM470" s="587"/>
      <c r="OJN470" s="588"/>
      <c r="OJO470" s="206"/>
      <c r="OJP470" s="584"/>
      <c r="OJQ470" s="584"/>
      <c r="OJR470" s="584"/>
      <c r="OJS470" s="585"/>
      <c r="OJT470" s="586"/>
      <c r="OJU470" s="586"/>
      <c r="OJV470" s="587"/>
      <c r="OJW470" s="588"/>
      <c r="OJX470" s="206"/>
      <c r="OJY470" s="584"/>
      <c r="OJZ470" s="584"/>
      <c r="OKA470" s="584"/>
      <c r="OKB470" s="585"/>
      <c r="OKC470" s="586"/>
      <c r="OKD470" s="586"/>
      <c r="OKE470" s="587"/>
      <c r="OKF470" s="588"/>
      <c r="OKG470" s="206"/>
      <c r="OKH470" s="584"/>
      <c r="OKI470" s="584"/>
      <c r="OKJ470" s="584"/>
      <c r="OKK470" s="585"/>
      <c r="OKL470" s="586"/>
      <c r="OKM470" s="586"/>
      <c r="OKN470" s="587"/>
      <c r="OKO470" s="588"/>
      <c r="OKP470" s="206"/>
      <c r="OKQ470" s="584"/>
      <c r="OKR470" s="584"/>
      <c r="OKS470" s="584"/>
      <c r="OKT470" s="585"/>
      <c r="OKU470" s="586"/>
      <c r="OKV470" s="586"/>
      <c r="OKW470" s="587"/>
      <c r="OKX470" s="588"/>
      <c r="OKY470" s="206"/>
      <c r="OKZ470" s="584"/>
      <c r="OLA470" s="584"/>
      <c r="OLB470" s="584"/>
      <c r="OLC470" s="585"/>
      <c r="OLD470" s="586"/>
      <c r="OLE470" s="586"/>
      <c r="OLF470" s="587"/>
      <c r="OLG470" s="588"/>
      <c r="OLH470" s="206"/>
      <c r="OLI470" s="584"/>
      <c r="OLJ470" s="584"/>
      <c r="OLK470" s="584"/>
      <c r="OLL470" s="585"/>
      <c r="OLM470" s="586"/>
      <c r="OLN470" s="586"/>
      <c r="OLO470" s="587"/>
      <c r="OLP470" s="588"/>
      <c r="OLQ470" s="206"/>
      <c r="OLR470" s="584"/>
      <c r="OLS470" s="584"/>
      <c r="OLT470" s="584"/>
      <c r="OLU470" s="585"/>
      <c r="OLV470" s="586"/>
      <c r="OLW470" s="586"/>
      <c r="OLX470" s="587"/>
      <c r="OLY470" s="588"/>
      <c r="OLZ470" s="206"/>
      <c r="OMA470" s="584"/>
      <c r="OMB470" s="584"/>
      <c r="OMC470" s="584"/>
      <c r="OMD470" s="585"/>
      <c r="OME470" s="586"/>
      <c r="OMF470" s="586"/>
      <c r="OMG470" s="587"/>
      <c r="OMH470" s="588"/>
      <c r="OMI470" s="206"/>
      <c r="OMJ470" s="584"/>
      <c r="OMK470" s="584"/>
      <c r="OML470" s="584"/>
      <c r="OMM470" s="585"/>
      <c r="OMN470" s="586"/>
      <c r="OMO470" s="586"/>
      <c r="OMP470" s="587"/>
      <c r="OMQ470" s="588"/>
      <c r="OMR470" s="206"/>
      <c r="OMS470" s="584"/>
      <c r="OMT470" s="584"/>
      <c r="OMU470" s="584"/>
      <c r="OMV470" s="585"/>
      <c r="OMW470" s="586"/>
      <c r="OMX470" s="586"/>
      <c r="OMY470" s="587"/>
      <c r="OMZ470" s="588"/>
      <c r="ONA470" s="206"/>
      <c r="ONB470" s="584"/>
      <c r="ONC470" s="584"/>
      <c r="OND470" s="584"/>
      <c r="ONE470" s="585"/>
      <c r="ONF470" s="586"/>
      <c r="ONG470" s="586"/>
      <c r="ONH470" s="587"/>
      <c r="ONI470" s="588"/>
      <c r="ONJ470" s="206"/>
      <c r="ONK470" s="584"/>
      <c r="ONL470" s="584"/>
      <c r="ONM470" s="584"/>
      <c r="ONN470" s="585"/>
      <c r="ONO470" s="586"/>
      <c r="ONP470" s="586"/>
      <c r="ONQ470" s="587"/>
      <c r="ONR470" s="588"/>
      <c r="ONS470" s="206"/>
      <c r="ONT470" s="584"/>
      <c r="ONU470" s="584"/>
      <c r="ONV470" s="584"/>
      <c r="ONW470" s="585"/>
      <c r="ONX470" s="586"/>
      <c r="ONY470" s="586"/>
      <c r="ONZ470" s="587"/>
      <c r="OOA470" s="588"/>
      <c r="OOB470" s="206"/>
      <c r="OOC470" s="584"/>
      <c r="OOD470" s="584"/>
      <c r="OOE470" s="584"/>
      <c r="OOF470" s="585"/>
      <c r="OOG470" s="586"/>
      <c r="OOH470" s="586"/>
      <c r="OOI470" s="587"/>
      <c r="OOJ470" s="588"/>
      <c r="OOK470" s="206"/>
      <c r="OOL470" s="584"/>
      <c r="OOM470" s="584"/>
      <c r="OON470" s="584"/>
      <c r="OOO470" s="585"/>
      <c r="OOP470" s="586"/>
      <c r="OOQ470" s="586"/>
      <c r="OOR470" s="587"/>
      <c r="OOS470" s="588"/>
      <c r="OOT470" s="206"/>
      <c r="OOU470" s="584"/>
      <c r="OOV470" s="584"/>
      <c r="OOW470" s="584"/>
      <c r="OOX470" s="585"/>
      <c r="OOY470" s="586"/>
      <c r="OOZ470" s="586"/>
      <c r="OPA470" s="587"/>
      <c r="OPB470" s="588"/>
      <c r="OPC470" s="206"/>
      <c r="OPD470" s="584"/>
      <c r="OPE470" s="584"/>
      <c r="OPF470" s="584"/>
      <c r="OPG470" s="585"/>
      <c r="OPH470" s="586"/>
      <c r="OPI470" s="586"/>
      <c r="OPJ470" s="587"/>
      <c r="OPK470" s="588"/>
      <c r="OPL470" s="206"/>
      <c r="OPM470" s="584"/>
      <c r="OPN470" s="584"/>
      <c r="OPO470" s="584"/>
      <c r="OPP470" s="585"/>
      <c r="OPQ470" s="586"/>
      <c r="OPR470" s="586"/>
      <c r="OPS470" s="587"/>
      <c r="OPT470" s="588"/>
      <c r="OPU470" s="206"/>
      <c r="OPV470" s="584"/>
      <c r="OPW470" s="584"/>
      <c r="OPX470" s="584"/>
      <c r="OPY470" s="585"/>
      <c r="OPZ470" s="586"/>
      <c r="OQA470" s="586"/>
      <c r="OQB470" s="587"/>
      <c r="OQC470" s="588"/>
      <c r="OQD470" s="206"/>
      <c r="OQE470" s="584"/>
      <c r="OQF470" s="584"/>
      <c r="OQG470" s="584"/>
      <c r="OQH470" s="585"/>
      <c r="OQI470" s="586"/>
      <c r="OQJ470" s="586"/>
      <c r="OQK470" s="587"/>
      <c r="OQL470" s="588"/>
      <c r="OQM470" s="206"/>
      <c r="OQN470" s="584"/>
      <c r="OQO470" s="584"/>
      <c r="OQP470" s="584"/>
      <c r="OQQ470" s="585"/>
      <c r="OQR470" s="586"/>
      <c r="OQS470" s="586"/>
      <c r="OQT470" s="587"/>
      <c r="OQU470" s="588"/>
      <c r="OQV470" s="206"/>
      <c r="OQW470" s="584"/>
      <c r="OQX470" s="584"/>
      <c r="OQY470" s="584"/>
      <c r="OQZ470" s="585"/>
      <c r="ORA470" s="586"/>
      <c r="ORB470" s="586"/>
      <c r="ORC470" s="587"/>
      <c r="ORD470" s="588"/>
      <c r="ORE470" s="206"/>
      <c r="ORF470" s="584"/>
      <c r="ORG470" s="584"/>
      <c r="ORH470" s="584"/>
      <c r="ORI470" s="585"/>
      <c r="ORJ470" s="586"/>
      <c r="ORK470" s="586"/>
      <c r="ORL470" s="587"/>
      <c r="ORM470" s="588"/>
      <c r="ORN470" s="206"/>
      <c r="ORO470" s="584"/>
      <c r="ORP470" s="584"/>
      <c r="ORQ470" s="584"/>
      <c r="ORR470" s="585"/>
      <c r="ORS470" s="586"/>
      <c r="ORT470" s="586"/>
      <c r="ORU470" s="587"/>
      <c r="ORV470" s="588"/>
      <c r="ORW470" s="206"/>
      <c r="ORX470" s="584"/>
      <c r="ORY470" s="584"/>
      <c r="ORZ470" s="584"/>
      <c r="OSA470" s="585"/>
      <c r="OSB470" s="586"/>
      <c r="OSC470" s="586"/>
      <c r="OSD470" s="587"/>
      <c r="OSE470" s="588"/>
      <c r="OSF470" s="206"/>
      <c r="OSG470" s="584"/>
      <c r="OSH470" s="584"/>
      <c r="OSI470" s="584"/>
      <c r="OSJ470" s="585"/>
      <c r="OSK470" s="586"/>
      <c r="OSL470" s="586"/>
      <c r="OSM470" s="587"/>
      <c r="OSN470" s="588"/>
      <c r="OSO470" s="206"/>
      <c r="OSP470" s="584"/>
      <c r="OSQ470" s="584"/>
      <c r="OSR470" s="584"/>
      <c r="OSS470" s="585"/>
      <c r="OST470" s="586"/>
      <c r="OSU470" s="586"/>
      <c r="OSV470" s="587"/>
      <c r="OSW470" s="588"/>
      <c r="OSX470" s="206"/>
      <c r="OSY470" s="584"/>
      <c r="OSZ470" s="584"/>
      <c r="OTA470" s="584"/>
      <c r="OTB470" s="585"/>
      <c r="OTC470" s="586"/>
      <c r="OTD470" s="586"/>
      <c r="OTE470" s="587"/>
      <c r="OTF470" s="588"/>
      <c r="OTG470" s="206"/>
      <c r="OTH470" s="584"/>
      <c r="OTI470" s="584"/>
      <c r="OTJ470" s="584"/>
      <c r="OTK470" s="585"/>
      <c r="OTL470" s="586"/>
      <c r="OTM470" s="586"/>
      <c r="OTN470" s="587"/>
      <c r="OTO470" s="588"/>
      <c r="OTP470" s="206"/>
      <c r="OTQ470" s="584"/>
      <c r="OTR470" s="584"/>
      <c r="OTS470" s="584"/>
      <c r="OTT470" s="585"/>
      <c r="OTU470" s="586"/>
      <c r="OTV470" s="586"/>
      <c r="OTW470" s="587"/>
      <c r="OTX470" s="588"/>
      <c r="OTY470" s="206"/>
      <c r="OTZ470" s="584"/>
      <c r="OUA470" s="584"/>
      <c r="OUB470" s="584"/>
      <c r="OUC470" s="585"/>
      <c r="OUD470" s="586"/>
      <c r="OUE470" s="586"/>
      <c r="OUF470" s="587"/>
      <c r="OUG470" s="588"/>
      <c r="OUH470" s="206"/>
      <c r="OUI470" s="584"/>
      <c r="OUJ470" s="584"/>
      <c r="OUK470" s="584"/>
      <c r="OUL470" s="585"/>
      <c r="OUM470" s="586"/>
      <c r="OUN470" s="586"/>
      <c r="OUO470" s="587"/>
      <c r="OUP470" s="588"/>
      <c r="OUQ470" s="206"/>
      <c r="OUR470" s="584"/>
      <c r="OUS470" s="584"/>
      <c r="OUT470" s="584"/>
      <c r="OUU470" s="585"/>
      <c r="OUV470" s="586"/>
      <c r="OUW470" s="586"/>
      <c r="OUX470" s="587"/>
      <c r="OUY470" s="588"/>
      <c r="OUZ470" s="206"/>
      <c r="OVA470" s="584"/>
      <c r="OVB470" s="584"/>
      <c r="OVC470" s="584"/>
      <c r="OVD470" s="585"/>
      <c r="OVE470" s="586"/>
      <c r="OVF470" s="586"/>
      <c r="OVG470" s="587"/>
      <c r="OVH470" s="588"/>
      <c r="OVI470" s="206"/>
      <c r="OVJ470" s="584"/>
      <c r="OVK470" s="584"/>
      <c r="OVL470" s="584"/>
      <c r="OVM470" s="585"/>
      <c r="OVN470" s="586"/>
      <c r="OVO470" s="586"/>
      <c r="OVP470" s="587"/>
      <c r="OVQ470" s="588"/>
      <c r="OVR470" s="206"/>
      <c r="OVS470" s="584"/>
      <c r="OVT470" s="584"/>
      <c r="OVU470" s="584"/>
      <c r="OVV470" s="585"/>
      <c r="OVW470" s="586"/>
      <c r="OVX470" s="586"/>
      <c r="OVY470" s="587"/>
      <c r="OVZ470" s="588"/>
      <c r="OWA470" s="206"/>
      <c r="OWB470" s="584"/>
      <c r="OWC470" s="584"/>
      <c r="OWD470" s="584"/>
      <c r="OWE470" s="585"/>
      <c r="OWF470" s="586"/>
      <c r="OWG470" s="586"/>
      <c r="OWH470" s="587"/>
      <c r="OWI470" s="588"/>
      <c r="OWJ470" s="206"/>
      <c r="OWK470" s="584"/>
      <c r="OWL470" s="584"/>
      <c r="OWM470" s="584"/>
      <c r="OWN470" s="585"/>
      <c r="OWO470" s="586"/>
      <c r="OWP470" s="586"/>
      <c r="OWQ470" s="587"/>
      <c r="OWR470" s="588"/>
      <c r="OWS470" s="206"/>
      <c r="OWT470" s="584"/>
      <c r="OWU470" s="584"/>
      <c r="OWV470" s="584"/>
      <c r="OWW470" s="585"/>
      <c r="OWX470" s="586"/>
      <c r="OWY470" s="586"/>
      <c r="OWZ470" s="587"/>
      <c r="OXA470" s="588"/>
      <c r="OXB470" s="206"/>
      <c r="OXC470" s="584"/>
      <c r="OXD470" s="584"/>
      <c r="OXE470" s="584"/>
      <c r="OXF470" s="585"/>
      <c r="OXG470" s="586"/>
      <c r="OXH470" s="586"/>
      <c r="OXI470" s="587"/>
      <c r="OXJ470" s="588"/>
      <c r="OXK470" s="206"/>
      <c r="OXL470" s="584"/>
      <c r="OXM470" s="584"/>
      <c r="OXN470" s="584"/>
      <c r="OXO470" s="585"/>
      <c r="OXP470" s="586"/>
      <c r="OXQ470" s="586"/>
      <c r="OXR470" s="587"/>
      <c r="OXS470" s="588"/>
      <c r="OXT470" s="206"/>
      <c r="OXU470" s="584"/>
      <c r="OXV470" s="584"/>
      <c r="OXW470" s="584"/>
      <c r="OXX470" s="585"/>
      <c r="OXY470" s="586"/>
      <c r="OXZ470" s="586"/>
      <c r="OYA470" s="587"/>
      <c r="OYB470" s="588"/>
      <c r="OYC470" s="206"/>
      <c r="OYD470" s="584"/>
      <c r="OYE470" s="584"/>
      <c r="OYF470" s="584"/>
      <c r="OYG470" s="585"/>
      <c r="OYH470" s="586"/>
      <c r="OYI470" s="586"/>
      <c r="OYJ470" s="587"/>
      <c r="OYK470" s="588"/>
      <c r="OYL470" s="206"/>
      <c r="OYM470" s="584"/>
      <c r="OYN470" s="584"/>
      <c r="OYO470" s="584"/>
      <c r="OYP470" s="585"/>
      <c r="OYQ470" s="586"/>
      <c r="OYR470" s="586"/>
      <c r="OYS470" s="587"/>
      <c r="OYT470" s="588"/>
      <c r="OYU470" s="206"/>
      <c r="OYV470" s="584"/>
      <c r="OYW470" s="584"/>
      <c r="OYX470" s="584"/>
      <c r="OYY470" s="585"/>
      <c r="OYZ470" s="586"/>
      <c r="OZA470" s="586"/>
      <c r="OZB470" s="587"/>
      <c r="OZC470" s="588"/>
      <c r="OZD470" s="206"/>
      <c r="OZE470" s="584"/>
      <c r="OZF470" s="584"/>
      <c r="OZG470" s="584"/>
      <c r="OZH470" s="585"/>
      <c r="OZI470" s="586"/>
      <c r="OZJ470" s="586"/>
      <c r="OZK470" s="587"/>
      <c r="OZL470" s="588"/>
      <c r="OZM470" s="206"/>
      <c r="OZN470" s="584"/>
      <c r="OZO470" s="584"/>
      <c r="OZP470" s="584"/>
      <c r="OZQ470" s="585"/>
      <c r="OZR470" s="586"/>
      <c r="OZS470" s="586"/>
      <c r="OZT470" s="587"/>
      <c r="OZU470" s="588"/>
      <c r="OZV470" s="206"/>
      <c r="OZW470" s="584"/>
      <c r="OZX470" s="584"/>
      <c r="OZY470" s="584"/>
      <c r="OZZ470" s="585"/>
      <c r="PAA470" s="586"/>
      <c r="PAB470" s="586"/>
      <c r="PAC470" s="587"/>
      <c r="PAD470" s="588"/>
      <c r="PAE470" s="206"/>
      <c r="PAF470" s="584"/>
      <c r="PAG470" s="584"/>
      <c r="PAH470" s="584"/>
      <c r="PAI470" s="585"/>
      <c r="PAJ470" s="586"/>
      <c r="PAK470" s="586"/>
      <c r="PAL470" s="587"/>
      <c r="PAM470" s="588"/>
      <c r="PAN470" s="206"/>
      <c r="PAO470" s="584"/>
      <c r="PAP470" s="584"/>
      <c r="PAQ470" s="584"/>
      <c r="PAR470" s="585"/>
      <c r="PAS470" s="586"/>
      <c r="PAT470" s="586"/>
      <c r="PAU470" s="587"/>
      <c r="PAV470" s="588"/>
      <c r="PAW470" s="206"/>
      <c r="PAX470" s="584"/>
      <c r="PAY470" s="584"/>
      <c r="PAZ470" s="584"/>
      <c r="PBA470" s="585"/>
      <c r="PBB470" s="586"/>
      <c r="PBC470" s="586"/>
      <c r="PBD470" s="587"/>
      <c r="PBE470" s="588"/>
      <c r="PBF470" s="206"/>
      <c r="PBG470" s="584"/>
      <c r="PBH470" s="584"/>
      <c r="PBI470" s="584"/>
      <c r="PBJ470" s="585"/>
      <c r="PBK470" s="586"/>
      <c r="PBL470" s="586"/>
      <c r="PBM470" s="587"/>
      <c r="PBN470" s="588"/>
      <c r="PBO470" s="206"/>
      <c r="PBP470" s="584"/>
      <c r="PBQ470" s="584"/>
      <c r="PBR470" s="584"/>
      <c r="PBS470" s="585"/>
      <c r="PBT470" s="586"/>
      <c r="PBU470" s="586"/>
      <c r="PBV470" s="587"/>
      <c r="PBW470" s="588"/>
      <c r="PBX470" s="206"/>
      <c r="PBY470" s="584"/>
      <c r="PBZ470" s="584"/>
      <c r="PCA470" s="584"/>
      <c r="PCB470" s="585"/>
      <c r="PCC470" s="586"/>
      <c r="PCD470" s="586"/>
      <c r="PCE470" s="587"/>
      <c r="PCF470" s="588"/>
      <c r="PCG470" s="206"/>
      <c r="PCH470" s="584"/>
      <c r="PCI470" s="584"/>
      <c r="PCJ470" s="584"/>
      <c r="PCK470" s="585"/>
      <c r="PCL470" s="586"/>
      <c r="PCM470" s="586"/>
      <c r="PCN470" s="587"/>
      <c r="PCO470" s="588"/>
      <c r="PCP470" s="206"/>
      <c r="PCQ470" s="584"/>
      <c r="PCR470" s="584"/>
      <c r="PCS470" s="584"/>
      <c r="PCT470" s="585"/>
      <c r="PCU470" s="586"/>
      <c r="PCV470" s="586"/>
      <c r="PCW470" s="587"/>
      <c r="PCX470" s="588"/>
      <c r="PCY470" s="206"/>
      <c r="PCZ470" s="584"/>
      <c r="PDA470" s="584"/>
      <c r="PDB470" s="584"/>
      <c r="PDC470" s="585"/>
      <c r="PDD470" s="586"/>
      <c r="PDE470" s="586"/>
      <c r="PDF470" s="587"/>
      <c r="PDG470" s="588"/>
      <c r="PDH470" s="206"/>
      <c r="PDI470" s="584"/>
      <c r="PDJ470" s="584"/>
      <c r="PDK470" s="584"/>
      <c r="PDL470" s="585"/>
      <c r="PDM470" s="586"/>
      <c r="PDN470" s="586"/>
      <c r="PDO470" s="587"/>
      <c r="PDP470" s="588"/>
      <c r="PDQ470" s="206"/>
      <c r="PDR470" s="584"/>
      <c r="PDS470" s="584"/>
      <c r="PDT470" s="584"/>
      <c r="PDU470" s="585"/>
      <c r="PDV470" s="586"/>
      <c r="PDW470" s="586"/>
      <c r="PDX470" s="587"/>
      <c r="PDY470" s="588"/>
      <c r="PDZ470" s="206"/>
      <c r="PEA470" s="584"/>
      <c r="PEB470" s="584"/>
      <c r="PEC470" s="584"/>
      <c r="PED470" s="585"/>
      <c r="PEE470" s="586"/>
      <c r="PEF470" s="586"/>
      <c r="PEG470" s="587"/>
      <c r="PEH470" s="588"/>
      <c r="PEI470" s="206"/>
      <c r="PEJ470" s="584"/>
      <c r="PEK470" s="584"/>
      <c r="PEL470" s="584"/>
      <c r="PEM470" s="585"/>
      <c r="PEN470" s="586"/>
      <c r="PEO470" s="586"/>
      <c r="PEP470" s="587"/>
      <c r="PEQ470" s="588"/>
      <c r="PER470" s="206"/>
      <c r="PES470" s="584"/>
      <c r="PET470" s="584"/>
      <c r="PEU470" s="584"/>
      <c r="PEV470" s="585"/>
      <c r="PEW470" s="586"/>
      <c r="PEX470" s="586"/>
      <c r="PEY470" s="587"/>
      <c r="PEZ470" s="588"/>
      <c r="PFA470" s="206"/>
      <c r="PFB470" s="584"/>
      <c r="PFC470" s="584"/>
      <c r="PFD470" s="584"/>
      <c r="PFE470" s="585"/>
      <c r="PFF470" s="586"/>
      <c r="PFG470" s="586"/>
      <c r="PFH470" s="587"/>
      <c r="PFI470" s="588"/>
      <c r="PFJ470" s="206"/>
      <c r="PFK470" s="584"/>
      <c r="PFL470" s="584"/>
      <c r="PFM470" s="584"/>
      <c r="PFN470" s="585"/>
      <c r="PFO470" s="586"/>
      <c r="PFP470" s="586"/>
      <c r="PFQ470" s="587"/>
      <c r="PFR470" s="588"/>
      <c r="PFS470" s="206"/>
      <c r="PFT470" s="584"/>
      <c r="PFU470" s="584"/>
      <c r="PFV470" s="584"/>
      <c r="PFW470" s="585"/>
      <c r="PFX470" s="586"/>
      <c r="PFY470" s="586"/>
      <c r="PFZ470" s="587"/>
      <c r="PGA470" s="588"/>
      <c r="PGB470" s="206"/>
      <c r="PGC470" s="584"/>
      <c r="PGD470" s="584"/>
      <c r="PGE470" s="584"/>
      <c r="PGF470" s="585"/>
      <c r="PGG470" s="586"/>
      <c r="PGH470" s="586"/>
      <c r="PGI470" s="587"/>
      <c r="PGJ470" s="588"/>
      <c r="PGK470" s="206"/>
      <c r="PGL470" s="584"/>
      <c r="PGM470" s="584"/>
      <c r="PGN470" s="584"/>
      <c r="PGO470" s="585"/>
      <c r="PGP470" s="586"/>
      <c r="PGQ470" s="586"/>
      <c r="PGR470" s="587"/>
      <c r="PGS470" s="588"/>
      <c r="PGT470" s="206"/>
      <c r="PGU470" s="584"/>
      <c r="PGV470" s="584"/>
      <c r="PGW470" s="584"/>
      <c r="PGX470" s="585"/>
      <c r="PGY470" s="586"/>
      <c r="PGZ470" s="586"/>
      <c r="PHA470" s="587"/>
      <c r="PHB470" s="588"/>
      <c r="PHC470" s="206"/>
      <c r="PHD470" s="584"/>
      <c r="PHE470" s="584"/>
      <c r="PHF470" s="584"/>
      <c r="PHG470" s="585"/>
      <c r="PHH470" s="586"/>
      <c r="PHI470" s="586"/>
      <c r="PHJ470" s="587"/>
      <c r="PHK470" s="588"/>
      <c r="PHL470" s="206"/>
      <c r="PHM470" s="584"/>
      <c r="PHN470" s="584"/>
      <c r="PHO470" s="584"/>
      <c r="PHP470" s="585"/>
      <c r="PHQ470" s="586"/>
      <c r="PHR470" s="586"/>
      <c r="PHS470" s="587"/>
      <c r="PHT470" s="588"/>
      <c r="PHU470" s="206"/>
      <c r="PHV470" s="584"/>
      <c r="PHW470" s="584"/>
      <c r="PHX470" s="584"/>
      <c r="PHY470" s="585"/>
      <c r="PHZ470" s="586"/>
      <c r="PIA470" s="586"/>
      <c r="PIB470" s="587"/>
      <c r="PIC470" s="588"/>
      <c r="PID470" s="206"/>
      <c r="PIE470" s="584"/>
      <c r="PIF470" s="584"/>
      <c r="PIG470" s="584"/>
      <c r="PIH470" s="585"/>
      <c r="PII470" s="586"/>
      <c r="PIJ470" s="586"/>
      <c r="PIK470" s="587"/>
      <c r="PIL470" s="588"/>
      <c r="PIM470" s="206"/>
      <c r="PIN470" s="584"/>
      <c r="PIO470" s="584"/>
      <c r="PIP470" s="584"/>
      <c r="PIQ470" s="585"/>
      <c r="PIR470" s="586"/>
      <c r="PIS470" s="586"/>
      <c r="PIT470" s="587"/>
      <c r="PIU470" s="588"/>
      <c r="PIV470" s="206"/>
      <c r="PIW470" s="584"/>
      <c r="PIX470" s="584"/>
      <c r="PIY470" s="584"/>
      <c r="PIZ470" s="585"/>
      <c r="PJA470" s="586"/>
      <c r="PJB470" s="586"/>
      <c r="PJC470" s="587"/>
      <c r="PJD470" s="588"/>
      <c r="PJE470" s="206"/>
      <c r="PJF470" s="584"/>
      <c r="PJG470" s="584"/>
      <c r="PJH470" s="584"/>
      <c r="PJI470" s="585"/>
      <c r="PJJ470" s="586"/>
      <c r="PJK470" s="586"/>
      <c r="PJL470" s="587"/>
      <c r="PJM470" s="588"/>
      <c r="PJN470" s="206"/>
      <c r="PJO470" s="584"/>
      <c r="PJP470" s="584"/>
      <c r="PJQ470" s="584"/>
      <c r="PJR470" s="585"/>
      <c r="PJS470" s="586"/>
      <c r="PJT470" s="586"/>
      <c r="PJU470" s="587"/>
      <c r="PJV470" s="588"/>
      <c r="PJW470" s="206"/>
      <c r="PJX470" s="584"/>
      <c r="PJY470" s="584"/>
      <c r="PJZ470" s="584"/>
      <c r="PKA470" s="585"/>
      <c r="PKB470" s="586"/>
      <c r="PKC470" s="586"/>
      <c r="PKD470" s="587"/>
      <c r="PKE470" s="588"/>
      <c r="PKF470" s="206"/>
      <c r="PKG470" s="584"/>
      <c r="PKH470" s="584"/>
      <c r="PKI470" s="584"/>
      <c r="PKJ470" s="585"/>
      <c r="PKK470" s="586"/>
      <c r="PKL470" s="586"/>
      <c r="PKM470" s="587"/>
      <c r="PKN470" s="588"/>
      <c r="PKO470" s="206"/>
      <c r="PKP470" s="584"/>
      <c r="PKQ470" s="584"/>
      <c r="PKR470" s="584"/>
      <c r="PKS470" s="585"/>
      <c r="PKT470" s="586"/>
      <c r="PKU470" s="586"/>
      <c r="PKV470" s="587"/>
      <c r="PKW470" s="588"/>
      <c r="PKX470" s="206"/>
      <c r="PKY470" s="584"/>
      <c r="PKZ470" s="584"/>
      <c r="PLA470" s="584"/>
      <c r="PLB470" s="585"/>
      <c r="PLC470" s="586"/>
      <c r="PLD470" s="586"/>
      <c r="PLE470" s="587"/>
      <c r="PLF470" s="588"/>
      <c r="PLG470" s="206"/>
      <c r="PLH470" s="584"/>
      <c r="PLI470" s="584"/>
      <c r="PLJ470" s="584"/>
      <c r="PLK470" s="585"/>
      <c r="PLL470" s="586"/>
      <c r="PLM470" s="586"/>
      <c r="PLN470" s="587"/>
      <c r="PLO470" s="588"/>
      <c r="PLP470" s="206"/>
      <c r="PLQ470" s="584"/>
      <c r="PLR470" s="584"/>
      <c r="PLS470" s="584"/>
      <c r="PLT470" s="585"/>
      <c r="PLU470" s="586"/>
      <c r="PLV470" s="586"/>
      <c r="PLW470" s="587"/>
      <c r="PLX470" s="588"/>
      <c r="PLY470" s="206"/>
      <c r="PLZ470" s="584"/>
      <c r="PMA470" s="584"/>
      <c r="PMB470" s="584"/>
      <c r="PMC470" s="585"/>
      <c r="PMD470" s="586"/>
      <c r="PME470" s="586"/>
      <c r="PMF470" s="587"/>
      <c r="PMG470" s="588"/>
      <c r="PMH470" s="206"/>
      <c r="PMI470" s="584"/>
      <c r="PMJ470" s="584"/>
      <c r="PMK470" s="584"/>
      <c r="PML470" s="585"/>
      <c r="PMM470" s="586"/>
      <c r="PMN470" s="586"/>
      <c r="PMO470" s="587"/>
      <c r="PMP470" s="588"/>
      <c r="PMQ470" s="206"/>
      <c r="PMR470" s="584"/>
      <c r="PMS470" s="584"/>
      <c r="PMT470" s="584"/>
      <c r="PMU470" s="585"/>
      <c r="PMV470" s="586"/>
      <c r="PMW470" s="586"/>
      <c r="PMX470" s="587"/>
      <c r="PMY470" s="588"/>
      <c r="PMZ470" s="206"/>
      <c r="PNA470" s="584"/>
      <c r="PNB470" s="584"/>
      <c r="PNC470" s="584"/>
      <c r="PND470" s="585"/>
      <c r="PNE470" s="586"/>
      <c r="PNF470" s="586"/>
      <c r="PNG470" s="587"/>
      <c r="PNH470" s="588"/>
      <c r="PNI470" s="206"/>
      <c r="PNJ470" s="584"/>
      <c r="PNK470" s="584"/>
      <c r="PNL470" s="584"/>
      <c r="PNM470" s="585"/>
      <c r="PNN470" s="586"/>
      <c r="PNO470" s="586"/>
      <c r="PNP470" s="587"/>
      <c r="PNQ470" s="588"/>
      <c r="PNR470" s="206"/>
      <c r="PNS470" s="584"/>
      <c r="PNT470" s="584"/>
      <c r="PNU470" s="584"/>
      <c r="PNV470" s="585"/>
      <c r="PNW470" s="586"/>
      <c r="PNX470" s="586"/>
      <c r="PNY470" s="587"/>
      <c r="PNZ470" s="588"/>
      <c r="POA470" s="206"/>
      <c r="POB470" s="584"/>
      <c r="POC470" s="584"/>
      <c r="POD470" s="584"/>
      <c r="POE470" s="585"/>
      <c r="POF470" s="586"/>
      <c r="POG470" s="586"/>
      <c r="POH470" s="587"/>
      <c r="POI470" s="588"/>
      <c r="POJ470" s="206"/>
      <c r="POK470" s="584"/>
      <c r="POL470" s="584"/>
      <c r="POM470" s="584"/>
      <c r="PON470" s="585"/>
      <c r="POO470" s="586"/>
      <c r="POP470" s="586"/>
      <c r="POQ470" s="587"/>
      <c r="POR470" s="588"/>
      <c r="POS470" s="206"/>
      <c r="POT470" s="584"/>
      <c r="POU470" s="584"/>
      <c r="POV470" s="584"/>
      <c r="POW470" s="585"/>
      <c r="POX470" s="586"/>
      <c r="POY470" s="586"/>
      <c r="POZ470" s="587"/>
      <c r="PPA470" s="588"/>
      <c r="PPB470" s="206"/>
      <c r="PPC470" s="584"/>
      <c r="PPD470" s="584"/>
      <c r="PPE470" s="584"/>
      <c r="PPF470" s="585"/>
      <c r="PPG470" s="586"/>
      <c r="PPH470" s="586"/>
      <c r="PPI470" s="587"/>
      <c r="PPJ470" s="588"/>
      <c r="PPK470" s="206"/>
      <c r="PPL470" s="584"/>
      <c r="PPM470" s="584"/>
      <c r="PPN470" s="584"/>
      <c r="PPO470" s="585"/>
      <c r="PPP470" s="586"/>
      <c r="PPQ470" s="586"/>
      <c r="PPR470" s="587"/>
      <c r="PPS470" s="588"/>
      <c r="PPT470" s="206"/>
      <c r="PPU470" s="584"/>
      <c r="PPV470" s="584"/>
      <c r="PPW470" s="584"/>
      <c r="PPX470" s="585"/>
      <c r="PPY470" s="586"/>
      <c r="PPZ470" s="586"/>
      <c r="PQA470" s="587"/>
      <c r="PQB470" s="588"/>
      <c r="PQC470" s="206"/>
      <c r="PQD470" s="584"/>
      <c r="PQE470" s="584"/>
      <c r="PQF470" s="584"/>
      <c r="PQG470" s="585"/>
      <c r="PQH470" s="586"/>
      <c r="PQI470" s="586"/>
      <c r="PQJ470" s="587"/>
      <c r="PQK470" s="588"/>
      <c r="PQL470" s="206"/>
      <c r="PQM470" s="584"/>
      <c r="PQN470" s="584"/>
      <c r="PQO470" s="584"/>
      <c r="PQP470" s="585"/>
      <c r="PQQ470" s="586"/>
      <c r="PQR470" s="586"/>
      <c r="PQS470" s="587"/>
      <c r="PQT470" s="588"/>
      <c r="PQU470" s="206"/>
      <c r="PQV470" s="584"/>
      <c r="PQW470" s="584"/>
      <c r="PQX470" s="584"/>
      <c r="PQY470" s="585"/>
      <c r="PQZ470" s="586"/>
      <c r="PRA470" s="586"/>
      <c r="PRB470" s="587"/>
      <c r="PRC470" s="588"/>
      <c r="PRD470" s="206"/>
      <c r="PRE470" s="584"/>
      <c r="PRF470" s="584"/>
      <c r="PRG470" s="584"/>
      <c r="PRH470" s="585"/>
      <c r="PRI470" s="586"/>
      <c r="PRJ470" s="586"/>
      <c r="PRK470" s="587"/>
      <c r="PRL470" s="588"/>
      <c r="PRM470" s="206"/>
      <c r="PRN470" s="584"/>
      <c r="PRO470" s="584"/>
      <c r="PRP470" s="584"/>
      <c r="PRQ470" s="585"/>
      <c r="PRR470" s="586"/>
      <c r="PRS470" s="586"/>
      <c r="PRT470" s="587"/>
      <c r="PRU470" s="588"/>
      <c r="PRV470" s="206"/>
      <c r="PRW470" s="584"/>
      <c r="PRX470" s="584"/>
      <c r="PRY470" s="584"/>
      <c r="PRZ470" s="585"/>
      <c r="PSA470" s="586"/>
      <c r="PSB470" s="586"/>
      <c r="PSC470" s="587"/>
      <c r="PSD470" s="588"/>
      <c r="PSE470" s="206"/>
      <c r="PSF470" s="584"/>
      <c r="PSG470" s="584"/>
      <c r="PSH470" s="584"/>
      <c r="PSI470" s="585"/>
      <c r="PSJ470" s="586"/>
      <c r="PSK470" s="586"/>
      <c r="PSL470" s="587"/>
      <c r="PSM470" s="588"/>
      <c r="PSN470" s="206"/>
      <c r="PSO470" s="584"/>
      <c r="PSP470" s="584"/>
      <c r="PSQ470" s="584"/>
      <c r="PSR470" s="585"/>
      <c r="PSS470" s="586"/>
      <c r="PST470" s="586"/>
      <c r="PSU470" s="587"/>
      <c r="PSV470" s="588"/>
      <c r="PSW470" s="206"/>
      <c r="PSX470" s="584"/>
      <c r="PSY470" s="584"/>
      <c r="PSZ470" s="584"/>
      <c r="PTA470" s="585"/>
      <c r="PTB470" s="586"/>
      <c r="PTC470" s="586"/>
      <c r="PTD470" s="587"/>
      <c r="PTE470" s="588"/>
      <c r="PTF470" s="206"/>
      <c r="PTG470" s="584"/>
      <c r="PTH470" s="584"/>
      <c r="PTI470" s="584"/>
      <c r="PTJ470" s="585"/>
      <c r="PTK470" s="586"/>
      <c r="PTL470" s="586"/>
      <c r="PTM470" s="587"/>
      <c r="PTN470" s="588"/>
      <c r="PTO470" s="206"/>
      <c r="PTP470" s="584"/>
      <c r="PTQ470" s="584"/>
      <c r="PTR470" s="584"/>
      <c r="PTS470" s="585"/>
      <c r="PTT470" s="586"/>
      <c r="PTU470" s="586"/>
      <c r="PTV470" s="587"/>
      <c r="PTW470" s="588"/>
      <c r="PTX470" s="206"/>
      <c r="PTY470" s="584"/>
      <c r="PTZ470" s="584"/>
      <c r="PUA470" s="584"/>
      <c r="PUB470" s="585"/>
      <c r="PUC470" s="586"/>
      <c r="PUD470" s="586"/>
      <c r="PUE470" s="587"/>
      <c r="PUF470" s="588"/>
      <c r="PUG470" s="206"/>
      <c r="PUH470" s="584"/>
      <c r="PUI470" s="584"/>
      <c r="PUJ470" s="584"/>
      <c r="PUK470" s="585"/>
      <c r="PUL470" s="586"/>
      <c r="PUM470" s="586"/>
      <c r="PUN470" s="587"/>
      <c r="PUO470" s="588"/>
      <c r="PUP470" s="206"/>
      <c r="PUQ470" s="584"/>
      <c r="PUR470" s="584"/>
      <c r="PUS470" s="584"/>
      <c r="PUT470" s="585"/>
      <c r="PUU470" s="586"/>
      <c r="PUV470" s="586"/>
      <c r="PUW470" s="587"/>
      <c r="PUX470" s="588"/>
      <c r="PUY470" s="206"/>
      <c r="PUZ470" s="584"/>
      <c r="PVA470" s="584"/>
      <c r="PVB470" s="584"/>
      <c r="PVC470" s="585"/>
      <c r="PVD470" s="586"/>
      <c r="PVE470" s="586"/>
      <c r="PVF470" s="587"/>
      <c r="PVG470" s="588"/>
      <c r="PVH470" s="206"/>
      <c r="PVI470" s="584"/>
      <c r="PVJ470" s="584"/>
      <c r="PVK470" s="584"/>
      <c r="PVL470" s="585"/>
      <c r="PVM470" s="586"/>
      <c r="PVN470" s="586"/>
      <c r="PVO470" s="587"/>
      <c r="PVP470" s="588"/>
      <c r="PVQ470" s="206"/>
      <c r="PVR470" s="584"/>
      <c r="PVS470" s="584"/>
      <c r="PVT470" s="584"/>
      <c r="PVU470" s="585"/>
      <c r="PVV470" s="586"/>
      <c r="PVW470" s="586"/>
      <c r="PVX470" s="587"/>
      <c r="PVY470" s="588"/>
      <c r="PVZ470" s="206"/>
      <c r="PWA470" s="584"/>
      <c r="PWB470" s="584"/>
      <c r="PWC470" s="584"/>
      <c r="PWD470" s="585"/>
      <c r="PWE470" s="586"/>
      <c r="PWF470" s="586"/>
      <c r="PWG470" s="587"/>
      <c r="PWH470" s="588"/>
      <c r="PWI470" s="206"/>
      <c r="PWJ470" s="584"/>
      <c r="PWK470" s="584"/>
      <c r="PWL470" s="584"/>
      <c r="PWM470" s="585"/>
      <c r="PWN470" s="586"/>
      <c r="PWO470" s="586"/>
      <c r="PWP470" s="587"/>
      <c r="PWQ470" s="588"/>
      <c r="PWR470" s="206"/>
      <c r="PWS470" s="584"/>
      <c r="PWT470" s="584"/>
      <c r="PWU470" s="584"/>
      <c r="PWV470" s="585"/>
      <c r="PWW470" s="586"/>
      <c r="PWX470" s="586"/>
      <c r="PWY470" s="587"/>
      <c r="PWZ470" s="588"/>
      <c r="PXA470" s="206"/>
      <c r="PXB470" s="584"/>
      <c r="PXC470" s="584"/>
      <c r="PXD470" s="584"/>
      <c r="PXE470" s="585"/>
      <c r="PXF470" s="586"/>
      <c r="PXG470" s="586"/>
      <c r="PXH470" s="587"/>
      <c r="PXI470" s="588"/>
      <c r="PXJ470" s="206"/>
      <c r="PXK470" s="584"/>
      <c r="PXL470" s="584"/>
      <c r="PXM470" s="584"/>
      <c r="PXN470" s="585"/>
      <c r="PXO470" s="586"/>
      <c r="PXP470" s="586"/>
      <c r="PXQ470" s="587"/>
      <c r="PXR470" s="588"/>
      <c r="PXS470" s="206"/>
      <c r="PXT470" s="584"/>
      <c r="PXU470" s="584"/>
      <c r="PXV470" s="584"/>
      <c r="PXW470" s="585"/>
      <c r="PXX470" s="586"/>
      <c r="PXY470" s="586"/>
      <c r="PXZ470" s="587"/>
      <c r="PYA470" s="588"/>
      <c r="PYB470" s="206"/>
      <c r="PYC470" s="584"/>
      <c r="PYD470" s="584"/>
      <c r="PYE470" s="584"/>
      <c r="PYF470" s="585"/>
      <c r="PYG470" s="586"/>
      <c r="PYH470" s="586"/>
      <c r="PYI470" s="587"/>
      <c r="PYJ470" s="588"/>
      <c r="PYK470" s="206"/>
      <c r="PYL470" s="584"/>
      <c r="PYM470" s="584"/>
      <c r="PYN470" s="584"/>
      <c r="PYO470" s="585"/>
      <c r="PYP470" s="586"/>
      <c r="PYQ470" s="586"/>
      <c r="PYR470" s="587"/>
      <c r="PYS470" s="588"/>
      <c r="PYT470" s="206"/>
      <c r="PYU470" s="584"/>
      <c r="PYV470" s="584"/>
      <c r="PYW470" s="584"/>
      <c r="PYX470" s="585"/>
      <c r="PYY470" s="586"/>
      <c r="PYZ470" s="586"/>
      <c r="PZA470" s="587"/>
      <c r="PZB470" s="588"/>
      <c r="PZC470" s="206"/>
      <c r="PZD470" s="584"/>
      <c r="PZE470" s="584"/>
      <c r="PZF470" s="584"/>
      <c r="PZG470" s="585"/>
      <c r="PZH470" s="586"/>
      <c r="PZI470" s="586"/>
      <c r="PZJ470" s="587"/>
      <c r="PZK470" s="588"/>
      <c r="PZL470" s="206"/>
      <c r="PZM470" s="584"/>
      <c r="PZN470" s="584"/>
      <c r="PZO470" s="584"/>
      <c r="PZP470" s="585"/>
      <c r="PZQ470" s="586"/>
      <c r="PZR470" s="586"/>
      <c r="PZS470" s="587"/>
      <c r="PZT470" s="588"/>
      <c r="PZU470" s="206"/>
      <c r="PZV470" s="584"/>
      <c r="PZW470" s="584"/>
      <c r="PZX470" s="584"/>
      <c r="PZY470" s="585"/>
      <c r="PZZ470" s="586"/>
      <c r="QAA470" s="586"/>
      <c r="QAB470" s="587"/>
      <c r="QAC470" s="588"/>
      <c r="QAD470" s="206"/>
      <c r="QAE470" s="584"/>
      <c r="QAF470" s="584"/>
      <c r="QAG470" s="584"/>
      <c r="QAH470" s="585"/>
      <c r="QAI470" s="586"/>
      <c r="QAJ470" s="586"/>
      <c r="QAK470" s="587"/>
      <c r="QAL470" s="588"/>
      <c r="QAM470" s="206"/>
      <c r="QAN470" s="584"/>
      <c r="QAO470" s="584"/>
      <c r="QAP470" s="584"/>
      <c r="QAQ470" s="585"/>
      <c r="QAR470" s="586"/>
      <c r="QAS470" s="586"/>
      <c r="QAT470" s="587"/>
      <c r="QAU470" s="588"/>
      <c r="QAV470" s="206"/>
      <c r="QAW470" s="584"/>
      <c r="QAX470" s="584"/>
      <c r="QAY470" s="584"/>
      <c r="QAZ470" s="585"/>
      <c r="QBA470" s="586"/>
      <c r="QBB470" s="586"/>
      <c r="QBC470" s="587"/>
      <c r="QBD470" s="588"/>
      <c r="QBE470" s="206"/>
      <c r="QBF470" s="584"/>
      <c r="QBG470" s="584"/>
      <c r="QBH470" s="584"/>
      <c r="QBI470" s="585"/>
      <c r="QBJ470" s="586"/>
      <c r="QBK470" s="586"/>
      <c r="QBL470" s="587"/>
      <c r="QBM470" s="588"/>
      <c r="QBN470" s="206"/>
      <c r="QBO470" s="584"/>
      <c r="QBP470" s="584"/>
      <c r="QBQ470" s="584"/>
      <c r="QBR470" s="585"/>
      <c r="QBS470" s="586"/>
      <c r="QBT470" s="586"/>
      <c r="QBU470" s="587"/>
      <c r="QBV470" s="588"/>
      <c r="QBW470" s="206"/>
      <c r="QBX470" s="584"/>
      <c r="QBY470" s="584"/>
      <c r="QBZ470" s="584"/>
      <c r="QCA470" s="585"/>
      <c r="QCB470" s="586"/>
      <c r="QCC470" s="586"/>
      <c r="QCD470" s="587"/>
      <c r="QCE470" s="588"/>
      <c r="QCF470" s="206"/>
      <c r="QCG470" s="584"/>
      <c r="QCH470" s="584"/>
      <c r="QCI470" s="584"/>
      <c r="QCJ470" s="585"/>
      <c r="QCK470" s="586"/>
      <c r="QCL470" s="586"/>
      <c r="QCM470" s="587"/>
      <c r="QCN470" s="588"/>
      <c r="QCO470" s="206"/>
      <c r="QCP470" s="584"/>
      <c r="QCQ470" s="584"/>
      <c r="QCR470" s="584"/>
      <c r="QCS470" s="585"/>
      <c r="QCT470" s="586"/>
      <c r="QCU470" s="586"/>
      <c r="QCV470" s="587"/>
      <c r="QCW470" s="588"/>
      <c r="QCX470" s="206"/>
      <c r="QCY470" s="584"/>
      <c r="QCZ470" s="584"/>
      <c r="QDA470" s="584"/>
      <c r="QDB470" s="585"/>
      <c r="QDC470" s="586"/>
      <c r="QDD470" s="586"/>
      <c r="QDE470" s="587"/>
      <c r="QDF470" s="588"/>
      <c r="QDG470" s="206"/>
      <c r="QDH470" s="584"/>
      <c r="QDI470" s="584"/>
      <c r="QDJ470" s="584"/>
      <c r="QDK470" s="585"/>
      <c r="QDL470" s="586"/>
      <c r="QDM470" s="586"/>
      <c r="QDN470" s="587"/>
      <c r="QDO470" s="588"/>
      <c r="QDP470" s="206"/>
      <c r="QDQ470" s="584"/>
      <c r="QDR470" s="584"/>
      <c r="QDS470" s="584"/>
      <c r="QDT470" s="585"/>
      <c r="QDU470" s="586"/>
      <c r="QDV470" s="586"/>
      <c r="QDW470" s="587"/>
      <c r="QDX470" s="588"/>
      <c r="QDY470" s="206"/>
      <c r="QDZ470" s="584"/>
      <c r="QEA470" s="584"/>
      <c r="QEB470" s="584"/>
      <c r="QEC470" s="585"/>
      <c r="QED470" s="586"/>
      <c r="QEE470" s="586"/>
      <c r="QEF470" s="587"/>
      <c r="QEG470" s="588"/>
      <c r="QEH470" s="206"/>
      <c r="QEI470" s="584"/>
      <c r="QEJ470" s="584"/>
      <c r="QEK470" s="584"/>
      <c r="QEL470" s="585"/>
      <c r="QEM470" s="586"/>
      <c r="QEN470" s="586"/>
      <c r="QEO470" s="587"/>
      <c r="QEP470" s="588"/>
      <c r="QEQ470" s="206"/>
      <c r="QER470" s="584"/>
      <c r="QES470" s="584"/>
      <c r="QET470" s="584"/>
      <c r="QEU470" s="585"/>
      <c r="QEV470" s="586"/>
      <c r="QEW470" s="586"/>
      <c r="QEX470" s="587"/>
      <c r="QEY470" s="588"/>
      <c r="QEZ470" s="206"/>
      <c r="QFA470" s="584"/>
      <c r="QFB470" s="584"/>
      <c r="QFC470" s="584"/>
      <c r="QFD470" s="585"/>
      <c r="QFE470" s="586"/>
      <c r="QFF470" s="586"/>
      <c r="QFG470" s="587"/>
      <c r="QFH470" s="588"/>
      <c r="QFI470" s="206"/>
      <c r="QFJ470" s="584"/>
      <c r="QFK470" s="584"/>
      <c r="QFL470" s="584"/>
      <c r="QFM470" s="585"/>
      <c r="QFN470" s="586"/>
      <c r="QFO470" s="586"/>
      <c r="QFP470" s="587"/>
      <c r="QFQ470" s="588"/>
      <c r="QFR470" s="206"/>
      <c r="QFS470" s="584"/>
      <c r="QFT470" s="584"/>
      <c r="QFU470" s="584"/>
      <c r="QFV470" s="585"/>
      <c r="QFW470" s="586"/>
      <c r="QFX470" s="586"/>
      <c r="QFY470" s="587"/>
      <c r="QFZ470" s="588"/>
      <c r="QGA470" s="206"/>
      <c r="QGB470" s="584"/>
      <c r="QGC470" s="584"/>
      <c r="QGD470" s="584"/>
      <c r="QGE470" s="585"/>
      <c r="QGF470" s="586"/>
      <c r="QGG470" s="586"/>
      <c r="QGH470" s="587"/>
      <c r="QGI470" s="588"/>
      <c r="QGJ470" s="206"/>
      <c r="QGK470" s="584"/>
      <c r="QGL470" s="584"/>
      <c r="QGM470" s="584"/>
      <c r="QGN470" s="585"/>
      <c r="QGO470" s="586"/>
      <c r="QGP470" s="586"/>
      <c r="QGQ470" s="587"/>
      <c r="QGR470" s="588"/>
      <c r="QGS470" s="206"/>
      <c r="QGT470" s="584"/>
      <c r="QGU470" s="584"/>
      <c r="QGV470" s="584"/>
      <c r="QGW470" s="585"/>
      <c r="QGX470" s="586"/>
      <c r="QGY470" s="586"/>
      <c r="QGZ470" s="587"/>
      <c r="QHA470" s="588"/>
      <c r="QHB470" s="206"/>
      <c r="QHC470" s="584"/>
      <c r="QHD470" s="584"/>
      <c r="QHE470" s="584"/>
      <c r="QHF470" s="585"/>
      <c r="QHG470" s="586"/>
      <c r="QHH470" s="586"/>
      <c r="QHI470" s="587"/>
      <c r="QHJ470" s="588"/>
      <c r="QHK470" s="206"/>
      <c r="QHL470" s="584"/>
      <c r="QHM470" s="584"/>
      <c r="QHN470" s="584"/>
      <c r="QHO470" s="585"/>
      <c r="QHP470" s="586"/>
      <c r="QHQ470" s="586"/>
      <c r="QHR470" s="587"/>
      <c r="QHS470" s="588"/>
      <c r="QHT470" s="206"/>
      <c r="QHU470" s="584"/>
      <c r="QHV470" s="584"/>
      <c r="QHW470" s="584"/>
      <c r="QHX470" s="585"/>
      <c r="QHY470" s="586"/>
      <c r="QHZ470" s="586"/>
      <c r="QIA470" s="587"/>
      <c r="QIB470" s="588"/>
      <c r="QIC470" s="206"/>
      <c r="QID470" s="584"/>
      <c r="QIE470" s="584"/>
      <c r="QIF470" s="584"/>
      <c r="QIG470" s="585"/>
      <c r="QIH470" s="586"/>
      <c r="QII470" s="586"/>
      <c r="QIJ470" s="587"/>
      <c r="QIK470" s="588"/>
      <c r="QIL470" s="206"/>
      <c r="QIM470" s="584"/>
      <c r="QIN470" s="584"/>
      <c r="QIO470" s="584"/>
      <c r="QIP470" s="585"/>
      <c r="QIQ470" s="586"/>
      <c r="QIR470" s="586"/>
      <c r="QIS470" s="587"/>
      <c r="QIT470" s="588"/>
      <c r="QIU470" s="206"/>
      <c r="QIV470" s="584"/>
      <c r="QIW470" s="584"/>
      <c r="QIX470" s="584"/>
      <c r="QIY470" s="585"/>
      <c r="QIZ470" s="586"/>
      <c r="QJA470" s="586"/>
      <c r="QJB470" s="587"/>
      <c r="QJC470" s="588"/>
      <c r="QJD470" s="206"/>
      <c r="QJE470" s="584"/>
      <c r="QJF470" s="584"/>
      <c r="QJG470" s="584"/>
      <c r="QJH470" s="585"/>
      <c r="QJI470" s="586"/>
      <c r="QJJ470" s="586"/>
      <c r="QJK470" s="587"/>
      <c r="QJL470" s="588"/>
      <c r="QJM470" s="206"/>
      <c r="QJN470" s="584"/>
      <c r="QJO470" s="584"/>
      <c r="QJP470" s="584"/>
      <c r="QJQ470" s="585"/>
      <c r="QJR470" s="586"/>
      <c r="QJS470" s="586"/>
      <c r="QJT470" s="587"/>
      <c r="QJU470" s="588"/>
      <c r="QJV470" s="206"/>
      <c r="QJW470" s="584"/>
      <c r="QJX470" s="584"/>
      <c r="QJY470" s="584"/>
      <c r="QJZ470" s="585"/>
      <c r="QKA470" s="586"/>
      <c r="QKB470" s="586"/>
      <c r="QKC470" s="587"/>
      <c r="QKD470" s="588"/>
      <c r="QKE470" s="206"/>
      <c r="QKF470" s="584"/>
      <c r="QKG470" s="584"/>
      <c r="QKH470" s="584"/>
      <c r="QKI470" s="585"/>
      <c r="QKJ470" s="586"/>
      <c r="QKK470" s="586"/>
      <c r="QKL470" s="587"/>
      <c r="QKM470" s="588"/>
      <c r="QKN470" s="206"/>
      <c r="QKO470" s="584"/>
      <c r="QKP470" s="584"/>
      <c r="QKQ470" s="584"/>
      <c r="QKR470" s="585"/>
      <c r="QKS470" s="586"/>
      <c r="QKT470" s="586"/>
      <c r="QKU470" s="587"/>
      <c r="QKV470" s="588"/>
      <c r="QKW470" s="206"/>
      <c r="QKX470" s="584"/>
      <c r="QKY470" s="584"/>
      <c r="QKZ470" s="584"/>
      <c r="QLA470" s="585"/>
      <c r="QLB470" s="586"/>
      <c r="QLC470" s="586"/>
      <c r="QLD470" s="587"/>
      <c r="QLE470" s="588"/>
      <c r="QLF470" s="206"/>
      <c r="QLG470" s="584"/>
      <c r="QLH470" s="584"/>
      <c r="QLI470" s="584"/>
      <c r="QLJ470" s="585"/>
      <c r="QLK470" s="586"/>
      <c r="QLL470" s="586"/>
      <c r="QLM470" s="587"/>
      <c r="QLN470" s="588"/>
      <c r="QLO470" s="206"/>
      <c r="QLP470" s="584"/>
      <c r="QLQ470" s="584"/>
      <c r="QLR470" s="584"/>
      <c r="QLS470" s="585"/>
      <c r="QLT470" s="586"/>
      <c r="QLU470" s="586"/>
      <c r="QLV470" s="587"/>
      <c r="QLW470" s="588"/>
      <c r="QLX470" s="206"/>
      <c r="QLY470" s="584"/>
      <c r="QLZ470" s="584"/>
      <c r="QMA470" s="584"/>
      <c r="QMB470" s="585"/>
      <c r="QMC470" s="586"/>
      <c r="QMD470" s="586"/>
      <c r="QME470" s="587"/>
      <c r="QMF470" s="588"/>
      <c r="QMG470" s="206"/>
      <c r="QMH470" s="584"/>
      <c r="QMI470" s="584"/>
      <c r="QMJ470" s="584"/>
      <c r="QMK470" s="585"/>
      <c r="QML470" s="586"/>
      <c r="QMM470" s="586"/>
      <c r="QMN470" s="587"/>
      <c r="QMO470" s="588"/>
      <c r="QMP470" s="206"/>
      <c r="QMQ470" s="584"/>
      <c r="QMR470" s="584"/>
      <c r="QMS470" s="584"/>
      <c r="QMT470" s="585"/>
      <c r="QMU470" s="586"/>
      <c r="QMV470" s="586"/>
      <c r="QMW470" s="587"/>
      <c r="QMX470" s="588"/>
      <c r="QMY470" s="206"/>
      <c r="QMZ470" s="584"/>
      <c r="QNA470" s="584"/>
      <c r="QNB470" s="584"/>
      <c r="QNC470" s="585"/>
      <c r="QND470" s="586"/>
      <c r="QNE470" s="586"/>
      <c r="QNF470" s="587"/>
      <c r="QNG470" s="588"/>
      <c r="QNH470" s="206"/>
      <c r="QNI470" s="584"/>
      <c r="QNJ470" s="584"/>
      <c r="QNK470" s="584"/>
      <c r="QNL470" s="585"/>
      <c r="QNM470" s="586"/>
      <c r="QNN470" s="586"/>
      <c r="QNO470" s="587"/>
      <c r="QNP470" s="588"/>
      <c r="QNQ470" s="206"/>
      <c r="QNR470" s="584"/>
      <c r="QNS470" s="584"/>
      <c r="QNT470" s="584"/>
      <c r="QNU470" s="585"/>
      <c r="QNV470" s="586"/>
      <c r="QNW470" s="586"/>
      <c r="QNX470" s="587"/>
      <c r="QNY470" s="588"/>
      <c r="QNZ470" s="206"/>
      <c r="QOA470" s="584"/>
      <c r="QOB470" s="584"/>
      <c r="QOC470" s="584"/>
      <c r="QOD470" s="585"/>
      <c r="QOE470" s="586"/>
      <c r="QOF470" s="586"/>
      <c r="QOG470" s="587"/>
      <c r="QOH470" s="588"/>
      <c r="QOI470" s="206"/>
      <c r="QOJ470" s="584"/>
      <c r="QOK470" s="584"/>
      <c r="QOL470" s="584"/>
      <c r="QOM470" s="585"/>
      <c r="QON470" s="586"/>
      <c r="QOO470" s="586"/>
      <c r="QOP470" s="587"/>
      <c r="QOQ470" s="588"/>
      <c r="QOR470" s="206"/>
      <c r="QOS470" s="584"/>
      <c r="QOT470" s="584"/>
      <c r="QOU470" s="584"/>
      <c r="QOV470" s="585"/>
      <c r="QOW470" s="586"/>
      <c r="QOX470" s="586"/>
      <c r="QOY470" s="587"/>
      <c r="QOZ470" s="588"/>
      <c r="QPA470" s="206"/>
      <c r="QPB470" s="584"/>
      <c r="QPC470" s="584"/>
      <c r="QPD470" s="584"/>
      <c r="QPE470" s="585"/>
      <c r="QPF470" s="586"/>
      <c r="QPG470" s="586"/>
      <c r="QPH470" s="587"/>
      <c r="QPI470" s="588"/>
      <c r="QPJ470" s="206"/>
      <c r="QPK470" s="584"/>
      <c r="QPL470" s="584"/>
      <c r="QPM470" s="584"/>
      <c r="QPN470" s="585"/>
      <c r="QPO470" s="586"/>
      <c r="QPP470" s="586"/>
      <c r="QPQ470" s="587"/>
      <c r="QPR470" s="588"/>
      <c r="QPS470" s="206"/>
      <c r="QPT470" s="584"/>
      <c r="QPU470" s="584"/>
      <c r="QPV470" s="584"/>
      <c r="QPW470" s="585"/>
      <c r="QPX470" s="586"/>
      <c r="QPY470" s="586"/>
      <c r="QPZ470" s="587"/>
      <c r="QQA470" s="588"/>
      <c r="QQB470" s="206"/>
      <c r="QQC470" s="584"/>
      <c r="QQD470" s="584"/>
      <c r="QQE470" s="584"/>
      <c r="QQF470" s="585"/>
      <c r="QQG470" s="586"/>
      <c r="QQH470" s="586"/>
      <c r="QQI470" s="587"/>
      <c r="QQJ470" s="588"/>
      <c r="QQK470" s="206"/>
      <c r="QQL470" s="584"/>
      <c r="QQM470" s="584"/>
      <c r="QQN470" s="584"/>
      <c r="QQO470" s="585"/>
      <c r="QQP470" s="586"/>
      <c r="QQQ470" s="586"/>
      <c r="QQR470" s="587"/>
      <c r="QQS470" s="588"/>
      <c r="QQT470" s="206"/>
      <c r="QQU470" s="584"/>
      <c r="QQV470" s="584"/>
      <c r="QQW470" s="584"/>
      <c r="QQX470" s="585"/>
      <c r="QQY470" s="586"/>
      <c r="QQZ470" s="586"/>
      <c r="QRA470" s="587"/>
      <c r="QRB470" s="588"/>
      <c r="QRC470" s="206"/>
      <c r="QRD470" s="584"/>
      <c r="QRE470" s="584"/>
      <c r="QRF470" s="584"/>
      <c r="QRG470" s="585"/>
      <c r="QRH470" s="586"/>
      <c r="QRI470" s="586"/>
      <c r="QRJ470" s="587"/>
      <c r="QRK470" s="588"/>
      <c r="QRL470" s="206"/>
      <c r="QRM470" s="584"/>
      <c r="QRN470" s="584"/>
      <c r="QRO470" s="584"/>
      <c r="QRP470" s="585"/>
      <c r="QRQ470" s="586"/>
      <c r="QRR470" s="586"/>
      <c r="QRS470" s="587"/>
      <c r="QRT470" s="588"/>
      <c r="QRU470" s="206"/>
      <c r="QRV470" s="584"/>
      <c r="QRW470" s="584"/>
      <c r="QRX470" s="584"/>
      <c r="QRY470" s="585"/>
      <c r="QRZ470" s="586"/>
      <c r="QSA470" s="586"/>
      <c r="QSB470" s="587"/>
      <c r="QSC470" s="588"/>
      <c r="QSD470" s="206"/>
      <c r="QSE470" s="584"/>
      <c r="QSF470" s="584"/>
      <c r="QSG470" s="584"/>
      <c r="QSH470" s="585"/>
      <c r="QSI470" s="586"/>
      <c r="QSJ470" s="586"/>
      <c r="QSK470" s="587"/>
      <c r="QSL470" s="588"/>
      <c r="QSM470" s="206"/>
      <c r="QSN470" s="584"/>
      <c r="QSO470" s="584"/>
      <c r="QSP470" s="584"/>
      <c r="QSQ470" s="585"/>
      <c r="QSR470" s="586"/>
      <c r="QSS470" s="586"/>
      <c r="QST470" s="587"/>
      <c r="QSU470" s="588"/>
      <c r="QSV470" s="206"/>
      <c r="QSW470" s="584"/>
      <c r="QSX470" s="584"/>
      <c r="QSY470" s="584"/>
      <c r="QSZ470" s="585"/>
      <c r="QTA470" s="586"/>
      <c r="QTB470" s="586"/>
      <c r="QTC470" s="587"/>
      <c r="QTD470" s="588"/>
      <c r="QTE470" s="206"/>
      <c r="QTF470" s="584"/>
      <c r="QTG470" s="584"/>
      <c r="QTH470" s="584"/>
      <c r="QTI470" s="585"/>
      <c r="QTJ470" s="586"/>
      <c r="QTK470" s="586"/>
      <c r="QTL470" s="587"/>
      <c r="QTM470" s="588"/>
      <c r="QTN470" s="206"/>
      <c r="QTO470" s="584"/>
      <c r="QTP470" s="584"/>
      <c r="QTQ470" s="584"/>
      <c r="QTR470" s="585"/>
      <c r="QTS470" s="586"/>
      <c r="QTT470" s="586"/>
      <c r="QTU470" s="587"/>
      <c r="QTV470" s="588"/>
      <c r="QTW470" s="206"/>
      <c r="QTX470" s="584"/>
      <c r="QTY470" s="584"/>
      <c r="QTZ470" s="584"/>
      <c r="QUA470" s="585"/>
      <c r="QUB470" s="586"/>
      <c r="QUC470" s="586"/>
      <c r="QUD470" s="587"/>
      <c r="QUE470" s="588"/>
      <c r="QUF470" s="206"/>
      <c r="QUG470" s="584"/>
      <c r="QUH470" s="584"/>
      <c r="QUI470" s="584"/>
      <c r="QUJ470" s="585"/>
      <c r="QUK470" s="586"/>
      <c r="QUL470" s="586"/>
      <c r="QUM470" s="587"/>
      <c r="QUN470" s="588"/>
      <c r="QUO470" s="206"/>
      <c r="QUP470" s="584"/>
      <c r="QUQ470" s="584"/>
      <c r="QUR470" s="584"/>
      <c r="QUS470" s="585"/>
      <c r="QUT470" s="586"/>
      <c r="QUU470" s="586"/>
      <c r="QUV470" s="587"/>
      <c r="QUW470" s="588"/>
      <c r="QUX470" s="206"/>
      <c r="QUY470" s="584"/>
      <c r="QUZ470" s="584"/>
      <c r="QVA470" s="584"/>
      <c r="QVB470" s="585"/>
      <c r="QVC470" s="586"/>
      <c r="QVD470" s="586"/>
      <c r="QVE470" s="587"/>
      <c r="QVF470" s="588"/>
      <c r="QVG470" s="206"/>
      <c r="QVH470" s="584"/>
      <c r="QVI470" s="584"/>
      <c r="QVJ470" s="584"/>
      <c r="QVK470" s="585"/>
      <c r="QVL470" s="586"/>
      <c r="QVM470" s="586"/>
      <c r="QVN470" s="587"/>
      <c r="QVO470" s="588"/>
      <c r="QVP470" s="206"/>
      <c r="QVQ470" s="584"/>
      <c r="QVR470" s="584"/>
      <c r="QVS470" s="584"/>
      <c r="QVT470" s="585"/>
      <c r="QVU470" s="586"/>
      <c r="QVV470" s="586"/>
      <c r="QVW470" s="587"/>
      <c r="QVX470" s="588"/>
      <c r="QVY470" s="206"/>
      <c r="QVZ470" s="584"/>
      <c r="QWA470" s="584"/>
      <c r="QWB470" s="584"/>
      <c r="QWC470" s="585"/>
      <c r="QWD470" s="586"/>
      <c r="QWE470" s="586"/>
      <c r="QWF470" s="587"/>
      <c r="QWG470" s="588"/>
      <c r="QWH470" s="206"/>
      <c r="QWI470" s="584"/>
      <c r="QWJ470" s="584"/>
      <c r="QWK470" s="584"/>
      <c r="QWL470" s="585"/>
      <c r="QWM470" s="586"/>
      <c r="QWN470" s="586"/>
      <c r="QWO470" s="587"/>
      <c r="QWP470" s="588"/>
      <c r="QWQ470" s="206"/>
      <c r="QWR470" s="584"/>
      <c r="QWS470" s="584"/>
      <c r="QWT470" s="584"/>
      <c r="QWU470" s="585"/>
      <c r="QWV470" s="586"/>
      <c r="QWW470" s="586"/>
      <c r="QWX470" s="587"/>
      <c r="QWY470" s="588"/>
      <c r="QWZ470" s="206"/>
      <c r="QXA470" s="584"/>
      <c r="QXB470" s="584"/>
      <c r="QXC470" s="584"/>
      <c r="QXD470" s="585"/>
      <c r="QXE470" s="586"/>
      <c r="QXF470" s="586"/>
      <c r="QXG470" s="587"/>
      <c r="QXH470" s="588"/>
      <c r="QXI470" s="206"/>
      <c r="QXJ470" s="584"/>
      <c r="QXK470" s="584"/>
      <c r="QXL470" s="584"/>
      <c r="QXM470" s="585"/>
      <c r="QXN470" s="586"/>
      <c r="QXO470" s="586"/>
      <c r="QXP470" s="587"/>
      <c r="QXQ470" s="588"/>
      <c r="QXR470" s="206"/>
      <c r="QXS470" s="584"/>
      <c r="QXT470" s="584"/>
      <c r="QXU470" s="584"/>
      <c r="QXV470" s="585"/>
      <c r="QXW470" s="586"/>
      <c r="QXX470" s="586"/>
      <c r="QXY470" s="587"/>
      <c r="QXZ470" s="588"/>
      <c r="QYA470" s="206"/>
      <c r="QYB470" s="584"/>
      <c r="QYC470" s="584"/>
      <c r="QYD470" s="584"/>
      <c r="QYE470" s="585"/>
      <c r="QYF470" s="586"/>
      <c r="QYG470" s="586"/>
      <c r="QYH470" s="587"/>
      <c r="QYI470" s="588"/>
      <c r="QYJ470" s="206"/>
      <c r="QYK470" s="584"/>
      <c r="QYL470" s="584"/>
      <c r="QYM470" s="584"/>
      <c r="QYN470" s="585"/>
      <c r="QYO470" s="586"/>
      <c r="QYP470" s="586"/>
      <c r="QYQ470" s="587"/>
      <c r="QYR470" s="588"/>
      <c r="QYS470" s="206"/>
      <c r="QYT470" s="584"/>
      <c r="QYU470" s="584"/>
      <c r="QYV470" s="584"/>
      <c r="QYW470" s="585"/>
      <c r="QYX470" s="586"/>
      <c r="QYY470" s="586"/>
      <c r="QYZ470" s="587"/>
      <c r="QZA470" s="588"/>
      <c r="QZB470" s="206"/>
      <c r="QZC470" s="584"/>
      <c r="QZD470" s="584"/>
      <c r="QZE470" s="584"/>
      <c r="QZF470" s="585"/>
      <c r="QZG470" s="586"/>
      <c r="QZH470" s="586"/>
      <c r="QZI470" s="587"/>
      <c r="QZJ470" s="588"/>
      <c r="QZK470" s="206"/>
      <c r="QZL470" s="584"/>
      <c r="QZM470" s="584"/>
      <c r="QZN470" s="584"/>
      <c r="QZO470" s="585"/>
      <c r="QZP470" s="586"/>
      <c r="QZQ470" s="586"/>
      <c r="QZR470" s="587"/>
      <c r="QZS470" s="588"/>
      <c r="QZT470" s="206"/>
      <c r="QZU470" s="584"/>
      <c r="QZV470" s="584"/>
      <c r="QZW470" s="584"/>
      <c r="QZX470" s="585"/>
      <c r="QZY470" s="586"/>
      <c r="QZZ470" s="586"/>
      <c r="RAA470" s="587"/>
      <c r="RAB470" s="588"/>
      <c r="RAC470" s="206"/>
      <c r="RAD470" s="584"/>
      <c r="RAE470" s="584"/>
      <c r="RAF470" s="584"/>
      <c r="RAG470" s="585"/>
      <c r="RAH470" s="586"/>
      <c r="RAI470" s="586"/>
      <c r="RAJ470" s="587"/>
      <c r="RAK470" s="588"/>
      <c r="RAL470" s="206"/>
      <c r="RAM470" s="584"/>
      <c r="RAN470" s="584"/>
      <c r="RAO470" s="584"/>
      <c r="RAP470" s="585"/>
      <c r="RAQ470" s="586"/>
      <c r="RAR470" s="586"/>
      <c r="RAS470" s="587"/>
      <c r="RAT470" s="588"/>
      <c r="RAU470" s="206"/>
      <c r="RAV470" s="584"/>
      <c r="RAW470" s="584"/>
      <c r="RAX470" s="584"/>
      <c r="RAY470" s="585"/>
      <c r="RAZ470" s="586"/>
      <c r="RBA470" s="586"/>
      <c r="RBB470" s="587"/>
      <c r="RBC470" s="588"/>
      <c r="RBD470" s="206"/>
      <c r="RBE470" s="584"/>
      <c r="RBF470" s="584"/>
      <c r="RBG470" s="584"/>
      <c r="RBH470" s="585"/>
      <c r="RBI470" s="586"/>
      <c r="RBJ470" s="586"/>
      <c r="RBK470" s="587"/>
      <c r="RBL470" s="588"/>
      <c r="RBM470" s="206"/>
      <c r="RBN470" s="584"/>
      <c r="RBO470" s="584"/>
      <c r="RBP470" s="584"/>
      <c r="RBQ470" s="585"/>
      <c r="RBR470" s="586"/>
      <c r="RBS470" s="586"/>
      <c r="RBT470" s="587"/>
      <c r="RBU470" s="588"/>
      <c r="RBV470" s="206"/>
      <c r="RBW470" s="584"/>
      <c r="RBX470" s="584"/>
      <c r="RBY470" s="584"/>
      <c r="RBZ470" s="585"/>
      <c r="RCA470" s="586"/>
      <c r="RCB470" s="586"/>
      <c r="RCC470" s="587"/>
      <c r="RCD470" s="588"/>
      <c r="RCE470" s="206"/>
      <c r="RCF470" s="584"/>
      <c r="RCG470" s="584"/>
      <c r="RCH470" s="584"/>
      <c r="RCI470" s="585"/>
      <c r="RCJ470" s="586"/>
      <c r="RCK470" s="586"/>
      <c r="RCL470" s="587"/>
      <c r="RCM470" s="588"/>
      <c r="RCN470" s="206"/>
      <c r="RCO470" s="584"/>
      <c r="RCP470" s="584"/>
      <c r="RCQ470" s="584"/>
      <c r="RCR470" s="585"/>
      <c r="RCS470" s="586"/>
      <c r="RCT470" s="586"/>
      <c r="RCU470" s="587"/>
      <c r="RCV470" s="588"/>
      <c r="RCW470" s="206"/>
      <c r="RCX470" s="584"/>
      <c r="RCY470" s="584"/>
      <c r="RCZ470" s="584"/>
      <c r="RDA470" s="585"/>
      <c r="RDB470" s="586"/>
      <c r="RDC470" s="586"/>
      <c r="RDD470" s="587"/>
      <c r="RDE470" s="588"/>
      <c r="RDF470" s="206"/>
      <c r="RDG470" s="584"/>
      <c r="RDH470" s="584"/>
      <c r="RDI470" s="584"/>
      <c r="RDJ470" s="585"/>
      <c r="RDK470" s="586"/>
      <c r="RDL470" s="586"/>
      <c r="RDM470" s="587"/>
      <c r="RDN470" s="588"/>
      <c r="RDO470" s="206"/>
      <c r="RDP470" s="584"/>
      <c r="RDQ470" s="584"/>
      <c r="RDR470" s="584"/>
      <c r="RDS470" s="585"/>
      <c r="RDT470" s="586"/>
      <c r="RDU470" s="586"/>
      <c r="RDV470" s="587"/>
      <c r="RDW470" s="588"/>
      <c r="RDX470" s="206"/>
      <c r="RDY470" s="584"/>
      <c r="RDZ470" s="584"/>
      <c r="REA470" s="584"/>
      <c r="REB470" s="585"/>
      <c r="REC470" s="586"/>
      <c r="RED470" s="586"/>
      <c r="REE470" s="587"/>
      <c r="REF470" s="588"/>
      <c r="REG470" s="206"/>
      <c r="REH470" s="584"/>
      <c r="REI470" s="584"/>
      <c r="REJ470" s="584"/>
      <c r="REK470" s="585"/>
      <c r="REL470" s="586"/>
      <c r="REM470" s="586"/>
      <c r="REN470" s="587"/>
      <c r="REO470" s="588"/>
      <c r="REP470" s="206"/>
      <c r="REQ470" s="584"/>
      <c r="RER470" s="584"/>
      <c r="RES470" s="584"/>
      <c r="RET470" s="585"/>
      <c r="REU470" s="586"/>
      <c r="REV470" s="586"/>
      <c r="REW470" s="587"/>
      <c r="REX470" s="588"/>
      <c r="REY470" s="206"/>
      <c r="REZ470" s="584"/>
      <c r="RFA470" s="584"/>
      <c r="RFB470" s="584"/>
      <c r="RFC470" s="585"/>
      <c r="RFD470" s="586"/>
      <c r="RFE470" s="586"/>
      <c r="RFF470" s="587"/>
      <c r="RFG470" s="588"/>
      <c r="RFH470" s="206"/>
      <c r="RFI470" s="584"/>
      <c r="RFJ470" s="584"/>
      <c r="RFK470" s="584"/>
      <c r="RFL470" s="585"/>
      <c r="RFM470" s="586"/>
      <c r="RFN470" s="586"/>
      <c r="RFO470" s="587"/>
      <c r="RFP470" s="588"/>
      <c r="RFQ470" s="206"/>
      <c r="RFR470" s="584"/>
      <c r="RFS470" s="584"/>
      <c r="RFT470" s="584"/>
      <c r="RFU470" s="585"/>
      <c r="RFV470" s="586"/>
      <c r="RFW470" s="586"/>
      <c r="RFX470" s="587"/>
      <c r="RFY470" s="588"/>
      <c r="RFZ470" s="206"/>
      <c r="RGA470" s="584"/>
      <c r="RGB470" s="584"/>
      <c r="RGC470" s="584"/>
      <c r="RGD470" s="585"/>
      <c r="RGE470" s="586"/>
      <c r="RGF470" s="586"/>
      <c r="RGG470" s="587"/>
      <c r="RGH470" s="588"/>
      <c r="RGI470" s="206"/>
      <c r="RGJ470" s="584"/>
      <c r="RGK470" s="584"/>
      <c r="RGL470" s="584"/>
      <c r="RGM470" s="585"/>
      <c r="RGN470" s="586"/>
      <c r="RGO470" s="586"/>
      <c r="RGP470" s="587"/>
      <c r="RGQ470" s="588"/>
      <c r="RGR470" s="206"/>
      <c r="RGS470" s="584"/>
      <c r="RGT470" s="584"/>
      <c r="RGU470" s="584"/>
      <c r="RGV470" s="585"/>
      <c r="RGW470" s="586"/>
      <c r="RGX470" s="586"/>
      <c r="RGY470" s="587"/>
      <c r="RGZ470" s="588"/>
      <c r="RHA470" s="206"/>
      <c r="RHB470" s="584"/>
      <c r="RHC470" s="584"/>
      <c r="RHD470" s="584"/>
      <c r="RHE470" s="585"/>
      <c r="RHF470" s="586"/>
      <c r="RHG470" s="586"/>
      <c r="RHH470" s="587"/>
      <c r="RHI470" s="588"/>
      <c r="RHJ470" s="206"/>
      <c r="RHK470" s="584"/>
      <c r="RHL470" s="584"/>
      <c r="RHM470" s="584"/>
      <c r="RHN470" s="585"/>
      <c r="RHO470" s="586"/>
      <c r="RHP470" s="586"/>
      <c r="RHQ470" s="587"/>
      <c r="RHR470" s="588"/>
      <c r="RHS470" s="206"/>
      <c r="RHT470" s="584"/>
      <c r="RHU470" s="584"/>
      <c r="RHV470" s="584"/>
      <c r="RHW470" s="585"/>
      <c r="RHX470" s="586"/>
      <c r="RHY470" s="586"/>
      <c r="RHZ470" s="587"/>
      <c r="RIA470" s="588"/>
      <c r="RIB470" s="206"/>
      <c r="RIC470" s="584"/>
      <c r="RID470" s="584"/>
      <c r="RIE470" s="584"/>
      <c r="RIF470" s="585"/>
      <c r="RIG470" s="586"/>
      <c r="RIH470" s="586"/>
      <c r="RII470" s="587"/>
      <c r="RIJ470" s="588"/>
      <c r="RIK470" s="206"/>
      <c r="RIL470" s="584"/>
      <c r="RIM470" s="584"/>
      <c r="RIN470" s="584"/>
      <c r="RIO470" s="585"/>
      <c r="RIP470" s="586"/>
      <c r="RIQ470" s="586"/>
      <c r="RIR470" s="587"/>
      <c r="RIS470" s="588"/>
      <c r="RIT470" s="206"/>
      <c r="RIU470" s="584"/>
      <c r="RIV470" s="584"/>
      <c r="RIW470" s="584"/>
      <c r="RIX470" s="585"/>
      <c r="RIY470" s="586"/>
      <c r="RIZ470" s="586"/>
      <c r="RJA470" s="587"/>
      <c r="RJB470" s="588"/>
      <c r="RJC470" s="206"/>
      <c r="RJD470" s="584"/>
      <c r="RJE470" s="584"/>
      <c r="RJF470" s="584"/>
      <c r="RJG470" s="585"/>
      <c r="RJH470" s="586"/>
      <c r="RJI470" s="586"/>
      <c r="RJJ470" s="587"/>
      <c r="RJK470" s="588"/>
      <c r="RJL470" s="206"/>
      <c r="RJM470" s="584"/>
      <c r="RJN470" s="584"/>
      <c r="RJO470" s="584"/>
      <c r="RJP470" s="585"/>
      <c r="RJQ470" s="586"/>
      <c r="RJR470" s="586"/>
      <c r="RJS470" s="587"/>
      <c r="RJT470" s="588"/>
      <c r="RJU470" s="206"/>
      <c r="RJV470" s="584"/>
      <c r="RJW470" s="584"/>
      <c r="RJX470" s="584"/>
      <c r="RJY470" s="585"/>
      <c r="RJZ470" s="586"/>
      <c r="RKA470" s="586"/>
      <c r="RKB470" s="587"/>
      <c r="RKC470" s="588"/>
      <c r="RKD470" s="206"/>
      <c r="RKE470" s="584"/>
      <c r="RKF470" s="584"/>
      <c r="RKG470" s="584"/>
      <c r="RKH470" s="585"/>
      <c r="RKI470" s="586"/>
      <c r="RKJ470" s="586"/>
      <c r="RKK470" s="587"/>
      <c r="RKL470" s="588"/>
      <c r="RKM470" s="206"/>
      <c r="RKN470" s="584"/>
      <c r="RKO470" s="584"/>
      <c r="RKP470" s="584"/>
      <c r="RKQ470" s="585"/>
      <c r="RKR470" s="586"/>
      <c r="RKS470" s="586"/>
      <c r="RKT470" s="587"/>
      <c r="RKU470" s="588"/>
      <c r="RKV470" s="206"/>
      <c r="RKW470" s="584"/>
      <c r="RKX470" s="584"/>
      <c r="RKY470" s="584"/>
      <c r="RKZ470" s="585"/>
      <c r="RLA470" s="586"/>
      <c r="RLB470" s="586"/>
      <c r="RLC470" s="587"/>
      <c r="RLD470" s="588"/>
      <c r="RLE470" s="206"/>
      <c r="RLF470" s="584"/>
      <c r="RLG470" s="584"/>
      <c r="RLH470" s="584"/>
      <c r="RLI470" s="585"/>
      <c r="RLJ470" s="586"/>
      <c r="RLK470" s="586"/>
      <c r="RLL470" s="587"/>
      <c r="RLM470" s="588"/>
      <c r="RLN470" s="206"/>
      <c r="RLO470" s="584"/>
      <c r="RLP470" s="584"/>
      <c r="RLQ470" s="584"/>
      <c r="RLR470" s="585"/>
      <c r="RLS470" s="586"/>
      <c r="RLT470" s="586"/>
      <c r="RLU470" s="587"/>
      <c r="RLV470" s="588"/>
      <c r="RLW470" s="206"/>
      <c r="RLX470" s="584"/>
      <c r="RLY470" s="584"/>
      <c r="RLZ470" s="584"/>
      <c r="RMA470" s="585"/>
      <c r="RMB470" s="586"/>
      <c r="RMC470" s="586"/>
      <c r="RMD470" s="587"/>
      <c r="RME470" s="588"/>
      <c r="RMF470" s="206"/>
      <c r="RMG470" s="584"/>
      <c r="RMH470" s="584"/>
      <c r="RMI470" s="584"/>
      <c r="RMJ470" s="585"/>
      <c r="RMK470" s="586"/>
      <c r="RML470" s="586"/>
      <c r="RMM470" s="587"/>
      <c r="RMN470" s="588"/>
      <c r="RMO470" s="206"/>
      <c r="RMP470" s="584"/>
      <c r="RMQ470" s="584"/>
      <c r="RMR470" s="584"/>
      <c r="RMS470" s="585"/>
      <c r="RMT470" s="586"/>
      <c r="RMU470" s="586"/>
      <c r="RMV470" s="587"/>
      <c r="RMW470" s="588"/>
      <c r="RMX470" s="206"/>
      <c r="RMY470" s="584"/>
      <c r="RMZ470" s="584"/>
      <c r="RNA470" s="584"/>
      <c r="RNB470" s="585"/>
      <c r="RNC470" s="586"/>
      <c r="RND470" s="586"/>
      <c r="RNE470" s="587"/>
      <c r="RNF470" s="588"/>
      <c r="RNG470" s="206"/>
      <c r="RNH470" s="584"/>
      <c r="RNI470" s="584"/>
      <c r="RNJ470" s="584"/>
      <c r="RNK470" s="585"/>
      <c r="RNL470" s="586"/>
      <c r="RNM470" s="586"/>
      <c r="RNN470" s="587"/>
      <c r="RNO470" s="588"/>
      <c r="RNP470" s="206"/>
      <c r="RNQ470" s="584"/>
      <c r="RNR470" s="584"/>
      <c r="RNS470" s="584"/>
      <c r="RNT470" s="585"/>
      <c r="RNU470" s="586"/>
      <c r="RNV470" s="586"/>
      <c r="RNW470" s="587"/>
      <c r="RNX470" s="588"/>
      <c r="RNY470" s="206"/>
      <c r="RNZ470" s="584"/>
      <c r="ROA470" s="584"/>
      <c r="ROB470" s="584"/>
      <c r="ROC470" s="585"/>
      <c r="ROD470" s="586"/>
      <c r="ROE470" s="586"/>
      <c r="ROF470" s="587"/>
      <c r="ROG470" s="588"/>
      <c r="ROH470" s="206"/>
      <c r="ROI470" s="584"/>
      <c r="ROJ470" s="584"/>
      <c r="ROK470" s="584"/>
      <c r="ROL470" s="585"/>
      <c r="ROM470" s="586"/>
      <c r="RON470" s="586"/>
      <c r="ROO470" s="587"/>
      <c r="ROP470" s="588"/>
      <c r="ROQ470" s="206"/>
      <c r="ROR470" s="584"/>
      <c r="ROS470" s="584"/>
      <c r="ROT470" s="584"/>
      <c r="ROU470" s="585"/>
      <c r="ROV470" s="586"/>
      <c r="ROW470" s="586"/>
      <c r="ROX470" s="587"/>
      <c r="ROY470" s="588"/>
      <c r="ROZ470" s="206"/>
      <c r="RPA470" s="584"/>
      <c r="RPB470" s="584"/>
      <c r="RPC470" s="584"/>
      <c r="RPD470" s="585"/>
      <c r="RPE470" s="586"/>
      <c r="RPF470" s="586"/>
      <c r="RPG470" s="587"/>
      <c r="RPH470" s="588"/>
      <c r="RPI470" s="206"/>
      <c r="RPJ470" s="584"/>
      <c r="RPK470" s="584"/>
      <c r="RPL470" s="584"/>
      <c r="RPM470" s="585"/>
      <c r="RPN470" s="586"/>
      <c r="RPO470" s="586"/>
      <c r="RPP470" s="587"/>
      <c r="RPQ470" s="588"/>
      <c r="RPR470" s="206"/>
      <c r="RPS470" s="584"/>
      <c r="RPT470" s="584"/>
      <c r="RPU470" s="584"/>
      <c r="RPV470" s="585"/>
      <c r="RPW470" s="586"/>
      <c r="RPX470" s="586"/>
      <c r="RPY470" s="587"/>
      <c r="RPZ470" s="588"/>
      <c r="RQA470" s="206"/>
      <c r="RQB470" s="584"/>
      <c r="RQC470" s="584"/>
      <c r="RQD470" s="584"/>
      <c r="RQE470" s="585"/>
      <c r="RQF470" s="586"/>
      <c r="RQG470" s="586"/>
      <c r="RQH470" s="587"/>
      <c r="RQI470" s="588"/>
      <c r="RQJ470" s="206"/>
      <c r="RQK470" s="584"/>
      <c r="RQL470" s="584"/>
      <c r="RQM470" s="584"/>
      <c r="RQN470" s="585"/>
      <c r="RQO470" s="586"/>
      <c r="RQP470" s="586"/>
      <c r="RQQ470" s="587"/>
      <c r="RQR470" s="588"/>
      <c r="RQS470" s="206"/>
      <c r="RQT470" s="584"/>
      <c r="RQU470" s="584"/>
      <c r="RQV470" s="584"/>
      <c r="RQW470" s="585"/>
      <c r="RQX470" s="586"/>
      <c r="RQY470" s="586"/>
      <c r="RQZ470" s="587"/>
      <c r="RRA470" s="588"/>
      <c r="RRB470" s="206"/>
      <c r="RRC470" s="584"/>
      <c r="RRD470" s="584"/>
      <c r="RRE470" s="584"/>
      <c r="RRF470" s="585"/>
      <c r="RRG470" s="586"/>
      <c r="RRH470" s="586"/>
      <c r="RRI470" s="587"/>
      <c r="RRJ470" s="588"/>
      <c r="RRK470" s="206"/>
      <c r="RRL470" s="584"/>
      <c r="RRM470" s="584"/>
      <c r="RRN470" s="584"/>
      <c r="RRO470" s="585"/>
      <c r="RRP470" s="586"/>
      <c r="RRQ470" s="586"/>
      <c r="RRR470" s="587"/>
      <c r="RRS470" s="588"/>
      <c r="RRT470" s="206"/>
      <c r="RRU470" s="584"/>
      <c r="RRV470" s="584"/>
      <c r="RRW470" s="584"/>
      <c r="RRX470" s="585"/>
      <c r="RRY470" s="586"/>
      <c r="RRZ470" s="586"/>
      <c r="RSA470" s="587"/>
      <c r="RSB470" s="588"/>
      <c r="RSC470" s="206"/>
      <c r="RSD470" s="584"/>
      <c r="RSE470" s="584"/>
      <c r="RSF470" s="584"/>
      <c r="RSG470" s="585"/>
      <c r="RSH470" s="586"/>
      <c r="RSI470" s="586"/>
      <c r="RSJ470" s="587"/>
      <c r="RSK470" s="588"/>
      <c r="RSL470" s="206"/>
      <c r="RSM470" s="584"/>
      <c r="RSN470" s="584"/>
      <c r="RSO470" s="584"/>
      <c r="RSP470" s="585"/>
      <c r="RSQ470" s="586"/>
      <c r="RSR470" s="586"/>
      <c r="RSS470" s="587"/>
      <c r="RST470" s="588"/>
      <c r="RSU470" s="206"/>
      <c r="RSV470" s="584"/>
      <c r="RSW470" s="584"/>
      <c r="RSX470" s="584"/>
      <c r="RSY470" s="585"/>
      <c r="RSZ470" s="586"/>
      <c r="RTA470" s="586"/>
      <c r="RTB470" s="587"/>
      <c r="RTC470" s="588"/>
      <c r="RTD470" s="206"/>
      <c r="RTE470" s="584"/>
      <c r="RTF470" s="584"/>
      <c r="RTG470" s="584"/>
      <c r="RTH470" s="585"/>
      <c r="RTI470" s="586"/>
      <c r="RTJ470" s="586"/>
      <c r="RTK470" s="587"/>
      <c r="RTL470" s="588"/>
      <c r="RTM470" s="206"/>
      <c r="RTN470" s="584"/>
      <c r="RTO470" s="584"/>
      <c r="RTP470" s="584"/>
      <c r="RTQ470" s="585"/>
      <c r="RTR470" s="586"/>
      <c r="RTS470" s="586"/>
      <c r="RTT470" s="587"/>
      <c r="RTU470" s="588"/>
      <c r="RTV470" s="206"/>
      <c r="RTW470" s="584"/>
      <c r="RTX470" s="584"/>
      <c r="RTY470" s="584"/>
      <c r="RTZ470" s="585"/>
      <c r="RUA470" s="586"/>
      <c r="RUB470" s="586"/>
      <c r="RUC470" s="587"/>
      <c r="RUD470" s="588"/>
      <c r="RUE470" s="206"/>
      <c r="RUF470" s="584"/>
      <c r="RUG470" s="584"/>
      <c r="RUH470" s="584"/>
      <c r="RUI470" s="585"/>
      <c r="RUJ470" s="586"/>
      <c r="RUK470" s="586"/>
      <c r="RUL470" s="587"/>
      <c r="RUM470" s="588"/>
      <c r="RUN470" s="206"/>
      <c r="RUO470" s="584"/>
      <c r="RUP470" s="584"/>
      <c r="RUQ470" s="584"/>
      <c r="RUR470" s="585"/>
      <c r="RUS470" s="586"/>
      <c r="RUT470" s="586"/>
      <c r="RUU470" s="587"/>
      <c r="RUV470" s="588"/>
      <c r="RUW470" s="206"/>
      <c r="RUX470" s="584"/>
      <c r="RUY470" s="584"/>
      <c r="RUZ470" s="584"/>
      <c r="RVA470" s="585"/>
      <c r="RVB470" s="586"/>
      <c r="RVC470" s="586"/>
      <c r="RVD470" s="587"/>
      <c r="RVE470" s="588"/>
      <c r="RVF470" s="206"/>
      <c r="RVG470" s="584"/>
      <c r="RVH470" s="584"/>
      <c r="RVI470" s="584"/>
      <c r="RVJ470" s="585"/>
      <c r="RVK470" s="586"/>
      <c r="RVL470" s="586"/>
      <c r="RVM470" s="587"/>
      <c r="RVN470" s="588"/>
      <c r="RVO470" s="206"/>
      <c r="RVP470" s="584"/>
      <c r="RVQ470" s="584"/>
      <c r="RVR470" s="584"/>
      <c r="RVS470" s="585"/>
      <c r="RVT470" s="586"/>
      <c r="RVU470" s="586"/>
      <c r="RVV470" s="587"/>
      <c r="RVW470" s="588"/>
      <c r="RVX470" s="206"/>
      <c r="RVY470" s="584"/>
      <c r="RVZ470" s="584"/>
      <c r="RWA470" s="584"/>
      <c r="RWB470" s="585"/>
      <c r="RWC470" s="586"/>
      <c r="RWD470" s="586"/>
      <c r="RWE470" s="587"/>
      <c r="RWF470" s="588"/>
      <c r="RWG470" s="206"/>
      <c r="RWH470" s="584"/>
      <c r="RWI470" s="584"/>
      <c r="RWJ470" s="584"/>
      <c r="RWK470" s="585"/>
      <c r="RWL470" s="586"/>
      <c r="RWM470" s="586"/>
      <c r="RWN470" s="587"/>
      <c r="RWO470" s="588"/>
      <c r="RWP470" s="206"/>
      <c r="RWQ470" s="584"/>
      <c r="RWR470" s="584"/>
      <c r="RWS470" s="584"/>
      <c r="RWT470" s="585"/>
      <c r="RWU470" s="586"/>
      <c r="RWV470" s="586"/>
      <c r="RWW470" s="587"/>
      <c r="RWX470" s="588"/>
      <c r="RWY470" s="206"/>
      <c r="RWZ470" s="584"/>
      <c r="RXA470" s="584"/>
      <c r="RXB470" s="584"/>
      <c r="RXC470" s="585"/>
      <c r="RXD470" s="586"/>
      <c r="RXE470" s="586"/>
      <c r="RXF470" s="587"/>
      <c r="RXG470" s="588"/>
      <c r="RXH470" s="206"/>
      <c r="RXI470" s="584"/>
      <c r="RXJ470" s="584"/>
      <c r="RXK470" s="584"/>
      <c r="RXL470" s="585"/>
      <c r="RXM470" s="586"/>
      <c r="RXN470" s="586"/>
      <c r="RXO470" s="587"/>
      <c r="RXP470" s="588"/>
      <c r="RXQ470" s="206"/>
      <c r="RXR470" s="584"/>
      <c r="RXS470" s="584"/>
      <c r="RXT470" s="584"/>
      <c r="RXU470" s="585"/>
      <c r="RXV470" s="586"/>
      <c r="RXW470" s="586"/>
      <c r="RXX470" s="587"/>
      <c r="RXY470" s="588"/>
      <c r="RXZ470" s="206"/>
      <c r="RYA470" s="584"/>
      <c r="RYB470" s="584"/>
      <c r="RYC470" s="584"/>
      <c r="RYD470" s="585"/>
      <c r="RYE470" s="586"/>
      <c r="RYF470" s="586"/>
      <c r="RYG470" s="587"/>
      <c r="RYH470" s="588"/>
      <c r="RYI470" s="206"/>
      <c r="RYJ470" s="584"/>
      <c r="RYK470" s="584"/>
      <c r="RYL470" s="584"/>
      <c r="RYM470" s="585"/>
      <c r="RYN470" s="586"/>
      <c r="RYO470" s="586"/>
      <c r="RYP470" s="587"/>
      <c r="RYQ470" s="588"/>
      <c r="RYR470" s="206"/>
      <c r="RYS470" s="584"/>
      <c r="RYT470" s="584"/>
      <c r="RYU470" s="584"/>
      <c r="RYV470" s="585"/>
      <c r="RYW470" s="586"/>
      <c r="RYX470" s="586"/>
      <c r="RYY470" s="587"/>
      <c r="RYZ470" s="588"/>
      <c r="RZA470" s="206"/>
      <c r="RZB470" s="584"/>
      <c r="RZC470" s="584"/>
      <c r="RZD470" s="584"/>
      <c r="RZE470" s="585"/>
      <c r="RZF470" s="586"/>
      <c r="RZG470" s="586"/>
      <c r="RZH470" s="587"/>
      <c r="RZI470" s="588"/>
      <c r="RZJ470" s="206"/>
      <c r="RZK470" s="584"/>
      <c r="RZL470" s="584"/>
      <c r="RZM470" s="584"/>
      <c r="RZN470" s="585"/>
      <c r="RZO470" s="586"/>
      <c r="RZP470" s="586"/>
      <c r="RZQ470" s="587"/>
      <c r="RZR470" s="588"/>
      <c r="RZS470" s="206"/>
      <c r="RZT470" s="584"/>
      <c r="RZU470" s="584"/>
      <c r="RZV470" s="584"/>
      <c r="RZW470" s="585"/>
      <c r="RZX470" s="586"/>
      <c r="RZY470" s="586"/>
      <c r="RZZ470" s="587"/>
      <c r="SAA470" s="588"/>
      <c r="SAB470" s="206"/>
      <c r="SAC470" s="584"/>
      <c r="SAD470" s="584"/>
      <c r="SAE470" s="584"/>
      <c r="SAF470" s="585"/>
      <c r="SAG470" s="586"/>
      <c r="SAH470" s="586"/>
      <c r="SAI470" s="587"/>
      <c r="SAJ470" s="588"/>
      <c r="SAK470" s="206"/>
      <c r="SAL470" s="584"/>
      <c r="SAM470" s="584"/>
      <c r="SAN470" s="584"/>
      <c r="SAO470" s="585"/>
      <c r="SAP470" s="586"/>
      <c r="SAQ470" s="586"/>
      <c r="SAR470" s="587"/>
      <c r="SAS470" s="588"/>
      <c r="SAT470" s="206"/>
      <c r="SAU470" s="584"/>
      <c r="SAV470" s="584"/>
      <c r="SAW470" s="584"/>
      <c r="SAX470" s="585"/>
      <c r="SAY470" s="586"/>
      <c r="SAZ470" s="586"/>
      <c r="SBA470" s="587"/>
      <c r="SBB470" s="588"/>
      <c r="SBC470" s="206"/>
      <c r="SBD470" s="584"/>
      <c r="SBE470" s="584"/>
      <c r="SBF470" s="584"/>
      <c r="SBG470" s="585"/>
      <c r="SBH470" s="586"/>
      <c r="SBI470" s="586"/>
      <c r="SBJ470" s="587"/>
      <c r="SBK470" s="588"/>
      <c r="SBL470" s="206"/>
      <c r="SBM470" s="584"/>
      <c r="SBN470" s="584"/>
      <c r="SBO470" s="584"/>
      <c r="SBP470" s="585"/>
      <c r="SBQ470" s="586"/>
      <c r="SBR470" s="586"/>
      <c r="SBS470" s="587"/>
      <c r="SBT470" s="588"/>
      <c r="SBU470" s="206"/>
      <c r="SBV470" s="584"/>
      <c r="SBW470" s="584"/>
      <c r="SBX470" s="584"/>
      <c r="SBY470" s="585"/>
      <c r="SBZ470" s="586"/>
      <c r="SCA470" s="586"/>
      <c r="SCB470" s="587"/>
      <c r="SCC470" s="588"/>
      <c r="SCD470" s="206"/>
      <c r="SCE470" s="584"/>
      <c r="SCF470" s="584"/>
      <c r="SCG470" s="584"/>
      <c r="SCH470" s="585"/>
      <c r="SCI470" s="586"/>
      <c r="SCJ470" s="586"/>
      <c r="SCK470" s="587"/>
      <c r="SCL470" s="588"/>
      <c r="SCM470" s="206"/>
      <c r="SCN470" s="584"/>
      <c r="SCO470" s="584"/>
      <c r="SCP470" s="584"/>
      <c r="SCQ470" s="585"/>
      <c r="SCR470" s="586"/>
      <c r="SCS470" s="586"/>
      <c r="SCT470" s="587"/>
      <c r="SCU470" s="588"/>
      <c r="SCV470" s="206"/>
      <c r="SCW470" s="584"/>
      <c r="SCX470" s="584"/>
      <c r="SCY470" s="584"/>
      <c r="SCZ470" s="585"/>
      <c r="SDA470" s="586"/>
      <c r="SDB470" s="586"/>
      <c r="SDC470" s="587"/>
      <c r="SDD470" s="588"/>
      <c r="SDE470" s="206"/>
      <c r="SDF470" s="584"/>
      <c r="SDG470" s="584"/>
      <c r="SDH470" s="584"/>
      <c r="SDI470" s="585"/>
      <c r="SDJ470" s="586"/>
      <c r="SDK470" s="586"/>
      <c r="SDL470" s="587"/>
      <c r="SDM470" s="588"/>
      <c r="SDN470" s="206"/>
      <c r="SDO470" s="584"/>
      <c r="SDP470" s="584"/>
      <c r="SDQ470" s="584"/>
      <c r="SDR470" s="585"/>
      <c r="SDS470" s="586"/>
      <c r="SDT470" s="586"/>
      <c r="SDU470" s="587"/>
      <c r="SDV470" s="588"/>
      <c r="SDW470" s="206"/>
      <c r="SDX470" s="584"/>
      <c r="SDY470" s="584"/>
      <c r="SDZ470" s="584"/>
      <c r="SEA470" s="585"/>
      <c r="SEB470" s="586"/>
      <c r="SEC470" s="586"/>
      <c r="SED470" s="587"/>
      <c r="SEE470" s="588"/>
      <c r="SEF470" s="206"/>
      <c r="SEG470" s="584"/>
      <c r="SEH470" s="584"/>
      <c r="SEI470" s="584"/>
      <c r="SEJ470" s="585"/>
      <c r="SEK470" s="586"/>
      <c r="SEL470" s="586"/>
      <c r="SEM470" s="587"/>
      <c r="SEN470" s="588"/>
      <c r="SEO470" s="206"/>
      <c r="SEP470" s="584"/>
      <c r="SEQ470" s="584"/>
      <c r="SER470" s="584"/>
      <c r="SES470" s="585"/>
      <c r="SET470" s="586"/>
      <c r="SEU470" s="586"/>
      <c r="SEV470" s="587"/>
      <c r="SEW470" s="588"/>
      <c r="SEX470" s="206"/>
      <c r="SEY470" s="584"/>
      <c r="SEZ470" s="584"/>
      <c r="SFA470" s="584"/>
      <c r="SFB470" s="585"/>
      <c r="SFC470" s="586"/>
      <c r="SFD470" s="586"/>
      <c r="SFE470" s="587"/>
      <c r="SFF470" s="588"/>
      <c r="SFG470" s="206"/>
      <c r="SFH470" s="584"/>
      <c r="SFI470" s="584"/>
      <c r="SFJ470" s="584"/>
      <c r="SFK470" s="585"/>
      <c r="SFL470" s="586"/>
      <c r="SFM470" s="586"/>
      <c r="SFN470" s="587"/>
      <c r="SFO470" s="588"/>
      <c r="SFP470" s="206"/>
      <c r="SFQ470" s="584"/>
      <c r="SFR470" s="584"/>
      <c r="SFS470" s="584"/>
      <c r="SFT470" s="585"/>
      <c r="SFU470" s="586"/>
      <c r="SFV470" s="586"/>
      <c r="SFW470" s="587"/>
      <c r="SFX470" s="588"/>
      <c r="SFY470" s="206"/>
      <c r="SFZ470" s="584"/>
      <c r="SGA470" s="584"/>
      <c r="SGB470" s="584"/>
      <c r="SGC470" s="585"/>
      <c r="SGD470" s="586"/>
      <c r="SGE470" s="586"/>
      <c r="SGF470" s="587"/>
      <c r="SGG470" s="588"/>
      <c r="SGH470" s="206"/>
      <c r="SGI470" s="584"/>
      <c r="SGJ470" s="584"/>
      <c r="SGK470" s="584"/>
      <c r="SGL470" s="585"/>
      <c r="SGM470" s="586"/>
      <c r="SGN470" s="586"/>
      <c r="SGO470" s="587"/>
      <c r="SGP470" s="588"/>
      <c r="SGQ470" s="206"/>
      <c r="SGR470" s="584"/>
      <c r="SGS470" s="584"/>
      <c r="SGT470" s="584"/>
      <c r="SGU470" s="585"/>
      <c r="SGV470" s="586"/>
      <c r="SGW470" s="586"/>
      <c r="SGX470" s="587"/>
      <c r="SGY470" s="588"/>
      <c r="SGZ470" s="206"/>
      <c r="SHA470" s="584"/>
      <c r="SHB470" s="584"/>
      <c r="SHC470" s="584"/>
      <c r="SHD470" s="585"/>
      <c r="SHE470" s="586"/>
      <c r="SHF470" s="586"/>
      <c r="SHG470" s="587"/>
      <c r="SHH470" s="588"/>
      <c r="SHI470" s="206"/>
      <c r="SHJ470" s="584"/>
      <c r="SHK470" s="584"/>
      <c r="SHL470" s="584"/>
      <c r="SHM470" s="585"/>
      <c r="SHN470" s="586"/>
      <c r="SHO470" s="586"/>
      <c r="SHP470" s="587"/>
      <c r="SHQ470" s="588"/>
      <c r="SHR470" s="206"/>
      <c r="SHS470" s="584"/>
      <c r="SHT470" s="584"/>
      <c r="SHU470" s="584"/>
      <c r="SHV470" s="585"/>
      <c r="SHW470" s="586"/>
      <c r="SHX470" s="586"/>
      <c r="SHY470" s="587"/>
      <c r="SHZ470" s="588"/>
      <c r="SIA470" s="206"/>
      <c r="SIB470" s="584"/>
      <c r="SIC470" s="584"/>
      <c r="SID470" s="584"/>
      <c r="SIE470" s="585"/>
      <c r="SIF470" s="586"/>
      <c r="SIG470" s="586"/>
      <c r="SIH470" s="587"/>
      <c r="SII470" s="588"/>
      <c r="SIJ470" s="206"/>
      <c r="SIK470" s="584"/>
      <c r="SIL470" s="584"/>
      <c r="SIM470" s="584"/>
      <c r="SIN470" s="585"/>
      <c r="SIO470" s="586"/>
      <c r="SIP470" s="586"/>
      <c r="SIQ470" s="587"/>
      <c r="SIR470" s="588"/>
      <c r="SIS470" s="206"/>
      <c r="SIT470" s="584"/>
      <c r="SIU470" s="584"/>
      <c r="SIV470" s="584"/>
      <c r="SIW470" s="585"/>
      <c r="SIX470" s="586"/>
      <c r="SIY470" s="586"/>
      <c r="SIZ470" s="587"/>
      <c r="SJA470" s="588"/>
      <c r="SJB470" s="206"/>
      <c r="SJC470" s="584"/>
      <c r="SJD470" s="584"/>
      <c r="SJE470" s="584"/>
      <c r="SJF470" s="585"/>
      <c r="SJG470" s="586"/>
      <c r="SJH470" s="586"/>
      <c r="SJI470" s="587"/>
      <c r="SJJ470" s="588"/>
      <c r="SJK470" s="206"/>
      <c r="SJL470" s="584"/>
      <c r="SJM470" s="584"/>
      <c r="SJN470" s="584"/>
      <c r="SJO470" s="585"/>
      <c r="SJP470" s="586"/>
      <c r="SJQ470" s="586"/>
      <c r="SJR470" s="587"/>
      <c r="SJS470" s="588"/>
      <c r="SJT470" s="206"/>
      <c r="SJU470" s="584"/>
      <c r="SJV470" s="584"/>
      <c r="SJW470" s="584"/>
      <c r="SJX470" s="585"/>
      <c r="SJY470" s="586"/>
      <c r="SJZ470" s="586"/>
      <c r="SKA470" s="587"/>
      <c r="SKB470" s="588"/>
      <c r="SKC470" s="206"/>
      <c r="SKD470" s="584"/>
      <c r="SKE470" s="584"/>
      <c r="SKF470" s="584"/>
      <c r="SKG470" s="585"/>
      <c r="SKH470" s="586"/>
      <c r="SKI470" s="586"/>
      <c r="SKJ470" s="587"/>
      <c r="SKK470" s="588"/>
      <c r="SKL470" s="206"/>
      <c r="SKM470" s="584"/>
      <c r="SKN470" s="584"/>
      <c r="SKO470" s="584"/>
      <c r="SKP470" s="585"/>
      <c r="SKQ470" s="586"/>
      <c r="SKR470" s="586"/>
      <c r="SKS470" s="587"/>
      <c r="SKT470" s="588"/>
      <c r="SKU470" s="206"/>
      <c r="SKV470" s="584"/>
      <c r="SKW470" s="584"/>
      <c r="SKX470" s="584"/>
      <c r="SKY470" s="585"/>
      <c r="SKZ470" s="586"/>
      <c r="SLA470" s="586"/>
      <c r="SLB470" s="587"/>
      <c r="SLC470" s="588"/>
      <c r="SLD470" s="206"/>
      <c r="SLE470" s="584"/>
      <c r="SLF470" s="584"/>
      <c r="SLG470" s="584"/>
      <c r="SLH470" s="585"/>
      <c r="SLI470" s="586"/>
      <c r="SLJ470" s="586"/>
      <c r="SLK470" s="587"/>
      <c r="SLL470" s="588"/>
      <c r="SLM470" s="206"/>
      <c r="SLN470" s="584"/>
      <c r="SLO470" s="584"/>
      <c r="SLP470" s="584"/>
      <c r="SLQ470" s="585"/>
      <c r="SLR470" s="586"/>
      <c r="SLS470" s="586"/>
      <c r="SLT470" s="587"/>
      <c r="SLU470" s="588"/>
      <c r="SLV470" s="206"/>
      <c r="SLW470" s="584"/>
      <c r="SLX470" s="584"/>
      <c r="SLY470" s="584"/>
      <c r="SLZ470" s="585"/>
      <c r="SMA470" s="586"/>
      <c r="SMB470" s="586"/>
      <c r="SMC470" s="587"/>
      <c r="SMD470" s="588"/>
      <c r="SME470" s="206"/>
      <c r="SMF470" s="584"/>
      <c r="SMG470" s="584"/>
      <c r="SMH470" s="584"/>
      <c r="SMI470" s="585"/>
      <c r="SMJ470" s="586"/>
      <c r="SMK470" s="586"/>
      <c r="SML470" s="587"/>
      <c r="SMM470" s="588"/>
      <c r="SMN470" s="206"/>
      <c r="SMO470" s="584"/>
      <c r="SMP470" s="584"/>
      <c r="SMQ470" s="584"/>
      <c r="SMR470" s="585"/>
      <c r="SMS470" s="586"/>
      <c r="SMT470" s="586"/>
      <c r="SMU470" s="587"/>
      <c r="SMV470" s="588"/>
      <c r="SMW470" s="206"/>
      <c r="SMX470" s="584"/>
      <c r="SMY470" s="584"/>
      <c r="SMZ470" s="584"/>
      <c r="SNA470" s="585"/>
      <c r="SNB470" s="586"/>
      <c r="SNC470" s="586"/>
      <c r="SND470" s="587"/>
      <c r="SNE470" s="588"/>
      <c r="SNF470" s="206"/>
      <c r="SNG470" s="584"/>
      <c r="SNH470" s="584"/>
      <c r="SNI470" s="584"/>
      <c r="SNJ470" s="585"/>
      <c r="SNK470" s="586"/>
      <c r="SNL470" s="586"/>
      <c r="SNM470" s="587"/>
      <c r="SNN470" s="588"/>
      <c r="SNO470" s="206"/>
      <c r="SNP470" s="584"/>
      <c r="SNQ470" s="584"/>
      <c r="SNR470" s="584"/>
      <c r="SNS470" s="585"/>
      <c r="SNT470" s="586"/>
      <c r="SNU470" s="586"/>
      <c r="SNV470" s="587"/>
      <c r="SNW470" s="588"/>
      <c r="SNX470" s="206"/>
      <c r="SNY470" s="584"/>
      <c r="SNZ470" s="584"/>
      <c r="SOA470" s="584"/>
      <c r="SOB470" s="585"/>
      <c r="SOC470" s="586"/>
      <c r="SOD470" s="586"/>
      <c r="SOE470" s="587"/>
      <c r="SOF470" s="588"/>
      <c r="SOG470" s="206"/>
      <c r="SOH470" s="584"/>
      <c r="SOI470" s="584"/>
      <c r="SOJ470" s="584"/>
      <c r="SOK470" s="585"/>
      <c r="SOL470" s="586"/>
      <c r="SOM470" s="586"/>
      <c r="SON470" s="587"/>
      <c r="SOO470" s="588"/>
      <c r="SOP470" s="206"/>
      <c r="SOQ470" s="584"/>
      <c r="SOR470" s="584"/>
      <c r="SOS470" s="584"/>
      <c r="SOT470" s="585"/>
      <c r="SOU470" s="586"/>
      <c r="SOV470" s="586"/>
      <c r="SOW470" s="587"/>
      <c r="SOX470" s="588"/>
      <c r="SOY470" s="206"/>
      <c r="SOZ470" s="584"/>
      <c r="SPA470" s="584"/>
      <c r="SPB470" s="584"/>
      <c r="SPC470" s="585"/>
      <c r="SPD470" s="586"/>
      <c r="SPE470" s="586"/>
      <c r="SPF470" s="587"/>
      <c r="SPG470" s="588"/>
      <c r="SPH470" s="206"/>
      <c r="SPI470" s="584"/>
      <c r="SPJ470" s="584"/>
      <c r="SPK470" s="584"/>
      <c r="SPL470" s="585"/>
      <c r="SPM470" s="586"/>
      <c r="SPN470" s="586"/>
      <c r="SPO470" s="587"/>
      <c r="SPP470" s="588"/>
      <c r="SPQ470" s="206"/>
      <c r="SPR470" s="584"/>
      <c r="SPS470" s="584"/>
      <c r="SPT470" s="584"/>
      <c r="SPU470" s="585"/>
      <c r="SPV470" s="586"/>
      <c r="SPW470" s="586"/>
      <c r="SPX470" s="587"/>
      <c r="SPY470" s="588"/>
      <c r="SPZ470" s="206"/>
      <c r="SQA470" s="584"/>
      <c r="SQB470" s="584"/>
      <c r="SQC470" s="584"/>
      <c r="SQD470" s="585"/>
      <c r="SQE470" s="586"/>
      <c r="SQF470" s="586"/>
      <c r="SQG470" s="587"/>
      <c r="SQH470" s="588"/>
      <c r="SQI470" s="206"/>
      <c r="SQJ470" s="584"/>
      <c r="SQK470" s="584"/>
      <c r="SQL470" s="584"/>
      <c r="SQM470" s="585"/>
      <c r="SQN470" s="586"/>
      <c r="SQO470" s="586"/>
      <c r="SQP470" s="587"/>
      <c r="SQQ470" s="588"/>
      <c r="SQR470" s="206"/>
      <c r="SQS470" s="584"/>
      <c r="SQT470" s="584"/>
      <c r="SQU470" s="584"/>
      <c r="SQV470" s="585"/>
      <c r="SQW470" s="586"/>
      <c r="SQX470" s="586"/>
      <c r="SQY470" s="587"/>
      <c r="SQZ470" s="588"/>
      <c r="SRA470" s="206"/>
      <c r="SRB470" s="584"/>
      <c r="SRC470" s="584"/>
      <c r="SRD470" s="584"/>
      <c r="SRE470" s="585"/>
      <c r="SRF470" s="586"/>
      <c r="SRG470" s="586"/>
      <c r="SRH470" s="587"/>
      <c r="SRI470" s="588"/>
      <c r="SRJ470" s="206"/>
      <c r="SRK470" s="584"/>
      <c r="SRL470" s="584"/>
      <c r="SRM470" s="584"/>
      <c r="SRN470" s="585"/>
      <c r="SRO470" s="586"/>
      <c r="SRP470" s="586"/>
      <c r="SRQ470" s="587"/>
      <c r="SRR470" s="588"/>
      <c r="SRS470" s="206"/>
      <c r="SRT470" s="584"/>
      <c r="SRU470" s="584"/>
      <c r="SRV470" s="584"/>
      <c r="SRW470" s="585"/>
      <c r="SRX470" s="586"/>
      <c r="SRY470" s="586"/>
      <c r="SRZ470" s="587"/>
      <c r="SSA470" s="588"/>
      <c r="SSB470" s="206"/>
      <c r="SSC470" s="584"/>
      <c r="SSD470" s="584"/>
      <c r="SSE470" s="584"/>
      <c r="SSF470" s="585"/>
      <c r="SSG470" s="586"/>
      <c r="SSH470" s="586"/>
      <c r="SSI470" s="587"/>
      <c r="SSJ470" s="588"/>
      <c r="SSK470" s="206"/>
      <c r="SSL470" s="584"/>
      <c r="SSM470" s="584"/>
      <c r="SSN470" s="584"/>
      <c r="SSO470" s="585"/>
      <c r="SSP470" s="586"/>
      <c r="SSQ470" s="586"/>
      <c r="SSR470" s="587"/>
      <c r="SSS470" s="588"/>
      <c r="SST470" s="206"/>
      <c r="SSU470" s="584"/>
      <c r="SSV470" s="584"/>
      <c r="SSW470" s="584"/>
      <c r="SSX470" s="585"/>
      <c r="SSY470" s="586"/>
      <c r="SSZ470" s="586"/>
      <c r="STA470" s="587"/>
      <c r="STB470" s="588"/>
      <c r="STC470" s="206"/>
      <c r="STD470" s="584"/>
      <c r="STE470" s="584"/>
      <c r="STF470" s="584"/>
      <c r="STG470" s="585"/>
      <c r="STH470" s="586"/>
      <c r="STI470" s="586"/>
      <c r="STJ470" s="587"/>
      <c r="STK470" s="588"/>
      <c r="STL470" s="206"/>
      <c r="STM470" s="584"/>
      <c r="STN470" s="584"/>
      <c r="STO470" s="584"/>
      <c r="STP470" s="585"/>
      <c r="STQ470" s="586"/>
      <c r="STR470" s="586"/>
      <c r="STS470" s="587"/>
      <c r="STT470" s="588"/>
      <c r="STU470" s="206"/>
      <c r="STV470" s="584"/>
      <c r="STW470" s="584"/>
      <c r="STX470" s="584"/>
      <c r="STY470" s="585"/>
      <c r="STZ470" s="586"/>
      <c r="SUA470" s="586"/>
      <c r="SUB470" s="587"/>
      <c r="SUC470" s="588"/>
      <c r="SUD470" s="206"/>
      <c r="SUE470" s="584"/>
      <c r="SUF470" s="584"/>
      <c r="SUG470" s="584"/>
      <c r="SUH470" s="585"/>
      <c r="SUI470" s="586"/>
      <c r="SUJ470" s="586"/>
      <c r="SUK470" s="587"/>
      <c r="SUL470" s="588"/>
      <c r="SUM470" s="206"/>
      <c r="SUN470" s="584"/>
      <c r="SUO470" s="584"/>
      <c r="SUP470" s="584"/>
      <c r="SUQ470" s="585"/>
      <c r="SUR470" s="586"/>
      <c r="SUS470" s="586"/>
      <c r="SUT470" s="587"/>
      <c r="SUU470" s="588"/>
      <c r="SUV470" s="206"/>
      <c r="SUW470" s="584"/>
      <c r="SUX470" s="584"/>
      <c r="SUY470" s="584"/>
      <c r="SUZ470" s="585"/>
      <c r="SVA470" s="586"/>
      <c r="SVB470" s="586"/>
      <c r="SVC470" s="587"/>
      <c r="SVD470" s="588"/>
      <c r="SVE470" s="206"/>
      <c r="SVF470" s="584"/>
      <c r="SVG470" s="584"/>
      <c r="SVH470" s="584"/>
      <c r="SVI470" s="585"/>
      <c r="SVJ470" s="586"/>
      <c r="SVK470" s="586"/>
      <c r="SVL470" s="587"/>
      <c r="SVM470" s="588"/>
      <c r="SVN470" s="206"/>
      <c r="SVO470" s="584"/>
      <c r="SVP470" s="584"/>
      <c r="SVQ470" s="584"/>
      <c r="SVR470" s="585"/>
      <c r="SVS470" s="586"/>
      <c r="SVT470" s="586"/>
      <c r="SVU470" s="587"/>
      <c r="SVV470" s="588"/>
      <c r="SVW470" s="206"/>
      <c r="SVX470" s="584"/>
      <c r="SVY470" s="584"/>
      <c r="SVZ470" s="584"/>
      <c r="SWA470" s="585"/>
      <c r="SWB470" s="586"/>
      <c r="SWC470" s="586"/>
      <c r="SWD470" s="587"/>
      <c r="SWE470" s="588"/>
      <c r="SWF470" s="206"/>
      <c r="SWG470" s="584"/>
      <c r="SWH470" s="584"/>
      <c r="SWI470" s="584"/>
      <c r="SWJ470" s="585"/>
      <c r="SWK470" s="586"/>
      <c r="SWL470" s="586"/>
      <c r="SWM470" s="587"/>
      <c r="SWN470" s="588"/>
      <c r="SWO470" s="206"/>
      <c r="SWP470" s="584"/>
      <c r="SWQ470" s="584"/>
      <c r="SWR470" s="584"/>
      <c r="SWS470" s="585"/>
      <c r="SWT470" s="586"/>
      <c r="SWU470" s="586"/>
      <c r="SWV470" s="587"/>
      <c r="SWW470" s="588"/>
      <c r="SWX470" s="206"/>
      <c r="SWY470" s="584"/>
      <c r="SWZ470" s="584"/>
      <c r="SXA470" s="584"/>
      <c r="SXB470" s="585"/>
      <c r="SXC470" s="586"/>
      <c r="SXD470" s="586"/>
      <c r="SXE470" s="587"/>
      <c r="SXF470" s="588"/>
      <c r="SXG470" s="206"/>
      <c r="SXH470" s="584"/>
      <c r="SXI470" s="584"/>
      <c r="SXJ470" s="584"/>
      <c r="SXK470" s="585"/>
      <c r="SXL470" s="586"/>
      <c r="SXM470" s="586"/>
      <c r="SXN470" s="587"/>
      <c r="SXO470" s="588"/>
      <c r="SXP470" s="206"/>
      <c r="SXQ470" s="584"/>
      <c r="SXR470" s="584"/>
      <c r="SXS470" s="584"/>
      <c r="SXT470" s="585"/>
      <c r="SXU470" s="586"/>
      <c r="SXV470" s="586"/>
      <c r="SXW470" s="587"/>
      <c r="SXX470" s="588"/>
      <c r="SXY470" s="206"/>
      <c r="SXZ470" s="584"/>
      <c r="SYA470" s="584"/>
      <c r="SYB470" s="584"/>
      <c r="SYC470" s="585"/>
      <c r="SYD470" s="586"/>
      <c r="SYE470" s="586"/>
      <c r="SYF470" s="587"/>
      <c r="SYG470" s="588"/>
      <c r="SYH470" s="206"/>
      <c r="SYI470" s="584"/>
      <c r="SYJ470" s="584"/>
      <c r="SYK470" s="584"/>
      <c r="SYL470" s="585"/>
      <c r="SYM470" s="586"/>
      <c r="SYN470" s="586"/>
      <c r="SYO470" s="587"/>
      <c r="SYP470" s="588"/>
      <c r="SYQ470" s="206"/>
      <c r="SYR470" s="584"/>
      <c r="SYS470" s="584"/>
      <c r="SYT470" s="584"/>
      <c r="SYU470" s="585"/>
      <c r="SYV470" s="586"/>
      <c r="SYW470" s="586"/>
      <c r="SYX470" s="587"/>
      <c r="SYY470" s="588"/>
      <c r="SYZ470" s="206"/>
      <c r="SZA470" s="584"/>
      <c r="SZB470" s="584"/>
      <c r="SZC470" s="584"/>
      <c r="SZD470" s="585"/>
      <c r="SZE470" s="586"/>
      <c r="SZF470" s="586"/>
      <c r="SZG470" s="587"/>
      <c r="SZH470" s="588"/>
      <c r="SZI470" s="206"/>
      <c r="SZJ470" s="584"/>
      <c r="SZK470" s="584"/>
      <c r="SZL470" s="584"/>
      <c r="SZM470" s="585"/>
      <c r="SZN470" s="586"/>
      <c r="SZO470" s="586"/>
      <c r="SZP470" s="587"/>
      <c r="SZQ470" s="588"/>
      <c r="SZR470" s="206"/>
      <c r="SZS470" s="584"/>
      <c r="SZT470" s="584"/>
      <c r="SZU470" s="584"/>
      <c r="SZV470" s="585"/>
      <c r="SZW470" s="586"/>
      <c r="SZX470" s="586"/>
      <c r="SZY470" s="587"/>
      <c r="SZZ470" s="588"/>
      <c r="TAA470" s="206"/>
      <c r="TAB470" s="584"/>
      <c r="TAC470" s="584"/>
      <c r="TAD470" s="584"/>
      <c r="TAE470" s="585"/>
      <c r="TAF470" s="586"/>
      <c r="TAG470" s="586"/>
      <c r="TAH470" s="587"/>
      <c r="TAI470" s="588"/>
      <c r="TAJ470" s="206"/>
      <c r="TAK470" s="584"/>
      <c r="TAL470" s="584"/>
      <c r="TAM470" s="584"/>
      <c r="TAN470" s="585"/>
      <c r="TAO470" s="586"/>
      <c r="TAP470" s="586"/>
      <c r="TAQ470" s="587"/>
      <c r="TAR470" s="588"/>
      <c r="TAS470" s="206"/>
      <c r="TAT470" s="584"/>
      <c r="TAU470" s="584"/>
      <c r="TAV470" s="584"/>
      <c r="TAW470" s="585"/>
      <c r="TAX470" s="586"/>
      <c r="TAY470" s="586"/>
      <c r="TAZ470" s="587"/>
      <c r="TBA470" s="588"/>
      <c r="TBB470" s="206"/>
      <c r="TBC470" s="584"/>
      <c r="TBD470" s="584"/>
      <c r="TBE470" s="584"/>
      <c r="TBF470" s="585"/>
      <c r="TBG470" s="586"/>
      <c r="TBH470" s="586"/>
      <c r="TBI470" s="587"/>
      <c r="TBJ470" s="588"/>
      <c r="TBK470" s="206"/>
      <c r="TBL470" s="584"/>
      <c r="TBM470" s="584"/>
      <c r="TBN470" s="584"/>
      <c r="TBO470" s="585"/>
      <c r="TBP470" s="586"/>
      <c r="TBQ470" s="586"/>
      <c r="TBR470" s="587"/>
      <c r="TBS470" s="588"/>
      <c r="TBT470" s="206"/>
      <c r="TBU470" s="584"/>
      <c r="TBV470" s="584"/>
      <c r="TBW470" s="584"/>
      <c r="TBX470" s="585"/>
      <c r="TBY470" s="586"/>
      <c r="TBZ470" s="586"/>
      <c r="TCA470" s="587"/>
      <c r="TCB470" s="588"/>
      <c r="TCC470" s="206"/>
      <c r="TCD470" s="584"/>
      <c r="TCE470" s="584"/>
      <c r="TCF470" s="584"/>
      <c r="TCG470" s="585"/>
      <c r="TCH470" s="586"/>
      <c r="TCI470" s="586"/>
      <c r="TCJ470" s="587"/>
      <c r="TCK470" s="588"/>
      <c r="TCL470" s="206"/>
      <c r="TCM470" s="584"/>
      <c r="TCN470" s="584"/>
      <c r="TCO470" s="584"/>
      <c r="TCP470" s="585"/>
      <c r="TCQ470" s="586"/>
      <c r="TCR470" s="586"/>
      <c r="TCS470" s="587"/>
      <c r="TCT470" s="588"/>
      <c r="TCU470" s="206"/>
      <c r="TCV470" s="584"/>
      <c r="TCW470" s="584"/>
      <c r="TCX470" s="584"/>
      <c r="TCY470" s="585"/>
      <c r="TCZ470" s="586"/>
      <c r="TDA470" s="586"/>
      <c r="TDB470" s="587"/>
      <c r="TDC470" s="588"/>
      <c r="TDD470" s="206"/>
      <c r="TDE470" s="584"/>
      <c r="TDF470" s="584"/>
      <c r="TDG470" s="584"/>
      <c r="TDH470" s="585"/>
      <c r="TDI470" s="586"/>
      <c r="TDJ470" s="586"/>
      <c r="TDK470" s="587"/>
      <c r="TDL470" s="588"/>
      <c r="TDM470" s="206"/>
      <c r="TDN470" s="584"/>
      <c r="TDO470" s="584"/>
      <c r="TDP470" s="584"/>
      <c r="TDQ470" s="585"/>
      <c r="TDR470" s="586"/>
      <c r="TDS470" s="586"/>
      <c r="TDT470" s="587"/>
      <c r="TDU470" s="588"/>
      <c r="TDV470" s="206"/>
      <c r="TDW470" s="584"/>
      <c r="TDX470" s="584"/>
      <c r="TDY470" s="584"/>
      <c r="TDZ470" s="585"/>
      <c r="TEA470" s="586"/>
      <c r="TEB470" s="586"/>
      <c r="TEC470" s="587"/>
      <c r="TED470" s="588"/>
      <c r="TEE470" s="206"/>
      <c r="TEF470" s="584"/>
      <c r="TEG470" s="584"/>
      <c r="TEH470" s="584"/>
      <c r="TEI470" s="585"/>
      <c r="TEJ470" s="586"/>
      <c r="TEK470" s="586"/>
      <c r="TEL470" s="587"/>
      <c r="TEM470" s="588"/>
      <c r="TEN470" s="206"/>
      <c r="TEO470" s="584"/>
      <c r="TEP470" s="584"/>
      <c r="TEQ470" s="584"/>
      <c r="TER470" s="585"/>
      <c r="TES470" s="586"/>
      <c r="TET470" s="586"/>
      <c r="TEU470" s="587"/>
      <c r="TEV470" s="588"/>
      <c r="TEW470" s="206"/>
      <c r="TEX470" s="584"/>
      <c r="TEY470" s="584"/>
      <c r="TEZ470" s="584"/>
      <c r="TFA470" s="585"/>
      <c r="TFB470" s="586"/>
      <c r="TFC470" s="586"/>
      <c r="TFD470" s="587"/>
      <c r="TFE470" s="588"/>
      <c r="TFF470" s="206"/>
      <c r="TFG470" s="584"/>
      <c r="TFH470" s="584"/>
      <c r="TFI470" s="584"/>
      <c r="TFJ470" s="585"/>
      <c r="TFK470" s="586"/>
      <c r="TFL470" s="586"/>
      <c r="TFM470" s="587"/>
      <c r="TFN470" s="588"/>
      <c r="TFO470" s="206"/>
      <c r="TFP470" s="584"/>
      <c r="TFQ470" s="584"/>
      <c r="TFR470" s="584"/>
      <c r="TFS470" s="585"/>
      <c r="TFT470" s="586"/>
      <c r="TFU470" s="586"/>
      <c r="TFV470" s="587"/>
      <c r="TFW470" s="588"/>
      <c r="TFX470" s="206"/>
      <c r="TFY470" s="584"/>
      <c r="TFZ470" s="584"/>
      <c r="TGA470" s="584"/>
      <c r="TGB470" s="585"/>
      <c r="TGC470" s="586"/>
      <c r="TGD470" s="586"/>
      <c r="TGE470" s="587"/>
      <c r="TGF470" s="588"/>
      <c r="TGG470" s="206"/>
      <c r="TGH470" s="584"/>
      <c r="TGI470" s="584"/>
      <c r="TGJ470" s="584"/>
      <c r="TGK470" s="585"/>
      <c r="TGL470" s="586"/>
      <c r="TGM470" s="586"/>
      <c r="TGN470" s="587"/>
      <c r="TGO470" s="588"/>
      <c r="TGP470" s="206"/>
      <c r="TGQ470" s="584"/>
      <c r="TGR470" s="584"/>
      <c r="TGS470" s="584"/>
      <c r="TGT470" s="585"/>
      <c r="TGU470" s="586"/>
      <c r="TGV470" s="586"/>
      <c r="TGW470" s="587"/>
      <c r="TGX470" s="588"/>
      <c r="TGY470" s="206"/>
      <c r="TGZ470" s="584"/>
      <c r="THA470" s="584"/>
      <c r="THB470" s="584"/>
      <c r="THC470" s="585"/>
      <c r="THD470" s="586"/>
      <c r="THE470" s="586"/>
      <c r="THF470" s="587"/>
      <c r="THG470" s="588"/>
      <c r="THH470" s="206"/>
      <c r="THI470" s="584"/>
      <c r="THJ470" s="584"/>
      <c r="THK470" s="584"/>
      <c r="THL470" s="585"/>
      <c r="THM470" s="586"/>
      <c r="THN470" s="586"/>
      <c r="THO470" s="587"/>
      <c r="THP470" s="588"/>
      <c r="THQ470" s="206"/>
      <c r="THR470" s="584"/>
      <c r="THS470" s="584"/>
      <c r="THT470" s="584"/>
      <c r="THU470" s="585"/>
      <c r="THV470" s="586"/>
      <c r="THW470" s="586"/>
      <c r="THX470" s="587"/>
      <c r="THY470" s="588"/>
      <c r="THZ470" s="206"/>
      <c r="TIA470" s="584"/>
      <c r="TIB470" s="584"/>
      <c r="TIC470" s="584"/>
      <c r="TID470" s="585"/>
      <c r="TIE470" s="586"/>
      <c r="TIF470" s="586"/>
      <c r="TIG470" s="587"/>
      <c r="TIH470" s="588"/>
      <c r="TII470" s="206"/>
      <c r="TIJ470" s="584"/>
      <c r="TIK470" s="584"/>
      <c r="TIL470" s="584"/>
      <c r="TIM470" s="585"/>
      <c r="TIN470" s="586"/>
      <c r="TIO470" s="586"/>
      <c r="TIP470" s="587"/>
      <c r="TIQ470" s="588"/>
      <c r="TIR470" s="206"/>
      <c r="TIS470" s="584"/>
      <c r="TIT470" s="584"/>
      <c r="TIU470" s="584"/>
      <c r="TIV470" s="585"/>
      <c r="TIW470" s="586"/>
      <c r="TIX470" s="586"/>
      <c r="TIY470" s="587"/>
      <c r="TIZ470" s="588"/>
      <c r="TJA470" s="206"/>
      <c r="TJB470" s="584"/>
      <c r="TJC470" s="584"/>
      <c r="TJD470" s="584"/>
      <c r="TJE470" s="585"/>
      <c r="TJF470" s="586"/>
      <c r="TJG470" s="586"/>
      <c r="TJH470" s="587"/>
      <c r="TJI470" s="588"/>
      <c r="TJJ470" s="206"/>
      <c r="TJK470" s="584"/>
      <c r="TJL470" s="584"/>
      <c r="TJM470" s="584"/>
      <c r="TJN470" s="585"/>
      <c r="TJO470" s="586"/>
      <c r="TJP470" s="586"/>
      <c r="TJQ470" s="587"/>
      <c r="TJR470" s="588"/>
      <c r="TJS470" s="206"/>
      <c r="TJT470" s="584"/>
      <c r="TJU470" s="584"/>
      <c r="TJV470" s="584"/>
      <c r="TJW470" s="585"/>
      <c r="TJX470" s="586"/>
      <c r="TJY470" s="586"/>
      <c r="TJZ470" s="587"/>
      <c r="TKA470" s="588"/>
      <c r="TKB470" s="206"/>
      <c r="TKC470" s="584"/>
      <c r="TKD470" s="584"/>
      <c r="TKE470" s="584"/>
      <c r="TKF470" s="585"/>
      <c r="TKG470" s="586"/>
      <c r="TKH470" s="586"/>
      <c r="TKI470" s="587"/>
      <c r="TKJ470" s="588"/>
      <c r="TKK470" s="206"/>
      <c r="TKL470" s="584"/>
      <c r="TKM470" s="584"/>
      <c r="TKN470" s="584"/>
      <c r="TKO470" s="585"/>
      <c r="TKP470" s="586"/>
      <c r="TKQ470" s="586"/>
      <c r="TKR470" s="587"/>
      <c r="TKS470" s="588"/>
      <c r="TKT470" s="206"/>
      <c r="TKU470" s="584"/>
      <c r="TKV470" s="584"/>
      <c r="TKW470" s="584"/>
      <c r="TKX470" s="585"/>
      <c r="TKY470" s="586"/>
      <c r="TKZ470" s="586"/>
      <c r="TLA470" s="587"/>
      <c r="TLB470" s="588"/>
      <c r="TLC470" s="206"/>
      <c r="TLD470" s="584"/>
      <c r="TLE470" s="584"/>
      <c r="TLF470" s="584"/>
      <c r="TLG470" s="585"/>
      <c r="TLH470" s="586"/>
      <c r="TLI470" s="586"/>
      <c r="TLJ470" s="587"/>
      <c r="TLK470" s="588"/>
      <c r="TLL470" s="206"/>
      <c r="TLM470" s="584"/>
      <c r="TLN470" s="584"/>
      <c r="TLO470" s="584"/>
      <c r="TLP470" s="585"/>
      <c r="TLQ470" s="586"/>
      <c r="TLR470" s="586"/>
      <c r="TLS470" s="587"/>
      <c r="TLT470" s="588"/>
      <c r="TLU470" s="206"/>
      <c r="TLV470" s="584"/>
      <c r="TLW470" s="584"/>
      <c r="TLX470" s="584"/>
      <c r="TLY470" s="585"/>
      <c r="TLZ470" s="586"/>
      <c r="TMA470" s="586"/>
      <c r="TMB470" s="587"/>
      <c r="TMC470" s="588"/>
      <c r="TMD470" s="206"/>
      <c r="TME470" s="584"/>
      <c r="TMF470" s="584"/>
      <c r="TMG470" s="584"/>
      <c r="TMH470" s="585"/>
      <c r="TMI470" s="586"/>
      <c r="TMJ470" s="586"/>
      <c r="TMK470" s="587"/>
      <c r="TML470" s="588"/>
      <c r="TMM470" s="206"/>
      <c r="TMN470" s="584"/>
      <c r="TMO470" s="584"/>
      <c r="TMP470" s="584"/>
      <c r="TMQ470" s="585"/>
      <c r="TMR470" s="586"/>
      <c r="TMS470" s="586"/>
      <c r="TMT470" s="587"/>
      <c r="TMU470" s="588"/>
      <c r="TMV470" s="206"/>
      <c r="TMW470" s="584"/>
      <c r="TMX470" s="584"/>
      <c r="TMY470" s="584"/>
      <c r="TMZ470" s="585"/>
      <c r="TNA470" s="586"/>
      <c r="TNB470" s="586"/>
      <c r="TNC470" s="587"/>
      <c r="TND470" s="588"/>
      <c r="TNE470" s="206"/>
      <c r="TNF470" s="584"/>
      <c r="TNG470" s="584"/>
      <c r="TNH470" s="584"/>
      <c r="TNI470" s="585"/>
      <c r="TNJ470" s="586"/>
      <c r="TNK470" s="586"/>
      <c r="TNL470" s="587"/>
      <c r="TNM470" s="588"/>
      <c r="TNN470" s="206"/>
      <c r="TNO470" s="584"/>
      <c r="TNP470" s="584"/>
      <c r="TNQ470" s="584"/>
      <c r="TNR470" s="585"/>
      <c r="TNS470" s="586"/>
      <c r="TNT470" s="586"/>
      <c r="TNU470" s="587"/>
      <c r="TNV470" s="588"/>
      <c r="TNW470" s="206"/>
      <c r="TNX470" s="584"/>
      <c r="TNY470" s="584"/>
      <c r="TNZ470" s="584"/>
      <c r="TOA470" s="585"/>
      <c r="TOB470" s="586"/>
      <c r="TOC470" s="586"/>
      <c r="TOD470" s="587"/>
      <c r="TOE470" s="588"/>
      <c r="TOF470" s="206"/>
      <c r="TOG470" s="584"/>
      <c r="TOH470" s="584"/>
      <c r="TOI470" s="584"/>
      <c r="TOJ470" s="585"/>
      <c r="TOK470" s="586"/>
      <c r="TOL470" s="586"/>
      <c r="TOM470" s="587"/>
      <c r="TON470" s="588"/>
      <c r="TOO470" s="206"/>
      <c r="TOP470" s="584"/>
      <c r="TOQ470" s="584"/>
      <c r="TOR470" s="584"/>
      <c r="TOS470" s="585"/>
      <c r="TOT470" s="586"/>
      <c r="TOU470" s="586"/>
      <c r="TOV470" s="587"/>
      <c r="TOW470" s="588"/>
      <c r="TOX470" s="206"/>
      <c r="TOY470" s="584"/>
      <c r="TOZ470" s="584"/>
      <c r="TPA470" s="584"/>
      <c r="TPB470" s="585"/>
      <c r="TPC470" s="586"/>
      <c r="TPD470" s="586"/>
      <c r="TPE470" s="587"/>
      <c r="TPF470" s="588"/>
      <c r="TPG470" s="206"/>
      <c r="TPH470" s="584"/>
      <c r="TPI470" s="584"/>
      <c r="TPJ470" s="584"/>
      <c r="TPK470" s="585"/>
      <c r="TPL470" s="586"/>
      <c r="TPM470" s="586"/>
      <c r="TPN470" s="587"/>
      <c r="TPO470" s="588"/>
      <c r="TPP470" s="206"/>
      <c r="TPQ470" s="584"/>
      <c r="TPR470" s="584"/>
      <c r="TPS470" s="584"/>
      <c r="TPT470" s="585"/>
      <c r="TPU470" s="586"/>
      <c r="TPV470" s="586"/>
      <c r="TPW470" s="587"/>
      <c r="TPX470" s="588"/>
      <c r="TPY470" s="206"/>
      <c r="TPZ470" s="584"/>
      <c r="TQA470" s="584"/>
      <c r="TQB470" s="584"/>
      <c r="TQC470" s="585"/>
      <c r="TQD470" s="586"/>
      <c r="TQE470" s="586"/>
      <c r="TQF470" s="587"/>
      <c r="TQG470" s="588"/>
      <c r="TQH470" s="206"/>
      <c r="TQI470" s="584"/>
      <c r="TQJ470" s="584"/>
      <c r="TQK470" s="584"/>
      <c r="TQL470" s="585"/>
      <c r="TQM470" s="586"/>
      <c r="TQN470" s="586"/>
      <c r="TQO470" s="587"/>
      <c r="TQP470" s="588"/>
      <c r="TQQ470" s="206"/>
      <c r="TQR470" s="584"/>
      <c r="TQS470" s="584"/>
      <c r="TQT470" s="584"/>
      <c r="TQU470" s="585"/>
      <c r="TQV470" s="586"/>
      <c r="TQW470" s="586"/>
      <c r="TQX470" s="587"/>
      <c r="TQY470" s="588"/>
      <c r="TQZ470" s="206"/>
      <c r="TRA470" s="584"/>
      <c r="TRB470" s="584"/>
      <c r="TRC470" s="584"/>
      <c r="TRD470" s="585"/>
      <c r="TRE470" s="586"/>
      <c r="TRF470" s="586"/>
      <c r="TRG470" s="587"/>
      <c r="TRH470" s="588"/>
      <c r="TRI470" s="206"/>
      <c r="TRJ470" s="584"/>
      <c r="TRK470" s="584"/>
      <c r="TRL470" s="584"/>
      <c r="TRM470" s="585"/>
      <c r="TRN470" s="586"/>
      <c r="TRO470" s="586"/>
      <c r="TRP470" s="587"/>
      <c r="TRQ470" s="588"/>
      <c r="TRR470" s="206"/>
      <c r="TRS470" s="584"/>
      <c r="TRT470" s="584"/>
      <c r="TRU470" s="584"/>
      <c r="TRV470" s="585"/>
      <c r="TRW470" s="586"/>
      <c r="TRX470" s="586"/>
      <c r="TRY470" s="587"/>
      <c r="TRZ470" s="588"/>
      <c r="TSA470" s="206"/>
      <c r="TSB470" s="584"/>
      <c r="TSC470" s="584"/>
      <c r="TSD470" s="584"/>
      <c r="TSE470" s="585"/>
      <c r="TSF470" s="586"/>
      <c r="TSG470" s="586"/>
      <c r="TSH470" s="587"/>
      <c r="TSI470" s="588"/>
      <c r="TSJ470" s="206"/>
      <c r="TSK470" s="584"/>
      <c r="TSL470" s="584"/>
      <c r="TSM470" s="584"/>
      <c r="TSN470" s="585"/>
      <c r="TSO470" s="586"/>
      <c r="TSP470" s="586"/>
      <c r="TSQ470" s="587"/>
      <c r="TSR470" s="588"/>
      <c r="TSS470" s="206"/>
      <c r="TST470" s="584"/>
      <c r="TSU470" s="584"/>
      <c r="TSV470" s="584"/>
      <c r="TSW470" s="585"/>
      <c r="TSX470" s="586"/>
      <c r="TSY470" s="586"/>
      <c r="TSZ470" s="587"/>
      <c r="TTA470" s="588"/>
      <c r="TTB470" s="206"/>
      <c r="TTC470" s="584"/>
      <c r="TTD470" s="584"/>
      <c r="TTE470" s="584"/>
      <c r="TTF470" s="585"/>
      <c r="TTG470" s="586"/>
      <c r="TTH470" s="586"/>
      <c r="TTI470" s="587"/>
      <c r="TTJ470" s="588"/>
      <c r="TTK470" s="206"/>
      <c r="TTL470" s="584"/>
      <c r="TTM470" s="584"/>
      <c r="TTN470" s="584"/>
      <c r="TTO470" s="585"/>
      <c r="TTP470" s="586"/>
      <c r="TTQ470" s="586"/>
      <c r="TTR470" s="587"/>
      <c r="TTS470" s="588"/>
      <c r="TTT470" s="206"/>
      <c r="TTU470" s="584"/>
      <c r="TTV470" s="584"/>
      <c r="TTW470" s="584"/>
      <c r="TTX470" s="585"/>
      <c r="TTY470" s="586"/>
      <c r="TTZ470" s="586"/>
      <c r="TUA470" s="587"/>
      <c r="TUB470" s="588"/>
      <c r="TUC470" s="206"/>
      <c r="TUD470" s="584"/>
      <c r="TUE470" s="584"/>
      <c r="TUF470" s="584"/>
      <c r="TUG470" s="585"/>
      <c r="TUH470" s="586"/>
      <c r="TUI470" s="586"/>
      <c r="TUJ470" s="587"/>
      <c r="TUK470" s="588"/>
      <c r="TUL470" s="206"/>
      <c r="TUM470" s="584"/>
      <c r="TUN470" s="584"/>
      <c r="TUO470" s="584"/>
      <c r="TUP470" s="585"/>
      <c r="TUQ470" s="586"/>
      <c r="TUR470" s="586"/>
      <c r="TUS470" s="587"/>
      <c r="TUT470" s="588"/>
      <c r="TUU470" s="206"/>
      <c r="TUV470" s="584"/>
      <c r="TUW470" s="584"/>
      <c r="TUX470" s="584"/>
      <c r="TUY470" s="585"/>
      <c r="TUZ470" s="586"/>
      <c r="TVA470" s="586"/>
      <c r="TVB470" s="587"/>
      <c r="TVC470" s="588"/>
      <c r="TVD470" s="206"/>
      <c r="TVE470" s="584"/>
      <c r="TVF470" s="584"/>
      <c r="TVG470" s="584"/>
      <c r="TVH470" s="585"/>
      <c r="TVI470" s="586"/>
      <c r="TVJ470" s="586"/>
      <c r="TVK470" s="587"/>
      <c r="TVL470" s="588"/>
      <c r="TVM470" s="206"/>
      <c r="TVN470" s="584"/>
      <c r="TVO470" s="584"/>
      <c r="TVP470" s="584"/>
      <c r="TVQ470" s="585"/>
      <c r="TVR470" s="586"/>
      <c r="TVS470" s="586"/>
      <c r="TVT470" s="587"/>
      <c r="TVU470" s="588"/>
      <c r="TVV470" s="206"/>
      <c r="TVW470" s="584"/>
      <c r="TVX470" s="584"/>
      <c r="TVY470" s="584"/>
      <c r="TVZ470" s="585"/>
      <c r="TWA470" s="586"/>
      <c r="TWB470" s="586"/>
      <c r="TWC470" s="587"/>
      <c r="TWD470" s="588"/>
      <c r="TWE470" s="206"/>
      <c r="TWF470" s="584"/>
      <c r="TWG470" s="584"/>
      <c r="TWH470" s="584"/>
      <c r="TWI470" s="585"/>
      <c r="TWJ470" s="586"/>
      <c r="TWK470" s="586"/>
      <c r="TWL470" s="587"/>
      <c r="TWM470" s="588"/>
      <c r="TWN470" s="206"/>
      <c r="TWO470" s="584"/>
      <c r="TWP470" s="584"/>
      <c r="TWQ470" s="584"/>
      <c r="TWR470" s="585"/>
      <c r="TWS470" s="586"/>
      <c r="TWT470" s="586"/>
      <c r="TWU470" s="587"/>
      <c r="TWV470" s="588"/>
      <c r="TWW470" s="206"/>
      <c r="TWX470" s="584"/>
      <c r="TWY470" s="584"/>
      <c r="TWZ470" s="584"/>
      <c r="TXA470" s="585"/>
      <c r="TXB470" s="586"/>
      <c r="TXC470" s="586"/>
      <c r="TXD470" s="587"/>
      <c r="TXE470" s="588"/>
      <c r="TXF470" s="206"/>
      <c r="TXG470" s="584"/>
      <c r="TXH470" s="584"/>
      <c r="TXI470" s="584"/>
      <c r="TXJ470" s="585"/>
      <c r="TXK470" s="586"/>
      <c r="TXL470" s="586"/>
      <c r="TXM470" s="587"/>
      <c r="TXN470" s="588"/>
      <c r="TXO470" s="206"/>
      <c r="TXP470" s="584"/>
      <c r="TXQ470" s="584"/>
      <c r="TXR470" s="584"/>
      <c r="TXS470" s="585"/>
      <c r="TXT470" s="586"/>
      <c r="TXU470" s="586"/>
      <c r="TXV470" s="587"/>
      <c r="TXW470" s="588"/>
      <c r="TXX470" s="206"/>
      <c r="TXY470" s="584"/>
      <c r="TXZ470" s="584"/>
      <c r="TYA470" s="584"/>
      <c r="TYB470" s="585"/>
      <c r="TYC470" s="586"/>
      <c r="TYD470" s="586"/>
      <c r="TYE470" s="587"/>
      <c r="TYF470" s="588"/>
      <c r="TYG470" s="206"/>
      <c r="TYH470" s="584"/>
      <c r="TYI470" s="584"/>
      <c r="TYJ470" s="584"/>
      <c r="TYK470" s="585"/>
      <c r="TYL470" s="586"/>
      <c r="TYM470" s="586"/>
      <c r="TYN470" s="587"/>
      <c r="TYO470" s="588"/>
      <c r="TYP470" s="206"/>
      <c r="TYQ470" s="584"/>
      <c r="TYR470" s="584"/>
      <c r="TYS470" s="584"/>
      <c r="TYT470" s="585"/>
      <c r="TYU470" s="586"/>
      <c r="TYV470" s="586"/>
      <c r="TYW470" s="587"/>
      <c r="TYX470" s="588"/>
      <c r="TYY470" s="206"/>
      <c r="TYZ470" s="584"/>
      <c r="TZA470" s="584"/>
      <c r="TZB470" s="584"/>
      <c r="TZC470" s="585"/>
      <c r="TZD470" s="586"/>
      <c r="TZE470" s="586"/>
      <c r="TZF470" s="587"/>
      <c r="TZG470" s="588"/>
      <c r="TZH470" s="206"/>
      <c r="TZI470" s="584"/>
      <c r="TZJ470" s="584"/>
      <c r="TZK470" s="584"/>
      <c r="TZL470" s="585"/>
      <c r="TZM470" s="586"/>
      <c r="TZN470" s="586"/>
      <c r="TZO470" s="587"/>
      <c r="TZP470" s="588"/>
      <c r="TZQ470" s="206"/>
      <c r="TZR470" s="584"/>
      <c r="TZS470" s="584"/>
      <c r="TZT470" s="584"/>
      <c r="TZU470" s="585"/>
      <c r="TZV470" s="586"/>
      <c r="TZW470" s="586"/>
      <c r="TZX470" s="587"/>
      <c r="TZY470" s="588"/>
      <c r="TZZ470" s="206"/>
      <c r="UAA470" s="584"/>
      <c r="UAB470" s="584"/>
      <c r="UAC470" s="584"/>
      <c r="UAD470" s="585"/>
      <c r="UAE470" s="586"/>
      <c r="UAF470" s="586"/>
      <c r="UAG470" s="587"/>
      <c r="UAH470" s="588"/>
      <c r="UAI470" s="206"/>
      <c r="UAJ470" s="584"/>
      <c r="UAK470" s="584"/>
      <c r="UAL470" s="584"/>
      <c r="UAM470" s="585"/>
      <c r="UAN470" s="586"/>
      <c r="UAO470" s="586"/>
      <c r="UAP470" s="587"/>
      <c r="UAQ470" s="588"/>
      <c r="UAR470" s="206"/>
      <c r="UAS470" s="584"/>
      <c r="UAT470" s="584"/>
      <c r="UAU470" s="584"/>
      <c r="UAV470" s="585"/>
      <c r="UAW470" s="586"/>
      <c r="UAX470" s="586"/>
      <c r="UAY470" s="587"/>
      <c r="UAZ470" s="588"/>
      <c r="UBA470" s="206"/>
      <c r="UBB470" s="584"/>
      <c r="UBC470" s="584"/>
      <c r="UBD470" s="584"/>
      <c r="UBE470" s="585"/>
      <c r="UBF470" s="586"/>
      <c r="UBG470" s="586"/>
      <c r="UBH470" s="587"/>
      <c r="UBI470" s="588"/>
      <c r="UBJ470" s="206"/>
      <c r="UBK470" s="584"/>
      <c r="UBL470" s="584"/>
      <c r="UBM470" s="584"/>
      <c r="UBN470" s="585"/>
      <c r="UBO470" s="586"/>
      <c r="UBP470" s="586"/>
      <c r="UBQ470" s="587"/>
      <c r="UBR470" s="588"/>
      <c r="UBS470" s="206"/>
      <c r="UBT470" s="584"/>
      <c r="UBU470" s="584"/>
      <c r="UBV470" s="584"/>
      <c r="UBW470" s="585"/>
      <c r="UBX470" s="586"/>
      <c r="UBY470" s="586"/>
      <c r="UBZ470" s="587"/>
      <c r="UCA470" s="588"/>
      <c r="UCB470" s="206"/>
      <c r="UCC470" s="584"/>
      <c r="UCD470" s="584"/>
      <c r="UCE470" s="584"/>
      <c r="UCF470" s="585"/>
      <c r="UCG470" s="586"/>
      <c r="UCH470" s="586"/>
      <c r="UCI470" s="587"/>
      <c r="UCJ470" s="588"/>
      <c r="UCK470" s="206"/>
      <c r="UCL470" s="584"/>
      <c r="UCM470" s="584"/>
      <c r="UCN470" s="584"/>
      <c r="UCO470" s="585"/>
      <c r="UCP470" s="586"/>
      <c r="UCQ470" s="586"/>
      <c r="UCR470" s="587"/>
      <c r="UCS470" s="588"/>
      <c r="UCT470" s="206"/>
      <c r="UCU470" s="584"/>
      <c r="UCV470" s="584"/>
      <c r="UCW470" s="584"/>
      <c r="UCX470" s="585"/>
      <c r="UCY470" s="586"/>
      <c r="UCZ470" s="586"/>
      <c r="UDA470" s="587"/>
      <c r="UDB470" s="588"/>
      <c r="UDC470" s="206"/>
      <c r="UDD470" s="584"/>
      <c r="UDE470" s="584"/>
      <c r="UDF470" s="584"/>
      <c r="UDG470" s="585"/>
      <c r="UDH470" s="586"/>
      <c r="UDI470" s="586"/>
      <c r="UDJ470" s="587"/>
      <c r="UDK470" s="588"/>
      <c r="UDL470" s="206"/>
      <c r="UDM470" s="584"/>
      <c r="UDN470" s="584"/>
      <c r="UDO470" s="584"/>
      <c r="UDP470" s="585"/>
      <c r="UDQ470" s="586"/>
      <c r="UDR470" s="586"/>
      <c r="UDS470" s="587"/>
      <c r="UDT470" s="588"/>
      <c r="UDU470" s="206"/>
      <c r="UDV470" s="584"/>
      <c r="UDW470" s="584"/>
      <c r="UDX470" s="584"/>
      <c r="UDY470" s="585"/>
      <c r="UDZ470" s="586"/>
      <c r="UEA470" s="586"/>
      <c r="UEB470" s="587"/>
      <c r="UEC470" s="588"/>
      <c r="UED470" s="206"/>
      <c r="UEE470" s="584"/>
      <c r="UEF470" s="584"/>
      <c r="UEG470" s="584"/>
      <c r="UEH470" s="585"/>
      <c r="UEI470" s="586"/>
      <c r="UEJ470" s="586"/>
      <c r="UEK470" s="587"/>
      <c r="UEL470" s="588"/>
      <c r="UEM470" s="206"/>
      <c r="UEN470" s="584"/>
      <c r="UEO470" s="584"/>
      <c r="UEP470" s="584"/>
      <c r="UEQ470" s="585"/>
      <c r="UER470" s="586"/>
      <c r="UES470" s="586"/>
      <c r="UET470" s="587"/>
      <c r="UEU470" s="588"/>
      <c r="UEV470" s="206"/>
      <c r="UEW470" s="584"/>
      <c r="UEX470" s="584"/>
      <c r="UEY470" s="584"/>
      <c r="UEZ470" s="585"/>
      <c r="UFA470" s="586"/>
      <c r="UFB470" s="586"/>
      <c r="UFC470" s="587"/>
      <c r="UFD470" s="588"/>
      <c r="UFE470" s="206"/>
      <c r="UFF470" s="584"/>
      <c r="UFG470" s="584"/>
      <c r="UFH470" s="584"/>
      <c r="UFI470" s="585"/>
      <c r="UFJ470" s="586"/>
      <c r="UFK470" s="586"/>
      <c r="UFL470" s="587"/>
      <c r="UFM470" s="588"/>
      <c r="UFN470" s="206"/>
      <c r="UFO470" s="584"/>
      <c r="UFP470" s="584"/>
      <c r="UFQ470" s="584"/>
      <c r="UFR470" s="585"/>
      <c r="UFS470" s="586"/>
      <c r="UFT470" s="586"/>
      <c r="UFU470" s="587"/>
      <c r="UFV470" s="588"/>
      <c r="UFW470" s="206"/>
      <c r="UFX470" s="584"/>
      <c r="UFY470" s="584"/>
      <c r="UFZ470" s="584"/>
      <c r="UGA470" s="585"/>
      <c r="UGB470" s="586"/>
      <c r="UGC470" s="586"/>
      <c r="UGD470" s="587"/>
      <c r="UGE470" s="588"/>
      <c r="UGF470" s="206"/>
      <c r="UGG470" s="584"/>
      <c r="UGH470" s="584"/>
      <c r="UGI470" s="584"/>
      <c r="UGJ470" s="585"/>
      <c r="UGK470" s="586"/>
      <c r="UGL470" s="586"/>
      <c r="UGM470" s="587"/>
      <c r="UGN470" s="588"/>
      <c r="UGO470" s="206"/>
      <c r="UGP470" s="584"/>
      <c r="UGQ470" s="584"/>
      <c r="UGR470" s="584"/>
      <c r="UGS470" s="585"/>
      <c r="UGT470" s="586"/>
      <c r="UGU470" s="586"/>
      <c r="UGV470" s="587"/>
      <c r="UGW470" s="588"/>
      <c r="UGX470" s="206"/>
      <c r="UGY470" s="584"/>
      <c r="UGZ470" s="584"/>
      <c r="UHA470" s="584"/>
      <c r="UHB470" s="585"/>
      <c r="UHC470" s="586"/>
      <c r="UHD470" s="586"/>
      <c r="UHE470" s="587"/>
      <c r="UHF470" s="588"/>
      <c r="UHG470" s="206"/>
      <c r="UHH470" s="584"/>
      <c r="UHI470" s="584"/>
      <c r="UHJ470" s="584"/>
      <c r="UHK470" s="585"/>
      <c r="UHL470" s="586"/>
      <c r="UHM470" s="586"/>
      <c r="UHN470" s="587"/>
      <c r="UHO470" s="588"/>
      <c r="UHP470" s="206"/>
      <c r="UHQ470" s="584"/>
      <c r="UHR470" s="584"/>
      <c r="UHS470" s="584"/>
      <c r="UHT470" s="585"/>
      <c r="UHU470" s="586"/>
      <c r="UHV470" s="586"/>
      <c r="UHW470" s="587"/>
      <c r="UHX470" s="588"/>
      <c r="UHY470" s="206"/>
      <c r="UHZ470" s="584"/>
      <c r="UIA470" s="584"/>
      <c r="UIB470" s="584"/>
      <c r="UIC470" s="585"/>
      <c r="UID470" s="586"/>
      <c r="UIE470" s="586"/>
      <c r="UIF470" s="587"/>
      <c r="UIG470" s="588"/>
      <c r="UIH470" s="206"/>
      <c r="UII470" s="584"/>
      <c r="UIJ470" s="584"/>
      <c r="UIK470" s="584"/>
      <c r="UIL470" s="585"/>
      <c r="UIM470" s="586"/>
      <c r="UIN470" s="586"/>
      <c r="UIO470" s="587"/>
      <c r="UIP470" s="588"/>
      <c r="UIQ470" s="206"/>
      <c r="UIR470" s="584"/>
      <c r="UIS470" s="584"/>
      <c r="UIT470" s="584"/>
      <c r="UIU470" s="585"/>
      <c r="UIV470" s="586"/>
      <c r="UIW470" s="586"/>
      <c r="UIX470" s="587"/>
      <c r="UIY470" s="588"/>
      <c r="UIZ470" s="206"/>
      <c r="UJA470" s="584"/>
      <c r="UJB470" s="584"/>
      <c r="UJC470" s="584"/>
      <c r="UJD470" s="585"/>
      <c r="UJE470" s="586"/>
      <c r="UJF470" s="586"/>
      <c r="UJG470" s="587"/>
      <c r="UJH470" s="588"/>
      <c r="UJI470" s="206"/>
      <c r="UJJ470" s="584"/>
      <c r="UJK470" s="584"/>
      <c r="UJL470" s="584"/>
      <c r="UJM470" s="585"/>
      <c r="UJN470" s="586"/>
      <c r="UJO470" s="586"/>
      <c r="UJP470" s="587"/>
      <c r="UJQ470" s="588"/>
      <c r="UJR470" s="206"/>
      <c r="UJS470" s="584"/>
      <c r="UJT470" s="584"/>
      <c r="UJU470" s="584"/>
      <c r="UJV470" s="585"/>
      <c r="UJW470" s="586"/>
      <c r="UJX470" s="586"/>
      <c r="UJY470" s="587"/>
      <c r="UJZ470" s="588"/>
      <c r="UKA470" s="206"/>
      <c r="UKB470" s="584"/>
      <c r="UKC470" s="584"/>
      <c r="UKD470" s="584"/>
      <c r="UKE470" s="585"/>
      <c r="UKF470" s="586"/>
      <c r="UKG470" s="586"/>
      <c r="UKH470" s="587"/>
      <c r="UKI470" s="588"/>
      <c r="UKJ470" s="206"/>
      <c r="UKK470" s="584"/>
      <c r="UKL470" s="584"/>
      <c r="UKM470" s="584"/>
      <c r="UKN470" s="585"/>
      <c r="UKO470" s="586"/>
      <c r="UKP470" s="586"/>
      <c r="UKQ470" s="587"/>
      <c r="UKR470" s="588"/>
      <c r="UKS470" s="206"/>
      <c r="UKT470" s="584"/>
      <c r="UKU470" s="584"/>
      <c r="UKV470" s="584"/>
      <c r="UKW470" s="585"/>
      <c r="UKX470" s="586"/>
      <c r="UKY470" s="586"/>
      <c r="UKZ470" s="587"/>
      <c r="ULA470" s="588"/>
      <c r="ULB470" s="206"/>
      <c r="ULC470" s="584"/>
      <c r="ULD470" s="584"/>
      <c r="ULE470" s="584"/>
      <c r="ULF470" s="585"/>
      <c r="ULG470" s="586"/>
      <c r="ULH470" s="586"/>
      <c r="ULI470" s="587"/>
      <c r="ULJ470" s="588"/>
      <c r="ULK470" s="206"/>
      <c r="ULL470" s="584"/>
      <c r="ULM470" s="584"/>
      <c r="ULN470" s="584"/>
      <c r="ULO470" s="585"/>
      <c r="ULP470" s="586"/>
      <c r="ULQ470" s="586"/>
      <c r="ULR470" s="587"/>
      <c r="ULS470" s="588"/>
      <c r="ULT470" s="206"/>
      <c r="ULU470" s="584"/>
      <c r="ULV470" s="584"/>
      <c r="ULW470" s="584"/>
      <c r="ULX470" s="585"/>
      <c r="ULY470" s="586"/>
      <c r="ULZ470" s="586"/>
      <c r="UMA470" s="587"/>
      <c r="UMB470" s="588"/>
      <c r="UMC470" s="206"/>
      <c r="UMD470" s="584"/>
      <c r="UME470" s="584"/>
      <c r="UMF470" s="584"/>
      <c r="UMG470" s="585"/>
      <c r="UMH470" s="586"/>
      <c r="UMI470" s="586"/>
      <c r="UMJ470" s="587"/>
      <c r="UMK470" s="588"/>
      <c r="UML470" s="206"/>
      <c r="UMM470" s="584"/>
      <c r="UMN470" s="584"/>
      <c r="UMO470" s="584"/>
      <c r="UMP470" s="585"/>
      <c r="UMQ470" s="586"/>
      <c r="UMR470" s="586"/>
      <c r="UMS470" s="587"/>
      <c r="UMT470" s="588"/>
      <c r="UMU470" s="206"/>
      <c r="UMV470" s="584"/>
      <c r="UMW470" s="584"/>
      <c r="UMX470" s="584"/>
      <c r="UMY470" s="585"/>
      <c r="UMZ470" s="586"/>
      <c r="UNA470" s="586"/>
      <c r="UNB470" s="587"/>
      <c r="UNC470" s="588"/>
      <c r="UND470" s="206"/>
      <c r="UNE470" s="584"/>
      <c r="UNF470" s="584"/>
      <c r="UNG470" s="584"/>
      <c r="UNH470" s="585"/>
      <c r="UNI470" s="586"/>
      <c r="UNJ470" s="586"/>
      <c r="UNK470" s="587"/>
      <c r="UNL470" s="588"/>
      <c r="UNM470" s="206"/>
      <c r="UNN470" s="584"/>
      <c r="UNO470" s="584"/>
      <c r="UNP470" s="584"/>
      <c r="UNQ470" s="585"/>
      <c r="UNR470" s="586"/>
      <c r="UNS470" s="586"/>
      <c r="UNT470" s="587"/>
      <c r="UNU470" s="588"/>
      <c r="UNV470" s="206"/>
      <c r="UNW470" s="584"/>
      <c r="UNX470" s="584"/>
      <c r="UNY470" s="584"/>
      <c r="UNZ470" s="585"/>
      <c r="UOA470" s="586"/>
      <c r="UOB470" s="586"/>
      <c r="UOC470" s="587"/>
      <c r="UOD470" s="588"/>
      <c r="UOE470" s="206"/>
      <c r="UOF470" s="584"/>
      <c r="UOG470" s="584"/>
      <c r="UOH470" s="584"/>
      <c r="UOI470" s="585"/>
      <c r="UOJ470" s="586"/>
      <c r="UOK470" s="586"/>
      <c r="UOL470" s="587"/>
      <c r="UOM470" s="588"/>
      <c r="UON470" s="206"/>
      <c r="UOO470" s="584"/>
      <c r="UOP470" s="584"/>
      <c r="UOQ470" s="584"/>
      <c r="UOR470" s="585"/>
      <c r="UOS470" s="586"/>
      <c r="UOT470" s="586"/>
      <c r="UOU470" s="587"/>
      <c r="UOV470" s="588"/>
      <c r="UOW470" s="206"/>
      <c r="UOX470" s="584"/>
      <c r="UOY470" s="584"/>
      <c r="UOZ470" s="584"/>
      <c r="UPA470" s="585"/>
      <c r="UPB470" s="586"/>
      <c r="UPC470" s="586"/>
      <c r="UPD470" s="587"/>
      <c r="UPE470" s="588"/>
      <c r="UPF470" s="206"/>
      <c r="UPG470" s="584"/>
      <c r="UPH470" s="584"/>
      <c r="UPI470" s="584"/>
      <c r="UPJ470" s="585"/>
      <c r="UPK470" s="586"/>
      <c r="UPL470" s="586"/>
      <c r="UPM470" s="587"/>
      <c r="UPN470" s="588"/>
      <c r="UPO470" s="206"/>
      <c r="UPP470" s="584"/>
      <c r="UPQ470" s="584"/>
      <c r="UPR470" s="584"/>
      <c r="UPS470" s="585"/>
      <c r="UPT470" s="586"/>
      <c r="UPU470" s="586"/>
      <c r="UPV470" s="587"/>
      <c r="UPW470" s="588"/>
      <c r="UPX470" s="206"/>
      <c r="UPY470" s="584"/>
      <c r="UPZ470" s="584"/>
      <c r="UQA470" s="584"/>
      <c r="UQB470" s="585"/>
      <c r="UQC470" s="586"/>
      <c r="UQD470" s="586"/>
      <c r="UQE470" s="587"/>
      <c r="UQF470" s="588"/>
      <c r="UQG470" s="206"/>
      <c r="UQH470" s="584"/>
      <c r="UQI470" s="584"/>
      <c r="UQJ470" s="584"/>
      <c r="UQK470" s="585"/>
      <c r="UQL470" s="586"/>
      <c r="UQM470" s="586"/>
      <c r="UQN470" s="587"/>
      <c r="UQO470" s="588"/>
      <c r="UQP470" s="206"/>
      <c r="UQQ470" s="584"/>
      <c r="UQR470" s="584"/>
      <c r="UQS470" s="584"/>
      <c r="UQT470" s="585"/>
      <c r="UQU470" s="586"/>
      <c r="UQV470" s="586"/>
      <c r="UQW470" s="587"/>
      <c r="UQX470" s="588"/>
      <c r="UQY470" s="206"/>
      <c r="UQZ470" s="584"/>
      <c r="URA470" s="584"/>
      <c r="URB470" s="584"/>
      <c r="URC470" s="585"/>
      <c r="URD470" s="586"/>
      <c r="URE470" s="586"/>
      <c r="URF470" s="587"/>
      <c r="URG470" s="588"/>
      <c r="URH470" s="206"/>
      <c r="URI470" s="584"/>
      <c r="URJ470" s="584"/>
      <c r="URK470" s="584"/>
      <c r="URL470" s="585"/>
      <c r="URM470" s="586"/>
      <c r="URN470" s="586"/>
      <c r="URO470" s="587"/>
      <c r="URP470" s="588"/>
      <c r="URQ470" s="206"/>
      <c r="URR470" s="584"/>
      <c r="URS470" s="584"/>
      <c r="URT470" s="584"/>
      <c r="URU470" s="585"/>
      <c r="URV470" s="586"/>
      <c r="URW470" s="586"/>
      <c r="URX470" s="587"/>
      <c r="URY470" s="588"/>
      <c r="URZ470" s="206"/>
      <c r="USA470" s="584"/>
      <c r="USB470" s="584"/>
      <c r="USC470" s="584"/>
      <c r="USD470" s="585"/>
      <c r="USE470" s="586"/>
      <c r="USF470" s="586"/>
      <c r="USG470" s="587"/>
      <c r="USH470" s="588"/>
      <c r="USI470" s="206"/>
      <c r="USJ470" s="584"/>
      <c r="USK470" s="584"/>
      <c r="USL470" s="584"/>
      <c r="USM470" s="585"/>
      <c r="USN470" s="586"/>
      <c r="USO470" s="586"/>
      <c r="USP470" s="587"/>
      <c r="USQ470" s="588"/>
      <c r="USR470" s="206"/>
      <c r="USS470" s="584"/>
      <c r="UST470" s="584"/>
      <c r="USU470" s="584"/>
      <c r="USV470" s="585"/>
      <c r="USW470" s="586"/>
      <c r="USX470" s="586"/>
      <c r="USY470" s="587"/>
      <c r="USZ470" s="588"/>
      <c r="UTA470" s="206"/>
      <c r="UTB470" s="584"/>
      <c r="UTC470" s="584"/>
      <c r="UTD470" s="584"/>
      <c r="UTE470" s="585"/>
      <c r="UTF470" s="586"/>
      <c r="UTG470" s="586"/>
      <c r="UTH470" s="587"/>
      <c r="UTI470" s="588"/>
      <c r="UTJ470" s="206"/>
      <c r="UTK470" s="584"/>
      <c r="UTL470" s="584"/>
      <c r="UTM470" s="584"/>
      <c r="UTN470" s="585"/>
      <c r="UTO470" s="586"/>
      <c r="UTP470" s="586"/>
      <c r="UTQ470" s="587"/>
      <c r="UTR470" s="588"/>
      <c r="UTS470" s="206"/>
      <c r="UTT470" s="584"/>
      <c r="UTU470" s="584"/>
      <c r="UTV470" s="584"/>
      <c r="UTW470" s="585"/>
      <c r="UTX470" s="586"/>
      <c r="UTY470" s="586"/>
      <c r="UTZ470" s="587"/>
      <c r="UUA470" s="588"/>
      <c r="UUB470" s="206"/>
      <c r="UUC470" s="584"/>
      <c r="UUD470" s="584"/>
      <c r="UUE470" s="584"/>
      <c r="UUF470" s="585"/>
      <c r="UUG470" s="586"/>
      <c r="UUH470" s="586"/>
      <c r="UUI470" s="587"/>
      <c r="UUJ470" s="588"/>
      <c r="UUK470" s="206"/>
      <c r="UUL470" s="584"/>
      <c r="UUM470" s="584"/>
      <c r="UUN470" s="584"/>
      <c r="UUO470" s="585"/>
      <c r="UUP470" s="586"/>
      <c r="UUQ470" s="586"/>
      <c r="UUR470" s="587"/>
      <c r="UUS470" s="588"/>
      <c r="UUT470" s="206"/>
      <c r="UUU470" s="584"/>
      <c r="UUV470" s="584"/>
      <c r="UUW470" s="584"/>
      <c r="UUX470" s="585"/>
      <c r="UUY470" s="586"/>
      <c r="UUZ470" s="586"/>
      <c r="UVA470" s="587"/>
      <c r="UVB470" s="588"/>
      <c r="UVC470" s="206"/>
      <c r="UVD470" s="584"/>
      <c r="UVE470" s="584"/>
      <c r="UVF470" s="584"/>
      <c r="UVG470" s="585"/>
      <c r="UVH470" s="586"/>
      <c r="UVI470" s="586"/>
      <c r="UVJ470" s="587"/>
      <c r="UVK470" s="588"/>
      <c r="UVL470" s="206"/>
      <c r="UVM470" s="584"/>
      <c r="UVN470" s="584"/>
      <c r="UVO470" s="584"/>
      <c r="UVP470" s="585"/>
      <c r="UVQ470" s="586"/>
      <c r="UVR470" s="586"/>
      <c r="UVS470" s="587"/>
      <c r="UVT470" s="588"/>
      <c r="UVU470" s="206"/>
      <c r="UVV470" s="584"/>
      <c r="UVW470" s="584"/>
      <c r="UVX470" s="584"/>
      <c r="UVY470" s="585"/>
      <c r="UVZ470" s="586"/>
      <c r="UWA470" s="586"/>
      <c r="UWB470" s="587"/>
      <c r="UWC470" s="588"/>
      <c r="UWD470" s="206"/>
      <c r="UWE470" s="584"/>
      <c r="UWF470" s="584"/>
      <c r="UWG470" s="584"/>
      <c r="UWH470" s="585"/>
      <c r="UWI470" s="586"/>
      <c r="UWJ470" s="586"/>
      <c r="UWK470" s="587"/>
      <c r="UWL470" s="588"/>
      <c r="UWM470" s="206"/>
      <c r="UWN470" s="584"/>
      <c r="UWO470" s="584"/>
      <c r="UWP470" s="584"/>
      <c r="UWQ470" s="585"/>
      <c r="UWR470" s="586"/>
      <c r="UWS470" s="586"/>
      <c r="UWT470" s="587"/>
      <c r="UWU470" s="588"/>
      <c r="UWV470" s="206"/>
      <c r="UWW470" s="584"/>
      <c r="UWX470" s="584"/>
      <c r="UWY470" s="584"/>
      <c r="UWZ470" s="585"/>
      <c r="UXA470" s="586"/>
      <c r="UXB470" s="586"/>
      <c r="UXC470" s="587"/>
      <c r="UXD470" s="588"/>
      <c r="UXE470" s="206"/>
      <c r="UXF470" s="584"/>
      <c r="UXG470" s="584"/>
      <c r="UXH470" s="584"/>
      <c r="UXI470" s="585"/>
      <c r="UXJ470" s="586"/>
      <c r="UXK470" s="586"/>
      <c r="UXL470" s="587"/>
      <c r="UXM470" s="588"/>
      <c r="UXN470" s="206"/>
      <c r="UXO470" s="584"/>
      <c r="UXP470" s="584"/>
      <c r="UXQ470" s="584"/>
      <c r="UXR470" s="585"/>
      <c r="UXS470" s="586"/>
      <c r="UXT470" s="586"/>
      <c r="UXU470" s="587"/>
      <c r="UXV470" s="588"/>
      <c r="UXW470" s="206"/>
      <c r="UXX470" s="584"/>
      <c r="UXY470" s="584"/>
      <c r="UXZ470" s="584"/>
      <c r="UYA470" s="585"/>
      <c r="UYB470" s="586"/>
      <c r="UYC470" s="586"/>
      <c r="UYD470" s="587"/>
      <c r="UYE470" s="588"/>
      <c r="UYF470" s="206"/>
      <c r="UYG470" s="584"/>
      <c r="UYH470" s="584"/>
      <c r="UYI470" s="584"/>
      <c r="UYJ470" s="585"/>
      <c r="UYK470" s="586"/>
      <c r="UYL470" s="586"/>
      <c r="UYM470" s="587"/>
      <c r="UYN470" s="588"/>
      <c r="UYO470" s="206"/>
      <c r="UYP470" s="584"/>
      <c r="UYQ470" s="584"/>
      <c r="UYR470" s="584"/>
      <c r="UYS470" s="585"/>
      <c r="UYT470" s="586"/>
      <c r="UYU470" s="586"/>
      <c r="UYV470" s="587"/>
      <c r="UYW470" s="588"/>
      <c r="UYX470" s="206"/>
      <c r="UYY470" s="584"/>
      <c r="UYZ470" s="584"/>
      <c r="UZA470" s="584"/>
      <c r="UZB470" s="585"/>
      <c r="UZC470" s="586"/>
      <c r="UZD470" s="586"/>
      <c r="UZE470" s="587"/>
      <c r="UZF470" s="588"/>
      <c r="UZG470" s="206"/>
      <c r="UZH470" s="584"/>
      <c r="UZI470" s="584"/>
      <c r="UZJ470" s="584"/>
      <c r="UZK470" s="585"/>
      <c r="UZL470" s="586"/>
      <c r="UZM470" s="586"/>
      <c r="UZN470" s="587"/>
      <c r="UZO470" s="588"/>
      <c r="UZP470" s="206"/>
      <c r="UZQ470" s="584"/>
      <c r="UZR470" s="584"/>
      <c r="UZS470" s="584"/>
      <c r="UZT470" s="585"/>
      <c r="UZU470" s="586"/>
      <c r="UZV470" s="586"/>
      <c r="UZW470" s="587"/>
      <c r="UZX470" s="588"/>
      <c r="UZY470" s="206"/>
      <c r="UZZ470" s="584"/>
      <c r="VAA470" s="584"/>
      <c r="VAB470" s="584"/>
      <c r="VAC470" s="585"/>
      <c r="VAD470" s="586"/>
      <c r="VAE470" s="586"/>
      <c r="VAF470" s="587"/>
      <c r="VAG470" s="588"/>
      <c r="VAH470" s="206"/>
      <c r="VAI470" s="584"/>
      <c r="VAJ470" s="584"/>
      <c r="VAK470" s="584"/>
      <c r="VAL470" s="585"/>
      <c r="VAM470" s="586"/>
      <c r="VAN470" s="586"/>
      <c r="VAO470" s="587"/>
      <c r="VAP470" s="588"/>
      <c r="VAQ470" s="206"/>
      <c r="VAR470" s="584"/>
      <c r="VAS470" s="584"/>
      <c r="VAT470" s="584"/>
      <c r="VAU470" s="585"/>
      <c r="VAV470" s="586"/>
      <c r="VAW470" s="586"/>
      <c r="VAX470" s="587"/>
      <c r="VAY470" s="588"/>
      <c r="VAZ470" s="206"/>
      <c r="VBA470" s="584"/>
      <c r="VBB470" s="584"/>
      <c r="VBC470" s="584"/>
      <c r="VBD470" s="585"/>
      <c r="VBE470" s="586"/>
      <c r="VBF470" s="586"/>
      <c r="VBG470" s="587"/>
      <c r="VBH470" s="588"/>
      <c r="VBI470" s="206"/>
      <c r="VBJ470" s="584"/>
      <c r="VBK470" s="584"/>
      <c r="VBL470" s="584"/>
      <c r="VBM470" s="585"/>
      <c r="VBN470" s="586"/>
      <c r="VBO470" s="586"/>
      <c r="VBP470" s="587"/>
      <c r="VBQ470" s="588"/>
      <c r="VBR470" s="206"/>
      <c r="VBS470" s="584"/>
      <c r="VBT470" s="584"/>
      <c r="VBU470" s="584"/>
      <c r="VBV470" s="585"/>
      <c r="VBW470" s="586"/>
      <c r="VBX470" s="586"/>
      <c r="VBY470" s="587"/>
      <c r="VBZ470" s="588"/>
      <c r="VCA470" s="206"/>
      <c r="VCB470" s="584"/>
      <c r="VCC470" s="584"/>
      <c r="VCD470" s="584"/>
      <c r="VCE470" s="585"/>
      <c r="VCF470" s="586"/>
      <c r="VCG470" s="586"/>
      <c r="VCH470" s="587"/>
      <c r="VCI470" s="588"/>
      <c r="VCJ470" s="206"/>
      <c r="VCK470" s="584"/>
      <c r="VCL470" s="584"/>
      <c r="VCM470" s="584"/>
      <c r="VCN470" s="585"/>
      <c r="VCO470" s="586"/>
      <c r="VCP470" s="586"/>
      <c r="VCQ470" s="587"/>
      <c r="VCR470" s="588"/>
      <c r="VCS470" s="206"/>
      <c r="VCT470" s="584"/>
      <c r="VCU470" s="584"/>
      <c r="VCV470" s="584"/>
      <c r="VCW470" s="585"/>
      <c r="VCX470" s="586"/>
      <c r="VCY470" s="586"/>
      <c r="VCZ470" s="587"/>
      <c r="VDA470" s="588"/>
      <c r="VDB470" s="206"/>
      <c r="VDC470" s="584"/>
      <c r="VDD470" s="584"/>
      <c r="VDE470" s="584"/>
      <c r="VDF470" s="585"/>
      <c r="VDG470" s="586"/>
      <c r="VDH470" s="586"/>
      <c r="VDI470" s="587"/>
      <c r="VDJ470" s="588"/>
      <c r="VDK470" s="206"/>
      <c r="VDL470" s="584"/>
      <c r="VDM470" s="584"/>
      <c r="VDN470" s="584"/>
      <c r="VDO470" s="585"/>
      <c r="VDP470" s="586"/>
      <c r="VDQ470" s="586"/>
      <c r="VDR470" s="587"/>
      <c r="VDS470" s="588"/>
      <c r="VDT470" s="206"/>
      <c r="VDU470" s="584"/>
      <c r="VDV470" s="584"/>
      <c r="VDW470" s="584"/>
      <c r="VDX470" s="585"/>
      <c r="VDY470" s="586"/>
      <c r="VDZ470" s="586"/>
      <c r="VEA470" s="587"/>
      <c r="VEB470" s="588"/>
      <c r="VEC470" s="206"/>
      <c r="VED470" s="584"/>
      <c r="VEE470" s="584"/>
      <c r="VEF470" s="584"/>
      <c r="VEG470" s="585"/>
      <c r="VEH470" s="586"/>
      <c r="VEI470" s="586"/>
      <c r="VEJ470" s="587"/>
      <c r="VEK470" s="588"/>
      <c r="VEL470" s="206"/>
      <c r="VEM470" s="584"/>
      <c r="VEN470" s="584"/>
      <c r="VEO470" s="584"/>
      <c r="VEP470" s="585"/>
      <c r="VEQ470" s="586"/>
      <c r="VER470" s="586"/>
      <c r="VES470" s="587"/>
      <c r="VET470" s="588"/>
      <c r="VEU470" s="206"/>
      <c r="VEV470" s="584"/>
      <c r="VEW470" s="584"/>
      <c r="VEX470" s="584"/>
      <c r="VEY470" s="585"/>
      <c r="VEZ470" s="586"/>
      <c r="VFA470" s="586"/>
      <c r="VFB470" s="587"/>
      <c r="VFC470" s="588"/>
      <c r="VFD470" s="206"/>
      <c r="VFE470" s="584"/>
      <c r="VFF470" s="584"/>
      <c r="VFG470" s="584"/>
      <c r="VFH470" s="585"/>
      <c r="VFI470" s="586"/>
      <c r="VFJ470" s="586"/>
      <c r="VFK470" s="587"/>
      <c r="VFL470" s="588"/>
      <c r="VFM470" s="206"/>
      <c r="VFN470" s="584"/>
      <c r="VFO470" s="584"/>
      <c r="VFP470" s="584"/>
      <c r="VFQ470" s="585"/>
      <c r="VFR470" s="586"/>
      <c r="VFS470" s="586"/>
      <c r="VFT470" s="587"/>
      <c r="VFU470" s="588"/>
      <c r="VFV470" s="206"/>
      <c r="VFW470" s="584"/>
      <c r="VFX470" s="584"/>
      <c r="VFY470" s="584"/>
      <c r="VFZ470" s="585"/>
      <c r="VGA470" s="586"/>
      <c r="VGB470" s="586"/>
      <c r="VGC470" s="587"/>
      <c r="VGD470" s="588"/>
      <c r="VGE470" s="206"/>
      <c r="VGF470" s="584"/>
      <c r="VGG470" s="584"/>
      <c r="VGH470" s="584"/>
      <c r="VGI470" s="585"/>
      <c r="VGJ470" s="586"/>
      <c r="VGK470" s="586"/>
      <c r="VGL470" s="587"/>
      <c r="VGM470" s="588"/>
      <c r="VGN470" s="206"/>
      <c r="VGO470" s="584"/>
      <c r="VGP470" s="584"/>
      <c r="VGQ470" s="584"/>
      <c r="VGR470" s="585"/>
      <c r="VGS470" s="586"/>
      <c r="VGT470" s="586"/>
      <c r="VGU470" s="587"/>
      <c r="VGV470" s="588"/>
      <c r="VGW470" s="206"/>
      <c r="VGX470" s="584"/>
      <c r="VGY470" s="584"/>
      <c r="VGZ470" s="584"/>
      <c r="VHA470" s="585"/>
      <c r="VHB470" s="586"/>
      <c r="VHC470" s="586"/>
      <c r="VHD470" s="587"/>
      <c r="VHE470" s="588"/>
      <c r="VHF470" s="206"/>
      <c r="VHG470" s="584"/>
      <c r="VHH470" s="584"/>
      <c r="VHI470" s="584"/>
      <c r="VHJ470" s="585"/>
      <c r="VHK470" s="586"/>
      <c r="VHL470" s="586"/>
      <c r="VHM470" s="587"/>
      <c r="VHN470" s="588"/>
      <c r="VHO470" s="206"/>
      <c r="VHP470" s="584"/>
      <c r="VHQ470" s="584"/>
      <c r="VHR470" s="584"/>
      <c r="VHS470" s="585"/>
      <c r="VHT470" s="586"/>
      <c r="VHU470" s="586"/>
      <c r="VHV470" s="587"/>
      <c r="VHW470" s="588"/>
      <c r="VHX470" s="206"/>
      <c r="VHY470" s="584"/>
      <c r="VHZ470" s="584"/>
      <c r="VIA470" s="584"/>
      <c r="VIB470" s="585"/>
      <c r="VIC470" s="586"/>
      <c r="VID470" s="586"/>
      <c r="VIE470" s="587"/>
      <c r="VIF470" s="588"/>
      <c r="VIG470" s="206"/>
      <c r="VIH470" s="584"/>
      <c r="VII470" s="584"/>
      <c r="VIJ470" s="584"/>
      <c r="VIK470" s="585"/>
      <c r="VIL470" s="586"/>
      <c r="VIM470" s="586"/>
      <c r="VIN470" s="587"/>
      <c r="VIO470" s="588"/>
      <c r="VIP470" s="206"/>
      <c r="VIQ470" s="584"/>
      <c r="VIR470" s="584"/>
      <c r="VIS470" s="584"/>
      <c r="VIT470" s="585"/>
      <c r="VIU470" s="586"/>
      <c r="VIV470" s="586"/>
      <c r="VIW470" s="587"/>
      <c r="VIX470" s="588"/>
      <c r="VIY470" s="206"/>
      <c r="VIZ470" s="584"/>
      <c r="VJA470" s="584"/>
      <c r="VJB470" s="584"/>
      <c r="VJC470" s="585"/>
      <c r="VJD470" s="586"/>
      <c r="VJE470" s="586"/>
      <c r="VJF470" s="587"/>
      <c r="VJG470" s="588"/>
      <c r="VJH470" s="206"/>
      <c r="VJI470" s="584"/>
      <c r="VJJ470" s="584"/>
      <c r="VJK470" s="584"/>
      <c r="VJL470" s="585"/>
      <c r="VJM470" s="586"/>
      <c r="VJN470" s="586"/>
      <c r="VJO470" s="587"/>
      <c r="VJP470" s="588"/>
      <c r="VJQ470" s="206"/>
      <c r="VJR470" s="584"/>
      <c r="VJS470" s="584"/>
      <c r="VJT470" s="584"/>
      <c r="VJU470" s="585"/>
      <c r="VJV470" s="586"/>
      <c r="VJW470" s="586"/>
      <c r="VJX470" s="587"/>
      <c r="VJY470" s="588"/>
      <c r="VJZ470" s="206"/>
      <c r="VKA470" s="584"/>
      <c r="VKB470" s="584"/>
      <c r="VKC470" s="584"/>
      <c r="VKD470" s="585"/>
      <c r="VKE470" s="586"/>
      <c r="VKF470" s="586"/>
      <c r="VKG470" s="587"/>
      <c r="VKH470" s="588"/>
      <c r="VKI470" s="206"/>
      <c r="VKJ470" s="584"/>
      <c r="VKK470" s="584"/>
      <c r="VKL470" s="584"/>
      <c r="VKM470" s="585"/>
      <c r="VKN470" s="586"/>
      <c r="VKO470" s="586"/>
      <c r="VKP470" s="587"/>
      <c r="VKQ470" s="588"/>
      <c r="VKR470" s="206"/>
      <c r="VKS470" s="584"/>
      <c r="VKT470" s="584"/>
      <c r="VKU470" s="584"/>
      <c r="VKV470" s="585"/>
      <c r="VKW470" s="586"/>
      <c r="VKX470" s="586"/>
      <c r="VKY470" s="587"/>
      <c r="VKZ470" s="588"/>
      <c r="VLA470" s="206"/>
      <c r="VLB470" s="584"/>
      <c r="VLC470" s="584"/>
      <c r="VLD470" s="584"/>
      <c r="VLE470" s="585"/>
      <c r="VLF470" s="586"/>
      <c r="VLG470" s="586"/>
      <c r="VLH470" s="587"/>
      <c r="VLI470" s="588"/>
      <c r="VLJ470" s="206"/>
      <c r="VLK470" s="584"/>
      <c r="VLL470" s="584"/>
      <c r="VLM470" s="584"/>
      <c r="VLN470" s="585"/>
      <c r="VLO470" s="586"/>
      <c r="VLP470" s="586"/>
      <c r="VLQ470" s="587"/>
      <c r="VLR470" s="588"/>
      <c r="VLS470" s="206"/>
      <c r="VLT470" s="584"/>
      <c r="VLU470" s="584"/>
      <c r="VLV470" s="584"/>
      <c r="VLW470" s="585"/>
      <c r="VLX470" s="586"/>
      <c r="VLY470" s="586"/>
      <c r="VLZ470" s="587"/>
      <c r="VMA470" s="588"/>
      <c r="VMB470" s="206"/>
      <c r="VMC470" s="584"/>
      <c r="VMD470" s="584"/>
      <c r="VME470" s="584"/>
      <c r="VMF470" s="585"/>
      <c r="VMG470" s="586"/>
      <c r="VMH470" s="586"/>
      <c r="VMI470" s="587"/>
      <c r="VMJ470" s="588"/>
      <c r="VMK470" s="206"/>
      <c r="VML470" s="584"/>
      <c r="VMM470" s="584"/>
      <c r="VMN470" s="584"/>
      <c r="VMO470" s="585"/>
      <c r="VMP470" s="586"/>
      <c r="VMQ470" s="586"/>
      <c r="VMR470" s="587"/>
      <c r="VMS470" s="588"/>
      <c r="VMT470" s="206"/>
      <c r="VMU470" s="584"/>
      <c r="VMV470" s="584"/>
      <c r="VMW470" s="584"/>
      <c r="VMX470" s="585"/>
      <c r="VMY470" s="586"/>
      <c r="VMZ470" s="586"/>
      <c r="VNA470" s="587"/>
      <c r="VNB470" s="588"/>
      <c r="VNC470" s="206"/>
      <c r="VND470" s="584"/>
      <c r="VNE470" s="584"/>
      <c r="VNF470" s="584"/>
      <c r="VNG470" s="585"/>
      <c r="VNH470" s="586"/>
      <c r="VNI470" s="586"/>
      <c r="VNJ470" s="587"/>
      <c r="VNK470" s="588"/>
      <c r="VNL470" s="206"/>
      <c r="VNM470" s="584"/>
      <c r="VNN470" s="584"/>
      <c r="VNO470" s="584"/>
      <c r="VNP470" s="585"/>
      <c r="VNQ470" s="586"/>
      <c r="VNR470" s="586"/>
      <c r="VNS470" s="587"/>
      <c r="VNT470" s="588"/>
      <c r="VNU470" s="206"/>
      <c r="VNV470" s="584"/>
      <c r="VNW470" s="584"/>
      <c r="VNX470" s="584"/>
      <c r="VNY470" s="585"/>
      <c r="VNZ470" s="586"/>
      <c r="VOA470" s="586"/>
      <c r="VOB470" s="587"/>
      <c r="VOC470" s="588"/>
      <c r="VOD470" s="206"/>
      <c r="VOE470" s="584"/>
      <c r="VOF470" s="584"/>
      <c r="VOG470" s="584"/>
      <c r="VOH470" s="585"/>
      <c r="VOI470" s="586"/>
      <c r="VOJ470" s="586"/>
      <c r="VOK470" s="587"/>
      <c r="VOL470" s="588"/>
      <c r="VOM470" s="206"/>
      <c r="VON470" s="584"/>
      <c r="VOO470" s="584"/>
      <c r="VOP470" s="584"/>
      <c r="VOQ470" s="585"/>
      <c r="VOR470" s="586"/>
      <c r="VOS470" s="586"/>
      <c r="VOT470" s="587"/>
      <c r="VOU470" s="588"/>
      <c r="VOV470" s="206"/>
      <c r="VOW470" s="584"/>
      <c r="VOX470" s="584"/>
      <c r="VOY470" s="584"/>
      <c r="VOZ470" s="585"/>
      <c r="VPA470" s="586"/>
      <c r="VPB470" s="586"/>
      <c r="VPC470" s="587"/>
      <c r="VPD470" s="588"/>
      <c r="VPE470" s="206"/>
      <c r="VPF470" s="584"/>
      <c r="VPG470" s="584"/>
      <c r="VPH470" s="584"/>
      <c r="VPI470" s="585"/>
      <c r="VPJ470" s="586"/>
      <c r="VPK470" s="586"/>
      <c r="VPL470" s="587"/>
      <c r="VPM470" s="588"/>
      <c r="VPN470" s="206"/>
      <c r="VPO470" s="584"/>
      <c r="VPP470" s="584"/>
      <c r="VPQ470" s="584"/>
      <c r="VPR470" s="585"/>
      <c r="VPS470" s="586"/>
      <c r="VPT470" s="586"/>
      <c r="VPU470" s="587"/>
      <c r="VPV470" s="588"/>
      <c r="VPW470" s="206"/>
      <c r="VPX470" s="584"/>
      <c r="VPY470" s="584"/>
      <c r="VPZ470" s="584"/>
      <c r="VQA470" s="585"/>
      <c r="VQB470" s="586"/>
      <c r="VQC470" s="586"/>
      <c r="VQD470" s="587"/>
      <c r="VQE470" s="588"/>
      <c r="VQF470" s="206"/>
      <c r="VQG470" s="584"/>
      <c r="VQH470" s="584"/>
      <c r="VQI470" s="584"/>
      <c r="VQJ470" s="585"/>
      <c r="VQK470" s="586"/>
      <c r="VQL470" s="586"/>
      <c r="VQM470" s="587"/>
      <c r="VQN470" s="588"/>
      <c r="VQO470" s="206"/>
      <c r="VQP470" s="584"/>
      <c r="VQQ470" s="584"/>
      <c r="VQR470" s="584"/>
      <c r="VQS470" s="585"/>
      <c r="VQT470" s="586"/>
      <c r="VQU470" s="586"/>
      <c r="VQV470" s="587"/>
      <c r="VQW470" s="588"/>
      <c r="VQX470" s="206"/>
      <c r="VQY470" s="584"/>
      <c r="VQZ470" s="584"/>
      <c r="VRA470" s="584"/>
      <c r="VRB470" s="585"/>
      <c r="VRC470" s="586"/>
      <c r="VRD470" s="586"/>
      <c r="VRE470" s="587"/>
      <c r="VRF470" s="588"/>
      <c r="VRG470" s="206"/>
      <c r="VRH470" s="584"/>
      <c r="VRI470" s="584"/>
      <c r="VRJ470" s="584"/>
      <c r="VRK470" s="585"/>
      <c r="VRL470" s="586"/>
      <c r="VRM470" s="586"/>
      <c r="VRN470" s="587"/>
      <c r="VRO470" s="588"/>
      <c r="VRP470" s="206"/>
      <c r="VRQ470" s="584"/>
      <c r="VRR470" s="584"/>
      <c r="VRS470" s="584"/>
      <c r="VRT470" s="585"/>
      <c r="VRU470" s="586"/>
      <c r="VRV470" s="586"/>
      <c r="VRW470" s="587"/>
      <c r="VRX470" s="588"/>
      <c r="VRY470" s="206"/>
      <c r="VRZ470" s="584"/>
      <c r="VSA470" s="584"/>
      <c r="VSB470" s="584"/>
      <c r="VSC470" s="585"/>
      <c r="VSD470" s="586"/>
      <c r="VSE470" s="586"/>
      <c r="VSF470" s="587"/>
      <c r="VSG470" s="588"/>
      <c r="VSH470" s="206"/>
      <c r="VSI470" s="584"/>
      <c r="VSJ470" s="584"/>
      <c r="VSK470" s="584"/>
      <c r="VSL470" s="585"/>
      <c r="VSM470" s="586"/>
      <c r="VSN470" s="586"/>
      <c r="VSO470" s="587"/>
      <c r="VSP470" s="588"/>
      <c r="VSQ470" s="206"/>
      <c r="VSR470" s="584"/>
      <c r="VSS470" s="584"/>
      <c r="VST470" s="584"/>
      <c r="VSU470" s="585"/>
      <c r="VSV470" s="586"/>
      <c r="VSW470" s="586"/>
      <c r="VSX470" s="587"/>
      <c r="VSY470" s="588"/>
      <c r="VSZ470" s="206"/>
      <c r="VTA470" s="584"/>
      <c r="VTB470" s="584"/>
      <c r="VTC470" s="584"/>
      <c r="VTD470" s="585"/>
      <c r="VTE470" s="586"/>
      <c r="VTF470" s="586"/>
      <c r="VTG470" s="587"/>
      <c r="VTH470" s="588"/>
      <c r="VTI470" s="206"/>
      <c r="VTJ470" s="584"/>
      <c r="VTK470" s="584"/>
      <c r="VTL470" s="584"/>
      <c r="VTM470" s="585"/>
      <c r="VTN470" s="586"/>
      <c r="VTO470" s="586"/>
      <c r="VTP470" s="587"/>
      <c r="VTQ470" s="588"/>
      <c r="VTR470" s="206"/>
      <c r="VTS470" s="584"/>
      <c r="VTT470" s="584"/>
      <c r="VTU470" s="584"/>
      <c r="VTV470" s="585"/>
      <c r="VTW470" s="586"/>
      <c r="VTX470" s="586"/>
      <c r="VTY470" s="587"/>
      <c r="VTZ470" s="588"/>
      <c r="VUA470" s="206"/>
      <c r="VUB470" s="584"/>
      <c r="VUC470" s="584"/>
      <c r="VUD470" s="584"/>
      <c r="VUE470" s="585"/>
      <c r="VUF470" s="586"/>
      <c r="VUG470" s="586"/>
      <c r="VUH470" s="587"/>
      <c r="VUI470" s="588"/>
      <c r="VUJ470" s="206"/>
      <c r="VUK470" s="584"/>
      <c r="VUL470" s="584"/>
      <c r="VUM470" s="584"/>
      <c r="VUN470" s="585"/>
      <c r="VUO470" s="586"/>
      <c r="VUP470" s="586"/>
      <c r="VUQ470" s="587"/>
      <c r="VUR470" s="588"/>
      <c r="VUS470" s="206"/>
      <c r="VUT470" s="584"/>
      <c r="VUU470" s="584"/>
      <c r="VUV470" s="584"/>
      <c r="VUW470" s="585"/>
      <c r="VUX470" s="586"/>
      <c r="VUY470" s="586"/>
      <c r="VUZ470" s="587"/>
      <c r="VVA470" s="588"/>
      <c r="VVB470" s="206"/>
      <c r="VVC470" s="584"/>
      <c r="VVD470" s="584"/>
      <c r="VVE470" s="584"/>
      <c r="VVF470" s="585"/>
      <c r="VVG470" s="586"/>
      <c r="VVH470" s="586"/>
      <c r="VVI470" s="587"/>
      <c r="VVJ470" s="588"/>
      <c r="VVK470" s="206"/>
      <c r="VVL470" s="584"/>
      <c r="VVM470" s="584"/>
      <c r="VVN470" s="584"/>
      <c r="VVO470" s="585"/>
      <c r="VVP470" s="586"/>
      <c r="VVQ470" s="586"/>
      <c r="VVR470" s="587"/>
      <c r="VVS470" s="588"/>
      <c r="VVT470" s="206"/>
      <c r="VVU470" s="584"/>
      <c r="VVV470" s="584"/>
      <c r="VVW470" s="584"/>
      <c r="VVX470" s="585"/>
      <c r="VVY470" s="586"/>
      <c r="VVZ470" s="586"/>
      <c r="VWA470" s="587"/>
      <c r="VWB470" s="588"/>
      <c r="VWC470" s="206"/>
      <c r="VWD470" s="584"/>
      <c r="VWE470" s="584"/>
      <c r="VWF470" s="584"/>
      <c r="VWG470" s="585"/>
      <c r="VWH470" s="586"/>
      <c r="VWI470" s="586"/>
      <c r="VWJ470" s="587"/>
      <c r="VWK470" s="588"/>
      <c r="VWL470" s="206"/>
      <c r="VWM470" s="584"/>
      <c r="VWN470" s="584"/>
      <c r="VWO470" s="584"/>
      <c r="VWP470" s="585"/>
      <c r="VWQ470" s="586"/>
      <c r="VWR470" s="586"/>
      <c r="VWS470" s="587"/>
      <c r="VWT470" s="588"/>
      <c r="VWU470" s="206"/>
      <c r="VWV470" s="584"/>
      <c r="VWW470" s="584"/>
      <c r="VWX470" s="584"/>
      <c r="VWY470" s="585"/>
      <c r="VWZ470" s="586"/>
      <c r="VXA470" s="586"/>
      <c r="VXB470" s="587"/>
      <c r="VXC470" s="588"/>
      <c r="VXD470" s="206"/>
      <c r="VXE470" s="584"/>
      <c r="VXF470" s="584"/>
      <c r="VXG470" s="584"/>
      <c r="VXH470" s="585"/>
      <c r="VXI470" s="586"/>
      <c r="VXJ470" s="586"/>
      <c r="VXK470" s="587"/>
      <c r="VXL470" s="588"/>
      <c r="VXM470" s="206"/>
      <c r="VXN470" s="584"/>
      <c r="VXO470" s="584"/>
      <c r="VXP470" s="584"/>
      <c r="VXQ470" s="585"/>
      <c r="VXR470" s="586"/>
      <c r="VXS470" s="586"/>
      <c r="VXT470" s="587"/>
      <c r="VXU470" s="588"/>
      <c r="VXV470" s="206"/>
      <c r="VXW470" s="584"/>
      <c r="VXX470" s="584"/>
      <c r="VXY470" s="584"/>
      <c r="VXZ470" s="585"/>
      <c r="VYA470" s="586"/>
      <c r="VYB470" s="586"/>
      <c r="VYC470" s="587"/>
      <c r="VYD470" s="588"/>
      <c r="VYE470" s="206"/>
      <c r="VYF470" s="584"/>
      <c r="VYG470" s="584"/>
      <c r="VYH470" s="584"/>
      <c r="VYI470" s="585"/>
      <c r="VYJ470" s="586"/>
      <c r="VYK470" s="586"/>
      <c r="VYL470" s="587"/>
      <c r="VYM470" s="588"/>
      <c r="VYN470" s="206"/>
      <c r="VYO470" s="584"/>
      <c r="VYP470" s="584"/>
      <c r="VYQ470" s="584"/>
      <c r="VYR470" s="585"/>
      <c r="VYS470" s="586"/>
      <c r="VYT470" s="586"/>
      <c r="VYU470" s="587"/>
      <c r="VYV470" s="588"/>
      <c r="VYW470" s="206"/>
      <c r="VYX470" s="584"/>
      <c r="VYY470" s="584"/>
      <c r="VYZ470" s="584"/>
      <c r="VZA470" s="585"/>
      <c r="VZB470" s="586"/>
      <c r="VZC470" s="586"/>
      <c r="VZD470" s="587"/>
      <c r="VZE470" s="588"/>
      <c r="VZF470" s="206"/>
      <c r="VZG470" s="584"/>
      <c r="VZH470" s="584"/>
      <c r="VZI470" s="584"/>
      <c r="VZJ470" s="585"/>
      <c r="VZK470" s="586"/>
      <c r="VZL470" s="586"/>
      <c r="VZM470" s="587"/>
      <c r="VZN470" s="588"/>
      <c r="VZO470" s="206"/>
      <c r="VZP470" s="584"/>
      <c r="VZQ470" s="584"/>
      <c r="VZR470" s="584"/>
      <c r="VZS470" s="585"/>
      <c r="VZT470" s="586"/>
      <c r="VZU470" s="586"/>
      <c r="VZV470" s="587"/>
      <c r="VZW470" s="588"/>
      <c r="VZX470" s="206"/>
      <c r="VZY470" s="584"/>
      <c r="VZZ470" s="584"/>
      <c r="WAA470" s="584"/>
      <c r="WAB470" s="585"/>
      <c r="WAC470" s="586"/>
      <c r="WAD470" s="586"/>
      <c r="WAE470" s="587"/>
      <c r="WAF470" s="588"/>
      <c r="WAG470" s="206"/>
      <c r="WAH470" s="584"/>
      <c r="WAI470" s="584"/>
      <c r="WAJ470" s="584"/>
      <c r="WAK470" s="585"/>
      <c r="WAL470" s="586"/>
      <c r="WAM470" s="586"/>
      <c r="WAN470" s="587"/>
      <c r="WAO470" s="588"/>
      <c r="WAP470" s="206"/>
      <c r="WAQ470" s="584"/>
      <c r="WAR470" s="584"/>
      <c r="WAS470" s="584"/>
      <c r="WAT470" s="585"/>
      <c r="WAU470" s="586"/>
      <c r="WAV470" s="586"/>
      <c r="WAW470" s="587"/>
      <c r="WAX470" s="588"/>
      <c r="WAY470" s="206"/>
      <c r="WAZ470" s="584"/>
      <c r="WBA470" s="584"/>
      <c r="WBB470" s="584"/>
      <c r="WBC470" s="585"/>
      <c r="WBD470" s="586"/>
      <c r="WBE470" s="586"/>
      <c r="WBF470" s="587"/>
      <c r="WBG470" s="588"/>
      <c r="WBH470" s="206"/>
      <c r="WBI470" s="584"/>
      <c r="WBJ470" s="584"/>
      <c r="WBK470" s="584"/>
      <c r="WBL470" s="585"/>
      <c r="WBM470" s="586"/>
      <c r="WBN470" s="586"/>
      <c r="WBO470" s="587"/>
      <c r="WBP470" s="588"/>
      <c r="WBQ470" s="206"/>
      <c r="WBR470" s="584"/>
      <c r="WBS470" s="584"/>
      <c r="WBT470" s="584"/>
      <c r="WBU470" s="585"/>
      <c r="WBV470" s="586"/>
      <c r="WBW470" s="586"/>
      <c r="WBX470" s="587"/>
      <c r="WBY470" s="588"/>
      <c r="WBZ470" s="206"/>
      <c r="WCA470" s="584"/>
      <c r="WCB470" s="584"/>
      <c r="WCC470" s="584"/>
      <c r="WCD470" s="585"/>
      <c r="WCE470" s="586"/>
      <c r="WCF470" s="586"/>
      <c r="WCG470" s="587"/>
      <c r="WCH470" s="588"/>
      <c r="WCI470" s="206"/>
      <c r="WCJ470" s="584"/>
      <c r="WCK470" s="584"/>
      <c r="WCL470" s="584"/>
      <c r="WCM470" s="585"/>
      <c r="WCN470" s="586"/>
      <c r="WCO470" s="586"/>
      <c r="WCP470" s="587"/>
      <c r="WCQ470" s="588"/>
      <c r="WCR470" s="206"/>
      <c r="WCS470" s="584"/>
      <c r="WCT470" s="584"/>
      <c r="WCU470" s="584"/>
      <c r="WCV470" s="585"/>
      <c r="WCW470" s="586"/>
      <c r="WCX470" s="586"/>
      <c r="WCY470" s="587"/>
      <c r="WCZ470" s="588"/>
      <c r="WDA470" s="206"/>
      <c r="WDB470" s="584"/>
      <c r="WDC470" s="584"/>
      <c r="WDD470" s="584"/>
      <c r="WDE470" s="585"/>
      <c r="WDF470" s="586"/>
      <c r="WDG470" s="586"/>
      <c r="WDH470" s="587"/>
      <c r="WDI470" s="588"/>
      <c r="WDJ470" s="206"/>
      <c r="WDK470" s="584"/>
      <c r="WDL470" s="584"/>
      <c r="WDM470" s="584"/>
      <c r="WDN470" s="585"/>
      <c r="WDO470" s="586"/>
      <c r="WDP470" s="586"/>
      <c r="WDQ470" s="587"/>
      <c r="WDR470" s="588"/>
      <c r="WDS470" s="206"/>
      <c r="WDT470" s="584"/>
      <c r="WDU470" s="584"/>
      <c r="WDV470" s="584"/>
      <c r="WDW470" s="585"/>
      <c r="WDX470" s="586"/>
      <c r="WDY470" s="586"/>
      <c r="WDZ470" s="587"/>
      <c r="WEA470" s="588"/>
      <c r="WEB470" s="206"/>
      <c r="WEC470" s="584"/>
      <c r="WED470" s="584"/>
      <c r="WEE470" s="584"/>
      <c r="WEF470" s="585"/>
      <c r="WEG470" s="586"/>
      <c r="WEH470" s="586"/>
      <c r="WEI470" s="587"/>
      <c r="WEJ470" s="588"/>
      <c r="WEK470" s="206"/>
      <c r="WEL470" s="584"/>
      <c r="WEM470" s="584"/>
      <c r="WEN470" s="584"/>
      <c r="WEO470" s="585"/>
      <c r="WEP470" s="586"/>
      <c r="WEQ470" s="586"/>
      <c r="WER470" s="587"/>
      <c r="WES470" s="588"/>
      <c r="WET470" s="206"/>
      <c r="WEU470" s="584"/>
      <c r="WEV470" s="584"/>
      <c r="WEW470" s="584"/>
      <c r="WEX470" s="585"/>
      <c r="WEY470" s="586"/>
      <c r="WEZ470" s="586"/>
      <c r="WFA470" s="587"/>
      <c r="WFB470" s="588"/>
      <c r="WFC470" s="206"/>
      <c r="WFD470" s="584"/>
      <c r="WFE470" s="584"/>
      <c r="WFF470" s="584"/>
      <c r="WFG470" s="585"/>
      <c r="WFH470" s="586"/>
      <c r="WFI470" s="586"/>
      <c r="WFJ470" s="587"/>
      <c r="WFK470" s="588"/>
      <c r="WFL470" s="206"/>
      <c r="WFM470" s="584"/>
      <c r="WFN470" s="584"/>
      <c r="WFO470" s="584"/>
      <c r="WFP470" s="585"/>
      <c r="WFQ470" s="586"/>
      <c r="WFR470" s="586"/>
      <c r="WFS470" s="587"/>
      <c r="WFT470" s="588"/>
      <c r="WFU470" s="206"/>
      <c r="WFV470" s="584"/>
      <c r="WFW470" s="584"/>
      <c r="WFX470" s="584"/>
      <c r="WFY470" s="585"/>
      <c r="WFZ470" s="586"/>
      <c r="WGA470" s="586"/>
      <c r="WGB470" s="587"/>
      <c r="WGC470" s="588"/>
      <c r="WGD470" s="206"/>
      <c r="WGE470" s="584"/>
      <c r="WGF470" s="584"/>
      <c r="WGG470" s="584"/>
      <c r="WGH470" s="585"/>
      <c r="WGI470" s="586"/>
      <c r="WGJ470" s="586"/>
      <c r="WGK470" s="587"/>
      <c r="WGL470" s="588"/>
      <c r="WGM470" s="206"/>
      <c r="WGN470" s="584"/>
      <c r="WGO470" s="584"/>
      <c r="WGP470" s="584"/>
      <c r="WGQ470" s="585"/>
      <c r="WGR470" s="586"/>
      <c r="WGS470" s="586"/>
      <c r="WGT470" s="587"/>
      <c r="WGU470" s="588"/>
      <c r="WGV470" s="206"/>
      <c r="WGW470" s="584"/>
      <c r="WGX470" s="584"/>
      <c r="WGY470" s="584"/>
      <c r="WGZ470" s="585"/>
      <c r="WHA470" s="586"/>
      <c r="WHB470" s="586"/>
      <c r="WHC470" s="587"/>
      <c r="WHD470" s="588"/>
      <c r="WHE470" s="206"/>
      <c r="WHF470" s="584"/>
      <c r="WHG470" s="584"/>
      <c r="WHH470" s="584"/>
      <c r="WHI470" s="585"/>
      <c r="WHJ470" s="586"/>
      <c r="WHK470" s="586"/>
      <c r="WHL470" s="587"/>
      <c r="WHM470" s="588"/>
      <c r="WHN470" s="206"/>
      <c r="WHO470" s="584"/>
      <c r="WHP470" s="584"/>
      <c r="WHQ470" s="584"/>
      <c r="WHR470" s="585"/>
      <c r="WHS470" s="586"/>
      <c r="WHT470" s="586"/>
      <c r="WHU470" s="587"/>
      <c r="WHV470" s="588"/>
      <c r="WHW470" s="206"/>
      <c r="WHX470" s="584"/>
      <c r="WHY470" s="584"/>
      <c r="WHZ470" s="584"/>
      <c r="WIA470" s="585"/>
      <c r="WIB470" s="586"/>
      <c r="WIC470" s="586"/>
      <c r="WID470" s="587"/>
      <c r="WIE470" s="588"/>
      <c r="WIF470" s="206"/>
      <c r="WIG470" s="584"/>
      <c r="WIH470" s="584"/>
      <c r="WII470" s="584"/>
      <c r="WIJ470" s="585"/>
      <c r="WIK470" s="586"/>
      <c r="WIL470" s="586"/>
      <c r="WIM470" s="587"/>
      <c r="WIN470" s="588"/>
      <c r="WIO470" s="206"/>
      <c r="WIP470" s="584"/>
      <c r="WIQ470" s="584"/>
      <c r="WIR470" s="584"/>
      <c r="WIS470" s="585"/>
      <c r="WIT470" s="586"/>
      <c r="WIU470" s="586"/>
      <c r="WIV470" s="587"/>
      <c r="WIW470" s="588"/>
      <c r="WIX470" s="206"/>
      <c r="WIY470" s="584"/>
      <c r="WIZ470" s="584"/>
      <c r="WJA470" s="584"/>
      <c r="WJB470" s="585"/>
      <c r="WJC470" s="586"/>
      <c r="WJD470" s="586"/>
      <c r="WJE470" s="587"/>
      <c r="WJF470" s="588"/>
      <c r="WJG470" s="206"/>
      <c r="WJH470" s="584"/>
      <c r="WJI470" s="584"/>
      <c r="WJJ470" s="584"/>
      <c r="WJK470" s="585"/>
      <c r="WJL470" s="586"/>
      <c r="WJM470" s="586"/>
      <c r="WJN470" s="587"/>
      <c r="WJO470" s="588"/>
      <c r="WJP470" s="206"/>
      <c r="WJQ470" s="584"/>
      <c r="WJR470" s="584"/>
      <c r="WJS470" s="584"/>
      <c r="WJT470" s="585"/>
      <c r="WJU470" s="586"/>
      <c r="WJV470" s="586"/>
      <c r="WJW470" s="587"/>
      <c r="WJX470" s="588"/>
      <c r="WJY470" s="206"/>
      <c r="WJZ470" s="584"/>
      <c r="WKA470" s="584"/>
      <c r="WKB470" s="584"/>
      <c r="WKC470" s="585"/>
      <c r="WKD470" s="586"/>
      <c r="WKE470" s="586"/>
      <c r="WKF470" s="587"/>
      <c r="WKG470" s="588"/>
      <c r="WKH470" s="206"/>
      <c r="WKI470" s="584"/>
      <c r="WKJ470" s="584"/>
      <c r="WKK470" s="584"/>
      <c r="WKL470" s="585"/>
      <c r="WKM470" s="586"/>
      <c r="WKN470" s="586"/>
      <c r="WKO470" s="587"/>
      <c r="WKP470" s="588"/>
      <c r="WKQ470" s="206"/>
      <c r="WKR470" s="584"/>
      <c r="WKS470" s="584"/>
      <c r="WKT470" s="584"/>
      <c r="WKU470" s="585"/>
      <c r="WKV470" s="586"/>
      <c r="WKW470" s="586"/>
      <c r="WKX470" s="587"/>
      <c r="WKY470" s="588"/>
      <c r="WKZ470" s="206"/>
      <c r="WLA470" s="584"/>
      <c r="WLB470" s="584"/>
      <c r="WLC470" s="584"/>
      <c r="WLD470" s="585"/>
      <c r="WLE470" s="586"/>
      <c r="WLF470" s="586"/>
      <c r="WLG470" s="587"/>
      <c r="WLH470" s="588"/>
      <c r="WLI470" s="206"/>
      <c r="WLJ470" s="584"/>
      <c r="WLK470" s="584"/>
      <c r="WLL470" s="584"/>
      <c r="WLM470" s="585"/>
      <c r="WLN470" s="586"/>
      <c r="WLO470" s="586"/>
      <c r="WLP470" s="587"/>
      <c r="WLQ470" s="588"/>
      <c r="WLR470" s="206"/>
      <c r="WLS470" s="584"/>
      <c r="WLT470" s="584"/>
      <c r="WLU470" s="584"/>
      <c r="WLV470" s="585"/>
      <c r="WLW470" s="586"/>
      <c r="WLX470" s="586"/>
      <c r="WLY470" s="587"/>
      <c r="WLZ470" s="588"/>
      <c r="WMA470" s="206"/>
      <c r="WMB470" s="584"/>
      <c r="WMC470" s="584"/>
      <c r="WMD470" s="584"/>
      <c r="WME470" s="585"/>
      <c r="WMF470" s="586"/>
      <c r="WMG470" s="586"/>
      <c r="WMH470" s="587"/>
      <c r="WMI470" s="588"/>
      <c r="WMJ470" s="206"/>
      <c r="WMK470" s="584"/>
      <c r="WML470" s="584"/>
      <c r="WMM470" s="584"/>
      <c r="WMN470" s="585"/>
      <c r="WMO470" s="586"/>
      <c r="WMP470" s="586"/>
      <c r="WMQ470" s="587"/>
      <c r="WMR470" s="588"/>
      <c r="WMS470" s="206"/>
      <c r="WMT470" s="584"/>
      <c r="WMU470" s="584"/>
      <c r="WMV470" s="584"/>
      <c r="WMW470" s="585"/>
      <c r="WMX470" s="586"/>
      <c r="WMY470" s="586"/>
      <c r="WMZ470" s="587"/>
      <c r="WNA470" s="588"/>
      <c r="WNB470" s="206"/>
      <c r="WNC470" s="584"/>
      <c r="WND470" s="584"/>
      <c r="WNE470" s="584"/>
      <c r="WNF470" s="585"/>
      <c r="WNG470" s="586"/>
      <c r="WNH470" s="586"/>
      <c r="WNI470" s="587"/>
      <c r="WNJ470" s="588"/>
      <c r="WNK470" s="206"/>
      <c r="WNL470" s="584"/>
      <c r="WNM470" s="584"/>
      <c r="WNN470" s="584"/>
      <c r="WNO470" s="585"/>
      <c r="WNP470" s="586"/>
      <c r="WNQ470" s="586"/>
      <c r="WNR470" s="587"/>
      <c r="WNS470" s="588"/>
      <c r="WNT470" s="206"/>
      <c r="WNU470" s="584"/>
      <c r="WNV470" s="584"/>
      <c r="WNW470" s="584"/>
      <c r="WNX470" s="585"/>
      <c r="WNY470" s="586"/>
      <c r="WNZ470" s="586"/>
      <c r="WOA470" s="587"/>
      <c r="WOB470" s="588"/>
      <c r="WOC470" s="206"/>
      <c r="WOD470" s="584"/>
      <c r="WOE470" s="584"/>
      <c r="WOF470" s="584"/>
      <c r="WOG470" s="585"/>
      <c r="WOH470" s="586"/>
      <c r="WOI470" s="586"/>
      <c r="WOJ470" s="587"/>
      <c r="WOK470" s="588"/>
      <c r="WOL470" s="206"/>
      <c r="WOM470" s="584"/>
      <c r="WON470" s="584"/>
      <c r="WOO470" s="584"/>
      <c r="WOP470" s="585"/>
      <c r="WOQ470" s="586"/>
      <c r="WOR470" s="586"/>
      <c r="WOS470" s="587"/>
      <c r="WOT470" s="588"/>
      <c r="WOU470" s="206"/>
      <c r="WOV470" s="584"/>
      <c r="WOW470" s="584"/>
      <c r="WOX470" s="584"/>
      <c r="WOY470" s="585"/>
      <c r="WOZ470" s="586"/>
      <c r="WPA470" s="586"/>
      <c r="WPB470" s="587"/>
      <c r="WPC470" s="588"/>
      <c r="WPD470" s="206"/>
      <c r="WPE470" s="584"/>
      <c r="WPF470" s="584"/>
      <c r="WPG470" s="584"/>
      <c r="WPH470" s="585"/>
      <c r="WPI470" s="586"/>
      <c r="WPJ470" s="586"/>
      <c r="WPK470" s="587"/>
      <c r="WPL470" s="588"/>
      <c r="WPM470" s="206"/>
      <c r="WPN470" s="584"/>
      <c r="WPO470" s="584"/>
      <c r="WPP470" s="584"/>
      <c r="WPQ470" s="585"/>
      <c r="WPR470" s="586"/>
      <c r="WPS470" s="586"/>
      <c r="WPT470" s="587"/>
      <c r="WPU470" s="588"/>
      <c r="WPV470" s="206"/>
      <c r="WPW470" s="584"/>
      <c r="WPX470" s="584"/>
      <c r="WPY470" s="584"/>
      <c r="WPZ470" s="585"/>
      <c r="WQA470" s="586"/>
      <c r="WQB470" s="586"/>
      <c r="WQC470" s="587"/>
      <c r="WQD470" s="588"/>
      <c r="WQE470" s="206"/>
      <c r="WQF470" s="584"/>
      <c r="WQG470" s="584"/>
      <c r="WQH470" s="584"/>
      <c r="WQI470" s="585"/>
      <c r="WQJ470" s="586"/>
      <c r="WQK470" s="586"/>
      <c r="WQL470" s="587"/>
      <c r="WQM470" s="588"/>
      <c r="WQN470" s="206"/>
      <c r="WQO470" s="584"/>
      <c r="WQP470" s="584"/>
      <c r="WQQ470" s="584"/>
      <c r="WQR470" s="585"/>
      <c r="WQS470" s="586"/>
      <c r="WQT470" s="586"/>
      <c r="WQU470" s="587"/>
      <c r="WQV470" s="588"/>
      <c r="WQW470" s="206"/>
      <c r="WQX470" s="584"/>
      <c r="WQY470" s="584"/>
      <c r="WQZ470" s="584"/>
      <c r="WRA470" s="585"/>
      <c r="WRB470" s="586"/>
      <c r="WRC470" s="586"/>
      <c r="WRD470" s="587"/>
      <c r="WRE470" s="588"/>
      <c r="WRF470" s="206"/>
      <c r="WRG470" s="584"/>
      <c r="WRH470" s="584"/>
      <c r="WRI470" s="584"/>
      <c r="WRJ470" s="585"/>
      <c r="WRK470" s="586"/>
      <c r="WRL470" s="586"/>
      <c r="WRM470" s="587"/>
      <c r="WRN470" s="588"/>
      <c r="WRO470" s="206"/>
      <c r="WRP470" s="584"/>
      <c r="WRQ470" s="584"/>
      <c r="WRR470" s="584"/>
      <c r="WRS470" s="585"/>
      <c r="WRT470" s="586"/>
      <c r="WRU470" s="586"/>
      <c r="WRV470" s="587"/>
      <c r="WRW470" s="588"/>
      <c r="WRX470" s="206"/>
      <c r="WRY470" s="584"/>
      <c r="WRZ470" s="584"/>
      <c r="WSA470" s="584"/>
      <c r="WSB470" s="585"/>
      <c r="WSC470" s="586"/>
      <c r="WSD470" s="586"/>
      <c r="WSE470" s="587"/>
      <c r="WSF470" s="588"/>
      <c r="WSG470" s="206"/>
      <c r="WSH470" s="584"/>
      <c r="WSI470" s="584"/>
      <c r="WSJ470" s="584"/>
      <c r="WSK470" s="585"/>
      <c r="WSL470" s="586"/>
      <c r="WSM470" s="586"/>
      <c r="WSN470" s="587"/>
      <c r="WSO470" s="588"/>
      <c r="WSP470" s="206"/>
      <c r="WSQ470" s="584"/>
      <c r="WSR470" s="584"/>
      <c r="WSS470" s="584"/>
      <c r="WST470" s="585"/>
      <c r="WSU470" s="586"/>
      <c r="WSV470" s="586"/>
      <c r="WSW470" s="587"/>
      <c r="WSX470" s="588"/>
      <c r="WSY470" s="206"/>
      <c r="WSZ470" s="584"/>
      <c r="WTA470" s="584"/>
      <c r="WTB470" s="584"/>
      <c r="WTC470" s="585"/>
      <c r="WTD470" s="586"/>
      <c r="WTE470" s="586"/>
      <c r="WTF470" s="587"/>
      <c r="WTG470" s="588"/>
      <c r="WTH470" s="206"/>
      <c r="WTI470" s="584"/>
      <c r="WTJ470" s="584"/>
      <c r="WTK470" s="584"/>
      <c r="WTL470" s="585"/>
      <c r="WTM470" s="586"/>
      <c r="WTN470" s="586"/>
      <c r="WTO470" s="587"/>
      <c r="WTP470" s="588"/>
      <c r="WTQ470" s="206"/>
      <c r="WTR470" s="584"/>
      <c r="WTS470" s="584"/>
      <c r="WTT470" s="584"/>
      <c r="WTU470" s="585"/>
      <c r="WTV470" s="586"/>
      <c r="WTW470" s="586"/>
      <c r="WTX470" s="587"/>
      <c r="WTY470" s="588"/>
      <c r="WTZ470" s="206"/>
      <c r="WUA470" s="584"/>
      <c r="WUB470" s="584"/>
      <c r="WUC470" s="584"/>
      <c r="WUD470" s="585"/>
      <c r="WUE470" s="586"/>
      <c r="WUF470" s="586"/>
      <c r="WUG470" s="587"/>
      <c r="WUH470" s="588"/>
      <c r="WUI470" s="206"/>
      <c r="WUJ470" s="584"/>
      <c r="WUK470" s="584"/>
      <c r="WUL470" s="584"/>
      <c r="WUM470" s="585"/>
      <c r="WUN470" s="586"/>
      <c r="WUO470" s="586"/>
      <c r="WUP470" s="587"/>
      <c r="WUQ470" s="588"/>
      <c r="WUR470" s="206"/>
      <c r="WUS470" s="584"/>
      <c r="WUT470" s="584"/>
      <c r="WUU470" s="584"/>
      <c r="WUV470" s="585"/>
      <c r="WUW470" s="586"/>
      <c r="WUX470" s="586"/>
      <c r="WUY470" s="587"/>
      <c r="WUZ470" s="588"/>
      <c r="WVA470" s="206"/>
      <c r="WVB470" s="584"/>
      <c r="WVC470" s="584"/>
      <c r="WVD470" s="584"/>
      <c r="WVE470" s="585"/>
      <c r="WVF470" s="586"/>
      <c r="WVG470" s="586"/>
      <c r="WVH470" s="587"/>
      <c r="WVI470" s="588"/>
      <c r="WVJ470" s="206"/>
      <c r="WVK470" s="584"/>
      <c r="WVL470" s="584"/>
      <c r="WVM470" s="584"/>
      <c r="WVN470" s="585"/>
      <c r="WVO470" s="586"/>
      <c r="WVP470" s="586"/>
      <c r="WVQ470" s="587"/>
      <c r="WVR470" s="588"/>
      <c r="WVS470" s="206"/>
      <c r="WVT470" s="584"/>
      <c r="WVU470" s="584"/>
      <c r="WVV470" s="584"/>
      <c r="WVW470" s="585"/>
      <c r="WVX470" s="586"/>
      <c r="WVY470" s="586"/>
      <c r="WVZ470" s="587"/>
      <c r="WWA470" s="588"/>
      <c r="WWB470" s="206"/>
      <c r="WWC470" s="584"/>
      <c r="WWD470" s="584"/>
      <c r="WWE470" s="584"/>
      <c r="WWF470" s="585"/>
      <c r="WWG470" s="586"/>
      <c r="WWH470" s="586"/>
      <c r="WWI470" s="587"/>
      <c r="WWJ470" s="588"/>
      <c r="WWK470" s="206"/>
      <c r="WWL470" s="584"/>
      <c r="WWM470" s="584"/>
      <c r="WWN470" s="584"/>
      <c r="WWO470" s="585"/>
      <c r="WWP470" s="586"/>
      <c r="WWQ470" s="586"/>
      <c r="WWR470" s="587"/>
      <c r="WWS470" s="588"/>
      <c r="WWT470" s="206"/>
      <c r="WWU470" s="584"/>
      <c r="WWV470" s="584"/>
      <c r="WWW470" s="584"/>
      <c r="WWX470" s="585"/>
      <c r="WWY470" s="586"/>
      <c r="WWZ470" s="586"/>
      <c r="WXA470" s="587"/>
      <c r="WXB470" s="588"/>
      <c r="WXC470" s="206"/>
      <c r="WXD470" s="584"/>
      <c r="WXE470" s="584"/>
      <c r="WXF470" s="584"/>
      <c r="WXG470" s="585"/>
      <c r="WXH470" s="586"/>
      <c r="WXI470" s="586"/>
      <c r="WXJ470" s="587"/>
      <c r="WXK470" s="588"/>
      <c r="WXL470" s="206"/>
      <c r="WXM470" s="584"/>
      <c r="WXN470" s="584"/>
      <c r="WXO470" s="584"/>
      <c r="WXP470" s="585"/>
      <c r="WXQ470" s="586"/>
      <c r="WXR470" s="586"/>
      <c r="WXS470" s="587"/>
      <c r="WXT470" s="588"/>
      <c r="WXU470" s="206"/>
      <c r="WXV470" s="584"/>
      <c r="WXW470" s="584"/>
      <c r="WXX470" s="584"/>
      <c r="WXY470" s="585"/>
      <c r="WXZ470" s="586"/>
      <c r="WYA470" s="586"/>
      <c r="WYB470" s="587"/>
      <c r="WYC470" s="588"/>
      <c r="WYD470" s="206"/>
      <c r="WYE470" s="584"/>
      <c r="WYF470" s="584"/>
      <c r="WYG470" s="584"/>
      <c r="WYH470" s="585"/>
      <c r="WYI470" s="586"/>
      <c r="WYJ470" s="586"/>
      <c r="WYK470" s="587"/>
      <c r="WYL470" s="588"/>
      <c r="WYM470" s="206"/>
      <c r="WYN470" s="584"/>
      <c r="WYO470" s="584"/>
      <c r="WYP470" s="584"/>
      <c r="WYQ470" s="585"/>
      <c r="WYR470" s="586"/>
      <c r="WYS470" s="586"/>
      <c r="WYT470" s="587"/>
      <c r="WYU470" s="588"/>
      <c r="WYV470" s="206"/>
      <c r="WYW470" s="584"/>
      <c r="WYX470" s="584"/>
      <c r="WYY470" s="584"/>
      <c r="WYZ470" s="585"/>
      <c r="WZA470" s="586"/>
      <c r="WZB470" s="586"/>
      <c r="WZC470" s="587"/>
      <c r="WZD470" s="588"/>
      <c r="WZE470" s="206"/>
      <c r="WZF470" s="584"/>
      <c r="WZG470" s="584"/>
      <c r="WZH470" s="584"/>
      <c r="WZI470" s="585"/>
      <c r="WZJ470" s="586"/>
      <c r="WZK470" s="586"/>
      <c r="WZL470" s="587"/>
      <c r="WZM470" s="588"/>
      <c r="WZN470" s="206"/>
      <c r="WZO470" s="584"/>
      <c r="WZP470" s="584"/>
      <c r="WZQ470" s="584"/>
      <c r="WZR470" s="585"/>
      <c r="WZS470" s="586"/>
      <c r="WZT470" s="586"/>
      <c r="WZU470" s="587"/>
      <c r="WZV470" s="588"/>
      <c r="WZW470" s="206"/>
      <c r="WZX470" s="584"/>
      <c r="WZY470" s="584"/>
      <c r="WZZ470" s="584"/>
      <c r="XAA470" s="585"/>
      <c r="XAB470" s="586"/>
      <c r="XAC470" s="586"/>
      <c r="XAD470" s="587"/>
      <c r="XAE470" s="588"/>
      <c r="XAF470" s="206"/>
      <c r="XAG470" s="584"/>
      <c r="XAH470" s="584"/>
      <c r="XAI470" s="584"/>
      <c r="XAJ470" s="585"/>
      <c r="XAK470" s="586"/>
      <c r="XAL470" s="586"/>
      <c r="XAM470" s="587"/>
      <c r="XAN470" s="588"/>
      <c r="XAO470" s="206"/>
      <c r="XAP470" s="584"/>
      <c r="XAQ470" s="584"/>
      <c r="XAR470" s="584"/>
      <c r="XAS470" s="585"/>
      <c r="XAT470" s="586"/>
      <c r="XAU470" s="586"/>
      <c r="XAV470" s="587"/>
      <c r="XAW470" s="588"/>
      <c r="XAX470" s="206"/>
      <c r="XAY470" s="584"/>
      <c r="XAZ470" s="584"/>
      <c r="XBA470" s="584"/>
      <c r="XBB470" s="585"/>
      <c r="XBC470" s="586"/>
      <c r="XBD470" s="586"/>
      <c r="XBE470" s="587"/>
      <c r="XBF470" s="588"/>
      <c r="XBG470" s="206"/>
      <c r="XBH470" s="584"/>
      <c r="XBI470" s="584"/>
      <c r="XBJ470" s="584"/>
      <c r="XBK470" s="585"/>
      <c r="XBL470" s="586"/>
      <c r="XBM470" s="586"/>
      <c r="XBN470" s="587"/>
      <c r="XBO470" s="588"/>
      <c r="XBP470" s="206"/>
      <c r="XBQ470" s="584"/>
      <c r="XBR470" s="584"/>
      <c r="XBS470" s="584"/>
      <c r="XBT470" s="585"/>
      <c r="XBU470" s="586"/>
      <c r="XBV470" s="586"/>
      <c r="XBW470" s="587"/>
      <c r="XBX470" s="588"/>
      <c r="XBY470" s="206"/>
      <c r="XBZ470" s="584"/>
      <c r="XCA470" s="584"/>
      <c r="XCB470" s="584"/>
      <c r="XCC470" s="585"/>
      <c r="XCD470" s="586"/>
      <c r="XCE470" s="586"/>
      <c r="XCF470" s="587"/>
      <c r="XCG470" s="588"/>
      <c r="XCH470" s="206"/>
      <c r="XCI470" s="584"/>
      <c r="XCJ470" s="584"/>
      <c r="XCK470" s="584"/>
      <c r="XCL470" s="585"/>
      <c r="XCM470" s="586"/>
      <c r="XCN470" s="586"/>
      <c r="XCO470" s="587"/>
      <c r="XCP470" s="588"/>
      <c r="XCQ470" s="206"/>
      <c r="XCR470" s="584"/>
      <c r="XCS470" s="584"/>
      <c r="XCT470" s="584"/>
      <c r="XCU470" s="585"/>
      <c r="XCV470" s="586"/>
      <c r="XCW470" s="586"/>
      <c r="XCX470" s="587"/>
      <c r="XCY470" s="588"/>
      <c r="XCZ470" s="206"/>
      <c r="XDA470" s="584"/>
      <c r="XDB470" s="584"/>
      <c r="XDC470" s="584"/>
      <c r="XDD470" s="585"/>
      <c r="XDE470" s="586"/>
      <c r="XDF470" s="586"/>
      <c r="XDG470" s="587"/>
      <c r="XDH470" s="588"/>
      <c r="XDI470" s="206"/>
      <c r="XDJ470" s="584"/>
      <c r="XDK470" s="584"/>
      <c r="XDL470" s="584"/>
      <c r="XDM470" s="585"/>
      <c r="XDN470" s="586"/>
      <c r="XDO470" s="586"/>
      <c r="XDP470" s="587"/>
      <c r="XDQ470" s="588"/>
      <c r="XDR470" s="206"/>
      <c r="XDS470" s="584"/>
      <c r="XDT470" s="584"/>
      <c r="XDU470" s="584"/>
      <c r="XDV470" s="585"/>
      <c r="XDW470" s="586"/>
      <c r="XDX470" s="586"/>
      <c r="XDY470" s="587"/>
      <c r="XDZ470" s="588"/>
      <c r="XEA470" s="206"/>
      <c r="XEB470" s="584"/>
      <c r="XEC470" s="584"/>
      <c r="XED470" s="584"/>
      <c r="XEE470" s="585"/>
      <c r="XEF470" s="586"/>
      <c r="XEG470" s="586"/>
      <c r="XEH470" s="587"/>
      <c r="XEI470" s="588"/>
      <c r="XEJ470" s="206"/>
      <c r="XEK470" s="584"/>
      <c r="XEL470" s="584"/>
      <c r="XEM470" s="584"/>
      <c r="XEN470" s="585"/>
      <c r="XEO470" s="586"/>
      <c r="XEP470" s="586"/>
      <c r="XEQ470" s="587"/>
      <c r="XER470" s="588"/>
      <c r="XES470" s="206"/>
      <c r="XET470" s="584"/>
      <c r="XEU470" s="584"/>
      <c r="XEV470" s="584"/>
      <c r="XEW470" s="585"/>
      <c r="XEX470" s="586"/>
      <c r="XEY470" s="586"/>
      <c r="XEZ470" s="587"/>
      <c r="XFA470" s="588"/>
      <c r="XFB470" s="206"/>
      <c r="XFC470" s="584"/>
      <c r="XFD470" s="584"/>
    </row>
    <row r="471" spans="1:16384" s="58" customFormat="1" ht="13.5" customHeight="1" x14ac:dyDescent="0.25">
      <c r="A471" s="47">
        <v>423</v>
      </c>
      <c r="B471" s="472" t="s">
        <v>6044</v>
      </c>
      <c r="C471" s="118" t="s">
        <v>967</v>
      </c>
      <c r="D471" s="121" t="s">
        <v>6045</v>
      </c>
      <c r="E471" s="121">
        <v>45093</v>
      </c>
      <c r="F471" s="122">
        <v>45904903</v>
      </c>
      <c r="G471" s="211"/>
      <c r="H471" s="211" t="s">
        <v>6046</v>
      </c>
      <c r="I471" s="211" t="s">
        <v>6047</v>
      </c>
      <c r="J471" s="472" t="s">
        <v>40</v>
      </c>
      <c r="K471" s="231"/>
      <c r="U471" s="584"/>
      <c r="V471" s="584"/>
      <c r="W471" s="584"/>
      <c r="X471" s="585"/>
      <c r="Y471" s="586"/>
      <c r="Z471" s="586"/>
      <c r="AA471" s="587"/>
      <c r="AB471" s="588"/>
      <c r="AC471" s="206"/>
      <c r="AD471" s="584"/>
      <c r="AE471" s="584"/>
      <c r="AF471" s="584"/>
      <c r="AG471" s="585"/>
      <c r="AH471" s="586"/>
      <c r="AI471" s="586"/>
      <c r="AJ471" s="587"/>
      <c r="AK471" s="588"/>
      <c r="AL471" s="206"/>
      <c r="AM471" s="584"/>
      <c r="AN471" s="584"/>
      <c r="AO471" s="584"/>
      <c r="AP471" s="585"/>
      <c r="AQ471" s="586"/>
      <c r="AR471" s="586"/>
      <c r="AS471" s="587"/>
      <c r="AT471" s="588"/>
      <c r="AU471" s="206"/>
      <c r="AV471" s="584"/>
      <c r="AW471" s="584"/>
      <c r="AX471" s="584"/>
      <c r="AY471" s="585"/>
      <c r="AZ471" s="586"/>
      <c r="BA471" s="586"/>
      <c r="BB471" s="587"/>
      <c r="BC471" s="588"/>
      <c r="BD471" s="206"/>
      <c r="BE471" s="584"/>
      <c r="BF471" s="584"/>
      <c r="BG471" s="584"/>
      <c r="BH471" s="585"/>
      <c r="BI471" s="586"/>
      <c r="BJ471" s="586"/>
      <c r="BK471" s="587"/>
      <c r="BL471" s="588"/>
      <c r="BM471" s="206"/>
      <c r="BN471" s="584"/>
      <c r="BO471" s="584"/>
      <c r="BP471" s="584"/>
      <c r="BQ471" s="585"/>
      <c r="BR471" s="586"/>
      <c r="BS471" s="586"/>
      <c r="BT471" s="587"/>
      <c r="BU471" s="588"/>
      <c r="BV471" s="206"/>
      <c r="BW471" s="584"/>
      <c r="BX471" s="584"/>
      <c r="BY471" s="584"/>
      <c r="BZ471" s="585"/>
      <c r="CA471" s="586"/>
      <c r="CB471" s="586"/>
      <c r="CC471" s="587"/>
      <c r="CD471" s="588"/>
      <c r="CE471" s="206"/>
      <c r="CF471" s="584"/>
      <c r="CG471" s="584"/>
      <c r="CH471" s="584"/>
      <c r="CI471" s="585"/>
      <c r="CJ471" s="586"/>
      <c r="CK471" s="586"/>
      <c r="CL471" s="587"/>
      <c r="CM471" s="588"/>
      <c r="CN471" s="206"/>
      <c r="CO471" s="584"/>
      <c r="CP471" s="584"/>
      <c r="CQ471" s="584"/>
      <c r="CR471" s="585"/>
      <c r="CS471" s="586"/>
      <c r="CT471" s="586"/>
      <c r="CU471" s="587"/>
      <c r="CV471" s="588"/>
      <c r="CW471" s="206"/>
      <c r="CX471" s="584"/>
      <c r="CY471" s="584"/>
      <c r="CZ471" s="584"/>
      <c r="DA471" s="585"/>
      <c r="DB471" s="586"/>
      <c r="DC471" s="586"/>
      <c r="DD471" s="587"/>
      <c r="DE471" s="588"/>
      <c r="DF471" s="206"/>
      <c r="DG471" s="584"/>
      <c r="DH471" s="584"/>
      <c r="DI471" s="584"/>
      <c r="DJ471" s="585"/>
      <c r="DK471" s="586"/>
      <c r="DL471" s="586"/>
      <c r="DM471" s="587"/>
      <c r="DN471" s="588"/>
      <c r="DO471" s="206"/>
      <c r="DP471" s="584"/>
      <c r="DQ471" s="584"/>
      <c r="DR471" s="584"/>
      <c r="DS471" s="585"/>
      <c r="DT471" s="586"/>
      <c r="DU471" s="586"/>
      <c r="DV471" s="587"/>
      <c r="DW471" s="588"/>
      <c r="DX471" s="206"/>
      <c r="DY471" s="584"/>
      <c r="DZ471" s="584"/>
      <c r="EA471" s="584"/>
      <c r="EB471" s="585"/>
      <c r="EC471" s="586"/>
      <c r="ED471" s="586"/>
      <c r="EE471" s="587"/>
      <c r="EF471" s="588"/>
      <c r="EG471" s="206"/>
      <c r="EH471" s="584"/>
      <c r="EI471" s="584"/>
      <c r="EJ471" s="584"/>
      <c r="EK471" s="585"/>
      <c r="EL471" s="586"/>
      <c r="EM471" s="586"/>
      <c r="EN471" s="587"/>
      <c r="EO471" s="588"/>
      <c r="EP471" s="206"/>
      <c r="EQ471" s="584"/>
      <c r="ER471" s="584"/>
      <c r="ES471" s="584"/>
      <c r="ET471" s="585"/>
      <c r="EU471" s="586"/>
      <c r="EV471" s="586"/>
      <c r="EW471" s="587"/>
      <c r="EX471" s="588"/>
      <c r="EY471" s="206"/>
      <c r="EZ471" s="584"/>
      <c r="FA471" s="584"/>
      <c r="FB471" s="584"/>
      <c r="FC471" s="585"/>
      <c r="FD471" s="586"/>
      <c r="FE471" s="586"/>
      <c r="FF471" s="587"/>
      <c r="FG471" s="588"/>
      <c r="FH471" s="206"/>
      <c r="FI471" s="584"/>
      <c r="FJ471" s="584"/>
      <c r="FK471" s="584"/>
      <c r="FL471" s="585"/>
      <c r="FM471" s="586"/>
      <c r="FN471" s="586"/>
      <c r="FO471" s="587"/>
      <c r="FP471" s="588"/>
      <c r="FQ471" s="206"/>
      <c r="FR471" s="584"/>
      <c r="FS471" s="584"/>
      <c r="FT471" s="584"/>
      <c r="FU471" s="585"/>
      <c r="FV471" s="586"/>
      <c r="FW471" s="586"/>
      <c r="FX471" s="587"/>
      <c r="FY471" s="588"/>
      <c r="FZ471" s="206"/>
      <c r="GA471" s="584"/>
      <c r="GB471" s="584"/>
      <c r="GC471" s="584"/>
      <c r="GD471" s="585"/>
      <c r="GE471" s="586"/>
      <c r="GF471" s="586"/>
      <c r="GG471" s="587"/>
      <c r="GH471" s="588"/>
      <c r="GI471" s="206"/>
      <c r="GJ471" s="584"/>
      <c r="GK471" s="584"/>
      <c r="GL471" s="584"/>
      <c r="GM471" s="585"/>
      <c r="GN471" s="586"/>
      <c r="GO471" s="586"/>
      <c r="GP471" s="587"/>
      <c r="GQ471" s="588"/>
      <c r="GR471" s="206"/>
      <c r="GS471" s="584"/>
      <c r="GT471" s="584"/>
      <c r="GU471" s="584"/>
      <c r="GV471" s="585"/>
      <c r="GW471" s="586"/>
      <c r="GX471" s="586"/>
      <c r="GY471" s="587"/>
      <c r="GZ471" s="588"/>
      <c r="HA471" s="206"/>
      <c r="HB471" s="584"/>
      <c r="HC471" s="584"/>
      <c r="HD471" s="584"/>
      <c r="HE471" s="585"/>
      <c r="HF471" s="586"/>
      <c r="HG471" s="586"/>
      <c r="HH471" s="587"/>
      <c r="HI471" s="588"/>
      <c r="HJ471" s="206"/>
      <c r="HK471" s="584"/>
      <c r="HL471" s="584"/>
      <c r="HM471" s="584"/>
      <c r="HN471" s="585"/>
      <c r="HO471" s="586"/>
      <c r="HP471" s="586"/>
      <c r="HQ471" s="587"/>
      <c r="HR471" s="588"/>
      <c r="HS471" s="206"/>
      <c r="HT471" s="584"/>
      <c r="HU471" s="584"/>
      <c r="HV471" s="584"/>
      <c r="HW471" s="585"/>
      <c r="HX471" s="586"/>
      <c r="HY471" s="586"/>
      <c r="HZ471" s="587"/>
      <c r="IA471" s="588"/>
      <c r="IB471" s="206"/>
      <c r="IC471" s="584"/>
      <c r="ID471" s="584"/>
      <c r="IE471" s="584"/>
      <c r="IF471" s="585"/>
      <c r="IG471" s="586"/>
      <c r="IH471" s="586"/>
      <c r="II471" s="587"/>
      <c r="IJ471" s="588"/>
      <c r="IK471" s="206"/>
      <c r="IL471" s="584"/>
      <c r="IM471" s="584"/>
      <c r="IN471" s="584"/>
      <c r="IO471" s="585"/>
      <c r="IP471" s="586"/>
      <c r="IQ471" s="586"/>
      <c r="IR471" s="587"/>
      <c r="IS471" s="588"/>
      <c r="IT471" s="206"/>
      <c r="IU471" s="584"/>
      <c r="IV471" s="584"/>
      <c r="IW471" s="584"/>
      <c r="IX471" s="585"/>
      <c r="IY471" s="586"/>
      <c r="IZ471" s="586"/>
      <c r="JA471" s="587"/>
      <c r="JB471" s="588"/>
      <c r="JC471" s="206"/>
      <c r="JD471" s="584"/>
      <c r="JE471" s="584"/>
      <c r="JF471" s="584"/>
      <c r="JG471" s="585"/>
      <c r="JH471" s="586"/>
      <c r="JI471" s="586"/>
      <c r="JJ471" s="587"/>
      <c r="JK471" s="588"/>
      <c r="JL471" s="206"/>
      <c r="JM471" s="584"/>
      <c r="JN471" s="584"/>
      <c r="JO471" s="584"/>
      <c r="JP471" s="585"/>
      <c r="JQ471" s="586"/>
      <c r="JR471" s="586"/>
      <c r="JS471" s="587"/>
      <c r="JT471" s="588"/>
      <c r="JU471" s="206"/>
      <c r="JV471" s="584"/>
      <c r="JW471" s="584"/>
      <c r="JX471" s="584"/>
      <c r="JY471" s="585"/>
      <c r="JZ471" s="586"/>
      <c r="KA471" s="586"/>
      <c r="KB471" s="587"/>
      <c r="KC471" s="588"/>
      <c r="KD471" s="206"/>
      <c r="KE471" s="584"/>
      <c r="KF471" s="584"/>
      <c r="KG471" s="584"/>
      <c r="KH471" s="585"/>
      <c r="KI471" s="586"/>
      <c r="KJ471" s="586"/>
      <c r="KK471" s="587"/>
      <c r="KL471" s="588"/>
      <c r="KM471" s="206"/>
      <c r="KN471" s="584"/>
      <c r="KO471" s="584"/>
      <c r="KP471" s="584"/>
      <c r="KQ471" s="585"/>
      <c r="KR471" s="586"/>
      <c r="KS471" s="586"/>
      <c r="KT471" s="587"/>
      <c r="KU471" s="588"/>
      <c r="KV471" s="206"/>
      <c r="KW471" s="584"/>
      <c r="KX471" s="584"/>
      <c r="KY471" s="584"/>
      <c r="KZ471" s="585"/>
      <c r="LA471" s="586"/>
      <c r="LB471" s="586"/>
      <c r="LC471" s="587"/>
      <c r="LD471" s="588"/>
      <c r="LE471" s="206"/>
      <c r="LF471" s="584"/>
      <c r="LG471" s="584"/>
      <c r="LH471" s="584"/>
      <c r="LI471" s="585"/>
      <c r="LJ471" s="586"/>
      <c r="LK471" s="586"/>
      <c r="LL471" s="587"/>
      <c r="LM471" s="588"/>
      <c r="LN471" s="206"/>
      <c r="LO471" s="584"/>
      <c r="LP471" s="584"/>
      <c r="LQ471" s="584"/>
      <c r="LR471" s="585"/>
      <c r="LS471" s="586"/>
      <c r="LT471" s="586"/>
      <c r="LU471" s="587"/>
      <c r="LV471" s="588"/>
      <c r="LW471" s="206"/>
      <c r="LX471" s="584"/>
      <c r="LY471" s="584"/>
      <c r="LZ471" s="584"/>
      <c r="MA471" s="585"/>
      <c r="MB471" s="586"/>
      <c r="MC471" s="586"/>
      <c r="MD471" s="587"/>
      <c r="ME471" s="588"/>
      <c r="MF471" s="206"/>
      <c r="MG471" s="584"/>
      <c r="MH471" s="584"/>
      <c r="MI471" s="584"/>
      <c r="MJ471" s="585"/>
      <c r="MK471" s="586"/>
      <c r="ML471" s="586"/>
      <c r="MM471" s="587"/>
      <c r="MN471" s="588"/>
      <c r="MO471" s="206"/>
      <c r="MP471" s="584"/>
      <c r="MQ471" s="584"/>
      <c r="MR471" s="584"/>
      <c r="MS471" s="585"/>
      <c r="MT471" s="586"/>
      <c r="MU471" s="586"/>
      <c r="MV471" s="587"/>
      <c r="MW471" s="588"/>
      <c r="MX471" s="206"/>
      <c r="MY471" s="584"/>
      <c r="MZ471" s="584"/>
      <c r="NA471" s="584"/>
      <c r="NB471" s="585"/>
      <c r="NC471" s="586"/>
      <c r="ND471" s="586"/>
      <c r="NE471" s="587"/>
      <c r="NF471" s="588"/>
      <c r="NG471" s="206"/>
      <c r="NH471" s="584"/>
      <c r="NI471" s="584"/>
      <c r="NJ471" s="584"/>
      <c r="NK471" s="585"/>
      <c r="NL471" s="586"/>
      <c r="NM471" s="586"/>
      <c r="NN471" s="587"/>
      <c r="NO471" s="588"/>
      <c r="NP471" s="206"/>
      <c r="NQ471" s="584"/>
      <c r="NR471" s="584"/>
      <c r="NS471" s="584"/>
      <c r="NT471" s="585"/>
      <c r="NU471" s="586"/>
      <c r="NV471" s="586"/>
      <c r="NW471" s="587"/>
      <c r="NX471" s="588"/>
      <c r="NY471" s="206"/>
      <c r="NZ471" s="584"/>
      <c r="OA471" s="584"/>
      <c r="OB471" s="584"/>
      <c r="OC471" s="585"/>
      <c r="OD471" s="586"/>
      <c r="OE471" s="586"/>
      <c r="OF471" s="587"/>
      <c r="OG471" s="588"/>
      <c r="OH471" s="206"/>
      <c r="OI471" s="584"/>
      <c r="OJ471" s="584"/>
      <c r="OK471" s="584"/>
      <c r="OL471" s="585"/>
      <c r="OM471" s="586"/>
      <c r="ON471" s="586"/>
      <c r="OO471" s="587"/>
      <c r="OP471" s="588"/>
      <c r="OQ471" s="206"/>
      <c r="OR471" s="584"/>
      <c r="OS471" s="584"/>
      <c r="OT471" s="584"/>
      <c r="OU471" s="585"/>
      <c r="OV471" s="586"/>
      <c r="OW471" s="586"/>
      <c r="OX471" s="587"/>
      <c r="OY471" s="588"/>
      <c r="OZ471" s="206"/>
      <c r="PA471" s="584"/>
      <c r="PB471" s="584"/>
      <c r="PC471" s="584"/>
      <c r="PD471" s="585"/>
      <c r="PE471" s="586"/>
      <c r="PF471" s="586"/>
      <c r="PG471" s="587"/>
      <c r="PH471" s="588"/>
      <c r="PI471" s="206"/>
      <c r="PJ471" s="584"/>
      <c r="PK471" s="584"/>
      <c r="PL471" s="584"/>
      <c r="PM471" s="585"/>
      <c r="PN471" s="586"/>
      <c r="PO471" s="586"/>
      <c r="PP471" s="587"/>
      <c r="PQ471" s="588"/>
      <c r="PR471" s="206"/>
      <c r="PS471" s="584"/>
      <c r="PT471" s="584"/>
      <c r="PU471" s="584"/>
      <c r="PV471" s="585"/>
      <c r="PW471" s="586"/>
      <c r="PX471" s="586"/>
      <c r="PY471" s="587"/>
      <c r="PZ471" s="588"/>
      <c r="QA471" s="206"/>
      <c r="QB471" s="584"/>
      <c r="QC471" s="584"/>
      <c r="QD471" s="584"/>
      <c r="QE471" s="585"/>
      <c r="QF471" s="586"/>
      <c r="QG471" s="586"/>
      <c r="QH471" s="587"/>
      <c r="QI471" s="588"/>
      <c r="QJ471" s="206"/>
      <c r="QK471" s="584"/>
      <c r="QL471" s="584"/>
      <c r="QM471" s="584"/>
      <c r="QN471" s="585"/>
      <c r="QO471" s="586"/>
      <c r="QP471" s="586"/>
      <c r="QQ471" s="587"/>
      <c r="QR471" s="588"/>
      <c r="QS471" s="206"/>
      <c r="QT471" s="584"/>
      <c r="QU471" s="584"/>
      <c r="QV471" s="584"/>
      <c r="QW471" s="585"/>
      <c r="QX471" s="586"/>
      <c r="QY471" s="586"/>
      <c r="QZ471" s="587"/>
      <c r="RA471" s="588"/>
      <c r="RB471" s="206"/>
      <c r="RC471" s="584"/>
      <c r="RD471" s="584"/>
      <c r="RE471" s="584"/>
      <c r="RF471" s="585"/>
      <c r="RG471" s="586"/>
      <c r="RH471" s="586"/>
      <c r="RI471" s="587"/>
      <c r="RJ471" s="588"/>
      <c r="RK471" s="206"/>
      <c r="RL471" s="584"/>
      <c r="RM471" s="584"/>
      <c r="RN471" s="584"/>
      <c r="RO471" s="585"/>
      <c r="RP471" s="586"/>
      <c r="RQ471" s="586"/>
      <c r="RR471" s="587"/>
      <c r="RS471" s="588"/>
      <c r="RT471" s="206"/>
      <c r="RU471" s="584"/>
      <c r="RV471" s="584"/>
      <c r="RW471" s="584"/>
      <c r="RX471" s="585"/>
      <c r="RY471" s="586"/>
      <c r="RZ471" s="586"/>
      <c r="SA471" s="587"/>
      <c r="SB471" s="588"/>
      <c r="SC471" s="206"/>
      <c r="SD471" s="584"/>
      <c r="SE471" s="584"/>
      <c r="SF471" s="584"/>
      <c r="SG471" s="585"/>
      <c r="SH471" s="586"/>
      <c r="SI471" s="586"/>
      <c r="SJ471" s="587"/>
      <c r="SK471" s="588"/>
      <c r="SL471" s="206"/>
      <c r="SM471" s="584"/>
      <c r="SN471" s="584"/>
      <c r="SO471" s="584"/>
      <c r="SP471" s="585"/>
      <c r="SQ471" s="586"/>
      <c r="SR471" s="586"/>
      <c r="SS471" s="587"/>
      <c r="ST471" s="588"/>
      <c r="SU471" s="206"/>
      <c r="SV471" s="584"/>
      <c r="SW471" s="584"/>
      <c r="SX471" s="584"/>
      <c r="SY471" s="585"/>
      <c r="SZ471" s="586"/>
      <c r="TA471" s="586"/>
      <c r="TB471" s="587"/>
      <c r="TC471" s="588"/>
      <c r="TD471" s="206"/>
      <c r="TE471" s="584"/>
      <c r="TF471" s="584"/>
      <c r="TG471" s="584"/>
      <c r="TH471" s="585"/>
      <c r="TI471" s="586"/>
      <c r="TJ471" s="586"/>
      <c r="TK471" s="587"/>
      <c r="TL471" s="588"/>
      <c r="TM471" s="206"/>
      <c r="TN471" s="584"/>
      <c r="TO471" s="584"/>
      <c r="TP471" s="584"/>
      <c r="TQ471" s="585"/>
      <c r="TR471" s="586"/>
      <c r="TS471" s="586"/>
      <c r="TT471" s="587"/>
      <c r="TU471" s="588"/>
      <c r="TV471" s="206"/>
      <c r="TW471" s="584"/>
      <c r="TX471" s="584"/>
      <c r="TY471" s="584"/>
      <c r="TZ471" s="585"/>
      <c r="UA471" s="586"/>
      <c r="UB471" s="586"/>
      <c r="UC471" s="587"/>
      <c r="UD471" s="588"/>
      <c r="UE471" s="206"/>
      <c r="UF471" s="584"/>
      <c r="UG471" s="584"/>
      <c r="UH471" s="584"/>
      <c r="UI471" s="585"/>
      <c r="UJ471" s="586"/>
      <c r="UK471" s="586"/>
      <c r="UL471" s="587"/>
      <c r="UM471" s="588"/>
      <c r="UN471" s="206"/>
      <c r="UO471" s="584"/>
      <c r="UP471" s="584"/>
      <c r="UQ471" s="584"/>
      <c r="UR471" s="585"/>
      <c r="US471" s="586"/>
      <c r="UT471" s="586"/>
      <c r="UU471" s="587"/>
      <c r="UV471" s="588"/>
      <c r="UW471" s="206"/>
      <c r="UX471" s="584"/>
      <c r="UY471" s="584"/>
      <c r="UZ471" s="584"/>
      <c r="VA471" s="585"/>
      <c r="VB471" s="586"/>
      <c r="VC471" s="586"/>
      <c r="VD471" s="587"/>
      <c r="VE471" s="588"/>
      <c r="VF471" s="206"/>
      <c r="VG471" s="584"/>
      <c r="VH471" s="584"/>
      <c r="VI471" s="584"/>
      <c r="VJ471" s="585"/>
      <c r="VK471" s="586"/>
      <c r="VL471" s="586"/>
      <c r="VM471" s="587"/>
      <c r="VN471" s="588"/>
      <c r="VO471" s="206"/>
      <c r="VP471" s="584"/>
      <c r="VQ471" s="584"/>
      <c r="VR471" s="584"/>
      <c r="VS471" s="585"/>
      <c r="VT471" s="586"/>
      <c r="VU471" s="586"/>
      <c r="VV471" s="587"/>
      <c r="VW471" s="588"/>
      <c r="VX471" s="206"/>
      <c r="VY471" s="584"/>
      <c r="VZ471" s="584"/>
      <c r="WA471" s="584"/>
      <c r="WB471" s="585"/>
      <c r="WC471" s="586"/>
      <c r="WD471" s="586"/>
      <c r="WE471" s="587"/>
      <c r="WF471" s="588"/>
      <c r="WG471" s="206"/>
      <c r="WH471" s="584"/>
      <c r="WI471" s="584"/>
      <c r="WJ471" s="584"/>
      <c r="WK471" s="585"/>
      <c r="WL471" s="586"/>
      <c r="WM471" s="586"/>
      <c r="WN471" s="587"/>
      <c r="WO471" s="588"/>
      <c r="WP471" s="206"/>
      <c r="WQ471" s="584"/>
      <c r="WR471" s="584"/>
      <c r="WS471" s="584"/>
      <c r="WT471" s="585"/>
      <c r="WU471" s="586"/>
      <c r="WV471" s="586"/>
      <c r="WW471" s="587"/>
      <c r="WX471" s="588"/>
      <c r="WY471" s="206"/>
      <c r="WZ471" s="584"/>
      <c r="XA471" s="584"/>
      <c r="XB471" s="584"/>
      <c r="XC471" s="585"/>
      <c r="XD471" s="586"/>
      <c r="XE471" s="586"/>
      <c r="XF471" s="587"/>
      <c r="XG471" s="588"/>
      <c r="XH471" s="206"/>
      <c r="XI471" s="584"/>
      <c r="XJ471" s="584"/>
      <c r="XK471" s="584"/>
      <c r="XL471" s="585"/>
      <c r="XM471" s="586"/>
      <c r="XN471" s="586"/>
      <c r="XO471" s="587"/>
      <c r="XP471" s="588"/>
      <c r="XQ471" s="206"/>
      <c r="XR471" s="584"/>
      <c r="XS471" s="584"/>
      <c r="XT471" s="584"/>
      <c r="XU471" s="585"/>
      <c r="XV471" s="586"/>
      <c r="XW471" s="586"/>
      <c r="XX471" s="587"/>
      <c r="XY471" s="588"/>
      <c r="XZ471" s="206"/>
      <c r="YA471" s="584"/>
      <c r="YB471" s="584"/>
      <c r="YC471" s="584"/>
      <c r="YD471" s="585"/>
      <c r="YE471" s="586"/>
      <c r="YF471" s="586"/>
      <c r="YG471" s="587"/>
      <c r="YH471" s="588"/>
      <c r="YI471" s="206"/>
      <c r="YJ471" s="584"/>
      <c r="YK471" s="584"/>
      <c r="YL471" s="584"/>
      <c r="YM471" s="585"/>
      <c r="YN471" s="586"/>
      <c r="YO471" s="586"/>
      <c r="YP471" s="587"/>
      <c r="YQ471" s="588"/>
      <c r="YR471" s="206"/>
      <c r="YS471" s="584"/>
      <c r="YT471" s="584"/>
      <c r="YU471" s="584"/>
      <c r="YV471" s="585"/>
      <c r="YW471" s="586"/>
      <c r="YX471" s="586"/>
      <c r="YY471" s="587"/>
      <c r="YZ471" s="588"/>
      <c r="ZA471" s="206"/>
      <c r="ZB471" s="584"/>
      <c r="ZC471" s="584"/>
      <c r="ZD471" s="584"/>
      <c r="ZE471" s="585"/>
      <c r="ZF471" s="586"/>
      <c r="ZG471" s="586"/>
      <c r="ZH471" s="587"/>
      <c r="ZI471" s="588"/>
      <c r="ZJ471" s="206"/>
      <c r="ZK471" s="584"/>
      <c r="ZL471" s="584"/>
      <c r="ZM471" s="584"/>
      <c r="ZN471" s="585"/>
      <c r="ZO471" s="586"/>
      <c r="ZP471" s="586"/>
      <c r="ZQ471" s="587"/>
      <c r="ZR471" s="588"/>
      <c r="ZS471" s="206"/>
      <c r="ZT471" s="584"/>
      <c r="ZU471" s="584"/>
      <c r="ZV471" s="584"/>
      <c r="ZW471" s="585"/>
      <c r="ZX471" s="586"/>
      <c r="ZY471" s="586"/>
      <c r="ZZ471" s="587"/>
      <c r="AAA471" s="588"/>
      <c r="AAB471" s="206"/>
      <c r="AAC471" s="584"/>
      <c r="AAD471" s="584"/>
      <c r="AAE471" s="584"/>
      <c r="AAF471" s="585"/>
      <c r="AAG471" s="586"/>
      <c r="AAH471" s="586"/>
      <c r="AAI471" s="587"/>
      <c r="AAJ471" s="588"/>
      <c r="AAK471" s="206"/>
      <c r="AAL471" s="584"/>
      <c r="AAM471" s="584"/>
      <c r="AAN471" s="584"/>
      <c r="AAO471" s="585"/>
      <c r="AAP471" s="586"/>
      <c r="AAQ471" s="586"/>
      <c r="AAR471" s="587"/>
      <c r="AAS471" s="588"/>
      <c r="AAT471" s="206"/>
      <c r="AAU471" s="584"/>
      <c r="AAV471" s="584"/>
      <c r="AAW471" s="584"/>
      <c r="AAX471" s="585"/>
      <c r="AAY471" s="586"/>
      <c r="AAZ471" s="586"/>
      <c r="ABA471" s="587"/>
      <c r="ABB471" s="588"/>
      <c r="ABC471" s="206"/>
      <c r="ABD471" s="584"/>
      <c r="ABE471" s="584"/>
      <c r="ABF471" s="584"/>
      <c r="ABG471" s="585"/>
      <c r="ABH471" s="586"/>
      <c r="ABI471" s="586"/>
      <c r="ABJ471" s="587"/>
      <c r="ABK471" s="588"/>
      <c r="ABL471" s="206"/>
      <c r="ABM471" s="584"/>
      <c r="ABN471" s="584"/>
      <c r="ABO471" s="584"/>
      <c r="ABP471" s="585"/>
      <c r="ABQ471" s="586"/>
      <c r="ABR471" s="586"/>
      <c r="ABS471" s="587"/>
      <c r="ABT471" s="588"/>
      <c r="ABU471" s="206"/>
      <c r="ABV471" s="584"/>
      <c r="ABW471" s="584"/>
      <c r="ABX471" s="584"/>
      <c r="ABY471" s="585"/>
      <c r="ABZ471" s="586"/>
      <c r="ACA471" s="586"/>
      <c r="ACB471" s="587"/>
      <c r="ACC471" s="588"/>
      <c r="ACD471" s="206"/>
      <c r="ACE471" s="584"/>
      <c r="ACF471" s="584"/>
      <c r="ACG471" s="584"/>
      <c r="ACH471" s="585"/>
      <c r="ACI471" s="586"/>
      <c r="ACJ471" s="586"/>
      <c r="ACK471" s="587"/>
      <c r="ACL471" s="588"/>
      <c r="ACM471" s="206"/>
      <c r="ACN471" s="584"/>
      <c r="ACO471" s="584"/>
      <c r="ACP471" s="584"/>
      <c r="ACQ471" s="585"/>
      <c r="ACR471" s="586"/>
      <c r="ACS471" s="586"/>
      <c r="ACT471" s="587"/>
      <c r="ACU471" s="588"/>
      <c r="ACV471" s="206"/>
      <c r="ACW471" s="584"/>
      <c r="ACX471" s="584"/>
      <c r="ACY471" s="584"/>
      <c r="ACZ471" s="585"/>
      <c r="ADA471" s="586"/>
      <c r="ADB471" s="586"/>
      <c r="ADC471" s="587"/>
      <c r="ADD471" s="588"/>
      <c r="ADE471" s="206"/>
      <c r="ADF471" s="584"/>
      <c r="ADG471" s="584"/>
      <c r="ADH471" s="584"/>
      <c r="ADI471" s="585"/>
      <c r="ADJ471" s="586"/>
      <c r="ADK471" s="586"/>
      <c r="ADL471" s="587"/>
      <c r="ADM471" s="588"/>
      <c r="ADN471" s="206"/>
      <c r="ADO471" s="584"/>
      <c r="ADP471" s="584"/>
      <c r="ADQ471" s="584"/>
      <c r="ADR471" s="585"/>
      <c r="ADS471" s="586"/>
      <c r="ADT471" s="586"/>
      <c r="ADU471" s="587"/>
      <c r="ADV471" s="588"/>
      <c r="ADW471" s="206"/>
      <c r="ADX471" s="584"/>
      <c r="ADY471" s="584"/>
      <c r="ADZ471" s="584"/>
      <c r="AEA471" s="585"/>
      <c r="AEB471" s="586"/>
      <c r="AEC471" s="586"/>
      <c r="AED471" s="587"/>
      <c r="AEE471" s="588"/>
      <c r="AEF471" s="206"/>
      <c r="AEG471" s="584"/>
      <c r="AEH471" s="584"/>
      <c r="AEI471" s="584"/>
      <c r="AEJ471" s="585"/>
      <c r="AEK471" s="586"/>
      <c r="AEL471" s="586"/>
      <c r="AEM471" s="587"/>
      <c r="AEN471" s="588"/>
      <c r="AEO471" s="206"/>
      <c r="AEP471" s="584"/>
      <c r="AEQ471" s="584"/>
      <c r="AER471" s="584"/>
      <c r="AES471" s="585"/>
      <c r="AET471" s="586"/>
      <c r="AEU471" s="586"/>
      <c r="AEV471" s="587"/>
      <c r="AEW471" s="588"/>
      <c r="AEX471" s="206"/>
      <c r="AEY471" s="584"/>
      <c r="AEZ471" s="584"/>
      <c r="AFA471" s="584"/>
      <c r="AFB471" s="585"/>
      <c r="AFC471" s="586"/>
      <c r="AFD471" s="586"/>
      <c r="AFE471" s="587"/>
      <c r="AFF471" s="588"/>
      <c r="AFG471" s="206"/>
      <c r="AFH471" s="584"/>
      <c r="AFI471" s="584"/>
      <c r="AFJ471" s="584"/>
      <c r="AFK471" s="585"/>
      <c r="AFL471" s="586"/>
      <c r="AFM471" s="586"/>
      <c r="AFN471" s="587"/>
      <c r="AFO471" s="588"/>
      <c r="AFP471" s="206"/>
      <c r="AFQ471" s="584"/>
      <c r="AFR471" s="584"/>
      <c r="AFS471" s="584"/>
      <c r="AFT471" s="585"/>
      <c r="AFU471" s="586"/>
      <c r="AFV471" s="586"/>
      <c r="AFW471" s="587"/>
      <c r="AFX471" s="588"/>
      <c r="AFY471" s="206"/>
      <c r="AFZ471" s="584"/>
      <c r="AGA471" s="584"/>
      <c r="AGB471" s="584"/>
      <c r="AGC471" s="585"/>
      <c r="AGD471" s="586"/>
      <c r="AGE471" s="586"/>
      <c r="AGF471" s="587"/>
      <c r="AGG471" s="588"/>
      <c r="AGH471" s="206"/>
      <c r="AGI471" s="584"/>
      <c r="AGJ471" s="584"/>
      <c r="AGK471" s="584"/>
      <c r="AGL471" s="585"/>
      <c r="AGM471" s="586"/>
      <c r="AGN471" s="586"/>
      <c r="AGO471" s="587"/>
      <c r="AGP471" s="588"/>
      <c r="AGQ471" s="206"/>
      <c r="AGR471" s="584"/>
      <c r="AGS471" s="584"/>
      <c r="AGT471" s="584"/>
      <c r="AGU471" s="585"/>
      <c r="AGV471" s="586"/>
      <c r="AGW471" s="586"/>
      <c r="AGX471" s="587"/>
      <c r="AGY471" s="588"/>
      <c r="AGZ471" s="206"/>
      <c r="AHA471" s="584"/>
      <c r="AHB471" s="584"/>
      <c r="AHC471" s="584"/>
      <c r="AHD471" s="585"/>
      <c r="AHE471" s="586"/>
      <c r="AHF471" s="586"/>
      <c r="AHG471" s="587"/>
      <c r="AHH471" s="588"/>
      <c r="AHI471" s="206"/>
      <c r="AHJ471" s="584"/>
      <c r="AHK471" s="584"/>
      <c r="AHL471" s="584"/>
      <c r="AHM471" s="585"/>
      <c r="AHN471" s="586"/>
      <c r="AHO471" s="586"/>
      <c r="AHP471" s="587"/>
      <c r="AHQ471" s="588"/>
      <c r="AHR471" s="206"/>
      <c r="AHS471" s="584"/>
      <c r="AHT471" s="584"/>
      <c r="AHU471" s="584"/>
      <c r="AHV471" s="585"/>
      <c r="AHW471" s="586"/>
      <c r="AHX471" s="586"/>
      <c r="AHY471" s="587"/>
      <c r="AHZ471" s="588"/>
      <c r="AIA471" s="206"/>
      <c r="AIB471" s="584"/>
      <c r="AIC471" s="584"/>
      <c r="AID471" s="584"/>
      <c r="AIE471" s="585"/>
      <c r="AIF471" s="586"/>
      <c r="AIG471" s="586"/>
      <c r="AIH471" s="587"/>
      <c r="AII471" s="588"/>
      <c r="AIJ471" s="206"/>
      <c r="AIK471" s="584"/>
      <c r="AIL471" s="584"/>
      <c r="AIM471" s="584"/>
      <c r="AIN471" s="585"/>
      <c r="AIO471" s="586"/>
      <c r="AIP471" s="586"/>
      <c r="AIQ471" s="587"/>
      <c r="AIR471" s="588"/>
      <c r="AIS471" s="206"/>
      <c r="AIT471" s="584"/>
      <c r="AIU471" s="584"/>
      <c r="AIV471" s="584"/>
      <c r="AIW471" s="585"/>
      <c r="AIX471" s="586"/>
      <c r="AIY471" s="586"/>
      <c r="AIZ471" s="587"/>
      <c r="AJA471" s="588"/>
      <c r="AJB471" s="206"/>
      <c r="AJC471" s="584"/>
      <c r="AJD471" s="584"/>
      <c r="AJE471" s="584"/>
      <c r="AJF471" s="585"/>
      <c r="AJG471" s="586"/>
      <c r="AJH471" s="586"/>
      <c r="AJI471" s="587"/>
      <c r="AJJ471" s="588"/>
      <c r="AJK471" s="206"/>
      <c r="AJL471" s="584"/>
      <c r="AJM471" s="584"/>
      <c r="AJN471" s="584"/>
      <c r="AJO471" s="585"/>
      <c r="AJP471" s="586"/>
      <c r="AJQ471" s="586"/>
      <c r="AJR471" s="587"/>
      <c r="AJS471" s="588"/>
      <c r="AJT471" s="206"/>
      <c r="AJU471" s="584"/>
      <c r="AJV471" s="584"/>
      <c r="AJW471" s="584"/>
      <c r="AJX471" s="585"/>
      <c r="AJY471" s="586"/>
      <c r="AJZ471" s="586"/>
      <c r="AKA471" s="587"/>
      <c r="AKB471" s="588"/>
      <c r="AKC471" s="206"/>
      <c r="AKD471" s="584"/>
      <c r="AKE471" s="584"/>
      <c r="AKF471" s="584"/>
      <c r="AKG471" s="585"/>
      <c r="AKH471" s="586"/>
      <c r="AKI471" s="586"/>
      <c r="AKJ471" s="587"/>
      <c r="AKK471" s="588"/>
      <c r="AKL471" s="206"/>
      <c r="AKM471" s="584"/>
      <c r="AKN471" s="584"/>
      <c r="AKO471" s="584"/>
      <c r="AKP471" s="585"/>
      <c r="AKQ471" s="586"/>
      <c r="AKR471" s="586"/>
      <c r="AKS471" s="587"/>
      <c r="AKT471" s="588"/>
      <c r="AKU471" s="206"/>
      <c r="AKV471" s="584"/>
      <c r="AKW471" s="584"/>
      <c r="AKX471" s="584"/>
      <c r="AKY471" s="585"/>
      <c r="AKZ471" s="586"/>
      <c r="ALA471" s="586"/>
      <c r="ALB471" s="587"/>
      <c r="ALC471" s="588"/>
      <c r="ALD471" s="206"/>
      <c r="ALE471" s="584"/>
      <c r="ALF471" s="584"/>
      <c r="ALG471" s="584"/>
      <c r="ALH471" s="585"/>
      <c r="ALI471" s="586"/>
      <c r="ALJ471" s="586"/>
      <c r="ALK471" s="587"/>
      <c r="ALL471" s="588"/>
      <c r="ALM471" s="206"/>
      <c r="ALN471" s="584"/>
      <c r="ALO471" s="584"/>
      <c r="ALP471" s="584"/>
      <c r="ALQ471" s="585"/>
      <c r="ALR471" s="586"/>
      <c r="ALS471" s="586"/>
      <c r="ALT471" s="587"/>
      <c r="ALU471" s="588"/>
      <c r="ALV471" s="206"/>
      <c r="ALW471" s="584"/>
      <c r="ALX471" s="584"/>
      <c r="ALY471" s="584"/>
      <c r="ALZ471" s="585"/>
      <c r="AMA471" s="586"/>
      <c r="AMB471" s="586"/>
      <c r="AMC471" s="587"/>
      <c r="AMD471" s="588"/>
      <c r="AME471" s="206"/>
      <c r="AMF471" s="584"/>
      <c r="AMG471" s="584"/>
      <c r="AMH471" s="584"/>
      <c r="AMI471" s="585"/>
      <c r="AMJ471" s="586"/>
      <c r="AMK471" s="586"/>
      <c r="AML471" s="587"/>
      <c r="AMM471" s="588"/>
      <c r="AMN471" s="206"/>
      <c r="AMO471" s="584"/>
      <c r="AMP471" s="584"/>
      <c r="AMQ471" s="584"/>
      <c r="AMR471" s="585"/>
      <c r="AMS471" s="586"/>
      <c r="AMT471" s="586"/>
      <c r="AMU471" s="587"/>
      <c r="AMV471" s="588"/>
      <c r="AMW471" s="206"/>
      <c r="AMX471" s="584"/>
      <c r="AMY471" s="584"/>
      <c r="AMZ471" s="584"/>
      <c r="ANA471" s="585"/>
      <c r="ANB471" s="586"/>
      <c r="ANC471" s="586"/>
      <c r="AND471" s="587"/>
      <c r="ANE471" s="588"/>
      <c r="ANF471" s="206"/>
      <c r="ANG471" s="584"/>
      <c r="ANH471" s="584"/>
      <c r="ANI471" s="584"/>
      <c r="ANJ471" s="585"/>
      <c r="ANK471" s="586"/>
      <c r="ANL471" s="586"/>
      <c r="ANM471" s="587"/>
      <c r="ANN471" s="588"/>
      <c r="ANO471" s="206"/>
      <c r="ANP471" s="584"/>
      <c r="ANQ471" s="584"/>
      <c r="ANR471" s="584"/>
      <c r="ANS471" s="585"/>
      <c r="ANT471" s="586"/>
      <c r="ANU471" s="586"/>
      <c r="ANV471" s="587"/>
      <c r="ANW471" s="588"/>
      <c r="ANX471" s="206"/>
      <c r="ANY471" s="584"/>
      <c r="ANZ471" s="584"/>
      <c r="AOA471" s="584"/>
      <c r="AOB471" s="585"/>
      <c r="AOC471" s="586"/>
      <c r="AOD471" s="586"/>
      <c r="AOE471" s="587"/>
      <c r="AOF471" s="588"/>
      <c r="AOG471" s="206"/>
      <c r="AOH471" s="584"/>
      <c r="AOI471" s="584"/>
      <c r="AOJ471" s="584"/>
      <c r="AOK471" s="585"/>
      <c r="AOL471" s="586"/>
      <c r="AOM471" s="586"/>
      <c r="AON471" s="587"/>
      <c r="AOO471" s="588"/>
      <c r="AOP471" s="206"/>
      <c r="AOQ471" s="584"/>
      <c r="AOR471" s="584"/>
      <c r="AOS471" s="584"/>
      <c r="AOT471" s="585"/>
      <c r="AOU471" s="586"/>
      <c r="AOV471" s="586"/>
      <c r="AOW471" s="587"/>
      <c r="AOX471" s="588"/>
      <c r="AOY471" s="206"/>
      <c r="AOZ471" s="584"/>
      <c r="APA471" s="584"/>
      <c r="APB471" s="584"/>
      <c r="APC471" s="585"/>
      <c r="APD471" s="586"/>
      <c r="APE471" s="586"/>
      <c r="APF471" s="587"/>
      <c r="APG471" s="588"/>
      <c r="APH471" s="206"/>
      <c r="API471" s="584"/>
      <c r="APJ471" s="584"/>
      <c r="APK471" s="584"/>
      <c r="APL471" s="585"/>
      <c r="APM471" s="586"/>
      <c r="APN471" s="586"/>
      <c r="APO471" s="587"/>
      <c r="APP471" s="588"/>
      <c r="APQ471" s="206"/>
      <c r="APR471" s="584"/>
      <c r="APS471" s="584"/>
      <c r="APT471" s="584"/>
      <c r="APU471" s="585"/>
      <c r="APV471" s="586"/>
      <c r="APW471" s="586"/>
      <c r="APX471" s="587"/>
      <c r="APY471" s="588"/>
      <c r="APZ471" s="206"/>
      <c r="AQA471" s="584"/>
      <c r="AQB471" s="584"/>
      <c r="AQC471" s="584"/>
      <c r="AQD471" s="585"/>
      <c r="AQE471" s="586"/>
      <c r="AQF471" s="586"/>
      <c r="AQG471" s="587"/>
      <c r="AQH471" s="588"/>
      <c r="AQI471" s="206"/>
      <c r="AQJ471" s="584"/>
      <c r="AQK471" s="584"/>
      <c r="AQL471" s="584"/>
      <c r="AQM471" s="585"/>
      <c r="AQN471" s="586"/>
      <c r="AQO471" s="586"/>
      <c r="AQP471" s="587"/>
      <c r="AQQ471" s="588"/>
      <c r="AQR471" s="206"/>
      <c r="AQS471" s="584"/>
      <c r="AQT471" s="584"/>
      <c r="AQU471" s="584"/>
      <c r="AQV471" s="585"/>
      <c r="AQW471" s="586"/>
      <c r="AQX471" s="586"/>
      <c r="AQY471" s="587"/>
      <c r="AQZ471" s="588"/>
      <c r="ARA471" s="206"/>
      <c r="ARB471" s="584"/>
      <c r="ARC471" s="584"/>
      <c r="ARD471" s="584"/>
      <c r="ARE471" s="585"/>
      <c r="ARF471" s="586"/>
      <c r="ARG471" s="586"/>
      <c r="ARH471" s="587"/>
      <c r="ARI471" s="588"/>
      <c r="ARJ471" s="206"/>
      <c r="ARK471" s="584"/>
      <c r="ARL471" s="584"/>
      <c r="ARM471" s="584"/>
      <c r="ARN471" s="585"/>
      <c r="ARO471" s="586"/>
      <c r="ARP471" s="586"/>
      <c r="ARQ471" s="587"/>
      <c r="ARR471" s="588"/>
      <c r="ARS471" s="206"/>
      <c r="ART471" s="584"/>
      <c r="ARU471" s="584"/>
      <c r="ARV471" s="584"/>
      <c r="ARW471" s="585"/>
      <c r="ARX471" s="586"/>
      <c r="ARY471" s="586"/>
      <c r="ARZ471" s="587"/>
      <c r="ASA471" s="588"/>
      <c r="ASB471" s="206"/>
      <c r="ASC471" s="584"/>
      <c r="ASD471" s="584"/>
      <c r="ASE471" s="584"/>
      <c r="ASF471" s="585"/>
      <c r="ASG471" s="586"/>
      <c r="ASH471" s="586"/>
      <c r="ASI471" s="587"/>
      <c r="ASJ471" s="588"/>
      <c r="ASK471" s="206"/>
      <c r="ASL471" s="584"/>
      <c r="ASM471" s="584"/>
      <c r="ASN471" s="584"/>
      <c r="ASO471" s="585"/>
      <c r="ASP471" s="586"/>
      <c r="ASQ471" s="586"/>
      <c r="ASR471" s="587"/>
      <c r="ASS471" s="588"/>
      <c r="AST471" s="206"/>
      <c r="ASU471" s="584"/>
      <c r="ASV471" s="584"/>
      <c r="ASW471" s="584"/>
      <c r="ASX471" s="585"/>
      <c r="ASY471" s="586"/>
      <c r="ASZ471" s="586"/>
      <c r="ATA471" s="587"/>
      <c r="ATB471" s="588"/>
      <c r="ATC471" s="206"/>
      <c r="ATD471" s="584"/>
      <c r="ATE471" s="584"/>
      <c r="ATF471" s="584"/>
      <c r="ATG471" s="585"/>
      <c r="ATH471" s="586"/>
      <c r="ATI471" s="586"/>
      <c r="ATJ471" s="587"/>
      <c r="ATK471" s="588"/>
      <c r="ATL471" s="206"/>
      <c r="ATM471" s="584"/>
      <c r="ATN471" s="584"/>
      <c r="ATO471" s="584"/>
      <c r="ATP471" s="585"/>
      <c r="ATQ471" s="586"/>
      <c r="ATR471" s="586"/>
      <c r="ATS471" s="587"/>
      <c r="ATT471" s="588"/>
      <c r="ATU471" s="206"/>
      <c r="ATV471" s="584"/>
      <c r="ATW471" s="584"/>
      <c r="ATX471" s="584"/>
      <c r="ATY471" s="585"/>
      <c r="ATZ471" s="586"/>
      <c r="AUA471" s="586"/>
      <c r="AUB471" s="587"/>
      <c r="AUC471" s="588"/>
      <c r="AUD471" s="206"/>
      <c r="AUE471" s="584"/>
      <c r="AUF471" s="584"/>
      <c r="AUG471" s="584"/>
      <c r="AUH471" s="585"/>
      <c r="AUI471" s="586"/>
      <c r="AUJ471" s="586"/>
      <c r="AUK471" s="587"/>
      <c r="AUL471" s="588"/>
      <c r="AUM471" s="206"/>
      <c r="AUN471" s="584"/>
      <c r="AUO471" s="584"/>
      <c r="AUP471" s="584"/>
      <c r="AUQ471" s="585"/>
      <c r="AUR471" s="586"/>
      <c r="AUS471" s="586"/>
      <c r="AUT471" s="587"/>
      <c r="AUU471" s="588"/>
      <c r="AUV471" s="206"/>
      <c r="AUW471" s="584"/>
      <c r="AUX471" s="584"/>
      <c r="AUY471" s="584"/>
      <c r="AUZ471" s="585"/>
      <c r="AVA471" s="586"/>
      <c r="AVB471" s="586"/>
      <c r="AVC471" s="587"/>
      <c r="AVD471" s="588"/>
      <c r="AVE471" s="206"/>
      <c r="AVF471" s="584"/>
      <c r="AVG471" s="584"/>
      <c r="AVH471" s="584"/>
      <c r="AVI471" s="585"/>
      <c r="AVJ471" s="586"/>
      <c r="AVK471" s="586"/>
      <c r="AVL471" s="587"/>
      <c r="AVM471" s="588"/>
      <c r="AVN471" s="206"/>
      <c r="AVO471" s="584"/>
      <c r="AVP471" s="584"/>
      <c r="AVQ471" s="584"/>
      <c r="AVR471" s="585"/>
      <c r="AVS471" s="586"/>
      <c r="AVT471" s="586"/>
      <c r="AVU471" s="587"/>
      <c r="AVV471" s="588"/>
      <c r="AVW471" s="206"/>
      <c r="AVX471" s="584"/>
      <c r="AVY471" s="584"/>
      <c r="AVZ471" s="584"/>
      <c r="AWA471" s="585"/>
      <c r="AWB471" s="586"/>
      <c r="AWC471" s="586"/>
      <c r="AWD471" s="587"/>
      <c r="AWE471" s="588"/>
      <c r="AWF471" s="206"/>
      <c r="AWG471" s="584"/>
      <c r="AWH471" s="584"/>
      <c r="AWI471" s="584"/>
      <c r="AWJ471" s="585"/>
      <c r="AWK471" s="586"/>
      <c r="AWL471" s="586"/>
      <c r="AWM471" s="587"/>
      <c r="AWN471" s="588"/>
      <c r="AWO471" s="206"/>
      <c r="AWP471" s="584"/>
      <c r="AWQ471" s="584"/>
      <c r="AWR471" s="584"/>
      <c r="AWS471" s="585"/>
      <c r="AWT471" s="586"/>
      <c r="AWU471" s="586"/>
      <c r="AWV471" s="587"/>
      <c r="AWW471" s="588"/>
      <c r="AWX471" s="206"/>
      <c r="AWY471" s="584"/>
      <c r="AWZ471" s="584"/>
      <c r="AXA471" s="584"/>
      <c r="AXB471" s="585"/>
      <c r="AXC471" s="586"/>
      <c r="AXD471" s="586"/>
      <c r="AXE471" s="587"/>
      <c r="AXF471" s="588"/>
      <c r="AXG471" s="206"/>
      <c r="AXH471" s="584"/>
      <c r="AXI471" s="584"/>
      <c r="AXJ471" s="584"/>
      <c r="AXK471" s="585"/>
      <c r="AXL471" s="586"/>
      <c r="AXM471" s="586"/>
      <c r="AXN471" s="587"/>
      <c r="AXO471" s="588"/>
      <c r="AXP471" s="206"/>
      <c r="AXQ471" s="584"/>
      <c r="AXR471" s="584"/>
      <c r="AXS471" s="584"/>
      <c r="AXT471" s="585"/>
      <c r="AXU471" s="586"/>
      <c r="AXV471" s="586"/>
      <c r="AXW471" s="587"/>
      <c r="AXX471" s="588"/>
      <c r="AXY471" s="206"/>
      <c r="AXZ471" s="584"/>
      <c r="AYA471" s="584"/>
      <c r="AYB471" s="584"/>
      <c r="AYC471" s="585"/>
      <c r="AYD471" s="586"/>
      <c r="AYE471" s="586"/>
      <c r="AYF471" s="587"/>
      <c r="AYG471" s="588"/>
      <c r="AYH471" s="206"/>
      <c r="AYI471" s="584"/>
      <c r="AYJ471" s="584"/>
      <c r="AYK471" s="584"/>
      <c r="AYL471" s="585"/>
      <c r="AYM471" s="586"/>
      <c r="AYN471" s="586"/>
      <c r="AYO471" s="587"/>
      <c r="AYP471" s="588"/>
      <c r="AYQ471" s="206"/>
      <c r="AYR471" s="584"/>
      <c r="AYS471" s="584"/>
      <c r="AYT471" s="584"/>
      <c r="AYU471" s="585"/>
      <c r="AYV471" s="586"/>
      <c r="AYW471" s="586"/>
      <c r="AYX471" s="587"/>
      <c r="AYY471" s="588"/>
      <c r="AYZ471" s="206"/>
      <c r="AZA471" s="584"/>
      <c r="AZB471" s="584"/>
      <c r="AZC471" s="584"/>
      <c r="AZD471" s="585"/>
      <c r="AZE471" s="586"/>
      <c r="AZF471" s="586"/>
      <c r="AZG471" s="587"/>
      <c r="AZH471" s="588"/>
      <c r="AZI471" s="206"/>
      <c r="AZJ471" s="584"/>
      <c r="AZK471" s="584"/>
      <c r="AZL471" s="584"/>
      <c r="AZM471" s="585"/>
      <c r="AZN471" s="586"/>
      <c r="AZO471" s="586"/>
      <c r="AZP471" s="587"/>
      <c r="AZQ471" s="588"/>
      <c r="AZR471" s="206"/>
      <c r="AZS471" s="584"/>
      <c r="AZT471" s="584"/>
      <c r="AZU471" s="584"/>
      <c r="AZV471" s="585"/>
      <c r="AZW471" s="586"/>
      <c r="AZX471" s="586"/>
      <c r="AZY471" s="587"/>
      <c r="AZZ471" s="588"/>
      <c r="BAA471" s="206"/>
      <c r="BAB471" s="584"/>
      <c r="BAC471" s="584"/>
      <c r="BAD471" s="584"/>
      <c r="BAE471" s="585"/>
      <c r="BAF471" s="586"/>
      <c r="BAG471" s="586"/>
      <c r="BAH471" s="587"/>
      <c r="BAI471" s="588"/>
      <c r="BAJ471" s="206"/>
      <c r="BAK471" s="584"/>
      <c r="BAL471" s="584"/>
      <c r="BAM471" s="584"/>
      <c r="BAN471" s="585"/>
      <c r="BAO471" s="586"/>
      <c r="BAP471" s="586"/>
      <c r="BAQ471" s="587"/>
      <c r="BAR471" s="588"/>
      <c r="BAS471" s="206"/>
      <c r="BAT471" s="584"/>
      <c r="BAU471" s="584"/>
      <c r="BAV471" s="584"/>
      <c r="BAW471" s="585"/>
      <c r="BAX471" s="586"/>
      <c r="BAY471" s="586"/>
      <c r="BAZ471" s="587"/>
      <c r="BBA471" s="588"/>
      <c r="BBB471" s="206"/>
      <c r="BBC471" s="584"/>
      <c r="BBD471" s="584"/>
      <c r="BBE471" s="584"/>
      <c r="BBF471" s="585"/>
      <c r="BBG471" s="586"/>
      <c r="BBH471" s="586"/>
      <c r="BBI471" s="587"/>
      <c r="BBJ471" s="588"/>
      <c r="BBK471" s="206"/>
      <c r="BBL471" s="584"/>
      <c r="BBM471" s="584"/>
      <c r="BBN471" s="584"/>
      <c r="BBO471" s="585"/>
      <c r="BBP471" s="586"/>
      <c r="BBQ471" s="586"/>
      <c r="BBR471" s="587"/>
      <c r="BBS471" s="588"/>
      <c r="BBT471" s="206"/>
      <c r="BBU471" s="584"/>
      <c r="BBV471" s="584"/>
      <c r="BBW471" s="584"/>
      <c r="BBX471" s="585"/>
      <c r="BBY471" s="586"/>
      <c r="BBZ471" s="586"/>
      <c r="BCA471" s="587"/>
      <c r="BCB471" s="588"/>
      <c r="BCC471" s="206"/>
      <c r="BCD471" s="584"/>
      <c r="BCE471" s="584"/>
      <c r="BCF471" s="584"/>
      <c r="BCG471" s="585"/>
      <c r="BCH471" s="586"/>
      <c r="BCI471" s="586"/>
      <c r="BCJ471" s="587"/>
      <c r="BCK471" s="588"/>
      <c r="BCL471" s="206"/>
      <c r="BCM471" s="584"/>
      <c r="BCN471" s="584"/>
      <c r="BCO471" s="584"/>
      <c r="BCP471" s="585"/>
      <c r="BCQ471" s="586"/>
      <c r="BCR471" s="586"/>
      <c r="BCS471" s="587"/>
      <c r="BCT471" s="588"/>
      <c r="BCU471" s="206"/>
      <c r="BCV471" s="584"/>
      <c r="BCW471" s="584"/>
      <c r="BCX471" s="584"/>
      <c r="BCY471" s="585"/>
      <c r="BCZ471" s="586"/>
      <c r="BDA471" s="586"/>
      <c r="BDB471" s="587"/>
      <c r="BDC471" s="588"/>
      <c r="BDD471" s="206"/>
      <c r="BDE471" s="584"/>
      <c r="BDF471" s="584"/>
      <c r="BDG471" s="584"/>
      <c r="BDH471" s="585"/>
      <c r="BDI471" s="586"/>
      <c r="BDJ471" s="586"/>
      <c r="BDK471" s="587"/>
      <c r="BDL471" s="588"/>
      <c r="BDM471" s="206"/>
      <c r="BDN471" s="584"/>
      <c r="BDO471" s="584"/>
      <c r="BDP471" s="584"/>
      <c r="BDQ471" s="585"/>
      <c r="BDR471" s="586"/>
      <c r="BDS471" s="586"/>
      <c r="BDT471" s="587"/>
      <c r="BDU471" s="588"/>
      <c r="BDV471" s="206"/>
      <c r="BDW471" s="584"/>
      <c r="BDX471" s="584"/>
      <c r="BDY471" s="584"/>
      <c r="BDZ471" s="585"/>
      <c r="BEA471" s="586"/>
      <c r="BEB471" s="586"/>
      <c r="BEC471" s="587"/>
      <c r="BED471" s="588"/>
      <c r="BEE471" s="206"/>
      <c r="BEF471" s="584"/>
      <c r="BEG471" s="584"/>
      <c r="BEH471" s="584"/>
      <c r="BEI471" s="585"/>
      <c r="BEJ471" s="586"/>
      <c r="BEK471" s="586"/>
      <c r="BEL471" s="587"/>
      <c r="BEM471" s="588"/>
      <c r="BEN471" s="206"/>
      <c r="BEO471" s="584"/>
      <c r="BEP471" s="584"/>
      <c r="BEQ471" s="584"/>
      <c r="BER471" s="585"/>
      <c r="BES471" s="586"/>
      <c r="BET471" s="586"/>
      <c r="BEU471" s="587"/>
      <c r="BEV471" s="588"/>
      <c r="BEW471" s="206"/>
      <c r="BEX471" s="584"/>
      <c r="BEY471" s="584"/>
      <c r="BEZ471" s="584"/>
      <c r="BFA471" s="585"/>
      <c r="BFB471" s="586"/>
      <c r="BFC471" s="586"/>
      <c r="BFD471" s="587"/>
      <c r="BFE471" s="588"/>
      <c r="BFF471" s="206"/>
      <c r="BFG471" s="584"/>
      <c r="BFH471" s="584"/>
      <c r="BFI471" s="584"/>
      <c r="BFJ471" s="585"/>
      <c r="BFK471" s="586"/>
      <c r="BFL471" s="586"/>
      <c r="BFM471" s="587"/>
      <c r="BFN471" s="588"/>
      <c r="BFO471" s="206"/>
      <c r="BFP471" s="584"/>
      <c r="BFQ471" s="584"/>
      <c r="BFR471" s="584"/>
      <c r="BFS471" s="585"/>
      <c r="BFT471" s="586"/>
      <c r="BFU471" s="586"/>
      <c r="BFV471" s="587"/>
      <c r="BFW471" s="588"/>
      <c r="BFX471" s="206"/>
      <c r="BFY471" s="584"/>
      <c r="BFZ471" s="584"/>
      <c r="BGA471" s="584"/>
      <c r="BGB471" s="585"/>
      <c r="BGC471" s="586"/>
      <c r="BGD471" s="586"/>
      <c r="BGE471" s="587"/>
      <c r="BGF471" s="588"/>
      <c r="BGG471" s="206"/>
      <c r="BGH471" s="584"/>
      <c r="BGI471" s="584"/>
      <c r="BGJ471" s="584"/>
      <c r="BGK471" s="585"/>
      <c r="BGL471" s="586"/>
      <c r="BGM471" s="586"/>
      <c r="BGN471" s="587"/>
      <c r="BGO471" s="588"/>
      <c r="BGP471" s="206"/>
      <c r="BGQ471" s="584"/>
      <c r="BGR471" s="584"/>
      <c r="BGS471" s="584"/>
      <c r="BGT471" s="585"/>
      <c r="BGU471" s="586"/>
      <c r="BGV471" s="586"/>
      <c r="BGW471" s="587"/>
      <c r="BGX471" s="588"/>
      <c r="BGY471" s="206"/>
      <c r="BGZ471" s="584"/>
      <c r="BHA471" s="584"/>
      <c r="BHB471" s="584"/>
      <c r="BHC471" s="585"/>
      <c r="BHD471" s="586"/>
      <c r="BHE471" s="586"/>
      <c r="BHF471" s="587"/>
      <c r="BHG471" s="588"/>
      <c r="BHH471" s="206"/>
      <c r="BHI471" s="584"/>
      <c r="BHJ471" s="584"/>
      <c r="BHK471" s="584"/>
      <c r="BHL471" s="585"/>
      <c r="BHM471" s="586"/>
      <c r="BHN471" s="586"/>
      <c r="BHO471" s="587"/>
      <c r="BHP471" s="588"/>
      <c r="BHQ471" s="206"/>
      <c r="BHR471" s="584"/>
      <c r="BHS471" s="584"/>
      <c r="BHT471" s="584"/>
      <c r="BHU471" s="585"/>
      <c r="BHV471" s="586"/>
      <c r="BHW471" s="586"/>
      <c r="BHX471" s="587"/>
      <c r="BHY471" s="588"/>
      <c r="BHZ471" s="206"/>
      <c r="BIA471" s="584"/>
      <c r="BIB471" s="584"/>
      <c r="BIC471" s="584"/>
      <c r="BID471" s="585"/>
      <c r="BIE471" s="586"/>
      <c r="BIF471" s="586"/>
      <c r="BIG471" s="587"/>
      <c r="BIH471" s="588"/>
      <c r="BII471" s="206"/>
      <c r="BIJ471" s="584"/>
      <c r="BIK471" s="584"/>
      <c r="BIL471" s="584"/>
      <c r="BIM471" s="585"/>
      <c r="BIN471" s="586"/>
      <c r="BIO471" s="586"/>
      <c r="BIP471" s="587"/>
      <c r="BIQ471" s="588"/>
      <c r="BIR471" s="206"/>
      <c r="BIS471" s="584"/>
      <c r="BIT471" s="584"/>
      <c r="BIU471" s="584"/>
      <c r="BIV471" s="585"/>
      <c r="BIW471" s="586"/>
      <c r="BIX471" s="586"/>
      <c r="BIY471" s="587"/>
      <c r="BIZ471" s="588"/>
      <c r="BJA471" s="206"/>
      <c r="BJB471" s="584"/>
      <c r="BJC471" s="584"/>
      <c r="BJD471" s="584"/>
      <c r="BJE471" s="585"/>
      <c r="BJF471" s="586"/>
      <c r="BJG471" s="586"/>
      <c r="BJH471" s="587"/>
      <c r="BJI471" s="588"/>
      <c r="BJJ471" s="206"/>
      <c r="BJK471" s="584"/>
      <c r="BJL471" s="584"/>
      <c r="BJM471" s="584"/>
      <c r="BJN471" s="585"/>
      <c r="BJO471" s="586"/>
      <c r="BJP471" s="586"/>
      <c r="BJQ471" s="587"/>
      <c r="BJR471" s="588"/>
      <c r="BJS471" s="206"/>
      <c r="BJT471" s="584"/>
      <c r="BJU471" s="584"/>
      <c r="BJV471" s="584"/>
      <c r="BJW471" s="585"/>
      <c r="BJX471" s="586"/>
      <c r="BJY471" s="586"/>
      <c r="BJZ471" s="587"/>
      <c r="BKA471" s="588"/>
      <c r="BKB471" s="206"/>
      <c r="BKC471" s="584"/>
      <c r="BKD471" s="584"/>
      <c r="BKE471" s="584"/>
      <c r="BKF471" s="585"/>
      <c r="BKG471" s="586"/>
      <c r="BKH471" s="586"/>
      <c r="BKI471" s="587"/>
      <c r="BKJ471" s="588"/>
      <c r="BKK471" s="206"/>
      <c r="BKL471" s="584"/>
      <c r="BKM471" s="584"/>
      <c r="BKN471" s="584"/>
      <c r="BKO471" s="585"/>
      <c r="BKP471" s="586"/>
      <c r="BKQ471" s="586"/>
      <c r="BKR471" s="587"/>
      <c r="BKS471" s="588"/>
      <c r="BKT471" s="206"/>
      <c r="BKU471" s="584"/>
      <c r="BKV471" s="584"/>
      <c r="BKW471" s="584"/>
      <c r="BKX471" s="585"/>
      <c r="BKY471" s="586"/>
      <c r="BKZ471" s="586"/>
      <c r="BLA471" s="587"/>
      <c r="BLB471" s="588"/>
      <c r="BLC471" s="206"/>
      <c r="BLD471" s="584"/>
      <c r="BLE471" s="584"/>
      <c r="BLF471" s="584"/>
      <c r="BLG471" s="585"/>
      <c r="BLH471" s="586"/>
      <c r="BLI471" s="586"/>
      <c r="BLJ471" s="587"/>
      <c r="BLK471" s="588"/>
      <c r="BLL471" s="206"/>
      <c r="BLM471" s="584"/>
      <c r="BLN471" s="584"/>
      <c r="BLO471" s="584"/>
      <c r="BLP471" s="585"/>
      <c r="BLQ471" s="586"/>
      <c r="BLR471" s="586"/>
      <c r="BLS471" s="587"/>
      <c r="BLT471" s="588"/>
      <c r="BLU471" s="206"/>
      <c r="BLV471" s="584"/>
      <c r="BLW471" s="584"/>
      <c r="BLX471" s="584"/>
      <c r="BLY471" s="585"/>
      <c r="BLZ471" s="586"/>
      <c r="BMA471" s="586"/>
      <c r="BMB471" s="587"/>
      <c r="BMC471" s="588"/>
      <c r="BMD471" s="206"/>
      <c r="BME471" s="584"/>
      <c r="BMF471" s="584"/>
      <c r="BMG471" s="584"/>
      <c r="BMH471" s="585"/>
      <c r="BMI471" s="586"/>
      <c r="BMJ471" s="586"/>
      <c r="BMK471" s="587"/>
      <c r="BML471" s="588"/>
      <c r="BMM471" s="206"/>
      <c r="BMN471" s="584"/>
      <c r="BMO471" s="584"/>
      <c r="BMP471" s="584"/>
      <c r="BMQ471" s="585"/>
      <c r="BMR471" s="586"/>
      <c r="BMS471" s="586"/>
      <c r="BMT471" s="587"/>
      <c r="BMU471" s="588"/>
      <c r="BMV471" s="206"/>
      <c r="BMW471" s="584"/>
      <c r="BMX471" s="584"/>
      <c r="BMY471" s="584"/>
      <c r="BMZ471" s="585"/>
      <c r="BNA471" s="586"/>
      <c r="BNB471" s="586"/>
      <c r="BNC471" s="587"/>
      <c r="BND471" s="588"/>
      <c r="BNE471" s="206"/>
      <c r="BNF471" s="584"/>
      <c r="BNG471" s="584"/>
      <c r="BNH471" s="584"/>
      <c r="BNI471" s="585"/>
      <c r="BNJ471" s="586"/>
      <c r="BNK471" s="586"/>
      <c r="BNL471" s="587"/>
      <c r="BNM471" s="588"/>
      <c r="BNN471" s="206"/>
      <c r="BNO471" s="584"/>
      <c r="BNP471" s="584"/>
      <c r="BNQ471" s="584"/>
      <c r="BNR471" s="585"/>
      <c r="BNS471" s="586"/>
      <c r="BNT471" s="586"/>
      <c r="BNU471" s="587"/>
      <c r="BNV471" s="588"/>
      <c r="BNW471" s="206"/>
      <c r="BNX471" s="584"/>
      <c r="BNY471" s="584"/>
      <c r="BNZ471" s="584"/>
      <c r="BOA471" s="585"/>
      <c r="BOB471" s="586"/>
      <c r="BOC471" s="586"/>
      <c r="BOD471" s="587"/>
      <c r="BOE471" s="588"/>
      <c r="BOF471" s="206"/>
      <c r="BOG471" s="584"/>
      <c r="BOH471" s="584"/>
      <c r="BOI471" s="584"/>
      <c r="BOJ471" s="585"/>
      <c r="BOK471" s="586"/>
      <c r="BOL471" s="586"/>
      <c r="BOM471" s="587"/>
      <c r="BON471" s="588"/>
      <c r="BOO471" s="206"/>
      <c r="BOP471" s="584"/>
      <c r="BOQ471" s="584"/>
      <c r="BOR471" s="584"/>
      <c r="BOS471" s="585"/>
      <c r="BOT471" s="586"/>
      <c r="BOU471" s="586"/>
      <c r="BOV471" s="587"/>
      <c r="BOW471" s="588"/>
      <c r="BOX471" s="206"/>
      <c r="BOY471" s="584"/>
      <c r="BOZ471" s="584"/>
      <c r="BPA471" s="584"/>
      <c r="BPB471" s="585"/>
      <c r="BPC471" s="586"/>
      <c r="BPD471" s="586"/>
      <c r="BPE471" s="587"/>
      <c r="BPF471" s="588"/>
      <c r="BPG471" s="206"/>
      <c r="BPH471" s="584"/>
      <c r="BPI471" s="584"/>
      <c r="BPJ471" s="584"/>
      <c r="BPK471" s="585"/>
      <c r="BPL471" s="586"/>
      <c r="BPM471" s="586"/>
      <c r="BPN471" s="587"/>
      <c r="BPO471" s="588"/>
      <c r="BPP471" s="206"/>
      <c r="BPQ471" s="584"/>
      <c r="BPR471" s="584"/>
      <c r="BPS471" s="584"/>
      <c r="BPT471" s="585"/>
      <c r="BPU471" s="586"/>
      <c r="BPV471" s="586"/>
      <c r="BPW471" s="587"/>
      <c r="BPX471" s="588"/>
      <c r="BPY471" s="206"/>
      <c r="BPZ471" s="584"/>
      <c r="BQA471" s="584"/>
      <c r="BQB471" s="584"/>
      <c r="BQC471" s="585"/>
      <c r="BQD471" s="586"/>
      <c r="BQE471" s="586"/>
      <c r="BQF471" s="587"/>
      <c r="BQG471" s="588"/>
      <c r="BQH471" s="206"/>
      <c r="BQI471" s="584"/>
      <c r="BQJ471" s="584"/>
      <c r="BQK471" s="584"/>
      <c r="BQL471" s="585"/>
      <c r="BQM471" s="586"/>
      <c r="BQN471" s="586"/>
      <c r="BQO471" s="587"/>
      <c r="BQP471" s="588"/>
      <c r="BQQ471" s="206"/>
      <c r="BQR471" s="584"/>
      <c r="BQS471" s="584"/>
      <c r="BQT471" s="584"/>
      <c r="BQU471" s="585"/>
      <c r="BQV471" s="586"/>
      <c r="BQW471" s="586"/>
      <c r="BQX471" s="587"/>
      <c r="BQY471" s="588"/>
      <c r="BQZ471" s="206"/>
      <c r="BRA471" s="584"/>
      <c r="BRB471" s="584"/>
      <c r="BRC471" s="584"/>
      <c r="BRD471" s="585"/>
      <c r="BRE471" s="586"/>
      <c r="BRF471" s="586"/>
      <c r="BRG471" s="587"/>
      <c r="BRH471" s="588"/>
      <c r="BRI471" s="206"/>
      <c r="BRJ471" s="584"/>
      <c r="BRK471" s="584"/>
      <c r="BRL471" s="584"/>
      <c r="BRM471" s="585"/>
      <c r="BRN471" s="586"/>
      <c r="BRO471" s="586"/>
      <c r="BRP471" s="587"/>
      <c r="BRQ471" s="588"/>
      <c r="BRR471" s="206"/>
      <c r="BRS471" s="584"/>
      <c r="BRT471" s="584"/>
      <c r="BRU471" s="584"/>
      <c r="BRV471" s="585"/>
      <c r="BRW471" s="586"/>
      <c r="BRX471" s="586"/>
      <c r="BRY471" s="587"/>
      <c r="BRZ471" s="588"/>
      <c r="BSA471" s="206"/>
      <c r="BSB471" s="584"/>
      <c r="BSC471" s="584"/>
      <c r="BSD471" s="584"/>
      <c r="BSE471" s="585"/>
      <c r="BSF471" s="586"/>
      <c r="BSG471" s="586"/>
      <c r="BSH471" s="587"/>
      <c r="BSI471" s="588"/>
      <c r="BSJ471" s="206"/>
      <c r="BSK471" s="584"/>
      <c r="BSL471" s="584"/>
      <c r="BSM471" s="584"/>
      <c r="BSN471" s="585"/>
      <c r="BSO471" s="586"/>
      <c r="BSP471" s="586"/>
      <c r="BSQ471" s="587"/>
      <c r="BSR471" s="588"/>
      <c r="BSS471" s="206"/>
      <c r="BST471" s="584"/>
      <c r="BSU471" s="584"/>
      <c r="BSV471" s="584"/>
      <c r="BSW471" s="585"/>
      <c r="BSX471" s="586"/>
      <c r="BSY471" s="586"/>
      <c r="BSZ471" s="587"/>
      <c r="BTA471" s="588"/>
      <c r="BTB471" s="206"/>
      <c r="BTC471" s="584"/>
      <c r="BTD471" s="584"/>
      <c r="BTE471" s="584"/>
      <c r="BTF471" s="585"/>
      <c r="BTG471" s="586"/>
      <c r="BTH471" s="586"/>
      <c r="BTI471" s="587"/>
      <c r="BTJ471" s="588"/>
      <c r="BTK471" s="206"/>
      <c r="BTL471" s="584"/>
      <c r="BTM471" s="584"/>
      <c r="BTN471" s="584"/>
      <c r="BTO471" s="585"/>
      <c r="BTP471" s="586"/>
      <c r="BTQ471" s="586"/>
      <c r="BTR471" s="587"/>
      <c r="BTS471" s="588"/>
      <c r="BTT471" s="206"/>
      <c r="BTU471" s="584"/>
      <c r="BTV471" s="584"/>
      <c r="BTW471" s="584"/>
      <c r="BTX471" s="585"/>
      <c r="BTY471" s="586"/>
      <c r="BTZ471" s="586"/>
      <c r="BUA471" s="587"/>
      <c r="BUB471" s="588"/>
      <c r="BUC471" s="206"/>
      <c r="BUD471" s="584"/>
      <c r="BUE471" s="584"/>
      <c r="BUF471" s="584"/>
      <c r="BUG471" s="585"/>
      <c r="BUH471" s="586"/>
      <c r="BUI471" s="586"/>
      <c r="BUJ471" s="587"/>
      <c r="BUK471" s="588"/>
      <c r="BUL471" s="206"/>
      <c r="BUM471" s="584"/>
      <c r="BUN471" s="584"/>
      <c r="BUO471" s="584"/>
      <c r="BUP471" s="585"/>
      <c r="BUQ471" s="586"/>
      <c r="BUR471" s="586"/>
      <c r="BUS471" s="587"/>
      <c r="BUT471" s="588"/>
      <c r="BUU471" s="206"/>
      <c r="BUV471" s="584"/>
      <c r="BUW471" s="584"/>
      <c r="BUX471" s="584"/>
      <c r="BUY471" s="585"/>
      <c r="BUZ471" s="586"/>
      <c r="BVA471" s="586"/>
      <c r="BVB471" s="587"/>
      <c r="BVC471" s="588"/>
      <c r="BVD471" s="206"/>
      <c r="BVE471" s="584"/>
      <c r="BVF471" s="584"/>
      <c r="BVG471" s="584"/>
      <c r="BVH471" s="585"/>
      <c r="BVI471" s="586"/>
      <c r="BVJ471" s="586"/>
      <c r="BVK471" s="587"/>
      <c r="BVL471" s="588"/>
      <c r="BVM471" s="206"/>
      <c r="BVN471" s="584"/>
      <c r="BVO471" s="584"/>
      <c r="BVP471" s="584"/>
      <c r="BVQ471" s="585"/>
      <c r="BVR471" s="586"/>
      <c r="BVS471" s="586"/>
      <c r="BVT471" s="587"/>
      <c r="BVU471" s="588"/>
      <c r="BVV471" s="206"/>
      <c r="BVW471" s="584"/>
      <c r="BVX471" s="584"/>
      <c r="BVY471" s="584"/>
      <c r="BVZ471" s="585"/>
      <c r="BWA471" s="586"/>
      <c r="BWB471" s="586"/>
      <c r="BWC471" s="587"/>
      <c r="BWD471" s="588"/>
      <c r="BWE471" s="206"/>
      <c r="BWF471" s="584"/>
      <c r="BWG471" s="584"/>
      <c r="BWH471" s="584"/>
      <c r="BWI471" s="585"/>
      <c r="BWJ471" s="586"/>
      <c r="BWK471" s="586"/>
      <c r="BWL471" s="587"/>
      <c r="BWM471" s="588"/>
      <c r="BWN471" s="206"/>
      <c r="BWO471" s="584"/>
      <c r="BWP471" s="584"/>
      <c r="BWQ471" s="584"/>
      <c r="BWR471" s="585"/>
      <c r="BWS471" s="586"/>
      <c r="BWT471" s="586"/>
      <c r="BWU471" s="587"/>
      <c r="BWV471" s="588"/>
      <c r="BWW471" s="206"/>
      <c r="BWX471" s="584"/>
      <c r="BWY471" s="584"/>
      <c r="BWZ471" s="584"/>
      <c r="BXA471" s="585"/>
      <c r="BXB471" s="586"/>
      <c r="BXC471" s="586"/>
      <c r="BXD471" s="587"/>
      <c r="BXE471" s="588"/>
      <c r="BXF471" s="206"/>
      <c r="BXG471" s="584"/>
      <c r="BXH471" s="584"/>
      <c r="BXI471" s="584"/>
      <c r="BXJ471" s="585"/>
      <c r="BXK471" s="586"/>
      <c r="BXL471" s="586"/>
      <c r="BXM471" s="587"/>
      <c r="BXN471" s="588"/>
      <c r="BXO471" s="206"/>
      <c r="BXP471" s="584"/>
      <c r="BXQ471" s="584"/>
      <c r="BXR471" s="584"/>
      <c r="BXS471" s="585"/>
      <c r="BXT471" s="586"/>
      <c r="BXU471" s="586"/>
      <c r="BXV471" s="587"/>
      <c r="BXW471" s="588"/>
      <c r="BXX471" s="206"/>
      <c r="BXY471" s="584"/>
      <c r="BXZ471" s="584"/>
      <c r="BYA471" s="584"/>
      <c r="BYB471" s="585"/>
      <c r="BYC471" s="586"/>
      <c r="BYD471" s="586"/>
      <c r="BYE471" s="587"/>
      <c r="BYF471" s="588"/>
      <c r="BYG471" s="206"/>
      <c r="BYH471" s="584"/>
      <c r="BYI471" s="584"/>
      <c r="BYJ471" s="584"/>
      <c r="BYK471" s="585"/>
      <c r="BYL471" s="586"/>
      <c r="BYM471" s="586"/>
      <c r="BYN471" s="587"/>
      <c r="BYO471" s="588"/>
      <c r="BYP471" s="206"/>
      <c r="BYQ471" s="584"/>
      <c r="BYR471" s="584"/>
      <c r="BYS471" s="584"/>
      <c r="BYT471" s="585"/>
      <c r="BYU471" s="586"/>
      <c r="BYV471" s="586"/>
      <c r="BYW471" s="587"/>
      <c r="BYX471" s="588"/>
      <c r="BYY471" s="206"/>
      <c r="BYZ471" s="584"/>
      <c r="BZA471" s="584"/>
      <c r="BZB471" s="584"/>
      <c r="BZC471" s="585"/>
      <c r="BZD471" s="586"/>
      <c r="BZE471" s="586"/>
      <c r="BZF471" s="587"/>
      <c r="BZG471" s="588"/>
      <c r="BZH471" s="206"/>
      <c r="BZI471" s="584"/>
      <c r="BZJ471" s="584"/>
      <c r="BZK471" s="584"/>
      <c r="BZL471" s="585"/>
      <c r="BZM471" s="586"/>
      <c r="BZN471" s="586"/>
      <c r="BZO471" s="587"/>
      <c r="BZP471" s="588"/>
      <c r="BZQ471" s="206"/>
      <c r="BZR471" s="584"/>
      <c r="BZS471" s="584"/>
      <c r="BZT471" s="584"/>
      <c r="BZU471" s="585"/>
      <c r="BZV471" s="586"/>
      <c r="BZW471" s="586"/>
      <c r="BZX471" s="587"/>
      <c r="BZY471" s="588"/>
      <c r="BZZ471" s="206"/>
      <c r="CAA471" s="584"/>
      <c r="CAB471" s="584"/>
      <c r="CAC471" s="584"/>
      <c r="CAD471" s="585"/>
      <c r="CAE471" s="586"/>
      <c r="CAF471" s="586"/>
      <c r="CAG471" s="587"/>
      <c r="CAH471" s="588"/>
      <c r="CAI471" s="206"/>
      <c r="CAJ471" s="584"/>
      <c r="CAK471" s="584"/>
      <c r="CAL471" s="584"/>
      <c r="CAM471" s="585"/>
      <c r="CAN471" s="586"/>
      <c r="CAO471" s="586"/>
      <c r="CAP471" s="587"/>
      <c r="CAQ471" s="588"/>
      <c r="CAR471" s="206"/>
      <c r="CAS471" s="584"/>
      <c r="CAT471" s="584"/>
      <c r="CAU471" s="584"/>
      <c r="CAV471" s="585"/>
      <c r="CAW471" s="586"/>
      <c r="CAX471" s="586"/>
      <c r="CAY471" s="587"/>
      <c r="CAZ471" s="588"/>
      <c r="CBA471" s="206"/>
      <c r="CBB471" s="584"/>
      <c r="CBC471" s="584"/>
      <c r="CBD471" s="584"/>
      <c r="CBE471" s="585"/>
      <c r="CBF471" s="586"/>
      <c r="CBG471" s="586"/>
      <c r="CBH471" s="587"/>
      <c r="CBI471" s="588"/>
      <c r="CBJ471" s="206"/>
      <c r="CBK471" s="584"/>
      <c r="CBL471" s="584"/>
      <c r="CBM471" s="584"/>
      <c r="CBN471" s="585"/>
      <c r="CBO471" s="586"/>
      <c r="CBP471" s="586"/>
      <c r="CBQ471" s="587"/>
      <c r="CBR471" s="588"/>
      <c r="CBS471" s="206"/>
      <c r="CBT471" s="584"/>
      <c r="CBU471" s="584"/>
      <c r="CBV471" s="584"/>
      <c r="CBW471" s="585"/>
      <c r="CBX471" s="586"/>
      <c r="CBY471" s="586"/>
      <c r="CBZ471" s="587"/>
      <c r="CCA471" s="588"/>
      <c r="CCB471" s="206"/>
      <c r="CCC471" s="584"/>
      <c r="CCD471" s="584"/>
      <c r="CCE471" s="584"/>
      <c r="CCF471" s="585"/>
      <c r="CCG471" s="586"/>
      <c r="CCH471" s="586"/>
      <c r="CCI471" s="587"/>
      <c r="CCJ471" s="588"/>
      <c r="CCK471" s="206"/>
      <c r="CCL471" s="584"/>
      <c r="CCM471" s="584"/>
      <c r="CCN471" s="584"/>
      <c r="CCO471" s="585"/>
      <c r="CCP471" s="586"/>
      <c r="CCQ471" s="586"/>
      <c r="CCR471" s="587"/>
      <c r="CCS471" s="588"/>
      <c r="CCT471" s="206"/>
      <c r="CCU471" s="584"/>
      <c r="CCV471" s="584"/>
      <c r="CCW471" s="584"/>
      <c r="CCX471" s="585"/>
      <c r="CCY471" s="586"/>
      <c r="CCZ471" s="586"/>
      <c r="CDA471" s="587"/>
      <c r="CDB471" s="588"/>
      <c r="CDC471" s="206"/>
      <c r="CDD471" s="584"/>
      <c r="CDE471" s="584"/>
      <c r="CDF471" s="584"/>
      <c r="CDG471" s="585"/>
      <c r="CDH471" s="586"/>
      <c r="CDI471" s="586"/>
      <c r="CDJ471" s="587"/>
      <c r="CDK471" s="588"/>
      <c r="CDL471" s="206"/>
      <c r="CDM471" s="584"/>
      <c r="CDN471" s="584"/>
      <c r="CDO471" s="584"/>
      <c r="CDP471" s="585"/>
      <c r="CDQ471" s="586"/>
      <c r="CDR471" s="586"/>
      <c r="CDS471" s="587"/>
      <c r="CDT471" s="588"/>
      <c r="CDU471" s="206"/>
      <c r="CDV471" s="584"/>
      <c r="CDW471" s="584"/>
      <c r="CDX471" s="584"/>
      <c r="CDY471" s="585"/>
      <c r="CDZ471" s="586"/>
      <c r="CEA471" s="586"/>
      <c r="CEB471" s="587"/>
      <c r="CEC471" s="588"/>
      <c r="CED471" s="206"/>
      <c r="CEE471" s="584"/>
      <c r="CEF471" s="584"/>
      <c r="CEG471" s="584"/>
      <c r="CEH471" s="585"/>
      <c r="CEI471" s="586"/>
      <c r="CEJ471" s="586"/>
      <c r="CEK471" s="587"/>
      <c r="CEL471" s="588"/>
      <c r="CEM471" s="206"/>
      <c r="CEN471" s="584"/>
      <c r="CEO471" s="584"/>
      <c r="CEP471" s="584"/>
      <c r="CEQ471" s="585"/>
      <c r="CER471" s="586"/>
      <c r="CES471" s="586"/>
      <c r="CET471" s="587"/>
      <c r="CEU471" s="588"/>
      <c r="CEV471" s="206"/>
      <c r="CEW471" s="584"/>
      <c r="CEX471" s="584"/>
      <c r="CEY471" s="584"/>
      <c r="CEZ471" s="585"/>
      <c r="CFA471" s="586"/>
      <c r="CFB471" s="586"/>
      <c r="CFC471" s="587"/>
      <c r="CFD471" s="588"/>
      <c r="CFE471" s="206"/>
      <c r="CFF471" s="584"/>
      <c r="CFG471" s="584"/>
      <c r="CFH471" s="584"/>
      <c r="CFI471" s="585"/>
      <c r="CFJ471" s="586"/>
      <c r="CFK471" s="586"/>
      <c r="CFL471" s="587"/>
      <c r="CFM471" s="588"/>
      <c r="CFN471" s="206"/>
      <c r="CFO471" s="584"/>
      <c r="CFP471" s="584"/>
      <c r="CFQ471" s="584"/>
      <c r="CFR471" s="585"/>
      <c r="CFS471" s="586"/>
      <c r="CFT471" s="586"/>
      <c r="CFU471" s="587"/>
      <c r="CFV471" s="588"/>
      <c r="CFW471" s="206"/>
      <c r="CFX471" s="584"/>
      <c r="CFY471" s="584"/>
      <c r="CFZ471" s="584"/>
      <c r="CGA471" s="585"/>
      <c r="CGB471" s="586"/>
      <c r="CGC471" s="586"/>
      <c r="CGD471" s="587"/>
      <c r="CGE471" s="588"/>
      <c r="CGF471" s="206"/>
      <c r="CGG471" s="584"/>
      <c r="CGH471" s="584"/>
      <c r="CGI471" s="584"/>
      <c r="CGJ471" s="585"/>
      <c r="CGK471" s="586"/>
      <c r="CGL471" s="586"/>
      <c r="CGM471" s="587"/>
      <c r="CGN471" s="588"/>
      <c r="CGO471" s="206"/>
      <c r="CGP471" s="584"/>
      <c r="CGQ471" s="584"/>
      <c r="CGR471" s="584"/>
      <c r="CGS471" s="585"/>
      <c r="CGT471" s="586"/>
      <c r="CGU471" s="586"/>
      <c r="CGV471" s="587"/>
      <c r="CGW471" s="588"/>
      <c r="CGX471" s="206"/>
      <c r="CGY471" s="584"/>
      <c r="CGZ471" s="584"/>
      <c r="CHA471" s="584"/>
      <c r="CHB471" s="585"/>
      <c r="CHC471" s="586"/>
      <c r="CHD471" s="586"/>
      <c r="CHE471" s="587"/>
      <c r="CHF471" s="588"/>
      <c r="CHG471" s="206"/>
      <c r="CHH471" s="584"/>
      <c r="CHI471" s="584"/>
      <c r="CHJ471" s="584"/>
      <c r="CHK471" s="585"/>
      <c r="CHL471" s="586"/>
      <c r="CHM471" s="586"/>
      <c r="CHN471" s="587"/>
      <c r="CHO471" s="588"/>
      <c r="CHP471" s="206"/>
      <c r="CHQ471" s="584"/>
      <c r="CHR471" s="584"/>
      <c r="CHS471" s="584"/>
      <c r="CHT471" s="585"/>
      <c r="CHU471" s="586"/>
      <c r="CHV471" s="586"/>
      <c r="CHW471" s="587"/>
      <c r="CHX471" s="588"/>
      <c r="CHY471" s="206"/>
      <c r="CHZ471" s="584"/>
      <c r="CIA471" s="584"/>
      <c r="CIB471" s="584"/>
      <c r="CIC471" s="585"/>
      <c r="CID471" s="586"/>
      <c r="CIE471" s="586"/>
      <c r="CIF471" s="587"/>
      <c r="CIG471" s="588"/>
      <c r="CIH471" s="206"/>
      <c r="CII471" s="584"/>
      <c r="CIJ471" s="584"/>
      <c r="CIK471" s="584"/>
      <c r="CIL471" s="585"/>
      <c r="CIM471" s="586"/>
      <c r="CIN471" s="586"/>
      <c r="CIO471" s="587"/>
      <c r="CIP471" s="588"/>
      <c r="CIQ471" s="206"/>
      <c r="CIR471" s="584"/>
      <c r="CIS471" s="584"/>
      <c r="CIT471" s="584"/>
      <c r="CIU471" s="585"/>
      <c r="CIV471" s="586"/>
      <c r="CIW471" s="586"/>
      <c r="CIX471" s="587"/>
      <c r="CIY471" s="588"/>
      <c r="CIZ471" s="206"/>
      <c r="CJA471" s="584"/>
      <c r="CJB471" s="584"/>
      <c r="CJC471" s="584"/>
      <c r="CJD471" s="585"/>
      <c r="CJE471" s="586"/>
      <c r="CJF471" s="586"/>
      <c r="CJG471" s="587"/>
      <c r="CJH471" s="588"/>
      <c r="CJI471" s="206"/>
      <c r="CJJ471" s="584"/>
      <c r="CJK471" s="584"/>
      <c r="CJL471" s="584"/>
      <c r="CJM471" s="585"/>
      <c r="CJN471" s="586"/>
      <c r="CJO471" s="586"/>
      <c r="CJP471" s="587"/>
      <c r="CJQ471" s="588"/>
      <c r="CJR471" s="206"/>
      <c r="CJS471" s="584"/>
      <c r="CJT471" s="584"/>
      <c r="CJU471" s="584"/>
      <c r="CJV471" s="585"/>
      <c r="CJW471" s="586"/>
      <c r="CJX471" s="586"/>
      <c r="CJY471" s="587"/>
      <c r="CJZ471" s="588"/>
      <c r="CKA471" s="206"/>
      <c r="CKB471" s="584"/>
      <c r="CKC471" s="584"/>
      <c r="CKD471" s="584"/>
      <c r="CKE471" s="585"/>
      <c r="CKF471" s="586"/>
      <c r="CKG471" s="586"/>
      <c r="CKH471" s="587"/>
      <c r="CKI471" s="588"/>
      <c r="CKJ471" s="206"/>
      <c r="CKK471" s="584"/>
      <c r="CKL471" s="584"/>
      <c r="CKM471" s="584"/>
      <c r="CKN471" s="585"/>
      <c r="CKO471" s="586"/>
      <c r="CKP471" s="586"/>
      <c r="CKQ471" s="587"/>
      <c r="CKR471" s="588"/>
      <c r="CKS471" s="206"/>
      <c r="CKT471" s="584"/>
      <c r="CKU471" s="584"/>
      <c r="CKV471" s="584"/>
      <c r="CKW471" s="585"/>
      <c r="CKX471" s="586"/>
      <c r="CKY471" s="586"/>
      <c r="CKZ471" s="587"/>
      <c r="CLA471" s="588"/>
      <c r="CLB471" s="206"/>
      <c r="CLC471" s="584"/>
      <c r="CLD471" s="584"/>
      <c r="CLE471" s="584"/>
      <c r="CLF471" s="585"/>
      <c r="CLG471" s="586"/>
      <c r="CLH471" s="586"/>
      <c r="CLI471" s="587"/>
      <c r="CLJ471" s="588"/>
      <c r="CLK471" s="206"/>
      <c r="CLL471" s="584"/>
      <c r="CLM471" s="584"/>
      <c r="CLN471" s="584"/>
      <c r="CLO471" s="585"/>
      <c r="CLP471" s="586"/>
      <c r="CLQ471" s="586"/>
      <c r="CLR471" s="587"/>
      <c r="CLS471" s="588"/>
      <c r="CLT471" s="206"/>
      <c r="CLU471" s="584"/>
      <c r="CLV471" s="584"/>
      <c r="CLW471" s="584"/>
      <c r="CLX471" s="585"/>
      <c r="CLY471" s="586"/>
      <c r="CLZ471" s="586"/>
      <c r="CMA471" s="587"/>
      <c r="CMB471" s="588"/>
      <c r="CMC471" s="206"/>
      <c r="CMD471" s="584"/>
      <c r="CME471" s="584"/>
      <c r="CMF471" s="584"/>
      <c r="CMG471" s="585"/>
      <c r="CMH471" s="586"/>
      <c r="CMI471" s="586"/>
      <c r="CMJ471" s="587"/>
      <c r="CMK471" s="588"/>
      <c r="CML471" s="206"/>
      <c r="CMM471" s="584"/>
      <c r="CMN471" s="584"/>
      <c r="CMO471" s="584"/>
      <c r="CMP471" s="585"/>
      <c r="CMQ471" s="586"/>
      <c r="CMR471" s="586"/>
      <c r="CMS471" s="587"/>
      <c r="CMT471" s="588"/>
      <c r="CMU471" s="206"/>
      <c r="CMV471" s="584"/>
      <c r="CMW471" s="584"/>
      <c r="CMX471" s="584"/>
      <c r="CMY471" s="585"/>
      <c r="CMZ471" s="586"/>
      <c r="CNA471" s="586"/>
      <c r="CNB471" s="587"/>
      <c r="CNC471" s="588"/>
      <c r="CND471" s="206"/>
      <c r="CNE471" s="584"/>
      <c r="CNF471" s="584"/>
      <c r="CNG471" s="584"/>
      <c r="CNH471" s="585"/>
      <c r="CNI471" s="586"/>
      <c r="CNJ471" s="586"/>
      <c r="CNK471" s="587"/>
      <c r="CNL471" s="588"/>
      <c r="CNM471" s="206"/>
      <c r="CNN471" s="584"/>
      <c r="CNO471" s="584"/>
      <c r="CNP471" s="584"/>
      <c r="CNQ471" s="585"/>
      <c r="CNR471" s="586"/>
      <c r="CNS471" s="586"/>
      <c r="CNT471" s="587"/>
      <c r="CNU471" s="588"/>
      <c r="CNV471" s="206"/>
      <c r="CNW471" s="584"/>
      <c r="CNX471" s="584"/>
      <c r="CNY471" s="584"/>
      <c r="CNZ471" s="585"/>
      <c r="COA471" s="586"/>
      <c r="COB471" s="586"/>
      <c r="COC471" s="587"/>
      <c r="COD471" s="588"/>
      <c r="COE471" s="206"/>
      <c r="COF471" s="584"/>
      <c r="COG471" s="584"/>
      <c r="COH471" s="584"/>
      <c r="COI471" s="585"/>
      <c r="COJ471" s="586"/>
      <c r="COK471" s="586"/>
      <c r="COL471" s="587"/>
      <c r="COM471" s="588"/>
      <c r="CON471" s="206"/>
      <c r="COO471" s="584"/>
      <c r="COP471" s="584"/>
      <c r="COQ471" s="584"/>
      <c r="COR471" s="585"/>
      <c r="COS471" s="586"/>
      <c r="COT471" s="586"/>
      <c r="COU471" s="587"/>
      <c r="COV471" s="588"/>
      <c r="COW471" s="206"/>
      <c r="COX471" s="584"/>
      <c r="COY471" s="584"/>
      <c r="COZ471" s="584"/>
      <c r="CPA471" s="585"/>
      <c r="CPB471" s="586"/>
      <c r="CPC471" s="586"/>
      <c r="CPD471" s="587"/>
      <c r="CPE471" s="588"/>
      <c r="CPF471" s="206"/>
      <c r="CPG471" s="584"/>
      <c r="CPH471" s="584"/>
      <c r="CPI471" s="584"/>
      <c r="CPJ471" s="585"/>
      <c r="CPK471" s="586"/>
      <c r="CPL471" s="586"/>
      <c r="CPM471" s="587"/>
      <c r="CPN471" s="588"/>
      <c r="CPO471" s="206"/>
      <c r="CPP471" s="584"/>
      <c r="CPQ471" s="584"/>
      <c r="CPR471" s="584"/>
      <c r="CPS471" s="585"/>
      <c r="CPT471" s="586"/>
      <c r="CPU471" s="586"/>
      <c r="CPV471" s="587"/>
      <c r="CPW471" s="588"/>
      <c r="CPX471" s="206"/>
      <c r="CPY471" s="584"/>
      <c r="CPZ471" s="584"/>
      <c r="CQA471" s="584"/>
      <c r="CQB471" s="585"/>
      <c r="CQC471" s="586"/>
      <c r="CQD471" s="586"/>
      <c r="CQE471" s="587"/>
      <c r="CQF471" s="588"/>
      <c r="CQG471" s="206"/>
      <c r="CQH471" s="584"/>
      <c r="CQI471" s="584"/>
      <c r="CQJ471" s="584"/>
      <c r="CQK471" s="585"/>
      <c r="CQL471" s="586"/>
      <c r="CQM471" s="586"/>
      <c r="CQN471" s="587"/>
      <c r="CQO471" s="588"/>
      <c r="CQP471" s="206"/>
      <c r="CQQ471" s="584"/>
      <c r="CQR471" s="584"/>
      <c r="CQS471" s="584"/>
      <c r="CQT471" s="585"/>
      <c r="CQU471" s="586"/>
      <c r="CQV471" s="586"/>
      <c r="CQW471" s="587"/>
      <c r="CQX471" s="588"/>
      <c r="CQY471" s="206"/>
      <c r="CQZ471" s="584"/>
      <c r="CRA471" s="584"/>
      <c r="CRB471" s="584"/>
      <c r="CRC471" s="585"/>
      <c r="CRD471" s="586"/>
      <c r="CRE471" s="586"/>
      <c r="CRF471" s="587"/>
      <c r="CRG471" s="588"/>
      <c r="CRH471" s="206"/>
      <c r="CRI471" s="584"/>
      <c r="CRJ471" s="584"/>
      <c r="CRK471" s="584"/>
      <c r="CRL471" s="585"/>
      <c r="CRM471" s="586"/>
      <c r="CRN471" s="586"/>
      <c r="CRO471" s="587"/>
      <c r="CRP471" s="588"/>
      <c r="CRQ471" s="206"/>
      <c r="CRR471" s="584"/>
      <c r="CRS471" s="584"/>
      <c r="CRT471" s="584"/>
      <c r="CRU471" s="585"/>
      <c r="CRV471" s="586"/>
      <c r="CRW471" s="586"/>
      <c r="CRX471" s="587"/>
      <c r="CRY471" s="588"/>
      <c r="CRZ471" s="206"/>
      <c r="CSA471" s="584"/>
      <c r="CSB471" s="584"/>
      <c r="CSC471" s="584"/>
      <c r="CSD471" s="585"/>
      <c r="CSE471" s="586"/>
      <c r="CSF471" s="586"/>
      <c r="CSG471" s="587"/>
      <c r="CSH471" s="588"/>
      <c r="CSI471" s="206"/>
      <c r="CSJ471" s="584"/>
      <c r="CSK471" s="584"/>
      <c r="CSL471" s="584"/>
      <c r="CSM471" s="585"/>
      <c r="CSN471" s="586"/>
      <c r="CSO471" s="586"/>
      <c r="CSP471" s="587"/>
      <c r="CSQ471" s="588"/>
      <c r="CSR471" s="206"/>
      <c r="CSS471" s="584"/>
      <c r="CST471" s="584"/>
      <c r="CSU471" s="584"/>
      <c r="CSV471" s="585"/>
      <c r="CSW471" s="586"/>
      <c r="CSX471" s="586"/>
      <c r="CSY471" s="587"/>
      <c r="CSZ471" s="588"/>
      <c r="CTA471" s="206"/>
      <c r="CTB471" s="584"/>
      <c r="CTC471" s="584"/>
      <c r="CTD471" s="584"/>
      <c r="CTE471" s="585"/>
      <c r="CTF471" s="586"/>
      <c r="CTG471" s="586"/>
      <c r="CTH471" s="587"/>
      <c r="CTI471" s="588"/>
      <c r="CTJ471" s="206"/>
      <c r="CTK471" s="584"/>
      <c r="CTL471" s="584"/>
      <c r="CTM471" s="584"/>
      <c r="CTN471" s="585"/>
      <c r="CTO471" s="586"/>
      <c r="CTP471" s="586"/>
      <c r="CTQ471" s="587"/>
      <c r="CTR471" s="588"/>
      <c r="CTS471" s="206"/>
      <c r="CTT471" s="584"/>
      <c r="CTU471" s="584"/>
      <c r="CTV471" s="584"/>
      <c r="CTW471" s="585"/>
      <c r="CTX471" s="586"/>
      <c r="CTY471" s="586"/>
      <c r="CTZ471" s="587"/>
      <c r="CUA471" s="588"/>
      <c r="CUB471" s="206"/>
      <c r="CUC471" s="584"/>
      <c r="CUD471" s="584"/>
      <c r="CUE471" s="584"/>
      <c r="CUF471" s="585"/>
      <c r="CUG471" s="586"/>
      <c r="CUH471" s="586"/>
      <c r="CUI471" s="587"/>
      <c r="CUJ471" s="588"/>
      <c r="CUK471" s="206"/>
      <c r="CUL471" s="584"/>
      <c r="CUM471" s="584"/>
      <c r="CUN471" s="584"/>
      <c r="CUO471" s="585"/>
      <c r="CUP471" s="586"/>
      <c r="CUQ471" s="586"/>
      <c r="CUR471" s="587"/>
      <c r="CUS471" s="588"/>
      <c r="CUT471" s="206"/>
      <c r="CUU471" s="584"/>
      <c r="CUV471" s="584"/>
      <c r="CUW471" s="584"/>
      <c r="CUX471" s="585"/>
      <c r="CUY471" s="586"/>
      <c r="CUZ471" s="586"/>
      <c r="CVA471" s="587"/>
      <c r="CVB471" s="588"/>
      <c r="CVC471" s="206"/>
      <c r="CVD471" s="584"/>
      <c r="CVE471" s="584"/>
      <c r="CVF471" s="584"/>
      <c r="CVG471" s="585"/>
      <c r="CVH471" s="586"/>
      <c r="CVI471" s="586"/>
      <c r="CVJ471" s="587"/>
      <c r="CVK471" s="588"/>
      <c r="CVL471" s="206"/>
      <c r="CVM471" s="584"/>
      <c r="CVN471" s="584"/>
      <c r="CVO471" s="584"/>
      <c r="CVP471" s="585"/>
      <c r="CVQ471" s="586"/>
      <c r="CVR471" s="586"/>
      <c r="CVS471" s="587"/>
      <c r="CVT471" s="588"/>
      <c r="CVU471" s="206"/>
      <c r="CVV471" s="584"/>
      <c r="CVW471" s="584"/>
      <c r="CVX471" s="584"/>
      <c r="CVY471" s="585"/>
      <c r="CVZ471" s="586"/>
      <c r="CWA471" s="586"/>
      <c r="CWB471" s="587"/>
      <c r="CWC471" s="588"/>
      <c r="CWD471" s="206"/>
      <c r="CWE471" s="584"/>
      <c r="CWF471" s="584"/>
      <c r="CWG471" s="584"/>
      <c r="CWH471" s="585"/>
      <c r="CWI471" s="586"/>
      <c r="CWJ471" s="586"/>
      <c r="CWK471" s="587"/>
      <c r="CWL471" s="588"/>
      <c r="CWM471" s="206"/>
      <c r="CWN471" s="584"/>
      <c r="CWO471" s="584"/>
      <c r="CWP471" s="584"/>
      <c r="CWQ471" s="585"/>
      <c r="CWR471" s="586"/>
      <c r="CWS471" s="586"/>
      <c r="CWT471" s="587"/>
      <c r="CWU471" s="588"/>
      <c r="CWV471" s="206"/>
      <c r="CWW471" s="584"/>
      <c r="CWX471" s="584"/>
      <c r="CWY471" s="584"/>
      <c r="CWZ471" s="585"/>
      <c r="CXA471" s="586"/>
      <c r="CXB471" s="586"/>
      <c r="CXC471" s="587"/>
      <c r="CXD471" s="588"/>
      <c r="CXE471" s="206"/>
      <c r="CXF471" s="584"/>
      <c r="CXG471" s="584"/>
      <c r="CXH471" s="584"/>
      <c r="CXI471" s="585"/>
      <c r="CXJ471" s="586"/>
      <c r="CXK471" s="586"/>
      <c r="CXL471" s="587"/>
      <c r="CXM471" s="588"/>
      <c r="CXN471" s="206"/>
      <c r="CXO471" s="584"/>
      <c r="CXP471" s="584"/>
      <c r="CXQ471" s="584"/>
      <c r="CXR471" s="585"/>
      <c r="CXS471" s="586"/>
      <c r="CXT471" s="586"/>
      <c r="CXU471" s="587"/>
      <c r="CXV471" s="588"/>
      <c r="CXW471" s="206"/>
      <c r="CXX471" s="584"/>
      <c r="CXY471" s="584"/>
      <c r="CXZ471" s="584"/>
      <c r="CYA471" s="585"/>
      <c r="CYB471" s="586"/>
      <c r="CYC471" s="586"/>
      <c r="CYD471" s="587"/>
      <c r="CYE471" s="588"/>
      <c r="CYF471" s="206"/>
      <c r="CYG471" s="584"/>
      <c r="CYH471" s="584"/>
      <c r="CYI471" s="584"/>
      <c r="CYJ471" s="585"/>
      <c r="CYK471" s="586"/>
      <c r="CYL471" s="586"/>
      <c r="CYM471" s="587"/>
      <c r="CYN471" s="588"/>
      <c r="CYO471" s="206"/>
      <c r="CYP471" s="584"/>
      <c r="CYQ471" s="584"/>
      <c r="CYR471" s="584"/>
      <c r="CYS471" s="585"/>
      <c r="CYT471" s="586"/>
      <c r="CYU471" s="586"/>
      <c r="CYV471" s="587"/>
      <c r="CYW471" s="588"/>
      <c r="CYX471" s="206"/>
      <c r="CYY471" s="584"/>
      <c r="CYZ471" s="584"/>
      <c r="CZA471" s="584"/>
      <c r="CZB471" s="585"/>
      <c r="CZC471" s="586"/>
      <c r="CZD471" s="586"/>
      <c r="CZE471" s="587"/>
      <c r="CZF471" s="588"/>
      <c r="CZG471" s="206"/>
      <c r="CZH471" s="584"/>
      <c r="CZI471" s="584"/>
      <c r="CZJ471" s="584"/>
      <c r="CZK471" s="585"/>
      <c r="CZL471" s="586"/>
      <c r="CZM471" s="586"/>
      <c r="CZN471" s="587"/>
      <c r="CZO471" s="588"/>
      <c r="CZP471" s="206"/>
      <c r="CZQ471" s="584"/>
      <c r="CZR471" s="584"/>
      <c r="CZS471" s="584"/>
      <c r="CZT471" s="585"/>
      <c r="CZU471" s="586"/>
      <c r="CZV471" s="586"/>
      <c r="CZW471" s="587"/>
      <c r="CZX471" s="588"/>
      <c r="CZY471" s="206"/>
      <c r="CZZ471" s="584"/>
      <c r="DAA471" s="584"/>
      <c r="DAB471" s="584"/>
      <c r="DAC471" s="585"/>
      <c r="DAD471" s="586"/>
      <c r="DAE471" s="586"/>
      <c r="DAF471" s="587"/>
      <c r="DAG471" s="588"/>
      <c r="DAH471" s="206"/>
      <c r="DAI471" s="584"/>
      <c r="DAJ471" s="584"/>
      <c r="DAK471" s="584"/>
      <c r="DAL471" s="585"/>
      <c r="DAM471" s="586"/>
      <c r="DAN471" s="586"/>
      <c r="DAO471" s="587"/>
      <c r="DAP471" s="588"/>
      <c r="DAQ471" s="206"/>
      <c r="DAR471" s="584"/>
      <c r="DAS471" s="584"/>
      <c r="DAT471" s="584"/>
      <c r="DAU471" s="585"/>
      <c r="DAV471" s="586"/>
      <c r="DAW471" s="586"/>
      <c r="DAX471" s="587"/>
      <c r="DAY471" s="588"/>
      <c r="DAZ471" s="206"/>
      <c r="DBA471" s="584"/>
      <c r="DBB471" s="584"/>
      <c r="DBC471" s="584"/>
      <c r="DBD471" s="585"/>
      <c r="DBE471" s="586"/>
      <c r="DBF471" s="586"/>
      <c r="DBG471" s="587"/>
      <c r="DBH471" s="588"/>
      <c r="DBI471" s="206"/>
      <c r="DBJ471" s="584"/>
      <c r="DBK471" s="584"/>
      <c r="DBL471" s="584"/>
      <c r="DBM471" s="585"/>
      <c r="DBN471" s="586"/>
      <c r="DBO471" s="586"/>
      <c r="DBP471" s="587"/>
      <c r="DBQ471" s="588"/>
      <c r="DBR471" s="206"/>
      <c r="DBS471" s="584"/>
      <c r="DBT471" s="584"/>
      <c r="DBU471" s="584"/>
      <c r="DBV471" s="585"/>
      <c r="DBW471" s="586"/>
      <c r="DBX471" s="586"/>
      <c r="DBY471" s="587"/>
      <c r="DBZ471" s="588"/>
      <c r="DCA471" s="206"/>
      <c r="DCB471" s="584"/>
      <c r="DCC471" s="584"/>
      <c r="DCD471" s="584"/>
      <c r="DCE471" s="585"/>
      <c r="DCF471" s="586"/>
      <c r="DCG471" s="586"/>
      <c r="DCH471" s="587"/>
      <c r="DCI471" s="588"/>
      <c r="DCJ471" s="206"/>
      <c r="DCK471" s="584"/>
      <c r="DCL471" s="584"/>
      <c r="DCM471" s="584"/>
      <c r="DCN471" s="585"/>
      <c r="DCO471" s="586"/>
      <c r="DCP471" s="586"/>
      <c r="DCQ471" s="587"/>
      <c r="DCR471" s="588"/>
      <c r="DCS471" s="206"/>
      <c r="DCT471" s="584"/>
      <c r="DCU471" s="584"/>
      <c r="DCV471" s="584"/>
      <c r="DCW471" s="585"/>
      <c r="DCX471" s="586"/>
      <c r="DCY471" s="586"/>
      <c r="DCZ471" s="587"/>
      <c r="DDA471" s="588"/>
      <c r="DDB471" s="206"/>
      <c r="DDC471" s="584"/>
      <c r="DDD471" s="584"/>
      <c r="DDE471" s="584"/>
      <c r="DDF471" s="585"/>
      <c r="DDG471" s="586"/>
      <c r="DDH471" s="586"/>
      <c r="DDI471" s="587"/>
      <c r="DDJ471" s="588"/>
      <c r="DDK471" s="206"/>
      <c r="DDL471" s="584"/>
      <c r="DDM471" s="584"/>
      <c r="DDN471" s="584"/>
      <c r="DDO471" s="585"/>
      <c r="DDP471" s="586"/>
      <c r="DDQ471" s="586"/>
      <c r="DDR471" s="587"/>
      <c r="DDS471" s="588"/>
      <c r="DDT471" s="206"/>
      <c r="DDU471" s="584"/>
      <c r="DDV471" s="584"/>
      <c r="DDW471" s="584"/>
      <c r="DDX471" s="585"/>
      <c r="DDY471" s="586"/>
      <c r="DDZ471" s="586"/>
      <c r="DEA471" s="587"/>
      <c r="DEB471" s="588"/>
      <c r="DEC471" s="206"/>
      <c r="DED471" s="584"/>
      <c r="DEE471" s="584"/>
      <c r="DEF471" s="584"/>
      <c r="DEG471" s="585"/>
      <c r="DEH471" s="586"/>
      <c r="DEI471" s="586"/>
      <c r="DEJ471" s="587"/>
      <c r="DEK471" s="588"/>
      <c r="DEL471" s="206"/>
      <c r="DEM471" s="584"/>
      <c r="DEN471" s="584"/>
      <c r="DEO471" s="584"/>
      <c r="DEP471" s="585"/>
      <c r="DEQ471" s="586"/>
      <c r="DER471" s="586"/>
      <c r="DES471" s="587"/>
      <c r="DET471" s="588"/>
      <c r="DEU471" s="206"/>
      <c r="DEV471" s="584"/>
      <c r="DEW471" s="584"/>
      <c r="DEX471" s="584"/>
      <c r="DEY471" s="585"/>
      <c r="DEZ471" s="586"/>
      <c r="DFA471" s="586"/>
      <c r="DFB471" s="587"/>
      <c r="DFC471" s="588"/>
      <c r="DFD471" s="206"/>
      <c r="DFE471" s="584"/>
      <c r="DFF471" s="584"/>
      <c r="DFG471" s="584"/>
      <c r="DFH471" s="585"/>
      <c r="DFI471" s="586"/>
      <c r="DFJ471" s="586"/>
      <c r="DFK471" s="587"/>
      <c r="DFL471" s="588"/>
      <c r="DFM471" s="206"/>
      <c r="DFN471" s="584"/>
      <c r="DFO471" s="584"/>
      <c r="DFP471" s="584"/>
      <c r="DFQ471" s="585"/>
      <c r="DFR471" s="586"/>
      <c r="DFS471" s="586"/>
      <c r="DFT471" s="587"/>
      <c r="DFU471" s="588"/>
      <c r="DFV471" s="206"/>
      <c r="DFW471" s="584"/>
      <c r="DFX471" s="584"/>
      <c r="DFY471" s="584"/>
      <c r="DFZ471" s="585"/>
      <c r="DGA471" s="586"/>
      <c r="DGB471" s="586"/>
      <c r="DGC471" s="587"/>
      <c r="DGD471" s="588"/>
      <c r="DGE471" s="206"/>
      <c r="DGF471" s="584"/>
      <c r="DGG471" s="584"/>
      <c r="DGH471" s="584"/>
      <c r="DGI471" s="585"/>
      <c r="DGJ471" s="586"/>
      <c r="DGK471" s="586"/>
      <c r="DGL471" s="587"/>
      <c r="DGM471" s="588"/>
      <c r="DGN471" s="206"/>
      <c r="DGO471" s="584"/>
      <c r="DGP471" s="584"/>
      <c r="DGQ471" s="584"/>
      <c r="DGR471" s="585"/>
      <c r="DGS471" s="586"/>
      <c r="DGT471" s="586"/>
      <c r="DGU471" s="587"/>
      <c r="DGV471" s="588"/>
      <c r="DGW471" s="206"/>
      <c r="DGX471" s="584"/>
      <c r="DGY471" s="584"/>
      <c r="DGZ471" s="584"/>
      <c r="DHA471" s="585"/>
      <c r="DHB471" s="586"/>
      <c r="DHC471" s="586"/>
      <c r="DHD471" s="587"/>
      <c r="DHE471" s="588"/>
      <c r="DHF471" s="206"/>
      <c r="DHG471" s="584"/>
      <c r="DHH471" s="584"/>
      <c r="DHI471" s="584"/>
      <c r="DHJ471" s="585"/>
      <c r="DHK471" s="586"/>
      <c r="DHL471" s="586"/>
      <c r="DHM471" s="587"/>
      <c r="DHN471" s="588"/>
      <c r="DHO471" s="206"/>
      <c r="DHP471" s="584"/>
      <c r="DHQ471" s="584"/>
      <c r="DHR471" s="584"/>
      <c r="DHS471" s="585"/>
      <c r="DHT471" s="586"/>
      <c r="DHU471" s="586"/>
      <c r="DHV471" s="587"/>
      <c r="DHW471" s="588"/>
      <c r="DHX471" s="206"/>
      <c r="DHY471" s="584"/>
      <c r="DHZ471" s="584"/>
      <c r="DIA471" s="584"/>
      <c r="DIB471" s="585"/>
      <c r="DIC471" s="586"/>
      <c r="DID471" s="586"/>
      <c r="DIE471" s="587"/>
      <c r="DIF471" s="588"/>
      <c r="DIG471" s="206"/>
      <c r="DIH471" s="584"/>
      <c r="DII471" s="584"/>
      <c r="DIJ471" s="584"/>
      <c r="DIK471" s="585"/>
      <c r="DIL471" s="586"/>
      <c r="DIM471" s="586"/>
      <c r="DIN471" s="587"/>
      <c r="DIO471" s="588"/>
      <c r="DIP471" s="206"/>
      <c r="DIQ471" s="584"/>
      <c r="DIR471" s="584"/>
      <c r="DIS471" s="584"/>
      <c r="DIT471" s="585"/>
      <c r="DIU471" s="586"/>
      <c r="DIV471" s="586"/>
      <c r="DIW471" s="587"/>
      <c r="DIX471" s="588"/>
      <c r="DIY471" s="206"/>
      <c r="DIZ471" s="584"/>
      <c r="DJA471" s="584"/>
      <c r="DJB471" s="584"/>
      <c r="DJC471" s="585"/>
      <c r="DJD471" s="586"/>
      <c r="DJE471" s="586"/>
      <c r="DJF471" s="587"/>
      <c r="DJG471" s="588"/>
      <c r="DJH471" s="206"/>
      <c r="DJI471" s="584"/>
      <c r="DJJ471" s="584"/>
      <c r="DJK471" s="584"/>
      <c r="DJL471" s="585"/>
      <c r="DJM471" s="586"/>
      <c r="DJN471" s="586"/>
      <c r="DJO471" s="587"/>
      <c r="DJP471" s="588"/>
      <c r="DJQ471" s="206"/>
      <c r="DJR471" s="584"/>
      <c r="DJS471" s="584"/>
      <c r="DJT471" s="584"/>
      <c r="DJU471" s="585"/>
      <c r="DJV471" s="586"/>
      <c r="DJW471" s="586"/>
      <c r="DJX471" s="587"/>
      <c r="DJY471" s="588"/>
      <c r="DJZ471" s="206"/>
      <c r="DKA471" s="584"/>
      <c r="DKB471" s="584"/>
      <c r="DKC471" s="584"/>
      <c r="DKD471" s="585"/>
      <c r="DKE471" s="586"/>
      <c r="DKF471" s="586"/>
      <c r="DKG471" s="587"/>
      <c r="DKH471" s="588"/>
      <c r="DKI471" s="206"/>
      <c r="DKJ471" s="584"/>
      <c r="DKK471" s="584"/>
      <c r="DKL471" s="584"/>
      <c r="DKM471" s="585"/>
      <c r="DKN471" s="586"/>
      <c r="DKO471" s="586"/>
      <c r="DKP471" s="587"/>
      <c r="DKQ471" s="588"/>
      <c r="DKR471" s="206"/>
      <c r="DKS471" s="584"/>
      <c r="DKT471" s="584"/>
      <c r="DKU471" s="584"/>
      <c r="DKV471" s="585"/>
      <c r="DKW471" s="586"/>
      <c r="DKX471" s="586"/>
      <c r="DKY471" s="587"/>
      <c r="DKZ471" s="588"/>
      <c r="DLA471" s="206"/>
      <c r="DLB471" s="584"/>
      <c r="DLC471" s="584"/>
      <c r="DLD471" s="584"/>
      <c r="DLE471" s="585"/>
      <c r="DLF471" s="586"/>
      <c r="DLG471" s="586"/>
      <c r="DLH471" s="587"/>
      <c r="DLI471" s="588"/>
      <c r="DLJ471" s="206"/>
      <c r="DLK471" s="584"/>
      <c r="DLL471" s="584"/>
      <c r="DLM471" s="584"/>
      <c r="DLN471" s="585"/>
      <c r="DLO471" s="586"/>
      <c r="DLP471" s="586"/>
      <c r="DLQ471" s="587"/>
      <c r="DLR471" s="588"/>
      <c r="DLS471" s="206"/>
      <c r="DLT471" s="584"/>
      <c r="DLU471" s="584"/>
      <c r="DLV471" s="584"/>
      <c r="DLW471" s="585"/>
      <c r="DLX471" s="586"/>
      <c r="DLY471" s="586"/>
      <c r="DLZ471" s="587"/>
      <c r="DMA471" s="588"/>
      <c r="DMB471" s="206"/>
      <c r="DMC471" s="584"/>
      <c r="DMD471" s="584"/>
      <c r="DME471" s="584"/>
      <c r="DMF471" s="585"/>
      <c r="DMG471" s="586"/>
      <c r="DMH471" s="586"/>
      <c r="DMI471" s="587"/>
      <c r="DMJ471" s="588"/>
      <c r="DMK471" s="206"/>
      <c r="DML471" s="584"/>
      <c r="DMM471" s="584"/>
      <c r="DMN471" s="584"/>
      <c r="DMO471" s="585"/>
      <c r="DMP471" s="586"/>
      <c r="DMQ471" s="586"/>
      <c r="DMR471" s="587"/>
      <c r="DMS471" s="588"/>
      <c r="DMT471" s="206"/>
      <c r="DMU471" s="584"/>
      <c r="DMV471" s="584"/>
      <c r="DMW471" s="584"/>
      <c r="DMX471" s="585"/>
      <c r="DMY471" s="586"/>
      <c r="DMZ471" s="586"/>
      <c r="DNA471" s="587"/>
      <c r="DNB471" s="588"/>
      <c r="DNC471" s="206"/>
      <c r="DND471" s="584"/>
      <c r="DNE471" s="584"/>
      <c r="DNF471" s="584"/>
      <c r="DNG471" s="585"/>
      <c r="DNH471" s="586"/>
      <c r="DNI471" s="586"/>
      <c r="DNJ471" s="587"/>
      <c r="DNK471" s="588"/>
      <c r="DNL471" s="206"/>
      <c r="DNM471" s="584"/>
      <c r="DNN471" s="584"/>
      <c r="DNO471" s="584"/>
      <c r="DNP471" s="585"/>
      <c r="DNQ471" s="586"/>
      <c r="DNR471" s="586"/>
      <c r="DNS471" s="587"/>
      <c r="DNT471" s="588"/>
      <c r="DNU471" s="206"/>
      <c r="DNV471" s="584"/>
      <c r="DNW471" s="584"/>
      <c r="DNX471" s="584"/>
      <c r="DNY471" s="585"/>
      <c r="DNZ471" s="586"/>
      <c r="DOA471" s="586"/>
      <c r="DOB471" s="587"/>
      <c r="DOC471" s="588"/>
      <c r="DOD471" s="206"/>
      <c r="DOE471" s="584"/>
      <c r="DOF471" s="584"/>
      <c r="DOG471" s="584"/>
      <c r="DOH471" s="585"/>
      <c r="DOI471" s="586"/>
      <c r="DOJ471" s="586"/>
      <c r="DOK471" s="587"/>
      <c r="DOL471" s="588"/>
      <c r="DOM471" s="206"/>
      <c r="DON471" s="584"/>
      <c r="DOO471" s="584"/>
      <c r="DOP471" s="584"/>
      <c r="DOQ471" s="585"/>
      <c r="DOR471" s="586"/>
      <c r="DOS471" s="586"/>
      <c r="DOT471" s="587"/>
      <c r="DOU471" s="588"/>
      <c r="DOV471" s="206"/>
      <c r="DOW471" s="584"/>
      <c r="DOX471" s="584"/>
      <c r="DOY471" s="584"/>
      <c r="DOZ471" s="585"/>
      <c r="DPA471" s="586"/>
      <c r="DPB471" s="586"/>
      <c r="DPC471" s="587"/>
      <c r="DPD471" s="588"/>
      <c r="DPE471" s="206"/>
      <c r="DPF471" s="584"/>
      <c r="DPG471" s="584"/>
      <c r="DPH471" s="584"/>
      <c r="DPI471" s="585"/>
      <c r="DPJ471" s="586"/>
      <c r="DPK471" s="586"/>
      <c r="DPL471" s="587"/>
      <c r="DPM471" s="588"/>
      <c r="DPN471" s="206"/>
      <c r="DPO471" s="584"/>
      <c r="DPP471" s="584"/>
      <c r="DPQ471" s="584"/>
      <c r="DPR471" s="585"/>
      <c r="DPS471" s="586"/>
      <c r="DPT471" s="586"/>
      <c r="DPU471" s="587"/>
      <c r="DPV471" s="588"/>
      <c r="DPW471" s="206"/>
      <c r="DPX471" s="584"/>
      <c r="DPY471" s="584"/>
      <c r="DPZ471" s="584"/>
      <c r="DQA471" s="585"/>
      <c r="DQB471" s="586"/>
      <c r="DQC471" s="586"/>
      <c r="DQD471" s="587"/>
      <c r="DQE471" s="588"/>
      <c r="DQF471" s="206"/>
      <c r="DQG471" s="584"/>
      <c r="DQH471" s="584"/>
      <c r="DQI471" s="584"/>
      <c r="DQJ471" s="585"/>
      <c r="DQK471" s="586"/>
      <c r="DQL471" s="586"/>
      <c r="DQM471" s="587"/>
      <c r="DQN471" s="588"/>
      <c r="DQO471" s="206"/>
      <c r="DQP471" s="584"/>
      <c r="DQQ471" s="584"/>
      <c r="DQR471" s="584"/>
      <c r="DQS471" s="585"/>
      <c r="DQT471" s="586"/>
      <c r="DQU471" s="586"/>
      <c r="DQV471" s="587"/>
      <c r="DQW471" s="588"/>
      <c r="DQX471" s="206"/>
      <c r="DQY471" s="584"/>
      <c r="DQZ471" s="584"/>
      <c r="DRA471" s="584"/>
      <c r="DRB471" s="585"/>
      <c r="DRC471" s="586"/>
      <c r="DRD471" s="586"/>
      <c r="DRE471" s="587"/>
      <c r="DRF471" s="588"/>
      <c r="DRG471" s="206"/>
      <c r="DRH471" s="584"/>
      <c r="DRI471" s="584"/>
      <c r="DRJ471" s="584"/>
      <c r="DRK471" s="585"/>
      <c r="DRL471" s="586"/>
      <c r="DRM471" s="586"/>
      <c r="DRN471" s="587"/>
      <c r="DRO471" s="588"/>
      <c r="DRP471" s="206"/>
      <c r="DRQ471" s="584"/>
      <c r="DRR471" s="584"/>
      <c r="DRS471" s="584"/>
      <c r="DRT471" s="585"/>
      <c r="DRU471" s="586"/>
      <c r="DRV471" s="586"/>
      <c r="DRW471" s="587"/>
      <c r="DRX471" s="588"/>
      <c r="DRY471" s="206"/>
      <c r="DRZ471" s="584"/>
      <c r="DSA471" s="584"/>
      <c r="DSB471" s="584"/>
      <c r="DSC471" s="585"/>
      <c r="DSD471" s="586"/>
      <c r="DSE471" s="586"/>
      <c r="DSF471" s="587"/>
      <c r="DSG471" s="588"/>
      <c r="DSH471" s="206"/>
      <c r="DSI471" s="584"/>
      <c r="DSJ471" s="584"/>
      <c r="DSK471" s="584"/>
      <c r="DSL471" s="585"/>
      <c r="DSM471" s="586"/>
      <c r="DSN471" s="586"/>
      <c r="DSO471" s="587"/>
      <c r="DSP471" s="588"/>
      <c r="DSQ471" s="206"/>
      <c r="DSR471" s="584"/>
      <c r="DSS471" s="584"/>
      <c r="DST471" s="584"/>
      <c r="DSU471" s="585"/>
      <c r="DSV471" s="586"/>
      <c r="DSW471" s="586"/>
      <c r="DSX471" s="587"/>
      <c r="DSY471" s="588"/>
      <c r="DSZ471" s="206"/>
      <c r="DTA471" s="584"/>
      <c r="DTB471" s="584"/>
      <c r="DTC471" s="584"/>
      <c r="DTD471" s="585"/>
      <c r="DTE471" s="586"/>
      <c r="DTF471" s="586"/>
      <c r="DTG471" s="587"/>
      <c r="DTH471" s="588"/>
      <c r="DTI471" s="206"/>
      <c r="DTJ471" s="584"/>
      <c r="DTK471" s="584"/>
      <c r="DTL471" s="584"/>
      <c r="DTM471" s="585"/>
      <c r="DTN471" s="586"/>
      <c r="DTO471" s="586"/>
      <c r="DTP471" s="587"/>
      <c r="DTQ471" s="588"/>
      <c r="DTR471" s="206"/>
      <c r="DTS471" s="584"/>
      <c r="DTT471" s="584"/>
      <c r="DTU471" s="584"/>
      <c r="DTV471" s="585"/>
      <c r="DTW471" s="586"/>
      <c r="DTX471" s="586"/>
      <c r="DTY471" s="587"/>
      <c r="DTZ471" s="588"/>
      <c r="DUA471" s="206"/>
      <c r="DUB471" s="584"/>
      <c r="DUC471" s="584"/>
      <c r="DUD471" s="584"/>
      <c r="DUE471" s="585"/>
      <c r="DUF471" s="586"/>
      <c r="DUG471" s="586"/>
      <c r="DUH471" s="587"/>
      <c r="DUI471" s="588"/>
      <c r="DUJ471" s="206"/>
      <c r="DUK471" s="584"/>
      <c r="DUL471" s="584"/>
      <c r="DUM471" s="584"/>
      <c r="DUN471" s="585"/>
      <c r="DUO471" s="586"/>
      <c r="DUP471" s="586"/>
      <c r="DUQ471" s="587"/>
      <c r="DUR471" s="588"/>
      <c r="DUS471" s="206"/>
      <c r="DUT471" s="584"/>
      <c r="DUU471" s="584"/>
      <c r="DUV471" s="584"/>
      <c r="DUW471" s="585"/>
      <c r="DUX471" s="586"/>
      <c r="DUY471" s="586"/>
      <c r="DUZ471" s="587"/>
      <c r="DVA471" s="588"/>
      <c r="DVB471" s="206"/>
      <c r="DVC471" s="584"/>
      <c r="DVD471" s="584"/>
      <c r="DVE471" s="584"/>
      <c r="DVF471" s="585"/>
      <c r="DVG471" s="586"/>
      <c r="DVH471" s="586"/>
      <c r="DVI471" s="587"/>
      <c r="DVJ471" s="588"/>
      <c r="DVK471" s="206"/>
      <c r="DVL471" s="584"/>
      <c r="DVM471" s="584"/>
      <c r="DVN471" s="584"/>
      <c r="DVO471" s="585"/>
      <c r="DVP471" s="586"/>
      <c r="DVQ471" s="586"/>
      <c r="DVR471" s="587"/>
      <c r="DVS471" s="588"/>
      <c r="DVT471" s="206"/>
      <c r="DVU471" s="584"/>
      <c r="DVV471" s="584"/>
      <c r="DVW471" s="584"/>
      <c r="DVX471" s="585"/>
      <c r="DVY471" s="586"/>
      <c r="DVZ471" s="586"/>
      <c r="DWA471" s="587"/>
      <c r="DWB471" s="588"/>
      <c r="DWC471" s="206"/>
      <c r="DWD471" s="584"/>
      <c r="DWE471" s="584"/>
      <c r="DWF471" s="584"/>
      <c r="DWG471" s="585"/>
      <c r="DWH471" s="586"/>
      <c r="DWI471" s="586"/>
      <c r="DWJ471" s="587"/>
      <c r="DWK471" s="588"/>
      <c r="DWL471" s="206"/>
      <c r="DWM471" s="584"/>
      <c r="DWN471" s="584"/>
      <c r="DWO471" s="584"/>
      <c r="DWP471" s="585"/>
      <c r="DWQ471" s="586"/>
      <c r="DWR471" s="586"/>
      <c r="DWS471" s="587"/>
      <c r="DWT471" s="588"/>
      <c r="DWU471" s="206"/>
      <c r="DWV471" s="584"/>
      <c r="DWW471" s="584"/>
      <c r="DWX471" s="584"/>
      <c r="DWY471" s="585"/>
      <c r="DWZ471" s="586"/>
      <c r="DXA471" s="586"/>
      <c r="DXB471" s="587"/>
      <c r="DXC471" s="588"/>
      <c r="DXD471" s="206"/>
      <c r="DXE471" s="584"/>
      <c r="DXF471" s="584"/>
      <c r="DXG471" s="584"/>
      <c r="DXH471" s="585"/>
      <c r="DXI471" s="586"/>
      <c r="DXJ471" s="586"/>
      <c r="DXK471" s="587"/>
      <c r="DXL471" s="588"/>
      <c r="DXM471" s="206"/>
      <c r="DXN471" s="584"/>
      <c r="DXO471" s="584"/>
      <c r="DXP471" s="584"/>
      <c r="DXQ471" s="585"/>
      <c r="DXR471" s="586"/>
      <c r="DXS471" s="586"/>
      <c r="DXT471" s="587"/>
      <c r="DXU471" s="588"/>
      <c r="DXV471" s="206"/>
      <c r="DXW471" s="584"/>
      <c r="DXX471" s="584"/>
      <c r="DXY471" s="584"/>
      <c r="DXZ471" s="585"/>
      <c r="DYA471" s="586"/>
      <c r="DYB471" s="586"/>
      <c r="DYC471" s="587"/>
      <c r="DYD471" s="588"/>
      <c r="DYE471" s="206"/>
      <c r="DYF471" s="584"/>
      <c r="DYG471" s="584"/>
      <c r="DYH471" s="584"/>
      <c r="DYI471" s="585"/>
      <c r="DYJ471" s="586"/>
      <c r="DYK471" s="586"/>
      <c r="DYL471" s="587"/>
      <c r="DYM471" s="588"/>
      <c r="DYN471" s="206"/>
      <c r="DYO471" s="584"/>
      <c r="DYP471" s="584"/>
      <c r="DYQ471" s="584"/>
      <c r="DYR471" s="585"/>
      <c r="DYS471" s="586"/>
      <c r="DYT471" s="586"/>
      <c r="DYU471" s="587"/>
      <c r="DYV471" s="588"/>
      <c r="DYW471" s="206"/>
      <c r="DYX471" s="584"/>
      <c r="DYY471" s="584"/>
      <c r="DYZ471" s="584"/>
      <c r="DZA471" s="585"/>
      <c r="DZB471" s="586"/>
      <c r="DZC471" s="586"/>
      <c r="DZD471" s="587"/>
      <c r="DZE471" s="588"/>
      <c r="DZF471" s="206"/>
      <c r="DZG471" s="584"/>
      <c r="DZH471" s="584"/>
      <c r="DZI471" s="584"/>
      <c r="DZJ471" s="585"/>
      <c r="DZK471" s="586"/>
      <c r="DZL471" s="586"/>
      <c r="DZM471" s="587"/>
      <c r="DZN471" s="588"/>
      <c r="DZO471" s="206"/>
      <c r="DZP471" s="584"/>
      <c r="DZQ471" s="584"/>
      <c r="DZR471" s="584"/>
      <c r="DZS471" s="585"/>
      <c r="DZT471" s="586"/>
      <c r="DZU471" s="586"/>
      <c r="DZV471" s="587"/>
      <c r="DZW471" s="588"/>
      <c r="DZX471" s="206"/>
      <c r="DZY471" s="584"/>
      <c r="DZZ471" s="584"/>
      <c r="EAA471" s="584"/>
      <c r="EAB471" s="585"/>
      <c r="EAC471" s="586"/>
      <c r="EAD471" s="586"/>
      <c r="EAE471" s="587"/>
      <c r="EAF471" s="588"/>
      <c r="EAG471" s="206"/>
      <c r="EAH471" s="584"/>
      <c r="EAI471" s="584"/>
      <c r="EAJ471" s="584"/>
      <c r="EAK471" s="585"/>
      <c r="EAL471" s="586"/>
      <c r="EAM471" s="586"/>
      <c r="EAN471" s="587"/>
      <c r="EAO471" s="588"/>
      <c r="EAP471" s="206"/>
      <c r="EAQ471" s="584"/>
      <c r="EAR471" s="584"/>
      <c r="EAS471" s="584"/>
      <c r="EAT471" s="585"/>
      <c r="EAU471" s="586"/>
      <c r="EAV471" s="586"/>
      <c r="EAW471" s="587"/>
      <c r="EAX471" s="588"/>
      <c r="EAY471" s="206"/>
      <c r="EAZ471" s="584"/>
      <c r="EBA471" s="584"/>
      <c r="EBB471" s="584"/>
      <c r="EBC471" s="585"/>
      <c r="EBD471" s="586"/>
      <c r="EBE471" s="586"/>
      <c r="EBF471" s="587"/>
      <c r="EBG471" s="588"/>
      <c r="EBH471" s="206"/>
      <c r="EBI471" s="584"/>
      <c r="EBJ471" s="584"/>
      <c r="EBK471" s="584"/>
      <c r="EBL471" s="585"/>
      <c r="EBM471" s="586"/>
      <c r="EBN471" s="586"/>
      <c r="EBO471" s="587"/>
      <c r="EBP471" s="588"/>
      <c r="EBQ471" s="206"/>
      <c r="EBR471" s="584"/>
      <c r="EBS471" s="584"/>
      <c r="EBT471" s="584"/>
      <c r="EBU471" s="585"/>
      <c r="EBV471" s="586"/>
      <c r="EBW471" s="586"/>
      <c r="EBX471" s="587"/>
      <c r="EBY471" s="588"/>
      <c r="EBZ471" s="206"/>
      <c r="ECA471" s="584"/>
      <c r="ECB471" s="584"/>
      <c r="ECC471" s="584"/>
      <c r="ECD471" s="585"/>
      <c r="ECE471" s="586"/>
      <c r="ECF471" s="586"/>
      <c r="ECG471" s="587"/>
      <c r="ECH471" s="588"/>
      <c r="ECI471" s="206"/>
      <c r="ECJ471" s="584"/>
      <c r="ECK471" s="584"/>
      <c r="ECL471" s="584"/>
      <c r="ECM471" s="585"/>
      <c r="ECN471" s="586"/>
      <c r="ECO471" s="586"/>
      <c r="ECP471" s="587"/>
      <c r="ECQ471" s="588"/>
      <c r="ECR471" s="206"/>
      <c r="ECS471" s="584"/>
      <c r="ECT471" s="584"/>
      <c r="ECU471" s="584"/>
      <c r="ECV471" s="585"/>
      <c r="ECW471" s="586"/>
      <c r="ECX471" s="586"/>
      <c r="ECY471" s="587"/>
      <c r="ECZ471" s="588"/>
      <c r="EDA471" s="206"/>
      <c r="EDB471" s="584"/>
      <c r="EDC471" s="584"/>
      <c r="EDD471" s="584"/>
      <c r="EDE471" s="585"/>
      <c r="EDF471" s="586"/>
      <c r="EDG471" s="586"/>
      <c r="EDH471" s="587"/>
      <c r="EDI471" s="588"/>
      <c r="EDJ471" s="206"/>
      <c r="EDK471" s="584"/>
      <c r="EDL471" s="584"/>
      <c r="EDM471" s="584"/>
      <c r="EDN471" s="585"/>
      <c r="EDO471" s="586"/>
      <c r="EDP471" s="586"/>
      <c r="EDQ471" s="587"/>
      <c r="EDR471" s="588"/>
      <c r="EDS471" s="206"/>
      <c r="EDT471" s="584"/>
      <c r="EDU471" s="584"/>
      <c r="EDV471" s="584"/>
      <c r="EDW471" s="585"/>
      <c r="EDX471" s="586"/>
      <c r="EDY471" s="586"/>
      <c r="EDZ471" s="587"/>
      <c r="EEA471" s="588"/>
      <c r="EEB471" s="206"/>
      <c r="EEC471" s="584"/>
      <c r="EED471" s="584"/>
      <c r="EEE471" s="584"/>
      <c r="EEF471" s="585"/>
      <c r="EEG471" s="586"/>
      <c r="EEH471" s="586"/>
      <c r="EEI471" s="587"/>
      <c r="EEJ471" s="588"/>
      <c r="EEK471" s="206"/>
      <c r="EEL471" s="584"/>
      <c r="EEM471" s="584"/>
      <c r="EEN471" s="584"/>
      <c r="EEO471" s="585"/>
      <c r="EEP471" s="586"/>
      <c r="EEQ471" s="586"/>
      <c r="EER471" s="587"/>
      <c r="EES471" s="588"/>
      <c r="EET471" s="206"/>
      <c r="EEU471" s="584"/>
      <c r="EEV471" s="584"/>
      <c r="EEW471" s="584"/>
      <c r="EEX471" s="585"/>
      <c r="EEY471" s="586"/>
      <c r="EEZ471" s="586"/>
      <c r="EFA471" s="587"/>
      <c r="EFB471" s="588"/>
      <c r="EFC471" s="206"/>
      <c r="EFD471" s="584"/>
      <c r="EFE471" s="584"/>
      <c r="EFF471" s="584"/>
      <c r="EFG471" s="585"/>
      <c r="EFH471" s="586"/>
      <c r="EFI471" s="586"/>
      <c r="EFJ471" s="587"/>
      <c r="EFK471" s="588"/>
      <c r="EFL471" s="206"/>
      <c r="EFM471" s="584"/>
      <c r="EFN471" s="584"/>
      <c r="EFO471" s="584"/>
      <c r="EFP471" s="585"/>
      <c r="EFQ471" s="586"/>
      <c r="EFR471" s="586"/>
      <c r="EFS471" s="587"/>
      <c r="EFT471" s="588"/>
      <c r="EFU471" s="206"/>
      <c r="EFV471" s="584"/>
      <c r="EFW471" s="584"/>
      <c r="EFX471" s="584"/>
      <c r="EFY471" s="585"/>
      <c r="EFZ471" s="586"/>
      <c r="EGA471" s="586"/>
      <c r="EGB471" s="587"/>
      <c r="EGC471" s="588"/>
      <c r="EGD471" s="206"/>
      <c r="EGE471" s="584"/>
      <c r="EGF471" s="584"/>
      <c r="EGG471" s="584"/>
      <c r="EGH471" s="585"/>
      <c r="EGI471" s="586"/>
      <c r="EGJ471" s="586"/>
      <c r="EGK471" s="587"/>
      <c r="EGL471" s="588"/>
      <c r="EGM471" s="206"/>
      <c r="EGN471" s="584"/>
      <c r="EGO471" s="584"/>
      <c r="EGP471" s="584"/>
      <c r="EGQ471" s="585"/>
      <c r="EGR471" s="586"/>
      <c r="EGS471" s="586"/>
      <c r="EGT471" s="587"/>
      <c r="EGU471" s="588"/>
      <c r="EGV471" s="206"/>
      <c r="EGW471" s="584"/>
      <c r="EGX471" s="584"/>
      <c r="EGY471" s="584"/>
      <c r="EGZ471" s="585"/>
      <c r="EHA471" s="586"/>
      <c r="EHB471" s="586"/>
      <c r="EHC471" s="587"/>
      <c r="EHD471" s="588"/>
      <c r="EHE471" s="206"/>
      <c r="EHF471" s="584"/>
      <c r="EHG471" s="584"/>
      <c r="EHH471" s="584"/>
      <c r="EHI471" s="585"/>
      <c r="EHJ471" s="586"/>
      <c r="EHK471" s="586"/>
      <c r="EHL471" s="587"/>
      <c r="EHM471" s="588"/>
      <c r="EHN471" s="206"/>
      <c r="EHO471" s="584"/>
      <c r="EHP471" s="584"/>
      <c r="EHQ471" s="584"/>
      <c r="EHR471" s="585"/>
      <c r="EHS471" s="586"/>
      <c r="EHT471" s="586"/>
      <c r="EHU471" s="587"/>
      <c r="EHV471" s="588"/>
      <c r="EHW471" s="206"/>
      <c r="EHX471" s="584"/>
      <c r="EHY471" s="584"/>
      <c r="EHZ471" s="584"/>
      <c r="EIA471" s="585"/>
      <c r="EIB471" s="586"/>
      <c r="EIC471" s="586"/>
      <c r="EID471" s="587"/>
      <c r="EIE471" s="588"/>
      <c r="EIF471" s="206"/>
      <c r="EIG471" s="584"/>
      <c r="EIH471" s="584"/>
      <c r="EII471" s="584"/>
      <c r="EIJ471" s="585"/>
      <c r="EIK471" s="586"/>
      <c r="EIL471" s="586"/>
      <c r="EIM471" s="587"/>
      <c r="EIN471" s="588"/>
      <c r="EIO471" s="206"/>
      <c r="EIP471" s="584"/>
      <c r="EIQ471" s="584"/>
      <c r="EIR471" s="584"/>
      <c r="EIS471" s="585"/>
      <c r="EIT471" s="586"/>
      <c r="EIU471" s="586"/>
      <c r="EIV471" s="587"/>
      <c r="EIW471" s="588"/>
      <c r="EIX471" s="206"/>
      <c r="EIY471" s="584"/>
      <c r="EIZ471" s="584"/>
      <c r="EJA471" s="584"/>
      <c r="EJB471" s="585"/>
      <c r="EJC471" s="586"/>
      <c r="EJD471" s="586"/>
      <c r="EJE471" s="587"/>
      <c r="EJF471" s="588"/>
      <c r="EJG471" s="206"/>
      <c r="EJH471" s="584"/>
      <c r="EJI471" s="584"/>
      <c r="EJJ471" s="584"/>
      <c r="EJK471" s="585"/>
      <c r="EJL471" s="586"/>
      <c r="EJM471" s="586"/>
      <c r="EJN471" s="587"/>
      <c r="EJO471" s="588"/>
      <c r="EJP471" s="206"/>
      <c r="EJQ471" s="584"/>
      <c r="EJR471" s="584"/>
      <c r="EJS471" s="584"/>
      <c r="EJT471" s="585"/>
      <c r="EJU471" s="586"/>
      <c r="EJV471" s="586"/>
      <c r="EJW471" s="587"/>
      <c r="EJX471" s="588"/>
      <c r="EJY471" s="206"/>
      <c r="EJZ471" s="584"/>
      <c r="EKA471" s="584"/>
      <c r="EKB471" s="584"/>
      <c r="EKC471" s="585"/>
      <c r="EKD471" s="586"/>
      <c r="EKE471" s="586"/>
      <c r="EKF471" s="587"/>
      <c r="EKG471" s="588"/>
      <c r="EKH471" s="206"/>
      <c r="EKI471" s="584"/>
      <c r="EKJ471" s="584"/>
      <c r="EKK471" s="584"/>
      <c r="EKL471" s="585"/>
      <c r="EKM471" s="586"/>
      <c r="EKN471" s="586"/>
      <c r="EKO471" s="587"/>
      <c r="EKP471" s="588"/>
      <c r="EKQ471" s="206"/>
      <c r="EKR471" s="584"/>
      <c r="EKS471" s="584"/>
      <c r="EKT471" s="584"/>
      <c r="EKU471" s="585"/>
      <c r="EKV471" s="586"/>
      <c r="EKW471" s="586"/>
      <c r="EKX471" s="587"/>
      <c r="EKY471" s="588"/>
      <c r="EKZ471" s="206"/>
      <c r="ELA471" s="584"/>
      <c r="ELB471" s="584"/>
      <c r="ELC471" s="584"/>
      <c r="ELD471" s="585"/>
      <c r="ELE471" s="586"/>
      <c r="ELF471" s="586"/>
      <c r="ELG471" s="587"/>
      <c r="ELH471" s="588"/>
      <c r="ELI471" s="206"/>
      <c r="ELJ471" s="584"/>
      <c r="ELK471" s="584"/>
      <c r="ELL471" s="584"/>
      <c r="ELM471" s="585"/>
      <c r="ELN471" s="586"/>
      <c r="ELO471" s="586"/>
      <c r="ELP471" s="587"/>
      <c r="ELQ471" s="588"/>
      <c r="ELR471" s="206"/>
      <c r="ELS471" s="584"/>
      <c r="ELT471" s="584"/>
      <c r="ELU471" s="584"/>
      <c r="ELV471" s="585"/>
      <c r="ELW471" s="586"/>
      <c r="ELX471" s="586"/>
      <c r="ELY471" s="587"/>
      <c r="ELZ471" s="588"/>
      <c r="EMA471" s="206"/>
      <c r="EMB471" s="584"/>
      <c r="EMC471" s="584"/>
      <c r="EMD471" s="584"/>
      <c r="EME471" s="585"/>
      <c r="EMF471" s="586"/>
      <c r="EMG471" s="586"/>
      <c r="EMH471" s="587"/>
      <c r="EMI471" s="588"/>
      <c r="EMJ471" s="206"/>
      <c r="EMK471" s="584"/>
      <c r="EML471" s="584"/>
      <c r="EMM471" s="584"/>
      <c r="EMN471" s="585"/>
      <c r="EMO471" s="586"/>
      <c r="EMP471" s="586"/>
      <c r="EMQ471" s="587"/>
      <c r="EMR471" s="588"/>
      <c r="EMS471" s="206"/>
      <c r="EMT471" s="584"/>
      <c r="EMU471" s="584"/>
      <c r="EMV471" s="584"/>
      <c r="EMW471" s="585"/>
      <c r="EMX471" s="586"/>
      <c r="EMY471" s="586"/>
      <c r="EMZ471" s="587"/>
      <c r="ENA471" s="588"/>
      <c r="ENB471" s="206"/>
      <c r="ENC471" s="584"/>
      <c r="END471" s="584"/>
      <c r="ENE471" s="584"/>
      <c r="ENF471" s="585"/>
      <c r="ENG471" s="586"/>
      <c r="ENH471" s="586"/>
      <c r="ENI471" s="587"/>
      <c r="ENJ471" s="588"/>
      <c r="ENK471" s="206"/>
      <c r="ENL471" s="584"/>
      <c r="ENM471" s="584"/>
      <c r="ENN471" s="584"/>
      <c r="ENO471" s="585"/>
      <c r="ENP471" s="586"/>
      <c r="ENQ471" s="586"/>
      <c r="ENR471" s="587"/>
      <c r="ENS471" s="588"/>
      <c r="ENT471" s="206"/>
      <c r="ENU471" s="584"/>
      <c r="ENV471" s="584"/>
      <c r="ENW471" s="584"/>
      <c r="ENX471" s="585"/>
      <c r="ENY471" s="586"/>
      <c r="ENZ471" s="586"/>
      <c r="EOA471" s="587"/>
      <c r="EOB471" s="588"/>
      <c r="EOC471" s="206"/>
      <c r="EOD471" s="584"/>
      <c r="EOE471" s="584"/>
      <c r="EOF471" s="584"/>
      <c r="EOG471" s="585"/>
      <c r="EOH471" s="586"/>
      <c r="EOI471" s="586"/>
      <c r="EOJ471" s="587"/>
      <c r="EOK471" s="588"/>
      <c r="EOL471" s="206"/>
      <c r="EOM471" s="584"/>
      <c r="EON471" s="584"/>
      <c r="EOO471" s="584"/>
      <c r="EOP471" s="585"/>
      <c r="EOQ471" s="586"/>
      <c r="EOR471" s="586"/>
      <c r="EOS471" s="587"/>
      <c r="EOT471" s="588"/>
      <c r="EOU471" s="206"/>
      <c r="EOV471" s="584"/>
      <c r="EOW471" s="584"/>
      <c r="EOX471" s="584"/>
      <c r="EOY471" s="585"/>
      <c r="EOZ471" s="586"/>
      <c r="EPA471" s="586"/>
      <c r="EPB471" s="587"/>
      <c r="EPC471" s="588"/>
      <c r="EPD471" s="206"/>
      <c r="EPE471" s="584"/>
      <c r="EPF471" s="584"/>
      <c r="EPG471" s="584"/>
      <c r="EPH471" s="585"/>
      <c r="EPI471" s="586"/>
      <c r="EPJ471" s="586"/>
      <c r="EPK471" s="587"/>
      <c r="EPL471" s="588"/>
      <c r="EPM471" s="206"/>
      <c r="EPN471" s="584"/>
      <c r="EPO471" s="584"/>
      <c r="EPP471" s="584"/>
      <c r="EPQ471" s="585"/>
      <c r="EPR471" s="586"/>
      <c r="EPS471" s="586"/>
      <c r="EPT471" s="587"/>
      <c r="EPU471" s="588"/>
      <c r="EPV471" s="206"/>
      <c r="EPW471" s="584"/>
      <c r="EPX471" s="584"/>
      <c r="EPY471" s="584"/>
      <c r="EPZ471" s="585"/>
      <c r="EQA471" s="586"/>
      <c r="EQB471" s="586"/>
      <c r="EQC471" s="587"/>
      <c r="EQD471" s="588"/>
      <c r="EQE471" s="206"/>
      <c r="EQF471" s="584"/>
      <c r="EQG471" s="584"/>
      <c r="EQH471" s="584"/>
      <c r="EQI471" s="585"/>
      <c r="EQJ471" s="586"/>
      <c r="EQK471" s="586"/>
      <c r="EQL471" s="587"/>
      <c r="EQM471" s="588"/>
      <c r="EQN471" s="206"/>
      <c r="EQO471" s="584"/>
      <c r="EQP471" s="584"/>
      <c r="EQQ471" s="584"/>
      <c r="EQR471" s="585"/>
      <c r="EQS471" s="586"/>
      <c r="EQT471" s="586"/>
      <c r="EQU471" s="587"/>
      <c r="EQV471" s="588"/>
      <c r="EQW471" s="206"/>
      <c r="EQX471" s="584"/>
      <c r="EQY471" s="584"/>
      <c r="EQZ471" s="584"/>
      <c r="ERA471" s="585"/>
      <c r="ERB471" s="586"/>
      <c r="ERC471" s="586"/>
      <c r="ERD471" s="587"/>
      <c r="ERE471" s="588"/>
      <c r="ERF471" s="206"/>
      <c r="ERG471" s="584"/>
      <c r="ERH471" s="584"/>
      <c r="ERI471" s="584"/>
      <c r="ERJ471" s="585"/>
      <c r="ERK471" s="586"/>
      <c r="ERL471" s="586"/>
      <c r="ERM471" s="587"/>
      <c r="ERN471" s="588"/>
      <c r="ERO471" s="206"/>
      <c r="ERP471" s="584"/>
      <c r="ERQ471" s="584"/>
      <c r="ERR471" s="584"/>
      <c r="ERS471" s="585"/>
      <c r="ERT471" s="586"/>
      <c r="ERU471" s="586"/>
      <c r="ERV471" s="587"/>
      <c r="ERW471" s="588"/>
      <c r="ERX471" s="206"/>
      <c r="ERY471" s="584"/>
      <c r="ERZ471" s="584"/>
      <c r="ESA471" s="584"/>
      <c r="ESB471" s="585"/>
      <c r="ESC471" s="586"/>
      <c r="ESD471" s="586"/>
      <c r="ESE471" s="587"/>
      <c r="ESF471" s="588"/>
      <c r="ESG471" s="206"/>
      <c r="ESH471" s="584"/>
      <c r="ESI471" s="584"/>
      <c r="ESJ471" s="584"/>
      <c r="ESK471" s="585"/>
      <c r="ESL471" s="586"/>
      <c r="ESM471" s="586"/>
      <c r="ESN471" s="587"/>
      <c r="ESO471" s="588"/>
      <c r="ESP471" s="206"/>
      <c r="ESQ471" s="584"/>
      <c r="ESR471" s="584"/>
      <c r="ESS471" s="584"/>
      <c r="EST471" s="585"/>
      <c r="ESU471" s="586"/>
      <c r="ESV471" s="586"/>
      <c r="ESW471" s="587"/>
      <c r="ESX471" s="588"/>
      <c r="ESY471" s="206"/>
      <c r="ESZ471" s="584"/>
      <c r="ETA471" s="584"/>
      <c r="ETB471" s="584"/>
      <c r="ETC471" s="585"/>
      <c r="ETD471" s="586"/>
      <c r="ETE471" s="586"/>
      <c r="ETF471" s="587"/>
      <c r="ETG471" s="588"/>
      <c r="ETH471" s="206"/>
      <c r="ETI471" s="584"/>
      <c r="ETJ471" s="584"/>
      <c r="ETK471" s="584"/>
      <c r="ETL471" s="585"/>
      <c r="ETM471" s="586"/>
      <c r="ETN471" s="586"/>
      <c r="ETO471" s="587"/>
      <c r="ETP471" s="588"/>
      <c r="ETQ471" s="206"/>
      <c r="ETR471" s="584"/>
      <c r="ETS471" s="584"/>
      <c r="ETT471" s="584"/>
      <c r="ETU471" s="585"/>
      <c r="ETV471" s="586"/>
      <c r="ETW471" s="586"/>
      <c r="ETX471" s="587"/>
      <c r="ETY471" s="588"/>
      <c r="ETZ471" s="206"/>
      <c r="EUA471" s="584"/>
      <c r="EUB471" s="584"/>
      <c r="EUC471" s="584"/>
      <c r="EUD471" s="585"/>
      <c r="EUE471" s="586"/>
      <c r="EUF471" s="586"/>
      <c r="EUG471" s="587"/>
      <c r="EUH471" s="588"/>
      <c r="EUI471" s="206"/>
      <c r="EUJ471" s="584"/>
      <c r="EUK471" s="584"/>
      <c r="EUL471" s="584"/>
      <c r="EUM471" s="585"/>
      <c r="EUN471" s="586"/>
      <c r="EUO471" s="586"/>
      <c r="EUP471" s="587"/>
      <c r="EUQ471" s="588"/>
      <c r="EUR471" s="206"/>
      <c r="EUS471" s="584"/>
      <c r="EUT471" s="584"/>
      <c r="EUU471" s="584"/>
      <c r="EUV471" s="585"/>
      <c r="EUW471" s="586"/>
      <c r="EUX471" s="586"/>
      <c r="EUY471" s="587"/>
      <c r="EUZ471" s="588"/>
      <c r="EVA471" s="206"/>
      <c r="EVB471" s="584"/>
      <c r="EVC471" s="584"/>
      <c r="EVD471" s="584"/>
      <c r="EVE471" s="585"/>
      <c r="EVF471" s="586"/>
      <c r="EVG471" s="586"/>
      <c r="EVH471" s="587"/>
      <c r="EVI471" s="588"/>
      <c r="EVJ471" s="206"/>
      <c r="EVK471" s="584"/>
      <c r="EVL471" s="584"/>
      <c r="EVM471" s="584"/>
      <c r="EVN471" s="585"/>
      <c r="EVO471" s="586"/>
      <c r="EVP471" s="586"/>
      <c r="EVQ471" s="587"/>
      <c r="EVR471" s="588"/>
      <c r="EVS471" s="206"/>
      <c r="EVT471" s="584"/>
      <c r="EVU471" s="584"/>
      <c r="EVV471" s="584"/>
      <c r="EVW471" s="585"/>
      <c r="EVX471" s="586"/>
      <c r="EVY471" s="586"/>
      <c r="EVZ471" s="587"/>
      <c r="EWA471" s="588"/>
      <c r="EWB471" s="206"/>
      <c r="EWC471" s="584"/>
      <c r="EWD471" s="584"/>
      <c r="EWE471" s="584"/>
      <c r="EWF471" s="585"/>
      <c r="EWG471" s="586"/>
      <c r="EWH471" s="586"/>
      <c r="EWI471" s="587"/>
      <c r="EWJ471" s="588"/>
      <c r="EWK471" s="206"/>
      <c r="EWL471" s="584"/>
      <c r="EWM471" s="584"/>
      <c r="EWN471" s="584"/>
      <c r="EWO471" s="585"/>
      <c r="EWP471" s="586"/>
      <c r="EWQ471" s="586"/>
      <c r="EWR471" s="587"/>
      <c r="EWS471" s="588"/>
      <c r="EWT471" s="206"/>
      <c r="EWU471" s="584"/>
      <c r="EWV471" s="584"/>
      <c r="EWW471" s="584"/>
      <c r="EWX471" s="585"/>
      <c r="EWY471" s="586"/>
      <c r="EWZ471" s="586"/>
      <c r="EXA471" s="587"/>
      <c r="EXB471" s="588"/>
      <c r="EXC471" s="206"/>
      <c r="EXD471" s="584"/>
      <c r="EXE471" s="584"/>
      <c r="EXF471" s="584"/>
      <c r="EXG471" s="585"/>
      <c r="EXH471" s="586"/>
      <c r="EXI471" s="586"/>
      <c r="EXJ471" s="587"/>
      <c r="EXK471" s="588"/>
      <c r="EXL471" s="206"/>
      <c r="EXM471" s="584"/>
      <c r="EXN471" s="584"/>
      <c r="EXO471" s="584"/>
      <c r="EXP471" s="585"/>
      <c r="EXQ471" s="586"/>
      <c r="EXR471" s="586"/>
      <c r="EXS471" s="587"/>
      <c r="EXT471" s="588"/>
      <c r="EXU471" s="206"/>
      <c r="EXV471" s="584"/>
      <c r="EXW471" s="584"/>
      <c r="EXX471" s="584"/>
      <c r="EXY471" s="585"/>
      <c r="EXZ471" s="586"/>
      <c r="EYA471" s="586"/>
      <c r="EYB471" s="587"/>
      <c r="EYC471" s="588"/>
      <c r="EYD471" s="206"/>
      <c r="EYE471" s="584"/>
      <c r="EYF471" s="584"/>
      <c r="EYG471" s="584"/>
      <c r="EYH471" s="585"/>
      <c r="EYI471" s="586"/>
      <c r="EYJ471" s="586"/>
      <c r="EYK471" s="587"/>
      <c r="EYL471" s="588"/>
      <c r="EYM471" s="206"/>
      <c r="EYN471" s="584"/>
      <c r="EYO471" s="584"/>
      <c r="EYP471" s="584"/>
      <c r="EYQ471" s="585"/>
      <c r="EYR471" s="586"/>
      <c r="EYS471" s="586"/>
      <c r="EYT471" s="587"/>
      <c r="EYU471" s="588"/>
      <c r="EYV471" s="206"/>
      <c r="EYW471" s="584"/>
      <c r="EYX471" s="584"/>
      <c r="EYY471" s="584"/>
      <c r="EYZ471" s="585"/>
      <c r="EZA471" s="586"/>
      <c r="EZB471" s="586"/>
      <c r="EZC471" s="587"/>
      <c r="EZD471" s="588"/>
      <c r="EZE471" s="206"/>
      <c r="EZF471" s="584"/>
      <c r="EZG471" s="584"/>
      <c r="EZH471" s="584"/>
      <c r="EZI471" s="585"/>
      <c r="EZJ471" s="586"/>
      <c r="EZK471" s="586"/>
      <c r="EZL471" s="587"/>
      <c r="EZM471" s="588"/>
      <c r="EZN471" s="206"/>
      <c r="EZO471" s="584"/>
      <c r="EZP471" s="584"/>
      <c r="EZQ471" s="584"/>
      <c r="EZR471" s="585"/>
      <c r="EZS471" s="586"/>
      <c r="EZT471" s="586"/>
      <c r="EZU471" s="587"/>
      <c r="EZV471" s="588"/>
      <c r="EZW471" s="206"/>
      <c r="EZX471" s="584"/>
      <c r="EZY471" s="584"/>
      <c r="EZZ471" s="584"/>
      <c r="FAA471" s="585"/>
      <c r="FAB471" s="586"/>
      <c r="FAC471" s="586"/>
      <c r="FAD471" s="587"/>
      <c r="FAE471" s="588"/>
      <c r="FAF471" s="206"/>
      <c r="FAG471" s="584"/>
      <c r="FAH471" s="584"/>
      <c r="FAI471" s="584"/>
      <c r="FAJ471" s="585"/>
      <c r="FAK471" s="586"/>
      <c r="FAL471" s="586"/>
      <c r="FAM471" s="587"/>
      <c r="FAN471" s="588"/>
      <c r="FAO471" s="206"/>
      <c r="FAP471" s="584"/>
      <c r="FAQ471" s="584"/>
      <c r="FAR471" s="584"/>
      <c r="FAS471" s="585"/>
      <c r="FAT471" s="586"/>
      <c r="FAU471" s="586"/>
      <c r="FAV471" s="587"/>
      <c r="FAW471" s="588"/>
      <c r="FAX471" s="206"/>
      <c r="FAY471" s="584"/>
      <c r="FAZ471" s="584"/>
      <c r="FBA471" s="584"/>
      <c r="FBB471" s="585"/>
      <c r="FBC471" s="586"/>
      <c r="FBD471" s="586"/>
      <c r="FBE471" s="587"/>
      <c r="FBF471" s="588"/>
      <c r="FBG471" s="206"/>
      <c r="FBH471" s="584"/>
      <c r="FBI471" s="584"/>
      <c r="FBJ471" s="584"/>
      <c r="FBK471" s="585"/>
      <c r="FBL471" s="586"/>
      <c r="FBM471" s="586"/>
      <c r="FBN471" s="587"/>
      <c r="FBO471" s="588"/>
      <c r="FBP471" s="206"/>
      <c r="FBQ471" s="584"/>
      <c r="FBR471" s="584"/>
      <c r="FBS471" s="584"/>
      <c r="FBT471" s="585"/>
      <c r="FBU471" s="586"/>
      <c r="FBV471" s="586"/>
      <c r="FBW471" s="587"/>
      <c r="FBX471" s="588"/>
      <c r="FBY471" s="206"/>
      <c r="FBZ471" s="584"/>
      <c r="FCA471" s="584"/>
      <c r="FCB471" s="584"/>
      <c r="FCC471" s="585"/>
      <c r="FCD471" s="586"/>
      <c r="FCE471" s="586"/>
      <c r="FCF471" s="587"/>
      <c r="FCG471" s="588"/>
      <c r="FCH471" s="206"/>
      <c r="FCI471" s="584"/>
      <c r="FCJ471" s="584"/>
      <c r="FCK471" s="584"/>
      <c r="FCL471" s="585"/>
      <c r="FCM471" s="586"/>
      <c r="FCN471" s="586"/>
      <c r="FCO471" s="587"/>
      <c r="FCP471" s="588"/>
      <c r="FCQ471" s="206"/>
      <c r="FCR471" s="584"/>
      <c r="FCS471" s="584"/>
      <c r="FCT471" s="584"/>
      <c r="FCU471" s="585"/>
      <c r="FCV471" s="586"/>
      <c r="FCW471" s="586"/>
      <c r="FCX471" s="587"/>
      <c r="FCY471" s="588"/>
      <c r="FCZ471" s="206"/>
      <c r="FDA471" s="584"/>
      <c r="FDB471" s="584"/>
      <c r="FDC471" s="584"/>
      <c r="FDD471" s="585"/>
      <c r="FDE471" s="586"/>
      <c r="FDF471" s="586"/>
      <c r="FDG471" s="587"/>
      <c r="FDH471" s="588"/>
      <c r="FDI471" s="206"/>
      <c r="FDJ471" s="584"/>
      <c r="FDK471" s="584"/>
      <c r="FDL471" s="584"/>
      <c r="FDM471" s="585"/>
      <c r="FDN471" s="586"/>
      <c r="FDO471" s="586"/>
      <c r="FDP471" s="587"/>
      <c r="FDQ471" s="588"/>
      <c r="FDR471" s="206"/>
      <c r="FDS471" s="584"/>
      <c r="FDT471" s="584"/>
      <c r="FDU471" s="584"/>
      <c r="FDV471" s="585"/>
      <c r="FDW471" s="586"/>
      <c r="FDX471" s="586"/>
      <c r="FDY471" s="587"/>
      <c r="FDZ471" s="588"/>
      <c r="FEA471" s="206"/>
      <c r="FEB471" s="584"/>
      <c r="FEC471" s="584"/>
      <c r="FED471" s="584"/>
      <c r="FEE471" s="585"/>
      <c r="FEF471" s="586"/>
      <c r="FEG471" s="586"/>
      <c r="FEH471" s="587"/>
      <c r="FEI471" s="588"/>
      <c r="FEJ471" s="206"/>
      <c r="FEK471" s="584"/>
      <c r="FEL471" s="584"/>
      <c r="FEM471" s="584"/>
      <c r="FEN471" s="585"/>
      <c r="FEO471" s="586"/>
      <c r="FEP471" s="586"/>
      <c r="FEQ471" s="587"/>
      <c r="FER471" s="588"/>
      <c r="FES471" s="206"/>
      <c r="FET471" s="584"/>
      <c r="FEU471" s="584"/>
      <c r="FEV471" s="584"/>
      <c r="FEW471" s="585"/>
      <c r="FEX471" s="586"/>
      <c r="FEY471" s="586"/>
      <c r="FEZ471" s="587"/>
      <c r="FFA471" s="588"/>
      <c r="FFB471" s="206"/>
      <c r="FFC471" s="584"/>
      <c r="FFD471" s="584"/>
      <c r="FFE471" s="584"/>
      <c r="FFF471" s="585"/>
      <c r="FFG471" s="586"/>
      <c r="FFH471" s="586"/>
      <c r="FFI471" s="587"/>
      <c r="FFJ471" s="588"/>
      <c r="FFK471" s="206"/>
      <c r="FFL471" s="584"/>
      <c r="FFM471" s="584"/>
      <c r="FFN471" s="584"/>
      <c r="FFO471" s="585"/>
      <c r="FFP471" s="586"/>
      <c r="FFQ471" s="586"/>
      <c r="FFR471" s="587"/>
      <c r="FFS471" s="588"/>
      <c r="FFT471" s="206"/>
      <c r="FFU471" s="584"/>
      <c r="FFV471" s="584"/>
      <c r="FFW471" s="584"/>
      <c r="FFX471" s="585"/>
      <c r="FFY471" s="586"/>
      <c r="FFZ471" s="586"/>
      <c r="FGA471" s="587"/>
      <c r="FGB471" s="588"/>
      <c r="FGC471" s="206"/>
      <c r="FGD471" s="584"/>
      <c r="FGE471" s="584"/>
      <c r="FGF471" s="584"/>
      <c r="FGG471" s="585"/>
      <c r="FGH471" s="586"/>
      <c r="FGI471" s="586"/>
      <c r="FGJ471" s="587"/>
      <c r="FGK471" s="588"/>
      <c r="FGL471" s="206"/>
      <c r="FGM471" s="584"/>
      <c r="FGN471" s="584"/>
      <c r="FGO471" s="584"/>
      <c r="FGP471" s="585"/>
      <c r="FGQ471" s="586"/>
      <c r="FGR471" s="586"/>
      <c r="FGS471" s="587"/>
      <c r="FGT471" s="588"/>
      <c r="FGU471" s="206"/>
      <c r="FGV471" s="584"/>
      <c r="FGW471" s="584"/>
      <c r="FGX471" s="584"/>
      <c r="FGY471" s="585"/>
      <c r="FGZ471" s="586"/>
      <c r="FHA471" s="586"/>
      <c r="FHB471" s="587"/>
      <c r="FHC471" s="588"/>
      <c r="FHD471" s="206"/>
      <c r="FHE471" s="584"/>
      <c r="FHF471" s="584"/>
      <c r="FHG471" s="584"/>
      <c r="FHH471" s="585"/>
      <c r="FHI471" s="586"/>
      <c r="FHJ471" s="586"/>
      <c r="FHK471" s="587"/>
      <c r="FHL471" s="588"/>
      <c r="FHM471" s="206"/>
      <c r="FHN471" s="584"/>
      <c r="FHO471" s="584"/>
      <c r="FHP471" s="584"/>
      <c r="FHQ471" s="585"/>
      <c r="FHR471" s="586"/>
      <c r="FHS471" s="586"/>
      <c r="FHT471" s="587"/>
      <c r="FHU471" s="588"/>
      <c r="FHV471" s="206"/>
      <c r="FHW471" s="584"/>
      <c r="FHX471" s="584"/>
      <c r="FHY471" s="584"/>
      <c r="FHZ471" s="585"/>
      <c r="FIA471" s="586"/>
      <c r="FIB471" s="586"/>
      <c r="FIC471" s="587"/>
      <c r="FID471" s="588"/>
      <c r="FIE471" s="206"/>
      <c r="FIF471" s="584"/>
      <c r="FIG471" s="584"/>
      <c r="FIH471" s="584"/>
      <c r="FII471" s="585"/>
      <c r="FIJ471" s="586"/>
      <c r="FIK471" s="586"/>
      <c r="FIL471" s="587"/>
      <c r="FIM471" s="588"/>
      <c r="FIN471" s="206"/>
      <c r="FIO471" s="584"/>
      <c r="FIP471" s="584"/>
      <c r="FIQ471" s="584"/>
      <c r="FIR471" s="585"/>
      <c r="FIS471" s="586"/>
      <c r="FIT471" s="586"/>
      <c r="FIU471" s="587"/>
      <c r="FIV471" s="588"/>
      <c r="FIW471" s="206"/>
      <c r="FIX471" s="584"/>
      <c r="FIY471" s="584"/>
      <c r="FIZ471" s="584"/>
      <c r="FJA471" s="585"/>
      <c r="FJB471" s="586"/>
      <c r="FJC471" s="586"/>
      <c r="FJD471" s="587"/>
      <c r="FJE471" s="588"/>
      <c r="FJF471" s="206"/>
      <c r="FJG471" s="584"/>
      <c r="FJH471" s="584"/>
      <c r="FJI471" s="584"/>
      <c r="FJJ471" s="585"/>
      <c r="FJK471" s="586"/>
      <c r="FJL471" s="586"/>
      <c r="FJM471" s="587"/>
      <c r="FJN471" s="588"/>
      <c r="FJO471" s="206"/>
      <c r="FJP471" s="584"/>
      <c r="FJQ471" s="584"/>
      <c r="FJR471" s="584"/>
      <c r="FJS471" s="585"/>
      <c r="FJT471" s="586"/>
      <c r="FJU471" s="586"/>
      <c r="FJV471" s="587"/>
      <c r="FJW471" s="588"/>
      <c r="FJX471" s="206"/>
      <c r="FJY471" s="584"/>
      <c r="FJZ471" s="584"/>
      <c r="FKA471" s="584"/>
      <c r="FKB471" s="585"/>
      <c r="FKC471" s="586"/>
      <c r="FKD471" s="586"/>
      <c r="FKE471" s="587"/>
      <c r="FKF471" s="588"/>
      <c r="FKG471" s="206"/>
      <c r="FKH471" s="584"/>
      <c r="FKI471" s="584"/>
      <c r="FKJ471" s="584"/>
      <c r="FKK471" s="585"/>
      <c r="FKL471" s="586"/>
      <c r="FKM471" s="586"/>
      <c r="FKN471" s="587"/>
      <c r="FKO471" s="588"/>
      <c r="FKP471" s="206"/>
      <c r="FKQ471" s="584"/>
      <c r="FKR471" s="584"/>
      <c r="FKS471" s="584"/>
      <c r="FKT471" s="585"/>
      <c r="FKU471" s="586"/>
      <c r="FKV471" s="586"/>
      <c r="FKW471" s="587"/>
      <c r="FKX471" s="588"/>
      <c r="FKY471" s="206"/>
      <c r="FKZ471" s="584"/>
      <c r="FLA471" s="584"/>
      <c r="FLB471" s="584"/>
      <c r="FLC471" s="585"/>
      <c r="FLD471" s="586"/>
      <c r="FLE471" s="586"/>
      <c r="FLF471" s="587"/>
      <c r="FLG471" s="588"/>
      <c r="FLH471" s="206"/>
      <c r="FLI471" s="584"/>
      <c r="FLJ471" s="584"/>
      <c r="FLK471" s="584"/>
      <c r="FLL471" s="585"/>
      <c r="FLM471" s="586"/>
      <c r="FLN471" s="586"/>
      <c r="FLO471" s="587"/>
      <c r="FLP471" s="588"/>
      <c r="FLQ471" s="206"/>
      <c r="FLR471" s="584"/>
      <c r="FLS471" s="584"/>
      <c r="FLT471" s="584"/>
      <c r="FLU471" s="585"/>
      <c r="FLV471" s="586"/>
      <c r="FLW471" s="586"/>
      <c r="FLX471" s="587"/>
      <c r="FLY471" s="588"/>
      <c r="FLZ471" s="206"/>
      <c r="FMA471" s="584"/>
      <c r="FMB471" s="584"/>
      <c r="FMC471" s="584"/>
      <c r="FMD471" s="585"/>
      <c r="FME471" s="586"/>
      <c r="FMF471" s="586"/>
      <c r="FMG471" s="587"/>
      <c r="FMH471" s="588"/>
      <c r="FMI471" s="206"/>
      <c r="FMJ471" s="584"/>
      <c r="FMK471" s="584"/>
      <c r="FML471" s="584"/>
      <c r="FMM471" s="585"/>
      <c r="FMN471" s="586"/>
      <c r="FMO471" s="586"/>
      <c r="FMP471" s="587"/>
      <c r="FMQ471" s="588"/>
      <c r="FMR471" s="206"/>
      <c r="FMS471" s="584"/>
      <c r="FMT471" s="584"/>
      <c r="FMU471" s="584"/>
      <c r="FMV471" s="585"/>
      <c r="FMW471" s="586"/>
      <c r="FMX471" s="586"/>
      <c r="FMY471" s="587"/>
      <c r="FMZ471" s="588"/>
      <c r="FNA471" s="206"/>
      <c r="FNB471" s="584"/>
      <c r="FNC471" s="584"/>
      <c r="FND471" s="584"/>
      <c r="FNE471" s="585"/>
      <c r="FNF471" s="586"/>
      <c r="FNG471" s="586"/>
      <c r="FNH471" s="587"/>
      <c r="FNI471" s="588"/>
      <c r="FNJ471" s="206"/>
      <c r="FNK471" s="584"/>
      <c r="FNL471" s="584"/>
      <c r="FNM471" s="584"/>
      <c r="FNN471" s="585"/>
      <c r="FNO471" s="586"/>
      <c r="FNP471" s="586"/>
      <c r="FNQ471" s="587"/>
      <c r="FNR471" s="588"/>
      <c r="FNS471" s="206"/>
      <c r="FNT471" s="584"/>
      <c r="FNU471" s="584"/>
      <c r="FNV471" s="584"/>
      <c r="FNW471" s="585"/>
      <c r="FNX471" s="586"/>
      <c r="FNY471" s="586"/>
      <c r="FNZ471" s="587"/>
      <c r="FOA471" s="588"/>
      <c r="FOB471" s="206"/>
      <c r="FOC471" s="584"/>
      <c r="FOD471" s="584"/>
      <c r="FOE471" s="584"/>
      <c r="FOF471" s="585"/>
      <c r="FOG471" s="586"/>
      <c r="FOH471" s="586"/>
      <c r="FOI471" s="587"/>
      <c r="FOJ471" s="588"/>
      <c r="FOK471" s="206"/>
      <c r="FOL471" s="584"/>
      <c r="FOM471" s="584"/>
      <c r="FON471" s="584"/>
      <c r="FOO471" s="585"/>
      <c r="FOP471" s="586"/>
      <c r="FOQ471" s="586"/>
      <c r="FOR471" s="587"/>
      <c r="FOS471" s="588"/>
      <c r="FOT471" s="206"/>
      <c r="FOU471" s="584"/>
      <c r="FOV471" s="584"/>
      <c r="FOW471" s="584"/>
      <c r="FOX471" s="585"/>
      <c r="FOY471" s="586"/>
      <c r="FOZ471" s="586"/>
      <c r="FPA471" s="587"/>
      <c r="FPB471" s="588"/>
      <c r="FPC471" s="206"/>
      <c r="FPD471" s="584"/>
      <c r="FPE471" s="584"/>
      <c r="FPF471" s="584"/>
      <c r="FPG471" s="585"/>
      <c r="FPH471" s="586"/>
      <c r="FPI471" s="586"/>
      <c r="FPJ471" s="587"/>
      <c r="FPK471" s="588"/>
      <c r="FPL471" s="206"/>
      <c r="FPM471" s="584"/>
      <c r="FPN471" s="584"/>
      <c r="FPO471" s="584"/>
      <c r="FPP471" s="585"/>
      <c r="FPQ471" s="586"/>
      <c r="FPR471" s="586"/>
      <c r="FPS471" s="587"/>
      <c r="FPT471" s="588"/>
      <c r="FPU471" s="206"/>
      <c r="FPV471" s="584"/>
      <c r="FPW471" s="584"/>
      <c r="FPX471" s="584"/>
      <c r="FPY471" s="585"/>
      <c r="FPZ471" s="586"/>
      <c r="FQA471" s="586"/>
      <c r="FQB471" s="587"/>
      <c r="FQC471" s="588"/>
      <c r="FQD471" s="206"/>
      <c r="FQE471" s="584"/>
      <c r="FQF471" s="584"/>
      <c r="FQG471" s="584"/>
      <c r="FQH471" s="585"/>
      <c r="FQI471" s="586"/>
      <c r="FQJ471" s="586"/>
      <c r="FQK471" s="587"/>
      <c r="FQL471" s="588"/>
      <c r="FQM471" s="206"/>
      <c r="FQN471" s="584"/>
      <c r="FQO471" s="584"/>
      <c r="FQP471" s="584"/>
      <c r="FQQ471" s="585"/>
      <c r="FQR471" s="586"/>
      <c r="FQS471" s="586"/>
      <c r="FQT471" s="587"/>
      <c r="FQU471" s="588"/>
      <c r="FQV471" s="206"/>
      <c r="FQW471" s="584"/>
      <c r="FQX471" s="584"/>
      <c r="FQY471" s="584"/>
      <c r="FQZ471" s="585"/>
      <c r="FRA471" s="586"/>
      <c r="FRB471" s="586"/>
      <c r="FRC471" s="587"/>
      <c r="FRD471" s="588"/>
      <c r="FRE471" s="206"/>
      <c r="FRF471" s="584"/>
      <c r="FRG471" s="584"/>
      <c r="FRH471" s="584"/>
      <c r="FRI471" s="585"/>
      <c r="FRJ471" s="586"/>
      <c r="FRK471" s="586"/>
      <c r="FRL471" s="587"/>
      <c r="FRM471" s="588"/>
      <c r="FRN471" s="206"/>
      <c r="FRO471" s="584"/>
      <c r="FRP471" s="584"/>
      <c r="FRQ471" s="584"/>
      <c r="FRR471" s="585"/>
      <c r="FRS471" s="586"/>
      <c r="FRT471" s="586"/>
      <c r="FRU471" s="587"/>
      <c r="FRV471" s="588"/>
      <c r="FRW471" s="206"/>
      <c r="FRX471" s="584"/>
      <c r="FRY471" s="584"/>
      <c r="FRZ471" s="584"/>
      <c r="FSA471" s="585"/>
      <c r="FSB471" s="586"/>
      <c r="FSC471" s="586"/>
      <c r="FSD471" s="587"/>
      <c r="FSE471" s="588"/>
      <c r="FSF471" s="206"/>
      <c r="FSG471" s="584"/>
      <c r="FSH471" s="584"/>
      <c r="FSI471" s="584"/>
      <c r="FSJ471" s="585"/>
      <c r="FSK471" s="586"/>
      <c r="FSL471" s="586"/>
      <c r="FSM471" s="587"/>
      <c r="FSN471" s="588"/>
      <c r="FSO471" s="206"/>
      <c r="FSP471" s="584"/>
      <c r="FSQ471" s="584"/>
      <c r="FSR471" s="584"/>
      <c r="FSS471" s="585"/>
      <c r="FST471" s="586"/>
      <c r="FSU471" s="586"/>
      <c r="FSV471" s="587"/>
      <c r="FSW471" s="588"/>
      <c r="FSX471" s="206"/>
      <c r="FSY471" s="584"/>
      <c r="FSZ471" s="584"/>
      <c r="FTA471" s="584"/>
      <c r="FTB471" s="585"/>
      <c r="FTC471" s="586"/>
      <c r="FTD471" s="586"/>
      <c r="FTE471" s="587"/>
      <c r="FTF471" s="588"/>
      <c r="FTG471" s="206"/>
      <c r="FTH471" s="584"/>
      <c r="FTI471" s="584"/>
      <c r="FTJ471" s="584"/>
      <c r="FTK471" s="585"/>
      <c r="FTL471" s="586"/>
      <c r="FTM471" s="586"/>
      <c r="FTN471" s="587"/>
      <c r="FTO471" s="588"/>
      <c r="FTP471" s="206"/>
      <c r="FTQ471" s="584"/>
      <c r="FTR471" s="584"/>
      <c r="FTS471" s="584"/>
      <c r="FTT471" s="585"/>
      <c r="FTU471" s="586"/>
      <c r="FTV471" s="586"/>
      <c r="FTW471" s="587"/>
      <c r="FTX471" s="588"/>
      <c r="FTY471" s="206"/>
      <c r="FTZ471" s="584"/>
      <c r="FUA471" s="584"/>
      <c r="FUB471" s="584"/>
      <c r="FUC471" s="585"/>
      <c r="FUD471" s="586"/>
      <c r="FUE471" s="586"/>
      <c r="FUF471" s="587"/>
      <c r="FUG471" s="588"/>
      <c r="FUH471" s="206"/>
      <c r="FUI471" s="584"/>
      <c r="FUJ471" s="584"/>
      <c r="FUK471" s="584"/>
      <c r="FUL471" s="585"/>
      <c r="FUM471" s="586"/>
      <c r="FUN471" s="586"/>
      <c r="FUO471" s="587"/>
      <c r="FUP471" s="588"/>
      <c r="FUQ471" s="206"/>
      <c r="FUR471" s="584"/>
      <c r="FUS471" s="584"/>
      <c r="FUT471" s="584"/>
      <c r="FUU471" s="585"/>
      <c r="FUV471" s="586"/>
      <c r="FUW471" s="586"/>
      <c r="FUX471" s="587"/>
      <c r="FUY471" s="588"/>
      <c r="FUZ471" s="206"/>
      <c r="FVA471" s="584"/>
      <c r="FVB471" s="584"/>
      <c r="FVC471" s="584"/>
      <c r="FVD471" s="585"/>
      <c r="FVE471" s="586"/>
      <c r="FVF471" s="586"/>
      <c r="FVG471" s="587"/>
      <c r="FVH471" s="588"/>
      <c r="FVI471" s="206"/>
      <c r="FVJ471" s="584"/>
      <c r="FVK471" s="584"/>
      <c r="FVL471" s="584"/>
      <c r="FVM471" s="585"/>
      <c r="FVN471" s="586"/>
      <c r="FVO471" s="586"/>
      <c r="FVP471" s="587"/>
      <c r="FVQ471" s="588"/>
      <c r="FVR471" s="206"/>
      <c r="FVS471" s="584"/>
      <c r="FVT471" s="584"/>
      <c r="FVU471" s="584"/>
      <c r="FVV471" s="585"/>
      <c r="FVW471" s="586"/>
      <c r="FVX471" s="586"/>
      <c r="FVY471" s="587"/>
      <c r="FVZ471" s="588"/>
      <c r="FWA471" s="206"/>
      <c r="FWB471" s="584"/>
      <c r="FWC471" s="584"/>
      <c r="FWD471" s="584"/>
      <c r="FWE471" s="585"/>
      <c r="FWF471" s="586"/>
      <c r="FWG471" s="586"/>
      <c r="FWH471" s="587"/>
      <c r="FWI471" s="588"/>
      <c r="FWJ471" s="206"/>
      <c r="FWK471" s="584"/>
      <c r="FWL471" s="584"/>
      <c r="FWM471" s="584"/>
      <c r="FWN471" s="585"/>
      <c r="FWO471" s="586"/>
      <c r="FWP471" s="586"/>
      <c r="FWQ471" s="587"/>
      <c r="FWR471" s="588"/>
      <c r="FWS471" s="206"/>
      <c r="FWT471" s="584"/>
      <c r="FWU471" s="584"/>
      <c r="FWV471" s="584"/>
      <c r="FWW471" s="585"/>
      <c r="FWX471" s="586"/>
      <c r="FWY471" s="586"/>
      <c r="FWZ471" s="587"/>
      <c r="FXA471" s="588"/>
      <c r="FXB471" s="206"/>
      <c r="FXC471" s="584"/>
      <c r="FXD471" s="584"/>
      <c r="FXE471" s="584"/>
      <c r="FXF471" s="585"/>
      <c r="FXG471" s="586"/>
      <c r="FXH471" s="586"/>
      <c r="FXI471" s="587"/>
      <c r="FXJ471" s="588"/>
      <c r="FXK471" s="206"/>
      <c r="FXL471" s="584"/>
      <c r="FXM471" s="584"/>
      <c r="FXN471" s="584"/>
      <c r="FXO471" s="585"/>
      <c r="FXP471" s="586"/>
      <c r="FXQ471" s="586"/>
      <c r="FXR471" s="587"/>
      <c r="FXS471" s="588"/>
      <c r="FXT471" s="206"/>
      <c r="FXU471" s="584"/>
      <c r="FXV471" s="584"/>
      <c r="FXW471" s="584"/>
      <c r="FXX471" s="585"/>
      <c r="FXY471" s="586"/>
      <c r="FXZ471" s="586"/>
      <c r="FYA471" s="587"/>
      <c r="FYB471" s="588"/>
      <c r="FYC471" s="206"/>
      <c r="FYD471" s="584"/>
      <c r="FYE471" s="584"/>
      <c r="FYF471" s="584"/>
      <c r="FYG471" s="585"/>
      <c r="FYH471" s="586"/>
      <c r="FYI471" s="586"/>
      <c r="FYJ471" s="587"/>
      <c r="FYK471" s="588"/>
      <c r="FYL471" s="206"/>
      <c r="FYM471" s="584"/>
      <c r="FYN471" s="584"/>
      <c r="FYO471" s="584"/>
      <c r="FYP471" s="585"/>
      <c r="FYQ471" s="586"/>
      <c r="FYR471" s="586"/>
      <c r="FYS471" s="587"/>
      <c r="FYT471" s="588"/>
      <c r="FYU471" s="206"/>
      <c r="FYV471" s="584"/>
      <c r="FYW471" s="584"/>
      <c r="FYX471" s="584"/>
      <c r="FYY471" s="585"/>
      <c r="FYZ471" s="586"/>
      <c r="FZA471" s="586"/>
      <c r="FZB471" s="587"/>
      <c r="FZC471" s="588"/>
      <c r="FZD471" s="206"/>
      <c r="FZE471" s="584"/>
      <c r="FZF471" s="584"/>
      <c r="FZG471" s="584"/>
      <c r="FZH471" s="585"/>
      <c r="FZI471" s="586"/>
      <c r="FZJ471" s="586"/>
      <c r="FZK471" s="587"/>
      <c r="FZL471" s="588"/>
      <c r="FZM471" s="206"/>
      <c r="FZN471" s="584"/>
      <c r="FZO471" s="584"/>
      <c r="FZP471" s="584"/>
      <c r="FZQ471" s="585"/>
      <c r="FZR471" s="586"/>
      <c r="FZS471" s="586"/>
      <c r="FZT471" s="587"/>
      <c r="FZU471" s="588"/>
      <c r="FZV471" s="206"/>
      <c r="FZW471" s="584"/>
      <c r="FZX471" s="584"/>
      <c r="FZY471" s="584"/>
      <c r="FZZ471" s="585"/>
      <c r="GAA471" s="586"/>
      <c r="GAB471" s="586"/>
      <c r="GAC471" s="587"/>
      <c r="GAD471" s="588"/>
      <c r="GAE471" s="206"/>
      <c r="GAF471" s="584"/>
      <c r="GAG471" s="584"/>
      <c r="GAH471" s="584"/>
      <c r="GAI471" s="585"/>
      <c r="GAJ471" s="586"/>
      <c r="GAK471" s="586"/>
      <c r="GAL471" s="587"/>
      <c r="GAM471" s="588"/>
      <c r="GAN471" s="206"/>
      <c r="GAO471" s="584"/>
      <c r="GAP471" s="584"/>
      <c r="GAQ471" s="584"/>
      <c r="GAR471" s="585"/>
      <c r="GAS471" s="586"/>
      <c r="GAT471" s="586"/>
      <c r="GAU471" s="587"/>
      <c r="GAV471" s="588"/>
      <c r="GAW471" s="206"/>
      <c r="GAX471" s="584"/>
      <c r="GAY471" s="584"/>
      <c r="GAZ471" s="584"/>
      <c r="GBA471" s="585"/>
      <c r="GBB471" s="586"/>
      <c r="GBC471" s="586"/>
      <c r="GBD471" s="587"/>
      <c r="GBE471" s="588"/>
      <c r="GBF471" s="206"/>
      <c r="GBG471" s="584"/>
      <c r="GBH471" s="584"/>
      <c r="GBI471" s="584"/>
      <c r="GBJ471" s="585"/>
      <c r="GBK471" s="586"/>
      <c r="GBL471" s="586"/>
      <c r="GBM471" s="587"/>
      <c r="GBN471" s="588"/>
      <c r="GBO471" s="206"/>
      <c r="GBP471" s="584"/>
      <c r="GBQ471" s="584"/>
      <c r="GBR471" s="584"/>
      <c r="GBS471" s="585"/>
      <c r="GBT471" s="586"/>
      <c r="GBU471" s="586"/>
      <c r="GBV471" s="587"/>
      <c r="GBW471" s="588"/>
      <c r="GBX471" s="206"/>
      <c r="GBY471" s="584"/>
      <c r="GBZ471" s="584"/>
      <c r="GCA471" s="584"/>
      <c r="GCB471" s="585"/>
      <c r="GCC471" s="586"/>
      <c r="GCD471" s="586"/>
      <c r="GCE471" s="587"/>
      <c r="GCF471" s="588"/>
      <c r="GCG471" s="206"/>
      <c r="GCH471" s="584"/>
      <c r="GCI471" s="584"/>
      <c r="GCJ471" s="584"/>
      <c r="GCK471" s="585"/>
      <c r="GCL471" s="586"/>
      <c r="GCM471" s="586"/>
      <c r="GCN471" s="587"/>
      <c r="GCO471" s="588"/>
      <c r="GCP471" s="206"/>
      <c r="GCQ471" s="584"/>
      <c r="GCR471" s="584"/>
      <c r="GCS471" s="584"/>
      <c r="GCT471" s="585"/>
      <c r="GCU471" s="586"/>
      <c r="GCV471" s="586"/>
      <c r="GCW471" s="587"/>
      <c r="GCX471" s="588"/>
      <c r="GCY471" s="206"/>
      <c r="GCZ471" s="584"/>
      <c r="GDA471" s="584"/>
      <c r="GDB471" s="584"/>
      <c r="GDC471" s="585"/>
      <c r="GDD471" s="586"/>
      <c r="GDE471" s="586"/>
      <c r="GDF471" s="587"/>
      <c r="GDG471" s="588"/>
      <c r="GDH471" s="206"/>
      <c r="GDI471" s="584"/>
      <c r="GDJ471" s="584"/>
      <c r="GDK471" s="584"/>
      <c r="GDL471" s="585"/>
      <c r="GDM471" s="586"/>
      <c r="GDN471" s="586"/>
      <c r="GDO471" s="587"/>
      <c r="GDP471" s="588"/>
      <c r="GDQ471" s="206"/>
      <c r="GDR471" s="584"/>
      <c r="GDS471" s="584"/>
      <c r="GDT471" s="584"/>
      <c r="GDU471" s="585"/>
      <c r="GDV471" s="586"/>
      <c r="GDW471" s="586"/>
      <c r="GDX471" s="587"/>
      <c r="GDY471" s="588"/>
      <c r="GDZ471" s="206"/>
      <c r="GEA471" s="584"/>
      <c r="GEB471" s="584"/>
      <c r="GEC471" s="584"/>
      <c r="GED471" s="585"/>
      <c r="GEE471" s="586"/>
      <c r="GEF471" s="586"/>
      <c r="GEG471" s="587"/>
      <c r="GEH471" s="588"/>
      <c r="GEI471" s="206"/>
      <c r="GEJ471" s="584"/>
      <c r="GEK471" s="584"/>
      <c r="GEL471" s="584"/>
      <c r="GEM471" s="585"/>
      <c r="GEN471" s="586"/>
      <c r="GEO471" s="586"/>
      <c r="GEP471" s="587"/>
      <c r="GEQ471" s="588"/>
      <c r="GER471" s="206"/>
      <c r="GES471" s="584"/>
      <c r="GET471" s="584"/>
      <c r="GEU471" s="584"/>
      <c r="GEV471" s="585"/>
      <c r="GEW471" s="586"/>
      <c r="GEX471" s="586"/>
      <c r="GEY471" s="587"/>
      <c r="GEZ471" s="588"/>
      <c r="GFA471" s="206"/>
      <c r="GFB471" s="584"/>
      <c r="GFC471" s="584"/>
      <c r="GFD471" s="584"/>
      <c r="GFE471" s="585"/>
      <c r="GFF471" s="586"/>
      <c r="GFG471" s="586"/>
      <c r="GFH471" s="587"/>
      <c r="GFI471" s="588"/>
      <c r="GFJ471" s="206"/>
      <c r="GFK471" s="584"/>
      <c r="GFL471" s="584"/>
      <c r="GFM471" s="584"/>
      <c r="GFN471" s="585"/>
      <c r="GFO471" s="586"/>
      <c r="GFP471" s="586"/>
      <c r="GFQ471" s="587"/>
      <c r="GFR471" s="588"/>
      <c r="GFS471" s="206"/>
      <c r="GFT471" s="584"/>
      <c r="GFU471" s="584"/>
      <c r="GFV471" s="584"/>
      <c r="GFW471" s="585"/>
      <c r="GFX471" s="586"/>
      <c r="GFY471" s="586"/>
      <c r="GFZ471" s="587"/>
      <c r="GGA471" s="588"/>
      <c r="GGB471" s="206"/>
      <c r="GGC471" s="584"/>
      <c r="GGD471" s="584"/>
      <c r="GGE471" s="584"/>
      <c r="GGF471" s="585"/>
      <c r="GGG471" s="586"/>
      <c r="GGH471" s="586"/>
      <c r="GGI471" s="587"/>
      <c r="GGJ471" s="588"/>
      <c r="GGK471" s="206"/>
      <c r="GGL471" s="584"/>
      <c r="GGM471" s="584"/>
      <c r="GGN471" s="584"/>
      <c r="GGO471" s="585"/>
      <c r="GGP471" s="586"/>
      <c r="GGQ471" s="586"/>
      <c r="GGR471" s="587"/>
      <c r="GGS471" s="588"/>
      <c r="GGT471" s="206"/>
      <c r="GGU471" s="584"/>
      <c r="GGV471" s="584"/>
      <c r="GGW471" s="584"/>
      <c r="GGX471" s="585"/>
      <c r="GGY471" s="586"/>
      <c r="GGZ471" s="586"/>
      <c r="GHA471" s="587"/>
      <c r="GHB471" s="588"/>
      <c r="GHC471" s="206"/>
      <c r="GHD471" s="584"/>
      <c r="GHE471" s="584"/>
      <c r="GHF471" s="584"/>
      <c r="GHG471" s="585"/>
      <c r="GHH471" s="586"/>
      <c r="GHI471" s="586"/>
      <c r="GHJ471" s="587"/>
      <c r="GHK471" s="588"/>
      <c r="GHL471" s="206"/>
      <c r="GHM471" s="584"/>
      <c r="GHN471" s="584"/>
      <c r="GHO471" s="584"/>
      <c r="GHP471" s="585"/>
      <c r="GHQ471" s="586"/>
      <c r="GHR471" s="586"/>
      <c r="GHS471" s="587"/>
      <c r="GHT471" s="588"/>
      <c r="GHU471" s="206"/>
      <c r="GHV471" s="584"/>
      <c r="GHW471" s="584"/>
      <c r="GHX471" s="584"/>
      <c r="GHY471" s="585"/>
      <c r="GHZ471" s="586"/>
      <c r="GIA471" s="586"/>
      <c r="GIB471" s="587"/>
      <c r="GIC471" s="588"/>
      <c r="GID471" s="206"/>
      <c r="GIE471" s="584"/>
      <c r="GIF471" s="584"/>
      <c r="GIG471" s="584"/>
      <c r="GIH471" s="585"/>
      <c r="GII471" s="586"/>
      <c r="GIJ471" s="586"/>
      <c r="GIK471" s="587"/>
      <c r="GIL471" s="588"/>
      <c r="GIM471" s="206"/>
      <c r="GIN471" s="584"/>
      <c r="GIO471" s="584"/>
      <c r="GIP471" s="584"/>
      <c r="GIQ471" s="585"/>
      <c r="GIR471" s="586"/>
      <c r="GIS471" s="586"/>
      <c r="GIT471" s="587"/>
      <c r="GIU471" s="588"/>
      <c r="GIV471" s="206"/>
      <c r="GIW471" s="584"/>
      <c r="GIX471" s="584"/>
      <c r="GIY471" s="584"/>
      <c r="GIZ471" s="585"/>
      <c r="GJA471" s="586"/>
      <c r="GJB471" s="586"/>
      <c r="GJC471" s="587"/>
      <c r="GJD471" s="588"/>
      <c r="GJE471" s="206"/>
      <c r="GJF471" s="584"/>
      <c r="GJG471" s="584"/>
      <c r="GJH471" s="584"/>
      <c r="GJI471" s="585"/>
      <c r="GJJ471" s="586"/>
      <c r="GJK471" s="586"/>
      <c r="GJL471" s="587"/>
      <c r="GJM471" s="588"/>
      <c r="GJN471" s="206"/>
      <c r="GJO471" s="584"/>
      <c r="GJP471" s="584"/>
      <c r="GJQ471" s="584"/>
      <c r="GJR471" s="585"/>
      <c r="GJS471" s="586"/>
      <c r="GJT471" s="586"/>
      <c r="GJU471" s="587"/>
      <c r="GJV471" s="588"/>
      <c r="GJW471" s="206"/>
      <c r="GJX471" s="584"/>
      <c r="GJY471" s="584"/>
      <c r="GJZ471" s="584"/>
      <c r="GKA471" s="585"/>
      <c r="GKB471" s="586"/>
      <c r="GKC471" s="586"/>
      <c r="GKD471" s="587"/>
      <c r="GKE471" s="588"/>
      <c r="GKF471" s="206"/>
      <c r="GKG471" s="584"/>
      <c r="GKH471" s="584"/>
      <c r="GKI471" s="584"/>
      <c r="GKJ471" s="585"/>
      <c r="GKK471" s="586"/>
      <c r="GKL471" s="586"/>
      <c r="GKM471" s="587"/>
      <c r="GKN471" s="588"/>
      <c r="GKO471" s="206"/>
      <c r="GKP471" s="584"/>
      <c r="GKQ471" s="584"/>
      <c r="GKR471" s="584"/>
      <c r="GKS471" s="585"/>
      <c r="GKT471" s="586"/>
      <c r="GKU471" s="586"/>
      <c r="GKV471" s="587"/>
      <c r="GKW471" s="588"/>
      <c r="GKX471" s="206"/>
      <c r="GKY471" s="584"/>
      <c r="GKZ471" s="584"/>
      <c r="GLA471" s="584"/>
      <c r="GLB471" s="585"/>
      <c r="GLC471" s="586"/>
      <c r="GLD471" s="586"/>
      <c r="GLE471" s="587"/>
      <c r="GLF471" s="588"/>
      <c r="GLG471" s="206"/>
      <c r="GLH471" s="584"/>
      <c r="GLI471" s="584"/>
      <c r="GLJ471" s="584"/>
      <c r="GLK471" s="585"/>
      <c r="GLL471" s="586"/>
      <c r="GLM471" s="586"/>
      <c r="GLN471" s="587"/>
      <c r="GLO471" s="588"/>
      <c r="GLP471" s="206"/>
      <c r="GLQ471" s="584"/>
      <c r="GLR471" s="584"/>
      <c r="GLS471" s="584"/>
      <c r="GLT471" s="585"/>
      <c r="GLU471" s="586"/>
      <c r="GLV471" s="586"/>
      <c r="GLW471" s="587"/>
      <c r="GLX471" s="588"/>
      <c r="GLY471" s="206"/>
      <c r="GLZ471" s="584"/>
      <c r="GMA471" s="584"/>
      <c r="GMB471" s="584"/>
      <c r="GMC471" s="585"/>
      <c r="GMD471" s="586"/>
      <c r="GME471" s="586"/>
      <c r="GMF471" s="587"/>
      <c r="GMG471" s="588"/>
      <c r="GMH471" s="206"/>
      <c r="GMI471" s="584"/>
      <c r="GMJ471" s="584"/>
      <c r="GMK471" s="584"/>
      <c r="GML471" s="585"/>
      <c r="GMM471" s="586"/>
      <c r="GMN471" s="586"/>
      <c r="GMO471" s="587"/>
      <c r="GMP471" s="588"/>
      <c r="GMQ471" s="206"/>
      <c r="GMR471" s="584"/>
      <c r="GMS471" s="584"/>
      <c r="GMT471" s="584"/>
      <c r="GMU471" s="585"/>
      <c r="GMV471" s="586"/>
      <c r="GMW471" s="586"/>
      <c r="GMX471" s="587"/>
      <c r="GMY471" s="588"/>
      <c r="GMZ471" s="206"/>
      <c r="GNA471" s="584"/>
      <c r="GNB471" s="584"/>
      <c r="GNC471" s="584"/>
      <c r="GND471" s="585"/>
      <c r="GNE471" s="586"/>
      <c r="GNF471" s="586"/>
      <c r="GNG471" s="587"/>
      <c r="GNH471" s="588"/>
      <c r="GNI471" s="206"/>
      <c r="GNJ471" s="584"/>
      <c r="GNK471" s="584"/>
      <c r="GNL471" s="584"/>
      <c r="GNM471" s="585"/>
      <c r="GNN471" s="586"/>
      <c r="GNO471" s="586"/>
      <c r="GNP471" s="587"/>
      <c r="GNQ471" s="588"/>
      <c r="GNR471" s="206"/>
      <c r="GNS471" s="584"/>
      <c r="GNT471" s="584"/>
      <c r="GNU471" s="584"/>
      <c r="GNV471" s="585"/>
      <c r="GNW471" s="586"/>
      <c r="GNX471" s="586"/>
      <c r="GNY471" s="587"/>
      <c r="GNZ471" s="588"/>
      <c r="GOA471" s="206"/>
      <c r="GOB471" s="584"/>
      <c r="GOC471" s="584"/>
      <c r="GOD471" s="584"/>
      <c r="GOE471" s="585"/>
      <c r="GOF471" s="586"/>
      <c r="GOG471" s="586"/>
      <c r="GOH471" s="587"/>
      <c r="GOI471" s="588"/>
      <c r="GOJ471" s="206"/>
      <c r="GOK471" s="584"/>
      <c r="GOL471" s="584"/>
      <c r="GOM471" s="584"/>
      <c r="GON471" s="585"/>
      <c r="GOO471" s="586"/>
      <c r="GOP471" s="586"/>
      <c r="GOQ471" s="587"/>
      <c r="GOR471" s="588"/>
      <c r="GOS471" s="206"/>
      <c r="GOT471" s="584"/>
      <c r="GOU471" s="584"/>
      <c r="GOV471" s="584"/>
      <c r="GOW471" s="585"/>
      <c r="GOX471" s="586"/>
      <c r="GOY471" s="586"/>
      <c r="GOZ471" s="587"/>
      <c r="GPA471" s="588"/>
      <c r="GPB471" s="206"/>
      <c r="GPC471" s="584"/>
      <c r="GPD471" s="584"/>
      <c r="GPE471" s="584"/>
      <c r="GPF471" s="585"/>
      <c r="GPG471" s="586"/>
      <c r="GPH471" s="586"/>
      <c r="GPI471" s="587"/>
      <c r="GPJ471" s="588"/>
      <c r="GPK471" s="206"/>
      <c r="GPL471" s="584"/>
      <c r="GPM471" s="584"/>
      <c r="GPN471" s="584"/>
      <c r="GPO471" s="585"/>
      <c r="GPP471" s="586"/>
      <c r="GPQ471" s="586"/>
      <c r="GPR471" s="587"/>
      <c r="GPS471" s="588"/>
      <c r="GPT471" s="206"/>
      <c r="GPU471" s="584"/>
      <c r="GPV471" s="584"/>
      <c r="GPW471" s="584"/>
      <c r="GPX471" s="585"/>
      <c r="GPY471" s="586"/>
      <c r="GPZ471" s="586"/>
      <c r="GQA471" s="587"/>
      <c r="GQB471" s="588"/>
      <c r="GQC471" s="206"/>
      <c r="GQD471" s="584"/>
      <c r="GQE471" s="584"/>
      <c r="GQF471" s="584"/>
      <c r="GQG471" s="585"/>
      <c r="GQH471" s="586"/>
      <c r="GQI471" s="586"/>
      <c r="GQJ471" s="587"/>
      <c r="GQK471" s="588"/>
      <c r="GQL471" s="206"/>
      <c r="GQM471" s="584"/>
      <c r="GQN471" s="584"/>
      <c r="GQO471" s="584"/>
      <c r="GQP471" s="585"/>
      <c r="GQQ471" s="586"/>
      <c r="GQR471" s="586"/>
      <c r="GQS471" s="587"/>
      <c r="GQT471" s="588"/>
      <c r="GQU471" s="206"/>
      <c r="GQV471" s="584"/>
      <c r="GQW471" s="584"/>
      <c r="GQX471" s="584"/>
      <c r="GQY471" s="585"/>
      <c r="GQZ471" s="586"/>
      <c r="GRA471" s="586"/>
      <c r="GRB471" s="587"/>
      <c r="GRC471" s="588"/>
      <c r="GRD471" s="206"/>
      <c r="GRE471" s="584"/>
      <c r="GRF471" s="584"/>
      <c r="GRG471" s="584"/>
      <c r="GRH471" s="585"/>
      <c r="GRI471" s="586"/>
      <c r="GRJ471" s="586"/>
      <c r="GRK471" s="587"/>
      <c r="GRL471" s="588"/>
      <c r="GRM471" s="206"/>
      <c r="GRN471" s="584"/>
      <c r="GRO471" s="584"/>
      <c r="GRP471" s="584"/>
      <c r="GRQ471" s="585"/>
      <c r="GRR471" s="586"/>
      <c r="GRS471" s="586"/>
      <c r="GRT471" s="587"/>
      <c r="GRU471" s="588"/>
      <c r="GRV471" s="206"/>
      <c r="GRW471" s="584"/>
      <c r="GRX471" s="584"/>
      <c r="GRY471" s="584"/>
      <c r="GRZ471" s="585"/>
      <c r="GSA471" s="586"/>
      <c r="GSB471" s="586"/>
      <c r="GSC471" s="587"/>
      <c r="GSD471" s="588"/>
      <c r="GSE471" s="206"/>
      <c r="GSF471" s="584"/>
      <c r="GSG471" s="584"/>
      <c r="GSH471" s="584"/>
      <c r="GSI471" s="585"/>
      <c r="GSJ471" s="586"/>
      <c r="GSK471" s="586"/>
      <c r="GSL471" s="587"/>
      <c r="GSM471" s="588"/>
      <c r="GSN471" s="206"/>
      <c r="GSO471" s="584"/>
      <c r="GSP471" s="584"/>
      <c r="GSQ471" s="584"/>
      <c r="GSR471" s="585"/>
      <c r="GSS471" s="586"/>
      <c r="GST471" s="586"/>
      <c r="GSU471" s="587"/>
      <c r="GSV471" s="588"/>
      <c r="GSW471" s="206"/>
      <c r="GSX471" s="584"/>
      <c r="GSY471" s="584"/>
      <c r="GSZ471" s="584"/>
      <c r="GTA471" s="585"/>
      <c r="GTB471" s="586"/>
      <c r="GTC471" s="586"/>
      <c r="GTD471" s="587"/>
      <c r="GTE471" s="588"/>
      <c r="GTF471" s="206"/>
      <c r="GTG471" s="584"/>
      <c r="GTH471" s="584"/>
      <c r="GTI471" s="584"/>
      <c r="GTJ471" s="585"/>
      <c r="GTK471" s="586"/>
      <c r="GTL471" s="586"/>
      <c r="GTM471" s="587"/>
      <c r="GTN471" s="588"/>
      <c r="GTO471" s="206"/>
      <c r="GTP471" s="584"/>
      <c r="GTQ471" s="584"/>
      <c r="GTR471" s="584"/>
      <c r="GTS471" s="585"/>
      <c r="GTT471" s="586"/>
      <c r="GTU471" s="586"/>
      <c r="GTV471" s="587"/>
      <c r="GTW471" s="588"/>
      <c r="GTX471" s="206"/>
      <c r="GTY471" s="584"/>
      <c r="GTZ471" s="584"/>
      <c r="GUA471" s="584"/>
      <c r="GUB471" s="585"/>
      <c r="GUC471" s="586"/>
      <c r="GUD471" s="586"/>
      <c r="GUE471" s="587"/>
      <c r="GUF471" s="588"/>
      <c r="GUG471" s="206"/>
      <c r="GUH471" s="584"/>
      <c r="GUI471" s="584"/>
      <c r="GUJ471" s="584"/>
      <c r="GUK471" s="585"/>
      <c r="GUL471" s="586"/>
      <c r="GUM471" s="586"/>
      <c r="GUN471" s="587"/>
      <c r="GUO471" s="588"/>
      <c r="GUP471" s="206"/>
      <c r="GUQ471" s="584"/>
      <c r="GUR471" s="584"/>
      <c r="GUS471" s="584"/>
      <c r="GUT471" s="585"/>
      <c r="GUU471" s="586"/>
      <c r="GUV471" s="586"/>
      <c r="GUW471" s="587"/>
      <c r="GUX471" s="588"/>
      <c r="GUY471" s="206"/>
      <c r="GUZ471" s="584"/>
      <c r="GVA471" s="584"/>
      <c r="GVB471" s="584"/>
      <c r="GVC471" s="585"/>
      <c r="GVD471" s="586"/>
      <c r="GVE471" s="586"/>
      <c r="GVF471" s="587"/>
      <c r="GVG471" s="588"/>
      <c r="GVH471" s="206"/>
      <c r="GVI471" s="584"/>
      <c r="GVJ471" s="584"/>
      <c r="GVK471" s="584"/>
      <c r="GVL471" s="585"/>
      <c r="GVM471" s="586"/>
      <c r="GVN471" s="586"/>
      <c r="GVO471" s="587"/>
      <c r="GVP471" s="588"/>
      <c r="GVQ471" s="206"/>
      <c r="GVR471" s="584"/>
      <c r="GVS471" s="584"/>
      <c r="GVT471" s="584"/>
      <c r="GVU471" s="585"/>
      <c r="GVV471" s="586"/>
      <c r="GVW471" s="586"/>
      <c r="GVX471" s="587"/>
      <c r="GVY471" s="588"/>
      <c r="GVZ471" s="206"/>
      <c r="GWA471" s="584"/>
      <c r="GWB471" s="584"/>
      <c r="GWC471" s="584"/>
      <c r="GWD471" s="585"/>
      <c r="GWE471" s="586"/>
      <c r="GWF471" s="586"/>
      <c r="GWG471" s="587"/>
      <c r="GWH471" s="588"/>
      <c r="GWI471" s="206"/>
      <c r="GWJ471" s="584"/>
      <c r="GWK471" s="584"/>
      <c r="GWL471" s="584"/>
      <c r="GWM471" s="585"/>
      <c r="GWN471" s="586"/>
      <c r="GWO471" s="586"/>
      <c r="GWP471" s="587"/>
      <c r="GWQ471" s="588"/>
      <c r="GWR471" s="206"/>
      <c r="GWS471" s="584"/>
      <c r="GWT471" s="584"/>
      <c r="GWU471" s="584"/>
      <c r="GWV471" s="585"/>
      <c r="GWW471" s="586"/>
      <c r="GWX471" s="586"/>
      <c r="GWY471" s="587"/>
      <c r="GWZ471" s="588"/>
      <c r="GXA471" s="206"/>
      <c r="GXB471" s="584"/>
      <c r="GXC471" s="584"/>
      <c r="GXD471" s="584"/>
      <c r="GXE471" s="585"/>
      <c r="GXF471" s="586"/>
      <c r="GXG471" s="586"/>
      <c r="GXH471" s="587"/>
      <c r="GXI471" s="588"/>
      <c r="GXJ471" s="206"/>
      <c r="GXK471" s="584"/>
      <c r="GXL471" s="584"/>
      <c r="GXM471" s="584"/>
      <c r="GXN471" s="585"/>
      <c r="GXO471" s="586"/>
      <c r="GXP471" s="586"/>
      <c r="GXQ471" s="587"/>
      <c r="GXR471" s="588"/>
      <c r="GXS471" s="206"/>
      <c r="GXT471" s="584"/>
      <c r="GXU471" s="584"/>
      <c r="GXV471" s="584"/>
      <c r="GXW471" s="585"/>
      <c r="GXX471" s="586"/>
      <c r="GXY471" s="586"/>
      <c r="GXZ471" s="587"/>
      <c r="GYA471" s="588"/>
      <c r="GYB471" s="206"/>
      <c r="GYC471" s="584"/>
      <c r="GYD471" s="584"/>
      <c r="GYE471" s="584"/>
      <c r="GYF471" s="585"/>
      <c r="GYG471" s="586"/>
      <c r="GYH471" s="586"/>
      <c r="GYI471" s="587"/>
      <c r="GYJ471" s="588"/>
      <c r="GYK471" s="206"/>
      <c r="GYL471" s="584"/>
      <c r="GYM471" s="584"/>
      <c r="GYN471" s="584"/>
      <c r="GYO471" s="585"/>
      <c r="GYP471" s="586"/>
      <c r="GYQ471" s="586"/>
      <c r="GYR471" s="587"/>
      <c r="GYS471" s="588"/>
      <c r="GYT471" s="206"/>
      <c r="GYU471" s="584"/>
      <c r="GYV471" s="584"/>
      <c r="GYW471" s="584"/>
      <c r="GYX471" s="585"/>
      <c r="GYY471" s="586"/>
      <c r="GYZ471" s="586"/>
      <c r="GZA471" s="587"/>
      <c r="GZB471" s="588"/>
      <c r="GZC471" s="206"/>
      <c r="GZD471" s="584"/>
      <c r="GZE471" s="584"/>
      <c r="GZF471" s="584"/>
      <c r="GZG471" s="585"/>
      <c r="GZH471" s="586"/>
      <c r="GZI471" s="586"/>
      <c r="GZJ471" s="587"/>
      <c r="GZK471" s="588"/>
      <c r="GZL471" s="206"/>
      <c r="GZM471" s="584"/>
      <c r="GZN471" s="584"/>
      <c r="GZO471" s="584"/>
      <c r="GZP471" s="585"/>
      <c r="GZQ471" s="586"/>
      <c r="GZR471" s="586"/>
      <c r="GZS471" s="587"/>
      <c r="GZT471" s="588"/>
      <c r="GZU471" s="206"/>
      <c r="GZV471" s="584"/>
      <c r="GZW471" s="584"/>
      <c r="GZX471" s="584"/>
      <c r="GZY471" s="585"/>
      <c r="GZZ471" s="586"/>
      <c r="HAA471" s="586"/>
      <c r="HAB471" s="587"/>
      <c r="HAC471" s="588"/>
      <c r="HAD471" s="206"/>
      <c r="HAE471" s="584"/>
      <c r="HAF471" s="584"/>
      <c r="HAG471" s="584"/>
      <c r="HAH471" s="585"/>
      <c r="HAI471" s="586"/>
      <c r="HAJ471" s="586"/>
      <c r="HAK471" s="587"/>
      <c r="HAL471" s="588"/>
      <c r="HAM471" s="206"/>
      <c r="HAN471" s="584"/>
      <c r="HAO471" s="584"/>
      <c r="HAP471" s="584"/>
      <c r="HAQ471" s="585"/>
      <c r="HAR471" s="586"/>
      <c r="HAS471" s="586"/>
      <c r="HAT471" s="587"/>
      <c r="HAU471" s="588"/>
      <c r="HAV471" s="206"/>
      <c r="HAW471" s="584"/>
      <c r="HAX471" s="584"/>
      <c r="HAY471" s="584"/>
      <c r="HAZ471" s="585"/>
      <c r="HBA471" s="586"/>
      <c r="HBB471" s="586"/>
      <c r="HBC471" s="587"/>
      <c r="HBD471" s="588"/>
      <c r="HBE471" s="206"/>
      <c r="HBF471" s="584"/>
      <c r="HBG471" s="584"/>
      <c r="HBH471" s="584"/>
      <c r="HBI471" s="585"/>
      <c r="HBJ471" s="586"/>
      <c r="HBK471" s="586"/>
      <c r="HBL471" s="587"/>
      <c r="HBM471" s="588"/>
      <c r="HBN471" s="206"/>
      <c r="HBO471" s="584"/>
      <c r="HBP471" s="584"/>
      <c r="HBQ471" s="584"/>
      <c r="HBR471" s="585"/>
      <c r="HBS471" s="586"/>
      <c r="HBT471" s="586"/>
      <c r="HBU471" s="587"/>
      <c r="HBV471" s="588"/>
      <c r="HBW471" s="206"/>
      <c r="HBX471" s="584"/>
      <c r="HBY471" s="584"/>
      <c r="HBZ471" s="584"/>
      <c r="HCA471" s="585"/>
      <c r="HCB471" s="586"/>
      <c r="HCC471" s="586"/>
      <c r="HCD471" s="587"/>
      <c r="HCE471" s="588"/>
      <c r="HCF471" s="206"/>
      <c r="HCG471" s="584"/>
      <c r="HCH471" s="584"/>
      <c r="HCI471" s="584"/>
      <c r="HCJ471" s="585"/>
      <c r="HCK471" s="586"/>
      <c r="HCL471" s="586"/>
      <c r="HCM471" s="587"/>
      <c r="HCN471" s="588"/>
      <c r="HCO471" s="206"/>
      <c r="HCP471" s="584"/>
      <c r="HCQ471" s="584"/>
      <c r="HCR471" s="584"/>
      <c r="HCS471" s="585"/>
      <c r="HCT471" s="586"/>
      <c r="HCU471" s="586"/>
      <c r="HCV471" s="587"/>
      <c r="HCW471" s="588"/>
      <c r="HCX471" s="206"/>
      <c r="HCY471" s="584"/>
      <c r="HCZ471" s="584"/>
      <c r="HDA471" s="584"/>
      <c r="HDB471" s="585"/>
      <c r="HDC471" s="586"/>
      <c r="HDD471" s="586"/>
      <c r="HDE471" s="587"/>
      <c r="HDF471" s="588"/>
      <c r="HDG471" s="206"/>
      <c r="HDH471" s="584"/>
      <c r="HDI471" s="584"/>
      <c r="HDJ471" s="584"/>
      <c r="HDK471" s="585"/>
      <c r="HDL471" s="586"/>
      <c r="HDM471" s="586"/>
      <c r="HDN471" s="587"/>
      <c r="HDO471" s="588"/>
      <c r="HDP471" s="206"/>
      <c r="HDQ471" s="584"/>
      <c r="HDR471" s="584"/>
      <c r="HDS471" s="584"/>
      <c r="HDT471" s="585"/>
      <c r="HDU471" s="586"/>
      <c r="HDV471" s="586"/>
      <c r="HDW471" s="587"/>
      <c r="HDX471" s="588"/>
      <c r="HDY471" s="206"/>
      <c r="HDZ471" s="584"/>
      <c r="HEA471" s="584"/>
      <c r="HEB471" s="584"/>
      <c r="HEC471" s="585"/>
      <c r="HED471" s="586"/>
      <c r="HEE471" s="586"/>
      <c r="HEF471" s="587"/>
      <c r="HEG471" s="588"/>
      <c r="HEH471" s="206"/>
      <c r="HEI471" s="584"/>
      <c r="HEJ471" s="584"/>
      <c r="HEK471" s="584"/>
      <c r="HEL471" s="585"/>
      <c r="HEM471" s="586"/>
      <c r="HEN471" s="586"/>
      <c r="HEO471" s="587"/>
      <c r="HEP471" s="588"/>
      <c r="HEQ471" s="206"/>
      <c r="HER471" s="584"/>
      <c r="HES471" s="584"/>
      <c r="HET471" s="584"/>
      <c r="HEU471" s="585"/>
      <c r="HEV471" s="586"/>
      <c r="HEW471" s="586"/>
      <c r="HEX471" s="587"/>
      <c r="HEY471" s="588"/>
      <c r="HEZ471" s="206"/>
      <c r="HFA471" s="584"/>
      <c r="HFB471" s="584"/>
      <c r="HFC471" s="584"/>
      <c r="HFD471" s="585"/>
      <c r="HFE471" s="586"/>
      <c r="HFF471" s="586"/>
      <c r="HFG471" s="587"/>
      <c r="HFH471" s="588"/>
      <c r="HFI471" s="206"/>
      <c r="HFJ471" s="584"/>
      <c r="HFK471" s="584"/>
      <c r="HFL471" s="584"/>
      <c r="HFM471" s="585"/>
      <c r="HFN471" s="586"/>
      <c r="HFO471" s="586"/>
      <c r="HFP471" s="587"/>
      <c r="HFQ471" s="588"/>
      <c r="HFR471" s="206"/>
      <c r="HFS471" s="584"/>
      <c r="HFT471" s="584"/>
      <c r="HFU471" s="584"/>
      <c r="HFV471" s="585"/>
      <c r="HFW471" s="586"/>
      <c r="HFX471" s="586"/>
      <c r="HFY471" s="587"/>
      <c r="HFZ471" s="588"/>
      <c r="HGA471" s="206"/>
      <c r="HGB471" s="584"/>
      <c r="HGC471" s="584"/>
      <c r="HGD471" s="584"/>
      <c r="HGE471" s="585"/>
      <c r="HGF471" s="586"/>
      <c r="HGG471" s="586"/>
      <c r="HGH471" s="587"/>
      <c r="HGI471" s="588"/>
      <c r="HGJ471" s="206"/>
      <c r="HGK471" s="584"/>
      <c r="HGL471" s="584"/>
      <c r="HGM471" s="584"/>
      <c r="HGN471" s="585"/>
      <c r="HGO471" s="586"/>
      <c r="HGP471" s="586"/>
      <c r="HGQ471" s="587"/>
      <c r="HGR471" s="588"/>
      <c r="HGS471" s="206"/>
      <c r="HGT471" s="584"/>
      <c r="HGU471" s="584"/>
      <c r="HGV471" s="584"/>
      <c r="HGW471" s="585"/>
      <c r="HGX471" s="586"/>
      <c r="HGY471" s="586"/>
      <c r="HGZ471" s="587"/>
      <c r="HHA471" s="588"/>
      <c r="HHB471" s="206"/>
      <c r="HHC471" s="584"/>
      <c r="HHD471" s="584"/>
      <c r="HHE471" s="584"/>
      <c r="HHF471" s="585"/>
      <c r="HHG471" s="586"/>
      <c r="HHH471" s="586"/>
      <c r="HHI471" s="587"/>
      <c r="HHJ471" s="588"/>
      <c r="HHK471" s="206"/>
      <c r="HHL471" s="584"/>
      <c r="HHM471" s="584"/>
      <c r="HHN471" s="584"/>
      <c r="HHO471" s="585"/>
      <c r="HHP471" s="586"/>
      <c r="HHQ471" s="586"/>
      <c r="HHR471" s="587"/>
      <c r="HHS471" s="588"/>
      <c r="HHT471" s="206"/>
      <c r="HHU471" s="584"/>
      <c r="HHV471" s="584"/>
      <c r="HHW471" s="584"/>
      <c r="HHX471" s="585"/>
      <c r="HHY471" s="586"/>
      <c r="HHZ471" s="586"/>
      <c r="HIA471" s="587"/>
      <c r="HIB471" s="588"/>
      <c r="HIC471" s="206"/>
      <c r="HID471" s="584"/>
      <c r="HIE471" s="584"/>
      <c r="HIF471" s="584"/>
      <c r="HIG471" s="585"/>
      <c r="HIH471" s="586"/>
      <c r="HII471" s="586"/>
      <c r="HIJ471" s="587"/>
      <c r="HIK471" s="588"/>
      <c r="HIL471" s="206"/>
      <c r="HIM471" s="584"/>
      <c r="HIN471" s="584"/>
      <c r="HIO471" s="584"/>
      <c r="HIP471" s="585"/>
      <c r="HIQ471" s="586"/>
      <c r="HIR471" s="586"/>
      <c r="HIS471" s="587"/>
      <c r="HIT471" s="588"/>
      <c r="HIU471" s="206"/>
      <c r="HIV471" s="584"/>
      <c r="HIW471" s="584"/>
      <c r="HIX471" s="584"/>
      <c r="HIY471" s="585"/>
      <c r="HIZ471" s="586"/>
      <c r="HJA471" s="586"/>
      <c r="HJB471" s="587"/>
      <c r="HJC471" s="588"/>
      <c r="HJD471" s="206"/>
      <c r="HJE471" s="584"/>
      <c r="HJF471" s="584"/>
      <c r="HJG471" s="584"/>
      <c r="HJH471" s="585"/>
      <c r="HJI471" s="586"/>
      <c r="HJJ471" s="586"/>
      <c r="HJK471" s="587"/>
      <c r="HJL471" s="588"/>
      <c r="HJM471" s="206"/>
      <c r="HJN471" s="584"/>
      <c r="HJO471" s="584"/>
      <c r="HJP471" s="584"/>
      <c r="HJQ471" s="585"/>
      <c r="HJR471" s="586"/>
      <c r="HJS471" s="586"/>
      <c r="HJT471" s="587"/>
      <c r="HJU471" s="588"/>
      <c r="HJV471" s="206"/>
      <c r="HJW471" s="584"/>
      <c r="HJX471" s="584"/>
      <c r="HJY471" s="584"/>
      <c r="HJZ471" s="585"/>
      <c r="HKA471" s="586"/>
      <c r="HKB471" s="586"/>
      <c r="HKC471" s="587"/>
      <c r="HKD471" s="588"/>
      <c r="HKE471" s="206"/>
      <c r="HKF471" s="584"/>
      <c r="HKG471" s="584"/>
      <c r="HKH471" s="584"/>
      <c r="HKI471" s="585"/>
      <c r="HKJ471" s="586"/>
      <c r="HKK471" s="586"/>
      <c r="HKL471" s="587"/>
      <c r="HKM471" s="588"/>
      <c r="HKN471" s="206"/>
      <c r="HKO471" s="584"/>
      <c r="HKP471" s="584"/>
      <c r="HKQ471" s="584"/>
      <c r="HKR471" s="585"/>
      <c r="HKS471" s="586"/>
      <c r="HKT471" s="586"/>
      <c r="HKU471" s="587"/>
      <c r="HKV471" s="588"/>
      <c r="HKW471" s="206"/>
      <c r="HKX471" s="584"/>
      <c r="HKY471" s="584"/>
      <c r="HKZ471" s="584"/>
      <c r="HLA471" s="585"/>
      <c r="HLB471" s="586"/>
      <c r="HLC471" s="586"/>
      <c r="HLD471" s="587"/>
      <c r="HLE471" s="588"/>
      <c r="HLF471" s="206"/>
      <c r="HLG471" s="584"/>
      <c r="HLH471" s="584"/>
      <c r="HLI471" s="584"/>
      <c r="HLJ471" s="585"/>
      <c r="HLK471" s="586"/>
      <c r="HLL471" s="586"/>
      <c r="HLM471" s="587"/>
      <c r="HLN471" s="588"/>
      <c r="HLO471" s="206"/>
      <c r="HLP471" s="584"/>
      <c r="HLQ471" s="584"/>
      <c r="HLR471" s="584"/>
      <c r="HLS471" s="585"/>
      <c r="HLT471" s="586"/>
      <c r="HLU471" s="586"/>
      <c r="HLV471" s="587"/>
      <c r="HLW471" s="588"/>
      <c r="HLX471" s="206"/>
      <c r="HLY471" s="584"/>
      <c r="HLZ471" s="584"/>
      <c r="HMA471" s="584"/>
      <c r="HMB471" s="585"/>
      <c r="HMC471" s="586"/>
      <c r="HMD471" s="586"/>
      <c r="HME471" s="587"/>
      <c r="HMF471" s="588"/>
      <c r="HMG471" s="206"/>
      <c r="HMH471" s="584"/>
      <c r="HMI471" s="584"/>
      <c r="HMJ471" s="584"/>
      <c r="HMK471" s="585"/>
      <c r="HML471" s="586"/>
      <c r="HMM471" s="586"/>
      <c r="HMN471" s="587"/>
      <c r="HMO471" s="588"/>
      <c r="HMP471" s="206"/>
      <c r="HMQ471" s="584"/>
      <c r="HMR471" s="584"/>
      <c r="HMS471" s="584"/>
      <c r="HMT471" s="585"/>
      <c r="HMU471" s="586"/>
      <c r="HMV471" s="586"/>
      <c r="HMW471" s="587"/>
      <c r="HMX471" s="588"/>
      <c r="HMY471" s="206"/>
      <c r="HMZ471" s="584"/>
      <c r="HNA471" s="584"/>
      <c r="HNB471" s="584"/>
      <c r="HNC471" s="585"/>
      <c r="HND471" s="586"/>
      <c r="HNE471" s="586"/>
      <c r="HNF471" s="587"/>
      <c r="HNG471" s="588"/>
      <c r="HNH471" s="206"/>
      <c r="HNI471" s="584"/>
      <c r="HNJ471" s="584"/>
      <c r="HNK471" s="584"/>
      <c r="HNL471" s="585"/>
      <c r="HNM471" s="586"/>
      <c r="HNN471" s="586"/>
      <c r="HNO471" s="587"/>
      <c r="HNP471" s="588"/>
      <c r="HNQ471" s="206"/>
      <c r="HNR471" s="584"/>
      <c r="HNS471" s="584"/>
      <c r="HNT471" s="584"/>
      <c r="HNU471" s="585"/>
      <c r="HNV471" s="586"/>
      <c r="HNW471" s="586"/>
      <c r="HNX471" s="587"/>
      <c r="HNY471" s="588"/>
      <c r="HNZ471" s="206"/>
      <c r="HOA471" s="584"/>
      <c r="HOB471" s="584"/>
      <c r="HOC471" s="584"/>
      <c r="HOD471" s="585"/>
      <c r="HOE471" s="586"/>
      <c r="HOF471" s="586"/>
      <c r="HOG471" s="587"/>
      <c r="HOH471" s="588"/>
      <c r="HOI471" s="206"/>
      <c r="HOJ471" s="584"/>
      <c r="HOK471" s="584"/>
      <c r="HOL471" s="584"/>
      <c r="HOM471" s="585"/>
      <c r="HON471" s="586"/>
      <c r="HOO471" s="586"/>
      <c r="HOP471" s="587"/>
      <c r="HOQ471" s="588"/>
      <c r="HOR471" s="206"/>
      <c r="HOS471" s="584"/>
      <c r="HOT471" s="584"/>
      <c r="HOU471" s="584"/>
      <c r="HOV471" s="585"/>
      <c r="HOW471" s="586"/>
      <c r="HOX471" s="586"/>
      <c r="HOY471" s="587"/>
      <c r="HOZ471" s="588"/>
      <c r="HPA471" s="206"/>
      <c r="HPB471" s="584"/>
      <c r="HPC471" s="584"/>
      <c r="HPD471" s="584"/>
      <c r="HPE471" s="585"/>
      <c r="HPF471" s="586"/>
      <c r="HPG471" s="586"/>
      <c r="HPH471" s="587"/>
      <c r="HPI471" s="588"/>
      <c r="HPJ471" s="206"/>
      <c r="HPK471" s="584"/>
      <c r="HPL471" s="584"/>
      <c r="HPM471" s="584"/>
      <c r="HPN471" s="585"/>
      <c r="HPO471" s="586"/>
      <c r="HPP471" s="586"/>
      <c r="HPQ471" s="587"/>
      <c r="HPR471" s="588"/>
      <c r="HPS471" s="206"/>
      <c r="HPT471" s="584"/>
      <c r="HPU471" s="584"/>
      <c r="HPV471" s="584"/>
      <c r="HPW471" s="585"/>
      <c r="HPX471" s="586"/>
      <c r="HPY471" s="586"/>
      <c r="HPZ471" s="587"/>
      <c r="HQA471" s="588"/>
      <c r="HQB471" s="206"/>
      <c r="HQC471" s="584"/>
      <c r="HQD471" s="584"/>
      <c r="HQE471" s="584"/>
      <c r="HQF471" s="585"/>
      <c r="HQG471" s="586"/>
      <c r="HQH471" s="586"/>
      <c r="HQI471" s="587"/>
      <c r="HQJ471" s="588"/>
      <c r="HQK471" s="206"/>
      <c r="HQL471" s="584"/>
      <c r="HQM471" s="584"/>
      <c r="HQN471" s="584"/>
      <c r="HQO471" s="585"/>
      <c r="HQP471" s="586"/>
      <c r="HQQ471" s="586"/>
      <c r="HQR471" s="587"/>
      <c r="HQS471" s="588"/>
      <c r="HQT471" s="206"/>
      <c r="HQU471" s="584"/>
      <c r="HQV471" s="584"/>
      <c r="HQW471" s="584"/>
      <c r="HQX471" s="585"/>
      <c r="HQY471" s="586"/>
      <c r="HQZ471" s="586"/>
      <c r="HRA471" s="587"/>
      <c r="HRB471" s="588"/>
      <c r="HRC471" s="206"/>
      <c r="HRD471" s="584"/>
      <c r="HRE471" s="584"/>
      <c r="HRF471" s="584"/>
      <c r="HRG471" s="585"/>
      <c r="HRH471" s="586"/>
      <c r="HRI471" s="586"/>
      <c r="HRJ471" s="587"/>
      <c r="HRK471" s="588"/>
      <c r="HRL471" s="206"/>
      <c r="HRM471" s="584"/>
      <c r="HRN471" s="584"/>
      <c r="HRO471" s="584"/>
      <c r="HRP471" s="585"/>
      <c r="HRQ471" s="586"/>
      <c r="HRR471" s="586"/>
      <c r="HRS471" s="587"/>
      <c r="HRT471" s="588"/>
      <c r="HRU471" s="206"/>
      <c r="HRV471" s="584"/>
      <c r="HRW471" s="584"/>
      <c r="HRX471" s="584"/>
      <c r="HRY471" s="585"/>
      <c r="HRZ471" s="586"/>
      <c r="HSA471" s="586"/>
      <c r="HSB471" s="587"/>
      <c r="HSC471" s="588"/>
      <c r="HSD471" s="206"/>
      <c r="HSE471" s="584"/>
      <c r="HSF471" s="584"/>
      <c r="HSG471" s="584"/>
      <c r="HSH471" s="585"/>
      <c r="HSI471" s="586"/>
      <c r="HSJ471" s="586"/>
      <c r="HSK471" s="587"/>
      <c r="HSL471" s="588"/>
      <c r="HSM471" s="206"/>
      <c r="HSN471" s="584"/>
      <c r="HSO471" s="584"/>
      <c r="HSP471" s="584"/>
      <c r="HSQ471" s="585"/>
      <c r="HSR471" s="586"/>
      <c r="HSS471" s="586"/>
      <c r="HST471" s="587"/>
      <c r="HSU471" s="588"/>
      <c r="HSV471" s="206"/>
      <c r="HSW471" s="584"/>
      <c r="HSX471" s="584"/>
      <c r="HSY471" s="584"/>
      <c r="HSZ471" s="585"/>
      <c r="HTA471" s="586"/>
      <c r="HTB471" s="586"/>
      <c r="HTC471" s="587"/>
      <c r="HTD471" s="588"/>
      <c r="HTE471" s="206"/>
      <c r="HTF471" s="584"/>
      <c r="HTG471" s="584"/>
      <c r="HTH471" s="584"/>
      <c r="HTI471" s="585"/>
      <c r="HTJ471" s="586"/>
      <c r="HTK471" s="586"/>
      <c r="HTL471" s="587"/>
      <c r="HTM471" s="588"/>
      <c r="HTN471" s="206"/>
      <c r="HTO471" s="584"/>
      <c r="HTP471" s="584"/>
      <c r="HTQ471" s="584"/>
      <c r="HTR471" s="585"/>
      <c r="HTS471" s="586"/>
      <c r="HTT471" s="586"/>
      <c r="HTU471" s="587"/>
      <c r="HTV471" s="588"/>
      <c r="HTW471" s="206"/>
      <c r="HTX471" s="584"/>
      <c r="HTY471" s="584"/>
      <c r="HTZ471" s="584"/>
      <c r="HUA471" s="585"/>
      <c r="HUB471" s="586"/>
      <c r="HUC471" s="586"/>
      <c r="HUD471" s="587"/>
      <c r="HUE471" s="588"/>
      <c r="HUF471" s="206"/>
      <c r="HUG471" s="584"/>
      <c r="HUH471" s="584"/>
      <c r="HUI471" s="584"/>
      <c r="HUJ471" s="585"/>
      <c r="HUK471" s="586"/>
      <c r="HUL471" s="586"/>
      <c r="HUM471" s="587"/>
      <c r="HUN471" s="588"/>
      <c r="HUO471" s="206"/>
      <c r="HUP471" s="584"/>
      <c r="HUQ471" s="584"/>
      <c r="HUR471" s="584"/>
      <c r="HUS471" s="585"/>
      <c r="HUT471" s="586"/>
      <c r="HUU471" s="586"/>
      <c r="HUV471" s="587"/>
      <c r="HUW471" s="588"/>
      <c r="HUX471" s="206"/>
      <c r="HUY471" s="584"/>
      <c r="HUZ471" s="584"/>
      <c r="HVA471" s="584"/>
      <c r="HVB471" s="585"/>
      <c r="HVC471" s="586"/>
      <c r="HVD471" s="586"/>
      <c r="HVE471" s="587"/>
      <c r="HVF471" s="588"/>
      <c r="HVG471" s="206"/>
      <c r="HVH471" s="584"/>
      <c r="HVI471" s="584"/>
      <c r="HVJ471" s="584"/>
      <c r="HVK471" s="585"/>
      <c r="HVL471" s="586"/>
      <c r="HVM471" s="586"/>
      <c r="HVN471" s="587"/>
      <c r="HVO471" s="588"/>
      <c r="HVP471" s="206"/>
      <c r="HVQ471" s="584"/>
      <c r="HVR471" s="584"/>
      <c r="HVS471" s="584"/>
      <c r="HVT471" s="585"/>
      <c r="HVU471" s="586"/>
      <c r="HVV471" s="586"/>
      <c r="HVW471" s="587"/>
      <c r="HVX471" s="588"/>
      <c r="HVY471" s="206"/>
      <c r="HVZ471" s="584"/>
      <c r="HWA471" s="584"/>
      <c r="HWB471" s="584"/>
      <c r="HWC471" s="585"/>
      <c r="HWD471" s="586"/>
      <c r="HWE471" s="586"/>
      <c r="HWF471" s="587"/>
      <c r="HWG471" s="588"/>
      <c r="HWH471" s="206"/>
      <c r="HWI471" s="584"/>
      <c r="HWJ471" s="584"/>
      <c r="HWK471" s="584"/>
      <c r="HWL471" s="585"/>
      <c r="HWM471" s="586"/>
      <c r="HWN471" s="586"/>
      <c r="HWO471" s="587"/>
      <c r="HWP471" s="588"/>
      <c r="HWQ471" s="206"/>
      <c r="HWR471" s="584"/>
      <c r="HWS471" s="584"/>
      <c r="HWT471" s="584"/>
      <c r="HWU471" s="585"/>
      <c r="HWV471" s="586"/>
      <c r="HWW471" s="586"/>
      <c r="HWX471" s="587"/>
      <c r="HWY471" s="588"/>
      <c r="HWZ471" s="206"/>
      <c r="HXA471" s="584"/>
      <c r="HXB471" s="584"/>
      <c r="HXC471" s="584"/>
      <c r="HXD471" s="585"/>
      <c r="HXE471" s="586"/>
      <c r="HXF471" s="586"/>
      <c r="HXG471" s="587"/>
      <c r="HXH471" s="588"/>
      <c r="HXI471" s="206"/>
      <c r="HXJ471" s="584"/>
      <c r="HXK471" s="584"/>
      <c r="HXL471" s="584"/>
      <c r="HXM471" s="585"/>
      <c r="HXN471" s="586"/>
      <c r="HXO471" s="586"/>
      <c r="HXP471" s="587"/>
      <c r="HXQ471" s="588"/>
      <c r="HXR471" s="206"/>
      <c r="HXS471" s="584"/>
      <c r="HXT471" s="584"/>
      <c r="HXU471" s="584"/>
      <c r="HXV471" s="585"/>
      <c r="HXW471" s="586"/>
      <c r="HXX471" s="586"/>
      <c r="HXY471" s="587"/>
      <c r="HXZ471" s="588"/>
      <c r="HYA471" s="206"/>
      <c r="HYB471" s="584"/>
      <c r="HYC471" s="584"/>
      <c r="HYD471" s="584"/>
      <c r="HYE471" s="585"/>
      <c r="HYF471" s="586"/>
      <c r="HYG471" s="586"/>
      <c r="HYH471" s="587"/>
      <c r="HYI471" s="588"/>
      <c r="HYJ471" s="206"/>
      <c r="HYK471" s="584"/>
      <c r="HYL471" s="584"/>
      <c r="HYM471" s="584"/>
      <c r="HYN471" s="585"/>
      <c r="HYO471" s="586"/>
      <c r="HYP471" s="586"/>
      <c r="HYQ471" s="587"/>
      <c r="HYR471" s="588"/>
      <c r="HYS471" s="206"/>
      <c r="HYT471" s="584"/>
      <c r="HYU471" s="584"/>
      <c r="HYV471" s="584"/>
      <c r="HYW471" s="585"/>
      <c r="HYX471" s="586"/>
      <c r="HYY471" s="586"/>
      <c r="HYZ471" s="587"/>
      <c r="HZA471" s="588"/>
      <c r="HZB471" s="206"/>
      <c r="HZC471" s="584"/>
      <c r="HZD471" s="584"/>
      <c r="HZE471" s="584"/>
      <c r="HZF471" s="585"/>
      <c r="HZG471" s="586"/>
      <c r="HZH471" s="586"/>
      <c r="HZI471" s="587"/>
      <c r="HZJ471" s="588"/>
      <c r="HZK471" s="206"/>
      <c r="HZL471" s="584"/>
      <c r="HZM471" s="584"/>
      <c r="HZN471" s="584"/>
      <c r="HZO471" s="585"/>
      <c r="HZP471" s="586"/>
      <c r="HZQ471" s="586"/>
      <c r="HZR471" s="587"/>
      <c r="HZS471" s="588"/>
      <c r="HZT471" s="206"/>
      <c r="HZU471" s="584"/>
      <c r="HZV471" s="584"/>
      <c r="HZW471" s="584"/>
      <c r="HZX471" s="585"/>
      <c r="HZY471" s="586"/>
      <c r="HZZ471" s="586"/>
      <c r="IAA471" s="587"/>
      <c r="IAB471" s="588"/>
      <c r="IAC471" s="206"/>
      <c r="IAD471" s="584"/>
      <c r="IAE471" s="584"/>
      <c r="IAF471" s="584"/>
      <c r="IAG471" s="585"/>
      <c r="IAH471" s="586"/>
      <c r="IAI471" s="586"/>
      <c r="IAJ471" s="587"/>
      <c r="IAK471" s="588"/>
      <c r="IAL471" s="206"/>
      <c r="IAM471" s="584"/>
      <c r="IAN471" s="584"/>
      <c r="IAO471" s="584"/>
      <c r="IAP471" s="585"/>
      <c r="IAQ471" s="586"/>
      <c r="IAR471" s="586"/>
      <c r="IAS471" s="587"/>
      <c r="IAT471" s="588"/>
      <c r="IAU471" s="206"/>
      <c r="IAV471" s="584"/>
      <c r="IAW471" s="584"/>
      <c r="IAX471" s="584"/>
      <c r="IAY471" s="585"/>
      <c r="IAZ471" s="586"/>
      <c r="IBA471" s="586"/>
      <c r="IBB471" s="587"/>
      <c r="IBC471" s="588"/>
      <c r="IBD471" s="206"/>
      <c r="IBE471" s="584"/>
      <c r="IBF471" s="584"/>
      <c r="IBG471" s="584"/>
      <c r="IBH471" s="585"/>
      <c r="IBI471" s="586"/>
      <c r="IBJ471" s="586"/>
      <c r="IBK471" s="587"/>
      <c r="IBL471" s="588"/>
      <c r="IBM471" s="206"/>
      <c r="IBN471" s="584"/>
      <c r="IBO471" s="584"/>
      <c r="IBP471" s="584"/>
      <c r="IBQ471" s="585"/>
      <c r="IBR471" s="586"/>
      <c r="IBS471" s="586"/>
      <c r="IBT471" s="587"/>
      <c r="IBU471" s="588"/>
      <c r="IBV471" s="206"/>
      <c r="IBW471" s="584"/>
      <c r="IBX471" s="584"/>
      <c r="IBY471" s="584"/>
      <c r="IBZ471" s="585"/>
      <c r="ICA471" s="586"/>
      <c r="ICB471" s="586"/>
      <c r="ICC471" s="587"/>
      <c r="ICD471" s="588"/>
      <c r="ICE471" s="206"/>
      <c r="ICF471" s="584"/>
      <c r="ICG471" s="584"/>
      <c r="ICH471" s="584"/>
      <c r="ICI471" s="585"/>
      <c r="ICJ471" s="586"/>
      <c r="ICK471" s="586"/>
      <c r="ICL471" s="587"/>
      <c r="ICM471" s="588"/>
      <c r="ICN471" s="206"/>
      <c r="ICO471" s="584"/>
      <c r="ICP471" s="584"/>
      <c r="ICQ471" s="584"/>
      <c r="ICR471" s="585"/>
      <c r="ICS471" s="586"/>
      <c r="ICT471" s="586"/>
      <c r="ICU471" s="587"/>
      <c r="ICV471" s="588"/>
      <c r="ICW471" s="206"/>
      <c r="ICX471" s="584"/>
      <c r="ICY471" s="584"/>
      <c r="ICZ471" s="584"/>
      <c r="IDA471" s="585"/>
      <c r="IDB471" s="586"/>
      <c r="IDC471" s="586"/>
      <c r="IDD471" s="587"/>
      <c r="IDE471" s="588"/>
      <c r="IDF471" s="206"/>
      <c r="IDG471" s="584"/>
      <c r="IDH471" s="584"/>
      <c r="IDI471" s="584"/>
      <c r="IDJ471" s="585"/>
      <c r="IDK471" s="586"/>
      <c r="IDL471" s="586"/>
      <c r="IDM471" s="587"/>
      <c r="IDN471" s="588"/>
      <c r="IDO471" s="206"/>
      <c r="IDP471" s="584"/>
      <c r="IDQ471" s="584"/>
      <c r="IDR471" s="584"/>
      <c r="IDS471" s="585"/>
      <c r="IDT471" s="586"/>
      <c r="IDU471" s="586"/>
      <c r="IDV471" s="587"/>
      <c r="IDW471" s="588"/>
      <c r="IDX471" s="206"/>
      <c r="IDY471" s="584"/>
      <c r="IDZ471" s="584"/>
      <c r="IEA471" s="584"/>
      <c r="IEB471" s="585"/>
      <c r="IEC471" s="586"/>
      <c r="IED471" s="586"/>
      <c r="IEE471" s="587"/>
      <c r="IEF471" s="588"/>
      <c r="IEG471" s="206"/>
      <c r="IEH471" s="584"/>
      <c r="IEI471" s="584"/>
      <c r="IEJ471" s="584"/>
      <c r="IEK471" s="585"/>
      <c r="IEL471" s="586"/>
      <c r="IEM471" s="586"/>
      <c r="IEN471" s="587"/>
      <c r="IEO471" s="588"/>
      <c r="IEP471" s="206"/>
      <c r="IEQ471" s="584"/>
      <c r="IER471" s="584"/>
      <c r="IES471" s="584"/>
      <c r="IET471" s="585"/>
      <c r="IEU471" s="586"/>
      <c r="IEV471" s="586"/>
      <c r="IEW471" s="587"/>
      <c r="IEX471" s="588"/>
      <c r="IEY471" s="206"/>
      <c r="IEZ471" s="584"/>
      <c r="IFA471" s="584"/>
      <c r="IFB471" s="584"/>
      <c r="IFC471" s="585"/>
      <c r="IFD471" s="586"/>
      <c r="IFE471" s="586"/>
      <c r="IFF471" s="587"/>
      <c r="IFG471" s="588"/>
      <c r="IFH471" s="206"/>
      <c r="IFI471" s="584"/>
      <c r="IFJ471" s="584"/>
      <c r="IFK471" s="584"/>
      <c r="IFL471" s="585"/>
      <c r="IFM471" s="586"/>
      <c r="IFN471" s="586"/>
      <c r="IFO471" s="587"/>
      <c r="IFP471" s="588"/>
      <c r="IFQ471" s="206"/>
      <c r="IFR471" s="584"/>
      <c r="IFS471" s="584"/>
      <c r="IFT471" s="584"/>
      <c r="IFU471" s="585"/>
      <c r="IFV471" s="586"/>
      <c r="IFW471" s="586"/>
      <c r="IFX471" s="587"/>
      <c r="IFY471" s="588"/>
      <c r="IFZ471" s="206"/>
      <c r="IGA471" s="584"/>
      <c r="IGB471" s="584"/>
      <c r="IGC471" s="584"/>
      <c r="IGD471" s="585"/>
      <c r="IGE471" s="586"/>
      <c r="IGF471" s="586"/>
      <c r="IGG471" s="587"/>
      <c r="IGH471" s="588"/>
      <c r="IGI471" s="206"/>
      <c r="IGJ471" s="584"/>
      <c r="IGK471" s="584"/>
      <c r="IGL471" s="584"/>
      <c r="IGM471" s="585"/>
      <c r="IGN471" s="586"/>
      <c r="IGO471" s="586"/>
      <c r="IGP471" s="587"/>
      <c r="IGQ471" s="588"/>
      <c r="IGR471" s="206"/>
      <c r="IGS471" s="584"/>
      <c r="IGT471" s="584"/>
      <c r="IGU471" s="584"/>
      <c r="IGV471" s="585"/>
      <c r="IGW471" s="586"/>
      <c r="IGX471" s="586"/>
      <c r="IGY471" s="587"/>
      <c r="IGZ471" s="588"/>
      <c r="IHA471" s="206"/>
      <c r="IHB471" s="584"/>
      <c r="IHC471" s="584"/>
      <c r="IHD471" s="584"/>
      <c r="IHE471" s="585"/>
      <c r="IHF471" s="586"/>
      <c r="IHG471" s="586"/>
      <c r="IHH471" s="587"/>
      <c r="IHI471" s="588"/>
      <c r="IHJ471" s="206"/>
      <c r="IHK471" s="584"/>
      <c r="IHL471" s="584"/>
      <c r="IHM471" s="584"/>
      <c r="IHN471" s="585"/>
      <c r="IHO471" s="586"/>
      <c r="IHP471" s="586"/>
      <c r="IHQ471" s="587"/>
      <c r="IHR471" s="588"/>
      <c r="IHS471" s="206"/>
      <c r="IHT471" s="584"/>
      <c r="IHU471" s="584"/>
      <c r="IHV471" s="584"/>
      <c r="IHW471" s="585"/>
      <c r="IHX471" s="586"/>
      <c r="IHY471" s="586"/>
      <c r="IHZ471" s="587"/>
      <c r="IIA471" s="588"/>
      <c r="IIB471" s="206"/>
      <c r="IIC471" s="584"/>
      <c r="IID471" s="584"/>
      <c r="IIE471" s="584"/>
      <c r="IIF471" s="585"/>
      <c r="IIG471" s="586"/>
      <c r="IIH471" s="586"/>
      <c r="III471" s="587"/>
      <c r="IIJ471" s="588"/>
      <c r="IIK471" s="206"/>
      <c r="IIL471" s="584"/>
      <c r="IIM471" s="584"/>
      <c r="IIN471" s="584"/>
      <c r="IIO471" s="585"/>
      <c r="IIP471" s="586"/>
      <c r="IIQ471" s="586"/>
      <c r="IIR471" s="587"/>
      <c r="IIS471" s="588"/>
      <c r="IIT471" s="206"/>
      <c r="IIU471" s="584"/>
      <c r="IIV471" s="584"/>
      <c r="IIW471" s="584"/>
      <c r="IIX471" s="585"/>
      <c r="IIY471" s="586"/>
      <c r="IIZ471" s="586"/>
      <c r="IJA471" s="587"/>
      <c r="IJB471" s="588"/>
      <c r="IJC471" s="206"/>
      <c r="IJD471" s="584"/>
      <c r="IJE471" s="584"/>
      <c r="IJF471" s="584"/>
      <c r="IJG471" s="585"/>
      <c r="IJH471" s="586"/>
      <c r="IJI471" s="586"/>
      <c r="IJJ471" s="587"/>
      <c r="IJK471" s="588"/>
      <c r="IJL471" s="206"/>
      <c r="IJM471" s="584"/>
      <c r="IJN471" s="584"/>
      <c r="IJO471" s="584"/>
      <c r="IJP471" s="585"/>
      <c r="IJQ471" s="586"/>
      <c r="IJR471" s="586"/>
      <c r="IJS471" s="587"/>
      <c r="IJT471" s="588"/>
      <c r="IJU471" s="206"/>
      <c r="IJV471" s="584"/>
      <c r="IJW471" s="584"/>
      <c r="IJX471" s="584"/>
      <c r="IJY471" s="585"/>
      <c r="IJZ471" s="586"/>
      <c r="IKA471" s="586"/>
      <c r="IKB471" s="587"/>
      <c r="IKC471" s="588"/>
      <c r="IKD471" s="206"/>
      <c r="IKE471" s="584"/>
      <c r="IKF471" s="584"/>
      <c r="IKG471" s="584"/>
      <c r="IKH471" s="585"/>
      <c r="IKI471" s="586"/>
      <c r="IKJ471" s="586"/>
      <c r="IKK471" s="587"/>
      <c r="IKL471" s="588"/>
      <c r="IKM471" s="206"/>
      <c r="IKN471" s="584"/>
      <c r="IKO471" s="584"/>
      <c r="IKP471" s="584"/>
      <c r="IKQ471" s="585"/>
      <c r="IKR471" s="586"/>
      <c r="IKS471" s="586"/>
      <c r="IKT471" s="587"/>
      <c r="IKU471" s="588"/>
      <c r="IKV471" s="206"/>
      <c r="IKW471" s="584"/>
      <c r="IKX471" s="584"/>
      <c r="IKY471" s="584"/>
      <c r="IKZ471" s="585"/>
      <c r="ILA471" s="586"/>
      <c r="ILB471" s="586"/>
      <c r="ILC471" s="587"/>
      <c r="ILD471" s="588"/>
      <c r="ILE471" s="206"/>
      <c r="ILF471" s="584"/>
      <c r="ILG471" s="584"/>
      <c r="ILH471" s="584"/>
      <c r="ILI471" s="585"/>
      <c r="ILJ471" s="586"/>
      <c r="ILK471" s="586"/>
      <c r="ILL471" s="587"/>
      <c r="ILM471" s="588"/>
      <c r="ILN471" s="206"/>
      <c r="ILO471" s="584"/>
      <c r="ILP471" s="584"/>
      <c r="ILQ471" s="584"/>
      <c r="ILR471" s="585"/>
      <c r="ILS471" s="586"/>
      <c r="ILT471" s="586"/>
      <c r="ILU471" s="587"/>
      <c r="ILV471" s="588"/>
      <c r="ILW471" s="206"/>
      <c r="ILX471" s="584"/>
      <c r="ILY471" s="584"/>
      <c r="ILZ471" s="584"/>
      <c r="IMA471" s="585"/>
      <c r="IMB471" s="586"/>
      <c r="IMC471" s="586"/>
      <c r="IMD471" s="587"/>
      <c r="IME471" s="588"/>
      <c r="IMF471" s="206"/>
      <c r="IMG471" s="584"/>
      <c r="IMH471" s="584"/>
      <c r="IMI471" s="584"/>
      <c r="IMJ471" s="585"/>
      <c r="IMK471" s="586"/>
      <c r="IML471" s="586"/>
      <c r="IMM471" s="587"/>
      <c r="IMN471" s="588"/>
      <c r="IMO471" s="206"/>
      <c r="IMP471" s="584"/>
      <c r="IMQ471" s="584"/>
      <c r="IMR471" s="584"/>
      <c r="IMS471" s="585"/>
      <c r="IMT471" s="586"/>
      <c r="IMU471" s="586"/>
      <c r="IMV471" s="587"/>
      <c r="IMW471" s="588"/>
      <c r="IMX471" s="206"/>
      <c r="IMY471" s="584"/>
      <c r="IMZ471" s="584"/>
      <c r="INA471" s="584"/>
      <c r="INB471" s="585"/>
      <c r="INC471" s="586"/>
      <c r="IND471" s="586"/>
      <c r="INE471" s="587"/>
      <c r="INF471" s="588"/>
      <c r="ING471" s="206"/>
      <c r="INH471" s="584"/>
      <c r="INI471" s="584"/>
      <c r="INJ471" s="584"/>
      <c r="INK471" s="585"/>
      <c r="INL471" s="586"/>
      <c r="INM471" s="586"/>
      <c r="INN471" s="587"/>
      <c r="INO471" s="588"/>
      <c r="INP471" s="206"/>
      <c r="INQ471" s="584"/>
      <c r="INR471" s="584"/>
      <c r="INS471" s="584"/>
      <c r="INT471" s="585"/>
      <c r="INU471" s="586"/>
      <c r="INV471" s="586"/>
      <c r="INW471" s="587"/>
      <c r="INX471" s="588"/>
      <c r="INY471" s="206"/>
      <c r="INZ471" s="584"/>
      <c r="IOA471" s="584"/>
      <c r="IOB471" s="584"/>
      <c r="IOC471" s="585"/>
      <c r="IOD471" s="586"/>
      <c r="IOE471" s="586"/>
      <c r="IOF471" s="587"/>
      <c r="IOG471" s="588"/>
      <c r="IOH471" s="206"/>
      <c r="IOI471" s="584"/>
      <c r="IOJ471" s="584"/>
      <c r="IOK471" s="584"/>
      <c r="IOL471" s="585"/>
      <c r="IOM471" s="586"/>
      <c r="ION471" s="586"/>
      <c r="IOO471" s="587"/>
      <c r="IOP471" s="588"/>
      <c r="IOQ471" s="206"/>
      <c r="IOR471" s="584"/>
      <c r="IOS471" s="584"/>
      <c r="IOT471" s="584"/>
      <c r="IOU471" s="585"/>
      <c r="IOV471" s="586"/>
      <c r="IOW471" s="586"/>
      <c r="IOX471" s="587"/>
      <c r="IOY471" s="588"/>
      <c r="IOZ471" s="206"/>
      <c r="IPA471" s="584"/>
      <c r="IPB471" s="584"/>
      <c r="IPC471" s="584"/>
      <c r="IPD471" s="585"/>
      <c r="IPE471" s="586"/>
      <c r="IPF471" s="586"/>
      <c r="IPG471" s="587"/>
      <c r="IPH471" s="588"/>
      <c r="IPI471" s="206"/>
      <c r="IPJ471" s="584"/>
      <c r="IPK471" s="584"/>
      <c r="IPL471" s="584"/>
      <c r="IPM471" s="585"/>
      <c r="IPN471" s="586"/>
      <c r="IPO471" s="586"/>
      <c r="IPP471" s="587"/>
      <c r="IPQ471" s="588"/>
      <c r="IPR471" s="206"/>
      <c r="IPS471" s="584"/>
      <c r="IPT471" s="584"/>
      <c r="IPU471" s="584"/>
      <c r="IPV471" s="585"/>
      <c r="IPW471" s="586"/>
      <c r="IPX471" s="586"/>
      <c r="IPY471" s="587"/>
      <c r="IPZ471" s="588"/>
      <c r="IQA471" s="206"/>
      <c r="IQB471" s="584"/>
      <c r="IQC471" s="584"/>
      <c r="IQD471" s="584"/>
      <c r="IQE471" s="585"/>
      <c r="IQF471" s="586"/>
      <c r="IQG471" s="586"/>
      <c r="IQH471" s="587"/>
      <c r="IQI471" s="588"/>
      <c r="IQJ471" s="206"/>
      <c r="IQK471" s="584"/>
      <c r="IQL471" s="584"/>
      <c r="IQM471" s="584"/>
      <c r="IQN471" s="585"/>
      <c r="IQO471" s="586"/>
      <c r="IQP471" s="586"/>
      <c r="IQQ471" s="587"/>
      <c r="IQR471" s="588"/>
      <c r="IQS471" s="206"/>
      <c r="IQT471" s="584"/>
      <c r="IQU471" s="584"/>
      <c r="IQV471" s="584"/>
      <c r="IQW471" s="585"/>
      <c r="IQX471" s="586"/>
      <c r="IQY471" s="586"/>
      <c r="IQZ471" s="587"/>
      <c r="IRA471" s="588"/>
      <c r="IRB471" s="206"/>
      <c r="IRC471" s="584"/>
      <c r="IRD471" s="584"/>
      <c r="IRE471" s="584"/>
      <c r="IRF471" s="585"/>
      <c r="IRG471" s="586"/>
      <c r="IRH471" s="586"/>
      <c r="IRI471" s="587"/>
      <c r="IRJ471" s="588"/>
      <c r="IRK471" s="206"/>
      <c r="IRL471" s="584"/>
      <c r="IRM471" s="584"/>
      <c r="IRN471" s="584"/>
      <c r="IRO471" s="585"/>
      <c r="IRP471" s="586"/>
      <c r="IRQ471" s="586"/>
      <c r="IRR471" s="587"/>
      <c r="IRS471" s="588"/>
      <c r="IRT471" s="206"/>
      <c r="IRU471" s="584"/>
      <c r="IRV471" s="584"/>
      <c r="IRW471" s="584"/>
      <c r="IRX471" s="585"/>
      <c r="IRY471" s="586"/>
      <c r="IRZ471" s="586"/>
      <c r="ISA471" s="587"/>
      <c r="ISB471" s="588"/>
      <c r="ISC471" s="206"/>
      <c r="ISD471" s="584"/>
      <c r="ISE471" s="584"/>
      <c r="ISF471" s="584"/>
      <c r="ISG471" s="585"/>
      <c r="ISH471" s="586"/>
      <c r="ISI471" s="586"/>
      <c r="ISJ471" s="587"/>
      <c r="ISK471" s="588"/>
      <c r="ISL471" s="206"/>
      <c r="ISM471" s="584"/>
      <c r="ISN471" s="584"/>
      <c r="ISO471" s="584"/>
      <c r="ISP471" s="585"/>
      <c r="ISQ471" s="586"/>
      <c r="ISR471" s="586"/>
      <c r="ISS471" s="587"/>
      <c r="IST471" s="588"/>
      <c r="ISU471" s="206"/>
      <c r="ISV471" s="584"/>
      <c r="ISW471" s="584"/>
      <c r="ISX471" s="584"/>
      <c r="ISY471" s="585"/>
      <c r="ISZ471" s="586"/>
      <c r="ITA471" s="586"/>
      <c r="ITB471" s="587"/>
      <c r="ITC471" s="588"/>
      <c r="ITD471" s="206"/>
      <c r="ITE471" s="584"/>
      <c r="ITF471" s="584"/>
      <c r="ITG471" s="584"/>
      <c r="ITH471" s="585"/>
      <c r="ITI471" s="586"/>
      <c r="ITJ471" s="586"/>
      <c r="ITK471" s="587"/>
      <c r="ITL471" s="588"/>
      <c r="ITM471" s="206"/>
      <c r="ITN471" s="584"/>
      <c r="ITO471" s="584"/>
      <c r="ITP471" s="584"/>
      <c r="ITQ471" s="585"/>
      <c r="ITR471" s="586"/>
      <c r="ITS471" s="586"/>
      <c r="ITT471" s="587"/>
      <c r="ITU471" s="588"/>
      <c r="ITV471" s="206"/>
      <c r="ITW471" s="584"/>
      <c r="ITX471" s="584"/>
      <c r="ITY471" s="584"/>
      <c r="ITZ471" s="585"/>
      <c r="IUA471" s="586"/>
      <c r="IUB471" s="586"/>
      <c r="IUC471" s="587"/>
      <c r="IUD471" s="588"/>
      <c r="IUE471" s="206"/>
      <c r="IUF471" s="584"/>
      <c r="IUG471" s="584"/>
      <c r="IUH471" s="584"/>
      <c r="IUI471" s="585"/>
      <c r="IUJ471" s="586"/>
      <c r="IUK471" s="586"/>
      <c r="IUL471" s="587"/>
      <c r="IUM471" s="588"/>
      <c r="IUN471" s="206"/>
      <c r="IUO471" s="584"/>
      <c r="IUP471" s="584"/>
      <c r="IUQ471" s="584"/>
      <c r="IUR471" s="585"/>
      <c r="IUS471" s="586"/>
      <c r="IUT471" s="586"/>
      <c r="IUU471" s="587"/>
      <c r="IUV471" s="588"/>
      <c r="IUW471" s="206"/>
      <c r="IUX471" s="584"/>
      <c r="IUY471" s="584"/>
      <c r="IUZ471" s="584"/>
      <c r="IVA471" s="585"/>
      <c r="IVB471" s="586"/>
      <c r="IVC471" s="586"/>
      <c r="IVD471" s="587"/>
      <c r="IVE471" s="588"/>
      <c r="IVF471" s="206"/>
      <c r="IVG471" s="584"/>
      <c r="IVH471" s="584"/>
      <c r="IVI471" s="584"/>
      <c r="IVJ471" s="585"/>
      <c r="IVK471" s="586"/>
      <c r="IVL471" s="586"/>
      <c r="IVM471" s="587"/>
      <c r="IVN471" s="588"/>
      <c r="IVO471" s="206"/>
      <c r="IVP471" s="584"/>
      <c r="IVQ471" s="584"/>
      <c r="IVR471" s="584"/>
      <c r="IVS471" s="585"/>
      <c r="IVT471" s="586"/>
      <c r="IVU471" s="586"/>
      <c r="IVV471" s="587"/>
      <c r="IVW471" s="588"/>
      <c r="IVX471" s="206"/>
      <c r="IVY471" s="584"/>
      <c r="IVZ471" s="584"/>
      <c r="IWA471" s="584"/>
      <c r="IWB471" s="585"/>
      <c r="IWC471" s="586"/>
      <c r="IWD471" s="586"/>
      <c r="IWE471" s="587"/>
      <c r="IWF471" s="588"/>
      <c r="IWG471" s="206"/>
      <c r="IWH471" s="584"/>
      <c r="IWI471" s="584"/>
      <c r="IWJ471" s="584"/>
      <c r="IWK471" s="585"/>
      <c r="IWL471" s="586"/>
      <c r="IWM471" s="586"/>
      <c r="IWN471" s="587"/>
      <c r="IWO471" s="588"/>
      <c r="IWP471" s="206"/>
      <c r="IWQ471" s="584"/>
      <c r="IWR471" s="584"/>
      <c r="IWS471" s="584"/>
      <c r="IWT471" s="585"/>
      <c r="IWU471" s="586"/>
      <c r="IWV471" s="586"/>
      <c r="IWW471" s="587"/>
      <c r="IWX471" s="588"/>
      <c r="IWY471" s="206"/>
      <c r="IWZ471" s="584"/>
      <c r="IXA471" s="584"/>
      <c r="IXB471" s="584"/>
      <c r="IXC471" s="585"/>
      <c r="IXD471" s="586"/>
      <c r="IXE471" s="586"/>
      <c r="IXF471" s="587"/>
      <c r="IXG471" s="588"/>
      <c r="IXH471" s="206"/>
      <c r="IXI471" s="584"/>
      <c r="IXJ471" s="584"/>
      <c r="IXK471" s="584"/>
      <c r="IXL471" s="585"/>
      <c r="IXM471" s="586"/>
      <c r="IXN471" s="586"/>
      <c r="IXO471" s="587"/>
      <c r="IXP471" s="588"/>
      <c r="IXQ471" s="206"/>
      <c r="IXR471" s="584"/>
      <c r="IXS471" s="584"/>
      <c r="IXT471" s="584"/>
      <c r="IXU471" s="585"/>
      <c r="IXV471" s="586"/>
      <c r="IXW471" s="586"/>
      <c r="IXX471" s="587"/>
      <c r="IXY471" s="588"/>
      <c r="IXZ471" s="206"/>
      <c r="IYA471" s="584"/>
      <c r="IYB471" s="584"/>
      <c r="IYC471" s="584"/>
      <c r="IYD471" s="585"/>
      <c r="IYE471" s="586"/>
      <c r="IYF471" s="586"/>
      <c r="IYG471" s="587"/>
      <c r="IYH471" s="588"/>
      <c r="IYI471" s="206"/>
      <c r="IYJ471" s="584"/>
      <c r="IYK471" s="584"/>
      <c r="IYL471" s="584"/>
      <c r="IYM471" s="585"/>
      <c r="IYN471" s="586"/>
      <c r="IYO471" s="586"/>
      <c r="IYP471" s="587"/>
      <c r="IYQ471" s="588"/>
      <c r="IYR471" s="206"/>
      <c r="IYS471" s="584"/>
      <c r="IYT471" s="584"/>
      <c r="IYU471" s="584"/>
      <c r="IYV471" s="585"/>
      <c r="IYW471" s="586"/>
      <c r="IYX471" s="586"/>
      <c r="IYY471" s="587"/>
      <c r="IYZ471" s="588"/>
      <c r="IZA471" s="206"/>
      <c r="IZB471" s="584"/>
      <c r="IZC471" s="584"/>
      <c r="IZD471" s="584"/>
      <c r="IZE471" s="585"/>
      <c r="IZF471" s="586"/>
      <c r="IZG471" s="586"/>
      <c r="IZH471" s="587"/>
      <c r="IZI471" s="588"/>
      <c r="IZJ471" s="206"/>
      <c r="IZK471" s="584"/>
      <c r="IZL471" s="584"/>
      <c r="IZM471" s="584"/>
      <c r="IZN471" s="585"/>
      <c r="IZO471" s="586"/>
      <c r="IZP471" s="586"/>
      <c r="IZQ471" s="587"/>
      <c r="IZR471" s="588"/>
      <c r="IZS471" s="206"/>
      <c r="IZT471" s="584"/>
      <c r="IZU471" s="584"/>
      <c r="IZV471" s="584"/>
      <c r="IZW471" s="585"/>
      <c r="IZX471" s="586"/>
      <c r="IZY471" s="586"/>
      <c r="IZZ471" s="587"/>
      <c r="JAA471" s="588"/>
      <c r="JAB471" s="206"/>
      <c r="JAC471" s="584"/>
      <c r="JAD471" s="584"/>
      <c r="JAE471" s="584"/>
      <c r="JAF471" s="585"/>
      <c r="JAG471" s="586"/>
      <c r="JAH471" s="586"/>
      <c r="JAI471" s="587"/>
      <c r="JAJ471" s="588"/>
      <c r="JAK471" s="206"/>
      <c r="JAL471" s="584"/>
      <c r="JAM471" s="584"/>
      <c r="JAN471" s="584"/>
      <c r="JAO471" s="585"/>
      <c r="JAP471" s="586"/>
      <c r="JAQ471" s="586"/>
      <c r="JAR471" s="587"/>
      <c r="JAS471" s="588"/>
      <c r="JAT471" s="206"/>
      <c r="JAU471" s="584"/>
      <c r="JAV471" s="584"/>
      <c r="JAW471" s="584"/>
      <c r="JAX471" s="585"/>
      <c r="JAY471" s="586"/>
      <c r="JAZ471" s="586"/>
      <c r="JBA471" s="587"/>
      <c r="JBB471" s="588"/>
      <c r="JBC471" s="206"/>
      <c r="JBD471" s="584"/>
      <c r="JBE471" s="584"/>
      <c r="JBF471" s="584"/>
      <c r="JBG471" s="585"/>
      <c r="JBH471" s="586"/>
      <c r="JBI471" s="586"/>
      <c r="JBJ471" s="587"/>
      <c r="JBK471" s="588"/>
      <c r="JBL471" s="206"/>
      <c r="JBM471" s="584"/>
      <c r="JBN471" s="584"/>
      <c r="JBO471" s="584"/>
      <c r="JBP471" s="585"/>
      <c r="JBQ471" s="586"/>
      <c r="JBR471" s="586"/>
      <c r="JBS471" s="587"/>
      <c r="JBT471" s="588"/>
      <c r="JBU471" s="206"/>
      <c r="JBV471" s="584"/>
      <c r="JBW471" s="584"/>
      <c r="JBX471" s="584"/>
      <c r="JBY471" s="585"/>
      <c r="JBZ471" s="586"/>
      <c r="JCA471" s="586"/>
      <c r="JCB471" s="587"/>
      <c r="JCC471" s="588"/>
      <c r="JCD471" s="206"/>
      <c r="JCE471" s="584"/>
      <c r="JCF471" s="584"/>
      <c r="JCG471" s="584"/>
      <c r="JCH471" s="585"/>
      <c r="JCI471" s="586"/>
      <c r="JCJ471" s="586"/>
      <c r="JCK471" s="587"/>
      <c r="JCL471" s="588"/>
      <c r="JCM471" s="206"/>
      <c r="JCN471" s="584"/>
      <c r="JCO471" s="584"/>
      <c r="JCP471" s="584"/>
      <c r="JCQ471" s="585"/>
      <c r="JCR471" s="586"/>
      <c r="JCS471" s="586"/>
      <c r="JCT471" s="587"/>
      <c r="JCU471" s="588"/>
      <c r="JCV471" s="206"/>
      <c r="JCW471" s="584"/>
      <c r="JCX471" s="584"/>
      <c r="JCY471" s="584"/>
      <c r="JCZ471" s="585"/>
      <c r="JDA471" s="586"/>
      <c r="JDB471" s="586"/>
      <c r="JDC471" s="587"/>
      <c r="JDD471" s="588"/>
      <c r="JDE471" s="206"/>
      <c r="JDF471" s="584"/>
      <c r="JDG471" s="584"/>
      <c r="JDH471" s="584"/>
      <c r="JDI471" s="585"/>
      <c r="JDJ471" s="586"/>
      <c r="JDK471" s="586"/>
      <c r="JDL471" s="587"/>
      <c r="JDM471" s="588"/>
      <c r="JDN471" s="206"/>
      <c r="JDO471" s="584"/>
      <c r="JDP471" s="584"/>
      <c r="JDQ471" s="584"/>
      <c r="JDR471" s="585"/>
      <c r="JDS471" s="586"/>
      <c r="JDT471" s="586"/>
      <c r="JDU471" s="587"/>
      <c r="JDV471" s="588"/>
      <c r="JDW471" s="206"/>
      <c r="JDX471" s="584"/>
      <c r="JDY471" s="584"/>
      <c r="JDZ471" s="584"/>
      <c r="JEA471" s="585"/>
      <c r="JEB471" s="586"/>
      <c r="JEC471" s="586"/>
      <c r="JED471" s="587"/>
      <c r="JEE471" s="588"/>
      <c r="JEF471" s="206"/>
      <c r="JEG471" s="584"/>
      <c r="JEH471" s="584"/>
      <c r="JEI471" s="584"/>
      <c r="JEJ471" s="585"/>
      <c r="JEK471" s="586"/>
      <c r="JEL471" s="586"/>
      <c r="JEM471" s="587"/>
      <c r="JEN471" s="588"/>
      <c r="JEO471" s="206"/>
      <c r="JEP471" s="584"/>
      <c r="JEQ471" s="584"/>
      <c r="JER471" s="584"/>
      <c r="JES471" s="585"/>
      <c r="JET471" s="586"/>
      <c r="JEU471" s="586"/>
      <c r="JEV471" s="587"/>
      <c r="JEW471" s="588"/>
      <c r="JEX471" s="206"/>
      <c r="JEY471" s="584"/>
      <c r="JEZ471" s="584"/>
      <c r="JFA471" s="584"/>
      <c r="JFB471" s="585"/>
      <c r="JFC471" s="586"/>
      <c r="JFD471" s="586"/>
      <c r="JFE471" s="587"/>
      <c r="JFF471" s="588"/>
      <c r="JFG471" s="206"/>
      <c r="JFH471" s="584"/>
      <c r="JFI471" s="584"/>
      <c r="JFJ471" s="584"/>
      <c r="JFK471" s="585"/>
      <c r="JFL471" s="586"/>
      <c r="JFM471" s="586"/>
      <c r="JFN471" s="587"/>
      <c r="JFO471" s="588"/>
      <c r="JFP471" s="206"/>
      <c r="JFQ471" s="584"/>
      <c r="JFR471" s="584"/>
      <c r="JFS471" s="584"/>
      <c r="JFT471" s="585"/>
      <c r="JFU471" s="586"/>
      <c r="JFV471" s="586"/>
      <c r="JFW471" s="587"/>
      <c r="JFX471" s="588"/>
      <c r="JFY471" s="206"/>
      <c r="JFZ471" s="584"/>
      <c r="JGA471" s="584"/>
      <c r="JGB471" s="584"/>
      <c r="JGC471" s="585"/>
      <c r="JGD471" s="586"/>
      <c r="JGE471" s="586"/>
      <c r="JGF471" s="587"/>
      <c r="JGG471" s="588"/>
      <c r="JGH471" s="206"/>
      <c r="JGI471" s="584"/>
      <c r="JGJ471" s="584"/>
      <c r="JGK471" s="584"/>
      <c r="JGL471" s="585"/>
      <c r="JGM471" s="586"/>
      <c r="JGN471" s="586"/>
      <c r="JGO471" s="587"/>
      <c r="JGP471" s="588"/>
      <c r="JGQ471" s="206"/>
      <c r="JGR471" s="584"/>
      <c r="JGS471" s="584"/>
      <c r="JGT471" s="584"/>
      <c r="JGU471" s="585"/>
      <c r="JGV471" s="586"/>
      <c r="JGW471" s="586"/>
      <c r="JGX471" s="587"/>
      <c r="JGY471" s="588"/>
      <c r="JGZ471" s="206"/>
      <c r="JHA471" s="584"/>
      <c r="JHB471" s="584"/>
      <c r="JHC471" s="584"/>
      <c r="JHD471" s="585"/>
      <c r="JHE471" s="586"/>
      <c r="JHF471" s="586"/>
      <c r="JHG471" s="587"/>
      <c r="JHH471" s="588"/>
      <c r="JHI471" s="206"/>
      <c r="JHJ471" s="584"/>
      <c r="JHK471" s="584"/>
      <c r="JHL471" s="584"/>
      <c r="JHM471" s="585"/>
      <c r="JHN471" s="586"/>
      <c r="JHO471" s="586"/>
      <c r="JHP471" s="587"/>
      <c r="JHQ471" s="588"/>
      <c r="JHR471" s="206"/>
      <c r="JHS471" s="584"/>
      <c r="JHT471" s="584"/>
      <c r="JHU471" s="584"/>
      <c r="JHV471" s="585"/>
      <c r="JHW471" s="586"/>
      <c r="JHX471" s="586"/>
      <c r="JHY471" s="587"/>
      <c r="JHZ471" s="588"/>
      <c r="JIA471" s="206"/>
      <c r="JIB471" s="584"/>
      <c r="JIC471" s="584"/>
      <c r="JID471" s="584"/>
      <c r="JIE471" s="585"/>
      <c r="JIF471" s="586"/>
      <c r="JIG471" s="586"/>
      <c r="JIH471" s="587"/>
      <c r="JII471" s="588"/>
      <c r="JIJ471" s="206"/>
      <c r="JIK471" s="584"/>
      <c r="JIL471" s="584"/>
      <c r="JIM471" s="584"/>
      <c r="JIN471" s="585"/>
      <c r="JIO471" s="586"/>
      <c r="JIP471" s="586"/>
      <c r="JIQ471" s="587"/>
      <c r="JIR471" s="588"/>
      <c r="JIS471" s="206"/>
      <c r="JIT471" s="584"/>
      <c r="JIU471" s="584"/>
      <c r="JIV471" s="584"/>
      <c r="JIW471" s="585"/>
      <c r="JIX471" s="586"/>
      <c r="JIY471" s="586"/>
      <c r="JIZ471" s="587"/>
      <c r="JJA471" s="588"/>
      <c r="JJB471" s="206"/>
      <c r="JJC471" s="584"/>
      <c r="JJD471" s="584"/>
      <c r="JJE471" s="584"/>
      <c r="JJF471" s="585"/>
      <c r="JJG471" s="586"/>
      <c r="JJH471" s="586"/>
      <c r="JJI471" s="587"/>
      <c r="JJJ471" s="588"/>
      <c r="JJK471" s="206"/>
      <c r="JJL471" s="584"/>
      <c r="JJM471" s="584"/>
      <c r="JJN471" s="584"/>
      <c r="JJO471" s="585"/>
      <c r="JJP471" s="586"/>
      <c r="JJQ471" s="586"/>
      <c r="JJR471" s="587"/>
      <c r="JJS471" s="588"/>
      <c r="JJT471" s="206"/>
      <c r="JJU471" s="584"/>
      <c r="JJV471" s="584"/>
      <c r="JJW471" s="584"/>
      <c r="JJX471" s="585"/>
      <c r="JJY471" s="586"/>
      <c r="JJZ471" s="586"/>
      <c r="JKA471" s="587"/>
      <c r="JKB471" s="588"/>
      <c r="JKC471" s="206"/>
      <c r="JKD471" s="584"/>
      <c r="JKE471" s="584"/>
      <c r="JKF471" s="584"/>
      <c r="JKG471" s="585"/>
      <c r="JKH471" s="586"/>
      <c r="JKI471" s="586"/>
      <c r="JKJ471" s="587"/>
      <c r="JKK471" s="588"/>
      <c r="JKL471" s="206"/>
      <c r="JKM471" s="584"/>
      <c r="JKN471" s="584"/>
      <c r="JKO471" s="584"/>
      <c r="JKP471" s="585"/>
      <c r="JKQ471" s="586"/>
      <c r="JKR471" s="586"/>
      <c r="JKS471" s="587"/>
      <c r="JKT471" s="588"/>
      <c r="JKU471" s="206"/>
      <c r="JKV471" s="584"/>
      <c r="JKW471" s="584"/>
      <c r="JKX471" s="584"/>
      <c r="JKY471" s="585"/>
      <c r="JKZ471" s="586"/>
      <c r="JLA471" s="586"/>
      <c r="JLB471" s="587"/>
      <c r="JLC471" s="588"/>
      <c r="JLD471" s="206"/>
      <c r="JLE471" s="584"/>
      <c r="JLF471" s="584"/>
      <c r="JLG471" s="584"/>
      <c r="JLH471" s="585"/>
      <c r="JLI471" s="586"/>
      <c r="JLJ471" s="586"/>
      <c r="JLK471" s="587"/>
      <c r="JLL471" s="588"/>
      <c r="JLM471" s="206"/>
      <c r="JLN471" s="584"/>
      <c r="JLO471" s="584"/>
      <c r="JLP471" s="584"/>
      <c r="JLQ471" s="585"/>
      <c r="JLR471" s="586"/>
      <c r="JLS471" s="586"/>
      <c r="JLT471" s="587"/>
      <c r="JLU471" s="588"/>
      <c r="JLV471" s="206"/>
      <c r="JLW471" s="584"/>
      <c r="JLX471" s="584"/>
      <c r="JLY471" s="584"/>
      <c r="JLZ471" s="585"/>
      <c r="JMA471" s="586"/>
      <c r="JMB471" s="586"/>
      <c r="JMC471" s="587"/>
      <c r="JMD471" s="588"/>
      <c r="JME471" s="206"/>
      <c r="JMF471" s="584"/>
      <c r="JMG471" s="584"/>
      <c r="JMH471" s="584"/>
      <c r="JMI471" s="585"/>
      <c r="JMJ471" s="586"/>
      <c r="JMK471" s="586"/>
      <c r="JML471" s="587"/>
      <c r="JMM471" s="588"/>
      <c r="JMN471" s="206"/>
      <c r="JMO471" s="584"/>
      <c r="JMP471" s="584"/>
      <c r="JMQ471" s="584"/>
      <c r="JMR471" s="585"/>
      <c r="JMS471" s="586"/>
      <c r="JMT471" s="586"/>
      <c r="JMU471" s="587"/>
      <c r="JMV471" s="588"/>
      <c r="JMW471" s="206"/>
      <c r="JMX471" s="584"/>
      <c r="JMY471" s="584"/>
      <c r="JMZ471" s="584"/>
      <c r="JNA471" s="585"/>
      <c r="JNB471" s="586"/>
      <c r="JNC471" s="586"/>
      <c r="JND471" s="587"/>
      <c r="JNE471" s="588"/>
      <c r="JNF471" s="206"/>
      <c r="JNG471" s="584"/>
      <c r="JNH471" s="584"/>
      <c r="JNI471" s="584"/>
      <c r="JNJ471" s="585"/>
      <c r="JNK471" s="586"/>
      <c r="JNL471" s="586"/>
      <c r="JNM471" s="587"/>
      <c r="JNN471" s="588"/>
      <c r="JNO471" s="206"/>
      <c r="JNP471" s="584"/>
      <c r="JNQ471" s="584"/>
      <c r="JNR471" s="584"/>
      <c r="JNS471" s="585"/>
      <c r="JNT471" s="586"/>
      <c r="JNU471" s="586"/>
      <c r="JNV471" s="587"/>
      <c r="JNW471" s="588"/>
      <c r="JNX471" s="206"/>
      <c r="JNY471" s="584"/>
      <c r="JNZ471" s="584"/>
      <c r="JOA471" s="584"/>
      <c r="JOB471" s="585"/>
      <c r="JOC471" s="586"/>
      <c r="JOD471" s="586"/>
      <c r="JOE471" s="587"/>
      <c r="JOF471" s="588"/>
      <c r="JOG471" s="206"/>
      <c r="JOH471" s="584"/>
      <c r="JOI471" s="584"/>
      <c r="JOJ471" s="584"/>
      <c r="JOK471" s="585"/>
      <c r="JOL471" s="586"/>
      <c r="JOM471" s="586"/>
      <c r="JON471" s="587"/>
      <c r="JOO471" s="588"/>
      <c r="JOP471" s="206"/>
      <c r="JOQ471" s="584"/>
      <c r="JOR471" s="584"/>
      <c r="JOS471" s="584"/>
      <c r="JOT471" s="585"/>
      <c r="JOU471" s="586"/>
      <c r="JOV471" s="586"/>
      <c r="JOW471" s="587"/>
      <c r="JOX471" s="588"/>
      <c r="JOY471" s="206"/>
      <c r="JOZ471" s="584"/>
      <c r="JPA471" s="584"/>
      <c r="JPB471" s="584"/>
      <c r="JPC471" s="585"/>
      <c r="JPD471" s="586"/>
      <c r="JPE471" s="586"/>
      <c r="JPF471" s="587"/>
      <c r="JPG471" s="588"/>
      <c r="JPH471" s="206"/>
      <c r="JPI471" s="584"/>
      <c r="JPJ471" s="584"/>
      <c r="JPK471" s="584"/>
      <c r="JPL471" s="585"/>
      <c r="JPM471" s="586"/>
      <c r="JPN471" s="586"/>
      <c r="JPO471" s="587"/>
      <c r="JPP471" s="588"/>
      <c r="JPQ471" s="206"/>
      <c r="JPR471" s="584"/>
      <c r="JPS471" s="584"/>
      <c r="JPT471" s="584"/>
      <c r="JPU471" s="585"/>
      <c r="JPV471" s="586"/>
      <c r="JPW471" s="586"/>
      <c r="JPX471" s="587"/>
      <c r="JPY471" s="588"/>
      <c r="JPZ471" s="206"/>
      <c r="JQA471" s="584"/>
      <c r="JQB471" s="584"/>
      <c r="JQC471" s="584"/>
      <c r="JQD471" s="585"/>
      <c r="JQE471" s="586"/>
      <c r="JQF471" s="586"/>
      <c r="JQG471" s="587"/>
      <c r="JQH471" s="588"/>
      <c r="JQI471" s="206"/>
      <c r="JQJ471" s="584"/>
      <c r="JQK471" s="584"/>
      <c r="JQL471" s="584"/>
      <c r="JQM471" s="585"/>
      <c r="JQN471" s="586"/>
      <c r="JQO471" s="586"/>
      <c r="JQP471" s="587"/>
      <c r="JQQ471" s="588"/>
      <c r="JQR471" s="206"/>
      <c r="JQS471" s="584"/>
      <c r="JQT471" s="584"/>
      <c r="JQU471" s="584"/>
      <c r="JQV471" s="585"/>
      <c r="JQW471" s="586"/>
      <c r="JQX471" s="586"/>
      <c r="JQY471" s="587"/>
      <c r="JQZ471" s="588"/>
      <c r="JRA471" s="206"/>
      <c r="JRB471" s="584"/>
      <c r="JRC471" s="584"/>
      <c r="JRD471" s="584"/>
      <c r="JRE471" s="585"/>
      <c r="JRF471" s="586"/>
      <c r="JRG471" s="586"/>
      <c r="JRH471" s="587"/>
      <c r="JRI471" s="588"/>
      <c r="JRJ471" s="206"/>
      <c r="JRK471" s="584"/>
      <c r="JRL471" s="584"/>
      <c r="JRM471" s="584"/>
      <c r="JRN471" s="585"/>
      <c r="JRO471" s="586"/>
      <c r="JRP471" s="586"/>
      <c r="JRQ471" s="587"/>
      <c r="JRR471" s="588"/>
      <c r="JRS471" s="206"/>
      <c r="JRT471" s="584"/>
      <c r="JRU471" s="584"/>
      <c r="JRV471" s="584"/>
      <c r="JRW471" s="585"/>
      <c r="JRX471" s="586"/>
      <c r="JRY471" s="586"/>
      <c r="JRZ471" s="587"/>
      <c r="JSA471" s="588"/>
      <c r="JSB471" s="206"/>
      <c r="JSC471" s="584"/>
      <c r="JSD471" s="584"/>
      <c r="JSE471" s="584"/>
      <c r="JSF471" s="585"/>
      <c r="JSG471" s="586"/>
      <c r="JSH471" s="586"/>
      <c r="JSI471" s="587"/>
      <c r="JSJ471" s="588"/>
      <c r="JSK471" s="206"/>
      <c r="JSL471" s="584"/>
      <c r="JSM471" s="584"/>
      <c r="JSN471" s="584"/>
      <c r="JSO471" s="585"/>
      <c r="JSP471" s="586"/>
      <c r="JSQ471" s="586"/>
      <c r="JSR471" s="587"/>
      <c r="JSS471" s="588"/>
      <c r="JST471" s="206"/>
      <c r="JSU471" s="584"/>
      <c r="JSV471" s="584"/>
      <c r="JSW471" s="584"/>
      <c r="JSX471" s="585"/>
      <c r="JSY471" s="586"/>
      <c r="JSZ471" s="586"/>
      <c r="JTA471" s="587"/>
      <c r="JTB471" s="588"/>
      <c r="JTC471" s="206"/>
      <c r="JTD471" s="584"/>
      <c r="JTE471" s="584"/>
      <c r="JTF471" s="584"/>
      <c r="JTG471" s="585"/>
      <c r="JTH471" s="586"/>
      <c r="JTI471" s="586"/>
      <c r="JTJ471" s="587"/>
      <c r="JTK471" s="588"/>
      <c r="JTL471" s="206"/>
      <c r="JTM471" s="584"/>
      <c r="JTN471" s="584"/>
      <c r="JTO471" s="584"/>
      <c r="JTP471" s="585"/>
      <c r="JTQ471" s="586"/>
      <c r="JTR471" s="586"/>
      <c r="JTS471" s="587"/>
      <c r="JTT471" s="588"/>
      <c r="JTU471" s="206"/>
      <c r="JTV471" s="584"/>
      <c r="JTW471" s="584"/>
      <c r="JTX471" s="584"/>
      <c r="JTY471" s="585"/>
      <c r="JTZ471" s="586"/>
      <c r="JUA471" s="586"/>
      <c r="JUB471" s="587"/>
      <c r="JUC471" s="588"/>
      <c r="JUD471" s="206"/>
      <c r="JUE471" s="584"/>
      <c r="JUF471" s="584"/>
      <c r="JUG471" s="584"/>
      <c r="JUH471" s="585"/>
      <c r="JUI471" s="586"/>
      <c r="JUJ471" s="586"/>
      <c r="JUK471" s="587"/>
      <c r="JUL471" s="588"/>
      <c r="JUM471" s="206"/>
      <c r="JUN471" s="584"/>
      <c r="JUO471" s="584"/>
      <c r="JUP471" s="584"/>
      <c r="JUQ471" s="585"/>
      <c r="JUR471" s="586"/>
      <c r="JUS471" s="586"/>
      <c r="JUT471" s="587"/>
      <c r="JUU471" s="588"/>
      <c r="JUV471" s="206"/>
      <c r="JUW471" s="584"/>
      <c r="JUX471" s="584"/>
      <c r="JUY471" s="584"/>
      <c r="JUZ471" s="585"/>
      <c r="JVA471" s="586"/>
      <c r="JVB471" s="586"/>
      <c r="JVC471" s="587"/>
      <c r="JVD471" s="588"/>
      <c r="JVE471" s="206"/>
      <c r="JVF471" s="584"/>
      <c r="JVG471" s="584"/>
      <c r="JVH471" s="584"/>
      <c r="JVI471" s="585"/>
      <c r="JVJ471" s="586"/>
      <c r="JVK471" s="586"/>
      <c r="JVL471" s="587"/>
      <c r="JVM471" s="588"/>
      <c r="JVN471" s="206"/>
      <c r="JVO471" s="584"/>
      <c r="JVP471" s="584"/>
      <c r="JVQ471" s="584"/>
      <c r="JVR471" s="585"/>
      <c r="JVS471" s="586"/>
      <c r="JVT471" s="586"/>
      <c r="JVU471" s="587"/>
      <c r="JVV471" s="588"/>
      <c r="JVW471" s="206"/>
      <c r="JVX471" s="584"/>
      <c r="JVY471" s="584"/>
      <c r="JVZ471" s="584"/>
      <c r="JWA471" s="585"/>
      <c r="JWB471" s="586"/>
      <c r="JWC471" s="586"/>
      <c r="JWD471" s="587"/>
      <c r="JWE471" s="588"/>
      <c r="JWF471" s="206"/>
      <c r="JWG471" s="584"/>
      <c r="JWH471" s="584"/>
      <c r="JWI471" s="584"/>
      <c r="JWJ471" s="585"/>
      <c r="JWK471" s="586"/>
      <c r="JWL471" s="586"/>
      <c r="JWM471" s="587"/>
      <c r="JWN471" s="588"/>
      <c r="JWO471" s="206"/>
      <c r="JWP471" s="584"/>
      <c r="JWQ471" s="584"/>
      <c r="JWR471" s="584"/>
      <c r="JWS471" s="585"/>
      <c r="JWT471" s="586"/>
      <c r="JWU471" s="586"/>
      <c r="JWV471" s="587"/>
      <c r="JWW471" s="588"/>
      <c r="JWX471" s="206"/>
      <c r="JWY471" s="584"/>
      <c r="JWZ471" s="584"/>
      <c r="JXA471" s="584"/>
      <c r="JXB471" s="585"/>
      <c r="JXC471" s="586"/>
      <c r="JXD471" s="586"/>
      <c r="JXE471" s="587"/>
      <c r="JXF471" s="588"/>
      <c r="JXG471" s="206"/>
      <c r="JXH471" s="584"/>
      <c r="JXI471" s="584"/>
      <c r="JXJ471" s="584"/>
      <c r="JXK471" s="585"/>
      <c r="JXL471" s="586"/>
      <c r="JXM471" s="586"/>
      <c r="JXN471" s="587"/>
      <c r="JXO471" s="588"/>
      <c r="JXP471" s="206"/>
      <c r="JXQ471" s="584"/>
      <c r="JXR471" s="584"/>
      <c r="JXS471" s="584"/>
      <c r="JXT471" s="585"/>
      <c r="JXU471" s="586"/>
      <c r="JXV471" s="586"/>
      <c r="JXW471" s="587"/>
      <c r="JXX471" s="588"/>
      <c r="JXY471" s="206"/>
      <c r="JXZ471" s="584"/>
      <c r="JYA471" s="584"/>
      <c r="JYB471" s="584"/>
      <c r="JYC471" s="585"/>
      <c r="JYD471" s="586"/>
      <c r="JYE471" s="586"/>
      <c r="JYF471" s="587"/>
      <c r="JYG471" s="588"/>
      <c r="JYH471" s="206"/>
      <c r="JYI471" s="584"/>
      <c r="JYJ471" s="584"/>
      <c r="JYK471" s="584"/>
      <c r="JYL471" s="585"/>
      <c r="JYM471" s="586"/>
      <c r="JYN471" s="586"/>
      <c r="JYO471" s="587"/>
      <c r="JYP471" s="588"/>
      <c r="JYQ471" s="206"/>
      <c r="JYR471" s="584"/>
      <c r="JYS471" s="584"/>
      <c r="JYT471" s="584"/>
      <c r="JYU471" s="585"/>
      <c r="JYV471" s="586"/>
      <c r="JYW471" s="586"/>
      <c r="JYX471" s="587"/>
      <c r="JYY471" s="588"/>
      <c r="JYZ471" s="206"/>
      <c r="JZA471" s="584"/>
      <c r="JZB471" s="584"/>
      <c r="JZC471" s="584"/>
      <c r="JZD471" s="585"/>
      <c r="JZE471" s="586"/>
      <c r="JZF471" s="586"/>
      <c r="JZG471" s="587"/>
      <c r="JZH471" s="588"/>
      <c r="JZI471" s="206"/>
      <c r="JZJ471" s="584"/>
      <c r="JZK471" s="584"/>
      <c r="JZL471" s="584"/>
      <c r="JZM471" s="585"/>
      <c r="JZN471" s="586"/>
      <c r="JZO471" s="586"/>
      <c r="JZP471" s="587"/>
      <c r="JZQ471" s="588"/>
      <c r="JZR471" s="206"/>
      <c r="JZS471" s="584"/>
      <c r="JZT471" s="584"/>
      <c r="JZU471" s="584"/>
      <c r="JZV471" s="585"/>
      <c r="JZW471" s="586"/>
      <c r="JZX471" s="586"/>
      <c r="JZY471" s="587"/>
      <c r="JZZ471" s="588"/>
      <c r="KAA471" s="206"/>
      <c r="KAB471" s="584"/>
      <c r="KAC471" s="584"/>
      <c r="KAD471" s="584"/>
      <c r="KAE471" s="585"/>
      <c r="KAF471" s="586"/>
      <c r="KAG471" s="586"/>
      <c r="KAH471" s="587"/>
      <c r="KAI471" s="588"/>
      <c r="KAJ471" s="206"/>
      <c r="KAK471" s="584"/>
      <c r="KAL471" s="584"/>
      <c r="KAM471" s="584"/>
      <c r="KAN471" s="585"/>
      <c r="KAO471" s="586"/>
      <c r="KAP471" s="586"/>
      <c r="KAQ471" s="587"/>
      <c r="KAR471" s="588"/>
      <c r="KAS471" s="206"/>
      <c r="KAT471" s="584"/>
      <c r="KAU471" s="584"/>
      <c r="KAV471" s="584"/>
      <c r="KAW471" s="585"/>
      <c r="KAX471" s="586"/>
      <c r="KAY471" s="586"/>
      <c r="KAZ471" s="587"/>
      <c r="KBA471" s="588"/>
      <c r="KBB471" s="206"/>
      <c r="KBC471" s="584"/>
      <c r="KBD471" s="584"/>
      <c r="KBE471" s="584"/>
      <c r="KBF471" s="585"/>
      <c r="KBG471" s="586"/>
      <c r="KBH471" s="586"/>
      <c r="KBI471" s="587"/>
      <c r="KBJ471" s="588"/>
      <c r="KBK471" s="206"/>
      <c r="KBL471" s="584"/>
      <c r="KBM471" s="584"/>
      <c r="KBN471" s="584"/>
      <c r="KBO471" s="585"/>
      <c r="KBP471" s="586"/>
      <c r="KBQ471" s="586"/>
      <c r="KBR471" s="587"/>
      <c r="KBS471" s="588"/>
      <c r="KBT471" s="206"/>
      <c r="KBU471" s="584"/>
      <c r="KBV471" s="584"/>
      <c r="KBW471" s="584"/>
      <c r="KBX471" s="585"/>
      <c r="KBY471" s="586"/>
      <c r="KBZ471" s="586"/>
      <c r="KCA471" s="587"/>
      <c r="KCB471" s="588"/>
      <c r="KCC471" s="206"/>
      <c r="KCD471" s="584"/>
      <c r="KCE471" s="584"/>
      <c r="KCF471" s="584"/>
      <c r="KCG471" s="585"/>
      <c r="KCH471" s="586"/>
      <c r="KCI471" s="586"/>
      <c r="KCJ471" s="587"/>
      <c r="KCK471" s="588"/>
      <c r="KCL471" s="206"/>
      <c r="KCM471" s="584"/>
      <c r="KCN471" s="584"/>
      <c r="KCO471" s="584"/>
      <c r="KCP471" s="585"/>
      <c r="KCQ471" s="586"/>
      <c r="KCR471" s="586"/>
      <c r="KCS471" s="587"/>
      <c r="KCT471" s="588"/>
      <c r="KCU471" s="206"/>
      <c r="KCV471" s="584"/>
      <c r="KCW471" s="584"/>
      <c r="KCX471" s="584"/>
      <c r="KCY471" s="585"/>
      <c r="KCZ471" s="586"/>
      <c r="KDA471" s="586"/>
      <c r="KDB471" s="587"/>
      <c r="KDC471" s="588"/>
      <c r="KDD471" s="206"/>
      <c r="KDE471" s="584"/>
      <c r="KDF471" s="584"/>
      <c r="KDG471" s="584"/>
      <c r="KDH471" s="585"/>
      <c r="KDI471" s="586"/>
      <c r="KDJ471" s="586"/>
      <c r="KDK471" s="587"/>
      <c r="KDL471" s="588"/>
      <c r="KDM471" s="206"/>
      <c r="KDN471" s="584"/>
      <c r="KDO471" s="584"/>
      <c r="KDP471" s="584"/>
      <c r="KDQ471" s="585"/>
      <c r="KDR471" s="586"/>
      <c r="KDS471" s="586"/>
      <c r="KDT471" s="587"/>
      <c r="KDU471" s="588"/>
      <c r="KDV471" s="206"/>
      <c r="KDW471" s="584"/>
      <c r="KDX471" s="584"/>
      <c r="KDY471" s="584"/>
      <c r="KDZ471" s="585"/>
      <c r="KEA471" s="586"/>
      <c r="KEB471" s="586"/>
      <c r="KEC471" s="587"/>
      <c r="KED471" s="588"/>
      <c r="KEE471" s="206"/>
      <c r="KEF471" s="584"/>
      <c r="KEG471" s="584"/>
      <c r="KEH471" s="584"/>
      <c r="KEI471" s="585"/>
      <c r="KEJ471" s="586"/>
      <c r="KEK471" s="586"/>
      <c r="KEL471" s="587"/>
      <c r="KEM471" s="588"/>
      <c r="KEN471" s="206"/>
      <c r="KEO471" s="584"/>
      <c r="KEP471" s="584"/>
      <c r="KEQ471" s="584"/>
      <c r="KER471" s="585"/>
      <c r="KES471" s="586"/>
      <c r="KET471" s="586"/>
      <c r="KEU471" s="587"/>
      <c r="KEV471" s="588"/>
      <c r="KEW471" s="206"/>
      <c r="KEX471" s="584"/>
      <c r="KEY471" s="584"/>
      <c r="KEZ471" s="584"/>
      <c r="KFA471" s="585"/>
      <c r="KFB471" s="586"/>
      <c r="KFC471" s="586"/>
      <c r="KFD471" s="587"/>
      <c r="KFE471" s="588"/>
      <c r="KFF471" s="206"/>
      <c r="KFG471" s="584"/>
      <c r="KFH471" s="584"/>
      <c r="KFI471" s="584"/>
      <c r="KFJ471" s="585"/>
      <c r="KFK471" s="586"/>
      <c r="KFL471" s="586"/>
      <c r="KFM471" s="587"/>
      <c r="KFN471" s="588"/>
      <c r="KFO471" s="206"/>
      <c r="KFP471" s="584"/>
      <c r="KFQ471" s="584"/>
      <c r="KFR471" s="584"/>
      <c r="KFS471" s="585"/>
      <c r="KFT471" s="586"/>
      <c r="KFU471" s="586"/>
      <c r="KFV471" s="587"/>
      <c r="KFW471" s="588"/>
      <c r="KFX471" s="206"/>
      <c r="KFY471" s="584"/>
      <c r="KFZ471" s="584"/>
      <c r="KGA471" s="584"/>
      <c r="KGB471" s="585"/>
      <c r="KGC471" s="586"/>
      <c r="KGD471" s="586"/>
      <c r="KGE471" s="587"/>
      <c r="KGF471" s="588"/>
      <c r="KGG471" s="206"/>
      <c r="KGH471" s="584"/>
      <c r="KGI471" s="584"/>
      <c r="KGJ471" s="584"/>
      <c r="KGK471" s="585"/>
      <c r="KGL471" s="586"/>
      <c r="KGM471" s="586"/>
      <c r="KGN471" s="587"/>
      <c r="KGO471" s="588"/>
      <c r="KGP471" s="206"/>
      <c r="KGQ471" s="584"/>
      <c r="KGR471" s="584"/>
      <c r="KGS471" s="584"/>
      <c r="KGT471" s="585"/>
      <c r="KGU471" s="586"/>
      <c r="KGV471" s="586"/>
      <c r="KGW471" s="587"/>
      <c r="KGX471" s="588"/>
      <c r="KGY471" s="206"/>
      <c r="KGZ471" s="584"/>
      <c r="KHA471" s="584"/>
      <c r="KHB471" s="584"/>
      <c r="KHC471" s="585"/>
      <c r="KHD471" s="586"/>
      <c r="KHE471" s="586"/>
      <c r="KHF471" s="587"/>
      <c r="KHG471" s="588"/>
      <c r="KHH471" s="206"/>
      <c r="KHI471" s="584"/>
      <c r="KHJ471" s="584"/>
      <c r="KHK471" s="584"/>
      <c r="KHL471" s="585"/>
      <c r="KHM471" s="586"/>
      <c r="KHN471" s="586"/>
      <c r="KHO471" s="587"/>
      <c r="KHP471" s="588"/>
      <c r="KHQ471" s="206"/>
      <c r="KHR471" s="584"/>
      <c r="KHS471" s="584"/>
      <c r="KHT471" s="584"/>
      <c r="KHU471" s="585"/>
      <c r="KHV471" s="586"/>
      <c r="KHW471" s="586"/>
      <c r="KHX471" s="587"/>
      <c r="KHY471" s="588"/>
      <c r="KHZ471" s="206"/>
      <c r="KIA471" s="584"/>
      <c r="KIB471" s="584"/>
      <c r="KIC471" s="584"/>
      <c r="KID471" s="585"/>
      <c r="KIE471" s="586"/>
      <c r="KIF471" s="586"/>
      <c r="KIG471" s="587"/>
      <c r="KIH471" s="588"/>
      <c r="KII471" s="206"/>
      <c r="KIJ471" s="584"/>
      <c r="KIK471" s="584"/>
      <c r="KIL471" s="584"/>
      <c r="KIM471" s="585"/>
      <c r="KIN471" s="586"/>
      <c r="KIO471" s="586"/>
      <c r="KIP471" s="587"/>
      <c r="KIQ471" s="588"/>
      <c r="KIR471" s="206"/>
      <c r="KIS471" s="584"/>
      <c r="KIT471" s="584"/>
      <c r="KIU471" s="584"/>
      <c r="KIV471" s="585"/>
      <c r="KIW471" s="586"/>
      <c r="KIX471" s="586"/>
      <c r="KIY471" s="587"/>
      <c r="KIZ471" s="588"/>
      <c r="KJA471" s="206"/>
      <c r="KJB471" s="584"/>
      <c r="KJC471" s="584"/>
      <c r="KJD471" s="584"/>
      <c r="KJE471" s="585"/>
      <c r="KJF471" s="586"/>
      <c r="KJG471" s="586"/>
      <c r="KJH471" s="587"/>
      <c r="KJI471" s="588"/>
      <c r="KJJ471" s="206"/>
      <c r="KJK471" s="584"/>
      <c r="KJL471" s="584"/>
      <c r="KJM471" s="584"/>
      <c r="KJN471" s="585"/>
      <c r="KJO471" s="586"/>
      <c r="KJP471" s="586"/>
      <c r="KJQ471" s="587"/>
      <c r="KJR471" s="588"/>
      <c r="KJS471" s="206"/>
      <c r="KJT471" s="584"/>
      <c r="KJU471" s="584"/>
      <c r="KJV471" s="584"/>
      <c r="KJW471" s="585"/>
      <c r="KJX471" s="586"/>
      <c r="KJY471" s="586"/>
      <c r="KJZ471" s="587"/>
      <c r="KKA471" s="588"/>
      <c r="KKB471" s="206"/>
      <c r="KKC471" s="584"/>
      <c r="KKD471" s="584"/>
      <c r="KKE471" s="584"/>
      <c r="KKF471" s="585"/>
      <c r="KKG471" s="586"/>
      <c r="KKH471" s="586"/>
      <c r="KKI471" s="587"/>
      <c r="KKJ471" s="588"/>
      <c r="KKK471" s="206"/>
      <c r="KKL471" s="584"/>
      <c r="KKM471" s="584"/>
      <c r="KKN471" s="584"/>
      <c r="KKO471" s="585"/>
      <c r="KKP471" s="586"/>
      <c r="KKQ471" s="586"/>
      <c r="KKR471" s="587"/>
      <c r="KKS471" s="588"/>
      <c r="KKT471" s="206"/>
      <c r="KKU471" s="584"/>
      <c r="KKV471" s="584"/>
      <c r="KKW471" s="584"/>
      <c r="KKX471" s="585"/>
      <c r="KKY471" s="586"/>
      <c r="KKZ471" s="586"/>
      <c r="KLA471" s="587"/>
      <c r="KLB471" s="588"/>
      <c r="KLC471" s="206"/>
      <c r="KLD471" s="584"/>
      <c r="KLE471" s="584"/>
      <c r="KLF471" s="584"/>
      <c r="KLG471" s="585"/>
      <c r="KLH471" s="586"/>
      <c r="KLI471" s="586"/>
      <c r="KLJ471" s="587"/>
      <c r="KLK471" s="588"/>
      <c r="KLL471" s="206"/>
      <c r="KLM471" s="584"/>
      <c r="KLN471" s="584"/>
      <c r="KLO471" s="584"/>
      <c r="KLP471" s="585"/>
      <c r="KLQ471" s="586"/>
      <c r="KLR471" s="586"/>
      <c r="KLS471" s="587"/>
      <c r="KLT471" s="588"/>
      <c r="KLU471" s="206"/>
      <c r="KLV471" s="584"/>
      <c r="KLW471" s="584"/>
      <c r="KLX471" s="584"/>
      <c r="KLY471" s="585"/>
      <c r="KLZ471" s="586"/>
      <c r="KMA471" s="586"/>
      <c r="KMB471" s="587"/>
      <c r="KMC471" s="588"/>
      <c r="KMD471" s="206"/>
      <c r="KME471" s="584"/>
      <c r="KMF471" s="584"/>
      <c r="KMG471" s="584"/>
      <c r="KMH471" s="585"/>
      <c r="KMI471" s="586"/>
      <c r="KMJ471" s="586"/>
      <c r="KMK471" s="587"/>
      <c r="KML471" s="588"/>
      <c r="KMM471" s="206"/>
      <c r="KMN471" s="584"/>
      <c r="KMO471" s="584"/>
      <c r="KMP471" s="584"/>
      <c r="KMQ471" s="585"/>
      <c r="KMR471" s="586"/>
      <c r="KMS471" s="586"/>
      <c r="KMT471" s="587"/>
      <c r="KMU471" s="588"/>
      <c r="KMV471" s="206"/>
      <c r="KMW471" s="584"/>
      <c r="KMX471" s="584"/>
      <c r="KMY471" s="584"/>
      <c r="KMZ471" s="585"/>
      <c r="KNA471" s="586"/>
      <c r="KNB471" s="586"/>
      <c r="KNC471" s="587"/>
      <c r="KND471" s="588"/>
      <c r="KNE471" s="206"/>
      <c r="KNF471" s="584"/>
      <c r="KNG471" s="584"/>
      <c r="KNH471" s="584"/>
      <c r="KNI471" s="585"/>
      <c r="KNJ471" s="586"/>
      <c r="KNK471" s="586"/>
      <c r="KNL471" s="587"/>
      <c r="KNM471" s="588"/>
      <c r="KNN471" s="206"/>
      <c r="KNO471" s="584"/>
      <c r="KNP471" s="584"/>
      <c r="KNQ471" s="584"/>
      <c r="KNR471" s="585"/>
      <c r="KNS471" s="586"/>
      <c r="KNT471" s="586"/>
      <c r="KNU471" s="587"/>
      <c r="KNV471" s="588"/>
      <c r="KNW471" s="206"/>
      <c r="KNX471" s="584"/>
      <c r="KNY471" s="584"/>
      <c r="KNZ471" s="584"/>
      <c r="KOA471" s="585"/>
      <c r="KOB471" s="586"/>
      <c r="KOC471" s="586"/>
      <c r="KOD471" s="587"/>
      <c r="KOE471" s="588"/>
      <c r="KOF471" s="206"/>
      <c r="KOG471" s="584"/>
      <c r="KOH471" s="584"/>
      <c r="KOI471" s="584"/>
      <c r="KOJ471" s="585"/>
      <c r="KOK471" s="586"/>
      <c r="KOL471" s="586"/>
      <c r="KOM471" s="587"/>
      <c r="KON471" s="588"/>
      <c r="KOO471" s="206"/>
      <c r="KOP471" s="584"/>
      <c r="KOQ471" s="584"/>
      <c r="KOR471" s="584"/>
      <c r="KOS471" s="585"/>
      <c r="KOT471" s="586"/>
      <c r="KOU471" s="586"/>
      <c r="KOV471" s="587"/>
      <c r="KOW471" s="588"/>
      <c r="KOX471" s="206"/>
      <c r="KOY471" s="584"/>
      <c r="KOZ471" s="584"/>
      <c r="KPA471" s="584"/>
      <c r="KPB471" s="585"/>
      <c r="KPC471" s="586"/>
      <c r="KPD471" s="586"/>
      <c r="KPE471" s="587"/>
      <c r="KPF471" s="588"/>
      <c r="KPG471" s="206"/>
      <c r="KPH471" s="584"/>
      <c r="KPI471" s="584"/>
      <c r="KPJ471" s="584"/>
      <c r="KPK471" s="585"/>
      <c r="KPL471" s="586"/>
      <c r="KPM471" s="586"/>
      <c r="KPN471" s="587"/>
      <c r="KPO471" s="588"/>
      <c r="KPP471" s="206"/>
      <c r="KPQ471" s="584"/>
      <c r="KPR471" s="584"/>
      <c r="KPS471" s="584"/>
      <c r="KPT471" s="585"/>
      <c r="KPU471" s="586"/>
      <c r="KPV471" s="586"/>
      <c r="KPW471" s="587"/>
      <c r="KPX471" s="588"/>
      <c r="KPY471" s="206"/>
      <c r="KPZ471" s="584"/>
      <c r="KQA471" s="584"/>
      <c r="KQB471" s="584"/>
      <c r="KQC471" s="585"/>
      <c r="KQD471" s="586"/>
      <c r="KQE471" s="586"/>
      <c r="KQF471" s="587"/>
      <c r="KQG471" s="588"/>
      <c r="KQH471" s="206"/>
      <c r="KQI471" s="584"/>
      <c r="KQJ471" s="584"/>
      <c r="KQK471" s="584"/>
      <c r="KQL471" s="585"/>
      <c r="KQM471" s="586"/>
      <c r="KQN471" s="586"/>
      <c r="KQO471" s="587"/>
      <c r="KQP471" s="588"/>
      <c r="KQQ471" s="206"/>
      <c r="KQR471" s="584"/>
      <c r="KQS471" s="584"/>
      <c r="KQT471" s="584"/>
      <c r="KQU471" s="585"/>
      <c r="KQV471" s="586"/>
      <c r="KQW471" s="586"/>
      <c r="KQX471" s="587"/>
      <c r="KQY471" s="588"/>
      <c r="KQZ471" s="206"/>
      <c r="KRA471" s="584"/>
      <c r="KRB471" s="584"/>
      <c r="KRC471" s="584"/>
      <c r="KRD471" s="585"/>
      <c r="KRE471" s="586"/>
      <c r="KRF471" s="586"/>
      <c r="KRG471" s="587"/>
      <c r="KRH471" s="588"/>
      <c r="KRI471" s="206"/>
      <c r="KRJ471" s="584"/>
      <c r="KRK471" s="584"/>
      <c r="KRL471" s="584"/>
      <c r="KRM471" s="585"/>
      <c r="KRN471" s="586"/>
      <c r="KRO471" s="586"/>
      <c r="KRP471" s="587"/>
      <c r="KRQ471" s="588"/>
      <c r="KRR471" s="206"/>
      <c r="KRS471" s="584"/>
      <c r="KRT471" s="584"/>
      <c r="KRU471" s="584"/>
      <c r="KRV471" s="585"/>
      <c r="KRW471" s="586"/>
      <c r="KRX471" s="586"/>
      <c r="KRY471" s="587"/>
      <c r="KRZ471" s="588"/>
      <c r="KSA471" s="206"/>
      <c r="KSB471" s="584"/>
      <c r="KSC471" s="584"/>
      <c r="KSD471" s="584"/>
      <c r="KSE471" s="585"/>
      <c r="KSF471" s="586"/>
      <c r="KSG471" s="586"/>
      <c r="KSH471" s="587"/>
      <c r="KSI471" s="588"/>
      <c r="KSJ471" s="206"/>
      <c r="KSK471" s="584"/>
      <c r="KSL471" s="584"/>
      <c r="KSM471" s="584"/>
      <c r="KSN471" s="585"/>
      <c r="KSO471" s="586"/>
      <c r="KSP471" s="586"/>
      <c r="KSQ471" s="587"/>
      <c r="KSR471" s="588"/>
      <c r="KSS471" s="206"/>
      <c r="KST471" s="584"/>
      <c r="KSU471" s="584"/>
      <c r="KSV471" s="584"/>
      <c r="KSW471" s="585"/>
      <c r="KSX471" s="586"/>
      <c r="KSY471" s="586"/>
      <c r="KSZ471" s="587"/>
      <c r="KTA471" s="588"/>
      <c r="KTB471" s="206"/>
      <c r="KTC471" s="584"/>
      <c r="KTD471" s="584"/>
      <c r="KTE471" s="584"/>
      <c r="KTF471" s="585"/>
      <c r="KTG471" s="586"/>
      <c r="KTH471" s="586"/>
      <c r="KTI471" s="587"/>
      <c r="KTJ471" s="588"/>
      <c r="KTK471" s="206"/>
      <c r="KTL471" s="584"/>
      <c r="KTM471" s="584"/>
      <c r="KTN471" s="584"/>
      <c r="KTO471" s="585"/>
      <c r="KTP471" s="586"/>
      <c r="KTQ471" s="586"/>
      <c r="KTR471" s="587"/>
      <c r="KTS471" s="588"/>
      <c r="KTT471" s="206"/>
      <c r="KTU471" s="584"/>
      <c r="KTV471" s="584"/>
      <c r="KTW471" s="584"/>
      <c r="KTX471" s="585"/>
      <c r="KTY471" s="586"/>
      <c r="KTZ471" s="586"/>
      <c r="KUA471" s="587"/>
      <c r="KUB471" s="588"/>
      <c r="KUC471" s="206"/>
      <c r="KUD471" s="584"/>
      <c r="KUE471" s="584"/>
      <c r="KUF471" s="584"/>
      <c r="KUG471" s="585"/>
      <c r="KUH471" s="586"/>
      <c r="KUI471" s="586"/>
      <c r="KUJ471" s="587"/>
      <c r="KUK471" s="588"/>
      <c r="KUL471" s="206"/>
      <c r="KUM471" s="584"/>
      <c r="KUN471" s="584"/>
      <c r="KUO471" s="584"/>
      <c r="KUP471" s="585"/>
      <c r="KUQ471" s="586"/>
      <c r="KUR471" s="586"/>
      <c r="KUS471" s="587"/>
      <c r="KUT471" s="588"/>
      <c r="KUU471" s="206"/>
      <c r="KUV471" s="584"/>
      <c r="KUW471" s="584"/>
      <c r="KUX471" s="584"/>
      <c r="KUY471" s="585"/>
      <c r="KUZ471" s="586"/>
      <c r="KVA471" s="586"/>
      <c r="KVB471" s="587"/>
      <c r="KVC471" s="588"/>
      <c r="KVD471" s="206"/>
      <c r="KVE471" s="584"/>
      <c r="KVF471" s="584"/>
      <c r="KVG471" s="584"/>
      <c r="KVH471" s="585"/>
      <c r="KVI471" s="586"/>
      <c r="KVJ471" s="586"/>
      <c r="KVK471" s="587"/>
      <c r="KVL471" s="588"/>
      <c r="KVM471" s="206"/>
      <c r="KVN471" s="584"/>
      <c r="KVO471" s="584"/>
      <c r="KVP471" s="584"/>
      <c r="KVQ471" s="585"/>
      <c r="KVR471" s="586"/>
      <c r="KVS471" s="586"/>
      <c r="KVT471" s="587"/>
      <c r="KVU471" s="588"/>
      <c r="KVV471" s="206"/>
      <c r="KVW471" s="584"/>
      <c r="KVX471" s="584"/>
      <c r="KVY471" s="584"/>
      <c r="KVZ471" s="585"/>
      <c r="KWA471" s="586"/>
      <c r="KWB471" s="586"/>
      <c r="KWC471" s="587"/>
      <c r="KWD471" s="588"/>
      <c r="KWE471" s="206"/>
      <c r="KWF471" s="584"/>
      <c r="KWG471" s="584"/>
      <c r="KWH471" s="584"/>
      <c r="KWI471" s="585"/>
      <c r="KWJ471" s="586"/>
      <c r="KWK471" s="586"/>
      <c r="KWL471" s="587"/>
      <c r="KWM471" s="588"/>
      <c r="KWN471" s="206"/>
      <c r="KWO471" s="584"/>
      <c r="KWP471" s="584"/>
      <c r="KWQ471" s="584"/>
      <c r="KWR471" s="585"/>
      <c r="KWS471" s="586"/>
      <c r="KWT471" s="586"/>
      <c r="KWU471" s="587"/>
      <c r="KWV471" s="588"/>
      <c r="KWW471" s="206"/>
      <c r="KWX471" s="584"/>
      <c r="KWY471" s="584"/>
      <c r="KWZ471" s="584"/>
      <c r="KXA471" s="585"/>
      <c r="KXB471" s="586"/>
      <c r="KXC471" s="586"/>
      <c r="KXD471" s="587"/>
      <c r="KXE471" s="588"/>
      <c r="KXF471" s="206"/>
      <c r="KXG471" s="584"/>
      <c r="KXH471" s="584"/>
      <c r="KXI471" s="584"/>
      <c r="KXJ471" s="585"/>
      <c r="KXK471" s="586"/>
      <c r="KXL471" s="586"/>
      <c r="KXM471" s="587"/>
      <c r="KXN471" s="588"/>
      <c r="KXO471" s="206"/>
      <c r="KXP471" s="584"/>
      <c r="KXQ471" s="584"/>
      <c r="KXR471" s="584"/>
      <c r="KXS471" s="585"/>
      <c r="KXT471" s="586"/>
      <c r="KXU471" s="586"/>
      <c r="KXV471" s="587"/>
      <c r="KXW471" s="588"/>
      <c r="KXX471" s="206"/>
      <c r="KXY471" s="584"/>
      <c r="KXZ471" s="584"/>
      <c r="KYA471" s="584"/>
      <c r="KYB471" s="585"/>
      <c r="KYC471" s="586"/>
      <c r="KYD471" s="586"/>
      <c r="KYE471" s="587"/>
      <c r="KYF471" s="588"/>
      <c r="KYG471" s="206"/>
      <c r="KYH471" s="584"/>
      <c r="KYI471" s="584"/>
      <c r="KYJ471" s="584"/>
      <c r="KYK471" s="585"/>
      <c r="KYL471" s="586"/>
      <c r="KYM471" s="586"/>
      <c r="KYN471" s="587"/>
      <c r="KYO471" s="588"/>
      <c r="KYP471" s="206"/>
      <c r="KYQ471" s="584"/>
      <c r="KYR471" s="584"/>
      <c r="KYS471" s="584"/>
      <c r="KYT471" s="585"/>
      <c r="KYU471" s="586"/>
      <c r="KYV471" s="586"/>
      <c r="KYW471" s="587"/>
      <c r="KYX471" s="588"/>
      <c r="KYY471" s="206"/>
      <c r="KYZ471" s="584"/>
      <c r="KZA471" s="584"/>
      <c r="KZB471" s="584"/>
      <c r="KZC471" s="585"/>
      <c r="KZD471" s="586"/>
      <c r="KZE471" s="586"/>
      <c r="KZF471" s="587"/>
      <c r="KZG471" s="588"/>
      <c r="KZH471" s="206"/>
      <c r="KZI471" s="584"/>
      <c r="KZJ471" s="584"/>
      <c r="KZK471" s="584"/>
      <c r="KZL471" s="585"/>
      <c r="KZM471" s="586"/>
      <c r="KZN471" s="586"/>
      <c r="KZO471" s="587"/>
      <c r="KZP471" s="588"/>
      <c r="KZQ471" s="206"/>
      <c r="KZR471" s="584"/>
      <c r="KZS471" s="584"/>
      <c r="KZT471" s="584"/>
      <c r="KZU471" s="585"/>
      <c r="KZV471" s="586"/>
      <c r="KZW471" s="586"/>
      <c r="KZX471" s="587"/>
      <c r="KZY471" s="588"/>
      <c r="KZZ471" s="206"/>
      <c r="LAA471" s="584"/>
      <c r="LAB471" s="584"/>
      <c r="LAC471" s="584"/>
      <c r="LAD471" s="585"/>
      <c r="LAE471" s="586"/>
      <c r="LAF471" s="586"/>
      <c r="LAG471" s="587"/>
      <c r="LAH471" s="588"/>
      <c r="LAI471" s="206"/>
      <c r="LAJ471" s="584"/>
      <c r="LAK471" s="584"/>
      <c r="LAL471" s="584"/>
      <c r="LAM471" s="585"/>
      <c r="LAN471" s="586"/>
      <c r="LAO471" s="586"/>
      <c r="LAP471" s="587"/>
      <c r="LAQ471" s="588"/>
      <c r="LAR471" s="206"/>
      <c r="LAS471" s="584"/>
      <c r="LAT471" s="584"/>
      <c r="LAU471" s="584"/>
      <c r="LAV471" s="585"/>
      <c r="LAW471" s="586"/>
      <c r="LAX471" s="586"/>
      <c r="LAY471" s="587"/>
      <c r="LAZ471" s="588"/>
      <c r="LBA471" s="206"/>
      <c r="LBB471" s="584"/>
      <c r="LBC471" s="584"/>
      <c r="LBD471" s="584"/>
      <c r="LBE471" s="585"/>
      <c r="LBF471" s="586"/>
      <c r="LBG471" s="586"/>
      <c r="LBH471" s="587"/>
      <c r="LBI471" s="588"/>
      <c r="LBJ471" s="206"/>
      <c r="LBK471" s="584"/>
      <c r="LBL471" s="584"/>
      <c r="LBM471" s="584"/>
      <c r="LBN471" s="585"/>
      <c r="LBO471" s="586"/>
      <c r="LBP471" s="586"/>
      <c r="LBQ471" s="587"/>
      <c r="LBR471" s="588"/>
      <c r="LBS471" s="206"/>
      <c r="LBT471" s="584"/>
      <c r="LBU471" s="584"/>
      <c r="LBV471" s="584"/>
      <c r="LBW471" s="585"/>
      <c r="LBX471" s="586"/>
      <c r="LBY471" s="586"/>
      <c r="LBZ471" s="587"/>
      <c r="LCA471" s="588"/>
      <c r="LCB471" s="206"/>
      <c r="LCC471" s="584"/>
      <c r="LCD471" s="584"/>
      <c r="LCE471" s="584"/>
      <c r="LCF471" s="585"/>
      <c r="LCG471" s="586"/>
      <c r="LCH471" s="586"/>
      <c r="LCI471" s="587"/>
      <c r="LCJ471" s="588"/>
      <c r="LCK471" s="206"/>
      <c r="LCL471" s="584"/>
      <c r="LCM471" s="584"/>
      <c r="LCN471" s="584"/>
      <c r="LCO471" s="585"/>
      <c r="LCP471" s="586"/>
      <c r="LCQ471" s="586"/>
      <c r="LCR471" s="587"/>
      <c r="LCS471" s="588"/>
      <c r="LCT471" s="206"/>
      <c r="LCU471" s="584"/>
      <c r="LCV471" s="584"/>
      <c r="LCW471" s="584"/>
      <c r="LCX471" s="585"/>
      <c r="LCY471" s="586"/>
      <c r="LCZ471" s="586"/>
      <c r="LDA471" s="587"/>
      <c r="LDB471" s="588"/>
      <c r="LDC471" s="206"/>
      <c r="LDD471" s="584"/>
      <c r="LDE471" s="584"/>
      <c r="LDF471" s="584"/>
      <c r="LDG471" s="585"/>
      <c r="LDH471" s="586"/>
      <c r="LDI471" s="586"/>
      <c r="LDJ471" s="587"/>
      <c r="LDK471" s="588"/>
      <c r="LDL471" s="206"/>
      <c r="LDM471" s="584"/>
      <c r="LDN471" s="584"/>
      <c r="LDO471" s="584"/>
      <c r="LDP471" s="585"/>
      <c r="LDQ471" s="586"/>
      <c r="LDR471" s="586"/>
      <c r="LDS471" s="587"/>
      <c r="LDT471" s="588"/>
      <c r="LDU471" s="206"/>
      <c r="LDV471" s="584"/>
      <c r="LDW471" s="584"/>
      <c r="LDX471" s="584"/>
      <c r="LDY471" s="585"/>
      <c r="LDZ471" s="586"/>
      <c r="LEA471" s="586"/>
      <c r="LEB471" s="587"/>
      <c r="LEC471" s="588"/>
      <c r="LED471" s="206"/>
      <c r="LEE471" s="584"/>
      <c r="LEF471" s="584"/>
      <c r="LEG471" s="584"/>
      <c r="LEH471" s="585"/>
      <c r="LEI471" s="586"/>
      <c r="LEJ471" s="586"/>
      <c r="LEK471" s="587"/>
      <c r="LEL471" s="588"/>
      <c r="LEM471" s="206"/>
      <c r="LEN471" s="584"/>
      <c r="LEO471" s="584"/>
      <c r="LEP471" s="584"/>
      <c r="LEQ471" s="585"/>
      <c r="LER471" s="586"/>
      <c r="LES471" s="586"/>
      <c r="LET471" s="587"/>
      <c r="LEU471" s="588"/>
      <c r="LEV471" s="206"/>
      <c r="LEW471" s="584"/>
      <c r="LEX471" s="584"/>
      <c r="LEY471" s="584"/>
      <c r="LEZ471" s="585"/>
      <c r="LFA471" s="586"/>
      <c r="LFB471" s="586"/>
      <c r="LFC471" s="587"/>
      <c r="LFD471" s="588"/>
      <c r="LFE471" s="206"/>
      <c r="LFF471" s="584"/>
      <c r="LFG471" s="584"/>
      <c r="LFH471" s="584"/>
      <c r="LFI471" s="585"/>
      <c r="LFJ471" s="586"/>
      <c r="LFK471" s="586"/>
      <c r="LFL471" s="587"/>
      <c r="LFM471" s="588"/>
      <c r="LFN471" s="206"/>
      <c r="LFO471" s="584"/>
      <c r="LFP471" s="584"/>
      <c r="LFQ471" s="584"/>
      <c r="LFR471" s="585"/>
      <c r="LFS471" s="586"/>
      <c r="LFT471" s="586"/>
      <c r="LFU471" s="587"/>
      <c r="LFV471" s="588"/>
      <c r="LFW471" s="206"/>
      <c r="LFX471" s="584"/>
      <c r="LFY471" s="584"/>
      <c r="LFZ471" s="584"/>
      <c r="LGA471" s="585"/>
      <c r="LGB471" s="586"/>
      <c r="LGC471" s="586"/>
      <c r="LGD471" s="587"/>
      <c r="LGE471" s="588"/>
      <c r="LGF471" s="206"/>
      <c r="LGG471" s="584"/>
      <c r="LGH471" s="584"/>
      <c r="LGI471" s="584"/>
      <c r="LGJ471" s="585"/>
      <c r="LGK471" s="586"/>
      <c r="LGL471" s="586"/>
      <c r="LGM471" s="587"/>
      <c r="LGN471" s="588"/>
      <c r="LGO471" s="206"/>
      <c r="LGP471" s="584"/>
      <c r="LGQ471" s="584"/>
      <c r="LGR471" s="584"/>
      <c r="LGS471" s="585"/>
      <c r="LGT471" s="586"/>
      <c r="LGU471" s="586"/>
      <c r="LGV471" s="587"/>
      <c r="LGW471" s="588"/>
      <c r="LGX471" s="206"/>
      <c r="LGY471" s="584"/>
      <c r="LGZ471" s="584"/>
      <c r="LHA471" s="584"/>
      <c r="LHB471" s="585"/>
      <c r="LHC471" s="586"/>
      <c r="LHD471" s="586"/>
      <c r="LHE471" s="587"/>
      <c r="LHF471" s="588"/>
      <c r="LHG471" s="206"/>
      <c r="LHH471" s="584"/>
      <c r="LHI471" s="584"/>
      <c r="LHJ471" s="584"/>
      <c r="LHK471" s="585"/>
      <c r="LHL471" s="586"/>
      <c r="LHM471" s="586"/>
      <c r="LHN471" s="587"/>
      <c r="LHO471" s="588"/>
      <c r="LHP471" s="206"/>
      <c r="LHQ471" s="584"/>
      <c r="LHR471" s="584"/>
      <c r="LHS471" s="584"/>
      <c r="LHT471" s="585"/>
      <c r="LHU471" s="586"/>
      <c r="LHV471" s="586"/>
      <c r="LHW471" s="587"/>
      <c r="LHX471" s="588"/>
      <c r="LHY471" s="206"/>
      <c r="LHZ471" s="584"/>
      <c r="LIA471" s="584"/>
      <c r="LIB471" s="584"/>
      <c r="LIC471" s="585"/>
      <c r="LID471" s="586"/>
      <c r="LIE471" s="586"/>
      <c r="LIF471" s="587"/>
      <c r="LIG471" s="588"/>
      <c r="LIH471" s="206"/>
      <c r="LII471" s="584"/>
      <c r="LIJ471" s="584"/>
      <c r="LIK471" s="584"/>
      <c r="LIL471" s="585"/>
      <c r="LIM471" s="586"/>
      <c r="LIN471" s="586"/>
      <c r="LIO471" s="587"/>
      <c r="LIP471" s="588"/>
      <c r="LIQ471" s="206"/>
      <c r="LIR471" s="584"/>
      <c r="LIS471" s="584"/>
      <c r="LIT471" s="584"/>
      <c r="LIU471" s="585"/>
      <c r="LIV471" s="586"/>
      <c r="LIW471" s="586"/>
      <c r="LIX471" s="587"/>
      <c r="LIY471" s="588"/>
      <c r="LIZ471" s="206"/>
      <c r="LJA471" s="584"/>
      <c r="LJB471" s="584"/>
      <c r="LJC471" s="584"/>
      <c r="LJD471" s="585"/>
      <c r="LJE471" s="586"/>
      <c r="LJF471" s="586"/>
      <c r="LJG471" s="587"/>
      <c r="LJH471" s="588"/>
      <c r="LJI471" s="206"/>
      <c r="LJJ471" s="584"/>
      <c r="LJK471" s="584"/>
      <c r="LJL471" s="584"/>
      <c r="LJM471" s="585"/>
      <c r="LJN471" s="586"/>
      <c r="LJO471" s="586"/>
      <c r="LJP471" s="587"/>
      <c r="LJQ471" s="588"/>
      <c r="LJR471" s="206"/>
      <c r="LJS471" s="584"/>
      <c r="LJT471" s="584"/>
      <c r="LJU471" s="584"/>
      <c r="LJV471" s="585"/>
      <c r="LJW471" s="586"/>
      <c r="LJX471" s="586"/>
      <c r="LJY471" s="587"/>
      <c r="LJZ471" s="588"/>
      <c r="LKA471" s="206"/>
      <c r="LKB471" s="584"/>
      <c r="LKC471" s="584"/>
      <c r="LKD471" s="584"/>
      <c r="LKE471" s="585"/>
      <c r="LKF471" s="586"/>
      <c r="LKG471" s="586"/>
      <c r="LKH471" s="587"/>
      <c r="LKI471" s="588"/>
      <c r="LKJ471" s="206"/>
      <c r="LKK471" s="584"/>
      <c r="LKL471" s="584"/>
      <c r="LKM471" s="584"/>
      <c r="LKN471" s="585"/>
      <c r="LKO471" s="586"/>
      <c r="LKP471" s="586"/>
      <c r="LKQ471" s="587"/>
      <c r="LKR471" s="588"/>
      <c r="LKS471" s="206"/>
      <c r="LKT471" s="584"/>
      <c r="LKU471" s="584"/>
      <c r="LKV471" s="584"/>
      <c r="LKW471" s="585"/>
      <c r="LKX471" s="586"/>
      <c r="LKY471" s="586"/>
      <c r="LKZ471" s="587"/>
      <c r="LLA471" s="588"/>
      <c r="LLB471" s="206"/>
      <c r="LLC471" s="584"/>
      <c r="LLD471" s="584"/>
      <c r="LLE471" s="584"/>
      <c r="LLF471" s="585"/>
      <c r="LLG471" s="586"/>
      <c r="LLH471" s="586"/>
      <c r="LLI471" s="587"/>
      <c r="LLJ471" s="588"/>
      <c r="LLK471" s="206"/>
      <c r="LLL471" s="584"/>
      <c r="LLM471" s="584"/>
      <c r="LLN471" s="584"/>
      <c r="LLO471" s="585"/>
      <c r="LLP471" s="586"/>
      <c r="LLQ471" s="586"/>
      <c r="LLR471" s="587"/>
      <c r="LLS471" s="588"/>
      <c r="LLT471" s="206"/>
      <c r="LLU471" s="584"/>
      <c r="LLV471" s="584"/>
      <c r="LLW471" s="584"/>
      <c r="LLX471" s="585"/>
      <c r="LLY471" s="586"/>
      <c r="LLZ471" s="586"/>
      <c r="LMA471" s="587"/>
      <c r="LMB471" s="588"/>
      <c r="LMC471" s="206"/>
      <c r="LMD471" s="584"/>
      <c r="LME471" s="584"/>
      <c r="LMF471" s="584"/>
      <c r="LMG471" s="585"/>
      <c r="LMH471" s="586"/>
      <c r="LMI471" s="586"/>
      <c r="LMJ471" s="587"/>
      <c r="LMK471" s="588"/>
      <c r="LML471" s="206"/>
      <c r="LMM471" s="584"/>
      <c r="LMN471" s="584"/>
      <c r="LMO471" s="584"/>
      <c r="LMP471" s="585"/>
      <c r="LMQ471" s="586"/>
      <c r="LMR471" s="586"/>
      <c r="LMS471" s="587"/>
      <c r="LMT471" s="588"/>
      <c r="LMU471" s="206"/>
      <c r="LMV471" s="584"/>
      <c r="LMW471" s="584"/>
      <c r="LMX471" s="584"/>
      <c r="LMY471" s="585"/>
      <c r="LMZ471" s="586"/>
      <c r="LNA471" s="586"/>
      <c r="LNB471" s="587"/>
      <c r="LNC471" s="588"/>
      <c r="LND471" s="206"/>
      <c r="LNE471" s="584"/>
      <c r="LNF471" s="584"/>
      <c r="LNG471" s="584"/>
      <c r="LNH471" s="585"/>
      <c r="LNI471" s="586"/>
      <c r="LNJ471" s="586"/>
      <c r="LNK471" s="587"/>
      <c r="LNL471" s="588"/>
      <c r="LNM471" s="206"/>
      <c r="LNN471" s="584"/>
      <c r="LNO471" s="584"/>
      <c r="LNP471" s="584"/>
      <c r="LNQ471" s="585"/>
      <c r="LNR471" s="586"/>
      <c r="LNS471" s="586"/>
      <c r="LNT471" s="587"/>
      <c r="LNU471" s="588"/>
      <c r="LNV471" s="206"/>
      <c r="LNW471" s="584"/>
      <c r="LNX471" s="584"/>
      <c r="LNY471" s="584"/>
      <c r="LNZ471" s="585"/>
      <c r="LOA471" s="586"/>
      <c r="LOB471" s="586"/>
      <c r="LOC471" s="587"/>
      <c r="LOD471" s="588"/>
      <c r="LOE471" s="206"/>
      <c r="LOF471" s="584"/>
      <c r="LOG471" s="584"/>
      <c r="LOH471" s="584"/>
      <c r="LOI471" s="585"/>
      <c r="LOJ471" s="586"/>
      <c r="LOK471" s="586"/>
      <c r="LOL471" s="587"/>
      <c r="LOM471" s="588"/>
      <c r="LON471" s="206"/>
      <c r="LOO471" s="584"/>
      <c r="LOP471" s="584"/>
      <c r="LOQ471" s="584"/>
      <c r="LOR471" s="585"/>
      <c r="LOS471" s="586"/>
      <c r="LOT471" s="586"/>
      <c r="LOU471" s="587"/>
      <c r="LOV471" s="588"/>
      <c r="LOW471" s="206"/>
      <c r="LOX471" s="584"/>
      <c r="LOY471" s="584"/>
      <c r="LOZ471" s="584"/>
      <c r="LPA471" s="585"/>
      <c r="LPB471" s="586"/>
      <c r="LPC471" s="586"/>
      <c r="LPD471" s="587"/>
      <c r="LPE471" s="588"/>
      <c r="LPF471" s="206"/>
      <c r="LPG471" s="584"/>
      <c r="LPH471" s="584"/>
      <c r="LPI471" s="584"/>
      <c r="LPJ471" s="585"/>
      <c r="LPK471" s="586"/>
      <c r="LPL471" s="586"/>
      <c r="LPM471" s="587"/>
      <c r="LPN471" s="588"/>
      <c r="LPO471" s="206"/>
      <c r="LPP471" s="584"/>
      <c r="LPQ471" s="584"/>
      <c r="LPR471" s="584"/>
      <c r="LPS471" s="585"/>
      <c r="LPT471" s="586"/>
      <c r="LPU471" s="586"/>
      <c r="LPV471" s="587"/>
      <c r="LPW471" s="588"/>
      <c r="LPX471" s="206"/>
      <c r="LPY471" s="584"/>
      <c r="LPZ471" s="584"/>
      <c r="LQA471" s="584"/>
      <c r="LQB471" s="585"/>
      <c r="LQC471" s="586"/>
      <c r="LQD471" s="586"/>
      <c r="LQE471" s="587"/>
      <c r="LQF471" s="588"/>
      <c r="LQG471" s="206"/>
      <c r="LQH471" s="584"/>
      <c r="LQI471" s="584"/>
      <c r="LQJ471" s="584"/>
      <c r="LQK471" s="585"/>
      <c r="LQL471" s="586"/>
      <c r="LQM471" s="586"/>
      <c r="LQN471" s="587"/>
      <c r="LQO471" s="588"/>
      <c r="LQP471" s="206"/>
      <c r="LQQ471" s="584"/>
      <c r="LQR471" s="584"/>
      <c r="LQS471" s="584"/>
      <c r="LQT471" s="585"/>
      <c r="LQU471" s="586"/>
      <c r="LQV471" s="586"/>
      <c r="LQW471" s="587"/>
      <c r="LQX471" s="588"/>
      <c r="LQY471" s="206"/>
      <c r="LQZ471" s="584"/>
      <c r="LRA471" s="584"/>
      <c r="LRB471" s="584"/>
      <c r="LRC471" s="585"/>
      <c r="LRD471" s="586"/>
      <c r="LRE471" s="586"/>
      <c r="LRF471" s="587"/>
      <c r="LRG471" s="588"/>
      <c r="LRH471" s="206"/>
      <c r="LRI471" s="584"/>
      <c r="LRJ471" s="584"/>
      <c r="LRK471" s="584"/>
      <c r="LRL471" s="585"/>
      <c r="LRM471" s="586"/>
      <c r="LRN471" s="586"/>
      <c r="LRO471" s="587"/>
      <c r="LRP471" s="588"/>
      <c r="LRQ471" s="206"/>
      <c r="LRR471" s="584"/>
      <c r="LRS471" s="584"/>
      <c r="LRT471" s="584"/>
      <c r="LRU471" s="585"/>
      <c r="LRV471" s="586"/>
      <c r="LRW471" s="586"/>
      <c r="LRX471" s="587"/>
      <c r="LRY471" s="588"/>
      <c r="LRZ471" s="206"/>
      <c r="LSA471" s="584"/>
      <c r="LSB471" s="584"/>
      <c r="LSC471" s="584"/>
      <c r="LSD471" s="585"/>
      <c r="LSE471" s="586"/>
      <c r="LSF471" s="586"/>
      <c r="LSG471" s="587"/>
      <c r="LSH471" s="588"/>
      <c r="LSI471" s="206"/>
      <c r="LSJ471" s="584"/>
      <c r="LSK471" s="584"/>
      <c r="LSL471" s="584"/>
      <c r="LSM471" s="585"/>
      <c r="LSN471" s="586"/>
      <c r="LSO471" s="586"/>
      <c r="LSP471" s="587"/>
      <c r="LSQ471" s="588"/>
      <c r="LSR471" s="206"/>
      <c r="LSS471" s="584"/>
      <c r="LST471" s="584"/>
      <c r="LSU471" s="584"/>
      <c r="LSV471" s="585"/>
      <c r="LSW471" s="586"/>
      <c r="LSX471" s="586"/>
      <c r="LSY471" s="587"/>
      <c r="LSZ471" s="588"/>
      <c r="LTA471" s="206"/>
      <c r="LTB471" s="584"/>
      <c r="LTC471" s="584"/>
      <c r="LTD471" s="584"/>
      <c r="LTE471" s="585"/>
      <c r="LTF471" s="586"/>
      <c r="LTG471" s="586"/>
      <c r="LTH471" s="587"/>
      <c r="LTI471" s="588"/>
      <c r="LTJ471" s="206"/>
      <c r="LTK471" s="584"/>
      <c r="LTL471" s="584"/>
      <c r="LTM471" s="584"/>
      <c r="LTN471" s="585"/>
      <c r="LTO471" s="586"/>
      <c r="LTP471" s="586"/>
      <c r="LTQ471" s="587"/>
      <c r="LTR471" s="588"/>
      <c r="LTS471" s="206"/>
      <c r="LTT471" s="584"/>
      <c r="LTU471" s="584"/>
      <c r="LTV471" s="584"/>
      <c r="LTW471" s="585"/>
      <c r="LTX471" s="586"/>
      <c r="LTY471" s="586"/>
      <c r="LTZ471" s="587"/>
      <c r="LUA471" s="588"/>
      <c r="LUB471" s="206"/>
      <c r="LUC471" s="584"/>
      <c r="LUD471" s="584"/>
      <c r="LUE471" s="584"/>
      <c r="LUF471" s="585"/>
      <c r="LUG471" s="586"/>
      <c r="LUH471" s="586"/>
      <c r="LUI471" s="587"/>
      <c r="LUJ471" s="588"/>
      <c r="LUK471" s="206"/>
      <c r="LUL471" s="584"/>
      <c r="LUM471" s="584"/>
      <c r="LUN471" s="584"/>
      <c r="LUO471" s="585"/>
      <c r="LUP471" s="586"/>
      <c r="LUQ471" s="586"/>
      <c r="LUR471" s="587"/>
      <c r="LUS471" s="588"/>
      <c r="LUT471" s="206"/>
      <c r="LUU471" s="584"/>
      <c r="LUV471" s="584"/>
      <c r="LUW471" s="584"/>
      <c r="LUX471" s="585"/>
      <c r="LUY471" s="586"/>
      <c r="LUZ471" s="586"/>
      <c r="LVA471" s="587"/>
      <c r="LVB471" s="588"/>
      <c r="LVC471" s="206"/>
      <c r="LVD471" s="584"/>
      <c r="LVE471" s="584"/>
      <c r="LVF471" s="584"/>
      <c r="LVG471" s="585"/>
      <c r="LVH471" s="586"/>
      <c r="LVI471" s="586"/>
      <c r="LVJ471" s="587"/>
      <c r="LVK471" s="588"/>
      <c r="LVL471" s="206"/>
      <c r="LVM471" s="584"/>
      <c r="LVN471" s="584"/>
      <c r="LVO471" s="584"/>
      <c r="LVP471" s="585"/>
      <c r="LVQ471" s="586"/>
      <c r="LVR471" s="586"/>
      <c r="LVS471" s="587"/>
      <c r="LVT471" s="588"/>
      <c r="LVU471" s="206"/>
      <c r="LVV471" s="584"/>
      <c r="LVW471" s="584"/>
      <c r="LVX471" s="584"/>
      <c r="LVY471" s="585"/>
      <c r="LVZ471" s="586"/>
      <c r="LWA471" s="586"/>
      <c r="LWB471" s="587"/>
      <c r="LWC471" s="588"/>
      <c r="LWD471" s="206"/>
      <c r="LWE471" s="584"/>
      <c r="LWF471" s="584"/>
      <c r="LWG471" s="584"/>
      <c r="LWH471" s="585"/>
      <c r="LWI471" s="586"/>
      <c r="LWJ471" s="586"/>
      <c r="LWK471" s="587"/>
      <c r="LWL471" s="588"/>
      <c r="LWM471" s="206"/>
      <c r="LWN471" s="584"/>
      <c r="LWO471" s="584"/>
      <c r="LWP471" s="584"/>
      <c r="LWQ471" s="585"/>
      <c r="LWR471" s="586"/>
      <c r="LWS471" s="586"/>
      <c r="LWT471" s="587"/>
      <c r="LWU471" s="588"/>
      <c r="LWV471" s="206"/>
      <c r="LWW471" s="584"/>
      <c r="LWX471" s="584"/>
      <c r="LWY471" s="584"/>
      <c r="LWZ471" s="585"/>
      <c r="LXA471" s="586"/>
      <c r="LXB471" s="586"/>
      <c r="LXC471" s="587"/>
      <c r="LXD471" s="588"/>
      <c r="LXE471" s="206"/>
      <c r="LXF471" s="584"/>
      <c r="LXG471" s="584"/>
      <c r="LXH471" s="584"/>
      <c r="LXI471" s="585"/>
      <c r="LXJ471" s="586"/>
      <c r="LXK471" s="586"/>
      <c r="LXL471" s="587"/>
      <c r="LXM471" s="588"/>
      <c r="LXN471" s="206"/>
      <c r="LXO471" s="584"/>
      <c r="LXP471" s="584"/>
      <c r="LXQ471" s="584"/>
      <c r="LXR471" s="585"/>
      <c r="LXS471" s="586"/>
      <c r="LXT471" s="586"/>
      <c r="LXU471" s="587"/>
      <c r="LXV471" s="588"/>
      <c r="LXW471" s="206"/>
      <c r="LXX471" s="584"/>
      <c r="LXY471" s="584"/>
      <c r="LXZ471" s="584"/>
      <c r="LYA471" s="585"/>
      <c r="LYB471" s="586"/>
      <c r="LYC471" s="586"/>
      <c r="LYD471" s="587"/>
      <c r="LYE471" s="588"/>
      <c r="LYF471" s="206"/>
      <c r="LYG471" s="584"/>
      <c r="LYH471" s="584"/>
      <c r="LYI471" s="584"/>
      <c r="LYJ471" s="585"/>
      <c r="LYK471" s="586"/>
      <c r="LYL471" s="586"/>
      <c r="LYM471" s="587"/>
      <c r="LYN471" s="588"/>
      <c r="LYO471" s="206"/>
      <c r="LYP471" s="584"/>
      <c r="LYQ471" s="584"/>
      <c r="LYR471" s="584"/>
      <c r="LYS471" s="585"/>
      <c r="LYT471" s="586"/>
      <c r="LYU471" s="586"/>
      <c r="LYV471" s="587"/>
      <c r="LYW471" s="588"/>
      <c r="LYX471" s="206"/>
      <c r="LYY471" s="584"/>
      <c r="LYZ471" s="584"/>
      <c r="LZA471" s="584"/>
      <c r="LZB471" s="585"/>
      <c r="LZC471" s="586"/>
      <c r="LZD471" s="586"/>
      <c r="LZE471" s="587"/>
      <c r="LZF471" s="588"/>
      <c r="LZG471" s="206"/>
      <c r="LZH471" s="584"/>
      <c r="LZI471" s="584"/>
      <c r="LZJ471" s="584"/>
      <c r="LZK471" s="585"/>
      <c r="LZL471" s="586"/>
      <c r="LZM471" s="586"/>
      <c r="LZN471" s="587"/>
      <c r="LZO471" s="588"/>
      <c r="LZP471" s="206"/>
      <c r="LZQ471" s="584"/>
      <c r="LZR471" s="584"/>
      <c r="LZS471" s="584"/>
      <c r="LZT471" s="585"/>
      <c r="LZU471" s="586"/>
      <c r="LZV471" s="586"/>
      <c r="LZW471" s="587"/>
      <c r="LZX471" s="588"/>
      <c r="LZY471" s="206"/>
      <c r="LZZ471" s="584"/>
      <c r="MAA471" s="584"/>
      <c r="MAB471" s="584"/>
      <c r="MAC471" s="585"/>
      <c r="MAD471" s="586"/>
      <c r="MAE471" s="586"/>
      <c r="MAF471" s="587"/>
      <c r="MAG471" s="588"/>
      <c r="MAH471" s="206"/>
      <c r="MAI471" s="584"/>
      <c r="MAJ471" s="584"/>
      <c r="MAK471" s="584"/>
      <c r="MAL471" s="585"/>
      <c r="MAM471" s="586"/>
      <c r="MAN471" s="586"/>
      <c r="MAO471" s="587"/>
      <c r="MAP471" s="588"/>
      <c r="MAQ471" s="206"/>
      <c r="MAR471" s="584"/>
      <c r="MAS471" s="584"/>
      <c r="MAT471" s="584"/>
      <c r="MAU471" s="585"/>
      <c r="MAV471" s="586"/>
      <c r="MAW471" s="586"/>
      <c r="MAX471" s="587"/>
      <c r="MAY471" s="588"/>
      <c r="MAZ471" s="206"/>
      <c r="MBA471" s="584"/>
      <c r="MBB471" s="584"/>
      <c r="MBC471" s="584"/>
      <c r="MBD471" s="585"/>
      <c r="MBE471" s="586"/>
      <c r="MBF471" s="586"/>
      <c r="MBG471" s="587"/>
      <c r="MBH471" s="588"/>
      <c r="MBI471" s="206"/>
      <c r="MBJ471" s="584"/>
      <c r="MBK471" s="584"/>
      <c r="MBL471" s="584"/>
      <c r="MBM471" s="585"/>
      <c r="MBN471" s="586"/>
      <c r="MBO471" s="586"/>
      <c r="MBP471" s="587"/>
      <c r="MBQ471" s="588"/>
      <c r="MBR471" s="206"/>
      <c r="MBS471" s="584"/>
      <c r="MBT471" s="584"/>
      <c r="MBU471" s="584"/>
      <c r="MBV471" s="585"/>
      <c r="MBW471" s="586"/>
      <c r="MBX471" s="586"/>
      <c r="MBY471" s="587"/>
      <c r="MBZ471" s="588"/>
      <c r="MCA471" s="206"/>
      <c r="MCB471" s="584"/>
      <c r="MCC471" s="584"/>
      <c r="MCD471" s="584"/>
      <c r="MCE471" s="585"/>
      <c r="MCF471" s="586"/>
      <c r="MCG471" s="586"/>
      <c r="MCH471" s="587"/>
      <c r="MCI471" s="588"/>
      <c r="MCJ471" s="206"/>
      <c r="MCK471" s="584"/>
      <c r="MCL471" s="584"/>
      <c r="MCM471" s="584"/>
      <c r="MCN471" s="585"/>
      <c r="MCO471" s="586"/>
      <c r="MCP471" s="586"/>
      <c r="MCQ471" s="587"/>
      <c r="MCR471" s="588"/>
      <c r="MCS471" s="206"/>
      <c r="MCT471" s="584"/>
      <c r="MCU471" s="584"/>
      <c r="MCV471" s="584"/>
      <c r="MCW471" s="585"/>
      <c r="MCX471" s="586"/>
      <c r="MCY471" s="586"/>
      <c r="MCZ471" s="587"/>
      <c r="MDA471" s="588"/>
      <c r="MDB471" s="206"/>
      <c r="MDC471" s="584"/>
      <c r="MDD471" s="584"/>
      <c r="MDE471" s="584"/>
      <c r="MDF471" s="585"/>
      <c r="MDG471" s="586"/>
      <c r="MDH471" s="586"/>
      <c r="MDI471" s="587"/>
      <c r="MDJ471" s="588"/>
      <c r="MDK471" s="206"/>
      <c r="MDL471" s="584"/>
      <c r="MDM471" s="584"/>
      <c r="MDN471" s="584"/>
      <c r="MDO471" s="585"/>
      <c r="MDP471" s="586"/>
      <c r="MDQ471" s="586"/>
      <c r="MDR471" s="587"/>
      <c r="MDS471" s="588"/>
      <c r="MDT471" s="206"/>
      <c r="MDU471" s="584"/>
      <c r="MDV471" s="584"/>
      <c r="MDW471" s="584"/>
      <c r="MDX471" s="585"/>
      <c r="MDY471" s="586"/>
      <c r="MDZ471" s="586"/>
      <c r="MEA471" s="587"/>
      <c r="MEB471" s="588"/>
      <c r="MEC471" s="206"/>
      <c r="MED471" s="584"/>
      <c r="MEE471" s="584"/>
      <c r="MEF471" s="584"/>
      <c r="MEG471" s="585"/>
      <c r="MEH471" s="586"/>
      <c r="MEI471" s="586"/>
      <c r="MEJ471" s="587"/>
      <c r="MEK471" s="588"/>
      <c r="MEL471" s="206"/>
      <c r="MEM471" s="584"/>
      <c r="MEN471" s="584"/>
      <c r="MEO471" s="584"/>
      <c r="MEP471" s="585"/>
      <c r="MEQ471" s="586"/>
      <c r="MER471" s="586"/>
      <c r="MES471" s="587"/>
      <c r="MET471" s="588"/>
      <c r="MEU471" s="206"/>
      <c r="MEV471" s="584"/>
      <c r="MEW471" s="584"/>
      <c r="MEX471" s="584"/>
      <c r="MEY471" s="585"/>
      <c r="MEZ471" s="586"/>
      <c r="MFA471" s="586"/>
      <c r="MFB471" s="587"/>
      <c r="MFC471" s="588"/>
      <c r="MFD471" s="206"/>
      <c r="MFE471" s="584"/>
      <c r="MFF471" s="584"/>
      <c r="MFG471" s="584"/>
      <c r="MFH471" s="585"/>
      <c r="MFI471" s="586"/>
      <c r="MFJ471" s="586"/>
      <c r="MFK471" s="587"/>
      <c r="MFL471" s="588"/>
      <c r="MFM471" s="206"/>
      <c r="MFN471" s="584"/>
      <c r="MFO471" s="584"/>
      <c r="MFP471" s="584"/>
      <c r="MFQ471" s="585"/>
      <c r="MFR471" s="586"/>
      <c r="MFS471" s="586"/>
      <c r="MFT471" s="587"/>
      <c r="MFU471" s="588"/>
      <c r="MFV471" s="206"/>
      <c r="MFW471" s="584"/>
      <c r="MFX471" s="584"/>
      <c r="MFY471" s="584"/>
      <c r="MFZ471" s="585"/>
      <c r="MGA471" s="586"/>
      <c r="MGB471" s="586"/>
      <c r="MGC471" s="587"/>
      <c r="MGD471" s="588"/>
      <c r="MGE471" s="206"/>
      <c r="MGF471" s="584"/>
      <c r="MGG471" s="584"/>
      <c r="MGH471" s="584"/>
      <c r="MGI471" s="585"/>
      <c r="MGJ471" s="586"/>
      <c r="MGK471" s="586"/>
      <c r="MGL471" s="587"/>
      <c r="MGM471" s="588"/>
      <c r="MGN471" s="206"/>
      <c r="MGO471" s="584"/>
      <c r="MGP471" s="584"/>
      <c r="MGQ471" s="584"/>
      <c r="MGR471" s="585"/>
      <c r="MGS471" s="586"/>
      <c r="MGT471" s="586"/>
      <c r="MGU471" s="587"/>
      <c r="MGV471" s="588"/>
      <c r="MGW471" s="206"/>
      <c r="MGX471" s="584"/>
      <c r="MGY471" s="584"/>
      <c r="MGZ471" s="584"/>
      <c r="MHA471" s="585"/>
      <c r="MHB471" s="586"/>
      <c r="MHC471" s="586"/>
      <c r="MHD471" s="587"/>
      <c r="MHE471" s="588"/>
      <c r="MHF471" s="206"/>
      <c r="MHG471" s="584"/>
      <c r="MHH471" s="584"/>
      <c r="MHI471" s="584"/>
      <c r="MHJ471" s="585"/>
      <c r="MHK471" s="586"/>
      <c r="MHL471" s="586"/>
      <c r="MHM471" s="587"/>
      <c r="MHN471" s="588"/>
      <c r="MHO471" s="206"/>
      <c r="MHP471" s="584"/>
      <c r="MHQ471" s="584"/>
      <c r="MHR471" s="584"/>
      <c r="MHS471" s="585"/>
      <c r="MHT471" s="586"/>
      <c r="MHU471" s="586"/>
      <c r="MHV471" s="587"/>
      <c r="MHW471" s="588"/>
      <c r="MHX471" s="206"/>
      <c r="MHY471" s="584"/>
      <c r="MHZ471" s="584"/>
      <c r="MIA471" s="584"/>
      <c r="MIB471" s="585"/>
      <c r="MIC471" s="586"/>
      <c r="MID471" s="586"/>
      <c r="MIE471" s="587"/>
      <c r="MIF471" s="588"/>
      <c r="MIG471" s="206"/>
      <c r="MIH471" s="584"/>
      <c r="MII471" s="584"/>
      <c r="MIJ471" s="584"/>
      <c r="MIK471" s="585"/>
      <c r="MIL471" s="586"/>
      <c r="MIM471" s="586"/>
      <c r="MIN471" s="587"/>
      <c r="MIO471" s="588"/>
      <c r="MIP471" s="206"/>
      <c r="MIQ471" s="584"/>
      <c r="MIR471" s="584"/>
      <c r="MIS471" s="584"/>
      <c r="MIT471" s="585"/>
      <c r="MIU471" s="586"/>
      <c r="MIV471" s="586"/>
      <c r="MIW471" s="587"/>
      <c r="MIX471" s="588"/>
      <c r="MIY471" s="206"/>
      <c r="MIZ471" s="584"/>
      <c r="MJA471" s="584"/>
      <c r="MJB471" s="584"/>
      <c r="MJC471" s="585"/>
      <c r="MJD471" s="586"/>
      <c r="MJE471" s="586"/>
      <c r="MJF471" s="587"/>
      <c r="MJG471" s="588"/>
      <c r="MJH471" s="206"/>
      <c r="MJI471" s="584"/>
      <c r="MJJ471" s="584"/>
      <c r="MJK471" s="584"/>
      <c r="MJL471" s="585"/>
      <c r="MJM471" s="586"/>
      <c r="MJN471" s="586"/>
      <c r="MJO471" s="587"/>
      <c r="MJP471" s="588"/>
      <c r="MJQ471" s="206"/>
      <c r="MJR471" s="584"/>
      <c r="MJS471" s="584"/>
      <c r="MJT471" s="584"/>
      <c r="MJU471" s="585"/>
      <c r="MJV471" s="586"/>
      <c r="MJW471" s="586"/>
      <c r="MJX471" s="587"/>
      <c r="MJY471" s="588"/>
      <c r="MJZ471" s="206"/>
      <c r="MKA471" s="584"/>
      <c r="MKB471" s="584"/>
      <c r="MKC471" s="584"/>
      <c r="MKD471" s="585"/>
      <c r="MKE471" s="586"/>
      <c r="MKF471" s="586"/>
      <c r="MKG471" s="587"/>
      <c r="MKH471" s="588"/>
      <c r="MKI471" s="206"/>
      <c r="MKJ471" s="584"/>
      <c r="MKK471" s="584"/>
      <c r="MKL471" s="584"/>
      <c r="MKM471" s="585"/>
      <c r="MKN471" s="586"/>
      <c r="MKO471" s="586"/>
      <c r="MKP471" s="587"/>
      <c r="MKQ471" s="588"/>
      <c r="MKR471" s="206"/>
      <c r="MKS471" s="584"/>
      <c r="MKT471" s="584"/>
      <c r="MKU471" s="584"/>
      <c r="MKV471" s="585"/>
      <c r="MKW471" s="586"/>
      <c r="MKX471" s="586"/>
      <c r="MKY471" s="587"/>
      <c r="MKZ471" s="588"/>
      <c r="MLA471" s="206"/>
      <c r="MLB471" s="584"/>
      <c r="MLC471" s="584"/>
      <c r="MLD471" s="584"/>
      <c r="MLE471" s="585"/>
      <c r="MLF471" s="586"/>
      <c r="MLG471" s="586"/>
      <c r="MLH471" s="587"/>
      <c r="MLI471" s="588"/>
      <c r="MLJ471" s="206"/>
      <c r="MLK471" s="584"/>
      <c r="MLL471" s="584"/>
      <c r="MLM471" s="584"/>
      <c r="MLN471" s="585"/>
      <c r="MLO471" s="586"/>
      <c r="MLP471" s="586"/>
      <c r="MLQ471" s="587"/>
      <c r="MLR471" s="588"/>
      <c r="MLS471" s="206"/>
      <c r="MLT471" s="584"/>
      <c r="MLU471" s="584"/>
      <c r="MLV471" s="584"/>
      <c r="MLW471" s="585"/>
      <c r="MLX471" s="586"/>
      <c r="MLY471" s="586"/>
      <c r="MLZ471" s="587"/>
      <c r="MMA471" s="588"/>
      <c r="MMB471" s="206"/>
      <c r="MMC471" s="584"/>
      <c r="MMD471" s="584"/>
      <c r="MME471" s="584"/>
      <c r="MMF471" s="585"/>
      <c r="MMG471" s="586"/>
      <c r="MMH471" s="586"/>
      <c r="MMI471" s="587"/>
      <c r="MMJ471" s="588"/>
      <c r="MMK471" s="206"/>
      <c r="MML471" s="584"/>
      <c r="MMM471" s="584"/>
      <c r="MMN471" s="584"/>
      <c r="MMO471" s="585"/>
      <c r="MMP471" s="586"/>
      <c r="MMQ471" s="586"/>
      <c r="MMR471" s="587"/>
      <c r="MMS471" s="588"/>
      <c r="MMT471" s="206"/>
      <c r="MMU471" s="584"/>
      <c r="MMV471" s="584"/>
      <c r="MMW471" s="584"/>
      <c r="MMX471" s="585"/>
      <c r="MMY471" s="586"/>
      <c r="MMZ471" s="586"/>
      <c r="MNA471" s="587"/>
      <c r="MNB471" s="588"/>
      <c r="MNC471" s="206"/>
      <c r="MND471" s="584"/>
      <c r="MNE471" s="584"/>
      <c r="MNF471" s="584"/>
      <c r="MNG471" s="585"/>
      <c r="MNH471" s="586"/>
      <c r="MNI471" s="586"/>
      <c r="MNJ471" s="587"/>
      <c r="MNK471" s="588"/>
      <c r="MNL471" s="206"/>
      <c r="MNM471" s="584"/>
      <c r="MNN471" s="584"/>
      <c r="MNO471" s="584"/>
      <c r="MNP471" s="585"/>
      <c r="MNQ471" s="586"/>
      <c r="MNR471" s="586"/>
      <c r="MNS471" s="587"/>
      <c r="MNT471" s="588"/>
      <c r="MNU471" s="206"/>
      <c r="MNV471" s="584"/>
      <c r="MNW471" s="584"/>
      <c r="MNX471" s="584"/>
      <c r="MNY471" s="585"/>
      <c r="MNZ471" s="586"/>
      <c r="MOA471" s="586"/>
      <c r="MOB471" s="587"/>
      <c r="MOC471" s="588"/>
      <c r="MOD471" s="206"/>
      <c r="MOE471" s="584"/>
      <c r="MOF471" s="584"/>
      <c r="MOG471" s="584"/>
      <c r="MOH471" s="585"/>
      <c r="MOI471" s="586"/>
      <c r="MOJ471" s="586"/>
      <c r="MOK471" s="587"/>
      <c r="MOL471" s="588"/>
      <c r="MOM471" s="206"/>
      <c r="MON471" s="584"/>
      <c r="MOO471" s="584"/>
      <c r="MOP471" s="584"/>
      <c r="MOQ471" s="585"/>
      <c r="MOR471" s="586"/>
      <c r="MOS471" s="586"/>
      <c r="MOT471" s="587"/>
      <c r="MOU471" s="588"/>
      <c r="MOV471" s="206"/>
      <c r="MOW471" s="584"/>
      <c r="MOX471" s="584"/>
      <c r="MOY471" s="584"/>
      <c r="MOZ471" s="585"/>
      <c r="MPA471" s="586"/>
      <c r="MPB471" s="586"/>
      <c r="MPC471" s="587"/>
      <c r="MPD471" s="588"/>
      <c r="MPE471" s="206"/>
      <c r="MPF471" s="584"/>
      <c r="MPG471" s="584"/>
      <c r="MPH471" s="584"/>
      <c r="MPI471" s="585"/>
      <c r="MPJ471" s="586"/>
      <c r="MPK471" s="586"/>
      <c r="MPL471" s="587"/>
      <c r="MPM471" s="588"/>
      <c r="MPN471" s="206"/>
      <c r="MPO471" s="584"/>
      <c r="MPP471" s="584"/>
      <c r="MPQ471" s="584"/>
      <c r="MPR471" s="585"/>
      <c r="MPS471" s="586"/>
      <c r="MPT471" s="586"/>
      <c r="MPU471" s="587"/>
      <c r="MPV471" s="588"/>
      <c r="MPW471" s="206"/>
      <c r="MPX471" s="584"/>
      <c r="MPY471" s="584"/>
      <c r="MPZ471" s="584"/>
      <c r="MQA471" s="585"/>
      <c r="MQB471" s="586"/>
      <c r="MQC471" s="586"/>
      <c r="MQD471" s="587"/>
      <c r="MQE471" s="588"/>
      <c r="MQF471" s="206"/>
      <c r="MQG471" s="584"/>
      <c r="MQH471" s="584"/>
      <c r="MQI471" s="584"/>
      <c r="MQJ471" s="585"/>
      <c r="MQK471" s="586"/>
      <c r="MQL471" s="586"/>
      <c r="MQM471" s="587"/>
      <c r="MQN471" s="588"/>
      <c r="MQO471" s="206"/>
      <c r="MQP471" s="584"/>
      <c r="MQQ471" s="584"/>
      <c r="MQR471" s="584"/>
      <c r="MQS471" s="585"/>
      <c r="MQT471" s="586"/>
      <c r="MQU471" s="586"/>
      <c r="MQV471" s="587"/>
      <c r="MQW471" s="588"/>
      <c r="MQX471" s="206"/>
      <c r="MQY471" s="584"/>
      <c r="MQZ471" s="584"/>
      <c r="MRA471" s="584"/>
      <c r="MRB471" s="585"/>
      <c r="MRC471" s="586"/>
      <c r="MRD471" s="586"/>
      <c r="MRE471" s="587"/>
      <c r="MRF471" s="588"/>
      <c r="MRG471" s="206"/>
      <c r="MRH471" s="584"/>
      <c r="MRI471" s="584"/>
      <c r="MRJ471" s="584"/>
      <c r="MRK471" s="585"/>
      <c r="MRL471" s="586"/>
      <c r="MRM471" s="586"/>
      <c r="MRN471" s="587"/>
      <c r="MRO471" s="588"/>
      <c r="MRP471" s="206"/>
      <c r="MRQ471" s="584"/>
      <c r="MRR471" s="584"/>
      <c r="MRS471" s="584"/>
      <c r="MRT471" s="585"/>
      <c r="MRU471" s="586"/>
      <c r="MRV471" s="586"/>
      <c r="MRW471" s="587"/>
      <c r="MRX471" s="588"/>
      <c r="MRY471" s="206"/>
      <c r="MRZ471" s="584"/>
      <c r="MSA471" s="584"/>
      <c r="MSB471" s="584"/>
      <c r="MSC471" s="585"/>
      <c r="MSD471" s="586"/>
      <c r="MSE471" s="586"/>
      <c r="MSF471" s="587"/>
      <c r="MSG471" s="588"/>
      <c r="MSH471" s="206"/>
      <c r="MSI471" s="584"/>
      <c r="MSJ471" s="584"/>
      <c r="MSK471" s="584"/>
      <c r="MSL471" s="585"/>
      <c r="MSM471" s="586"/>
      <c r="MSN471" s="586"/>
      <c r="MSO471" s="587"/>
      <c r="MSP471" s="588"/>
      <c r="MSQ471" s="206"/>
      <c r="MSR471" s="584"/>
      <c r="MSS471" s="584"/>
      <c r="MST471" s="584"/>
      <c r="MSU471" s="585"/>
      <c r="MSV471" s="586"/>
      <c r="MSW471" s="586"/>
      <c r="MSX471" s="587"/>
      <c r="MSY471" s="588"/>
      <c r="MSZ471" s="206"/>
      <c r="MTA471" s="584"/>
      <c r="MTB471" s="584"/>
      <c r="MTC471" s="584"/>
      <c r="MTD471" s="585"/>
      <c r="MTE471" s="586"/>
      <c r="MTF471" s="586"/>
      <c r="MTG471" s="587"/>
      <c r="MTH471" s="588"/>
      <c r="MTI471" s="206"/>
      <c r="MTJ471" s="584"/>
      <c r="MTK471" s="584"/>
      <c r="MTL471" s="584"/>
      <c r="MTM471" s="585"/>
      <c r="MTN471" s="586"/>
      <c r="MTO471" s="586"/>
      <c r="MTP471" s="587"/>
      <c r="MTQ471" s="588"/>
      <c r="MTR471" s="206"/>
      <c r="MTS471" s="584"/>
      <c r="MTT471" s="584"/>
      <c r="MTU471" s="584"/>
      <c r="MTV471" s="585"/>
      <c r="MTW471" s="586"/>
      <c r="MTX471" s="586"/>
      <c r="MTY471" s="587"/>
      <c r="MTZ471" s="588"/>
      <c r="MUA471" s="206"/>
      <c r="MUB471" s="584"/>
      <c r="MUC471" s="584"/>
      <c r="MUD471" s="584"/>
      <c r="MUE471" s="585"/>
      <c r="MUF471" s="586"/>
      <c r="MUG471" s="586"/>
      <c r="MUH471" s="587"/>
      <c r="MUI471" s="588"/>
      <c r="MUJ471" s="206"/>
      <c r="MUK471" s="584"/>
      <c r="MUL471" s="584"/>
      <c r="MUM471" s="584"/>
      <c r="MUN471" s="585"/>
      <c r="MUO471" s="586"/>
      <c r="MUP471" s="586"/>
      <c r="MUQ471" s="587"/>
      <c r="MUR471" s="588"/>
      <c r="MUS471" s="206"/>
      <c r="MUT471" s="584"/>
      <c r="MUU471" s="584"/>
      <c r="MUV471" s="584"/>
      <c r="MUW471" s="585"/>
      <c r="MUX471" s="586"/>
      <c r="MUY471" s="586"/>
      <c r="MUZ471" s="587"/>
      <c r="MVA471" s="588"/>
      <c r="MVB471" s="206"/>
      <c r="MVC471" s="584"/>
      <c r="MVD471" s="584"/>
      <c r="MVE471" s="584"/>
      <c r="MVF471" s="585"/>
      <c r="MVG471" s="586"/>
      <c r="MVH471" s="586"/>
      <c r="MVI471" s="587"/>
      <c r="MVJ471" s="588"/>
      <c r="MVK471" s="206"/>
      <c r="MVL471" s="584"/>
      <c r="MVM471" s="584"/>
      <c r="MVN471" s="584"/>
      <c r="MVO471" s="585"/>
      <c r="MVP471" s="586"/>
      <c r="MVQ471" s="586"/>
      <c r="MVR471" s="587"/>
      <c r="MVS471" s="588"/>
      <c r="MVT471" s="206"/>
      <c r="MVU471" s="584"/>
      <c r="MVV471" s="584"/>
      <c r="MVW471" s="584"/>
      <c r="MVX471" s="585"/>
      <c r="MVY471" s="586"/>
      <c r="MVZ471" s="586"/>
      <c r="MWA471" s="587"/>
      <c r="MWB471" s="588"/>
      <c r="MWC471" s="206"/>
      <c r="MWD471" s="584"/>
      <c r="MWE471" s="584"/>
      <c r="MWF471" s="584"/>
      <c r="MWG471" s="585"/>
      <c r="MWH471" s="586"/>
      <c r="MWI471" s="586"/>
      <c r="MWJ471" s="587"/>
      <c r="MWK471" s="588"/>
      <c r="MWL471" s="206"/>
      <c r="MWM471" s="584"/>
      <c r="MWN471" s="584"/>
      <c r="MWO471" s="584"/>
      <c r="MWP471" s="585"/>
      <c r="MWQ471" s="586"/>
      <c r="MWR471" s="586"/>
      <c r="MWS471" s="587"/>
      <c r="MWT471" s="588"/>
      <c r="MWU471" s="206"/>
      <c r="MWV471" s="584"/>
      <c r="MWW471" s="584"/>
      <c r="MWX471" s="584"/>
      <c r="MWY471" s="585"/>
      <c r="MWZ471" s="586"/>
      <c r="MXA471" s="586"/>
      <c r="MXB471" s="587"/>
      <c r="MXC471" s="588"/>
      <c r="MXD471" s="206"/>
      <c r="MXE471" s="584"/>
      <c r="MXF471" s="584"/>
      <c r="MXG471" s="584"/>
      <c r="MXH471" s="585"/>
      <c r="MXI471" s="586"/>
      <c r="MXJ471" s="586"/>
      <c r="MXK471" s="587"/>
      <c r="MXL471" s="588"/>
      <c r="MXM471" s="206"/>
      <c r="MXN471" s="584"/>
      <c r="MXO471" s="584"/>
      <c r="MXP471" s="584"/>
      <c r="MXQ471" s="585"/>
      <c r="MXR471" s="586"/>
      <c r="MXS471" s="586"/>
      <c r="MXT471" s="587"/>
      <c r="MXU471" s="588"/>
      <c r="MXV471" s="206"/>
      <c r="MXW471" s="584"/>
      <c r="MXX471" s="584"/>
      <c r="MXY471" s="584"/>
      <c r="MXZ471" s="585"/>
      <c r="MYA471" s="586"/>
      <c r="MYB471" s="586"/>
      <c r="MYC471" s="587"/>
      <c r="MYD471" s="588"/>
      <c r="MYE471" s="206"/>
      <c r="MYF471" s="584"/>
      <c r="MYG471" s="584"/>
      <c r="MYH471" s="584"/>
      <c r="MYI471" s="585"/>
      <c r="MYJ471" s="586"/>
      <c r="MYK471" s="586"/>
      <c r="MYL471" s="587"/>
      <c r="MYM471" s="588"/>
      <c r="MYN471" s="206"/>
      <c r="MYO471" s="584"/>
      <c r="MYP471" s="584"/>
      <c r="MYQ471" s="584"/>
      <c r="MYR471" s="585"/>
      <c r="MYS471" s="586"/>
      <c r="MYT471" s="586"/>
      <c r="MYU471" s="587"/>
      <c r="MYV471" s="588"/>
      <c r="MYW471" s="206"/>
      <c r="MYX471" s="584"/>
      <c r="MYY471" s="584"/>
      <c r="MYZ471" s="584"/>
      <c r="MZA471" s="585"/>
      <c r="MZB471" s="586"/>
      <c r="MZC471" s="586"/>
      <c r="MZD471" s="587"/>
      <c r="MZE471" s="588"/>
      <c r="MZF471" s="206"/>
      <c r="MZG471" s="584"/>
      <c r="MZH471" s="584"/>
      <c r="MZI471" s="584"/>
      <c r="MZJ471" s="585"/>
      <c r="MZK471" s="586"/>
      <c r="MZL471" s="586"/>
      <c r="MZM471" s="587"/>
      <c r="MZN471" s="588"/>
      <c r="MZO471" s="206"/>
      <c r="MZP471" s="584"/>
      <c r="MZQ471" s="584"/>
      <c r="MZR471" s="584"/>
      <c r="MZS471" s="585"/>
      <c r="MZT471" s="586"/>
      <c r="MZU471" s="586"/>
      <c r="MZV471" s="587"/>
      <c r="MZW471" s="588"/>
      <c r="MZX471" s="206"/>
      <c r="MZY471" s="584"/>
      <c r="MZZ471" s="584"/>
      <c r="NAA471" s="584"/>
      <c r="NAB471" s="585"/>
      <c r="NAC471" s="586"/>
      <c r="NAD471" s="586"/>
      <c r="NAE471" s="587"/>
      <c r="NAF471" s="588"/>
      <c r="NAG471" s="206"/>
      <c r="NAH471" s="584"/>
      <c r="NAI471" s="584"/>
      <c r="NAJ471" s="584"/>
      <c r="NAK471" s="585"/>
      <c r="NAL471" s="586"/>
      <c r="NAM471" s="586"/>
      <c r="NAN471" s="587"/>
      <c r="NAO471" s="588"/>
      <c r="NAP471" s="206"/>
      <c r="NAQ471" s="584"/>
      <c r="NAR471" s="584"/>
      <c r="NAS471" s="584"/>
      <c r="NAT471" s="585"/>
      <c r="NAU471" s="586"/>
      <c r="NAV471" s="586"/>
      <c r="NAW471" s="587"/>
      <c r="NAX471" s="588"/>
      <c r="NAY471" s="206"/>
      <c r="NAZ471" s="584"/>
      <c r="NBA471" s="584"/>
      <c r="NBB471" s="584"/>
      <c r="NBC471" s="585"/>
      <c r="NBD471" s="586"/>
      <c r="NBE471" s="586"/>
      <c r="NBF471" s="587"/>
      <c r="NBG471" s="588"/>
      <c r="NBH471" s="206"/>
      <c r="NBI471" s="584"/>
      <c r="NBJ471" s="584"/>
      <c r="NBK471" s="584"/>
      <c r="NBL471" s="585"/>
      <c r="NBM471" s="586"/>
      <c r="NBN471" s="586"/>
      <c r="NBO471" s="587"/>
      <c r="NBP471" s="588"/>
      <c r="NBQ471" s="206"/>
      <c r="NBR471" s="584"/>
      <c r="NBS471" s="584"/>
      <c r="NBT471" s="584"/>
      <c r="NBU471" s="585"/>
      <c r="NBV471" s="586"/>
      <c r="NBW471" s="586"/>
      <c r="NBX471" s="587"/>
      <c r="NBY471" s="588"/>
      <c r="NBZ471" s="206"/>
      <c r="NCA471" s="584"/>
      <c r="NCB471" s="584"/>
      <c r="NCC471" s="584"/>
      <c r="NCD471" s="585"/>
      <c r="NCE471" s="586"/>
      <c r="NCF471" s="586"/>
      <c r="NCG471" s="587"/>
      <c r="NCH471" s="588"/>
      <c r="NCI471" s="206"/>
      <c r="NCJ471" s="584"/>
      <c r="NCK471" s="584"/>
      <c r="NCL471" s="584"/>
      <c r="NCM471" s="585"/>
      <c r="NCN471" s="586"/>
      <c r="NCO471" s="586"/>
      <c r="NCP471" s="587"/>
      <c r="NCQ471" s="588"/>
      <c r="NCR471" s="206"/>
      <c r="NCS471" s="584"/>
      <c r="NCT471" s="584"/>
      <c r="NCU471" s="584"/>
      <c r="NCV471" s="585"/>
      <c r="NCW471" s="586"/>
      <c r="NCX471" s="586"/>
      <c r="NCY471" s="587"/>
      <c r="NCZ471" s="588"/>
      <c r="NDA471" s="206"/>
      <c r="NDB471" s="584"/>
      <c r="NDC471" s="584"/>
      <c r="NDD471" s="584"/>
      <c r="NDE471" s="585"/>
      <c r="NDF471" s="586"/>
      <c r="NDG471" s="586"/>
      <c r="NDH471" s="587"/>
      <c r="NDI471" s="588"/>
      <c r="NDJ471" s="206"/>
      <c r="NDK471" s="584"/>
      <c r="NDL471" s="584"/>
      <c r="NDM471" s="584"/>
      <c r="NDN471" s="585"/>
      <c r="NDO471" s="586"/>
      <c r="NDP471" s="586"/>
      <c r="NDQ471" s="587"/>
      <c r="NDR471" s="588"/>
      <c r="NDS471" s="206"/>
      <c r="NDT471" s="584"/>
      <c r="NDU471" s="584"/>
      <c r="NDV471" s="584"/>
      <c r="NDW471" s="585"/>
      <c r="NDX471" s="586"/>
      <c r="NDY471" s="586"/>
      <c r="NDZ471" s="587"/>
      <c r="NEA471" s="588"/>
      <c r="NEB471" s="206"/>
      <c r="NEC471" s="584"/>
      <c r="NED471" s="584"/>
      <c r="NEE471" s="584"/>
      <c r="NEF471" s="585"/>
      <c r="NEG471" s="586"/>
      <c r="NEH471" s="586"/>
      <c r="NEI471" s="587"/>
      <c r="NEJ471" s="588"/>
      <c r="NEK471" s="206"/>
      <c r="NEL471" s="584"/>
      <c r="NEM471" s="584"/>
      <c r="NEN471" s="584"/>
      <c r="NEO471" s="585"/>
      <c r="NEP471" s="586"/>
      <c r="NEQ471" s="586"/>
      <c r="NER471" s="587"/>
      <c r="NES471" s="588"/>
      <c r="NET471" s="206"/>
      <c r="NEU471" s="584"/>
      <c r="NEV471" s="584"/>
      <c r="NEW471" s="584"/>
      <c r="NEX471" s="585"/>
      <c r="NEY471" s="586"/>
      <c r="NEZ471" s="586"/>
      <c r="NFA471" s="587"/>
      <c r="NFB471" s="588"/>
      <c r="NFC471" s="206"/>
      <c r="NFD471" s="584"/>
      <c r="NFE471" s="584"/>
      <c r="NFF471" s="584"/>
      <c r="NFG471" s="585"/>
      <c r="NFH471" s="586"/>
      <c r="NFI471" s="586"/>
      <c r="NFJ471" s="587"/>
      <c r="NFK471" s="588"/>
      <c r="NFL471" s="206"/>
      <c r="NFM471" s="584"/>
      <c r="NFN471" s="584"/>
      <c r="NFO471" s="584"/>
      <c r="NFP471" s="585"/>
      <c r="NFQ471" s="586"/>
      <c r="NFR471" s="586"/>
      <c r="NFS471" s="587"/>
      <c r="NFT471" s="588"/>
      <c r="NFU471" s="206"/>
      <c r="NFV471" s="584"/>
      <c r="NFW471" s="584"/>
      <c r="NFX471" s="584"/>
      <c r="NFY471" s="585"/>
      <c r="NFZ471" s="586"/>
      <c r="NGA471" s="586"/>
      <c r="NGB471" s="587"/>
      <c r="NGC471" s="588"/>
      <c r="NGD471" s="206"/>
      <c r="NGE471" s="584"/>
      <c r="NGF471" s="584"/>
      <c r="NGG471" s="584"/>
      <c r="NGH471" s="585"/>
      <c r="NGI471" s="586"/>
      <c r="NGJ471" s="586"/>
      <c r="NGK471" s="587"/>
      <c r="NGL471" s="588"/>
      <c r="NGM471" s="206"/>
      <c r="NGN471" s="584"/>
      <c r="NGO471" s="584"/>
      <c r="NGP471" s="584"/>
      <c r="NGQ471" s="585"/>
      <c r="NGR471" s="586"/>
      <c r="NGS471" s="586"/>
      <c r="NGT471" s="587"/>
      <c r="NGU471" s="588"/>
      <c r="NGV471" s="206"/>
      <c r="NGW471" s="584"/>
      <c r="NGX471" s="584"/>
      <c r="NGY471" s="584"/>
      <c r="NGZ471" s="585"/>
      <c r="NHA471" s="586"/>
      <c r="NHB471" s="586"/>
      <c r="NHC471" s="587"/>
      <c r="NHD471" s="588"/>
      <c r="NHE471" s="206"/>
      <c r="NHF471" s="584"/>
      <c r="NHG471" s="584"/>
      <c r="NHH471" s="584"/>
      <c r="NHI471" s="585"/>
      <c r="NHJ471" s="586"/>
      <c r="NHK471" s="586"/>
      <c r="NHL471" s="587"/>
      <c r="NHM471" s="588"/>
      <c r="NHN471" s="206"/>
      <c r="NHO471" s="584"/>
      <c r="NHP471" s="584"/>
      <c r="NHQ471" s="584"/>
      <c r="NHR471" s="585"/>
      <c r="NHS471" s="586"/>
      <c r="NHT471" s="586"/>
      <c r="NHU471" s="587"/>
      <c r="NHV471" s="588"/>
      <c r="NHW471" s="206"/>
      <c r="NHX471" s="584"/>
      <c r="NHY471" s="584"/>
      <c r="NHZ471" s="584"/>
      <c r="NIA471" s="585"/>
      <c r="NIB471" s="586"/>
      <c r="NIC471" s="586"/>
      <c r="NID471" s="587"/>
      <c r="NIE471" s="588"/>
      <c r="NIF471" s="206"/>
      <c r="NIG471" s="584"/>
      <c r="NIH471" s="584"/>
      <c r="NII471" s="584"/>
      <c r="NIJ471" s="585"/>
      <c r="NIK471" s="586"/>
      <c r="NIL471" s="586"/>
      <c r="NIM471" s="587"/>
      <c r="NIN471" s="588"/>
      <c r="NIO471" s="206"/>
      <c r="NIP471" s="584"/>
      <c r="NIQ471" s="584"/>
      <c r="NIR471" s="584"/>
      <c r="NIS471" s="585"/>
      <c r="NIT471" s="586"/>
      <c r="NIU471" s="586"/>
      <c r="NIV471" s="587"/>
      <c r="NIW471" s="588"/>
      <c r="NIX471" s="206"/>
      <c r="NIY471" s="584"/>
      <c r="NIZ471" s="584"/>
      <c r="NJA471" s="584"/>
      <c r="NJB471" s="585"/>
      <c r="NJC471" s="586"/>
      <c r="NJD471" s="586"/>
      <c r="NJE471" s="587"/>
      <c r="NJF471" s="588"/>
      <c r="NJG471" s="206"/>
      <c r="NJH471" s="584"/>
      <c r="NJI471" s="584"/>
      <c r="NJJ471" s="584"/>
      <c r="NJK471" s="585"/>
      <c r="NJL471" s="586"/>
      <c r="NJM471" s="586"/>
      <c r="NJN471" s="587"/>
      <c r="NJO471" s="588"/>
      <c r="NJP471" s="206"/>
      <c r="NJQ471" s="584"/>
      <c r="NJR471" s="584"/>
      <c r="NJS471" s="584"/>
      <c r="NJT471" s="585"/>
      <c r="NJU471" s="586"/>
      <c r="NJV471" s="586"/>
      <c r="NJW471" s="587"/>
      <c r="NJX471" s="588"/>
      <c r="NJY471" s="206"/>
      <c r="NJZ471" s="584"/>
      <c r="NKA471" s="584"/>
      <c r="NKB471" s="584"/>
      <c r="NKC471" s="585"/>
      <c r="NKD471" s="586"/>
      <c r="NKE471" s="586"/>
      <c r="NKF471" s="587"/>
      <c r="NKG471" s="588"/>
      <c r="NKH471" s="206"/>
      <c r="NKI471" s="584"/>
      <c r="NKJ471" s="584"/>
      <c r="NKK471" s="584"/>
      <c r="NKL471" s="585"/>
      <c r="NKM471" s="586"/>
      <c r="NKN471" s="586"/>
      <c r="NKO471" s="587"/>
      <c r="NKP471" s="588"/>
      <c r="NKQ471" s="206"/>
      <c r="NKR471" s="584"/>
      <c r="NKS471" s="584"/>
      <c r="NKT471" s="584"/>
      <c r="NKU471" s="585"/>
      <c r="NKV471" s="586"/>
      <c r="NKW471" s="586"/>
      <c r="NKX471" s="587"/>
      <c r="NKY471" s="588"/>
      <c r="NKZ471" s="206"/>
      <c r="NLA471" s="584"/>
      <c r="NLB471" s="584"/>
      <c r="NLC471" s="584"/>
      <c r="NLD471" s="585"/>
      <c r="NLE471" s="586"/>
      <c r="NLF471" s="586"/>
      <c r="NLG471" s="587"/>
      <c r="NLH471" s="588"/>
      <c r="NLI471" s="206"/>
      <c r="NLJ471" s="584"/>
      <c r="NLK471" s="584"/>
      <c r="NLL471" s="584"/>
      <c r="NLM471" s="585"/>
      <c r="NLN471" s="586"/>
      <c r="NLO471" s="586"/>
      <c r="NLP471" s="587"/>
      <c r="NLQ471" s="588"/>
      <c r="NLR471" s="206"/>
      <c r="NLS471" s="584"/>
      <c r="NLT471" s="584"/>
      <c r="NLU471" s="584"/>
      <c r="NLV471" s="585"/>
      <c r="NLW471" s="586"/>
      <c r="NLX471" s="586"/>
      <c r="NLY471" s="587"/>
      <c r="NLZ471" s="588"/>
      <c r="NMA471" s="206"/>
      <c r="NMB471" s="584"/>
      <c r="NMC471" s="584"/>
      <c r="NMD471" s="584"/>
      <c r="NME471" s="585"/>
      <c r="NMF471" s="586"/>
      <c r="NMG471" s="586"/>
      <c r="NMH471" s="587"/>
      <c r="NMI471" s="588"/>
      <c r="NMJ471" s="206"/>
      <c r="NMK471" s="584"/>
      <c r="NML471" s="584"/>
      <c r="NMM471" s="584"/>
      <c r="NMN471" s="585"/>
      <c r="NMO471" s="586"/>
      <c r="NMP471" s="586"/>
      <c r="NMQ471" s="587"/>
      <c r="NMR471" s="588"/>
      <c r="NMS471" s="206"/>
      <c r="NMT471" s="584"/>
      <c r="NMU471" s="584"/>
      <c r="NMV471" s="584"/>
      <c r="NMW471" s="585"/>
      <c r="NMX471" s="586"/>
      <c r="NMY471" s="586"/>
      <c r="NMZ471" s="587"/>
      <c r="NNA471" s="588"/>
      <c r="NNB471" s="206"/>
      <c r="NNC471" s="584"/>
      <c r="NND471" s="584"/>
      <c r="NNE471" s="584"/>
      <c r="NNF471" s="585"/>
      <c r="NNG471" s="586"/>
      <c r="NNH471" s="586"/>
      <c r="NNI471" s="587"/>
      <c r="NNJ471" s="588"/>
      <c r="NNK471" s="206"/>
      <c r="NNL471" s="584"/>
      <c r="NNM471" s="584"/>
      <c r="NNN471" s="584"/>
      <c r="NNO471" s="585"/>
      <c r="NNP471" s="586"/>
      <c r="NNQ471" s="586"/>
      <c r="NNR471" s="587"/>
      <c r="NNS471" s="588"/>
      <c r="NNT471" s="206"/>
      <c r="NNU471" s="584"/>
      <c r="NNV471" s="584"/>
      <c r="NNW471" s="584"/>
      <c r="NNX471" s="585"/>
      <c r="NNY471" s="586"/>
      <c r="NNZ471" s="586"/>
      <c r="NOA471" s="587"/>
      <c r="NOB471" s="588"/>
      <c r="NOC471" s="206"/>
      <c r="NOD471" s="584"/>
      <c r="NOE471" s="584"/>
      <c r="NOF471" s="584"/>
      <c r="NOG471" s="585"/>
      <c r="NOH471" s="586"/>
      <c r="NOI471" s="586"/>
      <c r="NOJ471" s="587"/>
      <c r="NOK471" s="588"/>
      <c r="NOL471" s="206"/>
      <c r="NOM471" s="584"/>
      <c r="NON471" s="584"/>
      <c r="NOO471" s="584"/>
      <c r="NOP471" s="585"/>
      <c r="NOQ471" s="586"/>
      <c r="NOR471" s="586"/>
      <c r="NOS471" s="587"/>
      <c r="NOT471" s="588"/>
      <c r="NOU471" s="206"/>
      <c r="NOV471" s="584"/>
      <c r="NOW471" s="584"/>
      <c r="NOX471" s="584"/>
      <c r="NOY471" s="585"/>
      <c r="NOZ471" s="586"/>
      <c r="NPA471" s="586"/>
      <c r="NPB471" s="587"/>
      <c r="NPC471" s="588"/>
      <c r="NPD471" s="206"/>
      <c r="NPE471" s="584"/>
      <c r="NPF471" s="584"/>
      <c r="NPG471" s="584"/>
      <c r="NPH471" s="585"/>
      <c r="NPI471" s="586"/>
      <c r="NPJ471" s="586"/>
      <c r="NPK471" s="587"/>
      <c r="NPL471" s="588"/>
      <c r="NPM471" s="206"/>
      <c r="NPN471" s="584"/>
      <c r="NPO471" s="584"/>
      <c r="NPP471" s="584"/>
      <c r="NPQ471" s="585"/>
      <c r="NPR471" s="586"/>
      <c r="NPS471" s="586"/>
      <c r="NPT471" s="587"/>
      <c r="NPU471" s="588"/>
      <c r="NPV471" s="206"/>
      <c r="NPW471" s="584"/>
      <c r="NPX471" s="584"/>
      <c r="NPY471" s="584"/>
      <c r="NPZ471" s="585"/>
      <c r="NQA471" s="586"/>
      <c r="NQB471" s="586"/>
      <c r="NQC471" s="587"/>
      <c r="NQD471" s="588"/>
      <c r="NQE471" s="206"/>
      <c r="NQF471" s="584"/>
      <c r="NQG471" s="584"/>
      <c r="NQH471" s="584"/>
      <c r="NQI471" s="585"/>
      <c r="NQJ471" s="586"/>
      <c r="NQK471" s="586"/>
      <c r="NQL471" s="587"/>
      <c r="NQM471" s="588"/>
      <c r="NQN471" s="206"/>
      <c r="NQO471" s="584"/>
      <c r="NQP471" s="584"/>
      <c r="NQQ471" s="584"/>
      <c r="NQR471" s="585"/>
      <c r="NQS471" s="586"/>
      <c r="NQT471" s="586"/>
      <c r="NQU471" s="587"/>
      <c r="NQV471" s="588"/>
      <c r="NQW471" s="206"/>
      <c r="NQX471" s="584"/>
      <c r="NQY471" s="584"/>
      <c r="NQZ471" s="584"/>
      <c r="NRA471" s="585"/>
      <c r="NRB471" s="586"/>
      <c r="NRC471" s="586"/>
      <c r="NRD471" s="587"/>
      <c r="NRE471" s="588"/>
      <c r="NRF471" s="206"/>
      <c r="NRG471" s="584"/>
      <c r="NRH471" s="584"/>
      <c r="NRI471" s="584"/>
      <c r="NRJ471" s="585"/>
      <c r="NRK471" s="586"/>
      <c r="NRL471" s="586"/>
      <c r="NRM471" s="587"/>
      <c r="NRN471" s="588"/>
      <c r="NRO471" s="206"/>
      <c r="NRP471" s="584"/>
      <c r="NRQ471" s="584"/>
      <c r="NRR471" s="584"/>
      <c r="NRS471" s="585"/>
      <c r="NRT471" s="586"/>
      <c r="NRU471" s="586"/>
      <c r="NRV471" s="587"/>
      <c r="NRW471" s="588"/>
      <c r="NRX471" s="206"/>
      <c r="NRY471" s="584"/>
      <c r="NRZ471" s="584"/>
      <c r="NSA471" s="584"/>
      <c r="NSB471" s="585"/>
      <c r="NSC471" s="586"/>
      <c r="NSD471" s="586"/>
      <c r="NSE471" s="587"/>
      <c r="NSF471" s="588"/>
      <c r="NSG471" s="206"/>
      <c r="NSH471" s="584"/>
      <c r="NSI471" s="584"/>
      <c r="NSJ471" s="584"/>
      <c r="NSK471" s="585"/>
      <c r="NSL471" s="586"/>
      <c r="NSM471" s="586"/>
      <c r="NSN471" s="587"/>
      <c r="NSO471" s="588"/>
      <c r="NSP471" s="206"/>
      <c r="NSQ471" s="584"/>
      <c r="NSR471" s="584"/>
      <c r="NSS471" s="584"/>
      <c r="NST471" s="585"/>
      <c r="NSU471" s="586"/>
      <c r="NSV471" s="586"/>
      <c r="NSW471" s="587"/>
      <c r="NSX471" s="588"/>
      <c r="NSY471" s="206"/>
      <c r="NSZ471" s="584"/>
      <c r="NTA471" s="584"/>
      <c r="NTB471" s="584"/>
      <c r="NTC471" s="585"/>
      <c r="NTD471" s="586"/>
      <c r="NTE471" s="586"/>
      <c r="NTF471" s="587"/>
      <c r="NTG471" s="588"/>
      <c r="NTH471" s="206"/>
      <c r="NTI471" s="584"/>
      <c r="NTJ471" s="584"/>
      <c r="NTK471" s="584"/>
      <c r="NTL471" s="585"/>
      <c r="NTM471" s="586"/>
      <c r="NTN471" s="586"/>
      <c r="NTO471" s="587"/>
      <c r="NTP471" s="588"/>
      <c r="NTQ471" s="206"/>
      <c r="NTR471" s="584"/>
      <c r="NTS471" s="584"/>
      <c r="NTT471" s="584"/>
      <c r="NTU471" s="585"/>
      <c r="NTV471" s="586"/>
      <c r="NTW471" s="586"/>
      <c r="NTX471" s="587"/>
      <c r="NTY471" s="588"/>
      <c r="NTZ471" s="206"/>
      <c r="NUA471" s="584"/>
      <c r="NUB471" s="584"/>
      <c r="NUC471" s="584"/>
      <c r="NUD471" s="585"/>
      <c r="NUE471" s="586"/>
      <c r="NUF471" s="586"/>
      <c r="NUG471" s="587"/>
      <c r="NUH471" s="588"/>
      <c r="NUI471" s="206"/>
      <c r="NUJ471" s="584"/>
      <c r="NUK471" s="584"/>
      <c r="NUL471" s="584"/>
      <c r="NUM471" s="585"/>
      <c r="NUN471" s="586"/>
      <c r="NUO471" s="586"/>
      <c r="NUP471" s="587"/>
      <c r="NUQ471" s="588"/>
      <c r="NUR471" s="206"/>
      <c r="NUS471" s="584"/>
      <c r="NUT471" s="584"/>
      <c r="NUU471" s="584"/>
      <c r="NUV471" s="585"/>
      <c r="NUW471" s="586"/>
      <c r="NUX471" s="586"/>
      <c r="NUY471" s="587"/>
      <c r="NUZ471" s="588"/>
      <c r="NVA471" s="206"/>
      <c r="NVB471" s="584"/>
      <c r="NVC471" s="584"/>
      <c r="NVD471" s="584"/>
      <c r="NVE471" s="585"/>
      <c r="NVF471" s="586"/>
      <c r="NVG471" s="586"/>
      <c r="NVH471" s="587"/>
      <c r="NVI471" s="588"/>
      <c r="NVJ471" s="206"/>
      <c r="NVK471" s="584"/>
      <c r="NVL471" s="584"/>
      <c r="NVM471" s="584"/>
      <c r="NVN471" s="585"/>
      <c r="NVO471" s="586"/>
      <c r="NVP471" s="586"/>
      <c r="NVQ471" s="587"/>
      <c r="NVR471" s="588"/>
      <c r="NVS471" s="206"/>
      <c r="NVT471" s="584"/>
      <c r="NVU471" s="584"/>
      <c r="NVV471" s="584"/>
      <c r="NVW471" s="585"/>
      <c r="NVX471" s="586"/>
      <c r="NVY471" s="586"/>
      <c r="NVZ471" s="587"/>
      <c r="NWA471" s="588"/>
      <c r="NWB471" s="206"/>
      <c r="NWC471" s="584"/>
      <c r="NWD471" s="584"/>
      <c r="NWE471" s="584"/>
      <c r="NWF471" s="585"/>
      <c r="NWG471" s="586"/>
      <c r="NWH471" s="586"/>
      <c r="NWI471" s="587"/>
      <c r="NWJ471" s="588"/>
      <c r="NWK471" s="206"/>
      <c r="NWL471" s="584"/>
      <c r="NWM471" s="584"/>
      <c r="NWN471" s="584"/>
      <c r="NWO471" s="585"/>
      <c r="NWP471" s="586"/>
      <c r="NWQ471" s="586"/>
      <c r="NWR471" s="587"/>
      <c r="NWS471" s="588"/>
      <c r="NWT471" s="206"/>
      <c r="NWU471" s="584"/>
      <c r="NWV471" s="584"/>
      <c r="NWW471" s="584"/>
      <c r="NWX471" s="585"/>
      <c r="NWY471" s="586"/>
      <c r="NWZ471" s="586"/>
      <c r="NXA471" s="587"/>
      <c r="NXB471" s="588"/>
      <c r="NXC471" s="206"/>
      <c r="NXD471" s="584"/>
      <c r="NXE471" s="584"/>
      <c r="NXF471" s="584"/>
      <c r="NXG471" s="585"/>
      <c r="NXH471" s="586"/>
      <c r="NXI471" s="586"/>
      <c r="NXJ471" s="587"/>
      <c r="NXK471" s="588"/>
      <c r="NXL471" s="206"/>
      <c r="NXM471" s="584"/>
      <c r="NXN471" s="584"/>
      <c r="NXO471" s="584"/>
      <c r="NXP471" s="585"/>
      <c r="NXQ471" s="586"/>
      <c r="NXR471" s="586"/>
      <c r="NXS471" s="587"/>
      <c r="NXT471" s="588"/>
      <c r="NXU471" s="206"/>
      <c r="NXV471" s="584"/>
      <c r="NXW471" s="584"/>
      <c r="NXX471" s="584"/>
      <c r="NXY471" s="585"/>
      <c r="NXZ471" s="586"/>
      <c r="NYA471" s="586"/>
      <c r="NYB471" s="587"/>
      <c r="NYC471" s="588"/>
      <c r="NYD471" s="206"/>
      <c r="NYE471" s="584"/>
      <c r="NYF471" s="584"/>
      <c r="NYG471" s="584"/>
      <c r="NYH471" s="585"/>
      <c r="NYI471" s="586"/>
      <c r="NYJ471" s="586"/>
      <c r="NYK471" s="587"/>
      <c r="NYL471" s="588"/>
      <c r="NYM471" s="206"/>
      <c r="NYN471" s="584"/>
      <c r="NYO471" s="584"/>
      <c r="NYP471" s="584"/>
      <c r="NYQ471" s="585"/>
      <c r="NYR471" s="586"/>
      <c r="NYS471" s="586"/>
      <c r="NYT471" s="587"/>
      <c r="NYU471" s="588"/>
      <c r="NYV471" s="206"/>
      <c r="NYW471" s="584"/>
      <c r="NYX471" s="584"/>
      <c r="NYY471" s="584"/>
      <c r="NYZ471" s="585"/>
      <c r="NZA471" s="586"/>
      <c r="NZB471" s="586"/>
      <c r="NZC471" s="587"/>
      <c r="NZD471" s="588"/>
      <c r="NZE471" s="206"/>
      <c r="NZF471" s="584"/>
      <c r="NZG471" s="584"/>
      <c r="NZH471" s="584"/>
      <c r="NZI471" s="585"/>
      <c r="NZJ471" s="586"/>
      <c r="NZK471" s="586"/>
      <c r="NZL471" s="587"/>
      <c r="NZM471" s="588"/>
      <c r="NZN471" s="206"/>
      <c r="NZO471" s="584"/>
      <c r="NZP471" s="584"/>
      <c r="NZQ471" s="584"/>
      <c r="NZR471" s="585"/>
      <c r="NZS471" s="586"/>
      <c r="NZT471" s="586"/>
      <c r="NZU471" s="587"/>
      <c r="NZV471" s="588"/>
      <c r="NZW471" s="206"/>
      <c r="NZX471" s="584"/>
      <c r="NZY471" s="584"/>
      <c r="NZZ471" s="584"/>
      <c r="OAA471" s="585"/>
      <c r="OAB471" s="586"/>
      <c r="OAC471" s="586"/>
      <c r="OAD471" s="587"/>
      <c r="OAE471" s="588"/>
      <c r="OAF471" s="206"/>
      <c r="OAG471" s="584"/>
      <c r="OAH471" s="584"/>
      <c r="OAI471" s="584"/>
      <c r="OAJ471" s="585"/>
      <c r="OAK471" s="586"/>
      <c r="OAL471" s="586"/>
      <c r="OAM471" s="587"/>
      <c r="OAN471" s="588"/>
      <c r="OAO471" s="206"/>
      <c r="OAP471" s="584"/>
      <c r="OAQ471" s="584"/>
      <c r="OAR471" s="584"/>
      <c r="OAS471" s="585"/>
      <c r="OAT471" s="586"/>
      <c r="OAU471" s="586"/>
      <c r="OAV471" s="587"/>
      <c r="OAW471" s="588"/>
      <c r="OAX471" s="206"/>
      <c r="OAY471" s="584"/>
      <c r="OAZ471" s="584"/>
      <c r="OBA471" s="584"/>
      <c r="OBB471" s="585"/>
      <c r="OBC471" s="586"/>
      <c r="OBD471" s="586"/>
      <c r="OBE471" s="587"/>
      <c r="OBF471" s="588"/>
      <c r="OBG471" s="206"/>
      <c r="OBH471" s="584"/>
      <c r="OBI471" s="584"/>
      <c r="OBJ471" s="584"/>
      <c r="OBK471" s="585"/>
      <c r="OBL471" s="586"/>
      <c r="OBM471" s="586"/>
      <c r="OBN471" s="587"/>
      <c r="OBO471" s="588"/>
      <c r="OBP471" s="206"/>
      <c r="OBQ471" s="584"/>
      <c r="OBR471" s="584"/>
      <c r="OBS471" s="584"/>
      <c r="OBT471" s="585"/>
      <c r="OBU471" s="586"/>
      <c r="OBV471" s="586"/>
      <c r="OBW471" s="587"/>
      <c r="OBX471" s="588"/>
      <c r="OBY471" s="206"/>
      <c r="OBZ471" s="584"/>
      <c r="OCA471" s="584"/>
      <c r="OCB471" s="584"/>
      <c r="OCC471" s="585"/>
      <c r="OCD471" s="586"/>
      <c r="OCE471" s="586"/>
      <c r="OCF471" s="587"/>
      <c r="OCG471" s="588"/>
      <c r="OCH471" s="206"/>
      <c r="OCI471" s="584"/>
      <c r="OCJ471" s="584"/>
      <c r="OCK471" s="584"/>
      <c r="OCL471" s="585"/>
      <c r="OCM471" s="586"/>
      <c r="OCN471" s="586"/>
      <c r="OCO471" s="587"/>
      <c r="OCP471" s="588"/>
      <c r="OCQ471" s="206"/>
      <c r="OCR471" s="584"/>
      <c r="OCS471" s="584"/>
      <c r="OCT471" s="584"/>
      <c r="OCU471" s="585"/>
      <c r="OCV471" s="586"/>
      <c r="OCW471" s="586"/>
      <c r="OCX471" s="587"/>
      <c r="OCY471" s="588"/>
      <c r="OCZ471" s="206"/>
      <c r="ODA471" s="584"/>
      <c r="ODB471" s="584"/>
      <c r="ODC471" s="584"/>
      <c r="ODD471" s="585"/>
      <c r="ODE471" s="586"/>
      <c r="ODF471" s="586"/>
      <c r="ODG471" s="587"/>
      <c r="ODH471" s="588"/>
      <c r="ODI471" s="206"/>
      <c r="ODJ471" s="584"/>
      <c r="ODK471" s="584"/>
      <c r="ODL471" s="584"/>
      <c r="ODM471" s="585"/>
      <c r="ODN471" s="586"/>
      <c r="ODO471" s="586"/>
      <c r="ODP471" s="587"/>
      <c r="ODQ471" s="588"/>
      <c r="ODR471" s="206"/>
      <c r="ODS471" s="584"/>
      <c r="ODT471" s="584"/>
      <c r="ODU471" s="584"/>
      <c r="ODV471" s="585"/>
      <c r="ODW471" s="586"/>
      <c r="ODX471" s="586"/>
      <c r="ODY471" s="587"/>
      <c r="ODZ471" s="588"/>
      <c r="OEA471" s="206"/>
      <c r="OEB471" s="584"/>
      <c r="OEC471" s="584"/>
      <c r="OED471" s="584"/>
      <c r="OEE471" s="585"/>
      <c r="OEF471" s="586"/>
      <c r="OEG471" s="586"/>
      <c r="OEH471" s="587"/>
      <c r="OEI471" s="588"/>
      <c r="OEJ471" s="206"/>
      <c r="OEK471" s="584"/>
      <c r="OEL471" s="584"/>
      <c r="OEM471" s="584"/>
      <c r="OEN471" s="585"/>
      <c r="OEO471" s="586"/>
      <c r="OEP471" s="586"/>
      <c r="OEQ471" s="587"/>
      <c r="OER471" s="588"/>
      <c r="OES471" s="206"/>
      <c r="OET471" s="584"/>
      <c r="OEU471" s="584"/>
      <c r="OEV471" s="584"/>
      <c r="OEW471" s="585"/>
      <c r="OEX471" s="586"/>
      <c r="OEY471" s="586"/>
      <c r="OEZ471" s="587"/>
      <c r="OFA471" s="588"/>
      <c r="OFB471" s="206"/>
      <c r="OFC471" s="584"/>
      <c r="OFD471" s="584"/>
      <c r="OFE471" s="584"/>
      <c r="OFF471" s="585"/>
      <c r="OFG471" s="586"/>
      <c r="OFH471" s="586"/>
      <c r="OFI471" s="587"/>
      <c r="OFJ471" s="588"/>
      <c r="OFK471" s="206"/>
      <c r="OFL471" s="584"/>
      <c r="OFM471" s="584"/>
      <c r="OFN471" s="584"/>
      <c r="OFO471" s="585"/>
      <c r="OFP471" s="586"/>
      <c r="OFQ471" s="586"/>
      <c r="OFR471" s="587"/>
      <c r="OFS471" s="588"/>
      <c r="OFT471" s="206"/>
      <c r="OFU471" s="584"/>
      <c r="OFV471" s="584"/>
      <c r="OFW471" s="584"/>
      <c r="OFX471" s="585"/>
      <c r="OFY471" s="586"/>
      <c r="OFZ471" s="586"/>
      <c r="OGA471" s="587"/>
      <c r="OGB471" s="588"/>
      <c r="OGC471" s="206"/>
      <c r="OGD471" s="584"/>
      <c r="OGE471" s="584"/>
      <c r="OGF471" s="584"/>
      <c r="OGG471" s="585"/>
      <c r="OGH471" s="586"/>
      <c r="OGI471" s="586"/>
      <c r="OGJ471" s="587"/>
      <c r="OGK471" s="588"/>
      <c r="OGL471" s="206"/>
      <c r="OGM471" s="584"/>
      <c r="OGN471" s="584"/>
      <c r="OGO471" s="584"/>
      <c r="OGP471" s="585"/>
      <c r="OGQ471" s="586"/>
      <c r="OGR471" s="586"/>
      <c r="OGS471" s="587"/>
      <c r="OGT471" s="588"/>
      <c r="OGU471" s="206"/>
      <c r="OGV471" s="584"/>
      <c r="OGW471" s="584"/>
      <c r="OGX471" s="584"/>
      <c r="OGY471" s="585"/>
      <c r="OGZ471" s="586"/>
      <c r="OHA471" s="586"/>
      <c r="OHB471" s="587"/>
      <c r="OHC471" s="588"/>
      <c r="OHD471" s="206"/>
      <c r="OHE471" s="584"/>
      <c r="OHF471" s="584"/>
      <c r="OHG471" s="584"/>
      <c r="OHH471" s="585"/>
      <c r="OHI471" s="586"/>
      <c r="OHJ471" s="586"/>
      <c r="OHK471" s="587"/>
      <c r="OHL471" s="588"/>
      <c r="OHM471" s="206"/>
      <c r="OHN471" s="584"/>
      <c r="OHO471" s="584"/>
      <c r="OHP471" s="584"/>
      <c r="OHQ471" s="585"/>
      <c r="OHR471" s="586"/>
      <c r="OHS471" s="586"/>
      <c r="OHT471" s="587"/>
      <c r="OHU471" s="588"/>
      <c r="OHV471" s="206"/>
      <c r="OHW471" s="584"/>
      <c r="OHX471" s="584"/>
      <c r="OHY471" s="584"/>
      <c r="OHZ471" s="585"/>
      <c r="OIA471" s="586"/>
      <c r="OIB471" s="586"/>
      <c r="OIC471" s="587"/>
      <c r="OID471" s="588"/>
      <c r="OIE471" s="206"/>
      <c r="OIF471" s="584"/>
      <c r="OIG471" s="584"/>
      <c r="OIH471" s="584"/>
      <c r="OII471" s="585"/>
      <c r="OIJ471" s="586"/>
      <c r="OIK471" s="586"/>
      <c r="OIL471" s="587"/>
      <c r="OIM471" s="588"/>
      <c r="OIN471" s="206"/>
      <c r="OIO471" s="584"/>
      <c r="OIP471" s="584"/>
      <c r="OIQ471" s="584"/>
      <c r="OIR471" s="585"/>
      <c r="OIS471" s="586"/>
      <c r="OIT471" s="586"/>
      <c r="OIU471" s="587"/>
      <c r="OIV471" s="588"/>
      <c r="OIW471" s="206"/>
      <c r="OIX471" s="584"/>
      <c r="OIY471" s="584"/>
      <c r="OIZ471" s="584"/>
      <c r="OJA471" s="585"/>
      <c r="OJB471" s="586"/>
      <c r="OJC471" s="586"/>
      <c r="OJD471" s="587"/>
      <c r="OJE471" s="588"/>
      <c r="OJF471" s="206"/>
      <c r="OJG471" s="584"/>
      <c r="OJH471" s="584"/>
      <c r="OJI471" s="584"/>
      <c r="OJJ471" s="585"/>
      <c r="OJK471" s="586"/>
      <c r="OJL471" s="586"/>
      <c r="OJM471" s="587"/>
      <c r="OJN471" s="588"/>
      <c r="OJO471" s="206"/>
      <c r="OJP471" s="584"/>
      <c r="OJQ471" s="584"/>
      <c r="OJR471" s="584"/>
      <c r="OJS471" s="585"/>
      <c r="OJT471" s="586"/>
      <c r="OJU471" s="586"/>
      <c r="OJV471" s="587"/>
      <c r="OJW471" s="588"/>
      <c r="OJX471" s="206"/>
      <c r="OJY471" s="584"/>
      <c r="OJZ471" s="584"/>
      <c r="OKA471" s="584"/>
      <c r="OKB471" s="585"/>
      <c r="OKC471" s="586"/>
      <c r="OKD471" s="586"/>
      <c r="OKE471" s="587"/>
      <c r="OKF471" s="588"/>
      <c r="OKG471" s="206"/>
      <c r="OKH471" s="584"/>
      <c r="OKI471" s="584"/>
      <c r="OKJ471" s="584"/>
      <c r="OKK471" s="585"/>
      <c r="OKL471" s="586"/>
      <c r="OKM471" s="586"/>
      <c r="OKN471" s="587"/>
      <c r="OKO471" s="588"/>
      <c r="OKP471" s="206"/>
      <c r="OKQ471" s="584"/>
      <c r="OKR471" s="584"/>
      <c r="OKS471" s="584"/>
      <c r="OKT471" s="585"/>
      <c r="OKU471" s="586"/>
      <c r="OKV471" s="586"/>
      <c r="OKW471" s="587"/>
      <c r="OKX471" s="588"/>
      <c r="OKY471" s="206"/>
      <c r="OKZ471" s="584"/>
      <c r="OLA471" s="584"/>
      <c r="OLB471" s="584"/>
      <c r="OLC471" s="585"/>
      <c r="OLD471" s="586"/>
      <c r="OLE471" s="586"/>
      <c r="OLF471" s="587"/>
      <c r="OLG471" s="588"/>
      <c r="OLH471" s="206"/>
      <c r="OLI471" s="584"/>
      <c r="OLJ471" s="584"/>
      <c r="OLK471" s="584"/>
      <c r="OLL471" s="585"/>
      <c r="OLM471" s="586"/>
      <c r="OLN471" s="586"/>
      <c r="OLO471" s="587"/>
      <c r="OLP471" s="588"/>
      <c r="OLQ471" s="206"/>
      <c r="OLR471" s="584"/>
      <c r="OLS471" s="584"/>
      <c r="OLT471" s="584"/>
      <c r="OLU471" s="585"/>
      <c r="OLV471" s="586"/>
      <c r="OLW471" s="586"/>
      <c r="OLX471" s="587"/>
      <c r="OLY471" s="588"/>
      <c r="OLZ471" s="206"/>
      <c r="OMA471" s="584"/>
      <c r="OMB471" s="584"/>
      <c r="OMC471" s="584"/>
      <c r="OMD471" s="585"/>
      <c r="OME471" s="586"/>
      <c r="OMF471" s="586"/>
      <c r="OMG471" s="587"/>
      <c r="OMH471" s="588"/>
      <c r="OMI471" s="206"/>
      <c r="OMJ471" s="584"/>
      <c r="OMK471" s="584"/>
      <c r="OML471" s="584"/>
      <c r="OMM471" s="585"/>
      <c r="OMN471" s="586"/>
      <c r="OMO471" s="586"/>
      <c r="OMP471" s="587"/>
      <c r="OMQ471" s="588"/>
      <c r="OMR471" s="206"/>
      <c r="OMS471" s="584"/>
      <c r="OMT471" s="584"/>
      <c r="OMU471" s="584"/>
      <c r="OMV471" s="585"/>
      <c r="OMW471" s="586"/>
      <c r="OMX471" s="586"/>
      <c r="OMY471" s="587"/>
      <c r="OMZ471" s="588"/>
      <c r="ONA471" s="206"/>
      <c r="ONB471" s="584"/>
      <c r="ONC471" s="584"/>
      <c r="OND471" s="584"/>
      <c r="ONE471" s="585"/>
      <c r="ONF471" s="586"/>
      <c r="ONG471" s="586"/>
      <c r="ONH471" s="587"/>
      <c r="ONI471" s="588"/>
      <c r="ONJ471" s="206"/>
      <c r="ONK471" s="584"/>
      <c r="ONL471" s="584"/>
      <c r="ONM471" s="584"/>
      <c r="ONN471" s="585"/>
      <c r="ONO471" s="586"/>
      <c r="ONP471" s="586"/>
      <c r="ONQ471" s="587"/>
      <c r="ONR471" s="588"/>
      <c r="ONS471" s="206"/>
      <c r="ONT471" s="584"/>
      <c r="ONU471" s="584"/>
      <c r="ONV471" s="584"/>
      <c r="ONW471" s="585"/>
      <c r="ONX471" s="586"/>
      <c r="ONY471" s="586"/>
      <c r="ONZ471" s="587"/>
      <c r="OOA471" s="588"/>
      <c r="OOB471" s="206"/>
      <c r="OOC471" s="584"/>
      <c r="OOD471" s="584"/>
      <c r="OOE471" s="584"/>
      <c r="OOF471" s="585"/>
      <c r="OOG471" s="586"/>
      <c r="OOH471" s="586"/>
      <c r="OOI471" s="587"/>
      <c r="OOJ471" s="588"/>
      <c r="OOK471" s="206"/>
      <c r="OOL471" s="584"/>
      <c r="OOM471" s="584"/>
      <c r="OON471" s="584"/>
      <c r="OOO471" s="585"/>
      <c r="OOP471" s="586"/>
      <c r="OOQ471" s="586"/>
      <c r="OOR471" s="587"/>
      <c r="OOS471" s="588"/>
      <c r="OOT471" s="206"/>
      <c r="OOU471" s="584"/>
      <c r="OOV471" s="584"/>
      <c r="OOW471" s="584"/>
      <c r="OOX471" s="585"/>
      <c r="OOY471" s="586"/>
      <c r="OOZ471" s="586"/>
      <c r="OPA471" s="587"/>
      <c r="OPB471" s="588"/>
      <c r="OPC471" s="206"/>
      <c r="OPD471" s="584"/>
      <c r="OPE471" s="584"/>
      <c r="OPF471" s="584"/>
      <c r="OPG471" s="585"/>
      <c r="OPH471" s="586"/>
      <c r="OPI471" s="586"/>
      <c r="OPJ471" s="587"/>
      <c r="OPK471" s="588"/>
      <c r="OPL471" s="206"/>
      <c r="OPM471" s="584"/>
      <c r="OPN471" s="584"/>
      <c r="OPO471" s="584"/>
      <c r="OPP471" s="585"/>
      <c r="OPQ471" s="586"/>
      <c r="OPR471" s="586"/>
      <c r="OPS471" s="587"/>
      <c r="OPT471" s="588"/>
      <c r="OPU471" s="206"/>
      <c r="OPV471" s="584"/>
      <c r="OPW471" s="584"/>
      <c r="OPX471" s="584"/>
      <c r="OPY471" s="585"/>
      <c r="OPZ471" s="586"/>
      <c r="OQA471" s="586"/>
      <c r="OQB471" s="587"/>
      <c r="OQC471" s="588"/>
      <c r="OQD471" s="206"/>
      <c r="OQE471" s="584"/>
      <c r="OQF471" s="584"/>
      <c r="OQG471" s="584"/>
      <c r="OQH471" s="585"/>
      <c r="OQI471" s="586"/>
      <c r="OQJ471" s="586"/>
      <c r="OQK471" s="587"/>
      <c r="OQL471" s="588"/>
      <c r="OQM471" s="206"/>
      <c r="OQN471" s="584"/>
      <c r="OQO471" s="584"/>
      <c r="OQP471" s="584"/>
      <c r="OQQ471" s="585"/>
      <c r="OQR471" s="586"/>
      <c r="OQS471" s="586"/>
      <c r="OQT471" s="587"/>
      <c r="OQU471" s="588"/>
      <c r="OQV471" s="206"/>
      <c r="OQW471" s="584"/>
      <c r="OQX471" s="584"/>
      <c r="OQY471" s="584"/>
      <c r="OQZ471" s="585"/>
      <c r="ORA471" s="586"/>
      <c r="ORB471" s="586"/>
      <c r="ORC471" s="587"/>
      <c r="ORD471" s="588"/>
      <c r="ORE471" s="206"/>
      <c r="ORF471" s="584"/>
      <c r="ORG471" s="584"/>
      <c r="ORH471" s="584"/>
      <c r="ORI471" s="585"/>
      <c r="ORJ471" s="586"/>
      <c r="ORK471" s="586"/>
      <c r="ORL471" s="587"/>
      <c r="ORM471" s="588"/>
      <c r="ORN471" s="206"/>
      <c r="ORO471" s="584"/>
      <c r="ORP471" s="584"/>
      <c r="ORQ471" s="584"/>
      <c r="ORR471" s="585"/>
      <c r="ORS471" s="586"/>
      <c r="ORT471" s="586"/>
      <c r="ORU471" s="587"/>
      <c r="ORV471" s="588"/>
      <c r="ORW471" s="206"/>
      <c r="ORX471" s="584"/>
      <c r="ORY471" s="584"/>
      <c r="ORZ471" s="584"/>
      <c r="OSA471" s="585"/>
      <c r="OSB471" s="586"/>
      <c r="OSC471" s="586"/>
      <c r="OSD471" s="587"/>
      <c r="OSE471" s="588"/>
      <c r="OSF471" s="206"/>
      <c r="OSG471" s="584"/>
      <c r="OSH471" s="584"/>
      <c r="OSI471" s="584"/>
      <c r="OSJ471" s="585"/>
      <c r="OSK471" s="586"/>
      <c r="OSL471" s="586"/>
      <c r="OSM471" s="587"/>
      <c r="OSN471" s="588"/>
      <c r="OSO471" s="206"/>
      <c r="OSP471" s="584"/>
      <c r="OSQ471" s="584"/>
      <c r="OSR471" s="584"/>
      <c r="OSS471" s="585"/>
      <c r="OST471" s="586"/>
      <c r="OSU471" s="586"/>
      <c r="OSV471" s="587"/>
      <c r="OSW471" s="588"/>
      <c r="OSX471" s="206"/>
      <c r="OSY471" s="584"/>
      <c r="OSZ471" s="584"/>
      <c r="OTA471" s="584"/>
      <c r="OTB471" s="585"/>
      <c r="OTC471" s="586"/>
      <c r="OTD471" s="586"/>
      <c r="OTE471" s="587"/>
      <c r="OTF471" s="588"/>
      <c r="OTG471" s="206"/>
      <c r="OTH471" s="584"/>
      <c r="OTI471" s="584"/>
      <c r="OTJ471" s="584"/>
      <c r="OTK471" s="585"/>
      <c r="OTL471" s="586"/>
      <c r="OTM471" s="586"/>
      <c r="OTN471" s="587"/>
      <c r="OTO471" s="588"/>
      <c r="OTP471" s="206"/>
      <c r="OTQ471" s="584"/>
      <c r="OTR471" s="584"/>
      <c r="OTS471" s="584"/>
      <c r="OTT471" s="585"/>
      <c r="OTU471" s="586"/>
      <c r="OTV471" s="586"/>
      <c r="OTW471" s="587"/>
      <c r="OTX471" s="588"/>
      <c r="OTY471" s="206"/>
      <c r="OTZ471" s="584"/>
      <c r="OUA471" s="584"/>
      <c r="OUB471" s="584"/>
      <c r="OUC471" s="585"/>
      <c r="OUD471" s="586"/>
      <c r="OUE471" s="586"/>
      <c r="OUF471" s="587"/>
      <c r="OUG471" s="588"/>
      <c r="OUH471" s="206"/>
      <c r="OUI471" s="584"/>
      <c r="OUJ471" s="584"/>
      <c r="OUK471" s="584"/>
      <c r="OUL471" s="585"/>
      <c r="OUM471" s="586"/>
      <c r="OUN471" s="586"/>
      <c r="OUO471" s="587"/>
      <c r="OUP471" s="588"/>
      <c r="OUQ471" s="206"/>
      <c r="OUR471" s="584"/>
      <c r="OUS471" s="584"/>
      <c r="OUT471" s="584"/>
      <c r="OUU471" s="585"/>
      <c r="OUV471" s="586"/>
      <c r="OUW471" s="586"/>
      <c r="OUX471" s="587"/>
      <c r="OUY471" s="588"/>
      <c r="OUZ471" s="206"/>
      <c r="OVA471" s="584"/>
      <c r="OVB471" s="584"/>
      <c r="OVC471" s="584"/>
      <c r="OVD471" s="585"/>
      <c r="OVE471" s="586"/>
      <c r="OVF471" s="586"/>
      <c r="OVG471" s="587"/>
      <c r="OVH471" s="588"/>
      <c r="OVI471" s="206"/>
      <c r="OVJ471" s="584"/>
      <c r="OVK471" s="584"/>
      <c r="OVL471" s="584"/>
      <c r="OVM471" s="585"/>
      <c r="OVN471" s="586"/>
      <c r="OVO471" s="586"/>
      <c r="OVP471" s="587"/>
      <c r="OVQ471" s="588"/>
      <c r="OVR471" s="206"/>
      <c r="OVS471" s="584"/>
      <c r="OVT471" s="584"/>
      <c r="OVU471" s="584"/>
      <c r="OVV471" s="585"/>
      <c r="OVW471" s="586"/>
      <c r="OVX471" s="586"/>
      <c r="OVY471" s="587"/>
      <c r="OVZ471" s="588"/>
      <c r="OWA471" s="206"/>
      <c r="OWB471" s="584"/>
      <c r="OWC471" s="584"/>
      <c r="OWD471" s="584"/>
      <c r="OWE471" s="585"/>
      <c r="OWF471" s="586"/>
      <c r="OWG471" s="586"/>
      <c r="OWH471" s="587"/>
      <c r="OWI471" s="588"/>
      <c r="OWJ471" s="206"/>
      <c r="OWK471" s="584"/>
      <c r="OWL471" s="584"/>
      <c r="OWM471" s="584"/>
      <c r="OWN471" s="585"/>
      <c r="OWO471" s="586"/>
      <c r="OWP471" s="586"/>
      <c r="OWQ471" s="587"/>
      <c r="OWR471" s="588"/>
      <c r="OWS471" s="206"/>
      <c r="OWT471" s="584"/>
      <c r="OWU471" s="584"/>
      <c r="OWV471" s="584"/>
      <c r="OWW471" s="585"/>
      <c r="OWX471" s="586"/>
      <c r="OWY471" s="586"/>
      <c r="OWZ471" s="587"/>
      <c r="OXA471" s="588"/>
      <c r="OXB471" s="206"/>
      <c r="OXC471" s="584"/>
      <c r="OXD471" s="584"/>
      <c r="OXE471" s="584"/>
      <c r="OXF471" s="585"/>
      <c r="OXG471" s="586"/>
      <c r="OXH471" s="586"/>
      <c r="OXI471" s="587"/>
      <c r="OXJ471" s="588"/>
      <c r="OXK471" s="206"/>
      <c r="OXL471" s="584"/>
      <c r="OXM471" s="584"/>
      <c r="OXN471" s="584"/>
      <c r="OXO471" s="585"/>
      <c r="OXP471" s="586"/>
      <c r="OXQ471" s="586"/>
      <c r="OXR471" s="587"/>
      <c r="OXS471" s="588"/>
      <c r="OXT471" s="206"/>
      <c r="OXU471" s="584"/>
      <c r="OXV471" s="584"/>
      <c r="OXW471" s="584"/>
      <c r="OXX471" s="585"/>
      <c r="OXY471" s="586"/>
      <c r="OXZ471" s="586"/>
      <c r="OYA471" s="587"/>
      <c r="OYB471" s="588"/>
      <c r="OYC471" s="206"/>
      <c r="OYD471" s="584"/>
      <c r="OYE471" s="584"/>
      <c r="OYF471" s="584"/>
      <c r="OYG471" s="585"/>
      <c r="OYH471" s="586"/>
      <c r="OYI471" s="586"/>
      <c r="OYJ471" s="587"/>
      <c r="OYK471" s="588"/>
      <c r="OYL471" s="206"/>
      <c r="OYM471" s="584"/>
      <c r="OYN471" s="584"/>
      <c r="OYO471" s="584"/>
      <c r="OYP471" s="585"/>
      <c r="OYQ471" s="586"/>
      <c r="OYR471" s="586"/>
      <c r="OYS471" s="587"/>
      <c r="OYT471" s="588"/>
      <c r="OYU471" s="206"/>
      <c r="OYV471" s="584"/>
      <c r="OYW471" s="584"/>
      <c r="OYX471" s="584"/>
      <c r="OYY471" s="585"/>
      <c r="OYZ471" s="586"/>
      <c r="OZA471" s="586"/>
      <c r="OZB471" s="587"/>
      <c r="OZC471" s="588"/>
      <c r="OZD471" s="206"/>
      <c r="OZE471" s="584"/>
      <c r="OZF471" s="584"/>
      <c r="OZG471" s="584"/>
      <c r="OZH471" s="585"/>
      <c r="OZI471" s="586"/>
      <c r="OZJ471" s="586"/>
      <c r="OZK471" s="587"/>
      <c r="OZL471" s="588"/>
      <c r="OZM471" s="206"/>
      <c r="OZN471" s="584"/>
      <c r="OZO471" s="584"/>
      <c r="OZP471" s="584"/>
      <c r="OZQ471" s="585"/>
      <c r="OZR471" s="586"/>
      <c r="OZS471" s="586"/>
      <c r="OZT471" s="587"/>
      <c r="OZU471" s="588"/>
      <c r="OZV471" s="206"/>
      <c r="OZW471" s="584"/>
      <c r="OZX471" s="584"/>
      <c r="OZY471" s="584"/>
      <c r="OZZ471" s="585"/>
      <c r="PAA471" s="586"/>
      <c r="PAB471" s="586"/>
      <c r="PAC471" s="587"/>
      <c r="PAD471" s="588"/>
      <c r="PAE471" s="206"/>
      <c r="PAF471" s="584"/>
      <c r="PAG471" s="584"/>
      <c r="PAH471" s="584"/>
      <c r="PAI471" s="585"/>
      <c r="PAJ471" s="586"/>
      <c r="PAK471" s="586"/>
      <c r="PAL471" s="587"/>
      <c r="PAM471" s="588"/>
      <c r="PAN471" s="206"/>
      <c r="PAO471" s="584"/>
      <c r="PAP471" s="584"/>
      <c r="PAQ471" s="584"/>
      <c r="PAR471" s="585"/>
      <c r="PAS471" s="586"/>
      <c r="PAT471" s="586"/>
      <c r="PAU471" s="587"/>
      <c r="PAV471" s="588"/>
      <c r="PAW471" s="206"/>
      <c r="PAX471" s="584"/>
      <c r="PAY471" s="584"/>
      <c r="PAZ471" s="584"/>
      <c r="PBA471" s="585"/>
      <c r="PBB471" s="586"/>
      <c r="PBC471" s="586"/>
      <c r="PBD471" s="587"/>
      <c r="PBE471" s="588"/>
      <c r="PBF471" s="206"/>
      <c r="PBG471" s="584"/>
      <c r="PBH471" s="584"/>
      <c r="PBI471" s="584"/>
      <c r="PBJ471" s="585"/>
      <c r="PBK471" s="586"/>
      <c r="PBL471" s="586"/>
      <c r="PBM471" s="587"/>
      <c r="PBN471" s="588"/>
      <c r="PBO471" s="206"/>
      <c r="PBP471" s="584"/>
      <c r="PBQ471" s="584"/>
      <c r="PBR471" s="584"/>
      <c r="PBS471" s="585"/>
      <c r="PBT471" s="586"/>
      <c r="PBU471" s="586"/>
      <c r="PBV471" s="587"/>
      <c r="PBW471" s="588"/>
      <c r="PBX471" s="206"/>
      <c r="PBY471" s="584"/>
      <c r="PBZ471" s="584"/>
      <c r="PCA471" s="584"/>
      <c r="PCB471" s="585"/>
      <c r="PCC471" s="586"/>
      <c r="PCD471" s="586"/>
      <c r="PCE471" s="587"/>
      <c r="PCF471" s="588"/>
      <c r="PCG471" s="206"/>
      <c r="PCH471" s="584"/>
      <c r="PCI471" s="584"/>
      <c r="PCJ471" s="584"/>
      <c r="PCK471" s="585"/>
      <c r="PCL471" s="586"/>
      <c r="PCM471" s="586"/>
      <c r="PCN471" s="587"/>
      <c r="PCO471" s="588"/>
      <c r="PCP471" s="206"/>
      <c r="PCQ471" s="584"/>
      <c r="PCR471" s="584"/>
      <c r="PCS471" s="584"/>
      <c r="PCT471" s="585"/>
      <c r="PCU471" s="586"/>
      <c r="PCV471" s="586"/>
      <c r="PCW471" s="587"/>
      <c r="PCX471" s="588"/>
      <c r="PCY471" s="206"/>
      <c r="PCZ471" s="584"/>
      <c r="PDA471" s="584"/>
      <c r="PDB471" s="584"/>
      <c r="PDC471" s="585"/>
      <c r="PDD471" s="586"/>
      <c r="PDE471" s="586"/>
      <c r="PDF471" s="587"/>
      <c r="PDG471" s="588"/>
      <c r="PDH471" s="206"/>
      <c r="PDI471" s="584"/>
      <c r="PDJ471" s="584"/>
      <c r="PDK471" s="584"/>
      <c r="PDL471" s="585"/>
      <c r="PDM471" s="586"/>
      <c r="PDN471" s="586"/>
      <c r="PDO471" s="587"/>
      <c r="PDP471" s="588"/>
      <c r="PDQ471" s="206"/>
      <c r="PDR471" s="584"/>
      <c r="PDS471" s="584"/>
      <c r="PDT471" s="584"/>
      <c r="PDU471" s="585"/>
      <c r="PDV471" s="586"/>
      <c r="PDW471" s="586"/>
      <c r="PDX471" s="587"/>
      <c r="PDY471" s="588"/>
      <c r="PDZ471" s="206"/>
      <c r="PEA471" s="584"/>
      <c r="PEB471" s="584"/>
      <c r="PEC471" s="584"/>
      <c r="PED471" s="585"/>
      <c r="PEE471" s="586"/>
      <c r="PEF471" s="586"/>
      <c r="PEG471" s="587"/>
      <c r="PEH471" s="588"/>
      <c r="PEI471" s="206"/>
      <c r="PEJ471" s="584"/>
      <c r="PEK471" s="584"/>
      <c r="PEL471" s="584"/>
      <c r="PEM471" s="585"/>
      <c r="PEN471" s="586"/>
      <c r="PEO471" s="586"/>
      <c r="PEP471" s="587"/>
      <c r="PEQ471" s="588"/>
      <c r="PER471" s="206"/>
      <c r="PES471" s="584"/>
      <c r="PET471" s="584"/>
      <c r="PEU471" s="584"/>
      <c r="PEV471" s="585"/>
      <c r="PEW471" s="586"/>
      <c r="PEX471" s="586"/>
      <c r="PEY471" s="587"/>
      <c r="PEZ471" s="588"/>
      <c r="PFA471" s="206"/>
      <c r="PFB471" s="584"/>
      <c r="PFC471" s="584"/>
      <c r="PFD471" s="584"/>
      <c r="PFE471" s="585"/>
      <c r="PFF471" s="586"/>
      <c r="PFG471" s="586"/>
      <c r="PFH471" s="587"/>
      <c r="PFI471" s="588"/>
      <c r="PFJ471" s="206"/>
      <c r="PFK471" s="584"/>
      <c r="PFL471" s="584"/>
      <c r="PFM471" s="584"/>
      <c r="PFN471" s="585"/>
      <c r="PFO471" s="586"/>
      <c r="PFP471" s="586"/>
      <c r="PFQ471" s="587"/>
      <c r="PFR471" s="588"/>
      <c r="PFS471" s="206"/>
      <c r="PFT471" s="584"/>
      <c r="PFU471" s="584"/>
      <c r="PFV471" s="584"/>
      <c r="PFW471" s="585"/>
      <c r="PFX471" s="586"/>
      <c r="PFY471" s="586"/>
      <c r="PFZ471" s="587"/>
      <c r="PGA471" s="588"/>
      <c r="PGB471" s="206"/>
      <c r="PGC471" s="584"/>
      <c r="PGD471" s="584"/>
      <c r="PGE471" s="584"/>
      <c r="PGF471" s="585"/>
      <c r="PGG471" s="586"/>
      <c r="PGH471" s="586"/>
      <c r="PGI471" s="587"/>
      <c r="PGJ471" s="588"/>
      <c r="PGK471" s="206"/>
      <c r="PGL471" s="584"/>
      <c r="PGM471" s="584"/>
      <c r="PGN471" s="584"/>
      <c r="PGO471" s="585"/>
      <c r="PGP471" s="586"/>
      <c r="PGQ471" s="586"/>
      <c r="PGR471" s="587"/>
      <c r="PGS471" s="588"/>
      <c r="PGT471" s="206"/>
      <c r="PGU471" s="584"/>
      <c r="PGV471" s="584"/>
      <c r="PGW471" s="584"/>
      <c r="PGX471" s="585"/>
      <c r="PGY471" s="586"/>
      <c r="PGZ471" s="586"/>
      <c r="PHA471" s="587"/>
      <c r="PHB471" s="588"/>
      <c r="PHC471" s="206"/>
      <c r="PHD471" s="584"/>
      <c r="PHE471" s="584"/>
      <c r="PHF471" s="584"/>
      <c r="PHG471" s="585"/>
      <c r="PHH471" s="586"/>
      <c r="PHI471" s="586"/>
      <c r="PHJ471" s="587"/>
      <c r="PHK471" s="588"/>
      <c r="PHL471" s="206"/>
      <c r="PHM471" s="584"/>
      <c r="PHN471" s="584"/>
      <c r="PHO471" s="584"/>
      <c r="PHP471" s="585"/>
      <c r="PHQ471" s="586"/>
      <c r="PHR471" s="586"/>
      <c r="PHS471" s="587"/>
      <c r="PHT471" s="588"/>
      <c r="PHU471" s="206"/>
      <c r="PHV471" s="584"/>
      <c r="PHW471" s="584"/>
      <c r="PHX471" s="584"/>
      <c r="PHY471" s="585"/>
      <c r="PHZ471" s="586"/>
      <c r="PIA471" s="586"/>
      <c r="PIB471" s="587"/>
      <c r="PIC471" s="588"/>
      <c r="PID471" s="206"/>
      <c r="PIE471" s="584"/>
      <c r="PIF471" s="584"/>
      <c r="PIG471" s="584"/>
      <c r="PIH471" s="585"/>
      <c r="PII471" s="586"/>
      <c r="PIJ471" s="586"/>
      <c r="PIK471" s="587"/>
      <c r="PIL471" s="588"/>
      <c r="PIM471" s="206"/>
      <c r="PIN471" s="584"/>
      <c r="PIO471" s="584"/>
      <c r="PIP471" s="584"/>
      <c r="PIQ471" s="585"/>
      <c r="PIR471" s="586"/>
      <c r="PIS471" s="586"/>
      <c r="PIT471" s="587"/>
      <c r="PIU471" s="588"/>
      <c r="PIV471" s="206"/>
      <c r="PIW471" s="584"/>
      <c r="PIX471" s="584"/>
      <c r="PIY471" s="584"/>
      <c r="PIZ471" s="585"/>
      <c r="PJA471" s="586"/>
      <c r="PJB471" s="586"/>
      <c r="PJC471" s="587"/>
      <c r="PJD471" s="588"/>
      <c r="PJE471" s="206"/>
      <c r="PJF471" s="584"/>
      <c r="PJG471" s="584"/>
      <c r="PJH471" s="584"/>
      <c r="PJI471" s="585"/>
      <c r="PJJ471" s="586"/>
      <c r="PJK471" s="586"/>
      <c r="PJL471" s="587"/>
      <c r="PJM471" s="588"/>
      <c r="PJN471" s="206"/>
      <c r="PJO471" s="584"/>
      <c r="PJP471" s="584"/>
      <c r="PJQ471" s="584"/>
      <c r="PJR471" s="585"/>
      <c r="PJS471" s="586"/>
      <c r="PJT471" s="586"/>
      <c r="PJU471" s="587"/>
      <c r="PJV471" s="588"/>
      <c r="PJW471" s="206"/>
      <c r="PJX471" s="584"/>
      <c r="PJY471" s="584"/>
      <c r="PJZ471" s="584"/>
      <c r="PKA471" s="585"/>
      <c r="PKB471" s="586"/>
      <c r="PKC471" s="586"/>
      <c r="PKD471" s="587"/>
      <c r="PKE471" s="588"/>
      <c r="PKF471" s="206"/>
      <c r="PKG471" s="584"/>
      <c r="PKH471" s="584"/>
      <c r="PKI471" s="584"/>
      <c r="PKJ471" s="585"/>
      <c r="PKK471" s="586"/>
      <c r="PKL471" s="586"/>
      <c r="PKM471" s="587"/>
      <c r="PKN471" s="588"/>
      <c r="PKO471" s="206"/>
      <c r="PKP471" s="584"/>
      <c r="PKQ471" s="584"/>
      <c r="PKR471" s="584"/>
      <c r="PKS471" s="585"/>
      <c r="PKT471" s="586"/>
      <c r="PKU471" s="586"/>
      <c r="PKV471" s="587"/>
      <c r="PKW471" s="588"/>
      <c r="PKX471" s="206"/>
      <c r="PKY471" s="584"/>
      <c r="PKZ471" s="584"/>
      <c r="PLA471" s="584"/>
      <c r="PLB471" s="585"/>
      <c r="PLC471" s="586"/>
      <c r="PLD471" s="586"/>
      <c r="PLE471" s="587"/>
      <c r="PLF471" s="588"/>
      <c r="PLG471" s="206"/>
      <c r="PLH471" s="584"/>
      <c r="PLI471" s="584"/>
      <c r="PLJ471" s="584"/>
      <c r="PLK471" s="585"/>
      <c r="PLL471" s="586"/>
      <c r="PLM471" s="586"/>
      <c r="PLN471" s="587"/>
      <c r="PLO471" s="588"/>
      <c r="PLP471" s="206"/>
      <c r="PLQ471" s="584"/>
      <c r="PLR471" s="584"/>
      <c r="PLS471" s="584"/>
      <c r="PLT471" s="585"/>
      <c r="PLU471" s="586"/>
      <c r="PLV471" s="586"/>
      <c r="PLW471" s="587"/>
      <c r="PLX471" s="588"/>
      <c r="PLY471" s="206"/>
      <c r="PLZ471" s="584"/>
      <c r="PMA471" s="584"/>
      <c r="PMB471" s="584"/>
      <c r="PMC471" s="585"/>
      <c r="PMD471" s="586"/>
      <c r="PME471" s="586"/>
      <c r="PMF471" s="587"/>
      <c r="PMG471" s="588"/>
      <c r="PMH471" s="206"/>
      <c r="PMI471" s="584"/>
      <c r="PMJ471" s="584"/>
      <c r="PMK471" s="584"/>
      <c r="PML471" s="585"/>
      <c r="PMM471" s="586"/>
      <c r="PMN471" s="586"/>
      <c r="PMO471" s="587"/>
      <c r="PMP471" s="588"/>
      <c r="PMQ471" s="206"/>
      <c r="PMR471" s="584"/>
      <c r="PMS471" s="584"/>
      <c r="PMT471" s="584"/>
      <c r="PMU471" s="585"/>
      <c r="PMV471" s="586"/>
      <c r="PMW471" s="586"/>
      <c r="PMX471" s="587"/>
      <c r="PMY471" s="588"/>
      <c r="PMZ471" s="206"/>
      <c r="PNA471" s="584"/>
      <c r="PNB471" s="584"/>
      <c r="PNC471" s="584"/>
      <c r="PND471" s="585"/>
      <c r="PNE471" s="586"/>
      <c r="PNF471" s="586"/>
      <c r="PNG471" s="587"/>
      <c r="PNH471" s="588"/>
      <c r="PNI471" s="206"/>
      <c r="PNJ471" s="584"/>
      <c r="PNK471" s="584"/>
      <c r="PNL471" s="584"/>
      <c r="PNM471" s="585"/>
      <c r="PNN471" s="586"/>
      <c r="PNO471" s="586"/>
      <c r="PNP471" s="587"/>
      <c r="PNQ471" s="588"/>
      <c r="PNR471" s="206"/>
      <c r="PNS471" s="584"/>
      <c r="PNT471" s="584"/>
      <c r="PNU471" s="584"/>
      <c r="PNV471" s="585"/>
      <c r="PNW471" s="586"/>
      <c r="PNX471" s="586"/>
      <c r="PNY471" s="587"/>
      <c r="PNZ471" s="588"/>
      <c r="POA471" s="206"/>
      <c r="POB471" s="584"/>
      <c r="POC471" s="584"/>
      <c r="POD471" s="584"/>
      <c r="POE471" s="585"/>
      <c r="POF471" s="586"/>
      <c r="POG471" s="586"/>
      <c r="POH471" s="587"/>
      <c r="POI471" s="588"/>
      <c r="POJ471" s="206"/>
      <c r="POK471" s="584"/>
      <c r="POL471" s="584"/>
      <c r="POM471" s="584"/>
      <c r="PON471" s="585"/>
      <c r="POO471" s="586"/>
      <c r="POP471" s="586"/>
      <c r="POQ471" s="587"/>
      <c r="POR471" s="588"/>
      <c r="POS471" s="206"/>
      <c r="POT471" s="584"/>
      <c r="POU471" s="584"/>
      <c r="POV471" s="584"/>
      <c r="POW471" s="585"/>
      <c r="POX471" s="586"/>
      <c r="POY471" s="586"/>
      <c r="POZ471" s="587"/>
      <c r="PPA471" s="588"/>
      <c r="PPB471" s="206"/>
      <c r="PPC471" s="584"/>
      <c r="PPD471" s="584"/>
      <c r="PPE471" s="584"/>
      <c r="PPF471" s="585"/>
      <c r="PPG471" s="586"/>
      <c r="PPH471" s="586"/>
      <c r="PPI471" s="587"/>
      <c r="PPJ471" s="588"/>
      <c r="PPK471" s="206"/>
      <c r="PPL471" s="584"/>
      <c r="PPM471" s="584"/>
      <c r="PPN471" s="584"/>
      <c r="PPO471" s="585"/>
      <c r="PPP471" s="586"/>
      <c r="PPQ471" s="586"/>
      <c r="PPR471" s="587"/>
      <c r="PPS471" s="588"/>
      <c r="PPT471" s="206"/>
      <c r="PPU471" s="584"/>
      <c r="PPV471" s="584"/>
      <c r="PPW471" s="584"/>
      <c r="PPX471" s="585"/>
      <c r="PPY471" s="586"/>
      <c r="PPZ471" s="586"/>
      <c r="PQA471" s="587"/>
      <c r="PQB471" s="588"/>
      <c r="PQC471" s="206"/>
      <c r="PQD471" s="584"/>
      <c r="PQE471" s="584"/>
      <c r="PQF471" s="584"/>
      <c r="PQG471" s="585"/>
      <c r="PQH471" s="586"/>
      <c r="PQI471" s="586"/>
      <c r="PQJ471" s="587"/>
      <c r="PQK471" s="588"/>
      <c r="PQL471" s="206"/>
      <c r="PQM471" s="584"/>
      <c r="PQN471" s="584"/>
      <c r="PQO471" s="584"/>
      <c r="PQP471" s="585"/>
      <c r="PQQ471" s="586"/>
      <c r="PQR471" s="586"/>
      <c r="PQS471" s="587"/>
      <c r="PQT471" s="588"/>
      <c r="PQU471" s="206"/>
      <c r="PQV471" s="584"/>
      <c r="PQW471" s="584"/>
      <c r="PQX471" s="584"/>
      <c r="PQY471" s="585"/>
      <c r="PQZ471" s="586"/>
      <c r="PRA471" s="586"/>
      <c r="PRB471" s="587"/>
      <c r="PRC471" s="588"/>
      <c r="PRD471" s="206"/>
      <c r="PRE471" s="584"/>
      <c r="PRF471" s="584"/>
      <c r="PRG471" s="584"/>
      <c r="PRH471" s="585"/>
      <c r="PRI471" s="586"/>
      <c r="PRJ471" s="586"/>
      <c r="PRK471" s="587"/>
      <c r="PRL471" s="588"/>
      <c r="PRM471" s="206"/>
      <c r="PRN471" s="584"/>
      <c r="PRO471" s="584"/>
      <c r="PRP471" s="584"/>
      <c r="PRQ471" s="585"/>
      <c r="PRR471" s="586"/>
      <c r="PRS471" s="586"/>
      <c r="PRT471" s="587"/>
      <c r="PRU471" s="588"/>
      <c r="PRV471" s="206"/>
      <c r="PRW471" s="584"/>
      <c r="PRX471" s="584"/>
      <c r="PRY471" s="584"/>
      <c r="PRZ471" s="585"/>
      <c r="PSA471" s="586"/>
      <c r="PSB471" s="586"/>
      <c r="PSC471" s="587"/>
      <c r="PSD471" s="588"/>
      <c r="PSE471" s="206"/>
      <c r="PSF471" s="584"/>
      <c r="PSG471" s="584"/>
      <c r="PSH471" s="584"/>
      <c r="PSI471" s="585"/>
      <c r="PSJ471" s="586"/>
      <c r="PSK471" s="586"/>
      <c r="PSL471" s="587"/>
      <c r="PSM471" s="588"/>
      <c r="PSN471" s="206"/>
      <c r="PSO471" s="584"/>
      <c r="PSP471" s="584"/>
      <c r="PSQ471" s="584"/>
      <c r="PSR471" s="585"/>
      <c r="PSS471" s="586"/>
      <c r="PST471" s="586"/>
      <c r="PSU471" s="587"/>
      <c r="PSV471" s="588"/>
      <c r="PSW471" s="206"/>
      <c r="PSX471" s="584"/>
      <c r="PSY471" s="584"/>
      <c r="PSZ471" s="584"/>
      <c r="PTA471" s="585"/>
      <c r="PTB471" s="586"/>
      <c r="PTC471" s="586"/>
      <c r="PTD471" s="587"/>
      <c r="PTE471" s="588"/>
      <c r="PTF471" s="206"/>
      <c r="PTG471" s="584"/>
      <c r="PTH471" s="584"/>
      <c r="PTI471" s="584"/>
      <c r="PTJ471" s="585"/>
      <c r="PTK471" s="586"/>
      <c r="PTL471" s="586"/>
      <c r="PTM471" s="587"/>
      <c r="PTN471" s="588"/>
      <c r="PTO471" s="206"/>
      <c r="PTP471" s="584"/>
      <c r="PTQ471" s="584"/>
      <c r="PTR471" s="584"/>
      <c r="PTS471" s="585"/>
      <c r="PTT471" s="586"/>
      <c r="PTU471" s="586"/>
      <c r="PTV471" s="587"/>
      <c r="PTW471" s="588"/>
      <c r="PTX471" s="206"/>
      <c r="PTY471" s="584"/>
      <c r="PTZ471" s="584"/>
      <c r="PUA471" s="584"/>
      <c r="PUB471" s="585"/>
      <c r="PUC471" s="586"/>
      <c r="PUD471" s="586"/>
      <c r="PUE471" s="587"/>
      <c r="PUF471" s="588"/>
      <c r="PUG471" s="206"/>
      <c r="PUH471" s="584"/>
      <c r="PUI471" s="584"/>
      <c r="PUJ471" s="584"/>
      <c r="PUK471" s="585"/>
      <c r="PUL471" s="586"/>
      <c r="PUM471" s="586"/>
      <c r="PUN471" s="587"/>
      <c r="PUO471" s="588"/>
      <c r="PUP471" s="206"/>
      <c r="PUQ471" s="584"/>
      <c r="PUR471" s="584"/>
      <c r="PUS471" s="584"/>
      <c r="PUT471" s="585"/>
      <c r="PUU471" s="586"/>
      <c r="PUV471" s="586"/>
      <c r="PUW471" s="587"/>
      <c r="PUX471" s="588"/>
      <c r="PUY471" s="206"/>
      <c r="PUZ471" s="584"/>
      <c r="PVA471" s="584"/>
      <c r="PVB471" s="584"/>
      <c r="PVC471" s="585"/>
      <c r="PVD471" s="586"/>
      <c r="PVE471" s="586"/>
      <c r="PVF471" s="587"/>
      <c r="PVG471" s="588"/>
      <c r="PVH471" s="206"/>
      <c r="PVI471" s="584"/>
      <c r="PVJ471" s="584"/>
      <c r="PVK471" s="584"/>
      <c r="PVL471" s="585"/>
      <c r="PVM471" s="586"/>
      <c r="PVN471" s="586"/>
      <c r="PVO471" s="587"/>
      <c r="PVP471" s="588"/>
      <c r="PVQ471" s="206"/>
      <c r="PVR471" s="584"/>
      <c r="PVS471" s="584"/>
      <c r="PVT471" s="584"/>
      <c r="PVU471" s="585"/>
      <c r="PVV471" s="586"/>
      <c r="PVW471" s="586"/>
      <c r="PVX471" s="587"/>
      <c r="PVY471" s="588"/>
      <c r="PVZ471" s="206"/>
      <c r="PWA471" s="584"/>
      <c r="PWB471" s="584"/>
      <c r="PWC471" s="584"/>
      <c r="PWD471" s="585"/>
      <c r="PWE471" s="586"/>
      <c r="PWF471" s="586"/>
      <c r="PWG471" s="587"/>
      <c r="PWH471" s="588"/>
      <c r="PWI471" s="206"/>
      <c r="PWJ471" s="584"/>
      <c r="PWK471" s="584"/>
      <c r="PWL471" s="584"/>
      <c r="PWM471" s="585"/>
      <c r="PWN471" s="586"/>
      <c r="PWO471" s="586"/>
      <c r="PWP471" s="587"/>
      <c r="PWQ471" s="588"/>
      <c r="PWR471" s="206"/>
      <c r="PWS471" s="584"/>
      <c r="PWT471" s="584"/>
      <c r="PWU471" s="584"/>
      <c r="PWV471" s="585"/>
      <c r="PWW471" s="586"/>
      <c r="PWX471" s="586"/>
      <c r="PWY471" s="587"/>
      <c r="PWZ471" s="588"/>
      <c r="PXA471" s="206"/>
      <c r="PXB471" s="584"/>
      <c r="PXC471" s="584"/>
      <c r="PXD471" s="584"/>
      <c r="PXE471" s="585"/>
      <c r="PXF471" s="586"/>
      <c r="PXG471" s="586"/>
      <c r="PXH471" s="587"/>
      <c r="PXI471" s="588"/>
      <c r="PXJ471" s="206"/>
      <c r="PXK471" s="584"/>
      <c r="PXL471" s="584"/>
      <c r="PXM471" s="584"/>
      <c r="PXN471" s="585"/>
      <c r="PXO471" s="586"/>
      <c r="PXP471" s="586"/>
      <c r="PXQ471" s="587"/>
      <c r="PXR471" s="588"/>
      <c r="PXS471" s="206"/>
      <c r="PXT471" s="584"/>
      <c r="PXU471" s="584"/>
      <c r="PXV471" s="584"/>
      <c r="PXW471" s="585"/>
      <c r="PXX471" s="586"/>
      <c r="PXY471" s="586"/>
      <c r="PXZ471" s="587"/>
      <c r="PYA471" s="588"/>
      <c r="PYB471" s="206"/>
      <c r="PYC471" s="584"/>
      <c r="PYD471" s="584"/>
      <c r="PYE471" s="584"/>
      <c r="PYF471" s="585"/>
      <c r="PYG471" s="586"/>
      <c r="PYH471" s="586"/>
      <c r="PYI471" s="587"/>
      <c r="PYJ471" s="588"/>
      <c r="PYK471" s="206"/>
      <c r="PYL471" s="584"/>
      <c r="PYM471" s="584"/>
      <c r="PYN471" s="584"/>
      <c r="PYO471" s="585"/>
      <c r="PYP471" s="586"/>
      <c r="PYQ471" s="586"/>
      <c r="PYR471" s="587"/>
      <c r="PYS471" s="588"/>
      <c r="PYT471" s="206"/>
      <c r="PYU471" s="584"/>
      <c r="PYV471" s="584"/>
      <c r="PYW471" s="584"/>
      <c r="PYX471" s="585"/>
      <c r="PYY471" s="586"/>
      <c r="PYZ471" s="586"/>
      <c r="PZA471" s="587"/>
      <c r="PZB471" s="588"/>
      <c r="PZC471" s="206"/>
      <c r="PZD471" s="584"/>
      <c r="PZE471" s="584"/>
      <c r="PZF471" s="584"/>
      <c r="PZG471" s="585"/>
      <c r="PZH471" s="586"/>
      <c r="PZI471" s="586"/>
      <c r="PZJ471" s="587"/>
      <c r="PZK471" s="588"/>
      <c r="PZL471" s="206"/>
      <c r="PZM471" s="584"/>
      <c r="PZN471" s="584"/>
      <c r="PZO471" s="584"/>
      <c r="PZP471" s="585"/>
      <c r="PZQ471" s="586"/>
      <c r="PZR471" s="586"/>
      <c r="PZS471" s="587"/>
      <c r="PZT471" s="588"/>
      <c r="PZU471" s="206"/>
      <c r="PZV471" s="584"/>
      <c r="PZW471" s="584"/>
      <c r="PZX471" s="584"/>
      <c r="PZY471" s="585"/>
      <c r="PZZ471" s="586"/>
      <c r="QAA471" s="586"/>
      <c r="QAB471" s="587"/>
      <c r="QAC471" s="588"/>
      <c r="QAD471" s="206"/>
      <c r="QAE471" s="584"/>
      <c r="QAF471" s="584"/>
      <c r="QAG471" s="584"/>
      <c r="QAH471" s="585"/>
      <c r="QAI471" s="586"/>
      <c r="QAJ471" s="586"/>
      <c r="QAK471" s="587"/>
      <c r="QAL471" s="588"/>
      <c r="QAM471" s="206"/>
      <c r="QAN471" s="584"/>
      <c r="QAO471" s="584"/>
      <c r="QAP471" s="584"/>
      <c r="QAQ471" s="585"/>
      <c r="QAR471" s="586"/>
      <c r="QAS471" s="586"/>
      <c r="QAT471" s="587"/>
      <c r="QAU471" s="588"/>
      <c r="QAV471" s="206"/>
      <c r="QAW471" s="584"/>
      <c r="QAX471" s="584"/>
      <c r="QAY471" s="584"/>
      <c r="QAZ471" s="585"/>
      <c r="QBA471" s="586"/>
      <c r="QBB471" s="586"/>
      <c r="QBC471" s="587"/>
      <c r="QBD471" s="588"/>
      <c r="QBE471" s="206"/>
      <c r="QBF471" s="584"/>
      <c r="QBG471" s="584"/>
      <c r="QBH471" s="584"/>
      <c r="QBI471" s="585"/>
      <c r="QBJ471" s="586"/>
      <c r="QBK471" s="586"/>
      <c r="QBL471" s="587"/>
      <c r="QBM471" s="588"/>
      <c r="QBN471" s="206"/>
      <c r="QBO471" s="584"/>
      <c r="QBP471" s="584"/>
      <c r="QBQ471" s="584"/>
      <c r="QBR471" s="585"/>
      <c r="QBS471" s="586"/>
      <c r="QBT471" s="586"/>
      <c r="QBU471" s="587"/>
      <c r="QBV471" s="588"/>
      <c r="QBW471" s="206"/>
      <c r="QBX471" s="584"/>
      <c r="QBY471" s="584"/>
      <c r="QBZ471" s="584"/>
      <c r="QCA471" s="585"/>
      <c r="QCB471" s="586"/>
      <c r="QCC471" s="586"/>
      <c r="QCD471" s="587"/>
      <c r="QCE471" s="588"/>
      <c r="QCF471" s="206"/>
      <c r="QCG471" s="584"/>
      <c r="QCH471" s="584"/>
      <c r="QCI471" s="584"/>
      <c r="QCJ471" s="585"/>
      <c r="QCK471" s="586"/>
      <c r="QCL471" s="586"/>
      <c r="QCM471" s="587"/>
      <c r="QCN471" s="588"/>
      <c r="QCO471" s="206"/>
      <c r="QCP471" s="584"/>
      <c r="QCQ471" s="584"/>
      <c r="QCR471" s="584"/>
      <c r="QCS471" s="585"/>
      <c r="QCT471" s="586"/>
      <c r="QCU471" s="586"/>
      <c r="QCV471" s="587"/>
      <c r="QCW471" s="588"/>
      <c r="QCX471" s="206"/>
      <c r="QCY471" s="584"/>
      <c r="QCZ471" s="584"/>
      <c r="QDA471" s="584"/>
      <c r="QDB471" s="585"/>
      <c r="QDC471" s="586"/>
      <c r="QDD471" s="586"/>
      <c r="QDE471" s="587"/>
      <c r="QDF471" s="588"/>
      <c r="QDG471" s="206"/>
      <c r="QDH471" s="584"/>
      <c r="QDI471" s="584"/>
      <c r="QDJ471" s="584"/>
      <c r="QDK471" s="585"/>
      <c r="QDL471" s="586"/>
      <c r="QDM471" s="586"/>
      <c r="QDN471" s="587"/>
      <c r="QDO471" s="588"/>
      <c r="QDP471" s="206"/>
      <c r="QDQ471" s="584"/>
      <c r="QDR471" s="584"/>
      <c r="QDS471" s="584"/>
      <c r="QDT471" s="585"/>
      <c r="QDU471" s="586"/>
      <c r="QDV471" s="586"/>
      <c r="QDW471" s="587"/>
      <c r="QDX471" s="588"/>
      <c r="QDY471" s="206"/>
      <c r="QDZ471" s="584"/>
      <c r="QEA471" s="584"/>
      <c r="QEB471" s="584"/>
      <c r="QEC471" s="585"/>
      <c r="QED471" s="586"/>
      <c r="QEE471" s="586"/>
      <c r="QEF471" s="587"/>
      <c r="QEG471" s="588"/>
      <c r="QEH471" s="206"/>
      <c r="QEI471" s="584"/>
      <c r="QEJ471" s="584"/>
      <c r="QEK471" s="584"/>
      <c r="QEL471" s="585"/>
      <c r="QEM471" s="586"/>
      <c r="QEN471" s="586"/>
      <c r="QEO471" s="587"/>
      <c r="QEP471" s="588"/>
      <c r="QEQ471" s="206"/>
      <c r="QER471" s="584"/>
      <c r="QES471" s="584"/>
      <c r="QET471" s="584"/>
      <c r="QEU471" s="585"/>
      <c r="QEV471" s="586"/>
      <c r="QEW471" s="586"/>
      <c r="QEX471" s="587"/>
      <c r="QEY471" s="588"/>
      <c r="QEZ471" s="206"/>
      <c r="QFA471" s="584"/>
      <c r="QFB471" s="584"/>
      <c r="QFC471" s="584"/>
      <c r="QFD471" s="585"/>
      <c r="QFE471" s="586"/>
      <c r="QFF471" s="586"/>
      <c r="QFG471" s="587"/>
      <c r="QFH471" s="588"/>
      <c r="QFI471" s="206"/>
      <c r="QFJ471" s="584"/>
      <c r="QFK471" s="584"/>
      <c r="QFL471" s="584"/>
      <c r="QFM471" s="585"/>
      <c r="QFN471" s="586"/>
      <c r="QFO471" s="586"/>
      <c r="QFP471" s="587"/>
      <c r="QFQ471" s="588"/>
      <c r="QFR471" s="206"/>
      <c r="QFS471" s="584"/>
      <c r="QFT471" s="584"/>
      <c r="QFU471" s="584"/>
      <c r="QFV471" s="585"/>
      <c r="QFW471" s="586"/>
      <c r="QFX471" s="586"/>
      <c r="QFY471" s="587"/>
      <c r="QFZ471" s="588"/>
      <c r="QGA471" s="206"/>
      <c r="QGB471" s="584"/>
      <c r="QGC471" s="584"/>
      <c r="QGD471" s="584"/>
      <c r="QGE471" s="585"/>
      <c r="QGF471" s="586"/>
      <c r="QGG471" s="586"/>
      <c r="QGH471" s="587"/>
      <c r="QGI471" s="588"/>
      <c r="QGJ471" s="206"/>
      <c r="QGK471" s="584"/>
      <c r="QGL471" s="584"/>
      <c r="QGM471" s="584"/>
      <c r="QGN471" s="585"/>
      <c r="QGO471" s="586"/>
      <c r="QGP471" s="586"/>
      <c r="QGQ471" s="587"/>
      <c r="QGR471" s="588"/>
      <c r="QGS471" s="206"/>
      <c r="QGT471" s="584"/>
      <c r="QGU471" s="584"/>
      <c r="QGV471" s="584"/>
      <c r="QGW471" s="585"/>
      <c r="QGX471" s="586"/>
      <c r="QGY471" s="586"/>
      <c r="QGZ471" s="587"/>
      <c r="QHA471" s="588"/>
      <c r="QHB471" s="206"/>
      <c r="QHC471" s="584"/>
      <c r="QHD471" s="584"/>
      <c r="QHE471" s="584"/>
      <c r="QHF471" s="585"/>
      <c r="QHG471" s="586"/>
      <c r="QHH471" s="586"/>
      <c r="QHI471" s="587"/>
      <c r="QHJ471" s="588"/>
      <c r="QHK471" s="206"/>
      <c r="QHL471" s="584"/>
      <c r="QHM471" s="584"/>
      <c r="QHN471" s="584"/>
      <c r="QHO471" s="585"/>
      <c r="QHP471" s="586"/>
      <c r="QHQ471" s="586"/>
      <c r="QHR471" s="587"/>
      <c r="QHS471" s="588"/>
      <c r="QHT471" s="206"/>
      <c r="QHU471" s="584"/>
      <c r="QHV471" s="584"/>
      <c r="QHW471" s="584"/>
      <c r="QHX471" s="585"/>
      <c r="QHY471" s="586"/>
      <c r="QHZ471" s="586"/>
      <c r="QIA471" s="587"/>
      <c r="QIB471" s="588"/>
      <c r="QIC471" s="206"/>
      <c r="QID471" s="584"/>
      <c r="QIE471" s="584"/>
      <c r="QIF471" s="584"/>
      <c r="QIG471" s="585"/>
      <c r="QIH471" s="586"/>
      <c r="QII471" s="586"/>
      <c r="QIJ471" s="587"/>
      <c r="QIK471" s="588"/>
      <c r="QIL471" s="206"/>
      <c r="QIM471" s="584"/>
      <c r="QIN471" s="584"/>
      <c r="QIO471" s="584"/>
      <c r="QIP471" s="585"/>
      <c r="QIQ471" s="586"/>
      <c r="QIR471" s="586"/>
      <c r="QIS471" s="587"/>
      <c r="QIT471" s="588"/>
      <c r="QIU471" s="206"/>
      <c r="QIV471" s="584"/>
      <c r="QIW471" s="584"/>
      <c r="QIX471" s="584"/>
      <c r="QIY471" s="585"/>
      <c r="QIZ471" s="586"/>
      <c r="QJA471" s="586"/>
      <c r="QJB471" s="587"/>
      <c r="QJC471" s="588"/>
      <c r="QJD471" s="206"/>
      <c r="QJE471" s="584"/>
      <c r="QJF471" s="584"/>
      <c r="QJG471" s="584"/>
      <c r="QJH471" s="585"/>
      <c r="QJI471" s="586"/>
      <c r="QJJ471" s="586"/>
      <c r="QJK471" s="587"/>
      <c r="QJL471" s="588"/>
      <c r="QJM471" s="206"/>
      <c r="QJN471" s="584"/>
      <c r="QJO471" s="584"/>
      <c r="QJP471" s="584"/>
      <c r="QJQ471" s="585"/>
      <c r="QJR471" s="586"/>
      <c r="QJS471" s="586"/>
      <c r="QJT471" s="587"/>
      <c r="QJU471" s="588"/>
      <c r="QJV471" s="206"/>
      <c r="QJW471" s="584"/>
      <c r="QJX471" s="584"/>
      <c r="QJY471" s="584"/>
      <c r="QJZ471" s="585"/>
      <c r="QKA471" s="586"/>
      <c r="QKB471" s="586"/>
      <c r="QKC471" s="587"/>
      <c r="QKD471" s="588"/>
      <c r="QKE471" s="206"/>
      <c r="QKF471" s="584"/>
      <c r="QKG471" s="584"/>
      <c r="QKH471" s="584"/>
      <c r="QKI471" s="585"/>
      <c r="QKJ471" s="586"/>
      <c r="QKK471" s="586"/>
      <c r="QKL471" s="587"/>
      <c r="QKM471" s="588"/>
      <c r="QKN471" s="206"/>
      <c r="QKO471" s="584"/>
      <c r="QKP471" s="584"/>
      <c r="QKQ471" s="584"/>
      <c r="QKR471" s="585"/>
      <c r="QKS471" s="586"/>
      <c r="QKT471" s="586"/>
      <c r="QKU471" s="587"/>
      <c r="QKV471" s="588"/>
      <c r="QKW471" s="206"/>
      <c r="QKX471" s="584"/>
      <c r="QKY471" s="584"/>
      <c r="QKZ471" s="584"/>
      <c r="QLA471" s="585"/>
      <c r="QLB471" s="586"/>
      <c r="QLC471" s="586"/>
      <c r="QLD471" s="587"/>
      <c r="QLE471" s="588"/>
      <c r="QLF471" s="206"/>
      <c r="QLG471" s="584"/>
      <c r="QLH471" s="584"/>
      <c r="QLI471" s="584"/>
      <c r="QLJ471" s="585"/>
      <c r="QLK471" s="586"/>
      <c r="QLL471" s="586"/>
      <c r="QLM471" s="587"/>
      <c r="QLN471" s="588"/>
      <c r="QLO471" s="206"/>
      <c r="QLP471" s="584"/>
      <c r="QLQ471" s="584"/>
      <c r="QLR471" s="584"/>
      <c r="QLS471" s="585"/>
      <c r="QLT471" s="586"/>
      <c r="QLU471" s="586"/>
      <c r="QLV471" s="587"/>
      <c r="QLW471" s="588"/>
      <c r="QLX471" s="206"/>
      <c r="QLY471" s="584"/>
      <c r="QLZ471" s="584"/>
      <c r="QMA471" s="584"/>
      <c r="QMB471" s="585"/>
      <c r="QMC471" s="586"/>
      <c r="QMD471" s="586"/>
      <c r="QME471" s="587"/>
      <c r="QMF471" s="588"/>
      <c r="QMG471" s="206"/>
      <c r="QMH471" s="584"/>
      <c r="QMI471" s="584"/>
      <c r="QMJ471" s="584"/>
      <c r="QMK471" s="585"/>
      <c r="QML471" s="586"/>
      <c r="QMM471" s="586"/>
      <c r="QMN471" s="587"/>
      <c r="QMO471" s="588"/>
      <c r="QMP471" s="206"/>
      <c r="QMQ471" s="584"/>
      <c r="QMR471" s="584"/>
      <c r="QMS471" s="584"/>
      <c r="QMT471" s="585"/>
      <c r="QMU471" s="586"/>
      <c r="QMV471" s="586"/>
      <c r="QMW471" s="587"/>
      <c r="QMX471" s="588"/>
      <c r="QMY471" s="206"/>
      <c r="QMZ471" s="584"/>
      <c r="QNA471" s="584"/>
      <c r="QNB471" s="584"/>
      <c r="QNC471" s="585"/>
      <c r="QND471" s="586"/>
      <c r="QNE471" s="586"/>
      <c r="QNF471" s="587"/>
      <c r="QNG471" s="588"/>
      <c r="QNH471" s="206"/>
      <c r="QNI471" s="584"/>
      <c r="QNJ471" s="584"/>
      <c r="QNK471" s="584"/>
      <c r="QNL471" s="585"/>
      <c r="QNM471" s="586"/>
      <c r="QNN471" s="586"/>
      <c r="QNO471" s="587"/>
      <c r="QNP471" s="588"/>
      <c r="QNQ471" s="206"/>
      <c r="QNR471" s="584"/>
      <c r="QNS471" s="584"/>
      <c r="QNT471" s="584"/>
      <c r="QNU471" s="585"/>
      <c r="QNV471" s="586"/>
      <c r="QNW471" s="586"/>
      <c r="QNX471" s="587"/>
      <c r="QNY471" s="588"/>
      <c r="QNZ471" s="206"/>
      <c r="QOA471" s="584"/>
      <c r="QOB471" s="584"/>
      <c r="QOC471" s="584"/>
      <c r="QOD471" s="585"/>
      <c r="QOE471" s="586"/>
      <c r="QOF471" s="586"/>
      <c r="QOG471" s="587"/>
      <c r="QOH471" s="588"/>
      <c r="QOI471" s="206"/>
      <c r="QOJ471" s="584"/>
      <c r="QOK471" s="584"/>
      <c r="QOL471" s="584"/>
      <c r="QOM471" s="585"/>
      <c r="QON471" s="586"/>
      <c r="QOO471" s="586"/>
      <c r="QOP471" s="587"/>
      <c r="QOQ471" s="588"/>
      <c r="QOR471" s="206"/>
      <c r="QOS471" s="584"/>
      <c r="QOT471" s="584"/>
      <c r="QOU471" s="584"/>
      <c r="QOV471" s="585"/>
      <c r="QOW471" s="586"/>
      <c r="QOX471" s="586"/>
      <c r="QOY471" s="587"/>
      <c r="QOZ471" s="588"/>
      <c r="QPA471" s="206"/>
      <c r="QPB471" s="584"/>
      <c r="QPC471" s="584"/>
      <c r="QPD471" s="584"/>
      <c r="QPE471" s="585"/>
      <c r="QPF471" s="586"/>
      <c r="QPG471" s="586"/>
      <c r="QPH471" s="587"/>
      <c r="QPI471" s="588"/>
      <c r="QPJ471" s="206"/>
      <c r="QPK471" s="584"/>
      <c r="QPL471" s="584"/>
      <c r="QPM471" s="584"/>
      <c r="QPN471" s="585"/>
      <c r="QPO471" s="586"/>
      <c r="QPP471" s="586"/>
      <c r="QPQ471" s="587"/>
      <c r="QPR471" s="588"/>
      <c r="QPS471" s="206"/>
      <c r="QPT471" s="584"/>
      <c r="QPU471" s="584"/>
      <c r="QPV471" s="584"/>
      <c r="QPW471" s="585"/>
      <c r="QPX471" s="586"/>
      <c r="QPY471" s="586"/>
      <c r="QPZ471" s="587"/>
      <c r="QQA471" s="588"/>
      <c r="QQB471" s="206"/>
      <c r="QQC471" s="584"/>
      <c r="QQD471" s="584"/>
      <c r="QQE471" s="584"/>
      <c r="QQF471" s="585"/>
      <c r="QQG471" s="586"/>
      <c r="QQH471" s="586"/>
      <c r="QQI471" s="587"/>
      <c r="QQJ471" s="588"/>
      <c r="QQK471" s="206"/>
      <c r="QQL471" s="584"/>
      <c r="QQM471" s="584"/>
      <c r="QQN471" s="584"/>
      <c r="QQO471" s="585"/>
      <c r="QQP471" s="586"/>
      <c r="QQQ471" s="586"/>
      <c r="QQR471" s="587"/>
      <c r="QQS471" s="588"/>
      <c r="QQT471" s="206"/>
      <c r="QQU471" s="584"/>
      <c r="QQV471" s="584"/>
      <c r="QQW471" s="584"/>
      <c r="QQX471" s="585"/>
      <c r="QQY471" s="586"/>
      <c r="QQZ471" s="586"/>
      <c r="QRA471" s="587"/>
      <c r="QRB471" s="588"/>
      <c r="QRC471" s="206"/>
      <c r="QRD471" s="584"/>
      <c r="QRE471" s="584"/>
      <c r="QRF471" s="584"/>
      <c r="QRG471" s="585"/>
      <c r="QRH471" s="586"/>
      <c r="QRI471" s="586"/>
      <c r="QRJ471" s="587"/>
      <c r="QRK471" s="588"/>
      <c r="QRL471" s="206"/>
      <c r="QRM471" s="584"/>
      <c r="QRN471" s="584"/>
      <c r="QRO471" s="584"/>
      <c r="QRP471" s="585"/>
      <c r="QRQ471" s="586"/>
      <c r="QRR471" s="586"/>
      <c r="QRS471" s="587"/>
      <c r="QRT471" s="588"/>
      <c r="QRU471" s="206"/>
      <c r="QRV471" s="584"/>
      <c r="QRW471" s="584"/>
      <c r="QRX471" s="584"/>
      <c r="QRY471" s="585"/>
      <c r="QRZ471" s="586"/>
      <c r="QSA471" s="586"/>
      <c r="QSB471" s="587"/>
      <c r="QSC471" s="588"/>
      <c r="QSD471" s="206"/>
      <c r="QSE471" s="584"/>
      <c r="QSF471" s="584"/>
      <c r="QSG471" s="584"/>
      <c r="QSH471" s="585"/>
      <c r="QSI471" s="586"/>
      <c r="QSJ471" s="586"/>
      <c r="QSK471" s="587"/>
      <c r="QSL471" s="588"/>
      <c r="QSM471" s="206"/>
      <c r="QSN471" s="584"/>
      <c r="QSO471" s="584"/>
      <c r="QSP471" s="584"/>
      <c r="QSQ471" s="585"/>
      <c r="QSR471" s="586"/>
      <c r="QSS471" s="586"/>
      <c r="QST471" s="587"/>
      <c r="QSU471" s="588"/>
      <c r="QSV471" s="206"/>
      <c r="QSW471" s="584"/>
      <c r="QSX471" s="584"/>
      <c r="QSY471" s="584"/>
      <c r="QSZ471" s="585"/>
      <c r="QTA471" s="586"/>
      <c r="QTB471" s="586"/>
      <c r="QTC471" s="587"/>
      <c r="QTD471" s="588"/>
      <c r="QTE471" s="206"/>
      <c r="QTF471" s="584"/>
      <c r="QTG471" s="584"/>
      <c r="QTH471" s="584"/>
      <c r="QTI471" s="585"/>
      <c r="QTJ471" s="586"/>
      <c r="QTK471" s="586"/>
      <c r="QTL471" s="587"/>
      <c r="QTM471" s="588"/>
      <c r="QTN471" s="206"/>
      <c r="QTO471" s="584"/>
      <c r="QTP471" s="584"/>
      <c r="QTQ471" s="584"/>
      <c r="QTR471" s="585"/>
      <c r="QTS471" s="586"/>
      <c r="QTT471" s="586"/>
      <c r="QTU471" s="587"/>
      <c r="QTV471" s="588"/>
      <c r="QTW471" s="206"/>
      <c r="QTX471" s="584"/>
      <c r="QTY471" s="584"/>
      <c r="QTZ471" s="584"/>
      <c r="QUA471" s="585"/>
      <c r="QUB471" s="586"/>
      <c r="QUC471" s="586"/>
      <c r="QUD471" s="587"/>
      <c r="QUE471" s="588"/>
      <c r="QUF471" s="206"/>
      <c r="QUG471" s="584"/>
      <c r="QUH471" s="584"/>
      <c r="QUI471" s="584"/>
      <c r="QUJ471" s="585"/>
      <c r="QUK471" s="586"/>
      <c r="QUL471" s="586"/>
      <c r="QUM471" s="587"/>
      <c r="QUN471" s="588"/>
      <c r="QUO471" s="206"/>
      <c r="QUP471" s="584"/>
      <c r="QUQ471" s="584"/>
      <c r="QUR471" s="584"/>
      <c r="QUS471" s="585"/>
      <c r="QUT471" s="586"/>
      <c r="QUU471" s="586"/>
      <c r="QUV471" s="587"/>
      <c r="QUW471" s="588"/>
      <c r="QUX471" s="206"/>
      <c r="QUY471" s="584"/>
      <c r="QUZ471" s="584"/>
      <c r="QVA471" s="584"/>
      <c r="QVB471" s="585"/>
      <c r="QVC471" s="586"/>
      <c r="QVD471" s="586"/>
      <c r="QVE471" s="587"/>
      <c r="QVF471" s="588"/>
      <c r="QVG471" s="206"/>
      <c r="QVH471" s="584"/>
      <c r="QVI471" s="584"/>
      <c r="QVJ471" s="584"/>
      <c r="QVK471" s="585"/>
      <c r="QVL471" s="586"/>
      <c r="QVM471" s="586"/>
      <c r="QVN471" s="587"/>
      <c r="QVO471" s="588"/>
      <c r="QVP471" s="206"/>
      <c r="QVQ471" s="584"/>
      <c r="QVR471" s="584"/>
      <c r="QVS471" s="584"/>
      <c r="QVT471" s="585"/>
      <c r="QVU471" s="586"/>
      <c r="QVV471" s="586"/>
      <c r="QVW471" s="587"/>
      <c r="QVX471" s="588"/>
      <c r="QVY471" s="206"/>
      <c r="QVZ471" s="584"/>
      <c r="QWA471" s="584"/>
      <c r="QWB471" s="584"/>
      <c r="QWC471" s="585"/>
      <c r="QWD471" s="586"/>
      <c r="QWE471" s="586"/>
      <c r="QWF471" s="587"/>
      <c r="QWG471" s="588"/>
      <c r="QWH471" s="206"/>
      <c r="QWI471" s="584"/>
      <c r="QWJ471" s="584"/>
      <c r="QWK471" s="584"/>
      <c r="QWL471" s="585"/>
      <c r="QWM471" s="586"/>
      <c r="QWN471" s="586"/>
      <c r="QWO471" s="587"/>
      <c r="QWP471" s="588"/>
      <c r="QWQ471" s="206"/>
      <c r="QWR471" s="584"/>
      <c r="QWS471" s="584"/>
      <c r="QWT471" s="584"/>
      <c r="QWU471" s="585"/>
      <c r="QWV471" s="586"/>
      <c r="QWW471" s="586"/>
      <c r="QWX471" s="587"/>
      <c r="QWY471" s="588"/>
      <c r="QWZ471" s="206"/>
      <c r="QXA471" s="584"/>
      <c r="QXB471" s="584"/>
      <c r="QXC471" s="584"/>
      <c r="QXD471" s="585"/>
      <c r="QXE471" s="586"/>
      <c r="QXF471" s="586"/>
      <c r="QXG471" s="587"/>
      <c r="QXH471" s="588"/>
      <c r="QXI471" s="206"/>
      <c r="QXJ471" s="584"/>
      <c r="QXK471" s="584"/>
      <c r="QXL471" s="584"/>
      <c r="QXM471" s="585"/>
      <c r="QXN471" s="586"/>
      <c r="QXO471" s="586"/>
      <c r="QXP471" s="587"/>
      <c r="QXQ471" s="588"/>
      <c r="QXR471" s="206"/>
      <c r="QXS471" s="584"/>
      <c r="QXT471" s="584"/>
      <c r="QXU471" s="584"/>
      <c r="QXV471" s="585"/>
      <c r="QXW471" s="586"/>
      <c r="QXX471" s="586"/>
      <c r="QXY471" s="587"/>
      <c r="QXZ471" s="588"/>
      <c r="QYA471" s="206"/>
      <c r="QYB471" s="584"/>
      <c r="QYC471" s="584"/>
      <c r="QYD471" s="584"/>
      <c r="QYE471" s="585"/>
      <c r="QYF471" s="586"/>
      <c r="QYG471" s="586"/>
      <c r="QYH471" s="587"/>
      <c r="QYI471" s="588"/>
      <c r="QYJ471" s="206"/>
      <c r="QYK471" s="584"/>
      <c r="QYL471" s="584"/>
      <c r="QYM471" s="584"/>
      <c r="QYN471" s="585"/>
      <c r="QYO471" s="586"/>
      <c r="QYP471" s="586"/>
      <c r="QYQ471" s="587"/>
      <c r="QYR471" s="588"/>
      <c r="QYS471" s="206"/>
      <c r="QYT471" s="584"/>
      <c r="QYU471" s="584"/>
      <c r="QYV471" s="584"/>
      <c r="QYW471" s="585"/>
      <c r="QYX471" s="586"/>
      <c r="QYY471" s="586"/>
      <c r="QYZ471" s="587"/>
      <c r="QZA471" s="588"/>
      <c r="QZB471" s="206"/>
      <c r="QZC471" s="584"/>
      <c r="QZD471" s="584"/>
      <c r="QZE471" s="584"/>
      <c r="QZF471" s="585"/>
      <c r="QZG471" s="586"/>
      <c r="QZH471" s="586"/>
      <c r="QZI471" s="587"/>
      <c r="QZJ471" s="588"/>
      <c r="QZK471" s="206"/>
      <c r="QZL471" s="584"/>
      <c r="QZM471" s="584"/>
      <c r="QZN471" s="584"/>
      <c r="QZO471" s="585"/>
      <c r="QZP471" s="586"/>
      <c r="QZQ471" s="586"/>
      <c r="QZR471" s="587"/>
      <c r="QZS471" s="588"/>
      <c r="QZT471" s="206"/>
      <c r="QZU471" s="584"/>
      <c r="QZV471" s="584"/>
      <c r="QZW471" s="584"/>
      <c r="QZX471" s="585"/>
      <c r="QZY471" s="586"/>
      <c r="QZZ471" s="586"/>
      <c r="RAA471" s="587"/>
      <c r="RAB471" s="588"/>
      <c r="RAC471" s="206"/>
      <c r="RAD471" s="584"/>
      <c r="RAE471" s="584"/>
      <c r="RAF471" s="584"/>
      <c r="RAG471" s="585"/>
      <c r="RAH471" s="586"/>
      <c r="RAI471" s="586"/>
      <c r="RAJ471" s="587"/>
      <c r="RAK471" s="588"/>
      <c r="RAL471" s="206"/>
      <c r="RAM471" s="584"/>
      <c r="RAN471" s="584"/>
      <c r="RAO471" s="584"/>
      <c r="RAP471" s="585"/>
      <c r="RAQ471" s="586"/>
      <c r="RAR471" s="586"/>
      <c r="RAS471" s="587"/>
      <c r="RAT471" s="588"/>
      <c r="RAU471" s="206"/>
      <c r="RAV471" s="584"/>
      <c r="RAW471" s="584"/>
      <c r="RAX471" s="584"/>
      <c r="RAY471" s="585"/>
      <c r="RAZ471" s="586"/>
      <c r="RBA471" s="586"/>
      <c r="RBB471" s="587"/>
      <c r="RBC471" s="588"/>
      <c r="RBD471" s="206"/>
      <c r="RBE471" s="584"/>
      <c r="RBF471" s="584"/>
      <c r="RBG471" s="584"/>
      <c r="RBH471" s="585"/>
      <c r="RBI471" s="586"/>
      <c r="RBJ471" s="586"/>
      <c r="RBK471" s="587"/>
      <c r="RBL471" s="588"/>
      <c r="RBM471" s="206"/>
      <c r="RBN471" s="584"/>
      <c r="RBO471" s="584"/>
      <c r="RBP471" s="584"/>
      <c r="RBQ471" s="585"/>
      <c r="RBR471" s="586"/>
      <c r="RBS471" s="586"/>
      <c r="RBT471" s="587"/>
      <c r="RBU471" s="588"/>
      <c r="RBV471" s="206"/>
      <c r="RBW471" s="584"/>
      <c r="RBX471" s="584"/>
      <c r="RBY471" s="584"/>
      <c r="RBZ471" s="585"/>
      <c r="RCA471" s="586"/>
      <c r="RCB471" s="586"/>
      <c r="RCC471" s="587"/>
      <c r="RCD471" s="588"/>
      <c r="RCE471" s="206"/>
      <c r="RCF471" s="584"/>
      <c r="RCG471" s="584"/>
      <c r="RCH471" s="584"/>
      <c r="RCI471" s="585"/>
      <c r="RCJ471" s="586"/>
      <c r="RCK471" s="586"/>
      <c r="RCL471" s="587"/>
      <c r="RCM471" s="588"/>
      <c r="RCN471" s="206"/>
      <c r="RCO471" s="584"/>
      <c r="RCP471" s="584"/>
      <c r="RCQ471" s="584"/>
      <c r="RCR471" s="585"/>
      <c r="RCS471" s="586"/>
      <c r="RCT471" s="586"/>
      <c r="RCU471" s="587"/>
      <c r="RCV471" s="588"/>
      <c r="RCW471" s="206"/>
      <c r="RCX471" s="584"/>
      <c r="RCY471" s="584"/>
      <c r="RCZ471" s="584"/>
      <c r="RDA471" s="585"/>
      <c r="RDB471" s="586"/>
      <c r="RDC471" s="586"/>
      <c r="RDD471" s="587"/>
      <c r="RDE471" s="588"/>
      <c r="RDF471" s="206"/>
      <c r="RDG471" s="584"/>
      <c r="RDH471" s="584"/>
      <c r="RDI471" s="584"/>
      <c r="RDJ471" s="585"/>
      <c r="RDK471" s="586"/>
      <c r="RDL471" s="586"/>
      <c r="RDM471" s="587"/>
      <c r="RDN471" s="588"/>
      <c r="RDO471" s="206"/>
      <c r="RDP471" s="584"/>
      <c r="RDQ471" s="584"/>
      <c r="RDR471" s="584"/>
      <c r="RDS471" s="585"/>
      <c r="RDT471" s="586"/>
      <c r="RDU471" s="586"/>
      <c r="RDV471" s="587"/>
      <c r="RDW471" s="588"/>
      <c r="RDX471" s="206"/>
      <c r="RDY471" s="584"/>
      <c r="RDZ471" s="584"/>
      <c r="REA471" s="584"/>
      <c r="REB471" s="585"/>
      <c r="REC471" s="586"/>
      <c r="RED471" s="586"/>
      <c r="REE471" s="587"/>
      <c r="REF471" s="588"/>
      <c r="REG471" s="206"/>
      <c r="REH471" s="584"/>
      <c r="REI471" s="584"/>
      <c r="REJ471" s="584"/>
      <c r="REK471" s="585"/>
      <c r="REL471" s="586"/>
      <c r="REM471" s="586"/>
      <c r="REN471" s="587"/>
      <c r="REO471" s="588"/>
      <c r="REP471" s="206"/>
      <c r="REQ471" s="584"/>
      <c r="RER471" s="584"/>
      <c r="RES471" s="584"/>
      <c r="RET471" s="585"/>
      <c r="REU471" s="586"/>
      <c r="REV471" s="586"/>
      <c r="REW471" s="587"/>
      <c r="REX471" s="588"/>
      <c r="REY471" s="206"/>
      <c r="REZ471" s="584"/>
      <c r="RFA471" s="584"/>
      <c r="RFB471" s="584"/>
      <c r="RFC471" s="585"/>
      <c r="RFD471" s="586"/>
      <c r="RFE471" s="586"/>
      <c r="RFF471" s="587"/>
      <c r="RFG471" s="588"/>
      <c r="RFH471" s="206"/>
      <c r="RFI471" s="584"/>
      <c r="RFJ471" s="584"/>
      <c r="RFK471" s="584"/>
      <c r="RFL471" s="585"/>
      <c r="RFM471" s="586"/>
      <c r="RFN471" s="586"/>
      <c r="RFO471" s="587"/>
      <c r="RFP471" s="588"/>
      <c r="RFQ471" s="206"/>
      <c r="RFR471" s="584"/>
      <c r="RFS471" s="584"/>
      <c r="RFT471" s="584"/>
      <c r="RFU471" s="585"/>
      <c r="RFV471" s="586"/>
      <c r="RFW471" s="586"/>
      <c r="RFX471" s="587"/>
      <c r="RFY471" s="588"/>
      <c r="RFZ471" s="206"/>
      <c r="RGA471" s="584"/>
      <c r="RGB471" s="584"/>
      <c r="RGC471" s="584"/>
      <c r="RGD471" s="585"/>
      <c r="RGE471" s="586"/>
      <c r="RGF471" s="586"/>
      <c r="RGG471" s="587"/>
      <c r="RGH471" s="588"/>
      <c r="RGI471" s="206"/>
      <c r="RGJ471" s="584"/>
      <c r="RGK471" s="584"/>
      <c r="RGL471" s="584"/>
      <c r="RGM471" s="585"/>
      <c r="RGN471" s="586"/>
      <c r="RGO471" s="586"/>
      <c r="RGP471" s="587"/>
      <c r="RGQ471" s="588"/>
      <c r="RGR471" s="206"/>
      <c r="RGS471" s="584"/>
      <c r="RGT471" s="584"/>
      <c r="RGU471" s="584"/>
      <c r="RGV471" s="585"/>
      <c r="RGW471" s="586"/>
      <c r="RGX471" s="586"/>
      <c r="RGY471" s="587"/>
      <c r="RGZ471" s="588"/>
      <c r="RHA471" s="206"/>
      <c r="RHB471" s="584"/>
      <c r="RHC471" s="584"/>
      <c r="RHD471" s="584"/>
      <c r="RHE471" s="585"/>
      <c r="RHF471" s="586"/>
      <c r="RHG471" s="586"/>
      <c r="RHH471" s="587"/>
      <c r="RHI471" s="588"/>
      <c r="RHJ471" s="206"/>
      <c r="RHK471" s="584"/>
      <c r="RHL471" s="584"/>
      <c r="RHM471" s="584"/>
      <c r="RHN471" s="585"/>
      <c r="RHO471" s="586"/>
      <c r="RHP471" s="586"/>
      <c r="RHQ471" s="587"/>
      <c r="RHR471" s="588"/>
      <c r="RHS471" s="206"/>
      <c r="RHT471" s="584"/>
      <c r="RHU471" s="584"/>
      <c r="RHV471" s="584"/>
      <c r="RHW471" s="585"/>
      <c r="RHX471" s="586"/>
      <c r="RHY471" s="586"/>
      <c r="RHZ471" s="587"/>
      <c r="RIA471" s="588"/>
      <c r="RIB471" s="206"/>
      <c r="RIC471" s="584"/>
      <c r="RID471" s="584"/>
      <c r="RIE471" s="584"/>
      <c r="RIF471" s="585"/>
      <c r="RIG471" s="586"/>
      <c r="RIH471" s="586"/>
      <c r="RII471" s="587"/>
      <c r="RIJ471" s="588"/>
      <c r="RIK471" s="206"/>
      <c r="RIL471" s="584"/>
      <c r="RIM471" s="584"/>
      <c r="RIN471" s="584"/>
      <c r="RIO471" s="585"/>
      <c r="RIP471" s="586"/>
      <c r="RIQ471" s="586"/>
      <c r="RIR471" s="587"/>
      <c r="RIS471" s="588"/>
      <c r="RIT471" s="206"/>
      <c r="RIU471" s="584"/>
      <c r="RIV471" s="584"/>
      <c r="RIW471" s="584"/>
      <c r="RIX471" s="585"/>
      <c r="RIY471" s="586"/>
      <c r="RIZ471" s="586"/>
      <c r="RJA471" s="587"/>
      <c r="RJB471" s="588"/>
      <c r="RJC471" s="206"/>
      <c r="RJD471" s="584"/>
      <c r="RJE471" s="584"/>
      <c r="RJF471" s="584"/>
      <c r="RJG471" s="585"/>
      <c r="RJH471" s="586"/>
      <c r="RJI471" s="586"/>
      <c r="RJJ471" s="587"/>
      <c r="RJK471" s="588"/>
      <c r="RJL471" s="206"/>
      <c r="RJM471" s="584"/>
      <c r="RJN471" s="584"/>
      <c r="RJO471" s="584"/>
      <c r="RJP471" s="585"/>
      <c r="RJQ471" s="586"/>
      <c r="RJR471" s="586"/>
      <c r="RJS471" s="587"/>
      <c r="RJT471" s="588"/>
      <c r="RJU471" s="206"/>
      <c r="RJV471" s="584"/>
      <c r="RJW471" s="584"/>
      <c r="RJX471" s="584"/>
      <c r="RJY471" s="585"/>
      <c r="RJZ471" s="586"/>
      <c r="RKA471" s="586"/>
      <c r="RKB471" s="587"/>
      <c r="RKC471" s="588"/>
      <c r="RKD471" s="206"/>
      <c r="RKE471" s="584"/>
      <c r="RKF471" s="584"/>
      <c r="RKG471" s="584"/>
      <c r="RKH471" s="585"/>
      <c r="RKI471" s="586"/>
      <c r="RKJ471" s="586"/>
      <c r="RKK471" s="587"/>
      <c r="RKL471" s="588"/>
      <c r="RKM471" s="206"/>
      <c r="RKN471" s="584"/>
      <c r="RKO471" s="584"/>
      <c r="RKP471" s="584"/>
      <c r="RKQ471" s="585"/>
      <c r="RKR471" s="586"/>
      <c r="RKS471" s="586"/>
      <c r="RKT471" s="587"/>
      <c r="RKU471" s="588"/>
      <c r="RKV471" s="206"/>
      <c r="RKW471" s="584"/>
      <c r="RKX471" s="584"/>
      <c r="RKY471" s="584"/>
      <c r="RKZ471" s="585"/>
      <c r="RLA471" s="586"/>
      <c r="RLB471" s="586"/>
      <c r="RLC471" s="587"/>
      <c r="RLD471" s="588"/>
      <c r="RLE471" s="206"/>
      <c r="RLF471" s="584"/>
      <c r="RLG471" s="584"/>
      <c r="RLH471" s="584"/>
      <c r="RLI471" s="585"/>
      <c r="RLJ471" s="586"/>
      <c r="RLK471" s="586"/>
      <c r="RLL471" s="587"/>
      <c r="RLM471" s="588"/>
      <c r="RLN471" s="206"/>
      <c r="RLO471" s="584"/>
      <c r="RLP471" s="584"/>
      <c r="RLQ471" s="584"/>
      <c r="RLR471" s="585"/>
      <c r="RLS471" s="586"/>
      <c r="RLT471" s="586"/>
      <c r="RLU471" s="587"/>
      <c r="RLV471" s="588"/>
      <c r="RLW471" s="206"/>
      <c r="RLX471" s="584"/>
      <c r="RLY471" s="584"/>
      <c r="RLZ471" s="584"/>
      <c r="RMA471" s="585"/>
      <c r="RMB471" s="586"/>
      <c r="RMC471" s="586"/>
      <c r="RMD471" s="587"/>
      <c r="RME471" s="588"/>
      <c r="RMF471" s="206"/>
      <c r="RMG471" s="584"/>
      <c r="RMH471" s="584"/>
      <c r="RMI471" s="584"/>
      <c r="RMJ471" s="585"/>
      <c r="RMK471" s="586"/>
      <c r="RML471" s="586"/>
      <c r="RMM471" s="587"/>
      <c r="RMN471" s="588"/>
      <c r="RMO471" s="206"/>
      <c r="RMP471" s="584"/>
      <c r="RMQ471" s="584"/>
      <c r="RMR471" s="584"/>
      <c r="RMS471" s="585"/>
      <c r="RMT471" s="586"/>
      <c r="RMU471" s="586"/>
      <c r="RMV471" s="587"/>
      <c r="RMW471" s="588"/>
      <c r="RMX471" s="206"/>
      <c r="RMY471" s="584"/>
      <c r="RMZ471" s="584"/>
      <c r="RNA471" s="584"/>
      <c r="RNB471" s="585"/>
      <c r="RNC471" s="586"/>
      <c r="RND471" s="586"/>
      <c r="RNE471" s="587"/>
      <c r="RNF471" s="588"/>
      <c r="RNG471" s="206"/>
      <c r="RNH471" s="584"/>
      <c r="RNI471" s="584"/>
      <c r="RNJ471" s="584"/>
      <c r="RNK471" s="585"/>
      <c r="RNL471" s="586"/>
      <c r="RNM471" s="586"/>
      <c r="RNN471" s="587"/>
      <c r="RNO471" s="588"/>
      <c r="RNP471" s="206"/>
      <c r="RNQ471" s="584"/>
      <c r="RNR471" s="584"/>
      <c r="RNS471" s="584"/>
      <c r="RNT471" s="585"/>
      <c r="RNU471" s="586"/>
      <c r="RNV471" s="586"/>
      <c r="RNW471" s="587"/>
      <c r="RNX471" s="588"/>
      <c r="RNY471" s="206"/>
      <c r="RNZ471" s="584"/>
      <c r="ROA471" s="584"/>
      <c r="ROB471" s="584"/>
      <c r="ROC471" s="585"/>
      <c r="ROD471" s="586"/>
      <c r="ROE471" s="586"/>
      <c r="ROF471" s="587"/>
      <c r="ROG471" s="588"/>
      <c r="ROH471" s="206"/>
      <c r="ROI471" s="584"/>
      <c r="ROJ471" s="584"/>
      <c r="ROK471" s="584"/>
      <c r="ROL471" s="585"/>
      <c r="ROM471" s="586"/>
      <c r="RON471" s="586"/>
      <c r="ROO471" s="587"/>
      <c r="ROP471" s="588"/>
      <c r="ROQ471" s="206"/>
      <c r="ROR471" s="584"/>
      <c r="ROS471" s="584"/>
      <c r="ROT471" s="584"/>
      <c r="ROU471" s="585"/>
      <c r="ROV471" s="586"/>
      <c r="ROW471" s="586"/>
      <c r="ROX471" s="587"/>
      <c r="ROY471" s="588"/>
      <c r="ROZ471" s="206"/>
      <c r="RPA471" s="584"/>
      <c r="RPB471" s="584"/>
      <c r="RPC471" s="584"/>
      <c r="RPD471" s="585"/>
      <c r="RPE471" s="586"/>
      <c r="RPF471" s="586"/>
      <c r="RPG471" s="587"/>
      <c r="RPH471" s="588"/>
      <c r="RPI471" s="206"/>
      <c r="RPJ471" s="584"/>
      <c r="RPK471" s="584"/>
      <c r="RPL471" s="584"/>
      <c r="RPM471" s="585"/>
      <c r="RPN471" s="586"/>
      <c r="RPO471" s="586"/>
      <c r="RPP471" s="587"/>
      <c r="RPQ471" s="588"/>
      <c r="RPR471" s="206"/>
      <c r="RPS471" s="584"/>
      <c r="RPT471" s="584"/>
      <c r="RPU471" s="584"/>
      <c r="RPV471" s="585"/>
      <c r="RPW471" s="586"/>
      <c r="RPX471" s="586"/>
      <c r="RPY471" s="587"/>
      <c r="RPZ471" s="588"/>
      <c r="RQA471" s="206"/>
      <c r="RQB471" s="584"/>
      <c r="RQC471" s="584"/>
      <c r="RQD471" s="584"/>
      <c r="RQE471" s="585"/>
      <c r="RQF471" s="586"/>
      <c r="RQG471" s="586"/>
      <c r="RQH471" s="587"/>
      <c r="RQI471" s="588"/>
      <c r="RQJ471" s="206"/>
      <c r="RQK471" s="584"/>
      <c r="RQL471" s="584"/>
      <c r="RQM471" s="584"/>
      <c r="RQN471" s="585"/>
      <c r="RQO471" s="586"/>
      <c r="RQP471" s="586"/>
      <c r="RQQ471" s="587"/>
      <c r="RQR471" s="588"/>
      <c r="RQS471" s="206"/>
      <c r="RQT471" s="584"/>
      <c r="RQU471" s="584"/>
      <c r="RQV471" s="584"/>
      <c r="RQW471" s="585"/>
      <c r="RQX471" s="586"/>
      <c r="RQY471" s="586"/>
      <c r="RQZ471" s="587"/>
      <c r="RRA471" s="588"/>
      <c r="RRB471" s="206"/>
      <c r="RRC471" s="584"/>
      <c r="RRD471" s="584"/>
      <c r="RRE471" s="584"/>
      <c r="RRF471" s="585"/>
      <c r="RRG471" s="586"/>
      <c r="RRH471" s="586"/>
      <c r="RRI471" s="587"/>
      <c r="RRJ471" s="588"/>
      <c r="RRK471" s="206"/>
      <c r="RRL471" s="584"/>
      <c r="RRM471" s="584"/>
      <c r="RRN471" s="584"/>
      <c r="RRO471" s="585"/>
      <c r="RRP471" s="586"/>
      <c r="RRQ471" s="586"/>
      <c r="RRR471" s="587"/>
      <c r="RRS471" s="588"/>
      <c r="RRT471" s="206"/>
      <c r="RRU471" s="584"/>
      <c r="RRV471" s="584"/>
      <c r="RRW471" s="584"/>
      <c r="RRX471" s="585"/>
      <c r="RRY471" s="586"/>
      <c r="RRZ471" s="586"/>
      <c r="RSA471" s="587"/>
      <c r="RSB471" s="588"/>
      <c r="RSC471" s="206"/>
      <c r="RSD471" s="584"/>
      <c r="RSE471" s="584"/>
      <c r="RSF471" s="584"/>
      <c r="RSG471" s="585"/>
      <c r="RSH471" s="586"/>
      <c r="RSI471" s="586"/>
      <c r="RSJ471" s="587"/>
      <c r="RSK471" s="588"/>
      <c r="RSL471" s="206"/>
      <c r="RSM471" s="584"/>
      <c r="RSN471" s="584"/>
      <c r="RSO471" s="584"/>
      <c r="RSP471" s="585"/>
      <c r="RSQ471" s="586"/>
      <c r="RSR471" s="586"/>
      <c r="RSS471" s="587"/>
      <c r="RST471" s="588"/>
      <c r="RSU471" s="206"/>
      <c r="RSV471" s="584"/>
      <c r="RSW471" s="584"/>
      <c r="RSX471" s="584"/>
      <c r="RSY471" s="585"/>
      <c r="RSZ471" s="586"/>
      <c r="RTA471" s="586"/>
      <c r="RTB471" s="587"/>
      <c r="RTC471" s="588"/>
      <c r="RTD471" s="206"/>
      <c r="RTE471" s="584"/>
      <c r="RTF471" s="584"/>
      <c r="RTG471" s="584"/>
      <c r="RTH471" s="585"/>
      <c r="RTI471" s="586"/>
      <c r="RTJ471" s="586"/>
      <c r="RTK471" s="587"/>
      <c r="RTL471" s="588"/>
      <c r="RTM471" s="206"/>
      <c r="RTN471" s="584"/>
      <c r="RTO471" s="584"/>
      <c r="RTP471" s="584"/>
      <c r="RTQ471" s="585"/>
      <c r="RTR471" s="586"/>
      <c r="RTS471" s="586"/>
      <c r="RTT471" s="587"/>
      <c r="RTU471" s="588"/>
      <c r="RTV471" s="206"/>
      <c r="RTW471" s="584"/>
      <c r="RTX471" s="584"/>
      <c r="RTY471" s="584"/>
      <c r="RTZ471" s="585"/>
      <c r="RUA471" s="586"/>
      <c r="RUB471" s="586"/>
      <c r="RUC471" s="587"/>
      <c r="RUD471" s="588"/>
      <c r="RUE471" s="206"/>
      <c r="RUF471" s="584"/>
      <c r="RUG471" s="584"/>
      <c r="RUH471" s="584"/>
      <c r="RUI471" s="585"/>
      <c r="RUJ471" s="586"/>
      <c r="RUK471" s="586"/>
      <c r="RUL471" s="587"/>
      <c r="RUM471" s="588"/>
      <c r="RUN471" s="206"/>
      <c r="RUO471" s="584"/>
      <c r="RUP471" s="584"/>
      <c r="RUQ471" s="584"/>
      <c r="RUR471" s="585"/>
      <c r="RUS471" s="586"/>
      <c r="RUT471" s="586"/>
      <c r="RUU471" s="587"/>
      <c r="RUV471" s="588"/>
      <c r="RUW471" s="206"/>
      <c r="RUX471" s="584"/>
      <c r="RUY471" s="584"/>
      <c r="RUZ471" s="584"/>
      <c r="RVA471" s="585"/>
      <c r="RVB471" s="586"/>
      <c r="RVC471" s="586"/>
      <c r="RVD471" s="587"/>
      <c r="RVE471" s="588"/>
      <c r="RVF471" s="206"/>
      <c r="RVG471" s="584"/>
      <c r="RVH471" s="584"/>
      <c r="RVI471" s="584"/>
      <c r="RVJ471" s="585"/>
      <c r="RVK471" s="586"/>
      <c r="RVL471" s="586"/>
      <c r="RVM471" s="587"/>
      <c r="RVN471" s="588"/>
      <c r="RVO471" s="206"/>
      <c r="RVP471" s="584"/>
      <c r="RVQ471" s="584"/>
      <c r="RVR471" s="584"/>
      <c r="RVS471" s="585"/>
      <c r="RVT471" s="586"/>
      <c r="RVU471" s="586"/>
      <c r="RVV471" s="587"/>
      <c r="RVW471" s="588"/>
      <c r="RVX471" s="206"/>
      <c r="RVY471" s="584"/>
      <c r="RVZ471" s="584"/>
      <c r="RWA471" s="584"/>
      <c r="RWB471" s="585"/>
      <c r="RWC471" s="586"/>
      <c r="RWD471" s="586"/>
      <c r="RWE471" s="587"/>
      <c r="RWF471" s="588"/>
      <c r="RWG471" s="206"/>
      <c r="RWH471" s="584"/>
      <c r="RWI471" s="584"/>
      <c r="RWJ471" s="584"/>
      <c r="RWK471" s="585"/>
      <c r="RWL471" s="586"/>
      <c r="RWM471" s="586"/>
      <c r="RWN471" s="587"/>
      <c r="RWO471" s="588"/>
      <c r="RWP471" s="206"/>
      <c r="RWQ471" s="584"/>
      <c r="RWR471" s="584"/>
      <c r="RWS471" s="584"/>
      <c r="RWT471" s="585"/>
      <c r="RWU471" s="586"/>
      <c r="RWV471" s="586"/>
      <c r="RWW471" s="587"/>
      <c r="RWX471" s="588"/>
      <c r="RWY471" s="206"/>
      <c r="RWZ471" s="584"/>
      <c r="RXA471" s="584"/>
      <c r="RXB471" s="584"/>
      <c r="RXC471" s="585"/>
      <c r="RXD471" s="586"/>
      <c r="RXE471" s="586"/>
      <c r="RXF471" s="587"/>
      <c r="RXG471" s="588"/>
      <c r="RXH471" s="206"/>
      <c r="RXI471" s="584"/>
      <c r="RXJ471" s="584"/>
      <c r="RXK471" s="584"/>
      <c r="RXL471" s="585"/>
      <c r="RXM471" s="586"/>
      <c r="RXN471" s="586"/>
      <c r="RXO471" s="587"/>
      <c r="RXP471" s="588"/>
      <c r="RXQ471" s="206"/>
      <c r="RXR471" s="584"/>
      <c r="RXS471" s="584"/>
      <c r="RXT471" s="584"/>
      <c r="RXU471" s="585"/>
      <c r="RXV471" s="586"/>
      <c r="RXW471" s="586"/>
      <c r="RXX471" s="587"/>
      <c r="RXY471" s="588"/>
      <c r="RXZ471" s="206"/>
      <c r="RYA471" s="584"/>
      <c r="RYB471" s="584"/>
      <c r="RYC471" s="584"/>
      <c r="RYD471" s="585"/>
      <c r="RYE471" s="586"/>
      <c r="RYF471" s="586"/>
      <c r="RYG471" s="587"/>
      <c r="RYH471" s="588"/>
      <c r="RYI471" s="206"/>
      <c r="RYJ471" s="584"/>
      <c r="RYK471" s="584"/>
      <c r="RYL471" s="584"/>
      <c r="RYM471" s="585"/>
      <c r="RYN471" s="586"/>
      <c r="RYO471" s="586"/>
      <c r="RYP471" s="587"/>
      <c r="RYQ471" s="588"/>
      <c r="RYR471" s="206"/>
      <c r="RYS471" s="584"/>
      <c r="RYT471" s="584"/>
      <c r="RYU471" s="584"/>
      <c r="RYV471" s="585"/>
      <c r="RYW471" s="586"/>
      <c r="RYX471" s="586"/>
      <c r="RYY471" s="587"/>
      <c r="RYZ471" s="588"/>
      <c r="RZA471" s="206"/>
      <c r="RZB471" s="584"/>
      <c r="RZC471" s="584"/>
      <c r="RZD471" s="584"/>
      <c r="RZE471" s="585"/>
      <c r="RZF471" s="586"/>
      <c r="RZG471" s="586"/>
      <c r="RZH471" s="587"/>
      <c r="RZI471" s="588"/>
      <c r="RZJ471" s="206"/>
      <c r="RZK471" s="584"/>
      <c r="RZL471" s="584"/>
      <c r="RZM471" s="584"/>
      <c r="RZN471" s="585"/>
      <c r="RZO471" s="586"/>
      <c r="RZP471" s="586"/>
      <c r="RZQ471" s="587"/>
      <c r="RZR471" s="588"/>
      <c r="RZS471" s="206"/>
      <c r="RZT471" s="584"/>
      <c r="RZU471" s="584"/>
      <c r="RZV471" s="584"/>
      <c r="RZW471" s="585"/>
      <c r="RZX471" s="586"/>
      <c r="RZY471" s="586"/>
      <c r="RZZ471" s="587"/>
      <c r="SAA471" s="588"/>
      <c r="SAB471" s="206"/>
      <c r="SAC471" s="584"/>
      <c r="SAD471" s="584"/>
      <c r="SAE471" s="584"/>
      <c r="SAF471" s="585"/>
      <c r="SAG471" s="586"/>
      <c r="SAH471" s="586"/>
      <c r="SAI471" s="587"/>
      <c r="SAJ471" s="588"/>
      <c r="SAK471" s="206"/>
      <c r="SAL471" s="584"/>
      <c r="SAM471" s="584"/>
      <c r="SAN471" s="584"/>
      <c r="SAO471" s="585"/>
      <c r="SAP471" s="586"/>
      <c r="SAQ471" s="586"/>
      <c r="SAR471" s="587"/>
      <c r="SAS471" s="588"/>
      <c r="SAT471" s="206"/>
      <c r="SAU471" s="584"/>
      <c r="SAV471" s="584"/>
      <c r="SAW471" s="584"/>
      <c r="SAX471" s="585"/>
      <c r="SAY471" s="586"/>
      <c r="SAZ471" s="586"/>
      <c r="SBA471" s="587"/>
      <c r="SBB471" s="588"/>
      <c r="SBC471" s="206"/>
      <c r="SBD471" s="584"/>
      <c r="SBE471" s="584"/>
      <c r="SBF471" s="584"/>
      <c r="SBG471" s="585"/>
      <c r="SBH471" s="586"/>
      <c r="SBI471" s="586"/>
      <c r="SBJ471" s="587"/>
      <c r="SBK471" s="588"/>
      <c r="SBL471" s="206"/>
      <c r="SBM471" s="584"/>
      <c r="SBN471" s="584"/>
      <c r="SBO471" s="584"/>
      <c r="SBP471" s="585"/>
      <c r="SBQ471" s="586"/>
      <c r="SBR471" s="586"/>
      <c r="SBS471" s="587"/>
      <c r="SBT471" s="588"/>
      <c r="SBU471" s="206"/>
      <c r="SBV471" s="584"/>
      <c r="SBW471" s="584"/>
      <c r="SBX471" s="584"/>
      <c r="SBY471" s="585"/>
      <c r="SBZ471" s="586"/>
      <c r="SCA471" s="586"/>
      <c r="SCB471" s="587"/>
      <c r="SCC471" s="588"/>
      <c r="SCD471" s="206"/>
      <c r="SCE471" s="584"/>
      <c r="SCF471" s="584"/>
      <c r="SCG471" s="584"/>
      <c r="SCH471" s="585"/>
      <c r="SCI471" s="586"/>
      <c r="SCJ471" s="586"/>
      <c r="SCK471" s="587"/>
      <c r="SCL471" s="588"/>
      <c r="SCM471" s="206"/>
      <c r="SCN471" s="584"/>
      <c r="SCO471" s="584"/>
      <c r="SCP471" s="584"/>
      <c r="SCQ471" s="585"/>
      <c r="SCR471" s="586"/>
      <c r="SCS471" s="586"/>
      <c r="SCT471" s="587"/>
      <c r="SCU471" s="588"/>
      <c r="SCV471" s="206"/>
      <c r="SCW471" s="584"/>
      <c r="SCX471" s="584"/>
      <c r="SCY471" s="584"/>
      <c r="SCZ471" s="585"/>
      <c r="SDA471" s="586"/>
      <c r="SDB471" s="586"/>
      <c r="SDC471" s="587"/>
      <c r="SDD471" s="588"/>
      <c r="SDE471" s="206"/>
      <c r="SDF471" s="584"/>
      <c r="SDG471" s="584"/>
      <c r="SDH471" s="584"/>
      <c r="SDI471" s="585"/>
      <c r="SDJ471" s="586"/>
      <c r="SDK471" s="586"/>
      <c r="SDL471" s="587"/>
      <c r="SDM471" s="588"/>
      <c r="SDN471" s="206"/>
      <c r="SDO471" s="584"/>
      <c r="SDP471" s="584"/>
      <c r="SDQ471" s="584"/>
      <c r="SDR471" s="585"/>
      <c r="SDS471" s="586"/>
      <c r="SDT471" s="586"/>
      <c r="SDU471" s="587"/>
      <c r="SDV471" s="588"/>
      <c r="SDW471" s="206"/>
      <c r="SDX471" s="584"/>
      <c r="SDY471" s="584"/>
      <c r="SDZ471" s="584"/>
      <c r="SEA471" s="585"/>
      <c r="SEB471" s="586"/>
      <c r="SEC471" s="586"/>
      <c r="SED471" s="587"/>
      <c r="SEE471" s="588"/>
      <c r="SEF471" s="206"/>
      <c r="SEG471" s="584"/>
      <c r="SEH471" s="584"/>
      <c r="SEI471" s="584"/>
      <c r="SEJ471" s="585"/>
      <c r="SEK471" s="586"/>
      <c r="SEL471" s="586"/>
      <c r="SEM471" s="587"/>
      <c r="SEN471" s="588"/>
      <c r="SEO471" s="206"/>
      <c r="SEP471" s="584"/>
      <c r="SEQ471" s="584"/>
      <c r="SER471" s="584"/>
      <c r="SES471" s="585"/>
      <c r="SET471" s="586"/>
      <c r="SEU471" s="586"/>
      <c r="SEV471" s="587"/>
      <c r="SEW471" s="588"/>
      <c r="SEX471" s="206"/>
      <c r="SEY471" s="584"/>
      <c r="SEZ471" s="584"/>
      <c r="SFA471" s="584"/>
      <c r="SFB471" s="585"/>
      <c r="SFC471" s="586"/>
      <c r="SFD471" s="586"/>
      <c r="SFE471" s="587"/>
      <c r="SFF471" s="588"/>
      <c r="SFG471" s="206"/>
      <c r="SFH471" s="584"/>
      <c r="SFI471" s="584"/>
      <c r="SFJ471" s="584"/>
      <c r="SFK471" s="585"/>
      <c r="SFL471" s="586"/>
      <c r="SFM471" s="586"/>
      <c r="SFN471" s="587"/>
      <c r="SFO471" s="588"/>
      <c r="SFP471" s="206"/>
      <c r="SFQ471" s="584"/>
      <c r="SFR471" s="584"/>
      <c r="SFS471" s="584"/>
      <c r="SFT471" s="585"/>
      <c r="SFU471" s="586"/>
      <c r="SFV471" s="586"/>
      <c r="SFW471" s="587"/>
      <c r="SFX471" s="588"/>
      <c r="SFY471" s="206"/>
      <c r="SFZ471" s="584"/>
      <c r="SGA471" s="584"/>
      <c r="SGB471" s="584"/>
      <c r="SGC471" s="585"/>
      <c r="SGD471" s="586"/>
      <c r="SGE471" s="586"/>
      <c r="SGF471" s="587"/>
      <c r="SGG471" s="588"/>
      <c r="SGH471" s="206"/>
      <c r="SGI471" s="584"/>
      <c r="SGJ471" s="584"/>
      <c r="SGK471" s="584"/>
      <c r="SGL471" s="585"/>
      <c r="SGM471" s="586"/>
      <c r="SGN471" s="586"/>
      <c r="SGO471" s="587"/>
      <c r="SGP471" s="588"/>
      <c r="SGQ471" s="206"/>
      <c r="SGR471" s="584"/>
      <c r="SGS471" s="584"/>
      <c r="SGT471" s="584"/>
      <c r="SGU471" s="585"/>
      <c r="SGV471" s="586"/>
      <c r="SGW471" s="586"/>
      <c r="SGX471" s="587"/>
      <c r="SGY471" s="588"/>
      <c r="SGZ471" s="206"/>
      <c r="SHA471" s="584"/>
      <c r="SHB471" s="584"/>
      <c r="SHC471" s="584"/>
      <c r="SHD471" s="585"/>
      <c r="SHE471" s="586"/>
      <c r="SHF471" s="586"/>
      <c r="SHG471" s="587"/>
      <c r="SHH471" s="588"/>
      <c r="SHI471" s="206"/>
      <c r="SHJ471" s="584"/>
      <c r="SHK471" s="584"/>
      <c r="SHL471" s="584"/>
      <c r="SHM471" s="585"/>
      <c r="SHN471" s="586"/>
      <c r="SHO471" s="586"/>
      <c r="SHP471" s="587"/>
      <c r="SHQ471" s="588"/>
      <c r="SHR471" s="206"/>
      <c r="SHS471" s="584"/>
      <c r="SHT471" s="584"/>
      <c r="SHU471" s="584"/>
      <c r="SHV471" s="585"/>
      <c r="SHW471" s="586"/>
      <c r="SHX471" s="586"/>
      <c r="SHY471" s="587"/>
      <c r="SHZ471" s="588"/>
      <c r="SIA471" s="206"/>
      <c r="SIB471" s="584"/>
      <c r="SIC471" s="584"/>
      <c r="SID471" s="584"/>
      <c r="SIE471" s="585"/>
      <c r="SIF471" s="586"/>
      <c r="SIG471" s="586"/>
      <c r="SIH471" s="587"/>
      <c r="SII471" s="588"/>
      <c r="SIJ471" s="206"/>
      <c r="SIK471" s="584"/>
      <c r="SIL471" s="584"/>
      <c r="SIM471" s="584"/>
      <c r="SIN471" s="585"/>
      <c r="SIO471" s="586"/>
      <c r="SIP471" s="586"/>
      <c r="SIQ471" s="587"/>
      <c r="SIR471" s="588"/>
      <c r="SIS471" s="206"/>
      <c r="SIT471" s="584"/>
      <c r="SIU471" s="584"/>
      <c r="SIV471" s="584"/>
      <c r="SIW471" s="585"/>
      <c r="SIX471" s="586"/>
      <c r="SIY471" s="586"/>
      <c r="SIZ471" s="587"/>
      <c r="SJA471" s="588"/>
      <c r="SJB471" s="206"/>
      <c r="SJC471" s="584"/>
      <c r="SJD471" s="584"/>
      <c r="SJE471" s="584"/>
      <c r="SJF471" s="585"/>
      <c r="SJG471" s="586"/>
      <c r="SJH471" s="586"/>
      <c r="SJI471" s="587"/>
      <c r="SJJ471" s="588"/>
      <c r="SJK471" s="206"/>
      <c r="SJL471" s="584"/>
      <c r="SJM471" s="584"/>
      <c r="SJN471" s="584"/>
      <c r="SJO471" s="585"/>
      <c r="SJP471" s="586"/>
      <c r="SJQ471" s="586"/>
      <c r="SJR471" s="587"/>
      <c r="SJS471" s="588"/>
      <c r="SJT471" s="206"/>
      <c r="SJU471" s="584"/>
      <c r="SJV471" s="584"/>
      <c r="SJW471" s="584"/>
      <c r="SJX471" s="585"/>
      <c r="SJY471" s="586"/>
      <c r="SJZ471" s="586"/>
      <c r="SKA471" s="587"/>
      <c r="SKB471" s="588"/>
      <c r="SKC471" s="206"/>
      <c r="SKD471" s="584"/>
      <c r="SKE471" s="584"/>
      <c r="SKF471" s="584"/>
      <c r="SKG471" s="585"/>
      <c r="SKH471" s="586"/>
      <c r="SKI471" s="586"/>
      <c r="SKJ471" s="587"/>
      <c r="SKK471" s="588"/>
      <c r="SKL471" s="206"/>
      <c r="SKM471" s="584"/>
      <c r="SKN471" s="584"/>
      <c r="SKO471" s="584"/>
      <c r="SKP471" s="585"/>
      <c r="SKQ471" s="586"/>
      <c r="SKR471" s="586"/>
      <c r="SKS471" s="587"/>
      <c r="SKT471" s="588"/>
      <c r="SKU471" s="206"/>
      <c r="SKV471" s="584"/>
      <c r="SKW471" s="584"/>
      <c r="SKX471" s="584"/>
      <c r="SKY471" s="585"/>
      <c r="SKZ471" s="586"/>
      <c r="SLA471" s="586"/>
      <c r="SLB471" s="587"/>
      <c r="SLC471" s="588"/>
      <c r="SLD471" s="206"/>
      <c r="SLE471" s="584"/>
      <c r="SLF471" s="584"/>
      <c r="SLG471" s="584"/>
      <c r="SLH471" s="585"/>
      <c r="SLI471" s="586"/>
      <c r="SLJ471" s="586"/>
      <c r="SLK471" s="587"/>
      <c r="SLL471" s="588"/>
      <c r="SLM471" s="206"/>
      <c r="SLN471" s="584"/>
      <c r="SLO471" s="584"/>
      <c r="SLP471" s="584"/>
      <c r="SLQ471" s="585"/>
      <c r="SLR471" s="586"/>
      <c r="SLS471" s="586"/>
      <c r="SLT471" s="587"/>
      <c r="SLU471" s="588"/>
      <c r="SLV471" s="206"/>
      <c r="SLW471" s="584"/>
      <c r="SLX471" s="584"/>
      <c r="SLY471" s="584"/>
      <c r="SLZ471" s="585"/>
      <c r="SMA471" s="586"/>
      <c r="SMB471" s="586"/>
      <c r="SMC471" s="587"/>
      <c r="SMD471" s="588"/>
      <c r="SME471" s="206"/>
      <c r="SMF471" s="584"/>
      <c r="SMG471" s="584"/>
      <c r="SMH471" s="584"/>
      <c r="SMI471" s="585"/>
      <c r="SMJ471" s="586"/>
      <c r="SMK471" s="586"/>
      <c r="SML471" s="587"/>
      <c r="SMM471" s="588"/>
      <c r="SMN471" s="206"/>
      <c r="SMO471" s="584"/>
      <c r="SMP471" s="584"/>
      <c r="SMQ471" s="584"/>
      <c r="SMR471" s="585"/>
      <c r="SMS471" s="586"/>
      <c r="SMT471" s="586"/>
      <c r="SMU471" s="587"/>
      <c r="SMV471" s="588"/>
      <c r="SMW471" s="206"/>
      <c r="SMX471" s="584"/>
      <c r="SMY471" s="584"/>
      <c r="SMZ471" s="584"/>
      <c r="SNA471" s="585"/>
      <c r="SNB471" s="586"/>
      <c r="SNC471" s="586"/>
      <c r="SND471" s="587"/>
      <c r="SNE471" s="588"/>
      <c r="SNF471" s="206"/>
      <c r="SNG471" s="584"/>
      <c r="SNH471" s="584"/>
      <c r="SNI471" s="584"/>
      <c r="SNJ471" s="585"/>
      <c r="SNK471" s="586"/>
      <c r="SNL471" s="586"/>
      <c r="SNM471" s="587"/>
      <c r="SNN471" s="588"/>
      <c r="SNO471" s="206"/>
      <c r="SNP471" s="584"/>
      <c r="SNQ471" s="584"/>
      <c r="SNR471" s="584"/>
      <c r="SNS471" s="585"/>
      <c r="SNT471" s="586"/>
      <c r="SNU471" s="586"/>
      <c r="SNV471" s="587"/>
      <c r="SNW471" s="588"/>
      <c r="SNX471" s="206"/>
      <c r="SNY471" s="584"/>
      <c r="SNZ471" s="584"/>
      <c r="SOA471" s="584"/>
      <c r="SOB471" s="585"/>
      <c r="SOC471" s="586"/>
      <c r="SOD471" s="586"/>
      <c r="SOE471" s="587"/>
      <c r="SOF471" s="588"/>
      <c r="SOG471" s="206"/>
      <c r="SOH471" s="584"/>
      <c r="SOI471" s="584"/>
      <c r="SOJ471" s="584"/>
      <c r="SOK471" s="585"/>
      <c r="SOL471" s="586"/>
      <c r="SOM471" s="586"/>
      <c r="SON471" s="587"/>
      <c r="SOO471" s="588"/>
      <c r="SOP471" s="206"/>
      <c r="SOQ471" s="584"/>
      <c r="SOR471" s="584"/>
      <c r="SOS471" s="584"/>
      <c r="SOT471" s="585"/>
      <c r="SOU471" s="586"/>
      <c r="SOV471" s="586"/>
      <c r="SOW471" s="587"/>
      <c r="SOX471" s="588"/>
      <c r="SOY471" s="206"/>
      <c r="SOZ471" s="584"/>
      <c r="SPA471" s="584"/>
      <c r="SPB471" s="584"/>
      <c r="SPC471" s="585"/>
      <c r="SPD471" s="586"/>
      <c r="SPE471" s="586"/>
      <c r="SPF471" s="587"/>
      <c r="SPG471" s="588"/>
      <c r="SPH471" s="206"/>
      <c r="SPI471" s="584"/>
      <c r="SPJ471" s="584"/>
      <c r="SPK471" s="584"/>
      <c r="SPL471" s="585"/>
      <c r="SPM471" s="586"/>
      <c r="SPN471" s="586"/>
      <c r="SPO471" s="587"/>
      <c r="SPP471" s="588"/>
      <c r="SPQ471" s="206"/>
      <c r="SPR471" s="584"/>
      <c r="SPS471" s="584"/>
      <c r="SPT471" s="584"/>
      <c r="SPU471" s="585"/>
      <c r="SPV471" s="586"/>
      <c r="SPW471" s="586"/>
      <c r="SPX471" s="587"/>
      <c r="SPY471" s="588"/>
      <c r="SPZ471" s="206"/>
      <c r="SQA471" s="584"/>
      <c r="SQB471" s="584"/>
      <c r="SQC471" s="584"/>
      <c r="SQD471" s="585"/>
      <c r="SQE471" s="586"/>
      <c r="SQF471" s="586"/>
      <c r="SQG471" s="587"/>
      <c r="SQH471" s="588"/>
      <c r="SQI471" s="206"/>
      <c r="SQJ471" s="584"/>
      <c r="SQK471" s="584"/>
      <c r="SQL471" s="584"/>
      <c r="SQM471" s="585"/>
      <c r="SQN471" s="586"/>
      <c r="SQO471" s="586"/>
      <c r="SQP471" s="587"/>
      <c r="SQQ471" s="588"/>
      <c r="SQR471" s="206"/>
      <c r="SQS471" s="584"/>
      <c r="SQT471" s="584"/>
      <c r="SQU471" s="584"/>
      <c r="SQV471" s="585"/>
      <c r="SQW471" s="586"/>
      <c r="SQX471" s="586"/>
      <c r="SQY471" s="587"/>
      <c r="SQZ471" s="588"/>
      <c r="SRA471" s="206"/>
      <c r="SRB471" s="584"/>
      <c r="SRC471" s="584"/>
      <c r="SRD471" s="584"/>
      <c r="SRE471" s="585"/>
      <c r="SRF471" s="586"/>
      <c r="SRG471" s="586"/>
      <c r="SRH471" s="587"/>
      <c r="SRI471" s="588"/>
      <c r="SRJ471" s="206"/>
      <c r="SRK471" s="584"/>
      <c r="SRL471" s="584"/>
      <c r="SRM471" s="584"/>
      <c r="SRN471" s="585"/>
      <c r="SRO471" s="586"/>
      <c r="SRP471" s="586"/>
      <c r="SRQ471" s="587"/>
      <c r="SRR471" s="588"/>
      <c r="SRS471" s="206"/>
      <c r="SRT471" s="584"/>
      <c r="SRU471" s="584"/>
      <c r="SRV471" s="584"/>
      <c r="SRW471" s="585"/>
      <c r="SRX471" s="586"/>
      <c r="SRY471" s="586"/>
      <c r="SRZ471" s="587"/>
      <c r="SSA471" s="588"/>
      <c r="SSB471" s="206"/>
      <c r="SSC471" s="584"/>
      <c r="SSD471" s="584"/>
      <c r="SSE471" s="584"/>
      <c r="SSF471" s="585"/>
      <c r="SSG471" s="586"/>
      <c r="SSH471" s="586"/>
      <c r="SSI471" s="587"/>
      <c r="SSJ471" s="588"/>
      <c r="SSK471" s="206"/>
      <c r="SSL471" s="584"/>
      <c r="SSM471" s="584"/>
      <c r="SSN471" s="584"/>
      <c r="SSO471" s="585"/>
      <c r="SSP471" s="586"/>
      <c r="SSQ471" s="586"/>
      <c r="SSR471" s="587"/>
      <c r="SSS471" s="588"/>
      <c r="SST471" s="206"/>
      <c r="SSU471" s="584"/>
      <c r="SSV471" s="584"/>
      <c r="SSW471" s="584"/>
      <c r="SSX471" s="585"/>
      <c r="SSY471" s="586"/>
      <c r="SSZ471" s="586"/>
      <c r="STA471" s="587"/>
      <c r="STB471" s="588"/>
      <c r="STC471" s="206"/>
      <c r="STD471" s="584"/>
      <c r="STE471" s="584"/>
      <c r="STF471" s="584"/>
      <c r="STG471" s="585"/>
      <c r="STH471" s="586"/>
      <c r="STI471" s="586"/>
      <c r="STJ471" s="587"/>
      <c r="STK471" s="588"/>
      <c r="STL471" s="206"/>
      <c r="STM471" s="584"/>
      <c r="STN471" s="584"/>
      <c r="STO471" s="584"/>
      <c r="STP471" s="585"/>
      <c r="STQ471" s="586"/>
      <c r="STR471" s="586"/>
      <c r="STS471" s="587"/>
      <c r="STT471" s="588"/>
      <c r="STU471" s="206"/>
      <c r="STV471" s="584"/>
      <c r="STW471" s="584"/>
      <c r="STX471" s="584"/>
      <c r="STY471" s="585"/>
      <c r="STZ471" s="586"/>
      <c r="SUA471" s="586"/>
      <c r="SUB471" s="587"/>
      <c r="SUC471" s="588"/>
      <c r="SUD471" s="206"/>
      <c r="SUE471" s="584"/>
      <c r="SUF471" s="584"/>
      <c r="SUG471" s="584"/>
      <c r="SUH471" s="585"/>
      <c r="SUI471" s="586"/>
      <c r="SUJ471" s="586"/>
      <c r="SUK471" s="587"/>
      <c r="SUL471" s="588"/>
      <c r="SUM471" s="206"/>
      <c r="SUN471" s="584"/>
      <c r="SUO471" s="584"/>
      <c r="SUP471" s="584"/>
      <c r="SUQ471" s="585"/>
      <c r="SUR471" s="586"/>
      <c r="SUS471" s="586"/>
      <c r="SUT471" s="587"/>
      <c r="SUU471" s="588"/>
      <c r="SUV471" s="206"/>
      <c r="SUW471" s="584"/>
      <c r="SUX471" s="584"/>
      <c r="SUY471" s="584"/>
      <c r="SUZ471" s="585"/>
      <c r="SVA471" s="586"/>
      <c r="SVB471" s="586"/>
      <c r="SVC471" s="587"/>
      <c r="SVD471" s="588"/>
      <c r="SVE471" s="206"/>
      <c r="SVF471" s="584"/>
      <c r="SVG471" s="584"/>
      <c r="SVH471" s="584"/>
      <c r="SVI471" s="585"/>
      <c r="SVJ471" s="586"/>
      <c r="SVK471" s="586"/>
      <c r="SVL471" s="587"/>
      <c r="SVM471" s="588"/>
      <c r="SVN471" s="206"/>
      <c r="SVO471" s="584"/>
      <c r="SVP471" s="584"/>
      <c r="SVQ471" s="584"/>
      <c r="SVR471" s="585"/>
      <c r="SVS471" s="586"/>
      <c r="SVT471" s="586"/>
      <c r="SVU471" s="587"/>
      <c r="SVV471" s="588"/>
      <c r="SVW471" s="206"/>
      <c r="SVX471" s="584"/>
      <c r="SVY471" s="584"/>
      <c r="SVZ471" s="584"/>
      <c r="SWA471" s="585"/>
      <c r="SWB471" s="586"/>
      <c r="SWC471" s="586"/>
      <c r="SWD471" s="587"/>
      <c r="SWE471" s="588"/>
      <c r="SWF471" s="206"/>
      <c r="SWG471" s="584"/>
      <c r="SWH471" s="584"/>
      <c r="SWI471" s="584"/>
      <c r="SWJ471" s="585"/>
      <c r="SWK471" s="586"/>
      <c r="SWL471" s="586"/>
      <c r="SWM471" s="587"/>
      <c r="SWN471" s="588"/>
      <c r="SWO471" s="206"/>
      <c r="SWP471" s="584"/>
      <c r="SWQ471" s="584"/>
      <c r="SWR471" s="584"/>
      <c r="SWS471" s="585"/>
      <c r="SWT471" s="586"/>
      <c r="SWU471" s="586"/>
      <c r="SWV471" s="587"/>
      <c r="SWW471" s="588"/>
      <c r="SWX471" s="206"/>
      <c r="SWY471" s="584"/>
      <c r="SWZ471" s="584"/>
      <c r="SXA471" s="584"/>
      <c r="SXB471" s="585"/>
      <c r="SXC471" s="586"/>
      <c r="SXD471" s="586"/>
      <c r="SXE471" s="587"/>
      <c r="SXF471" s="588"/>
      <c r="SXG471" s="206"/>
      <c r="SXH471" s="584"/>
      <c r="SXI471" s="584"/>
      <c r="SXJ471" s="584"/>
      <c r="SXK471" s="585"/>
      <c r="SXL471" s="586"/>
      <c r="SXM471" s="586"/>
      <c r="SXN471" s="587"/>
      <c r="SXO471" s="588"/>
      <c r="SXP471" s="206"/>
      <c r="SXQ471" s="584"/>
      <c r="SXR471" s="584"/>
      <c r="SXS471" s="584"/>
      <c r="SXT471" s="585"/>
      <c r="SXU471" s="586"/>
      <c r="SXV471" s="586"/>
      <c r="SXW471" s="587"/>
      <c r="SXX471" s="588"/>
      <c r="SXY471" s="206"/>
      <c r="SXZ471" s="584"/>
      <c r="SYA471" s="584"/>
      <c r="SYB471" s="584"/>
      <c r="SYC471" s="585"/>
      <c r="SYD471" s="586"/>
      <c r="SYE471" s="586"/>
      <c r="SYF471" s="587"/>
      <c r="SYG471" s="588"/>
      <c r="SYH471" s="206"/>
      <c r="SYI471" s="584"/>
      <c r="SYJ471" s="584"/>
      <c r="SYK471" s="584"/>
      <c r="SYL471" s="585"/>
      <c r="SYM471" s="586"/>
      <c r="SYN471" s="586"/>
      <c r="SYO471" s="587"/>
      <c r="SYP471" s="588"/>
      <c r="SYQ471" s="206"/>
      <c r="SYR471" s="584"/>
      <c r="SYS471" s="584"/>
      <c r="SYT471" s="584"/>
      <c r="SYU471" s="585"/>
      <c r="SYV471" s="586"/>
      <c r="SYW471" s="586"/>
      <c r="SYX471" s="587"/>
      <c r="SYY471" s="588"/>
      <c r="SYZ471" s="206"/>
      <c r="SZA471" s="584"/>
      <c r="SZB471" s="584"/>
      <c r="SZC471" s="584"/>
      <c r="SZD471" s="585"/>
      <c r="SZE471" s="586"/>
      <c r="SZF471" s="586"/>
      <c r="SZG471" s="587"/>
      <c r="SZH471" s="588"/>
      <c r="SZI471" s="206"/>
      <c r="SZJ471" s="584"/>
      <c r="SZK471" s="584"/>
      <c r="SZL471" s="584"/>
      <c r="SZM471" s="585"/>
      <c r="SZN471" s="586"/>
      <c r="SZO471" s="586"/>
      <c r="SZP471" s="587"/>
      <c r="SZQ471" s="588"/>
      <c r="SZR471" s="206"/>
      <c r="SZS471" s="584"/>
      <c r="SZT471" s="584"/>
      <c r="SZU471" s="584"/>
      <c r="SZV471" s="585"/>
      <c r="SZW471" s="586"/>
      <c r="SZX471" s="586"/>
      <c r="SZY471" s="587"/>
      <c r="SZZ471" s="588"/>
      <c r="TAA471" s="206"/>
      <c r="TAB471" s="584"/>
      <c r="TAC471" s="584"/>
      <c r="TAD471" s="584"/>
      <c r="TAE471" s="585"/>
      <c r="TAF471" s="586"/>
      <c r="TAG471" s="586"/>
      <c r="TAH471" s="587"/>
      <c r="TAI471" s="588"/>
      <c r="TAJ471" s="206"/>
      <c r="TAK471" s="584"/>
      <c r="TAL471" s="584"/>
      <c r="TAM471" s="584"/>
      <c r="TAN471" s="585"/>
      <c r="TAO471" s="586"/>
      <c r="TAP471" s="586"/>
      <c r="TAQ471" s="587"/>
      <c r="TAR471" s="588"/>
      <c r="TAS471" s="206"/>
      <c r="TAT471" s="584"/>
      <c r="TAU471" s="584"/>
      <c r="TAV471" s="584"/>
      <c r="TAW471" s="585"/>
      <c r="TAX471" s="586"/>
      <c r="TAY471" s="586"/>
      <c r="TAZ471" s="587"/>
      <c r="TBA471" s="588"/>
      <c r="TBB471" s="206"/>
      <c r="TBC471" s="584"/>
      <c r="TBD471" s="584"/>
      <c r="TBE471" s="584"/>
      <c r="TBF471" s="585"/>
      <c r="TBG471" s="586"/>
      <c r="TBH471" s="586"/>
      <c r="TBI471" s="587"/>
      <c r="TBJ471" s="588"/>
      <c r="TBK471" s="206"/>
      <c r="TBL471" s="584"/>
      <c r="TBM471" s="584"/>
      <c r="TBN471" s="584"/>
      <c r="TBO471" s="585"/>
      <c r="TBP471" s="586"/>
      <c r="TBQ471" s="586"/>
      <c r="TBR471" s="587"/>
      <c r="TBS471" s="588"/>
      <c r="TBT471" s="206"/>
      <c r="TBU471" s="584"/>
      <c r="TBV471" s="584"/>
      <c r="TBW471" s="584"/>
      <c r="TBX471" s="585"/>
      <c r="TBY471" s="586"/>
      <c r="TBZ471" s="586"/>
      <c r="TCA471" s="587"/>
      <c r="TCB471" s="588"/>
      <c r="TCC471" s="206"/>
      <c r="TCD471" s="584"/>
      <c r="TCE471" s="584"/>
      <c r="TCF471" s="584"/>
      <c r="TCG471" s="585"/>
      <c r="TCH471" s="586"/>
      <c r="TCI471" s="586"/>
      <c r="TCJ471" s="587"/>
      <c r="TCK471" s="588"/>
      <c r="TCL471" s="206"/>
      <c r="TCM471" s="584"/>
      <c r="TCN471" s="584"/>
      <c r="TCO471" s="584"/>
      <c r="TCP471" s="585"/>
      <c r="TCQ471" s="586"/>
      <c r="TCR471" s="586"/>
      <c r="TCS471" s="587"/>
      <c r="TCT471" s="588"/>
      <c r="TCU471" s="206"/>
      <c r="TCV471" s="584"/>
      <c r="TCW471" s="584"/>
      <c r="TCX471" s="584"/>
      <c r="TCY471" s="585"/>
      <c r="TCZ471" s="586"/>
      <c r="TDA471" s="586"/>
      <c r="TDB471" s="587"/>
      <c r="TDC471" s="588"/>
      <c r="TDD471" s="206"/>
      <c r="TDE471" s="584"/>
      <c r="TDF471" s="584"/>
      <c r="TDG471" s="584"/>
      <c r="TDH471" s="585"/>
      <c r="TDI471" s="586"/>
      <c r="TDJ471" s="586"/>
      <c r="TDK471" s="587"/>
      <c r="TDL471" s="588"/>
      <c r="TDM471" s="206"/>
      <c r="TDN471" s="584"/>
      <c r="TDO471" s="584"/>
      <c r="TDP471" s="584"/>
      <c r="TDQ471" s="585"/>
      <c r="TDR471" s="586"/>
      <c r="TDS471" s="586"/>
      <c r="TDT471" s="587"/>
      <c r="TDU471" s="588"/>
      <c r="TDV471" s="206"/>
      <c r="TDW471" s="584"/>
      <c r="TDX471" s="584"/>
      <c r="TDY471" s="584"/>
      <c r="TDZ471" s="585"/>
      <c r="TEA471" s="586"/>
      <c r="TEB471" s="586"/>
      <c r="TEC471" s="587"/>
      <c r="TED471" s="588"/>
      <c r="TEE471" s="206"/>
      <c r="TEF471" s="584"/>
      <c r="TEG471" s="584"/>
      <c r="TEH471" s="584"/>
      <c r="TEI471" s="585"/>
      <c r="TEJ471" s="586"/>
      <c r="TEK471" s="586"/>
      <c r="TEL471" s="587"/>
      <c r="TEM471" s="588"/>
      <c r="TEN471" s="206"/>
      <c r="TEO471" s="584"/>
      <c r="TEP471" s="584"/>
      <c r="TEQ471" s="584"/>
      <c r="TER471" s="585"/>
      <c r="TES471" s="586"/>
      <c r="TET471" s="586"/>
      <c r="TEU471" s="587"/>
      <c r="TEV471" s="588"/>
      <c r="TEW471" s="206"/>
      <c r="TEX471" s="584"/>
      <c r="TEY471" s="584"/>
      <c r="TEZ471" s="584"/>
      <c r="TFA471" s="585"/>
      <c r="TFB471" s="586"/>
      <c r="TFC471" s="586"/>
      <c r="TFD471" s="587"/>
      <c r="TFE471" s="588"/>
      <c r="TFF471" s="206"/>
      <c r="TFG471" s="584"/>
      <c r="TFH471" s="584"/>
      <c r="TFI471" s="584"/>
      <c r="TFJ471" s="585"/>
      <c r="TFK471" s="586"/>
      <c r="TFL471" s="586"/>
      <c r="TFM471" s="587"/>
      <c r="TFN471" s="588"/>
      <c r="TFO471" s="206"/>
      <c r="TFP471" s="584"/>
      <c r="TFQ471" s="584"/>
      <c r="TFR471" s="584"/>
      <c r="TFS471" s="585"/>
      <c r="TFT471" s="586"/>
      <c r="TFU471" s="586"/>
      <c r="TFV471" s="587"/>
      <c r="TFW471" s="588"/>
      <c r="TFX471" s="206"/>
      <c r="TFY471" s="584"/>
      <c r="TFZ471" s="584"/>
      <c r="TGA471" s="584"/>
      <c r="TGB471" s="585"/>
      <c r="TGC471" s="586"/>
      <c r="TGD471" s="586"/>
      <c r="TGE471" s="587"/>
      <c r="TGF471" s="588"/>
      <c r="TGG471" s="206"/>
      <c r="TGH471" s="584"/>
      <c r="TGI471" s="584"/>
      <c r="TGJ471" s="584"/>
      <c r="TGK471" s="585"/>
      <c r="TGL471" s="586"/>
      <c r="TGM471" s="586"/>
      <c r="TGN471" s="587"/>
      <c r="TGO471" s="588"/>
      <c r="TGP471" s="206"/>
      <c r="TGQ471" s="584"/>
      <c r="TGR471" s="584"/>
      <c r="TGS471" s="584"/>
      <c r="TGT471" s="585"/>
      <c r="TGU471" s="586"/>
      <c r="TGV471" s="586"/>
      <c r="TGW471" s="587"/>
      <c r="TGX471" s="588"/>
      <c r="TGY471" s="206"/>
      <c r="TGZ471" s="584"/>
      <c r="THA471" s="584"/>
      <c r="THB471" s="584"/>
      <c r="THC471" s="585"/>
      <c r="THD471" s="586"/>
      <c r="THE471" s="586"/>
      <c r="THF471" s="587"/>
      <c r="THG471" s="588"/>
      <c r="THH471" s="206"/>
      <c r="THI471" s="584"/>
      <c r="THJ471" s="584"/>
      <c r="THK471" s="584"/>
      <c r="THL471" s="585"/>
      <c r="THM471" s="586"/>
      <c r="THN471" s="586"/>
      <c r="THO471" s="587"/>
      <c r="THP471" s="588"/>
      <c r="THQ471" s="206"/>
      <c r="THR471" s="584"/>
      <c r="THS471" s="584"/>
      <c r="THT471" s="584"/>
      <c r="THU471" s="585"/>
      <c r="THV471" s="586"/>
      <c r="THW471" s="586"/>
      <c r="THX471" s="587"/>
      <c r="THY471" s="588"/>
      <c r="THZ471" s="206"/>
      <c r="TIA471" s="584"/>
      <c r="TIB471" s="584"/>
      <c r="TIC471" s="584"/>
      <c r="TID471" s="585"/>
      <c r="TIE471" s="586"/>
      <c r="TIF471" s="586"/>
      <c r="TIG471" s="587"/>
      <c r="TIH471" s="588"/>
      <c r="TII471" s="206"/>
      <c r="TIJ471" s="584"/>
      <c r="TIK471" s="584"/>
      <c r="TIL471" s="584"/>
      <c r="TIM471" s="585"/>
      <c r="TIN471" s="586"/>
      <c r="TIO471" s="586"/>
      <c r="TIP471" s="587"/>
      <c r="TIQ471" s="588"/>
      <c r="TIR471" s="206"/>
      <c r="TIS471" s="584"/>
      <c r="TIT471" s="584"/>
      <c r="TIU471" s="584"/>
      <c r="TIV471" s="585"/>
      <c r="TIW471" s="586"/>
      <c r="TIX471" s="586"/>
      <c r="TIY471" s="587"/>
      <c r="TIZ471" s="588"/>
      <c r="TJA471" s="206"/>
      <c r="TJB471" s="584"/>
      <c r="TJC471" s="584"/>
      <c r="TJD471" s="584"/>
      <c r="TJE471" s="585"/>
      <c r="TJF471" s="586"/>
      <c r="TJG471" s="586"/>
      <c r="TJH471" s="587"/>
      <c r="TJI471" s="588"/>
      <c r="TJJ471" s="206"/>
      <c r="TJK471" s="584"/>
      <c r="TJL471" s="584"/>
      <c r="TJM471" s="584"/>
      <c r="TJN471" s="585"/>
      <c r="TJO471" s="586"/>
      <c r="TJP471" s="586"/>
      <c r="TJQ471" s="587"/>
      <c r="TJR471" s="588"/>
      <c r="TJS471" s="206"/>
      <c r="TJT471" s="584"/>
      <c r="TJU471" s="584"/>
      <c r="TJV471" s="584"/>
      <c r="TJW471" s="585"/>
      <c r="TJX471" s="586"/>
      <c r="TJY471" s="586"/>
      <c r="TJZ471" s="587"/>
      <c r="TKA471" s="588"/>
      <c r="TKB471" s="206"/>
      <c r="TKC471" s="584"/>
      <c r="TKD471" s="584"/>
      <c r="TKE471" s="584"/>
      <c r="TKF471" s="585"/>
      <c r="TKG471" s="586"/>
      <c r="TKH471" s="586"/>
      <c r="TKI471" s="587"/>
      <c r="TKJ471" s="588"/>
      <c r="TKK471" s="206"/>
      <c r="TKL471" s="584"/>
      <c r="TKM471" s="584"/>
      <c r="TKN471" s="584"/>
      <c r="TKO471" s="585"/>
      <c r="TKP471" s="586"/>
      <c r="TKQ471" s="586"/>
      <c r="TKR471" s="587"/>
      <c r="TKS471" s="588"/>
      <c r="TKT471" s="206"/>
      <c r="TKU471" s="584"/>
      <c r="TKV471" s="584"/>
      <c r="TKW471" s="584"/>
      <c r="TKX471" s="585"/>
      <c r="TKY471" s="586"/>
      <c r="TKZ471" s="586"/>
      <c r="TLA471" s="587"/>
      <c r="TLB471" s="588"/>
      <c r="TLC471" s="206"/>
      <c r="TLD471" s="584"/>
      <c r="TLE471" s="584"/>
      <c r="TLF471" s="584"/>
      <c r="TLG471" s="585"/>
      <c r="TLH471" s="586"/>
      <c r="TLI471" s="586"/>
      <c r="TLJ471" s="587"/>
      <c r="TLK471" s="588"/>
      <c r="TLL471" s="206"/>
      <c r="TLM471" s="584"/>
      <c r="TLN471" s="584"/>
      <c r="TLO471" s="584"/>
      <c r="TLP471" s="585"/>
      <c r="TLQ471" s="586"/>
      <c r="TLR471" s="586"/>
      <c r="TLS471" s="587"/>
      <c r="TLT471" s="588"/>
      <c r="TLU471" s="206"/>
      <c r="TLV471" s="584"/>
      <c r="TLW471" s="584"/>
      <c r="TLX471" s="584"/>
      <c r="TLY471" s="585"/>
      <c r="TLZ471" s="586"/>
      <c r="TMA471" s="586"/>
      <c r="TMB471" s="587"/>
      <c r="TMC471" s="588"/>
      <c r="TMD471" s="206"/>
      <c r="TME471" s="584"/>
      <c r="TMF471" s="584"/>
      <c r="TMG471" s="584"/>
      <c r="TMH471" s="585"/>
      <c r="TMI471" s="586"/>
      <c r="TMJ471" s="586"/>
      <c r="TMK471" s="587"/>
      <c r="TML471" s="588"/>
      <c r="TMM471" s="206"/>
      <c r="TMN471" s="584"/>
      <c r="TMO471" s="584"/>
      <c r="TMP471" s="584"/>
      <c r="TMQ471" s="585"/>
      <c r="TMR471" s="586"/>
      <c r="TMS471" s="586"/>
      <c r="TMT471" s="587"/>
      <c r="TMU471" s="588"/>
      <c r="TMV471" s="206"/>
      <c r="TMW471" s="584"/>
      <c r="TMX471" s="584"/>
      <c r="TMY471" s="584"/>
      <c r="TMZ471" s="585"/>
      <c r="TNA471" s="586"/>
      <c r="TNB471" s="586"/>
      <c r="TNC471" s="587"/>
      <c r="TND471" s="588"/>
      <c r="TNE471" s="206"/>
      <c r="TNF471" s="584"/>
      <c r="TNG471" s="584"/>
      <c r="TNH471" s="584"/>
      <c r="TNI471" s="585"/>
      <c r="TNJ471" s="586"/>
      <c r="TNK471" s="586"/>
      <c r="TNL471" s="587"/>
      <c r="TNM471" s="588"/>
      <c r="TNN471" s="206"/>
      <c r="TNO471" s="584"/>
      <c r="TNP471" s="584"/>
      <c r="TNQ471" s="584"/>
      <c r="TNR471" s="585"/>
      <c r="TNS471" s="586"/>
      <c r="TNT471" s="586"/>
      <c r="TNU471" s="587"/>
      <c r="TNV471" s="588"/>
      <c r="TNW471" s="206"/>
      <c r="TNX471" s="584"/>
      <c r="TNY471" s="584"/>
      <c r="TNZ471" s="584"/>
      <c r="TOA471" s="585"/>
      <c r="TOB471" s="586"/>
      <c r="TOC471" s="586"/>
      <c r="TOD471" s="587"/>
      <c r="TOE471" s="588"/>
      <c r="TOF471" s="206"/>
      <c r="TOG471" s="584"/>
      <c r="TOH471" s="584"/>
      <c r="TOI471" s="584"/>
      <c r="TOJ471" s="585"/>
      <c r="TOK471" s="586"/>
      <c r="TOL471" s="586"/>
      <c r="TOM471" s="587"/>
      <c r="TON471" s="588"/>
      <c r="TOO471" s="206"/>
      <c r="TOP471" s="584"/>
      <c r="TOQ471" s="584"/>
      <c r="TOR471" s="584"/>
      <c r="TOS471" s="585"/>
      <c r="TOT471" s="586"/>
      <c r="TOU471" s="586"/>
      <c r="TOV471" s="587"/>
      <c r="TOW471" s="588"/>
      <c r="TOX471" s="206"/>
      <c r="TOY471" s="584"/>
      <c r="TOZ471" s="584"/>
      <c r="TPA471" s="584"/>
      <c r="TPB471" s="585"/>
      <c r="TPC471" s="586"/>
      <c r="TPD471" s="586"/>
      <c r="TPE471" s="587"/>
      <c r="TPF471" s="588"/>
      <c r="TPG471" s="206"/>
      <c r="TPH471" s="584"/>
      <c r="TPI471" s="584"/>
      <c r="TPJ471" s="584"/>
      <c r="TPK471" s="585"/>
      <c r="TPL471" s="586"/>
      <c r="TPM471" s="586"/>
      <c r="TPN471" s="587"/>
      <c r="TPO471" s="588"/>
      <c r="TPP471" s="206"/>
      <c r="TPQ471" s="584"/>
      <c r="TPR471" s="584"/>
      <c r="TPS471" s="584"/>
      <c r="TPT471" s="585"/>
      <c r="TPU471" s="586"/>
      <c r="TPV471" s="586"/>
      <c r="TPW471" s="587"/>
      <c r="TPX471" s="588"/>
      <c r="TPY471" s="206"/>
      <c r="TPZ471" s="584"/>
      <c r="TQA471" s="584"/>
      <c r="TQB471" s="584"/>
      <c r="TQC471" s="585"/>
      <c r="TQD471" s="586"/>
      <c r="TQE471" s="586"/>
      <c r="TQF471" s="587"/>
      <c r="TQG471" s="588"/>
      <c r="TQH471" s="206"/>
      <c r="TQI471" s="584"/>
      <c r="TQJ471" s="584"/>
      <c r="TQK471" s="584"/>
      <c r="TQL471" s="585"/>
      <c r="TQM471" s="586"/>
      <c r="TQN471" s="586"/>
      <c r="TQO471" s="587"/>
      <c r="TQP471" s="588"/>
      <c r="TQQ471" s="206"/>
      <c r="TQR471" s="584"/>
      <c r="TQS471" s="584"/>
      <c r="TQT471" s="584"/>
      <c r="TQU471" s="585"/>
      <c r="TQV471" s="586"/>
      <c r="TQW471" s="586"/>
      <c r="TQX471" s="587"/>
      <c r="TQY471" s="588"/>
      <c r="TQZ471" s="206"/>
      <c r="TRA471" s="584"/>
      <c r="TRB471" s="584"/>
      <c r="TRC471" s="584"/>
      <c r="TRD471" s="585"/>
      <c r="TRE471" s="586"/>
      <c r="TRF471" s="586"/>
      <c r="TRG471" s="587"/>
      <c r="TRH471" s="588"/>
      <c r="TRI471" s="206"/>
      <c r="TRJ471" s="584"/>
      <c r="TRK471" s="584"/>
      <c r="TRL471" s="584"/>
      <c r="TRM471" s="585"/>
      <c r="TRN471" s="586"/>
      <c r="TRO471" s="586"/>
      <c r="TRP471" s="587"/>
      <c r="TRQ471" s="588"/>
      <c r="TRR471" s="206"/>
      <c r="TRS471" s="584"/>
      <c r="TRT471" s="584"/>
      <c r="TRU471" s="584"/>
      <c r="TRV471" s="585"/>
      <c r="TRW471" s="586"/>
      <c r="TRX471" s="586"/>
      <c r="TRY471" s="587"/>
      <c r="TRZ471" s="588"/>
      <c r="TSA471" s="206"/>
      <c r="TSB471" s="584"/>
      <c r="TSC471" s="584"/>
      <c r="TSD471" s="584"/>
      <c r="TSE471" s="585"/>
      <c r="TSF471" s="586"/>
      <c r="TSG471" s="586"/>
      <c r="TSH471" s="587"/>
      <c r="TSI471" s="588"/>
      <c r="TSJ471" s="206"/>
      <c r="TSK471" s="584"/>
      <c r="TSL471" s="584"/>
      <c r="TSM471" s="584"/>
      <c r="TSN471" s="585"/>
      <c r="TSO471" s="586"/>
      <c r="TSP471" s="586"/>
      <c r="TSQ471" s="587"/>
      <c r="TSR471" s="588"/>
      <c r="TSS471" s="206"/>
      <c r="TST471" s="584"/>
      <c r="TSU471" s="584"/>
      <c r="TSV471" s="584"/>
      <c r="TSW471" s="585"/>
      <c r="TSX471" s="586"/>
      <c r="TSY471" s="586"/>
      <c r="TSZ471" s="587"/>
      <c r="TTA471" s="588"/>
      <c r="TTB471" s="206"/>
      <c r="TTC471" s="584"/>
      <c r="TTD471" s="584"/>
      <c r="TTE471" s="584"/>
      <c r="TTF471" s="585"/>
      <c r="TTG471" s="586"/>
      <c r="TTH471" s="586"/>
      <c r="TTI471" s="587"/>
      <c r="TTJ471" s="588"/>
      <c r="TTK471" s="206"/>
      <c r="TTL471" s="584"/>
      <c r="TTM471" s="584"/>
      <c r="TTN471" s="584"/>
      <c r="TTO471" s="585"/>
      <c r="TTP471" s="586"/>
      <c r="TTQ471" s="586"/>
      <c r="TTR471" s="587"/>
      <c r="TTS471" s="588"/>
      <c r="TTT471" s="206"/>
      <c r="TTU471" s="584"/>
      <c r="TTV471" s="584"/>
      <c r="TTW471" s="584"/>
      <c r="TTX471" s="585"/>
      <c r="TTY471" s="586"/>
      <c r="TTZ471" s="586"/>
      <c r="TUA471" s="587"/>
      <c r="TUB471" s="588"/>
      <c r="TUC471" s="206"/>
      <c r="TUD471" s="584"/>
      <c r="TUE471" s="584"/>
      <c r="TUF471" s="584"/>
      <c r="TUG471" s="585"/>
      <c r="TUH471" s="586"/>
      <c r="TUI471" s="586"/>
      <c r="TUJ471" s="587"/>
      <c r="TUK471" s="588"/>
      <c r="TUL471" s="206"/>
      <c r="TUM471" s="584"/>
      <c r="TUN471" s="584"/>
      <c r="TUO471" s="584"/>
      <c r="TUP471" s="585"/>
      <c r="TUQ471" s="586"/>
      <c r="TUR471" s="586"/>
      <c r="TUS471" s="587"/>
      <c r="TUT471" s="588"/>
      <c r="TUU471" s="206"/>
      <c r="TUV471" s="584"/>
      <c r="TUW471" s="584"/>
      <c r="TUX471" s="584"/>
      <c r="TUY471" s="585"/>
      <c r="TUZ471" s="586"/>
      <c r="TVA471" s="586"/>
      <c r="TVB471" s="587"/>
      <c r="TVC471" s="588"/>
      <c r="TVD471" s="206"/>
      <c r="TVE471" s="584"/>
      <c r="TVF471" s="584"/>
      <c r="TVG471" s="584"/>
      <c r="TVH471" s="585"/>
      <c r="TVI471" s="586"/>
      <c r="TVJ471" s="586"/>
      <c r="TVK471" s="587"/>
      <c r="TVL471" s="588"/>
      <c r="TVM471" s="206"/>
      <c r="TVN471" s="584"/>
      <c r="TVO471" s="584"/>
      <c r="TVP471" s="584"/>
      <c r="TVQ471" s="585"/>
      <c r="TVR471" s="586"/>
      <c r="TVS471" s="586"/>
      <c r="TVT471" s="587"/>
      <c r="TVU471" s="588"/>
      <c r="TVV471" s="206"/>
      <c r="TVW471" s="584"/>
      <c r="TVX471" s="584"/>
      <c r="TVY471" s="584"/>
      <c r="TVZ471" s="585"/>
      <c r="TWA471" s="586"/>
      <c r="TWB471" s="586"/>
      <c r="TWC471" s="587"/>
      <c r="TWD471" s="588"/>
      <c r="TWE471" s="206"/>
      <c r="TWF471" s="584"/>
      <c r="TWG471" s="584"/>
      <c r="TWH471" s="584"/>
      <c r="TWI471" s="585"/>
      <c r="TWJ471" s="586"/>
      <c r="TWK471" s="586"/>
      <c r="TWL471" s="587"/>
      <c r="TWM471" s="588"/>
      <c r="TWN471" s="206"/>
      <c r="TWO471" s="584"/>
      <c r="TWP471" s="584"/>
      <c r="TWQ471" s="584"/>
      <c r="TWR471" s="585"/>
      <c r="TWS471" s="586"/>
      <c r="TWT471" s="586"/>
      <c r="TWU471" s="587"/>
      <c r="TWV471" s="588"/>
      <c r="TWW471" s="206"/>
      <c r="TWX471" s="584"/>
      <c r="TWY471" s="584"/>
      <c r="TWZ471" s="584"/>
      <c r="TXA471" s="585"/>
      <c r="TXB471" s="586"/>
      <c r="TXC471" s="586"/>
      <c r="TXD471" s="587"/>
      <c r="TXE471" s="588"/>
      <c r="TXF471" s="206"/>
      <c r="TXG471" s="584"/>
      <c r="TXH471" s="584"/>
      <c r="TXI471" s="584"/>
      <c r="TXJ471" s="585"/>
      <c r="TXK471" s="586"/>
      <c r="TXL471" s="586"/>
      <c r="TXM471" s="587"/>
      <c r="TXN471" s="588"/>
      <c r="TXO471" s="206"/>
      <c r="TXP471" s="584"/>
      <c r="TXQ471" s="584"/>
      <c r="TXR471" s="584"/>
      <c r="TXS471" s="585"/>
      <c r="TXT471" s="586"/>
      <c r="TXU471" s="586"/>
      <c r="TXV471" s="587"/>
      <c r="TXW471" s="588"/>
      <c r="TXX471" s="206"/>
      <c r="TXY471" s="584"/>
      <c r="TXZ471" s="584"/>
      <c r="TYA471" s="584"/>
      <c r="TYB471" s="585"/>
      <c r="TYC471" s="586"/>
      <c r="TYD471" s="586"/>
      <c r="TYE471" s="587"/>
      <c r="TYF471" s="588"/>
      <c r="TYG471" s="206"/>
      <c r="TYH471" s="584"/>
      <c r="TYI471" s="584"/>
      <c r="TYJ471" s="584"/>
      <c r="TYK471" s="585"/>
      <c r="TYL471" s="586"/>
      <c r="TYM471" s="586"/>
      <c r="TYN471" s="587"/>
      <c r="TYO471" s="588"/>
      <c r="TYP471" s="206"/>
      <c r="TYQ471" s="584"/>
      <c r="TYR471" s="584"/>
      <c r="TYS471" s="584"/>
      <c r="TYT471" s="585"/>
      <c r="TYU471" s="586"/>
      <c r="TYV471" s="586"/>
      <c r="TYW471" s="587"/>
      <c r="TYX471" s="588"/>
      <c r="TYY471" s="206"/>
      <c r="TYZ471" s="584"/>
      <c r="TZA471" s="584"/>
      <c r="TZB471" s="584"/>
      <c r="TZC471" s="585"/>
      <c r="TZD471" s="586"/>
      <c r="TZE471" s="586"/>
      <c r="TZF471" s="587"/>
      <c r="TZG471" s="588"/>
      <c r="TZH471" s="206"/>
      <c r="TZI471" s="584"/>
      <c r="TZJ471" s="584"/>
      <c r="TZK471" s="584"/>
      <c r="TZL471" s="585"/>
      <c r="TZM471" s="586"/>
      <c r="TZN471" s="586"/>
      <c r="TZO471" s="587"/>
      <c r="TZP471" s="588"/>
      <c r="TZQ471" s="206"/>
      <c r="TZR471" s="584"/>
      <c r="TZS471" s="584"/>
      <c r="TZT471" s="584"/>
      <c r="TZU471" s="585"/>
      <c r="TZV471" s="586"/>
      <c r="TZW471" s="586"/>
      <c r="TZX471" s="587"/>
      <c r="TZY471" s="588"/>
      <c r="TZZ471" s="206"/>
      <c r="UAA471" s="584"/>
      <c r="UAB471" s="584"/>
      <c r="UAC471" s="584"/>
      <c r="UAD471" s="585"/>
      <c r="UAE471" s="586"/>
      <c r="UAF471" s="586"/>
      <c r="UAG471" s="587"/>
      <c r="UAH471" s="588"/>
      <c r="UAI471" s="206"/>
      <c r="UAJ471" s="584"/>
      <c r="UAK471" s="584"/>
      <c r="UAL471" s="584"/>
      <c r="UAM471" s="585"/>
      <c r="UAN471" s="586"/>
      <c r="UAO471" s="586"/>
      <c r="UAP471" s="587"/>
      <c r="UAQ471" s="588"/>
      <c r="UAR471" s="206"/>
      <c r="UAS471" s="584"/>
      <c r="UAT471" s="584"/>
      <c r="UAU471" s="584"/>
      <c r="UAV471" s="585"/>
      <c r="UAW471" s="586"/>
      <c r="UAX471" s="586"/>
      <c r="UAY471" s="587"/>
      <c r="UAZ471" s="588"/>
      <c r="UBA471" s="206"/>
      <c r="UBB471" s="584"/>
      <c r="UBC471" s="584"/>
      <c r="UBD471" s="584"/>
      <c r="UBE471" s="585"/>
      <c r="UBF471" s="586"/>
      <c r="UBG471" s="586"/>
      <c r="UBH471" s="587"/>
      <c r="UBI471" s="588"/>
      <c r="UBJ471" s="206"/>
      <c r="UBK471" s="584"/>
      <c r="UBL471" s="584"/>
      <c r="UBM471" s="584"/>
      <c r="UBN471" s="585"/>
      <c r="UBO471" s="586"/>
      <c r="UBP471" s="586"/>
      <c r="UBQ471" s="587"/>
      <c r="UBR471" s="588"/>
      <c r="UBS471" s="206"/>
      <c r="UBT471" s="584"/>
      <c r="UBU471" s="584"/>
      <c r="UBV471" s="584"/>
      <c r="UBW471" s="585"/>
      <c r="UBX471" s="586"/>
      <c r="UBY471" s="586"/>
      <c r="UBZ471" s="587"/>
      <c r="UCA471" s="588"/>
      <c r="UCB471" s="206"/>
      <c r="UCC471" s="584"/>
      <c r="UCD471" s="584"/>
      <c r="UCE471" s="584"/>
      <c r="UCF471" s="585"/>
      <c r="UCG471" s="586"/>
      <c r="UCH471" s="586"/>
      <c r="UCI471" s="587"/>
      <c r="UCJ471" s="588"/>
      <c r="UCK471" s="206"/>
      <c r="UCL471" s="584"/>
      <c r="UCM471" s="584"/>
      <c r="UCN471" s="584"/>
      <c r="UCO471" s="585"/>
      <c r="UCP471" s="586"/>
      <c r="UCQ471" s="586"/>
      <c r="UCR471" s="587"/>
      <c r="UCS471" s="588"/>
      <c r="UCT471" s="206"/>
      <c r="UCU471" s="584"/>
      <c r="UCV471" s="584"/>
      <c r="UCW471" s="584"/>
      <c r="UCX471" s="585"/>
      <c r="UCY471" s="586"/>
      <c r="UCZ471" s="586"/>
      <c r="UDA471" s="587"/>
      <c r="UDB471" s="588"/>
      <c r="UDC471" s="206"/>
      <c r="UDD471" s="584"/>
      <c r="UDE471" s="584"/>
      <c r="UDF471" s="584"/>
      <c r="UDG471" s="585"/>
      <c r="UDH471" s="586"/>
      <c r="UDI471" s="586"/>
      <c r="UDJ471" s="587"/>
      <c r="UDK471" s="588"/>
      <c r="UDL471" s="206"/>
      <c r="UDM471" s="584"/>
      <c r="UDN471" s="584"/>
      <c r="UDO471" s="584"/>
      <c r="UDP471" s="585"/>
      <c r="UDQ471" s="586"/>
      <c r="UDR471" s="586"/>
      <c r="UDS471" s="587"/>
      <c r="UDT471" s="588"/>
      <c r="UDU471" s="206"/>
      <c r="UDV471" s="584"/>
      <c r="UDW471" s="584"/>
      <c r="UDX471" s="584"/>
      <c r="UDY471" s="585"/>
      <c r="UDZ471" s="586"/>
      <c r="UEA471" s="586"/>
      <c r="UEB471" s="587"/>
      <c r="UEC471" s="588"/>
      <c r="UED471" s="206"/>
      <c r="UEE471" s="584"/>
      <c r="UEF471" s="584"/>
      <c r="UEG471" s="584"/>
      <c r="UEH471" s="585"/>
      <c r="UEI471" s="586"/>
      <c r="UEJ471" s="586"/>
      <c r="UEK471" s="587"/>
      <c r="UEL471" s="588"/>
      <c r="UEM471" s="206"/>
      <c r="UEN471" s="584"/>
      <c r="UEO471" s="584"/>
      <c r="UEP471" s="584"/>
      <c r="UEQ471" s="585"/>
      <c r="UER471" s="586"/>
      <c r="UES471" s="586"/>
      <c r="UET471" s="587"/>
      <c r="UEU471" s="588"/>
      <c r="UEV471" s="206"/>
      <c r="UEW471" s="584"/>
      <c r="UEX471" s="584"/>
      <c r="UEY471" s="584"/>
      <c r="UEZ471" s="585"/>
      <c r="UFA471" s="586"/>
      <c r="UFB471" s="586"/>
      <c r="UFC471" s="587"/>
      <c r="UFD471" s="588"/>
      <c r="UFE471" s="206"/>
      <c r="UFF471" s="584"/>
      <c r="UFG471" s="584"/>
      <c r="UFH471" s="584"/>
      <c r="UFI471" s="585"/>
      <c r="UFJ471" s="586"/>
      <c r="UFK471" s="586"/>
      <c r="UFL471" s="587"/>
      <c r="UFM471" s="588"/>
      <c r="UFN471" s="206"/>
      <c r="UFO471" s="584"/>
      <c r="UFP471" s="584"/>
      <c r="UFQ471" s="584"/>
      <c r="UFR471" s="585"/>
      <c r="UFS471" s="586"/>
      <c r="UFT471" s="586"/>
      <c r="UFU471" s="587"/>
      <c r="UFV471" s="588"/>
      <c r="UFW471" s="206"/>
      <c r="UFX471" s="584"/>
      <c r="UFY471" s="584"/>
      <c r="UFZ471" s="584"/>
      <c r="UGA471" s="585"/>
      <c r="UGB471" s="586"/>
      <c r="UGC471" s="586"/>
      <c r="UGD471" s="587"/>
      <c r="UGE471" s="588"/>
      <c r="UGF471" s="206"/>
      <c r="UGG471" s="584"/>
      <c r="UGH471" s="584"/>
      <c r="UGI471" s="584"/>
      <c r="UGJ471" s="585"/>
      <c r="UGK471" s="586"/>
      <c r="UGL471" s="586"/>
      <c r="UGM471" s="587"/>
      <c r="UGN471" s="588"/>
      <c r="UGO471" s="206"/>
      <c r="UGP471" s="584"/>
      <c r="UGQ471" s="584"/>
      <c r="UGR471" s="584"/>
      <c r="UGS471" s="585"/>
      <c r="UGT471" s="586"/>
      <c r="UGU471" s="586"/>
      <c r="UGV471" s="587"/>
      <c r="UGW471" s="588"/>
      <c r="UGX471" s="206"/>
      <c r="UGY471" s="584"/>
      <c r="UGZ471" s="584"/>
      <c r="UHA471" s="584"/>
      <c r="UHB471" s="585"/>
      <c r="UHC471" s="586"/>
      <c r="UHD471" s="586"/>
      <c r="UHE471" s="587"/>
      <c r="UHF471" s="588"/>
      <c r="UHG471" s="206"/>
      <c r="UHH471" s="584"/>
      <c r="UHI471" s="584"/>
      <c r="UHJ471" s="584"/>
      <c r="UHK471" s="585"/>
      <c r="UHL471" s="586"/>
      <c r="UHM471" s="586"/>
      <c r="UHN471" s="587"/>
      <c r="UHO471" s="588"/>
      <c r="UHP471" s="206"/>
      <c r="UHQ471" s="584"/>
      <c r="UHR471" s="584"/>
      <c r="UHS471" s="584"/>
      <c r="UHT471" s="585"/>
      <c r="UHU471" s="586"/>
      <c r="UHV471" s="586"/>
      <c r="UHW471" s="587"/>
      <c r="UHX471" s="588"/>
      <c r="UHY471" s="206"/>
      <c r="UHZ471" s="584"/>
      <c r="UIA471" s="584"/>
      <c r="UIB471" s="584"/>
      <c r="UIC471" s="585"/>
      <c r="UID471" s="586"/>
      <c r="UIE471" s="586"/>
      <c r="UIF471" s="587"/>
      <c r="UIG471" s="588"/>
      <c r="UIH471" s="206"/>
      <c r="UII471" s="584"/>
      <c r="UIJ471" s="584"/>
      <c r="UIK471" s="584"/>
      <c r="UIL471" s="585"/>
      <c r="UIM471" s="586"/>
      <c r="UIN471" s="586"/>
      <c r="UIO471" s="587"/>
      <c r="UIP471" s="588"/>
      <c r="UIQ471" s="206"/>
      <c r="UIR471" s="584"/>
      <c r="UIS471" s="584"/>
      <c r="UIT471" s="584"/>
      <c r="UIU471" s="585"/>
      <c r="UIV471" s="586"/>
      <c r="UIW471" s="586"/>
      <c r="UIX471" s="587"/>
      <c r="UIY471" s="588"/>
      <c r="UIZ471" s="206"/>
      <c r="UJA471" s="584"/>
      <c r="UJB471" s="584"/>
      <c r="UJC471" s="584"/>
      <c r="UJD471" s="585"/>
      <c r="UJE471" s="586"/>
      <c r="UJF471" s="586"/>
      <c r="UJG471" s="587"/>
      <c r="UJH471" s="588"/>
      <c r="UJI471" s="206"/>
      <c r="UJJ471" s="584"/>
      <c r="UJK471" s="584"/>
      <c r="UJL471" s="584"/>
      <c r="UJM471" s="585"/>
      <c r="UJN471" s="586"/>
      <c r="UJO471" s="586"/>
      <c r="UJP471" s="587"/>
      <c r="UJQ471" s="588"/>
      <c r="UJR471" s="206"/>
      <c r="UJS471" s="584"/>
      <c r="UJT471" s="584"/>
      <c r="UJU471" s="584"/>
      <c r="UJV471" s="585"/>
      <c r="UJW471" s="586"/>
      <c r="UJX471" s="586"/>
      <c r="UJY471" s="587"/>
      <c r="UJZ471" s="588"/>
      <c r="UKA471" s="206"/>
      <c r="UKB471" s="584"/>
      <c r="UKC471" s="584"/>
      <c r="UKD471" s="584"/>
      <c r="UKE471" s="585"/>
      <c r="UKF471" s="586"/>
      <c r="UKG471" s="586"/>
      <c r="UKH471" s="587"/>
      <c r="UKI471" s="588"/>
      <c r="UKJ471" s="206"/>
      <c r="UKK471" s="584"/>
      <c r="UKL471" s="584"/>
      <c r="UKM471" s="584"/>
      <c r="UKN471" s="585"/>
      <c r="UKO471" s="586"/>
      <c r="UKP471" s="586"/>
      <c r="UKQ471" s="587"/>
      <c r="UKR471" s="588"/>
      <c r="UKS471" s="206"/>
      <c r="UKT471" s="584"/>
      <c r="UKU471" s="584"/>
      <c r="UKV471" s="584"/>
      <c r="UKW471" s="585"/>
      <c r="UKX471" s="586"/>
      <c r="UKY471" s="586"/>
      <c r="UKZ471" s="587"/>
      <c r="ULA471" s="588"/>
      <c r="ULB471" s="206"/>
      <c r="ULC471" s="584"/>
      <c r="ULD471" s="584"/>
      <c r="ULE471" s="584"/>
      <c r="ULF471" s="585"/>
      <c r="ULG471" s="586"/>
      <c r="ULH471" s="586"/>
      <c r="ULI471" s="587"/>
      <c r="ULJ471" s="588"/>
      <c r="ULK471" s="206"/>
      <c r="ULL471" s="584"/>
      <c r="ULM471" s="584"/>
      <c r="ULN471" s="584"/>
      <c r="ULO471" s="585"/>
      <c r="ULP471" s="586"/>
      <c r="ULQ471" s="586"/>
      <c r="ULR471" s="587"/>
      <c r="ULS471" s="588"/>
      <c r="ULT471" s="206"/>
      <c r="ULU471" s="584"/>
      <c r="ULV471" s="584"/>
      <c r="ULW471" s="584"/>
      <c r="ULX471" s="585"/>
      <c r="ULY471" s="586"/>
      <c r="ULZ471" s="586"/>
      <c r="UMA471" s="587"/>
      <c r="UMB471" s="588"/>
      <c r="UMC471" s="206"/>
      <c r="UMD471" s="584"/>
      <c r="UME471" s="584"/>
      <c r="UMF471" s="584"/>
      <c r="UMG471" s="585"/>
      <c r="UMH471" s="586"/>
      <c r="UMI471" s="586"/>
      <c r="UMJ471" s="587"/>
      <c r="UMK471" s="588"/>
      <c r="UML471" s="206"/>
      <c r="UMM471" s="584"/>
      <c r="UMN471" s="584"/>
      <c r="UMO471" s="584"/>
      <c r="UMP471" s="585"/>
      <c r="UMQ471" s="586"/>
      <c r="UMR471" s="586"/>
      <c r="UMS471" s="587"/>
      <c r="UMT471" s="588"/>
      <c r="UMU471" s="206"/>
      <c r="UMV471" s="584"/>
      <c r="UMW471" s="584"/>
      <c r="UMX471" s="584"/>
      <c r="UMY471" s="585"/>
      <c r="UMZ471" s="586"/>
      <c r="UNA471" s="586"/>
      <c r="UNB471" s="587"/>
      <c r="UNC471" s="588"/>
      <c r="UND471" s="206"/>
      <c r="UNE471" s="584"/>
      <c r="UNF471" s="584"/>
      <c r="UNG471" s="584"/>
      <c r="UNH471" s="585"/>
      <c r="UNI471" s="586"/>
      <c r="UNJ471" s="586"/>
      <c r="UNK471" s="587"/>
      <c r="UNL471" s="588"/>
      <c r="UNM471" s="206"/>
      <c r="UNN471" s="584"/>
      <c r="UNO471" s="584"/>
      <c r="UNP471" s="584"/>
      <c r="UNQ471" s="585"/>
      <c r="UNR471" s="586"/>
      <c r="UNS471" s="586"/>
      <c r="UNT471" s="587"/>
      <c r="UNU471" s="588"/>
      <c r="UNV471" s="206"/>
      <c r="UNW471" s="584"/>
      <c r="UNX471" s="584"/>
      <c r="UNY471" s="584"/>
      <c r="UNZ471" s="585"/>
      <c r="UOA471" s="586"/>
      <c r="UOB471" s="586"/>
      <c r="UOC471" s="587"/>
      <c r="UOD471" s="588"/>
      <c r="UOE471" s="206"/>
      <c r="UOF471" s="584"/>
      <c r="UOG471" s="584"/>
      <c r="UOH471" s="584"/>
      <c r="UOI471" s="585"/>
      <c r="UOJ471" s="586"/>
      <c r="UOK471" s="586"/>
      <c r="UOL471" s="587"/>
      <c r="UOM471" s="588"/>
      <c r="UON471" s="206"/>
      <c r="UOO471" s="584"/>
      <c r="UOP471" s="584"/>
      <c r="UOQ471" s="584"/>
      <c r="UOR471" s="585"/>
      <c r="UOS471" s="586"/>
      <c r="UOT471" s="586"/>
      <c r="UOU471" s="587"/>
      <c r="UOV471" s="588"/>
      <c r="UOW471" s="206"/>
      <c r="UOX471" s="584"/>
      <c r="UOY471" s="584"/>
      <c r="UOZ471" s="584"/>
      <c r="UPA471" s="585"/>
      <c r="UPB471" s="586"/>
      <c r="UPC471" s="586"/>
      <c r="UPD471" s="587"/>
      <c r="UPE471" s="588"/>
      <c r="UPF471" s="206"/>
      <c r="UPG471" s="584"/>
      <c r="UPH471" s="584"/>
      <c r="UPI471" s="584"/>
      <c r="UPJ471" s="585"/>
      <c r="UPK471" s="586"/>
      <c r="UPL471" s="586"/>
      <c r="UPM471" s="587"/>
      <c r="UPN471" s="588"/>
      <c r="UPO471" s="206"/>
      <c r="UPP471" s="584"/>
      <c r="UPQ471" s="584"/>
      <c r="UPR471" s="584"/>
      <c r="UPS471" s="585"/>
      <c r="UPT471" s="586"/>
      <c r="UPU471" s="586"/>
      <c r="UPV471" s="587"/>
      <c r="UPW471" s="588"/>
      <c r="UPX471" s="206"/>
      <c r="UPY471" s="584"/>
      <c r="UPZ471" s="584"/>
      <c r="UQA471" s="584"/>
      <c r="UQB471" s="585"/>
      <c r="UQC471" s="586"/>
      <c r="UQD471" s="586"/>
      <c r="UQE471" s="587"/>
      <c r="UQF471" s="588"/>
      <c r="UQG471" s="206"/>
      <c r="UQH471" s="584"/>
      <c r="UQI471" s="584"/>
      <c r="UQJ471" s="584"/>
      <c r="UQK471" s="585"/>
      <c r="UQL471" s="586"/>
      <c r="UQM471" s="586"/>
      <c r="UQN471" s="587"/>
      <c r="UQO471" s="588"/>
      <c r="UQP471" s="206"/>
      <c r="UQQ471" s="584"/>
      <c r="UQR471" s="584"/>
      <c r="UQS471" s="584"/>
      <c r="UQT471" s="585"/>
      <c r="UQU471" s="586"/>
      <c r="UQV471" s="586"/>
      <c r="UQW471" s="587"/>
      <c r="UQX471" s="588"/>
      <c r="UQY471" s="206"/>
      <c r="UQZ471" s="584"/>
      <c r="URA471" s="584"/>
      <c r="URB471" s="584"/>
      <c r="URC471" s="585"/>
      <c r="URD471" s="586"/>
      <c r="URE471" s="586"/>
      <c r="URF471" s="587"/>
      <c r="URG471" s="588"/>
      <c r="URH471" s="206"/>
      <c r="URI471" s="584"/>
      <c r="URJ471" s="584"/>
      <c r="URK471" s="584"/>
      <c r="URL471" s="585"/>
      <c r="URM471" s="586"/>
      <c r="URN471" s="586"/>
      <c r="URO471" s="587"/>
      <c r="URP471" s="588"/>
      <c r="URQ471" s="206"/>
      <c r="URR471" s="584"/>
      <c r="URS471" s="584"/>
      <c r="URT471" s="584"/>
      <c r="URU471" s="585"/>
      <c r="URV471" s="586"/>
      <c r="URW471" s="586"/>
      <c r="URX471" s="587"/>
      <c r="URY471" s="588"/>
      <c r="URZ471" s="206"/>
      <c r="USA471" s="584"/>
      <c r="USB471" s="584"/>
      <c r="USC471" s="584"/>
      <c r="USD471" s="585"/>
      <c r="USE471" s="586"/>
      <c r="USF471" s="586"/>
      <c r="USG471" s="587"/>
      <c r="USH471" s="588"/>
      <c r="USI471" s="206"/>
      <c r="USJ471" s="584"/>
      <c r="USK471" s="584"/>
      <c r="USL471" s="584"/>
      <c r="USM471" s="585"/>
      <c r="USN471" s="586"/>
      <c r="USO471" s="586"/>
      <c r="USP471" s="587"/>
      <c r="USQ471" s="588"/>
      <c r="USR471" s="206"/>
      <c r="USS471" s="584"/>
      <c r="UST471" s="584"/>
      <c r="USU471" s="584"/>
      <c r="USV471" s="585"/>
      <c r="USW471" s="586"/>
      <c r="USX471" s="586"/>
      <c r="USY471" s="587"/>
      <c r="USZ471" s="588"/>
      <c r="UTA471" s="206"/>
      <c r="UTB471" s="584"/>
      <c r="UTC471" s="584"/>
      <c r="UTD471" s="584"/>
      <c r="UTE471" s="585"/>
      <c r="UTF471" s="586"/>
      <c r="UTG471" s="586"/>
      <c r="UTH471" s="587"/>
      <c r="UTI471" s="588"/>
      <c r="UTJ471" s="206"/>
      <c r="UTK471" s="584"/>
      <c r="UTL471" s="584"/>
      <c r="UTM471" s="584"/>
      <c r="UTN471" s="585"/>
      <c r="UTO471" s="586"/>
      <c r="UTP471" s="586"/>
      <c r="UTQ471" s="587"/>
      <c r="UTR471" s="588"/>
      <c r="UTS471" s="206"/>
      <c r="UTT471" s="584"/>
      <c r="UTU471" s="584"/>
      <c r="UTV471" s="584"/>
      <c r="UTW471" s="585"/>
      <c r="UTX471" s="586"/>
      <c r="UTY471" s="586"/>
      <c r="UTZ471" s="587"/>
      <c r="UUA471" s="588"/>
      <c r="UUB471" s="206"/>
      <c r="UUC471" s="584"/>
      <c r="UUD471" s="584"/>
      <c r="UUE471" s="584"/>
      <c r="UUF471" s="585"/>
      <c r="UUG471" s="586"/>
      <c r="UUH471" s="586"/>
      <c r="UUI471" s="587"/>
      <c r="UUJ471" s="588"/>
      <c r="UUK471" s="206"/>
      <c r="UUL471" s="584"/>
      <c r="UUM471" s="584"/>
      <c r="UUN471" s="584"/>
      <c r="UUO471" s="585"/>
      <c r="UUP471" s="586"/>
      <c r="UUQ471" s="586"/>
      <c r="UUR471" s="587"/>
      <c r="UUS471" s="588"/>
      <c r="UUT471" s="206"/>
      <c r="UUU471" s="584"/>
      <c r="UUV471" s="584"/>
      <c r="UUW471" s="584"/>
      <c r="UUX471" s="585"/>
      <c r="UUY471" s="586"/>
      <c r="UUZ471" s="586"/>
      <c r="UVA471" s="587"/>
      <c r="UVB471" s="588"/>
      <c r="UVC471" s="206"/>
      <c r="UVD471" s="584"/>
      <c r="UVE471" s="584"/>
      <c r="UVF471" s="584"/>
      <c r="UVG471" s="585"/>
      <c r="UVH471" s="586"/>
      <c r="UVI471" s="586"/>
      <c r="UVJ471" s="587"/>
      <c r="UVK471" s="588"/>
      <c r="UVL471" s="206"/>
      <c r="UVM471" s="584"/>
      <c r="UVN471" s="584"/>
      <c r="UVO471" s="584"/>
      <c r="UVP471" s="585"/>
      <c r="UVQ471" s="586"/>
      <c r="UVR471" s="586"/>
      <c r="UVS471" s="587"/>
      <c r="UVT471" s="588"/>
      <c r="UVU471" s="206"/>
      <c r="UVV471" s="584"/>
      <c r="UVW471" s="584"/>
      <c r="UVX471" s="584"/>
      <c r="UVY471" s="585"/>
      <c r="UVZ471" s="586"/>
      <c r="UWA471" s="586"/>
      <c r="UWB471" s="587"/>
      <c r="UWC471" s="588"/>
      <c r="UWD471" s="206"/>
      <c r="UWE471" s="584"/>
      <c r="UWF471" s="584"/>
      <c r="UWG471" s="584"/>
      <c r="UWH471" s="585"/>
      <c r="UWI471" s="586"/>
      <c r="UWJ471" s="586"/>
      <c r="UWK471" s="587"/>
      <c r="UWL471" s="588"/>
      <c r="UWM471" s="206"/>
      <c r="UWN471" s="584"/>
      <c r="UWO471" s="584"/>
      <c r="UWP471" s="584"/>
      <c r="UWQ471" s="585"/>
      <c r="UWR471" s="586"/>
      <c r="UWS471" s="586"/>
      <c r="UWT471" s="587"/>
      <c r="UWU471" s="588"/>
      <c r="UWV471" s="206"/>
      <c r="UWW471" s="584"/>
      <c r="UWX471" s="584"/>
      <c r="UWY471" s="584"/>
      <c r="UWZ471" s="585"/>
      <c r="UXA471" s="586"/>
      <c r="UXB471" s="586"/>
      <c r="UXC471" s="587"/>
      <c r="UXD471" s="588"/>
      <c r="UXE471" s="206"/>
      <c r="UXF471" s="584"/>
      <c r="UXG471" s="584"/>
      <c r="UXH471" s="584"/>
      <c r="UXI471" s="585"/>
      <c r="UXJ471" s="586"/>
      <c r="UXK471" s="586"/>
      <c r="UXL471" s="587"/>
      <c r="UXM471" s="588"/>
      <c r="UXN471" s="206"/>
      <c r="UXO471" s="584"/>
      <c r="UXP471" s="584"/>
      <c r="UXQ471" s="584"/>
      <c r="UXR471" s="585"/>
      <c r="UXS471" s="586"/>
      <c r="UXT471" s="586"/>
      <c r="UXU471" s="587"/>
      <c r="UXV471" s="588"/>
      <c r="UXW471" s="206"/>
      <c r="UXX471" s="584"/>
      <c r="UXY471" s="584"/>
      <c r="UXZ471" s="584"/>
      <c r="UYA471" s="585"/>
      <c r="UYB471" s="586"/>
      <c r="UYC471" s="586"/>
      <c r="UYD471" s="587"/>
      <c r="UYE471" s="588"/>
      <c r="UYF471" s="206"/>
      <c r="UYG471" s="584"/>
      <c r="UYH471" s="584"/>
      <c r="UYI471" s="584"/>
      <c r="UYJ471" s="585"/>
      <c r="UYK471" s="586"/>
      <c r="UYL471" s="586"/>
      <c r="UYM471" s="587"/>
      <c r="UYN471" s="588"/>
      <c r="UYO471" s="206"/>
      <c r="UYP471" s="584"/>
      <c r="UYQ471" s="584"/>
      <c r="UYR471" s="584"/>
      <c r="UYS471" s="585"/>
      <c r="UYT471" s="586"/>
      <c r="UYU471" s="586"/>
      <c r="UYV471" s="587"/>
      <c r="UYW471" s="588"/>
      <c r="UYX471" s="206"/>
      <c r="UYY471" s="584"/>
      <c r="UYZ471" s="584"/>
      <c r="UZA471" s="584"/>
      <c r="UZB471" s="585"/>
      <c r="UZC471" s="586"/>
      <c r="UZD471" s="586"/>
      <c r="UZE471" s="587"/>
      <c r="UZF471" s="588"/>
      <c r="UZG471" s="206"/>
      <c r="UZH471" s="584"/>
      <c r="UZI471" s="584"/>
      <c r="UZJ471" s="584"/>
      <c r="UZK471" s="585"/>
      <c r="UZL471" s="586"/>
      <c r="UZM471" s="586"/>
      <c r="UZN471" s="587"/>
      <c r="UZO471" s="588"/>
      <c r="UZP471" s="206"/>
      <c r="UZQ471" s="584"/>
      <c r="UZR471" s="584"/>
      <c r="UZS471" s="584"/>
      <c r="UZT471" s="585"/>
      <c r="UZU471" s="586"/>
      <c r="UZV471" s="586"/>
      <c r="UZW471" s="587"/>
      <c r="UZX471" s="588"/>
      <c r="UZY471" s="206"/>
      <c r="UZZ471" s="584"/>
      <c r="VAA471" s="584"/>
      <c r="VAB471" s="584"/>
      <c r="VAC471" s="585"/>
      <c r="VAD471" s="586"/>
      <c r="VAE471" s="586"/>
      <c r="VAF471" s="587"/>
      <c r="VAG471" s="588"/>
      <c r="VAH471" s="206"/>
      <c r="VAI471" s="584"/>
      <c r="VAJ471" s="584"/>
      <c r="VAK471" s="584"/>
      <c r="VAL471" s="585"/>
      <c r="VAM471" s="586"/>
      <c r="VAN471" s="586"/>
      <c r="VAO471" s="587"/>
      <c r="VAP471" s="588"/>
      <c r="VAQ471" s="206"/>
      <c r="VAR471" s="584"/>
      <c r="VAS471" s="584"/>
      <c r="VAT471" s="584"/>
      <c r="VAU471" s="585"/>
      <c r="VAV471" s="586"/>
      <c r="VAW471" s="586"/>
      <c r="VAX471" s="587"/>
      <c r="VAY471" s="588"/>
      <c r="VAZ471" s="206"/>
      <c r="VBA471" s="584"/>
      <c r="VBB471" s="584"/>
      <c r="VBC471" s="584"/>
      <c r="VBD471" s="585"/>
      <c r="VBE471" s="586"/>
      <c r="VBF471" s="586"/>
      <c r="VBG471" s="587"/>
      <c r="VBH471" s="588"/>
      <c r="VBI471" s="206"/>
      <c r="VBJ471" s="584"/>
      <c r="VBK471" s="584"/>
      <c r="VBL471" s="584"/>
      <c r="VBM471" s="585"/>
      <c r="VBN471" s="586"/>
      <c r="VBO471" s="586"/>
      <c r="VBP471" s="587"/>
      <c r="VBQ471" s="588"/>
      <c r="VBR471" s="206"/>
      <c r="VBS471" s="584"/>
      <c r="VBT471" s="584"/>
      <c r="VBU471" s="584"/>
      <c r="VBV471" s="585"/>
      <c r="VBW471" s="586"/>
      <c r="VBX471" s="586"/>
      <c r="VBY471" s="587"/>
      <c r="VBZ471" s="588"/>
      <c r="VCA471" s="206"/>
      <c r="VCB471" s="584"/>
      <c r="VCC471" s="584"/>
      <c r="VCD471" s="584"/>
      <c r="VCE471" s="585"/>
      <c r="VCF471" s="586"/>
      <c r="VCG471" s="586"/>
      <c r="VCH471" s="587"/>
      <c r="VCI471" s="588"/>
      <c r="VCJ471" s="206"/>
      <c r="VCK471" s="584"/>
      <c r="VCL471" s="584"/>
      <c r="VCM471" s="584"/>
      <c r="VCN471" s="585"/>
      <c r="VCO471" s="586"/>
      <c r="VCP471" s="586"/>
      <c r="VCQ471" s="587"/>
      <c r="VCR471" s="588"/>
      <c r="VCS471" s="206"/>
      <c r="VCT471" s="584"/>
      <c r="VCU471" s="584"/>
      <c r="VCV471" s="584"/>
      <c r="VCW471" s="585"/>
      <c r="VCX471" s="586"/>
      <c r="VCY471" s="586"/>
      <c r="VCZ471" s="587"/>
      <c r="VDA471" s="588"/>
      <c r="VDB471" s="206"/>
      <c r="VDC471" s="584"/>
      <c r="VDD471" s="584"/>
      <c r="VDE471" s="584"/>
      <c r="VDF471" s="585"/>
      <c r="VDG471" s="586"/>
      <c r="VDH471" s="586"/>
      <c r="VDI471" s="587"/>
      <c r="VDJ471" s="588"/>
      <c r="VDK471" s="206"/>
      <c r="VDL471" s="584"/>
      <c r="VDM471" s="584"/>
      <c r="VDN471" s="584"/>
      <c r="VDO471" s="585"/>
      <c r="VDP471" s="586"/>
      <c r="VDQ471" s="586"/>
      <c r="VDR471" s="587"/>
      <c r="VDS471" s="588"/>
      <c r="VDT471" s="206"/>
      <c r="VDU471" s="584"/>
      <c r="VDV471" s="584"/>
      <c r="VDW471" s="584"/>
      <c r="VDX471" s="585"/>
      <c r="VDY471" s="586"/>
      <c r="VDZ471" s="586"/>
      <c r="VEA471" s="587"/>
      <c r="VEB471" s="588"/>
      <c r="VEC471" s="206"/>
      <c r="VED471" s="584"/>
      <c r="VEE471" s="584"/>
      <c r="VEF471" s="584"/>
      <c r="VEG471" s="585"/>
      <c r="VEH471" s="586"/>
      <c r="VEI471" s="586"/>
      <c r="VEJ471" s="587"/>
      <c r="VEK471" s="588"/>
      <c r="VEL471" s="206"/>
      <c r="VEM471" s="584"/>
      <c r="VEN471" s="584"/>
      <c r="VEO471" s="584"/>
      <c r="VEP471" s="585"/>
      <c r="VEQ471" s="586"/>
      <c r="VER471" s="586"/>
      <c r="VES471" s="587"/>
      <c r="VET471" s="588"/>
      <c r="VEU471" s="206"/>
      <c r="VEV471" s="584"/>
      <c r="VEW471" s="584"/>
      <c r="VEX471" s="584"/>
      <c r="VEY471" s="585"/>
      <c r="VEZ471" s="586"/>
      <c r="VFA471" s="586"/>
      <c r="VFB471" s="587"/>
      <c r="VFC471" s="588"/>
      <c r="VFD471" s="206"/>
      <c r="VFE471" s="584"/>
      <c r="VFF471" s="584"/>
      <c r="VFG471" s="584"/>
      <c r="VFH471" s="585"/>
      <c r="VFI471" s="586"/>
      <c r="VFJ471" s="586"/>
      <c r="VFK471" s="587"/>
      <c r="VFL471" s="588"/>
      <c r="VFM471" s="206"/>
      <c r="VFN471" s="584"/>
      <c r="VFO471" s="584"/>
      <c r="VFP471" s="584"/>
      <c r="VFQ471" s="585"/>
      <c r="VFR471" s="586"/>
      <c r="VFS471" s="586"/>
      <c r="VFT471" s="587"/>
      <c r="VFU471" s="588"/>
      <c r="VFV471" s="206"/>
      <c r="VFW471" s="584"/>
      <c r="VFX471" s="584"/>
      <c r="VFY471" s="584"/>
      <c r="VFZ471" s="585"/>
      <c r="VGA471" s="586"/>
      <c r="VGB471" s="586"/>
      <c r="VGC471" s="587"/>
      <c r="VGD471" s="588"/>
      <c r="VGE471" s="206"/>
      <c r="VGF471" s="584"/>
      <c r="VGG471" s="584"/>
      <c r="VGH471" s="584"/>
      <c r="VGI471" s="585"/>
      <c r="VGJ471" s="586"/>
      <c r="VGK471" s="586"/>
      <c r="VGL471" s="587"/>
      <c r="VGM471" s="588"/>
      <c r="VGN471" s="206"/>
      <c r="VGO471" s="584"/>
      <c r="VGP471" s="584"/>
      <c r="VGQ471" s="584"/>
      <c r="VGR471" s="585"/>
      <c r="VGS471" s="586"/>
      <c r="VGT471" s="586"/>
      <c r="VGU471" s="587"/>
      <c r="VGV471" s="588"/>
      <c r="VGW471" s="206"/>
      <c r="VGX471" s="584"/>
      <c r="VGY471" s="584"/>
      <c r="VGZ471" s="584"/>
      <c r="VHA471" s="585"/>
      <c r="VHB471" s="586"/>
      <c r="VHC471" s="586"/>
      <c r="VHD471" s="587"/>
      <c r="VHE471" s="588"/>
      <c r="VHF471" s="206"/>
      <c r="VHG471" s="584"/>
      <c r="VHH471" s="584"/>
      <c r="VHI471" s="584"/>
      <c r="VHJ471" s="585"/>
      <c r="VHK471" s="586"/>
      <c r="VHL471" s="586"/>
      <c r="VHM471" s="587"/>
      <c r="VHN471" s="588"/>
      <c r="VHO471" s="206"/>
      <c r="VHP471" s="584"/>
      <c r="VHQ471" s="584"/>
      <c r="VHR471" s="584"/>
      <c r="VHS471" s="585"/>
      <c r="VHT471" s="586"/>
      <c r="VHU471" s="586"/>
      <c r="VHV471" s="587"/>
      <c r="VHW471" s="588"/>
      <c r="VHX471" s="206"/>
      <c r="VHY471" s="584"/>
      <c r="VHZ471" s="584"/>
      <c r="VIA471" s="584"/>
      <c r="VIB471" s="585"/>
      <c r="VIC471" s="586"/>
      <c r="VID471" s="586"/>
      <c r="VIE471" s="587"/>
      <c r="VIF471" s="588"/>
      <c r="VIG471" s="206"/>
      <c r="VIH471" s="584"/>
      <c r="VII471" s="584"/>
      <c r="VIJ471" s="584"/>
      <c r="VIK471" s="585"/>
      <c r="VIL471" s="586"/>
      <c r="VIM471" s="586"/>
      <c r="VIN471" s="587"/>
      <c r="VIO471" s="588"/>
      <c r="VIP471" s="206"/>
      <c r="VIQ471" s="584"/>
      <c r="VIR471" s="584"/>
      <c r="VIS471" s="584"/>
      <c r="VIT471" s="585"/>
      <c r="VIU471" s="586"/>
      <c r="VIV471" s="586"/>
      <c r="VIW471" s="587"/>
      <c r="VIX471" s="588"/>
      <c r="VIY471" s="206"/>
      <c r="VIZ471" s="584"/>
      <c r="VJA471" s="584"/>
      <c r="VJB471" s="584"/>
      <c r="VJC471" s="585"/>
      <c r="VJD471" s="586"/>
      <c r="VJE471" s="586"/>
      <c r="VJF471" s="587"/>
      <c r="VJG471" s="588"/>
      <c r="VJH471" s="206"/>
      <c r="VJI471" s="584"/>
      <c r="VJJ471" s="584"/>
      <c r="VJK471" s="584"/>
      <c r="VJL471" s="585"/>
      <c r="VJM471" s="586"/>
      <c r="VJN471" s="586"/>
      <c r="VJO471" s="587"/>
      <c r="VJP471" s="588"/>
      <c r="VJQ471" s="206"/>
      <c r="VJR471" s="584"/>
      <c r="VJS471" s="584"/>
      <c r="VJT471" s="584"/>
      <c r="VJU471" s="585"/>
      <c r="VJV471" s="586"/>
      <c r="VJW471" s="586"/>
      <c r="VJX471" s="587"/>
      <c r="VJY471" s="588"/>
      <c r="VJZ471" s="206"/>
      <c r="VKA471" s="584"/>
      <c r="VKB471" s="584"/>
      <c r="VKC471" s="584"/>
      <c r="VKD471" s="585"/>
      <c r="VKE471" s="586"/>
      <c r="VKF471" s="586"/>
      <c r="VKG471" s="587"/>
      <c r="VKH471" s="588"/>
      <c r="VKI471" s="206"/>
      <c r="VKJ471" s="584"/>
      <c r="VKK471" s="584"/>
      <c r="VKL471" s="584"/>
      <c r="VKM471" s="585"/>
      <c r="VKN471" s="586"/>
      <c r="VKO471" s="586"/>
      <c r="VKP471" s="587"/>
      <c r="VKQ471" s="588"/>
      <c r="VKR471" s="206"/>
      <c r="VKS471" s="584"/>
      <c r="VKT471" s="584"/>
      <c r="VKU471" s="584"/>
      <c r="VKV471" s="585"/>
      <c r="VKW471" s="586"/>
      <c r="VKX471" s="586"/>
      <c r="VKY471" s="587"/>
      <c r="VKZ471" s="588"/>
      <c r="VLA471" s="206"/>
      <c r="VLB471" s="584"/>
      <c r="VLC471" s="584"/>
      <c r="VLD471" s="584"/>
      <c r="VLE471" s="585"/>
      <c r="VLF471" s="586"/>
      <c r="VLG471" s="586"/>
      <c r="VLH471" s="587"/>
      <c r="VLI471" s="588"/>
      <c r="VLJ471" s="206"/>
      <c r="VLK471" s="584"/>
      <c r="VLL471" s="584"/>
      <c r="VLM471" s="584"/>
      <c r="VLN471" s="585"/>
      <c r="VLO471" s="586"/>
      <c r="VLP471" s="586"/>
      <c r="VLQ471" s="587"/>
      <c r="VLR471" s="588"/>
      <c r="VLS471" s="206"/>
      <c r="VLT471" s="584"/>
      <c r="VLU471" s="584"/>
      <c r="VLV471" s="584"/>
      <c r="VLW471" s="585"/>
      <c r="VLX471" s="586"/>
      <c r="VLY471" s="586"/>
      <c r="VLZ471" s="587"/>
      <c r="VMA471" s="588"/>
      <c r="VMB471" s="206"/>
      <c r="VMC471" s="584"/>
      <c r="VMD471" s="584"/>
      <c r="VME471" s="584"/>
      <c r="VMF471" s="585"/>
      <c r="VMG471" s="586"/>
      <c r="VMH471" s="586"/>
      <c r="VMI471" s="587"/>
      <c r="VMJ471" s="588"/>
      <c r="VMK471" s="206"/>
      <c r="VML471" s="584"/>
      <c r="VMM471" s="584"/>
      <c r="VMN471" s="584"/>
      <c r="VMO471" s="585"/>
      <c r="VMP471" s="586"/>
      <c r="VMQ471" s="586"/>
      <c r="VMR471" s="587"/>
      <c r="VMS471" s="588"/>
      <c r="VMT471" s="206"/>
      <c r="VMU471" s="584"/>
      <c r="VMV471" s="584"/>
      <c r="VMW471" s="584"/>
      <c r="VMX471" s="585"/>
      <c r="VMY471" s="586"/>
      <c r="VMZ471" s="586"/>
      <c r="VNA471" s="587"/>
      <c r="VNB471" s="588"/>
      <c r="VNC471" s="206"/>
      <c r="VND471" s="584"/>
      <c r="VNE471" s="584"/>
      <c r="VNF471" s="584"/>
      <c r="VNG471" s="585"/>
      <c r="VNH471" s="586"/>
      <c r="VNI471" s="586"/>
      <c r="VNJ471" s="587"/>
      <c r="VNK471" s="588"/>
      <c r="VNL471" s="206"/>
      <c r="VNM471" s="584"/>
      <c r="VNN471" s="584"/>
      <c r="VNO471" s="584"/>
      <c r="VNP471" s="585"/>
      <c r="VNQ471" s="586"/>
      <c r="VNR471" s="586"/>
      <c r="VNS471" s="587"/>
      <c r="VNT471" s="588"/>
      <c r="VNU471" s="206"/>
      <c r="VNV471" s="584"/>
      <c r="VNW471" s="584"/>
      <c r="VNX471" s="584"/>
      <c r="VNY471" s="585"/>
      <c r="VNZ471" s="586"/>
      <c r="VOA471" s="586"/>
      <c r="VOB471" s="587"/>
      <c r="VOC471" s="588"/>
      <c r="VOD471" s="206"/>
      <c r="VOE471" s="584"/>
      <c r="VOF471" s="584"/>
      <c r="VOG471" s="584"/>
      <c r="VOH471" s="585"/>
      <c r="VOI471" s="586"/>
      <c r="VOJ471" s="586"/>
      <c r="VOK471" s="587"/>
      <c r="VOL471" s="588"/>
      <c r="VOM471" s="206"/>
      <c r="VON471" s="584"/>
      <c r="VOO471" s="584"/>
      <c r="VOP471" s="584"/>
      <c r="VOQ471" s="585"/>
      <c r="VOR471" s="586"/>
      <c r="VOS471" s="586"/>
      <c r="VOT471" s="587"/>
      <c r="VOU471" s="588"/>
      <c r="VOV471" s="206"/>
      <c r="VOW471" s="584"/>
      <c r="VOX471" s="584"/>
      <c r="VOY471" s="584"/>
      <c r="VOZ471" s="585"/>
      <c r="VPA471" s="586"/>
      <c r="VPB471" s="586"/>
      <c r="VPC471" s="587"/>
      <c r="VPD471" s="588"/>
      <c r="VPE471" s="206"/>
      <c r="VPF471" s="584"/>
      <c r="VPG471" s="584"/>
      <c r="VPH471" s="584"/>
      <c r="VPI471" s="585"/>
      <c r="VPJ471" s="586"/>
      <c r="VPK471" s="586"/>
      <c r="VPL471" s="587"/>
      <c r="VPM471" s="588"/>
      <c r="VPN471" s="206"/>
      <c r="VPO471" s="584"/>
      <c r="VPP471" s="584"/>
      <c r="VPQ471" s="584"/>
      <c r="VPR471" s="585"/>
      <c r="VPS471" s="586"/>
      <c r="VPT471" s="586"/>
      <c r="VPU471" s="587"/>
      <c r="VPV471" s="588"/>
      <c r="VPW471" s="206"/>
      <c r="VPX471" s="584"/>
      <c r="VPY471" s="584"/>
      <c r="VPZ471" s="584"/>
      <c r="VQA471" s="585"/>
      <c r="VQB471" s="586"/>
      <c r="VQC471" s="586"/>
      <c r="VQD471" s="587"/>
      <c r="VQE471" s="588"/>
      <c r="VQF471" s="206"/>
      <c r="VQG471" s="584"/>
      <c r="VQH471" s="584"/>
      <c r="VQI471" s="584"/>
      <c r="VQJ471" s="585"/>
      <c r="VQK471" s="586"/>
      <c r="VQL471" s="586"/>
      <c r="VQM471" s="587"/>
      <c r="VQN471" s="588"/>
      <c r="VQO471" s="206"/>
      <c r="VQP471" s="584"/>
      <c r="VQQ471" s="584"/>
      <c r="VQR471" s="584"/>
      <c r="VQS471" s="585"/>
      <c r="VQT471" s="586"/>
      <c r="VQU471" s="586"/>
      <c r="VQV471" s="587"/>
      <c r="VQW471" s="588"/>
      <c r="VQX471" s="206"/>
      <c r="VQY471" s="584"/>
      <c r="VQZ471" s="584"/>
      <c r="VRA471" s="584"/>
      <c r="VRB471" s="585"/>
      <c r="VRC471" s="586"/>
      <c r="VRD471" s="586"/>
      <c r="VRE471" s="587"/>
      <c r="VRF471" s="588"/>
      <c r="VRG471" s="206"/>
      <c r="VRH471" s="584"/>
      <c r="VRI471" s="584"/>
      <c r="VRJ471" s="584"/>
      <c r="VRK471" s="585"/>
      <c r="VRL471" s="586"/>
      <c r="VRM471" s="586"/>
      <c r="VRN471" s="587"/>
      <c r="VRO471" s="588"/>
      <c r="VRP471" s="206"/>
      <c r="VRQ471" s="584"/>
      <c r="VRR471" s="584"/>
      <c r="VRS471" s="584"/>
      <c r="VRT471" s="585"/>
      <c r="VRU471" s="586"/>
      <c r="VRV471" s="586"/>
      <c r="VRW471" s="587"/>
      <c r="VRX471" s="588"/>
      <c r="VRY471" s="206"/>
      <c r="VRZ471" s="584"/>
      <c r="VSA471" s="584"/>
      <c r="VSB471" s="584"/>
      <c r="VSC471" s="585"/>
      <c r="VSD471" s="586"/>
      <c r="VSE471" s="586"/>
      <c r="VSF471" s="587"/>
      <c r="VSG471" s="588"/>
      <c r="VSH471" s="206"/>
      <c r="VSI471" s="584"/>
      <c r="VSJ471" s="584"/>
      <c r="VSK471" s="584"/>
      <c r="VSL471" s="585"/>
      <c r="VSM471" s="586"/>
      <c r="VSN471" s="586"/>
      <c r="VSO471" s="587"/>
      <c r="VSP471" s="588"/>
      <c r="VSQ471" s="206"/>
      <c r="VSR471" s="584"/>
      <c r="VSS471" s="584"/>
      <c r="VST471" s="584"/>
      <c r="VSU471" s="585"/>
      <c r="VSV471" s="586"/>
      <c r="VSW471" s="586"/>
      <c r="VSX471" s="587"/>
      <c r="VSY471" s="588"/>
      <c r="VSZ471" s="206"/>
      <c r="VTA471" s="584"/>
      <c r="VTB471" s="584"/>
      <c r="VTC471" s="584"/>
      <c r="VTD471" s="585"/>
      <c r="VTE471" s="586"/>
      <c r="VTF471" s="586"/>
      <c r="VTG471" s="587"/>
      <c r="VTH471" s="588"/>
      <c r="VTI471" s="206"/>
      <c r="VTJ471" s="584"/>
      <c r="VTK471" s="584"/>
      <c r="VTL471" s="584"/>
      <c r="VTM471" s="585"/>
      <c r="VTN471" s="586"/>
      <c r="VTO471" s="586"/>
      <c r="VTP471" s="587"/>
      <c r="VTQ471" s="588"/>
      <c r="VTR471" s="206"/>
      <c r="VTS471" s="584"/>
      <c r="VTT471" s="584"/>
      <c r="VTU471" s="584"/>
      <c r="VTV471" s="585"/>
      <c r="VTW471" s="586"/>
      <c r="VTX471" s="586"/>
      <c r="VTY471" s="587"/>
      <c r="VTZ471" s="588"/>
      <c r="VUA471" s="206"/>
      <c r="VUB471" s="584"/>
      <c r="VUC471" s="584"/>
      <c r="VUD471" s="584"/>
      <c r="VUE471" s="585"/>
      <c r="VUF471" s="586"/>
      <c r="VUG471" s="586"/>
      <c r="VUH471" s="587"/>
      <c r="VUI471" s="588"/>
      <c r="VUJ471" s="206"/>
      <c r="VUK471" s="584"/>
      <c r="VUL471" s="584"/>
      <c r="VUM471" s="584"/>
      <c r="VUN471" s="585"/>
      <c r="VUO471" s="586"/>
      <c r="VUP471" s="586"/>
      <c r="VUQ471" s="587"/>
      <c r="VUR471" s="588"/>
      <c r="VUS471" s="206"/>
      <c r="VUT471" s="584"/>
      <c r="VUU471" s="584"/>
      <c r="VUV471" s="584"/>
      <c r="VUW471" s="585"/>
      <c r="VUX471" s="586"/>
      <c r="VUY471" s="586"/>
      <c r="VUZ471" s="587"/>
      <c r="VVA471" s="588"/>
      <c r="VVB471" s="206"/>
      <c r="VVC471" s="584"/>
      <c r="VVD471" s="584"/>
      <c r="VVE471" s="584"/>
      <c r="VVF471" s="585"/>
      <c r="VVG471" s="586"/>
      <c r="VVH471" s="586"/>
      <c r="VVI471" s="587"/>
      <c r="VVJ471" s="588"/>
      <c r="VVK471" s="206"/>
      <c r="VVL471" s="584"/>
      <c r="VVM471" s="584"/>
      <c r="VVN471" s="584"/>
      <c r="VVO471" s="585"/>
      <c r="VVP471" s="586"/>
      <c r="VVQ471" s="586"/>
      <c r="VVR471" s="587"/>
      <c r="VVS471" s="588"/>
      <c r="VVT471" s="206"/>
      <c r="VVU471" s="584"/>
      <c r="VVV471" s="584"/>
      <c r="VVW471" s="584"/>
      <c r="VVX471" s="585"/>
      <c r="VVY471" s="586"/>
      <c r="VVZ471" s="586"/>
      <c r="VWA471" s="587"/>
      <c r="VWB471" s="588"/>
      <c r="VWC471" s="206"/>
      <c r="VWD471" s="584"/>
      <c r="VWE471" s="584"/>
      <c r="VWF471" s="584"/>
      <c r="VWG471" s="585"/>
      <c r="VWH471" s="586"/>
      <c r="VWI471" s="586"/>
      <c r="VWJ471" s="587"/>
      <c r="VWK471" s="588"/>
      <c r="VWL471" s="206"/>
      <c r="VWM471" s="584"/>
      <c r="VWN471" s="584"/>
      <c r="VWO471" s="584"/>
      <c r="VWP471" s="585"/>
      <c r="VWQ471" s="586"/>
      <c r="VWR471" s="586"/>
      <c r="VWS471" s="587"/>
      <c r="VWT471" s="588"/>
      <c r="VWU471" s="206"/>
      <c r="VWV471" s="584"/>
      <c r="VWW471" s="584"/>
      <c r="VWX471" s="584"/>
      <c r="VWY471" s="585"/>
      <c r="VWZ471" s="586"/>
      <c r="VXA471" s="586"/>
      <c r="VXB471" s="587"/>
      <c r="VXC471" s="588"/>
      <c r="VXD471" s="206"/>
      <c r="VXE471" s="584"/>
      <c r="VXF471" s="584"/>
      <c r="VXG471" s="584"/>
      <c r="VXH471" s="585"/>
      <c r="VXI471" s="586"/>
      <c r="VXJ471" s="586"/>
      <c r="VXK471" s="587"/>
      <c r="VXL471" s="588"/>
      <c r="VXM471" s="206"/>
      <c r="VXN471" s="584"/>
      <c r="VXO471" s="584"/>
      <c r="VXP471" s="584"/>
      <c r="VXQ471" s="585"/>
      <c r="VXR471" s="586"/>
      <c r="VXS471" s="586"/>
      <c r="VXT471" s="587"/>
      <c r="VXU471" s="588"/>
      <c r="VXV471" s="206"/>
      <c r="VXW471" s="584"/>
      <c r="VXX471" s="584"/>
      <c r="VXY471" s="584"/>
      <c r="VXZ471" s="585"/>
      <c r="VYA471" s="586"/>
      <c r="VYB471" s="586"/>
      <c r="VYC471" s="587"/>
      <c r="VYD471" s="588"/>
      <c r="VYE471" s="206"/>
      <c r="VYF471" s="584"/>
      <c r="VYG471" s="584"/>
      <c r="VYH471" s="584"/>
      <c r="VYI471" s="585"/>
      <c r="VYJ471" s="586"/>
      <c r="VYK471" s="586"/>
      <c r="VYL471" s="587"/>
      <c r="VYM471" s="588"/>
      <c r="VYN471" s="206"/>
      <c r="VYO471" s="584"/>
      <c r="VYP471" s="584"/>
      <c r="VYQ471" s="584"/>
      <c r="VYR471" s="585"/>
      <c r="VYS471" s="586"/>
      <c r="VYT471" s="586"/>
      <c r="VYU471" s="587"/>
      <c r="VYV471" s="588"/>
      <c r="VYW471" s="206"/>
      <c r="VYX471" s="584"/>
      <c r="VYY471" s="584"/>
      <c r="VYZ471" s="584"/>
      <c r="VZA471" s="585"/>
      <c r="VZB471" s="586"/>
      <c r="VZC471" s="586"/>
      <c r="VZD471" s="587"/>
      <c r="VZE471" s="588"/>
      <c r="VZF471" s="206"/>
      <c r="VZG471" s="584"/>
      <c r="VZH471" s="584"/>
      <c r="VZI471" s="584"/>
      <c r="VZJ471" s="585"/>
      <c r="VZK471" s="586"/>
      <c r="VZL471" s="586"/>
      <c r="VZM471" s="587"/>
      <c r="VZN471" s="588"/>
      <c r="VZO471" s="206"/>
      <c r="VZP471" s="584"/>
      <c r="VZQ471" s="584"/>
      <c r="VZR471" s="584"/>
      <c r="VZS471" s="585"/>
      <c r="VZT471" s="586"/>
      <c r="VZU471" s="586"/>
      <c r="VZV471" s="587"/>
      <c r="VZW471" s="588"/>
      <c r="VZX471" s="206"/>
      <c r="VZY471" s="584"/>
      <c r="VZZ471" s="584"/>
      <c r="WAA471" s="584"/>
      <c r="WAB471" s="585"/>
      <c r="WAC471" s="586"/>
      <c r="WAD471" s="586"/>
      <c r="WAE471" s="587"/>
      <c r="WAF471" s="588"/>
      <c r="WAG471" s="206"/>
      <c r="WAH471" s="584"/>
      <c r="WAI471" s="584"/>
      <c r="WAJ471" s="584"/>
      <c r="WAK471" s="585"/>
      <c r="WAL471" s="586"/>
      <c r="WAM471" s="586"/>
      <c r="WAN471" s="587"/>
      <c r="WAO471" s="588"/>
      <c r="WAP471" s="206"/>
      <c r="WAQ471" s="584"/>
      <c r="WAR471" s="584"/>
      <c r="WAS471" s="584"/>
      <c r="WAT471" s="585"/>
      <c r="WAU471" s="586"/>
      <c r="WAV471" s="586"/>
      <c r="WAW471" s="587"/>
      <c r="WAX471" s="588"/>
      <c r="WAY471" s="206"/>
      <c r="WAZ471" s="584"/>
      <c r="WBA471" s="584"/>
      <c r="WBB471" s="584"/>
      <c r="WBC471" s="585"/>
      <c r="WBD471" s="586"/>
      <c r="WBE471" s="586"/>
      <c r="WBF471" s="587"/>
      <c r="WBG471" s="588"/>
      <c r="WBH471" s="206"/>
      <c r="WBI471" s="584"/>
      <c r="WBJ471" s="584"/>
      <c r="WBK471" s="584"/>
      <c r="WBL471" s="585"/>
      <c r="WBM471" s="586"/>
      <c r="WBN471" s="586"/>
      <c r="WBO471" s="587"/>
      <c r="WBP471" s="588"/>
      <c r="WBQ471" s="206"/>
      <c r="WBR471" s="584"/>
      <c r="WBS471" s="584"/>
      <c r="WBT471" s="584"/>
      <c r="WBU471" s="585"/>
      <c r="WBV471" s="586"/>
      <c r="WBW471" s="586"/>
      <c r="WBX471" s="587"/>
      <c r="WBY471" s="588"/>
      <c r="WBZ471" s="206"/>
      <c r="WCA471" s="584"/>
      <c r="WCB471" s="584"/>
      <c r="WCC471" s="584"/>
      <c r="WCD471" s="585"/>
      <c r="WCE471" s="586"/>
      <c r="WCF471" s="586"/>
      <c r="WCG471" s="587"/>
      <c r="WCH471" s="588"/>
      <c r="WCI471" s="206"/>
      <c r="WCJ471" s="584"/>
      <c r="WCK471" s="584"/>
      <c r="WCL471" s="584"/>
      <c r="WCM471" s="585"/>
      <c r="WCN471" s="586"/>
      <c r="WCO471" s="586"/>
      <c r="WCP471" s="587"/>
      <c r="WCQ471" s="588"/>
      <c r="WCR471" s="206"/>
      <c r="WCS471" s="584"/>
      <c r="WCT471" s="584"/>
      <c r="WCU471" s="584"/>
      <c r="WCV471" s="585"/>
      <c r="WCW471" s="586"/>
      <c r="WCX471" s="586"/>
      <c r="WCY471" s="587"/>
      <c r="WCZ471" s="588"/>
      <c r="WDA471" s="206"/>
      <c r="WDB471" s="584"/>
      <c r="WDC471" s="584"/>
      <c r="WDD471" s="584"/>
      <c r="WDE471" s="585"/>
      <c r="WDF471" s="586"/>
      <c r="WDG471" s="586"/>
      <c r="WDH471" s="587"/>
      <c r="WDI471" s="588"/>
      <c r="WDJ471" s="206"/>
      <c r="WDK471" s="584"/>
      <c r="WDL471" s="584"/>
      <c r="WDM471" s="584"/>
      <c r="WDN471" s="585"/>
      <c r="WDO471" s="586"/>
      <c r="WDP471" s="586"/>
      <c r="WDQ471" s="587"/>
      <c r="WDR471" s="588"/>
      <c r="WDS471" s="206"/>
      <c r="WDT471" s="584"/>
      <c r="WDU471" s="584"/>
      <c r="WDV471" s="584"/>
      <c r="WDW471" s="585"/>
      <c r="WDX471" s="586"/>
      <c r="WDY471" s="586"/>
      <c r="WDZ471" s="587"/>
      <c r="WEA471" s="588"/>
      <c r="WEB471" s="206"/>
      <c r="WEC471" s="584"/>
      <c r="WED471" s="584"/>
      <c r="WEE471" s="584"/>
      <c r="WEF471" s="585"/>
      <c r="WEG471" s="586"/>
      <c r="WEH471" s="586"/>
      <c r="WEI471" s="587"/>
      <c r="WEJ471" s="588"/>
      <c r="WEK471" s="206"/>
      <c r="WEL471" s="584"/>
      <c r="WEM471" s="584"/>
      <c r="WEN471" s="584"/>
      <c r="WEO471" s="585"/>
      <c r="WEP471" s="586"/>
      <c r="WEQ471" s="586"/>
      <c r="WER471" s="587"/>
      <c r="WES471" s="588"/>
      <c r="WET471" s="206"/>
      <c r="WEU471" s="584"/>
      <c r="WEV471" s="584"/>
      <c r="WEW471" s="584"/>
      <c r="WEX471" s="585"/>
      <c r="WEY471" s="586"/>
      <c r="WEZ471" s="586"/>
      <c r="WFA471" s="587"/>
      <c r="WFB471" s="588"/>
      <c r="WFC471" s="206"/>
      <c r="WFD471" s="584"/>
      <c r="WFE471" s="584"/>
      <c r="WFF471" s="584"/>
      <c r="WFG471" s="585"/>
      <c r="WFH471" s="586"/>
      <c r="WFI471" s="586"/>
      <c r="WFJ471" s="587"/>
      <c r="WFK471" s="588"/>
      <c r="WFL471" s="206"/>
      <c r="WFM471" s="584"/>
      <c r="WFN471" s="584"/>
      <c r="WFO471" s="584"/>
      <c r="WFP471" s="585"/>
      <c r="WFQ471" s="586"/>
      <c r="WFR471" s="586"/>
      <c r="WFS471" s="587"/>
      <c r="WFT471" s="588"/>
      <c r="WFU471" s="206"/>
      <c r="WFV471" s="584"/>
      <c r="WFW471" s="584"/>
      <c r="WFX471" s="584"/>
      <c r="WFY471" s="585"/>
      <c r="WFZ471" s="586"/>
      <c r="WGA471" s="586"/>
      <c r="WGB471" s="587"/>
      <c r="WGC471" s="588"/>
      <c r="WGD471" s="206"/>
      <c r="WGE471" s="584"/>
      <c r="WGF471" s="584"/>
      <c r="WGG471" s="584"/>
      <c r="WGH471" s="585"/>
      <c r="WGI471" s="586"/>
      <c r="WGJ471" s="586"/>
      <c r="WGK471" s="587"/>
      <c r="WGL471" s="588"/>
      <c r="WGM471" s="206"/>
      <c r="WGN471" s="584"/>
      <c r="WGO471" s="584"/>
      <c r="WGP471" s="584"/>
      <c r="WGQ471" s="585"/>
      <c r="WGR471" s="586"/>
      <c r="WGS471" s="586"/>
      <c r="WGT471" s="587"/>
      <c r="WGU471" s="588"/>
      <c r="WGV471" s="206"/>
      <c r="WGW471" s="584"/>
      <c r="WGX471" s="584"/>
      <c r="WGY471" s="584"/>
      <c r="WGZ471" s="585"/>
      <c r="WHA471" s="586"/>
      <c r="WHB471" s="586"/>
      <c r="WHC471" s="587"/>
      <c r="WHD471" s="588"/>
      <c r="WHE471" s="206"/>
      <c r="WHF471" s="584"/>
      <c r="WHG471" s="584"/>
      <c r="WHH471" s="584"/>
      <c r="WHI471" s="585"/>
      <c r="WHJ471" s="586"/>
      <c r="WHK471" s="586"/>
      <c r="WHL471" s="587"/>
      <c r="WHM471" s="588"/>
      <c r="WHN471" s="206"/>
      <c r="WHO471" s="584"/>
      <c r="WHP471" s="584"/>
      <c r="WHQ471" s="584"/>
      <c r="WHR471" s="585"/>
      <c r="WHS471" s="586"/>
      <c r="WHT471" s="586"/>
      <c r="WHU471" s="587"/>
      <c r="WHV471" s="588"/>
      <c r="WHW471" s="206"/>
      <c r="WHX471" s="584"/>
      <c r="WHY471" s="584"/>
      <c r="WHZ471" s="584"/>
      <c r="WIA471" s="585"/>
      <c r="WIB471" s="586"/>
      <c r="WIC471" s="586"/>
      <c r="WID471" s="587"/>
      <c r="WIE471" s="588"/>
      <c r="WIF471" s="206"/>
      <c r="WIG471" s="584"/>
      <c r="WIH471" s="584"/>
      <c r="WII471" s="584"/>
      <c r="WIJ471" s="585"/>
      <c r="WIK471" s="586"/>
      <c r="WIL471" s="586"/>
      <c r="WIM471" s="587"/>
      <c r="WIN471" s="588"/>
      <c r="WIO471" s="206"/>
      <c r="WIP471" s="584"/>
      <c r="WIQ471" s="584"/>
      <c r="WIR471" s="584"/>
      <c r="WIS471" s="585"/>
      <c r="WIT471" s="586"/>
      <c r="WIU471" s="586"/>
      <c r="WIV471" s="587"/>
      <c r="WIW471" s="588"/>
      <c r="WIX471" s="206"/>
      <c r="WIY471" s="584"/>
      <c r="WIZ471" s="584"/>
      <c r="WJA471" s="584"/>
      <c r="WJB471" s="585"/>
      <c r="WJC471" s="586"/>
      <c r="WJD471" s="586"/>
      <c r="WJE471" s="587"/>
      <c r="WJF471" s="588"/>
      <c r="WJG471" s="206"/>
      <c r="WJH471" s="584"/>
      <c r="WJI471" s="584"/>
      <c r="WJJ471" s="584"/>
      <c r="WJK471" s="585"/>
      <c r="WJL471" s="586"/>
      <c r="WJM471" s="586"/>
      <c r="WJN471" s="587"/>
      <c r="WJO471" s="588"/>
      <c r="WJP471" s="206"/>
      <c r="WJQ471" s="584"/>
      <c r="WJR471" s="584"/>
      <c r="WJS471" s="584"/>
      <c r="WJT471" s="585"/>
      <c r="WJU471" s="586"/>
      <c r="WJV471" s="586"/>
      <c r="WJW471" s="587"/>
      <c r="WJX471" s="588"/>
      <c r="WJY471" s="206"/>
      <c r="WJZ471" s="584"/>
      <c r="WKA471" s="584"/>
      <c r="WKB471" s="584"/>
      <c r="WKC471" s="585"/>
      <c r="WKD471" s="586"/>
      <c r="WKE471" s="586"/>
      <c r="WKF471" s="587"/>
      <c r="WKG471" s="588"/>
      <c r="WKH471" s="206"/>
      <c r="WKI471" s="584"/>
      <c r="WKJ471" s="584"/>
      <c r="WKK471" s="584"/>
      <c r="WKL471" s="585"/>
      <c r="WKM471" s="586"/>
      <c r="WKN471" s="586"/>
      <c r="WKO471" s="587"/>
      <c r="WKP471" s="588"/>
      <c r="WKQ471" s="206"/>
      <c r="WKR471" s="584"/>
      <c r="WKS471" s="584"/>
      <c r="WKT471" s="584"/>
      <c r="WKU471" s="585"/>
      <c r="WKV471" s="586"/>
      <c r="WKW471" s="586"/>
      <c r="WKX471" s="587"/>
      <c r="WKY471" s="588"/>
      <c r="WKZ471" s="206"/>
      <c r="WLA471" s="584"/>
      <c r="WLB471" s="584"/>
      <c r="WLC471" s="584"/>
      <c r="WLD471" s="585"/>
      <c r="WLE471" s="586"/>
      <c r="WLF471" s="586"/>
      <c r="WLG471" s="587"/>
      <c r="WLH471" s="588"/>
      <c r="WLI471" s="206"/>
      <c r="WLJ471" s="584"/>
      <c r="WLK471" s="584"/>
      <c r="WLL471" s="584"/>
      <c r="WLM471" s="585"/>
      <c r="WLN471" s="586"/>
      <c r="WLO471" s="586"/>
      <c r="WLP471" s="587"/>
      <c r="WLQ471" s="588"/>
      <c r="WLR471" s="206"/>
      <c r="WLS471" s="584"/>
      <c r="WLT471" s="584"/>
      <c r="WLU471" s="584"/>
      <c r="WLV471" s="585"/>
      <c r="WLW471" s="586"/>
      <c r="WLX471" s="586"/>
      <c r="WLY471" s="587"/>
      <c r="WLZ471" s="588"/>
      <c r="WMA471" s="206"/>
      <c r="WMB471" s="584"/>
      <c r="WMC471" s="584"/>
      <c r="WMD471" s="584"/>
      <c r="WME471" s="585"/>
      <c r="WMF471" s="586"/>
      <c r="WMG471" s="586"/>
      <c r="WMH471" s="587"/>
      <c r="WMI471" s="588"/>
      <c r="WMJ471" s="206"/>
      <c r="WMK471" s="584"/>
      <c r="WML471" s="584"/>
      <c r="WMM471" s="584"/>
      <c r="WMN471" s="585"/>
      <c r="WMO471" s="586"/>
      <c r="WMP471" s="586"/>
      <c r="WMQ471" s="587"/>
      <c r="WMR471" s="588"/>
      <c r="WMS471" s="206"/>
      <c r="WMT471" s="584"/>
      <c r="WMU471" s="584"/>
      <c r="WMV471" s="584"/>
      <c r="WMW471" s="585"/>
      <c r="WMX471" s="586"/>
      <c r="WMY471" s="586"/>
      <c r="WMZ471" s="587"/>
      <c r="WNA471" s="588"/>
      <c r="WNB471" s="206"/>
      <c r="WNC471" s="584"/>
      <c r="WND471" s="584"/>
      <c r="WNE471" s="584"/>
      <c r="WNF471" s="585"/>
      <c r="WNG471" s="586"/>
      <c r="WNH471" s="586"/>
      <c r="WNI471" s="587"/>
      <c r="WNJ471" s="588"/>
      <c r="WNK471" s="206"/>
      <c r="WNL471" s="584"/>
      <c r="WNM471" s="584"/>
      <c r="WNN471" s="584"/>
      <c r="WNO471" s="585"/>
      <c r="WNP471" s="586"/>
      <c r="WNQ471" s="586"/>
      <c r="WNR471" s="587"/>
      <c r="WNS471" s="588"/>
      <c r="WNT471" s="206"/>
      <c r="WNU471" s="584"/>
      <c r="WNV471" s="584"/>
      <c r="WNW471" s="584"/>
      <c r="WNX471" s="585"/>
      <c r="WNY471" s="586"/>
      <c r="WNZ471" s="586"/>
      <c r="WOA471" s="587"/>
      <c r="WOB471" s="588"/>
      <c r="WOC471" s="206"/>
      <c r="WOD471" s="584"/>
      <c r="WOE471" s="584"/>
      <c r="WOF471" s="584"/>
      <c r="WOG471" s="585"/>
      <c r="WOH471" s="586"/>
      <c r="WOI471" s="586"/>
      <c r="WOJ471" s="587"/>
      <c r="WOK471" s="588"/>
      <c r="WOL471" s="206"/>
      <c r="WOM471" s="584"/>
      <c r="WON471" s="584"/>
      <c r="WOO471" s="584"/>
      <c r="WOP471" s="585"/>
      <c r="WOQ471" s="586"/>
      <c r="WOR471" s="586"/>
      <c r="WOS471" s="587"/>
      <c r="WOT471" s="588"/>
      <c r="WOU471" s="206"/>
      <c r="WOV471" s="584"/>
      <c r="WOW471" s="584"/>
      <c r="WOX471" s="584"/>
      <c r="WOY471" s="585"/>
      <c r="WOZ471" s="586"/>
      <c r="WPA471" s="586"/>
      <c r="WPB471" s="587"/>
      <c r="WPC471" s="588"/>
      <c r="WPD471" s="206"/>
      <c r="WPE471" s="584"/>
      <c r="WPF471" s="584"/>
      <c r="WPG471" s="584"/>
      <c r="WPH471" s="585"/>
      <c r="WPI471" s="586"/>
      <c r="WPJ471" s="586"/>
      <c r="WPK471" s="587"/>
      <c r="WPL471" s="588"/>
      <c r="WPM471" s="206"/>
      <c r="WPN471" s="584"/>
      <c r="WPO471" s="584"/>
      <c r="WPP471" s="584"/>
      <c r="WPQ471" s="585"/>
      <c r="WPR471" s="586"/>
      <c r="WPS471" s="586"/>
      <c r="WPT471" s="587"/>
      <c r="WPU471" s="588"/>
      <c r="WPV471" s="206"/>
      <c r="WPW471" s="584"/>
      <c r="WPX471" s="584"/>
      <c r="WPY471" s="584"/>
      <c r="WPZ471" s="585"/>
      <c r="WQA471" s="586"/>
      <c r="WQB471" s="586"/>
      <c r="WQC471" s="587"/>
      <c r="WQD471" s="588"/>
      <c r="WQE471" s="206"/>
      <c r="WQF471" s="584"/>
      <c r="WQG471" s="584"/>
      <c r="WQH471" s="584"/>
      <c r="WQI471" s="585"/>
      <c r="WQJ471" s="586"/>
      <c r="WQK471" s="586"/>
      <c r="WQL471" s="587"/>
      <c r="WQM471" s="588"/>
      <c r="WQN471" s="206"/>
      <c r="WQO471" s="584"/>
      <c r="WQP471" s="584"/>
      <c r="WQQ471" s="584"/>
      <c r="WQR471" s="585"/>
      <c r="WQS471" s="586"/>
      <c r="WQT471" s="586"/>
      <c r="WQU471" s="587"/>
      <c r="WQV471" s="588"/>
      <c r="WQW471" s="206"/>
      <c r="WQX471" s="584"/>
      <c r="WQY471" s="584"/>
      <c r="WQZ471" s="584"/>
      <c r="WRA471" s="585"/>
      <c r="WRB471" s="586"/>
      <c r="WRC471" s="586"/>
      <c r="WRD471" s="587"/>
      <c r="WRE471" s="588"/>
      <c r="WRF471" s="206"/>
      <c r="WRG471" s="584"/>
      <c r="WRH471" s="584"/>
      <c r="WRI471" s="584"/>
      <c r="WRJ471" s="585"/>
      <c r="WRK471" s="586"/>
      <c r="WRL471" s="586"/>
      <c r="WRM471" s="587"/>
      <c r="WRN471" s="588"/>
      <c r="WRO471" s="206"/>
      <c r="WRP471" s="584"/>
      <c r="WRQ471" s="584"/>
      <c r="WRR471" s="584"/>
      <c r="WRS471" s="585"/>
      <c r="WRT471" s="586"/>
      <c r="WRU471" s="586"/>
      <c r="WRV471" s="587"/>
      <c r="WRW471" s="588"/>
      <c r="WRX471" s="206"/>
      <c r="WRY471" s="584"/>
      <c r="WRZ471" s="584"/>
      <c r="WSA471" s="584"/>
      <c r="WSB471" s="585"/>
      <c r="WSC471" s="586"/>
      <c r="WSD471" s="586"/>
      <c r="WSE471" s="587"/>
      <c r="WSF471" s="588"/>
      <c r="WSG471" s="206"/>
      <c r="WSH471" s="584"/>
      <c r="WSI471" s="584"/>
      <c r="WSJ471" s="584"/>
      <c r="WSK471" s="585"/>
      <c r="WSL471" s="586"/>
      <c r="WSM471" s="586"/>
      <c r="WSN471" s="587"/>
      <c r="WSO471" s="588"/>
      <c r="WSP471" s="206"/>
      <c r="WSQ471" s="584"/>
      <c r="WSR471" s="584"/>
      <c r="WSS471" s="584"/>
      <c r="WST471" s="585"/>
      <c r="WSU471" s="586"/>
      <c r="WSV471" s="586"/>
      <c r="WSW471" s="587"/>
      <c r="WSX471" s="588"/>
      <c r="WSY471" s="206"/>
      <c r="WSZ471" s="584"/>
      <c r="WTA471" s="584"/>
      <c r="WTB471" s="584"/>
      <c r="WTC471" s="585"/>
      <c r="WTD471" s="586"/>
      <c r="WTE471" s="586"/>
      <c r="WTF471" s="587"/>
      <c r="WTG471" s="588"/>
      <c r="WTH471" s="206"/>
      <c r="WTI471" s="584"/>
      <c r="WTJ471" s="584"/>
      <c r="WTK471" s="584"/>
      <c r="WTL471" s="585"/>
      <c r="WTM471" s="586"/>
      <c r="WTN471" s="586"/>
      <c r="WTO471" s="587"/>
      <c r="WTP471" s="588"/>
      <c r="WTQ471" s="206"/>
      <c r="WTR471" s="584"/>
      <c r="WTS471" s="584"/>
      <c r="WTT471" s="584"/>
      <c r="WTU471" s="585"/>
      <c r="WTV471" s="586"/>
      <c r="WTW471" s="586"/>
      <c r="WTX471" s="587"/>
      <c r="WTY471" s="588"/>
      <c r="WTZ471" s="206"/>
      <c r="WUA471" s="584"/>
      <c r="WUB471" s="584"/>
      <c r="WUC471" s="584"/>
      <c r="WUD471" s="585"/>
      <c r="WUE471" s="586"/>
      <c r="WUF471" s="586"/>
      <c r="WUG471" s="587"/>
      <c r="WUH471" s="588"/>
      <c r="WUI471" s="206"/>
      <c r="WUJ471" s="584"/>
      <c r="WUK471" s="584"/>
      <c r="WUL471" s="584"/>
      <c r="WUM471" s="585"/>
      <c r="WUN471" s="586"/>
      <c r="WUO471" s="586"/>
      <c r="WUP471" s="587"/>
      <c r="WUQ471" s="588"/>
      <c r="WUR471" s="206"/>
      <c r="WUS471" s="584"/>
      <c r="WUT471" s="584"/>
      <c r="WUU471" s="584"/>
      <c r="WUV471" s="585"/>
      <c r="WUW471" s="586"/>
      <c r="WUX471" s="586"/>
      <c r="WUY471" s="587"/>
      <c r="WUZ471" s="588"/>
      <c r="WVA471" s="206"/>
      <c r="WVB471" s="584"/>
      <c r="WVC471" s="584"/>
      <c r="WVD471" s="584"/>
      <c r="WVE471" s="585"/>
      <c r="WVF471" s="586"/>
      <c r="WVG471" s="586"/>
      <c r="WVH471" s="587"/>
      <c r="WVI471" s="588"/>
      <c r="WVJ471" s="206"/>
      <c r="WVK471" s="584"/>
      <c r="WVL471" s="584"/>
      <c r="WVM471" s="584"/>
      <c r="WVN471" s="585"/>
      <c r="WVO471" s="586"/>
      <c r="WVP471" s="586"/>
      <c r="WVQ471" s="587"/>
      <c r="WVR471" s="588"/>
      <c r="WVS471" s="206"/>
      <c r="WVT471" s="584"/>
      <c r="WVU471" s="584"/>
      <c r="WVV471" s="584"/>
      <c r="WVW471" s="585"/>
      <c r="WVX471" s="586"/>
      <c r="WVY471" s="586"/>
      <c r="WVZ471" s="587"/>
      <c r="WWA471" s="588"/>
      <c r="WWB471" s="206"/>
      <c r="WWC471" s="584"/>
      <c r="WWD471" s="584"/>
      <c r="WWE471" s="584"/>
      <c r="WWF471" s="585"/>
      <c r="WWG471" s="586"/>
      <c r="WWH471" s="586"/>
      <c r="WWI471" s="587"/>
      <c r="WWJ471" s="588"/>
      <c r="WWK471" s="206"/>
      <c r="WWL471" s="584"/>
      <c r="WWM471" s="584"/>
      <c r="WWN471" s="584"/>
      <c r="WWO471" s="585"/>
      <c r="WWP471" s="586"/>
      <c r="WWQ471" s="586"/>
      <c r="WWR471" s="587"/>
      <c r="WWS471" s="588"/>
      <c r="WWT471" s="206"/>
      <c r="WWU471" s="584"/>
      <c r="WWV471" s="584"/>
      <c r="WWW471" s="584"/>
      <c r="WWX471" s="585"/>
      <c r="WWY471" s="586"/>
      <c r="WWZ471" s="586"/>
      <c r="WXA471" s="587"/>
      <c r="WXB471" s="588"/>
      <c r="WXC471" s="206"/>
      <c r="WXD471" s="584"/>
      <c r="WXE471" s="584"/>
      <c r="WXF471" s="584"/>
      <c r="WXG471" s="585"/>
      <c r="WXH471" s="586"/>
      <c r="WXI471" s="586"/>
      <c r="WXJ471" s="587"/>
      <c r="WXK471" s="588"/>
      <c r="WXL471" s="206"/>
      <c r="WXM471" s="584"/>
      <c r="WXN471" s="584"/>
      <c r="WXO471" s="584"/>
      <c r="WXP471" s="585"/>
      <c r="WXQ471" s="586"/>
      <c r="WXR471" s="586"/>
      <c r="WXS471" s="587"/>
      <c r="WXT471" s="588"/>
      <c r="WXU471" s="206"/>
      <c r="WXV471" s="584"/>
      <c r="WXW471" s="584"/>
      <c r="WXX471" s="584"/>
      <c r="WXY471" s="585"/>
      <c r="WXZ471" s="586"/>
      <c r="WYA471" s="586"/>
      <c r="WYB471" s="587"/>
      <c r="WYC471" s="588"/>
      <c r="WYD471" s="206"/>
      <c r="WYE471" s="584"/>
      <c r="WYF471" s="584"/>
      <c r="WYG471" s="584"/>
      <c r="WYH471" s="585"/>
      <c r="WYI471" s="586"/>
      <c r="WYJ471" s="586"/>
      <c r="WYK471" s="587"/>
      <c r="WYL471" s="588"/>
      <c r="WYM471" s="206"/>
      <c r="WYN471" s="584"/>
      <c r="WYO471" s="584"/>
      <c r="WYP471" s="584"/>
      <c r="WYQ471" s="585"/>
      <c r="WYR471" s="586"/>
      <c r="WYS471" s="586"/>
      <c r="WYT471" s="587"/>
      <c r="WYU471" s="588"/>
      <c r="WYV471" s="206"/>
      <c r="WYW471" s="584"/>
      <c r="WYX471" s="584"/>
      <c r="WYY471" s="584"/>
      <c r="WYZ471" s="585"/>
      <c r="WZA471" s="586"/>
      <c r="WZB471" s="586"/>
      <c r="WZC471" s="587"/>
      <c r="WZD471" s="588"/>
      <c r="WZE471" s="206"/>
      <c r="WZF471" s="584"/>
      <c r="WZG471" s="584"/>
      <c r="WZH471" s="584"/>
      <c r="WZI471" s="585"/>
      <c r="WZJ471" s="586"/>
      <c r="WZK471" s="586"/>
      <c r="WZL471" s="587"/>
      <c r="WZM471" s="588"/>
      <c r="WZN471" s="206"/>
      <c r="WZO471" s="584"/>
      <c r="WZP471" s="584"/>
      <c r="WZQ471" s="584"/>
      <c r="WZR471" s="585"/>
      <c r="WZS471" s="586"/>
      <c r="WZT471" s="586"/>
      <c r="WZU471" s="587"/>
      <c r="WZV471" s="588"/>
      <c r="WZW471" s="206"/>
      <c r="WZX471" s="584"/>
      <c r="WZY471" s="584"/>
      <c r="WZZ471" s="584"/>
      <c r="XAA471" s="585"/>
      <c r="XAB471" s="586"/>
      <c r="XAC471" s="586"/>
      <c r="XAD471" s="587"/>
      <c r="XAE471" s="588"/>
      <c r="XAF471" s="206"/>
      <c r="XAG471" s="584"/>
      <c r="XAH471" s="584"/>
      <c r="XAI471" s="584"/>
      <c r="XAJ471" s="585"/>
      <c r="XAK471" s="586"/>
      <c r="XAL471" s="586"/>
      <c r="XAM471" s="587"/>
      <c r="XAN471" s="588"/>
      <c r="XAO471" s="206"/>
      <c r="XAP471" s="584"/>
      <c r="XAQ471" s="584"/>
      <c r="XAR471" s="584"/>
      <c r="XAS471" s="585"/>
      <c r="XAT471" s="586"/>
      <c r="XAU471" s="586"/>
      <c r="XAV471" s="587"/>
      <c r="XAW471" s="588"/>
      <c r="XAX471" s="206"/>
      <c r="XAY471" s="584"/>
      <c r="XAZ471" s="584"/>
      <c r="XBA471" s="584"/>
      <c r="XBB471" s="585"/>
      <c r="XBC471" s="586"/>
      <c r="XBD471" s="586"/>
      <c r="XBE471" s="587"/>
      <c r="XBF471" s="588"/>
      <c r="XBG471" s="206"/>
      <c r="XBH471" s="584"/>
      <c r="XBI471" s="584"/>
      <c r="XBJ471" s="584"/>
      <c r="XBK471" s="585"/>
      <c r="XBL471" s="586"/>
      <c r="XBM471" s="586"/>
      <c r="XBN471" s="587"/>
      <c r="XBO471" s="588"/>
      <c r="XBP471" s="206"/>
      <c r="XBQ471" s="584"/>
      <c r="XBR471" s="584"/>
      <c r="XBS471" s="584"/>
      <c r="XBT471" s="585"/>
      <c r="XBU471" s="586"/>
      <c r="XBV471" s="586"/>
      <c r="XBW471" s="587"/>
      <c r="XBX471" s="588"/>
      <c r="XBY471" s="206"/>
      <c r="XBZ471" s="584"/>
      <c r="XCA471" s="584"/>
      <c r="XCB471" s="584"/>
      <c r="XCC471" s="585"/>
      <c r="XCD471" s="586"/>
      <c r="XCE471" s="586"/>
      <c r="XCF471" s="587"/>
      <c r="XCG471" s="588"/>
      <c r="XCH471" s="206"/>
      <c r="XCI471" s="584"/>
      <c r="XCJ471" s="584"/>
      <c r="XCK471" s="584"/>
      <c r="XCL471" s="585"/>
      <c r="XCM471" s="586"/>
      <c r="XCN471" s="586"/>
      <c r="XCO471" s="587"/>
      <c r="XCP471" s="588"/>
      <c r="XCQ471" s="206"/>
      <c r="XCR471" s="584"/>
      <c r="XCS471" s="584"/>
      <c r="XCT471" s="584"/>
      <c r="XCU471" s="585"/>
      <c r="XCV471" s="586"/>
      <c r="XCW471" s="586"/>
      <c r="XCX471" s="587"/>
      <c r="XCY471" s="588"/>
      <c r="XCZ471" s="206"/>
      <c r="XDA471" s="584"/>
      <c r="XDB471" s="584"/>
      <c r="XDC471" s="584"/>
      <c r="XDD471" s="585"/>
      <c r="XDE471" s="586"/>
      <c r="XDF471" s="586"/>
      <c r="XDG471" s="587"/>
      <c r="XDH471" s="588"/>
      <c r="XDI471" s="206"/>
      <c r="XDJ471" s="584"/>
      <c r="XDK471" s="584"/>
      <c r="XDL471" s="584"/>
      <c r="XDM471" s="585"/>
      <c r="XDN471" s="586"/>
      <c r="XDO471" s="586"/>
      <c r="XDP471" s="587"/>
      <c r="XDQ471" s="588"/>
      <c r="XDR471" s="206"/>
      <c r="XDS471" s="584"/>
      <c r="XDT471" s="584"/>
      <c r="XDU471" s="584"/>
      <c r="XDV471" s="585"/>
      <c r="XDW471" s="586"/>
      <c r="XDX471" s="586"/>
      <c r="XDY471" s="587"/>
      <c r="XDZ471" s="588"/>
      <c r="XEA471" s="206"/>
      <c r="XEB471" s="584"/>
      <c r="XEC471" s="584"/>
      <c r="XED471" s="584"/>
      <c r="XEE471" s="585"/>
      <c r="XEF471" s="586"/>
      <c r="XEG471" s="586"/>
      <c r="XEH471" s="587"/>
      <c r="XEI471" s="588"/>
      <c r="XEJ471" s="206"/>
      <c r="XEK471" s="584"/>
      <c r="XEL471" s="584"/>
      <c r="XEM471" s="584"/>
      <c r="XEN471" s="585"/>
      <c r="XEO471" s="586"/>
      <c r="XEP471" s="586"/>
      <c r="XEQ471" s="587"/>
      <c r="XER471" s="588"/>
      <c r="XES471" s="206"/>
      <c r="XET471" s="584"/>
      <c r="XEU471" s="584"/>
      <c r="XEV471" s="584"/>
      <c r="XEW471" s="585"/>
      <c r="XEX471" s="586"/>
      <c r="XEY471" s="586"/>
      <c r="XEZ471" s="587"/>
      <c r="XFA471" s="588"/>
      <c r="XFB471" s="206"/>
      <c r="XFC471" s="584"/>
      <c r="XFD471" s="584"/>
    </row>
    <row r="472" spans="1:16384" s="58" customFormat="1" ht="13.5" customHeight="1" x14ac:dyDescent="0.25">
      <c r="A472" s="47">
        <v>424</v>
      </c>
      <c r="B472" s="580" t="s">
        <v>6048</v>
      </c>
      <c r="C472" s="118" t="s">
        <v>5399</v>
      </c>
      <c r="D472" s="121" t="s">
        <v>5399</v>
      </c>
      <c r="E472" s="462">
        <v>21866</v>
      </c>
      <c r="F472" s="478" t="s">
        <v>1125</v>
      </c>
      <c r="G472" s="359"/>
      <c r="H472" s="211" t="s">
        <v>6046</v>
      </c>
      <c r="I472" s="211" t="s">
        <v>6047</v>
      </c>
      <c r="J472" s="472" t="s">
        <v>40</v>
      </c>
      <c r="K472" s="231"/>
      <c r="U472" s="584"/>
      <c r="V472" s="584"/>
      <c r="W472" s="584"/>
      <c r="X472" s="585"/>
      <c r="Y472" s="586"/>
      <c r="Z472" s="586"/>
      <c r="AA472" s="587"/>
      <c r="AB472" s="588"/>
      <c r="AC472" s="206"/>
      <c r="AD472" s="584"/>
      <c r="AE472" s="584"/>
      <c r="AF472" s="584"/>
      <c r="AG472" s="585"/>
      <c r="AH472" s="586"/>
      <c r="AI472" s="586"/>
      <c r="AJ472" s="587"/>
      <c r="AK472" s="588"/>
      <c r="AL472" s="206"/>
      <c r="AM472" s="584"/>
      <c r="AN472" s="584"/>
      <c r="AO472" s="584"/>
      <c r="AP472" s="585"/>
      <c r="AQ472" s="586"/>
      <c r="AR472" s="586"/>
      <c r="AS472" s="587"/>
      <c r="AT472" s="588"/>
      <c r="AU472" s="206"/>
      <c r="AV472" s="584"/>
      <c r="AW472" s="584"/>
      <c r="AX472" s="584"/>
      <c r="AY472" s="585"/>
      <c r="AZ472" s="586"/>
      <c r="BA472" s="586"/>
      <c r="BB472" s="587"/>
      <c r="BC472" s="588"/>
      <c r="BD472" s="206"/>
      <c r="BE472" s="584"/>
      <c r="BF472" s="584"/>
      <c r="BG472" s="584"/>
      <c r="BH472" s="585"/>
      <c r="BI472" s="586"/>
      <c r="BJ472" s="586"/>
      <c r="BK472" s="587"/>
      <c r="BL472" s="588"/>
      <c r="BM472" s="206"/>
      <c r="BN472" s="584"/>
      <c r="BO472" s="584"/>
      <c r="BP472" s="584"/>
      <c r="BQ472" s="585"/>
      <c r="BR472" s="586"/>
      <c r="BS472" s="586"/>
      <c r="BT472" s="587"/>
      <c r="BU472" s="588"/>
      <c r="BV472" s="206"/>
      <c r="BW472" s="584"/>
      <c r="BX472" s="584"/>
      <c r="BY472" s="584"/>
      <c r="BZ472" s="585"/>
      <c r="CA472" s="586"/>
      <c r="CB472" s="586"/>
      <c r="CC472" s="587"/>
      <c r="CD472" s="588"/>
      <c r="CE472" s="206"/>
      <c r="CF472" s="584"/>
      <c r="CG472" s="584"/>
      <c r="CH472" s="584"/>
      <c r="CI472" s="585"/>
      <c r="CJ472" s="586"/>
      <c r="CK472" s="586"/>
      <c r="CL472" s="587"/>
      <c r="CM472" s="588"/>
      <c r="CN472" s="206"/>
      <c r="CO472" s="584"/>
      <c r="CP472" s="584"/>
      <c r="CQ472" s="584"/>
      <c r="CR472" s="585"/>
      <c r="CS472" s="586"/>
      <c r="CT472" s="586"/>
      <c r="CU472" s="587"/>
      <c r="CV472" s="588"/>
      <c r="CW472" s="206"/>
      <c r="CX472" s="584"/>
      <c r="CY472" s="584"/>
      <c r="CZ472" s="584"/>
      <c r="DA472" s="585"/>
      <c r="DB472" s="586"/>
      <c r="DC472" s="586"/>
      <c r="DD472" s="587"/>
      <c r="DE472" s="588"/>
      <c r="DF472" s="206"/>
      <c r="DG472" s="584"/>
      <c r="DH472" s="584"/>
      <c r="DI472" s="584"/>
      <c r="DJ472" s="585"/>
      <c r="DK472" s="586"/>
      <c r="DL472" s="586"/>
      <c r="DM472" s="587"/>
      <c r="DN472" s="588"/>
      <c r="DO472" s="206"/>
      <c r="DP472" s="584"/>
      <c r="DQ472" s="584"/>
      <c r="DR472" s="584"/>
      <c r="DS472" s="585"/>
      <c r="DT472" s="586"/>
      <c r="DU472" s="586"/>
      <c r="DV472" s="587"/>
      <c r="DW472" s="588"/>
      <c r="DX472" s="206"/>
      <c r="DY472" s="584"/>
      <c r="DZ472" s="584"/>
      <c r="EA472" s="584"/>
      <c r="EB472" s="585"/>
      <c r="EC472" s="586"/>
      <c r="ED472" s="586"/>
      <c r="EE472" s="587"/>
      <c r="EF472" s="588"/>
      <c r="EG472" s="206"/>
      <c r="EH472" s="584"/>
      <c r="EI472" s="584"/>
      <c r="EJ472" s="584"/>
      <c r="EK472" s="585"/>
      <c r="EL472" s="586"/>
      <c r="EM472" s="586"/>
      <c r="EN472" s="587"/>
      <c r="EO472" s="588"/>
      <c r="EP472" s="206"/>
      <c r="EQ472" s="584"/>
      <c r="ER472" s="584"/>
      <c r="ES472" s="584"/>
      <c r="ET472" s="585"/>
      <c r="EU472" s="586"/>
      <c r="EV472" s="586"/>
      <c r="EW472" s="587"/>
      <c r="EX472" s="588"/>
      <c r="EY472" s="206"/>
      <c r="EZ472" s="584"/>
      <c r="FA472" s="584"/>
      <c r="FB472" s="584"/>
      <c r="FC472" s="585"/>
      <c r="FD472" s="586"/>
      <c r="FE472" s="586"/>
      <c r="FF472" s="587"/>
      <c r="FG472" s="588"/>
      <c r="FH472" s="206"/>
      <c r="FI472" s="584"/>
      <c r="FJ472" s="584"/>
      <c r="FK472" s="584"/>
      <c r="FL472" s="585"/>
      <c r="FM472" s="586"/>
      <c r="FN472" s="586"/>
      <c r="FO472" s="587"/>
      <c r="FP472" s="588"/>
      <c r="FQ472" s="206"/>
      <c r="FR472" s="584"/>
      <c r="FS472" s="584"/>
      <c r="FT472" s="584"/>
      <c r="FU472" s="585"/>
      <c r="FV472" s="586"/>
      <c r="FW472" s="586"/>
      <c r="FX472" s="587"/>
      <c r="FY472" s="588"/>
      <c r="FZ472" s="206"/>
      <c r="GA472" s="584"/>
      <c r="GB472" s="584"/>
      <c r="GC472" s="584"/>
      <c r="GD472" s="585"/>
      <c r="GE472" s="586"/>
      <c r="GF472" s="586"/>
      <c r="GG472" s="587"/>
      <c r="GH472" s="588"/>
      <c r="GI472" s="206"/>
      <c r="GJ472" s="584"/>
      <c r="GK472" s="584"/>
      <c r="GL472" s="584"/>
      <c r="GM472" s="585"/>
      <c r="GN472" s="586"/>
      <c r="GO472" s="586"/>
      <c r="GP472" s="587"/>
      <c r="GQ472" s="588"/>
      <c r="GR472" s="206"/>
      <c r="GS472" s="584"/>
      <c r="GT472" s="584"/>
      <c r="GU472" s="584"/>
      <c r="GV472" s="585"/>
      <c r="GW472" s="586"/>
      <c r="GX472" s="586"/>
      <c r="GY472" s="587"/>
      <c r="GZ472" s="588"/>
      <c r="HA472" s="206"/>
      <c r="HB472" s="584"/>
      <c r="HC472" s="584"/>
      <c r="HD472" s="584"/>
      <c r="HE472" s="585"/>
      <c r="HF472" s="586"/>
      <c r="HG472" s="586"/>
      <c r="HH472" s="587"/>
      <c r="HI472" s="588"/>
      <c r="HJ472" s="206"/>
      <c r="HK472" s="584"/>
      <c r="HL472" s="584"/>
      <c r="HM472" s="584"/>
      <c r="HN472" s="585"/>
      <c r="HO472" s="586"/>
      <c r="HP472" s="586"/>
      <c r="HQ472" s="587"/>
      <c r="HR472" s="588"/>
      <c r="HS472" s="206"/>
      <c r="HT472" s="584"/>
      <c r="HU472" s="584"/>
      <c r="HV472" s="584"/>
      <c r="HW472" s="585"/>
      <c r="HX472" s="586"/>
      <c r="HY472" s="586"/>
      <c r="HZ472" s="587"/>
      <c r="IA472" s="588"/>
      <c r="IB472" s="206"/>
      <c r="IC472" s="584"/>
      <c r="ID472" s="584"/>
      <c r="IE472" s="584"/>
      <c r="IF472" s="585"/>
      <c r="IG472" s="586"/>
      <c r="IH472" s="586"/>
      <c r="II472" s="587"/>
      <c r="IJ472" s="588"/>
      <c r="IK472" s="206"/>
      <c r="IL472" s="584"/>
      <c r="IM472" s="584"/>
      <c r="IN472" s="584"/>
      <c r="IO472" s="585"/>
      <c r="IP472" s="586"/>
      <c r="IQ472" s="586"/>
      <c r="IR472" s="587"/>
      <c r="IS472" s="588"/>
      <c r="IT472" s="206"/>
      <c r="IU472" s="584"/>
      <c r="IV472" s="584"/>
      <c r="IW472" s="584"/>
      <c r="IX472" s="585"/>
      <c r="IY472" s="586"/>
      <c r="IZ472" s="586"/>
      <c r="JA472" s="587"/>
      <c r="JB472" s="588"/>
      <c r="JC472" s="206"/>
      <c r="JD472" s="584"/>
      <c r="JE472" s="584"/>
      <c r="JF472" s="584"/>
      <c r="JG472" s="585"/>
      <c r="JH472" s="586"/>
      <c r="JI472" s="586"/>
      <c r="JJ472" s="587"/>
      <c r="JK472" s="588"/>
      <c r="JL472" s="206"/>
      <c r="JM472" s="584"/>
      <c r="JN472" s="584"/>
      <c r="JO472" s="584"/>
      <c r="JP472" s="585"/>
      <c r="JQ472" s="586"/>
      <c r="JR472" s="586"/>
      <c r="JS472" s="587"/>
      <c r="JT472" s="588"/>
      <c r="JU472" s="206"/>
      <c r="JV472" s="584"/>
      <c r="JW472" s="584"/>
      <c r="JX472" s="584"/>
      <c r="JY472" s="585"/>
      <c r="JZ472" s="586"/>
      <c r="KA472" s="586"/>
      <c r="KB472" s="587"/>
      <c r="KC472" s="588"/>
      <c r="KD472" s="206"/>
      <c r="KE472" s="584"/>
      <c r="KF472" s="584"/>
      <c r="KG472" s="584"/>
      <c r="KH472" s="585"/>
      <c r="KI472" s="586"/>
      <c r="KJ472" s="586"/>
      <c r="KK472" s="587"/>
      <c r="KL472" s="588"/>
      <c r="KM472" s="206"/>
      <c r="KN472" s="584"/>
      <c r="KO472" s="584"/>
      <c r="KP472" s="584"/>
      <c r="KQ472" s="585"/>
      <c r="KR472" s="586"/>
      <c r="KS472" s="586"/>
      <c r="KT472" s="587"/>
      <c r="KU472" s="588"/>
      <c r="KV472" s="206"/>
      <c r="KW472" s="584"/>
      <c r="KX472" s="584"/>
      <c r="KY472" s="584"/>
      <c r="KZ472" s="585"/>
      <c r="LA472" s="586"/>
      <c r="LB472" s="586"/>
      <c r="LC472" s="587"/>
      <c r="LD472" s="588"/>
      <c r="LE472" s="206"/>
      <c r="LF472" s="584"/>
      <c r="LG472" s="584"/>
      <c r="LH472" s="584"/>
      <c r="LI472" s="585"/>
      <c r="LJ472" s="586"/>
      <c r="LK472" s="586"/>
      <c r="LL472" s="587"/>
      <c r="LM472" s="588"/>
      <c r="LN472" s="206"/>
      <c r="LO472" s="584"/>
      <c r="LP472" s="584"/>
      <c r="LQ472" s="584"/>
      <c r="LR472" s="585"/>
      <c r="LS472" s="586"/>
      <c r="LT472" s="586"/>
      <c r="LU472" s="587"/>
      <c r="LV472" s="588"/>
      <c r="LW472" s="206"/>
      <c r="LX472" s="584"/>
      <c r="LY472" s="584"/>
      <c r="LZ472" s="584"/>
      <c r="MA472" s="585"/>
      <c r="MB472" s="586"/>
      <c r="MC472" s="586"/>
      <c r="MD472" s="587"/>
      <c r="ME472" s="588"/>
      <c r="MF472" s="206"/>
      <c r="MG472" s="584"/>
      <c r="MH472" s="584"/>
      <c r="MI472" s="584"/>
      <c r="MJ472" s="585"/>
      <c r="MK472" s="586"/>
      <c r="ML472" s="586"/>
      <c r="MM472" s="587"/>
      <c r="MN472" s="588"/>
      <c r="MO472" s="206"/>
      <c r="MP472" s="584"/>
      <c r="MQ472" s="584"/>
      <c r="MR472" s="584"/>
      <c r="MS472" s="585"/>
      <c r="MT472" s="586"/>
      <c r="MU472" s="586"/>
      <c r="MV472" s="587"/>
      <c r="MW472" s="588"/>
      <c r="MX472" s="206"/>
      <c r="MY472" s="584"/>
      <c r="MZ472" s="584"/>
      <c r="NA472" s="584"/>
      <c r="NB472" s="585"/>
      <c r="NC472" s="586"/>
      <c r="ND472" s="586"/>
      <c r="NE472" s="587"/>
      <c r="NF472" s="588"/>
      <c r="NG472" s="206"/>
      <c r="NH472" s="584"/>
      <c r="NI472" s="584"/>
      <c r="NJ472" s="584"/>
      <c r="NK472" s="585"/>
      <c r="NL472" s="586"/>
      <c r="NM472" s="586"/>
      <c r="NN472" s="587"/>
      <c r="NO472" s="588"/>
      <c r="NP472" s="206"/>
      <c r="NQ472" s="584"/>
      <c r="NR472" s="584"/>
      <c r="NS472" s="584"/>
      <c r="NT472" s="585"/>
      <c r="NU472" s="586"/>
      <c r="NV472" s="586"/>
      <c r="NW472" s="587"/>
      <c r="NX472" s="588"/>
      <c r="NY472" s="206"/>
      <c r="NZ472" s="584"/>
      <c r="OA472" s="584"/>
      <c r="OB472" s="584"/>
      <c r="OC472" s="585"/>
      <c r="OD472" s="586"/>
      <c r="OE472" s="586"/>
      <c r="OF472" s="587"/>
      <c r="OG472" s="588"/>
      <c r="OH472" s="206"/>
      <c r="OI472" s="584"/>
      <c r="OJ472" s="584"/>
      <c r="OK472" s="584"/>
      <c r="OL472" s="585"/>
      <c r="OM472" s="586"/>
      <c r="ON472" s="586"/>
      <c r="OO472" s="587"/>
      <c r="OP472" s="588"/>
      <c r="OQ472" s="206"/>
      <c r="OR472" s="584"/>
      <c r="OS472" s="584"/>
      <c r="OT472" s="584"/>
      <c r="OU472" s="585"/>
      <c r="OV472" s="586"/>
      <c r="OW472" s="586"/>
      <c r="OX472" s="587"/>
      <c r="OY472" s="588"/>
      <c r="OZ472" s="206"/>
      <c r="PA472" s="584"/>
      <c r="PB472" s="584"/>
      <c r="PC472" s="584"/>
      <c r="PD472" s="585"/>
      <c r="PE472" s="586"/>
      <c r="PF472" s="586"/>
      <c r="PG472" s="587"/>
      <c r="PH472" s="588"/>
      <c r="PI472" s="206"/>
      <c r="PJ472" s="584"/>
      <c r="PK472" s="584"/>
      <c r="PL472" s="584"/>
      <c r="PM472" s="585"/>
      <c r="PN472" s="586"/>
      <c r="PO472" s="586"/>
      <c r="PP472" s="587"/>
      <c r="PQ472" s="588"/>
      <c r="PR472" s="206"/>
      <c r="PS472" s="584"/>
      <c r="PT472" s="584"/>
      <c r="PU472" s="584"/>
      <c r="PV472" s="585"/>
      <c r="PW472" s="586"/>
      <c r="PX472" s="586"/>
      <c r="PY472" s="587"/>
      <c r="PZ472" s="588"/>
      <c r="QA472" s="206"/>
      <c r="QB472" s="584"/>
      <c r="QC472" s="584"/>
      <c r="QD472" s="584"/>
      <c r="QE472" s="585"/>
      <c r="QF472" s="586"/>
      <c r="QG472" s="586"/>
      <c r="QH472" s="587"/>
      <c r="QI472" s="588"/>
      <c r="QJ472" s="206"/>
      <c r="QK472" s="584"/>
      <c r="QL472" s="584"/>
      <c r="QM472" s="584"/>
      <c r="QN472" s="585"/>
      <c r="QO472" s="586"/>
      <c r="QP472" s="586"/>
      <c r="QQ472" s="587"/>
      <c r="QR472" s="588"/>
      <c r="QS472" s="206"/>
      <c r="QT472" s="584"/>
      <c r="QU472" s="584"/>
      <c r="QV472" s="584"/>
      <c r="QW472" s="585"/>
      <c r="QX472" s="586"/>
      <c r="QY472" s="586"/>
      <c r="QZ472" s="587"/>
      <c r="RA472" s="588"/>
      <c r="RB472" s="206"/>
      <c r="RC472" s="584"/>
      <c r="RD472" s="584"/>
      <c r="RE472" s="584"/>
      <c r="RF472" s="585"/>
      <c r="RG472" s="586"/>
      <c r="RH472" s="586"/>
      <c r="RI472" s="587"/>
      <c r="RJ472" s="588"/>
      <c r="RK472" s="206"/>
      <c r="RL472" s="584"/>
      <c r="RM472" s="584"/>
      <c r="RN472" s="584"/>
      <c r="RO472" s="585"/>
      <c r="RP472" s="586"/>
      <c r="RQ472" s="586"/>
      <c r="RR472" s="587"/>
      <c r="RS472" s="588"/>
      <c r="RT472" s="206"/>
      <c r="RU472" s="584"/>
      <c r="RV472" s="584"/>
      <c r="RW472" s="584"/>
      <c r="RX472" s="585"/>
      <c r="RY472" s="586"/>
      <c r="RZ472" s="586"/>
      <c r="SA472" s="587"/>
      <c r="SB472" s="588"/>
      <c r="SC472" s="206"/>
      <c r="SD472" s="584"/>
      <c r="SE472" s="584"/>
      <c r="SF472" s="584"/>
      <c r="SG472" s="585"/>
      <c r="SH472" s="586"/>
      <c r="SI472" s="586"/>
      <c r="SJ472" s="587"/>
      <c r="SK472" s="588"/>
      <c r="SL472" s="206"/>
      <c r="SM472" s="584"/>
      <c r="SN472" s="584"/>
      <c r="SO472" s="584"/>
      <c r="SP472" s="585"/>
      <c r="SQ472" s="586"/>
      <c r="SR472" s="586"/>
      <c r="SS472" s="587"/>
      <c r="ST472" s="588"/>
      <c r="SU472" s="206"/>
      <c r="SV472" s="584"/>
      <c r="SW472" s="584"/>
      <c r="SX472" s="584"/>
      <c r="SY472" s="585"/>
      <c r="SZ472" s="586"/>
      <c r="TA472" s="586"/>
      <c r="TB472" s="587"/>
      <c r="TC472" s="588"/>
      <c r="TD472" s="206"/>
      <c r="TE472" s="584"/>
      <c r="TF472" s="584"/>
      <c r="TG472" s="584"/>
      <c r="TH472" s="585"/>
      <c r="TI472" s="586"/>
      <c r="TJ472" s="586"/>
      <c r="TK472" s="587"/>
      <c r="TL472" s="588"/>
      <c r="TM472" s="206"/>
      <c r="TN472" s="584"/>
      <c r="TO472" s="584"/>
      <c r="TP472" s="584"/>
      <c r="TQ472" s="585"/>
      <c r="TR472" s="586"/>
      <c r="TS472" s="586"/>
      <c r="TT472" s="587"/>
      <c r="TU472" s="588"/>
      <c r="TV472" s="206"/>
      <c r="TW472" s="584"/>
      <c r="TX472" s="584"/>
      <c r="TY472" s="584"/>
      <c r="TZ472" s="585"/>
      <c r="UA472" s="586"/>
      <c r="UB472" s="586"/>
      <c r="UC472" s="587"/>
      <c r="UD472" s="588"/>
      <c r="UE472" s="206"/>
      <c r="UF472" s="584"/>
      <c r="UG472" s="584"/>
      <c r="UH472" s="584"/>
      <c r="UI472" s="585"/>
      <c r="UJ472" s="586"/>
      <c r="UK472" s="586"/>
      <c r="UL472" s="587"/>
      <c r="UM472" s="588"/>
      <c r="UN472" s="206"/>
      <c r="UO472" s="584"/>
      <c r="UP472" s="584"/>
      <c r="UQ472" s="584"/>
      <c r="UR472" s="585"/>
      <c r="US472" s="586"/>
      <c r="UT472" s="586"/>
      <c r="UU472" s="587"/>
      <c r="UV472" s="588"/>
      <c r="UW472" s="206"/>
      <c r="UX472" s="584"/>
      <c r="UY472" s="584"/>
      <c r="UZ472" s="584"/>
      <c r="VA472" s="585"/>
      <c r="VB472" s="586"/>
      <c r="VC472" s="586"/>
      <c r="VD472" s="587"/>
      <c r="VE472" s="588"/>
      <c r="VF472" s="206"/>
      <c r="VG472" s="584"/>
      <c r="VH472" s="584"/>
      <c r="VI472" s="584"/>
      <c r="VJ472" s="585"/>
      <c r="VK472" s="586"/>
      <c r="VL472" s="586"/>
      <c r="VM472" s="587"/>
      <c r="VN472" s="588"/>
      <c r="VO472" s="206"/>
      <c r="VP472" s="584"/>
      <c r="VQ472" s="584"/>
      <c r="VR472" s="584"/>
      <c r="VS472" s="585"/>
      <c r="VT472" s="586"/>
      <c r="VU472" s="586"/>
      <c r="VV472" s="587"/>
      <c r="VW472" s="588"/>
      <c r="VX472" s="206"/>
      <c r="VY472" s="584"/>
      <c r="VZ472" s="584"/>
      <c r="WA472" s="584"/>
      <c r="WB472" s="585"/>
      <c r="WC472" s="586"/>
      <c r="WD472" s="586"/>
      <c r="WE472" s="587"/>
      <c r="WF472" s="588"/>
      <c r="WG472" s="206"/>
      <c r="WH472" s="584"/>
      <c r="WI472" s="584"/>
      <c r="WJ472" s="584"/>
      <c r="WK472" s="585"/>
      <c r="WL472" s="586"/>
      <c r="WM472" s="586"/>
      <c r="WN472" s="587"/>
      <c r="WO472" s="588"/>
      <c r="WP472" s="206"/>
      <c r="WQ472" s="584"/>
      <c r="WR472" s="584"/>
      <c r="WS472" s="584"/>
      <c r="WT472" s="585"/>
      <c r="WU472" s="586"/>
      <c r="WV472" s="586"/>
      <c r="WW472" s="587"/>
      <c r="WX472" s="588"/>
      <c r="WY472" s="206"/>
      <c r="WZ472" s="584"/>
      <c r="XA472" s="584"/>
      <c r="XB472" s="584"/>
      <c r="XC472" s="585"/>
      <c r="XD472" s="586"/>
      <c r="XE472" s="586"/>
      <c r="XF472" s="587"/>
      <c r="XG472" s="588"/>
      <c r="XH472" s="206"/>
      <c r="XI472" s="584"/>
      <c r="XJ472" s="584"/>
      <c r="XK472" s="584"/>
      <c r="XL472" s="585"/>
      <c r="XM472" s="586"/>
      <c r="XN472" s="586"/>
      <c r="XO472" s="587"/>
      <c r="XP472" s="588"/>
      <c r="XQ472" s="206"/>
      <c r="XR472" s="584"/>
      <c r="XS472" s="584"/>
      <c r="XT472" s="584"/>
      <c r="XU472" s="585"/>
      <c r="XV472" s="586"/>
      <c r="XW472" s="586"/>
      <c r="XX472" s="587"/>
      <c r="XY472" s="588"/>
      <c r="XZ472" s="206"/>
      <c r="YA472" s="584"/>
      <c r="YB472" s="584"/>
      <c r="YC472" s="584"/>
      <c r="YD472" s="585"/>
      <c r="YE472" s="586"/>
      <c r="YF472" s="586"/>
      <c r="YG472" s="587"/>
      <c r="YH472" s="588"/>
      <c r="YI472" s="206"/>
      <c r="YJ472" s="584"/>
      <c r="YK472" s="584"/>
      <c r="YL472" s="584"/>
      <c r="YM472" s="585"/>
      <c r="YN472" s="586"/>
      <c r="YO472" s="586"/>
      <c r="YP472" s="587"/>
      <c r="YQ472" s="588"/>
      <c r="YR472" s="206"/>
      <c r="YS472" s="584"/>
      <c r="YT472" s="584"/>
      <c r="YU472" s="584"/>
      <c r="YV472" s="585"/>
      <c r="YW472" s="586"/>
      <c r="YX472" s="586"/>
      <c r="YY472" s="587"/>
      <c r="YZ472" s="588"/>
      <c r="ZA472" s="206"/>
      <c r="ZB472" s="584"/>
      <c r="ZC472" s="584"/>
      <c r="ZD472" s="584"/>
      <c r="ZE472" s="585"/>
      <c r="ZF472" s="586"/>
      <c r="ZG472" s="586"/>
      <c r="ZH472" s="587"/>
      <c r="ZI472" s="588"/>
      <c r="ZJ472" s="206"/>
      <c r="ZK472" s="584"/>
      <c r="ZL472" s="584"/>
      <c r="ZM472" s="584"/>
      <c r="ZN472" s="585"/>
      <c r="ZO472" s="586"/>
      <c r="ZP472" s="586"/>
      <c r="ZQ472" s="587"/>
      <c r="ZR472" s="588"/>
      <c r="ZS472" s="206"/>
      <c r="ZT472" s="584"/>
      <c r="ZU472" s="584"/>
      <c r="ZV472" s="584"/>
      <c r="ZW472" s="585"/>
      <c r="ZX472" s="586"/>
      <c r="ZY472" s="586"/>
      <c r="ZZ472" s="587"/>
      <c r="AAA472" s="588"/>
      <c r="AAB472" s="206"/>
      <c r="AAC472" s="584"/>
      <c r="AAD472" s="584"/>
      <c r="AAE472" s="584"/>
      <c r="AAF472" s="585"/>
      <c r="AAG472" s="586"/>
      <c r="AAH472" s="586"/>
      <c r="AAI472" s="587"/>
      <c r="AAJ472" s="588"/>
      <c r="AAK472" s="206"/>
      <c r="AAL472" s="584"/>
      <c r="AAM472" s="584"/>
      <c r="AAN472" s="584"/>
      <c r="AAO472" s="585"/>
      <c r="AAP472" s="586"/>
      <c r="AAQ472" s="586"/>
      <c r="AAR472" s="587"/>
      <c r="AAS472" s="588"/>
      <c r="AAT472" s="206"/>
      <c r="AAU472" s="584"/>
      <c r="AAV472" s="584"/>
      <c r="AAW472" s="584"/>
      <c r="AAX472" s="585"/>
      <c r="AAY472" s="586"/>
      <c r="AAZ472" s="586"/>
      <c r="ABA472" s="587"/>
      <c r="ABB472" s="588"/>
      <c r="ABC472" s="206"/>
      <c r="ABD472" s="584"/>
      <c r="ABE472" s="584"/>
      <c r="ABF472" s="584"/>
      <c r="ABG472" s="585"/>
      <c r="ABH472" s="586"/>
      <c r="ABI472" s="586"/>
      <c r="ABJ472" s="587"/>
      <c r="ABK472" s="588"/>
      <c r="ABL472" s="206"/>
      <c r="ABM472" s="584"/>
      <c r="ABN472" s="584"/>
      <c r="ABO472" s="584"/>
      <c r="ABP472" s="585"/>
      <c r="ABQ472" s="586"/>
      <c r="ABR472" s="586"/>
      <c r="ABS472" s="587"/>
      <c r="ABT472" s="588"/>
      <c r="ABU472" s="206"/>
      <c r="ABV472" s="584"/>
      <c r="ABW472" s="584"/>
      <c r="ABX472" s="584"/>
      <c r="ABY472" s="585"/>
      <c r="ABZ472" s="586"/>
      <c r="ACA472" s="586"/>
      <c r="ACB472" s="587"/>
      <c r="ACC472" s="588"/>
      <c r="ACD472" s="206"/>
      <c r="ACE472" s="584"/>
      <c r="ACF472" s="584"/>
      <c r="ACG472" s="584"/>
      <c r="ACH472" s="585"/>
      <c r="ACI472" s="586"/>
      <c r="ACJ472" s="586"/>
      <c r="ACK472" s="587"/>
      <c r="ACL472" s="588"/>
      <c r="ACM472" s="206"/>
      <c r="ACN472" s="584"/>
      <c r="ACO472" s="584"/>
      <c r="ACP472" s="584"/>
      <c r="ACQ472" s="585"/>
      <c r="ACR472" s="586"/>
      <c r="ACS472" s="586"/>
      <c r="ACT472" s="587"/>
      <c r="ACU472" s="588"/>
      <c r="ACV472" s="206"/>
      <c r="ACW472" s="584"/>
      <c r="ACX472" s="584"/>
      <c r="ACY472" s="584"/>
      <c r="ACZ472" s="585"/>
      <c r="ADA472" s="586"/>
      <c r="ADB472" s="586"/>
      <c r="ADC472" s="587"/>
      <c r="ADD472" s="588"/>
      <c r="ADE472" s="206"/>
      <c r="ADF472" s="584"/>
      <c r="ADG472" s="584"/>
      <c r="ADH472" s="584"/>
      <c r="ADI472" s="585"/>
      <c r="ADJ472" s="586"/>
      <c r="ADK472" s="586"/>
      <c r="ADL472" s="587"/>
      <c r="ADM472" s="588"/>
      <c r="ADN472" s="206"/>
      <c r="ADO472" s="584"/>
      <c r="ADP472" s="584"/>
      <c r="ADQ472" s="584"/>
      <c r="ADR472" s="585"/>
      <c r="ADS472" s="586"/>
      <c r="ADT472" s="586"/>
      <c r="ADU472" s="587"/>
      <c r="ADV472" s="588"/>
      <c r="ADW472" s="206"/>
      <c r="ADX472" s="584"/>
      <c r="ADY472" s="584"/>
      <c r="ADZ472" s="584"/>
      <c r="AEA472" s="585"/>
      <c r="AEB472" s="586"/>
      <c r="AEC472" s="586"/>
      <c r="AED472" s="587"/>
      <c r="AEE472" s="588"/>
      <c r="AEF472" s="206"/>
      <c r="AEG472" s="584"/>
      <c r="AEH472" s="584"/>
      <c r="AEI472" s="584"/>
      <c r="AEJ472" s="585"/>
      <c r="AEK472" s="586"/>
      <c r="AEL472" s="586"/>
      <c r="AEM472" s="587"/>
      <c r="AEN472" s="588"/>
      <c r="AEO472" s="206"/>
      <c r="AEP472" s="584"/>
      <c r="AEQ472" s="584"/>
      <c r="AER472" s="584"/>
      <c r="AES472" s="585"/>
      <c r="AET472" s="586"/>
      <c r="AEU472" s="586"/>
      <c r="AEV472" s="587"/>
      <c r="AEW472" s="588"/>
      <c r="AEX472" s="206"/>
      <c r="AEY472" s="584"/>
      <c r="AEZ472" s="584"/>
      <c r="AFA472" s="584"/>
      <c r="AFB472" s="585"/>
      <c r="AFC472" s="586"/>
      <c r="AFD472" s="586"/>
      <c r="AFE472" s="587"/>
      <c r="AFF472" s="588"/>
      <c r="AFG472" s="206"/>
      <c r="AFH472" s="584"/>
      <c r="AFI472" s="584"/>
      <c r="AFJ472" s="584"/>
      <c r="AFK472" s="585"/>
      <c r="AFL472" s="586"/>
      <c r="AFM472" s="586"/>
      <c r="AFN472" s="587"/>
      <c r="AFO472" s="588"/>
      <c r="AFP472" s="206"/>
      <c r="AFQ472" s="584"/>
      <c r="AFR472" s="584"/>
      <c r="AFS472" s="584"/>
      <c r="AFT472" s="585"/>
      <c r="AFU472" s="586"/>
      <c r="AFV472" s="586"/>
      <c r="AFW472" s="587"/>
      <c r="AFX472" s="588"/>
      <c r="AFY472" s="206"/>
      <c r="AFZ472" s="584"/>
      <c r="AGA472" s="584"/>
      <c r="AGB472" s="584"/>
      <c r="AGC472" s="585"/>
      <c r="AGD472" s="586"/>
      <c r="AGE472" s="586"/>
      <c r="AGF472" s="587"/>
      <c r="AGG472" s="588"/>
      <c r="AGH472" s="206"/>
      <c r="AGI472" s="584"/>
      <c r="AGJ472" s="584"/>
      <c r="AGK472" s="584"/>
      <c r="AGL472" s="585"/>
      <c r="AGM472" s="586"/>
      <c r="AGN472" s="586"/>
      <c r="AGO472" s="587"/>
      <c r="AGP472" s="588"/>
      <c r="AGQ472" s="206"/>
      <c r="AGR472" s="584"/>
      <c r="AGS472" s="584"/>
      <c r="AGT472" s="584"/>
      <c r="AGU472" s="585"/>
      <c r="AGV472" s="586"/>
      <c r="AGW472" s="586"/>
      <c r="AGX472" s="587"/>
      <c r="AGY472" s="588"/>
      <c r="AGZ472" s="206"/>
      <c r="AHA472" s="584"/>
      <c r="AHB472" s="584"/>
      <c r="AHC472" s="584"/>
      <c r="AHD472" s="585"/>
      <c r="AHE472" s="586"/>
      <c r="AHF472" s="586"/>
      <c r="AHG472" s="587"/>
      <c r="AHH472" s="588"/>
      <c r="AHI472" s="206"/>
      <c r="AHJ472" s="584"/>
      <c r="AHK472" s="584"/>
      <c r="AHL472" s="584"/>
      <c r="AHM472" s="585"/>
      <c r="AHN472" s="586"/>
      <c r="AHO472" s="586"/>
      <c r="AHP472" s="587"/>
      <c r="AHQ472" s="588"/>
      <c r="AHR472" s="206"/>
      <c r="AHS472" s="584"/>
      <c r="AHT472" s="584"/>
      <c r="AHU472" s="584"/>
      <c r="AHV472" s="585"/>
      <c r="AHW472" s="586"/>
      <c r="AHX472" s="586"/>
      <c r="AHY472" s="587"/>
      <c r="AHZ472" s="588"/>
      <c r="AIA472" s="206"/>
      <c r="AIB472" s="584"/>
      <c r="AIC472" s="584"/>
      <c r="AID472" s="584"/>
      <c r="AIE472" s="585"/>
      <c r="AIF472" s="586"/>
      <c r="AIG472" s="586"/>
      <c r="AIH472" s="587"/>
      <c r="AII472" s="588"/>
      <c r="AIJ472" s="206"/>
      <c r="AIK472" s="584"/>
      <c r="AIL472" s="584"/>
      <c r="AIM472" s="584"/>
      <c r="AIN472" s="585"/>
      <c r="AIO472" s="586"/>
      <c r="AIP472" s="586"/>
      <c r="AIQ472" s="587"/>
      <c r="AIR472" s="588"/>
      <c r="AIS472" s="206"/>
      <c r="AIT472" s="584"/>
      <c r="AIU472" s="584"/>
      <c r="AIV472" s="584"/>
      <c r="AIW472" s="585"/>
      <c r="AIX472" s="586"/>
      <c r="AIY472" s="586"/>
      <c r="AIZ472" s="587"/>
      <c r="AJA472" s="588"/>
      <c r="AJB472" s="206"/>
      <c r="AJC472" s="584"/>
      <c r="AJD472" s="584"/>
      <c r="AJE472" s="584"/>
      <c r="AJF472" s="585"/>
      <c r="AJG472" s="586"/>
      <c r="AJH472" s="586"/>
      <c r="AJI472" s="587"/>
      <c r="AJJ472" s="588"/>
      <c r="AJK472" s="206"/>
      <c r="AJL472" s="584"/>
      <c r="AJM472" s="584"/>
      <c r="AJN472" s="584"/>
      <c r="AJO472" s="585"/>
      <c r="AJP472" s="586"/>
      <c r="AJQ472" s="586"/>
      <c r="AJR472" s="587"/>
      <c r="AJS472" s="588"/>
      <c r="AJT472" s="206"/>
      <c r="AJU472" s="584"/>
      <c r="AJV472" s="584"/>
      <c r="AJW472" s="584"/>
      <c r="AJX472" s="585"/>
      <c r="AJY472" s="586"/>
      <c r="AJZ472" s="586"/>
      <c r="AKA472" s="587"/>
      <c r="AKB472" s="588"/>
      <c r="AKC472" s="206"/>
      <c r="AKD472" s="584"/>
      <c r="AKE472" s="584"/>
      <c r="AKF472" s="584"/>
      <c r="AKG472" s="585"/>
      <c r="AKH472" s="586"/>
      <c r="AKI472" s="586"/>
      <c r="AKJ472" s="587"/>
      <c r="AKK472" s="588"/>
      <c r="AKL472" s="206"/>
      <c r="AKM472" s="584"/>
      <c r="AKN472" s="584"/>
      <c r="AKO472" s="584"/>
      <c r="AKP472" s="585"/>
      <c r="AKQ472" s="586"/>
      <c r="AKR472" s="586"/>
      <c r="AKS472" s="587"/>
      <c r="AKT472" s="588"/>
      <c r="AKU472" s="206"/>
      <c r="AKV472" s="584"/>
      <c r="AKW472" s="584"/>
      <c r="AKX472" s="584"/>
      <c r="AKY472" s="585"/>
      <c r="AKZ472" s="586"/>
      <c r="ALA472" s="586"/>
      <c r="ALB472" s="587"/>
      <c r="ALC472" s="588"/>
      <c r="ALD472" s="206"/>
      <c r="ALE472" s="584"/>
      <c r="ALF472" s="584"/>
      <c r="ALG472" s="584"/>
      <c r="ALH472" s="585"/>
      <c r="ALI472" s="586"/>
      <c r="ALJ472" s="586"/>
      <c r="ALK472" s="587"/>
      <c r="ALL472" s="588"/>
      <c r="ALM472" s="206"/>
      <c r="ALN472" s="584"/>
      <c r="ALO472" s="584"/>
      <c r="ALP472" s="584"/>
      <c r="ALQ472" s="585"/>
      <c r="ALR472" s="586"/>
      <c r="ALS472" s="586"/>
      <c r="ALT472" s="587"/>
      <c r="ALU472" s="588"/>
      <c r="ALV472" s="206"/>
      <c r="ALW472" s="584"/>
      <c r="ALX472" s="584"/>
      <c r="ALY472" s="584"/>
      <c r="ALZ472" s="585"/>
      <c r="AMA472" s="586"/>
      <c r="AMB472" s="586"/>
      <c r="AMC472" s="587"/>
      <c r="AMD472" s="588"/>
      <c r="AME472" s="206"/>
      <c r="AMF472" s="584"/>
      <c r="AMG472" s="584"/>
      <c r="AMH472" s="584"/>
      <c r="AMI472" s="585"/>
      <c r="AMJ472" s="586"/>
      <c r="AMK472" s="586"/>
      <c r="AML472" s="587"/>
      <c r="AMM472" s="588"/>
      <c r="AMN472" s="206"/>
      <c r="AMO472" s="584"/>
      <c r="AMP472" s="584"/>
      <c r="AMQ472" s="584"/>
      <c r="AMR472" s="585"/>
      <c r="AMS472" s="586"/>
      <c r="AMT472" s="586"/>
      <c r="AMU472" s="587"/>
      <c r="AMV472" s="588"/>
      <c r="AMW472" s="206"/>
      <c r="AMX472" s="584"/>
      <c r="AMY472" s="584"/>
      <c r="AMZ472" s="584"/>
      <c r="ANA472" s="585"/>
      <c r="ANB472" s="586"/>
      <c r="ANC472" s="586"/>
      <c r="AND472" s="587"/>
      <c r="ANE472" s="588"/>
      <c r="ANF472" s="206"/>
      <c r="ANG472" s="584"/>
      <c r="ANH472" s="584"/>
      <c r="ANI472" s="584"/>
      <c r="ANJ472" s="585"/>
      <c r="ANK472" s="586"/>
      <c r="ANL472" s="586"/>
      <c r="ANM472" s="587"/>
      <c r="ANN472" s="588"/>
      <c r="ANO472" s="206"/>
      <c r="ANP472" s="584"/>
      <c r="ANQ472" s="584"/>
      <c r="ANR472" s="584"/>
      <c r="ANS472" s="585"/>
      <c r="ANT472" s="586"/>
      <c r="ANU472" s="586"/>
      <c r="ANV472" s="587"/>
      <c r="ANW472" s="588"/>
      <c r="ANX472" s="206"/>
      <c r="ANY472" s="584"/>
      <c r="ANZ472" s="584"/>
      <c r="AOA472" s="584"/>
      <c r="AOB472" s="585"/>
      <c r="AOC472" s="586"/>
      <c r="AOD472" s="586"/>
      <c r="AOE472" s="587"/>
      <c r="AOF472" s="588"/>
      <c r="AOG472" s="206"/>
      <c r="AOH472" s="584"/>
      <c r="AOI472" s="584"/>
      <c r="AOJ472" s="584"/>
      <c r="AOK472" s="585"/>
      <c r="AOL472" s="586"/>
      <c r="AOM472" s="586"/>
      <c r="AON472" s="587"/>
      <c r="AOO472" s="588"/>
      <c r="AOP472" s="206"/>
      <c r="AOQ472" s="584"/>
      <c r="AOR472" s="584"/>
      <c r="AOS472" s="584"/>
      <c r="AOT472" s="585"/>
      <c r="AOU472" s="586"/>
      <c r="AOV472" s="586"/>
      <c r="AOW472" s="587"/>
      <c r="AOX472" s="588"/>
      <c r="AOY472" s="206"/>
      <c r="AOZ472" s="584"/>
      <c r="APA472" s="584"/>
      <c r="APB472" s="584"/>
      <c r="APC472" s="585"/>
      <c r="APD472" s="586"/>
      <c r="APE472" s="586"/>
      <c r="APF472" s="587"/>
      <c r="APG472" s="588"/>
      <c r="APH472" s="206"/>
      <c r="API472" s="584"/>
      <c r="APJ472" s="584"/>
      <c r="APK472" s="584"/>
      <c r="APL472" s="585"/>
      <c r="APM472" s="586"/>
      <c r="APN472" s="586"/>
      <c r="APO472" s="587"/>
      <c r="APP472" s="588"/>
      <c r="APQ472" s="206"/>
      <c r="APR472" s="584"/>
      <c r="APS472" s="584"/>
      <c r="APT472" s="584"/>
      <c r="APU472" s="585"/>
      <c r="APV472" s="586"/>
      <c r="APW472" s="586"/>
      <c r="APX472" s="587"/>
      <c r="APY472" s="588"/>
      <c r="APZ472" s="206"/>
      <c r="AQA472" s="584"/>
      <c r="AQB472" s="584"/>
      <c r="AQC472" s="584"/>
      <c r="AQD472" s="585"/>
      <c r="AQE472" s="586"/>
      <c r="AQF472" s="586"/>
      <c r="AQG472" s="587"/>
      <c r="AQH472" s="588"/>
      <c r="AQI472" s="206"/>
      <c r="AQJ472" s="584"/>
      <c r="AQK472" s="584"/>
      <c r="AQL472" s="584"/>
      <c r="AQM472" s="585"/>
      <c r="AQN472" s="586"/>
      <c r="AQO472" s="586"/>
      <c r="AQP472" s="587"/>
      <c r="AQQ472" s="588"/>
      <c r="AQR472" s="206"/>
      <c r="AQS472" s="584"/>
      <c r="AQT472" s="584"/>
      <c r="AQU472" s="584"/>
      <c r="AQV472" s="585"/>
      <c r="AQW472" s="586"/>
      <c r="AQX472" s="586"/>
      <c r="AQY472" s="587"/>
      <c r="AQZ472" s="588"/>
      <c r="ARA472" s="206"/>
      <c r="ARB472" s="584"/>
      <c r="ARC472" s="584"/>
      <c r="ARD472" s="584"/>
      <c r="ARE472" s="585"/>
      <c r="ARF472" s="586"/>
      <c r="ARG472" s="586"/>
      <c r="ARH472" s="587"/>
      <c r="ARI472" s="588"/>
      <c r="ARJ472" s="206"/>
      <c r="ARK472" s="584"/>
      <c r="ARL472" s="584"/>
      <c r="ARM472" s="584"/>
      <c r="ARN472" s="585"/>
      <c r="ARO472" s="586"/>
      <c r="ARP472" s="586"/>
      <c r="ARQ472" s="587"/>
      <c r="ARR472" s="588"/>
      <c r="ARS472" s="206"/>
      <c r="ART472" s="584"/>
      <c r="ARU472" s="584"/>
      <c r="ARV472" s="584"/>
      <c r="ARW472" s="585"/>
      <c r="ARX472" s="586"/>
      <c r="ARY472" s="586"/>
      <c r="ARZ472" s="587"/>
      <c r="ASA472" s="588"/>
      <c r="ASB472" s="206"/>
      <c r="ASC472" s="584"/>
      <c r="ASD472" s="584"/>
      <c r="ASE472" s="584"/>
      <c r="ASF472" s="585"/>
      <c r="ASG472" s="586"/>
      <c r="ASH472" s="586"/>
      <c r="ASI472" s="587"/>
      <c r="ASJ472" s="588"/>
      <c r="ASK472" s="206"/>
      <c r="ASL472" s="584"/>
      <c r="ASM472" s="584"/>
      <c r="ASN472" s="584"/>
      <c r="ASO472" s="585"/>
      <c r="ASP472" s="586"/>
      <c r="ASQ472" s="586"/>
      <c r="ASR472" s="587"/>
      <c r="ASS472" s="588"/>
      <c r="AST472" s="206"/>
      <c r="ASU472" s="584"/>
      <c r="ASV472" s="584"/>
      <c r="ASW472" s="584"/>
      <c r="ASX472" s="585"/>
      <c r="ASY472" s="586"/>
      <c r="ASZ472" s="586"/>
      <c r="ATA472" s="587"/>
      <c r="ATB472" s="588"/>
      <c r="ATC472" s="206"/>
      <c r="ATD472" s="584"/>
      <c r="ATE472" s="584"/>
      <c r="ATF472" s="584"/>
      <c r="ATG472" s="585"/>
      <c r="ATH472" s="586"/>
      <c r="ATI472" s="586"/>
      <c r="ATJ472" s="587"/>
      <c r="ATK472" s="588"/>
      <c r="ATL472" s="206"/>
      <c r="ATM472" s="584"/>
      <c r="ATN472" s="584"/>
      <c r="ATO472" s="584"/>
      <c r="ATP472" s="585"/>
      <c r="ATQ472" s="586"/>
      <c r="ATR472" s="586"/>
      <c r="ATS472" s="587"/>
      <c r="ATT472" s="588"/>
      <c r="ATU472" s="206"/>
      <c r="ATV472" s="584"/>
      <c r="ATW472" s="584"/>
      <c r="ATX472" s="584"/>
      <c r="ATY472" s="585"/>
      <c r="ATZ472" s="586"/>
      <c r="AUA472" s="586"/>
      <c r="AUB472" s="587"/>
      <c r="AUC472" s="588"/>
      <c r="AUD472" s="206"/>
      <c r="AUE472" s="584"/>
      <c r="AUF472" s="584"/>
      <c r="AUG472" s="584"/>
      <c r="AUH472" s="585"/>
      <c r="AUI472" s="586"/>
      <c r="AUJ472" s="586"/>
      <c r="AUK472" s="587"/>
      <c r="AUL472" s="588"/>
      <c r="AUM472" s="206"/>
      <c r="AUN472" s="584"/>
      <c r="AUO472" s="584"/>
      <c r="AUP472" s="584"/>
      <c r="AUQ472" s="585"/>
      <c r="AUR472" s="586"/>
      <c r="AUS472" s="586"/>
      <c r="AUT472" s="587"/>
      <c r="AUU472" s="588"/>
      <c r="AUV472" s="206"/>
      <c r="AUW472" s="584"/>
      <c r="AUX472" s="584"/>
      <c r="AUY472" s="584"/>
      <c r="AUZ472" s="585"/>
      <c r="AVA472" s="586"/>
      <c r="AVB472" s="586"/>
      <c r="AVC472" s="587"/>
      <c r="AVD472" s="588"/>
      <c r="AVE472" s="206"/>
      <c r="AVF472" s="584"/>
      <c r="AVG472" s="584"/>
      <c r="AVH472" s="584"/>
      <c r="AVI472" s="585"/>
      <c r="AVJ472" s="586"/>
      <c r="AVK472" s="586"/>
      <c r="AVL472" s="587"/>
      <c r="AVM472" s="588"/>
      <c r="AVN472" s="206"/>
      <c r="AVO472" s="584"/>
      <c r="AVP472" s="584"/>
      <c r="AVQ472" s="584"/>
      <c r="AVR472" s="585"/>
      <c r="AVS472" s="586"/>
      <c r="AVT472" s="586"/>
      <c r="AVU472" s="587"/>
      <c r="AVV472" s="588"/>
      <c r="AVW472" s="206"/>
      <c r="AVX472" s="584"/>
      <c r="AVY472" s="584"/>
      <c r="AVZ472" s="584"/>
      <c r="AWA472" s="585"/>
      <c r="AWB472" s="586"/>
      <c r="AWC472" s="586"/>
      <c r="AWD472" s="587"/>
      <c r="AWE472" s="588"/>
      <c r="AWF472" s="206"/>
      <c r="AWG472" s="584"/>
      <c r="AWH472" s="584"/>
      <c r="AWI472" s="584"/>
      <c r="AWJ472" s="585"/>
      <c r="AWK472" s="586"/>
      <c r="AWL472" s="586"/>
      <c r="AWM472" s="587"/>
      <c r="AWN472" s="588"/>
      <c r="AWO472" s="206"/>
      <c r="AWP472" s="584"/>
      <c r="AWQ472" s="584"/>
      <c r="AWR472" s="584"/>
      <c r="AWS472" s="585"/>
      <c r="AWT472" s="586"/>
      <c r="AWU472" s="586"/>
      <c r="AWV472" s="587"/>
      <c r="AWW472" s="588"/>
      <c r="AWX472" s="206"/>
      <c r="AWY472" s="584"/>
      <c r="AWZ472" s="584"/>
      <c r="AXA472" s="584"/>
      <c r="AXB472" s="585"/>
      <c r="AXC472" s="586"/>
      <c r="AXD472" s="586"/>
      <c r="AXE472" s="587"/>
      <c r="AXF472" s="588"/>
      <c r="AXG472" s="206"/>
      <c r="AXH472" s="584"/>
      <c r="AXI472" s="584"/>
      <c r="AXJ472" s="584"/>
      <c r="AXK472" s="585"/>
      <c r="AXL472" s="586"/>
      <c r="AXM472" s="586"/>
      <c r="AXN472" s="587"/>
      <c r="AXO472" s="588"/>
      <c r="AXP472" s="206"/>
      <c r="AXQ472" s="584"/>
      <c r="AXR472" s="584"/>
      <c r="AXS472" s="584"/>
      <c r="AXT472" s="585"/>
      <c r="AXU472" s="586"/>
      <c r="AXV472" s="586"/>
      <c r="AXW472" s="587"/>
      <c r="AXX472" s="588"/>
      <c r="AXY472" s="206"/>
      <c r="AXZ472" s="584"/>
      <c r="AYA472" s="584"/>
      <c r="AYB472" s="584"/>
      <c r="AYC472" s="585"/>
      <c r="AYD472" s="586"/>
      <c r="AYE472" s="586"/>
      <c r="AYF472" s="587"/>
      <c r="AYG472" s="588"/>
      <c r="AYH472" s="206"/>
      <c r="AYI472" s="584"/>
      <c r="AYJ472" s="584"/>
      <c r="AYK472" s="584"/>
      <c r="AYL472" s="585"/>
      <c r="AYM472" s="586"/>
      <c r="AYN472" s="586"/>
      <c r="AYO472" s="587"/>
      <c r="AYP472" s="588"/>
      <c r="AYQ472" s="206"/>
      <c r="AYR472" s="584"/>
      <c r="AYS472" s="584"/>
      <c r="AYT472" s="584"/>
      <c r="AYU472" s="585"/>
      <c r="AYV472" s="586"/>
      <c r="AYW472" s="586"/>
      <c r="AYX472" s="587"/>
      <c r="AYY472" s="588"/>
      <c r="AYZ472" s="206"/>
      <c r="AZA472" s="584"/>
      <c r="AZB472" s="584"/>
      <c r="AZC472" s="584"/>
      <c r="AZD472" s="585"/>
      <c r="AZE472" s="586"/>
      <c r="AZF472" s="586"/>
      <c r="AZG472" s="587"/>
      <c r="AZH472" s="588"/>
      <c r="AZI472" s="206"/>
      <c r="AZJ472" s="584"/>
      <c r="AZK472" s="584"/>
      <c r="AZL472" s="584"/>
      <c r="AZM472" s="585"/>
      <c r="AZN472" s="586"/>
      <c r="AZO472" s="586"/>
      <c r="AZP472" s="587"/>
      <c r="AZQ472" s="588"/>
      <c r="AZR472" s="206"/>
      <c r="AZS472" s="584"/>
      <c r="AZT472" s="584"/>
      <c r="AZU472" s="584"/>
      <c r="AZV472" s="585"/>
      <c r="AZW472" s="586"/>
      <c r="AZX472" s="586"/>
      <c r="AZY472" s="587"/>
      <c r="AZZ472" s="588"/>
      <c r="BAA472" s="206"/>
      <c r="BAB472" s="584"/>
      <c r="BAC472" s="584"/>
      <c r="BAD472" s="584"/>
      <c r="BAE472" s="585"/>
      <c r="BAF472" s="586"/>
      <c r="BAG472" s="586"/>
      <c r="BAH472" s="587"/>
      <c r="BAI472" s="588"/>
      <c r="BAJ472" s="206"/>
      <c r="BAK472" s="584"/>
      <c r="BAL472" s="584"/>
      <c r="BAM472" s="584"/>
      <c r="BAN472" s="585"/>
      <c r="BAO472" s="586"/>
      <c r="BAP472" s="586"/>
      <c r="BAQ472" s="587"/>
      <c r="BAR472" s="588"/>
      <c r="BAS472" s="206"/>
      <c r="BAT472" s="584"/>
      <c r="BAU472" s="584"/>
      <c r="BAV472" s="584"/>
      <c r="BAW472" s="585"/>
      <c r="BAX472" s="586"/>
      <c r="BAY472" s="586"/>
      <c r="BAZ472" s="587"/>
      <c r="BBA472" s="588"/>
      <c r="BBB472" s="206"/>
      <c r="BBC472" s="584"/>
      <c r="BBD472" s="584"/>
      <c r="BBE472" s="584"/>
      <c r="BBF472" s="585"/>
      <c r="BBG472" s="586"/>
      <c r="BBH472" s="586"/>
      <c r="BBI472" s="587"/>
      <c r="BBJ472" s="588"/>
      <c r="BBK472" s="206"/>
      <c r="BBL472" s="584"/>
      <c r="BBM472" s="584"/>
      <c r="BBN472" s="584"/>
      <c r="BBO472" s="585"/>
      <c r="BBP472" s="586"/>
      <c r="BBQ472" s="586"/>
      <c r="BBR472" s="587"/>
      <c r="BBS472" s="588"/>
      <c r="BBT472" s="206"/>
      <c r="BBU472" s="584"/>
      <c r="BBV472" s="584"/>
      <c r="BBW472" s="584"/>
      <c r="BBX472" s="585"/>
      <c r="BBY472" s="586"/>
      <c r="BBZ472" s="586"/>
      <c r="BCA472" s="587"/>
      <c r="BCB472" s="588"/>
      <c r="BCC472" s="206"/>
      <c r="BCD472" s="584"/>
      <c r="BCE472" s="584"/>
      <c r="BCF472" s="584"/>
      <c r="BCG472" s="585"/>
      <c r="BCH472" s="586"/>
      <c r="BCI472" s="586"/>
      <c r="BCJ472" s="587"/>
      <c r="BCK472" s="588"/>
      <c r="BCL472" s="206"/>
      <c r="BCM472" s="584"/>
      <c r="BCN472" s="584"/>
      <c r="BCO472" s="584"/>
      <c r="BCP472" s="585"/>
      <c r="BCQ472" s="586"/>
      <c r="BCR472" s="586"/>
      <c r="BCS472" s="587"/>
      <c r="BCT472" s="588"/>
      <c r="BCU472" s="206"/>
      <c r="BCV472" s="584"/>
      <c r="BCW472" s="584"/>
      <c r="BCX472" s="584"/>
      <c r="BCY472" s="585"/>
      <c r="BCZ472" s="586"/>
      <c r="BDA472" s="586"/>
      <c r="BDB472" s="587"/>
      <c r="BDC472" s="588"/>
      <c r="BDD472" s="206"/>
      <c r="BDE472" s="584"/>
      <c r="BDF472" s="584"/>
      <c r="BDG472" s="584"/>
      <c r="BDH472" s="585"/>
      <c r="BDI472" s="586"/>
      <c r="BDJ472" s="586"/>
      <c r="BDK472" s="587"/>
      <c r="BDL472" s="588"/>
      <c r="BDM472" s="206"/>
      <c r="BDN472" s="584"/>
      <c r="BDO472" s="584"/>
      <c r="BDP472" s="584"/>
      <c r="BDQ472" s="585"/>
      <c r="BDR472" s="586"/>
      <c r="BDS472" s="586"/>
      <c r="BDT472" s="587"/>
      <c r="BDU472" s="588"/>
      <c r="BDV472" s="206"/>
      <c r="BDW472" s="584"/>
      <c r="BDX472" s="584"/>
      <c r="BDY472" s="584"/>
      <c r="BDZ472" s="585"/>
      <c r="BEA472" s="586"/>
      <c r="BEB472" s="586"/>
      <c r="BEC472" s="587"/>
      <c r="BED472" s="588"/>
      <c r="BEE472" s="206"/>
      <c r="BEF472" s="584"/>
      <c r="BEG472" s="584"/>
      <c r="BEH472" s="584"/>
      <c r="BEI472" s="585"/>
      <c r="BEJ472" s="586"/>
      <c r="BEK472" s="586"/>
      <c r="BEL472" s="587"/>
      <c r="BEM472" s="588"/>
      <c r="BEN472" s="206"/>
      <c r="BEO472" s="584"/>
      <c r="BEP472" s="584"/>
      <c r="BEQ472" s="584"/>
      <c r="BER472" s="585"/>
      <c r="BES472" s="586"/>
      <c r="BET472" s="586"/>
      <c r="BEU472" s="587"/>
      <c r="BEV472" s="588"/>
      <c r="BEW472" s="206"/>
      <c r="BEX472" s="584"/>
      <c r="BEY472" s="584"/>
      <c r="BEZ472" s="584"/>
      <c r="BFA472" s="585"/>
      <c r="BFB472" s="586"/>
      <c r="BFC472" s="586"/>
      <c r="BFD472" s="587"/>
      <c r="BFE472" s="588"/>
      <c r="BFF472" s="206"/>
      <c r="BFG472" s="584"/>
      <c r="BFH472" s="584"/>
      <c r="BFI472" s="584"/>
      <c r="BFJ472" s="585"/>
      <c r="BFK472" s="586"/>
      <c r="BFL472" s="586"/>
      <c r="BFM472" s="587"/>
      <c r="BFN472" s="588"/>
      <c r="BFO472" s="206"/>
      <c r="BFP472" s="584"/>
      <c r="BFQ472" s="584"/>
      <c r="BFR472" s="584"/>
      <c r="BFS472" s="585"/>
      <c r="BFT472" s="586"/>
      <c r="BFU472" s="586"/>
      <c r="BFV472" s="587"/>
      <c r="BFW472" s="588"/>
      <c r="BFX472" s="206"/>
      <c r="BFY472" s="584"/>
      <c r="BFZ472" s="584"/>
      <c r="BGA472" s="584"/>
      <c r="BGB472" s="585"/>
      <c r="BGC472" s="586"/>
      <c r="BGD472" s="586"/>
      <c r="BGE472" s="587"/>
      <c r="BGF472" s="588"/>
      <c r="BGG472" s="206"/>
      <c r="BGH472" s="584"/>
      <c r="BGI472" s="584"/>
      <c r="BGJ472" s="584"/>
      <c r="BGK472" s="585"/>
      <c r="BGL472" s="586"/>
      <c r="BGM472" s="586"/>
      <c r="BGN472" s="587"/>
      <c r="BGO472" s="588"/>
      <c r="BGP472" s="206"/>
      <c r="BGQ472" s="584"/>
      <c r="BGR472" s="584"/>
      <c r="BGS472" s="584"/>
      <c r="BGT472" s="585"/>
      <c r="BGU472" s="586"/>
      <c r="BGV472" s="586"/>
      <c r="BGW472" s="587"/>
      <c r="BGX472" s="588"/>
      <c r="BGY472" s="206"/>
      <c r="BGZ472" s="584"/>
      <c r="BHA472" s="584"/>
      <c r="BHB472" s="584"/>
      <c r="BHC472" s="585"/>
      <c r="BHD472" s="586"/>
      <c r="BHE472" s="586"/>
      <c r="BHF472" s="587"/>
      <c r="BHG472" s="588"/>
      <c r="BHH472" s="206"/>
      <c r="BHI472" s="584"/>
      <c r="BHJ472" s="584"/>
      <c r="BHK472" s="584"/>
      <c r="BHL472" s="585"/>
      <c r="BHM472" s="586"/>
      <c r="BHN472" s="586"/>
      <c r="BHO472" s="587"/>
      <c r="BHP472" s="588"/>
      <c r="BHQ472" s="206"/>
      <c r="BHR472" s="584"/>
      <c r="BHS472" s="584"/>
      <c r="BHT472" s="584"/>
      <c r="BHU472" s="585"/>
      <c r="BHV472" s="586"/>
      <c r="BHW472" s="586"/>
      <c r="BHX472" s="587"/>
      <c r="BHY472" s="588"/>
      <c r="BHZ472" s="206"/>
      <c r="BIA472" s="584"/>
      <c r="BIB472" s="584"/>
      <c r="BIC472" s="584"/>
      <c r="BID472" s="585"/>
      <c r="BIE472" s="586"/>
      <c r="BIF472" s="586"/>
      <c r="BIG472" s="587"/>
      <c r="BIH472" s="588"/>
      <c r="BII472" s="206"/>
      <c r="BIJ472" s="584"/>
      <c r="BIK472" s="584"/>
      <c r="BIL472" s="584"/>
      <c r="BIM472" s="585"/>
      <c r="BIN472" s="586"/>
      <c r="BIO472" s="586"/>
      <c r="BIP472" s="587"/>
      <c r="BIQ472" s="588"/>
      <c r="BIR472" s="206"/>
      <c r="BIS472" s="584"/>
      <c r="BIT472" s="584"/>
      <c r="BIU472" s="584"/>
      <c r="BIV472" s="585"/>
      <c r="BIW472" s="586"/>
      <c r="BIX472" s="586"/>
      <c r="BIY472" s="587"/>
      <c r="BIZ472" s="588"/>
      <c r="BJA472" s="206"/>
      <c r="BJB472" s="584"/>
      <c r="BJC472" s="584"/>
      <c r="BJD472" s="584"/>
      <c r="BJE472" s="585"/>
      <c r="BJF472" s="586"/>
      <c r="BJG472" s="586"/>
      <c r="BJH472" s="587"/>
      <c r="BJI472" s="588"/>
      <c r="BJJ472" s="206"/>
      <c r="BJK472" s="584"/>
      <c r="BJL472" s="584"/>
      <c r="BJM472" s="584"/>
      <c r="BJN472" s="585"/>
      <c r="BJO472" s="586"/>
      <c r="BJP472" s="586"/>
      <c r="BJQ472" s="587"/>
      <c r="BJR472" s="588"/>
      <c r="BJS472" s="206"/>
      <c r="BJT472" s="584"/>
      <c r="BJU472" s="584"/>
      <c r="BJV472" s="584"/>
      <c r="BJW472" s="585"/>
      <c r="BJX472" s="586"/>
      <c r="BJY472" s="586"/>
      <c r="BJZ472" s="587"/>
      <c r="BKA472" s="588"/>
      <c r="BKB472" s="206"/>
      <c r="BKC472" s="584"/>
      <c r="BKD472" s="584"/>
      <c r="BKE472" s="584"/>
      <c r="BKF472" s="585"/>
      <c r="BKG472" s="586"/>
      <c r="BKH472" s="586"/>
      <c r="BKI472" s="587"/>
      <c r="BKJ472" s="588"/>
      <c r="BKK472" s="206"/>
      <c r="BKL472" s="584"/>
      <c r="BKM472" s="584"/>
      <c r="BKN472" s="584"/>
      <c r="BKO472" s="585"/>
      <c r="BKP472" s="586"/>
      <c r="BKQ472" s="586"/>
      <c r="BKR472" s="587"/>
      <c r="BKS472" s="588"/>
      <c r="BKT472" s="206"/>
      <c r="BKU472" s="584"/>
      <c r="BKV472" s="584"/>
      <c r="BKW472" s="584"/>
      <c r="BKX472" s="585"/>
      <c r="BKY472" s="586"/>
      <c r="BKZ472" s="586"/>
      <c r="BLA472" s="587"/>
      <c r="BLB472" s="588"/>
      <c r="BLC472" s="206"/>
      <c r="BLD472" s="584"/>
      <c r="BLE472" s="584"/>
      <c r="BLF472" s="584"/>
      <c r="BLG472" s="585"/>
      <c r="BLH472" s="586"/>
      <c r="BLI472" s="586"/>
      <c r="BLJ472" s="587"/>
      <c r="BLK472" s="588"/>
      <c r="BLL472" s="206"/>
      <c r="BLM472" s="584"/>
      <c r="BLN472" s="584"/>
      <c r="BLO472" s="584"/>
      <c r="BLP472" s="585"/>
      <c r="BLQ472" s="586"/>
      <c r="BLR472" s="586"/>
      <c r="BLS472" s="587"/>
      <c r="BLT472" s="588"/>
      <c r="BLU472" s="206"/>
      <c r="BLV472" s="584"/>
      <c r="BLW472" s="584"/>
      <c r="BLX472" s="584"/>
      <c r="BLY472" s="585"/>
      <c r="BLZ472" s="586"/>
      <c r="BMA472" s="586"/>
      <c r="BMB472" s="587"/>
      <c r="BMC472" s="588"/>
      <c r="BMD472" s="206"/>
      <c r="BME472" s="584"/>
      <c r="BMF472" s="584"/>
      <c r="BMG472" s="584"/>
      <c r="BMH472" s="585"/>
      <c r="BMI472" s="586"/>
      <c r="BMJ472" s="586"/>
      <c r="BMK472" s="587"/>
      <c r="BML472" s="588"/>
      <c r="BMM472" s="206"/>
      <c r="BMN472" s="584"/>
      <c r="BMO472" s="584"/>
      <c r="BMP472" s="584"/>
      <c r="BMQ472" s="585"/>
      <c r="BMR472" s="586"/>
      <c r="BMS472" s="586"/>
      <c r="BMT472" s="587"/>
      <c r="BMU472" s="588"/>
      <c r="BMV472" s="206"/>
      <c r="BMW472" s="584"/>
      <c r="BMX472" s="584"/>
      <c r="BMY472" s="584"/>
      <c r="BMZ472" s="585"/>
      <c r="BNA472" s="586"/>
      <c r="BNB472" s="586"/>
      <c r="BNC472" s="587"/>
      <c r="BND472" s="588"/>
      <c r="BNE472" s="206"/>
      <c r="BNF472" s="584"/>
      <c r="BNG472" s="584"/>
      <c r="BNH472" s="584"/>
      <c r="BNI472" s="585"/>
      <c r="BNJ472" s="586"/>
      <c r="BNK472" s="586"/>
      <c r="BNL472" s="587"/>
      <c r="BNM472" s="588"/>
      <c r="BNN472" s="206"/>
      <c r="BNO472" s="584"/>
      <c r="BNP472" s="584"/>
      <c r="BNQ472" s="584"/>
      <c r="BNR472" s="585"/>
      <c r="BNS472" s="586"/>
      <c r="BNT472" s="586"/>
      <c r="BNU472" s="587"/>
      <c r="BNV472" s="588"/>
      <c r="BNW472" s="206"/>
      <c r="BNX472" s="584"/>
      <c r="BNY472" s="584"/>
      <c r="BNZ472" s="584"/>
      <c r="BOA472" s="585"/>
      <c r="BOB472" s="586"/>
      <c r="BOC472" s="586"/>
      <c r="BOD472" s="587"/>
      <c r="BOE472" s="588"/>
      <c r="BOF472" s="206"/>
      <c r="BOG472" s="584"/>
      <c r="BOH472" s="584"/>
      <c r="BOI472" s="584"/>
      <c r="BOJ472" s="585"/>
      <c r="BOK472" s="586"/>
      <c r="BOL472" s="586"/>
      <c r="BOM472" s="587"/>
      <c r="BON472" s="588"/>
      <c r="BOO472" s="206"/>
      <c r="BOP472" s="584"/>
      <c r="BOQ472" s="584"/>
      <c r="BOR472" s="584"/>
      <c r="BOS472" s="585"/>
      <c r="BOT472" s="586"/>
      <c r="BOU472" s="586"/>
      <c r="BOV472" s="587"/>
      <c r="BOW472" s="588"/>
      <c r="BOX472" s="206"/>
      <c r="BOY472" s="584"/>
      <c r="BOZ472" s="584"/>
      <c r="BPA472" s="584"/>
      <c r="BPB472" s="585"/>
      <c r="BPC472" s="586"/>
      <c r="BPD472" s="586"/>
      <c r="BPE472" s="587"/>
      <c r="BPF472" s="588"/>
      <c r="BPG472" s="206"/>
      <c r="BPH472" s="584"/>
      <c r="BPI472" s="584"/>
      <c r="BPJ472" s="584"/>
      <c r="BPK472" s="585"/>
      <c r="BPL472" s="586"/>
      <c r="BPM472" s="586"/>
      <c r="BPN472" s="587"/>
      <c r="BPO472" s="588"/>
      <c r="BPP472" s="206"/>
      <c r="BPQ472" s="584"/>
      <c r="BPR472" s="584"/>
      <c r="BPS472" s="584"/>
      <c r="BPT472" s="585"/>
      <c r="BPU472" s="586"/>
      <c r="BPV472" s="586"/>
      <c r="BPW472" s="587"/>
      <c r="BPX472" s="588"/>
      <c r="BPY472" s="206"/>
      <c r="BPZ472" s="584"/>
      <c r="BQA472" s="584"/>
      <c r="BQB472" s="584"/>
      <c r="BQC472" s="585"/>
      <c r="BQD472" s="586"/>
      <c r="BQE472" s="586"/>
      <c r="BQF472" s="587"/>
      <c r="BQG472" s="588"/>
      <c r="BQH472" s="206"/>
      <c r="BQI472" s="584"/>
      <c r="BQJ472" s="584"/>
      <c r="BQK472" s="584"/>
      <c r="BQL472" s="585"/>
      <c r="BQM472" s="586"/>
      <c r="BQN472" s="586"/>
      <c r="BQO472" s="587"/>
      <c r="BQP472" s="588"/>
      <c r="BQQ472" s="206"/>
      <c r="BQR472" s="584"/>
      <c r="BQS472" s="584"/>
      <c r="BQT472" s="584"/>
      <c r="BQU472" s="585"/>
      <c r="BQV472" s="586"/>
      <c r="BQW472" s="586"/>
      <c r="BQX472" s="587"/>
      <c r="BQY472" s="588"/>
      <c r="BQZ472" s="206"/>
      <c r="BRA472" s="584"/>
      <c r="BRB472" s="584"/>
      <c r="BRC472" s="584"/>
      <c r="BRD472" s="585"/>
      <c r="BRE472" s="586"/>
      <c r="BRF472" s="586"/>
      <c r="BRG472" s="587"/>
      <c r="BRH472" s="588"/>
      <c r="BRI472" s="206"/>
      <c r="BRJ472" s="584"/>
      <c r="BRK472" s="584"/>
      <c r="BRL472" s="584"/>
      <c r="BRM472" s="585"/>
      <c r="BRN472" s="586"/>
      <c r="BRO472" s="586"/>
      <c r="BRP472" s="587"/>
      <c r="BRQ472" s="588"/>
      <c r="BRR472" s="206"/>
      <c r="BRS472" s="584"/>
      <c r="BRT472" s="584"/>
      <c r="BRU472" s="584"/>
      <c r="BRV472" s="585"/>
      <c r="BRW472" s="586"/>
      <c r="BRX472" s="586"/>
      <c r="BRY472" s="587"/>
      <c r="BRZ472" s="588"/>
      <c r="BSA472" s="206"/>
      <c r="BSB472" s="584"/>
      <c r="BSC472" s="584"/>
      <c r="BSD472" s="584"/>
      <c r="BSE472" s="585"/>
      <c r="BSF472" s="586"/>
      <c r="BSG472" s="586"/>
      <c r="BSH472" s="587"/>
      <c r="BSI472" s="588"/>
      <c r="BSJ472" s="206"/>
      <c r="BSK472" s="584"/>
      <c r="BSL472" s="584"/>
      <c r="BSM472" s="584"/>
      <c r="BSN472" s="585"/>
      <c r="BSO472" s="586"/>
      <c r="BSP472" s="586"/>
      <c r="BSQ472" s="587"/>
      <c r="BSR472" s="588"/>
      <c r="BSS472" s="206"/>
      <c r="BST472" s="584"/>
      <c r="BSU472" s="584"/>
      <c r="BSV472" s="584"/>
      <c r="BSW472" s="585"/>
      <c r="BSX472" s="586"/>
      <c r="BSY472" s="586"/>
      <c r="BSZ472" s="587"/>
      <c r="BTA472" s="588"/>
      <c r="BTB472" s="206"/>
      <c r="BTC472" s="584"/>
      <c r="BTD472" s="584"/>
      <c r="BTE472" s="584"/>
      <c r="BTF472" s="585"/>
      <c r="BTG472" s="586"/>
      <c r="BTH472" s="586"/>
      <c r="BTI472" s="587"/>
      <c r="BTJ472" s="588"/>
      <c r="BTK472" s="206"/>
      <c r="BTL472" s="584"/>
      <c r="BTM472" s="584"/>
      <c r="BTN472" s="584"/>
      <c r="BTO472" s="585"/>
      <c r="BTP472" s="586"/>
      <c r="BTQ472" s="586"/>
      <c r="BTR472" s="587"/>
      <c r="BTS472" s="588"/>
      <c r="BTT472" s="206"/>
      <c r="BTU472" s="584"/>
      <c r="BTV472" s="584"/>
      <c r="BTW472" s="584"/>
      <c r="BTX472" s="585"/>
      <c r="BTY472" s="586"/>
      <c r="BTZ472" s="586"/>
      <c r="BUA472" s="587"/>
      <c r="BUB472" s="588"/>
      <c r="BUC472" s="206"/>
      <c r="BUD472" s="584"/>
      <c r="BUE472" s="584"/>
      <c r="BUF472" s="584"/>
      <c r="BUG472" s="585"/>
      <c r="BUH472" s="586"/>
      <c r="BUI472" s="586"/>
      <c r="BUJ472" s="587"/>
      <c r="BUK472" s="588"/>
      <c r="BUL472" s="206"/>
      <c r="BUM472" s="584"/>
      <c r="BUN472" s="584"/>
      <c r="BUO472" s="584"/>
      <c r="BUP472" s="585"/>
      <c r="BUQ472" s="586"/>
      <c r="BUR472" s="586"/>
      <c r="BUS472" s="587"/>
      <c r="BUT472" s="588"/>
      <c r="BUU472" s="206"/>
      <c r="BUV472" s="584"/>
      <c r="BUW472" s="584"/>
      <c r="BUX472" s="584"/>
      <c r="BUY472" s="585"/>
      <c r="BUZ472" s="586"/>
      <c r="BVA472" s="586"/>
      <c r="BVB472" s="587"/>
      <c r="BVC472" s="588"/>
      <c r="BVD472" s="206"/>
      <c r="BVE472" s="584"/>
      <c r="BVF472" s="584"/>
      <c r="BVG472" s="584"/>
      <c r="BVH472" s="585"/>
      <c r="BVI472" s="586"/>
      <c r="BVJ472" s="586"/>
      <c r="BVK472" s="587"/>
      <c r="BVL472" s="588"/>
      <c r="BVM472" s="206"/>
      <c r="BVN472" s="584"/>
      <c r="BVO472" s="584"/>
      <c r="BVP472" s="584"/>
      <c r="BVQ472" s="585"/>
      <c r="BVR472" s="586"/>
      <c r="BVS472" s="586"/>
      <c r="BVT472" s="587"/>
      <c r="BVU472" s="588"/>
      <c r="BVV472" s="206"/>
      <c r="BVW472" s="584"/>
      <c r="BVX472" s="584"/>
      <c r="BVY472" s="584"/>
      <c r="BVZ472" s="585"/>
      <c r="BWA472" s="586"/>
      <c r="BWB472" s="586"/>
      <c r="BWC472" s="587"/>
      <c r="BWD472" s="588"/>
      <c r="BWE472" s="206"/>
      <c r="BWF472" s="584"/>
      <c r="BWG472" s="584"/>
      <c r="BWH472" s="584"/>
      <c r="BWI472" s="585"/>
      <c r="BWJ472" s="586"/>
      <c r="BWK472" s="586"/>
      <c r="BWL472" s="587"/>
      <c r="BWM472" s="588"/>
      <c r="BWN472" s="206"/>
      <c r="BWO472" s="584"/>
      <c r="BWP472" s="584"/>
      <c r="BWQ472" s="584"/>
      <c r="BWR472" s="585"/>
      <c r="BWS472" s="586"/>
      <c r="BWT472" s="586"/>
      <c r="BWU472" s="587"/>
      <c r="BWV472" s="588"/>
      <c r="BWW472" s="206"/>
      <c r="BWX472" s="584"/>
      <c r="BWY472" s="584"/>
      <c r="BWZ472" s="584"/>
      <c r="BXA472" s="585"/>
      <c r="BXB472" s="586"/>
      <c r="BXC472" s="586"/>
      <c r="BXD472" s="587"/>
      <c r="BXE472" s="588"/>
      <c r="BXF472" s="206"/>
      <c r="BXG472" s="584"/>
      <c r="BXH472" s="584"/>
      <c r="BXI472" s="584"/>
      <c r="BXJ472" s="585"/>
      <c r="BXK472" s="586"/>
      <c r="BXL472" s="586"/>
      <c r="BXM472" s="587"/>
      <c r="BXN472" s="588"/>
      <c r="BXO472" s="206"/>
      <c r="BXP472" s="584"/>
      <c r="BXQ472" s="584"/>
      <c r="BXR472" s="584"/>
      <c r="BXS472" s="585"/>
      <c r="BXT472" s="586"/>
      <c r="BXU472" s="586"/>
      <c r="BXV472" s="587"/>
      <c r="BXW472" s="588"/>
      <c r="BXX472" s="206"/>
      <c r="BXY472" s="584"/>
      <c r="BXZ472" s="584"/>
      <c r="BYA472" s="584"/>
      <c r="BYB472" s="585"/>
      <c r="BYC472" s="586"/>
      <c r="BYD472" s="586"/>
      <c r="BYE472" s="587"/>
      <c r="BYF472" s="588"/>
      <c r="BYG472" s="206"/>
      <c r="BYH472" s="584"/>
      <c r="BYI472" s="584"/>
      <c r="BYJ472" s="584"/>
      <c r="BYK472" s="585"/>
      <c r="BYL472" s="586"/>
      <c r="BYM472" s="586"/>
      <c r="BYN472" s="587"/>
      <c r="BYO472" s="588"/>
      <c r="BYP472" s="206"/>
      <c r="BYQ472" s="584"/>
      <c r="BYR472" s="584"/>
      <c r="BYS472" s="584"/>
      <c r="BYT472" s="585"/>
      <c r="BYU472" s="586"/>
      <c r="BYV472" s="586"/>
      <c r="BYW472" s="587"/>
      <c r="BYX472" s="588"/>
      <c r="BYY472" s="206"/>
      <c r="BYZ472" s="584"/>
      <c r="BZA472" s="584"/>
      <c r="BZB472" s="584"/>
      <c r="BZC472" s="585"/>
      <c r="BZD472" s="586"/>
      <c r="BZE472" s="586"/>
      <c r="BZF472" s="587"/>
      <c r="BZG472" s="588"/>
      <c r="BZH472" s="206"/>
      <c r="BZI472" s="584"/>
      <c r="BZJ472" s="584"/>
      <c r="BZK472" s="584"/>
      <c r="BZL472" s="585"/>
      <c r="BZM472" s="586"/>
      <c r="BZN472" s="586"/>
      <c r="BZO472" s="587"/>
      <c r="BZP472" s="588"/>
      <c r="BZQ472" s="206"/>
      <c r="BZR472" s="584"/>
      <c r="BZS472" s="584"/>
      <c r="BZT472" s="584"/>
      <c r="BZU472" s="585"/>
      <c r="BZV472" s="586"/>
      <c r="BZW472" s="586"/>
      <c r="BZX472" s="587"/>
      <c r="BZY472" s="588"/>
      <c r="BZZ472" s="206"/>
      <c r="CAA472" s="584"/>
      <c r="CAB472" s="584"/>
      <c r="CAC472" s="584"/>
      <c r="CAD472" s="585"/>
      <c r="CAE472" s="586"/>
      <c r="CAF472" s="586"/>
      <c r="CAG472" s="587"/>
      <c r="CAH472" s="588"/>
      <c r="CAI472" s="206"/>
      <c r="CAJ472" s="584"/>
      <c r="CAK472" s="584"/>
      <c r="CAL472" s="584"/>
      <c r="CAM472" s="585"/>
      <c r="CAN472" s="586"/>
      <c r="CAO472" s="586"/>
      <c r="CAP472" s="587"/>
      <c r="CAQ472" s="588"/>
      <c r="CAR472" s="206"/>
      <c r="CAS472" s="584"/>
      <c r="CAT472" s="584"/>
      <c r="CAU472" s="584"/>
      <c r="CAV472" s="585"/>
      <c r="CAW472" s="586"/>
      <c r="CAX472" s="586"/>
      <c r="CAY472" s="587"/>
      <c r="CAZ472" s="588"/>
      <c r="CBA472" s="206"/>
      <c r="CBB472" s="584"/>
      <c r="CBC472" s="584"/>
      <c r="CBD472" s="584"/>
      <c r="CBE472" s="585"/>
      <c r="CBF472" s="586"/>
      <c r="CBG472" s="586"/>
      <c r="CBH472" s="587"/>
      <c r="CBI472" s="588"/>
      <c r="CBJ472" s="206"/>
      <c r="CBK472" s="584"/>
      <c r="CBL472" s="584"/>
      <c r="CBM472" s="584"/>
      <c r="CBN472" s="585"/>
      <c r="CBO472" s="586"/>
      <c r="CBP472" s="586"/>
      <c r="CBQ472" s="587"/>
      <c r="CBR472" s="588"/>
      <c r="CBS472" s="206"/>
      <c r="CBT472" s="584"/>
      <c r="CBU472" s="584"/>
      <c r="CBV472" s="584"/>
      <c r="CBW472" s="585"/>
      <c r="CBX472" s="586"/>
      <c r="CBY472" s="586"/>
      <c r="CBZ472" s="587"/>
      <c r="CCA472" s="588"/>
      <c r="CCB472" s="206"/>
      <c r="CCC472" s="584"/>
      <c r="CCD472" s="584"/>
      <c r="CCE472" s="584"/>
      <c r="CCF472" s="585"/>
      <c r="CCG472" s="586"/>
      <c r="CCH472" s="586"/>
      <c r="CCI472" s="587"/>
      <c r="CCJ472" s="588"/>
      <c r="CCK472" s="206"/>
      <c r="CCL472" s="584"/>
      <c r="CCM472" s="584"/>
      <c r="CCN472" s="584"/>
      <c r="CCO472" s="585"/>
      <c r="CCP472" s="586"/>
      <c r="CCQ472" s="586"/>
      <c r="CCR472" s="587"/>
      <c r="CCS472" s="588"/>
      <c r="CCT472" s="206"/>
      <c r="CCU472" s="584"/>
      <c r="CCV472" s="584"/>
      <c r="CCW472" s="584"/>
      <c r="CCX472" s="585"/>
      <c r="CCY472" s="586"/>
      <c r="CCZ472" s="586"/>
      <c r="CDA472" s="587"/>
      <c r="CDB472" s="588"/>
      <c r="CDC472" s="206"/>
      <c r="CDD472" s="584"/>
      <c r="CDE472" s="584"/>
      <c r="CDF472" s="584"/>
      <c r="CDG472" s="585"/>
      <c r="CDH472" s="586"/>
      <c r="CDI472" s="586"/>
      <c r="CDJ472" s="587"/>
      <c r="CDK472" s="588"/>
      <c r="CDL472" s="206"/>
      <c r="CDM472" s="584"/>
      <c r="CDN472" s="584"/>
      <c r="CDO472" s="584"/>
      <c r="CDP472" s="585"/>
      <c r="CDQ472" s="586"/>
      <c r="CDR472" s="586"/>
      <c r="CDS472" s="587"/>
      <c r="CDT472" s="588"/>
      <c r="CDU472" s="206"/>
      <c r="CDV472" s="584"/>
      <c r="CDW472" s="584"/>
      <c r="CDX472" s="584"/>
      <c r="CDY472" s="585"/>
      <c r="CDZ472" s="586"/>
      <c r="CEA472" s="586"/>
      <c r="CEB472" s="587"/>
      <c r="CEC472" s="588"/>
      <c r="CED472" s="206"/>
      <c r="CEE472" s="584"/>
      <c r="CEF472" s="584"/>
      <c r="CEG472" s="584"/>
      <c r="CEH472" s="585"/>
      <c r="CEI472" s="586"/>
      <c r="CEJ472" s="586"/>
      <c r="CEK472" s="587"/>
      <c r="CEL472" s="588"/>
      <c r="CEM472" s="206"/>
      <c r="CEN472" s="584"/>
      <c r="CEO472" s="584"/>
      <c r="CEP472" s="584"/>
      <c r="CEQ472" s="585"/>
      <c r="CER472" s="586"/>
      <c r="CES472" s="586"/>
      <c r="CET472" s="587"/>
      <c r="CEU472" s="588"/>
      <c r="CEV472" s="206"/>
      <c r="CEW472" s="584"/>
      <c r="CEX472" s="584"/>
      <c r="CEY472" s="584"/>
      <c r="CEZ472" s="585"/>
      <c r="CFA472" s="586"/>
      <c r="CFB472" s="586"/>
      <c r="CFC472" s="587"/>
      <c r="CFD472" s="588"/>
      <c r="CFE472" s="206"/>
      <c r="CFF472" s="584"/>
      <c r="CFG472" s="584"/>
      <c r="CFH472" s="584"/>
      <c r="CFI472" s="585"/>
      <c r="CFJ472" s="586"/>
      <c r="CFK472" s="586"/>
      <c r="CFL472" s="587"/>
      <c r="CFM472" s="588"/>
      <c r="CFN472" s="206"/>
      <c r="CFO472" s="584"/>
      <c r="CFP472" s="584"/>
      <c r="CFQ472" s="584"/>
      <c r="CFR472" s="585"/>
      <c r="CFS472" s="586"/>
      <c r="CFT472" s="586"/>
      <c r="CFU472" s="587"/>
      <c r="CFV472" s="588"/>
      <c r="CFW472" s="206"/>
      <c r="CFX472" s="584"/>
      <c r="CFY472" s="584"/>
      <c r="CFZ472" s="584"/>
      <c r="CGA472" s="585"/>
      <c r="CGB472" s="586"/>
      <c r="CGC472" s="586"/>
      <c r="CGD472" s="587"/>
      <c r="CGE472" s="588"/>
      <c r="CGF472" s="206"/>
      <c r="CGG472" s="584"/>
      <c r="CGH472" s="584"/>
      <c r="CGI472" s="584"/>
      <c r="CGJ472" s="585"/>
      <c r="CGK472" s="586"/>
      <c r="CGL472" s="586"/>
      <c r="CGM472" s="587"/>
      <c r="CGN472" s="588"/>
      <c r="CGO472" s="206"/>
      <c r="CGP472" s="584"/>
      <c r="CGQ472" s="584"/>
      <c r="CGR472" s="584"/>
      <c r="CGS472" s="585"/>
      <c r="CGT472" s="586"/>
      <c r="CGU472" s="586"/>
      <c r="CGV472" s="587"/>
      <c r="CGW472" s="588"/>
      <c r="CGX472" s="206"/>
      <c r="CGY472" s="584"/>
      <c r="CGZ472" s="584"/>
      <c r="CHA472" s="584"/>
      <c r="CHB472" s="585"/>
      <c r="CHC472" s="586"/>
      <c r="CHD472" s="586"/>
      <c r="CHE472" s="587"/>
      <c r="CHF472" s="588"/>
      <c r="CHG472" s="206"/>
      <c r="CHH472" s="584"/>
      <c r="CHI472" s="584"/>
      <c r="CHJ472" s="584"/>
      <c r="CHK472" s="585"/>
      <c r="CHL472" s="586"/>
      <c r="CHM472" s="586"/>
      <c r="CHN472" s="587"/>
      <c r="CHO472" s="588"/>
      <c r="CHP472" s="206"/>
      <c r="CHQ472" s="584"/>
      <c r="CHR472" s="584"/>
      <c r="CHS472" s="584"/>
      <c r="CHT472" s="585"/>
      <c r="CHU472" s="586"/>
      <c r="CHV472" s="586"/>
      <c r="CHW472" s="587"/>
      <c r="CHX472" s="588"/>
      <c r="CHY472" s="206"/>
      <c r="CHZ472" s="584"/>
      <c r="CIA472" s="584"/>
      <c r="CIB472" s="584"/>
      <c r="CIC472" s="585"/>
      <c r="CID472" s="586"/>
      <c r="CIE472" s="586"/>
      <c r="CIF472" s="587"/>
      <c r="CIG472" s="588"/>
      <c r="CIH472" s="206"/>
      <c r="CII472" s="584"/>
      <c r="CIJ472" s="584"/>
      <c r="CIK472" s="584"/>
      <c r="CIL472" s="585"/>
      <c r="CIM472" s="586"/>
      <c r="CIN472" s="586"/>
      <c r="CIO472" s="587"/>
      <c r="CIP472" s="588"/>
      <c r="CIQ472" s="206"/>
      <c r="CIR472" s="584"/>
      <c r="CIS472" s="584"/>
      <c r="CIT472" s="584"/>
      <c r="CIU472" s="585"/>
      <c r="CIV472" s="586"/>
      <c r="CIW472" s="586"/>
      <c r="CIX472" s="587"/>
      <c r="CIY472" s="588"/>
      <c r="CIZ472" s="206"/>
      <c r="CJA472" s="584"/>
      <c r="CJB472" s="584"/>
      <c r="CJC472" s="584"/>
      <c r="CJD472" s="585"/>
      <c r="CJE472" s="586"/>
      <c r="CJF472" s="586"/>
      <c r="CJG472" s="587"/>
      <c r="CJH472" s="588"/>
      <c r="CJI472" s="206"/>
      <c r="CJJ472" s="584"/>
      <c r="CJK472" s="584"/>
      <c r="CJL472" s="584"/>
      <c r="CJM472" s="585"/>
      <c r="CJN472" s="586"/>
      <c r="CJO472" s="586"/>
      <c r="CJP472" s="587"/>
      <c r="CJQ472" s="588"/>
      <c r="CJR472" s="206"/>
      <c r="CJS472" s="584"/>
      <c r="CJT472" s="584"/>
      <c r="CJU472" s="584"/>
      <c r="CJV472" s="585"/>
      <c r="CJW472" s="586"/>
      <c r="CJX472" s="586"/>
      <c r="CJY472" s="587"/>
      <c r="CJZ472" s="588"/>
      <c r="CKA472" s="206"/>
      <c r="CKB472" s="584"/>
      <c r="CKC472" s="584"/>
      <c r="CKD472" s="584"/>
      <c r="CKE472" s="585"/>
      <c r="CKF472" s="586"/>
      <c r="CKG472" s="586"/>
      <c r="CKH472" s="587"/>
      <c r="CKI472" s="588"/>
      <c r="CKJ472" s="206"/>
      <c r="CKK472" s="584"/>
      <c r="CKL472" s="584"/>
      <c r="CKM472" s="584"/>
      <c r="CKN472" s="585"/>
      <c r="CKO472" s="586"/>
      <c r="CKP472" s="586"/>
      <c r="CKQ472" s="587"/>
      <c r="CKR472" s="588"/>
      <c r="CKS472" s="206"/>
      <c r="CKT472" s="584"/>
      <c r="CKU472" s="584"/>
      <c r="CKV472" s="584"/>
      <c r="CKW472" s="585"/>
      <c r="CKX472" s="586"/>
      <c r="CKY472" s="586"/>
      <c r="CKZ472" s="587"/>
      <c r="CLA472" s="588"/>
      <c r="CLB472" s="206"/>
      <c r="CLC472" s="584"/>
      <c r="CLD472" s="584"/>
      <c r="CLE472" s="584"/>
      <c r="CLF472" s="585"/>
      <c r="CLG472" s="586"/>
      <c r="CLH472" s="586"/>
      <c r="CLI472" s="587"/>
      <c r="CLJ472" s="588"/>
      <c r="CLK472" s="206"/>
      <c r="CLL472" s="584"/>
      <c r="CLM472" s="584"/>
      <c r="CLN472" s="584"/>
      <c r="CLO472" s="585"/>
      <c r="CLP472" s="586"/>
      <c r="CLQ472" s="586"/>
      <c r="CLR472" s="587"/>
      <c r="CLS472" s="588"/>
      <c r="CLT472" s="206"/>
      <c r="CLU472" s="584"/>
      <c r="CLV472" s="584"/>
      <c r="CLW472" s="584"/>
      <c r="CLX472" s="585"/>
      <c r="CLY472" s="586"/>
      <c r="CLZ472" s="586"/>
      <c r="CMA472" s="587"/>
      <c r="CMB472" s="588"/>
      <c r="CMC472" s="206"/>
      <c r="CMD472" s="584"/>
      <c r="CME472" s="584"/>
      <c r="CMF472" s="584"/>
      <c r="CMG472" s="585"/>
      <c r="CMH472" s="586"/>
      <c r="CMI472" s="586"/>
      <c r="CMJ472" s="587"/>
      <c r="CMK472" s="588"/>
      <c r="CML472" s="206"/>
      <c r="CMM472" s="584"/>
      <c r="CMN472" s="584"/>
      <c r="CMO472" s="584"/>
      <c r="CMP472" s="585"/>
      <c r="CMQ472" s="586"/>
      <c r="CMR472" s="586"/>
      <c r="CMS472" s="587"/>
      <c r="CMT472" s="588"/>
      <c r="CMU472" s="206"/>
      <c r="CMV472" s="584"/>
      <c r="CMW472" s="584"/>
      <c r="CMX472" s="584"/>
      <c r="CMY472" s="585"/>
      <c r="CMZ472" s="586"/>
      <c r="CNA472" s="586"/>
      <c r="CNB472" s="587"/>
      <c r="CNC472" s="588"/>
      <c r="CND472" s="206"/>
      <c r="CNE472" s="584"/>
      <c r="CNF472" s="584"/>
      <c r="CNG472" s="584"/>
      <c r="CNH472" s="585"/>
      <c r="CNI472" s="586"/>
      <c r="CNJ472" s="586"/>
      <c r="CNK472" s="587"/>
      <c r="CNL472" s="588"/>
      <c r="CNM472" s="206"/>
      <c r="CNN472" s="584"/>
      <c r="CNO472" s="584"/>
      <c r="CNP472" s="584"/>
      <c r="CNQ472" s="585"/>
      <c r="CNR472" s="586"/>
      <c r="CNS472" s="586"/>
      <c r="CNT472" s="587"/>
      <c r="CNU472" s="588"/>
      <c r="CNV472" s="206"/>
      <c r="CNW472" s="584"/>
      <c r="CNX472" s="584"/>
      <c r="CNY472" s="584"/>
      <c r="CNZ472" s="585"/>
      <c r="COA472" s="586"/>
      <c r="COB472" s="586"/>
      <c r="COC472" s="587"/>
      <c r="COD472" s="588"/>
      <c r="COE472" s="206"/>
      <c r="COF472" s="584"/>
      <c r="COG472" s="584"/>
      <c r="COH472" s="584"/>
      <c r="COI472" s="585"/>
      <c r="COJ472" s="586"/>
      <c r="COK472" s="586"/>
      <c r="COL472" s="587"/>
      <c r="COM472" s="588"/>
      <c r="CON472" s="206"/>
      <c r="COO472" s="584"/>
      <c r="COP472" s="584"/>
      <c r="COQ472" s="584"/>
      <c r="COR472" s="585"/>
      <c r="COS472" s="586"/>
      <c r="COT472" s="586"/>
      <c r="COU472" s="587"/>
      <c r="COV472" s="588"/>
      <c r="COW472" s="206"/>
      <c r="COX472" s="584"/>
      <c r="COY472" s="584"/>
      <c r="COZ472" s="584"/>
      <c r="CPA472" s="585"/>
      <c r="CPB472" s="586"/>
      <c r="CPC472" s="586"/>
      <c r="CPD472" s="587"/>
      <c r="CPE472" s="588"/>
      <c r="CPF472" s="206"/>
      <c r="CPG472" s="584"/>
      <c r="CPH472" s="584"/>
      <c r="CPI472" s="584"/>
      <c r="CPJ472" s="585"/>
      <c r="CPK472" s="586"/>
      <c r="CPL472" s="586"/>
      <c r="CPM472" s="587"/>
      <c r="CPN472" s="588"/>
      <c r="CPO472" s="206"/>
      <c r="CPP472" s="584"/>
      <c r="CPQ472" s="584"/>
      <c r="CPR472" s="584"/>
      <c r="CPS472" s="585"/>
      <c r="CPT472" s="586"/>
      <c r="CPU472" s="586"/>
      <c r="CPV472" s="587"/>
      <c r="CPW472" s="588"/>
      <c r="CPX472" s="206"/>
      <c r="CPY472" s="584"/>
      <c r="CPZ472" s="584"/>
      <c r="CQA472" s="584"/>
      <c r="CQB472" s="585"/>
      <c r="CQC472" s="586"/>
      <c r="CQD472" s="586"/>
      <c r="CQE472" s="587"/>
      <c r="CQF472" s="588"/>
      <c r="CQG472" s="206"/>
      <c r="CQH472" s="584"/>
      <c r="CQI472" s="584"/>
      <c r="CQJ472" s="584"/>
      <c r="CQK472" s="585"/>
      <c r="CQL472" s="586"/>
      <c r="CQM472" s="586"/>
      <c r="CQN472" s="587"/>
      <c r="CQO472" s="588"/>
      <c r="CQP472" s="206"/>
      <c r="CQQ472" s="584"/>
      <c r="CQR472" s="584"/>
      <c r="CQS472" s="584"/>
      <c r="CQT472" s="585"/>
      <c r="CQU472" s="586"/>
      <c r="CQV472" s="586"/>
      <c r="CQW472" s="587"/>
      <c r="CQX472" s="588"/>
      <c r="CQY472" s="206"/>
      <c r="CQZ472" s="584"/>
      <c r="CRA472" s="584"/>
      <c r="CRB472" s="584"/>
      <c r="CRC472" s="585"/>
      <c r="CRD472" s="586"/>
      <c r="CRE472" s="586"/>
      <c r="CRF472" s="587"/>
      <c r="CRG472" s="588"/>
      <c r="CRH472" s="206"/>
      <c r="CRI472" s="584"/>
      <c r="CRJ472" s="584"/>
      <c r="CRK472" s="584"/>
      <c r="CRL472" s="585"/>
      <c r="CRM472" s="586"/>
      <c r="CRN472" s="586"/>
      <c r="CRO472" s="587"/>
      <c r="CRP472" s="588"/>
      <c r="CRQ472" s="206"/>
      <c r="CRR472" s="584"/>
      <c r="CRS472" s="584"/>
      <c r="CRT472" s="584"/>
      <c r="CRU472" s="585"/>
      <c r="CRV472" s="586"/>
      <c r="CRW472" s="586"/>
      <c r="CRX472" s="587"/>
      <c r="CRY472" s="588"/>
      <c r="CRZ472" s="206"/>
      <c r="CSA472" s="584"/>
      <c r="CSB472" s="584"/>
      <c r="CSC472" s="584"/>
      <c r="CSD472" s="585"/>
      <c r="CSE472" s="586"/>
      <c r="CSF472" s="586"/>
      <c r="CSG472" s="587"/>
      <c r="CSH472" s="588"/>
      <c r="CSI472" s="206"/>
      <c r="CSJ472" s="584"/>
      <c r="CSK472" s="584"/>
      <c r="CSL472" s="584"/>
      <c r="CSM472" s="585"/>
      <c r="CSN472" s="586"/>
      <c r="CSO472" s="586"/>
      <c r="CSP472" s="587"/>
      <c r="CSQ472" s="588"/>
      <c r="CSR472" s="206"/>
      <c r="CSS472" s="584"/>
      <c r="CST472" s="584"/>
      <c r="CSU472" s="584"/>
      <c r="CSV472" s="585"/>
      <c r="CSW472" s="586"/>
      <c r="CSX472" s="586"/>
      <c r="CSY472" s="587"/>
      <c r="CSZ472" s="588"/>
      <c r="CTA472" s="206"/>
      <c r="CTB472" s="584"/>
      <c r="CTC472" s="584"/>
      <c r="CTD472" s="584"/>
      <c r="CTE472" s="585"/>
      <c r="CTF472" s="586"/>
      <c r="CTG472" s="586"/>
      <c r="CTH472" s="587"/>
      <c r="CTI472" s="588"/>
      <c r="CTJ472" s="206"/>
      <c r="CTK472" s="584"/>
      <c r="CTL472" s="584"/>
      <c r="CTM472" s="584"/>
      <c r="CTN472" s="585"/>
      <c r="CTO472" s="586"/>
      <c r="CTP472" s="586"/>
      <c r="CTQ472" s="587"/>
      <c r="CTR472" s="588"/>
      <c r="CTS472" s="206"/>
      <c r="CTT472" s="584"/>
      <c r="CTU472" s="584"/>
      <c r="CTV472" s="584"/>
      <c r="CTW472" s="585"/>
      <c r="CTX472" s="586"/>
      <c r="CTY472" s="586"/>
      <c r="CTZ472" s="587"/>
      <c r="CUA472" s="588"/>
      <c r="CUB472" s="206"/>
      <c r="CUC472" s="584"/>
      <c r="CUD472" s="584"/>
      <c r="CUE472" s="584"/>
      <c r="CUF472" s="585"/>
      <c r="CUG472" s="586"/>
      <c r="CUH472" s="586"/>
      <c r="CUI472" s="587"/>
      <c r="CUJ472" s="588"/>
      <c r="CUK472" s="206"/>
      <c r="CUL472" s="584"/>
      <c r="CUM472" s="584"/>
      <c r="CUN472" s="584"/>
      <c r="CUO472" s="585"/>
      <c r="CUP472" s="586"/>
      <c r="CUQ472" s="586"/>
      <c r="CUR472" s="587"/>
      <c r="CUS472" s="588"/>
      <c r="CUT472" s="206"/>
      <c r="CUU472" s="584"/>
      <c r="CUV472" s="584"/>
      <c r="CUW472" s="584"/>
      <c r="CUX472" s="585"/>
      <c r="CUY472" s="586"/>
      <c r="CUZ472" s="586"/>
      <c r="CVA472" s="587"/>
      <c r="CVB472" s="588"/>
      <c r="CVC472" s="206"/>
      <c r="CVD472" s="584"/>
      <c r="CVE472" s="584"/>
      <c r="CVF472" s="584"/>
      <c r="CVG472" s="585"/>
      <c r="CVH472" s="586"/>
      <c r="CVI472" s="586"/>
      <c r="CVJ472" s="587"/>
      <c r="CVK472" s="588"/>
      <c r="CVL472" s="206"/>
      <c r="CVM472" s="584"/>
      <c r="CVN472" s="584"/>
      <c r="CVO472" s="584"/>
      <c r="CVP472" s="585"/>
      <c r="CVQ472" s="586"/>
      <c r="CVR472" s="586"/>
      <c r="CVS472" s="587"/>
      <c r="CVT472" s="588"/>
      <c r="CVU472" s="206"/>
      <c r="CVV472" s="584"/>
      <c r="CVW472" s="584"/>
      <c r="CVX472" s="584"/>
      <c r="CVY472" s="585"/>
      <c r="CVZ472" s="586"/>
      <c r="CWA472" s="586"/>
      <c r="CWB472" s="587"/>
      <c r="CWC472" s="588"/>
      <c r="CWD472" s="206"/>
      <c r="CWE472" s="584"/>
      <c r="CWF472" s="584"/>
      <c r="CWG472" s="584"/>
      <c r="CWH472" s="585"/>
      <c r="CWI472" s="586"/>
      <c r="CWJ472" s="586"/>
      <c r="CWK472" s="587"/>
      <c r="CWL472" s="588"/>
      <c r="CWM472" s="206"/>
      <c r="CWN472" s="584"/>
      <c r="CWO472" s="584"/>
      <c r="CWP472" s="584"/>
      <c r="CWQ472" s="585"/>
      <c r="CWR472" s="586"/>
      <c r="CWS472" s="586"/>
      <c r="CWT472" s="587"/>
      <c r="CWU472" s="588"/>
      <c r="CWV472" s="206"/>
      <c r="CWW472" s="584"/>
      <c r="CWX472" s="584"/>
      <c r="CWY472" s="584"/>
      <c r="CWZ472" s="585"/>
      <c r="CXA472" s="586"/>
      <c r="CXB472" s="586"/>
      <c r="CXC472" s="587"/>
      <c r="CXD472" s="588"/>
      <c r="CXE472" s="206"/>
      <c r="CXF472" s="584"/>
      <c r="CXG472" s="584"/>
      <c r="CXH472" s="584"/>
      <c r="CXI472" s="585"/>
      <c r="CXJ472" s="586"/>
      <c r="CXK472" s="586"/>
      <c r="CXL472" s="587"/>
      <c r="CXM472" s="588"/>
      <c r="CXN472" s="206"/>
      <c r="CXO472" s="584"/>
      <c r="CXP472" s="584"/>
      <c r="CXQ472" s="584"/>
      <c r="CXR472" s="585"/>
      <c r="CXS472" s="586"/>
      <c r="CXT472" s="586"/>
      <c r="CXU472" s="587"/>
      <c r="CXV472" s="588"/>
      <c r="CXW472" s="206"/>
      <c r="CXX472" s="584"/>
      <c r="CXY472" s="584"/>
      <c r="CXZ472" s="584"/>
      <c r="CYA472" s="585"/>
      <c r="CYB472" s="586"/>
      <c r="CYC472" s="586"/>
      <c r="CYD472" s="587"/>
      <c r="CYE472" s="588"/>
      <c r="CYF472" s="206"/>
      <c r="CYG472" s="584"/>
      <c r="CYH472" s="584"/>
      <c r="CYI472" s="584"/>
      <c r="CYJ472" s="585"/>
      <c r="CYK472" s="586"/>
      <c r="CYL472" s="586"/>
      <c r="CYM472" s="587"/>
      <c r="CYN472" s="588"/>
      <c r="CYO472" s="206"/>
      <c r="CYP472" s="584"/>
      <c r="CYQ472" s="584"/>
      <c r="CYR472" s="584"/>
      <c r="CYS472" s="585"/>
      <c r="CYT472" s="586"/>
      <c r="CYU472" s="586"/>
      <c r="CYV472" s="587"/>
      <c r="CYW472" s="588"/>
      <c r="CYX472" s="206"/>
      <c r="CYY472" s="584"/>
      <c r="CYZ472" s="584"/>
      <c r="CZA472" s="584"/>
      <c r="CZB472" s="585"/>
      <c r="CZC472" s="586"/>
      <c r="CZD472" s="586"/>
      <c r="CZE472" s="587"/>
      <c r="CZF472" s="588"/>
      <c r="CZG472" s="206"/>
      <c r="CZH472" s="584"/>
      <c r="CZI472" s="584"/>
      <c r="CZJ472" s="584"/>
      <c r="CZK472" s="585"/>
      <c r="CZL472" s="586"/>
      <c r="CZM472" s="586"/>
      <c r="CZN472" s="587"/>
      <c r="CZO472" s="588"/>
      <c r="CZP472" s="206"/>
      <c r="CZQ472" s="584"/>
      <c r="CZR472" s="584"/>
      <c r="CZS472" s="584"/>
      <c r="CZT472" s="585"/>
      <c r="CZU472" s="586"/>
      <c r="CZV472" s="586"/>
      <c r="CZW472" s="587"/>
      <c r="CZX472" s="588"/>
      <c r="CZY472" s="206"/>
      <c r="CZZ472" s="584"/>
      <c r="DAA472" s="584"/>
      <c r="DAB472" s="584"/>
      <c r="DAC472" s="585"/>
      <c r="DAD472" s="586"/>
      <c r="DAE472" s="586"/>
      <c r="DAF472" s="587"/>
      <c r="DAG472" s="588"/>
      <c r="DAH472" s="206"/>
      <c r="DAI472" s="584"/>
      <c r="DAJ472" s="584"/>
      <c r="DAK472" s="584"/>
      <c r="DAL472" s="585"/>
      <c r="DAM472" s="586"/>
      <c r="DAN472" s="586"/>
      <c r="DAO472" s="587"/>
      <c r="DAP472" s="588"/>
      <c r="DAQ472" s="206"/>
      <c r="DAR472" s="584"/>
      <c r="DAS472" s="584"/>
      <c r="DAT472" s="584"/>
      <c r="DAU472" s="585"/>
      <c r="DAV472" s="586"/>
      <c r="DAW472" s="586"/>
      <c r="DAX472" s="587"/>
      <c r="DAY472" s="588"/>
      <c r="DAZ472" s="206"/>
      <c r="DBA472" s="584"/>
      <c r="DBB472" s="584"/>
      <c r="DBC472" s="584"/>
      <c r="DBD472" s="585"/>
      <c r="DBE472" s="586"/>
      <c r="DBF472" s="586"/>
      <c r="DBG472" s="587"/>
      <c r="DBH472" s="588"/>
      <c r="DBI472" s="206"/>
      <c r="DBJ472" s="584"/>
      <c r="DBK472" s="584"/>
      <c r="DBL472" s="584"/>
      <c r="DBM472" s="585"/>
      <c r="DBN472" s="586"/>
      <c r="DBO472" s="586"/>
      <c r="DBP472" s="587"/>
      <c r="DBQ472" s="588"/>
      <c r="DBR472" s="206"/>
      <c r="DBS472" s="584"/>
      <c r="DBT472" s="584"/>
      <c r="DBU472" s="584"/>
      <c r="DBV472" s="585"/>
      <c r="DBW472" s="586"/>
      <c r="DBX472" s="586"/>
      <c r="DBY472" s="587"/>
      <c r="DBZ472" s="588"/>
      <c r="DCA472" s="206"/>
      <c r="DCB472" s="584"/>
      <c r="DCC472" s="584"/>
      <c r="DCD472" s="584"/>
      <c r="DCE472" s="585"/>
      <c r="DCF472" s="586"/>
      <c r="DCG472" s="586"/>
      <c r="DCH472" s="587"/>
      <c r="DCI472" s="588"/>
      <c r="DCJ472" s="206"/>
      <c r="DCK472" s="584"/>
      <c r="DCL472" s="584"/>
      <c r="DCM472" s="584"/>
      <c r="DCN472" s="585"/>
      <c r="DCO472" s="586"/>
      <c r="DCP472" s="586"/>
      <c r="DCQ472" s="587"/>
      <c r="DCR472" s="588"/>
      <c r="DCS472" s="206"/>
      <c r="DCT472" s="584"/>
      <c r="DCU472" s="584"/>
      <c r="DCV472" s="584"/>
      <c r="DCW472" s="585"/>
      <c r="DCX472" s="586"/>
      <c r="DCY472" s="586"/>
      <c r="DCZ472" s="587"/>
      <c r="DDA472" s="588"/>
      <c r="DDB472" s="206"/>
      <c r="DDC472" s="584"/>
      <c r="DDD472" s="584"/>
      <c r="DDE472" s="584"/>
      <c r="DDF472" s="585"/>
      <c r="DDG472" s="586"/>
      <c r="DDH472" s="586"/>
      <c r="DDI472" s="587"/>
      <c r="DDJ472" s="588"/>
      <c r="DDK472" s="206"/>
      <c r="DDL472" s="584"/>
      <c r="DDM472" s="584"/>
      <c r="DDN472" s="584"/>
      <c r="DDO472" s="585"/>
      <c r="DDP472" s="586"/>
      <c r="DDQ472" s="586"/>
      <c r="DDR472" s="587"/>
      <c r="DDS472" s="588"/>
      <c r="DDT472" s="206"/>
      <c r="DDU472" s="584"/>
      <c r="DDV472" s="584"/>
      <c r="DDW472" s="584"/>
      <c r="DDX472" s="585"/>
      <c r="DDY472" s="586"/>
      <c r="DDZ472" s="586"/>
      <c r="DEA472" s="587"/>
      <c r="DEB472" s="588"/>
      <c r="DEC472" s="206"/>
      <c r="DED472" s="584"/>
      <c r="DEE472" s="584"/>
      <c r="DEF472" s="584"/>
      <c r="DEG472" s="585"/>
      <c r="DEH472" s="586"/>
      <c r="DEI472" s="586"/>
      <c r="DEJ472" s="587"/>
      <c r="DEK472" s="588"/>
      <c r="DEL472" s="206"/>
      <c r="DEM472" s="584"/>
      <c r="DEN472" s="584"/>
      <c r="DEO472" s="584"/>
      <c r="DEP472" s="585"/>
      <c r="DEQ472" s="586"/>
      <c r="DER472" s="586"/>
      <c r="DES472" s="587"/>
      <c r="DET472" s="588"/>
      <c r="DEU472" s="206"/>
      <c r="DEV472" s="584"/>
      <c r="DEW472" s="584"/>
      <c r="DEX472" s="584"/>
      <c r="DEY472" s="585"/>
      <c r="DEZ472" s="586"/>
      <c r="DFA472" s="586"/>
      <c r="DFB472" s="587"/>
      <c r="DFC472" s="588"/>
      <c r="DFD472" s="206"/>
      <c r="DFE472" s="584"/>
      <c r="DFF472" s="584"/>
      <c r="DFG472" s="584"/>
      <c r="DFH472" s="585"/>
      <c r="DFI472" s="586"/>
      <c r="DFJ472" s="586"/>
      <c r="DFK472" s="587"/>
      <c r="DFL472" s="588"/>
      <c r="DFM472" s="206"/>
      <c r="DFN472" s="584"/>
      <c r="DFO472" s="584"/>
      <c r="DFP472" s="584"/>
      <c r="DFQ472" s="585"/>
      <c r="DFR472" s="586"/>
      <c r="DFS472" s="586"/>
      <c r="DFT472" s="587"/>
      <c r="DFU472" s="588"/>
      <c r="DFV472" s="206"/>
      <c r="DFW472" s="584"/>
      <c r="DFX472" s="584"/>
      <c r="DFY472" s="584"/>
      <c r="DFZ472" s="585"/>
      <c r="DGA472" s="586"/>
      <c r="DGB472" s="586"/>
      <c r="DGC472" s="587"/>
      <c r="DGD472" s="588"/>
      <c r="DGE472" s="206"/>
      <c r="DGF472" s="584"/>
      <c r="DGG472" s="584"/>
      <c r="DGH472" s="584"/>
      <c r="DGI472" s="585"/>
      <c r="DGJ472" s="586"/>
      <c r="DGK472" s="586"/>
      <c r="DGL472" s="587"/>
      <c r="DGM472" s="588"/>
      <c r="DGN472" s="206"/>
      <c r="DGO472" s="584"/>
      <c r="DGP472" s="584"/>
      <c r="DGQ472" s="584"/>
      <c r="DGR472" s="585"/>
      <c r="DGS472" s="586"/>
      <c r="DGT472" s="586"/>
      <c r="DGU472" s="587"/>
      <c r="DGV472" s="588"/>
      <c r="DGW472" s="206"/>
      <c r="DGX472" s="584"/>
      <c r="DGY472" s="584"/>
      <c r="DGZ472" s="584"/>
      <c r="DHA472" s="585"/>
      <c r="DHB472" s="586"/>
      <c r="DHC472" s="586"/>
      <c r="DHD472" s="587"/>
      <c r="DHE472" s="588"/>
      <c r="DHF472" s="206"/>
      <c r="DHG472" s="584"/>
      <c r="DHH472" s="584"/>
      <c r="DHI472" s="584"/>
      <c r="DHJ472" s="585"/>
      <c r="DHK472" s="586"/>
      <c r="DHL472" s="586"/>
      <c r="DHM472" s="587"/>
      <c r="DHN472" s="588"/>
      <c r="DHO472" s="206"/>
      <c r="DHP472" s="584"/>
      <c r="DHQ472" s="584"/>
      <c r="DHR472" s="584"/>
      <c r="DHS472" s="585"/>
      <c r="DHT472" s="586"/>
      <c r="DHU472" s="586"/>
      <c r="DHV472" s="587"/>
      <c r="DHW472" s="588"/>
      <c r="DHX472" s="206"/>
      <c r="DHY472" s="584"/>
      <c r="DHZ472" s="584"/>
      <c r="DIA472" s="584"/>
      <c r="DIB472" s="585"/>
      <c r="DIC472" s="586"/>
      <c r="DID472" s="586"/>
      <c r="DIE472" s="587"/>
      <c r="DIF472" s="588"/>
      <c r="DIG472" s="206"/>
      <c r="DIH472" s="584"/>
      <c r="DII472" s="584"/>
      <c r="DIJ472" s="584"/>
      <c r="DIK472" s="585"/>
      <c r="DIL472" s="586"/>
      <c r="DIM472" s="586"/>
      <c r="DIN472" s="587"/>
      <c r="DIO472" s="588"/>
      <c r="DIP472" s="206"/>
      <c r="DIQ472" s="584"/>
      <c r="DIR472" s="584"/>
      <c r="DIS472" s="584"/>
      <c r="DIT472" s="585"/>
      <c r="DIU472" s="586"/>
      <c r="DIV472" s="586"/>
      <c r="DIW472" s="587"/>
      <c r="DIX472" s="588"/>
      <c r="DIY472" s="206"/>
      <c r="DIZ472" s="584"/>
      <c r="DJA472" s="584"/>
      <c r="DJB472" s="584"/>
      <c r="DJC472" s="585"/>
      <c r="DJD472" s="586"/>
      <c r="DJE472" s="586"/>
      <c r="DJF472" s="587"/>
      <c r="DJG472" s="588"/>
      <c r="DJH472" s="206"/>
      <c r="DJI472" s="584"/>
      <c r="DJJ472" s="584"/>
      <c r="DJK472" s="584"/>
      <c r="DJL472" s="585"/>
      <c r="DJM472" s="586"/>
      <c r="DJN472" s="586"/>
      <c r="DJO472" s="587"/>
      <c r="DJP472" s="588"/>
      <c r="DJQ472" s="206"/>
      <c r="DJR472" s="584"/>
      <c r="DJS472" s="584"/>
      <c r="DJT472" s="584"/>
      <c r="DJU472" s="585"/>
      <c r="DJV472" s="586"/>
      <c r="DJW472" s="586"/>
      <c r="DJX472" s="587"/>
      <c r="DJY472" s="588"/>
      <c r="DJZ472" s="206"/>
      <c r="DKA472" s="584"/>
      <c r="DKB472" s="584"/>
      <c r="DKC472" s="584"/>
      <c r="DKD472" s="585"/>
      <c r="DKE472" s="586"/>
      <c r="DKF472" s="586"/>
      <c r="DKG472" s="587"/>
      <c r="DKH472" s="588"/>
      <c r="DKI472" s="206"/>
      <c r="DKJ472" s="584"/>
      <c r="DKK472" s="584"/>
      <c r="DKL472" s="584"/>
      <c r="DKM472" s="585"/>
      <c r="DKN472" s="586"/>
      <c r="DKO472" s="586"/>
      <c r="DKP472" s="587"/>
      <c r="DKQ472" s="588"/>
      <c r="DKR472" s="206"/>
      <c r="DKS472" s="584"/>
      <c r="DKT472" s="584"/>
      <c r="DKU472" s="584"/>
      <c r="DKV472" s="585"/>
      <c r="DKW472" s="586"/>
      <c r="DKX472" s="586"/>
      <c r="DKY472" s="587"/>
      <c r="DKZ472" s="588"/>
      <c r="DLA472" s="206"/>
      <c r="DLB472" s="584"/>
      <c r="DLC472" s="584"/>
      <c r="DLD472" s="584"/>
      <c r="DLE472" s="585"/>
      <c r="DLF472" s="586"/>
      <c r="DLG472" s="586"/>
      <c r="DLH472" s="587"/>
      <c r="DLI472" s="588"/>
      <c r="DLJ472" s="206"/>
      <c r="DLK472" s="584"/>
      <c r="DLL472" s="584"/>
      <c r="DLM472" s="584"/>
      <c r="DLN472" s="585"/>
      <c r="DLO472" s="586"/>
      <c r="DLP472" s="586"/>
      <c r="DLQ472" s="587"/>
      <c r="DLR472" s="588"/>
      <c r="DLS472" s="206"/>
      <c r="DLT472" s="584"/>
      <c r="DLU472" s="584"/>
      <c r="DLV472" s="584"/>
      <c r="DLW472" s="585"/>
      <c r="DLX472" s="586"/>
      <c r="DLY472" s="586"/>
      <c r="DLZ472" s="587"/>
      <c r="DMA472" s="588"/>
      <c r="DMB472" s="206"/>
      <c r="DMC472" s="584"/>
      <c r="DMD472" s="584"/>
      <c r="DME472" s="584"/>
      <c r="DMF472" s="585"/>
      <c r="DMG472" s="586"/>
      <c r="DMH472" s="586"/>
      <c r="DMI472" s="587"/>
      <c r="DMJ472" s="588"/>
      <c r="DMK472" s="206"/>
      <c r="DML472" s="584"/>
      <c r="DMM472" s="584"/>
      <c r="DMN472" s="584"/>
      <c r="DMO472" s="585"/>
      <c r="DMP472" s="586"/>
      <c r="DMQ472" s="586"/>
      <c r="DMR472" s="587"/>
      <c r="DMS472" s="588"/>
      <c r="DMT472" s="206"/>
      <c r="DMU472" s="584"/>
      <c r="DMV472" s="584"/>
      <c r="DMW472" s="584"/>
      <c r="DMX472" s="585"/>
      <c r="DMY472" s="586"/>
      <c r="DMZ472" s="586"/>
      <c r="DNA472" s="587"/>
      <c r="DNB472" s="588"/>
      <c r="DNC472" s="206"/>
      <c r="DND472" s="584"/>
      <c r="DNE472" s="584"/>
      <c r="DNF472" s="584"/>
      <c r="DNG472" s="585"/>
      <c r="DNH472" s="586"/>
      <c r="DNI472" s="586"/>
      <c r="DNJ472" s="587"/>
      <c r="DNK472" s="588"/>
      <c r="DNL472" s="206"/>
      <c r="DNM472" s="584"/>
      <c r="DNN472" s="584"/>
      <c r="DNO472" s="584"/>
      <c r="DNP472" s="585"/>
      <c r="DNQ472" s="586"/>
      <c r="DNR472" s="586"/>
      <c r="DNS472" s="587"/>
      <c r="DNT472" s="588"/>
      <c r="DNU472" s="206"/>
      <c r="DNV472" s="584"/>
      <c r="DNW472" s="584"/>
      <c r="DNX472" s="584"/>
      <c r="DNY472" s="585"/>
      <c r="DNZ472" s="586"/>
      <c r="DOA472" s="586"/>
      <c r="DOB472" s="587"/>
      <c r="DOC472" s="588"/>
      <c r="DOD472" s="206"/>
      <c r="DOE472" s="584"/>
      <c r="DOF472" s="584"/>
      <c r="DOG472" s="584"/>
      <c r="DOH472" s="585"/>
      <c r="DOI472" s="586"/>
      <c r="DOJ472" s="586"/>
      <c r="DOK472" s="587"/>
      <c r="DOL472" s="588"/>
      <c r="DOM472" s="206"/>
      <c r="DON472" s="584"/>
      <c r="DOO472" s="584"/>
      <c r="DOP472" s="584"/>
      <c r="DOQ472" s="585"/>
      <c r="DOR472" s="586"/>
      <c r="DOS472" s="586"/>
      <c r="DOT472" s="587"/>
      <c r="DOU472" s="588"/>
      <c r="DOV472" s="206"/>
      <c r="DOW472" s="584"/>
      <c r="DOX472" s="584"/>
      <c r="DOY472" s="584"/>
      <c r="DOZ472" s="585"/>
      <c r="DPA472" s="586"/>
      <c r="DPB472" s="586"/>
      <c r="DPC472" s="587"/>
      <c r="DPD472" s="588"/>
      <c r="DPE472" s="206"/>
      <c r="DPF472" s="584"/>
      <c r="DPG472" s="584"/>
      <c r="DPH472" s="584"/>
      <c r="DPI472" s="585"/>
      <c r="DPJ472" s="586"/>
      <c r="DPK472" s="586"/>
      <c r="DPL472" s="587"/>
      <c r="DPM472" s="588"/>
      <c r="DPN472" s="206"/>
      <c r="DPO472" s="584"/>
      <c r="DPP472" s="584"/>
      <c r="DPQ472" s="584"/>
      <c r="DPR472" s="585"/>
      <c r="DPS472" s="586"/>
      <c r="DPT472" s="586"/>
      <c r="DPU472" s="587"/>
      <c r="DPV472" s="588"/>
      <c r="DPW472" s="206"/>
      <c r="DPX472" s="584"/>
      <c r="DPY472" s="584"/>
      <c r="DPZ472" s="584"/>
      <c r="DQA472" s="585"/>
      <c r="DQB472" s="586"/>
      <c r="DQC472" s="586"/>
      <c r="DQD472" s="587"/>
      <c r="DQE472" s="588"/>
      <c r="DQF472" s="206"/>
      <c r="DQG472" s="584"/>
      <c r="DQH472" s="584"/>
      <c r="DQI472" s="584"/>
      <c r="DQJ472" s="585"/>
      <c r="DQK472" s="586"/>
      <c r="DQL472" s="586"/>
      <c r="DQM472" s="587"/>
      <c r="DQN472" s="588"/>
      <c r="DQO472" s="206"/>
      <c r="DQP472" s="584"/>
      <c r="DQQ472" s="584"/>
      <c r="DQR472" s="584"/>
      <c r="DQS472" s="585"/>
      <c r="DQT472" s="586"/>
      <c r="DQU472" s="586"/>
      <c r="DQV472" s="587"/>
      <c r="DQW472" s="588"/>
      <c r="DQX472" s="206"/>
      <c r="DQY472" s="584"/>
      <c r="DQZ472" s="584"/>
      <c r="DRA472" s="584"/>
      <c r="DRB472" s="585"/>
      <c r="DRC472" s="586"/>
      <c r="DRD472" s="586"/>
      <c r="DRE472" s="587"/>
      <c r="DRF472" s="588"/>
      <c r="DRG472" s="206"/>
      <c r="DRH472" s="584"/>
      <c r="DRI472" s="584"/>
      <c r="DRJ472" s="584"/>
      <c r="DRK472" s="585"/>
      <c r="DRL472" s="586"/>
      <c r="DRM472" s="586"/>
      <c r="DRN472" s="587"/>
      <c r="DRO472" s="588"/>
      <c r="DRP472" s="206"/>
      <c r="DRQ472" s="584"/>
      <c r="DRR472" s="584"/>
      <c r="DRS472" s="584"/>
      <c r="DRT472" s="585"/>
      <c r="DRU472" s="586"/>
      <c r="DRV472" s="586"/>
      <c r="DRW472" s="587"/>
      <c r="DRX472" s="588"/>
      <c r="DRY472" s="206"/>
      <c r="DRZ472" s="584"/>
      <c r="DSA472" s="584"/>
      <c r="DSB472" s="584"/>
      <c r="DSC472" s="585"/>
      <c r="DSD472" s="586"/>
      <c r="DSE472" s="586"/>
      <c r="DSF472" s="587"/>
      <c r="DSG472" s="588"/>
      <c r="DSH472" s="206"/>
      <c r="DSI472" s="584"/>
      <c r="DSJ472" s="584"/>
      <c r="DSK472" s="584"/>
      <c r="DSL472" s="585"/>
      <c r="DSM472" s="586"/>
      <c r="DSN472" s="586"/>
      <c r="DSO472" s="587"/>
      <c r="DSP472" s="588"/>
      <c r="DSQ472" s="206"/>
      <c r="DSR472" s="584"/>
      <c r="DSS472" s="584"/>
      <c r="DST472" s="584"/>
      <c r="DSU472" s="585"/>
      <c r="DSV472" s="586"/>
      <c r="DSW472" s="586"/>
      <c r="DSX472" s="587"/>
      <c r="DSY472" s="588"/>
      <c r="DSZ472" s="206"/>
      <c r="DTA472" s="584"/>
      <c r="DTB472" s="584"/>
      <c r="DTC472" s="584"/>
      <c r="DTD472" s="585"/>
      <c r="DTE472" s="586"/>
      <c r="DTF472" s="586"/>
      <c r="DTG472" s="587"/>
      <c r="DTH472" s="588"/>
      <c r="DTI472" s="206"/>
      <c r="DTJ472" s="584"/>
      <c r="DTK472" s="584"/>
      <c r="DTL472" s="584"/>
      <c r="DTM472" s="585"/>
      <c r="DTN472" s="586"/>
      <c r="DTO472" s="586"/>
      <c r="DTP472" s="587"/>
      <c r="DTQ472" s="588"/>
      <c r="DTR472" s="206"/>
      <c r="DTS472" s="584"/>
      <c r="DTT472" s="584"/>
      <c r="DTU472" s="584"/>
      <c r="DTV472" s="585"/>
      <c r="DTW472" s="586"/>
      <c r="DTX472" s="586"/>
      <c r="DTY472" s="587"/>
      <c r="DTZ472" s="588"/>
      <c r="DUA472" s="206"/>
      <c r="DUB472" s="584"/>
      <c r="DUC472" s="584"/>
      <c r="DUD472" s="584"/>
      <c r="DUE472" s="585"/>
      <c r="DUF472" s="586"/>
      <c r="DUG472" s="586"/>
      <c r="DUH472" s="587"/>
      <c r="DUI472" s="588"/>
      <c r="DUJ472" s="206"/>
      <c r="DUK472" s="584"/>
      <c r="DUL472" s="584"/>
      <c r="DUM472" s="584"/>
      <c r="DUN472" s="585"/>
      <c r="DUO472" s="586"/>
      <c r="DUP472" s="586"/>
      <c r="DUQ472" s="587"/>
      <c r="DUR472" s="588"/>
      <c r="DUS472" s="206"/>
      <c r="DUT472" s="584"/>
      <c r="DUU472" s="584"/>
      <c r="DUV472" s="584"/>
      <c r="DUW472" s="585"/>
      <c r="DUX472" s="586"/>
      <c r="DUY472" s="586"/>
      <c r="DUZ472" s="587"/>
      <c r="DVA472" s="588"/>
      <c r="DVB472" s="206"/>
      <c r="DVC472" s="584"/>
      <c r="DVD472" s="584"/>
      <c r="DVE472" s="584"/>
      <c r="DVF472" s="585"/>
      <c r="DVG472" s="586"/>
      <c r="DVH472" s="586"/>
      <c r="DVI472" s="587"/>
      <c r="DVJ472" s="588"/>
      <c r="DVK472" s="206"/>
      <c r="DVL472" s="584"/>
      <c r="DVM472" s="584"/>
      <c r="DVN472" s="584"/>
      <c r="DVO472" s="585"/>
      <c r="DVP472" s="586"/>
      <c r="DVQ472" s="586"/>
      <c r="DVR472" s="587"/>
      <c r="DVS472" s="588"/>
      <c r="DVT472" s="206"/>
      <c r="DVU472" s="584"/>
      <c r="DVV472" s="584"/>
      <c r="DVW472" s="584"/>
      <c r="DVX472" s="585"/>
      <c r="DVY472" s="586"/>
      <c r="DVZ472" s="586"/>
      <c r="DWA472" s="587"/>
      <c r="DWB472" s="588"/>
      <c r="DWC472" s="206"/>
      <c r="DWD472" s="584"/>
      <c r="DWE472" s="584"/>
      <c r="DWF472" s="584"/>
      <c r="DWG472" s="585"/>
      <c r="DWH472" s="586"/>
      <c r="DWI472" s="586"/>
      <c r="DWJ472" s="587"/>
      <c r="DWK472" s="588"/>
      <c r="DWL472" s="206"/>
      <c r="DWM472" s="584"/>
      <c r="DWN472" s="584"/>
      <c r="DWO472" s="584"/>
      <c r="DWP472" s="585"/>
      <c r="DWQ472" s="586"/>
      <c r="DWR472" s="586"/>
      <c r="DWS472" s="587"/>
      <c r="DWT472" s="588"/>
      <c r="DWU472" s="206"/>
      <c r="DWV472" s="584"/>
      <c r="DWW472" s="584"/>
      <c r="DWX472" s="584"/>
      <c r="DWY472" s="585"/>
      <c r="DWZ472" s="586"/>
      <c r="DXA472" s="586"/>
      <c r="DXB472" s="587"/>
      <c r="DXC472" s="588"/>
      <c r="DXD472" s="206"/>
      <c r="DXE472" s="584"/>
      <c r="DXF472" s="584"/>
      <c r="DXG472" s="584"/>
      <c r="DXH472" s="585"/>
      <c r="DXI472" s="586"/>
      <c r="DXJ472" s="586"/>
      <c r="DXK472" s="587"/>
      <c r="DXL472" s="588"/>
      <c r="DXM472" s="206"/>
      <c r="DXN472" s="584"/>
      <c r="DXO472" s="584"/>
      <c r="DXP472" s="584"/>
      <c r="DXQ472" s="585"/>
      <c r="DXR472" s="586"/>
      <c r="DXS472" s="586"/>
      <c r="DXT472" s="587"/>
      <c r="DXU472" s="588"/>
      <c r="DXV472" s="206"/>
      <c r="DXW472" s="584"/>
      <c r="DXX472" s="584"/>
      <c r="DXY472" s="584"/>
      <c r="DXZ472" s="585"/>
      <c r="DYA472" s="586"/>
      <c r="DYB472" s="586"/>
      <c r="DYC472" s="587"/>
      <c r="DYD472" s="588"/>
      <c r="DYE472" s="206"/>
      <c r="DYF472" s="584"/>
      <c r="DYG472" s="584"/>
      <c r="DYH472" s="584"/>
      <c r="DYI472" s="585"/>
      <c r="DYJ472" s="586"/>
      <c r="DYK472" s="586"/>
      <c r="DYL472" s="587"/>
      <c r="DYM472" s="588"/>
      <c r="DYN472" s="206"/>
      <c r="DYO472" s="584"/>
      <c r="DYP472" s="584"/>
      <c r="DYQ472" s="584"/>
      <c r="DYR472" s="585"/>
      <c r="DYS472" s="586"/>
      <c r="DYT472" s="586"/>
      <c r="DYU472" s="587"/>
      <c r="DYV472" s="588"/>
      <c r="DYW472" s="206"/>
      <c r="DYX472" s="584"/>
      <c r="DYY472" s="584"/>
      <c r="DYZ472" s="584"/>
      <c r="DZA472" s="585"/>
      <c r="DZB472" s="586"/>
      <c r="DZC472" s="586"/>
      <c r="DZD472" s="587"/>
      <c r="DZE472" s="588"/>
      <c r="DZF472" s="206"/>
      <c r="DZG472" s="584"/>
      <c r="DZH472" s="584"/>
      <c r="DZI472" s="584"/>
      <c r="DZJ472" s="585"/>
      <c r="DZK472" s="586"/>
      <c r="DZL472" s="586"/>
      <c r="DZM472" s="587"/>
      <c r="DZN472" s="588"/>
      <c r="DZO472" s="206"/>
      <c r="DZP472" s="584"/>
      <c r="DZQ472" s="584"/>
      <c r="DZR472" s="584"/>
      <c r="DZS472" s="585"/>
      <c r="DZT472" s="586"/>
      <c r="DZU472" s="586"/>
      <c r="DZV472" s="587"/>
      <c r="DZW472" s="588"/>
      <c r="DZX472" s="206"/>
      <c r="DZY472" s="584"/>
      <c r="DZZ472" s="584"/>
      <c r="EAA472" s="584"/>
      <c r="EAB472" s="585"/>
      <c r="EAC472" s="586"/>
      <c r="EAD472" s="586"/>
      <c r="EAE472" s="587"/>
      <c r="EAF472" s="588"/>
      <c r="EAG472" s="206"/>
      <c r="EAH472" s="584"/>
      <c r="EAI472" s="584"/>
      <c r="EAJ472" s="584"/>
      <c r="EAK472" s="585"/>
      <c r="EAL472" s="586"/>
      <c r="EAM472" s="586"/>
      <c r="EAN472" s="587"/>
      <c r="EAO472" s="588"/>
      <c r="EAP472" s="206"/>
      <c r="EAQ472" s="584"/>
      <c r="EAR472" s="584"/>
      <c r="EAS472" s="584"/>
      <c r="EAT472" s="585"/>
      <c r="EAU472" s="586"/>
      <c r="EAV472" s="586"/>
      <c r="EAW472" s="587"/>
      <c r="EAX472" s="588"/>
      <c r="EAY472" s="206"/>
      <c r="EAZ472" s="584"/>
      <c r="EBA472" s="584"/>
      <c r="EBB472" s="584"/>
      <c r="EBC472" s="585"/>
      <c r="EBD472" s="586"/>
      <c r="EBE472" s="586"/>
      <c r="EBF472" s="587"/>
      <c r="EBG472" s="588"/>
      <c r="EBH472" s="206"/>
      <c r="EBI472" s="584"/>
      <c r="EBJ472" s="584"/>
      <c r="EBK472" s="584"/>
      <c r="EBL472" s="585"/>
      <c r="EBM472" s="586"/>
      <c r="EBN472" s="586"/>
      <c r="EBO472" s="587"/>
      <c r="EBP472" s="588"/>
      <c r="EBQ472" s="206"/>
      <c r="EBR472" s="584"/>
      <c r="EBS472" s="584"/>
      <c r="EBT472" s="584"/>
      <c r="EBU472" s="585"/>
      <c r="EBV472" s="586"/>
      <c r="EBW472" s="586"/>
      <c r="EBX472" s="587"/>
      <c r="EBY472" s="588"/>
      <c r="EBZ472" s="206"/>
      <c r="ECA472" s="584"/>
      <c r="ECB472" s="584"/>
      <c r="ECC472" s="584"/>
      <c r="ECD472" s="585"/>
      <c r="ECE472" s="586"/>
      <c r="ECF472" s="586"/>
      <c r="ECG472" s="587"/>
      <c r="ECH472" s="588"/>
      <c r="ECI472" s="206"/>
      <c r="ECJ472" s="584"/>
      <c r="ECK472" s="584"/>
      <c r="ECL472" s="584"/>
      <c r="ECM472" s="585"/>
      <c r="ECN472" s="586"/>
      <c r="ECO472" s="586"/>
      <c r="ECP472" s="587"/>
      <c r="ECQ472" s="588"/>
      <c r="ECR472" s="206"/>
      <c r="ECS472" s="584"/>
      <c r="ECT472" s="584"/>
      <c r="ECU472" s="584"/>
      <c r="ECV472" s="585"/>
      <c r="ECW472" s="586"/>
      <c r="ECX472" s="586"/>
      <c r="ECY472" s="587"/>
      <c r="ECZ472" s="588"/>
      <c r="EDA472" s="206"/>
      <c r="EDB472" s="584"/>
      <c r="EDC472" s="584"/>
      <c r="EDD472" s="584"/>
      <c r="EDE472" s="585"/>
      <c r="EDF472" s="586"/>
      <c r="EDG472" s="586"/>
      <c r="EDH472" s="587"/>
      <c r="EDI472" s="588"/>
      <c r="EDJ472" s="206"/>
      <c r="EDK472" s="584"/>
      <c r="EDL472" s="584"/>
      <c r="EDM472" s="584"/>
      <c r="EDN472" s="585"/>
      <c r="EDO472" s="586"/>
      <c r="EDP472" s="586"/>
      <c r="EDQ472" s="587"/>
      <c r="EDR472" s="588"/>
      <c r="EDS472" s="206"/>
      <c r="EDT472" s="584"/>
      <c r="EDU472" s="584"/>
      <c r="EDV472" s="584"/>
      <c r="EDW472" s="585"/>
      <c r="EDX472" s="586"/>
      <c r="EDY472" s="586"/>
      <c r="EDZ472" s="587"/>
      <c r="EEA472" s="588"/>
      <c r="EEB472" s="206"/>
      <c r="EEC472" s="584"/>
      <c r="EED472" s="584"/>
      <c r="EEE472" s="584"/>
      <c r="EEF472" s="585"/>
      <c r="EEG472" s="586"/>
      <c r="EEH472" s="586"/>
      <c r="EEI472" s="587"/>
      <c r="EEJ472" s="588"/>
      <c r="EEK472" s="206"/>
      <c r="EEL472" s="584"/>
      <c r="EEM472" s="584"/>
      <c r="EEN472" s="584"/>
      <c r="EEO472" s="585"/>
      <c r="EEP472" s="586"/>
      <c r="EEQ472" s="586"/>
      <c r="EER472" s="587"/>
      <c r="EES472" s="588"/>
      <c r="EET472" s="206"/>
      <c r="EEU472" s="584"/>
      <c r="EEV472" s="584"/>
      <c r="EEW472" s="584"/>
      <c r="EEX472" s="585"/>
      <c r="EEY472" s="586"/>
      <c r="EEZ472" s="586"/>
      <c r="EFA472" s="587"/>
      <c r="EFB472" s="588"/>
      <c r="EFC472" s="206"/>
      <c r="EFD472" s="584"/>
      <c r="EFE472" s="584"/>
      <c r="EFF472" s="584"/>
      <c r="EFG472" s="585"/>
      <c r="EFH472" s="586"/>
      <c r="EFI472" s="586"/>
      <c r="EFJ472" s="587"/>
      <c r="EFK472" s="588"/>
      <c r="EFL472" s="206"/>
      <c r="EFM472" s="584"/>
      <c r="EFN472" s="584"/>
      <c r="EFO472" s="584"/>
      <c r="EFP472" s="585"/>
      <c r="EFQ472" s="586"/>
      <c r="EFR472" s="586"/>
      <c r="EFS472" s="587"/>
      <c r="EFT472" s="588"/>
      <c r="EFU472" s="206"/>
      <c r="EFV472" s="584"/>
      <c r="EFW472" s="584"/>
      <c r="EFX472" s="584"/>
      <c r="EFY472" s="585"/>
      <c r="EFZ472" s="586"/>
      <c r="EGA472" s="586"/>
      <c r="EGB472" s="587"/>
      <c r="EGC472" s="588"/>
      <c r="EGD472" s="206"/>
      <c r="EGE472" s="584"/>
      <c r="EGF472" s="584"/>
      <c r="EGG472" s="584"/>
      <c r="EGH472" s="585"/>
      <c r="EGI472" s="586"/>
      <c r="EGJ472" s="586"/>
      <c r="EGK472" s="587"/>
      <c r="EGL472" s="588"/>
      <c r="EGM472" s="206"/>
      <c r="EGN472" s="584"/>
      <c r="EGO472" s="584"/>
      <c r="EGP472" s="584"/>
      <c r="EGQ472" s="585"/>
      <c r="EGR472" s="586"/>
      <c r="EGS472" s="586"/>
      <c r="EGT472" s="587"/>
      <c r="EGU472" s="588"/>
      <c r="EGV472" s="206"/>
      <c r="EGW472" s="584"/>
      <c r="EGX472" s="584"/>
      <c r="EGY472" s="584"/>
      <c r="EGZ472" s="585"/>
      <c r="EHA472" s="586"/>
      <c r="EHB472" s="586"/>
      <c r="EHC472" s="587"/>
      <c r="EHD472" s="588"/>
      <c r="EHE472" s="206"/>
      <c r="EHF472" s="584"/>
      <c r="EHG472" s="584"/>
      <c r="EHH472" s="584"/>
      <c r="EHI472" s="585"/>
      <c r="EHJ472" s="586"/>
      <c r="EHK472" s="586"/>
      <c r="EHL472" s="587"/>
      <c r="EHM472" s="588"/>
      <c r="EHN472" s="206"/>
      <c r="EHO472" s="584"/>
      <c r="EHP472" s="584"/>
      <c r="EHQ472" s="584"/>
      <c r="EHR472" s="585"/>
      <c r="EHS472" s="586"/>
      <c r="EHT472" s="586"/>
      <c r="EHU472" s="587"/>
      <c r="EHV472" s="588"/>
      <c r="EHW472" s="206"/>
      <c r="EHX472" s="584"/>
      <c r="EHY472" s="584"/>
      <c r="EHZ472" s="584"/>
      <c r="EIA472" s="585"/>
      <c r="EIB472" s="586"/>
      <c r="EIC472" s="586"/>
      <c r="EID472" s="587"/>
      <c r="EIE472" s="588"/>
      <c r="EIF472" s="206"/>
      <c r="EIG472" s="584"/>
      <c r="EIH472" s="584"/>
      <c r="EII472" s="584"/>
      <c r="EIJ472" s="585"/>
      <c r="EIK472" s="586"/>
      <c r="EIL472" s="586"/>
      <c r="EIM472" s="587"/>
      <c r="EIN472" s="588"/>
      <c r="EIO472" s="206"/>
      <c r="EIP472" s="584"/>
      <c r="EIQ472" s="584"/>
      <c r="EIR472" s="584"/>
      <c r="EIS472" s="585"/>
      <c r="EIT472" s="586"/>
      <c r="EIU472" s="586"/>
      <c r="EIV472" s="587"/>
      <c r="EIW472" s="588"/>
      <c r="EIX472" s="206"/>
      <c r="EIY472" s="584"/>
      <c r="EIZ472" s="584"/>
      <c r="EJA472" s="584"/>
      <c r="EJB472" s="585"/>
      <c r="EJC472" s="586"/>
      <c r="EJD472" s="586"/>
      <c r="EJE472" s="587"/>
      <c r="EJF472" s="588"/>
      <c r="EJG472" s="206"/>
      <c r="EJH472" s="584"/>
      <c r="EJI472" s="584"/>
      <c r="EJJ472" s="584"/>
      <c r="EJK472" s="585"/>
      <c r="EJL472" s="586"/>
      <c r="EJM472" s="586"/>
      <c r="EJN472" s="587"/>
      <c r="EJO472" s="588"/>
      <c r="EJP472" s="206"/>
      <c r="EJQ472" s="584"/>
      <c r="EJR472" s="584"/>
      <c r="EJS472" s="584"/>
      <c r="EJT472" s="585"/>
      <c r="EJU472" s="586"/>
      <c r="EJV472" s="586"/>
      <c r="EJW472" s="587"/>
      <c r="EJX472" s="588"/>
      <c r="EJY472" s="206"/>
      <c r="EJZ472" s="584"/>
      <c r="EKA472" s="584"/>
      <c r="EKB472" s="584"/>
      <c r="EKC472" s="585"/>
      <c r="EKD472" s="586"/>
      <c r="EKE472" s="586"/>
      <c r="EKF472" s="587"/>
      <c r="EKG472" s="588"/>
      <c r="EKH472" s="206"/>
      <c r="EKI472" s="584"/>
      <c r="EKJ472" s="584"/>
      <c r="EKK472" s="584"/>
      <c r="EKL472" s="585"/>
      <c r="EKM472" s="586"/>
      <c r="EKN472" s="586"/>
      <c r="EKO472" s="587"/>
      <c r="EKP472" s="588"/>
      <c r="EKQ472" s="206"/>
      <c r="EKR472" s="584"/>
      <c r="EKS472" s="584"/>
      <c r="EKT472" s="584"/>
      <c r="EKU472" s="585"/>
      <c r="EKV472" s="586"/>
      <c r="EKW472" s="586"/>
      <c r="EKX472" s="587"/>
      <c r="EKY472" s="588"/>
      <c r="EKZ472" s="206"/>
      <c r="ELA472" s="584"/>
      <c r="ELB472" s="584"/>
      <c r="ELC472" s="584"/>
      <c r="ELD472" s="585"/>
      <c r="ELE472" s="586"/>
      <c r="ELF472" s="586"/>
      <c r="ELG472" s="587"/>
      <c r="ELH472" s="588"/>
      <c r="ELI472" s="206"/>
      <c r="ELJ472" s="584"/>
      <c r="ELK472" s="584"/>
      <c r="ELL472" s="584"/>
      <c r="ELM472" s="585"/>
      <c r="ELN472" s="586"/>
      <c r="ELO472" s="586"/>
      <c r="ELP472" s="587"/>
      <c r="ELQ472" s="588"/>
      <c r="ELR472" s="206"/>
      <c r="ELS472" s="584"/>
      <c r="ELT472" s="584"/>
      <c r="ELU472" s="584"/>
      <c r="ELV472" s="585"/>
      <c r="ELW472" s="586"/>
      <c r="ELX472" s="586"/>
      <c r="ELY472" s="587"/>
      <c r="ELZ472" s="588"/>
      <c r="EMA472" s="206"/>
      <c r="EMB472" s="584"/>
      <c r="EMC472" s="584"/>
      <c r="EMD472" s="584"/>
      <c r="EME472" s="585"/>
      <c r="EMF472" s="586"/>
      <c r="EMG472" s="586"/>
      <c r="EMH472" s="587"/>
      <c r="EMI472" s="588"/>
      <c r="EMJ472" s="206"/>
      <c r="EMK472" s="584"/>
      <c r="EML472" s="584"/>
      <c r="EMM472" s="584"/>
      <c r="EMN472" s="585"/>
      <c r="EMO472" s="586"/>
      <c r="EMP472" s="586"/>
      <c r="EMQ472" s="587"/>
      <c r="EMR472" s="588"/>
      <c r="EMS472" s="206"/>
      <c r="EMT472" s="584"/>
      <c r="EMU472" s="584"/>
      <c r="EMV472" s="584"/>
      <c r="EMW472" s="585"/>
      <c r="EMX472" s="586"/>
      <c r="EMY472" s="586"/>
      <c r="EMZ472" s="587"/>
      <c r="ENA472" s="588"/>
      <c r="ENB472" s="206"/>
      <c r="ENC472" s="584"/>
      <c r="END472" s="584"/>
      <c r="ENE472" s="584"/>
      <c r="ENF472" s="585"/>
      <c r="ENG472" s="586"/>
      <c r="ENH472" s="586"/>
      <c r="ENI472" s="587"/>
      <c r="ENJ472" s="588"/>
      <c r="ENK472" s="206"/>
      <c r="ENL472" s="584"/>
      <c r="ENM472" s="584"/>
      <c r="ENN472" s="584"/>
      <c r="ENO472" s="585"/>
      <c r="ENP472" s="586"/>
      <c r="ENQ472" s="586"/>
      <c r="ENR472" s="587"/>
      <c r="ENS472" s="588"/>
      <c r="ENT472" s="206"/>
      <c r="ENU472" s="584"/>
      <c r="ENV472" s="584"/>
      <c r="ENW472" s="584"/>
      <c r="ENX472" s="585"/>
      <c r="ENY472" s="586"/>
      <c r="ENZ472" s="586"/>
      <c r="EOA472" s="587"/>
      <c r="EOB472" s="588"/>
      <c r="EOC472" s="206"/>
      <c r="EOD472" s="584"/>
      <c r="EOE472" s="584"/>
      <c r="EOF472" s="584"/>
      <c r="EOG472" s="585"/>
      <c r="EOH472" s="586"/>
      <c r="EOI472" s="586"/>
      <c r="EOJ472" s="587"/>
      <c r="EOK472" s="588"/>
      <c r="EOL472" s="206"/>
      <c r="EOM472" s="584"/>
      <c r="EON472" s="584"/>
      <c r="EOO472" s="584"/>
      <c r="EOP472" s="585"/>
      <c r="EOQ472" s="586"/>
      <c r="EOR472" s="586"/>
      <c r="EOS472" s="587"/>
      <c r="EOT472" s="588"/>
      <c r="EOU472" s="206"/>
      <c r="EOV472" s="584"/>
      <c r="EOW472" s="584"/>
      <c r="EOX472" s="584"/>
      <c r="EOY472" s="585"/>
      <c r="EOZ472" s="586"/>
      <c r="EPA472" s="586"/>
      <c r="EPB472" s="587"/>
      <c r="EPC472" s="588"/>
      <c r="EPD472" s="206"/>
      <c r="EPE472" s="584"/>
      <c r="EPF472" s="584"/>
      <c r="EPG472" s="584"/>
      <c r="EPH472" s="585"/>
      <c r="EPI472" s="586"/>
      <c r="EPJ472" s="586"/>
      <c r="EPK472" s="587"/>
      <c r="EPL472" s="588"/>
      <c r="EPM472" s="206"/>
      <c r="EPN472" s="584"/>
      <c r="EPO472" s="584"/>
      <c r="EPP472" s="584"/>
      <c r="EPQ472" s="585"/>
      <c r="EPR472" s="586"/>
      <c r="EPS472" s="586"/>
      <c r="EPT472" s="587"/>
      <c r="EPU472" s="588"/>
      <c r="EPV472" s="206"/>
      <c r="EPW472" s="584"/>
      <c r="EPX472" s="584"/>
      <c r="EPY472" s="584"/>
      <c r="EPZ472" s="585"/>
      <c r="EQA472" s="586"/>
      <c r="EQB472" s="586"/>
      <c r="EQC472" s="587"/>
      <c r="EQD472" s="588"/>
      <c r="EQE472" s="206"/>
      <c r="EQF472" s="584"/>
      <c r="EQG472" s="584"/>
      <c r="EQH472" s="584"/>
      <c r="EQI472" s="585"/>
      <c r="EQJ472" s="586"/>
      <c r="EQK472" s="586"/>
      <c r="EQL472" s="587"/>
      <c r="EQM472" s="588"/>
      <c r="EQN472" s="206"/>
      <c r="EQO472" s="584"/>
      <c r="EQP472" s="584"/>
      <c r="EQQ472" s="584"/>
      <c r="EQR472" s="585"/>
      <c r="EQS472" s="586"/>
      <c r="EQT472" s="586"/>
      <c r="EQU472" s="587"/>
      <c r="EQV472" s="588"/>
      <c r="EQW472" s="206"/>
      <c r="EQX472" s="584"/>
      <c r="EQY472" s="584"/>
      <c r="EQZ472" s="584"/>
      <c r="ERA472" s="585"/>
      <c r="ERB472" s="586"/>
      <c r="ERC472" s="586"/>
      <c r="ERD472" s="587"/>
      <c r="ERE472" s="588"/>
      <c r="ERF472" s="206"/>
      <c r="ERG472" s="584"/>
      <c r="ERH472" s="584"/>
      <c r="ERI472" s="584"/>
      <c r="ERJ472" s="585"/>
      <c r="ERK472" s="586"/>
      <c r="ERL472" s="586"/>
      <c r="ERM472" s="587"/>
      <c r="ERN472" s="588"/>
      <c r="ERO472" s="206"/>
      <c r="ERP472" s="584"/>
      <c r="ERQ472" s="584"/>
      <c r="ERR472" s="584"/>
      <c r="ERS472" s="585"/>
      <c r="ERT472" s="586"/>
      <c r="ERU472" s="586"/>
      <c r="ERV472" s="587"/>
      <c r="ERW472" s="588"/>
      <c r="ERX472" s="206"/>
      <c r="ERY472" s="584"/>
      <c r="ERZ472" s="584"/>
      <c r="ESA472" s="584"/>
      <c r="ESB472" s="585"/>
      <c r="ESC472" s="586"/>
      <c r="ESD472" s="586"/>
      <c r="ESE472" s="587"/>
      <c r="ESF472" s="588"/>
      <c r="ESG472" s="206"/>
      <c r="ESH472" s="584"/>
      <c r="ESI472" s="584"/>
      <c r="ESJ472" s="584"/>
      <c r="ESK472" s="585"/>
      <c r="ESL472" s="586"/>
      <c r="ESM472" s="586"/>
      <c r="ESN472" s="587"/>
      <c r="ESO472" s="588"/>
      <c r="ESP472" s="206"/>
      <c r="ESQ472" s="584"/>
      <c r="ESR472" s="584"/>
      <c r="ESS472" s="584"/>
      <c r="EST472" s="585"/>
      <c r="ESU472" s="586"/>
      <c r="ESV472" s="586"/>
      <c r="ESW472" s="587"/>
      <c r="ESX472" s="588"/>
      <c r="ESY472" s="206"/>
      <c r="ESZ472" s="584"/>
      <c r="ETA472" s="584"/>
      <c r="ETB472" s="584"/>
      <c r="ETC472" s="585"/>
      <c r="ETD472" s="586"/>
      <c r="ETE472" s="586"/>
      <c r="ETF472" s="587"/>
      <c r="ETG472" s="588"/>
      <c r="ETH472" s="206"/>
      <c r="ETI472" s="584"/>
      <c r="ETJ472" s="584"/>
      <c r="ETK472" s="584"/>
      <c r="ETL472" s="585"/>
      <c r="ETM472" s="586"/>
      <c r="ETN472" s="586"/>
      <c r="ETO472" s="587"/>
      <c r="ETP472" s="588"/>
      <c r="ETQ472" s="206"/>
      <c r="ETR472" s="584"/>
      <c r="ETS472" s="584"/>
      <c r="ETT472" s="584"/>
      <c r="ETU472" s="585"/>
      <c r="ETV472" s="586"/>
      <c r="ETW472" s="586"/>
      <c r="ETX472" s="587"/>
      <c r="ETY472" s="588"/>
      <c r="ETZ472" s="206"/>
      <c r="EUA472" s="584"/>
      <c r="EUB472" s="584"/>
      <c r="EUC472" s="584"/>
      <c r="EUD472" s="585"/>
      <c r="EUE472" s="586"/>
      <c r="EUF472" s="586"/>
      <c r="EUG472" s="587"/>
      <c r="EUH472" s="588"/>
      <c r="EUI472" s="206"/>
      <c r="EUJ472" s="584"/>
      <c r="EUK472" s="584"/>
      <c r="EUL472" s="584"/>
      <c r="EUM472" s="585"/>
      <c r="EUN472" s="586"/>
      <c r="EUO472" s="586"/>
      <c r="EUP472" s="587"/>
      <c r="EUQ472" s="588"/>
      <c r="EUR472" s="206"/>
      <c r="EUS472" s="584"/>
      <c r="EUT472" s="584"/>
      <c r="EUU472" s="584"/>
      <c r="EUV472" s="585"/>
      <c r="EUW472" s="586"/>
      <c r="EUX472" s="586"/>
      <c r="EUY472" s="587"/>
      <c r="EUZ472" s="588"/>
      <c r="EVA472" s="206"/>
      <c r="EVB472" s="584"/>
      <c r="EVC472" s="584"/>
      <c r="EVD472" s="584"/>
      <c r="EVE472" s="585"/>
      <c r="EVF472" s="586"/>
      <c r="EVG472" s="586"/>
      <c r="EVH472" s="587"/>
      <c r="EVI472" s="588"/>
      <c r="EVJ472" s="206"/>
      <c r="EVK472" s="584"/>
      <c r="EVL472" s="584"/>
      <c r="EVM472" s="584"/>
      <c r="EVN472" s="585"/>
      <c r="EVO472" s="586"/>
      <c r="EVP472" s="586"/>
      <c r="EVQ472" s="587"/>
      <c r="EVR472" s="588"/>
      <c r="EVS472" s="206"/>
      <c r="EVT472" s="584"/>
      <c r="EVU472" s="584"/>
      <c r="EVV472" s="584"/>
      <c r="EVW472" s="585"/>
      <c r="EVX472" s="586"/>
      <c r="EVY472" s="586"/>
      <c r="EVZ472" s="587"/>
      <c r="EWA472" s="588"/>
      <c r="EWB472" s="206"/>
      <c r="EWC472" s="584"/>
      <c r="EWD472" s="584"/>
      <c r="EWE472" s="584"/>
      <c r="EWF472" s="585"/>
      <c r="EWG472" s="586"/>
      <c r="EWH472" s="586"/>
      <c r="EWI472" s="587"/>
      <c r="EWJ472" s="588"/>
      <c r="EWK472" s="206"/>
      <c r="EWL472" s="584"/>
      <c r="EWM472" s="584"/>
      <c r="EWN472" s="584"/>
      <c r="EWO472" s="585"/>
      <c r="EWP472" s="586"/>
      <c r="EWQ472" s="586"/>
      <c r="EWR472" s="587"/>
      <c r="EWS472" s="588"/>
      <c r="EWT472" s="206"/>
      <c r="EWU472" s="584"/>
      <c r="EWV472" s="584"/>
      <c r="EWW472" s="584"/>
      <c r="EWX472" s="585"/>
      <c r="EWY472" s="586"/>
      <c r="EWZ472" s="586"/>
      <c r="EXA472" s="587"/>
      <c r="EXB472" s="588"/>
      <c r="EXC472" s="206"/>
      <c r="EXD472" s="584"/>
      <c r="EXE472" s="584"/>
      <c r="EXF472" s="584"/>
      <c r="EXG472" s="585"/>
      <c r="EXH472" s="586"/>
      <c r="EXI472" s="586"/>
      <c r="EXJ472" s="587"/>
      <c r="EXK472" s="588"/>
      <c r="EXL472" s="206"/>
      <c r="EXM472" s="584"/>
      <c r="EXN472" s="584"/>
      <c r="EXO472" s="584"/>
      <c r="EXP472" s="585"/>
      <c r="EXQ472" s="586"/>
      <c r="EXR472" s="586"/>
      <c r="EXS472" s="587"/>
      <c r="EXT472" s="588"/>
      <c r="EXU472" s="206"/>
      <c r="EXV472" s="584"/>
      <c r="EXW472" s="584"/>
      <c r="EXX472" s="584"/>
      <c r="EXY472" s="585"/>
      <c r="EXZ472" s="586"/>
      <c r="EYA472" s="586"/>
      <c r="EYB472" s="587"/>
      <c r="EYC472" s="588"/>
      <c r="EYD472" s="206"/>
      <c r="EYE472" s="584"/>
      <c r="EYF472" s="584"/>
      <c r="EYG472" s="584"/>
      <c r="EYH472" s="585"/>
      <c r="EYI472" s="586"/>
      <c r="EYJ472" s="586"/>
      <c r="EYK472" s="587"/>
      <c r="EYL472" s="588"/>
      <c r="EYM472" s="206"/>
      <c r="EYN472" s="584"/>
      <c r="EYO472" s="584"/>
      <c r="EYP472" s="584"/>
      <c r="EYQ472" s="585"/>
      <c r="EYR472" s="586"/>
      <c r="EYS472" s="586"/>
      <c r="EYT472" s="587"/>
      <c r="EYU472" s="588"/>
      <c r="EYV472" s="206"/>
      <c r="EYW472" s="584"/>
      <c r="EYX472" s="584"/>
      <c r="EYY472" s="584"/>
      <c r="EYZ472" s="585"/>
      <c r="EZA472" s="586"/>
      <c r="EZB472" s="586"/>
      <c r="EZC472" s="587"/>
      <c r="EZD472" s="588"/>
      <c r="EZE472" s="206"/>
      <c r="EZF472" s="584"/>
      <c r="EZG472" s="584"/>
      <c r="EZH472" s="584"/>
      <c r="EZI472" s="585"/>
      <c r="EZJ472" s="586"/>
      <c r="EZK472" s="586"/>
      <c r="EZL472" s="587"/>
      <c r="EZM472" s="588"/>
      <c r="EZN472" s="206"/>
      <c r="EZO472" s="584"/>
      <c r="EZP472" s="584"/>
      <c r="EZQ472" s="584"/>
      <c r="EZR472" s="585"/>
      <c r="EZS472" s="586"/>
      <c r="EZT472" s="586"/>
      <c r="EZU472" s="587"/>
      <c r="EZV472" s="588"/>
      <c r="EZW472" s="206"/>
      <c r="EZX472" s="584"/>
      <c r="EZY472" s="584"/>
      <c r="EZZ472" s="584"/>
      <c r="FAA472" s="585"/>
      <c r="FAB472" s="586"/>
      <c r="FAC472" s="586"/>
      <c r="FAD472" s="587"/>
      <c r="FAE472" s="588"/>
      <c r="FAF472" s="206"/>
      <c r="FAG472" s="584"/>
      <c r="FAH472" s="584"/>
      <c r="FAI472" s="584"/>
      <c r="FAJ472" s="585"/>
      <c r="FAK472" s="586"/>
      <c r="FAL472" s="586"/>
      <c r="FAM472" s="587"/>
      <c r="FAN472" s="588"/>
      <c r="FAO472" s="206"/>
      <c r="FAP472" s="584"/>
      <c r="FAQ472" s="584"/>
      <c r="FAR472" s="584"/>
      <c r="FAS472" s="585"/>
      <c r="FAT472" s="586"/>
      <c r="FAU472" s="586"/>
      <c r="FAV472" s="587"/>
      <c r="FAW472" s="588"/>
      <c r="FAX472" s="206"/>
      <c r="FAY472" s="584"/>
      <c r="FAZ472" s="584"/>
      <c r="FBA472" s="584"/>
      <c r="FBB472" s="585"/>
      <c r="FBC472" s="586"/>
      <c r="FBD472" s="586"/>
      <c r="FBE472" s="587"/>
      <c r="FBF472" s="588"/>
      <c r="FBG472" s="206"/>
      <c r="FBH472" s="584"/>
      <c r="FBI472" s="584"/>
      <c r="FBJ472" s="584"/>
      <c r="FBK472" s="585"/>
      <c r="FBL472" s="586"/>
      <c r="FBM472" s="586"/>
      <c r="FBN472" s="587"/>
      <c r="FBO472" s="588"/>
      <c r="FBP472" s="206"/>
      <c r="FBQ472" s="584"/>
      <c r="FBR472" s="584"/>
      <c r="FBS472" s="584"/>
      <c r="FBT472" s="585"/>
      <c r="FBU472" s="586"/>
      <c r="FBV472" s="586"/>
      <c r="FBW472" s="587"/>
      <c r="FBX472" s="588"/>
      <c r="FBY472" s="206"/>
      <c r="FBZ472" s="584"/>
      <c r="FCA472" s="584"/>
      <c r="FCB472" s="584"/>
      <c r="FCC472" s="585"/>
      <c r="FCD472" s="586"/>
      <c r="FCE472" s="586"/>
      <c r="FCF472" s="587"/>
      <c r="FCG472" s="588"/>
      <c r="FCH472" s="206"/>
      <c r="FCI472" s="584"/>
      <c r="FCJ472" s="584"/>
      <c r="FCK472" s="584"/>
      <c r="FCL472" s="585"/>
      <c r="FCM472" s="586"/>
      <c r="FCN472" s="586"/>
      <c r="FCO472" s="587"/>
      <c r="FCP472" s="588"/>
      <c r="FCQ472" s="206"/>
      <c r="FCR472" s="584"/>
      <c r="FCS472" s="584"/>
      <c r="FCT472" s="584"/>
      <c r="FCU472" s="585"/>
      <c r="FCV472" s="586"/>
      <c r="FCW472" s="586"/>
      <c r="FCX472" s="587"/>
      <c r="FCY472" s="588"/>
      <c r="FCZ472" s="206"/>
      <c r="FDA472" s="584"/>
      <c r="FDB472" s="584"/>
      <c r="FDC472" s="584"/>
      <c r="FDD472" s="585"/>
      <c r="FDE472" s="586"/>
      <c r="FDF472" s="586"/>
      <c r="FDG472" s="587"/>
      <c r="FDH472" s="588"/>
      <c r="FDI472" s="206"/>
      <c r="FDJ472" s="584"/>
      <c r="FDK472" s="584"/>
      <c r="FDL472" s="584"/>
      <c r="FDM472" s="585"/>
      <c r="FDN472" s="586"/>
      <c r="FDO472" s="586"/>
      <c r="FDP472" s="587"/>
      <c r="FDQ472" s="588"/>
      <c r="FDR472" s="206"/>
      <c r="FDS472" s="584"/>
      <c r="FDT472" s="584"/>
      <c r="FDU472" s="584"/>
      <c r="FDV472" s="585"/>
      <c r="FDW472" s="586"/>
      <c r="FDX472" s="586"/>
      <c r="FDY472" s="587"/>
      <c r="FDZ472" s="588"/>
      <c r="FEA472" s="206"/>
      <c r="FEB472" s="584"/>
      <c r="FEC472" s="584"/>
      <c r="FED472" s="584"/>
      <c r="FEE472" s="585"/>
      <c r="FEF472" s="586"/>
      <c r="FEG472" s="586"/>
      <c r="FEH472" s="587"/>
      <c r="FEI472" s="588"/>
      <c r="FEJ472" s="206"/>
      <c r="FEK472" s="584"/>
      <c r="FEL472" s="584"/>
      <c r="FEM472" s="584"/>
      <c r="FEN472" s="585"/>
      <c r="FEO472" s="586"/>
      <c r="FEP472" s="586"/>
      <c r="FEQ472" s="587"/>
      <c r="FER472" s="588"/>
      <c r="FES472" s="206"/>
      <c r="FET472" s="584"/>
      <c r="FEU472" s="584"/>
      <c r="FEV472" s="584"/>
      <c r="FEW472" s="585"/>
      <c r="FEX472" s="586"/>
      <c r="FEY472" s="586"/>
      <c r="FEZ472" s="587"/>
      <c r="FFA472" s="588"/>
      <c r="FFB472" s="206"/>
      <c r="FFC472" s="584"/>
      <c r="FFD472" s="584"/>
      <c r="FFE472" s="584"/>
      <c r="FFF472" s="585"/>
      <c r="FFG472" s="586"/>
      <c r="FFH472" s="586"/>
      <c r="FFI472" s="587"/>
      <c r="FFJ472" s="588"/>
      <c r="FFK472" s="206"/>
      <c r="FFL472" s="584"/>
      <c r="FFM472" s="584"/>
      <c r="FFN472" s="584"/>
      <c r="FFO472" s="585"/>
      <c r="FFP472" s="586"/>
      <c r="FFQ472" s="586"/>
      <c r="FFR472" s="587"/>
      <c r="FFS472" s="588"/>
      <c r="FFT472" s="206"/>
      <c r="FFU472" s="584"/>
      <c r="FFV472" s="584"/>
      <c r="FFW472" s="584"/>
      <c r="FFX472" s="585"/>
      <c r="FFY472" s="586"/>
      <c r="FFZ472" s="586"/>
      <c r="FGA472" s="587"/>
      <c r="FGB472" s="588"/>
      <c r="FGC472" s="206"/>
      <c r="FGD472" s="584"/>
      <c r="FGE472" s="584"/>
      <c r="FGF472" s="584"/>
      <c r="FGG472" s="585"/>
      <c r="FGH472" s="586"/>
      <c r="FGI472" s="586"/>
      <c r="FGJ472" s="587"/>
      <c r="FGK472" s="588"/>
      <c r="FGL472" s="206"/>
      <c r="FGM472" s="584"/>
      <c r="FGN472" s="584"/>
      <c r="FGO472" s="584"/>
      <c r="FGP472" s="585"/>
      <c r="FGQ472" s="586"/>
      <c r="FGR472" s="586"/>
      <c r="FGS472" s="587"/>
      <c r="FGT472" s="588"/>
      <c r="FGU472" s="206"/>
      <c r="FGV472" s="584"/>
      <c r="FGW472" s="584"/>
      <c r="FGX472" s="584"/>
      <c r="FGY472" s="585"/>
      <c r="FGZ472" s="586"/>
      <c r="FHA472" s="586"/>
      <c r="FHB472" s="587"/>
      <c r="FHC472" s="588"/>
      <c r="FHD472" s="206"/>
      <c r="FHE472" s="584"/>
      <c r="FHF472" s="584"/>
      <c r="FHG472" s="584"/>
      <c r="FHH472" s="585"/>
      <c r="FHI472" s="586"/>
      <c r="FHJ472" s="586"/>
      <c r="FHK472" s="587"/>
      <c r="FHL472" s="588"/>
      <c r="FHM472" s="206"/>
      <c r="FHN472" s="584"/>
      <c r="FHO472" s="584"/>
      <c r="FHP472" s="584"/>
      <c r="FHQ472" s="585"/>
      <c r="FHR472" s="586"/>
      <c r="FHS472" s="586"/>
      <c r="FHT472" s="587"/>
      <c r="FHU472" s="588"/>
      <c r="FHV472" s="206"/>
      <c r="FHW472" s="584"/>
      <c r="FHX472" s="584"/>
      <c r="FHY472" s="584"/>
      <c r="FHZ472" s="585"/>
      <c r="FIA472" s="586"/>
      <c r="FIB472" s="586"/>
      <c r="FIC472" s="587"/>
      <c r="FID472" s="588"/>
      <c r="FIE472" s="206"/>
      <c r="FIF472" s="584"/>
      <c r="FIG472" s="584"/>
      <c r="FIH472" s="584"/>
      <c r="FII472" s="585"/>
      <c r="FIJ472" s="586"/>
      <c r="FIK472" s="586"/>
      <c r="FIL472" s="587"/>
      <c r="FIM472" s="588"/>
      <c r="FIN472" s="206"/>
      <c r="FIO472" s="584"/>
      <c r="FIP472" s="584"/>
      <c r="FIQ472" s="584"/>
      <c r="FIR472" s="585"/>
      <c r="FIS472" s="586"/>
      <c r="FIT472" s="586"/>
      <c r="FIU472" s="587"/>
      <c r="FIV472" s="588"/>
      <c r="FIW472" s="206"/>
      <c r="FIX472" s="584"/>
      <c r="FIY472" s="584"/>
      <c r="FIZ472" s="584"/>
      <c r="FJA472" s="585"/>
      <c r="FJB472" s="586"/>
      <c r="FJC472" s="586"/>
      <c r="FJD472" s="587"/>
      <c r="FJE472" s="588"/>
      <c r="FJF472" s="206"/>
      <c r="FJG472" s="584"/>
      <c r="FJH472" s="584"/>
      <c r="FJI472" s="584"/>
      <c r="FJJ472" s="585"/>
      <c r="FJK472" s="586"/>
      <c r="FJL472" s="586"/>
      <c r="FJM472" s="587"/>
      <c r="FJN472" s="588"/>
      <c r="FJO472" s="206"/>
      <c r="FJP472" s="584"/>
      <c r="FJQ472" s="584"/>
      <c r="FJR472" s="584"/>
      <c r="FJS472" s="585"/>
      <c r="FJT472" s="586"/>
      <c r="FJU472" s="586"/>
      <c r="FJV472" s="587"/>
      <c r="FJW472" s="588"/>
      <c r="FJX472" s="206"/>
      <c r="FJY472" s="584"/>
      <c r="FJZ472" s="584"/>
      <c r="FKA472" s="584"/>
      <c r="FKB472" s="585"/>
      <c r="FKC472" s="586"/>
      <c r="FKD472" s="586"/>
      <c r="FKE472" s="587"/>
      <c r="FKF472" s="588"/>
      <c r="FKG472" s="206"/>
      <c r="FKH472" s="584"/>
      <c r="FKI472" s="584"/>
      <c r="FKJ472" s="584"/>
      <c r="FKK472" s="585"/>
      <c r="FKL472" s="586"/>
      <c r="FKM472" s="586"/>
      <c r="FKN472" s="587"/>
      <c r="FKO472" s="588"/>
      <c r="FKP472" s="206"/>
      <c r="FKQ472" s="584"/>
      <c r="FKR472" s="584"/>
      <c r="FKS472" s="584"/>
      <c r="FKT472" s="585"/>
      <c r="FKU472" s="586"/>
      <c r="FKV472" s="586"/>
      <c r="FKW472" s="587"/>
      <c r="FKX472" s="588"/>
      <c r="FKY472" s="206"/>
      <c r="FKZ472" s="584"/>
      <c r="FLA472" s="584"/>
      <c r="FLB472" s="584"/>
      <c r="FLC472" s="585"/>
      <c r="FLD472" s="586"/>
      <c r="FLE472" s="586"/>
      <c r="FLF472" s="587"/>
      <c r="FLG472" s="588"/>
      <c r="FLH472" s="206"/>
      <c r="FLI472" s="584"/>
      <c r="FLJ472" s="584"/>
      <c r="FLK472" s="584"/>
      <c r="FLL472" s="585"/>
      <c r="FLM472" s="586"/>
      <c r="FLN472" s="586"/>
      <c r="FLO472" s="587"/>
      <c r="FLP472" s="588"/>
      <c r="FLQ472" s="206"/>
      <c r="FLR472" s="584"/>
      <c r="FLS472" s="584"/>
      <c r="FLT472" s="584"/>
      <c r="FLU472" s="585"/>
      <c r="FLV472" s="586"/>
      <c r="FLW472" s="586"/>
      <c r="FLX472" s="587"/>
      <c r="FLY472" s="588"/>
      <c r="FLZ472" s="206"/>
      <c r="FMA472" s="584"/>
      <c r="FMB472" s="584"/>
      <c r="FMC472" s="584"/>
      <c r="FMD472" s="585"/>
      <c r="FME472" s="586"/>
      <c r="FMF472" s="586"/>
      <c r="FMG472" s="587"/>
      <c r="FMH472" s="588"/>
      <c r="FMI472" s="206"/>
      <c r="FMJ472" s="584"/>
      <c r="FMK472" s="584"/>
      <c r="FML472" s="584"/>
      <c r="FMM472" s="585"/>
      <c r="FMN472" s="586"/>
      <c r="FMO472" s="586"/>
      <c r="FMP472" s="587"/>
      <c r="FMQ472" s="588"/>
      <c r="FMR472" s="206"/>
      <c r="FMS472" s="584"/>
      <c r="FMT472" s="584"/>
      <c r="FMU472" s="584"/>
      <c r="FMV472" s="585"/>
      <c r="FMW472" s="586"/>
      <c r="FMX472" s="586"/>
      <c r="FMY472" s="587"/>
      <c r="FMZ472" s="588"/>
      <c r="FNA472" s="206"/>
      <c r="FNB472" s="584"/>
      <c r="FNC472" s="584"/>
      <c r="FND472" s="584"/>
      <c r="FNE472" s="585"/>
      <c r="FNF472" s="586"/>
      <c r="FNG472" s="586"/>
      <c r="FNH472" s="587"/>
      <c r="FNI472" s="588"/>
      <c r="FNJ472" s="206"/>
      <c r="FNK472" s="584"/>
      <c r="FNL472" s="584"/>
      <c r="FNM472" s="584"/>
      <c r="FNN472" s="585"/>
      <c r="FNO472" s="586"/>
      <c r="FNP472" s="586"/>
      <c r="FNQ472" s="587"/>
      <c r="FNR472" s="588"/>
      <c r="FNS472" s="206"/>
      <c r="FNT472" s="584"/>
      <c r="FNU472" s="584"/>
      <c r="FNV472" s="584"/>
      <c r="FNW472" s="585"/>
      <c r="FNX472" s="586"/>
      <c r="FNY472" s="586"/>
      <c r="FNZ472" s="587"/>
      <c r="FOA472" s="588"/>
      <c r="FOB472" s="206"/>
      <c r="FOC472" s="584"/>
      <c r="FOD472" s="584"/>
      <c r="FOE472" s="584"/>
      <c r="FOF472" s="585"/>
      <c r="FOG472" s="586"/>
      <c r="FOH472" s="586"/>
      <c r="FOI472" s="587"/>
      <c r="FOJ472" s="588"/>
      <c r="FOK472" s="206"/>
      <c r="FOL472" s="584"/>
      <c r="FOM472" s="584"/>
      <c r="FON472" s="584"/>
      <c r="FOO472" s="585"/>
      <c r="FOP472" s="586"/>
      <c r="FOQ472" s="586"/>
      <c r="FOR472" s="587"/>
      <c r="FOS472" s="588"/>
      <c r="FOT472" s="206"/>
      <c r="FOU472" s="584"/>
      <c r="FOV472" s="584"/>
      <c r="FOW472" s="584"/>
      <c r="FOX472" s="585"/>
      <c r="FOY472" s="586"/>
      <c r="FOZ472" s="586"/>
      <c r="FPA472" s="587"/>
      <c r="FPB472" s="588"/>
      <c r="FPC472" s="206"/>
      <c r="FPD472" s="584"/>
      <c r="FPE472" s="584"/>
      <c r="FPF472" s="584"/>
      <c r="FPG472" s="585"/>
      <c r="FPH472" s="586"/>
      <c r="FPI472" s="586"/>
      <c r="FPJ472" s="587"/>
      <c r="FPK472" s="588"/>
      <c r="FPL472" s="206"/>
      <c r="FPM472" s="584"/>
      <c r="FPN472" s="584"/>
      <c r="FPO472" s="584"/>
      <c r="FPP472" s="585"/>
      <c r="FPQ472" s="586"/>
      <c r="FPR472" s="586"/>
      <c r="FPS472" s="587"/>
      <c r="FPT472" s="588"/>
      <c r="FPU472" s="206"/>
      <c r="FPV472" s="584"/>
      <c r="FPW472" s="584"/>
      <c r="FPX472" s="584"/>
      <c r="FPY472" s="585"/>
      <c r="FPZ472" s="586"/>
      <c r="FQA472" s="586"/>
      <c r="FQB472" s="587"/>
      <c r="FQC472" s="588"/>
      <c r="FQD472" s="206"/>
      <c r="FQE472" s="584"/>
      <c r="FQF472" s="584"/>
      <c r="FQG472" s="584"/>
      <c r="FQH472" s="585"/>
      <c r="FQI472" s="586"/>
      <c r="FQJ472" s="586"/>
      <c r="FQK472" s="587"/>
      <c r="FQL472" s="588"/>
      <c r="FQM472" s="206"/>
      <c r="FQN472" s="584"/>
      <c r="FQO472" s="584"/>
      <c r="FQP472" s="584"/>
      <c r="FQQ472" s="585"/>
      <c r="FQR472" s="586"/>
      <c r="FQS472" s="586"/>
      <c r="FQT472" s="587"/>
      <c r="FQU472" s="588"/>
      <c r="FQV472" s="206"/>
      <c r="FQW472" s="584"/>
      <c r="FQX472" s="584"/>
      <c r="FQY472" s="584"/>
      <c r="FQZ472" s="585"/>
      <c r="FRA472" s="586"/>
      <c r="FRB472" s="586"/>
      <c r="FRC472" s="587"/>
      <c r="FRD472" s="588"/>
      <c r="FRE472" s="206"/>
      <c r="FRF472" s="584"/>
      <c r="FRG472" s="584"/>
      <c r="FRH472" s="584"/>
      <c r="FRI472" s="585"/>
      <c r="FRJ472" s="586"/>
      <c r="FRK472" s="586"/>
      <c r="FRL472" s="587"/>
      <c r="FRM472" s="588"/>
      <c r="FRN472" s="206"/>
      <c r="FRO472" s="584"/>
      <c r="FRP472" s="584"/>
      <c r="FRQ472" s="584"/>
      <c r="FRR472" s="585"/>
      <c r="FRS472" s="586"/>
      <c r="FRT472" s="586"/>
      <c r="FRU472" s="587"/>
      <c r="FRV472" s="588"/>
      <c r="FRW472" s="206"/>
      <c r="FRX472" s="584"/>
      <c r="FRY472" s="584"/>
      <c r="FRZ472" s="584"/>
      <c r="FSA472" s="585"/>
      <c r="FSB472" s="586"/>
      <c r="FSC472" s="586"/>
      <c r="FSD472" s="587"/>
      <c r="FSE472" s="588"/>
      <c r="FSF472" s="206"/>
      <c r="FSG472" s="584"/>
      <c r="FSH472" s="584"/>
      <c r="FSI472" s="584"/>
      <c r="FSJ472" s="585"/>
      <c r="FSK472" s="586"/>
      <c r="FSL472" s="586"/>
      <c r="FSM472" s="587"/>
      <c r="FSN472" s="588"/>
      <c r="FSO472" s="206"/>
      <c r="FSP472" s="584"/>
      <c r="FSQ472" s="584"/>
      <c r="FSR472" s="584"/>
      <c r="FSS472" s="585"/>
      <c r="FST472" s="586"/>
      <c r="FSU472" s="586"/>
      <c r="FSV472" s="587"/>
      <c r="FSW472" s="588"/>
      <c r="FSX472" s="206"/>
      <c r="FSY472" s="584"/>
      <c r="FSZ472" s="584"/>
      <c r="FTA472" s="584"/>
      <c r="FTB472" s="585"/>
      <c r="FTC472" s="586"/>
      <c r="FTD472" s="586"/>
      <c r="FTE472" s="587"/>
      <c r="FTF472" s="588"/>
      <c r="FTG472" s="206"/>
      <c r="FTH472" s="584"/>
      <c r="FTI472" s="584"/>
      <c r="FTJ472" s="584"/>
      <c r="FTK472" s="585"/>
      <c r="FTL472" s="586"/>
      <c r="FTM472" s="586"/>
      <c r="FTN472" s="587"/>
      <c r="FTO472" s="588"/>
      <c r="FTP472" s="206"/>
      <c r="FTQ472" s="584"/>
      <c r="FTR472" s="584"/>
      <c r="FTS472" s="584"/>
      <c r="FTT472" s="585"/>
      <c r="FTU472" s="586"/>
      <c r="FTV472" s="586"/>
      <c r="FTW472" s="587"/>
      <c r="FTX472" s="588"/>
      <c r="FTY472" s="206"/>
      <c r="FTZ472" s="584"/>
      <c r="FUA472" s="584"/>
      <c r="FUB472" s="584"/>
      <c r="FUC472" s="585"/>
      <c r="FUD472" s="586"/>
      <c r="FUE472" s="586"/>
      <c r="FUF472" s="587"/>
      <c r="FUG472" s="588"/>
      <c r="FUH472" s="206"/>
      <c r="FUI472" s="584"/>
      <c r="FUJ472" s="584"/>
      <c r="FUK472" s="584"/>
      <c r="FUL472" s="585"/>
      <c r="FUM472" s="586"/>
      <c r="FUN472" s="586"/>
      <c r="FUO472" s="587"/>
      <c r="FUP472" s="588"/>
      <c r="FUQ472" s="206"/>
      <c r="FUR472" s="584"/>
      <c r="FUS472" s="584"/>
      <c r="FUT472" s="584"/>
      <c r="FUU472" s="585"/>
      <c r="FUV472" s="586"/>
      <c r="FUW472" s="586"/>
      <c r="FUX472" s="587"/>
      <c r="FUY472" s="588"/>
      <c r="FUZ472" s="206"/>
      <c r="FVA472" s="584"/>
      <c r="FVB472" s="584"/>
      <c r="FVC472" s="584"/>
      <c r="FVD472" s="585"/>
      <c r="FVE472" s="586"/>
      <c r="FVF472" s="586"/>
      <c r="FVG472" s="587"/>
      <c r="FVH472" s="588"/>
      <c r="FVI472" s="206"/>
      <c r="FVJ472" s="584"/>
      <c r="FVK472" s="584"/>
      <c r="FVL472" s="584"/>
      <c r="FVM472" s="585"/>
      <c r="FVN472" s="586"/>
      <c r="FVO472" s="586"/>
      <c r="FVP472" s="587"/>
      <c r="FVQ472" s="588"/>
      <c r="FVR472" s="206"/>
      <c r="FVS472" s="584"/>
      <c r="FVT472" s="584"/>
      <c r="FVU472" s="584"/>
      <c r="FVV472" s="585"/>
      <c r="FVW472" s="586"/>
      <c r="FVX472" s="586"/>
      <c r="FVY472" s="587"/>
      <c r="FVZ472" s="588"/>
      <c r="FWA472" s="206"/>
      <c r="FWB472" s="584"/>
      <c r="FWC472" s="584"/>
      <c r="FWD472" s="584"/>
      <c r="FWE472" s="585"/>
      <c r="FWF472" s="586"/>
      <c r="FWG472" s="586"/>
      <c r="FWH472" s="587"/>
      <c r="FWI472" s="588"/>
      <c r="FWJ472" s="206"/>
      <c r="FWK472" s="584"/>
      <c r="FWL472" s="584"/>
      <c r="FWM472" s="584"/>
      <c r="FWN472" s="585"/>
      <c r="FWO472" s="586"/>
      <c r="FWP472" s="586"/>
      <c r="FWQ472" s="587"/>
      <c r="FWR472" s="588"/>
      <c r="FWS472" s="206"/>
      <c r="FWT472" s="584"/>
      <c r="FWU472" s="584"/>
      <c r="FWV472" s="584"/>
      <c r="FWW472" s="585"/>
      <c r="FWX472" s="586"/>
      <c r="FWY472" s="586"/>
      <c r="FWZ472" s="587"/>
      <c r="FXA472" s="588"/>
      <c r="FXB472" s="206"/>
      <c r="FXC472" s="584"/>
      <c r="FXD472" s="584"/>
      <c r="FXE472" s="584"/>
      <c r="FXF472" s="585"/>
      <c r="FXG472" s="586"/>
      <c r="FXH472" s="586"/>
      <c r="FXI472" s="587"/>
      <c r="FXJ472" s="588"/>
      <c r="FXK472" s="206"/>
      <c r="FXL472" s="584"/>
      <c r="FXM472" s="584"/>
      <c r="FXN472" s="584"/>
      <c r="FXO472" s="585"/>
      <c r="FXP472" s="586"/>
      <c r="FXQ472" s="586"/>
      <c r="FXR472" s="587"/>
      <c r="FXS472" s="588"/>
      <c r="FXT472" s="206"/>
      <c r="FXU472" s="584"/>
      <c r="FXV472" s="584"/>
      <c r="FXW472" s="584"/>
      <c r="FXX472" s="585"/>
      <c r="FXY472" s="586"/>
      <c r="FXZ472" s="586"/>
      <c r="FYA472" s="587"/>
      <c r="FYB472" s="588"/>
      <c r="FYC472" s="206"/>
      <c r="FYD472" s="584"/>
      <c r="FYE472" s="584"/>
      <c r="FYF472" s="584"/>
      <c r="FYG472" s="585"/>
      <c r="FYH472" s="586"/>
      <c r="FYI472" s="586"/>
      <c r="FYJ472" s="587"/>
      <c r="FYK472" s="588"/>
      <c r="FYL472" s="206"/>
      <c r="FYM472" s="584"/>
      <c r="FYN472" s="584"/>
      <c r="FYO472" s="584"/>
      <c r="FYP472" s="585"/>
      <c r="FYQ472" s="586"/>
      <c r="FYR472" s="586"/>
      <c r="FYS472" s="587"/>
      <c r="FYT472" s="588"/>
      <c r="FYU472" s="206"/>
      <c r="FYV472" s="584"/>
      <c r="FYW472" s="584"/>
      <c r="FYX472" s="584"/>
      <c r="FYY472" s="585"/>
      <c r="FYZ472" s="586"/>
      <c r="FZA472" s="586"/>
      <c r="FZB472" s="587"/>
      <c r="FZC472" s="588"/>
      <c r="FZD472" s="206"/>
      <c r="FZE472" s="584"/>
      <c r="FZF472" s="584"/>
      <c r="FZG472" s="584"/>
      <c r="FZH472" s="585"/>
      <c r="FZI472" s="586"/>
      <c r="FZJ472" s="586"/>
      <c r="FZK472" s="587"/>
      <c r="FZL472" s="588"/>
      <c r="FZM472" s="206"/>
      <c r="FZN472" s="584"/>
      <c r="FZO472" s="584"/>
      <c r="FZP472" s="584"/>
      <c r="FZQ472" s="585"/>
      <c r="FZR472" s="586"/>
      <c r="FZS472" s="586"/>
      <c r="FZT472" s="587"/>
      <c r="FZU472" s="588"/>
      <c r="FZV472" s="206"/>
      <c r="FZW472" s="584"/>
      <c r="FZX472" s="584"/>
      <c r="FZY472" s="584"/>
      <c r="FZZ472" s="585"/>
      <c r="GAA472" s="586"/>
      <c r="GAB472" s="586"/>
      <c r="GAC472" s="587"/>
      <c r="GAD472" s="588"/>
      <c r="GAE472" s="206"/>
      <c r="GAF472" s="584"/>
      <c r="GAG472" s="584"/>
      <c r="GAH472" s="584"/>
      <c r="GAI472" s="585"/>
      <c r="GAJ472" s="586"/>
      <c r="GAK472" s="586"/>
      <c r="GAL472" s="587"/>
      <c r="GAM472" s="588"/>
      <c r="GAN472" s="206"/>
      <c r="GAO472" s="584"/>
      <c r="GAP472" s="584"/>
      <c r="GAQ472" s="584"/>
      <c r="GAR472" s="585"/>
      <c r="GAS472" s="586"/>
      <c r="GAT472" s="586"/>
      <c r="GAU472" s="587"/>
      <c r="GAV472" s="588"/>
      <c r="GAW472" s="206"/>
      <c r="GAX472" s="584"/>
      <c r="GAY472" s="584"/>
      <c r="GAZ472" s="584"/>
      <c r="GBA472" s="585"/>
      <c r="GBB472" s="586"/>
      <c r="GBC472" s="586"/>
      <c r="GBD472" s="587"/>
      <c r="GBE472" s="588"/>
      <c r="GBF472" s="206"/>
      <c r="GBG472" s="584"/>
      <c r="GBH472" s="584"/>
      <c r="GBI472" s="584"/>
      <c r="GBJ472" s="585"/>
      <c r="GBK472" s="586"/>
      <c r="GBL472" s="586"/>
      <c r="GBM472" s="587"/>
      <c r="GBN472" s="588"/>
      <c r="GBO472" s="206"/>
      <c r="GBP472" s="584"/>
      <c r="GBQ472" s="584"/>
      <c r="GBR472" s="584"/>
      <c r="GBS472" s="585"/>
      <c r="GBT472" s="586"/>
      <c r="GBU472" s="586"/>
      <c r="GBV472" s="587"/>
      <c r="GBW472" s="588"/>
      <c r="GBX472" s="206"/>
      <c r="GBY472" s="584"/>
      <c r="GBZ472" s="584"/>
      <c r="GCA472" s="584"/>
      <c r="GCB472" s="585"/>
      <c r="GCC472" s="586"/>
      <c r="GCD472" s="586"/>
      <c r="GCE472" s="587"/>
      <c r="GCF472" s="588"/>
      <c r="GCG472" s="206"/>
      <c r="GCH472" s="584"/>
      <c r="GCI472" s="584"/>
      <c r="GCJ472" s="584"/>
      <c r="GCK472" s="585"/>
      <c r="GCL472" s="586"/>
      <c r="GCM472" s="586"/>
      <c r="GCN472" s="587"/>
      <c r="GCO472" s="588"/>
      <c r="GCP472" s="206"/>
      <c r="GCQ472" s="584"/>
      <c r="GCR472" s="584"/>
      <c r="GCS472" s="584"/>
      <c r="GCT472" s="585"/>
      <c r="GCU472" s="586"/>
      <c r="GCV472" s="586"/>
      <c r="GCW472" s="587"/>
      <c r="GCX472" s="588"/>
      <c r="GCY472" s="206"/>
      <c r="GCZ472" s="584"/>
      <c r="GDA472" s="584"/>
      <c r="GDB472" s="584"/>
      <c r="GDC472" s="585"/>
      <c r="GDD472" s="586"/>
      <c r="GDE472" s="586"/>
      <c r="GDF472" s="587"/>
      <c r="GDG472" s="588"/>
      <c r="GDH472" s="206"/>
      <c r="GDI472" s="584"/>
      <c r="GDJ472" s="584"/>
      <c r="GDK472" s="584"/>
      <c r="GDL472" s="585"/>
      <c r="GDM472" s="586"/>
      <c r="GDN472" s="586"/>
      <c r="GDO472" s="587"/>
      <c r="GDP472" s="588"/>
      <c r="GDQ472" s="206"/>
      <c r="GDR472" s="584"/>
      <c r="GDS472" s="584"/>
      <c r="GDT472" s="584"/>
      <c r="GDU472" s="585"/>
      <c r="GDV472" s="586"/>
      <c r="GDW472" s="586"/>
      <c r="GDX472" s="587"/>
      <c r="GDY472" s="588"/>
      <c r="GDZ472" s="206"/>
      <c r="GEA472" s="584"/>
      <c r="GEB472" s="584"/>
      <c r="GEC472" s="584"/>
      <c r="GED472" s="585"/>
      <c r="GEE472" s="586"/>
      <c r="GEF472" s="586"/>
      <c r="GEG472" s="587"/>
      <c r="GEH472" s="588"/>
      <c r="GEI472" s="206"/>
      <c r="GEJ472" s="584"/>
      <c r="GEK472" s="584"/>
      <c r="GEL472" s="584"/>
      <c r="GEM472" s="585"/>
      <c r="GEN472" s="586"/>
      <c r="GEO472" s="586"/>
      <c r="GEP472" s="587"/>
      <c r="GEQ472" s="588"/>
      <c r="GER472" s="206"/>
      <c r="GES472" s="584"/>
      <c r="GET472" s="584"/>
      <c r="GEU472" s="584"/>
      <c r="GEV472" s="585"/>
      <c r="GEW472" s="586"/>
      <c r="GEX472" s="586"/>
      <c r="GEY472" s="587"/>
      <c r="GEZ472" s="588"/>
      <c r="GFA472" s="206"/>
      <c r="GFB472" s="584"/>
      <c r="GFC472" s="584"/>
      <c r="GFD472" s="584"/>
      <c r="GFE472" s="585"/>
      <c r="GFF472" s="586"/>
      <c r="GFG472" s="586"/>
      <c r="GFH472" s="587"/>
      <c r="GFI472" s="588"/>
      <c r="GFJ472" s="206"/>
      <c r="GFK472" s="584"/>
      <c r="GFL472" s="584"/>
      <c r="GFM472" s="584"/>
      <c r="GFN472" s="585"/>
      <c r="GFO472" s="586"/>
      <c r="GFP472" s="586"/>
      <c r="GFQ472" s="587"/>
      <c r="GFR472" s="588"/>
      <c r="GFS472" s="206"/>
      <c r="GFT472" s="584"/>
      <c r="GFU472" s="584"/>
      <c r="GFV472" s="584"/>
      <c r="GFW472" s="585"/>
      <c r="GFX472" s="586"/>
      <c r="GFY472" s="586"/>
      <c r="GFZ472" s="587"/>
      <c r="GGA472" s="588"/>
      <c r="GGB472" s="206"/>
      <c r="GGC472" s="584"/>
      <c r="GGD472" s="584"/>
      <c r="GGE472" s="584"/>
      <c r="GGF472" s="585"/>
      <c r="GGG472" s="586"/>
      <c r="GGH472" s="586"/>
      <c r="GGI472" s="587"/>
      <c r="GGJ472" s="588"/>
      <c r="GGK472" s="206"/>
      <c r="GGL472" s="584"/>
      <c r="GGM472" s="584"/>
      <c r="GGN472" s="584"/>
      <c r="GGO472" s="585"/>
      <c r="GGP472" s="586"/>
      <c r="GGQ472" s="586"/>
      <c r="GGR472" s="587"/>
      <c r="GGS472" s="588"/>
      <c r="GGT472" s="206"/>
      <c r="GGU472" s="584"/>
      <c r="GGV472" s="584"/>
      <c r="GGW472" s="584"/>
      <c r="GGX472" s="585"/>
      <c r="GGY472" s="586"/>
      <c r="GGZ472" s="586"/>
      <c r="GHA472" s="587"/>
      <c r="GHB472" s="588"/>
      <c r="GHC472" s="206"/>
      <c r="GHD472" s="584"/>
      <c r="GHE472" s="584"/>
      <c r="GHF472" s="584"/>
      <c r="GHG472" s="585"/>
      <c r="GHH472" s="586"/>
      <c r="GHI472" s="586"/>
      <c r="GHJ472" s="587"/>
      <c r="GHK472" s="588"/>
      <c r="GHL472" s="206"/>
      <c r="GHM472" s="584"/>
      <c r="GHN472" s="584"/>
      <c r="GHO472" s="584"/>
      <c r="GHP472" s="585"/>
      <c r="GHQ472" s="586"/>
      <c r="GHR472" s="586"/>
      <c r="GHS472" s="587"/>
      <c r="GHT472" s="588"/>
      <c r="GHU472" s="206"/>
      <c r="GHV472" s="584"/>
      <c r="GHW472" s="584"/>
      <c r="GHX472" s="584"/>
      <c r="GHY472" s="585"/>
      <c r="GHZ472" s="586"/>
      <c r="GIA472" s="586"/>
      <c r="GIB472" s="587"/>
      <c r="GIC472" s="588"/>
      <c r="GID472" s="206"/>
      <c r="GIE472" s="584"/>
      <c r="GIF472" s="584"/>
      <c r="GIG472" s="584"/>
      <c r="GIH472" s="585"/>
      <c r="GII472" s="586"/>
      <c r="GIJ472" s="586"/>
      <c r="GIK472" s="587"/>
      <c r="GIL472" s="588"/>
      <c r="GIM472" s="206"/>
      <c r="GIN472" s="584"/>
      <c r="GIO472" s="584"/>
      <c r="GIP472" s="584"/>
      <c r="GIQ472" s="585"/>
      <c r="GIR472" s="586"/>
      <c r="GIS472" s="586"/>
      <c r="GIT472" s="587"/>
      <c r="GIU472" s="588"/>
      <c r="GIV472" s="206"/>
      <c r="GIW472" s="584"/>
      <c r="GIX472" s="584"/>
      <c r="GIY472" s="584"/>
      <c r="GIZ472" s="585"/>
      <c r="GJA472" s="586"/>
      <c r="GJB472" s="586"/>
      <c r="GJC472" s="587"/>
      <c r="GJD472" s="588"/>
      <c r="GJE472" s="206"/>
      <c r="GJF472" s="584"/>
      <c r="GJG472" s="584"/>
      <c r="GJH472" s="584"/>
      <c r="GJI472" s="585"/>
      <c r="GJJ472" s="586"/>
      <c r="GJK472" s="586"/>
      <c r="GJL472" s="587"/>
      <c r="GJM472" s="588"/>
      <c r="GJN472" s="206"/>
      <c r="GJO472" s="584"/>
      <c r="GJP472" s="584"/>
      <c r="GJQ472" s="584"/>
      <c r="GJR472" s="585"/>
      <c r="GJS472" s="586"/>
      <c r="GJT472" s="586"/>
      <c r="GJU472" s="587"/>
      <c r="GJV472" s="588"/>
      <c r="GJW472" s="206"/>
      <c r="GJX472" s="584"/>
      <c r="GJY472" s="584"/>
      <c r="GJZ472" s="584"/>
      <c r="GKA472" s="585"/>
      <c r="GKB472" s="586"/>
      <c r="GKC472" s="586"/>
      <c r="GKD472" s="587"/>
      <c r="GKE472" s="588"/>
      <c r="GKF472" s="206"/>
      <c r="GKG472" s="584"/>
      <c r="GKH472" s="584"/>
      <c r="GKI472" s="584"/>
      <c r="GKJ472" s="585"/>
      <c r="GKK472" s="586"/>
      <c r="GKL472" s="586"/>
      <c r="GKM472" s="587"/>
      <c r="GKN472" s="588"/>
      <c r="GKO472" s="206"/>
      <c r="GKP472" s="584"/>
      <c r="GKQ472" s="584"/>
      <c r="GKR472" s="584"/>
      <c r="GKS472" s="585"/>
      <c r="GKT472" s="586"/>
      <c r="GKU472" s="586"/>
      <c r="GKV472" s="587"/>
      <c r="GKW472" s="588"/>
      <c r="GKX472" s="206"/>
      <c r="GKY472" s="584"/>
      <c r="GKZ472" s="584"/>
      <c r="GLA472" s="584"/>
      <c r="GLB472" s="585"/>
      <c r="GLC472" s="586"/>
      <c r="GLD472" s="586"/>
      <c r="GLE472" s="587"/>
      <c r="GLF472" s="588"/>
      <c r="GLG472" s="206"/>
      <c r="GLH472" s="584"/>
      <c r="GLI472" s="584"/>
      <c r="GLJ472" s="584"/>
      <c r="GLK472" s="585"/>
      <c r="GLL472" s="586"/>
      <c r="GLM472" s="586"/>
      <c r="GLN472" s="587"/>
      <c r="GLO472" s="588"/>
      <c r="GLP472" s="206"/>
      <c r="GLQ472" s="584"/>
      <c r="GLR472" s="584"/>
      <c r="GLS472" s="584"/>
      <c r="GLT472" s="585"/>
      <c r="GLU472" s="586"/>
      <c r="GLV472" s="586"/>
      <c r="GLW472" s="587"/>
      <c r="GLX472" s="588"/>
      <c r="GLY472" s="206"/>
      <c r="GLZ472" s="584"/>
      <c r="GMA472" s="584"/>
      <c r="GMB472" s="584"/>
      <c r="GMC472" s="585"/>
      <c r="GMD472" s="586"/>
      <c r="GME472" s="586"/>
      <c r="GMF472" s="587"/>
      <c r="GMG472" s="588"/>
      <c r="GMH472" s="206"/>
      <c r="GMI472" s="584"/>
      <c r="GMJ472" s="584"/>
      <c r="GMK472" s="584"/>
      <c r="GML472" s="585"/>
      <c r="GMM472" s="586"/>
      <c r="GMN472" s="586"/>
      <c r="GMO472" s="587"/>
      <c r="GMP472" s="588"/>
      <c r="GMQ472" s="206"/>
      <c r="GMR472" s="584"/>
      <c r="GMS472" s="584"/>
      <c r="GMT472" s="584"/>
      <c r="GMU472" s="585"/>
      <c r="GMV472" s="586"/>
      <c r="GMW472" s="586"/>
      <c r="GMX472" s="587"/>
      <c r="GMY472" s="588"/>
      <c r="GMZ472" s="206"/>
      <c r="GNA472" s="584"/>
      <c r="GNB472" s="584"/>
      <c r="GNC472" s="584"/>
      <c r="GND472" s="585"/>
      <c r="GNE472" s="586"/>
      <c r="GNF472" s="586"/>
      <c r="GNG472" s="587"/>
      <c r="GNH472" s="588"/>
      <c r="GNI472" s="206"/>
      <c r="GNJ472" s="584"/>
      <c r="GNK472" s="584"/>
      <c r="GNL472" s="584"/>
      <c r="GNM472" s="585"/>
      <c r="GNN472" s="586"/>
      <c r="GNO472" s="586"/>
      <c r="GNP472" s="587"/>
      <c r="GNQ472" s="588"/>
      <c r="GNR472" s="206"/>
      <c r="GNS472" s="584"/>
      <c r="GNT472" s="584"/>
      <c r="GNU472" s="584"/>
      <c r="GNV472" s="585"/>
      <c r="GNW472" s="586"/>
      <c r="GNX472" s="586"/>
      <c r="GNY472" s="587"/>
      <c r="GNZ472" s="588"/>
      <c r="GOA472" s="206"/>
      <c r="GOB472" s="584"/>
      <c r="GOC472" s="584"/>
      <c r="GOD472" s="584"/>
      <c r="GOE472" s="585"/>
      <c r="GOF472" s="586"/>
      <c r="GOG472" s="586"/>
      <c r="GOH472" s="587"/>
      <c r="GOI472" s="588"/>
      <c r="GOJ472" s="206"/>
      <c r="GOK472" s="584"/>
      <c r="GOL472" s="584"/>
      <c r="GOM472" s="584"/>
      <c r="GON472" s="585"/>
      <c r="GOO472" s="586"/>
      <c r="GOP472" s="586"/>
      <c r="GOQ472" s="587"/>
      <c r="GOR472" s="588"/>
      <c r="GOS472" s="206"/>
      <c r="GOT472" s="584"/>
      <c r="GOU472" s="584"/>
      <c r="GOV472" s="584"/>
      <c r="GOW472" s="585"/>
      <c r="GOX472" s="586"/>
      <c r="GOY472" s="586"/>
      <c r="GOZ472" s="587"/>
      <c r="GPA472" s="588"/>
      <c r="GPB472" s="206"/>
      <c r="GPC472" s="584"/>
      <c r="GPD472" s="584"/>
      <c r="GPE472" s="584"/>
      <c r="GPF472" s="585"/>
      <c r="GPG472" s="586"/>
      <c r="GPH472" s="586"/>
      <c r="GPI472" s="587"/>
      <c r="GPJ472" s="588"/>
      <c r="GPK472" s="206"/>
      <c r="GPL472" s="584"/>
      <c r="GPM472" s="584"/>
      <c r="GPN472" s="584"/>
      <c r="GPO472" s="585"/>
      <c r="GPP472" s="586"/>
      <c r="GPQ472" s="586"/>
      <c r="GPR472" s="587"/>
      <c r="GPS472" s="588"/>
      <c r="GPT472" s="206"/>
      <c r="GPU472" s="584"/>
      <c r="GPV472" s="584"/>
      <c r="GPW472" s="584"/>
      <c r="GPX472" s="585"/>
      <c r="GPY472" s="586"/>
      <c r="GPZ472" s="586"/>
      <c r="GQA472" s="587"/>
      <c r="GQB472" s="588"/>
      <c r="GQC472" s="206"/>
      <c r="GQD472" s="584"/>
      <c r="GQE472" s="584"/>
      <c r="GQF472" s="584"/>
      <c r="GQG472" s="585"/>
      <c r="GQH472" s="586"/>
      <c r="GQI472" s="586"/>
      <c r="GQJ472" s="587"/>
      <c r="GQK472" s="588"/>
      <c r="GQL472" s="206"/>
      <c r="GQM472" s="584"/>
      <c r="GQN472" s="584"/>
      <c r="GQO472" s="584"/>
      <c r="GQP472" s="585"/>
      <c r="GQQ472" s="586"/>
      <c r="GQR472" s="586"/>
      <c r="GQS472" s="587"/>
      <c r="GQT472" s="588"/>
      <c r="GQU472" s="206"/>
      <c r="GQV472" s="584"/>
      <c r="GQW472" s="584"/>
      <c r="GQX472" s="584"/>
      <c r="GQY472" s="585"/>
      <c r="GQZ472" s="586"/>
      <c r="GRA472" s="586"/>
      <c r="GRB472" s="587"/>
      <c r="GRC472" s="588"/>
      <c r="GRD472" s="206"/>
      <c r="GRE472" s="584"/>
      <c r="GRF472" s="584"/>
      <c r="GRG472" s="584"/>
      <c r="GRH472" s="585"/>
      <c r="GRI472" s="586"/>
      <c r="GRJ472" s="586"/>
      <c r="GRK472" s="587"/>
      <c r="GRL472" s="588"/>
      <c r="GRM472" s="206"/>
      <c r="GRN472" s="584"/>
      <c r="GRO472" s="584"/>
      <c r="GRP472" s="584"/>
      <c r="GRQ472" s="585"/>
      <c r="GRR472" s="586"/>
      <c r="GRS472" s="586"/>
      <c r="GRT472" s="587"/>
      <c r="GRU472" s="588"/>
      <c r="GRV472" s="206"/>
      <c r="GRW472" s="584"/>
      <c r="GRX472" s="584"/>
      <c r="GRY472" s="584"/>
      <c r="GRZ472" s="585"/>
      <c r="GSA472" s="586"/>
      <c r="GSB472" s="586"/>
      <c r="GSC472" s="587"/>
      <c r="GSD472" s="588"/>
      <c r="GSE472" s="206"/>
      <c r="GSF472" s="584"/>
      <c r="GSG472" s="584"/>
      <c r="GSH472" s="584"/>
      <c r="GSI472" s="585"/>
      <c r="GSJ472" s="586"/>
      <c r="GSK472" s="586"/>
      <c r="GSL472" s="587"/>
      <c r="GSM472" s="588"/>
      <c r="GSN472" s="206"/>
      <c r="GSO472" s="584"/>
      <c r="GSP472" s="584"/>
      <c r="GSQ472" s="584"/>
      <c r="GSR472" s="585"/>
      <c r="GSS472" s="586"/>
      <c r="GST472" s="586"/>
      <c r="GSU472" s="587"/>
      <c r="GSV472" s="588"/>
      <c r="GSW472" s="206"/>
      <c r="GSX472" s="584"/>
      <c r="GSY472" s="584"/>
      <c r="GSZ472" s="584"/>
      <c r="GTA472" s="585"/>
      <c r="GTB472" s="586"/>
      <c r="GTC472" s="586"/>
      <c r="GTD472" s="587"/>
      <c r="GTE472" s="588"/>
      <c r="GTF472" s="206"/>
      <c r="GTG472" s="584"/>
      <c r="GTH472" s="584"/>
      <c r="GTI472" s="584"/>
      <c r="GTJ472" s="585"/>
      <c r="GTK472" s="586"/>
      <c r="GTL472" s="586"/>
      <c r="GTM472" s="587"/>
      <c r="GTN472" s="588"/>
      <c r="GTO472" s="206"/>
      <c r="GTP472" s="584"/>
      <c r="GTQ472" s="584"/>
      <c r="GTR472" s="584"/>
      <c r="GTS472" s="585"/>
      <c r="GTT472" s="586"/>
      <c r="GTU472" s="586"/>
      <c r="GTV472" s="587"/>
      <c r="GTW472" s="588"/>
      <c r="GTX472" s="206"/>
      <c r="GTY472" s="584"/>
      <c r="GTZ472" s="584"/>
      <c r="GUA472" s="584"/>
      <c r="GUB472" s="585"/>
      <c r="GUC472" s="586"/>
      <c r="GUD472" s="586"/>
      <c r="GUE472" s="587"/>
      <c r="GUF472" s="588"/>
      <c r="GUG472" s="206"/>
      <c r="GUH472" s="584"/>
      <c r="GUI472" s="584"/>
      <c r="GUJ472" s="584"/>
      <c r="GUK472" s="585"/>
      <c r="GUL472" s="586"/>
      <c r="GUM472" s="586"/>
      <c r="GUN472" s="587"/>
      <c r="GUO472" s="588"/>
      <c r="GUP472" s="206"/>
      <c r="GUQ472" s="584"/>
      <c r="GUR472" s="584"/>
      <c r="GUS472" s="584"/>
      <c r="GUT472" s="585"/>
      <c r="GUU472" s="586"/>
      <c r="GUV472" s="586"/>
      <c r="GUW472" s="587"/>
      <c r="GUX472" s="588"/>
      <c r="GUY472" s="206"/>
      <c r="GUZ472" s="584"/>
      <c r="GVA472" s="584"/>
      <c r="GVB472" s="584"/>
      <c r="GVC472" s="585"/>
      <c r="GVD472" s="586"/>
      <c r="GVE472" s="586"/>
      <c r="GVF472" s="587"/>
      <c r="GVG472" s="588"/>
      <c r="GVH472" s="206"/>
      <c r="GVI472" s="584"/>
      <c r="GVJ472" s="584"/>
      <c r="GVK472" s="584"/>
      <c r="GVL472" s="585"/>
      <c r="GVM472" s="586"/>
      <c r="GVN472" s="586"/>
      <c r="GVO472" s="587"/>
      <c r="GVP472" s="588"/>
      <c r="GVQ472" s="206"/>
      <c r="GVR472" s="584"/>
      <c r="GVS472" s="584"/>
      <c r="GVT472" s="584"/>
      <c r="GVU472" s="585"/>
      <c r="GVV472" s="586"/>
      <c r="GVW472" s="586"/>
      <c r="GVX472" s="587"/>
      <c r="GVY472" s="588"/>
      <c r="GVZ472" s="206"/>
      <c r="GWA472" s="584"/>
      <c r="GWB472" s="584"/>
      <c r="GWC472" s="584"/>
      <c r="GWD472" s="585"/>
      <c r="GWE472" s="586"/>
      <c r="GWF472" s="586"/>
      <c r="GWG472" s="587"/>
      <c r="GWH472" s="588"/>
      <c r="GWI472" s="206"/>
      <c r="GWJ472" s="584"/>
      <c r="GWK472" s="584"/>
      <c r="GWL472" s="584"/>
      <c r="GWM472" s="585"/>
      <c r="GWN472" s="586"/>
      <c r="GWO472" s="586"/>
      <c r="GWP472" s="587"/>
      <c r="GWQ472" s="588"/>
      <c r="GWR472" s="206"/>
      <c r="GWS472" s="584"/>
      <c r="GWT472" s="584"/>
      <c r="GWU472" s="584"/>
      <c r="GWV472" s="585"/>
      <c r="GWW472" s="586"/>
      <c r="GWX472" s="586"/>
      <c r="GWY472" s="587"/>
      <c r="GWZ472" s="588"/>
      <c r="GXA472" s="206"/>
      <c r="GXB472" s="584"/>
      <c r="GXC472" s="584"/>
      <c r="GXD472" s="584"/>
      <c r="GXE472" s="585"/>
      <c r="GXF472" s="586"/>
      <c r="GXG472" s="586"/>
      <c r="GXH472" s="587"/>
      <c r="GXI472" s="588"/>
      <c r="GXJ472" s="206"/>
      <c r="GXK472" s="584"/>
      <c r="GXL472" s="584"/>
      <c r="GXM472" s="584"/>
      <c r="GXN472" s="585"/>
      <c r="GXO472" s="586"/>
      <c r="GXP472" s="586"/>
      <c r="GXQ472" s="587"/>
      <c r="GXR472" s="588"/>
      <c r="GXS472" s="206"/>
      <c r="GXT472" s="584"/>
      <c r="GXU472" s="584"/>
      <c r="GXV472" s="584"/>
      <c r="GXW472" s="585"/>
      <c r="GXX472" s="586"/>
      <c r="GXY472" s="586"/>
      <c r="GXZ472" s="587"/>
      <c r="GYA472" s="588"/>
      <c r="GYB472" s="206"/>
      <c r="GYC472" s="584"/>
      <c r="GYD472" s="584"/>
      <c r="GYE472" s="584"/>
      <c r="GYF472" s="585"/>
      <c r="GYG472" s="586"/>
      <c r="GYH472" s="586"/>
      <c r="GYI472" s="587"/>
      <c r="GYJ472" s="588"/>
      <c r="GYK472" s="206"/>
      <c r="GYL472" s="584"/>
      <c r="GYM472" s="584"/>
      <c r="GYN472" s="584"/>
      <c r="GYO472" s="585"/>
      <c r="GYP472" s="586"/>
      <c r="GYQ472" s="586"/>
      <c r="GYR472" s="587"/>
      <c r="GYS472" s="588"/>
      <c r="GYT472" s="206"/>
      <c r="GYU472" s="584"/>
      <c r="GYV472" s="584"/>
      <c r="GYW472" s="584"/>
      <c r="GYX472" s="585"/>
      <c r="GYY472" s="586"/>
      <c r="GYZ472" s="586"/>
      <c r="GZA472" s="587"/>
      <c r="GZB472" s="588"/>
      <c r="GZC472" s="206"/>
      <c r="GZD472" s="584"/>
      <c r="GZE472" s="584"/>
      <c r="GZF472" s="584"/>
      <c r="GZG472" s="585"/>
      <c r="GZH472" s="586"/>
      <c r="GZI472" s="586"/>
      <c r="GZJ472" s="587"/>
      <c r="GZK472" s="588"/>
      <c r="GZL472" s="206"/>
      <c r="GZM472" s="584"/>
      <c r="GZN472" s="584"/>
      <c r="GZO472" s="584"/>
      <c r="GZP472" s="585"/>
      <c r="GZQ472" s="586"/>
      <c r="GZR472" s="586"/>
      <c r="GZS472" s="587"/>
      <c r="GZT472" s="588"/>
      <c r="GZU472" s="206"/>
      <c r="GZV472" s="584"/>
      <c r="GZW472" s="584"/>
      <c r="GZX472" s="584"/>
      <c r="GZY472" s="585"/>
      <c r="GZZ472" s="586"/>
      <c r="HAA472" s="586"/>
      <c r="HAB472" s="587"/>
      <c r="HAC472" s="588"/>
      <c r="HAD472" s="206"/>
      <c r="HAE472" s="584"/>
      <c r="HAF472" s="584"/>
      <c r="HAG472" s="584"/>
      <c r="HAH472" s="585"/>
      <c r="HAI472" s="586"/>
      <c r="HAJ472" s="586"/>
      <c r="HAK472" s="587"/>
      <c r="HAL472" s="588"/>
      <c r="HAM472" s="206"/>
      <c r="HAN472" s="584"/>
      <c r="HAO472" s="584"/>
      <c r="HAP472" s="584"/>
      <c r="HAQ472" s="585"/>
      <c r="HAR472" s="586"/>
      <c r="HAS472" s="586"/>
      <c r="HAT472" s="587"/>
      <c r="HAU472" s="588"/>
      <c r="HAV472" s="206"/>
      <c r="HAW472" s="584"/>
      <c r="HAX472" s="584"/>
      <c r="HAY472" s="584"/>
      <c r="HAZ472" s="585"/>
      <c r="HBA472" s="586"/>
      <c r="HBB472" s="586"/>
      <c r="HBC472" s="587"/>
      <c r="HBD472" s="588"/>
      <c r="HBE472" s="206"/>
      <c r="HBF472" s="584"/>
      <c r="HBG472" s="584"/>
      <c r="HBH472" s="584"/>
      <c r="HBI472" s="585"/>
      <c r="HBJ472" s="586"/>
      <c r="HBK472" s="586"/>
      <c r="HBL472" s="587"/>
      <c r="HBM472" s="588"/>
      <c r="HBN472" s="206"/>
      <c r="HBO472" s="584"/>
      <c r="HBP472" s="584"/>
      <c r="HBQ472" s="584"/>
      <c r="HBR472" s="585"/>
      <c r="HBS472" s="586"/>
      <c r="HBT472" s="586"/>
      <c r="HBU472" s="587"/>
      <c r="HBV472" s="588"/>
      <c r="HBW472" s="206"/>
      <c r="HBX472" s="584"/>
      <c r="HBY472" s="584"/>
      <c r="HBZ472" s="584"/>
      <c r="HCA472" s="585"/>
      <c r="HCB472" s="586"/>
      <c r="HCC472" s="586"/>
      <c r="HCD472" s="587"/>
      <c r="HCE472" s="588"/>
      <c r="HCF472" s="206"/>
      <c r="HCG472" s="584"/>
      <c r="HCH472" s="584"/>
      <c r="HCI472" s="584"/>
      <c r="HCJ472" s="585"/>
      <c r="HCK472" s="586"/>
      <c r="HCL472" s="586"/>
      <c r="HCM472" s="587"/>
      <c r="HCN472" s="588"/>
      <c r="HCO472" s="206"/>
      <c r="HCP472" s="584"/>
      <c r="HCQ472" s="584"/>
      <c r="HCR472" s="584"/>
      <c r="HCS472" s="585"/>
      <c r="HCT472" s="586"/>
      <c r="HCU472" s="586"/>
      <c r="HCV472" s="587"/>
      <c r="HCW472" s="588"/>
      <c r="HCX472" s="206"/>
      <c r="HCY472" s="584"/>
      <c r="HCZ472" s="584"/>
      <c r="HDA472" s="584"/>
      <c r="HDB472" s="585"/>
      <c r="HDC472" s="586"/>
      <c r="HDD472" s="586"/>
      <c r="HDE472" s="587"/>
      <c r="HDF472" s="588"/>
      <c r="HDG472" s="206"/>
      <c r="HDH472" s="584"/>
      <c r="HDI472" s="584"/>
      <c r="HDJ472" s="584"/>
      <c r="HDK472" s="585"/>
      <c r="HDL472" s="586"/>
      <c r="HDM472" s="586"/>
      <c r="HDN472" s="587"/>
      <c r="HDO472" s="588"/>
      <c r="HDP472" s="206"/>
      <c r="HDQ472" s="584"/>
      <c r="HDR472" s="584"/>
      <c r="HDS472" s="584"/>
      <c r="HDT472" s="585"/>
      <c r="HDU472" s="586"/>
      <c r="HDV472" s="586"/>
      <c r="HDW472" s="587"/>
      <c r="HDX472" s="588"/>
      <c r="HDY472" s="206"/>
      <c r="HDZ472" s="584"/>
      <c r="HEA472" s="584"/>
      <c r="HEB472" s="584"/>
      <c r="HEC472" s="585"/>
      <c r="HED472" s="586"/>
      <c r="HEE472" s="586"/>
      <c r="HEF472" s="587"/>
      <c r="HEG472" s="588"/>
      <c r="HEH472" s="206"/>
      <c r="HEI472" s="584"/>
      <c r="HEJ472" s="584"/>
      <c r="HEK472" s="584"/>
      <c r="HEL472" s="585"/>
      <c r="HEM472" s="586"/>
      <c r="HEN472" s="586"/>
      <c r="HEO472" s="587"/>
      <c r="HEP472" s="588"/>
      <c r="HEQ472" s="206"/>
      <c r="HER472" s="584"/>
      <c r="HES472" s="584"/>
      <c r="HET472" s="584"/>
      <c r="HEU472" s="585"/>
      <c r="HEV472" s="586"/>
      <c r="HEW472" s="586"/>
      <c r="HEX472" s="587"/>
      <c r="HEY472" s="588"/>
      <c r="HEZ472" s="206"/>
      <c r="HFA472" s="584"/>
      <c r="HFB472" s="584"/>
      <c r="HFC472" s="584"/>
      <c r="HFD472" s="585"/>
      <c r="HFE472" s="586"/>
      <c r="HFF472" s="586"/>
      <c r="HFG472" s="587"/>
      <c r="HFH472" s="588"/>
      <c r="HFI472" s="206"/>
      <c r="HFJ472" s="584"/>
      <c r="HFK472" s="584"/>
      <c r="HFL472" s="584"/>
      <c r="HFM472" s="585"/>
      <c r="HFN472" s="586"/>
      <c r="HFO472" s="586"/>
      <c r="HFP472" s="587"/>
      <c r="HFQ472" s="588"/>
      <c r="HFR472" s="206"/>
      <c r="HFS472" s="584"/>
      <c r="HFT472" s="584"/>
      <c r="HFU472" s="584"/>
      <c r="HFV472" s="585"/>
      <c r="HFW472" s="586"/>
      <c r="HFX472" s="586"/>
      <c r="HFY472" s="587"/>
      <c r="HFZ472" s="588"/>
      <c r="HGA472" s="206"/>
      <c r="HGB472" s="584"/>
      <c r="HGC472" s="584"/>
      <c r="HGD472" s="584"/>
      <c r="HGE472" s="585"/>
      <c r="HGF472" s="586"/>
      <c r="HGG472" s="586"/>
      <c r="HGH472" s="587"/>
      <c r="HGI472" s="588"/>
      <c r="HGJ472" s="206"/>
      <c r="HGK472" s="584"/>
      <c r="HGL472" s="584"/>
      <c r="HGM472" s="584"/>
      <c r="HGN472" s="585"/>
      <c r="HGO472" s="586"/>
      <c r="HGP472" s="586"/>
      <c r="HGQ472" s="587"/>
      <c r="HGR472" s="588"/>
      <c r="HGS472" s="206"/>
      <c r="HGT472" s="584"/>
      <c r="HGU472" s="584"/>
      <c r="HGV472" s="584"/>
      <c r="HGW472" s="585"/>
      <c r="HGX472" s="586"/>
      <c r="HGY472" s="586"/>
      <c r="HGZ472" s="587"/>
      <c r="HHA472" s="588"/>
      <c r="HHB472" s="206"/>
      <c r="HHC472" s="584"/>
      <c r="HHD472" s="584"/>
      <c r="HHE472" s="584"/>
      <c r="HHF472" s="585"/>
      <c r="HHG472" s="586"/>
      <c r="HHH472" s="586"/>
      <c r="HHI472" s="587"/>
      <c r="HHJ472" s="588"/>
      <c r="HHK472" s="206"/>
      <c r="HHL472" s="584"/>
      <c r="HHM472" s="584"/>
      <c r="HHN472" s="584"/>
      <c r="HHO472" s="585"/>
      <c r="HHP472" s="586"/>
      <c r="HHQ472" s="586"/>
      <c r="HHR472" s="587"/>
      <c r="HHS472" s="588"/>
      <c r="HHT472" s="206"/>
      <c r="HHU472" s="584"/>
      <c r="HHV472" s="584"/>
      <c r="HHW472" s="584"/>
      <c r="HHX472" s="585"/>
      <c r="HHY472" s="586"/>
      <c r="HHZ472" s="586"/>
      <c r="HIA472" s="587"/>
      <c r="HIB472" s="588"/>
      <c r="HIC472" s="206"/>
      <c r="HID472" s="584"/>
      <c r="HIE472" s="584"/>
      <c r="HIF472" s="584"/>
      <c r="HIG472" s="585"/>
      <c r="HIH472" s="586"/>
      <c r="HII472" s="586"/>
      <c r="HIJ472" s="587"/>
      <c r="HIK472" s="588"/>
      <c r="HIL472" s="206"/>
      <c r="HIM472" s="584"/>
      <c r="HIN472" s="584"/>
      <c r="HIO472" s="584"/>
      <c r="HIP472" s="585"/>
      <c r="HIQ472" s="586"/>
      <c r="HIR472" s="586"/>
      <c r="HIS472" s="587"/>
      <c r="HIT472" s="588"/>
      <c r="HIU472" s="206"/>
      <c r="HIV472" s="584"/>
      <c r="HIW472" s="584"/>
      <c r="HIX472" s="584"/>
      <c r="HIY472" s="585"/>
      <c r="HIZ472" s="586"/>
      <c r="HJA472" s="586"/>
      <c r="HJB472" s="587"/>
      <c r="HJC472" s="588"/>
      <c r="HJD472" s="206"/>
      <c r="HJE472" s="584"/>
      <c r="HJF472" s="584"/>
      <c r="HJG472" s="584"/>
      <c r="HJH472" s="585"/>
      <c r="HJI472" s="586"/>
      <c r="HJJ472" s="586"/>
      <c r="HJK472" s="587"/>
      <c r="HJL472" s="588"/>
      <c r="HJM472" s="206"/>
      <c r="HJN472" s="584"/>
      <c r="HJO472" s="584"/>
      <c r="HJP472" s="584"/>
      <c r="HJQ472" s="585"/>
      <c r="HJR472" s="586"/>
      <c r="HJS472" s="586"/>
      <c r="HJT472" s="587"/>
      <c r="HJU472" s="588"/>
      <c r="HJV472" s="206"/>
      <c r="HJW472" s="584"/>
      <c r="HJX472" s="584"/>
      <c r="HJY472" s="584"/>
      <c r="HJZ472" s="585"/>
      <c r="HKA472" s="586"/>
      <c r="HKB472" s="586"/>
      <c r="HKC472" s="587"/>
      <c r="HKD472" s="588"/>
      <c r="HKE472" s="206"/>
      <c r="HKF472" s="584"/>
      <c r="HKG472" s="584"/>
      <c r="HKH472" s="584"/>
      <c r="HKI472" s="585"/>
      <c r="HKJ472" s="586"/>
      <c r="HKK472" s="586"/>
      <c r="HKL472" s="587"/>
      <c r="HKM472" s="588"/>
      <c r="HKN472" s="206"/>
      <c r="HKO472" s="584"/>
      <c r="HKP472" s="584"/>
      <c r="HKQ472" s="584"/>
      <c r="HKR472" s="585"/>
      <c r="HKS472" s="586"/>
      <c r="HKT472" s="586"/>
      <c r="HKU472" s="587"/>
      <c r="HKV472" s="588"/>
      <c r="HKW472" s="206"/>
      <c r="HKX472" s="584"/>
      <c r="HKY472" s="584"/>
      <c r="HKZ472" s="584"/>
      <c r="HLA472" s="585"/>
      <c r="HLB472" s="586"/>
      <c r="HLC472" s="586"/>
      <c r="HLD472" s="587"/>
      <c r="HLE472" s="588"/>
      <c r="HLF472" s="206"/>
      <c r="HLG472" s="584"/>
      <c r="HLH472" s="584"/>
      <c r="HLI472" s="584"/>
      <c r="HLJ472" s="585"/>
      <c r="HLK472" s="586"/>
      <c r="HLL472" s="586"/>
      <c r="HLM472" s="587"/>
      <c r="HLN472" s="588"/>
      <c r="HLO472" s="206"/>
      <c r="HLP472" s="584"/>
      <c r="HLQ472" s="584"/>
      <c r="HLR472" s="584"/>
      <c r="HLS472" s="585"/>
      <c r="HLT472" s="586"/>
      <c r="HLU472" s="586"/>
      <c r="HLV472" s="587"/>
      <c r="HLW472" s="588"/>
      <c r="HLX472" s="206"/>
      <c r="HLY472" s="584"/>
      <c r="HLZ472" s="584"/>
      <c r="HMA472" s="584"/>
      <c r="HMB472" s="585"/>
      <c r="HMC472" s="586"/>
      <c r="HMD472" s="586"/>
      <c r="HME472" s="587"/>
      <c r="HMF472" s="588"/>
      <c r="HMG472" s="206"/>
      <c r="HMH472" s="584"/>
      <c r="HMI472" s="584"/>
      <c r="HMJ472" s="584"/>
      <c r="HMK472" s="585"/>
      <c r="HML472" s="586"/>
      <c r="HMM472" s="586"/>
      <c r="HMN472" s="587"/>
      <c r="HMO472" s="588"/>
      <c r="HMP472" s="206"/>
      <c r="HMQ472" s="584"/>
      <c r="HMR472" s="584"/>
      <c r="HMS472" s="584"/>
      <c r="HMT472" s="585"/>
      <c r="HMU472" s="586"/>
      <c r="HMV472" s="586"/>
      <c r="HMW472" s="587"/>
      <c r="HMX472" s="588"/>
      <c r="HMY472" s="206"/>
      <c r="HMZ472" s="584"/>
      <c r="HNA472" s="584"/>
      <c r="HNB472" s="584"/>
      <c r="HNC472" s="585"/>
      <c r="HND472" s="586"/>
      <c r="HNE472" s="586"/>
      <c r="HNF472" s="587"/>
      <c r="HNG472" s="588"/>
      <c r="HNH472" s="206"/>
      <c r="HNI472" s="584"/>
      <c r="HNJ472" s="584"/>
      <c r="HNK472" s="584"/>
      <c r="HNL472" s="585"/>
      <c r="HNM472" s="586"/>
      <c r="HNN472" s="586"/>
      <c r="HNO472" s="587"/>
      <c r="HNP472" s="588"/>
      <c r="HNQ472" s="206"/>
      <c r="HNR472" s="584"/>
      <c r="HNS472" s="584"/>
      <c r="HNT472" s="584"/>
      <c r="HNU472" s="585"/>
      <c r="HNV472" s="586"/>
      <c r="HNW472" s="586"/>
      <c r="HNX472" s="587"/>
      <c r="HNY472" s="588"/>
      <c r="HNZ472" s="206"/>
      <c r="HOA472" s="584"/>
      <c r="HOB472" s="584"/>
      <c r="HOC472" s="584"/>
      <c r="HOD472" s="585"/>
      <c r="HOE472" s="586"/>
      <c r="HOF472" s="586"/>
      <c r="HOG472" s="587"/>
      <c r="HOH472" s="588"/>
      <c r="HOI472" s="206"/>
      <c r="HOJ472" s="584"/>
      <c r="HOK472" s="584"/>
      <c r="HOL472" s="584"/>
      <c r="HOM472" s="585"/>
      <c r="HON472" s="586"/>
      <c r="HOO472" s="586"/>
      <c r="HOP472" s="587"/>
      <c r="HOQ472" s="588"/>
      <c r="HOR472" s="206"/>
      <c r="HOS472" s="584"/>
      <c r="HOT472" s="584"/>
      <c r="HOU472" s="584"/>
      <c r="HOV472" s="585"/>
      <c r="HOW472" s="586"/>
      <c r="HOX472" s="586"/>
      <c r="HOY472" s="587"/>
      <c r="HOZ472" s="588"/>
      <c r="HPA472" s="206"/>
      <c r="HPB472" s="584"/>
      <c r="HPC472" s="584"/>
      <c r="HPD472" s="584"/>
      <c r="HPE472" s="585"/>
      <c r="HPF472" s="586"/>
      <c r="HPG472" s="586"/>
      <c r="HPH472" s="587"/>
      <c r="HPI472" s="588"/>
      <c r="HPJ472" s="206"/>
      <c r="HPK472" s="584"/>
      <c r="HPL472" s="584"/>
      <c r="HPM472" s="584"/>
      <c r="HPN472" s="585"/>
      <c r="HPO472" s="586"/>
      <c r="HPP472" s="586"/>
      <c r="HPQ472" s="587"/>
      <c r="HPR472" s="588"/>
      <c r="HPS472" s="206"/>
      <c r="HPT472" s="584"/>
      <c r="HPU472" s="584"/>
      <c r="HPV472" s="584"/>
      <c r="HPW472" s="585"/>
      <c r="HPX472" s="586"/>
      <c r="HPY472" s="586"/>
      <c r="HPZ472" s="587"/>
      <c r="HQA472" s="588"/>
      <c r="HQB472" s="206"/>
      <c r="HQC472" s="584"/>
      <c r="HQD472" s="584"/>
      <c r="HQE472" s="584"/>
      <c r="HQF472" s="585"/>
      <c r="HQG472" s="586"/>
      <c r="HQH472" s="586"/>
      <c r="HQI472" s="587"/>
      <c r="HQJ472" s="588"/>
      <c r="HQK472" s="206"/>
      <c r="HQL472" s="584"/>
      <c r="HQM472" s="584"/>
      <c r="HQN472" s="584"/>
      <c r="HQO472" s="585"/>
      <c r="HQP472" s="586"/>
      <c r="HQQ472" s="586"/>
      <c r="HQR472" s="587"/>
      <c r="HQS472" s="588"/>
      <c r="HQT472" s="206"/>
      <c r="HQU472" s="584"/>
      <c r="HQV472" s="584"/>
      <c r="HQW472" s="584"/>
      <c r="HQX472" s="585"/>
      <c r="HQY472" s="586"/>
      <c r="HQZ472" s="586"/>
      <c r="HRA472" s="587"/>
      <c r="HRB472" s="588"/>
      <c r="HRC472" s="206"/>
      <c r="HRD472" s="584"/>
      <c r="HRE472" s="584"/>
      <c r="HRF472" s="584"/>
      <c r="HRG472" s="585"/>
      <c r="HRH472" s="586"/>
      <c r="HRI472" s="586"/>
      <c r="HRJ472" s="587"/>
      <c r="HRK472" s="588"/>
      <c r="HRL472" s="206"/>
      <c r="HRM472" s="584"/>
      <c r="HRN472" s="584"/>
      <c r="HRO472" s="584"/>
      <c r="HRP472" s="585"/>
      <c r="HRQ472" s="586"/>
      <c r="HRR472" s="586"/>
      <c r="HRS472" s="587"/>
      <c r="HRT472" s="588"/>
      <c r="HRU472" s="206"/>
      <c r="HRV472" s="584"/>
      <c r="HRW472" s="584"/>
      <c r="HRX472" s="584"/>
      <c r="HRY472" s="585"/>
      <c r="HRZ472" s="586"/>
      <c r="HSA472" s="586"/>
      <c r="HSB472" s="587"/>
      <c r="HSC472" s="588"/>
      <c r="HSD472" s="206"/>
      <c r="HSE472" s="584"/>
      <c r="HSF472" s="584"/>
      <c r="HSG472" s="584"/>
      <c r="HSH472" s="585"/>
      <c r="HSI472" s="586"/>
      <c r="HSJ472" s="586"/>
      <c r="HSK472" s="587"/>
      <c r="HSL472" s="588"/>
      <c r="HSM472" s="206"/>
      <c r="HSN472" s="584"/>
      <c r="HSO472" s="584"/>
      <c r="HSP472" s="584"/>
      <c r="HSQ472" s="585"/>
      <c r="HSR472" s="586"/>
      <c r="HSS472" s="586"/>
      <c r="HST472" s="587"/>
      <c r="HSU472" s="588"/>
      <c r="HSV472" s="206"/>
      <c r="HSW472" s="584"/>
      <c r="HSX472" s="584"/>
      <c r="HSY472" s="584"/>
      <c r="HSZ472" s="585"/>
      <c r="HTA472" s="586"/>
      <c r="HTB472" s="586"/>
      <c r="HTC472" s="587"/>
      <c r="HTD472" s="588"/>
      <c r="HTE472" s="206"/>
      <c r="HTF472" s="584"/>
      <c r="HTG472" s="584"/>
      <c r="HTH472" s="584"/>
      <c r="HTI472" s="585"/>
      <c r="HTJ472" s="586"/>
      <c r="HTK472" s="586"/>
      <c r="HTL472" s="587"/>
      <c r="HTM472" s="588"/>
      <c r="HTN472" s="206"/>
      <c r="HTO472" s="584"/>
      <c r="HTP472" s="584"/>
      <c r="HTQ472" s="584"/>
      <c r="HTR472" s="585"/>
      <c r="HTS472" s="586"/>
      <c r="HTT472" s="586"/>
      <c r="HTU472" s="587"/>
      <c r="HTV472" s="588"/>
      <c r="HTW472" s="206"/>
      <c r="HTX472" s="584"/>
      <c r="HTY472" s="584"/>
      <c r="HTZ472" s="584"/>
      <c r="HUA472" s="585"/>
      <c r="HUB472" s="586"/>
      <c r="HUC472" s="586"/>
      <c r="HUD472" s="587"/>
      <c r="HUE472" s="588"/>
      <c r="HUF472" s="206"/>
      <c r="HUG472" s="584"/>
      <c r="HUH472" s="584"/>
      <c r="HUI472" s="584"/>
      <c r="HUJ472" s="585"/>
      <c r="HUK472" s="586"/>
      <c r="HUL472" s="586"/>
      <c r="HUM472" s="587"/>
      <c r="HUN472" s="588"/>
      <c r="HUO472" s="206"/>
      <c r="HUP472" s="584"/>
      <c r="HUQ472" s="584"/>
      <c r="HUR472" s="584"/>
      <c r="HUS472" s="585"/>
      <c r="HUT472" s="586"/>
      <c r="HUU472" s="586"/>
      <c r="HUV472" s="587"/>
      <c r="HUW472" s="588"/>
      <c r="HUX472" s="206"/>
      <c r="HUY472" s="584"/>
      <c r="HUZ472" s="584"/>
      <c r="HVA472" s="584"/>
      <c r="HVB472" s="585"/>
      <c r="HVC472" s="586"/>
      <c r="HVD472" s="586"/>
      <c r="HVE472" s="587"/>
      <c r="HVF472" s="588"/>
      <c r="HVG472" s="206"/>
      <c r="HVH472" s="584"/>
      <c r="HVI472" s="584"/>
      <c r="HVJ472" s="584"/>
      <c r="HVK472" s="585"/>
      <c r="HVL472" s="586"/>
      <c r="HVM472" s="586"/>
      <c r="HVN472" s="587"/>
      <c r="HVO472" s="588"/>
      <c r="HVP472" s="206"/>
      <c r="HVQ472" s="584"/>
      <c r="HVR472" s="584"/>
      <c r="HVS472" s="584"/>
      <c r="HVT472" s="585"/>
      <c r="HVU472" s="586"/>
      <c r="HVV472" s="586"/>
      <c r="HVW472" s="587"/>
      <c r="HVX472" s="588"/>
      <c r="HVY472" s="206"/>
      <c r="HVZ472" s="584"/>
      <c r="HWA472" s="584"/>
      <c r="HWB472" s="584"/>
      <c r="HWC472" s="585"/>
      <c r="HWD472" s="586"/>
      <c r="HWE472" s="586"/>
      <c r="HWF472" s="587"/>
      <c r="HWG472" s="588"/>
      <c r="HWH472" s="206"/>
      <c r="HWI472" s="584"/>
      <c r="HWJ472" s="584"/>
      <c r="HWK472" s="584"/>
      <c r="HWL472" s="585"/>
      <c r="HWM472" s="586"/>
      <c r="HWN472" s="586"/>
      <c r="HWO472" s="587"/>
      <c r="HWP472" s="588"/>
      <c r="HWQ472" s="206"/>
      <c r="HWR472" s="584"/>
      <c r="HWS472" s="584"/>
      <c r="HWT472" s="584"/>
      <c r="HWU472" s="585"/>
      <c r="HWV472" s="586"/>
      <c r="HWW472" s="586"/>
      <c r="HWX472" s="587"/>
      <c r="HWY472" s="588"/>
      <c r="HWZ472" s="206"/>
      <c r="HXA472" s="584"/>
      <c r="HXB472" s="584"/>
      <c r="HXC472" s="584"/>
      <c r="HXD472" s="585"/>
      <c r="HXE472" s="586"/>
      <c r="HXF472" s="586"/>
      <c r="HXG472" s="587"/>
      <c r="HXH472" s="588"/>
      <c r="HXI472" s="206"/>
      <c r="HXJ472" s="584"/>
      <c r="HXK472" s="584"/>
      <c r="HXL472" s="584"/>
      <c r="HXM472" s="585"/>
      <c r="HXN472" s="586"/>
      <c r="HXO472" s="586"/>
      <c r="HXP472" s="587"/>
      <c r="HXQ472" s="588"/>
      <c r="HXR472" s="206"/>
      <c r="HXS472" s="584"/>
      <c r="HXT472" s="584"/>
      <c r="HXU472" s="584"/>
      <c r="HXV472" s="585"/>
      <c r="HXW472" s="586"/>
      <c r="HXX472" s="586"/>
      <c r="HXY472" s="587"/>
      <c r="HXZ472" s="588"/>
      <c r="HYA472" s="206"/>
      <c r="HYB472" s="584"/>
      <c r="HYC472" s="584"/>
      <c r="HYD472" s="584"/>
      <c r="HYE472" s="585"/>
      <c r="HYF472" s="586"/>
      <c r="HYG472" s="586"/>
      <c r="HYH472" s="587"/>
      <c r="HYI472" s="588"/>
      <c r="HYJ472" s="206"/>
      <c r="HYK472" s="584"/>
      <c r="HYL472" s="584"/>
      <c r="HYM472" s="584"/>
      <c r="HYN472" s="585"/>
      <c r="HYO472" s="586"/>
      <c r="HYP472" s="586"/>
      <c r="HYQ472" s="587"/>
      <c r="HYR472" s="588"/>
      <c r="HYS472" s="206"/>
      <c r="HYT472" s="584"/>
      <c r="HYU472" s="584"/>
      <c r="HYV472" s="584"/>
      <c r="HYW472" s="585"/>
      <c r="HYX472" s="586"/>
      <c r="HYY472" s="586"/>
      <c r="HYZ472" s="587"/>
      <c r="HZA472" s="588"/>
      <c r="HZB472" s="206"/>
      <c r="HZC472" s="584"/>
      <c r="HZD472" s="584"/>
      <c r="HZE472" s="584"/>
      <c r="HZF472" s="585"/>
      <c r="HZG472" s="586"/>
      <c r="HZH472" s="586"/>
      <c r="HZI472" s="587"/>
      <c r="HZJ472" s="588"/>
      <c r="HZK472" s="206"/>
      <c r="HZL472" s="584"/>
      <c r="HZM472" s="584"/>
      <c r="HZN472" s="584"/>
      <c r="HZO472" s="585"/>
      <c r="HZP472" s="586"/>
      <c r="HZQ472" s="586"/>
      <c r="HZR472" s="587"/>
      <c r="HZS472" s="588"/>
      <c r="HZT472" s="206"/>
      <c r="HZU472" s="584"/>
      <c r="HZV472" s="584"/>
      <c r="HZW472" s="584"/>
      <c r="HZX472" s="585"/>
      <c r="HZY472" s="586"/>
      <c r="HZZ472" s="586"/>
      <c r="IAA472" s="587"/>
      <c r="IAB472" s="588"/>
      <c r="IAC472" s="206"/>
      <c r="IAD472" s="584"/>
      <c r="IAE472" s="584"/>
      <c r="IAF472" s="584"/>
      <c r="IAG472" s="585"/>
      <c r="IAH472" s="586"/>
      <c r="IAI472" s="586"/>
      <c r="IAJ472" s="587"/>
      <c r="IAK472" s="588"/>
      <c r="IAL472" s="206"/>
      <c r="IAM472" s="584"/>
      <c r="IAN472" s="584"/>
      <c r="IAO472" s="584"/>
      <c r="IAP472" s="585"/>
      <c r="IAQ472" s="586"/>
      <c r="IAR472" s="586"/>
      <c r="IAS472" s="587"/>
      <c r="IAT472" s="588"/>
      <c r="IAU472" s="206"/>
      <c r="IAV472" s="584"/>
      <c r="IAW472" s="584"/>
      <c r="IAX472" s="584"/>
      <c r="IAY472" s="585"/>
      <c r="IAZ472" s="586"/>
      <c r="IBA472" s="586"/>
      <c r="IBB472" s="587"/>
      <c r="IBC472" s="588"/>
      <c r="IBD472" s="206"/>
      <c r="IBE472" s="584"/>
      <c r="IBF472" s="584"/>
      <c r="IBG472" s="584"/>
      <c r="IBH472" s="585"/>
      <c r="IBI472" s="586"/>
      <c r="IBJ472" s="586"/>
      <c r="IBK472" s="587"/>
      <c r="IBL472" s="588"/>
      <c r="IBM472" s="206"/>
      <c r="IBN472" s="584"/>
      <c r="IBO472" s="584"/>
      <c r="IBP472" s="584"/>
      <c r="IBQ472" s="585"/>
      <c r="IBR472" s="586"/>
      <c r="IBS472" s="586"/>
      <c r="IBT472" s="587"/>
      <c r="IBU472" s="588"/>
      <c r="IBV472" s="206"/>
      <c r="IBW472" s="584"/>
      <c r="IBX472" s="584"/>
      <c r="IBY472" s="584"/>
      <c r="IBZ472" s="585"/>
      <c r="ICA472" s="586"/>
      <c r="ICB472" s="586"/>
      <c r="ICC472" s="587"/>
      <c r="ICD472" s="588"/>
      <c r="ICE472" s="206"/>
      <c r="ICF472" s="584"/>
      <c r="ICG472" s="584"/>
      <c r="ICH472" s="584"/>
      <c r="ICI472" s="585"/>
      <c r="ICJ472" s="586"/>
      <c r="ICK472" s="586"/>
      <c r="ICL472" s="587"/>
      <c r="ICM472" s="588"/>
      <c r="ICN472" s="206"/>
      <c r="ICO472" s="584"/>
      <c r="ICP472" s="584"/>
      <c r="ICQ472" s="584"/>
      <c r="ICR472" s="585"/>
      <c r="ICS472" s="586"/>
      <c r="ICT472" s="586"/>
      <c r="ICU472" s="587"/>
      <c r="ICV472" s="588"/>
      <c r="ICW472" s="206"/>
      <c r="ICX472" s="584"/>
      <c r="ICY472" s="584"/>
      <c r="ICZ472" s="584"/>
      <c r="IDA472" s="585"/>
      <c r="IDB472" s="586"/>
      <c r="IDC472" s="586"/>
      <c r="IDD472" s="587"/>
      <c r="IDE472" s="588"/>
      <c r="IDF472" s="206"/>
      <c r="IDG472" s="584"/>
      <c r="IDH472" s="584"/>
      <c r="IDI472" s="584"/>
      <c r="IDJ472" s="585"/>
      <c r="IDK472" s="586"/>
      <c r="IDL472" s="586"/>
      <c r="IDM472" s="587"/>
      <c r="IDN472" s="588"/>
      <c r="IDO472" s="206"/>
      <c r="IDP472" s="584"/>
      <c r="IDQ472" s="584"/>
      <c r="IDR472" s="584"/>
      <c r="IDS472" s="585"/>
      <c r="IDT472" s="586"/>
      <c r="IDU472" s="586"/>
      <c r="IDV472" s="587"/>
      <c r="IDW472" s="588"/>
      <c r="IDX472" s="206"/>
      <c r="IDY472" s="584"/>
      <c r="IDZ472" s="584"/>
      <c r="IEA472" s="584"/>
      <c r="IEB472" s="585"/>
      <c r="IEC472" s="586"/>
      <c r="IED472" s="586"/>
      <c r="IEE472" s="587"/>
      <c r="IEF472" s="588"/>
      <c r="IEG472" s="206"/>
      <c r="IEH472" s="584"/>
      <c r="IEI472" s="584"/>
      <c r="IEJ472" s="584"/>
      <c r="IEK472" s="585"/>
      <c r="IEL472" s="586"/>
      <c r="IEM472" s="586"/>
      <c r="IEN472" s="587"/>
      <c r="IEO472" s="588"/>
      <c r="IEP472" s="206"/>
      <c r="IEQ472" s="584"/>
      <c r="IER472" s="584"/>
      <c r="IES472" s="584"/>
      <c r="IET472" s="585"/>
      <c r="IEU472" s="586"/>
      <c r="IEV472" s="586"/>
      <c r="IEW472" s="587"/>
      <c r="IEX472" s="588"/>
      <c r="IEY472" s="206"/>
      <c r="IEZ472" s="584"/>
      <c r="IFA472" s="584"/>
      <c r="IFB472" s="584"/>
      <c r="IFC472" s="585"/>
      <c r="IFD472" s="586"/>
      <c r="IFE472" s="586"/>
      <c r="IFF472" s="587"/>
      <c r="IFG472" s="588"/>
      <c r="IFH472" s="206"/>
      <c r="IFI472" s="584"/>
      <c r="IFJ472" s="584"/>
      <c r="IFK472" s="584"/>
      <c r="IFL472" s="585"/>
      <c r="IFM472" s="586"/>
      <c r="IFN472" s="586"/>
      <c r="IFO472" s="587"/>
      <c r="IFP472" s="588"/>
      <c r="IFQ472" s="206"/>
      <c r="IFR472" s="584"/>
      <c r="IFS472" s="584"/>
      <c r="IFT472" s="584"/>
      <c r="IFU472" s="585"/>
      <c r="IFV472" s="586"/>
      <c r="IFW472" s="586"/>
      <c r="IFX472" s="587"/>
      <c r="IFY472" s="588"/>
      <c r="IFZ472" s="206"/>
      <c r="IGA472" s="584"/>
      <c r="IGB472" s="584"/>
      <c r="IGC472" s="584"/>
      <c r="IGD472" s="585"/>
      <c r="IGE472" s="586"/>
      <c r="IGF472" s="586"/>
      <c r="IGG472" s="587"/>
      <c r="IGH472" s="588"/>
      <c r="IGI472" s="206"/>
      <c r="IGJ472" s="584"/>
      <c r="IGK472" s="584"/>
      <c r="IGL472" s="584"/>
      <c r="IGM472" s="585"/>
      <c r="IGN472" s="586"/>
      <c r="IGO472" s="586"/>
      <c r="IGP472" s="587"/>
      <c r="IGQ472" s="588"/>
      <c r="IGR472" s="206"/>
      <c r="IGS472" s="584"/>
      <c r="IGT472" s="584"/>
      <c r="IGU472" s="584"/>
      <c r="IGV472" s="585"/>
      <c r="IGW472" s="586"/>
      <c r="IGX472" s="586"/>
      <c r="IGY472" s="587"/>
      <c r="IGZ472" s="588"/>
      <c r="IHA472" s="206"/>
      <c r="IHB472" s="584"/>
      <c r="IHC472" s="584"/>
      <c r="IHD472" s="584"/>
      <c r="IHE472" s="585"/>
      <c r="IHF472" s="586"/>
      <c r="IHG472" s="586"/>
      <c r="IHH472" s="587"/>
      <c r="IHI472" s="588"/>
      <c r="IHJ472" s="206"/>
      <c r="IHK472" s="584"/>
      <c r="IHL472" s="584"/>
      <c r="IHM472" s="584"/>
      <c r="IHN472" s="585"/>
      <c r="IHO472" s="586"/>
      <c r="IHP472" s="586"/>
      <c r="IHQ472" s="587"/>
      <c r="IHR472" s="588"/>
      <c r="IHS472" s="206"/>
      <c r="IHT472" s="584"/>
      <c r="IHU472" s="584"/>
      <c r="IHV472" s="584"/>
      <c r="IHW472" s="585"/>
      <c r="IHX472" s="586"/>
      <c r="IHY472" s="586"/>
      <c r="IHZ472" s="587"/>
      <c r="IIA472" s="588"/>
      <c r="IIB472" s="206"/>
      <c r="IIC472" s="584"/>
      <c r="IID472" s="584"/>
      <c r="IIE472" s="584"/>
      <c r="IIF472" s="585"/>
      <c r="IIG472" s="586"/>
      <c r="IIH472" s="586"/>
      <c r="III472" s="587"/>
      <c r="IIJ472" s="588"/>
      <c r="IIK472" s="206"/>
      <c r="IIL472" s="584"/>
      <c r="IIM472" s="584"/>
      <c r="IIN472" s="584"/>
      <c r="IIO472" s="585"/>
      <c r="IIP472" s="586"/>
      <c r="IIQ472" s="586"/>
      <c r="IIR472" s="587"/>
      <c r="IIS472" s="588"/>
      <c r="IIT472" s="206"/>
      <c r="IIU472" s="584"/>
      <c r="IIV472" s="584"/>
      <c r="IIW472" s="584"/>
      <c r="IIX472" s="585"/>
      <c r="IIY472" s="586"/>
      <c r="IIZ472" s="586"/>
      <c r="IJA472" s="587"/>
      <c r="IJB472" s="588"/>
      <c r="IJC472" s="206"/>
      <c r="IJD472" s="584"/>
      <c r="IJE472" s="584"/>
      <c r="IJF472" s="584"/>
      <c r="IJG472" s="585"/>
      <c r="IJH472" s="586"/>
      <c r="IJI472" s="586"/>
      <c r="IJJ472" s="587"/>
      <c r="IJK472" s="588"/>
      <c r="IJL472" s="206"/>
      <c r="IJM472" s="584"/>
      <c r="IJN472" s="584"/>
      <c r="IJO472" s="584"/>
      <c r="IJP472" s="585"/>
      <c r="IJQ472" s="586"/>
      <c r="IJR472" s="586"/>
      <c r="IJS472" s="587"/>
      <c r="IJT472" s="588"/>
      <c r="IJU472" s="206"/>
      <c r="IJV472" s="584"/>
      <c r="IJW472" s="584"/>
      <c r="IJX472" s="584"/>
      <c r="IJY472" s="585"/>
      <c r="IJZ472" s="586"/>
      <c r="IKA472" s="586"/>
      <c r="IKB472" s="587"/>
      <c r="IKC472" s="588"/>
      <c r="IKD472" s="206"/>
      <c r="IKE472" s="584"/>
      <c r="IKF472" s="584"/>
      <c r="IKG472" s="584"/>
      <c r="IKH472" s="585"/>
      <c r="IKI472" s="586"/>
      <c r="IKJ472" s="586"/>
      <c r="IKK472" s="587"/>
      <c r="IKL472" s="588"/>
      <c r="IKM472" s="206"/>
      <c r="IKN472" s="584"/>
      <c r="IKO472" s="584"/>
      <c r="IKP472" s="584"/>
      <c r="IKQ472" s="585"/>
      <c r="IKR472" s="586"/>
      <c r="IKS472" s="586"/>
      <c r="IKT472" s="587"/>
      <c r="IKU472" s="588"/>
      <c r="IKV472" s="206"/>
      <c r="IKW472" s="584"/>
      <c r="IKX472" s="584"/>
      <c r="IKY472" s="584"/>
      <c r="IKZ472" s="585"/>
      <c r="ILA472" s="586"/>
      <c r="ILB472" s="586"/>
      <c r="ILC472" s="587"/>
      <c r="ILD472" s="588"/>
      <c r="ILE472" s="206"/>
      <c r="ILF472" s="584"/>
      <c r="ILG472" s="584"/>
      <c r="ILH472" s="584"/>
      <c r="ILI472" s="585"/>
      <c r="ILJ472" s="586"/>
      <c r="ILK472" s="586"/>
      <c r="ILL472" s="587"/>
      <c r="ILM472" s="588"/>
      <c r="ILN472" s="206"/>
      <c r="ILO472" s="584"/>
      <c r="ILP472" s="584"/>
      <c r="ILQ472" s="584"/>
      <c r="ILR472" s="585"/>
      <c r="ILS472" s="586"/>
      <c r="ILT472" s="586"/>
      <c r="ILU472" s="587"/>
      <c r="ILV472" s="588"/>
      <c r="ILW472" s="206"/>
      <c r="ILX472" s="584"/>
      <c r="ILY472" s="584"/>
      <c r="ILZ472" s="584"/>
      <c r="IMA472" s="585"/>
      <c r="IMB472" s="586"/>
      <c r="IMC472" s="586"/>
      <c r="IMD472" s="587"/>
      <c r="IME472" s="588"/>
      <c r="IMF472" s="206"/>
      <c r="IMG472" s="584"/>
      <c r="IMH472" s="584"/>
      <c r="IMI472" s="584"/>
      <c r="IMJ472" s="585"/>
      <c r="IMK472" s="586"/>
      <c r="IML472" s="586"/>
      <c r="IMM472" s="587"/>
      <c r="IMN472" s="588"/>
      <c r="IMO472" s="206"/>
      <c r="IMP472" s="584"/>
      <c r="IMQ472" s="584"/>
      <c r="IMR472" s="584"/>
      <c r="IMS472" s="585"/>
      <c r="IMT472" s="586"/>
      <c r="IMU472" s="586"/>
      <c r="IMV472" s="587"/>
      <c r="IMW472" s="588"/>
      <c r="IMX472" s="206"/>
      <c r="IMY472" s="584"/>
      <c r="IMZ472" s="584"/>
      <c r="INA472" s="584"/>
      <c r="INB472" s="585"/>
      <c r="INC472" s="586"/>
      <c r="IND472" s="586"/>
      <c r="INE472" s="587"/>
      <c r="INF472" s="588"/>
      <c r="ING472" s="206"/>
      <c r="INH472" s="584"/>
      <c r="INI472" s="584"/>
      <c r="INJ472" s="584"/>
      <c r="INK472" s="585"/>
      <c r="INL472" s="586"/>
      <c r="INM472" s="586"/>
      <c r="INN472" s="587"/>
      <c r="INO472" s="588"/>
      <c r="INP472" s="206"/>
      <c r="INQ472" s="584"/>
      <c r="INR472" s="584"/>
      <c r="INS472" s="584"/>
      <c r="INT472" s="585"/>
      <c r="INU472" s="586"/>
      <c r="INV472" s="586"/>
      <c r="INW472" s="587"/>
      <c r="INX472" s="588"/>
      <c r="INY472" s="206"/>
      <c r="INZ472" s="584"/>
      <c r="IOA472" s="584"/>
      <c r="IOB472" s="584"/>
      <c r="IOC472" s="585"/>
      <c r="IOD472" s="586"/>
      <c r="IOE472" s="586"/>
      <c r="IOF472" s="587"/>
      <c r="IOG472" s="588"/>
      <c r="IOH472" s="206"/>
      <c r="IOI472" s="584"/>
      <c r="IOJ472" s="584"/>
      <c r="IOK472" s="584"/>
      <c r="IOL472" s="585"/>
      <c r="IOM472" s="586"/>
      <c r="ION472" s="586"/>
      <c r="IOO472" s="587"/>
      <c r="IOP472" s="588"/>
      <c r="IOQ472" s="206"/>
      <c r="IOR472" s="584"/>
      <c r="IOS472" s="584"/>
      <c r="IOT472" s="584"/>
      <c r="IOU472" s="585"/>
      <c r="IOV472" s="586"/>
      <c r="IOW472" s="586"/>
      <c r="IOX472" s="587"/>
      <c r="IOY472" s="588"/>
      <c r="IOZ472" s="206"/>
      <c r="IPA472" s="584"/>
      <c r="IPB472" s="584"/>
      <c r="IPC472" s="584"/>
      <c r="IPD472" s="585"/>
      <c r="IPE472" s="586"/>
      <c r="IPF472" s="586"/>
      <c r="IPG472" s="587"/>
      <c r="IPH472" s="588"/>
      <c r="IPI472" s="206"/>
      <c r="IPJ472" s="584"/>
      <c r="IPK472" s="584"/>
      <c r="IPL472" s="584"/>
      <c r="IPM472" s="585"/>
      <c r="IPN472" s="586"/>
      <c r="IPO472" s="586"/>
      <c r="IPP472" s="587"/>
      <c r="IPQ472" s="588"/>
      <c r="IPR472" s="206"/>
      <c r="IPS472" s="584"/>
      <c r="IPT472" s="584"/>
      <c r="IPU472" s="584"/>
      <c r="IPV472" s="585"/>
      <c r="IPW472" s="586"/>
      <c r="IPX472" s="586"/>
      <c r="IPY472" s="587"/>
      <c r="IPZ472" s="588"/>
      <c r="IQA472" s="206"/>
      <c r="IQB472" s="584"/>
      <c r="IQC472" s="584"/>
      <c r="IQD472" s="584"/>
      <c r="IQE472" s="585"/>
      <c r="IQF472" s="586"/>
      <c r="IQG472" s="586"/>
      <c r="IQH472" s="587"/>
      <c r="IQI472" s="588"/>
      <c r="IQJ472" s="206"/>
      <c r="IQK472" s="584"/>
      <c r="IQL472" s="584"/>
      <c r="IQM472" s="584"/>
      <c r="IQN472" s="585"/>
      <c r="IQO472" s="586"/>
      <c r="IQP472" s="586"/>
      <c r="IQQ472" s="587"/>
      <c r="IQR472" s="588"/>
      <c r="IQS472" s="206"/>
      <c r="IQT472" s="584"/>
      <c r="IQU472" s="584"/>
      <c r="IQV472" s="584"/>
      <c r="IQW472" s="585"/>
      <c r="IQX472" s="586"/>
      <c r="IQY472" s="586"/>
      <c r="IQZ472" s="587"/>
      <c r="IRA472" s="588"/>
      <c r="IRB472" s="206"/>
      <c r="IRC472" s="584"/>
      <c r="IRD472" s="584"/>
      <c r="IRE472" s="584"/>
      <c r="IRF472" s="585"/>
      <c r="IRG472" s="586"/>
      <c r="IRH472" s="586"/>
      <c r="IRI472" s="587"/>
      <c r="IRJ472" s="588"/>
      <c r="IRK472" s="206"/>
      <c r="IRL472" s="584"/>
      <c r="IRM472" s="584"/>
      <c r="IRN472" s="584"/>
      <c r="IRO472" s="585"/>
      <c r="IRP472" s="586"/>
      <c r="IRQ472" s="586"/>
      <c r="IRR472" s="587"/>
      <c r="IRS472" s="588"/>
      <c r="IRT472" s="206"/>
      <c r="IRU472" s="584"/>
      <c r="IRV472" s="584"/>
      <c r="IRW472" s="584"/>
      <c r="IRX472" s="585"/>
      <c r="IRY472" s="586"/>
      <c r="IRZ472" s="586"/>
      <c r="ISA472" s="587"/>
      <c r="ISB472" s="588"/>
      <c r="ISC472" s="206"/>
      <c r="ISD472" s="584"/>
      <c r="ISE472" s="584"/>
      <c r="ISF472" s="584"/>
      <c r="ISG472" s="585"/>
      <c r="ISH472" s="586"/>
      <c r="ISI472" s="586"/>
      <c r="ISJ472" s="587"/>
      <c r="ISK472" s="588"/>
      <c r="ISL472" s="206"/>
      <c r="ISM472" s="584"/>
      <c r="ISN472" s="584"/>
      <c r="ISO472" s="584"/>
      <c r="ISP472" s="585"/>
      <c r="ISQ472" s="586"/>
      <c r="ISR472" s="586"/>
      <c r="ISS472" s="587"/>
      <c r="IST472" s="588"/>
      <c r="ISU472" s="206"/>
      <c r="ISV472" s="584"/>
      <c r="ISW472" s="584"/>
      <c r="ISX472" s="584"/>
      <c r="ISY472" s="585"/>
      <c r="ISZ472" s="586"/>
      <c r="ITA472" s="586"/>
      <c r="ITB472" s="587"/>
      <c r="ITC472" s="588"/>
      <c r="ITD472" s="206"/>
      <c r="ITE472" s="584"/>
      <c r="ITF472" s="584"/>
      <c r="ITG472" s="584"/>
      <c r="ITH472" s="585"/>
      <c r="ITI472" s="586"/>
      <c r="ITJ472" s="586"/>
      <c r="ITK472" s="587"/>
      <c r="ITL472" s="588"/>
      <c r="ITM472" s="206"/>
      <c r="ITN472" s="584"/>
      <c r="ITO472" s="584"/>
      <c r="ITP472" s="584"/>
      <c r="ITQ472" s="585"/>
      <c r="ITR472" s="586"/>
      <c r="ITS472" s="586"/>
      <c r="ITT472" s="587"/>
      <c r="ITU472" s="588"/>
      <c r="ITV472" s="206"/>
      <c r="ITW472" s="584"/>
      <c r="ITX472" s="584"/>
      <c r="ITY472" s="584"/>
      <c r="ITZ472" s="585"/>
      <c r="IUA472" s="586"/>
      <c r="IUB472" s="586"/>
      <c r="IUC472" s="587"/>
      <c r="IUD472" s="588"/>
      <c r="IUE472" s="206"/>
      <c r="IUF472" s="584"/>
      <c r="IUG472" s="584"/>
      <c r="IUH472" s="584"/>
      <c r="IUI472" s="585"/>
      <c r="IUJ472" s="586"/>
      <c r="IUK472" s="586"/>
      <c r="IUL472" s="587"/>
      <c r="IUM472" s="588"/>
      <c r="IUN472" s="206"/>
      <c r="IUO472" s="584"/>
      <c r="IUP472" s="584"/>
      <c r="IUQ472" s="584"/>
      <c r="IUR472" s="585"/>
      <c r="IUS472" s="586"/>
      <c r="IUT472" s="586"/>
      <c r="IUU472" s="587"/>
      <c r="IUV472" s="588"/>
      <c r="IUW472" s="206"/>
      <c r="IUX472" s="584"/>
      <c r="IUY472" s="584"/>
      <c r="IUZ472" s="584"/>
      <c r="IVA472" s="585"/>
      <c r="IVB472" s="586"/>
      <c r="IVC472" s="586"/>
      <c r="IVD472" s="587"/>
      <c r="IVE472" s="588"/>
      <c r="IVF472" s="206"/>
      <c r="IVG472" s="584"/>
      <c r="IVH472" s="584"/>
      <c r="IVI472" s="584"/>
      <c r="IVJ472" s="585"/>
      <c r="IVK472" s="586"/>
      <c r="IVL472" s="586"/>
      <c r="IVM472" s="587"/>
      <c r="IVN472" s="588"/>
      <c r="IVO472" s="206"/>
      <c r="IVP472" s="584"/>
      <c r="IVQ472" s="584"/>
      <c r="IVR472" s="584"/>
      <c r="IVS472" s="585"/>
      <c r="IVT472" s="586"/>
      <c r="IVU472" s="586"/>
      <c r="IVV472" s="587"/>
      <c r="IVW472" s="588"/>
      <c r="IVX472" s="206"/>
      <c r="IVY472" s="584"/>
      <c r="IVZ472" s="584"/>
      <c r="IWA472" s="584"/>
      <c r="IWB472" s="585"/>
      <c r="IWC472" s="586"/>
      <c r="IWD472" s="586"/>
      <c r="IWE472" s="587"/>
      <c r="IWF472" s="588"/>
      <c r="IWG472" s="206"/>
      <c r="IWH472" s="584"/>
      <c r="IWI472" s="584"/>
      <c r="IWJ472" s="584"/>
      <c r="IWK472" s="585"/>
      <c r="IWL472" s="586"/>
      <c r="IWM472" s="586"/>
      <c r="IWN472" s="587"/>
      <c r="IWO472" s="588"/>
      <c r="IWP472" s="206"/>
      <c r="IWQ472" s="584"/>
      <c r="IWR472" s="584"/>
      <c r="IWS472" s="584"/>
      <c r="IWT472" s="585"/>
      <c r="IWU472" s="586"/>
      <c r="IWV472" s="586"/>
      <c r="IWW472" s="587"/>
      <c r="IWX472" s="588"/>
      <c r="IWY472" s="206"/>
      <c r="IWZ472" s="584"/>
      <c r="IXA472" s="584"/>
      <c r="IXB472" s="584"/>
      <c r="IXC472" s="585"/>
      <c r="IXD472" s="586"/>
      <c r="IXE472" s="586"/>
      <c r="IXF472" s="587"/>
      <c r="IXG472" s="588"/>
      <c r="IXH472" s="206"/>
      <c r="IXI472" s="584"/>
      <c r="IXJ472" s="584"/>
      <c r="IXK472" s="584"/>
      <c r="IXL472" s="585"/>
      <c r="IXM472" s="586"/>
      <c r="IXN472" s="586"/>
      <c r="IXO472" s="587"/>
      <c r="IXP472" s="588"/>
      <c r="IXQ472" s="206"/>
      <c r="IXR472" s="584"/>
      <c r="IXS472" s="584"/>
      <c r="IXT472" s="584"/>
      <c r="IXU472" s="585"/>
      <c r="IXV472" s="586"/>
      <c r="IXW472" s="586"/>
      <c r="IXX472" s="587"/>
      <c r="IXY472" s="588"/>
      <c r="IXZ472" s="206"/>
      <c r="IYA472" s="584"/>
      <c r="IYB472" s="584"/>
      <c r="IYC472" s="584"/>
      <c r="IYD472" s="585"/>
      <c r="IYE472" s="586"/>
      <c r="IYF472" s="586"/>
      <c r="IYG472" s="587"/>
      <c r="IYH472" s="588"/>
      <c r="IYI472" s="206"/>
      <c r="IYJ472" s="584"/>
      <c r="IYK472" s="584"/>
      <c r="IYL472" s="584"/>
      <c r="IYM472" s="585"/>
      <c r="IYN472" s="586"/>
      <c r="IYO472" s="586"/>
      <c r="IYP472" s="587"/>
      <c r="IYQ472" s="588"/>
      <c r="IYR472" s="206"/>
      <c r="IYS472" s="584"/>
      <c r="IYT472" s="584"/>
      <c r="IYU472" s="584"/>
      <c r="IYV472" s="585"/>
      <c r="IYW472" s="586"/>
      <c r="IYX472" s="586"/>
      <c r="IYY472" s="587"/>
      <c r="IYZ472" s="588"/>
      <c r="IZA472" s="206"/>
      <c r="IZB472" s="584"/>
      <c r="IZC472" s="584"/>
      <c r="IZD472" s="584"/>
      <c r="IZE472" s="585"/>
      <c r="IZF472" s="586"/>
      <c r="IZG472" s="586"/>
      <c r="IZH472" s="587"/>
      <c r="IZI472" s="588"/>
      <c r="IZJ472" s="206"/>
      <c r="IZK472" s="584"/>
      <c r="IZL472" s="584"/>
      <c r="IZM472" s="584"/>
      <c r="IZN472" s="585"/>
      <c r="IZO472" s="586"/>
      <c r="IZP472" s="586"/>
      <c r="IZQ472" s="587"/>
      <c r="IZR472" s="588"/>
      <c r="IZS472" s="206"/>
      <c r="IZT472" s="584"/>
      <c r="IZU472" s="584"/>
      <c r="IZV472" s="584"/>
      <c r="IZW472" s="585"/>
      <c r="IZX472" s="586"/>
      <c r="IZY472" s="586"/>
      <c r="IZZ472" s="587"/>
      <c r="JAA472" s="588"/>
      <c r="JAB472" s="206"/>
      <c r="JAC472" s="584"/>
      <c r="JAD472" s="584"/>
      <c r="JAE472" s="584"/>
      <c r="JAF472" s="585"/>
      <c r="JAG472" s="586"/>
      <c r="JAH472" s="586"/>
      <c r="JAI472" s="587"/>
      <c r="JAJ472" s="588"/>
      <c r="JAK472" s="206"/>
      <c r="JAL472" s="584"/>
      <c r="JAM472" s="584"/>
      <c r="JAN472" s="584"/>
      <c r="JAO472" s="585"/>
      <c r="JAP472" s="586"/>
      <c r="JAQ472" s="586"/>
      <c r="JAR472" s="587"/>
      <c r="JAS472" s="588"/>
      <c r="JAT472" s="206"/>
      <c r="JAU472" s="584"/>
      <c r="JAV472" s="584"/>
      <c r="JAW472" s="584"/>
      <c r="JAX472" s="585"/>
      <c r="JAY472" s="586"/>
      <c r="JAZ472" s="586"/>
      <c r="JBA472" s="587"/>
      <c r="JBB472" s="588"/>
      <c r="JBC472" s="206"/>
      <c r="JBD472" s="584"/>
      <c r="JBE472" s="584"/>
      <c r="JBF472" s="584"/>
      <c r="JBG472" s="585"/>
      <c r="JBH472" s="586"/>
      <c r="JBI472" s="586"/>
      <c r="JBJ472" s="587"/>
      <c r="JBK472" s="588"/>
      <c r="JBL472" s="206"/>
      <c r="JBM472" s="584"/>
      <c r="JBN472" s="584"/>
      <c r="JBO472" s="584"/>
      <c r="JBP472" s="585"/>
      <c r="JBQ472" s="586"/>
      <c r="JBR472" s="586"/>
      <c r="JBS472" s="587"/>
      <c r="JBT472" s="588"/>
      <c r="JBU472" s="206"/>
      <c r="JBV472" s="584"/>
      <c r="JBW472" s="584"/>
      <c r="JBX472" s="584"/>
      <c r="JBY472" s="585"/>
      <c r="JBZ472" s="586"/>
      <c r="JCA472" s="586"/>
      <c r="JCB472" s="587"/>
      <c r="JCC472" s="588"/>
      <c r="JCD472" s="206"/>
      <c r="JCE472" s="584"/>
      <c r="JCF472" s="584"/>
      <c r="JCG472" s="584"/>
      <c r="JCH472" s="585"/>
      <c r="JCI472" s="586"/>
      <c r="JCJ472" s="586"/>
      <c r="JCK472" s="587"/>
      <c r="JCL472" s="588"/>
      <c r="JCM472" s="206"/>
      <c r="JCN472" s="584"/>
      <c r="JCO472" s="584"/>
      <c r="JCP472" s="584"/>
      <c r="JCQ472" s="585"/>
      <c r="JCR472" s="586"/>
      <c r="JCS472" s="586"/>
      <c r="JCT472" s="587"/>
      <c r="JCU472" s="588"/>
      <c r="JCV472" s="206"/>
      <c r="JCW472" s="584"/>
      <c r="JCX472" s="584"/>
      <c r="JCY472" s="584"/>
      <c r="JCZ472" s="585"/>
      <c r="JDA472" s="586"/>
      <c r="JDB472" s="586"/>
      <c r="JDC472" s="587"/>
      <c r="JDD472" s="588"/>
      <c r="JDE472" s="206"/>
      <c r="JDF472" s="584"/>
      <c r="JDG472" s="584"/>
      <c r="JDH472" s="584"/>
      <c r="JDI472" s="585"/>
      <c r="JDJ472" s="586"/>
      <c r="JDK472" s="586"/>
      <c r="JDL472" s="587"/>
      <c r="JDM472" s="588"/>
      <c r="JDN472" s="206"/>
      <c r="JDO472" s="584"/>
      <c r="JDP472" s="584"/>
      <c r="JDQ472" s="584"/>
      <c r="JDR472" s="585"/>
      <c r="JDS472" s="586"/>
      <c r="JDT472" s="586"/>
      <c r="JDU472" s="587"/>
      <c r="JDV472" s="588"/>
      <c r="JDW472" s="206"/>
      <c r="JDX472" s="584"/>
      <c r="JDY472" s="584"/>
      <c r="JDZ472" s="584"/>
      <c r="JEA472" s="585"/>
      <c r="JEB472" s="586"/>
      <c r="JEC472" s="586"/>
      <c r="JED472" s="587"/>
      <c r="JEE472" s="588"/>
      <c r="JEF472" s="206"/>
      <c r="JEG472" s="584"/>
      <c r="JEH472" s="584"/>
      <c r="JEI472" s="584"/>
      <c r="JEJ472" s="585"/>
      <c r="JEK472" s="586"/>
      <c r="JEL472" s="586"/>
      <c r="JEM472" s="587"/>
      <c r="JEN472" s="588"/>
      <c r="JEO472" s="206"/>
      <c r="JEP472" s="584"/>
      <c r="JEQ472" s="584"/>
      <c r="JER472" s="584"/>
      <c r="JES472" s="585"/>
      <c r="JET472" s="586"/>
      <c r="JEU472" s="586"/>
      <c r="JEV472" s="587"/>
      <c r="JEW472" s="588"/>
      <c r="JEX472" s="206"/>
      <c r="JEY472" s="584"/>
      <c r="JEZ472" s="584"/>
      <c r="JFA472" s="584"/>
      <c r="JFB472" s="585"/>
      <c r="JFC472" s="586"/>
      <c r="JFD472" s="586"/>
      <c r="JFE472" s="587"/>
      <c r="JFF472" s="588"/>
      <c r="JFG472" s="206"/>
      <c r="JFH472" s="584"/>
      <c r="JFI472" s="584"/>
      <c r="JFJ472" s="584"/>
      <c r="JFK472" s="585"/>
      <c r="JFL472" s="586"/>
      <c r="JFM472" s="586"/>
      <c r="JFN472" s="587"/>
      <c r="JFO472" s="588"/>
      <c r="JFP472" s="206"/>
      <c r="JFQ472" s="584"/>
      <c r="JFR472" s="584"/>
      <c r="JFS472" s="584"/>
      <c r="JFT472" s="585"/>
      <c r="JFU472" s="586"/>
      <c r="JFV472" s="586"/>
      <c r="JFW472" s="587"/>
      <c r="JFX472" s="588"/>
      <c r="JFY472" s="206"/>
      <c r="JFZ472" s="584"/>
      <c r="JGA472" s="584"/>
      <c r="JGB472" s="584"/>
      <c r="JGC472" s="585"/>
      <c r="JGD472" s="586"/>
      <c r="JGE472" s="586"/>
      <c r="JGF472" s="587"/>
      <c r="JGG472" s="588"/>
      <c r="JGH472" s="206"/>
      <c r="JGI472" s="584"/>
      <c r="JGJ472" s="584"/>
      <c r="JGK472" s="584"/>
      <c r="JGL472" s="585"/>
      <c r="JGM472" s="586"/>
      <c r="JGN472" s="586"/>
      <c r="JGO472" s="587"/>
      <c r="JGP472" s="588"/>
      <c r="JGQ472" s="206"/>
      <c r="JGR472" s="584"/>
      <c r="JGS472" s="584"/>
      <c r="JGT472" s="584"/>
      <c r="JGU472" s="585"/>
      <c r="JGV472" s="586"/>
      <c r="JGW472" s="586"/>
      <c r="JGX472" s="587"/>
      <c r="JGY472" s="588"/>
      <c r="JGZ472" s="206"/>
      <c r="JHA472" s="584"/>
      <c r="JHB472" s="584"/>
      <c r="JHC472" s="584"/>
      <c r="JHD472" s="585"/>
      <c r="JHE472" s="586"/>
      <c r="JHF472" s="586"/>
      <c r="JHG472" s="587"/>
      <c r="JHH472" s="588"/>
      <c r="JHI472" s="206"/>
      <c r="JHJ472" s="584"/>
      <c r="JHK472" s="584"/>
      <c r="JHL472" s="584"/>
      <c r="JHM472" s="585"/>
      <c r="JHN472" s="586"/>
      <c r="JHO472" s="586"/>
      <c r="JHP472" s="587"/>
      <c r="JHQ472" s="588"/>
      <c r="JHR472" s="206"/>
      <c r="JHS472" s="584"/>
      <c r="JHT472" s="584"/>
      <c r="JHU472" s="584"/>
      <c r="JHV472" s="585"/>
      <c r="JHW472" s="586"/>
      <c r="JHX472" s="586"/>
      <c r="JHY472" s="587"/>
      <c r="JHZ472" s="588"/>
      <c r="JIA472" s="206"/>
      <c r="JIB472" s="584"/>
      <c r="JIC472" s="584"/>
      <c r="JID472" s="584"/>
      <c r="JIE472" s="585"/>
      <c r="JIF472" s="586"/>
      <c r="JIG472" s="586"/>
      <c r="JIH472" s="587"/>
      <c r="JII472" s="588"/>
      <c r="JIJ472" s="206"/>
      <c r="JIK472" s="584"/>
      <c r="JIL472" s="584"/>
      <c r="JIM472" s="584"/>
      <c r="JIN472" s="585"/>
      <c r="JIO472" s="586"/>
      <c r="JIP472" s="586"/>
      <c r="JIQ472" s="587"/>
      <c r="JIR472" s="588"/>
      <c r="JIS472" s="206"/>
      <c r="JIT472" s="584"/>
      <c r="JIU472" s="584"/>
      <c r="JIV472" s="584"/>
      <c r="JIW472" s="585"/>
      <c r="JIX472" s="586"/>
      <c r="JIY472" s="586"/>
      <c r="JIZ472" s="587"/>
      <c r="JJA472" s="588"/>
      <c r="JJB472" s="206"/>
      <c r="JJC472" s="584"/>
      <c r="JJD472" s="584"/>
      <c r="JJE472" s="584"/>
      <c r="JJF472" s="585"/>
      <c r="JJG472" s="586"/>
      <c r="JJH472" s="586"/>
      <c r="JJI472" s="587"/>
      <c r="JJJ472" s="588"/>
      <c r="JJK472" s="206"/>
      <c r="JJL472" s="584"/>
      <c r="JJM472" s="584"/>
      <c r="JJN472" s="584"/>
      <c r="JJO472" s="585"/>
      <c r="JJP472" s="586"/>
      <c r="JJQ472" s="586"/>
      <c r="JJR472" s="587"/>
      <c r="JJS472" s="588"/>
      <c r="JJT472" s="206"/>
      <c r="JJU472" s="584"/>
      <c r="JJV472" s="584"/>
      <c r="JJW472" s="584"/>
      <c r="JJX472" s="585"/>
      <c r="JJY472" s="586"/>
      <c r="JJZ472" s="586"/>
      <c r="JKA472" s="587"/>
      <c r="JKB472" s="588"/>
      <c r="JKC472" s="206"/>
      <c r="JKD472" s="584"/>
      <c r="JKE472" s="584"/>
      <c r="JKF472" s="584"/>
      <c r="JKG472" s="585"/>
      <c r="JKH472" s="586"/>
      <c r="JKI472" s="586"/>
      <c r="JKJ472" s="587"/>
      <c r="JKK472" s="588"/>
      <c r="JKL472" s="206"/>
      <c r="JKM472" s="584"/>
      <c r="JKN472" s="584"/>
      <c r="JKO472" s="584"/>
      <c r="JKP472" s="585"/>
      <c r="JKQ472" s="586"/>
      <c r="JKR472" s="586"/>
      <c r="JKS472" s="587"/>
      <c r="JKT472" s="588"/>
      <c r="JKU472" s="206"/>
      <c r="JKV472" s="584"/>
      <c r="JKW472" s="584"/>
      <c r="JKX472" s="584"/>
      <c r="JKY472" s="585"/>
      <c r="JKZ472" s="586"/>
      <c r="JLA472" s="586"/>
      <c r="JLB472" s="587"/>
      <c r="JLC472" s="588"/>
      <c r="JLD472" s="206"/>
      <c r="JLE472" s="584"/>
      <c r="JLF472" s="584"/>
      <c r="JLG472" s="584"/>
      <c r="JLH472" s="585"/>
      <c r="JLI472" s="586"/>
      <c r="JLJ472" s="586"/>
      <c r="JLK472" s="587"/>
      <c r="JLL472" s="588"/>
      <c r="JLM472" s="206"/>
      <c r="JLN472" s="584"/>
      <c r="JLO472" s="584"/>
      <c r="JLP472" s="584"/>
      <c r="JLQ472" s="585"/>
      <c r="JLR472" s="586"/>
      <c r="JLS472" s="586"/>
      <c r="JLT472" s="587"/>
      <c r="JLU472" s="588"/>
      <c r="JLV472" s="206"/>
      <c r="JLW472" s="584"/>
      <c r="JLX472" s="584"/>
      <c r="JLY472" s="584"/>
      <c r="JLZ472" s="585"/>
      <c r="JMA472" s="586"/>
      <c r="JMB472" s="586"/>
      <c r="JMC472" s="587"/>
      <c r="JMD472" s="588"/>
      <c r="JME472" s="206"/>
      <c r="JMF472" s="584"/>
      <c r="JMG472" s="584"/>
      <c r="JMH472" s="584"/>
      <c r="JMI472" s="585"/>
      <c r="JMJ472" s="586"/>
      <c r="JMK472" s="586"/>
      <c r="JML472" s="587"/>
      <c r="JMM472" s="588"/>
      <c r="JMN472" s="206"/>
      <c r="JMO472" s="584"/>
      <c r="JMP472" s="584"/>
      <c r="JMQ472" s="584"/>
      <c r="JMR472" s="585"/>
      <c r="JMS472" s="586"/>
      <c r="JMT472" s="586"/>
      <c r="JMU472" s="587"/>
      <c r="JMV472" s="588"/>
      <c r="JMW472" s="206"/>
      <c r="JMX472" s="584"/>
      <c r="JMY472" s="584"/>
      <c r="JMZ472" s="584"/>
      <c r="JNA472" s="585"/>
      <c r="JNB472" s="586"/>
      <c r="JNC472" s="586"/>
      <c r="JND472" s="587"/>
      <c r="JNE472" s="588"/>
      <c r="JNF472" s="206"/>
      <c r="JNG472" s="584"/>
      <c r="JNH472" s="584"/>
      <c r="JNI472" s="584"/>
      <c r="JNJ472" s="585"/>
      <c r="JNK472" s="586"/>
      <c r="JNL472" s="586"/>
      <c r="JNM472" s="587"/>
      <c r="JNN472" s="588"/>
      <c r="JNO472" s="206"/>
      <c r="JNP472" s="584"/>
      <c r="JNQ472" s="584"/>
      <c r="JNR472" s="584"/>
      <c r="JNS472" s="585"/>
      <c r="JNT472" s="586"/>
      <c r="JNU472" s="586"/>
      <c r="JNV472" s="587"/>
      <c r="JNW472" s="588"/>
      <c r="JNX472" s="206"/>
      <c r="JNY472" s="584"/>
      <c r="JNZ472" s="584"/>
      <c r="JOA472" s="584"/>
      <c r="JOB472" s="585"/>
      <c r="JOC472" s="586"/>
      <c r="JOD472" s="586"/>
      <c r="JOE472" s="587"/>
      <c r="JOF472" s="588"/>
      <c r="JOG472" s="206"/>
      <c r="JOH472" s="584"/>
      <c r="JOI472" s="584"/>
      <c r="JOJ472" s="584"/>
      <c r="JOK472" s="585"/>
      <c r="JOL472" s="586"/>
      <c r="JOM472" s="586"/>
      <c r="JON472" s="587"/>
      <c r="JOO472" s="588"/>
      <c r="JOP472" s="206"/>
      <c r="JOQ472" s="584"/>
      <c r="JOR472" s="584"/>
      <c r="JOS472" s="584"/>
      <c r="JOT472" s="585"/>
      <c r="JOU472" s="586"/>
      <c r="JOV472" s="586"/>
      <c r="JOW472" s="587"/>
      <c r="JOX472" s="588"/>
      <c r="JOY472" s="206"/>
      <c r="JOZ472" s="584"/>
      <c r="JPA472" s="584"/>
      <c r="JPB472" s="584"/>
      <c r="JPC472" s="585"/>
      <c r="JPD472" s="586"/>
      <c r="JPE472" s="586"/>
      <c r="JPF472" s="587"/>
      <c r="JPG472" s="588"/>
      <c r="JPH472" s="206"/>
      <c r="JPI472" s="584"/>
      <c r="JPJ472" s="584"/>
      <c r="JPK472" s="584"/>
      <c r="JPL472" s="585"/>
      <c r="JPM472" s="586"/>
      <c r="JPN472" s="586"/>
      <c r="JPO472" s="587"/>
      <c r="JPP472" s="588"/>
      <c r="JPQ472" s="206"/>
      <c r="JPR472" s="584"/>
      <c r="JPS472" s="584"/>
      <c r="JPT472" s="584"/>
      <c r="JPU472" s="585"/>
      <c r="JPV472" s="586"/>
      <c r="JPW472" s="586"/>
      <c r="JPX472" s="587"/>
      <c r="JPY472" s="588"/>
      <c r="JPZ472" s="206"/>
      <c r="JQA472" s="584"/>
      <c r="JQB472" s="584"/>
      <c r="JQC472" s="584"/>
      <c r="JQD472" s="585"/>
      <c r="JQE472" s="586"/>
      <c r="JQF472" s="586"/>
      <c r="JQG472" s="587"/>
      <c r="JQH472" s="588"/>
      <c r="JQI472" s="206"/>
      <c r="JQJ472" s="584"/>
      <c r="JQK472" s="584"/>
      <c r="JQL472" s="584"/>
      <c r="JQM472" s="585"/>
      <c r="JQN472" s="586"/>
      <c r="JQO472" s="586"/>
      <c r="JQP472" s="587"/>
      <c r="JQQ472" s="588"/>
      <c r="JQR472" s="206"/>
      <c r="JQS472" s="584"/>
      <c r="JQT472" s="584"/>
      <c r="JQU472" s="584"/>
      <c r="JQV472" s="585"/>
      <c r="JQW472" s="586"/>
      <c r="JQX472" s="586"/>
      <c r="JQY472" s="587"/>
      <c r="JQZ472" s="588"/>
      <c r="JRA472" s="206"/>
      <c r="JRB472" s="584"/>
      <c r="JRC472" s="584"/>
      <c r="JRD472" s="584"/>
      <c r="JRE472" s="585"/>
      <c r="JRF472" s="586"/>
      <c r="JRG472" s="586"/>
      <c r="JRH472" s="587"/>
      <c r="JRI472" s="588"/>
      <c r="JRJ472" s="206"/>
      <c r="JRK472" s="584"/>
      <c r="JRL472" s="584"/>
      <c r="JRM472" s="584"/>
      <c r="JRN472" s="585"/>
      <c r="JRO472" s="586"/>
      <c r="JRP472" s="586"/>
      <c r="JRQ472" s="587"/>
      <c r="JRR472" s="588"/>
      <c r="JRS472" s="206"/>
      <c r="JRT472" s="584"/>
      <c r="JRU472" s="584"/>
      <c r="JRV472" s="584"/>
      <c r="JRW472" s="585"/>
      <c r="JRX472" s="586"/>
      <c r="JRY472" s="586"/>
      <c r="JRZ472" s="587"/>
      <c r="JSA472" s="588"/>
      <c r="JSB472" s="206"/>
      <c r="JSC472" s="584"/>
      <c r="JSD472" s="584"/>
      <c r="JSE472" s="584"/>
      <c r="JSF472" s="585"/>
      <c r="JSG472" s="586"/>
      <c r="JSH472" s="586"/>
      <c r="JSI472" s="587"/>
      <c r="JSJ472" s="588"/>
      <c r="JSK472" s="206"/>
      <c r="JSL472" s="584"/>
      <c r="JSM472" s="584"/>
      <c r="JSN472" s="584"/>
      <c r="JSO472" s="585"/>
      <c r="JSP472" s="586"/>
      <c r="JSQ472" s="586"/>
      <c r="JSR472" s="587"/>
      <c r="JSS472" s="588"/>
      <c r="JST472" s="206"/>
      <c r="JSU472" s="584"/>
      <c r="JSV472" s="584"/>
      <c r="JSW472" s="584"/>
      <c r="JSX472" s="585"/>
      <c r="JSY472" s="586"/>
      <c r="JSZ472" s="586"/>
      <c r="JTA472" s="587"/>
      <c r="JTB472" s="588"/>
      <c r="JTC472" s="206"/>
      <c r="JTD472" s="584"/>
      <c r="JTE472" s="584"/>
      <c r="JTF472" s="584"/>
      <c r="JTG472" s="585"/>
      <c r="JTH472" s="586"/>
      <c r="JTI472" s="586"/>
      <c r="JTJ472" s="587"/>
      <c r="JTK472" s="588"/>
      <c r="JTL472" s="206"/>
      <c r="JTM472" s="584"/>
      <c r="JTN472" s="584"/>
      <c r="JTO472" s="584"/>
      <c r="JTP472" s="585"/>
      <c r="JTQ472" s="586"/>
      <c r="JTR472" s="586"/>
      <c r="JTS472" s="587"/>
      <c r="JTT472" s="588"/>
      <c r="JTU472" s="206"/>
      <c r="JTV472" s="584"/>
      <c r="JTW472" s="584"/>
      <c r="JTX472" s="584"/>
      <c r="JTY472" s="585"/>
      <c r="JTZ472" s="586"/>
      <c r="JUA472" s="586"/>
      <c r="JUB472" s="587"/>
      <c r="JUC472" s="588"/>
      <c r="JUD472" s="206"/>
      <c r="JUE472" s="584"/>
      <c r="JUF472" s="584"/>
      <c r="JUG472" s="584"/>
      <c r="JUH472" s="585"/>
      <c r="JUI472" s="586"/>
      <c r="JUJ472" s="586"/>
      <c r="JUK472" s="587"/>
      <c r="JUL472" s="588"/>
      <c r="JUM472" s="206"/>
      <c r="JUN472" s="584"/>
      <c r="JUO472" s="584"/>
      <c r="JUP472" s="584"/>
      <c r="JUQ472" s="585"/>
      <c r="JUR472" s="586"/>
      <c r="JUS472" s="586"/>
      <c r="JUT472" s="587"/>
      <c r="JUU472" s="588"/>
      <c r="JUV472" s="206"/>
      <c r="JUW472" s="584"/>
      <c r="JUX472" s="584"/>
      <c r="JUY472" s="584"/>
      <c r="JUZ472" s="585"/>
      <c r="JVA472" s="586"/>
      <c r="JVB472" s="586"/>
      <c r="JVC472" s="587"/>
      <c r="JVD472" s="588"/>
      <c r="JVE472" s="206"/>
      <c r="JVF472" s="584"/>
      <c r="JVG472" s="584"/>
      <c r="JVH472" s="584"/>
      <c r="JVI472" s="585"/>
      <c r="JVJ472" s="586"/>
      <c r="JVK472" s="586"/>
      <c r="JVL472" s="587"/>
      <c r="JVM472" s="588"/>
      <c r="JVN472" s="206"/>
      <c r="JVO472" s="584"/>
      <c r="JVP472" s="584"/>
      <c r="JVQ472" s="584"/>
      <c r="JVR472" s="585"/>
      <c r="JVS472" s="586"/>
      <c r="JVT472" s="586"/>
      <c r="JVU472" s="587"/>
      <c r="JVV472" s="588"/>
      <c r="JVW472" s="206"/>
      <c r="JVX472" s="584"/>
      <c r="JVY472" s="584"/>
      <c r="JVZ472" s="584"/>
      <c r="JWA472" s="585"/>
      <c r="JWB472" s="586"/>
      <c r="JWC472" s="586"/>
      <c r="JWD472" s="587"/>
      <c r="JWE472" s="588"/>
      <c r="JWF472" s="206"/>
      <c r="JWG472" s="584"/>
      <c r="JWH472" s="584"/>
      <c r="JWI472" s="584"/>
      <c r="JWJ472" s="585"/>
      <c r="JWK472" s="586"/>
      <c r="JWL472" s="586"/>
      <c r="JWM472" s="587"/>
      <c r="JWN472" s="588"/>
      <c r="JWO472" s="206"/>
      <c r="JWP472" s="584"/>
      <c r="JWQ472" s="584"/>
      <c r="JWR472" s="584"/>
      <c r="JWS472" s="585"/>
      <c r="JWT472" s="586"/>
      <c r="JWU472" s="586"/>
      <c r="JWV472" s="587"/>
      <c r="JWW472" s="588"/>
      <c r="JWX472" s="206"/>
      <c r="JWY472" s="584"/>
      <c r="JWZ472" s="584"/>
      <c r="JXA472" s="584"/>
      <c r="JXB472" s="585"/>
      <c r="JXC472" s="586"/>
      <c r="JXD472" s="586"/>
      <c r="JXE472" s="587"/>
      <c r="JXF472" s="588"/>
      <c r="JXG472" s="206"/>
      <c r="JXH472" s="584"/>
      <c r="JXI472" s="584"/>
      <c r="JXJ472" s="584"/>
      <c r="JXK472" s="585"/>
      <c r="JXL472" s="586"/>
      <c r="JXM472" s="586"/>
      <c r="JXN472" s="587"/>
      <c r="JXO472" s="588"/>
      <c r="JXP472" s="206"/>
      <c r="JXQ472" s="584"/>
      <c r="JXR472" s="584"/>
      <c r="JXS472" s="584"/>
      <c r="JXT472" s="585"/>
      <c r="JXU472" s="586"/>
      <c r="JXV472" s="586"/>
      <c r="JXW472" s="587"/>
      <c r="JXX472" s="588"/>
      <c r="JXY472" s="206"/>
      <c r="JXZ472" s="584"/>
      <c r="JYA472" s="584"/>
      <c r="JYB472" s="584"/>
      <c r="JYC472" s="585"/>
      <c r="JYD472" s="586"/>
      <c r="JYE472" s="586"/>
      <c r="JYF472" s="587"/>
      <c r="JYG472" s="588"/>
      <c r="JYH472" s="206"/>
      <c r="JYI472" s="584"/>
      <c r="JYJ472" s="584"/>
      <c r="JYK472" s="584"/>
      <c r="JYL472" s="585"/>
      <c r="JYM472" s="586"/>
      <c r="JYN472" s="586"/>
      <c r="JYO472" s="587"/>
      <c r="JYP472" s="588"/>
      <c r="JYQ472" s="206"/>
      <c r="JYR472" s="584"/>
      <c r="JYS472" s="584"/>
      <c r="JYT472" s="584"/>
      <c r="JYU472" s="585"/>
      <c r="JYV472" s="586"/>
      <c r="JYW472" s="586"/>
      <c r="JYX472" s="587"/>
      <c r="JYY472" s="588"/>
      <c r="JYZ472" s="206"/>
      <c r="JZA472" s="584"/>
      <c r="JZB472" s="584"/>
      <c r="JZC472" s="584"/>
      <c r="JZD472" s="585"/>
      <c r="JZE472" s="586"/>
      <c r="JZF472" s="586"/>
      <c r="JZG472" s="587"/>
      <c r="JZH472" s="588"/>
      <c r="JZI472" s="206"/>
      <c r="JZJ472" s="584"/>
      <c r="JZK472" s="584"/>
      <c r="JZL472" s="584"/>
      <c r="JZM472" s="585"/>
      <c r="JZN472" s="586"/>
      <c r="JZO472" s="586"/>
      <c r="JZP472" s="587"/>
      <c r="JZQ472" s="588"/>
      <c r="JZR472" s="206"/>
      <c r="JZS472" s="584"/>
      <c r="JZT472" s="584"/>
      <c r="JZU472" s="584"/>
      <c r="JZV472" s="585"/>
      <c r="JZW472" s="586"/>
      <c r="JZX472" s="586"/>
      <c r="JZY472" s="587"/>
      <c r="JZZ472" s="588"/>
      <c r="KAA472" s="206"/>
      <c r="KAB472" s="584"/>
      <c r="KAC472" s="584"/>
      <c r="KAD472" s="584"/>
      <c r="KAE472" s="585"/>
      <c r="KAF472" s="586"/>
      <c r="KAG472" s="586"/>
      <c r="KAH472" s="587"/>
      <c r="KAI472" s="588"/>
      <c r="KAJ472" s="206"/>
      <c r="KAK472" s="584"/>
      <c r="KAL472" s="584"/>
      <c r="KAM472" s="584"/>
      <c r="KAN472" s="585"/>
      <c r="KAO472" s="586"/>
      <c r="KAP472" s="586"/>
      <c r="KAQ472" s="587"/>
      <c r="KAR472" s="588"/>
      <c r="KAS472" s="206"/>
      <c r="KAT472" s="584"/>
      <c r="KAU472" s="584"/>
      <c r="KAV472" s="584"/>
      <c r="KAW472" s="585"/>
      <c r="KAX472" s="586"/>
      <c r="KAY472" s="586"/>
      <c r="KAZ472" s="587"/>
      <c r="KBA472" s="588"/>
      <c r="KBB472" s="206"/>
      <c r="KBC472" s="584"/>
      <c r="KBD472" s="584"/>
      <c r="KBE472" s="584"/>
      <c r="KBF472" s="585"/>
      <c r="KBG472" s="586"/>
      <c r="KBH472" s="586"/>
      <c r="KBI472" s="587"/>
      <c r="KBJ472" s="588"/>
      <c r="KBK472" s="206"/>
      <c r="KBL472" s="584"/>
      <c r="KBM472" s="584"/>
      <c r="KBN472" s="584"/>
      <c r="KBO472" s="585"/>
      <c r="KBP472" s="586"/>
      <c r="KBQ472" s="586"/>
      <c r="KBR472" s="587"/>
      <c r="KBS472" s="588"/>
      <c r="KBT472" s="206"/>
      <c r="KBU472" s="584"/>
      <c r="KBV472" s="584"/>
      <c r="KBW472" s="584"/>
      <c r="KBX472" s="585"/>
      <c r="KBY472" s="586"/>
      <c r="KBZ472" s="586"/>
      <c r="KCA472" s="587"/>
      <c r="KCB472" s="588"/>
      <c r="KCC472" s="206"/>
      <c r="KCD472" s="584"/>
      <c r="KCE472" s="584"/>
      <c r="KCF472" s="584"/>
      <c r="KCG472" s="585"/>
      <c r="KCH472" s="586"/>
      <c r="KCI472" s="586"/>
      <c r="KCJ472" s="587"/>
      <c r="KCK472" s="588"/>
      <c r="KCL472" s="206"/>
      <c r="KCM472" s="584"/>
      <c r="KCN472" s="584"/>
      <c r="KCO472" s="584"/>
      <c r="KCP472" s="585"/>
      <c r="KCQ472" s="586"/>
      <c r="KCR472" s="586"/>
      <c r="KCS472" s="587"/>
      <c r="KCT472" s="588"/>
      <c r="KCU472" s="206"/>
      <c r="KCV472" s="584"/>
      <c r="KCW472" s="584"/>
      <c r="KCX472" s="584"/>
      <c r="KCY472" s="585"/>
      <c r="KCZ472" s="586"/>
      <c r="KDA472" s="586"/>
      <c r="KDB472" s="587"/>
      <c r="KDC472" s="588"/>
      <c r="KDD472" s="206"/>
      <c r="KDE472" s="584"/>
      <c r="KDF472" s="584"/>
      <c r="KDG472" s="584"/>
      <c r="KDH472" s="585"/>
      <c r="KDI472" s="586"/>
      <c r="KDJ472" s="586"/>
      <c r="KDK472" s="587"/>
      <c r="KDL472" s="588"/>
      <c r="KDM472" s="206"/>
      <c r="KDN472" s="584"/>
      <c r="KDO472" s="584"/>
      <c r="KDP472" s="584"/>
      <c r="KDQ472" s="585"/>
      <c r="KDR472" s="586"/>
      <c r="KDS472" s="586"/>
      <c r="KDT472" s="587"/>
      <c r="KDU472" s="588"/>
      <c r="KDV472" s="206"/>
      <c r="KDW472" s="584"/>
      <c r="KDX472" s="584"/>
      <c r="KDY472" s="584"/>
      <c r="KDZ472" s="585"/>
      <c r="KEA472" s="586"/>
      <c r="KEB472" s="586"/>
      <c r="KEC472" s="587"/>
      <c r="KED472" s="588"/>
      <c r="KEE472" s="206"/>
      <c r="KEF472" s="584"/>
      <c r="KEG472" s="584"/>
      <c r="KEH472" s="584"/>
      <c r="KEI472" s="585"/>
      <c r="KEJ472" s="586"/>
      <c r="KEK472" s="586"/>
      <c r="KEL472" s="587"/>
      <c r="KEM472" s="588"/>
      <c r="KEN472" s="206"/>
      <c r="KEO472" s="584"/>
      <c r="KEP472" s="584"/>
      <c r="KEQ472" s="584"/>
      <c r="KER472" s="585"/>
      <c r="KES472" s="586"/>
      <c r="KET472" s="586"/>
      <c r="KEU472" s="587"/>
      <c r="KEV472" s="588"/>
      <c r="KEW472" s="206"/>
      <c r="KEX472" s="584"/>
      <c r="KEY472" s="584"/>
      <c r="KEZ472" s="584"/>
      <c r="KFA472" s="585"/>
      <c r="KFB472" s="586"/>
      <c r="KFC472" s="586"/>
      <c r="KFD472" s="587"/>
      <c r="KFE472" s="588"/>
      <c r="KFF472" s="206"/>
      <c r="KFG472" s="584"/>
      <c r="KFH472" s="584"/>
      <c r="KFI472" s="584"/>
      <c r="KFJ472" s="585"/>
      <c r="KFK472" s="586"/>
      <c r="KFL472" s="586"/>
      <c r="KFM472" s="587"/>
      <c r="KFN472" s="588"/>
      <c r="KFO472" s="206"/>
      <c r="KFP472" s="584"/>
      <c r="KFQ472" s="584"/>
      <c r="KFR472" s="584"/>
      <c r="KFS472" s="585"/>
      <c r="KFT472" s="586"/>
      <c r="KFU472" s="586"/>
      <c r="KFV472" s="587"/>
      <c r="KFW472" s="588"/>
      <c r="KFX472" s="206"/>
      <c r="KFY472" s="584"/>
      <c r="KFZ472" s="584"/>
      <c r="KGA472" s="584"/>
      <c r="KGB472" s="585"/>
      <c r="KGC472" s="586"/>
      <c r="KGD472" s="586"/>
      <c r="KGE472" s="587"/>
      <c r="KGF472" s="588"/>
      <c r="KGG472" s="206"/>
      <c r="KGH472" s="584"/>
      <c r="KGI472" s="584"/>
      <c r="KGJ472" s="584"/>
      <c r="KGK472" s="585"/>
      <c r="KGL472" s="586"/>
      <c r="KGM472" s="586"/>
      <c r="KGN472" s="587"/>
      <c r="KGO472" s="588"/>
      <c r="KGP472" s="206"/>
      <c r="KGQ472" s="584"/>
      <c r="KGR472" s="584"/>
      <c r="KGS472" s="584"/>
      <c r="KGT472" s="585"/>
      <c r="KGU472" s="586"/>
      <c r="KGV472" s="586"/>
      <c r="KGW472" s="587"/>
      <c r="KGX472" s="588"/>
      <c r="KGY472" s="206"/>
      <c r="KGZ472" s="584"/>
      <c r="KHA472" s="584"/>
      <c r="KHB472" s="584"/>
      <c r="KHC472" s="585"/>
      <c r="KHD472" s="586"/>
      <c r="KHE472" s="586"/>
      <c r="KHF472" s="587"/>
      <c r="KHG472" s="588"/>
      <c r="KHH472" s="206"/>
      <c r="KHI472" s="584"/>
      <c r="KHJ472" s="584"/>
      <c r="KHK472" s="584"/>
      <c r="KHL472" s="585"/>
      <c r="KHM472" s="586"/>
      <c r="KHN472" s="586"/>
      <c r="KHO472" s="587"/>
      <c r="KHP472" s="588"/>
      <c r="KHQ472" s="206"/>
      <c r="KHR472" s="584"/>
      <c r="KHS472" s="584"/>
      <c r="KHT472" s="584"/>
      <c r="KHU472" s="585"/>
      <c r="KHV472" s="586"/>
      <c r="KHW472" s="586"/>
      <c r="KHX472" s="587"/>
      <c r="KHY472" s="588"/>
      <c r="KHZ472" s="206"/>
      <c r="KIA472" s="584"/>
      <c r="KIB472" s="584"/>
      <c r="KIC472" s="584"/>
      <c r="KID472" s="585"/>
      <c r="KIE472" s="586"/>
      <c r="KIF472" s="586"/>
      <c r="KIG472" s="587"/>
      <c r="KIH472" s="588"/>
      <c r="KII472" s="206"/>
      <c r="KIJ472" s="584"/>
      <c r="KIK472" s="584"/>
      <c r="KIL472" s="584"/>
      <c r="KIM472" s="585"/>
      <c r="KIN472" s="586"/>
      <c r="KIO472" s="586"/>
      <c r="KIP472" s="587"/>
      <c r="KIQ472" s="588"/>
      <c r="KIR472" s="206"/>
      <c r="KIS472" s="584"/>
      <c r="KIT472" s="584"/>
      <c r="KIU472" s="584"/>
      <c r="KIV472" s="585"/>
      <c r="KIW472" s="586"/>
      <c r="KIX472" s="586"/>
      <c r="KIY472" s="587"/>
      <c r="KIZ472" s="588"/>
      <c r="KJA472" s="206"/>
      <c r="KJB472" s="584"/>
      <c r="KJC472" s="584"/>
      <c r="KJD472" s="584"/>
      <c r="KJE472" s="585"/>
      <c r="KJF472" s="586"/>
      <c r="KJG472" s="586"/>
      <c r="KJH472" s="587"/>
      <c r="KJI472" s="588"/>
      <c r="KJJ472" s="206"/>
      <c r="KJK472" s="584"/>
      <c r="KJL472" s="584"/>
      <c r="KJM472" s="584"/>
      <c r="KJN472" s="585"/>
      <c r="KJO472" s="586"/>
      <c r="KJP472" s="586"/>
      <c r="KJQ472" s="587"/>
      <c r="KJR472" s="588"/>
      <c r="KJS472" s="206"/>
      <c r="KJT472" s="584"/>
      <c r="KJU472" s="584"/>
      <c r="KJV472" s="584"/>
      <c r="KJW472" s="585"/>
      <c r="KJX472" s="586"/>
      <c r="KJY472" s="586"/>
      <c r="KJZ472" s="587"/>
      <c r="KKA472" s="588"/>
      <c r="KKB472" s="206"/>
      <c r="KKC472" s="584"/>
      <c r="KKD472" s="584"/>
      <c r="KKE472" s="584"/>
      <c r="KKF472" s="585"/>
      <c r="KKG472" s="586"/>
      <c r="KKH472" s="586"/>
      <c r="KKI472" s="587"/>
      <c r="KKJ472" s="588"/>
      <c r="KKK472" s="206"/>
      <c r="KKL472" s="584"/>
      <c r="KKM472" s="584"/>
      <c r="KKN472" s="584"/>
      <c r="KKO472" s="585"/>
      <c r="KKP472" s="586"/>
      <c r="KKQ472" s="586"/>
      <c r="KKR472" s="587"/>
      <c r="KKS472" s="588"/>
      <c r="KKT472" s="206"/>
      <c r="KKU472" s="584"/>
      <c r="KKV472" s="584"/>
      <c r="KKW472" s="584"/>
      <c r="KKX472" s="585"/>
      <c r="KKY472" s="586"/>
      <c r="KKZ472" s="586"/>
      <c r="KLA472" s="587"/>
      <c r="KLB472" s="588"/>
      <c r="KLC472" s="206"/>
      <c r="KLD472" s="584"/>
      <c r="KLE472" s="584"/>
      <c r="KLF472" s="584"/>
      <c r="KLG472" s="585"/>
      <c r="KLH472" s="586"/>
      <c r="KLI472" s="586"/>
      <c r="KLJ472" s="587"/>
      <c r="KLK472" s="588"/>
      <c r="KLL472" s="206"/>
      <c r="KLM472" s="584"/>
      <c r="KLN472" s="584"/>
      <c r="KLO472" s="584"/>
      <c r="KLP472" s="585"/>
      <c r="KLQ472" s="586"/>
      <c r="KLR472" s="586"/>
      <c r="KLS472" s="587"/>
      <c r="KLT472" s="588"/>
      <c r="KLU472" s="206"/>
      <c r="KLV472" s="584"/>
      <c r="KLW472" s="584"/>
      <c r="KLX472" s="584"/>
      <c r="KLY472" s="585"/>
      <c r="KLZ472" s="586"/>
      <c r="KMA472" s="586"/>
      <c r="KMB472" s="587"/>
      <c r="KMC472" s="588"/>
      <c r="KMD472" s="206"/>
      <c r="KME472" s="584"/>
      <c r="KMF472" s="584"/>
      <c r="KMG472" s="584"/>
      <c r="KMH472" s="585"/>
      <c r="KMI472" s="586"/>
      <c r="KMJ472" s="586"/>
      <c r="KMK472" s="587"/>
      <c r="KML472" s="588"/>
      <c r="KMM472" s="206"/>
      <c r="KMN472" s="584"/>
      <c r="KMO472" s="584"/>
      <c r="KMP472" s="584"/>
      <c r="KMQ472" s="585"/>
      <c r="KMR472" s="586"/>
      <c r="KMS472" s="586"/>
      <c r="KMT472" s="587"/>
      <c r="KMU472" s="588"/>
      <c r="KMV472" s="206"/>
      <c r="KMW472" s="584"/>
      <c r="KMX472" s="584"/>
      <c r="KMY472" s="584"/>
      <c r="KMZ472" s="585"/>
      <c r="KNA472" s="586"/>
      <c r="KNB472" s="586"/>
      <c r="KNC472" s="587"/>
      <c r="KND472" s="588"/>
      <c r="KNE472" s="206"/>
      <c r="KNF472" s="584"/>
      <c r="KNG472" s="584"/>
      <c r="KNH472" s="584"/>
      <c r="KNI472" s="585"/>
      <c r="KNJ472" s="586"/>
      <c r="KNK472" s="586"/>
      <c r="KNL472" s="587"/>
      <c r="KNM472" s="588"/>
      <c r="KNN472" s="206"/>
      <c r="KNO472" s="584"/>
      <c r="KNP472" s="584"/>
      <c r="KNQ472" s="584"/>
      <c r="KNR472" s="585"/>
      <c r="KNS472" s="586"/>
      <c r="KNT472" s="586"/>
      <c r="KNU472" s="587"/>
      <c r="KNV472" s="588"/>
      <c r="KNW472" s="206"/>
      <c r="KNX472" s="584"/>
      <c r="KNY472" s="584"/>
      <c r="KNZ472" s="584"/>
      <c r="KOA472" s="585"/>
      <c r="KOB472" s="586"/>
      <c r="KOC472" s="586"/>
      <c r="KOD472" s="587"/>
      <c r="KOE472" s="588"/>
      <c r="KOF472" s="206"/>
      <c r="KOG472" s="584"/>
      <c r="KOH472" s="584"/>
      <c r="KOI472" s="584"/>
      <c r="KOJ472" s="585"/>
      <c r="KOK472" s="586"/>
      <c r="KOL472" s="586"/>
      <c r="KOM472" s="587"/>
      <c r="KON472" s="588"/>
      <c r="KOO472" s="206"/>
      <c r="KOP472" s="584"/>
      <c r="KOQ472" s="584"/>
      <c r="KOR472" s="584"/>
      <c r="KOS472" s="585"/>
      <c r="KOT472" s="586"/>
      <c r="KOU472" s="586"/>
      <c r="KOV472" s="587"/>
      <c r="KOW472" s="588"/>
      <c r="KOX472" s="206"/>
      <c r="KOY472" s="584"/>
      <c r="KOZ472" s="584"/>
      <c r="KPA472" s="584"/>
      <c r="KPB472" s="585"/>
      <c r="KPC472" s="586"/>
      <c r="KPD472" s="586"/>
      <c r="KPE472" s="587"/>
      <c r="KPF472" s="588"/>
      <c r="KPG472" s="206"/>
      <c r="KPH472" s="584"/>
      <c r="KPI472" s="584"/>
      <c r="KPJ472" s="584"/>
      <c r="KPK472" s="585"/>
      <c r="KPL472" s="586"/>
      <c r="KPM472" s="586"/>
      <c r="KPN472" s="587"/>
      <c r="KPO472" s="588"/>
      <c r="KPP472" s="206"/>
      <c r="KPQ472" s="584"/>
      <c r="KPR472" s="584"/>
      <c r="KPS472" s="584"/>
      <c r="KPT472" s="585"/>
      <c r="KPU472" s="586"/>
      <c r="KPV472" s="586"/>
      <c r="KPW472" s="587"/>
      <c r="KPX472" s="588"/>
      <c r="KPY472" s="206"/>
      <c r="KPZ472" s="584"/>
      <c r="KQA472" s="584"/>
      <c r="KQB472" s="584"/>
      <c r="KQC472" s="585"/>
      <c r="KQD472" s="586"/>
      <c r="KQE472" s="586"/>
      <c r="KQF472" s="587"/>
      <c r="KQG472" s="588"/>
      <c r="KQH472" s="206"/>
      <c r="KQI472" s="584"/>
      <c r="KQJ472" s="584"/>
      <c r="KQK472" s="584"/>
      <c r="KQL472" s="585"/>
      <c r="KQM472" s="586"/>
      <c r="KQN472" s="586"/>
      <c r="KQO472" s="587"/>
      <c r="KQP472" s="588"/>
      <c r="KQQ472" s="206"/>
      <c r="KQR472" s="584"/>
      <c r="KQS472" s="584"/>
      <c r="KQT472" s="584"/>
      <c r="KQU472" s="585"/>
      <c r="KQV472" s="586"/>
      <c r="KQW472" s="586"/>
      <c r="KQX472" s="587"/>
      <c r="KQY472" s="588"/>
      <c r="KQZ472" s="206"/>
      <c r="KRA472" s="584"/>
      <c r="KRB472" s="584"/>
      <c r="KRC472" s="584"/>
      <c r="KRD472" s="585"/>
      <c r="KRE472" s="586"/>
      <c r="KRF472" s="586"/>
      <c r="KRG472" s="587"/>
      <c r="KRH472" s="588"/>
      <c r="KRI472" s="206"/>
      <c r="KRJ472" s="584"/>
      <c r="KRK472" s="584"/>
      <c r="KRL472" s="584"/>
      <c r="KRM472" s="585"/>
      <c r="KRN472" s="586"/>
      <c r="KRO472" s="586"/>
      <c r="KRP472" s="587"/>
      <c r="KRQ472" s="588"/>
      <c r="KRR472" s="206"/>
      <c r="KRS472" s="584"/>
      <c r="KRT472" s="584"/>
      <c r="KRU472" s="584"/>
      <c r="KRV472" s="585"/>
      <c r="KRW472" s="586"/>
      <c r="KRX472" s="586"/>
      <c r="KRY472" s="587"/>
      <c r="KRZ472" s="588"/>
      <c r="KSA472" s="206"/>
      <c r="KSB472" s="584"/>
      <c r="KSC472" s="584"/>
      <c r="KSD472" s="584"/>
      <c r="KSE472" s="585"/>
      <c r="KSF472" s="586"/>
      <c r="KSG472" s="586"/>
      <c r="KSH472" s="587"/>
      <c r="KSI472" s="588"/>
      <c r="KSJ472" s="206"/>
      <c r="KSK472" s="584"/>
      <c r="KSL472" s="584"/>
      <c r="KSM472" s="584"/>
      <c r="KSN472" s="585"/>
      <c r="KSO472" s="586"/>
      <c r="KSP472" s="586"/>
      <c r="KSQ472" s="587"/>
      <c r="KSR472" s="588"/>
      <c r="KSS472" s="206"/>
      <c r="KST472" s="584"/>
      <c r="KSU472" s="584"/>
      <c r="KSV472" s="584"/>
      <c r="KSW472" s="585"/>
      <c r="KSX472" s="586"/>
      <c r="KSY472" s="586"/>
      <c r="KSZ472" s="587"/>
      <c r="KTA472" s="588"/>
      <c r="KTB472" s="206"/>
      <c r="KTC472" s="584"/>
      <c r="KTD472" s="584"/>
      <c r="KTE472" s="584"/>
      <c r="KTF472" s="585"/>
      <c r="KTG472" s="586"/>
      <c r="KTH472" s="586"/>
      <c r="KTI472" s="587"/>
      <c r="KTJ472" s="588"/>
      <c r="KTK472" s="206"/>
      <c r="KTL472" s="584"/>
      <c r="KTM472" s="584"/>
      <c r="KTN472" s="584"/>
      <c r="KTO472" s="585"/>
      <c r="KTP472" s="586"/>
      <c r="KTQ472" s="586"/>
      <c r="KTR472" s="587"/>
      <c r="KTS472" s="588"/>
      <c r="KTT472" s="206"/>
      <c r="KTU472" s="584"/>
      <c r="KTV472" s="584"/>
      <c r="KTW472" s="584"/>
      <c r="KTX472" s="585"/>
      <c r="KTY472" s="586"/>
      <c r="KTZ472" s="586"/>
      <c r="KUA472" s="587"/>
      <c r="KUB472" s="588"/>
      <c r="KUC472" s="206"/>
      <c r="KUD472" s="584"/>
      <c r="KUE472" s="584"/>
      <c r="KUF472" s="584"/>
      <c r="KUG472" s="585"/>
      <c r="KUH472" s="586"/>
      <c r="KUI472" s="586"/>
      <c r="KUJ472" s="587"/>
      <c r="KUK472" s="588"/>
      <c r="KUL472" s="206"/>
      <c r="KUM472" s="584"/>
      <c r="KUN472" s="584"/>
      <c r="KUO472" s="584"/>
      <c r="KUP472" s="585"/>
      <c r="KUQ472" s="586"/>
      <c r="KUR472" s="586"/>
      <c r="KUS472" s="587"/>
      <c r="KUT472" s="588"/>
      <c r="KUU472" s="206"/>
      <c r="KUV472" s="584"/>
      <c r="KUW472" s="584"/>
      <c r="KUX472" s="584"/>
      <c r="KUY472" s="585"/>
      <c r="KUZ472" s="586"/>
      <c r="KVA472" s="586"/>
      <c r="KVB472" s="587"/>
      <c r="KVC472" s="588"/>
      <c r="KVD472" s="206"/>
      <c r="KVE472" s="584"/>
      <c r="KVF472" s="584"/>
      <c r="KVG472" s="584"/>
      <c r="KVH472" s="585"/>
      <c r="KVI472" s="586"/>
      <c r="KVJ472" s="586"/>
      <c r="KVK472" s="587"/>
      <c r="KVL472" s="588"/>
      <c r="KVM472" s="206"/>
      <c r="KVN472" s="584"/>
      <c r="KVO472" s="584"/>
      <c r="KVP472" s="584"/>
      <c r="KVQ472" s="585"/>
      <c r="KVR472" s="586"/>
      <c r="KVS472" s="586"/>
      <c r="KVT472" s="587"/>
      <c r="KVU472" s="588"/>
      <c r="KVV472" s="206"/>
      <c r="KVW472" s="584"/>
      <c r="KVX472" s="584"/>
      <c r="KVY472" s="584"/>
      <c r="KVZ472" s="585"/>
      <c r="KWA472" s="586"/>
      <c r="KWB472" s="586"/>
      <c r="KWC472" s="587"/>
      <c r="KWD472" s="588"/>
      <c r="KWE472" s="206"/>
      <c r="KWF472" s="584"/>
      <c r="KWG472" s="584"/>
      <c r="KWH472" s="584"/>
      <c r="KWI472" s="585"/>
      <c r="KWJ472" s="586"/>
      <c r="KWK472" s="586"/>
      <c r="KWL472" s="587"/>
      <c r="KWM472" s="588"/>
      <c r="KWN472" s="206"/>
      <c r="KWO472" s="584"/>
      <c r="KWP472" s="584"/>
      <c r="KWQ472" s="584"/>
      <c r="KWR472" s="585"/>
      <c r="KWS472" s="586"/>
      <c r="KWT472" s="586"/>
      <c r="KWU472" s="587"/>
      <c r="KWV472" s="588"/>
      <c r="KWW472" s="206"/>
      <c r="KWX472" s="584"/>
      <c r="KWY472" s="584"/>
      <c r="KWZ472" s="584"/>
      <c r="KXA472" s="585"/>
      <c r="KXB472" s="586"/>
      <c r="KXC472" s="586"/>
      <c r="KXD472" s="587"/>
      <c r="KXE472" s="588"/>
      <c r="KXF472" s="206"/>
      <c r="KXG472" s="584"/>
      <c r="KXH472" s="584"/>
      <c r="KXI472" s="584"/>
      <c r="KXJ472" s="585"/>
      <c r="KXK472" s="586"/>
      <c r="KXL472" s="586"/>
      <c r="KXM472" s="587"/>
      <c r="KXN472" s="588"/>
      <c r="KXO472" s="206"/>
      <c r="KXP472" s="584"/>
      <c r="KXQ472" s="584"/>
      <c r="KXR472" s="584"/>
      <c r="KXS472" s="585"/>
      <c r="KXT472" s="586"/>
      <c r="KXU472" s="586"/>
      <c r="KXV472" s="587"/>
      <c r="KXW472" s="588"/>
      <c r="KXX472" s="206"/>
      <c r="KXY472" s="584"/>
      <c r="KXZ472" s="584"/>
      <c r="KYA472" s="584"/>
      <c r="KYB472" s="585"/>
      <c r="KYC472" s="586"/>
      <c r="KYD472" s="586"/>
      <c r="KYE472" s="587"/>
      <c r="KYF472" s="588"/>
      <c r="KYG472" s="206"/>
      <c r="KYH472" s="584"/>
      <c r="KYI472" s="584"/>
      <c r="KYJ472" s="584"/>
      <c r="KYK472" s="585"/>
      <c r="KYL472" s="586"/>
      <c r="KYM472" s="586"/>
      <c r="KYN472" s="587"/>
      <c r="KYO472" s="588"/>
      <c r="KYP472" s="206"/>
      <c r="KYQ472" s="584"/>
      <c r="KYR472" s="584"/>
      <c r="KYS472" s="584"/>
      <c r="KYT472" s="585"/>
      <c r="KYU472" s="586"/>
      <c r="KYV472" s="586"/>
      <c r="KYW472" s="587"/>
      <c r="KYX472" s="588"/>
      <c r="KYY472" s="206"/>
      <c r="KYZ472" s="584"/>
      <c r="KZA472" s="584"/>
      <c r="KZB472" s="584"/>
      <c r="KZC472" s="585"/>
      <c r="KZD472" s="586"/>
      <c r="KZE472" s="586"/>
      <c r="KZF472" s="587"/>
      <c r="KZG472" s="588"/>
      <c r="KZH472" s="206"/>
      <c r="KZI472" s="584"/>
      <c r="KZJ472" s="584"/>
      <c r="KZK472" s="584"/>
      <c r="KZL472" s="585"/>
      <c r="KZM472" s="586"/>
      <c r="KZN472" s="586"/>
      <c r="KZO472" s="587"/>
      <c r="KZP472" s="588"/>
      <c r="KZQ472" s="206"/>
      <c r="KZR472" s="584"/>
      <c r="KZS472" s="584"/>
      <c r="KZT472" s="584"/>
      <c r="KZU472" s="585"/>
      <c r="KZV472" s="586"/>
      <c r="KZW472" s="586"/>
      <c r="KZX472" s="587"/>
      <c r="KZY472" s="588"/>
      <c r="KZZ472" s="206"/>
      <c r="LAA472" s="584"/>
      <c r="LAB472" s="584"/>
      <c r="LAC472" s="584"/>
      <c r="LAD472" s="585"/>
      <c r="LAE472" s="586"/>
      <c r="LAF472" s="586"/>
      <c r="LAG472" s="587"/>
      <c r="LAH472" s="588"/>
      <c r="LAI472" s="206"/>
      <c r="LAJ472" s="584"/>
      <c r="LAK472" s="584"/>
      <c r="LAL472" s="584"/>
      <c r="LAM472" s="585"/>
      <c r="LAN472" s="586"/>
      <c r="LAO472" s="586"/>
      <c r="LAP472" s="587"/>
      <c r="LAQ472" s="588"/>
      <c r="LAR472" s="206"/>
      <c r="LAS472" s="584"/>
      <c r="LAT472" s="584"/>
      <c r="LAU472" s="584"/>
      <c r="LAV472" s="585"/>
      <c r="LAW472" s="586"/>
      <c r="LAX472" s="586"/>
      <c r="LAY472" s="587"/>
      <c r="LAZ472" s="588"/>
      <c r="LBA472" s="206"/>
      <c r="LBB472" s="584"/>
      <c r="LBC472" s="584"/>
      <c r="LBD472" s="584"/>
      <c r="LBE472" s="585"/>
      <c r="LBF472" s="586"/>
      <c r="LBG472" s="586"/>
      <c r="LBH472" s="587"/>
      <c r="LBI472" s="588"/>
      <c r="LBJ472" s="206"/>
      <c r="LBK472" s="584"/>
      <c r="LBL472" s="584"/>
      <c r="LBM472" s="584"/>
      <c r="LBN472" s="585"/>
      <c r="LBO472" s="586"/>
      <c r="LBP472" s="586"/>
      <c r="LBQ472" s="587"/>
      <c r="LBR472" s="588"/>
      <c r="LBS472" s="206"/>
      <c r="LBT472" s="584"/>
      <c r="LBU472" s="584"/>
      <c r="LBV472" s="584"/>
      <c r="LBW472" s="585"/>
      <c r="LBX472" s="586"/>
      <c r="LBY472" s="586"/>
      <c r="LBZ472" s="587"/>
      <c r="LCA472" s="588"/>
      <c r="LCB472" s="206"/>
      <c r="LCC472" s="584"/>
      <c r="LCD472" s="584"/>
      <c r="LCE472" s="584"/>
      <c r="LCF472" s="585"/>
      <c r="LCG472" s="586"/>
      <c r="LCH472" s="586"/>
      <c r="LCI472" s="587"/>
      <c r="LCJ472" s="588"/>
      <c r="LCK472" s="206"/>
      <c r="LCL472" s="584"/>
      <c r="LCM472" s="584"/>
      <c r="LCN472" s="584"/>
      <c r="LCO472" s="585"/>
      <c r="LCP472" s="586"/>
      <c r="LCQ472" s="586"/>
      <c r="LCR472" s="587"/>
      <c r="LCS472" s="588"/>
      <c r="LCT472" s="206"/>
      <c r="LCU472" s="584"/>
      <c r="LCV472" s="584"/>
      <c r="LCW472" s="584"/>
      <c r="LCX472" s="585"/>
      <c r="LCY472" s="586"/>
      <c r="LCZ472" s="586"/>
      <c r="LDA472" s="587"/>
      <c r="LDB472" s="588"/>
      <c r="LDC472" s="206"/>
      <c r="LDD472" s="584"/>
      <c r="LDE472" s="584"/>
      <c r="LDF472" s="584"/>
      <c r="LDG472" s="585"/>
      <c r="LDH472" s="586"/>
      <c r="LDI472" s="586"/>
      <c r="LDJ472" s="587"/>
      <c r="LDK472" s="588"/>
      <c r="LDL472" s="206"/>
      <c r="LDM472" s="584"/>
      <c r="LDN472" s="584"/>
      <c r="LDO472" s="584"/>
      <c r="LDP472" s="585"/>
      <c r="LDQ472" s="586"/>
      <c r="LDR472" s="586"/>
      <c r="LDS472" s="587"/>
      <c r="LDT472" s="588"/>
      <c r="LDU472" s="206"/>
      <c r="LDV472" s="584"/>
      <c r="LDW472" s="584"/>
      <c r="LDX472" s="584"/>
      <c r="LDY472" s="585"/>
      <c r="LDZ472" s="586"/>
      <c r="LEA472" s="586"/>
      <c r="LEB472" s="587"/>
      <c r="LEC472" s="588"/>
      <c r="LED472" s="206"/>
      <c r="LEE472" s="584"/>
      <c r="LEF472" s="584"/>
      <c r="LEG472" s="584"/>
      <c r="LEH472" s="585"/>
      <c r="LEI472" s="586"/>
      <c r="LEJ472" s="586"/>
      <c r="LEK472" s="587"/>
      <c r="LEL472" s="588"/>
      <c r="LEM472" s="206"/>
      <c r="LEN472" s="584"/>
      <c r="LEO472" s="584"/>
      <c r="LEP472" s="584"/>
      <c r="LEQ472" s="585"/>
      <c r="LER472" s="586"/>
      <c r="LES472" s="586"/>
      <c r="LET472" s="587"/>
      <c r="LEU472" s="588"/>
      <c r="LEV472" s="206"/>
      <c r="LEW472" s="584"/>
      <c r="LEX472" s="584"/>
      <c r="LEY472" s="584"/>
      <c r="LEZ472" s="585"/>
      <c r="LFA472" s="586"/>
      <c r="LFB472" s="586"/>
      <c r="LFC472" s="587"/>
      <c r="LFD472" s="588"/>
      <c r="LFE472" s="206"/>
      <c r="LFF472" s="584"/>
      <c r="LFG472" s="584"/>
      <c r="LFH472" s="584"/>
      <c r="LFI472" s="585"/>
      <c r="LFJ472" s="586"/>
      <c r="LFK472" s="586"/>
      <c r="LFL472" s="587"/>
      <c r="LFM472" s="588"/>
      <c r="LFN472" s="206"/>
      <c r="LFO472" s="584"/>
      <c r="LFP472" s="584"/>
      <c r="LFQ472" s="584"/>
      <c r="LFR472" s="585"/>
      <c r="LFS472" s="586"/>
      <c r="LFT472" s="586"/>
      <c r="LFU472" s="587"/>
      <c r="LFV472" s="588"/>
      <c r="LFW472" s="206"/>
      <c r="LFX472" s="584"/>
      <c r="LFY472" s="584"/>
      <c r="LFZ472" s="584"/>
      <c r="LGA472" s="585"/>
      <c r="LGB472" s="586"/>
      <c r="LGC472" s="586"/>
      <c r="LGD472" s="587"/>
      <c r="LGE472" s="588"/>
      <c r="LGF472" s="206"/>
      <c r="LGG472" s="584"/>
      <c r="LGH472" s="584"/>
      <c r="LGI472" s="584"/>
      <c r="LGJ472" s="585"/>
      <c r="LGK472" s="586"/>
      <c r="LGL472" s="586"/>
      <c r="LGM472" s="587"/>
      <c r="LGN472" s="588"/>
      <c r="LGO472" s="206"/>
      <c r="LGP472" s="584"/>
      <c r="LGQ472" s="584"/>
      <c r="LGR472" s="584"/>
      <c r="LGS472" s="585"/>
      <c r="LGT472" s="586"/>
      <c r="LGU472" s="586"/>
      <c r="LGV472" s="587"/>
      <c r="LGW472" s="588"/>
      <c r="LGX472" s="206"/>
      <c r="LGY472" s="584"/>
      <c r="LGZ472" s="584"/>
      <c r="LHA472" s="584"/>
      <c r="LHB472" s="585"/>
      <c r="LHC472" s="586"/>
      <c r="LHD472" s="586"/>
      <c r="LHE472" s="587"/>
      <c r="LHF472" s="588"/>
      <c r="LHG472" s="206"/>
      <c r="LHH472" s="584"/>
      <c r="LHI472" s="584"/>
      <c r="LHJ472" s="584"/>
      <c r="LHK472" s="585"/>
      <c r="LHL472" s="586"/>
      <c r="LHM472" s="586"/>
      <c r="LHN472" s="587"/>
      <c r="LHO472" s="588"/>
      <c r="LHP472" s="206"/>
      <c r="LHQ472" s="584"/>
      <c r="LHR472" s="584"/>
      <c r="LHS472" s="584"/>
      <c r="LHT472" s="585"/>
      <c r="LHU472" s="586"/>
      <c r="LHV472" s="586"/>
      <c r="LHW472" s="587"/>
      <c r="LHX472" s="588"/>
      <c r="LHY472" s="206"/>
      <c r="LHZ472" s="584"/>
      <c r="LIA472" s="584"/>
      <c r="LIB472" s="584"/>
      <c r="LIC472" s="585"/>
      <c r="LID472" s="586"/>
      <c r="LIE472" s="586"/>
      <c r="LIF472" s="587"/>
      <c r="LIG472" s="588"/>
      <c r="LIH472" s="206"/>
      <c r="LII472" s="584"/>
      <c r="LIJ472" s="584"/>
      <c r="LIK472" s="584"/>
      <c r="LIL472" s="585"/>
      <c r="LIM472" s="586"/>
      <c r="LIN472" s="586"/>
      <c r="LIO472" s="587"/>
      <c r="LIP472" s="588"/>
      <c r="LIQ472" s="206"/>
      <c r="LIR472" s="584"/>
      <c r="LIS472" s="584"/>
      <c r="LIT472" s="584"/>
      <c r="LIU472" s="585"/>
      <c r="LIV472" s="586"/>
      <c r="LIW472" s="586"/>
      <c r="LIX472" s="587"/>
      <c r="LIY472" s="588"/>
      <c r="LIZ472" s="206"/>
      <c r="LJA472" s="584"/>
      <c r="LJB472" s="584"/>
      <c r="LJC472" s="584"/>
      <c r="LJD472" s="585"/>
      <c r="LJE472" s="586"/>
      <c r="LJF472" s="586"/>
      <c r="LJG472" s="587"/>
      <c r="LJH472" s="588"/>
      <c r="LJI472" s="206"/>
      <c r="LJJ472" s="584"/>
      <c r="LJK472" s="584"/>
      <c r="LJL472" s="584"/>
      <c r="LJM472" s="585"/>
      <c r="LJN472" s="586"/>
      <c r="LJO472" s="586"/>
      <c r="LJP472" s="587"/>
      <c r="LJQ472" s="588"/>
      <c r="LJR472" s="206"/>
      <c r="LJS472" s="584"/>
      <c r="LJT472" s="584"/>
      <c r="LJU472" s="584"/>
      <c r="LJV472" s="585"/>
      <c r="LJW472" s="586"/>
      <c r="LJX472" s="586"/>
      <c r="LJY472" s="587"/>
      <c r="LJZ472" s="588"/>
      <c r="LKA472" s="206"/>
      <c r="LKB472" s="584"/>
      <c r="LKC472" s="584"/>
      <c r="LKD472" s="584"/>
      <c r="LKE472" s="585"/>
      <c r="LKF472" s="586"/>
      <c r="LKG472" s="586"/>
      <c r="LKH472" s="587"/>
      <c r="LKI472" s="588"/>
      <c r="LKJ472" s="206"/>
      <c r="LKK472" s="584"/>
      <c r="LKL472" s="584"/>
      <c r="LKM472" s="584"/>
      <c r="LKN472" s="585"/>
      <c r="LKO472" s="586"/>
      <c r="LKP472" s="586"/>
      <c r="LKQ472" s="587"/>
      <c r="LKR472" s="588"/>
      <c r="LKS472" s="206"/>
      <c r="LKT472" s="584"/>
      <c r="LKU472" s="584"/>
      <c r="LKV472" s="584"/>
      <c r="LKW472" s="585"/>
      <c r="LKX472" s="586"/>
      <c r="LKY472" s="586"/>
      <c r="LKZ472" s="587"/>
      <c r="LLA472" s="588"/>
      <c r="LLB472" s="206"/>
      <c r="LLC472" s="584"/>
      <c r="LLD472" s="584"/>
      <c r="LLE472" s="584"/>
      <c r="LLF472" s="585"/>
      <c r="LLG472" s="586"/>
      <c r="LLH472" s="586"/>
      <c r="LLI472" s="587"/>
      <c r="LLJ472" s="588"/>
      <c r="LLK472" s="206"/>
      <c r="LLL472" s="584"/>
      <c r="LLM472" s="584"/>
      <c r="LLN472" s="584"/>
      <c r="LLO472" s="585"/>
      <c r="LLP472" s="586"/>
      <c r="LLQ472" s="586"/>
      <c r="LLR472" s="587"/>
      <c r="LLS472" s="588"/>
      <c r="LLT472" s="206"/>
      <c r="LLU472" s="584"/>
      <c r="LLV472" s="584"/>
      <c r="LLW472" s="584"/>
      <c r="LLX472" s="585"/>
      <c r="LLY472" s="586"/>
      <c r="LLZ472" s="586"/>
      <c r="LMA472" s="587"/>
      <c r="LMB472" s="588"/>
      <c r="LMC472" s="206"/>
      <c r="LMD472" s="584"/>
      <c r="LME472" s="584"/>
      <c r="LMF472" s="584"/>
      <c r="LMG472" s="585"/>
      <c r="LMH472" s="586"/>
      <c r="LMI472" s="586"/>
      <c r="LMJ472" s="587"/>
      <c r="LMK472" s="588"/>
      <c r="LML472" s="206"/>
      <c r="LMM472" s="584"/>
      <c r="LMN472" s="584"/>
      <c r="LMO472" s="584"/>
      <c r="LMP472" s="585"/>
      <c r="LMQ472" s="586"/>
      <c r="LMR472" s="586"/>
      <c r="LMS472" s="587"/>
      <c r="LMT472" s="588"/>
      <c r="LMU472" s="206"/>
      <c r="LMV472" s="584"/>
      <c r="LMW472" s="584"/>
      <c r="LMX472" s="584"/>
      <c r="LMY472" s="585"/>
      <c r="LMZ472" s="586"/>
      <c r="LNA472" s="586"/>
      <c r="LNB472" s="587"/>
      <c r="LNC472" s="588"/>
      <c r="LND472" s="206"/>
      <c r="LNE472" s="584"/>
      <c r="LNF472" s="584"/>
      <c r="LNG472" s="584"/>
      <c r="LNH472" s="585"/>
      <c r="LNI472" s="586"/>
      <c r="LNJ472" s="586"/>
      <c r="LNK472" s="587"/>
      <c r="LNL472" s="588"/>
      <c r="LNM472" s="206"/>
      <c r="LNN472" s="584"/>
      <c r="LNO472" s="584"/>
      <c r="LNP472" s="584"/>
      <c r="LNQ472" s="585"/>
      <c r="LNR472" s="586"/>
      <c r="LNS472" s="586"/>
      <c r="LNT472" s="587"/>
      <c r="LNU472" s="588"/>
      <c r="LNV472" s="206"/>
      <c r="LNW472" s="584"/>
      <c r="LNX472" s="584"/>
      <c r="LNY472" s="584"/>
      <c r="LNZ472" s="585"/>
      <c r="LOA472" s="586"/>
      <c r="LOB472" s="586"/>
      <c r="LOC472" s="587"/>
      <c r="LOD472" s="588"/>
      <c r="LOE472" s="206"/>
      <c r="LOF472" s="584"/>
      <c r="LOG472" s="584"/>
      <c r="LOH472" s="584"/>
      <c r="LOI472" s="585"/>
      <c r="LOJ472" s="586"/>
      <c r="LOK472" s="586"/>
      <c r="LOL472" s="587"/>
      <c r="LOM472" s="588"/>
      <c r="LON472" s="206"/>
      <c r="LOO472" s="584"/>
      <c r="LOP472" s="584"/>
      <c r="LOQ472" s="584"/>
      <c r="LOR472" s="585"/>
      <c r="LOS472" s="586"/>
      <c r="LOT472" s="586"/>
      <c r="LOU472" s="587"/>
      <c r="LOV472" s="588"/>
      <c r="LOW472" s="206"/>
      <c r="LOX472" s="584"/>
      <c r="LOY472" s="584"/>
      <c r="LOZ472" s="584"/>
      <c r="LPA472" s="585"/>
      <c r="LPB472" s="586"/>
      <c r="LPC472" s="586"/>
      <c r="LPD472" s="587"/>
      <c r="LPE472" s="588"/>
      <c r="LPF472" s="206"/>
      <c r="LPG472" s="584"/>
      <c r="LPH472" s="584"/>
      <c r="LPI472" s="584"/>
      <c r="LPJ472" s="585"/>
      <c r="LPK472" s="586"/>
      <c r="LPL472" s="586"/>
      <c r="LPM472" s="587"/>
      <c r="LPN472" s="588"/>
      <c r="LPO472" s="206"/>
      <c r="LPP472" s="584"/>
      <c r="LPQ472" s="584"/>
      <c r="LPR472" s="584"/>
      <c r="LPS472" s="585"/>
      <c r="LPT472" s="586"/>
      <c r="LPU472" s="586"/>
      <c r="LPV472" s="587"/>
      <c r="LPW472" s="588"/>
      <c r="LPX472" s="206"/>
      <c r="LPY472" s="584"/>
      <c r="LPZ472" s="584"/>
      <c r="LQA472" s="584"/>
      <c r="LQB472" s="585"/>
      <c r="LQC472" s="586"/>
      <c r="LQD472" s="586"/>
      <c r="LQE472" s="587"/>
      <c r="LQF472" s="588"/>
      <c r="LQG472" s="206"/>
      <c r="LQH472" s="584"/>
      <c r="LQI472" s="584"/>
      <c r="LQJ472" s="584"/>
      <c r="LQK472" s="585"/>
      <c r="LQL472" s="586"/>
      <c r="LQM472" s="586"/>
      <c r="LQN472" s="587"/>
      <c r="LQO472" s="588"/>
      <c r="LQP472" s="206"/>
      <c r="LQQ472" s="584"/>
      <c r="LQR472" s="584"/>
      <c r="LQS472" s="584"/>
      <c r="LQT472" s="585"/>
      <c r="LQU472" s="586"/>
      <c r="LQV472" s="586"/>
      <c r="LQW472" s="587"/>
      <c r="LQX472" s="588"/>
      <c r="LQY472" s="206"/>
      <c r="LQZ472" s="584"/>
      <c r="LRA472" s="584"/>
      <c r="LRB472" s="584"/>
      <c r="LRC472" s="585"/>
      <c r="LRD472" s="586"/>
      <c r="LRE472" s="586"/>
      <c r="LRF472" s="587"/>
      <c r="LRG472" s="588"/>
      <c r="LRH472" s="206"/>
      <c r="LRI472" s="584"/>
      <c r="LRJ472" s="584"/>
      <c r="LRK472" s="584"/>
      <c r="LRL472" s="585"/>
      <c r="LRM472" s="586"/>
      <c r="LRN472" s="586"/>
      <c r="LRO472" s="587"/>
      <c r="LRP472" s="588"/>
      <c r="LRQ472" s="206"/>
      <c r="LRR472" s="584"/>
      <c r="LRS472" s="584"/>
      <c r="LRT472" s="584"/>
      <c r="LRU472" s="585"/>
      <c r="LRV472" s="586"/>
      <c r="LRW472" s="586"/>
      <c r="LRX472" s="587"/>
      <c r="LRY472" s="588"/>
      <c r="LRZ472" s="206"/>
      <c r="LSA472" s="584"/>
      <c r="LSB472" s="584"/>
      <c r="LSC472" s="584"/>
      <c r="LSD472" s="585"/>
      <c r="LSE472" s="586"/>
      <c r="LSF472" s="586"/>
      <c r="LSG472" s="587"/>
      <c r="LSH472" s="588"/>
      <c r="LSI472" s="206"/>
      <c r="LSJ472" s="584"/>
      <c r="LSK472" s="584"/>
      <c r="LSL472" s="584"/>
      <c r="LSM472" s="585"/>
      <c r="LSN472" s="586"/>
      <c r="LSO472" s="586"/>
      <c r="LSP472" s="587"/>
      <c r="LSQ472" s="588"/>
      <c r="LSR472" s="206"/>
      <c r="LSS472" s="584"/>
      <c r="LST472" s="584"/>
      <c r="LSU472" s="584"/>
      <c r="LSV472" s="585"/>
      <c r="LSW472" s="586"/>
      <c r="LSX472" s="586"/>
      <c r="LSY472" s="587"/>
      <c r="LSZ472" s="588"/>
      <c r="LTA472" s="206"/>
      <c r="LTB472" s="584"/>
      <c r="LTC472" s="584"/>
      <c r="LTD472" s="584"/>
      <c r="LTE472" s="585"/>
      <c r="LTF472" s="586"/>
      <c r="LTG472" s="586"/>
      <c r="LTH472" s="587"/>
      <c r="LTI472" s="588"/>
      <c r="LTJ472" s="206"/>
      <c r="LTK472" s="584"/>
      <c r="LTL472" s="584"/>
      <c r="LTM472" s="584"/>
      <c r="LTN472" s="585"/>
      <c r="LTO472" s="586"/>
      <c r="LTP472" s="586"/>
      <c r="LTQ472" s="587"/>
      <c r="LTR472" s="588"/>
      <c r="LTS472" s="206"/>
      <c r="LTT472" s="584"/>
      <c r="LTU472" s="584"/>
      <c r="LTV472" s="584"/>
      <c r="LTW472" s="585"/>
      <c r="LTX472" s="586"/>
      <c r="LTY472" s="586"/>
      <c r="LTZ472" s="587"/>
      <c r="LUA472" s="588"/>
      <c r="LUB472" s="206"/>
      <c r="LUC472" s="584"/>
      <c r="LUD472" s="584"/>
      <c r="LUE472" s="584"/>
      <c r="LUF472" s="585"/>
      <c r="LUG472" s="586"/>
      <c r="LUH472" s="586"/>
      <c r="LUI472" s="587"/>
      <c r="LUJ472" s="588"/>
      <c r="LUK472" s="206"/>
      <c r="LUL472" s="584"/>
      <c r="LUM472" s="584"/>
      <c r="LUN472" s="584"/>
      <c r="LUO472" s="585"/>
      <c r="LUP472" s="586"/>
      <c r="LUQ472" s="586"/>
      <c r="LUR472" s="587"/>
      <c r="LUS472" s="588"/>
      <c r="LUT472" s="206"/>
      <c r="LUU472" s="584"/>
      <c r="LUV472" s="584"/>
      <c r="LUW472" s="584"/>
      <c r="LUX472" s="585"/>
      <c r="LUY472" s="586"/>
      <c r="LUZ472" s="586"/>
      <c r="LVA472" s="587"/>
      <c r="LVB472" s="588"/>
      <c r="LVC472" s="206"/>
      <c r="LVD472" s="584"/>
      <c r="LVE472" s="584"/>
      <c r="LVF472" s="584"/>
      <c r="LVG472" s="585"/>
      <c r="LVH472" s="586"/>
      <c r="LVI472" s="586"/>
      <c r="LVJ472" s="587"/>
      <c r="LVK472" s="588"/>
      <c r="LVL472" s="206"/>
      <c r="LVM472" s="584"/>
      <c r="LVN472" s="584"/>
      <c r="LVO472" s="584"/>
      <c r="LVP472" s="585"/>
      <c r="LVQ472" s="586"/>
      <c r="LVR472" s="586"/>
      <c r="LVS472" s="587"/>
      <c r="LVT472" s="588"/>
      <c r="LVU472" s="206"/>
      <c r="LVV472" s="584"/>
      <c r="LVW472" s="584"/>
      <c r="LVX472" s="584"/>
      <c r="LVY472" s="585"/>
      <c r="LVZ472" s="586"/>
      <c r="LWA472" s="586"/>
      <c r="LWB472" s="587"/>
      <c r="LWC472" s="588"/>
      <c r="LWD472" s="206"/>
      <c r="LWE472" s="584"/>
      <c r="LWF472" s="584"/>
      <c r="LWG472" s="584"/>
      <c r="LWH472" s="585"/>
      <c r="LWI472" s="586"/>
      <c r="LWJ472" s="586"/>
      <c r="LWK472" s="587"/>
      <c r="LWL472" s="588"/>
      <c r="LWM472" s="206"/>
      <c r="LWN472" s="584"/>
      <c r="LWO472" s="584"/>
      <c r="LWP472" s="584"/>
      <c r="LWQ472" s="585"/>
      <c r="LWR472" s="586"/>
      <c r="LWS472" s="586"/>
      <c r="LWT472" s="587"/>
      <c r="LWU472" s="588"/>
      <c r="LWV472" s="206"/>
      <c r="LWW472" s="584"/>
      <c r="LWX472" s="584"/>
      <c r="LWY472" s="584"/>
      <c r="LWZ472" s="585"/>
      <c r="LXA472" s="586"/>
      <c r="LXB472" s="586"/>
      <c r="LXC472" s="587"/>
      <c r="LXD472" s="588"/>
      <c r="LXE472" s="206"/>
      <c r="LXF472" s="584"/>
      <c r="LXG472" s="584"/>
      <c r="LXH472" s="584"/>
      <c r="LXI472" s="585"/>
      <c r="LXJ472" s="586"/>
      <c r="LXK472" s="586"/>
      <c r="LXL472" s="587"/>
      <c r="LXM472" s="588"/>
      <c r="LXN472" s="206"/>
      <c r="LXO472" s="584"/>
      <c r="LXP472" s="584"/>
      <c r="LXQ472" s="584"/>
      <c r="LXR472" s="585"/>
      <c r="LXS472" s="586"/>
      <c r="LXT472" s="586"/>
      <c r="LXU472" s="587"/>
      <c r="LXV472" s="588"/>
      <c r="LXW472" s="206"/>
      <c r="LXX472" s="584"/>
      <c r="LXY472" s="584"/>
      <c r="LXZ472" s="584"/>
      <c r="LYA472" s="585"/>
      <c r="LYB472" s="586"/>
      <c r="LYC472" s="586"/>
      <c r="LYD472" s="587"/>
      <c r="LYE472" s="588"/>
      <c r="LYF472" s="206"/>
      <c r="LYG472" s="584"/>
      <c r="LYH472" s="584"/>
      <c r="LYI472" s="584"/>
      <c r="LYJ472" s="585"/>
      <c r="LYK472" s="586"/>
      <c r="LYL472" s="586"/>
      <c r="LYM472" s="587"/>
      <c r="LYN472" s="588"/>
      <c r="LYO472" s="206"/>
      <c r="LYP472" s="584"/>
      <c r="LYQ472" s="584"/>
      <c r="LYR472" s="584"/>
      <c r="LYS472" s="585"/>
      <c r="LYT472" s="586"/>
      <c r="LYU472" s="586"/>
      <c r="LYV472" s="587"/>
      <c r="LYW472" s="588"/>
      <c r="LYX472" s="206"/>
      <c r="LYY472" s="584"/>
      <c r="LYZ472" s="584"/>
      <c r="LZA472" s="584"/>
      <c r="LZB472" s="585"/>
      <c r="LZC472" s="586"/>
      <c r="LZD472" s="586"/>
      <c r="LZE472" s="587"/>
      <c r="LZF472" s="588"/>
      <c r="LZG472" s="206"/>
      <c r="LZH472" s="584"/>
      <c r="LZI472" s="584"/>
      <c r="LZJ472" s="584"/>
      <c r="LZK472" s="585"/>
      <c r="LZL472" s="586"/>
      <c r="LZM472" s="586"/>
      <c r="LZN472" s="587"/>
      <c r="LZO472" s="588"/>
      <c r="LZP472" s="206"/>
      <c r="LZQ472" s="584"/>
      <c r="LZR472" s="584"/>
      <c r="LZS472" s="584"/>
      <c r="LZT472" s="585"/>
      <c r="LZU472" s="586"/>
      <c r="LZV472" s="586"/>
      <c r="LZW472" s="587"/>
      <c r="LZX472" s="588"/>
      <c r="LZY472" s="206"/>
      <c r="LZZ472" s="584"/>
      <c r="MAA472" s="584"/>
      <c r="MAB472" s="584"/>
      <c r="MAC472" s="585"/>
      <c r="MAD472" s="586"/>
      <c r="MAE472" s="586"/>
      <c r="MAF472" s="587"/>
      <c r="MAG472" s="588"/>
      <c r="MAH472" s="206"/>
      <c r="MAI472" s="584"/>
      <c r="MAJ472" s="584"/>
      <c r="MAK472" s="584"/>
      <c r="MAL472" s="585"/>
      <c r="MAM472" s="586"/>
      <c r="MAN472" s="586"/>
      <c r="MAO472" s="587"/>
      <c r="MAP472" s="588"/>
      <c r="MAQ472" s="206"/>
      <c r="MAR472" s="584"/>
      <c r="MAS472" s="584"/>
      <c r="MAT472" s="584"/>
      <c r="MAU472" s="585"/>
      <c r="MAV472" s="586"/>
      <c r="MAW472" s="586"/>
      <c r="MAX472" s="587"/>
      <c r="MAY472" s="588"/>
      <c r="MAZ472" s="206"/>
      <c r="MBA472" s="584"/>
      <c r="MBB472" s="584"/>
      <c r="MBC472" s="584"/>
      <c r="MBD472" s="585"/>
      <c r="MBE472" s="586"/>
      <c r="MBF472" s="586"/>
      <c r="MBG472" s="587"/>
      <c r="MBH472" s="588"/>
      <c r="MBI472" s="206"/>
      <c r="MBJ472" s="584"/>
      <c r="MBK472" s="584"/>
      <c r="MBL472" s="584"/>
      <c r="MBM472" s="585"/>
      <c r="MBN472" s="586"/>
      <c r="MBO472" s="586"/>
      <c r="MBP472" s="587"/>
      <c r="MBQ472" s="588"/>
      <c r="MBR472" s="206"/>
      <c r="MBS472" s="584"/>
      <c r="MBT472" s="584"/>
      <c r="MBU472" s="584"/>
      <c r="MBV472" s="585"/>
      <c r="MBW472" s="586"/>
      <c r="MBX472" s="586"/>
      <c r="MBY472" s="587"/>
      <c r="MBZ472" s="588"/>
      <c r="MCA472" s="206"/>
      <c r="MCB472" s="584"/>
      <c r="MCC472" s="584"/>
      <c r="MCD472" s="584"/>
      <c r="MCE472" s="585"/>
      <c r="MCF472" s="586"/>
      <c r="MCG472" s="586"/>
      <c r="MCH472" s="587"/>
      <c r="MCI472" s="588"/>
      <c r="MCJ472" s="206"/>
      <c r="MCK472" s="584"/>
      <c r="MCL472" s="584"/>
      <c r="MCM472" s="584"/>
      <c r="MCN472" s="585"/>
      <c r="MCO472" s="586"/>
      <c r="MCP472" s="586"/>
      <c r="MCQ472" s="587"/>
      <c r="MCR472" s="588"/>
      <c r="MCS472" s="206"/>
      <c r="MCT472" s="584"/>
      <c r="MCU472" s="584"/>
      <c r="MCV472" s="584"/>
      <c r="MCW472" s="585"/>
      <c r="MCX472" s="586"/>
      <c r="MCY472" s="586"/>
      <c r="MCZ472" s="587"/>
      <c r="MDA472" s="588"/>
      <c r="MDB472" s="206"/>
      <c r="MDC472" s="584"/>
      <c r="MDD472" s="584"/>
      <c r="MDE472" s="584"/>
      <c r="MDF472" s="585"/>
      <c r="MDG472" s="586"/>
      <c r="MDH472" s="586"/>
      <c r="MDI472" s="587"/>
      <c r="MDJ472" s="588"/>
      <c r="MDK472" s="206"/>
      <c r="MDL472" s="584"/>
      <c r="MDM472" s="584"/>
      <c r="MDN472" s="584"/>
      <c r="MDO472" s="585"/>
      <c r="MDP472" s="586"/>
      <c r="MDQ472" s="586"/>
      <c r="MDR472" s="587"/>
      <c r="MDS472" s="588"/>
      <c r="MDT472" s="206"/>
      <c r="MDU472" s="584"/>
      <c r="MDV472" s="584"/>
      <c r="MDW472" s="584"/>
      <c r="MDX472" s="585"/>
      <c r="MDY472" s="586"/>
      <c r="MDZ472" s="586"/>
      <c r="MEA472" s="587"/>
      <c r="MEB472" s="588"/>
      <c r="MEC472" s="206"/>
      <c r="MED472" s="584"/>
      <c r="MEE472" s="584"/>
      <c r="MEF472" s="584"/>
      <c r="MEG472" s="585"/>
      <c r="MEH472" s="586"/>
      <c r="MEI472" s="586"/>
      <c r="MEJ472" s="587"/>
      <c r="MEK472" s="588"/>
      <c r="MEL472" s="206"/>
      <c r="MEM472" s="584"/>
      <c r="MEN472" s="584"/>
      <c r="MEO472" s="584"/>
      <c r="MEP472" s="585"/>
      <c r="MEQ472" s="586"/>
      <c r="MER472" s="586"/>
      <c r="MES472" s="587"/>
      <c r="MET472" s="588"/>
      <c r="MEU472" s="206"/>
      <c r="MEV472" s="584"/>
      <c r="MEW472" s="584"/>
      <c r="MEX472" s="584"/>
      <c r="MEY472" s="585"/>
      <c r="MEZ472" s="586"/>
      <c r="MFA472" s="586"/>
      <c r="MFB472" s="587"/>
      <c r="MFC472" s="588"/>
      <c r="MFD472" s="206"/>
      <c r="MFE472" s="584"/>
      <c r="MFF472" s="584"/>
      <c r="MFG472" s="584"/>
      <c r="MFH472" s="585"/>
      <c r="MFI472" s="586"/>
      <c r="MFJ472" s="586"/>
      <c r="MFK472" s="587"/>
      <c r="MFL472" s="588"/>
      <c r="MFM472" s="206"/>
      <c r="MFN472" s="584"/>
      <c r="MFO472" s="584"/>
      <c r="MFP472" s="584"/>
      <c r="MFQ472" s="585"/>
      <c r="MFR472" s="586"/>
      <c r="MFS472" s="586"/>
      <c r="MFT472" s="587"/>
      <c r="MFU472" s="588"/>
      <c r="MFV472" s="206"/>
      <c r="MFW472" s="584"/>
      <c r="MFX472" s="584"/>
      <c r="MFY472" s="584"/>
      <c r="MFZ472" s="585"/>
      <c r="MGA472" s="586"/>
      <c r="MGB472" s="586"/>
      <c r="MGC472" s="587"/>
      <c r="MGD472" s="588"/>
      <c r="MGE472" s="206"/>
      <c r="MGF472" s="584"/>
      <c r="MGG472" s="584"/>
      <c r="MGH472" s="584"/>
      <c r="MGI472" s="585"/>
      <c r="MGJ472" s="586"/>
      <c r="MGK472" s="586"/>
      <c r="MGL472" s="587"/>
      <c r="MGM472" s="588"/>
      <c r="MGN472" s="206"/>
      <c r="MGO472" s="584"/>
      <c r="MGP472" s="584"/>
      <c r="MGQ472" s="584"/>
      <c r="MGR472" s="585"/>
      <c r="MGS472" s="586"/>
      <c r="MGT472" s="586"/>
      <c r="MGU472" s="587"/>
      <c r="MGV472" s="588"/>
      <c r="MGW472" s="206"/>
      <c r="MGX472" s="584"/>
      <c r="MGY472" s="584"/>
      <c r="MGZ472" s="584"/>
      <c r="MHA472" s="585"/>
      <c r="MHB472" s="586"/>
      <c r="MHC472" s="586"/>
      <c r="MHD472" s="587"/>
      <c r="MHE472" s="588"/>
      <c r="MHF472" s="206"/>
      <c r="MHG472" s="584"/>
      <c r="MHH472" s="584"/>
      <c r="MHI472" s="584"/>
      <c r="MHJ472" s="585"/>
      <c r="MHK472" s="586"/>
      <c r="MHL472" s="586"/>
      <c r="MHM472" s="587"/>
      <c r="MHN472" s="588"/>
      <c r="MHO472" s="206"/>
      <c r="MHP472" s="584"/>
      <c r="MHQ472" s="584"/>
      <c r="MHR472" s="584"/>
      <c r="MHS472" s="585"/>
      <c r="MHT472" s="586"/>
      <c r="MHU472" s="586"/>
      <c r="MHV472" s="587"/>
      <c r="MHW472" s="588"/>
      <c r="MHX472" s="206"/>
      <c r="MHY472" s="584"/>
      <c r="MHZ472" s="584"/>
      <c r="MIA472" s="584"/>
      <c r="MIB472" s="585"/>
      <c r="MIC472" s="586"/>
      <c r="MID472" s="586"/>
      <c r="MIE472" s="587"/>
      <c r="MIF472" s="588"/>
      <c r="MIG472" s="206"/>
      <c r="MIH472" s="584"/>
      <c r="MII472" s="584"/>
      <c r="MIJ472" s="584"/>
      <c r="MIK472" s="585"/>
      <c r="MIL472" s="586"/>
      <c r="MIM472" s="586"/>
      <c r="MIN472" s="587"/>
      <c r="MIO472" s="588"/>
      <c r="MIP472" s="206"/>
      <c r="MIQ472" s="584"/>
      <c r="MIR472" s="584"/>
      <c r="MIS472" s="584"/>
      <c r="MIT472" s="585"/>
      <c r="MIU472" s="586"/>
      <c r="MIV472" s="586"/>
      <c r="MIW472" s="587"/>
      <c r="MIX472" s="588"/>
      <c r="MIY472" s="206"/>
      <c r="MIZ472" s="584"/>
      <c r="MJA472" s="584"/>
      <c r="MJB472" s="584"/>
      <c r="MJC472" s="585"/>
      <c r="MJD472" s="586"/>
      <c r="MJE472" s="586"/>
      <c r="MJF472" s="587"/>
      <c r="MJG472" s="588"/>
      <c r="MJH472" s="206"/>
      <c r="MJI472" s="584"/>
      <c r="MJJ472" s="584"/>
      <c r="MJK472" s="584"/>
      <c r="MJL472" s="585"/>
      <c r="MJM472" s="586"/>
      <c r="MJN472" s="586"/>
      <c r="MJO472" s="587"/>
      <c r="MJP472" s="588"/>
      <c r="MJQ472" s="206"/>
      <c r="MJR472" s="584"/>
      <c r="MJS472" s="584"/>
      <c r="MJT472" s="584"/>
      <c r="MJU472" s="585"/>
      <c r="MJV472" s="586"/>
      <c r="MJW472" s="586"/>
      <c r="MJX472" s="587"/>
      <c r="MJY472" s="588"/>
      <c r="MJZ472" s="206"/>
      <c r="MKA472" s="584"/>
      <c r="MKB472" s="584"/>
      <c r="MKC472" s="584"/>
      <c r="MKD472" s="585"/>
      <c r="MKE472" s="586"/>
      <c r="MKF472" s="586"/>
      <c r="MKG472" s="587"/>
      <c r="MKH472" s="588"/>
      <c r="MKI472" s="206"/>
      <c r="MKJ472" s="584"/>
      <c r="MKK472" s="584"/>
      <c r="MKL472" s="584"/>
      <c r="MKM472" s="585"/>
      <c r="MKN472" s="586"/>
      <c r="MKO472" s="586"/>
      <c r="MKP472" s="587"/>
      <c r="MKQ472" s="588"/>
      <c r="MKR472" s="206"/>
      <c r="MKS472" s="584"/>
      <c r="MKT472" s="584"/>
      <c r="MKU472" s="584"/>
      <c r="MKV472" s="585"/>
      <c r="MKW472" s="586"/>
      <c r="MKX472" s="586"/>
      <c r="MKY472" s="587"/>
      <c r="MKZ472" s="588"/>
      <c r="MLA472" s="206"/>
      <c r="MLB472" s="584"/>
      <c r="MLC472" s="584"/>
      <c r="MLD472" s="584"/>
      <c r="MLE472" s="585"/>
      <c r="MLF472" s="586"/>
      <c r="MLG472" s="586"/>
      <c r="MLH472" s="587"/>
      <c r="MLI472" s="588"/>
      <c r="MLJ472" s="206"/>
      <c r="MLK472" s="584"/>
      <c r="MLL472" s="584"/>
      <c r="MLM472" s="584"/>
      <c r="MLN472" s="585"/>
      <c r="MLO472" s="586"/>
      <c r="MLP472" s="586"/>
      <c r="MLQ472" s="587"/>
      <c r="MLR472" s="588"/>
      <c r="MLS472" s="206"/>
      <c r="MLT472" s="584"/>
      <c r="MLU472" s="584"/>
      <c r="MLV472" s="584"/>
      <c r="MLW472" s="585"/>
      <c r="MLX472" s="586"/>
      <c r="MLY472" s="586"/>
      <c r="MLZ472" s="587"/>
      <c r="MMA472" s="588"/>
      <c r="MMB472" s="206"/>
      <c r="MMC472" s="584"/>
      <c r="MMD472" s="584"/>
      <c r="MME472" s="584"/>
      <c r="MMF472" s="585"/>
      <c r="MMG472" s="586"/>
      <c r="MMH472" s="586"/>
      <c r="MMI472" s="587"/>
      <c r="MMJ472" s="588"/>
      <c r="MMK472" s="206"/>
      <c r="MML472" s="584"/>
      <c r="MMM472" s="584"/>
      <c r="MMN472" s="584"/>
      <c r="MMO472" s="585"/>
      <c r="MMP472" s="586"/>
      <c r="MMQ472" s="586"/>
      <c r="MMR472" s="587"/>
      <c r="MMS472" s="588"/>
      <c r="MMT472" s="206"/>
      <c r="MMU472" s="584"/>
      <c r="MMV472" s="584"/>
      <c r="MMW472" s="584"/>
      <c r="MMX472" s="585"/>
      <c r="MMY472" s="586"/>
      <c r="MMZ472" s="586"/>
      <c r="MNA472" s="587"/>
      <c r="MNB472" s="588"/>
      <c r="MNC472" s="206"/>
      <c r="MND472" s="584"/>
      <c r="MNE472" s="584"/>
      <c r="MNF472" s="584"/>
      <c r="MNG472" s="585"/>
      <c r="MNH472" s="586"/>
      <c r="MNI472" s="586"/>
      <c r="MNJ472" s="587"/>
      <c r="MNK472" s="588"/>
      <c r="MNL472" s="206"/>
      <c r="MNM472" s="584"/>
      <c r="MNN472" s="584"/>
      <c r="MNO472" s="584"/>
      <c r="MNP472" s="585"/>
      <c r="MNQ472" s="586"/>
      <c r="MNR472" s="586"/>
      <c r="MNS472" s="587"/>
      <c r="MNT472" s="588"/>
      <c r="MNU472" s="206"/>
      <c r="MNV472" s="584"/>
      <c r="MNW472" s="584"/>
      <c r="MNX472" s="584"/>
      <c r="MNY472" s="585"/>
      <c r="MNZ472" s="586"/>
      <c r="MOA472" s="586"/>
      <c r="MOB472" s="587"/>
      <c r="MOC472" s="588"/>
      <c r="MOD472" s="206"/>
      <c r="MOE472" s="584"/>
      <c r="MOF472" s="584"/>
      <c r="MOG472" s="584"/>
      <c r="MOH472" s="585"/>
      <c r="MOI472" s="586"/>
      <c r="MOJ472" s="586"/>
      <c r="MOK472" s="587"/>
      <c r="MOL472" s="588"/>
      <c r="MOM472" s="206"/>
      <c r="MON472" s="584"/>
      <c r="MOO472" s="584"/>
      <c r="MOP472" s="584"/>
      <c r="MOQ472" s="585"/>
      <c r="MOR472" s="586"/>
      <c r="MOS472" s="586"/>
      <c r="MOT472" s="587"/>
      <c r="MOU472" s="588"/>
      <c r="MOV472" s="206"/>
      <c r="MOW472" s="584"/>
      <c r="MOX472" s="584"/>
      <c r="MOY472" s="584"/>
      <c r="MOZ472" s="585"/>
      <c r="MPA472" s="586"/>
      <c r="MPB472" s="586"/>
      <c r="MPC472" s="587"/>
      <c r="MPD472" s="588"/>
      <c r="MPE472" s="206"/>
      <c r="MPF472" s="584"/>
      <c r="MPG472" s="584"/>
      <c r="MPH472" s="584"/>
      <c r="MPI472" s="585"/>
      <c r="MPJ472" s="586"/>
      <c r="MPK472" s="586"/>
      <c r="MPL472" s="587"/>
      <c r="MPM472" s="588"/>
      <c r="MPN472" s="206"/>
      <c r="MPO472" s="584"/>
      <c r="MPP472" s="584"/>
      <c r="MPQ472" s="584"/>
      <c r="MPR472" s="585"/>
      <c r="MPS472" s="586"/>
      <c r="MPT472" s="586"/>
      <c r="MPU472" s="587"/>
      <c r="MPV472" s="588"/>
      <c r="MPW472" s="206"/>
      <c r="MPX472" s="584"/>
      <c r="MPY472" s="584"/>
      <c r="MPZ472" s="584"/>
      <c r="MQA472" s="585"/>
      <c r="MQB472" s="586"/>
      <c r="MQC472" s="586"/>
      <c r="MQD472" s="587"/>
      <c r="MQE472" s="588"/>
      <c r="MQF472" s="206"/>
      <c r="MQG472" s="584"/>
      <c r="MQH472" s="584"/>
      <c r="MQI472" s="584"/>
      <c r="MQJ472" s="585"/>
      <c r="MQK472" s="586"/>
      <c r="MQL472" s="586"/>
      <c r="MQM472" s="587"/>
      <c r="MQN472" s="588"/>
      <c r="MQO472" s="206"/>
      <c r="MQP472" s="584"/>
      <c r="MQQ472" s="584"/>
      <c r="MQR472" s="584"/>
      <c r="MQS472" s="585"/>
      <c r="MQT472" s="586"/>
      <c r="MQU472" s="586"/>
      <c r="MQV472" s="587"/>
      <c r="MQW472" s="588"/>
      <c r="MQX472" s="206"/>
      <c r="MQY472" s="584"/>
      <c r="MQZ472" s="584"/>
      <c r="MRA472" s="584"/>
      <c r="MRB472" s="585"/>
      <c r="MRC472" s="586"/>
      <c r="MRD472" s="586"/>
      <c r="MRE472" s="587"/>
      <c r="MRF472" s="588"/>
      <c r="MRG472" s="206"/>
      <c r="MRH472" s="584"/>
      <c r="MRI472" s="584"/>
      <c r="MRJ472" s="584"/>
      <c r="MRK472" s="585"/>
      <c r="MRL472" s="586"/>
      <c r="MRM472" s="586"/>
      <c r="MRN472" s="587"/>
      <c r="MRO472" s="588"/>
      <c r="MRP472" s="206"/>
      <c r="MRQ472" s="584"/>
      <c r="MRR472" s="584"/>
      <c r="MRS472" s="584"/>
      <c r="MRT472" s="585"/>
      <c r="MRU472" s="586"/>
      <c r="MRV472" s="586"/>
      <c r="MRW472" s="587"/>
      <c r="MRX472" s="588"/>
      <c r="MRY472" s="206"/>
      <c r="MRZ472" s="584"/>
      <c r="MSA472" s="584"/>
      <c r="MSB472" s="584"/>
      <c r="MSC472" s="585"/>
      <c r="MSD472" s="586"/>
      <c r="MSE472" s="586"/>
      <c r="MSF472" s="587"/>
      <c r="MSG472" s="588"/>
      <c r="MSH472" s="206"/>
      <c r="MSI472" s="584"/>
      <c r="MSJ472" s="584"/>
      <c r="MSK472" s="584"/>
      <c r="MSL472" s="585"/>
      <c r="MSM472" s="586"/>
      <c r="MSN472" s="586"/>
      <c r="MSO472" s="587"/>
      <c r="MSP472" s="588"/>
      <c r="MSQ472" s="206"/>
      <c r="MSR472" s="584"/>
      <c r="MSS472" s="584"/>
      <c r="MST472" s="584"/>
      <c r="MSU472" s="585"/>
      <c r="MSV472" s="586"/>
      <c r="MSW472" s="586"/>
      <c r="MSX472" s="587"/>
      <c r="MSY472" s="588"/>
      <c r="MSZ472" s="206"/>
      <c r="MTA472" s="584"/>
      <c r="MTB472" s="584"/>
      <c r="MTC472" s="584"/>
      <c r="MTD472" s="585"/>
      <c r="MTE472" s="586"/>
      <c r="MTF472" s="586"/>
      <c r="MTG472" s="587"/>
      <c r="MTH472" s="588"/>
      <c r="MTI472" s="206"/>
      <c r="MTJ472" s="584"/>
      <c r="MTK472" s="584"/>
      <c r="MTL472" s="584"/>
      <c r="MTM472" s="585"/>
      <c r="MTN472" s="586"/>
      <c r="MTO472" s="586"/>
      <c r="MTP472" s="587"/>
      <c r="MTQ472" s="588"/>
      <c r="MTR472" s="206"/>
      <c r="MTS472" s="584"/>
      <c r="MTT472" s="584"/>
      <c r="MTU472" s="584"/>
      <c r="MTV472" s="585"/>
      <c r="MTW472" s="586"/>
      <c r="MTX472" s="586"/>
      <c r="MTY472" s="587"/>
      <c r="MTZ472" s="588"/>
      <c r="MUA472" s="206"/>
      <c r="MUB472" s="584"/>
      <c r="MUC472" s="584"/>
      <c r="MUD472" s="584"/>
      <c r="MUE472" s="585"/>
      <c r="MUF472" s="586"/>
      <c r="MUG472" s="586"/>
      <c r="MUH472" s="587"/>
      <c r="MUI472" s="588"/>
      <c r="MUJ472" s="206"/>
      <c r="MUK472" s="584"/>
      <c r="MUL472" s="584"/>
      <c r="MUM472" s="584"/>
      <c r="MUN472" s="585"/>
      <c r="MUO472" s="586"/>
      <c r="MUP472" s="586"/>
      <c r="MUQ472" s="587"/>
      <c r="MUR472" s="588"/>
      <c r="MUS472" s="206"/>
      <c r="MUT472" s="584"/>
      <c r="MUU472" s="584"/>
      <c r="MUV472" s="584"/>
      <c r="MUW472" s="585"/>
      <c r="MUX472" s="586"/>
      <c r="MUY472" s="586"/>
      <c r="MUZ472" s="587"/>
      <c r="MVA472" s="588"/>
      <c r="MVB472" s="206"/>
      <c r="MVC472" s="584"/>
      <c r="MVD472" s="584"/>
      <c r="MVE472" s="584"/>
      <c r="MVF472" s="585"/>
      <c r="MVG472" s="586"/>
      <c r="MVH472" s="586"/>
      <c r="MVI472" s="587"/>
      <c r="MVJ472" s="588"/>
      <c r="MVK472" s="206"/>
      <c r="MVL472" s="584"/>
      <c r="MVM472" s="584"/>
      <c r="MVN472" s="584"/>
      <c r="MVO472" s="585"/>
      <c r="MVP472" s="586"/>
      <c r="MVQ472" s="586"/>
      <c r="MVR472" s="587"/>
      <c r="MVS472" s="588"/>
      <c r="MVT472" s="206"/>
      <c r="MVU472" s="584"/>
      <c r="MVV472" s="584"/>
      <c r="MVW472" s="584"/>
      <c r="MVX472" s="585"/>
      <c r="MVY472" s="586"/>
      <c r="MVZ472" s="586"/>
      <c r="MWA472" s="587"/>
      <c r="MWB472" s="588"/>
      <c r="MWC472" s="206"/>
      <c r="MWD472" s="584"/>
      <c r="MWE472" s="584"/>
      <c r="MWF472" s="584"/>
      <c r="MWG472" s="585"/>
      <c r="MWH472" s="586"/>
      <c r="MWI472" s="586"/>
      <c r="MWJ472" s="587"/>
      <c r="MWK472" s="588"/>
      <c r="MWL472" s="206"/>
      <c r="MWM472" s="584"/>
      <c r="MWN472" s="584"/>
      <c r="MWO472" s="584"/>
      <c r="MWP472" s="585"/>
      <c r="MWQ472" s="586"/>
      <c r="MWR472" s="586"/>
      <c r="MWS472" s="587"/>
      <c r="MWT472" s="588"/>
      <c r="MWU472" s="206"/>
      <c r="MWV472" s="584"/>
      <c r="MWW472" s="584"/>
      <c r="MWX472" s="584"/>
      <c r="MWY472" s="585"/>
      <c r="MWZ472" s="586"/>
      <c r="MXA472" s="586"/>
      <c r="MXB472" s="587"/>
      <c r="MXC472" s="588"/>
      <c r="MXD472" s="206"/>
      <c r="MXE472" s="584"/>
      <c r="MXF472" s="584"/>
      <c r="MXG472" s="584"/>
      <c r="MXH472" s="585"/>
      <c r="MXI472" s="586"/>
      <c r="MXJ472" s="586"/>
      <c r="MXK472" s="587"/>
      <c r="MXL472" s="588"/>
      <c r="MXM472" s="206"/>
      <c r="MXN472" s="584"/>
      <c r="MXO472" s="584"/>
      <c r="MXP472" s="584"/>
      <c r="MXQ472" s="585"/>
      <c r="MXR472" s="586"/>
      <c r="MXS472" s="586"/>
      <c r="MXT472" s="587"/>
      <c r="MXU472" s="588"/>
      <c r="MXV472" s="206"/>
      <c r="MXW472" s="584"/>
      <c r="MXX472" s="584"/>
      <c r="MXY472" s="584"/>
      <c r="MXZ472" s="585"/>
      <c r="MYA472" s="586"/>
      <c r="MYB472" s="586"/>
      <c r="MYC472" s="587"/>
      <c r="MYD472" s="588"/>
      <c r="MYE472" s="206"/>
      <c r="MYF472" s="584"/>
      <c r="MYG472" s="584"/>
      <c r="MYH472" s="584"/>
      <c r="MYI472" s="585"/>
      <c r="MYJ472" s="586"/>
      <c r="MYK472" s="586"/>
      <c r="MYL472" s="587"/>
      <c r="MYM472" s="588"/>
      <c r="MYN472" s="206"/>
      <c r="MYO472" s="584"/>
      <c r="MYP472" s="584"/>
      <c r="MYQ472" s="584"/>
      <c r="MYR472" s="585"/>
      <c r="MYS472" s="586"/>
      <c r="MYT472" s="586"/>
      <c r="MYU472" s="587"/>
      <c r="MYV472" s="588"/>
      <c r="MYW472" s="206"/>
      <c r="MYX472" s="584"/>
      <c r="MYY472" s="584"/>
      <c r="MYZ472" s="584"/>
      <c r="MZA472" s="585"/>
      <c r="MZB472" s="586"/>
      <c r="MZC472" s="586"/>
      <c r="MZD472" s="587"/>
      <c r="MZE472" s="588"/>
      <c r="MZF472" s="206"/>
      <c r="MZG472" s="584"/>
      <c r="MZH472" s="584"/>
      <c r="MZI472" s="584"/>
      <c r="MZJ472" s="585"/>
      <c r="MZK472" s="586"/>
      <c r="MZL472" s="586"/>
      <c r="MZM472" s="587"/>
      <c r="MZN472" s="588"/>
      <c r="MZO472" s="206"/>
      <c r="MZP472" s="584"/>
      <c r="MZQ472" s="584"/>
      <c r="MZR472" s="584"/>
      <c r="MZS472" s="585"/>
      <c r="MZT472" s="586"/>
      <c r="MZU472" s="586"/>
      <c r="MZV472" s="587"/>
      <c r="MZW472" s="588"/>
      <c r="MZX472" s="206"/>
      <c r="MZY472" s="584"/>
      <c r="MZZ472" s="584"/>
      <c r="NAA472" s="584"/>
      <c r="NAB472" s="585"/>
      <c r="NAC472" s="586"/>
      <c r="NAD472" s="586"/>
      <c r="NAE472" s="587"/>
      <c r="NAF472" s="588"/>
      <c r="NAG472" s="206"/>
      <c r="NAH472" s="584"/>
      <c r="NAI472" s="584"/>
      <c r="NAJ472" s="584"/>
      <c r="NAK472" s="585"/>
      <c r="NAL472" s="586"/>
      <c r="NAM472" s="586"/>
      <c r="NAN472" s="587"/>
      <c r="NAO472" s="588"/>
      <c r="NAP472" s="206"/>
      <c r="NAQ472" s="584"/>
      <c r="NAR472" s="584"/>
      <c r="NAS472" s="584"/>
      <c r="NAT472" s="585"/>
      <c r="NAU472" s="586"/>
      <c r="NAV472" s="586"/>
      <c r="NAW472" s="587"/>
      <c r="NAX472" s="588"/>
      <c r="NAY472" s="206"/>
      <c r="NAZ472" s="584"/>
      <c r="NBA472" s="584"/>
      <c r="NBB472" s="584"/>
      <c r="NBC472" s="585"/>
      <c r="NBD472" s="586"/>
      <c r="NBE472" s="586"/>
      <c r="NBF472" s="587"/>
      <c r="NBG472" s="588"/>
      <c r="NBH472" s="206"/>
      <c r="NBI472" s="584"/>
      <c r="NBJ472" s="584"/>
      <c r="NBK472" s="584"/>
      <c r="NBL472" s="585"/>
      <c r="NBM472" s="586"/>
      <c r="NBN472" s="586"/>
      <c r="NBO472" s="587"/>
      <c r="NBP472" s="588"/>
      <c r="NBQ472" s="206"/>
      <c r="NBR472" s="584"/>
      <c r="NBS472" s="584"/>
      <c r="NBT472" s="584"/>
      <c r="NBU472" s="585"/>
      <c r="NBV472" s="586"/>
      <c r="NBW472" s="586"/>
      <c r="NBX472" s="587"/>
      <c r="NBY472" s="588"/>
      <c r="NBZ472" s="206"/>
      <c r="NCA472" s="584"/>
      <c r="NCB472" s="584"/>
      <c r="NCC472" s="584"/>
      <c r="NCD472" s="585"/>
      <c r="NCE472" s="586"/>
      <c r="NCF472" s="586"/>
      <c r="NCG472" s="587"/>
      <c r="NCH472" s="588"/>
      <c r="NCI472" s="206"/>
      <c r="NCJ472" s="584"/>
      <c r="NCK472" s="584"/>
      <c r="NCL472" s="584"/>
      <c r="NCM472" s="585"/>
      <c r="NCN472" s="586"/>
      <c r="NCO472" s="586"/>
      <c r="NCP472" s="587"/>
      <c r="NCQ472" s="588"/>
      <c r="NCR472" s="206"/>
      <c r="NCS472" s="584"/>
      <c r="NCT472" s="584"/>
      <c r="NCU472" s="584"/>
      <c r="NCV472" s="585"/>
      <c r="NCW472" s="586"/>
      <c r="NCX472" s="586"/>
      <c r="NCY472" s="587"/>
      <c r="NCZ472" s="588"/>
      <c r="NDA472" s="206"/>
      <c r="NDB472" s="584"/>
      <c r="NDC472" s="584"/>
      <c r="NDD472" s="584"/>
      <c r="NDE472" s="585"/>
      <c r="NDF472" s="586"/>
      <c r="NDG472" s="586"/>
      <c r="NDH472" s="587"/>
      <c r="NDI472" s="588"/>
      <c r="NDJ472" s="206"/>
      <c r="NDK472" s="584"/>
      <c r="NDL472" s="584"/>
      <c r="NDM472" s="584"/>
      <c r="NDN472" s="585"/>
      <c r="NDO472" s="586"/>
      <c r="NDP472" s="586"/>
      <c r="NDQ472" s="587"/>
      <c r="NDR472" s="588"/>
      <c r="NDS472" s="206"/>
      <c r="NDT472" s="584"/>
      <c r="NDU472" s="584"/>
      <c r="NDV472" s="584"/>
      <c r="NDW472" s="585"/>
      <c r="NDX472" s="586"/>
      <c r="NDY472" s="586"/>
      <c r="NDZ472" s="587"/>
      <c r="NEA472" s="588"/>
      <c r="NEB472" s="206"/>
      <c r="NEC472" s="584"/>
      <c r="NED472" s="584"/>
      <c r="NEE472" s="584"/>
      <c r="NEF472" s="585"/>
      <c r="NEG472" s="586"/>
      <c r="NEH472" s="586"/>
      <c r="NEI472" s="587"/>
      <c r="NEJ472" s="588"/>
      <c r="NEK472" s="206"/>
      <c r="NEL472" s="584"/>
      <c r="NEM472" s="584"/>
      <c r="NEN472" s="584"/>
      <c r="NEO472" s="585"/>
      <c r="NEP472" s="586"/>
      <c r="NEQ472" s="586"/>
      <c r="NER472" s="587"/>
      <c r="NES472" s="588"/>
      <c r="NET472" s="206"/>
      <c r="NEU472" s="584"/>
      <c r="NEV472" s="584"/>
      <c r="NEW472" s="584"/>
      <c r="NEX472" s="585"/>
      <c r="NEY472" s="586"/>
      <c r="NEZ472" s="586"/>
      <c r="NFA472" s="587"/>
      <c r="NFB472" s="588"/>
      <c r="NFC472" s="206"/>
      <c r="NFD472" s="584"/>
      <c r="NFE472" s="584"/>
      <c r="NFF472" s="584"/>
      <c r="NFG472" s="585"/>
      <c r="NFH472" s="586"/>
      <c r="NFI472" s="586"/>
      <c r="NFJ472" s="587"/>
      <c r="NFK472" s="588"/>
      <c r="NFL472" s="206"/>
      <c r="NFM472" s="584"/>
      <c r="NFN472" s="584"/>
      <c r="NFO472" s="584"/>
      <c r="NFP472" s="585"/>
      <c r="NFQ472" s="586"/>
      <c r="NFR472" s="586"/>
      <c r="NFS472" s="587"/>
      <c r="NFT472" s="588"/>
      <c r="NFU472" s="206"/>
      <c r="NFV472" s="584"/>
      <c r="NFW472" s="584"/>
      <c r="NFX472" s="584"/>
      <c r="NFY472" s="585"/>
      <c r="NFZ472" s="586"/>
      <c r="NGA472" s="586"/>
      <c r="NGB472" s="587"/>
      <c r="NGC472" s="588"/>
      <c r="NGD472" s="206"/>
      <c r="NGE472" s="584"/>
      <c r="NGF472" s="584"/>
      <c r="NGG472" s="584"/>
      <c r="NGH472" s="585"/>
      <c r="NGI472" s="586"/>
      <c r="NGJ472" s="586"/>
      <c r="NGK472" s="587"/>
      <c r="NGL472" s="588"/>
      <c r="NGM472" s="206"/>
      <c r="NGN472" s="584"/>
      <c r="NGO472" s="584"/>
      <c r="NGP472" s="584"/>
      <c r="NGQ472" s="585"/>
      <c r="NGR472" s="586"/>
      <c r="NGS472" s="586"/>
      <c r="NGT472" s="587"/>
      <c r="NGU472" s="588"/>
      <c r="NGV472" s="206"/>
      <c r="NGW472" s="584"/>
      <c r="NGX472" s="584"/>
      <c r="NGY472" s="584"/>
      <c r="NGZ472" s="585"/>
      <c r="NHA472" s="586"/>
      <c r="NHB472" s="586"/>
      <c r="NHC472" s="587"/>
      <c r="NHD472" s="588"/>
      <c r="NHE472" s="206"/>
      <c r="NHF472" s="584"/>
      <c r="NHG472" s="584"/>
      <c r="NHH472" s="584"/>
      <c r="NHI472" s="585"/>
      <c r="NHJ472" s="586"/>
      <c r="NHK472" s="586"/>
      <c r="NHL472" s="587"/>
      <c r="NHM472" s="588"/>
      <c r="NHN472" s="206"/>
      <c r="NHO472" s="584"/>
      <c r="NHP472" s="584"/>
      <c r="NHQ472" s="584"/>
      <c r="NHR472" s="585"/>
      <c r="NHS472" s="586"/>
      <c r="NHT472" s="586"/>
      <c r="NHU472" s="587"/>
      <c r="NHV472" s="588"/>
      <c r="NHW472" s="206"/>
      <c r="NHX472" s="584"/>
      <c r="NHY472" s="584"/>
      <c r="NHZ472" s="584"/>
      <c r="NIA472" s="585"/>
      <c r="NIB472" s="586"/>
      <c r="NIC472" s="586"/>
      <c r="NID472" s="587"/>
      <c r="NIE472" s="588"/>
      <c r="NIF472" s="206"/>
      <c r="NIG472" s="584"/>
      <c r="NIH472" s="584"/>
      <c r="NII472" s="584"/>
      <c r="NIJ472" s="585"/>
      <c r="NIK472" s="586"/>
      <c r="NIL472" s="586"/>
      <c r="NIM472" s="587"/>
      <c r="NIN472" s="588"/>
      <c r="NIO472" s="206"/>
      <c r="NIP472" s="584"/>
      <c r="NIQ472" s="584"/>
      <c r="NIR472" s="584"/>
      <c r="NIS472" s="585"/>
      <c r="NIT472" s="586"/>
      <c r="NIU472" s="586"/>
      <c r="NIV472" s="587"/>
      <c r="NIW472" s="588"/>
      <c r="NIX472" s="206"/>
      <c r="NIY472" s="584"/>
      <c r="NIZ472" s="584"/>
      <c r="NJA472" s="584"/>
      <c r="NJB472" s="585"/>
      <c r="NJC472" s="586"/>
      <c r="NJD472" s="586"/>
      <c r="NJE472" s="587"/>
      <c r="NJF472" s="588"/>
      <c r="NJG472" s="206"/>
      <c r="NJH472" s="584"/>
      <c r="NJI472" s="584"/>
      <c r="NJJ472" s="584"/>
      <c r="NJK472" s="585"/>
      <c r="NJL472" s="586"/>
      <c r="NJM472" s="586"/>
      <c r="NJN472" s="587"/>
      <c r="NJO472" s="588"/>
      <c r="NJP472" s="206"/>
      <c r="NJQ472" s="584"/>
      <c r="NJR472" s="584"/>
      <c r="NJS472" s="584"/>
      <c r="NJT472" s="585"/>
      <c r="NJU472" s="586"/>
      <c r="NJV472" s="586"/>
      <c r="NJW472" s="587"/>
      <c r="NJX472" s="588"/>
      <c r="NJY472" s="206"/>
      <c r="NJZ472" s="584"/>
      <c r="NKA472" s="584"/>
      <c r="NKB472" s="584"/>
      <c r="NKC472" s="585"/>
      <c r="NKD472" s="586"/>
      <c r="NKE472" s="586"/>
      <c r="NKF472" s="587"/>
      <c r="NKG472" s="588"/>
      <c r="NKH472" s="206"/>
      <c r="NKI472" s="584"/>
      <c r="NKJ472" s="584"/>
      <c r="NKK472" s="584"/>
      <c r="NKL472" s="585"/>
      <c r="NKM472" s="586"/>
      <c r="NKN472" s="586"/>
      <c r="NKO472" s="587"/>
      <c r="NKP472" s="588"/>
      <c r="NKQ472" s="206"/>
      <c r="NKR472" s="584"/>
      <c r="NKS472" s="584"/>
      <c r="NKT472" s="584"/>
      <c r="NKU472" s="585"/>
      <c r="NKV472" s="586"/>
      <c r="NKW472" s="586"/>
      <c r="NKX472" s="587"/>
      <c r="NKY472" s="588"/>
      <c r="NKZ472" s="206"/>
      <c r="NLA472" s="584"/>
      <c r="NLB472" s="584"/>
      <c r="NLC472" s="584"/>
      <c r="NLD472" s="585"/>
      <c r="NLE472" s="586"/>
      <c r="NLF472" s="586"/>
      <c r="NLG472" s="587"/>
      <c r="NLH472" s="588"/>
      <c r="NLI472" s="206"/>
      <c r="NLJ472" s="584"/>
      <c r="NLK472" s="584"/>
      <c r="NLL472" s="584"/>
      <c r="NLM472" s="585"/>
      <c r="NLN472" s="586"/>
      <c r="NLO472" s="586"/>
      <c r="NLP472" s="587"/>
      <c r="NLQ472" s="588"/>
      <c r="NLR472" s="206"/>
      <c r="NLS472" s="584"/>
      <c r="NLT472" s="584"/>
      <c r="NLU472" s="584"/>
      <c r="NLV472" s="585"/>
      <c r="NLW472" s="586"/>
      <c r="NLX472" s="586"/>
      <c r="NLY472" s="587"/>
      <c r="NLZ472" s="588"/>
      <c r="NMA472" s="206"/>
      <c r="NMB472" s="584"/>
      <c r="NMC472" s="584"/>
      <c r="NMD472" s="584"/>
      <c r="NME472" s="585"/>
      <c r="NMF472" s="586"/>
      <c r="NMG472" s="586"/>
      <c r="NMH472" s="587"/>
      <c r="NMI472" s="588"/>
      <c r="NMJ472" s="206"/>
      <c r="NMK472" s="584"/>
      <c r="NML472" s="584"/>
      <c r="NMM472" s="584"/>
      <c r="NMN472" s="585"/>
      <c r="NMO472" s="586"/>
      <c r="NMP472" s="586"/>
      <c r="NMQ472" s="587"/>
      <c r="NMR472" s="588"/>
      <c r="NMS472" s="206"/>
      <c r="NMT472" s="584"/>
      <c r="NMU472" s="584"/>
      <c r="NMV472" s="584"/>
      <c r="NMW472" s="585"/>
      <c r="NMX472" s="586"/>
      <c r="NMY472" s="586"/>
      <c r="NMZ472" s="587"/>
      <c r="NNA472" s="588"/>
      <c r="NNB472" s="206"/>
      <c r="NNC472" s="584"/>
      <c r="NND472" s="584"/>
      <c r="NNE472" s="584"/>
      <c r="NNF472" s="585"/>
      <c r="NNG472" s="586"/>
      <c r="NNH472" s="586"/>
      <c r="NNI472" s="587"/>
      <c r="NNJ472" s="588"/>
      <c r="NNK472" s="206"/>
      <c r="NNL472" s="584"/>
      <c r="NNM472" s="584"/>
      <c r="NNN472" s="584"/>
      <c r="NNO472" s="585"/>
      <c r="NNP472" s="586"/>
      <c r="NNQ472" s="586"/>
      <c r="NNR472" s="587"/>
      <c r="NNS472" s="588"/>
      <c r="NNT472" s="206"/>
      <c r="NNU472" s="584"/>
      <c r="NNV472" s="584"/>
      <c r="NNW472" s="584"/>
      <c r="NNX472" s="585"/>
      <c r="NNY472" s="586"/>
      <c r="NNZ472" s="586"/>
      <c r="NOA472" s="587"/>
      <c r="NOB472" s="588"/>
      <c r="NOC472" s="206"/>
      <c r="NOD472" s="584"/>
      <c r="NOE472" s="584"/>
      <c r="NOF472" s="584"/>
      <c r="NOG472" s="585"/>
      <c r="NOH472" s="586"/>
      <c r="NOI472" s="586"/>
      <c r="NOJ472" s="587"/>
      <c r="NOK472" s="588"/>
      <c r="NOL472" s="206"/>
      <c r="NOM472" s="584"/>
      <c r="NON472" s="584"/>
      <c r="NOO472" s="584"/>
      <c r="NOP472" s="585"/>
      <c r="NOQ472" s="586"/>
      <c r="NOR472" s="586"/>
      <c r="NOS472" s="587"/>
      <c r="NOT472" s="588"/>
      <c r="NOU472" s="206"/>
      <c r="NOV472" s="584"/>
      <c r="NOW472" s="584"/>
      <c r="NOX472" s="584"/>
      <c r="NOY472" s="585"/>
      <c r="NOZ472" s="586"/>
      <c r="NPA472" s="586"/>
      <c r="NPB472" s="587"/>
      <c r="NPC472" s="588"/>
      <c r="NPD472" s="206"/>
      <c r="NPE472" s="584"/>
      <c r="NPF472" s="584"/>
      <c r="NPG472" s="584"/>
      <c r="NPH472" s="585"/>
      <c r="NPI472" s="586"/>
      <c r="NPJ472" s="586"/>
      <c r="NPK472" s="587"/>
      <c r="NPL472" s="588"/>
      <c r="NPM472" s="206"/>
      <c r="NPN472" s="584"/>
      <c r="NPO472" s="584"/>
      <c r="NPP472" s="584"/>
      <c r="NPQ472" s="585"/>
      <c r="NPR472" s="586"/>
      <c r="NPS472" s="586"/>
      <c r="NPT472" s="587"/>
      <c r="NPU472" s="588"/>
      <c r="NPV472" s="206"/>
      <c r="NPW472" s="584"/>
      <c r="NPX472" s="584"/>
      <c r="NPY472" s="584"/>
      <c r="NPZ472" s="585"/>
      <c r="NQA472" s="586"/>
      <c r="NQB472" s="586"/>
      <c r="NQC472" s="587"/>
      <c r="NQD472" s="588"/>
      <c r="NQE472" s="206"/>
      <c r="NQF472" s="584"/>
      <c r="NQG472" s="584"/>
      <c r="NQH472" s="584"/>
      <c r="NQI472" s="585"/>
      <c r="NQJ472" s="586"/>
      <c r="NQK472" s="586"/>
      <c r="NQL472" s="587"/>
      <c r="NQM472" s="588"/>
      <c r="NQN472" s="206"/>
      <c r="NQO472" s="584"/>
      <c r="NQP472" s="584"/>
      <c r="NQQ472" s="584"/>
      <c r="NQR472" s="585"/>
      <c r="NQS472" s="586"/>
      <c r="NQT472" s="586"/>
      <c r="NQU472" s="587"/>
      <c r="NQV472" s="588"/>
      <c r="NQW472" s="206"/>
      <c r="NQX472" s="584"/>
      <c r="NQY472" s="584"/>
      <c r="NQZ472" s="584"/>
      <c r="NRA472" s="585"/>
      <c r="NRB472" s="586"/>
      <c r="NRC472" s="586"/>
      <c r="NRD472" s="587"/>
      <c r="NRE472" s="588"/>
      <c r="NRF472" s="206"/>
      <c r="NRG472" s="584"/>
      <c r="NRH472" s="584"/>
      <c r="NRI472" s="584"/>
      <c r="NRJ472" s="585"/>
      <c r="NRK472" s="586"/>
      <c r="NRL472" s="586"/>
      <c r="NRM472" s="587"/>
      <c r="NRN472" s="588"/>
      <c r="NRO472" s="206"/>
      <c r="NRP472" s="584"/>
      <c r="NRQ472" s="584"/>
      <c r="NRR472" s="584"/>
      <c r="NRS472" s="585"/>
      <c r="NRT472" s="586"/>
      <c r="NRU472" s="586"/>
      <c r="NRV472" s="587"/>
      <c r="NRW472" s="588"/>
      <c r="NRX472" s="206"/>
      <c r="NRY472" s="584"/>
      <c r="NRZ472" s="584"/>
      <c r="NSA472" s="584"/>
      <c r="NSB472" s="585"/>
      <c r="NSC472" s="586"/>
      <c r="NSD472" s="586"/>
      <c r="NSE472" s="587"/>
      <c r="NSF472" s="588"/>
      <c r="NSG472" s="206"/>
      <c r="NSH472" s="584"/>
      <c r="NSI472" s="584"/>
      <c r="NSJ472" s="584"/>
      <c r="NSK472" s="585"/>
      <c r="NSL472" s="586"/>
      <c r="NSM472" s="586"/>
      <c r="NSN472" s="587"/>
      <c r="NSO472" s="588"/>
      <c r="NSP472" s="206"/>
      <c r="NSQ472" s="584"/>
      <c r="NSR472" s="584"/>
      <c r="NSS472" s="584"/>
      <c r="NST472" s="585"/>
      <c r="NSU472" s="586"/>
      <c r="NSV472" s="586"/>
      <c r="NSW472" s="587"/>
      <c r="NSX472" s="588"/>
      <c r="NSY472" s="206"/>
      <c r="NSZ472" s="584"/>
      <c r="NTA472" s="584"/>
      <c r="NTB472" s="584"/>
      <c r="NTC472" s="585"/>
      <c r="NTD472" s="586"/>
      <c r="NTE472" s="586"/>
      <c r="NTF472" s="587"/>
      <c r="NTG472" s="588"/>
      <c r="NTH472" s="206"/>
      <c r="NTI472" s="584"/>
      <c r="NTJ472" s="584"/>
      <c r="NTK472" s="584"/>
      <c r="NTL472" s="585"/>
      <c r="NTM472" s="586"/>
      <c r="NTN472" s="586"/>
      <c r="NTO472" s="587"/>
      <c r="NTP472" s="588"/>
      <c r="NTQ472" s="206"/>
      <c r="NTR472" s="584"/>
      <c r="NTS472" s="584"/>
      <c r="NTT472" s="584"/>
      <c r="NTU472" s="585"/>
      <c r="NTV472" s="586"/>
      <c r="NTW472" s="586"/>
      <c r="NTX472" s="587"/>
      <c r="NTY472" s="588"/>
      <c r="NTZ472" s="206"/>
      <c r="NUA472" s="584"/>
      <c r="NUB472" s="584"/>
      <c r="NUC472" s="584"/>
      <c r="NUD472" s="585"/>
      <c r="NUE472" s="586"/>
      <c r="NUF472" s="586"/>
      <c r="NUG472" s="587"/>
      <c r="NUH472" s="588"/>
      <c r="NUI472" s="206"/>
      <c r="NUJ472" s="584"/>
      <c r="NUK472" s="584"/>
      <c r="NUL472" s="584"/>
      <c r="NUM472" s="585"/>
      <c r="NUN472" s="586"/>
      <c r="NUO472" s="586"/>
      <c r="NUP472" s="587"/>
      <c r="NUQ472" s="588"/>
      <c r="NUR472" s="206"/>
      <c r="NUS472" s="584"/>
      <c r="NUT472" s="584"/>
      <c r="NUU472" s="584"/>
      <c r="NUV472" s="585"/>
      <c r="NUW472" s="586"/>
      <c r="NUX472" s="586"/>
      <c r="NUY472" s="587"/>
      <c r="NUZ472" s="588"/>
      <c r="NVA472" s="206"/>
      <c r="NVB472" s="584"/>
      <c r="NVC472" s="584"/>
      <c r="NVD472" s="584"/>
      <c r="NVE472" s="585"/>
      <c r="NVF472" s="586"/>
      <c r="NVG472" s="586"/>
      <c r="NVH472" s="587"/>
      <c r="NVI472" s="588"/>
      <c r="NVJ472" s="206"/>
      <c r="NVK472" s="584"/>
      <c r="NVL472" s="584"/>
      <c r="NVM472" s="584"/>
      <c r="NVN472" s="585"/>
      <c r="NVO472" s="586"/>
      <c r="NVP472" s="586"/>
      <c r="NVQ472" s="587"/>
      <c r="NVR472" s="588"/>
      <c r="NVS472" s="206"/>
      <c r="NVT472" s="584"/>
      <c r="NVU472" s="584"/>
      <c r="NVV472" s="584"/>
      <c r="NVW472" s="585"/>
      <c r="NVX472" s="586"/>
      <c r="NVY472" s="586"/>
      <c r="NVZ472" s="587"/>
      <c r="NWA472" s="588"/>
      <c r="NWB472" s="206"/>
      <c r="NWC472" s="584"/>
      <c r="NWD472" s="584"/>
      <c r="NWE472" s="584"/>
      <c r="NWF472" s="585"/>
      <c r="NWG472" s="586"/>
      <c r="NWH472" s="586"/>
      <c r="NWI472" s="587"/>
      <c r="NWJ472" s="588"/>
      <c r="NWK472" s="206"/>
      <c r="NWL472" s="584"/>
      <c r="NWM472" s="584"/>
      <c r="NWN472" s="584"/>
      <c r="NWO472" s="585"/>
      <c r="NWP472" s="586"/>
      <c r="NWQ472" s="586"/>
      <c r="NWR472" s="587"/>
      <c r="NWS472" s="588"/>
      <c r="NWT472" s="206"/>
      <c r="NWU472" s="584"/>
      <c r="NWV472" s="584"/>
      <c r="NWW472" s="584"/>
      <c r="NWX472" s="585"/>
      <c r="NWY472" s="586"/>
      <c r="NWZ472" s="586"/>
      <c r="NXA472" s="587"/>
      <c r="NXB472" s="588"/>
      <c r="NXC472" s="206"/>
      <c r="NXD472" s="584"/>
      <c r="NXE472" s="584"/>
      <c r="NXF472" s="584"/>
      <c r="NXG472" s="585"/>
      <c r="NXH472" s="586"/>
      <c r="NXI472" s="586"/>
      <c r="NXJ472" s="587"/>
      <c r="NXK472" s="588"/>
      <c r="NXL472" s="206"/>
      <c r="NXM472" s="584"/>
      <c r="NXN472" s="584"/>
      <c r="NXO472" s="584"/>
      <c r="NXP472" s="585"/>
      <c r="NXQ472" s="586"/>
      <c r="NXR472" s="586"/>
      <c r="NXS472" s="587"/>
      <c r="NXT472" s="588"/>
      <c r="NXU472" s="206"/>
      <c r="NXV472" s="584"/>
      <c r="NXW472" s="584"/>
      <c r="NXX472" s="584"/>
      <c r="NXY472" s="585"/>
      <c r="NXZ472" s="586"/>
      <c r="NYA472" s="586"/>
      <c r="NYB472" s="587"/>
      <c r="NYC472" s="588"/>
      <c r="NYD472" s="206"/>
      <c r="NYE472" s="584"/>
      <c r="NYF472" s="584"/>
      <c r="NYG472" s="584"/>
      <c r="NYH472" s="585"/>
      <c r="NYI472" s="586"/>
      <c r="NYJ472" s="586"/>
      <c r="NYK472" s="587"/>
      <c r="NYL472" s="588"/>
      <c r="NYM472" s="206"/>
      <c r="NYN472" s="584"/>
      <c r="NYO472" s="584"/>
      <c r="NYP472" s="584"/>
      <c r="NYQ472" s="585"/>
      <c r="NYR472" s="586"/>
      <c r="NYS472" s="586"/>
      <c r="NYT472" s="587"/>
      <c r="NYU472" s="588"/>
      <c r="NYV472" s="206"/>
      <c r="NYW472" s="584"/>
      <c r="NYX472" s="584"/>
      <c r="NYY472" s="584"/>
      <c r="NYZ472" s="585"/>
      <c r="NZA472" s="586"/>
      <c r="NZB472" s="586"/>
      <c r="NZC472" s="587"/>
      <c r="NZD472" s="588"/>
      <c r="NZE472" s="206"/>
      <c r="NZF472" s="584"/>
      <c r="NZG472" s="584"/>
      <c r="NZH472" s="584"/>
      <c r="NZI472" s="585"/>
      <c r="NZJ472" s="586"/>
      <c r="NZK472" s="586"/>
      <c r="NZL472" s="587"/>
      <c r="NZM472" s="588"/>
      <c r="NZN472" s="206"/>
      <c r="NZO472" s="584"/>
      <c r="NZP472" s="584"/>
      <c r="NZQ472" s="584"/>
      <c r="NZR472" s="585"/>
      <c r="NZS472" s="586"/>
      <c r="NZT472" s="586"/>
      <c r="NZU472" s="587"/>
      <c r="NZV472" s="588"/>
      <c r="NZW472" s="206"/>
      <c r="NZX472" s="584"/>
      <c r="NZY472" s="584"/>
      <c r="NZZ472" s="584"/>
      <c r="OAA472" s="585"/>
      <c r="OAB472" s="586"/>
      <c r="OAC472" s="586"/>
      <c r="OAD472" s="587"/>
      <c r="OAE472" s="588"/>
      <c r="OAF472" s="206"/>
      <c r="OAG472" s="584"/>
      <c r="OAH472" s="584"/>
      <c r="OAI472" s="584"/>
      <c r="OAJ472" s="585"/>
      <c r="OAK472" s="586"/>
      <c r="OAL472" s="586"/>
      <c r="OAM472" s="587"/>
      <c r="OAN472" s="588"/>
      <c r="OAO472" s="206"/>
      <c r="OAP472" s="584"/>
      <c r="OAQ472" s="584"/>
      <c r="OAR472" s="584"/>
      <c r="OAS472" s="585"/>
      <c r="OAT472" s="586"/>
      <c r="OAU472" s="586"/>
      <c r="OAV472" s="587"/>
      <c r="OAW472" s="588"/>
      <c r="OAX472" s="206"/>
      <c r="OAY472" s="584"/>
      <c r="OAZ472" s="584"/>
      <c r="OBA472" s="584"/>
      <c r="OBB472" s="585"/>
      <c r="OBC472" s="586"/>
      <c r="OBD472" s="586"/>
      <c r="OBE472" s="587"/>
      <c r="OBF472" s="588"/>
      <c r="OBG472" s="206"/>
      <c r="OBH472" s="584"/>
      <c r="OBI472" s="584"/>
      <c r="OBJ472" s="584"/>
      <c r="OBK472" s="585"/>
      <c r="OBL472" s="586"/>
      <c r="OBM472" s="586"/>
      <c r="OBN472" s="587"/>
      <c r="OBO472" s="588"/>
      <c r="OBP472" s="206"/>
      <c r="OBQ472" s="584"/>
      <c r="OBR472" s="584"/>
      <c r="OBS472" s="584"/>
      <c r="OBT472" s="585"/>
      <c r="OBU472" s="586"/>
      <c r="OBV472" s="586"/>
      <c r="OBW472" s="587"/>
      <c r="OBX472" s="588"/>
      <c r="OBY472" s="206"/>
      <c r="OBZ472" s="584"/>
      <c r="OCA472" s="584"/>
      <c r="OCB472" s="584"/>
      <c r="OCC472" s="585"/>
      <c r="OCD472" s="586"/>
      <c r="OCE472" s="586"/>
      <c r="OCF472" s="587"/>
      <c r="OCG472" s="588"/>
      <c r="OCH472" s="206"/>
      <c r="OCI472" s="584"/>
      <c r="OCJ472" s="584"/>
      <c r="OCK472" s="584"/>
      <c r="OCL472" s="585"/>
      <c r="OCM472" s="586"/>
      <c r="OCN472" s="586"/>
      <c r="OCO472" s="587"/>
      <c r="OCP472" s="588"/>
      <c r="OCQ472" s="206"/>
      <c r="OCR472" s="584"/>
      <c r="OCS472" s="584"/>
      <c r="OCT472" s="584"/>
      <c r="OCU472" s="585"/>
      <c r="OCV472" s="586"/>
      <c r="OCW472" s="586"/>
      <c r="OCX472" s="587"/>
      <c r="OCY472" s="588"/>
      <c r="OCZ472" s="206"/>
      <c r="ODA472" s="584"/>
      <c r="ODB472" s="584"/>
      <c r="ODC472" s="584"/>
      <c r="ODD472" s="585"/>
      <c r="ODE472" s="586"/>
      <c r="ODF472" s="586"/>
      <c r="ODG472" s="587"/>
      <c r="ODH472" s="588"/>
      <c r="ODI472" s="206"/>
      <c r="ODJ472" s="584"/>
      <c r="ODK472" s="584"/>
      <c r="ODL472" s="584"/>
      <c r="ODM472" s="585"/>
      <c r="ODN472" s="586"/>
      <c r="ODO472" s="586"/>
      <c r="ODP472" s="587"/>
      <c r="ODQ472" s="588"/>
      <c r="ODR472" s="206"/>
      <c r="ODS472" s="584"/>
      <c r="ODT472" s="584"/>
      <c r="ODU472" s="584"/>
      <c r="ODV472" s="585"/>
      <c r="ODW472" s="586"/>
      <c r="ODX472" s="586"/>
      <c r="ODY472" s="587"/>
      <c r="ODZ472" s="588"/>
      <c r="OEA472" s="206"/>
      <c r="OEB472" s="584"/>
      <c r="OEC472" s="584"/>
      <c r="OED472" s="584"/>
      <c r="OEE472" s="585"/>
      <c r="OEF472" s="586"/>
      <c r="OEG472" s="586"/>
      <c r="OEH472" s="587"/>
      <c r="OEI472" s="588"/>
      <c r="OEJ472" s="206"/>
      <c r="OEK472" s="584"/>
      <c r="OEL472" s="584"/>
      <c r="OEM472" s="584"/>
      <c r="OEN472" s="585"/>
      <c r="OEO472" s="586"/>
      <c r="OEP472" s="586"/>
      <c r="OEQ472" s="587"/>
      <c r="OER472" s="588"/>
      <c r="OES472" s="206"/>
      <c r="OET472" s="584"/>
      <c r="OEU472" s="584"/>
      <c r="OEV472" s="584"/>
      <c r="OEW472" s="585"/>
      <c r="OEX472" s="586"/>
      <c r="OEY472" s="586"/>
      <c r="OEZ472" s="587"/>
      <c r="OFA472" s="588"/>
      <c r="OFB472" s="206"/>
      <c r="OFC472" s="584"/>
      <c r="OFD472" s="584"/>
      <c r="OFE472" s="584"/>
      <c r="OFF472" s="585"/>
      <c r="OFG472" s="586"/>
      <c r="OFH472" s="586"/>
      <c r="OFI472" s="587"/>
      <c r="OFJ472" s="588"/>
      <c r="OFK472" s="206"/>
      <c r="OFL472" s="584"/>
      <c r="OFM472" s="584"/>
      <c r="OFN472" s="584"/>
      <c r="OFO472" s="585"/>
      <c r="OFP472" s="586"/>
      <c r="OFQ472" s="586"/>
      <c r="OFR472" s="587"/>
      <c r="OFS472" s="588"/>
      <c r="OFT472" s="206"/>
      <c r="OFU472" s="584"/>
      <c r="OFV472" s="584"/>
      <c r="OFW472" s="584"/>
      <c r="OFX472" s="585"/>
      <c r="OFY472" s="586"/>
      <c r="OFZ472" s="586"/>
      <c r="OGA472" s="587"/>
      <c r="OGB472" s="588"/>
      <c r="OGC472" s="206"/>
      <c r="OGD472" s="584"/>
      <c r="OGE472" s="584"/>
      <c r="OGF472" s="584"/>
      <c r="OGG472" s="585"/>
      <c r="OGH472" s="586"/>
      <c r="OGI472" s="586"/>
      <c r="OGJ472" s="587"/>
      <c r="OGK472" s="588"/>
      <c r="OGL472" s="206"/>
      <c r="OGM472" s="584"/>
      <c r="OGN472" s="584"/>
      <c r="OGO472" s="584"/>
      <c r="OGP472" s="585"/>
      <c r="OGQ472" s="586"/>
      <c r="OGR472" s="586"/>
      <c r="OGS472" s="587"/>
      <c r="OGT472" s="588"/>
      <c r="OGU472" s="206"/>
      <c r="OGV472" s="584"/>
      <c r="OGW472" s="584"/>
      <c r="OGX472" s="584"/>
      <c r="OGY472" s="585"/>
      <c r="OGZ472" s="586"/>
      <c r="OHA472" s="586"/>
      <c r="OHB472" s="587"/>
      <c r="OHC472" s="588"/>
      <c r="OHD472" s="206"/>
      <c r="OHE472" s="584"/>
      <c r="OHF472" s="584"/>
      <c r="OHG472" s="584"/>
      <c r="OHH472" s="585"/>
      <c r="OHI472" s="586"/>
      <c r="OHJ472" s="586"/>
      <c r="OHK472" s="587"/>
      <c r="OHL472" s="588"/>
      <c r="OHM472" s="206"/>
      <c r="OHN472" s="584"/>
      <c r="OHO472" s="584"/>
      <c r="OHP472" s="584"/>
      <c r="OHQ472" s="585"/>
      <c r="OHR472" s="586"/>
      <c r="OHS472" s="586"/>
      <c r="OHT472" s="587"/>
      <c r="OHU472" s="588"/>
      <c r="OHV472" s="206"/>
      <c r="OHW472" s="584"/>
      <c r="OHX472" s="584"/>
      <c r="OHY472" s="584"/>
      <c r="OHZ472" s="585"/>
      <c r="OIA472" s="586"/>
      <c r="OIB472" s="586"/>
      <c r="OIC472" s="587"/>
      <c r="OID472" s="588"/>
      <c r="OIE472" s="206"/>
      <c r="OIF472" s="584"/>
      <c r="OIG472" s="584"/>
      <c r="OIH472" s="584"/>
      <c r="OII472" s="585"/>
      <c r="OIJ472" s="586"/>
      <c r="OIK472" s="586"/>
      <c r="OIL472" s="587"/>
      <c r="OIM472" s="588"/>
      <c r="OIN472" s="206"/>
      <c r="OIO472" s="584"/>
      <c r="OIP472" s="584"/>
      <c r="OIQ472" s="584"/>
      <c r="OIR472" s="585"/>
      <c r="OIS472" s="586"/>
      <c r="OIT472" s="586"/>
      <c r="OIU472" s="587"/>
      <c r="OIV472" s="588"/>
      <c r="OIW472" s="206"/>
      <c r="OIX472" s="584"/>
      <c r="OIY472" s="584"/>
      <c r="OIZ472" s="584"/>
      <c r="OJA472" s="585"/>
      <c r="OJB472" s="586"/>
      <c r="OJC472" s="586"/>
      <c r="OJD472" s="587"/>
      <c r="OJE472" s="588"/>
      <c r="OJF472" s="206"/>
      <c r="OJG472" s="584"/>
      <c r="OJH472" s="584"/>
      <c r="OJI472" s="584"/>
      <c r="OJJ472" s="585"/>
      <c r="OJK472" s="586"/>
      <c r="OJL472" s="586"/>
      <c r="OJM472" s="587"/>
      <c r="OJN472" s="588"/>
      <c r="OJO472" s="206"/>
      <c r="OJP472" s="584"/>
      <c r="OJQ472" s="584"/>
      <c r="OJR472" s="584"/>
      <c r="OJS472" s="585"/>
      <c r="OJT472" s="586"/>
      <c r="OJU472" s="586"/>
      <c r="OJV472" s="587"/>
      <c r="OJW472" s="588"/>
      <c r="OJX472" s="206"/>
      <c r="OJY472" s="584"/>
      <c r="OJZ472" s="584"/>
      <c r="OKA472" s="584"/>
      <c r="OKB472" s="585"/>
      <c r="OKC472" s="586"/>
      <c r="OKD472" s="586"/>
      <c r="OKE472" s="587"/>
      <c r="OKF472" s="588"/>
      <c r="OKG472" s="206"/>
      <c r="OKH472" s="584"/>
      <c r="OKI472" s="584"/>
      <c r="OKJ472" s="584"/>
      <c r="OKK472" s="585"/>
      <c r="OKL472" s="586"/>
      <c r="OKM472" s="586"/>
      <c r="OKN472" s="587"/>
      <c r="OKO472" s="588"/>
      <c r="OKP472" s="206"/>
      <c r="OKQ472" s="584"/>
      <c r="OKR472" s="584"/>
      <c r="OKS472" s="584"/>
      <c r="OKT472" s="585"/>
      <c r="OKU472" s="586"/>
      <c r="OKV472" s="586"/>
      <c r="OKW472" s="587"/>
      <c r="OKX472" s="588"/>
      <c r="OKY472" s="206"/>
      <c r="OKZ472" s="584"/>
      <c r="OLA472" s="584"/>
      <c r="OLB472" s="584"/>
      <c r="OLC472" s="585"/>
      <c r="OLD472" s="586"/>
      <c r="OLE472" s="586"/>
      <c r="OLF472" s="587"/>
      <c r="OLG472" s="588"/>
      <c r="OLH472" s="206"/>
      <c r="OLI472" s="584"/>
      <c r="OLJ472" s="584"/>
      <c r="OLK472" s="584"/>
      <c r="OLL472" s="585"/>
      <c r="OLM472" s="586"/>
      <c r="OLN472" s="586"/>
      <c r="OLO472" s="587"/>
      <c r="OLP472" s="588"/>
      <c r="OLQ472" s="206"/>
      <c r="OLR472" s="584"/>
      <c r="OLS472" s="584"/>
      <c r="OLT472" s="584"/>
      <c r="OLU472" s="585"/>
      <c r="OLV472" s="586"/>
      <c r="OLW472" s="586"/>
      <c r="OLX472" s="587"/>
      <c r="OLY472" s="588"/>
      <c r="OLZ472" s="206"/>
      <c r="OMA472" s="584"/>
      <c r="OMB472" s="584"/>
      <c r="OMC472" s="584"/>
      <c r="OMD472" s="585"/>
      <c r="OME472" s="586"/>
      <c r="OMF472" s="586"/>
      <c r="OMG472" s="587"/>
      <c r="OMH472" s="588"/>
      <c r="OMI472" s="206"/>
      <c r="OMJ472" s="584"/>
      <c r="OMK472" s="584"/>
      <c r="OML472" s="584"/>
      <c r="OMM472" s="585"/>
      <c r="OMN472" s="586"/>
      <c r="OMO472" s="586"/>
      <c r="OMP472" s="587"/>
      <c r="OMQ472" s="588"/>
      <c r="OMR472" s="206"/>
      <c r="OMS472" s="584"/>
      <c r="OMT472" s="584"/>
      <c r="OMU472" s="584"/>
      <c r="OMV472" s="585"/>
      <c r="OMW472" s="586"/>
      <c r="OMX472" s="586"/>
      <c r="OMY472" s="587"/>
      <c r="OMZ472" s="588"/>
      <c r="ONA472" s="206"/>
      <c r="ONB472" s="584"/>
      <c r="ONC472" s="584"/>
      <c r="OND472" s="584"/>
      <c r="ONE472" s="585"/>
      <c r="ONF472" s="586"/>
      <c r="ONG472" s="586"/>
      <c r="ONH472" s="587"/>
      <c r="ONI472" s="588"/>
      <c r="ONJ472" s="206"/>
      <c r="ONK472" s="584"/>
      <c r="ONL472" s="584"/>
      <c r="ONM472" s="584"/>
      <c r="ONN472" s="585"/>
      <c r="ONO472" s="586"/>
      <c r="ONP472" s="586"/>
      <c r="ONQ472" s="587"/>
      <c r="ONR472" s="588"/>
      <c r="ONS472" s="206"/>
      <c r="ONT472" s="584"/>
      <c r="ONU472" s="584"/>
      <c r="ONV472" s="584"/>
      <c r="ONW472" s="585"/>
      <c r="ONX472" s="586"/>
      <c r="ONY472" s="586"/>
      <c r="ONZ472" s="587"/>
      <c r="OOA472" s="588"/>
      <c r="OOB472" s="206"/>
      <c r="OOC472" s="584"/>
      <c r="OOD472" s="584"/>
      <c r="OOE472" s="584"/>
      <c r="OOF472" s="585"/>
      <c r="OOG472" s="586"/>
      <c r="OOH472" s="586"/>
      <c r="OOI472" s="587"/>
      <c r="OOJ472" s="588"/>
      <c r="OOK472" s="206"/>
      <c r="OOL472" s="584"/>
      <c r="OOM472" s="584"/>
      <c r="OON472" s="584"/>
      <c r="OOO472" s="585"/>
      <c r="OOP472" s="586"/>
      <c r="OOQ472" s="586"/>
      <c r="OOR472" s="587"/>
      <c r="OOS472" s="588"/>
      <c r="OOT472" s="206"/>
      <c r="OOU472" s="584"/>
      <c r="OOV472" s="584"/>
      <c r="OOW472" s="584"/>
      <c r="OOX472" s="585"/>
      <c r="OOY472" s="586"/>
      <c r="OOZ472" s="586"/>
      <c r="OPA472" s="587"/>
      <c r="OPB472" s="588"/>
      <c r="OPC472" s="206"/>
      <c r="OPD472" s="584"/>
      <c r="OPE472" s="584"/>
      <c r="OPF472" s="584"/>
      <c r="OPG472" s="585"/>
      <c r="OPH472" s="586"/>
      <c r="OPI472" s="586"/>
      <c r="OPJ472" s="587"/>
      <c r="OPK472" s="588"/>
      <c r="OPL472" s="206"/>
      <c r="OPM472" s="584"/>
      <c r="OPN472" s="584"/>
      <c r="OPO472" s="584"/>
      <c r="OPP472" s="585"/>
      <c r="OPQ472" s="586"/>
      <c r="OPR472" s="586"/>
      <c r="OPS472" s="587"/>
      <c r="OPT472" s="588"/>
      <c r="OPU472" s="206"/>
      <c r="OPV472" s="584"/>
      <c r="OPW472" s="584"/>
      <c r="OPX472" s="584"/>
      <c r="OPY472" s="585"/>
      <c r="OPZ472" s="586"/>
      <c r="OQA472" s="586"/>
      <c r="OQB472" s="587"/>
      <c r="OQC472" s="588"/>
      <c r="OQD472" s="206"/>
      <c r="OQE472" s="584"/>
      <c r="OQF472" s="584"/>
      <c r="OQG472" s="584"/>
      <c r="OQH472" s="585"/>
      <c r="OQI472" s="586"/>
      <c r="OQJ472" s="586"/>
      <c r="OQK472" s="587"/>
      <c r="OQL472" s="588"/>
      <c r="OQM472" s="206"/>
      <c r="OQN472" s="584"/>
      <c r="OQO472" s="584"/>
      <c r="OQP472" s="584"/>
      <c r="OQQ472" s="585"/>
      <c r="OQR472" s="586"/>
      <c r="OQS472" s="586"/>
      <c r="OQT472" s="587"/>
      <c r="OQU472" s="588"/>
      <c r="OQV472" s="206"/>
      <c r="OQW472" s="584"/>
      <c r="OQX472" s="584"/>
      <c r="OQY472" s="584"/>
      <c r="OQZ472" s="585"/>
      <c r="ORA472" s="586"/>
      <c r="ORB472" s="586"/>
      <c r="ORC472" s="587"/>
      <c r="ORD472" s="588"/>
      <c r="ORE472" s="206"/>
      <c r="ORF472" s="584"/>
      <c r="ORG472" s="584"/>
      <c r="ORH472" s="584"/>
      <c r="ORI472" s="585"/>
      <c r="ORJ472" s="586"/>
      <c r="ORK472" s="586"/>
      <c r="ORL472" s="587"/>
      <c r="ORM472" s="588"/>
      <c r="ORN472" s="206"/>
      <c r="ORO472" s="584"/>
      <c r="ORP472" s="584"/>
      <c r="ORQ472" s="584"/>
      <c r="ORR472" s="585"/>
      <c r="ORS472" s="586"/>
      <c r="ORT472" s="586"/>
      <c r="ORU472" s="587"/>
      <c r="ORV472" s="588"/>
      <c r="ORW472" s="206"/>
      <c r="ORX472" s="584"/>
      <c r="ORY472" s="584"/>
      <c r="ORZ472" s="584"/>
      <c r="OSA472" s="585"/>
      <c r="OSB472" s="586"/>
      <c r="OSC472" s="586"/>
      <c r="OSD472" s="587"/>
      <c r="OSE472" s="588"/>
      <c r="OSF472" s="206"/>
      <c r="OSG472" s="584"/>
      <c r="OSH472" s="584"/>
      <c r="OSI472" s="584"/>
      <c r="OSJ472" s="585"/>
      <c r="OSK472" s="586"/>
      <c r="OSL472" s="586"/>
      <c r="OSM472" s="587"/>
      <c r="OSN472" s="588"/>
      <c r="OSO472" s="206"/>
      <c r="OSP472" s="584"/>
      <c r="OSQ472" s="584"/>
      <c r="OSR472" s="584"/>
      <c r="OSS472" s="585"/>
      <c r="OST472" s="586"/>
      <c r="OSU472" s="586"/>
      <c r="OSV472" s="587"/>
      <c r="OSW472" s="588"/>
      <c r="OSX472" s="206"/>
      <c r="OSY472" s="584"/>
      <c r="OSZ472" s="584"/>
      <c r="OTA472" s="584"/>
      <c r="OTB472" s="585"/>
      <c r="OTC472" s="586"/>
      <c r="OTD472" s="586"/>
      <c r="OTE472" s="587"/>
      <c r="OTF472" s="588"/>
      <c r="OTG472" s="206"/>
      <c r="OTH472" s="584"/>
      <c r="OTI472" s="584"/>
      <c r="OTJ472" s="584"/>
      <c r="OTK472" s="585"/>
      <c r="OTL472" s="586"/>
      <c r="OTM472" s="586"/>
      <c r="OTN472" s="587"/>
      <c r="OTO472" s="588"/>
      <c r="OTP472" s="206"/>
      <c r="OTQ472" s="584"/>
      <c r="OTR472" s="584"/>
      <c r="OTS472" s="584"/>
      <c r="OTT472" s="585"/>
      <c r="OTU472" s="586"/>
      <c r="OTV472" s="586"/>
      <c r="OTW472" s="587"/>
      <c r="OTX472" s="588"/>
      <c r="OTY472" s="206"/>
      <c r="OTZ472" s="584"/>
      <c r="OUA472" s="584"/>
      <c r="OUB472" s="584"/>
      <c r="OUC472" s="585"/>
      <c r="OUD472" s="586"/>
      <c r="OUE472" s="586"/>
      <c r="OUF472" s="587"/>
      <c r="OUG472" s="588"/>
      <c r="OUH472" s="206"/>
      <c r="OUI472" s="584"/>
      <c r="OUJ472" s="584"/>
      <c r="OUK472" s="584"/>
      <c r="OUL472" s="585"/>
      <c r="OUM472" s="586"/>
      <c r="OUN472" s="586"/>
      <c r="OUO472" s="587"/>
      <c r="OUP472" s="588"/>
      <c r="OUQ472" s="206"/>
      <c r="OUR472" s="584"/>
      <c r="OUS472" s="584"/>
      <c r="OUT472" s="584"/>
      <c r="OUU472" s="585"/>
      <c r="OUV472" s="586"/>
      <c r="OUW472" s="586"/>
      <c r="OUX472" s="587"/>
      <c r="OUY472" s="588"/>
      <c r="OUZ472" s="206"/>
      <c r="OVA472" s="584"/>
      <c r="OVB472" s="584"/>
      <c r="OVC472" s="584"/>
      <c r="OVD472" s="585"/>
      <c r="OVE472" s="586"/>
      <c r="OVF472" s="586"/>
      <c r="OVG472" s="587"/>
      <c r="OVH472" s="588"/>
      <c r="OVI472" s="206"/>
      <c r="OVJ472" s="584"/>
      <c r="OVK472" s="584"/>
      <c r="OVL472" s="584"/>
      <c r="OVM472" s="585"/>
      <c r="OVN472" s="586"/>
      <c r="OVO472" s="586"/>
      <c r="OVP472" s="587"/>
      <c r="OVQ472" s="588"/>
      <c r="OVR472" s="206"/>
      <c r="OVS472" s="584"/>
      <c r="OVT472" s="584"/>
      <c r="OVU472" s="584"/>
      <c r="OVV472" s="585"/>
      <c r="OVW472" s="586"/>
      <c r="OVX472" s="586"/>
      <c r="OVY472" s="587"/>
      <c r="OVZ472" s="588"/>
      <c r="OWA472" s="206"/>
      <c r="OWB472" s="584"/>
      <c r="OWC472" s="584"/>
      <c r="OWD472" s="584"/>
      <c r="OWE472" s="585"/>
      <c r="OWF472" s="586"/>
      <c r="OWG472" s="586"/>
      <c r="OWH472" s="587"/>
      <c r="OWI472" s="588"/>
      <c r="OWJ472" s="206"/>
      <c r="OWK472" s="584"/>
      <c r="OWL472" s="584"/>
      <c r="OWM472" s="584"/>
      <c r="OWN472" s="585"/>
      <c r="OWO472" s="586"/>
      <c r="OWP472" s="586"/>
      <c r="OWQ472" s="587"/>
      <c r="OWR472" s="588"/>
      <c r="OWS472" s="206"/>
      <c r="OWT472" s="584"/>
      <c r="OWU472" s="584"/>
      <c r="OWV472" s="584"/>
      <c r="OWW472" s="585"/>
      <c r="OWX472" s="586"/>
      <c r="OWY472" s="586"/>
      <c r="OWZ472" s="587"/>
      <c r="OXA472" s="588"/>
      <c r="OXB472" s="206"/>
      <c r="OXC472" s="584"/>
      <c r="OXD472" s="584"/>
      <c r="OXE472" s="584"/>
      <c r="OXF472" s="585"/>
      <c r="OXG472" s="586"/>
      <c r="OXH472" s="586"/>
      <c r="OXI472" s="587"/>
      <c r="OXJ472" s="588"/>
      <c r="OXK472" s="206"/>
      <c r="OXL472" s="584"/>
      <c r="OXM472" s="584"/>
      <c r="OXN472" s="584"/>
      <c r="OXO472" s="585"/>
      <c r="OXP472" s="586"/>
      <c r="OXQ472" s="586"/>
      <c r="OXR472" s="587"/>
      <c r="OXS472" s="588"/>
      <c r="OXT472" s="206"/>
      <c r="OXU472" s="584"/>
      <c r="OXV472" s="584"/>
      <c r="OXW472" s="584"/>
      <c r="OXX472" s="585"/>
      <c r="OXY472" s="586"/>
      <c r="OXZ472" s="586"/>
      <c r="OYA472" s="587"/>
      <c r="OYB472" s="588"/>
      <c r="OYC472" s="206"/>
      <c r="OYD472" s="584"/>
      <c r="OYE472" s="584"/>
      <c r="OYF472" s="584"/>
      <c r="OYG472" s="585"/>
      <c r="OYH472" s="586"/>
      <c r="OYI472" s="586"/>
      <c r="OYJ472" s="587"/>
      <c r="OYK472" s="588"/>
      <c r="OYL472" s="206"/>
      <c r="OYM472" s="584"/>
      <c r="OYN472" s="584"/>
      <c r="OYO472" s="584"/>
      <c r="OYP472" s="585"/>
      <c r="OYQ472" s="586"/>
      <c r="OYR472" s="586"/>
      <c r="OYS472" s="587"/>
      <c r="OYT472" s="588"/>
      <c r="OYU472" s="206"/>
      <c r="OYV472" s="584"/>
      <c r="OYW472" s="584"/>
      <c r="OYX472" s="584"/>
      <c r="OYY472" s="585"/>
      <c r="OYZ472" s="586"/>
      <c r="OZA472" s="586"/>
      <c r="OZB472" s="587"/>
      <c r="OZC472" s="588"/>
      <c r="OZD472" s="206"/>
      <c r="OZE472" s="584"/>
      <c r="OZF472" s="584"/>
      <c r="OZG472" s="584"/>
      <c r="OZH472" s="585"/>
      <c r="OZI472" s="586"/>
      <c r="OZJ472" s="586"/>
      <c r="OZK472" s="587"/>
      <c r="OZL472" s="588"/>
      <c r="OZM472" s="206"/>
      <c r="OZN472" s="584"/>
      <c r="OZO472" s="584"/>
      <c r="OZP472" s="584"/>
      <c r="OZQ472" s="585"/>
      <c r="OZR472" s="586"/>
      <c r="OZS472" s="586"/>
      <c r="OZT472" s="587"/>
      <c r="OZU472" s="588"/>
      <c r="OZV472" s="206"/>
      <c r="OZW472" s="584"/>
      <c r="OZX472" s="584"/>
      <c r="OZY472" s="584"/>
      <c r="OZZ472" s="585"/>
      <c r="PAA472" s="586"/>
      <c r="PAB472" s="586"/>
      <c r="PAC472" s="587"/>
      <c r="PAD472" s="588"/>
      <c r="PAE472" s="206"/>
      <c r="PAF472" s="584"/>
      <c r="PAG472" s="584"/>
      <c r="PAH472" s="584"/>
      <c r="PAI472" s="585"/>
      <c r="PAJ472" s="586"/>
      <c r="PAK472" s="586"/>
      <c r="PAL472" s="587"/>
      <c r="PAM472" s="588"/>
      <c r="PAN472" s="206"/>
      <c r="PAO472" s="584"/>
      <c r="PAP472" s="584"/>
      <c r="PAQ472" s="584"/>
      <c r="PAR472" s="585"/>
      <c r="PAS472" s="586"/>
      <c r="PAT472" s="586"/>
      <c r="PAU472" s="587"/>
      <c r="PAV472" s="588"/>
      <c r="PAW472" s="206"/>
      <c r="PAX472" s="584"/>
      <c r="PAY472" s="584"/>
      <c r="PAZ472" s="584"/>
      <c r="PBA472" s="585"/>
      <c r="PBB472" s="586"/>
      <c r="PBC472" s="586"/>
      <c r="PBD472" s="587"/>
      <c r="PBE472" s="588"/>
      <c r="PBF472" s="206"/>
      <c r="PBG472" s="584"/>
      <c r="PBH472" s="584"/>
      <c r="PBI472" s="584"/>
      <c r="PBJ472" s="585"/>
      <c r="PBK472" s="586"/>
      <c r="PBL472" s="586"/>
      <c r="PBM472" s="587"/>
      <c r="PBN472" s="588"/>
      <c r="PBO472" s="206"/>
      <c r="PBP472" s="584"/>
      <c r="PBQ472" s="584"/>
      <c r="PBR472" s="584"/>
      <c r="PBS472" s="585"/>
      <c r="PBT472" s="586"/>
      <c r="PBU472" s="586"/>
      <c r="PBV472" s="587"/>
      <c r="PBW472" s="588"/>
      <c r="PBX472" s="206"/>
      <c r="PBY472" s="584"/>
      <c r="PBZ472" s="584"/>
      <c r="PCA472" s="584"/>
      <c r="PCB472" s="585"/>
      <c r="PCC472" s="586"/>
      <c r="PCD472" s="586"/>
      <c r="PCE472" s="587"/>
      <c r="PCF472" s="588"/>
      <c r="PCG472" s="206"/>
      <c r="PCH472" s="584"/>
      <c r="PCI472" s="584"/>
      <c r="PCJ472" s="584"/>
      <c r="PCK472" s="585"/>
      <c r="PCL472" s="586"/>
      <c r="PCM472" s="586"/>
      <c r="PCN472" s="587"/>
      <c r="PCO472" s="588"/>
      <c r="PCP472" s="206"/>
      <c r="PCQ472" s="584"/>
      <c r="PCR472" s="584"/>
      <c r="PCS472" s="584"/>
      <c r="PCT472" s="585"/>
      <c r="PCU472" s="586"/>
      <c r="PCV472" s="586"/>
      <c r="PCW472" s="587"/>
      <c r="PCX472" s="588"/>
      <c r="PCY472" s="206"/>
      <c r="PCZ472" s="584"/>
      <c r="PDA472" s="584"/>
      <c r="PDB472" s="584"/>
      <c r="PDC472" s="585"/>
      <c r="PDD472" s="586"/>
      <c r="PDE472" s="586"/>
      <c r="PDF472" s="587"/>
      <c r="PDG472" s="588"/>
      <c r="PDH472" s="206"/>
      <c r="PDI472" s="584"/>
      <c r="PDJ472" s="584"/>
      <c r="PDK472" s="584"/>
      <c r="PDL472" s="585"/>
      <c r="PDM472" s="586"/>
      <c r="PDN472" s="586"/>
      <c r="PDO472" s="587"/>
      <c r="PDP472" s="588"/>
      <c r="PDQ472" s="206"/>
      <c r="PDR472" s="584"/>
      <c r="PDS472" s="584"/>
      <c r="PDT472" s="584"/>
      <c r="PDU472" s="585"/>
      <c r="PDV472" s="586"/>
      <c r="PDW472" s="586"/>
      <c r="PDX472" s="587"/>
      <c r="PDY472" s="588"/>
      <c r="PDZ472" s="206"/>
      <c r="PEA472" s="584"/>
      <c r="PEB472" s="584"/>
      <c r="PEC472" s="584"/>
      <c r="PED472" s="585"/>
      <c r="PEE472" s="586"/>
      <c r="PEF472" s="586"/>
      <c r="PEG472" s="587"/>
      <c r="PEH472" s="588"/>
      <c r="PEI472" s="206"/>
      <c r="PEJ472" s="584"/>
      <c r="PEK472" s="584"/>
      <c r="PEL472" s="584"/>
      <c r="PEM472" s="585"/>
      <c r="PEN472" s="586"/>
      <c r="PEO472" s="586"/>
      <c r="PEP472" s="587"/>
      <c r="PEQ472" s="588"/>
      <c r="PER472" s="206"/>
      <c r="PES472" s="584"/>
      <c r="PET472" s="584"/>
      <c r="PEU472" s="584"/>
      <c r="PEV472" s="585"/>
      <c r="PEW472" s="586"/>
      <c r="PEX472" s="586"/>
      <c r="PEY472" s="587"/>
      <c r="PEZ472" s="588"/>
      <c r="PFA472" s="206"/>
      <c r="PFB472" s="584"/>
      <c r="PFC472" s="584"/>
      <c r="PFD472" s="584"/>
      <c r="PFE472" s="585"/>
      <c r="PFF472" s="586"/>
      <c r="PFG472" s="586"/>
      <c r="PFH472" s="587"/>
      <c r="PFI472" s="588"/>
      <c r="PFJ472" s="206"/>
      <c r="PFK472" s="584"/>
      <c r="PFL472" s="584"/>
      <c r="PFM472" s="584"/>
      <c r="PFN472" s="585"/>
      <c r="PFO472" s="586"/>
      <c r="PFP472" s="586"/>
      <c r="PFQ472" s="587"/>
      <c r="PFR472" s="588"/>
      <c r="PFS472" s="206"/>
      <c r="PFT472" s="584"/>
      <c r="PFU472" s="584"/>
      <c r="PFV472" s="584"/>
      <c r="PFW472" s="585"/>
      <c r="PFX472" s="586"/>
      <c r="PFY472" s="586"/>
      <c r="PFZ472" s="587"/>
      <c r="PGA472" s="588"/>
      <c r="PGB472" s="206"/>
      <c r="PGC472" s="584"/>
      <c r="PGD472" s="584"/>
      <c r="PGE472" s="584"/>
      <c r="PGF472" s="585"/>
      <c r="PGG472" s="586"/>
      <c r="PGH472" s="586"/>
      <c r="PGI472" s="587"/>
      <c r="PGJ472" s="588"/>
      <c r="PGK472" s="206"/>
      <c r="PGL472" s="584"/>
      <c r="PGM472" s="584"/>
      <c r="PGN472" s="584"/>
      <c r="PGO472" s="585"/>
      <c r="PGP472" s="586"/>
      <c r="PGQ472" s="586"/>
      <c r="PGR472" s="587"/>
      <c r="PGS472" s="588"/>
      <c r="PGT472" s="206"/>
      <c r="PGU472" s="584"/>
      <c r="PGV472" s="584"/>
      <c r="PGW472" s="584"/>
      <c r="PGX472" s="585"/>
      <c r="PGY472" s="586"/>
      <c r="PGZ472" s="586"/>
      <c r="PHA472" s="587"/>
      <c r="PHB472" s="588"/>
      <c r="PHC472" s="206"/>
      <c r="PHD472" s="584"/>
      <c r="PHE472" s="584"/>
      <c r="PHF472" s="584"/>
      <c r="PHG472" s="585"/>
      <c r="PHH472" s="586"/>
      <c r="PHI472" s="586"/>
      <c r="PHJ472" s="587"/>
      <c r="PHK472" s="588"/>
      <c r="PHL472" s="206"/>
      <c r="PHM472" s="584"/>
      <c r="PHN472" s="584"/>
      <c r="PHO472" s="584"/>
      <c r="PHP472" s="585"/>
      <c r="PHQ472" s="586"/>
      <c r="PHR472" s="586"/>
      <c r="PHS472" s="587"/>
      <c r="PHT472" s="588"/>
      <c r="PHU472" s="206"/>
      <c r="PHV472" s="584"/>
      <c r="PHW472" s="584"/>
      <c r="PHX472" s="584"/>
      <c r="PHY472" s="585"/>
      <c r="PHZ472" s="586"/>
      <c r="PIA472" s="586"/>
      <c r="PIB472" s="587"/>
      <c r="PIC472" s="588"/>
      <c r="PID472" s="206"/>
      <c r="PIE472" s="584"/>
      <c r="PIF472" s="584"/>
      <c r="PIG472" s="584"/>
      <c r="PIH472" s="585"/>
      <c r="PII472" s="586"/>
      <c r="PIJ472" s="586"/>
      <c r="PIK472" s="587"/>
      <c r="PIL472" s="588"/>
      <c r="PIM472" s="206"/>
      <c r="PIN472" s="584"/>
      <c r="PIO472" s="584"/>
      <c r="PIP472" s="584"/>
      <c r="PIQ472" s="585"/>
      <c r="PIR472" s="586"/>
      <c r="PIS472" s="586"/>
      <c r="PIT472" s="587"/>
      <c r="PIU472" s="588"/>
      <c r="PIV472" s="206"/>
      <c r="PIW472" s="584"/>
      <c r="PIX472" s="584"/>
      <c r="PIY472" s="584"/>
      <c r="PIZ472" s="585"/>
      <c r="PJA472" s="586"/>
      <c r="PJB472" s="586"/>
      <c r="PJC472" s="587"/>
      <c r="PJD472" s="588"/>
      <c r="PJE472" s="206"/>
      <c r="PJF472" s="584"/>
      <c r="PJG472" s="584"/>
      <c r="PJH472" s="584"/>
      <c r="PJI472" s="585"/>
      <c r="PJJ472" s="586"/>
      <c r="PJK472" s="586"/>
      <c r="PJL472" s="587"/>
      <c r="PJM472" s="588"/>
      <c r="PJN472" s="206"/>
      <c r="PJO472" s="584"/>
      <c r="PJP472" s="584"/>
      <c r="PJQ472" s="584"/>
      <c r="PJR472" s="585"/>
      <c r="PJS472" s="586"/>
      <c r="PJT472" s="586"/>
      <c r="PJU472" s="587"/>
      <c r="PJV472" s="588"/>
      <c r="PJW472" s="206"/>
      <c r="PJX472" s="584"/>
      <c r="PJY472" s="584"/>
      <c r="PJZ472" s="584"/>
      <c r="PKA472" s="585"/>
      <c r="PKB472" s="586"/>
      <c r="PKC472" s="586"/>
      <c r="PKD472" s="587"/>
      <c r="PKE472" s="588"/>
      <c r="PKF472" s="206"/>
      <c r="PKG472" s="584"/>
      <c r="PKH472" s="584"/>
      <c r="PKI472" s="584"/>
      <c r="PKJ472" s="585"/>
      <c r="PKK472" s="586"/>
      <c r="PKL472" s="586"/>
      <c r="PKM472" s="587"/>
      <c r="PKN472" s="588"/>
      <c r="PKO472" s="206"/>
      <c r="PKP472" s="584"/>
      <c r="PKQ472" s="584"/>
      <c r="PKR472" s="584"/>
      <c r="PKS472" s="585"/>
      <c r="PKT472" s="586"/>
      <c r="PKU472" s="586"/>
      <c r="PKV472" s="587"/>
      <c r="PKW472" s="588"/>
      <c r="PKX472" s="206"/>
      <c r="PKY472" s="584"/>
      <c r="PKZ472" s="584"/>
      <c r="PLA472" s="584"/>
      <c r="PLB472" s="585"/>
      <c r="PLC472" s="586"/>
      <c r="PLD472" s="586"/>
      <c r="PLE472" s="587"/>
      <c r="PLF472" s="588"/>
      <c r="PLG472" s="206"/>
      <c r="PLH472" s="584"/>
      <c r="PLI472" s="584"/>
      <c r="PLJ472" s="584"/>
      <c r="PLK472" s="585"/>
      <c r="PLL472" s="586"/>
      <c r="PLM472" s="586"/>
      <c r="PLN472" s="587"/>
      <c r="PLO472" s="588"/>
      <c r="PLP472" s="206"/>
      <c r="PLQ472" s="584"/>
      <c r="PLR472" s="584"/>
      <c r="PLS472" s="584"/>
      <c r="PLT472" s="585"/>
      <c r="PLU472" s="586"/>
      <c r="PLV472" s="586"/>
      <c r="PLW472" s="587"/>
      <c r="PLX472" s="588"/>
      <c r="PLY472" s="206"/>
      <c r="PLZ472" s="584"/>
      <c r="PMA472" s="584"/>
      <c r="PMB472" s="584"/>
      <c r="PMC472" s="585"/>
      <c r="PMD472" s="586"/>
      <c r="PME472" s="586"/>
      <c r="PMF472" s="587"/>
      <c r="PMG472" s="588"/>
      <c r="PMH472" s="206"/>
      <c r="PMI472" s="584"/>
      <c r="PMJ472" s="584"/>
      <c r="PMK472" s="584"/>
      <c r="PML472" s="585"/>
      <c r="PMM472" s="586"/>
      <c r="PMN472" s="586"/>
      <c r="PMO472" s="587"/>
      <c r="PMP472" s="588"/>
      <c r="PMQ472" s="206"/>
      <c r="PMR472" s="584"/>
      <c r="PMS472" s="584"/>
      <c r="PMT472" s="584"/>
      <c r="PMU472" s="585"/>
      <c r="PMV472" s="586"/>
      <c r="PMW472" s="586"/>
      <c r="PMX472" s="587"/>
      <c r="PMY472" s="588"/>
      <c r="PMZ472" s="206"/>
      <c r="PNA472" s="584"/>
      <c r="PNB472" s="584"/>
      <c r="PNC472" s="584"/>
      <c r="PND472" s="585"/>
      <c r="PNE472" s="586"/>
      <c r="PNF472" s="586"/>
      <c r="PNG472" s="587"/>
      <c r="PNH472" s="588"/>
      <c r="PNI472" s="206"/>
      <c r="PNJ472" s="584"/>
      <c r="PNK472" s="584"/>
      <c r="PNL472" s="584"/>
      <c r="PNM472" s="585"/>
      <c r="PNN472" s="586"/>
      <c r="PNO472" s="586"/>
      <c r="PNP472" s="587"/>
      <c r="PNQ472" s="588"/>
      <c r="PNR472" s="206"/>
      <c r="PNS472" s="584"/>
      <c r="PNT472" s="584"/>
      <c r="PNU472" s="584"/>
      <c r="PNV472" s="585"/>
      <c r="PNW472" s="586"/>
      <c r="PNX472" s="586"/>
      <c r="PNY472" s="587"/>
      <c r="PNZ472" s="588"/>
      <c r="POA472" s="206"/>
      <c r="POB472" s="584"/>
      <c r="POC472" s="584"/>
      <c r="POD472" s="584"/>
      <c r="POE472" s="585"/>
      <c r="POF472" s="586"/>
      <c r="POG472" s="586"/>
      <c r="POH472" s="587"/>
      <c r="POI472" s="588"/>
      <c r="POJ472" s="206"/>
      <c r="POK472" s="584"/>
      <c r="POL472" s="584"/>
      <c r="POM472" s="584"/>
      <c r="PON472" s="585"/>
      <c r="POO472" s="586"/>
      <c r="POP472" s="586"/>
      <c r="POQ472" s="587"/>
      <c r="POR472" s="588"/>
      <c r="POS472" s="206"/>
      <c r="POT472" s="584"/>
      <c r="POU472" s="584"/>
      <c r="POV472" s="584"/>
      <c r="POW472" s="585"/>
      <c r="POX472" s="586"/>
      <c r="POY472" s="586"/>
      <c r="POZ472" s="587"/>
      <c r="PPA472" s="588"/>
      <c r="PPB472" s="206"/>
      <c r="PPC472" s="584"/>
      <c r="PPD472" s="584"/>
      <c r="PPE472" s="584"/>
      <c r="PPF472" s="585"/>
      <c r="PPG472" s="586"/>
      <c r="PPH472" s="586"/>
      <c r="PPI472" s="587"/>
      <c r="PPJ472" s="588"/>
      <c r="PPK472" s="206"/>
      <c r="PPL472" s="584"/>
      <c r="PPM472" s="584"/>
      <c r="PPN472" s="584"/>
      <c r="PPO472" s="585"/>
      <c r="PPP472" s="586"/>
      <c r="PPQ472" s="586"/>
      <c r="PPR472" s="587"/>
      <c r="PPS472" s="588"/>
      <c r="PPT472" s="206"/>
      <c r="PPU472" s="584"/>
      <c r="PPV472" s="584"/>
      <c r="PPW472" s="584"/>
      <c r="PPX472" s="585"/>
      <c r="PPY472" s="586"/>
      <c r="PPZ472" s="586"/>
      <c r="PQA472" s="587"/>
      <c r="PQB472" s="588"/>
      <c r="PQC472" s="206"/>
      <c r="PQD472" s="584"/>
      <c r="PQE472" s="584"/>
      <c r="PQF472" s="584"/>
      <c r="PQG472" s="585"/>
      <c r="PQH472" s="586"/>
      <c r="PQI472" s="586"/>
      <c r="PQJ472" s="587"/>
      <c r="PQK472" s="588"/>
      <c r="PQL472" s="206"/>
      <c r="PQM472" s="584"/>
      <c r="PQN472" s="584"/>
      <c r="PQO472" s="584"/>
      <c r="PQP472" s="585"/>
      <c r="PQQ472" s="586"/>
      <c r="PQR472" s="586"/>
      <c r="PQS472" s="587"/>
      <c r="PQT472" s="588"/>
      <c r="PQU472" s="206"/>
      <c r="PQV472" s="584"/>
      <c r="PQW472" s="584"/>
      <c r="PQX472" s="584"/>
      <c r="PQY472" s="585"/>
      <c r="PQZ472" s="586"/>
      <c r="PRA472" s="586"/>
      <c r="PRB472" s="587"/>
      <c r="PRC472" s="588"/>
      <c r="PRD472" s="206"/>
      <c r="PRE472" s="584"/>
      <c r="PRF472" s="584"/>
      <c r="PRG472" s="584"/>
      <c r="PRH472" s="585"/>
      <c r="PRI472" s="586"/>
      <c r="PRJ472" s="586"/>
      <c r="PRK472" s="587"/>
      <c r="PRL472" s="588"/>
      <c r="PRM472" s="206"/>
      <c r="PRN472" s="584"/>
      <c r="PRO472" s="584"/>
      <c r="PRP472" s="584"/>
      <c r="PRQ472" s="585"/>
      <c r="PRR472" s="586"/>
      <c r="PRS472" s="586"/>
      <c r="PRT472" s="587"/>
      <c r="PRU472" s="588"/>
      <c r="PRV472" s="206"/>
      <c r="PRW472" s="584"/>
      <c r="PRX472" s="584"/>
      <c r="PRY472" s="584"/>
      <c r="PRZ472" s="585"/>
      <c r="PSA472" s="586"/>
      <c r="PSB472" s="586"/>
      <c r="PSC472" s="587"/>
      <c r="PSD472" s="588"/>
      <c r="PSE472" s="206"/>
      <c r="PSF472" s="584"/>
      <c r="PSG472" s="584"/>
      <c r="PSH472" s="584"/>
      <c r="PSI472" s="585"/>
      <c r="PSJ472" s="586"/>
      <c r="PSK472" s="586"/>
      <c r="PSL472" s="587"/>
      <c r="PSM472" s="588"/>
      <c r="PSN472" s="206"/>
      <c r="PSO472" s="584"/>
      <c r="PSP472" s="584"/>
      <c r="PSQ472" s="584"/>
      <c r="PSR472" s="585"/>
      <c r="PSS472" s="586"/>
      <c r="PST472" s="586"/>
      <c r="PSU472" s="587"/>
      <c r="PSV472" s="588"/>
      <c r="PSW472" s="206"/>
      <c r="PSX472" s="584"/>
      <c r="PSY472" s="584"/>
      <c r="PSZ472" s="584"/>
      <c r="PTA472" s="585"/>
      <c r="PTB472" s="586"/>
      <c r="PTC472" s="586"/>
      <c r="PTD472" s="587"/>
      <c r="PTE472" s="588"/>
      <c r="PTF472" s="206"/>
      <c r="PTG472" s="584"/>
      <c r="PTH472" s="584"/>
      <c r="PTI472" s="584"/>
      <c r="PTJ472" s="585"/>
      <c r="PTK472" s="586"/>
      <c r="PTL472" s="586"/>
      <c r="PTM472" s="587"/>
      <c r="PTN472" s="588"/>
      <c r="PTO472" s="206"/>
      <c r="PTP472" s="584"/>
      <c r="PTQ472" s="584"/>
      <c r="PTR472" s="584"/>
      <c r="PTS472" s="585"/>
      <c r="PTT472" s="586"/>
      <c r="PTU472" s="586"/>
      <c r="PTV472" s="587"/>
      <c r="PTW472" s="588"/>
      <c r="PTX472" s="206"/>
      <c r="PTY472" s="584"/>
      <c r="PTZ472" s="584"/>
      <c r="PUA472" s="584"/>
      <c r="PUB472" s="585"/>
      <c r="PUC472" s="586"/>
      <c r="PUD472" s="586"/>
      <c r="PUE472" s="587"/>
      <c r="PUF472" s="588"/>
      <c r="PUG472" s="206"/>
      <c r="PUH472" s="584"/>
      <c r="PUI472" s="584"/>
      <c r="PUJ472" s="584"/>
      <c r="PUK472" s="585"/>
      <c r="PUL472" s="586"/>
      <c r="PUM472" s="586"/>
      <c r="PUN472" s="587"/>
      <c r="PUO472" s="588"/>
      <c r="PUP472" s="206"/>
      <c r="PUQ472" s="584"/>
      <c r="PUR472" s="584"/>
      <c r="PUS472" s="584"/>
      <c r="PUT472" s="585"/>
      <c r="PUU472" s="586"/>
      <c r="PUV472" s="586"/>
      <c r="PUW472" s="587"/>
      <c r="PUX472" s="588"/>
      <c r="PUY472" s="206"/>
      <c r="PUZ472" s="584"/>
      <c r="PVA472" s="584"/>
      <c r="PVB472" s="584"/>
      <c r="PVC472" s="585"/>
      <c r="PVD472" s="586"/>
      <c r="PVE472" s="586"/>
      <c r="PVF472" s="587"/>
      <c r="PVG472" s="588"/>
      <c r="PVH472" s="206"/>
      <c r="PVI472" s="584"/>
      <c r="PVJ472" s="584"/>
      <c r="PVK472" s="584"/>
      <c r="PVL472" s="585"/>
      <c r="PVM472" s="586"/>
      <c r="PVN472" s="586"/>
      <c r="PVO472" s="587"/>
      <c r="PVP472" s="588"/>
      <c r="PVQ472" s="206"/>
      <c r="PVR472" s="584"/>
      <c r="PVS472" s="584"/>
      <c r="PVT472" s="584"/>
      <c r="PVU472" s="585"/>
      <c r="PVV472" s="586"/>
      <c r="PVW472" s="586"/>
      <c r="PVX472" s="587"/>
      <c r="PVY472" s="588"/>
      <c r="PVZ472" s="206"/>
      <c r="PWA472" s="584"/>
      <c r="PWB472" s="584"/>
      <c r="PWC472" s="584"/>
      <c r="PWD472" s="585"/>
      <c r="PWE472" s="586"/>
      <c r="PWF472" s="586"/>
      <c r="PWG472" s="587"/>
      <c r="PWH472" s="588"/>
      <c r="PWI472" s="206"/>
      <c r="PWJ472" s="584"/>
      <c r="PWK472" s="584"/>
      <c r="PWL472" s="584"/>
      <c r="PWM472" s="585"/>
      <c r="PWN472" s="586"/>
      <c r="PWO472" s="586"/>
      <c r="PWP472" s="587"/>
      <c r="PWQ472" s="588"/>
      <c r="PWR472" s="206"/>
      <c r="PWS472" s="584"/>
      <c r="PWT472" s="584"/>
      <c r="PWU472" s="584"/>
      <c r="PWV472" s="585"/>
      <c r="PWW472" s="586"/>
      <c r="PWX472" s="586"/>
      <c r="PWY472" s="587"/>
      <c r="PWZ472" s="588"/>
      <c r="PXA472" s="206"/>
      <c r="PXB472" s="584"/>
      <c r="PXC472" s="584"/>
      <c r="PXD472" s="584"/>
      <c r="PXE472" s="585"/>
      <c r="PXF472" s="586"/>
      <c r="PXG472" s="586"/>
      <c r="PXH472" s="587"/>
      <c r="PXI472" s="588"/>
      <c r="PXJ472" s="206"/>
      <c r="PXK472" s="584"/>
      <c r="PXL472" s="584"/>
      <c r="PXM472" s="584"/>
      <c r="PXN472" s="585"/>
      <c r="PXO472" s="586"/>
      <c r="PXP472" s="586"/>
      <c r="PXQ472" s="587"/>
      <c r="PXR472" s="588"/>
      <c r="PXS472" s="206"/>
      <c r="PXT472" s="584"/>
      <c r="PXU472" s="584"/>
      <c r="PXV472" s="584"/>
      <c r="PXW472" s="585"/>
      <c r="PXX472" s="586"/>
      <c r="PXY472" s="586"/>
      <c r="PXZ472" s="587"/>
      <c r="PYA472" s="588"/>
      <c r="PYB472" s="206"/>
      <c r="PYC472" s="584"/>
      <c r="PYD472" s="584"/>
      <c r="PYE472" s="584"/>
      <c r="PYF472" s="585"/>
      <c r="PYG472" s="586"/>
      <c r="PYH472" s="586"/>
      <c r="PYI472" s="587"/>
      <c r="PYJ472" s="588"/>
      <c r="PYK472" s="206"/>
      <c r="PYL472" s="584"/>
      <c r="PYM472" s="584"/>
      <c r="PYN472" s="584"/>
      <c r="PYO472" s="585"/>
      <c r="PYP472" s="586"/>
      <c r="PYQ472" s="586"/>
      <c r="PYR472" s="587"/>
      <c r="PYS472" s="588"/>
      <c r="PYT472" s="206"/>
      <c r="PYU472" s="584"/>
      <c r="PYV472" s="584"/>
      <c r="PYW472" s="584"/>
      <c r="PYX472" s="585"/>
      <c r="PYY472" s="586"/>
      <c r="PYZ472" s="586"/>
      <c r="PZA472" s="587"/>
      <c r="PZB472" s="588"/>
      <c r="PZC472" s="206"/>
      <c r="PZD472" s="584"/>
      <c r="PZE472" s="584"/>
      <c r="PZF472" s="584"/>
      <c r="PZG472" s="585"/>
      <c r="PZH472" s="586"/>
      <c r="PZI472" s="586"/>
      <c r="PZJ472" s="587"/>
      <c r="PZK472" s="588"/>
      <c r="PZL472" s="206"/>
      <c r="PZM472" s="584"/>
      <c r="PZN472" s="584"/>
      <c r="PZO472" s="584"/>
      <c r="PZP472" s="585"/>
      <c r="PZQ472" s="586"/>
      <c r="PZR472" s="586"/>
      <c r="PZS472" s="587"/>
      <c r="PZT472" s="588"/>
      <c r="PZU472" s="206"/>
      <c r="PZV472" s="584"/>
      <c r="PZW472" s="584"/>
      <c r="PZX472" s="584"/>
      <c r="PZY472" s="585"/>
      <c r="PZZ472" s="586"/>
      <c r="QAA472" s="586"/>
      <c r="QAB472" s="587"/>
      <c r="QAC472" s="588"/>
      <c r="QAD472" s="206"/>
      <c r="QAE472" s="584"/>
      <c r="QAF472" s="584"/>
      <c r="QAG472" s="584"/>
      <c r="QAH472" s="585"/>
      <c r="QAI472" s="586"/>
      <c r="QAJ472" s="586"/>
      <c r="QAK472" s="587"/>
      <c r="QAL472" s="588"/>
      <c r="QAM472" s="206"/>
      <c r="QAN472" s="584"/>
      <c r="QAO472" s="584"/>
      <c r="QAP472" s="584"/>
      <c r="QAQ472" s="585"/>
      <c r="QAR472" s="586"/>
      <c r="QAS472" s="586"/>
      <c r="QAT472" s="587"/>
      <c r="QAU472" s="588"/>
      <c r="QAV472" s="206"/>
      <c r="QAW472" s="584"/>
      <c r="QAX472" s="584"/>
      <c r="QAY472" s="584"/>
      <c r="QAZ472" s="585"/>
      <c r="QBA472" s="586"/>
      <c r="QBB472" s="586"/>
      <c r="QBC472" s="587"/>
      <c r="QBD472" s="588"/>
      <c r="QBE472" s="206"/>
      <c r="QBF472" s="584"/>
      <c r="QBG472" s="584"/>
      <c r="QBH472" s="584"/>
      <c r="QBI472" s="585"/>
      <c r="QBJ472" s="586"/>
      <c r="QBK472" s="586"/>
      <c r="QBL472" s="587"/>
      <c r="QBM472" s="588"/>
      <c r="QBN472" s="206"/>
      <c r="QBO472" s="584"/>
      <c r="QBP472" s="584"/>
      <c r="QBQ472" s="584"/>
      <c r="QBR472" s="585"/>
      <c r="QBS472" s="586"/>
      <c r="QBT472" s="586"/>
      <c r="QBU472" s="587"/>
      <c r="QBV472" s="588"/>
      <c r="QBW472" s="206"/>
      <c r="QBX472" s="584"/>
      <c r="QBY472" s="584"/>
      <c r="QBZ472" s="584"/>
      <c r="QCA472" s="585"/>
      <c r="QCB472" s="586"/>
      <c r="QCC472" s="586"/>
      <c r="QCD472" s="587"/>
      <c r="QCE472" s="588"/>
      <c r="QCF472" s="206"/>
      <c r="QCG472" s="584"/>
      <c r="QCH472" s="584"/>
      <c r="QCI472" s="584"/>
      <c r="QCJ472" s="585"/>
      <c r="QCK472" s="586"/>
      <c r="QCL472" s="586"/>
      <c r="QCM472" s="587"/>
      <c r="QCN472" s="588"/>
      <c r="QCO472" s="206"/>
      <c r="QCP472" s="584"/>
      <c r="QCQ472" s="584"/>
      <c r="QCR472" s="584"/>
      <c r="QCS472" s="585"/>
      <c r="QCT472" s="586"/>
      <c r="QCU472" s="586"/>
      <c r="QCV472" s="587"/>
      <c r="QCW472" s="588"/>
      <c r="QCX472" s="206"/>
      <c r="QCY472" s="584"/>
      <c r="QCZ472" s="584"/>
      <c r="QDA472" s="584"/>
      <c r="QDB472" s="585"/>
      <c r="QDC472" s="586"/>
      <c r="QDD472" s="586"/>
      <c r="QDE472" s="587"/>
      <c r="QDF472" s="588"/>
      <c r="QDG472" s="206"/>
      <c r="QDH472" s="584"/>
      <c r="QDI472" s="584"/>
      <c r="QDJ472" s="584"/>
      <c r="QDK472" s="585"/>
      <c r="QDL472" s="586"/>
      <c r="QDM472" s="586"/>
      <c r="QDN472" s="587"/>
      <c r="QDO472" s="588"/>
      <c r="QDP472" s="206"/>
      <c r="QDQ472" s="584"/>
      <c r="QDR472" s="584"/>
      <c r="QDS472" s="584"/>
      <c r="QDT472" s="585"/>
      <c r="QDU472" s="586"/>
      <c r="QDV472" s="586"/>
      <c r="QDW472" s="587"/>
      <c r="QDX472" s="588"/>
      <c r="QDY472" s="206"/>
      <c r="QDZ472" s="584"/>
      <c r="QEA472" s="584"/>
      <c r="QEB472" s="584"/>
      <c r="QEC472" s="585"/>
      <c r="QED472" s="586"/>
      <c r="QEE472" s="586"/>
      <c r="QEF472" s="587"/>
      <c r="QEG472" s="588"/>
      <c r="QEH472" s="206"/>
      <c r="QEI472" s="584"/>
      <c r="QEJ472" s="584"/>
      <c r="QEK472" s="584"/>
      <c r="QEL472" s="585"/>
      <c r="QEM472" s="586"/>
      <c r="QEN472" s="586"/>
      <c r="QEO472" s="587"/>
      <c r="QEP472" s="588"/>
      <c r="QEQ472" s="206"/>
      <c r="QER472" s="584"/>
      <c r="QES472" s="584"/>
      <c r="QET472" s="584"/>
      <c r="QEU472" s="585"/>
      <c r="QEV472" s="586"/>
      <c r="QEW472" s="586"/>
      <c r="QEX472" s="587"/>
      <c r="QEY472" s="588"/>
      <c r="QEZ472" s="206"/>
      <c r="QFA472" s="584"/>
      <c r="QFB472" s="584"/>
      <c r="QFC472" s="584"/>
      <c r="QFD472" s="585"/>
      <c r="QFE472" s="586"/>
      <c r="QFF472" s="586"/>
      <c r="QFG472" s="587"/>
      <c r="QFH472" s="588"/>
      <c r="QFI472" s="206"/>
      <c r="QFJ472" s="584"/>
      <c r="QFK472" s="584"/>
      <c r="QFL472" s="584"/>
      <c r="QFM472" s="585"/>
      <c r="QFN472" s="586"/>
      <c r="QFO472" s="586"/>
      <c r="QFP472" s="587"/>
      <c r="QFQ472" s="588"/>
      <c r="QFR472" s="206"/>
      <c r="QFS472" s="584"/>
      <c r="QFT472" s="584"/>
      <c r="QFU472" s="584"/>
      <c r="QFV472" s="585"/>
      <c r="QFW472" s="586"/>
      <c r="QFX472" s="586"/>
      <c r="QFY472" s="587"/>
      <c r="QFZ472" s="588"/>
      <c r="QGA472" s="206"/>
      <c r="QGB472" s="584"/>
      <c r="QGC472" s="584"/>
      <c r="QGD472" s="584"/>
      <c r="QGE472" s="585"/>
      <c r="QGF472" s="586"/>
      <c r="QGG472" s="586"/>
      <c r="QGH472" s="587"/>
      <c r="QGI472" s="588"/>
      <c r="QGJ472" s="206"/>
      <c r="QGK472" s="584"/>
      <c r="QGL472" s="584"/>
      <c r="QGM472" s="584"/>
      <c r="QGN472" s="585"/>
      <c r="QGO472" s="586"/>
      <c r="QGP472" s="586"/>
      <c r="QGQ472" s="587"/>
      <c r="QGR472" s="588"/>
      <c r="QGS472" s="206"/>
      <c r="QGT472" s="584"/>
      <c r="QGU472" s="584"/>
      <c r="QGV472" s="584"/>
      <c r="QGW472" s="585"/>
      <c r="QGX472" s="586"/>
      <c r="QGY472" s="586"/>
      <c r="QGZ472" s="587"/>
      <c r="QHA472" s="588"/>
      <c r="QHB472" s="206"/>
      <c r="QHC472" s="584"/>
      <c r="QHD472" s="584"/>
      <c r="QHE472" s="584"/>
      <c r="QHF472" s="585"/>
      <c r="QHG472" s="586"/>
      <c r="QHH472" s="586"/>
      <c r="QHI472" s="587"/>
      <c r="QHJ472" s="588"/>
      <c r="QHK472" s="206"/>
      <c r="QHL472" s="584"/>
      <c r="QHM472" s="584"/>
      <c r="QHN472" s="584"/>
      <c r="QHO472" s="585"/>
      <c r="QHP472" s="586"/>
      <c r="QHQ472" s="586"/>
      <c r="QHR472" s="587"/>
      <c r="QHS472" s="588"/>
      <c r="QHT472" s="206"/>
      <c r="QHU472" s="584"/>
      <c r="QHV472" s="584"/>
      <c r="QHW472" s="584"/>
      <c r="QHX472" s="585"/>
      <c r="QHY472" s="586"/>
      <c r="QHZ472" s="586"/>
      <c r="QIA472" s="587"/>
      <c r="QIB472" s="588"/>
      <c r="QIC472" s="206"/>
      <c r="QID472" s="584"/>
      <c r="QIE472" s="584"/>
      <c r="QIF472" s="584"/>
      <c r="QIG472" s="585"/>
      <c r="QIH472" s="586"/>
      <c r="QII472" s="586"/>
      <c r="QIJ472" s="587"/>
      <c r="QIK472" s="588"/>
      <c r="QIL472" s="206"/>
      <c r="QIM472" s="584"/>
      <c r="QIN472" s="584"/>
      <c r="QIO472" s="584"/>
      <c r="QIP472" s="585"/>
      <c r="QIQ472" s="586"/>
      <c r="QIR472" s="586"/>
      <c r="QIS472" s="587"/>
      <c r="QIT472" s="588"/>
      <c r="QIU472" s="206"/>
      <c r="QIV472" s="584"/>
      <c r="QIW472" s="584"/>
      <c r="QIX472" s="584"/>
      <c r="QIY472" s="585"/>
      <c r="QIZ472" s="586"/>
      <c r="QJA472" s="586"/>
      <c r="QJB472" s="587"/>
      <c r="QJC472" s="588"/>
      <c r="QJD472" s="206"/>
      <c r="QJE472" s="584"/>
      <c r="QJF472" s="584"/>
      <c r="QJG472" s="584"/>
      <c r="QJH472" s="585"/>
      <c r="QJI472" s="586"/>
      <c r="QJJ472" s="586"/>
      <c r="QJK472" s="587"/>
      <c r="QJL472" s="588"/>
      <c r="QJM472" s="206"/>
      <c r="QJN472" s="584"/>
      <c r="QJO472" s="584"/>
      <c r="QJP472" s="584"/>
      <c r="QJQ472" s="585"/>
      <c r="QJR472" s="586"/>
      <c r="QJS472" s="586"/>
      <c r="QJT472" s="587"/>
      <c r="QJU472" s="588"/>
      <c r="QJV472" s="206"/>
      <c r="QJW472" s="584"/>
      <c r="QJX472" s="584"/>
      <c r="QJY472" s="584"/>
      <c r="QJZ472" s="585"/>
      <c r="QKA472" s="586"/>
      <c r="QKB472" s="586"/>
      <c r="QKC472" s="587"/>
      <c r="QKD472" s="588"/>
      <c r="QKE472" s="206"/>
      <c r="QKF472" s="584"/>
      <c r="QKG472" s="584"/>
      <c r="QKH472" s="584"/>
      <c r="QKI472" s="585"/>
      <c r="QKJ472" s="586"/>
      <c r="QKK472" s="586"/>
      <c r="QKL472" s="587"/>
      <c r="QKM472" s="588"/>
      <c r="QKN472" s="206"/>
      <c r="QKO472" s="584"/>
      <c r="QKP472" s="584"/>
      <c r="QKQ472" s="584"/>
      <c r="QKR472" s="585"/>
      <c r="QKS472" s="586"/>
      <c r="QKT472" s="586"/>
      <c r="QKU472" s="587"/>
      <c r="QKV472" s="588"/>
      <c r="QKW472" s="206"/>
      <c r="QKX472" s="584"/>
      <c r="QKY472" s="584"/>
      <c r="QKZ472" s="584"/>
      <c r="QLA472" s="585"/>
      <c r="QLB472" s="586"/>
      <c r="QLC472" s="586"/>
      <c r="QLD472" s="587"/>
      <c r="QLE472" s="588"/>
      <c r="QLF472" s="206"/>
      <c r="QLG472" s="584"/>
      <c r="QLH472" s="584"/>
      <c r="QLI472" s="584"/>
      <c r="QLJ472" s="585"/>
      <c r="QLK472" s="586"/>
      <c r="QLL472" s="586"/>
      <c r="QLM472" s="587"/>
      <c r="QLN472" s="588"/>
      <c r="QLO472" s="206"/>
      <c r="QLP472" s="584"/>
      <c r="QLQ472" s="584"/>
      <c r="QLR472" s="584"/>
      <c r="QLS472" s="585"/>
      <c r="QLT472" s="586"/>
      <c r="QLU472" s="586"/>
      <c r="QLV472" s="587"/>
      <c r="QLW472" s="588"/>
      <c r="QLX472" s="206"/>
      <c r="QLY472" s="584"/>
      <c r="QLZ472" s="584"/>
      <c r="QMA472" s="584"/>
      <c r="QMB472" s="585"/>
      <c r="QMC472" s="586"/>
      <c r="QMD472" s="586"/>
      <c r="QME472" s="587"/>
      <c r="QMF472" s="588"/>
      <c r="QMG472" s="206"/>
      <c r="QMH472" s="584"/>
      <c r="QMI472" s="584"/>
      <c r="QMJ472" s="584"/>
      <c r="QMK472" s="585"/>
      <c r="QML472" s="586"/>
      <c r="QMM472" s="586"/>
      <c r="QMN472" s="587"/>
      <c r="QMO472" s="588"/>
      <c r="QMP472" s="206"/>
      <c r="QMQ472" s="584"/>
      <c r="QMR472" s="584"/>
      <c r="QMS472" s="584"/>
      <c r="QMT472" s="585"/>
      <c r="QMU472" s="586"/>
      <c r="QMV472" s="586"/>
      <c r="QMW472" s="587"/>
      <c r="QMX472" s="588"/>
      <c r="QMY472" s="206"/>
      <c r="QMZ472" s="584"/>
      <c r="QNA472" s="584"/>
      <c r="QNB472" s="584"/>
      <c r="QNC472" s="585"/>
      <c r="QND472" s="586"/>
      <c r="QNE472" s="586"/>
      <c r="QNF472" s="587"/>
      <c r="QNG472" s="588"/>
      <c r="QNH472" s="206"/>
      <c r="QNI472" s="584"/>
      <c r="QNJ472" s="584"/>
      <c r="QNK472" s="584"/>
      <c r="QNL472" s="585"/>
      <c r="QNM472" s="586"/>
      <c r="QNN472" s="586"/>
      <c r="QNO472" s="587"/>
      <c r="QNP472" s="588"/>
      <c r="QNQ472" s="206"/>
      <c r="QNR472" s="584"/>
      <c r="QNS472" s="584"/>
      <c r="QNT472" s="584"/>
      <c r="QNU472" s="585"/>
      <c r="QNV472" s="586"/>
      <c r="QNW472" s="586"/>
      <c r="QNX472" s="587"/>
      <c r="QNY472" s="588"/>
      <c r="QNZ472" s="206"/>
      <c r="QOA472" s="584"/>
      <c r="QOB472" s="584"/>
      <c r="QOC472" s="584"/>
      <c r="QOD472" s="585"/>
      <c r="QOE472" s="586"/>
      <c r="QOF472" s="586"/>
      <c r="QOG472" s="587"/>
      <c r="QOH472" s="588"/>
      <c r="QOI472" s="206"/>
      <c r="QOJ472" s="584"/>
      <c r="QOK472" s="584"/>
      <c r="QOL472" s="584"/>
      <c r="QOM472" s="585"/>
      <c r="QON472" s="586"/>
      <c r="QOO472" s="586"/>
      <c r="QOP472" s="587"/>
      <c r="QOQ472" s="588"/>
      <c r="QOR472" s="206"/>
      <c r="QOS472" s="584"/>
      <c r="QOT472" s="584"/>
      <c r="QOU472" s="584"/>
      <c r="QOV472" s="585"/>
      <c r="QOW472" s="586"/>
      <c r="QOX472" s="586"/>
      <c r="QOY472" s="587"/>
      <c r="QOZ472" s="588"/>
      <c r="QPA472" s="206"/>
      <c r="QPB472" s="584"/>
      <c r="QPC472" s="584"/>
      <c r="QPD472" s="584"/>
      <c r="QPE472" s="585"/>
      <c r="QPF472" s="586"/>
      <c r="QPG472" s="586"/>
      <c r="QPH472" s="587"/>
      <c r="QPI472" s="588"/>
      <c r="QPJ472" s="206"/>
      <c r="QPK472" s="584"/>
      <c r="QPL472" s="584"/>
      <c r="QPM472" s="584"/>
      <c r="QPN472" s="585"/>
      <c r="QPO472" s="586"/>
      <c r="QPP472" s="586"/>
      <c r="QPQ472" s="587"/>
      <c r="QPR472" s="588"/>
      <c r="QPS472" s="206"/>
      <c r="QPT472" s="584"/>
      <c r="QPU472" s="584"/>
      <c r="QPV472" s="584"/>
      <c r="QPW472" s="585"/>
      <c r="QPX472" s="586"/>
      <c r="QPY472" s="586"/>
      <c r="QPZ472" s="587"/>
      <c r="QQA472" s="588"/>
      <c r="QQB472" s="206"/>
      <c r="QQC472" s="584"/>
      <c r="QQD472" s="584"/>
      <c r="QQE472" s="584"/>
      <c r="QQF472" s="585"/>
      <c r="QQG472" s="586"/>
      <c r="QQH472" s="586"/>
      <c r="QQI472" s="587"/>
      <c r="QQJ472" s="588"/>
      <c r="QQK472" s="206"/>
      <c r="QQL472" s="584"/>
      <c r="QQM472" s="584"/>
      <c r="QQN472" s="584"/>
      <c r="QQO472" s="585"/>
      <c r="QQP472" s="586"/>
      <c r="QQQ472" s="586"/>
      <c r="QQR472" s="587"/>
      <c r="QQS472" s="588"/>
      <c r="QQT472" s="206"/>
      <c r="QQU472" s="584"/>
      <c r="QQV472" s="584"/>
      <c r="QQW472" s="584"/>
      <c r="QQX472" s="585"/>
      <c r="QQY472" s="586"/>
      <c r="QQZ472" s="586"/>
      <c r="QRA472" s="587"/>
      <c r="QRB472" s="588"/>
      <c r="QRC472" s="206"/>
      <c r="QRD472" s="584"/>
      <c r="QRE472" s="584"/>
      <c r="QRF472" s="584"/>
      <c r="QRG472" s="585"/>
      <c r="QRH472" s="586"/>
      <c r="QRI472" s="586"/>
      <c r="QRJ472" s="587"/>
      <c r="QRK472" s="588"/>
      <c r="QRL472" s="206"/>
      <c r="QRM472" s="584"/>
      <c r="QRN472" s="584"/>
      <c r="QRO472" s="584"/>
      <c r="QRP472" s="585"/>
      <c r="QRQ472" s="586"/>
      <c r="QRR472" s="586"/>
      <c r="QRS472" s="587"/>
      <c r="QRT472" s="588"/>
      <c r="QRU472" s="206"/>
      <c r="QRV472" s="584"/>
      <c r="QRW472" s="584"/>
      <c r="QRX472" s="584"/>
      <c r="QRY472" s="585"/>
      <c r="QRZ472" s="586"/>
      <c r="QSA472" s="586"/>
      <c r="QSB472" s="587"/>
      <c r="QSC472" s="588"/>
      <c r="QSD472" s="206"/>
      <c r="QSE472" s="584"/>
      <c r="QSF472" s="584"/>
      <c r="QSG472" s="584"/>
      <c r="QSH472" s="585"/>
      <c r="QSI472" s="586"/>
      <c r="QSJ472" s="586"/>
      <c r="QSK472" s="587"/>
      <c r="QSL472" s="588"/>
      <c r="QSM472" s="206"/>
      <c r="QSN472" s="584"/>
      <c r="QSO472" s="584"/>
      <c r="QSP472" s="584"/>
      <c r="QSQ472" s="585"/>
      <c r="QSR472" s="586"/>
      <c r="QSS472" s="586"/>
      <c r="QST472" s="587"/>
      <c r="QSU472" s="588"/>
      <c r="QSV472" s="206"/>
      <c r="QSW472" s="584"/>
      <c r="QSX472" s="584"/>
      <c r="QSY472" s="584"/>
      <c r="QSZ472" s="585"/>
      <c r="QTA472" s="586"/>
      <c r="QTB472" s="586"/>
      <c r="QTC472" s="587"/>
      <c r="QTD472" s="588"/>
      <c r="QTE472" s="206"/>
      <c r="QTF472" s="584"/>
      <c r="QTG472" s="584"/>
      <c r="QTH472" s="584"/>
      <c r="QTI472" s="585"/>
      <c r="QTJ472" s="586"/>
      <c r="QTK472" s="586"/>
      <c r="QTL472" s="587"/>
      <c r="QTM472" s="588"/>
      <c r="QTN472" s="206"/>
      <c r="QTO472" s="584"/>
      <c r="QTP472" s="584"/>
      <c r="QTQ472" s="584"/>
      <c r="QTR472" s="585"/>
      <c r="QTS472" s="586"/>
      <c r="QTT472" s="586"/>
      <c r="QTU472" s="587"/>
      <c r="QTV472" s="588"/>
      <c r="QTW472" s="206"/>
      <c r="QTX472" s="584"/>
      <c r="QTY472" s="584"/>
      <c r="QTZ472" s="584"/>
      <c r="QUA472" s="585"/>
      <c r="QUB472" s="586"/>
      <c r="QUC472" s="586"/>
      <c r="QUD472" s="587"/>
      <c r="QUE472" s="588"/>
      <c r="QUF472" s="206"/>
      <c r="QUG472" s="584"/>
      <c r="QUH472" s="584"/>
      <c r="QUI472" s="584"/>
      <c r="QUJ472" s="585"/>
      <c r="QUK472" s="586"/>
      <c r="QUL472" s="586"/>
      <c r="QUM472" s="587"/>
      <c r="QUN472" s="588"/>
      <c r="QUO472" s="206"/>
      <c r="QUP472" s="584"/>
      <c r="QUQ472" s="584"/>
      <c r="QUR472" s="584"/>
      <c r="QUS472" s="585"/>
      <c r="QUT472" s="586"/>
      <c r="QUU472" s="586"/>
      <c r="QUV472" s="587"/>
      <c r="QUW472" s="588"/>
      <c r="QUX472" s="206"/>
      <c r="QUY472" s="584"/>
      <c r="QUZ472" s="584"/>
      <c r="QVA472" s="584"/>
      <c r="QVB472" s="585"/>
      <c r="QVC472" s="586"/>
      <c r="QVD472" s="586"/>
      <c r="QVE472" s="587"/>
      <c r="QVF472" s="588"/>
      <c r="QVG472" s="206"/>
      <c r="QVH472" s="584"/>
      <c r="QVI472" s="584"/>
      <c r="QVJ472" s="584"/>
      <c r="QVK472" s="585"/>
      <c r="QVL472" s="586"/>
      <c r="QVM472" s="586"/>
      <c r="QVN472" s="587"/>
      <c r="QVO472" s="588"/>
      <c r="QVP472" s="206"/>
      <c r="QVQ472" s="584"/>
      <c r="QVR472" s="584"/>
      <c r="QVS472" s="584"/>
      <c r="QVT472" s="585"/>
      <c r="QVU472" s="586"/>
      <c r="QVV472" s="586"/>
      <c r="QVW472" s="587"/>
      <c r="QVX472" s="588"/>
      <c r="QVY472" s="206"/>
      <c r="QVZ472" s="584"/>
      <c r="QWA472" s="584"/>
      <c r="QWB472" s="584"/>
      <c r="QWC472" s="585"/>
      <c r="QWD472" s="586"/>
      <c r="QWE472" s="586"/>
      <c r="QWF472" s="587"/>
      <c r="QWG472" s="588"/>
      <c r="QWH472" s="206"/>
      <c r="QWI472" s="584"/>
      <c r="QWJ472" s="584"/>
      <c r="QWK472" s="584"/>
      <c r="QWL472" s="585"/>
      <c r="QWM472" s="586"/>
      <c r="QWN472" s="586"/>
      <c r="QWO472" s="587"/>
      <c r="QWP472" s="588"/>
      <c r="QWQ472" s="206"/>
      <c r="QWR472" s="584"/>
      <c r="QWS472" s="584"/>
      <c r="QWT472" s="584"/>
      <c r="QWU472" s="585"/>
      <c r="QWV472" s="586"/>
      <c r="QWW472" s="586"/>
      <c r="QWX472" s="587"/>
      <c r="QWY472" s="588"/>
      <c r="QWZ472" s="206"/>
      <c r="QXA472" s="584"/>
      <c r="QXB472" s="584"/>
      <c r="QXC472" s="584"/>
      <c r="QXD472" s="585"/>
      <c r="QXE472" s="586"/>
      <c r="QXF472" s="586"/>
      <c r="QXG472" s="587"/>
      <c r="QXH472" s="588"/>
      <c r="QXI472" s="206"/>
      <c r="QXJ472" s="584"/>
      <c r="QXK472" s="584"/>
      <c r="QXL472" s="584"/>
      <c r="QXM472" s="585"/>
      <c r="QXN472" s="586"/>
      <c r="QXO472" s="586"/>
      <c r="QXP472" s="587"/>
      <c r="QXQ472" s="588"/>
      <c r="QXR472" s="206"/>
      <c r="QXS472" s="584"/>
      <c r="QXT472" s="584"/>
      <c r="QXU472" s="584"/>
      <c r="QXV472" s="585"/>
      <c r="QXW472" s="586"/>
      <c r="QXX472" s="586"/>
      <c r="QXY472" s="587"/>
      <c r="QXZ472" s="588"/>
      <c r="QYA472" s="206"/>
      <c r="QYB472" s="584"/>
      <c r="QYC472" s="584"/>
      <c r="QYD472" s="584"/>
      <c r="QYE472" s="585"/>
      <c r="QYF472" s="586"/>
      <c r="QYG472" s="586"/>
      <c r="QYH472" s="587"/>
      <c r="QYI472" s="588"/>
      <c r="QYJ472" s="206"/>
      <c r="QYK472" s="584"/>
      <c r="QYL472" s="584"/>
      <c r="QYM472" s="584"/>
      <c r="QYN472" s="585"/>
      <c r="QYO472" s="586"/>
      <c r="QYP472" s="586"/>
      <c r="QYQ472" s="587"/>
      <c r="QYR472" s="588"/>
      <c r="QYS472" s="206"/>
      <c r="QYT472" s="584"/>
      <c r="QYU472" s="584"/>
      <c r="QYV472" s="584"/>
      <c r="QYW472" s="585"/>
      <c r="QYX472" s="586"/>
      <c r="QYY472" s="586"/>
      <c r="QYZ472" s="587"/>
      <c r="QZA472" s="588"/>
      <c r="QZB472" s="206"/>
      <c r="QZC472" s="584"/>
      <c r="QZD472" s="584"/>
      <c r="QZE472" s="584"/>
      <c r="QZF472" s="585"/>
      <c r="QZG472" s="586"/>
      <c r="QZH472" s="586"/>
      <c r="QZI472" s="587"/>
      <c r="QZJ472" s="588"/>
      <c r="QZK472" s="206"/>
      <c r="QZL472" s="584"/>
      <c r="QZM472" s="584"/>
      <c r="QZN472" s="584"/>
      <c r="QZO472" s="585"/>
      <c r="QZP472" s="586"/>
      <c r="QZQ472" s="586"/>
      <c r="QZR472" s="587"/>
      <c r="QZS472" s="588"/>
      <c r="QZT472" s="206"/>
      <c r="QZU472" s="584"/>
      <c r="QZV472" s="584"/>
      <c r="QZW472" s="584"/>
      <c r="QZX472" s="585"/>
      <c r="QZY472" s="586"/>
      <c r="QZZ472" s="586"/>
      <c r="RAA472" s="587"/>
      <c r="RAB472" s="588"/>
      <c r="RAC472" s="206"/>
      <c r="RAD472" s="584"/>
      <c r="RAE472" s="584"/>
      <c r="RAF472" s="584"/>
      <c r="RAG472" s="585"/>
      <c r="RAH472" s="586"/>
      <c r="RAI472" s="586"/>
      <c r="RAJ472" s="587"/>
      <c r="RAK472" s="588"/>
      <c r="RAL472" s="206"/>
      <c r="RAM472" s="584"/>
      <c r="RAN472" s="584"/>
      <c r="RAO472" s="584"/>
      <c r="RAP472" s="585"/>
      <c r="RAQ472" s="586"/>
      <c r="RAR472" s="586"/>
      <c r="RAS472" s="587"/>
      <c r="RAT472" s="588"/>
      <c r="RAU472" s="206"/>
      <c r="RAV472" s="584"/>
      <c r="RAW472" s="584"/>
      <c r="RAX472" s="584"/>
      <c r="RAY472" s="585"/>
      <c r="RAZ472" s="586"/>
      <c r="RBA472" s="586"/>
      <c r="RBB472" s="587"/>
      <c r="RBC472" s="588"/>
      <c r="RBD472" s="206"/>
      <c r="RBE472" s="584"/>
      <c r="RBF472" s="584"/>
      <c r="RBG472" s="584"/>
      <c r="RBH472" s="585"/>
      <c r="RBI472" s="586"/>
      <c r="RBJ472" s="586"/>
      <c r="RBK472" s="587"/>
      <c r="RBL472" s="588"/>
      <c r="RBM472" s="206"/>
      <c r="RBN472" s="584"/>
      <c r="RBO472" s="584"/>
      <c r="RBP472" s="584"/>
      <c r="RBQ472" s="585"/>
      <c r="RBR472" s="586"/>
      <c r="RBS472" s="586"/>
      <c r="RBT472" s="587"/>
      <c r="RBU472" s="588"/>
      <c r="RBV472" s="206"/>
      <c r="RBW472" s="584"/>
      <c r="RBX472" s="584"/>
      <c r="RBY472" s="584"/>
      <c r="RBZ472" s="585"/>
      <c r="RCA472" s="586"/>
      <c r="RCB472" s="586"/>
      <c r="RCC472" s="587"/>
      <c r="RCD472" s="588"/>
      <c r="RCE472" s="206"/>
      <c r="RCF472" s="584"/>
      <c r="RCG472" s="584"/>
      <c r="RCH472" s="584"/>
      <c r="RCI472" s="585"/>
      <c r="RCJ472" s="586"/>
      <c r="RCK472" s="586"/>
      <c r="RCL472" s="587"/>
      <c r="RCM472" s="588"/>
      <c r="RCN472" s="206"/>
      <c r="RCO472" s="584"/>
      <c r="RCP472" s="584"/>
      <c r="RCQ472" s="584"/>
      <c r="RCR472" s="585"/>
      <c r="RCS472" s="586"/>
      <c r="RCT472" s="586"/>
      <c r="RCU472" s="587"/>
      <c r="RCV472" s="588"/>
      <c r="RCW472" s="206"/>
      <c r="RCX472" s="584"/>
      <c r="RCY472" s="584"/>
      <c r="RCZ472" s="584"/>
      <c r="RDA472" s="585"/>
      <c r="RDB472" s="586"/>
      <c r="RDC472" s="586"/>
      <c r="RDD472" s="587"/>
      <c r="RDE472" s="588"/>
      <c r="RDF472" s="206"/>
      <c r="RDG472" s="584"/>
      <c r="RDH472" s="584"/>
      <c r="RDI472" s="584"/>
      <c r="RDJ472" s="585"/>
      <c r="RDK472" s="586"/>
      <c r="RDL472" s="586"/>
      <c r="RDM472" s="587"/>
      <c r="RDN472" s="588"/>
      <c r="RDO472" s="206"/>
      <c r="RDP472" s="584"/>
      <c r="RDQ472" s="584"/>
      <c r="RDR472" s="584"/>
      <c r="RDS472" s="585"/>
      <c r="RDT472" s="586"/>
      <c r="RDU472" s="586"/>
      <c r="RDV472" s="587"/>
      <c r="RDW472" s="588"/>
      <c r="RDX472" s="206"/>
      <c r="RDY472" s="584"/>
      <c r="RDZ472" s="584"/>
      <c r="REA472" s="584"/>
      <c r="REB472" s="585"/>
      <c r="REC472" s="586"/>
      <c r="RED472" s="586"/>
      <c r="REE472" s="587"/>
      <c r="REF472" s="588"/>
      <c r="REG472" s="206"/>
      <c r="REH472" s="584"/>
      <c r="REI472" s="584"/>
      <c r="REJ472" s="584"/>
      <c r="REK472" s="585"/>
      <c r="REL472" s="586"/>
      <c r="REM472" s="586"/>
      <c r="REN472" s="587"/>
      <c r="REO472" s="588"/>
      <c r="REP472" s="206"/>
      <c r="REQ472" s="584"/>
      <c r="RER472" s="584"/>
      <c r="RES472" s="584"/>
      <c r="RET472" s="585"/>
      <c r="REU472" s="586"/>
      <c r="REV472" s="586"/>
      <c r="REW472" s="587"/>
      <c r="REX472" s="588"/>
      <c r="REY472" s="206"/>
      <c r="REZ472" s="584"/>
      <c r="RFA472" s="584"/>
      <c r="RFB472" s="584"/>
      <c r="RFC472" s="585"/>
      <c r="RFD472" s="586"/>
      <c r="RFE472" s="586"/>
      <c r="RFF472" s="587"/>
      <c r="RFG472" s="588"/>
      <c r="RFH472" s="206"/>
      <c r="RFI472" s="584"/>
      <c r="RFJ472" s="584"/>
      <c r="RFK472" s="584"/>
      <c r="RFL472" s="585"/>
      <c r="RFM472" s="586"/>
      <c r="RFN472" s="586"/>
      <c r="RFO472" s="587"/>
      <c r="RFP472" s="588"/>
      <c r="RFQ472" s="206"/>
      <c r="RFR472" s="584"/>
      <c r="RFS472" s="584"/>
      <c r="RFT472" s="584"/>
      <c r="RFU472" s="585"/>
      <c r="RFV472" s="586"/>
      <c r="RFW472" s="586"/>
      <c r="RFX472" s="587"/>
      <c r="RFY472" s="588"/>
      <c r="RFZ472" s="206"/>
      <c r="RGA472" s="584"/>
      <c r="RGB472" s="584"/>
      <c r="RGC472" s="584"/>
      <c r="RGD472" s="585"/>
      <c r="RGE472" s="586"/>
      <c r="RGF472" s="586"/>
      <c r="RGG472" s="587"/>
      <c r="RGH472" s="588"/>
      <c r="RGI472" s="206"/>
      <c r="RGJ472" s="584"/>
      <c r="RGK472" s="584"/>
      <c r="RGL472" s="584"/>
      <c r="RGM472" s="585"/>
      <c r="RGN472" s="586"/>
      <c r="RGO472" s="586"/>
      <c r="RGP472" s="587"/>
      <c r="RGQ472" s="588"/>
      <c r="RGR472" s="206"/>
      <c r="RGS472" s="584"/>
      <c r="RGT472" s="584"/>
      <c r="RGU472" s="584"/>
      <c r="RGV472" s="585"/>
      <c r="RGW472" s="586"/>
      <c r="RGX472" s="586"/>
      <c r="RGY472" s="587"/>
      <c r="RGZ472" s="588"/>
      <c r="RHA472" s="206"/>
      <c r="RHB472" s="584"/>
      <c r="RHC472" s="584"/>
      <c r="RHD472" s="584"/>
      <c r="RHE472" s="585"/>
      <c r="RHF472" s="586"/>
      <c r="RHG472" s="586"/>
      <c r="RHH472" s="587"/>
      <c r="RHI472" s="588"/>
      <c r="RHJ472" s="206"/>
      <c r="RHK472" s="584"/>
      <c r="RHL472" s="584"/>
      <c r="RHM472" s="584"/>
      <c r="RHN472" s="585"/>
      <c r="RHO472" s="586"/>
      <c r="RHP472" s="586"/>
      <c r="RHQ472" s="587"/>
      <c r="RHR472" s="588"/>
      <c r="RHS472" s="206"/>
      <c r="RHT472" s="584"/>
      <c r="RHU472" s="584"/>
      <c r="RHV472" s="584"/>
      <c r="RHW472" s="585"/>
      <c r="RHX472" s="586"/>
      <c r="RHY472" s="586"/>
      <c r="RHZ472" s="587"/>
      <c r="RIA472" s="588"/>
      <c r="RIB472" s="206"/>
      <c r="RIC472" s="584"/>
      <c r="RID472" s="584"/>
      <c r="RIE472" s="584"/>
      <c r="RIF472" s="585"/>
      <c r="RIG472" s="586"/>
      <c r="RIH472" s="586"/>
      <c r="RII472" s="587"/>
      <c r="RIJ472" s="588"/>
      <c r="RIK472" s="206"/>
      <c r="RIL472" s="584"/>
      <c r="RIM472" s="584"/>
      <c r="RIN472" s="584"/>
      <c r="RIO472" s="585"/>
      <c r="RIP472" s="586"/>
      <c r="RIQ472" s="586"/>
      <c r="RIR472" s="587"/>
      <c r="RIS472" s="588"/>
      <c r="RIT472" s="206"/>
      <c r="RIU472" s="584"/>
      <c r="RIV472" s="584"/>
      <c r="RIW472" s="584"/>
      <c r="RIX472" s="585"/>
      <c r="RIY472" s="586"/>
      <c r="RIZ472" s="586"/>
      <c r="RJA472" s="587"/>
      <c r="RJB472" s="588"/>
      <c r="RJC472" s="206"/>
      <c r="RJD472" s="584"/>
      <c r="RJE472" s="584"/>
      <c r="RJF472" s="584"/>
      <c r="RJG472" s="585"/>
      <c r="RJH472" s="586"/>
      <c r="RJI472" s="586"/>
      <c r="RJJ472" s="587"/>
      <c r="RJK472" s="588"/>
      <c r="RJL472" s="206"/>
      <c r="RJM472" s="584"/>
      <c r="RJN472" s="584"/>
      <c r="RJO472" s="584"/>
      <c r="RJP472" s="585"/>
      <c r="RJQ472" s="586"/>
      <c r="RJR472" s="586"/>
      <c r="RJS472" s="587"/>
      <c r="RJT472" s="588"/>
      <c r="RJU472" s="206"/>
      <c r="RJV472" s="584"/>
      <c r="RJW472" s="584"/>
      <c r="RJX472" s="584"/>
      <c r="RJY472" s="585"/>
      <c r="RJZ472" s="586"/>
      <c r="RKA472" s="586"/>
      <c r="RKB472" s="587"/>
      <c r="RKC472" s="588"/>
      <c r="RKD472" s="206"/>
      <c r="RKE472" s="584"/>
      <c r="RKF472" s="584"/>
      <c r="RKG472" s="584"/>
      <c r="RKH472" s="585"/>
      <c r="RKI472" s="586"/>
      <c r="RKJ472" s="586"/>
      <c r="RKK472" s="587"/>
      <c r="RKL472" s="588"/>
      <c r="RKM472" s="206"/>
      <c r="RKN472" s="584"/>
      <c r="RKO472" s="584"/>
      <c r="RKP472" s="584"/>
      <c r="RKQ472" s="585"/>
      <c r="RKR472" s="586"/>
      <c r="RKS472" s="586"/>
      <c r="RKT472" s="587"/>
      <c r="RKU472" s="588"/>
      <c r="RKV472" s="206"/>
      <c r="RKW472" s="584"/>
      <c r="RKX472" s="584"/>
      <c r="RKY472" s="584"/>
      <c r="RKZ472" s="585"/>
      <c r="RLA472" s="586"/>
      <c r="RLB472" s="586"/>
      <c r="RLC472" s="587"/>
      <c r="RLD472" s="588"/>
      <c r="RLE472" s="206"/>
      <c r="RLF472" s="584"/>
      <c r="RLG472" s="584"/>
      <c r="RLH472" s="584"/>
      <c r="RLI472" s="585"/>
      <c r="RLJ472" s="586"/>
      <c r="RLK472" s="586"/>
      <c r="RLL472" s="587"/>
      <c r="RLM472" s="588"/>
      <c r="RLN472" s="206"/>
      <c r="RLO472" s="584"/>
      <c r="RLP472" s="584"/>
      <c r="RLQ472" s="584"/>
      <c r="RLR472" s="585"/>
      <c r="RLS472" s="586"/>
      <c r="RLT472" s="586"/>
      <c r="RLU472" s="587"/>
      <c r="RLV472" s="588"/>
      <c r="RLW472" s="206"/>
      <c r="RLX472" s="584"/>
      <c r="RLY472" s="584"/>
      <c r="RLZ472" s="584"/>
      <c r="RMA472" s="585"/>
      <c r="RMB472" s="586"/>
      <c r="RMC472" s="586"/>
      <c r="RMD472" s="587"/>
      <c r="RME472" s="588"/>
      <c r="RMF472" s="206"/>
      <c r="RMG472" s="584"/>
      <c r="RMH472" s="584"/>
      <c r="RMI472" s="584"/>
      <c r="RMJ472" s="585"/>
      <c r="RMK472" s="586"/>
      <c r="RML472" s="586"/>
      <c r="RMM472" s="587"/>
      <c r="RMN472" s="588"/>
      <c r="RMO472" s="206"/>
      <c r="RMP472" s="584"/>
      <c r="RMQ472" s="584"/>
      <c r="RMR472" s="584"/>
      <c r="RMS472" s="585"/>
      <c r="RMT472" s="586"/>
      <c r="RMU472" s="586"/>
      <c r="RMV472" s="587"/>
      <c r="RMW472" s="588"/>
      <c r="RMX472" s="206"/>
      <c r="RMY472" s="584"/>
      <c r="RMZ472" s="584"/>
      <c r="RNA472" s="584"/>
      <c r="RNB472" s="585"/>
      <c r="RNC472" s="586"/>
      <c r="RND472" s="586"/>
      <c r="RNE472" s="587"/>
      <c r="RNF472" s="588"/>
      <c r="RNG472" s="206"/>
      <c r="RNH472" s="584"/>
      <c r="RNI472" s="584"/>
      <c r="RNJ472" s="584"/>
      <c r="RNK472" s="585"/>
      <c r="RNL472" s="586"/>
      <c r="RNM472" s="586"/>
      <c r="RNN472" s="587"/>
      <c r="RNO472" s="588"/>
      <c r="RNP472" s="206"/>
      <c r="RNQ472" s="584"/>
      <c r="RNR472" s="584"/>
      <c r="RNS472" s="584"/>
      <c r="RNT472" s="585"/>
      <c r="RNU472" s="586"/>
      <c r="RNV472" s="586"/>
      <c r="RNW472" s="587"/>
      <c r="RNX472" s="588"/>
      <c r="RNY472" s="206"/>
      <c r="RNZ472" s="584"/>
      <c r="ROA472" s="584"/>
      <c r="ROB472" s="584"/>
      <c r="ROC472" s="585"/>
      <c r="ROD472" s="586"/>
      <c r="ROE472" s="586"/>
      <c r="ROF472" s="587"/>
      <c r="ROG472" s="588"/>
      <c r="ROH472" s="206"/>
      <c r="ROI472" s="584"/>
      <c r="ROJ472" s="584"/>
      <c r="ROK472" s="584"/>
      <c r="ROL472" s="585"/>
      <c r="ROM472" s="586"/>
      <c r="RON472" s="586"/>
      <c r="ROO472" s="587"/>
      <c r="ROP472" s="588"/>
      <c r="ROQ472" s="206"/>
      <c r="ROR472" s="584"/>
      <c r="ROS472" s="584"/>
      <c r="ROT472" s="584"/>
      <c r="ROU472" s="585"/>
      <c r="ROV472" s="586"/>
      <c r="ROW472" s="586"/>
      <c r="ROX472" s="587"/>
      <c r="ROY472" s="588"/>
      <c r="ROZ472" s="206"/>
      <c r="RPA472" s="584"/>
      <c r="RPB472" s="584"/>
      <c r="RPC472" s="584"/>
      <c r="RPD472" s="585"/>
      <c r="RPE472" s="586"/>
      <c r="RPF472" s="586"/>
      <c r="RPG472" s="587"/>
      <c r="RPH472" s="588"/>
      <c r="RPI472" s="206"/>
      <c r="RPJ472" s="584"/>
      <c r="RPK472" s="584"/>
      <c r="RPL472" s="584"/>
      <c r="RPM472" s="585"/>
      <c r="RPN472" s="586"/>
      <c r="RPO472" s="586"/>
      <c r="RPP472" s="587"/>
      <c r="RPQ472" s="588"/>
      <c r="RPR472" s="206"/>
      <c r="RPS472" s="584"/>
      <c r="RPT472" s="584"/>
      <c r="RPU472" s="584"/>
      <c r="RPV472" s="585"/>
      <c r="RPW472" s="586"/>
      <c r="RPX472" s="586"/>
      <c r="RPY472" s="587"/>
      <c r="RPZ472" s="588"/>
      <c r="RQA472" s="206"/>
      <c r="RQB472" s="584"/>
      <c r="RQC472" s="584"/>
      <c r="RQD472" s="584"/>
      <c r="RQE472" s="585"/>
      <c r="RQF472" s="586"/>
      <c r="RQG472" s="586"/>
      <c r="RQH472" s="587"/>
      <c r="RQI472" s="588"/>
      <c r="RQJ472" s="206"/>
      <c r="RQK472" s="584"/>
      <c r="RQL472" s="584"/>
      <c r="RQM472" s="584"/>
      <c r="RQN472" s="585"/>
      <c r="RQO472" s="586"/>
      <c r="RQP472" s="586"/>
      <c r="RQQ472" s="587"/>
      <c r="RQR472" s="588"/>
      <c r="RQS472" s="206"/>
      <c r="RQT472" s="584"/>
      <c r="RQU472" s="584"/>
      <c r="RQV472" s="584"/>
      <c r="RQW472" s="585"/>
      <c r="RQX472" s="586"/>
      <c r="RQY472" s="586"/>
      <c r="RQZ472" s="587"/>
      <c r="RRA472" s="588"/>
      <c r="RRB472" s="206"/>
      <c r="RRC472" s="584"/>
      <c r="RRD472" s="584"/>
      <c r="RRE472" s="584"/>
      <c r="RRF472" s="585"/>
      <c r="RRG472" s="586"/>
      <c r="RRH472" s="586"/>
      <c r="RRI472" s="587"/>
      <c r="RRJ472" s="588"/>
      <c r="RRK472" s="206"/>
      <c r="RRL472" s="584"/>
      <c r="RRM472" s="584"/>
      <c r="RRN472" s="584"/>
      <c r="RRO472" s="585"/>
      <c r="RRP472" s="586"/>
      <c r="RRQ472" s="586"/>
      <c r="RRR472" s="587"/>
      <c r="RRS472" s="588"/>
      <c r="RRT472" s="206"/>
      <c r="RRU472" s="584"/>
      <c r="RRV472" s="584"/>
      <c r="RRW472" s="584"/>
      <c r="RRX472" s="585"/>
      <c r="RRY472" s="586"/>
      <c r="RRZ472" s="586"/>
      <c r="RSA472" s="587"/>
      <c r="RSB472" s="588"/>
      <c r="RSC472" s="206"/>
      <c r="RSD472" s="584"/>
      <c r="RSE472" s="584"/>
      <c r="RSF472" s="584"/>
      <c r="RSG472" s="585"/>
      <c r="RSH472" s="586"/>
      <c r="RSI472" s="586"/>
      <c r="RSJ472" s="587"/>
      <c r="RSK472" s="588"/>
      <c r="RSL472" s="206"/>
      <c r="RSM472" s="584"/>
      <c r="RSN472" s="584"/>
      <c r="RSO472" s="584"/>
      <c r="RSP472" s="585"/>
      <c r="RSQ472" s="586"/>
      <c r="RSR472" s="586"/>
      <c r="RSS472" s="587"/>
      <c r="RST472" s="588"/>
      <c r="RSU472" s="206"/>
      <c r="RSV472" s="584"/>
      <c r="RSW472" s="584"/>
      <c r="RSX472" s="584"/>
      <c r="RSY472" s="585"/>
      <c r="RSZ472" s="586"/>
      <c r="RTA472" s="586"/>
      <c r="RTB472" s="587"/>
      <c r="RTC472" s="588"/>
      <c r="RTD472" s="206"/>
      <c r="RTE472" s="584"/>
      <c r="RTF472" s="584"/>
      <c r="RTG472" s="584"/>
      <c r="RTH472" s="585"/>
      <c r="RTI472" s="586"/>
      <c r="RTJ472" s="586"/>
      <c r="RTK472" s="587"/>
      <c r="RTL472" s="588"/>
      <c r="RTM472" s="206"/>
      <c r="RTN472" s="584"/>
      <c r="RTO472" s="584"/>
      <c r="RTP472" s="584"/>
      <c r="RTQ472" s="585"/>
      <c r="RTR472" s="586"/>
      <c r="RTS472" s="586"/>
      <c r="RTT472" s="587"/>
      <c r="RTU472" s="588"/>
      <c r="RTV472" s="206"/>
      <c r="RTW472" s="584"/>
      <c r="RTX472" s="584"/>
      <c r="RTY472" s="584"/>
      <c r="RTZ472" s="585"/>
      <c r="RUA472" s="586"/>
      <c r="RUB472" s="586"/>
      <c r="RUC472" s="587"/>
      <c r="RUD472" s="588"/>
      <c r="RUE472" s="206"/>
      <c r="RUF472" s="584"/>
      <c r="RUG472" s="584"/>
      <c r="RUH472" s="584"/>
      <c r="RUI472" s="585"/>
      <c r="RUJ472" s="586"/>
      <c r="RUK472" s="586"/>
      <c r="RUL472" s="587"/>
      <c r="RUM472" s="588"/>
      <c r="RUN472" s="206"/>
      <c r="RUO472" s="584"/>
      <c r="RUP472" s="584"/>
      <c r="RUQ472" s="584"/>
      <c r="RUR472" s="585"/>
      <c r="RUS472" s="586"/>
      <c r="RUT472" s="586"/>
      <c r="RUU472" s="587"/>
      <c r="RUV472" s="588"/>
      <c r="RUW472" s="206"/>
      <c r="RUX472" s="584"/>
      <c r="RUY472" s="584"/>
      <c r="RUZ472" s="584"/>
      <c r="RVA472" s="585"/>
      <c r="RVB472" s="586"/>
      <c r="RVC472" s="586"/>
      <c r="RVD472" s="587"/>
      <c r="RVE472" s="588"/>
      <c r="RVF472" s="206"/>
      <c r="RVG472" s="584"/>
      <c r="RVH472" s="584"/>
      <c r="RVI472" s="584"/>
      <c r="RVJ472" s="585"/>
      <c r="RVK472" s="586"/>
      <c r="RVL472" s="586"/>
      <c r="RVM472" s="587"/>
      <c r="RVN472" s="588"/>
      <c r="RVO472" s="206"/>
      <c r="RVP472" s="584"/>
      <c r="RVQ472" s="584"/>
      <c r="RVR472" s="584"/>
      <c r="RVS472" s="585"/>
      <c r="RVT472" s="586"/>
      <c r="RVU472" s="586"/>
      <c r="RVV472" s="587"/>
      <c r="RVW472" s="588"/>
      <c r="RVX472" s="206"/>
      <c r="RVY472" s="584"/>
      <c r="RVZ472" s="584"/>
      <c r="RWA472" s="584"/>
      <c r="RWB472" s="585"/>
      <c r="RWC472" s="586"/>
      <c r="RWD472" s="586"/>
      <c r="RWE472" s="587"/>
      <c r="RWF472" s="588"/>
      <c r="RWG472" s="206"/>
      <c r="RWH472" s="584"/>
      <c r="RWI472" s="584"/>
      <c r="RWJ472" s="584"/>
      <c r="RWK472" s="585"/>
      <c r="RWL472" s="586"/>
      <c r="RWM472" s="586"/>
      <c r="RWN472" s="587"/>
      <c r="RWO472" s="588"/>
      <c r="RWP472" s="206"/>
      <c r="RWQ472" s="584"/>
      <c r="RWR472" s="584"/>
      <c r="RWS472" s="584"/>
      <c r="RWT472" s="585"/>
      <c r="RWU472" s="586"/>
      <c r="RWV472" s="586"/>
      <c r="RWW472" s="587"/>
      <c r="RWX472" s="588"/>
      <c r="RWY472" s="206"/>
      <c r="RWZ472" s="584"/>
      <c r="RXA472" s="584"/>
      <c r="RXB472" s="584"/>
      <c r="RXC472" s="585"/>
      <c r="RXD472" s="586"/>
      <c r="RXE472" s="586"/>
      <c r="RXF472" s="587"/>
      <c r="RXG472" s="588"/>
      <c r="RXH472" s="206"/>
      <c r="RXI472" s="584"/>
      <c r="RXJ472" s="584"/>
      <c r="RXK472" s="584"/>
      <c r="RXL472" s="585"/>
      <c r="RXM472" s="586"/>
      <c r="RXN472" s="586"/>
      <c r="RXO472" s="587"/>
      <c r="RXP472" s="588"/>
      <c r="RXQ472" s="206"/>
      <c r="RXR472" s="584"/>
      <c r="RXS472" s="584"/>
      <c r="RXT472" s="584"/>
      <c r="RXU472" s="585"/>
      <c r="RXV472" s="586"/>
      <c r="RXW472" s="586"/>
      <c r="RXX472" s="587"/>
      <c r="RXY472" s="588"/>
      <c r="RXZ472" s="206"/>
      <c r="RYA472" s="584"/>
      <c r="RYB472" s="584"/>
      <c r="RYC472" s="584"/>
      <c r="RYD472" s="585"/>
      <c r="RYE472" s="586"/>
      <c r="RYF472" s="586"/>
      <c r="RYG472" s="587"/>
      <c r="RYH472" s="588"/>
      <c r="RYI472" s="206"/>
      <c r="RYJ472" s="584"/>
      <c r="RYK472" s="584"/>
      <c r="RYL472" s="584"/>
      <c r="RYM472" s="585"/>
      <c r="RYN472" s="586"/>
      <c r="RYO472" s="586"/>
      <c r="RYP472" s="587"/>
      <c r="RYQ472" s="588"/>
      <c r="RYR472" s="206"/>
      <c r="RYS472" s="584"/>
      <c r="RYT472" s="584"/>
      <c r="RYU472" s="584"/>
      <c r="RYV472" s="585"/>
      <c r="RYW472" s="586"/>
      <c r="RYX472" s="586"/>
      <c r="RYY472" s="587"/>
      <c r="RYZ472" s="588"/>
      <c r="RZA472" s="206"/>
      <c r="RZB472" s="584"/>
      <c r="RZC472" s="584"/>
      <c r="RZD472" s="584"/>
      <c r="RZE472" s="585"/>
      <c r="RZF472" s="586"/>
      <c r="RZG472" s="586"/>
      <c r="RZH472" s="587"/>
      <c r="RZI472" s="588"/>
      <c r="RZJ472" s="206"/>
      <c r="RZK472" s="584"/>
      <c r="RZL472" s="584"/>
      <c r="RZM472" s="584"/>
      <c r="RZN472" s="585"/>
      <c r="RZO472" s="586"/>
      <c r="RZP472" s="586"/>
      <c r="RZQ472" s="587"/>
      <c r="RZR472" s="588"/>
      <c r="RZS472" s="206"/>
      <c r="RZT472" s="584"/>
      <c r="RZU472" s="584"/>
      <c r="RZV472" s="584"/>
      <c r="RZW472" s="585"/>
      <c r="RZX472" s="586"/>
      <c r="RZY472" s="586"/>
      <c r="RZZ472" s="587"/>
      <c r="SAA472" s="588"/>
      <c r="SAB472" s="206"/>
      <c r="SAC472" s="584"/>
      <c r="SAD472" s="584"/>
      <c r="SAE472" s="584"/>
      <c r="SAF472" s="585"/>
      <c r="SAG472" s="586"/>
      <c r="SAH472" s="586"/>
      <c r="SAI472" s="587"/>
      <c r="SAJ472" s="588"/>
      <c r="SAK472" s="206"/>
      <c r="SAL472" s="584"/>
      <c r="SAM472" s="584"/>
      <c r="SAN472" s="584"/>
      <c r="SAO472" s="585"/>
      <c r="SAP472" s="586"/>
      <c r="SAQ472" s="586"/>
      <c r="SAR472" s="587"/>
      <c r="SAS472" s="588"/>
      <c r="SAT472" s="206"/>
      <c r="SAU472" s="584"/>
      <c r="SAV472" s="584"/>
      <c r="SAW472" s="584"/>
      <c r="SAX472" s="585"/>
      <c r="SAY472" s="586"/>
      <c r="SAZ472" s="586"/>
      <c r="SBA472" s="587"/>
      <c r="SBB472" s="588"/>
      <c r="SBC472" s="206"/>
      <c r="SBD472" s="584"/>
      <c r="SBE472" s="584"/>
      <c r="SBF472" s="584"/>
      <c r="SBG472" s="585"/>
      <c r="SBH472" s="586"/>
      <c r="SBI472" s="586"/>
      <c r="SBJ472" s="587"/>
      <c r="SBK472" s="588"/>
      <c r="SBL472" s="206"/>
      <c r="SBM472" s="584"/>
      <c r="SBN472" s="584"/>
      <c r="SBO472" s="584"/>
      <c r="SBP472" s="585"/>
      <c r="SBQ472" s="586"/>
      <c r="SBR472" s="586"/>
      <c r="SBS472" s="587"/>
      <c r="SBT472" s="588"/>
      <c r="SBU472" s="206"/>
      <c r="SBV472" s="584"/>
      <c r="SBW472" s="584"/>
      <c r="SBX472" s="584"/>
      <c r="SBY472" s="585"/>
      <c r="SBZ472" s="586"/>
      <c r="SCA472" s="586"/>
      <c r="SCB472" s="587"/>
      <c r="SCC472" s="588"/>
      <c r="SCD472" s="206"/>
      <c r="SCE472" s="584"/>
      <c r="SCF472" s="584"/>
      <c r="SCG472" s="584"/>
      <c r="SCH472" s="585"/>
      <c r="SCI472" s="586"/>
      <c r="SCJ472" s="586"/>
      <c r="SCK472" s="587"/>
      <c r="SCL472" s="588"/>
      <c r="SCM472" s="206"/>
      <c r="SCN472" s="584"/>
      <c r="SCO472" s="584"/>
      <c r="SCP472" s="584"/>
      <c r="SCQ472" s="585"/>
      <c r="SCR472" s="586"/>
      <c r="SCS472" s="586"/>
      <c r="SCT472" s="587"/>
      <c r="SCU472" s="588"/>
      <c r="SCV472" s="206"/>
      <c r="SCW472" s="584"/>
      <c r="SCX472" s="584"/>
      <c r="SCY472" s="584"/>
      <c r="SCZ472" s="585"/>
      <c r="SDA472" s="586"/>
      <c r="SDB472" s="586"/>
      <c r="SDC472" s="587"/>
      <c r="SDD472" s="588"/>
      <c r="SDE472" s="206"/>
      <c r="SDF472" s="584"/>
      <c r="SDG472" s="584"/>
      <c r="SDH472" s="584"/>
      <c r="SDI472" s="585"/>
      <c r="SDJ472" s="586"/>
      <c r="SDK472" s="586"/>
      <c r="SDL472" s="587"/>
      <c r="SDM472" s="588"/>
      <c r="SDN472" s="206"/>
      <c r="SDO472" s="584"/>
      <c r="SDP472" s="584"/>
      <c r="SDQ472" s="584"/>
      <c r="SDR472" s="585"/>
      <c r="SDS472" s="586"/>
      <c r="SDT472" s="586"/>
      <c r="SDU472" s="587"/>
      <c r="SDV472" s="588"/>
      <c r="SDW472" s="206"/>
      <c r="SDX472" s="584"/>
      <c r="SDY472" s="584"/>
      <c r="SDZ472" s="584"/>
      <c r="SEA472" s="585"/>
      <c r="SEB472" s="586"/>
      <c r="SEC472" s="586"/>
      <c r="SED472" s="587"/>
      <c r="SEE472" s="588"/>
      <c r="SEF472" s="206"/>
      <c r="SEG472" s="584"/>
      <c r="SEH472" s="584"/>
      <c r="SEI472" s="584"/>
      <c r="SEJ472" s="585"/>
      <c r="SEK472" s="586"/>
      <c r="SEL472" s="586"/>
      <c r="SEM472" s="587"/>
      <c r="SEN472" s="588"/>
      <c r="SEO472" s="206"/>
      <c r="SEP472" s="584"/>
      <c r="SEQ472" s="584"/>
      <c r="SER472" s="584"/>
      <c r="SES472" s="585"/>
      <c r="SET472" s="586"/>
      <c r="SEU472" s="586"/>
      <c r="SEV472" s="587"/>
      <c r="SEW472" s="588"/>
      <c r="SEX472" s="206"/>
      <c r="SEY472" s="584"/>
      <c r="SEZ472" s="584"/>
      <c r="SFA472" s="584"/>
      <c r="SFB472" s="585"/>
      <c r="SFC472" s="586"/>
      <c r="SFD472" s="586"/>
      <c r="SFE472" s="587"/>
      <c r="SFF472" s="588"/>
      <c r="SFG472" s="206"/>
      <c r="SFH472" s="584"/>
      <c r="SFI472" s="584"/>
      <c r="SFJ472" s="584"/>
      <c r="SFK472" s="585"/>
      <c r="SFL472" s="586"/>
      <c r="SFM472" s="586"/>
      <c r="SFN472" s="587"/>
      <c r="SFO472" s="588"/>
      <c r="SFP472" s="206"/>
      <c r="SFQ472" s="584"/>
      <c r="SFR472" s="584"/>
      <c r="SFS472" s="584"/>
      <c r="SFT472" s="585"/>
      <c r="SFU472" s="586"/>
      <c r="SFV472" s="586"/>
      <c r="SFW472" s="587"/>
      <c r="SFX472" s="588"/>
      <c r="SFY472" s="206"/>
      <c r="SFZ472" s="584"/>
      <c r="SGA472" s="584"/>
      <c r="SGB472" s="584"/>
      <c r="SGC472" s="585"/>
      <c r="SGD472" s="586"/>
      <c r="SGE472" s="586"/>
      <c r="SGF472" s="587"/>
      <c r="SGG472" s="588"/>
      <c r="SGH472" s="206"/>
      <c r="SGI472" s="584"/>
      <c r="SGJ472" s="584"/>
      <c r="SGK472" s="584"/>
      <c r="SGL472" s="585"/>
      <c r="SGM472" s="586"/>
      <c r="SGN472" s="586"/>
      <c r="SGO472" s="587"/>
      <c r="SGP472" s="588"/>
      <c r="SGQ472" s="206"/>
      <c r="SGR472" s="584"/>
      <c r="SGS472" s="584"/>
      <c r="SGT472" s="584"/>
      <c r="SGU472" s="585"/>
      <c r="SGV472" s="586"/>
      <c r="SGW472" s="586"/>
      <c r="SGX472" s="587"/>
      <c r="SGY472" s="588"/>
      <c r="SGZ472" s="206"/>
      <c r="SHA472" s="584"/>
      <c r="SHB472" s="584"/>
      <c r="SHC472" s="584"/>
      <c r="SHD472" s="585"/>
      <c r="SHE472" s="586"/>
      <c r="SHF472" s="586"/>
      <c r="SHG472" s="587"/>
      <c r="SHH472" s="588"/>
      <c r="SHI472" s="206"/>
      <c r="SHJ472" s="584"/>
      <c r="SHK472" s="584"/>
      <c r="SHL472" s="584"/>
      <c r="SHM472" s="585"/>
      <c r="SHN472" s="586"/>
      <c r="SHO472" s="586"/>
      <c r="SHP472" s="587"/>
      <c r="SHQ472" s="588"/>
      <c r="SHR472" s="206"/>
      <c r="SHS472" s="584"/>
      <c r="SHT472" s="584"/>
      <c r="SHU472" s="584"/>
      <c r="SHV472" s="585"/>
      <c r="SHW472" s="586"/>
      <c r="SHX472" s="586"/>
      <c r="SHY472" s="587"/>
      <c r="SHZ472" s="588"/>
      <c r="SIA472" s="206"/>
      <c r="SIB472" s="584"/>
      <c r="SIC472" s="584"/>
      <c r="SID472" s="584"/>
      <c r="SIE472" s="585"/>
      <c r="SIF472" s="586"/>
      <c r="SIG472" s="586"/>
      <c r="SIH472" s="587"/>
      <c r="SII472" s="588"/>
      <c r="SIJ472" s="206"/>
      <c r="SIK472" s="584"/>
      <c r="SIL472" s="584"/>
      <c r="SIM472" s="584"/>
      <c r="SIN472" s="585"/>
      <c r="SIO472" s="586"/>
      <c r="SIP472" s="586"/>
      <c r="SIQ472" s="587"/>
      <c r="SIR472" s="588"/>
      <c r="SIS472" s="206"/>
      <c r="SIT472" s="584"/>
      <c r="SIU472" s="584"/>
      <c r="SIV472" s="584"/>
      <c r="SIW472" s="585"/>
      <c r="SIX472" s="586"/>
      <c r="SIY472" s="586"/>
      <c r="SIZ472" s="587"/>
      <c r="SJA472" s="588"/>
      <c r="SJB472" s="206"/>
      <c r="SJC472" s="584"/>
      <c r="SJD472" s="584"/>
      <c r="SJE472" s="584"/>
      <c r="SJF472" s="585"/>
      <c r="SJG472" s="586"/>
      <c r="SJH472" s="586"/>
      <c r="SJI472" s="587"/>
      <c r="SJJ472" s="588"/>
      <c r="SJK472" s="206"/>
      <c r="SJL472" s="584"/>
      <c r="SJM472" s="584"/>
      <c r="SJN472" s="584"/>
      <c r="SJO472" s="585"/>
      <c r="SJP472" s="586"/>
      <c r="SJQ472" s="586"/>
      <c r="SJR472" s="587"/>
      <c r="SJS472" s="588"/>
      <c r="SJT472" s="206"/>
      <c r="SJU472" s="584"/>
      <c r="SJV472" s="584"/>
      <c r="SJW472" s="584"/>
      <c r="SJX472" s="585"/>
      <c r="SJY472" s="586"/>
      <c r="SJZ472" s="586"/>
      <c r="SKA472" s="587"/>
      <c r="SKB472" s="588"/>
      <c r="SKC472" s="206"/>
      <c r="SKD472" s="584"/>
      <c r="SKE472" s="584"/>
      <c r="SKF472" s="584"/>
      <c r="SKG472" s="585"/>
      <c r="SKH472" s="586"/>
      <c r="SKI472" s="586"/>
      <c r="SKJ472" s="587"/>
      <c r="SKK472" s="588"/>
      <c r="SKL472" s="206"/>
      <c r="SKM472" s="584"/>
      <c r="SKN472" s="584"/>
      <c r="SKO472" s="584"/>
      <c r="SKP472" s="585"/>
      <c r="SKQ472" s="586"/>
      <c r="SKR472" s="586"/>
      <c r="SKS472" s="587"/>
      <c r="SKT472" s="588"/>
      <c r="SKU472" s="206"/>
      <c r="SKV472" s="584"/>
      <c r="SKW472" s="584"/>
      <c r="SKX472" s="584"/>
      <c r="SKY472" s="585"/>
      <c r="SKZ472" s="586"/>
      <c r="SLA472" s="586"/>
      <c r="SLB472" s="587"/>
      <c r="SLC472" s="588"/>
      <c r="SLD472" s="206"/>
      <c r="SLE472" s="584"/>
      <c r="SLF472" s="584"/>
      <c r="SLG472" s="584"/>
      <c r="SLH472" s="585"/>
      <c r="SLI472" s="586"/>
      <c r="SLJ472" s="586"/>
      <c r="SLK472" s="587"/>
      <c r="SLL472" s="588"/>
      <c r="SLM472" s="206"/>
      <c r="SLN472" s="584"/>
      <c r="SLO472" s="584"/>
      <c r="SLP472" s="584"/>
      <c r="SLQ472" s="585"/>
      <c r="SLR472" s="586"/>
      <c r="SLS472" s="586"/>
      <c r="SLT472" s="587"/>
      <c r="SLU472" s="588"/>
      <c r="SLV472" s="206"/>
      <c r="SLW472" s="584"/>
      <c r="SLX472" s="584"/>
      <c r="SLY472" s="584"/>
      <c r="SLZ472" s="585"/>
      <c r="SMA472" s="586"/>
      <c r="SMB472" s="586"/>
      <c r="SMC472" s="587"/>
      <c r="SMD472" s="588"/>
      <c r="SME472" s="206"/>
      <c r="SMF472" s="584"/>
      <c r="SMG472" s="584"/>
      <c r="SMH472" s="584"/>
      <c r="SMI472" s="585"/>
      <c r="SMJ472" s="586"/>
      <c r="SMK472" s="586"/>
      <c r="SML472" s="587"/>
      <c r="SMM472" s="588"/>
      <c r="SMN472" s="206"/>
      <c r="SMO472" s="584"/>
      <c r="SMP472" s="584"/>
      <c r="SMQ472" s="584"/>
      <c r="SMR472" s="585"/>
      <c r="SMS472" s="586"/>
      <c r="SMT472" s="586"/>
      <c r="SMU472" s="587"/>
      <c r="SMV472" s="588"/>
      <c r="SMW472" s="206"/>
      <c r="SMX472" s="584"/>
      <c r="SMY472" s="584"/>
      <c r="SMZ472" s="584"/>
      <c r="SNA472" s="585"/>
      <c r="SNB472" s="586"/>
      <c r="SNC472" s="586"/>
      <c r="SND472" s="587"/>
      <c r="SNE472" s="588"/>
      <c r="SNF472" s="206"/>
      <c r="SNG472" s="584"/>
      <c r="SNH472" s="584"/>
      <c r="SNI472" s="584"/>
      <c r="SNJ472" s="585"/>
      <c r="SNK472" s="586"/>
      <c r="SNL472" s="586"/>
      <c r="SNM472" s="587"/>
      <c r="SNN472" s="588"/>
      <c r="SNO472" s="206"/>
      <c r="SNP472" s="584"/>
      <c r="SNQ472" s="584"/>
      <c r="SNR472" s="584"/>
      <c r="SNS472" s="585"/>
      <c r="SNT472" s="586"/>
      <c r="SNU472" s="586"/>
      <c r="SNV472" s="587"/>
      <c r="SNW472" s="588"/>
      <c r="SNX472" s="206"/>
      <c r="SNY472" s="584"/>
      <c r="SNZ472" s="584"/>
      <c r="SOA472" s="584"/>
      <c r="SOB472" s="585"/>
      <c r="SOC472" s="586"/>
      <c r="SOD472" s="586"/>
      <c r="SOE472" s="587"/>
      <c r="SOF472" s="588"/>
      <c r="SOG472" s="206"/>
      <c r="SOH472" s="584"/>
      <c r="SOI472" s="584"/>
      <c r="SOJ472" s="584"/>
      <c r="SOK472" s="585"/>
      <c r="SOL472" s="586"/>
      <c r="SOM472" s="586"/>
      <c r="SON472" s="587"/>
      <c r="SOO472" s="588"/>
      <c r="SOP472" s="206"/>
      <c r="SOQ472" s="584"/>
      <c r="SOR472" s="584"/>
      <c r="SOS472" s="584"/>
      <c r="SOT472" s="585"/>
      <c r="SOU472" s="586"/>
      <c r="SOV472" s="586"/>
      <c r="SOW472" s="587"/>
      <c r="SOX472" s="588"/>
      <c r="SOY472" s="206"/>
      <c r="SOZ472" s="584"/>
      <c r="SPA472" s="584"/>
      <c r="SPB472" s="584"/>
      <c r="SPC472" s="585"/>
      <c r="SPD472" s="586"/>
      <c r="SPE472" s="586"/>
      <c r="SPF472" s="587"/>
      <c r="SPG472" s="588"/>
      <c r="SPH472" s="206"/>
      <c r="SPI472" s="584"/>
      <c r="SPJ472" s="584"/>
      <c r="SPK472" s="584"/>
      <c r="SPL472" s="585"/>
      <c r="SPM472" s="586"/>
      <c r="SPN472" s="586"/>
      <c r="SPO472" s="587"/>
      <c r="SPP472" s="588"/>
      <c r="SPQ472" s="206"/>
      <c r="SPR472" s="584"/>
      <c r="SPS472" s="584"/>
      <c r="SPT472" s="584"/>
      <c r="SPU472" s="585"/>
      <c r="SPV472" s="586"/>
      <c r="SPW472" s="586"/>
      <c r="SPX472" s="587"/>
      <c r="SPY472" s="588"/>
      <c r="SPZ472" s="206"/>
      <c r="SQA472" s="584"/>
      <c r="SQB472" s="584"/>
      <c r="SQC472" s="584"/>
      <c r="SQD472" s="585"/>
      <c r="SQE472" s="586"/>
      <c r="SQF472" s="586"/>
      <c r="SQG472" s="587"/>
      <c r="SQH472" s="588"/>
      <c r="SQI472" s="206"/>
      <c r="SQJ472" s="584"/>
      <c r="SQK472" s="584"/>
      <c r="SQL472" s="584"/>
      <c r="SQM472" s="585"/>
      <c r="SQN472" s="586"/>
      <c r="SQO472" s="586"/>
      <c r="SQP472" s="587"/>
      <c r="SQQ472" s="588"/>
      <c r="SQR472" s="206"/>
      <c r="SQS472" s="584"/>
      <c r="SQT472" s="584"/>
      <c r="SQU472" s="584"/>
      <c r="SQV472" s="585"/>
      <c r="SQW472" s="586"/>
      <c r="SQX472" s="586"/>
      <c r="SQY472" s="587"/>
      <c r="SQZ472" s="588"/>
      <c r="SRA472" s="206"/>
      <c r="SRB472" s="584"/>
      <c r="SRC472" s="584"/>
      <c r="SRD472" s="584"/>
      <c r="SRE472" s="585"/>
      <c r="SRF472" s="586"/>
      <c r="SRG472" s="586"/>
      <c r="SRH472" s="587"/>
      <c r="SRI472" s="588"/>
      <c r="SRJ472" s="206"/>
      <c r="SRK472" s="584"/>
      <c r="SRL472" s="584"/>
      <c r="SRM472" s="584"/>
      <c r="SRN472" s="585"/>
      <c r="SRO472" s="586"/>
      <c r="SRP472" s="586"/>
      <c r="SRQ472" s="587"/>
      <c r="SRR472" s="588"/>
      <c r="SRS472" s="206"/>
      <c r="SRT472" s="584"/>
      <c r="SRU472" s="584"/>
      <c r="SRV472" s="584"/>
      <c r="SRW472" s="585"/>
      <c r="SRX472" s="586"/>
      <c r="SRY472" s="586"/>
      <c r="SRZ472" s="587"/>
      <c r="SSA472" s="588"/>
      <c r="SSB472" s="206"/>
      <c r="SSC472" s="584"/>
      <c r="SSD472" s="584"/>
      <c r="SSE472" s="584"/>
      <c r="SSF472" s="585"/>
      <c r="SSG472" s="586"/>
      <c r="SSH472" s="586"/>
      <c r="SSI472" s="587"/>
      <c r="SSJ472" s="588"/>
      <c r="SSK472" s="206"/>
      <c r="SSL472" s="584"/>
      <c r="SSM472" s="584"/>
      <c r="SSN472" s="584"/>
      <c r="SSO472" s="585"/>
      <c r="SSP472" s="586"/>
      <c r="SSQ472" s="586"/>
      <c r="SSR472" s="587"/>
      <c r="SSS472" s="588"/>
      <c r="SST472" s="206"/>
      <c r="SSU472" s="584"/>
      <c r="SSV472" s="584"/>
      <c r="SSW472" s="584"/>
      <c r="SSX472" s="585"/>
      <c r="SSY472" s="586"/>
      <c r="SSZ472" s="586"/>
      <c r="STA472" s="587"/>
      <c r="STB472" s="588"/>
      <c r="STC472" s="206"/>
      <c r="STD472" s="584"/>
      <c r="STE472" s="584"/>
      <c r="STF472" s="584"/>
      <c r="STG472" s="585"/>
      <c r="STH472" s="586"/>
      <c r="STI472" s="586"/>
      <c r="STJ472" s="587"/>
      <c r="STK472" s="588"/>
      <c r="STL472" s="206"/>
      <c r="STM472" s="584"/>
      <c r="STN472" s="584"/>
      <c r="STO472" s="584"/>
      <c r="STP472" s="585"/>
      <c r="STQ472" s="586"/>
      <c r="STR472" s="586"/>
      <c r="STS472" s="587"/>
      <c r="STT472" s="588"/>
      <c r="STU472" s="206"/>
      <c r="STV472" s="584"/>
      <c r="STW472" s="584"/>
      <c r="STX472" s="584"/>
      <c r="STY472" s="585"/>
      <c r="STZ472" s="586"/>
      <c r="SUA472" s="586"/>
      <c r="SUB472" s="587"/>
      <c r="SUC472" s="588"/>
      <c r="SUD472" s="206"/>
      <c r="SUE472" s="584"/>
      <c r="SUF472" s="584"/>
      <c r="SUG472" s="584"/>
      <c r="SUH472" s="585"/>
      <c r="SUI472" s="586"/>
      <c r="SUJ472" s="586"/>
      <c r="SUK472" s="587"/>
      <c r="SUL472" s="588"/>
      <c r="SUM472" s="206"/>
      <c r="SUN472" s="584"/>
      <c r="SUO472" s="584"/>
      <c r="SUP472" s="584"/>
      <c r="SUQ472" s="585"/>
      <c r="SUR472" s="586"/>
      <c r="SUS472" s="586"/>
      <c r="SUT472" s="587"/>
      <c r="SUU472" s="588"/>
      <c r="SUV472" s="206"/>
      <c r="SUW472" s="584"/>
      <c r="SUX472" s="584"/>
      <c r="SUY472" s="584"/>
      <c r="SUZ472" s="585"/>
      <c r="SVA472" s="586"/>
      <c r="SVB472" s="586"/>
      <c r="SVC472" s="587"/>
      <c r="SVD472" s="588"/>
      <c r="SVE472" s="206"/>
      <c r="SVF472" s="584"/>
      <c r="SVG472" s="584"/>
      <c r="SVH472" s="584"/>
      <c r="SVI472" s="585"/>
      <c r="SVJ472" s="586"/>
      <c r="SVK472" s="586"/>
      <c r="SVL472" s="587"/>
      <c r="SVM472" s="588"/>
      <c r="SVN472" s="206"/>
      <c r="SVO472" s="584"/>
      <c r="SVP472" s="584"/>
      <c r="SVQ472" s="584"/>
      <c r="SVR472" s="585"/>
      <c r="SVS472" s="586"/>
      <c r="SVT472" s="586"/>
      <c r="SVU472" s="587"/>
      <c r="SVV472" s="588"/>
      <c r="SVW472" s="206"/>
      <c r="SVX472" s="584"/>
      <c r="SVY472" s="584"/>
      <c r="SVZ472" s="584"/>
      <c r="SWA472" s="585"/>
      <c r="SWB472" s="586"/>
      <c r="SWC472" s="586"/>
      <c r="SWD472" s="587"/>
      <c r="SWE472" s="588"/>
      <c r="SWF472" s="206"/>
      <c r="SWG472" s="584"/>
      <c r="SWH472" s="584"/>
      <c r="SWI472" s="584"/>
      <c r="SWJ472" s="585"/>
      <c r="SWK472" s="586"/>
      <c r="SWL472" s="586"/>
      <c r="SWM472" s="587"/>
      <c r="SWN472" s="588"/>
      <c r="SWO472" s="206"/>
      <c r="SWP472" s="584"/>
      <c r="SWQ472" s="584"/>
      <c r="SWR472" s="584"/>
      <c r="SWS472" s="585"/>
      <c r="SWT472" s="586"/>
      <c r="SWU472" s="586"/>
      <c r="SWV472" s="587"/>
      <c r="SWW472" s="588"/>
      <c r="SWX472" s="206"/>
      <c r="SWY472" s="584"/>
      <c r="SWZ472" s="584"/>
      <c r="SXA472" s="584"/>
      <c r="SXB472" s="585"/>
      <c r="SXC472" s="586"/>
      <c r="SXD472" s="586"/>
      <c r="SXE472" s="587"/>
      <c r="SXF472" s="588"/>
      <c r="SXG472" s="206"/>
      <c r="SXH472" s="584"/>
      <c r="SXI472" s="584"/>
      <c r="SXJ472" s="584"/>
      <c r="SXK472" s="585"/>
      <c r="SXL472" s="586"/>
      <c r="SXM472" s="586"/>
      <c r="SXN472" s="587"/>
      <c r="SXO472" s="588"/>
      <c r="SXP472" s="206"/>
      <c r="SXQ472" s="584"/>
      <c r="SXR472" s="584"/>
      <c r="SXS472" s="584"/>
      <c r="SXT472" s="585"/>
      <c r="SXU472" s="586"/>
      <c r="SXV472" s="586"/>
      <c r="SXW472" s="587"/>
      <c r="SXX472" s="588"/>
      <c r="SXY472" s="206"/>
      <c r="SXZ472" s="584"/>
      <c r="SYA472" s="584"/>
      <c r="SYB472" s="584"/>
      <c r="SYC472" s="585"/>
      <c r="SYD472" s="586"/>
      <c r="SYE472" s="586"/>
      <c r="SYF472" s="587"/>
      <c r="SYG472" s="588"/>
      <c r="SYH472" s="206"/>
      <c r="SYI472" s="584"/>
      <c r="SYJ472" s="584"/>
      <c r="SYK472" s="584"/>
      <c r="SYL472" s="585"/>
      <c r="SYM472" s="586"/>
      <c r="SYN472" s="586"/>
      <c r="SYO472" s="587"/>
      <c r="SYP472" s="588"/>
      <c r="SYQ472" s="206"/>
      <c r="SYR472" s="584"/>
      <c r="SYS472" s="584"/>
      <c r="SYT472" s="584"/>
      <c r="SYU472" s="585"/>
      <c r="SYV472" s="586"/>
      <c r="SYW472" s="586"/>
      <c r="SYX472" s="587"/>
      <c r="SYY472" s="588"/>
      <c r="SYZ472" s="206"/>
      <c r="SZA472" s="584"/>
      <c r="SZB472" s="584"/>
      <c r="SZC472" s="584"/>
      <c r="SZD472" s="585"/>
      <c r="SZE472" s="586"/>
      <c r="SZF472" s="586"/>
      <c r="SZG472" s="587"/>
      <c r="SZH472" s="588"/>
      <c r="SZI472" s="206"/>
      <c r="SZJ472" s="584"/>
      <c r="SZK472" s="584"/>
      <c r="SZL472" s="584"/>
      <c r="SZM472" s="585"/>
      <c r="SZN472" s="586"/>
      <c r="SZO472" s="586"/>
      <c r="SZP472" s="587"/>
      <c r="SZQ472" s="588"/>
      <c r="SZR472" s="206"/>
      <c r="SZS472" s="584"/>
      <c r="SZT472" s="584"/>
      <c r="SZU472" s="584"/>
      <c r="SZV472" s="585"/>
      <c r="SZW472" s="586"/>
      <c r="SZX472" s="586"/>
      <c r="SZY472" s="587"/>
      <c r="SZZ472" s="588"/>
      <c r="TAA472" s="206"/>
      <c r="TAB472" s="584"/>
      <c r="TAC472" s="584"/>
      <c r="TAD472" s="584"/>
      <c r="TAE472" s="585"/>
      <c r="TAF472" s="586"/>
      <c r="TAG472" s="586"/>
      <c r="TAH472" s="587"/>
      <c r="TAI472" s="588"/>
      <c r="TAJ472" s="206"/>
      <c r="TAK472" s="584"/>
      <c r="TAL472" s="584"/>
      <c r="TAM472" s="584"/>
      <c r="TAN472" s="585"/>
      <c r="TAO472" s="586"/>
      <c r="TAP472" s="586"/>
      <c r="TAQ472" s="587"/>
      <c r="TAR472" s="588"/>
      <c r="TAS472" s="206"/>
      <c r="TAT472" s="584"/>
      <c r="TAU472" s="584"/>
      <c r="TAV472" s="584"/>
      <c r="TAW472" s="585"/>
      <c r="TAX472" s="586"/>
      <c r="TAY472" s="586"/>
      <c r="TAZ472" s="587"/>
      <c r="TBA472" s="588"/>
      <c r="TBB472" s="206"/>
      <c r="TBC472" s="584"/>
      <c r="TBD472" s="584"/>
      <c r="TBE472" s="584"/>
      <c r="TBF472" s="585"/>
      <c r="TBG472" s="586"/>
      <c r="TBH472" s="586"/>
      <c r="TBI472" s="587"/>
      <c r="TBJ472" s="588"/>
      <c r="TBK472" s="206"/>
      <c r="TBL472" s="584"/>
      <c r="TBM472" s="584"/>
      <c r="TBN472" s="584"/>
      <c r="TBO472" s="585"/>
      <c r="TBP472" s="586"/>
      <c r="TBQ472" s="586"/>
      <c r="TBR472" s="587"/>
      <c r="TBS472" s="588"/>
      <c r="TBT472" s="206"/>
      <c r="TBU472" s="584"/>
      <c r="TBV472" s="584"/>
      <c r="TBW472" s="584"/>
      <c r="TBX472" s="585"/>
      <c r="TBY472" s="586"/>
      <c r="TBZ472" s="586"/>
      <c r="TCA472" s="587"/>
      <c r="TCB472" s="588"/>
      <c r="TCC472" s="206"/>
      <c r="TCD472" s="584"/>
      <c r="TCE472" s="584"/>
      <c r="TCF472" s="584"/>
      <c r="TCG472" s="585"/>
      <c r="TCH472" s="586"/>
      <c r="TCI472" s="586"/>
      <c r="TCJ472" s="587"/>
      <c r="TCK472" s="588"/>
      <c r="TCL472" s="206"/>
      <c r="TCM472" s="584"/>
      <c r="TCN472" s="584"/>
      <c r="TCO472" s="584"/>
      <c r="TCP472" s="585"/>
      <c r="TCQ472" s="586"/>
      <c r="TCR472" s="586"/>
      <c r="TCS472" s="587"/>
      <c r="TCT472" s="588"/>
      <c r="TCU472" s="206"/>
      <c r="TCV472" s="584"/>
      <c r="TCW472" s="584"/>
      <c r="TCX472" s="584"/>
      <c r="TCY472" s="585"/>
      <c r="TCZ472" s="586"/>
      <c r="TDA472" s="586"/>
      <c r="TDB472" s="587"/>
      <c r="TDC472" s="588"/>
      <c r="TDD472" s="206"/>
      <c r="TDE472" s="584"/>
      <c r="TDF472" s="584"/>
      <c r="TDG472" s="584"/>
      <c r="TDH472" s="585"/>
      <c r="TDI472" s="586"/>
      <c r="TDJ472" s="586"/>
      <c r="TDK472" s="587"/>
      <c r="TDL472" s="588"/>
      <c r="TDM472" s="206"/>
      <c r="TDN472" s="584"/>
      <c r="TDO472" s="584"/>
      <c r="TDP472" s="584"/>
      <c r="TDQ472" s="585"/>
      <c r="TDR472" s="586"/>
      <c r="TDS472" s="586"/>
      <c r="TDT472" s="587"/>
      <c r="TDU472" s="588"/>
      <c r="TDV472" s="206"/>
      <c r="TDW472" s="584"/>
      <c r="TDX472" s="584"/>
      <c r="TDY472" s="584"/>
      <c r="TDZ472" s="585"/>
      <c r="TEA472" s="586"/>
      <c r="TEB472" s="586"/>
      <c r="TEC472" s="587"/>
      <c r="TED472" s="588"/>
      <c r="TEE472" s="206"/>
      <c r="TEF472" s="584"/>
      <c r="TEG472" s="584"/>
      <c r="TEH472" s="584"/>
      <c r="TEI472" s="585"/>
      <c r="TEJ472" s="586"/>
      <c r="TEK472" s="586"/>
      <c r="TEL472" s="587"/>
      <c r="TEM472" s="588"/>
      <c r="TEN472" s="206"/>
      <c r="TEO472" s="584"/>
      <c r="TEP472" s="584"/>
      <c r="TEQ472" s="584"/>
      <c r="TER472" s="585"/>
      <c r="TES472" s="586"/>
      <c r="TET472" s="586"/>
      <c r="TEU472" s="587"/>
      <c r="TEV472" s="588"/>
      <c r="TEW472" s="206"/>
      <c r="TEX472" s="584"/>
      <c r="TEY472" s="584"/>
      <c r="TEZ472" s="584"/>
      <c r="TFA472" s="585"/>
      <c r="TFB472" s="586"/>
      <c r="TFC472" s="586"/>
      <c r="TFD472" s="587"/>
      <c r="TFE472" s="588"/>
      <c r="TFF472" s="206"/>
      <c r="TFG472" s="584"/>
      <c r="TFH472" s="584"/>
      <c r="TFI472" s="584"/>
      <c r="TFJ472" s="585"/>
      <c r="TFK472" s="586"/>
      <c r="TFL472" s="586"/>
      <c r="TFM472" s="587"/>
      <c r="TFN472" s="588"/>
      <c r="TFO472" s="206"/>
      <c r="TFP472" s="584"/>
      <c r="TFQ472" s="584"/>
      <c r="TFR472" s="584"/>
      <c r="TFS472" s="585"/>
      <c r="TFT472" s="586"/>
      <c r="TFU472" s="586"/>
      <c r="TFV472" s="587"/>
      <c r="TFW472" s="588"/>
      <c r="TFX472" s="206"/>
      <c r="TFY472" s="584"/>
      <c r="TFZ472" s="584"/>
      <c r="TGA472" s="584"/>
      <c r="TGB472" s="585"/>
      <c r="TGC472" s="586"/>
      <c r="TGD472" s="586"/>
      <c r="TGE472" s="587"/>
      <c r="TGF472" s="588"/>
      <c r="TGG472" s="206"/>
      <c r="TGH472" s="584"/>
      <c r="TGI472" s="584"/>
      <c r="TGJ472" s="584"/>
      <c r="TGK472" s="585"/>
      <c r="TGL472" s="586"/>
      <c r="TGM472" s="586"/>
      <c r="TGN472" s="587"/>
      <c r="TGO472" s="588"/>
      <c r="TGP472" s="206"/>
      <c r="TGQ472" s="584"/>
      <c r="TGR472" s="584"/>
      <c r="TGS472" s="584"/>
      <c r="TGT472" s="585"/>
      <c r="TGU472" s="586"/>
      <c r="TGV472" s="586"/>
      <c r="TGW472" s="587"/>
      <c r="TGX472" s="588"/>
      <c r="TGY472" s="206"/>
      <c r="TGZ472" s="584"/>
      <c r="THA472" s="584"/>
      <c r="THB472" s="584"/>
      <c r="THC472" s="585"/>
      <c r="THD472" s="586"/>
      <c r="THE472" s="586"/>
      <c r="THF472" s="587"/>
      <c r="THG472" s="588"/>
      <c r="THH472" s="206"/>
      <c r="THI472" s="584"/>
      <c r="THJ472" s="584"/>
      <c r="THK472" s="584"/>
      <c r="THL472" s="585"/>
      <c r="THM472" s="586"/>
      <c r="THN472" s="586"/>
      <c r="THO472" s="587"/>
      <c r="THP472" s="588"/>
      <c r="THQ472" s="206"/>
      <c r="THR472" s="584"/>
      <c r="THS472" s="584"/>
      <c r="THT472" s="584"/>
      <c r="THU472" s="585"/>
      <c r="THV472" s="586"/>
      <c r="THW472" s="586"/>
      <c r="THX472" s="587"/>
      <c r="THY472" s="588"/>
      <c r="THZ472" s="206"/>
      <c r="TIA472" s="584"/>
      <c r="TIB472" s="584"/>
      <c r="TIC472" s="584"/>
      <c r="TID472" s="585"/>
      <c r="TIE472" s="586"/>
      <c r="TIF472" s="586"/>
      <c r="TIG472" s="587"/>
      <c r="TIH472" s="588"/>
      <c r="TII472" s="206"/>
      <c r="TIJ472" s="584"/>
      <c r="TIK472" s="584"/>
      <c r="TIL472" s="584"/>
      <c r="TIM472" s="585"/>
      <c r="TIN472" s="586"/>
      <c r="TIO472" s="586"/>
      <c r="TIP472" s="587"/>
      <c r="TIQ472" s="588"/>
      <c r="TIR472" s="206"/>
      <c r="TIS472" s="584"/>
      <c r="TIT472" s="584"/>
      <c r="TIU472" s="584"/>
      <c r="TIV472" s="585"/>
      <c r="TIW472" s="586"/>
      <c r="TIX472" s="586"/>
      <c r="TIY472" s="587"/>
      <c r="TIZ472" s="588"/>
      <c r="TJA472" s="206"/>
      <c r="TJB472" s="584"/>
      <c r="TJC472" s="584"/>
      <c r="TJD472" s="584"/>
      <c r="TJE472" s="585"/>
      <c r="TJF472" s="586"/>
      <c r="TJG472" s="586"/>
      <c r="TJH472" s="587"/>
      <c r="TJI472" s="588"/>
      <c r="TJJ472" s="206"/>
      <c r="TJK472" s="584"/>
      <c r="TJL472" s="584"/>
      <c r="TJM472" s="584"/>
      <c r="TJN472" s="585"/>
      <c r="TJO472" s="586"/>
      <c r="TJP472" s="586"/>
      <c r="TJQ472" s="587"/>
      <c r="TJR472" s="588"/>
      <c r="TJS472" s="206"/>
      <c r="TJT472" s="584"/>
      <c r="TJU472" s="584"/>
      <c r="TJV472" s="584"/>
      <c r="TJW472" s="585"/>
      <c r="TJX472" s="586"/>
      <c r="TJY472" s="586"/>
      <c r="TJZ472" s="587"/>
      <c r="TKA472" s="588"/>
      <c r="TKB472" s="206"/>
      <c r="TKC472" s="584"/>
      <c r="TKD472" s="584"/>
      <c r="TKE472" s="584"/>
      <c r="TKF472" s="585"/>
      <c r="TKG472" s="586"/>
      <c r="TKH472" s="586"/>
      <c r="TKI472" s="587"/>
      <c r="TKJ472" s="588"/>
      <c r="TKK472" s="206"/>
      <c r="TKL472" s="584"/>
      <c r="TKM472" s="584"/>
      <c r="TKN472" s="584"/>
      <c r="TKO472" s="585"/>
      <c r="TKP472" s="586"/>
      <c r="TKQ472" s="586"/>
      <c r="TKR472" s="587"/>
      <c r="TKS472" s="588"/>
      <c r="TKT472" s="206"/>
      <c r="TKU472" s="584"/>
      <c r="TKV472" s="584"/>
      <c r="TKW472" s="584"/>
      <c r="TKX472" s="585"/>
      <c r="TKY472" s="586"/>
      <c r="TKZ472" s="586"/>
      <c r="TLA472" s="587"/>
      <c r="TLB472" s="588"/>
      <c r="TLC472" s="206"/>
      <c r="TLD472" s="584"/>
      <c r="TLE472" s="584"/>
      <c r="TLF472" s="584"/>
      <c r="TLG472" s="585"/>
      <c r="TLH472" s="586"/>
      <c r="TLI472" s="586"/>
      <c r="TLJ472" s="587"/>
      <c r="TLK472" s="588"/>
      <c r="TLL472" s="206"/>
      <c r="TLM472" s="584"/>
      <c r="TLN472" s="584"/>
      <c r="TLO472" s="584"/>
      <c r="TLP472" s="585"/>
      <c r="TLQ472" s="586"/>
      <c r="TLR472" s="586"/>
      <c r="TLS472" s="587"/>
      <c r="TLT472" s="588"/>
      <c r="TLU472" s="206"/>
      <c r="TLV472" s="584"/>
      <c r="TLW472" s="584"/>
      <c r="TLX472" s="584"/>
      <c r="TLY472" s="585"/>
      <c r="TLZ472" s="586"/>
      <c r="TMA472" s="586"/>
      <c r="TMB472" s="587"/>
      <c r="TMC472" s="588"/>
      <c r="TMD472" s="206"/>
      <c r="TME472" s="584"/>
      <c r="TMF472" s="584"/>
      <c r="TMG472" s="584"/>
      <c r="TMH472" s="585"/>
      <c r="TMI472" s="586"/>
      <c r="TMJ472" s="586"/>
      <c r="TMK472" s="587"/>
      <c r="TML472" s="588"/>
      <c r="TMM472" s="206"/>
      <c r="TMN472" s="584"/>
      <c r="TMO472" s="584"/>
      <c r="TMP472" s="584"/>
      <c r="TMQ472" s="585"/>
      <c r="TMR472" s="586"/>
      <c r="TMS472" s="586"/>
      <c r="TMT472" s="587"/>
      <c r="TMU472" s="588"/>
      <c r="TMV472" s="206"/>
      <c r="TMW472" s="584"/>
      <c r="TMX472" s="584"/>
      <c r="TMY472" s="584"/>
      <c r="TMZ472" s="585"/>
      <c r="TNA472" s="586"/>
      <c r="TNB472" s="586"/>
      <c r="TNC472" s="587"/>
      <c r="TND472" s="588"/>
      <c r="TNE472" s="206"/>
      <c r="TNF472" s="584"/>
      <c r="TNG472" s="584"/>
      <c r="TNH472" s="584"/>
      <c r="TNI472" s="585"/>
      <c r="TNJ472" s="586"/>
      <c r="TNK472" s="586"/>
      <c r="TNL472" s="587"/>
      <c r="TNM472" s="588"/>
      <c r="TNN472" s="206"/>
      <c r="TNO472" s="584"/>
      <c r="TNP472" s="584"/>
      <c r="TNQ472" s="584"/>
      <c r="TNR472" s="585"/>
      <c r="TNS472" s="586"/>
      <c r="TNT472" s="586"/>
      <c r="TNU472" s="587"/>
      <c r="TNV472" s="588"/>
      <c r="TNW472" s="206"/>
      <c r="TNX472" s="584"/>
      <c r="TNY472" s="584"/>
      <c r="TNZ472" s="584"/>
      <c r="TOA472" s="585"/>
      <c r="TOB472" s="586"/>
      <c r="TOC472" s="586"/>
      <c r="TOD472" s="587"/>
      <c r="TOE472" s="588"/>
      <c r="TOF472" s="206"/>
      <c r="TOG472" s="584"/>
      <c r="TOH472" s="584"/>
      <c r="TOI472" s="584"/>
      <c r="TOJ472" s="585"/>
      <c r="TOK472" s="586"/>
      <c r="TOL472" s="586"/>
      <c r="TOM472" s="587"/>
      <c r="TON472" s="588"/>
      <c r="TOO472" s="206"/>
      <c r="TOP472" s="584"/>
      <c r="TOQ472" s="584"/>
      <c r="TOR472" s="584"/>
      <c r="TOS472" s="585"/>
      <c r="TOT472" s="586"/>
      <c r="TOU472" s="586"/>
      <c r="TOV472" s="587"/>
      <c r="TOW472" s="588"/>
      <c r="TOX472" s="206"/>
      <c r="TOY472" s="584"/>
      <c r="TOZ472" s="584"/>
      <c r="TPA472" s="584"/>
      <c r="TPB472" s="585"/>
      <c r="TPC472" s="586"/>
      <c r="TPD472" s="586"/>
      <c r="TPE472" s="587"/>
      <c r="TPF472" s="588"/>
      <c r="TPG472" s="206"/>
      <c r="TPH472" s="584"/>
      <c r="TPI472" s="584"/>
      <c r="TPJ472" s="584"/>
      <c r="TPK472" s="585"/>
      <c r="TPL472" s="586"/>
      <c r="TPM472" s="586"/>
      <c r="TPN472" s="587"/>
      <c r="TPO472" s="588"/>
      <c r="TPP472" s="206"/>
      <c r="TPQ472" s="584"/>
      <c r="TPR472" s="584"/>
      <c r="TPS472" s="584"/>
      <c r="TPT472" s="585"/>
      <c r="TPU472" s="586"/>
      <c r="TPV472" s="586"/>
      <c r="TPW472" s="587"/>
      <c r="TPX472" s="588"/>
      <c r="TPY472" s="206"/>
      <c r="TPZ472" s="584"/>
      <c r="TQA472" s="584"/>
      <c r="TQB472" s="584"/>
      <c r="TQC472" s="585"/>
      <c r="TQD472" s="586"/>
      <c r="TQE472" s="586"/>
      <c r="TQF472" s="587"/>
      <c r="TQG472" s="588"/>
      <c r="TQH472" s="206"/>
      <c r="TQI472" s="584"/>
      <c r="TQJ472" s="584"/>
      <c r="TQK472" s="584"/>
      <c r="TQL472" s="585"/>
      <c r="TQM472" s="586"/>
      <c r="TQN472" s="586"/>
      <c r="TQO472" s="587"/>
      <c r="TQP472" s="588"/>
      <c r="TQQ472" s="206"/>
      <c r="TQR472" s="584"/>
      <c r="TQS472" s="584"/>
      <c r="TQT472" s="584"/>
      <c r="TQU472" s="585"/>
      <c r="TQV472" s="586"/>
      <c r="TQW472" s="586"/>
      <c r="TQX472" s="587"/>
      <c r="TQY472" s="588"/>
      <c r="TQZ472" s="206"/>
      <c r="TRA472" s="584"/>
      <c r="TRB472" s="584"/>
      <c r="TRC472" s="584"/>
      <c r="TRD472" s="585"/>
      <c r="TRE472" s="586"/>
      <c r="TRF472" s="586"/>
      <c r="TRG472" s="587"/>
      <c r="TRH472" s="588"/>
      <c r="TRI472" s="206"/>
      <c r="TRJ472" s="584"/>
      <c r="TRK472" s="584"/>
      <c r="TRL472" s="584"/>
      <c r="TRM472" s="585"/>
      <c r="TRN472" s="586"/>
      <c r="TRO472" s="586"/>
      <c r="TRP472" s="587"/>
      <c r="TRQ472" s="588"/>
      <c r="TRR472" s="206"/>
      <c r="TRS472" s="584"/>
      <c r="TRT472" s="584"/>
      <c r="TRU472" s="584"/>
      <c r="TRV472" s="585"/>
      <c r="TRW472" s="586"/>
      <c r="TRX472" s="586"/>
      <c r="TRY472" s="587"/>
      <c r="TRZ472" s="588"/>
      <c r="TSA472" s="206"/>
      <c r="TSB472" s="584"/>
      <c r="TSC472" s="584"/>
      <c r="TSD472" s="584"/>
      <c r="TSE472" s="585"/>
      <c r="TSF472" s="586"/>
      <c r="TSG472" s="586"/>
      <c r="TSH472" s="587"/>
      <c r="TSI472" s="588"/>
      <c r="TSJ472" s="206"/>
      <c r="TSK472" s="584"/>
      <c r="TSL472" s="584"/>
      <c r="TSM472" s="584"/>
      <c r="TSN472" s="585"/>
      <c r="TSO472" s="586"/>
      <c r="TSP472" s="586"/>
      <c r="TSQ472" s="587"/>
      <c r="TSR472" s="588"/>
      <c r="TSS472" s="206"/>
      <c r="TST472" s="584"/>
      <c r="TSU472" s="584"/>
      <c r="TSV472" s="584"/>
      <c r="TSW472" s="585"/>
      <c r="TSX472" s="586"/>
      <c r="TSY472" s="586"/>
      <c r="TSZ472" s="587"/>
      <c r="TTA472" s="588"/>
      <c r="TTB472" s="206"/>
      <c r="TTC472" s="584"/>
      <c r="TTD472" s="584"/>
      <c r="TTE472" s="584"/>
      <c r="TTF472" s="585"/>
      <c r="TTG472" s="586"/>
      <c r="TTH472" s="586"/>
      <c r="TTI472" s="587"/>
      <c r="TTJ472" s="588"/>
      <c r="TTK472" s="206"/>
      <c r="TTL472" s="584"/>
      <c r="TTM472" s="584"/>
      <c r="TTN472" s="584"/>
      <c r="TTO472" s="585"/>
      <c r="TTP472" s="586"/>
      <c r="TTQ472" s="586"/>
      <c r="TTR472" s="587"/>
      <c r="TTS472" s="588"/>
      <c r="TTT472" s="206"/>
      <c r="TTU472" s="584"/>
      <c r="TTV472" s="584"/>
      <c r="TTW472" s="584"/>
      <c r="TTX472" s="585"/>
      <c r="TTY472" s="586"/>
      <c r="TTZ472" s="586"/>
      <c r="TUA472" s="587"/>
      <c r="TUB472" s="588"/>
      <c r="TUC472" s="206"/>
      <c r="TUD472" s="584"/>
      <c r="TUE472" s="584"/>
      <c r="TUF472" s="584"/>
      <c r="TUG472" s="585"/>
      <c r="TUH472" s="586"/>
      <c r="TUI472" s="586"/>
      <c r="TUJ472" s="587"/>
      <c r="TUK472" s="588"/>
      <c r="TUL472" s="206"/>
      <c r="TUM472" s="584"/>
      <c r="TUN472" s="584"/>
      <c r="TUO472" s="584"/>
      <c r="TUP472" s="585"/>
      <c r="TUQ472" s="586"/>
      <c r="TUR472" s="586"/>
      <c r="TUS472" s="587"/>
      <c r="TUT472" s="588"/>
      <c r="TUU472" s="206"/>
      <c r="TUV472" s="584"/>
      <c r="TUW472" s="584"/>
      <c r="TUX472" s="584"/>
      <c r="TUY472" s="585"/>
      <c r="TUZ472" s="586"/>
      <c r="TVA472" s="586"/>
      <c r="TVB472" s="587"/>
      <c r="TVC472" s="588"/>
      <c r="TVD472" s="206"/>
      <c r="TVE472" s="584"/>
      <c r="TVF472" s="584"/>
      <c r="TVG472" s="584"/>
      <c r="TVH472" s="585"/>
      <c r="TVI472" s="586"/>
      <c r="TVJ472" s="586"/>
      <c r="TVK472" s="587"/>
      <c r="TVL472" s="588"/>
      <c r="TVM472" s="206"/>
      <c r="TVN472" s="584"/>
      <c r="TVO472" s="584"/>
      <c r="TVP472" s="584"/>
      <c r="TVQ472" s="585"/>
      <c r="TVR472" s="586"/>
      <c r="TVS472" s="586"/>
      <c r="TVT472" s="587"/>
      <c r="TVU472" s="588"/>
      <c r="TVV472" s="206"/>
      <c r="TVW472" s="584"/>
      <c r="TVX472" s="584"/>
      <c r="TVY472" s="584"/>
      <c r="TVZ472" s="585"/>
      <c r="TWA472" s="586"/>
      <c r="TWB472" s="586"/>
      <c r="TWC472" s="587"/>
      <c r="TWD472" s="588"/>
      <c r="TWE472" s="206"/>
      <c r="TWF472" s="584"/>
      <c r="TWG472" s="584"/>
      <c r="TWH472" s="584"/>
      <c r="TWI472" s="585"/>
      <c r="TWJ472" s="586"/>
      <c r="TWK472" s="586"/>
      <c r="TWL472" s="587"/>
      <c r="TWM472" s="588"/>
      <c r="TWN472" s="206"/>
      <c r="TWO472" s="584"/>
      <c r="TWP472" s="584"/>
      <c r="TWQ472" s="584"/>
      <c r="TWR472" s="585"/>
      <c r="TWS472" s="586"/>
      <c r="TWT472" s="586"/>
      <c r="TWU472" s="587"/>
      <c r="TWV472" s="588"/>
      <c r="TWW472" s="206"/>
      <c r="TWX472" s="584"/>
      <c r="TWY472" s="584"/>
      <c r="TWZ472" s="584"/>
      <c r="TXA472" s="585"/>
      <c r="TXB472" s="586"/>
      <c r="TXC472" s="586"/>
      <c r="TXD472" s="587"/>
      <c r="TXE472" s="588"/>
      <c r="TXF472" s="206"/>
      <c r="TXG472" s="584"/>
      <c r="TXH472" s="584"/>
      <c r="TXI472" s="584"/>
      <c r="TXJ472" s="585"/>
      <c r="TXK472" s="586"/>
      <c r="TXL472" s="586"/>
      <c r="TXM472" s="587"/>
      <c r="TXN472" s="588"/>
      <c r="TXO472" s="206"/>
      <c r="TXP472" s="584"/>
      <c r="TXQ472" s="584"/>
      <c r="TXR472" s="584"/>
      <c r="TXS472" s="585"/>
      <c r="TXT472" s="586"/>
      <c r="TXU472" s="586"/>
      <c r="TXV472" s="587"/>
      <c r="TXW472" s="588"/>
      <c r="TXX472" s="206"/>
      <c r="TXY472" s="584"/>
      <c r="TXZ472" s="584"/>
      <c r="TYA472" s="584"/>
      <c r="TYB472" s="585"/>
      <c r="TYC472" s="586"/>
      <c r="TYD472" s="586"/>
      <c r="TYE472" s="587"/>
      <c r="TYF472" s="588"/>
      <c r="TYG472" s="206"/>
      <c r="TYH472" s="584"/>
      <c r="TYI472" s="584"/>
      <c r="TYJ472" s="584"/>
      <c r="TYK472" s="585"/>
      <c r="TYL472" s="586"/>
      <c r="TYM472" s="586"/>
      <c r="TYN472" s="587"/>
      <c r="TYO472" s="588"/>
      <c r="TYP472" s="206"/>
      <c r="TYQ472" s="584"/>
      <c r="TYR472" s="584"/>
      <c r="TYS472" s="584"/>
      <c r="TYT472" s="585"/>
      <c r="TYU472" s="586"/>
      <c r="TYV472" s="586"/>
      <c r="TYW472" s="587"/>
      <c r="TYX472" s="588"/>
      <c r="TYY472" s="206"/>
      <c r="TYZ472" s="584"/>
      <c r="TZA472" s="584"/>
      <c r="TZB472" s="584"/>
      <c r="TZC472" s="585"/>
      <c r="TZD472" s="586"/>
      <c r="TZE472" s="586"/>
      <c r="TZF472" s="587"/>
      <c r="TZG472" s="588"/>
      <c r="TZH472" s="206"/>
      <c r="TZI472" s="584"/>
      <c r="TZJ472" s="584"/>
      <c r="TZK472" s="584"/>
      <c r="TZL472" s="585"/>
      <c r="TZM472" s="586"/>
      <c r="TZN472" s="586"/>
      <c r="TZO472" s="587"/>
      <c r="TZP472" s="588"/>
      <c r="TZQ472" s="206"/>
      <c r="TZR472" s="584"/>
      <c r="TZS472" s="584"/>
      <c r="TZT472" s="584"/>
      <c r="TZU472" s="585"/>
      <c r="TZV472" s="586"/>
      <c r="TZW472" s="586"/>
      <c r="TZX472" s="587"/>
      <c r="TZY472" s="588"/>
      <c r="TZZ472" s="206"/>
      <c r="UAA472" s="584"/>
      <c r="UAB472" s="584"/>
      <c r="UAC472" s="584"/>
      <c r="UAD472" s="585"/>
      <c r="UAE472" s="586"/>
      <c r="UAF472" s="586"/>
      <c r="UAG472" s="587"/>
      <c r="UAH472" s="588"/>
      <c r="UAI472" s="206"/>
      <c r="UAJ472" s="584"/>
      <c r="UAK472" s="584"/>
      <c r="UAL472" s="584"/>
      <c r="UAM472" s="585"/>
      <c r="UAN472" s="586"/>
      <c r="UAO472" s="586"/>
      <c r="UAP472" s="587"/>
      <c r="UAQ472" s="588"/>
      <c r="UAR472" s="206"/>
      <c r="UAS472" s="584"/>
      <c r="UAT472" s="584"/>
      <c r="UAU472" s="584"/>
      <c r="UAV472" s="585"/>
      <c r="UAW472" s="586"/>
      <c r="UAX472" s="586"/>
      <c r="UAY472" s="587"/>
      <c r="UAZ472" s="588"/>
      <c r="UBA472" s="206"/>
      <c r="UBB472" s="584"/>
      <c r="UBC472" s="584"/>
      <c r="UBD472" s="584"/>
      <c r="UBE472" s="585"/>
      <c r="UBF472" s="586"/>
      <c r="UBG472" s="586"/>
      <c r="UBH472" s="587"/>
      <c r="UBI472" s="588"/>
      <c r="UBJ472" s="206"/>
      <c r="UBK472" s="584"/>
      <c r="UBL472" s="584"/>
      <c r="UBM472" s="584"/>
      <c r="UBN472" s="585"/>
      <c r="UBO472" s="586"/>
      <c r="UBP472" s="586"/>
      <c r="UBQ472" s="587"/>
      <c r="UBR472" s="588"/>
      <c r="UBS472" s="206"/>
      <c r="UBT472" s="584"/>
      <c r="UBU472" s="584"/>
      <c r="UBV472" s="584"/>
      <c r="UBW472" s="585"/>
      <c r="UBX472" s="586"/>
      <c r="UBY472" s="586"/>
      <c r="UBZ472" s="587"/>
      <c r="UCA472" s="588"/>
      <c r="UCB472" s="206"/>
      <c r="UCC472" s="584"/>
      <c r="UCD472" s="584"/>
      <c r="UCE472" s="584"/>
      <c r="UCF472" s="585"/>
      <c r="UCG472" s="586"/>
      <c r="UCH472" s="586"/>
      <c r="UCI472" s="587"/>
      <c r="UCJ472" s="588"/>
      <c r="UCK472" s="206"/>
      <c r="UCL472" s="584"/>
      <c r="UCM472" s="584"/>
      <c r="UCN472" s="584"/>
      <c r="UCO472" s="585"/>
      <c r="UCP472" s="586"/>
      <c r="UCQ472" s="586"/>
      <c r="UCR472" s="587"/>
      <c r="UCS472" s="588"/>
      <c r="UCT472" s="206"/>
      <c r="UCU472" s="584"/>
      <c r="UCV472" s="584"/>
      <c r="UCW472" s="584"/>
      <c r="UCX472" s="585"/>
      <c r="UCY472" s="586"/>
      <c r="UCZ472" s="586"/>
      <c r="UDA472" s="587"/>
      <c r="UDB472" s="588"/>
      <c r="UDC472" s="206"/>
      <c r="UDD472" s="584"/>
      <c r="UDE472" s="584"/>
      <c r="UDF472" s="584"/>
      <c r="UDG472" s="585"/>
      <c r="UDH472" s="586"/>
      <c r="UDI472" s="586"/>
      <c r="UDJ472" s="587"/>
      <c r="UDK472" s="588"/>
      <c r="UDL472" s="206"/>
      <c r="UDM472" s="584"/>
      <c r="UDN472" s="584"/>
      <c r="UDO472" s="584"/>
      <c r="UDP472" s="585"/>
      <c r="UDQ472" s="586"/>
      <c r="UDR472" s="586"/>
      <c r="UDS472" s="587"/>
      <c r="UDT472" s="588"/>
      <c r="UDU472" s="206"/>
      <c r="UDV472" s="584"/>
      <c r="UDW472" s="584"/>
      <c r="UDX472" s="584"/>
      <c r="UDY472" s="585"/>
      <c r="UDZ472" s="586"/>
      <c r="UEA472" s="586"/>
      <c r="UEB472" s="587"/>
      <c r="UEC472" s="588"/>
      <c r="UED472" s="206"/>
      <c r="UEE472" s="584"/>
      <c r="UEF472" s="584"/>
      <c r="UEG472" s="584"/>
      <c r="UEH472" s="585"/>
      <c r="UEI472" s="586"/>
      <c r="UEJ472" s="586"/>
      <c r="UEK472" s="587"/>
      <c r="UEL472" s="588"/>
      <c r="UEM472" s="206"/>
      <c r="UEN472" s="584"/>
      <c r="UEO472" s="584"/>
      <c r="UEP472" s="584"/>
      <c r="UEQ472" s="585"/>
      <c r="UER472" s="586"/>
      <c r="UES472" s="586"/>
      <c r="UET472" s="587"/>
      <c r="UEU472" s="588"/>
      <c r="UEV472" s="206"/>
      <c r="UEW472" s="584"/>
      <c r="UEX472" s="584"/>
      <c r="UEY472" s="584"/>
      <c r="UEZ472" s="585"/>
      <c r="UFA472" s="586"/>
      <c r="UFB472" s="586"/>
      <c r="UFC472" s="587"/>
      <c r="UFD472" s="588"/>
      <c r="UFE472" s="206"/>
      <c r="UFF472" s="584"/>
      <c r="UFG472" s="584"/>
      <c r="UFH472" s="584"/>
      <c r="UFI472" s="585"/>
      <c r="UFJ472" s="586"/>
      <c r="UFK472" s="586"/>
      <c r="UFL472" s="587"/>
      <c r="UFM472" s="588"/>
      <c r="UFN472" s="206"/>
      <c r="UFO472" s="584"/>
      <c r="UFP472" s="584"/>
      <c r="UFQ472" s="584"/>
      <c r="UFR472" s="585"/>
      <c r="UFS472" s="586"/>
      <c r="UFT472" s="586"/>
      <c r="UFU472" s="587"/>
      <c r="UFV472" s="588"/>
      <c r="UFW472" s="206"/>
      <c r="UFX472" s="584"/>
      <c r="UFY472" s="584"/>
      <c r="UFZ472" s="584"/>
      <c r="UGA472" s="585"/>
      <c r="UGB472" s="586"/>
      <c r="UGC472" s="586"/>
      <c r="UGD472" s="587"/>
      <c r="UGE472" s="588"/>
      <c r="UGF472" s="206"/>
      <c r="UGG472" s="584"/>
      <c r="UGH472" s="584"/>
      <c r="UGI472" s="584"/>
      <c r="UGJ472" s="585"/>
      <c r="UGK472" s="586"/>
      <c r="UGL472" s="586"/>
      <c r="UGM472" s="587"/>
      <c r="UGN472" s="588"/>
      <c r="UGO472" s="206"/>
      <c r="UGP472" s="584"/>
      <c r="UGQ472" s="584"/>
      <c r="UGR472" s="584"/>
      <c r="UGS472" s="585"/>
      <c r="UGT472" s="586"/>
      <c r="UGU472" s="586"/>
      <c r="UGV472" s="587"/>
      <c r="UGW472" s="588"/>
      <c r="UGX472" s="206"/>
      <c r="UGY472" s="584"/>
      <c r="UGZ472" s="584"/>
      <c r="UHA472" s="584"/>
      <c r="UHB472" s="585"/>
      <c r="UHC472" s="586"/>
      <c r="UHD472" s="586"/>
      <c r="UHE472" s="587"/>
      <c r="UHF472" s="588"/>
      <c r="UHG472" s="206"/>
      <c r="UHH472" s="584"/>
      <c r="UHI472" s="584"/>
      <c r="UHJ472" s="584"/>
      <c r="UHK472" s="585"/>
      <c r="UHL472" s="586"/>
      <c r="UHM472" s="586"/>
      <c r="UHN472" s="587"/>
      <c r="UHO472" s="588"/>
      <c r="UHP472" s="206"/>
      <c r="UHQ472" s="584"/>
      <c r="UHR472" s="584"/>
      <c r="UHS472" s="584"/>
      <c r="UHT472" s="585"/>
      <c r="UHU472" s="586"/>
      <c r="UHV472" s="586"/>
      <c r="UHW472" s="587"/>
      <c r="UHX472" s="588"/>
      <c r="UHY472" s="206"/>
      <c r="UHZ472" s="584"/>
      <c r="UIA472" s="584"/>
      <c r="UIB472" s="584"/>
      <c r="UIC472" s="585"/>
      <c r="UID472" s="586"/>
      <c r="UIE472" s="586"/>
      <c r="UIF472" s="587"/>
      <c r="UIG472" s="588"/>
      <c r="UIH472" s="206"/>
      <c r="UII472" s="584"/>
      <c r="UIJ472" s="584"/>
      <c r="UIK472" s="584"/>
      <c r="UIL472" s="585"/>
      <c r="UIM472" s="586"/>
      <c r="UIN472" s="586"/>
      <c r="UIO472" s="587"/>
      <c r="UIP472" s="588"/>
      <c r="UIQ472" s="206"/>
      <c r="UIR472" s="584"/>
      <c r="UIS472" s="584"/>
      <c r="UIT472" s="584"/>
      <c r="UIU472" s="585"/>
      <c r="UIV472" s="586"/>
      <c r="UIW472" s="586"/>
      <c r="UIX472" s="587"/>
      <c r="UIY472" s="588"/>
      <c r="UIZ472" s="206"/>
      <c r="UJA472" s="584"/>
      <c r="UJB472" s="584"/>
      <c r="UJC472" s="584"/>
      <c r="UJD472" s="585"/>
      <c r="UJE472" s="586"/>
      <c r="UJF472" s="586"/>
      <c r="UJG472" s="587"/>
      <c r="UJH472" s="588"/>
      <c r="UJI472" s="206"/>
      <c r="UJJ472" s="584"/>
      <c r="UJK472" s="584"/>
      <c r="UJL472" s="584"/>
      <c r="UJM472" s="585"/>
      <c r="UJN472" s="586"/>
      <c r="UJO472" s="586"/>
      <c r="UJP472" s="587"/>
      <c r="UJQ472" s="588"/>
      <c r="UJR472" s="206"/>
      <c r="UJS472" s="584"/>
      <c r="UJT472" s="584"/>
      <c r="UJU472" s="584"/>
      <c r="UJV472" s="585"/>
      <c r="UJW472" s="586"/>
      <c r="UJX472" s="586"/>
      <c r="UJY472" s="587"/>
      <c r="UJZ472" s="588"/>
      <c r="UKA472" s="206"/>
      <c r="UKB472" s="584"/>
      <c r="UKC472" s="584"/>
      <c r="UKD472" s="584"/>
      <c r="UKE472" s="585"/>
      <c r="UKF472" s="586"/>
      <c r="UKG472" s="586"/>
      <c r="UKH472" s="587"/>
      <c r="UKI472" s="588"/>
      <c r="UKJ472" s="206"/>
      <c r="UKK472" s="584"/>
      <c r="UKL472" s="584"/>
      <c r="UKM472" s="584"/>
      <c r="UKN472" s="585"/>
      <c r="UKO472" s="586"/>
      <c r="UKP472" s="586"/>
      <c r="UKQ472" s="587"/>
      <c r="UKR472" s="588"/>
      <c r="UKS472" s="206"/>
      <c r="UKT472" s="584"/>
      <c r="UKU472" s="584"/>
      <c r="UKV472" s="584"/>
      <c r="UKW472" s="585"/>
      <c r="UKX472" s="586"/>
      <c r="UKY472" s="586"/>
      <c r="UKZ472" s="587"/>
      <c r="ULA472" s="588"/>
      <c r="ULB472" s="206"/>
      <c r="ULC472" s="584"/>
      <c r="ULD472" s="584"/>
      <c r="ULE472" s="584"/>
      <c r="ULF472" s="585"/>
      <c r="ULG472" s="586"/>
      <c r="ULH472" s="586"/>
      <c r="ULI472" s="587"/>
      <c r="ULJ472" s="588"/>
      <c r="ULK472" s="206"/>
      <c r="ULL472" s="584"/>
      <c r="ULM472" s="584"/>
      <c r="ULN472" s="584"/>
      <c r="ULO472" s="585"/>
      <c r="ULP472" s="586"/>
      <c r="ULQ472" s="586"/>
      <c r="ULR472" s="587"/>
      <c r="ULS472" s="588"/>
      <c r="ULT472" s="206"/>
      <c r="ULU472" s="584"/>
      <c r="ULV472" s="584"/>
      <c r="ULW472" s="584"/>
      <c r="ULX472" s="585"/>
      <c r="ULY472" s="586"/>
      <c r="ULZ472" s="586"/>
      <c r="UMA472" s="587"/>
      <c r="UMB472" s="588"/>
      <c r="UMC472" s="206"/>
      <c r="UMD472" s="584"/>
      <c r="UME472" s="584"/>
      <c r="UMF472" s="584"/>
      <c r="UMG472" s="585"/>
      <c r="UMH472" s="586"/>
      <c r="UMI472" s="586"/>
      <c r="UMJ472" s="587"/>
      <c r="UMK472" s="588"/>
      <c r="UML472" s="206"/>
      <c r="UMM472" s="584"/>
      <c r="UMN472" s="584"/>
      <c r="UMO472" s="584"/>
      <c r="UMP472" s="585"/>
      <c r="UMQ472" s="586"/>
      <c r="UMR472" s="586"/>
      <c r="UMS472" s="587"/>
      <c r="UMT472" s="588"/>
      <c r="UMU472" s="206"/>
      <c r="UMV472" s="584"/>
      <c r="UMW472" s="584"/>
      <c r="UMX472" s="584"/>
      <c r="UMY472" s="585"/>
      <c r="UMZ472" s="586"/>
      <c r="UNA472" s="586"/>
      <c r="UNB472" s="587"/>
      <c r="UNC472" s="588"/>
      <c r="UND472" s="206"/>
      <c r="UNE472" s="584"/>
      <c r="UNF472" s="584"/>
      <c r="UNG472" s="584"/>
      <c r="UNH472" s="585"/>
      <c r="UNI472" s="586"/>
      <c r="UNJ472" s="586"/>
      <c r="UNK472" s="587"/>
      <c r="UNL472" s="588"/>
      <c r="UNM472" s="206"/>
      <c r="UNN472" s="584"/>
      <c r="UNO472" s="584"/>
      <c r="UNP472" s="584"/>
      <c r="UNQ472" s="585"/>
      <c r="UNR472" s="586"/>
      <c r="UNS472" s="586"/>
      <c r="UNT472" s="587"/>
      <c r="UNU472" s="588"/>
      <c r="UNV472" s="206"/>
      <c r="UNW472" s="584"/>
      <c r="UNX472" s="584"/>
      <c r="UNY472" s="584"/>
      <c r="UNZ472" s="585"/>
      <c r="UOA472" s="586"/>
      <c r="UOB472" s="586"/>
      <c r="UOC472" s="587"/>
      <c r="UOD472" s="588"/>
      <c r="UOE472" s="206"/>
      <c r="UOF472" s="584"/>
      <c r="UOG472" s="584"/>
      <c r="UOH472" s="584"/>
      <c r="UOI472" s="585"/>
      <c r="UOJ472" s="586"/>
      <c r="UOK472" s="586"/>
      <c r="UOL472" s="587"/>
      <c r="UOM472" s="588"/>
      <c r="UON472" s="206"/>
      <c r="UOO472" s="584"/>
      <c r="UOP472" s="584"/>
      <c r="UOQ472" s="584"/>
      <c r="UOR472" s="585"/>
      <c r="UOS472" s="586"/>
      <c r="UOT472" s="586"/>
      <c r="UOU472" s="587"/>
      <c r="UOV472" s="588"/>
      <c r="UOW472" s="206"/>
      <c r="UOX472" s="584"/>
      <c r="UOY472" s="584"/>
      <c r="UOZ472" s="584"/>
      <c r="UPA472" s="585"/>
      <c r="UPB472" s="586"/>
      <c r="UPC472" s="586"/>
      <c r="UPD472" s="587"/>
      <c r="UPE472" s="588"/>
      <c r="UPF472" s="206"/>
      <c r="UPG472" s="584"/>
      <c r="UPH472" s="584"/>
      <c r="UPI472" s="584"/>
      <c r="UPJ472" s="585"/>
      <c r="UPK472" s="586"/>
      <c r="UPL472" s="586"/>
      <c r="UPM472" s="587"/>
      <c r="UPN472" s="588"/>
      <c r="UPO472" s="206"/>
      <c r="UPP472" s="584"/>
      <c r="UPQ472" s="584"/>
      <c r="UPR472" s="584"/>
      <c r="UPS472" s="585"/>
      <c r="UPT472" s="586"/>
      <c r="UPU472" s="586"/>
      <c r="UPV472" s="587"/>
      <c r="UPW472" s="588"/>
      <c r="UPX472" s="206"/>
      <c r="UPY472" s="584"/>
      <c r="UPZ472" s="584"/>
      <c r="UQA472" s="584"/>
      <c r="UQB472" s="585"/>
      <c r="UQC472" s="586"/>
      <c r="UQD472" s="586"/>
      <c r="UQE472" s="587"/>
      <c r="UQF472" s="588"/>
      <c r="UQG472" s="206"/>
      <c r="UQH472" s="584"/>
      <c r="UQI472" s="584"/>
      <c r="UQJ472" s="584"/>
      <c r="UQK472" s="585"/>
      <c r="UQL472" s="586"/>
      <c r="UQM472" s="586"/>
      <c r="UQN472" s="587"/>
      <c r="UQO472" s="588"/>
      <c r="UQP472" s="206"/>
      <c r="UQQ472" s="584"/>
      <c r="UQR472" s="584"/>
      <c r="UQS472" s="584"/>
      <c r="UQT472" s="585"/>
      <c r="UQU472" s="586"/>
      <c r="UQV472" s="586"/>
      <c r="UQW472" s="587"/>
      <c r="UQX472" s="588"/>
      <c r="UQY472" s="206"/>
      <c r="UQZ472" s="584"/>
      <c r="URA472" s="584"/>
      <c r="URB472" s="584"/>
      <c r="URC472" s="585"/>
      <c r="URD472" s="586"/>
      <c r="URE472" s="586"/>
      <c r="URF472" s="587"/>
      <c r="URG472" s="588"/>
      <c r="URH472" s="206"/>
      <c r="URI472" s="584"/>
      <c r="URJ472" s="584"/>
      <c r="URK472" s="584"/>
      <c r="URL472" s="585"/>
      <c r="URM472" s="586"/>
      <c r="URN472" s="586"/>
      <c r="URO472" s="587"/>
      <c r="URP472" s="588"/>
      <c r="URQ472" s="206"/>
      <c r="URR472" s="584"/>
      <c r="URS472" s="584"/>
      <c r="URT472" s="584"/>
      <c r="URU472" s="585"/>
      <c r="URV472" s="586"/>
      <c r="URW472" s="586"/>
      <c r="URX472" s="587"/>
      <c r="URY472" s="588"/>
      <c r="URZ472" s="206"/>
      <c r="USA472" s="584"/>
      <c r="USB472" s="584"/>
      <c r="USC472" s="584"/>
      <c r="USD472" s="585"/>
      <c r="USE472" s="586"/>
      <c r="USF472" s="586"/>
      <c r="USG472" s="587"/>
      <c r="USH472" s="588"/>
      <c r="USI472" s="206"/>
      <c r="USJ472" s="584"/>
      <c r="USK472" s="584"/>
      <c r="USL472" s="584"/>
      <c r="USM472" s="585"/>
      <c r="USN472" s="586"/>
      <c r="USO472" s="586"/>
      <c r="USP472" s="587"/>
      <c r="USQ472" s="588"/>
      <c r="USR472" s="206"/>
      <c r="USS472" s="584"/>
      <c r="UST472" s="584"/>
      <c r="USU472" s="584"/>
      <c r="USV472" s="585"/>
      <c r="USW472" s="586"/>
      <c r="USX472" s="586"/>
      <c r="USY472" s="587"/>
      <c r="USZ472" s="588"/>
      <c r="UTA472" s="206"/>
      <c r="UTB472" s="584"/>
      <c r="UTC472" s="584"/>
      <c r="UTD472" s="584"/>
      <c r="UTE472" s="585"/>
      <c r="UTF472" s="586"/>
      <c r="UTG472" s="586"/>
      <c r="UTH472" s="587"/>
      <c r="UTI472" s="588"/>
      <c r="UTJ472" s="206"/>
      <c r="UTK472" s="584"/>
      <c r="UTL472" s="584"/>
      <c r="UTM472" s="584"/>
      <c r="UTN472" s="585"/>
      <c r="UTO472" s="586"/>
      <c r="UTP472" s="586"/>
      <c r="UTQ472" s="587"/>
      <c r="UTR472" s="588"/>
      <c r="UTS472" s="206"/>
      <c r="UTT472" s="584"/>
      <c r="UTU472" s="584"/>
      <c r="UTV472" s="584"/>
      <c r="UTW472" s="585"/>
      <c r="UTX472" s="586"/>
      <c r="UTY472" s="586"/>
      <c r="UTZ472" s="587"/>
      <c r="UUA472" s="588"/>
      <c r="UUB472" s="206"/>
      <c r="UUC472" s="584"/>
      <c r="UUD472" s="584"/>
      <c r="UUE472" s="584"/>
      <c r="UUF472" s="585"/>
      <c r="UUG472" s="586"/>
      <c r="UUH472" s="586"/>
      <c r="UUI472" s="587"/>
      <c r="UUJ472" s="588"/>
      <c r="UUK472" s="206"/>
      <c r="UUL472" s="584"/>
      <c r="UUM472" s="584"/>
      <c r="UUN472" s="584"/>
      <c r="UUO472" s="585"/>
      <c r="UUP472" s="586"/>
      <c r="UUQ472" s="586"/>
      <c r="UUR472" s="587"/>
      <c r="UUS472" s="588"/>
      <c r="UUT472" s="206"/>
      <c r="UUU472" s="584"/>
      <c r="UUV472" s="584"/>
      <c r="UUW472" s="584"/>
      <c r="UUX472" s="585"/>
      <c r="UUY472" s="586"/>
      <c r="UUZ472" s="586"/>
      <c r="UVA472" s="587"/>
      <c r="UVB472" s="588"/>
      <c r="UVC472" s="206"/>
      <c r="UVD472" s="584"/>
      <c r="UVE472" s="584"/>
      <c r="UVF472" s="584"/>
      <c r="UVG472" s="585"/>
      <c r="UVH472" s="586"/>
      <c r="UVI472" s="586"/>
      <c r="UVJ472" s="587"/>
      <c r="UVK472" s="588"/>
      <c r="UVL472" s="206"/>
      <c r="UVM472" s="584"/>
      <c r="UVN472" s="584"/>
      <c r="UVO472" s="584"/>
      <c r="UVP472" s="585"/>
      <c r="UVQ472" s="586"/>
      <c r="UVR472" s="586"/>
      <c r="UVS472" s="587"/>
      <c r="UVT472" s="588"/>
      <c r="UVU472" s="206"/>
      <c r="UVV472" s="584"/>
      <c r="UVW472" s="584"/>
      <c r="UVX472" s="584"/>
      <c r="UVY472" s="585"/>
      <c r="UVZ472" s="586"/>
      <c r="UWA472" s="586"/>
      <c r="UWB472" s="587"/>
      <c r="UWC472" s="588"/>
      <c r="UWD472" s="206"/>
      <c r="UWE472" s="584"/>
      <c r="UWF472" s="584"/>
      <c r="UWG472" s="584"/>
      <c r="UWH472" s="585"/>
      <c r="UWI472" s="586"/>
      <c r="UWJ472" s="586"/>
      <c r="UWK472" s="587"/>
      <c r="UWL472" s="588"/>
      <c r="UWM472" s="206"/>
      <c r="UWN472" s="584"/>
      <c r="UWO472" s="584"/>
      <c r="UWP472" s="584"/>
      <c r="UWQ472" s="585"/>
      <c r="UWR472" s="586"/>
      <c r="UWS472" s="586"/>
      <c r="UWT472" s="587"/>
      <c r="UWU472" s="588"/>
      <c r="UWV472" s="206"/>
      <c r="UWW472" s="584"/>
      <c r="UWX472" s="584"/>
      <c r="UWY472" s="584"/>
      <c r="UWZ472" s="585"/>
      <c r="UXA472" s="586"/>
      <c r="UXB472" s="586"/>
      <c r="UXC472" s="587"/>
      <c r="UXD472" s="588"/>
      <c r="UXE472" s="206"/>
      <c r="UXF472" s="584"/>
      <c r="UXG472" s="584"/>
      <c r="UXH472" s="584"/>
      <c r="UXI472" s="585"/>
      <c r="UXJ472" s="586"/>
      <c r="UXK472" s="586"/>
      <c r="UXL472" s="587"/>
      <c r="UXM472" s="588"/>
      <c r="UXN472" s="206"/>
      <c r="UXO472" s="584"/>
      <c r="UXP472" s="584"/>
      <c r="UXQ472" s="584"/>
      <c r="UXR472" s="585"/>
      <c r="UXS472" s="586"/>
      <c r="UXT472" s="586"/>
      <c r="UXU472" s="587"/>
      <c r="UXV472" s="588"/>
      <c r="UXW472" s="206"/>
      <c r="UXX472" s="584"/>
      <c r="UXY472" s="584"/>
      <c r="UXZ472" s="584"/>
      <c r="UYA472" s="585"/>
      <c r="UYB472" s="586"/>
      <c r="UYC472" s="586"/>
      <c r="UYD472" s="587"/>
      <c r="UYE472" s="588"/>
      <c r="UYF472" s="206"/>
      <c r="UYG472" s="584"/>
      <c r="UYH472" s="584"/>
      <c r="UYI472" s="584"/>
      <c r="UYJ472" s="585"/>
      <c r="UYK472" s="586"/>
      <c r="UYL472" s="586"/>
      <c r="UYM472" s="587"/>
      <c r="UYN472" s="588"/>
      <c r="UYO472" s="206"/>
      <c r="UYP472" s="584"/>
      <c r="UYQ472" s="584"/>
      <c r="UYR472" s="584"/>
      <c r="UYS472" s="585"/>
      <c r="UYT472" s="586"/>
      <c r="UYU472" s="586"/>
      <c r="UYV472" s="587"/>
      <c r="UYW472" s="588"/>
      <c r="UYX472" s="206"/>
      <c r="UYY472" s="584"/>
      <c r="UYZ472" s="584"/>
      <c r="UZA472" s="584"/>
      <c r="UZB472" s="585"/>
      <c r="UZC472" s="586"/>
      <c r="UZD472" s="586"/>
      <c r="UZE472" s="587"/>
      <c r="UZF472" s="588"/>
      <c r="UZG472" s="206"/>
      <c r="UZH472" s="584"/>
      <c r="UZI472" s="584"/>
      <c r="UZJ472" s="584"/>
      <c r="UZK472" s="585"/>
      <c r="UZL472" s="586"/>
      <c r="UZM472" s="586"/>
      <c r="UZN472" s="587"/>
      <c r="UZO472" s="588"/>
      <c r="UZP472" s="206"/>
      <c r="UZQ472" s="584"/>
      <c r="UZR472" s="584"/>
      <c r="UZS472" s="584"/>
      <c r="UZT472" s="585"/>
      <c r="UZU472" s="586"/>
      <c r="UZV472" s="586"/>
      <c r="UZW472" s="587"/>
      <c r="UZX472" s="588"/>
      <c r="UZY472" s="206"/>
      <c r="UZZ472" s="584"/>
      <c r="VAA472" s="584"/>
      <c r="VAB472" s="584"/>
      <c r="VAC472" s="585"/>
      <c r="VAD472" s="586"/>
      <c r="VAE472" s="586"/>
      <c r="VAF472" s="587"/>
      <c r="VAG472" s="588"/>
      <c r="VAH472" s="206"/>
      <c r="VAI472" s="584"/>
      <c r="VAJ472" s="584"/>
      <c r="VAK472" s="584"/>
      <c r="VAL472" s="585"/>
      <c r="VAM472" s="586"/>
      <c r="VAN472" s="586"/>
      <c r="VAO472" s="587"/>
      <c r="VAP472" s="588"/>
      <c r="VAQ472" s="206"/>
      <c r="VAR472" s="584"/>
      <c r="VAS472" s="584"/>
      <c r="VAT472" s="584"/>
      <c r="VAU472" s="585"/>
      <c r="VAV472" s="586"/>
      <c r="VAW472" s="586"/>
      <c r="VAX472" s="587"/>
      <c r="VAY472" s="588"/>
      <c r="VAZ472" s="206"/>
      <c r="VBA472" s="584"/>
      <c r="VBB472" s="584"/>
      <c r="VBC472" s="584"/>
      <c r="VBD472" s="585"/>
      <c r="VBE472" s="586"/>
      <c r="VBF472" s="586"/>
      <c r="VBG472" s="587"/>
      <c r="VBH472" s="588"/>
      <c r="VBI472" s="206"/>
      <c r="VBJ472" s="584"/>
      <c r="VBK472" s="584"/>
      <c r="VBL472" s="584"/>
      <c r="VBM472" s="585"/>
      <c r="VBN472" s="586"/>
      <c r="VBO472" s="586"/>
      <c r="VBP472" s="587"/>
      <c r="VBQ472" s="588"/>
      <c r="VBR472" s="206"/>
      <c r="VBS472" s="584"/>
      <c r="VBT472" s="584"/>
      <c r="VBU472" s="584"/>
      <c r="VBV472" s="585"/>
      <c r="VBW472" s="586"/>
      <c r="VBX472" s="586"/>
      <c r="VBY472" s="587"/>
      <c r="VBZ472" s="588"/>
      <c r="VCA472" s="206"/>
      <c r="VCB472" s="584"/>
      <c r="VCC472" s="584"/>
      <c r="VCD472" s="584"/>
      <c r="VCE472" s="585"/>
      <c r="VCF472" s="586"/>
      <c r="VCG472" s="586"/>
      <c r="VCH472" s="587"/>
      <c r="VCI472" s="588"/>
      <c r="VCJ472" s="206"/>
      <c r="VCK472" s="584"/>
      <c r="VCL472" s="584"/>
      <c r="VCM472" s="584"/>
      <c r="VCN472" s="585"/>
      <c r="VCO472" s="586"/>
      <c r="VCP472" s="586"/>
      <c r="VCQ472" s="587"/>
      <c r="VCR472" s="588"/>
      <c r="VCS472" s="206"/>
      <c r="VCT472" s="584"/>
      <c r="VCU472" s="584"/>
      <c r="VCV472" s="584"/>
      <c r="VCW472" s="585"/>
      <c r="VCX472" s="586"/>
      <c r="VCY472" s="586"/>
      <c r="VCZ472" s="587"/>
      <c r="VDA472" s="588"/>
      <c r="VDB472" s="206"/>
      <c r="VDC472" s="584"/>
      <c r="VDD472" s="584"/>
      <c r="VDE472" s="584"/>
      <c r="VDF472" s="585"/>
      <c r="VDG472" s="586"/>
      <c r="VDH472" s="586"/>
      <c r="VDI472" s="587"/>
      <c r="VDJ472" s="588"/>
      <c r="VDK472" s="206"/>
      <c r="VDL472" s="584"/>
      <c r="VDM472" s="584"/>
      <c r="VDN472" s="584"/>
      <c r="VDO472" s="585"/>
      <c r="VDP472" s="586"/>
      <c r="VDQ472" s="586"/>
      <c r="VDR472" s="587"/>
      <c r="VDS472" s="588"/>
      <c r="VDT472" s="206"/>
      <c r="VDU472" s="584"/>
      <c r="VDV472" s="584"/>
      <c r="VDW472" s="584"/>
      <c r="VDX472" s="585"/>
      <c r="VDY472" s="586"/>
      <c r="VDZ472" s="586"/>
      <c r="VEA472" s="587"/>
      <c r="VEB472" s="588"/>
      <c r="VEC472" s="206"/>
      <c r="VED472" s="584"/>
      <c r="VEE472" s="584"/>
      <c r="VEF472" s="584"/>
      <c r="VEG472" s="585"/>
      <c r="VEH472" s="586"/>
      <c r="VEI472" s="586"/>
      <c r="VEJ472" s="587"/>
      <c r="VEK472" s="588"/>
      <c r="VEL472" s="206"/>
      <c r="VEM472" s="584"/>
      <c r="VEN472" s="584"/>
      <c r="VEO472" s="584"/>
      <c r="VEP472" s="585"/>
      <c r="VEQ472" s="586"/>
      <c r="VER472" s="586"/>
      <c r="VES472" s="587"/>
      <c r="VET472" s="588"/>
      <c r="VEU472" s="206"/>
      <c r="VEV472" s="584"/>
      <c r="VEW472" s="584"/>
      <c r="VEX472" s="584"/>
      <c r="VEY472" s="585"/>
      <c r="VEZ472" s="586"/>
      <c r="VFA472" s="586"/>
      <c r="VFB472" s="587"/>
      <c r="VFC472" s="588"/>
      <c r="VFD472" s="206"/>
      <c r="VFE472" s="584"/>
      <c r="VFF472" s="584"/>
      <c r="VFG472" s="584"/>
      <c r="VFH472" s="585"/>
      <c r="VFI472" s="586"/>
      <c r="VFJ472" s="586"/>
      <c r="VFK472" s="587"/>
      <c r="VFL472" s="588"/>
      <c r="VFM472" s="206"/>
      <c r="VFN472" s="584"/>
      <c r="VFO472" s="584"/>
      <c r="VFP472" s="584"/>
      <c r="VFQ472" s="585"/>
      <c r="VFR472" s="586"/>
      <c r="VFS472" s="586"/>
      <c r="VFT472" s="587"/>
      <c r="VFU472" s="588"/>
      <c r="VFV472" s="206"/>
      <c r="VFW472" s="584"/>
      <c r="VFX472" s="584"/>
      <c r="VFY472" s="584"/>
      <c r="VFZ472" s="585"/>
      <c r="VGA472" s="586"/>
      <c r="VGB472" s="586"/>
      <c r="VGC472" s="587"/>
      <c r="VGD472" s="588"/>
      <c r="VGE472" s="206"/>
      <c r="VGF472" s="584"/>
      <c r="VGG472" s="584"/>
      <c r="VGH472" s="584"/>
      <c r="VGI472" s="585"/>
      <c r="VGJ472" s="586"/>
      <c r="VGK472" s="586"/>
      <c r="VGL472" s="587"/>
      <c r="VGM472" s="588"/>
      <c r="VGN472" s="206"/>
      <c r="VGO472" s="584"/>
      <c r="VGP472" s="584"/>
      <c r="VGQ472" s="584"/>
      <c r="VGR472" s="585"/>
      <c r="VGS472" s="586"/>
      <c r="VGT472" s="586"/>
      <c r="VGU472" s="587"/>
      <c r="VGV472" s="588"/>
      <c r="VGW472" s="206"/>
      <c r="VGX472" s="584"/>
      <c r="VGY472" s="584"/>
      <c r="VGZ472" s="584"/>
      <c r="VHA472" s="585"/>
      <c r="VHB472" s="586"/>
      <c r="VHC472" s="586"/>
      <c r="VHD472" s="587"/>
      <c r="VHE472" s="588"/>
      <c r="VHF472" s="206"/>
      <c r="VHG472" s="584"/>
      <c r="VHH472" s="584"/>
      <c r="VHI472" s="584"/>
      <c r="VHJ472" s="585"/>
      <c r="VHK472" s="586"/>
      <c r="VHL472" s="586"/>
      <c r="VHM472" s="587"/>
      <c r="VHN472" s="588"/>
      <c r="VHO472" s="206"/>
      <c r="VHP472" s="584"/>
      <c r="VHQ472" s="584"/>
      <c r="VHR472" s="584"/>
      <c r="VHS472" s="585"/>
      <c r="VHT472" s="586"/>
      <c r="VHU472" s="586"/>
      <c r="VHV472" s="587"/>
      <c r="VHW472" s="588"/>
      <c r="VHX472" s="206"/>
      <c r="VHY472" s="584"/>
      <c r="VHZ472" s="584"/>
      <c r="VIA472" s="584"/>
      <c r="VIB472" s="585"/>
      <c r="VIC472" s="586"/>
      <c r="VID472" s="586"/>
      <c r="VIE472" s="587"/>
      <c r="VIF472" s="588"/>
      <c r="VIG472" s="206"/>
      <c r="VIH472" s="584"/>
      <c r="VII472" s="584"/>
      <c r="VIJ472" s="584"/>
      <c r="VIK472" s="585"/>
      <c r="VIL472" s="586"/>
      <c r="VIM472" s="586"/>
      <c r="VIN472" s="587"/>
      <c r="VIO472" s="588"/>
      <c r="VIP472" s="206"/>
      <c r="VIQ472" s="584"/>
      <c r="VIR472" s="584"/>
      <c r="VIS472" s="584"/>
      <c r="VIT472" s="585"/>
      <c r="VIU472" s="586"/>
      <c r="VIV472" s="586"/>
      <c r="VIW472" s="587"/>
      <c r="VIX472" s="588"/>
      <c r="VIY472" s="206"/>
      <c r="VIZ472" s="584"/>
      <c r="VJA472" s="584"/>
      <c r="VJB472" s="584"/>
      <c r="VJC472" s="585"/>
      <c r="VJD472" s="586"/>
      <c r="VJE472" s="586"/>
      <c r="VJF472" s="587"/>
      <c r="VJG472" s="588"/>
      <c r="VJH472" s="206"/>
      <c r="VJI472" s="584"/>
      <c r="VJJ472" s="584"/>
      <c r="VJK472" s="584"/>
      <c r="VJL472" s="585"/>
      <c r="VJM472" s="586"/>
      <c r="VJN472" s="586"/>
      <c r="VJO472" s="587"/>
      <c r="VJP472" s="588"/>
      <c r="VJQ472" s="206"/>
      <c r="VJR472" s="584"/>
      <c r="VJS472" s="584"/>
      <c r="VJT472" s="584"/>
      <c r="VJU472" s="585"/>
      <c r="VJV472" s="586"/>
      <c r="VJW472" s="586"/>
      <c r="VJX472" s="587"/>
      <c r="VJY472" s="588"/>
      <c r="VJZ472" s="206"/>
      <c r="VKA472" s="584"/>
      <c r="VKB472" s="584"/>
      <c r="VKC472" s="584"/>
      <c r="VKD472" s="585"/>
      <c r="VKE472" s="586"/>
      <c r="VKF472" s="586"/>
      <c r="VKG472" s="587"/>
      <c r="VKH472" s="588"/>
      <c r="VKI472" s="206"/>
      <c r="VKJ472" s="584"/>
      <c r="VKK472" s="584"/>
      <c r="VKL472" s="584"/>
      <c r="VKM472" s="585"/>
      <c r="VKN472" s="586"/>
      <c r="VKO472" s="586"/>
      <c r="VKP472" s="587"/>
      <c r="VKQ472" s="588"/>
      <c r="VKR472" s="206"/>
      <c r="VKS472" s="584"/>
      <c r="VKT472" s="584"/>
      <c r="VKU472" s="584"/>
      <c r="VKV472" s="585"/>
      <c r="VKW472" s="586"/>
      <c r="VKX472" s="586"/>
      <c r="VKY472" s="587"/>
      <c r="VKZ472" s="588"/>
      <c r="VLA472" s="206"/>
      <c r="VLB472" s="584"/>
      <c r="VLC472" s="584"/>
      <c r="VLD472" s="584"/>
      <c r="VLE472" s="585"/>
      <c r="VLF472" s="586"/>
      <c r="VLG472" s="586"/>
      <c r="VLH472" s="587"/>
      <c r="VLI472" s="588"/>
      <c r="VLJ472" s="206"/>
      <c r="VLK472" s="584"/>
      <c r="VLL472" s="584"/>
      <c r="VLM472" s="584"/>
      <c r="VLN472" s="585"/>
      <c r="VLO472" s="586"/>
      <c r="VLP472" s="586"/>
      <c r="VLQ472" s="587"/>
      <c r="VLR472" s="588"/>
      <c r="VLS472" s="206"/>
      <c r="VLT472" s="584"/>
      <c r="VLU472" s="584"/>
      <c r="VLV472" s="584"/>
      <c r="VLW472" s="585"/>
      <c r="VLX472" s="586"/>
      <c r="VLY472" s="586"/>
      <c r="VLZ472" s="587"/>
      <c r="VMA472" s="588"/>
      <c r="VMB472" s="206"/>
      <c r="VMC472" s="584"/>
      <c r="VMD472" s="584"/>
      <c r="VME472" s="584"/>
      <c r="VMF472" s="585"/>
      <c r="VMG472" s="586"/>
      <c r="VMH472" s="586"/>
      <c r="VMI472" s="587"/>
      <c r="VMJ472" s="588"/>
      <c r="VMK472" s="206"/>
      <c r="VML472" s="584"/>
      <c r="VMM472" s="584"/>
      <c r="VMN472" s="584"/>
      <c r="VMO472" s="585"/>
      <c r="VMP472" s="586"/>
      <c r="VMQ472" s="586"/>
      <c r="VMR472" s="587"/>
      <c r="VMS472" s="588"/>
      <c r="VMT472" s="206"/>
      <c r="VMU472" s="584"/>
      <c r="VMV472" s="584"/>
      <c r="VMW472" s="584"/>
      <c r="VMX472" s="585"/>
      <c r="VMY472" s="586"/>
      <c r="VMZ472" s="586"/>
      <c r="VNA472" s="587"/>
      <c r="VNB472" s="588"/>
      <c r="VNC472" s="206"/>
      <c r="VND472" s="584"/>
      <c r="VNE472" s="584"/>
      <c r="VNF472" s="584"/>
      <c r="VNG472" s="585"/>
      <c r="VNH472" s="586"/>
      <c r="VNI472" s="586"/>
      <c r="VNJ472" s="587"/>
      <c r="VNK472" s="588"/>
      <c r="VNL472" s="206"/>
      <c r="VNM472" s="584"/>
      <c r="VNN472" s="584"/>
      <c r="VNO472" s="584"/>
      <c r="VNP472" s="585"/>
      <c r="VNQ472" s="586"/>
      <c r="VNR472" s="586"/>
      <c r="VNS472" s="587"/>
      <c r="VNT472" s="588"/>
      <c r="VNU472" s="206"/>
      <c r="VNV472" s="584"/>
      <c r="VNW472" s="584"/>
      <c r="VNX472" s="584"/>
      <c r="VNY472" s="585"/>
      <c r="VNZ472" s="586"/>
      <c r="VOA472" s="586"/>
      <c r="VOB472" s="587"/>
      <c r="VOC472" s="588"/>
      <c r="VOD472" s="206"/>
      <c r="VOE472" s="584"/>
      <c r="VOF472" s="584"/>
      <c r="VOG472" s="584"/>
      <c r="VOH472" s="585"/>
      <c r="VOI472" s="586"/>
      <c r="VOJ472" s="586"/>
      <c r="VOK472" s="587"/>
      <c r="VOL472" s="588"/>
      <c r="VOM472" s="206"/>
      <c r="VON472" s="584"/>
      <c r="VOO472" s="584"/>
      <c r="VOP472" s="584"/>
      <c r="VOQ472" s="585"/>
      <c r="VOR472" s="586"/>
      <c r="VOS472" s="586"/>
      <c r="VOT472" s="587"/>
      <c r="VOU472" s="588"/>
      <c r="VOV472" s="206"/>
      <c r="VOW472" s="584"/>
      <c r="VOX472" s="584"/>
      <c r="VOY472" s="584"/>
      <c r="VOZ472" s="585"/>
      <c r="VPA472" s="586"/>
      <c r="VPB472" s="586"/>
      <c r="VPC472" s="587"/>
      <c r="VPD472" s="588"/>
      <c r="VPE472" s="206"/>
      <c r="VPF472" s="584"/>
      <c r="VPG472" s="584"/>
      <c r="VPH472" s="584"/>
      <c r="VPI472" s="585"/>
      <c r="VPJ472" s="586"/>
      <c r="VPK472" s="586"/>
      <c r="VPL472" s="587"/>
      <c r="VPM472" s="588"/>
      <c r="VPN472" s="206"/>
      <c r="VPO472" s="584"/>
      <c r="VPP472" s="584"/>
      <c r="VPQ472" s="584"/>
      <c r="VPR472" s="585"/>
      <c r="VPS472" s="586"/>
      <c r="VPT472" s="586"/>
      <c r="VPU472" s="587"/>
      <c r="VPV472" s="588"/>
      <c r="VPW472" s="206"/>
      <c r="VPX472" s="584"/>
      <c r="VPY472" s="584"/>
      <c r="VPZ472" s="584"/>
      <c r="VQA472" s="585"/>
      <c r="VQB472" s="586"/>
      <c r="VQC472" s="586"/>
      <c r="VQD472" s="587"/>
      <c r="VQE472" s="588"/>
      <c r="VQF472" s="206"/>
      <c r="VQG472" s="584"/>
      <c r="VQH472" s="584"/>
      <c r="VQI472" s="584"/>
      <c r="VQJ472" s="585"/>
      <c r="VQK472" s="586"/>
      <c r="VQL472" s="586"/>
      <c r="VQM472" s="587"/>
      <c r="VQN472" s="588"/>
      <c r="VQO472" s="206"/>
      <c r="VQP472" s="584"/>
      <c r="VQQ472" s="584"/>
      <c r="VQR472" s="584"/>
      <c r="VQS472" s="585"/>
      <c r="VQT472" s="586"/>
      <c r="VQU472" s="586"/>
      <c r="VQV472" s="587"/>
      <c r="VQW472" s="588"/>
      <c r="VQX472" s="206"/>
      <c r="VQY472" s="584"/>
      <c r="VQZ472" s="584"/>
      <c r="VRA472" s="584"/>
      <c r="VRB472" s="585"/>
      <c r="VRC472" s="586"/>
      <c r="VRD472" s="586"/>
      <c r="VRE472" s="587"/>
      <c r="VRF472" s="588"/>
      <c r="VRG472" s="206"/>
      <c r="VRH472" s="584"/>
      <c r="VRI472" s="584"/>
      <c r="VRJ472" s="584"/>
      <c r="VRK472" s="585"/>
      <c r="VRL472" s="586"/>
      <c r="VRM472" s="586"/>
      <c r="VRN472" s="587"/>
      <c r="VRO472" s="588"/>
      <c r="VRP472" s="206"/>
      <c r="VRQ472" s="584"/>
      <c r="VRR472" s="584"/>
      <c r="VRS472" s="584"/>
      <c r="VRT472" s="585"/>
      <c r="VRU472" s="586"/>
      <c r="VRV472" s="586"/>
      <c r="VRW472" s="587"/>
      <c r="VRX472" s="588"/>
      <c r="VRY472" s="206"/>
      <c r="VRZ472" s="584"/>
      <c r="VSA472" s="584"/>
      <c r="VSB472" s="584"/>
      <c r="VSC472" s="585"/>
      <c r="VSD472" s="586"/>
      <c r="VSE472" s="586"/>
      <c r="VSF472" s="587"/>
      <c r="VSG472" s="588"/>
      <c r="VSH472" s="206"/>
      <c r="VSI472" s="584"/>
      <c r="VSJ472" s="584"/>
      <c r="VSK472" s="584"/>
      <c r="VSL472" s="585"/>
      <c r="VSM472" s="586"/>
      <c r="VSN472" s="586"/>
      <c r="VSO472" s="587"/>
      <c r="VSP472" s="588"/>
      <c r="VSQ472" s="206"/>
      <c r="VSR472" s="584"/>
      <c r="VSS472" s="584"/>
      <c r="VST472" s="584"/>
      <c r="VSU472" s="585"/>
      <c r="VSV472" s="586"/>
      <c r="VSW472" s="586"/>
      <c r="VSX472" s="587"/>
      <c r="VSY472" s="588"/>
      <c r="VSZ472" s="206"/>
      <c r="VTA472" s="584"/>
      <c r="VTB472" s="584"/>
      <c r="VTC472" s="584"/>
      <c r="VTD472" s="585"/>
      <c r="VTE472" s="586"/>
      <c r="VTF472" s="586"/>
      <c r="VTG472" s="587"/>
      <c r="VTH472" s="588"/>
      <c r="VTI472" s="206"/>
      <c r="VTJ472" s="584"/>
      <c r="VTK472" s="584"/>
      <c r="VTL472" s="584"/>
      <c r="VTM472" s="585"/>
      <c r="VTN472" s="586"/>
      <c r="VTO472" s="586"/>
      <c r="VTP472" s="587"/>
      <c r="VTQ472" s="588"/>
      <c r="VTR472" s="206"/>
      <c r="VTS472" s="584"/>
      <c r="VTT472" s="584"/>
      <c r="VTU472" s="584"/>
      <c r="VTV472" s="585"/>
      <c r="VTW472" s="586"/>
      <c r="VTX472" s="586"/>
      <c r="VTY472" s="587"/>
      <c r="VTZ472" s="588"/>
      <c r="VUA472" s="206"/>
      <c r="VUB472" s="584"/>
      <c r="VUC472" s="584"/>
      <c r="VUD472" s="584"/>
      <c r="VUE472" s="585"/>
      <c r="VUF472" s="586"/>
      <c r="VUG472" s="586"/>
      <c r="VUH472" s="587"/>
      <c r="VUI472" s="588"/>
      <c r="VUJ472" s="206"/>
      <c r="VUK472" s="584"/>
      <c r="VUL472" s="584"/>
      <c r="VUM472" s="584"/>
      <c r="VUN472" s="585"/>
      <c r="VUO472" s="586"/>
      <c r="VUP472" s="586"/>
      <c r="VUQ472" s="587"/>
      <c r="VUR472" s="588"/>
      <c r="VUS472" s="206"/>
      <c r="VUT472" s="584"/>
      <c r="VUU472" s="584"/>
      <c r="VUV472" s="584"/>
      <c r="VUW472" s="585"/>
      <c r="VUX472" s="586"/>
      <c r="VUY472" s="586"/>
      <c r="VUZ472" s="587"/>
      <c r="VVA472" s="588"/>
      <c r="VVB472" s="206"/>
      <c r="VVC472" s="584"/>
      <c r="VVD472" s="584"/>
      <c r="VVE472" s="584"/>
      <c r="VVF472" s="585"/>
      <c r="VVG472" s="586"/>
      <c r="VVH472" s="586"/>
      <c r="VVI472" s="587"/>
      <c r="VVJ472" s="588"/>
      <c r="VVK472" s="206"/>
      <c r="VVL472" s="584"/>
      <c r="VVM472" s="584"/>
      <c r="VVN472" s="584"/>
      <c r="VVO472" s="585"/>
      <c r="VVP472" s="586"/>
      <c r="VVQ472" s="586"/>
      <c r="VVR472" s="587"/>
      <c r="VVS472" s="588"/>
      <c r="VVT472" s="206"/>
      <c r="VVU472" s="584"/>
      <c r="VVV472" s="584"/>
      <c r="VVW472" s="584"/>
      <c r="VVX472" s="585"/>
      <c r="VVY472" s="586"/>
      <c r="VVZ472" s="586"/>
      <c r="VWA472" s="587"/>
      <c r="VWB472" s="588"/>
      <c r="VWC472" s="206"/>
      <c r="VWD472" s="584"/>
      <c r="VWE472" s="584"/>
      <c r="VWF472" s="584"/>
      <c r="VWG472" s="585"/>
      <c r="VWH472" s="586"/>
      <c r="VWI472" s="586"/>
      <c r="VWJ472" s="587"/>
      <c r="VWK472" s="588"/>
      <c r="VWL472" s="206"/>
      <c r="VWM472" s="584"/>
      <c r="VWN472" s="584"/>
      <c r="VWO472" s="584"/>
      <c r="VWP472" s="585"/>
      <c r="VWQ472" s="586"/>
      <c r="VWR472" s="586"/>
      <c r="VWS472" s="587"/>
      <c r="VWT472" s="588"/>
      <c r="VWU472" s="206"/>
      <c r="VWV472" s="584"/>
      <c r="VWW472" s="584"/>
      <c r="VWX472" s="584"/>
      <c r="VWY472" s="585"/>
      <c r="VWZ472" s="586"/>
      <c r="VXA472" s="586"/>
      <c r="VXB472" s="587"/>
      <c r="VXC472" s="588"/>
      <c r="VXD472" s="206"/>
      <c r="VXE472" s="584"/>
      <c r="VXF472" s="584"/>
      <c r="VXG472" s="584"/>
      <c r="VXH472" s="585"/>
      <c r="VXI472" s="586"/>
      <c r="VXJ472" s="586"/>
      <c r="VXK472" s="587"/>
      <c r="VXL472" s="588"/>
      <c r="VXM472" s="206"/>
      <c r="VXN472" s="584"/>
      <c r="VXO472" s="584"/>
      <c r="VXP472" s="584"/>
      <c r="VXQ472" s="585"/>
      <c r="VXR472" s="586"/>
      <c r="VXS472" s="586"/>
      <c r="VXT472" s="587"/>
      <c r="VXU472" s="588"/>
      <c r="VXV472" s="206"/>
      <c r="VXW472" s="584"/>
      <c r="VXX472" s="584"/>
      <c r="VXY472" s="584"/>
      <c r="VXZ472" s="585"/>
      <c r="VYA472" s="586"/>
      <c r="VYB472" s="586"/>
      <c r="VYC472" s="587"/>
      <c r="VYD472" s="588"/>
      <c r="VYE472" s="206"/>
      <c r="VYF472" s="584"/>
      <c r="VYG472" s="584"/>
      <c r="VYH472" s="584"/>
      <c r="VYI472" s="585"/>
      <c r="VYJ472" s="586"/>
      <c r="VYK472" s="586"/>
      <c r="VYL472" s="587"/>
      <c r="VYM472" s="588"/>
      <c r="VYN472" s="206"/>
      <c r="VYO472" s="584"/>
      <c r="VYP472" s="584"/>
      <c r="VYQ472" s="584"/>
      <c r="VYR472" s="585"/>
      <c r="VYS472" s="586"/>
      <c r="VYT472" s="586"/>
      <c r="VYU472" s="587"/>
      <c r="VYV472" s="588"/>
      <c r="VYW472" s="206"/>
      <c r="VYX472" s="584"/>
      <c r="VYY472" s="584"/>
      <c r="VYZ472" s="584"/>
      <c r="VZA472" s="585"/>
      <c r="VZB472" s="586"/>
      <c r="VZC472" s="586"/>
      <c r="VZD472" s="587"/>
      <c r="VZE472" s="588"/>
      <c r="VZF472" s="206"/>
      <c r="VZG472" s="584"/>
      <c r="VZH472" s="584"/>
      <c r="VZI472" s="584"/>
      <c r="VZJ472" s="585"/>
      <c r="VZK472" s="586"/>
      <c r="VZL472" s="586"/>
      <c r="VZM472" s="587"/>
      <c r="VZN472" s="588"/>
      <c r="VZO472" s="206"/>
      <c r="VZP472" s="584"/>
      <c r="VZQ472" s="584"/>
      <c r="VZR472" s="584"/>
      <c r="VZS472" s="585"/>
      <c r="VZT472" s="586"/>
      <c r="VZU472" s="586"/>
      <c r="VZV472" s="587"/>
      <c r="VZW472" s="588"/>
      <c r="VZX472" s="206"/>
      <c r="VZY472" s="584"/>
      <c r="VZZ472" s="584"/>
      <c r="WAA472" s="584"/>
      <c r="WAB472" s="585"/>
      <c r="WAC472" s="586"/>
      <c r="WAD472" s="586"/>
      <c r="WAE472" s="587"/>
      <c r="WAF472" s="588"/>
      <c r="WAG472" s="206"/>
      <c r="WAH472" s="584"/>
      <c r="WAI472" s="584"/>
      <c r="WAJ472" s="584"/>
      <c r="WAK472" s="585"/>
      <c r="WAL472" s="586"/>
      <c r="WAM472" s="586"/>
      <c r="WAN472" s="587"/>
      <c r="WAO472" s="588"/>
      <c r="WAP472" s="206"/>
      <c r="WAQ472" s="584"/>
      <c r="WAR472" s="584"/>
      <c r="WAS472" s="584"/>
      <c r="WAT472" s="585"/>
      <c r="WAU472" s="586"/>
      <c r="WAV472" s="586"/>
      <c r="WAW472" s="587"/>
      <c r="WAX472" s="588"/>
      <c r="WAY472" s="206"/>
      <c r="WAZ472" s="584"/>
      <c r="WBA472" s="584"/>
      <c r="WBB472" s="584"/>
      <c r="WBC472" s="585"/>
      <c r="WBD472" s="586"/>
      <c r="WBE472" s="586"/>
      <c r="WBF472" s="587"/>
      <c r="WBG472" s="588"/>
      <c r="WBH472" s="206"/>
      <c r="WBI472" s="584"/>
      <c r="WBJ472" s="584"/>
      <c r="WBK472" s="584"/>
      <c r="WBL472" s="585"/>
      <c r="WBM472" s="586"/>
      <c r="WBN472" s="586"/>
      <c r="WBO472" s="587"/>
      <c r="WBP472" s="588"/>
      <c r="WBQ472" s="206"/>
      <c r="WBR472" s="584"/>
      <c r="WBS472" s="584"/>
      <c r="WBT472" s="584"/>
      <c r="WBU472" s="585"/>
      <c r="WBV472" s="586"/>
      <c r="WBW472" s="586"/>
      <c r="WBX472" s="587"/>
      <c r="WBY472" s="588"/>
      <c r="WBZ472" s="206"/>
      <c r="WCA472" s="584"/>
      <c r="WCB472" s="584"/>
      <c r="WCC472" s="584"/>
      <c r="WCD472" s="585"/>
      <c r="WCE472" s="586"/>
      <c r="WCF472" s="586"/>
      <c r="WCG472" s="587"/>
      <c r="WCH472" s="588"/>
      <c r="WCI472" s="206"/>
      <c r="WCJ472" s="584"/>
      <c r="WCK472" s="584"/>
      <c r="WCL472" s="584"/>
      <c r="WCM472" s="585"/>
      <c r="WCN472" s="586"/>
      <c r="WCO472" s="586"/>
      <c r="WCP472" s="587"/>
      <c r="WCQ472" s="588"/>
      <c r="WCR472" s="206"/>
      <c r="WCS472" s="584"/>
      <c r="WCT472" s="584"/>
      <c r="WCU472" s="584"/>
      <c r="WCV472" s="585"/>
      <c r="WCW472" s="586"/>
      <c r="WCX472" s="586"/>
      <c r="WCY472" s="587"/>
      <c r="WCZ472" s="588"/>
      <c r="WDA472" s="206"/>
      <c r="WDB472" s="584"/>
      <c r="WDC472" s="584"/>
      <c r="WDD472" s="584"/>
      <c r="WDE472" s="585"/>
      <c r="WDF472" s="586"/>
      <c r="WDG472" s="586"/>
      <c r="WDH472" s="587"/>
      <c r="WDI472" s="588"/>
      <c r="WDJ472" s="206"/>
      <c r="WDK472" s="584"/>
      <c r="WDL472" s="584"/>
      <c r="WDM472" s="584"/>
      <c r="WDN472" s="585"/>
      <c r="WDO472" s="586"/>
      <c r="WDP472" s="586"/>
      <c r="WDQ472" s="587"/>
      <c r="WDR472" s="588"/>
      <c r="WDS472" s="206"/>
      <c r="WDT472" s="584"/>
      <c r="WDU472" s="584"/>
      <c r="WDV472" s="584"/>
      <c r="WDW472" s="585"/>
      <c r="WDX472" s="586"/>
      <c r="WDY472" s="586"/>
      <c r="WDZ472" s="587"/>
      <c r="WEA472" s="588"/>
      <c r="WEB472" s="206"/>
      <c r="WEC472" s="584"/>
      <c r="WED472" s="584"/>
      <c r="WEE472" s="584"/>
      <c r="WEF472" s="585"/>
      <c r="WEG472" s="586"/>
      <c r="WEH472" s="586"/>
      <c r="WEI472" s="587"/>
      <c r="WEJ472" s="588"/>
      <c r="WEK472" s="206"/>
      <c r="WEL472" s="584"/>
      <c r="WEM472" s="584"/>
      <c r="WEN472" s="584"/>
      <c r="WEO472" s="585"/>
      <c r="WEP472" s="586"/>
      <c r="WEQ472" s="586"/>
      <c r="WER472" s="587"/>
      <c r="WES472" s="588"/>
      <c r="WET472" s="206"/>
      <c r="WEU472" s="584"/>
      <c r="WEV472" s="584"/>
      <c r="WEW472" s="584"/>
      <c r="WEX472" s="585"/>
      <c r="WEY472" s="586"/>
      <c r="WEZ472" s="586"/>
      <c r="WFA472" s="587"/>
      <c r="WFB472" s="588"/>
      <c r="WFC472" s="206"/>
      <c r="WFD472" s="584"/>
      <c r="WFE472" s="584"/>
      <c r="WFF472" s="584"/>
      <c r="WFG472" s="585"/>
      <c r="WFH472" s="586"/>
      <c r="WFI472" s="586"/>
      <c r="WFJ472" s="587"/>
      <c r="WFK472" s="588"/>
      <c r="WFL472" s="206"/>
      <c r="WFM472" s="584"/>
      <c r="WFN472" s="584"/>
      <c r="WFO472" s="584"/>
      <c r="WFP472" s="585"/>
      <c r="WFQ472" s="586"/>
      <c r="WFR472" s="586"/>
      <c r="WFS472" s="587"/>
      <c r="WFT472" s="588"/>
      <c r="WFU472" s="206"/>
      <c r="WFV472" s="584"/>
      <c r="WFW472" s="584"/>
      <c r="WFX472" s="584"/>
      <c r="WFY472" s="585"/>
      <c r="WFZ472" s="586"/>
      <c r="WGA472" s="586"/>
      <c r="WGB472" s="587"/>
      <c r="WGC472" s="588"/>
      <c r="WGD472" s="206"/>
      <c r="WGE472" s="584"/>
      <c r="WGF472" s="584"/>
      <c r="WGG472" s="584"/>
      <c r="WGH472" s="585"/>
      <c r="WGI472" s="586"/>
      <c r="WGJ472" s="586"/>
      <c r="WGK472" s="587"/>
      <c r="WGL472" s="588"/>
      <c r="WGM472" s="206"/>
      <c r="WGN472" s="584"/>
      <c r="WGO472" s="584"/>
      <c r="WGP472" s="584"/>
      <c r="WGQ472" s="585"/>
      <c r="WGR472" s="586"/>
      <c r="WGS472" s="586"/>
      <c r="WGT472" s="587"/>
      <c r="WGU472" s="588"/>
      <c r="WGV472" s="206"/>
      <c r="WGW472" s="584"/>
      <c r="WGX472" s="584"/>
      <c r="WGY472" s="584"/>
      <c r="WGZ472" s="585"/>
      <c r="WHA472" s="586"/>
      <c r="WHB472" s="586"/>
      <c r="WHC472" s="587"/>
      <c r="WHD472" s="588"/>
      <c r="WHE472" s="206"/>
      <c r="WHF472" s="584"/>
      <c r="WHG472" s="584"/>
      <c r="WHH472" s="584"/>
      <c r="WHI472" s="585"/>
      <c r="WHJ472" s="586"/>
      <c r="WHK472" s="586"/>
      <c r="WHL472" s="587"/>
      <c r="WHM472" s="588"/>
      <c r="WHN472" s="206"/>
      <c r="WHO472" s="584"/>
      <c r="WHP472" s="584"/>
      <c r="WHQ472" s="584"/>
      <c r="WHR472" s="585"/>
      <c r="WHS472" s="586"/>
      <c r="WHT472" s="586"/>
      <c r="WHU472" s="587"/>
      <c r="WHV472" s="588"/>
      <c r="WHW472" s="206"/>
      <c r="WHX472" s="584"/>
      <c r="WHY472" s="584"/>
      <c r="WHZ472" s="584"/>
      <c r="WIA472" s="585"/>
      <c r="WIB472" s="586"/>
      <c r="WIC472" s="586"/>
      <c r="WID472" s="587"/>
      <c r="WIE472" s="588"/>
      <c r="WIF472" s="206"/>
      <c r="WIG472" s="584"/>
      <c r="WIH472" s="584"/>
      <c r="WII472" s="584"/>
      <c r="WIJ472" s="585"/>
      <c r="WIK472" s="586"/>
      <c r="WIL472" s="586"/>
      <c r="WIM472" s="587"/>
      <c r="WIN472" s="588"/>
      <c r="WIO472" s="206"/>
      <c r="WIP472" s="584"/>
      <c r="WIQ472" s="584"/>
      <c r="WIR472" s="584"/>
      <c r="WIS472" s="585"/>
      <c r="WIT472" s="586"/>
      <c r="WIU472" s="586"/>
      <c r="WIV472" s="587"/>
      <c r="WIW472" s="588"/>
      <c r="WIX472" s="206"/>
      <c r="WIY472" s="584"/>
      <c r="WIZ472" s="584"/>
      <c r="WJA472" s="584"/>
      <c r="WJB472" s="585"/>
      <c r="WJC472" s="586"/>
      <c r="WJD472" s="586"/>
      <c r="WJE472" s="587"/>
      <c r="WJF472" s="588"/>
      <c r="WJG472" s="206"/>
      <c r="WJH472" s="584"/>
      <c r="WJI472" s="584"/>
      <c r="WJJ472" s="584"/>
      <c r="WJK472" s="585"/>
      <c r="WJL472" s="586"/>
      <c r="WJM472" s="586"/>
      <c r="WJN472" s="587"/>
      <c r="WJO472" s="588"/>
      <c r="WJP472" s="206"/>
      <c r="WJQ472" s="584"/>
      <c r="WJR472" s="584"/>
      <c r="WJS472" s="584"/>
      <c r="WJT472" s="585"/>
      <c r="WJU472" s="586"/>
      <c r="WJV472" s="586"/>
      <c r="WJW472" s="587"/>
      <c r="WJX472" s="588"/>
      <c r="WJY472" s="206"/>
      <c r="WJZ472" s="584"/>
      <c r="WKA472" s="584"/>
      <c r="WKB472" s="584"/>
      <c r="WKC472" s="585"/>
      <c r="WKD472" s="586"/>
      <c r="WKE472" s="586"/>
      <c r="WKF472" s="587"/>
      <c r="WKG472" s="588"/>
      <c r="WKH472" s="206"/>
      <c r="WKI472" s="584"/>
      <c r="WKJ472" s="584"/>
      <c r="WKK472" s="584"/>
      <c r="WKL472" s="585"/>
      <c r="WKM472" s="586"/>
      <c r="WKN472" s="586"/>
      <c r="WKO472" s="587"/>
      <c r="WKP472" s="588"/>
      <c r="WKQ472" s="206"/>
      <c r="WKR472" s="584"/>
      <c r="WKS472" s="584"/>
      <c r="WKT472" s="584"/>
      <c r="WKU472" s="585"/>
      <c r="WKV472" s="586"/>
      <c r="WKW472" s="586"/>
      <c r="WKX472" s="587"/>
      <c r="WKY472" s="588"/>
      <c r="WKZ472" s="206"/>
      <c r="WLA472" s="584"/>
      <c r="WLB472" s="584"/>
      <c r="WLC472" s="584"/>
      <c r="WLD472" s="585"/>
      <c r="WLE472" s="586"/>
      <c r="WLF472" s="586"/>
      <c r="WLG472" s="587"/>
      <c r="WLH472" s="588"/>
      <c r="WLI472" s="206"/>
      <c r="WLJ472" s="584"/>
      <c r="WLK472" s="584"/>
      <c r="WLL472" s="584"/>
      <c r="WLM472" s="585"/>
      <c r="WLN472" s="586"/>
      <c r="WLO472" s="586"/>
      <c r="WLP472" s="587"/>
      <c r="WLQ472" s="588"/>
      <c r="WLR472" s="206"/>
      <c r="WLS472" s="584"/>
      <c r="WLT472" s="584"/>
      <c r="WLU472" s="584"/>
      <c r="WLV472" s="585"/>
      <c r="WLW472" s="586"/>
      <c r="WLX472" s="586"/>
      <c r="WLY472" s="587"/>
      <c r="WLZ472" s="588"/>
      <c r="WMA472" s="206"/>
      <c r="WMB472" s="584"/>
      <c r="WMC472" s="584"/>
      <c r="WMD472" s="584"/>
      <c r="WME472" s="585"/>
      <c r="WMF472" s="586"/>
      <c r="WMG472" s="586"/>
      <c r="WMH472" s="587"/>
      <c r="WMI472" s="588"/>
      <c r="WMJ472" s="206"/>
      <c r="WMK472" s="584"/>
      <c r="WML472" s="584"/>
      <c r="WMM472" s="584"/>
      <c r="WMN472" s="585"/>
      <c r="WMO472" s="586"/>
      <c r="WMP472" s="586"/>
      <c r="WMQ472" s="587"/>
      <c r="WMR472" s="588"/>
      <c r="WMS472" s="206"/>
      <c r="WMT472" s="584"/>
      <c r="WMU472" s="584"/>
      <c r="WMV472" s="584"/>
      <c r="WMW472" s="585"/>
      <c r="WMX472" s="586"/>
      <c r="WMY472" s="586"/>
      <c r="WMZ472" s="587"/>
      <c r="WNA472" s="588"/>
      <c r="WNB472" s="206"/>
      <c r="WNC472" s="584"/>
      <c r="WND472" s="584"/>
      <c r="WNE472" s="584"/>
      <c r="WNF472" s="585"/>
      <c r="WNG472" s="586"/>
      <c r="WNH472" s="586"/>
      <c r="WNI472" s="587"/>
      <c r="WNJ472" s="588"/>
      <c r="WNK472" s="206"/>
      <c r="WNL472" s="584"/>
      <c r="WNM472" s="584"/>
      <c r="WNN472" s="584"/>
      <c r="WNO472" s="585"/>
      <c r="WNP472" s="586"/>
      <c r="WNQ472" s="586"/>
      <c r="WNR472" s="587"/>
      <c r="WNS472" s="588"/>
      <c r="WNT472" s="206"/>
      <c r="WNU472" s="584"/>
      <c r="WNV472" s="584"/>
      <c r="WNW472" s="584"/>
      <c r="WNX472" s="585"/>
      <c r="WNY472" s="586"/>
      <c r="WNZ472" s="586"/>
      <c r="WOA472" s="587"/>
      <c r="WOB472" s="588"/>
      <c r="WOC472" s="206"/>
      <c r="WOD472" s="584"/>
      <c r="WOE472" s="584"/>
      <c r="WOF472" s="584"/>
      <c r="WOG472" s="585"/>
      <c r="WOH472" s="586"/>
      <c r="WOI472" s="586"/>
      <c r="WOJ472" s="587"/>
      <c r="WOK472" s="588"/>
      <c r="WOL472" s="206"/>
      <c r="WOM472" s="584"/>
      <c r="WON472" s="584"/>
      <c r="WOO472" s="584"/>
      <c r="WOP472" s="585"/>
      <c r="WOQ472" s="586"/>
      <c r="WOR472" s="586"/>
      <c r="WOS472" s="587"/>
      <c r="WOT472" s="588"/>
      <c r="WOU472" s="206"/>
      <c r="WOV472" s="584"/>
      <c r="WOW472" s="584"/>
      <c r="WOX472" s="584"/>
      <c r="WOY472" s="585"/>
      <c r="WOZ472" s="586"/>
      <c r="WPA472" s="586"/>
      <c r="WPB472" s="587"/>
      <c r="WPC472" s="588"/>
      <c r="WPD472" s="206"/>
      <c r="WPE472" s="584"/>
      <c r="WPF472" s="584"/>
      <c r="WPG472" s="584"/>
      <c r="WPH472" s="585"/>
      <c r="WPI472" s="586"/>
      <c r="WPJ472" s="586"/>
      <c r="WPK472" s="587"/>
      <c r="WPL472" s="588"/>
      <c r="WPM472" s="206"/>
      <c r="WPN472" s="584"/>
      <c r="WPO472" s="584"/>
      <c r="WPP472" s="584"/>
      <c r="WPQ472" s="585"/>
      <c r="WPR472" s="586"/>
      <c r="WPS472" s="586"/>
      <c r="WPT472" s="587"/>
      <c r="WPU472" s="588"/>
      <c r="WPV472" s="206"/>
      <c r="WPW472" s="584"/>
      <c r="WPX472" s="584"/>
      <c r="WPY472" s="584"/>
      <c r="WPZ472" s="585"/>
      <c r="WQA472" s="586"/>
      <c r="WQB472" s="586"/>
      <c r="WQC472" s="587"/>
      <c r="WQD472" s="588"/>
      <c r="WQE472" s="206"/>
      <c r="WQF472" s="584"/>
      <c r="WQG472" s="584"/>
      <c r="WQH472" s="584"/>
      <c r="WQI472" s="585"/>
      <c r="WQJ472" s="586"/>
      <c r="WQK472" s="586"/>
      <c r="WQL472" s="587"/>
      <c r="WQM472" s="588"/>
      <c r="WQN472" s="206"/>
      <c r="WQO472" s="584"/>
      <c r="WQP472" s="584"/>
      <c r="WQQ472" s="584"/>
      <c r="WQR472" s="585"/>
      <c r="WQS472" s="586"/>
      <c r="WQT472" s="586"/>
      <c r="WQU472" s="587"/>
      <c r="WQV472" s="588"/>
      <c r="WQW472" s="206"/>
      <c r="WQX472" s="584"/>
      <c r="WQY472" s="584"/>
      <c r="WQZ472" s="584"/>
      <c r="WRA472" s="585"/>
      <c r="WRB472" s="586"/>
      <c r="WRC472" s="586"/>
      <c r="WRD472" s="587"/>
      <c r="WRE472" s="588"/>
      <c r="WRF472" s="206"/>
      <c r="WRG472" s="584"/>
      <c r="WRH472" s="584"/>
      <c r="WRI472" s="584"/>
      <c r="WRJ472" s="585"/>
      <c r="WRK472" s="586"/>
      <c r="WRL472" s="586"/>
      <c r="WRM472" s="587"/>
      <c r="WRN472" s="588"/>
      <c r="WRO472" s="206"/>
      <c r="WRP472" s="584"/>
      <c r="WRQ472" s="584"/>
      <c r="WRR472" s="584"/>
      <c r="WRS472" s="585"/>
      <c r="WRT472" s="586"/>
      <c r="WRU472" s="586"/>
      <c r="WRV472" s="587"/>
      <c r="WRW472" s="588"/>
      <c r="WRX472" s="206"/>
      <c r="WRY472" s="584"/>
      <c r="WRZ472" s="584"/>
      <c r="WSA472" s="584"/>
      <c r="WSB472" s="585"/>
      <c r="WSC472" s="586"/>
      <c r="WSD472" s="586"/>
      <c r="WSE472" s="587"/>
      <c r="WSF472" s="588"/>
      <c r="WSG472" s="206"/>
      <c r="WSH472" s="584"/>
      <c r="WSI472" s="584"/>
      <c r="WSJ472" s="584"/>
      <c r="WSK472" s="585"/>
      <c r="WSL472" s="586"/>
      <c r="WSM472" s="586"/>
      <c r="WSN472" s="587"/>
      <c r="WSO472" s="588"/>
      <c r="WSP472" s="206"/>
      <c r="WSQ472" s="584"/>
      <c r="WSR472" s="584"/>
      <c r="WSS472" s="584"/>
      <c r="WST472" s="585"/>
      <c r="WSU472" s="586"/>
      <c r="WSV472" s="586"/>
      <c r="WSW472" s="587"/>
      <c r="WSX472" s="588"/>
      <c r="WSY472" s="206"/>
      <c r="WSZ472" s="584"/>
      <c r="WTA472" s="584"/>
      <c r="WTB472" s="584"/>
      <c r="WTC472" s="585"/>
      <c r="WTD472" s="586"/>
      <c r="WTE472" s="586"/>
      <c r="WTF472" s="587"/>
      <c r="WTG472" s="588"/>
      <c r="WTH472" s="206"/>
      <c r="WTI472" s="584"/>
      <c r="WTJ472" s="584"/>
      <c r="WTK472" s="584"/>
      <c r="WTL472" s="585"/>
      <c r="WTM472" s="586"/>
      <c r="WTN472" s="586"/>
      <c r="WTO472" s="587"/>
      <c r="WTP472" s="588"/>
      <c r="WTQ472" s="206"/>
      <c r="WTR472" s="584"/>
      <c r="WTS472" s="584"/>
      <c r="WTT472" s="584"/>
      <c r="WTU472" s="585"/>
      <c r="WTV472" s="586"/>
      <c r="WTW472" s="586"/>
      <c r="WTX472" s="587"/>
      <c r="WTY472" s="588"/>
      <c r="WTZ472" s="206"/>
      <c r="WUA472" s="584"/>
      <c r="WUB472" s="584"/>
      <c r="WUC472" s="584"/>
      <c r="WUD472" s="585"/>
      <c r="WUE472" s="586"/>
      <c r="WUF472" s="586"/>
      <c r="WUG472" s="587"/>
      <c r="WUH472" s="588"/>
      <c r="WUI472" s="206"/>
      <c r="WUJ472" s="584"/>
      <c r="WUK472" s="584"/>
      <c r="WUL472" s="584"/>
      <c r="WUM472" s="585"/>
      <c r="WUN472" s="586"/>
      <c r="WUO472" s="586"/>
      <c r="WUP472" s="587"/>
      <c r="WUQ472" s="588"/>
      <c r="WUR472" s="206"/>
      <c r="WUS472" s="584"/>
      <c r="WUT472" s="584"/>
      <c r="WUU472" s="584"/>
      <c r="WUV472" s="585"/>
      <c r="WUW472" s="586"/>
      <c r="WUX472" s="586"/>
      <c r="WUY472" s="587"/>
      <c r="WUZ472" s="588"/>
      <c r="WVA472" s="206"/>
      <c r="WVB472" s="584"/>
      <c r="WVC472" s="584"/>
      <c r="WVD472" s="584"/>
      <c r="WVE472" s="585"/>
      <c r="WVF472" s="586"/>
      <c r="WVG472" s="586"/>
      <c r="WVH472" s="587"/>
      <c r="WVI472" s="588"/>
      <c r="WVJ472" s="206"/>
      <c r="WVK472" s="584"/>
      <c r="WVL472" s="584"/>
      <c r="WVM472" s="584"/>
      <c r="WVN472" s="585"/>
      <c r="WVO472" s="586"/>
      <c r="WVP472" s="586"/>
      <c r="WVQ472" s="587"/>
      <c r="WVR472" s="588"/>
      <c r="WVS472" s="206"/>
      <c r="WVT472" s="584"/>
      <c r="WVU472" s="584"/>
      <c r="WVV472" s="584"/>
      <c r="WVW472" s="585"/>
      <c r="WVX472" s="586"/>
      <c r="WVY472" s="586"/>
      <c r="WVZ472" s="587"/>
      <c r="WWA472" s="588"/>
      <c r="WWB472" s="206"/>
      <c r="WWC472" s="584"/>
      <c r="WWD472" s="584"/>
      <c r="WWE472" s="584"/>
      <c r="WWF472" s="585"/>
      <c r="WWG472" s="586"/>
      <c r="WWH472" s="586"/>
      <c r="WWI472" s="587"/>
      <c r="WWJ472" s="588"/>
      <c r="WWK472" s="206"/>
      <c r="WWL472" s="584"/>
      <c r="WWM472" s="584"/>
      <c r="WWN472" s="584"/>
      <c r="WWO472" s="585"/>
      <c r="WWP472" s="586"/>
      <c r="WWQ472" s="586"/>
      <c r="WWR472" s="587"/>
      <c r="WWS472" s="588"/>
      <c r="WWT472" s="206"/>
      <c r="WWU472" s="584"/>
      <c r="WWV472" s="584"/>
      <c r="WWW472" s="584"/>
      <c r="WWX472" s="585"/>
      <c r="WWY472" s="586"/>
      <c r="WWZ472" s="586"/>
      <c r="WXA472" s="587"/>
      <c r="WXB472" s="588"/>
      <c r="WXC472" s="206"/>
      <c r="WXD472" s="584"/>
      <c r="WXE472" s="584"/>
      <c r="WXF472" s="584"/>
      <c r="WXG472" s="585"/>
      <c r="WXH472" s="586"/>
      <c r="WXI472" s="586"/>
      <c r="WXJ472" s="587"/>
      <c r="WXK472" s="588"/>
      <c r="WXL472" s="206"/>
      <c r="WXM472" s="584"/>
      <c r="WXN472" s="584"/>
      <c r="WXO472" s="584"/>
      <c r="WXP472" s="585"/>
      <c r="WXQ472" s="586"/>
      <c r="WXR472" s="586"/>
      <c r="WXS472" s="587"/>
      <c r="WXT472" s="588"/>
      <c r="WXU472" s="206"/>
      <c r="WXV472" s="584"/>
      <c r="WXW472" s="584"/>
      <c r="WXX472" s="584"/>
      <c r="WXY472" s="585"/>
      <c r="WXZ472" s="586"/>
      <c r="WYA472" s="586"/>
      <c r="WYB472" s="587"/>
      <c r="WYC472" s="588"/>
      <c r="WYD472" s="206"/>
      <c r="WYE472" s="584"/>
      <c r="WYF472" s="584"/>
      <c r="WYG472" s="584"/>
      <c r="WYH472" s="585"/>
      <c r="WYI472" s="586"/>
      <c r="WYJ472" s="586"/>
      <c r="WYK472" s="587"/>
      <c r="WYL472" s="588"/>
      <c r="WYM472" s="206"/>
      <c r="WYN472" s="584"/>
      <c r="WYO472" s="584"/>
      <c r="WYP472" s="584"/>
      <c r="WYQ472" s="585"/>
      <c r="WYR472" s="586"/>
      <c r="WYS472" s="586"/>
      <c r="WYT472" s="587"/>
      <c r="WYU472" s="588"/>
      <c r="WYV472" s="206"/>
      <c r="WYW472" s="584"/>
      <c r="WYX472" s="584"/>
      <c r="WYY472" s="584"/>
      <c r="WYZ472" s="585"/>
      <c r="WZA472" s="586"/>
      <c r="WZB472" s="586"/>
      <c r="WZC472" s="587"/>
      <c r="WZD472" s="588"/>
      <c r="WZE472" s="206"/>
      <c r="WZF472" s="584"/>
      <c r="WZG472" s="584"/>
      <c r="WZH472" s="584"/>
      <c r="WZI472" s="585"/>
      <c r="WZJ472" s="586"/>
      <c r="WZK472" s="586"/>
      <c r="WZL472" s="587"/>
      <c r="WZM472" s="588"/>
      <c r="WZN472" s="206"/>
      <c r="WZO472" s="584"/>
      <c r="WZP472" s="584"/>
      <c r="WZQ472" s="584"/>
      <c r="WZR472" s="585"/>
      <c r="WZS472" s="586"/>
      <c r="WZT472" s="586"/>
      <c r="WZU472" s="587"/>
      <c r="WZV472" s="588"/>
      <c r="WZW472" s="206"/>
      <c r="WZX472" s="584"/>
      <c r="WZY472" s="584"/>
      <c r="WZZ472" s="584"/>
      <c r="XAA472" s="585"/>
      <c r="XAB472" s="586"/>
      <c r="XAC472" s="586"/>
      <c r="XAD472" s="587"/>
      <c r="XAE472" s="588"/>
      <c r="XAF472" s="206"/>
      <c r="XAG472" s="584"/>
      <c r="XAH472" s="584"/>
      <c r="XAI472" s="584"/>
      <c r="XAJ472" s="585"/>
      <c r="XAK472" s="586"/>
      <c r="XAL472" s="586"/>
      <c r="XAM472" s="587"/>
      <c r="XAN472" s="588"/>
      <c r="XAO472" s="206"/>
      <c r="XAP472" s="584"/>
      <c r="XAQ472" s="584"/>
      <c r="XAR472" s="584"/>
      <c r="XAS472" s="585"/>
      <c r="XAT472" s="586"/>
      <c r="XAU472" s="586"/>
      <c r="XAV472" s="587"/>
      <c r="XAW472" s="588"/>
      <c r="XAX472" s="206"/>
      <c r="XAY472" s="584"/>
      <c r="XAZ472" s="584"/>
      <c r="XBA472" s="584"/>
      <c r="XBB472" s="585"/>
      <c r="XBC472" s="586"/>
      <c r="XBD472" s="586"/>
      <c r="XBE472" s="587"/>
      <c r="XBF472" s="588"/>
      <c r="XBG472" s="206"/>
      <c r="XBH472" s="584"/>
      <c r="XBI472" s="584"/>
      <c r="XBJ472" s="584"/>
      <c r="XBK472" s="585"/>
      <c r="XBL472" s="586"/>
      <c r="XBM472" s="586"/>
      <c r="XBN472" s="587"/>
      <c r="XBO472" s="588"/>
      <c r="XBP472" s="206"/>
      <c r="XBQ472" s="584"/>
      <c r="XBR472" s="584"/>
      <c r="XBS472" s="584"/>
      <c r="XBT472" s="585"/>
      <c r="XBU472" s="586"/>
      <c r="XBV472" s="586"/>
      <c r="XBW472" s="587"/>
      <c r="XBX472" s="588"/>
      <c r="XBY472" s="206"/>
      <c r="XBZ472" s="584"/>
      <c r="XCA472" s="584"/>
      <c r="XCB472" s="584"/>
      <c r="XCC472" s="585"/>
      <c r="XCD472" s="586"/>
      <c r="XCE472" s="586"/>
      <c r="XCF472" s="587"/>
      <c r="XCG472" s="588"/>
      <c r="XCH472" s="206"/>
      <c r="XCI472" s="584"/>
      <c r="XCJ472" s="584"/>
      <c r="XCK472" s="584"/>
      <c r="XCL472" s="585"/>
      <c r="XCM472" s="586"/>
      <c r="XCN472" s="586"/>
      <c r="XCO472" s="587"/>
      <c r="XCP472" s="588"/>
      <c r="XCQ472" s="206"/>
      <c r="XCR472" s="584"/>
      <c r="XCS472" s="584"/>
      <c r="XCT472" s="584"/>
      <c r="XCU472" s="585"/>
      <c r="XCV472" s="586"/>
      <c r="XCW472" s="586"/>
      <c r="XCX472" s="587"/>
      <c r="XCY472" s="588"/>
      <c r="XCZ472" s="206"/>
      <c r="XDA472" s="584"/>
      <c r="XDB472" s="584"/>
      <c r="XDC472" s="584"/>
      <c r="XDD472" s="585"/>
      <c r="XDE472" s="586"/>
      <c r="XDF472" s="586"/>
      <c r="XDG472" s="587"/>
      <c r="XDH472" s="588"/>
      <c r="XDI472" s="206"/>
      <c r="XDJ472" s="584"/>
      <c r="XDK472" s="584"/>
      <c r="XDL472" s="584"/>
      <c r="XDM472" s="585"/>
      <c r="XDN472" s="586"/>
      <c r="XDO472" s="586"/>
      <c r="XDP472" s="587"/>
      <c r="XDQ472" s="588"/>
      <c r="XDR472" s="206"/>
      <c r="XDS472" s="584"/>
      <c r="XDT472" s="584"/>
      <c r="XDU472" s="584"/>
      <c r="XDV472" s="585"/>
      <c r="XDW472" s="586"/>
      <c r="XDX472" s="586"/>
      <c r="XDY472" s="587"/>
      <c r="XDZ472" s="588"/>
      <c r="XEA472" s="206"/>
      <c r="XEB472" s="584"/>
      <c r="XEC472" s="584"/>
      <c r="XED472" s="584"/>
      <c r="XEE472" s="585"/>
      <c r="XEF472" s="586"/>
      <c r="XEG472" s="586"/>
      <c r="XEH472" s="587"/>
      <c r="XEI472" s="588"/>
      <c r="XEJ472" s="206"/>
      <c r="XEK472" s="584"/>
      <c r="XEL472" s="584"/>
      <c r="XEM472" s="584"/>
      <c r="XEN472" s="585"/>
      <c r="XEO472" s="586"/>
      <c r="XEP472" s="586"/>
      <c r="XEQ472" s="587"/>
      <c r="XER472" s="588"/>
      <c r="XES472" s="206"/>
      <c r="XET472" s="584"/>
      <c r="XEU472" s="584"/>
      <c r="XEV472" s="584"/>
      <c r="XEW472" s="585"/>
      <c r="XEX472" s="586"/>
      <c r="XEY472" s="586"/>
      <c r="XEZ472" s="587"/>
      <c r="XFA472" s="588"/>
      <c r="XFB472" s="206"/>
      <c r="XFC472" s="584"/>
      <c r="XFD472" s="584"/>
    </row>
    <row r="473" spans="1:16384" s="58" customFormat="1" ht="13.5" customHeight="1" x14ac:dyDescent="0.2">
      <c r="A473" s="622" t="s">
        <v>154</v>
      </c>
      <c r="B473" s="622"/>
      <c r="C473" s="622"/>
      <c r="D473" s="622"/>
      <c r="E473" s="622"/>
      <c r="F473" s="622"/>
      <c r="G473" s="622"/>
      <c r="H473" s="622"/>
      <c r="I473" s="622"/>
      <c r="J473" s="622"/>
      <c r="K473" s="626"/>
    </row>
    <row r="474" spans="1:16384" s="58" customFormat="1" ht="13.5" customHeight="1" x14ac:dyDescent="0.25">
      <c r="A474" s="47">
        <v>1</v>
      </c>
      <c r="B474" s="215" t="s">
        <v>909</v>
      </c>
      <c r="C474" s="215" t="s">
        <v>910</v>
      </c>
      <c r="D474" s="215" t="s">
        <v>911</v>
      </c>
      <c r="E474" s="215">
        <v>66080</v>
      </c>
      <c r="F474" s="215" t="s">
        <v>912</v>
      </c>
      <c r="G474" s="532" t="s">
        <v>913</v>
      </c>
      <c r="H474" s="216" t="s">
        <v>1528</v>
      </c>
      <c r="I474" s="557"/>
      <c r="J474" s="215" t="s">
        <v>670</v>
      </c>
      <c r="K474" s="491"/>
    </row>
    <row r="475" spans="1:16384" s="58" customFormat="1" ht="13.5" customHeight="1" x14ac:dyDescent="0.25">
      <c r="A475" s="47">
        <f>A474+1</f>
        <v>2</v>
      </c>
      <c r="B475" s="218" t="s">
        <v>972</v>
      </c>
      <c r="C475" s="219" t="s">
        <v>307</v>
      </c>
      <c r="D475" s="219" t="s">
        <v>973</v>
      </c>
      <c r="E475" s="219">
        <v>14906</v>
      </c>
      <c r="F475" s="219" t="s">
        <v>974</v>
      </c>
      <c r="G475" s="527" t="s">
        <v>975</v>
      </c>
      <c r="H475" s="214" t="s">
        <v>1529</v>
      </c>
      <c r="I475" s="558" t="s">
        <v>3514</v>
      </c>
      <c r="J475" s="272" t="s">
        <v>670</v>
      </c>
      <c r="K475" s="491"/>
    </row>
    <row r="476" spans="1:16384" s="58" customFormat="1" ht="13.5" customHeight="1" x14ac:dyDescent="0.25">
      <c r="A476" s="47">
        <f t="shared" ref="A476:A480" si="7">A475+1</f>
        <v>3</v>
      </c>
      <c r="B476" s="218" t="s">
        <v>1003</v>
      </c>
      <c r="C476" s="219" t="s">
        <v>307</v>
      </c>
      <c r="D476" s="200" t="s">
        <v>1004</v>
      </c>
      <c r="E476" s="219">
        <v>1575</v>
      </c>
      <c r="F476" s="219" t="s">
        <v>1005</v>
      </c>
      <c r="G476" s="533"/>
      <c r="H476" s="221" t="s">
        <v>1530</v>
      </c>
      <c r="I476" s="559"/>
      <c r="J476" s="272" t="s">
        <v>1531</v>
      </c>
      <c r="K476" s="491"/>
    </row>
    <row r="477" spans="1:16384" s="58" customFormat="1" ht="13.5" customHeight="1" x14ac:dyDescent="0.25">
      <c r="A477" s="47">
        <f t="shared" si="7"/>
        <v>4</v>
      </c>
      <c r="B477" s="218" t="s">
        <v>1258</v>
      </c>
      <c r="C477" s="219" t="s">
        <v>967</v>
      </c>
      <c r="D477" s="219" t="s">
        <v>1259</v>
      </c>
      <c r="E477" s="219">
        <v>31690</v>
      </c>
      <c r="F477" s="219" t="s">
        <v>1260</v>
      </c>
      <c r="G477" s="527" t="s">
        <v>1261</v>
      </c>
      <c r="H477" s="222" t="s">
        <v>1532</v>
      </c>
      <c r="I477" s="560" t="s">
        <v>2800</v>
      </c>
      <c r="J477" s="298" t="s">
        <v>349</v>
      </c>
      <c r="K477" s="491"/>
    </row>
    <row r="478" spans="1:16384" s="58" customFormat="1" ht="13.5" customHeight="1" x14ac:dyDescent="0.25">
      <c r="A478" s="47">
        <f t="shared" si="7"/>
        <v>5</v>
      </c>
      <c r="B478" s="218" t="s">
        <v>1277</v>
      </c>
      <c r="C478" s="219" t="s">
        <v>967</v>
      </c>
      <c r="D478" s="219" t="s">
        <v>1281</v>
      </c>
      <c r="E478" s="219">
        <v>34801</v>
      </c>
      <c r="F478" s="219" t="s">
        <v>1278</v>
      </c>
      <c r="G478" s="527" t="s">
        <v>1279</v>
      </c>
      <c r="H478" s="222" t="s">
        <v>1533</v>
      </c>
      <c r="I478" s="560" t="s">
        <v>2893</v>
      </c>
      <c r="J478" s="298" t="s">
        <v>670</v>
      </c>
      <c r="K478" s="491" t="s">
        <v>1534</v>
      </c>
    </row>
    <row r="479" spans="1:16384" s="58" customFormat="1" ht="13.5" customHeight="1" x14ac:dyDescent="0.25">
      <c r="A479" s="47">
        <v>6</v>
      </c>
      <c r="B479" s="218" t="s">
        <v>1283</v>
      </c>
      <c r="C479" s="219" t="s">
        <v>967</v>
      </c>
      <c r="D479" s="219" t="s">
        <v>1284</v>
      </c>
      <c r="E479" s="219">
        <v>34801</v>
      </c>
      <c r="F479" s="219" t="s">
        <v>1278</v>
      </c>
      <c r="G479" s="527" t="s">
        <v>1279</v>
      </c>
      <c r="H479" s="222" t="s">
        <v>1535</v>
      </c>
      <c r="I479" s="560" t="s">
        <v>2908</v>
      </c>
      <c r="J479" s="298" t="s">
        <v>670</v>
      </c>
      <c r="K479" s="491"/>
    </row>
    <row r="480" spans="1:16384" s="58" customFormat="1" ht="13.5" customHeight="1" x14ac:dyDescent="0.25">
      <c r="A480" s="47">
        <f t="shared" si="7"/>
        <v>7</v>
      </c>
      <c r="B480" s="219" t="s">
        <v>1307</v>
      </c>
      <c r="C480" s="219" t="s">
        <v>1091</v>
      </c>
      <c r="D480" s="223" t="s">
        <v>1308</v>
      </c>
      <c r="E480" s="223">
        <v>123047</v>
      </c>
      <c r="F480" s="223" t="s">
        <v>1309</v>
      </c>
      <c r="G480" s="534" t="s">
        <v>1310</v>
      </c>
      <c r="H480" s="222" t="s">
        <v>1536</v>
      </c>
      <c r="I480" s="560" t="s">
        <v>2813</v>
      </c>
      <c r="J480" s="185" t="s">
        <v>1537</v>
      </c>
      <c r="K480" s="491" t="s">
        <v>1534</v>
      </c>
    </row>
    <row r="481" spans="1:225" s="58" customFormat="1" ht="13.5" customHeight="1" x14ac:dyDescent="0.25">
      <c r="A481" s="47">
        <v>8</v>
      </c>
      <c r="B481" s="118" t="s">
        <v>1369</v>
      </c>
      <c r="C481" s="118" t="s">
        <v>307</v>
      </c>
      <c r="D481" s="118" t="s">
        <v>1370</v>
      </c>
      <c r="E481" s="118">
        <v>184225</v>
      </c>
      <c r="F481" s="120" t="s">
        <v>1371</v>
      </c>
      <c r="G481" s="524" t="s">
        <v>1372</v>
      </c>
      <c r="H481" s="222" t="s">
        <v>3458</v>
      </c>
      <c r="I481" s="560" t="s">
        <v>3459</v>
      </c>
      <c r="J481" s="185" t="s">
        <v>670</v>
      </c>
      <c r="K481" s="491"/>
    </row>
    <row r="482" spans="1:225" s="58" customFormat="1" ht="13.5" customHeight="1" x14ac:dyDescent="0.25">
      <c r="A482" s="47">
        <v>9</v>
      </c>
      <c r="B482" s="219" t="s">
        <v>1451</v>
      </c>
      <c r="C482" s="219" t="s">
        <v>1340</v>
      </c>
      <c r="D482" s="219" t="s">
        <v>1452</v>
      </c>
      <c r="E482" s="219">
        <v>7162</v>
      </c>
      <c r="F482" s="219" t="s">
        <v>1453</v>
      </c>
      <c r="G482" s="527" t="s">
        <v>1454</v>
      </c>
      <c r="H482" s="222" t="s">
        <v>1538</v>
      </c>
      <c r="I482" s="560"/>
      <c r="J482" s="298" t="s">
        <v>670</v>
      </c>
      <c r="K482" s="491"/>
    </row>
    <row r="483" spans="1:225" s="58" customFormat="1" ht="13.5" customHeight="1" x14ac:dyDescent="0.25">
      <c r="A483" s="47">
        <v>10</v>
      </c>
      <c r="B483" s="219" t="s">
        <v>1451</v>
      </c>
      <c r="C483" s="219" t="s">
        <v>1340</v>
      </c>
      <c r="D483" s="219" t="s">
        <v>1452</v>
      </c>
      <c r="E483" s="219">
        <v>7162</v>
      </c>
      <c r="F483" s="219" t="s">
        <v>1453</v>
      </c>
      <c r="G483" s="527" t="s">
        <v>1454</v>
      </c>
      <c r="H483" s="222" t="s">
        <v>1539</v>
      </c>
      <c r="I483" s="560" t="s">
        <v>3594</v>
      </c>
      <c r="J483" s="298" t="s">
        <v>670</v>
      </c>
      <c r="K483" s="491" t="s">
        <v>1534</v>
      </c>
    </row>
    <row r="484" spans="1:225" s="58" customFormat="1" ht="13.5" customHeight="1" x14ac:dyDescent="0.25">
      <c r="A484" s="47">
        <v>11</v>
      </c>
      <c r="B484" s="219" t="s">
        <v>1451</v>
      </c>
      <c r="C484" s="219" t="s">
        <v>1340</v>
      </c>
      <c r="D484" s="219" t="s">
        <v>1452</v>
      </c>
      <c r="E484" s="219">
        <v>7162</v>
      </c>
      <c r="F484" s="219" t="s">
        <v>1453</v>
      </c>
      <c r="G484" s="527" t="s">
        <v>1454</v>
      </c>
      <c r="H484" s="222" t="s">
        <v>2747</v>
      </c>
      <c r="I484" s="560" t="s">
        <v>5567</v>
      </c>
      <c r="J484" s="298" t="s">
        <v>2720</v>
      </c>
      <c r="K484" s="491"/>
    </row>
    <row r="485" spans="1:225" s="58" customFormat="1" ht="13.5" customHeight="1" x14ac:dyDescent="0.25">
      <c r="A485" s="47">
        <v>12</v>
      </c>
      <c r="B485" s="219" t="s">
        <v>1512</v>
      </c>
      <c r="C485" s="219" t="s">
        <v>1303</v>
      </c>
      <c r="D485" s="223" t="s">
        <v>1513</v>
      </c>
      <c r="E485" s="223">
        <v>236676</v>
      </c>
      <c r="F485" s="223" t="s">
        <v>1514</v>
      </c>
      <c r="G485" s="534" t="s">
        <v>1515</v>
      </c>
      <c r="H485" s="222" t="s">
        <v>2719</v>
      </c>
      <c r="I485" s="560" t="s">
        <v>5568</v>
      </c>
      <c r="J485" s="108" t="s">
        <v>2720</v>
      </c>
      <c r="K485" s="491"/>
    </row>
    <row r="486" spans="1:225" s="58" customFormat="1" ht="13.5" customHeight="1" x14ac:dyDescent="0.2">
      <c r="A486" s="622" t="s">
        <v>11</v>
      </c>
      <c r="B486" s="622"/>
      <c r="C486" s="622"/>
      <c r="D486" s="622"/>
      <c r="E486" s="622"/>
      <c r="F486" s="622"/>
      <c r="G486" s="622"/>
      <c r="H486" s="622"/>
      <c r="I486" s="622"/>
      <c r="J486" s="622"/>
      <c r="K486" s="626"/>
    </row>
    <row r="487" spans="1:225" s="58" customFormat="1" ht="13.5" customHeight="1" x14ac:dyDescent="0.25">
      <c r="A487" s="140">
        <v>1</v>
      </c>
      <c r="B487" s="24" t="s">
        <v>895</v>
      </c>
      <c r="C487" s="118" t="s">
        <v>896</v>
      </c>
      <c r="D487" s="24" t="s">
        <v>897</v>
      </c>
      <c r="E487" s="24">
        <v>233878</v>
      </c>
      <c r="F487" s="24" t="s">
        <v>898</v>
      </c>
      <c r="G487" s="18" t="s">
        <v>899</v>
      </c>
      <c r="H487" s="178" t="s">
        <v>1540</v>
      </c>
      <c r="I487" s="233" t="s">
        <v>3529</v>
      </c>
      <c r="J487" s="500" t="s">
        <v>1541</v>
      </c>
      <c r="K487" s="234"/>
    </row>
    <row r="488" spans="1:225" s="58" customFormat="1" ht="13.5" customHeight="1" x14ac:dyDescent="0.25">
      <c r="A488" s="140">
        <v>2</v>
      </c>
      <c r="B488" s="24" t="s">
        <v>895</v>
      </c>
      <c r="C488" s="118" t="s">
        <v>896</v>
      </c>
      <c r="D488" s="24" t="s">
        <v>897</v>
      </c>
      <c r="E488" s="24">
        <v>233878</v>
      </c>
      <c r="F488" s="24" t="s">
        <v>898</v>
      </c>
      <c r="G488" s="18" t="s">
        <v>899</v>
      </c>
      <c r="H488" s="178" t="s">
        <v>3530</v>
      </c>
      <c r="I488" s="233" t="s">
        <v>3531</v>
      </c>
      <c r="J488" s="500" t="s">
        <v>1548</v>
      </c>
      <c r="K488" s="234"/>
    </row>
    <row r="489" spans="1:225" s="58" customFormat="1" ht="13.5" customHeight="1" x14ac:dyDescent="0.25">
      <c r="A489" s="140">
        <v>3</v>
      </c>
      <c r="B489" s="24" t="s">
        <v>895</v>
      </c>
      <c r="C489" s="118" t="s">
        <v>896</v>
      </c>
      <c r="D489" s="24" t="s">
        <v>897</v>
      </c>
      <c r="E489" s="24">
        <v>233878</v>
      </c>
      <c r="F489" s="24" t="s">
        <v>898</v>
      </c>
      <c r="G489" s="18" t="s">
        <v>899</v>
      </c>
      <c r="H489" s="178" t="s">
        <v>3532</v>
      </c>
      <c r="I489" s="233" t="s">
        <v>3533</v>
      </c>
      <c r="J489" s="500" t="s">
        <v>1548</v>
      </c>
      <c r="K489" s="234"/>
    </row>
    <row r="490" spans="1:225" s="58" customFormat="1" ht="13.5" customHeight="1" x14ac:dyDescent="0.25">
      <c r="A490" s="140">
        <v>4</v>
      </c>
      <c r="B490" s="456" t="s">
        <v>4984</v>
      </c>
      <c r="C490" s="118" t="s">
        <v>967</v>
      </c>
      <c r="D490" s="456" t="s">
        <v>4985</v>
      </c>
      <c r="E490" s="121">
        <v>242870</v>
      </c>
      <c r="F490" s="122" t="s">
        <v>4986</v>
      </c>
      <c r="G490" s="421"/>
      <c r="H490" s="178" t="s">
        <v>5036</v>
      </c>
      <c r="I490" s="233" t="s">
        <v>5037</v>
      </c>
      <c r="J490" s="500" t="s">
        <v>5038</v>
      </c>
      <c r="K490" s="234"/>
    </row>
    <row r="491" spans="1:225" s="58" customFormat="1" ht="13.5" customHeight="1" x14ac:dyDescent="0.25">
      <c r="A491" s="140">
        <v>5</v>
      </c>
      <c r="B491" s="456" t="s">
        <v>4984</v>
      </c>
      <c r="C491" s="118" t="s">
        <v>967</v>
      </c>
      <c r="D491" s="456" t="s">
        <v>4985</v>
      </c>
      <c r="E491" s="121">
        <v>242870</v>
      </c>
      <c r="F491" s="122" t="s">
        <v>4986</v>
      </c>
      <c r="G491" s="421"/>
      <c r="H491" s="178" t="s">
        <v>5039</v>
      </c>
      <c r="I491" s="233" t="s">
        <v>5040</v>
      </c>
      <c r="J491" s="500" t="s">
        <v>5038</v>
      </c>
      <c r="K491" s="234"/>
    </row>
    <row r="492" spans="1:225" s="58" customFormat="1" ht="12.75" customHeight="1" x14ac:dyDescent="0.25">
      <c r="A492" s="140">
        <v>6</v>
      </c>
      <c r="B492" s="24" t="s">
        <v>905</v>
      </c>
      <c r="C492" s="118" t="s">
        <v>307</v>
      </c>
      <c r="D492" s="118" t="s">
        <v>906</v>
      </c>
      <c r="E492" s="118">
        <v>4108</v>
      </c>
      <c r="F492" s="118" t="s">
        <v>907</v>
      </c>
      <c r="G492" s="157" t="s">
        <v>908</v>
      </c>
      <c r="H492" s="178" t="s">
        <v>2932</v>
      </c>
      <c r="I492" s="233" t="s">
        <v>2933</v>
      </c>
      <c r="J492" s="227" t="s">
        <v>42</v>
      </c>
      <c r="K492" s="234"/>
      <c r="HQ492" s="58">
        <f>SUM(L492:HP492)</f>
        <v>0</v>
      </c>
    </row>
    <row r="493" spans="1:225" s="58" customFormat="1" ht="14.25" customHeight="1" x14ac:dyDescent="0.25">
      <c r="A493" s="140">
        <f t="shared" ref="A493:A555" si="8">A492+1</f>
        <v>7</v>
      </c>
      <c r="B493" s="24" t="s">
        <v>905</v>
      </c>
      <c r="C493" s="118" t="s">
        <v>307</v>
      </c>
      <c r="D493" s="118" t="s">
        <v>906</v>
      </c>
      <c r="E493" s="118">
        <v>4108</v>
      </c>
      <c r="F493" s="118" t="s">
        <v>907</v>
      </c>
      <c r="G493" s="157" t="s">
        <v>908</v>
      </c>
      <c r="H493" s="178" t="s">
        <v>1542</v>
      </c>
      <c r="I493" s="233" t="s">
        <v>2930</v>
      </c>
      <c r="J493" s="227" t="s">
        <v>42</v>
      </c>
      <c r="K493" s="234"/>
    </row>
    <row r="494" spans="1:225" s="58" customFormat="1" ht="12.75" customHeight="1" x14ac:dyDescent="0.25">
      <c r="A494" s="140">
        <f t="shared" si="8"/>
        <v>8</v>
      </c>
      <c r="B494" s="24" t="s">
        <v>905</v>
      </c>
      <c r="C494" s="118" t="s">
        <v>307</v>
      </c>
      <c r="D494" s="118" t="s">
        <v>906</v>
      </c>
      <c r="E494" s="118">
        <v>4108</v>
      </c>
      <c r="F494" s="118" t="s">
        <v>907</v>
      </c>
      <c r="G494" s="157" t="s">
        <v>908</v>
      </c>
      <c r="H494" s="178" t="s">
        <v>1543</v>
      </c>
      <c r="I494" s="233" t="s">
        <v>2931</v>
      </c>
      <c r="J494" s="227" t="s">
        <v>42</v>
      </c>
      <c r="K494" s="234"/>
    </row>
    <row r="495" spans="1:225" s="62" customFormat="1" ht="12.75" customHeight="1" x14ac:dyDescent="0.25">
      <c r="A495" s="140">
        <f t="shared" si="8"/>
        <v>9</v>
      </c>
      <c r="B495" s="118" t="s">
        <v>909</v>
      </c>
      <c r="C495" s="118" t="s">
        <v>910</v>
      </c>
      <c r="D495" s="118" t="s">
        <v>911</v>
      </c>
      <c r="E495" s="118">
        <v>66080</v>
      </c>
      <c r="F495" s="118" t="s">
        <v>912</v>
      </c>
      <c r="G495" s="157" t="s">
        <v>913</v>
      </c>
      <c r="H495" s="178" t="s">
        <v>1546</v>
      </c>
      <c r="I495" s="233" t="s">
        <v>5222</v>
      </c>
      <c r="J495" s="501" t="s">
        <v>495</v>
      </c>
      <c r="K495" s="234"/>
    </row>
    <row r="496" spans="1:225" s="62" customFormat="1" ht="12.75" customHeight="1" x14ac:dyDescent="0.25">
      <c r="A496" s="140">
        <f t="shared" si="8"/>
        <v>10</v>
      </c>
      <c r="B496" s="118" t="s">
        <v>931</v>
      </c>
      <c r="C496" s="118" t="s">
        <v>932</v>
      </c>
      <c r="D496" s="118" t="s">
        <v>933</v>
      </c>
      <c r="E496" s="118">
        <v>454661</v>
      </c>
      <c r="F496" s="118" t="s">
        <v>934</v>
      </c>
      <c r="G496" s="157" t="s">
        <v>935</v>
      </c>
      <c r="H496" s="178" t="s">
        <v>1545</v>
      </c>
      <c r="I496" s="233"/>
      <c r="J496" s="226" t="s">
        <v>209</v>
      </c>
      <c r="K496" s="234"/>
    </row>
    <row r="497" spans="1:233" s="62" customFormat="1" ht="12.75" customHeight="1" x14ac:dyDescent="0.25">
      <c r="A497" s="140">
        <f t="shared" si="8"/>
        <v>11</v>
      </c>
      <c r="B497" s="118" t="s">
        <v>923</v>
      </c>
      <c r="C497" s="118" t="s">
        <v>903</v>
      </c>
      <c r="D497" s="121" t="s">
        <v>924</v>
      </c>
      <c r="E497" s="121">
        <v>45491</v>
      </c>
      <c r="F497" s="121" t="s">
        <v>925</v>
      </c>
      <c r="G497" s="169" t="s">
        <v>926</v>
      </c>
      <c r="H497" s="178" t="s">
        <v>1544</v>
      </c>
      <c r="I497" s="233"/>
      <c r="J497" s="227" t="s">
        <v>42</v>
      </c>
      <c r="K497" s="234"/>
    </row>
    <row r="498" spans="1:233" s="62" customFormat="1" ht="12.75" customHeight="1" x14ac:dyDescent="0.25">
      <c r="A498" s="140">
        <f t="shared" si="8"/>
        <v>12</v>
      </c>
      <c r="B498" s="24" t="s">
        <v>938</v>
      </c>
      <c r="C498" s="118" t="s">
        <v>307</v>
      </c>
      <c r="D498" s="118" t="s">
        <v>939</v>
      </c>
      <c r="E498" s="118">
        <v>89807</v>
      </c>
      <c r="F498" s="118" t="s">
        <v>940</v>
      </c>
      <c r="G498" s="157" t="s">
        <v>941</v>
      </c>
      <c r="H498" s="178" t="s">
        <v>1547</v>
      </c>
      <c r="I498" s="233"/>
      <c r="J498" s="227" t="s">
        <v>1548</v>
      </c>
      <c r="K498" s="234"/>
    </row>
    <row r="499" spans="1:233" s="62" customFormat="1" ht="12.75" customHeight="1" x14ac:dyDescent="0.25">
      <c r="A499" s="140">
        <f t="shared" si="8"/>
        <v>13</v>
      </c>
      <c r="B499" s="118" t="s">
        <v>966</v>
      </c>
      <c r="C499" s="118" t="s">
        <v>967</v>
      </c>
      <c r="D499" s="121" t="s">
        <v>968</v>
      </c>
      <c r="E499" s="121">
        <v>43136</v>
      </c>
      <c r="F499" s="121" t="s">
        <v>969</v>
      </c>
      <c r="G499" s="169" t="s">
        <v>970</v>
      </c>
      <c r="H499" s="178" t="s">
        <v>1549</v>
      </c>
      <c r="I499" s="233"/>
      <c r="J499" s="227" t="s">
        <v>1548</v>
      </c>
      <c r="K499" s="234"/>
    </row>
    <row r="500" spans="1:233" s="62" customFormat="1" ht="12.75" customHeight="1" x14ac:dyDescent="0.25">
      <c r="A500" s="140">
        <f t="shared" si="8"/>
        <v>14</v>
      </c>
      <c r="B500" s="24" t="s">
        <v>972</v>
      </c>
      <c r="C500" s="118" t="s">
        <v>307</v>
      </c>
      <c r="D500" s="118" t="s">
        <v>973</v>
      </c>
      <c r="E500" s="118">
        <v>14906</v>
      </c>
      <c r="F500" s="118" t="s">
        <v>974</v>
      </c>
      <c r="G500" s="157" t="s">
        <v>975</v>
      </c>
      <c r="H500" s="178" t="s">
        <v>1550</v>
      </c>
      <c r="I500" s="233"/>
      <c r="J500" s="227" t="s">
        <v>69</v>
      </c>
      <c r="K500" s="234"/>
    </row>
    <row r="501" spans="1:233" s="62" customFormat="1" ht="12.75" customHeight="1" x14ac:dyDescent="0.25">
      <c r="A501" s="140">
        <f t="shared" si="8"/>
        <v>15</v>
      </c>
      <c r="B501" s="24" t="s">
        <v>972</v>
      </c>
      <c r="C501" s="118" t="s">
        <v>307</v>
      </c>
      <c r="D501" s="118" t="s">
        <v>973</v>
      </c>
      <c r="E501" s="118">
        <v>14906</v>
      </c>
      <c r="F501" s="118" t="s">
        <v>974</v>
      </c>
      <c r="G501" s="157" t="s">
        <v>975</v>
      </c>
      <c r="H501" s="178" t="s">
        <v>1551</v>
      </c>
      <c r="I501" s="233"/>
      <c r="J501" s="227" t="s">
        <v>69</v>
      </c>
      <c r="K501" s="234"/>
    </row>
    <row r="502" spans="1:233" s="62" customFormat="1" ht="12.75" customHeight="1" x14ac:dyDescent="0.25">
      <c r="A502" s="140">
        <f t="shared" si="8"/>
        <v>16</v>
      </c>
      <c r="B502" s="24" t="s">
        <v>972</v>
      </c>
      <c r="C502" s="118" t="s">
        <v>307</v>
      </c>
      <c r="D502" s="118" t="s">
        <v>973</v>
      </c>
      <c r="E502" s="118">
        <v>14906</v>
      </c>
      <c r="F502" s="118" t="s">
        <v>974</v>
      </c>
      <c r="G502" s="157" t="s">
        <v>975</v>
      </c>
      <c r="H502" s="178" t="s">
        <v>1552</v>
      </c>
      <c r="I502" s="233" t="s">
        <v>3520</v>
      </c>
      <c r="J502" s="227" t="s">
        <v>69</v>
      </c>
      <c r="K502" s="234"/>
    </row>
    <row r="503" spans="1:233" s="62" customFormat="1" ht="12.75" customHeight="1" x14ac:dyDescent="0.25">
      <c r="A503" s="140">
        <f t="shared" si="8"/>
        <v>17</v>
      </c>
      <c r="B503" s="24" t="s">
        <v>972</v>
      </c>
      <c r="C503" s="118" t="s">
        <v>307</v>
      </c>
      <c r="D503" s="118" t="s">
        <v>973</v>
      </c>
      <c r="E503" s="118">
        <v>14906</v>
      </c>
      <c r="F503" s="118" t="s">
        <v>974</v>
      </c>
      <c r="G503" s="157" t="s">
        <v>975</v>
      </c>
      <c r="H503" s="178" t="s">
        <v>1553</v>
      </c>
      <c r="I503" s="233"/>
      <c r="J503" s="227" t="s">
        <v>69</v>
      </c>
      <c r="K503" s="234"/>
    </row>
    <row r="504" spans="1:233" s="62" customFormat="1" ht="12.75" customHeight="1" x14ac:dyDescent="0.25">
      <c r="A504" s="140">
        <f t="shared" si="8"/>
        <v>18</v>
      </c>
      <c r="B504" s="24" t="s">
        <v>972</v>
      </c>
      <c r="C504" s="118" t="s">
        <v>307</v>
      </c>
      <c r="D504" s="118" t="s">
        <v>973</v>
      </c>
      <c r="E504" s="118">
        <v>14906</v>
      </c>
      <c r="F504" s="118" t="s">
        <v>974</v>
      </c>
      <c r="G504" s="157" t="s">
        <v>975</v>
      </c>
      <c r="H504" s="178" t="s">
        <v>1554</v>
      </c>
      <c r="I504" s="233" t="s">
        <v>3612</v>
      </c>
      <c r="J504" s="227" t="s">
        <v>251</v>
      </c>
      <c r="K504" s="234"/>
    </row>
    <row r="505" spans="1:233" s="62" customFormat="1" ht="12.75" customHeight="1" x14ac:dyDescent="0.25">
      <c r="A505" s="140">
        <f t="shared" si="8"/>
        <v>19</v>
      </c>
      <c r="B505" s="24" t="s">
        <v>972</v>
      </c>
      <c r="C505" s="118" t="s">
        <v>307</v>
      </c>
      <c r="D505" s="118" t="s">
        <v>973</v>
      </c>
      <c r="E505" s="118">
        <v>14906</v>
      </c>
      <c r="F505" s="118" t="s">
        <v>974</v>
      </c>
      <c r="G505" s="157" t="s">
        <v>975</v>
      </c>
      <c r="H505" s="178" t="s">
        <v>3521</v>
      </c>
      <c r="I505" s="233" t="s">
        <v>3522</v>
      </c>
      <c r="J505" s="227" t="s">
        <v>1541</v>
      </c>
      <c r="K505" s="234"/>
    </row>
    <row r="506" spans="1:233" s="62" customFormat="1" ht="12.75" customHeight="1" x14ac:dyDescent="0.25">
      <c r="A506" s="140">
        <f t="shared" si="8"/>
        <v>20</v>
      </c>
      <c r="B506" s="24" t="s">
        <v>972</v>
      </c>
      <c r="C506" s="118" t="s">
        <v>307</v>
      </c>
      <c r="D506" s="118" t="s">
        <v>973</v>
      </c>
      <c r="E506" s="118">
        <v>14906</v>
      </c>
      <c r="F506" s="118" t="s">
        <v>974</v>
      </c>
      <c r="G506" s="157" t="s">
        <v>975</v>
      </c>
      <c r="H506" s="178" t="s">
        <v>3523</v>
      </c>
      <c r="I506" s="233" t="s">
        <v>3524</v>
      </c>
      <c r="J506" s="227" t="s">
        <v>1541</v>
      </c>
      <c r="K506" s="234"/>
      <c r="L506" s="151"/>
    </row>
    <row r="507" spans="1:233" s="62" customFormat="1" ht="12.75" customHeight="1" x14ac:dyDescent="0.25">
      <c r="A507" s="140">
        <f t="shared" si="8"/>
        <v>21</v>
      </c>
      <c r="B507" s="24" t="s">
        <v>972</v>
      </c>
      <c r="C507" s="118" t="s">
        <v>307</v>
      </c>
      <c r="D507" s="118" t="s">
        <v>973</v>
      </c>
      <c r="E507" s="118">
        <v>14906</v>
      </c>
      <c r="F507" s="118" t="s">
        <v>974</v>
      </c>
      <c r="G507" s="157" t="s">
        <v>975</v>
      </c>
      <c r="H507" s="178" t="s">
        <v>3525</v>
      </c>
      <c r="I507" s="233" t="s">
        <v>3526</v>
      </c>
      <c r="J507" s="227" t="s">
        <v>1541</v>
      </c>
      <c r="K507" s="234"/>
      <c r="L507" s="151"/>
    </row>
    <row r="508" spans="1:233" s="63" customFormat="1" ht="12.75" customHeight="1" x14ac:dyDescent="0.25">
      <c r="A508" s="140">
        <f t="shared" si="8"/>
        <v>22</v>
      </c>
      <c r="B508" s="24" t="s">
        <v>972</v>
      </c>
      <c r="C508" s="118" t="s">
        <v>307</v>
      </c>
      <c r="D508" s="118" t="s">
        <v>973</v>
      </c>
      <c r="E508" s="118">
        <v>14906</v>
      </c>
      <c r="F508" s="118" t="s">
        <v>974</v>
      </c>
      <c r="G508" s="157" t="s">
        <v>975</v>
      </c>
      <c r="H508" s="178" t="s">
        <v>3527</v>
      </c>
      <c r="I508" s="233" t="s">
        <v>3528</v>
      </c>
      <c r="J508" s="227" t="s">
        <v>1541</v>
      </c>
      <c r="K508" s="234"/>
      <c r="L508" s="151"/>
      <c r="HY508" s="63">
        <f>SUM(A508:HX508)</f>
        <v>14928</v>
      </c>
    </row>
    <row r="509" spans="1:233" s="63" customFormat="1" ht="12.75" customHeight="1" x14ac:dyDescent="0.25">
      <c r="A509" s="140">
        <f t="shared" si="8"/>
        <v>23</v>
      </c>
      <c r="B509" s="24" t="s">
        <v>991</v>
      </c>
      <c r="C509" s="118" t="s">
        <v>903</v>
      </c>
      <c r="D509" s="118" t="s">
        <v>904</v>
      </c>
      <c r="E509" s="118">
        <v>34647</v>
      </c>
      <c r="F509" s="118" t="s">
        <v>992</v>
      </c>
      <c r="G509" s="157" t="s">
        <v>993</v>
      </c>
      <c r="H509" s="178" t="s">
        <v>1555</v>
      </c>
      <c r="I509" s="233" t="s">
        <v>5570</v>
      </c>
      <c r="J509" s="227" t="s">
        <v>103</v>
      </c>
      <c r="K509" s="234"/>
      <c r="L509" s="151"/>
    </row>
    <row r="510" spans="1:233" s="63" customFormat="1" ht="12" customHeight="1" x14ac:dyDescent="0.25">
      <c r="A510" s="140">
        <f t="shared" si="8"/>
        <v>24</v>
      </c>
      <c r="B510" s="24" t="s">
        <v>991</v>
      </c>
      <c r="C510" s="118" t="s">
        <v>903</v>
      </c>
      <c r="D510" s="118" t="s">
        <v>904</v>
      </c>
      <c r="E510" s="118">
        <v>34647</v>
      </c>
      <c r="F510" s="118" t="s">
        <v>992</v>
      </c>
      <c r="G510" s="157" t="s">
        <v>993</v>
      </c>
      <c r="H510" s="178" t="s">
        <v>1556</v>
      </c>
      <c r="I510" s="233" t="s">
        <v>5569</v>
      </c>
      <c r="J510" s="227" t="s">
        <v>103</v>
      </c>
      <c r="K510" s="234"/>
      <c r="L510" s="151"/>
    </row>
    <row r="511" spans="1:233" s="58" customFormat="1" ht="12.75" customHeight="1" x14ac:dyDescent="0.25">
      <c r="A511" s="140">
        <f t="shared" si="8"/>
        <v>25</v>
      </c>
      <c r="B511" s="118" t="s">
        <v>1018</v>
      </c>
      <c r="C511" s="118" t="s">
        <v>967</v>
      </c>
      <c r="D511" s="26" t="s">
        <v>1019</v>
      </c>
      <c r="E511" s="26">
        <v>51507</v>
      </c>
      <c r="F511" s="26" t="s">
        <v>1020</v>
      </c>
      <c r="G511" s="414" t="s">
        <v>1021</v>
      </c>
      <c r="H511" s="77" t="s">
        <v>2722</v>
      </c>
      <c r="I511" s="451" t="s">
        <v>2874</v>
      </c>
      <c r="J511" s="78" t="s">
        <v>2723</v>
      </c>
      <c r="K511" s="234"/>
      <c r="L511" s="151"/>
    </row>
    <row r="512" spans="1:233" s="58" customFormat="1" ht="12.75" customHeight="1" x14ac:dyDescent="0.25">
      <c r="A512" s="140">
        <f t="shared" si="8"/>
        <v>26</v>
      </c>
      <c r="B512" s="24" t="s">
        <v>1011</v>
      </c>
      <c r="C512" s="118" t="s">
        <v>619</v>
      </c>
      <c r="D512" s="24" t="s">
        <v>1012</v>
      </c>
      <c r="E512" s="24">
        <v>97267</v>
      </c>
      <c r="F512" s="24" t="s">
        <v>1013</v>
      </c>
      <c r="G512" s="18" t="s">
        <v>1014</v>
      </c>
      <c r="H512" s="178" t="s">
        <v>2771</v>
      </c>
      <c r="I512" s="233" t="s">
        <v>2792</v>
      </c>
      <c r="J512" s="502" t="s">
        <v>148</v>
      </c>
      <c r="K512" s="234"/>
      <c r="L512" s="151"/>
    </row>
    <row r="513" spans="1:12" s="58" customFormat="1" ht="12.75" customHeight="1" x14ac:dyDescent="0.25">
      <c r="A513" s="140">
        <f t="shared" si="8"/>
        <v>27</v>
      </c>
      <c r="B513" s="24" t="s">
        <v>1011</v>
      </c>
      <c r="C513" s="118" t="s">
        <v>619</v>
      </c>
      <c r="D513" s="24" t="s">
        <v>1012</v>
      </c>
      <c r="E513" s="24">
        <v>97267</v>
      </c>
      <c r="F513" s="24" t="s">
        <v>1013</v>
      </c>
      <c r="G513" s="18" t="s">
        <v>1014</v>
      </c>
      <c r="H513" s="178" t="s">
        <v>1557</v>
      </c>
      <c r="I513" s="233" t="s">
        <v>2793</v>
      </c>
      <c r="J513" s="502" t="s">
        <v>148</v>
      </c>
      <c r="K513" s="234"/>
      <c r="L513" s="151"/>
    </row>
    <row r="514" spans="1:12" s="58" customFormat="1" ht="12.75" customHeight="1" x14ac:dyDescent="0.25">
      <c r="A514" s="140">
        <f t="shared" si="8"/>
        <v>28</v>
      </c>
      <c r="B514" s="24" t="s">
        <v>1011</v>
      </c>
      <c r="C514" s="118" t="s">
        <v>619</v>
      </c>
      <c r="D514" s="24" t="s">
        <v>1012</v>
      </c>
      <c r="E514" s="24">
        <v>97267</v>
      </c>
      <c r="F514" s="24" t="s">
        <v>1013</v>
      </c>
      <c r="G514" s="18" t="s">
        <v>1014</v>
      </c>
      <c r="H514" s="178" t="s">
        <v>1558</v>
      </c>
      <c r="I514" s="233" t="s">
        <v>2794</v>
      </c>
      <c r="J514" s="226" t="s">
        <v>148</v>
      </c>
      <c r="K514" s="234"/>
      <c r="L514" s="151"/>
    </row>
    <row r="515" spans="1:12" s="58" customFormat="1" ht="12.75" customHeight="1" x14ac:dyDescent="0.25">
      <c r="A515" s="140">
        <f t="shared" si="8"/>
        <v>29</v>
      </c>
      <c r="B515" s="24" t="s">
        <v>1011</v>
      </c>
      <c r="C515" s="118" t="s">
        <v>619</v>
      </c>
      <c r="D515" s="24" t="s">
        <v>1012</v>
      </c>
      <c r="E515" s="24">
        <v>97267</v>
      </c>
      <c r="F515" s="24" t="s">
        <v>1013</v>
      </c>
      <c r="G515" s="18" t="s">
        <v>1014</v>
      </c>
      <c r="H515" s="178" t="s">
        <v>1559</v>
      </c>
      <c r="I515" s="233" t="s">
        <v>2795</v>
      </c>
      <c r="J515" s="226" t="s">
        <v>148</v>
      </c>
      <c r="K515" s="234"/>
      <c r="L515" s="151"/>
    </row>
    <row r="516" spans="1:12" s="58" customFormat="1" ht="12.75" customHeight="1" x14ac:dyDescent="0.25">
      <c r="A516" s="140">
        <f t="shared" si="8"/>
        <v>30</v>
      </c>
      <c r="B516" s="24" t="s">
        <v>1011</v>
      </c>
      <c r="C516" s="118" t="s">
        <v>619</v>
      </c>
      <c r="D516" s="24" t="s">
        <v>1012</v>
      </c>
      <c r="E516" s="24">
        <v>97267</v>
      </c>
      <c r="F516" s="24" t="s">
        <v>1013</v>
      </c>
      <c r="G516" s="18" t="s">
        <v>1014</v>
      </c>
      <c r="H516" s="25" t="s">
        <v>2796</v>
      </c>
      <c r="I516" s="384" t="s">
        <v>2797</v>
      </c>
      <c r="J516" s="226" t="s">
        <v>148</v>
      </c>
      <c r="K516" s="234"/>
      <c r="L516" s="151"/>
    </row>
    <row r="517" spans="1:12" s="58" customFormat="1" ht="12.75" customHeight="1" x14ac:dyDescent="0.25">
      <c r="A517" s="140">
        <f t="shared" si="8"/>
        <v>31</v>
      </c>
      <c r="B517" s="24" t="s">
        <v>1003</v>
      </c>
      <c r="C517" s="118" t="s">
        <v>307</v>
      </c>
      <c r="D517" s="118" t="s">
        <v>1004</v>
      </c>
      <c r="E517" s="118">
        <v>1575</v>
      </c>
      <c r="F517" s="118" t="s">
        <v>1005</v>
      </c>
      <c r="G517" s="224"/>
      <c r="H517" s="178" t="s">
        <v>1560</v>
      </c>
      <c r="I517" s="233" t="s">
        <v>5557</v>
      </c>
      <c r="J517" s="227" t="s">
        <v>148</v>
      </c>
      <c r="K517" s="234"/>
      <c r="L517" s="151"/>
    </row>
    <row r="518" spans="1:12" s="58" customFormat="1" ht="12.75" customHeight="1" x14ac:dyDescent="0.25">
      <c r="A518" s="140">
        <f t="shared" si="8"/>
        <v>32</v>
      </c>
      <c r="B518" s="24" t="s">
        <v>1003</v>
      </c>
      <c r="C518" s="118" t="s">
        <v>307</v>
      </c>
      <c r="D518" s="118" t="s">
        <v>1004</v>
      </c>
      <c r="E518" s="118">
        <v>1575</v>
      </c>
      <c r="F518" s="118" t="s">
        <v>1005</v>
      </c>
      <c r="G518" s="224"/>
      <c r="H518" s="178" t="s">
        <v>1561</v>
      </c>
      <c r="I518" s="233" t="s">
        <v>5558</v>
      </c>
      <c r="J518" s="227" t="s">
        <v>148</v>
      </c>
      <c r="K518" s="234"/>
      <c r="L518" s="151"/>
    </row>
    <row r="519" spans="1:12" s="58" customFormat="1" ht="12.75" customHeight="1" x14ac:dyDescent="0.25">
      <c r="A519" s="140">
        <f t="shared" si="8"/>
        <v>33</v>
      </c>
      <c r="B519" s="118" t="s">
        <v>1026</v>
      </c>
      <c r="C519" s="118" t="s">
        <v>307</v>
      </c>
      <c r="D519" s="121" t="s">
        <v>1027</v>
      </c>
      <c r="E519" s="121">
        <v>86930</v>
      </c>
      <c r="F519" s="122" t="s">
        <v>1028</v>
      </c>
      <c r="G519" s="421" t="s">
        <v>1029</v>
      </c>
      <c r="H519" s="178" t="s">
        <v>3355</v>
      </c>
      <c r="I519" s="233" t="s">
        <v>3356</v>
      </c>
      <c r="J519" s="227" t="s">
        <v>42</v>
      </c>
      <c r="K519" s="234"/>
      <c r="L519" s="151"/>
    </row>
    <row r="520" spans="1:12" s="58" customFormat="1" ht="12.75" customHeight="1" x14ac:dyDescent="0.25">
      <c r="A520" s="140">
        <f t="shared" si="8"/>
        <v>34</v>
      </c>
      <c r="B520" s="118" t="s">
        <v>1026</v>
      </c>
      <c r="C520" s="118" t="s">
        <v>307</v>
      </c>
      <c r="D520" s="121" t="s">
        <v>1027</v>
      </c>
      <c r="E520" s="121">
        <v>86930</v>
      </c>
      <c r="F520" s="122" t="s">
        <v>1028</v>
      </c>
      <c r="G520" s="421" t="s">
        <v>1029</v>
      </c>
      <c r="H520" s="178" t="s">
        <v>3357</v>
      </c>
      <c r="I520" s="233" t="s">
        <v>3358</v>
      </c>
      <c r="J520" s="227" t="s">
        <v>1548</v>
      </c>
      <c r="K520" s="234"/>
      <c r="L520" s="151"/>
    </row>
    <row r="521" spans="1:12" s="58" customFormat="1" ht="12.75" customHeight="1" x14ac:dyDescent="0.25">
      <c r="A521" s="140">
        <f t="shared" si="8"/>
        <v>35</v>
      </c>
      <c r="B521" s="118" t="s">
        <v>1026</v>
      </c>
      <c r="C521" s="118" t="s">
        <v>307</v>
      </c>
      <c r="D521" s="121" t="s">
        <v>1027</v>
      </c>
      <c r="E521" s="121">
        <v>86930</v>
      </c>
      <c r="F521" s="122" t="s">
        <v>1028</v>
      </c>
      <c r="G521" s="421" t="s">
        <v>1029</v>
      </c>
      <c r="H521" s="178" t="s">
        <v>3534</v>
      </c>
      <c r="I521" s="233" t="s">
        <v>3535</v>
      </c>
      <c r="J521" s="227" t="s">
        <v>1548</v>
      </c>
      <c r="K521" s="234"/>
      <c r="L521" s="151"/>
    </row>
    <row r="522" spans="1:12" s="58" customFormat="1" ht="12.75" customHeight="1" x14ac:dyDescent="0.25">
      <c r="A522" s="140">
        <f t="shared" si="8"/>
        <v>36</v>
      </c>
      <c r="B522" s="118" t="s">
        <v>1026</v>
      </c>
      <c r="C522" s="118" t="s">
        <v>307</v>
      </c>
      <c r="D522" s="121" t="s">
        <v>1027</v>
      </c>
      <c r="E522" s="121">
        <v>86930</v>
      </c>
      <c r="F522" s="122" t="s">
        <v>1028</v>
      </c>
      <c r="G522" s="421" t="s">
        <v>1029</v>
      </c>
      <c r="H522" s="178" t="s">
        <v>5034</v>
      </c>
      <c r="I522" s="233" t="s">
        <v>5035</v>
      </c>
      <c r="J522" s="227" t="s">
        <v>1548</v>
      </c>
      <c r="K522" s="234"/>
      <c r="L522" s="151"/>
    </row>
    <row r="523" spans="1:12" s="58" customFormat="1" ht="12.75" customHeight="1" x14ac:dyDescent="0.25">
      <c r="A523" s="140">
        <f t="shared" si="8"/>
        <v>37</v>
      </c>
      <c r="B523" s="118" t="s">
        <v>1033</v>
      </c>
      <c r="C523" s="118" t="s">
        <v>1034</v>
      </c>
      <c r="D523" s="26" t="s">
        <v>1035</v>
      </c>
      <c r="E523" s="26">
        <v>185248</v>
      </c>
      <c r="F523" s="113" t="s">
        <v>1036</v>
      </c>
      <c r="G523" s="525" t="s">
        <v>1037</v>
      </c>
      <c r="H523" s="178" t="s">
        <v>3452</v>
      </c>
      <c r="I523" s="233" t="s">
        <v>3453</v>
      </c>
      <c r="J523" s="227" t="s">
        <v>1548</v>
      </c>
      <c r="K523" s="234"/>
      <c r="L523" s="151"/>
    </row>
    <row r="524" spans="1:12" s="58" customFormat="1" ht="12.75" customHeight="1" x14ac:dyDescent="0.25">
      <c r="A524" s="140">
        <f t="shared" si="8"/>
        <v>38</v>
      </c>
      <c r="B524" s="19" t="s">
        <v>3049</v>
      </c>
      <c r="C524" s="19" t="s">
        <v>307</v>
      </c>
      <c r="D524" s="19" t="s">
        <v>3050</v>
      </c>
      <c r="E524" s="10">
        <v>27544</v>
      </c>
      <c r="F524" s="19" t="s">
        <v>3051</v>
      </c>
      <c r="G524" s="419" t="s">
        <v>3052</v>
      </c>
      <c r="H524" s="178" t="s">
        <v>3285</v>
      </c>
      <c r="I524" s="233" t="s">
        <v>3286</v>
      </c>
      <c r="J524" s="227" t="s">
        <v>1548</v>
      </c>
      <c r="K524" s="234"/>
      <c r="L524" s="151"/>
    </row>
    <row r="525" spans="1:12" s="58" customFormat="1" ht="12.75" customHeight="1" x14ac:dyDescent="0.25">
      <c r="A525" s="140">
        <v>39</v>
      </c>
      <c r="B525" s="19" t="s">
        <v>3752</v>
      </c>
      <c r="C525" s="19" t="s">
        <v>903</v>
      </c>
      <c r="D525" s="19" t="s">
        <v>904</v>
      </c>
      <c r="E525" s="10">
        <v>283235</v>
      </c>
      <c r="F525" s="19" t="s">
        <v>3753</v>
      </c>
      <c r="G525" s="419" t="s">
        <v>3754</v>
      </c>
      <c r="H525" s="178" t="s">
        <v>3767</v>
      </c>
      <c r="I525" s="233" t="s">
        <v>3768</v>
      </c>
      <c r="J525" s="227" t="s">
        <v>103</v>
      </c>
      <c r="K525" s="234"/>
      <c r="L525" s="151"/>
    </row>
    <row r="526" spans="1:12" s="58" customFormat="1" ht="12.75" customHeight="1" x14ac:dyDescent="0.25">
      <c r="A526" s="140">
        <v>40</v>
      </c>
      <c r="B526" s="24" t="s">
        <v>1063</v>
      </c>
      <c r="C526" s="118" t="s">
        <v>1064</v>
      </c>
      <c r="D526" s="118" t="s">
        <v>1065</v>
      </c>
      <c r="E526" s="118">
        <v>78601</v>
      </c>
      <c r="F526" s="118" t="s">
        <v>1066</v>
      </c>
      <c r="G526" s="157" t="s">
        <v>1067</v>
      </c>
      <c r="H526" s="178" t="s">
        <v>1562</v>
      </c>
      <c r="I526" s="233" t="s">
        <v>5556</v>
      </c>
      <c r="J526" s="227" t="s">
        <v>1548</v>
      </c>
      <c r="K526" s="234"/>
      <c r="L526" s="151"/>
    </row>
    <row r="527" spans="1:12" s="58" customFormat="1" ht="12.75" customHeight="1" x14ac:dyDescent="0.25">
      <c r="A527" s="140">
        <v>41</v>
      </c>
      <c r="B527" s="24" t="s">
        <v>1063</v>
      </c>
      <c r="C527" s="118" t="s">
        <v>1064</v>
      </c>
      <c r="D527" s="118" t="s">
        <v>1065</v>
      </c>
      <c r="E527" s="118">
        <v>78601</v>
      </c>
      <c r="F527" s="118" t="s">
        <v>1066</v>
      </c>
      <c r="G527" s="157" t="s">
        <v>1067</v>
      </c>
      <c r="H527" s="178" t="s">
        <v>1563</v>
      </c>
      <c r="I527" s="233" t="s">
        <v>5555</v>
      </c>
      <c r="J527" s="227" t="s">
        <v>1548</v>
      </c>
      <c r="K527" s="234"/>
      <c r="L527" s="151"/>
    </row>
    <row r="528" spans="1:12" s="58" customFormat="1" ht="12.75" customHeight="1" x14ac:dyDescent="0.25">
      <c r="A528" s="140">
        <f t="shared" si="8"/>
        <v>42</v>
      </c>
      <c r="B528" s="24" t="s">
        <v>1063</v>
      </c>
      <c r="C528" s="118" t="s">
        <v>1064</v>
      </c>
      <c r="D528" s="118" t="s">
        <v>1065</v>
      </c>
      <c r="E528" s="118">
        <v>78601</v>
      </c>
      <c r="F528" s="118" t="s">
        <v>1066</v>
      </c>
      <c r="G528" s="157" t="s">
        <v>1067</v>
      </c>
      <c r="H528" s="178" t="s">
        <v>1564</v>
      </c>
      <c r="I528" s="233" t="s">
        <v>5559</v>
      </c>
      <c r="J528" s="227" t="s">
        <v>1548</v>
      </c>
      <c r="K528" s="234"/>
      <c r="L528" s="151"/>
    </row>
    <row r="529" spans="1:12" s="58" customFormat="1" ht="13.5" customHeight="1" x14ac:dyDescent="0.25">
      <c r="A529" s="140">
        <f t="shared" si="8"/>
        <v>43</v>
      </c>
      <c r="B529" s="24" t="s">
        <v>1565</v>
      </c>
      <c r="C529" s="118" t="s">
        <v>307</v>
      </c>
      <c r="D529" s="24" t="s">
        <v>1566</v>
      </c>
      <c r="E529" s="24">
        <v>80064</v>
      </c>
      <c r="F529" s="24" t="s">
        <v>1567</v>
      </c>
      <c r="G529" s="18" t="s">
        <v>1568</v>
      </c>
      <c r="H529" s="178" t="s">
        <v>1569</v>
      </c>
      <c r="I529" s="233" t="s">
        <v>5560</v>
      </c>
      <c r="J529" s="226" t="s">
        <v>1570</v>
      </c>
      <c r="K529" s="234"/>
      <c r="L529" s="151"/>
    </row>
    <row r="530" spans="1:12" s="58" customFormat="1" ht="13.5" customHeight="1" x14ac:dyDescent="0.25">
      <c r="A530" s="140">
        <f t="shared" si="8"/>
        <v>44</v>
      </c>
      <c r="B530" s="24" t="s">
        <v>1084</v>
      </c>
      <c r="C530" s="118" t="e">
        <v>#N/A</v>
      </c>
      <c r="D530" s="118" t="s">
        <v>1085</v>
      </c>
      <c r="E530" s="118">
        <v>2289</v>
      </c>
      <c r="F530" s="118" t="s">
        <v>1086</v>
      </c>
      <c r="G530" s="157" t="s">
        <v>1087</v>
      </c>
      <c r="H530" s="178" t="s">
        <v>1571</v>
      </c>
      <c r="I530" s="233" t="s">
        <v>5561</v>
      </c>
      <c r="J530" s="227" t="s">
        <v>1541</v>
      </c>
      <c r="K530" s="234"/>
      <c r="L530" s="151"/>
    </row>
    <row r="531" spans="1:12" s="58" customFormat="1" ht="13.5" customHeight="1" x14ac:dyDescent="0.25">
      <c r="A531" s="140">
        <f t="shared" si="8"/>
        <v>45</v>
      </c>
      <c r="B531" s="24" t="s">
        <v>1084</v>
      </c>
      <c r="C531" s="118" t="e">
        <v>#N/A</v>
      </c>
      <c r="D531" s="118" t="s">
        <v>1085</v>
      </c>
      <c r="E531" s="118">
        <v>2289</v>
      </c>
      <c r="F531" s="118" t="s">
        <v>1086</v>
      </c>
      <c r="G531" s="157" t="s">
        <v>1087</v>
      </c>
      <c r="H531" s="178" t="s">
        <v>1572</v>
      </c>
      <c r="I531" s="233"/>
      <c r="J531" s="227" t="s">
        <v>1541</v>
      </c>
      <c r="K531" s="234"/>
      <c r="L531" s="151"/>
    </row>
    <row r="532" spans="1:12" s="58" customFormat="1" ht="12.75" customHeight="1" x14ac:dyDescent="0.25">
      <c r="A532" s="140">
        <f t="shared" si="8"/>
        <v>46</v>
      </c>
      <c r="B532" s="24" t="s">
        <v>1090</v>
      </c>
      <c r="C532" s="118" t="s">
        <v>1091</v>
      </c>
      <c r="D532" s="118" t="s">
        <v>1092</v>
      </c>
      <c r="E532" s="118">
        <v>122137</v>
      </c>
      <c r="F532" s="118" t="s">
        <v>1093</v>
      </c>
      <c r="G532" s="157" t="s">
        <v>1093</v>
      </c>
      <c r="H532" s="178" t="s">
        <v>1573</v>
      </c>
      <c r="I532" s="233" t="s">
        <v>5562</v>
      </c>
      <c r="J532" s="227" t="s">
        <v>1548</v>
      </c>
      <c r="K532" s="234"/>
      <c r="L532" s="151"/>
    </row>
    <row r="533" spans="1:12" s="58" customFormat="1" ht="12.75" customHeight="1" x14ac:dyDescent="0.25">
      <c r="A533" s="140">
        <f t="shared" si="8"/>
        <v>47</v>
      </c>
      <c r="B533" s="19" t="s">
        <v>3771</v>
      </c>
      <c r="C533" s="19" t="s">
        <v>902</v>
      </c>
      <c r="D533" s="19" t="s">
        <v>3772</v>
      </c>
      <c r="E533" s="10">
        <v>95900</v>
      </c>
      <c r="F533" s="19" t="s">
        <v>3773</v>
      </c>
      <c r="G533" s="419" t="s">
        <v>3774</v>
      </c>
      <c r="H533" s="178" t="s">
        <v>3783</v>
      </c>
      <c r="I533" s="233" t="s">
        <v>3784</v>
      </c>
      <c r="J533" s="227" t="s">
        <v>103</v>
      </c>
      <c r="K533" s="234"/>
      <c r="L533" s="151"/>
    </row>
    <row r="534" spans="1:12" s="58" customFormat="1" ht="12.75" customHeight="1" x14ac:dyDescent="0.25">
      <c r="A534" s="140">
        <f t="shared" si="8"/>
        <v>48</v>
      </c>
      <c r="B534" s="118" t="s">
        <v>1117</v>
      </c>
      <c r="C534" s="118" t="s">
        <v>1118</v>
      </c>
      <c r="D534" s="118" t="s">
        <v>1119</v>
      </c>
      <c r="E534" s="118">
        <v>40056</v>
      </c>
      <c r="F534" s="120">
        <v>43322682</v>
      </c>
      <c r="G534" s="524">
        <v>43322682</v>
      </c>
      <c r="H534" s="178" t="s">
        <v>3380</v>
      </c>
      <c r="I534" s="233" t="s">
        <v>3381</v>
      </c>
      <c r="J534" s="227" t="s">
        <v>148</v>
      </c>
      <c r="K534" s="234"/>
      <c r="L534" s="151"/>
    </row>
    <row r="535" spans="1:12" s="58" customFormat="1" ht="12.75" customHeight="1" x14ac:dyDescent="0.25">
      <c r="A535" s="140">
        <f t="shared" si="8"/>
        <v>49</v>
      </c>
      <c r="B535" s="118" t="s">
        <v>1117</v>
      </c>
      <c r="C535" s="118" t="s">
        <v>1118</v>
      </c>
      <c r="D535" s="118" t="s">
        <v>1119</v>
      </c>
      <c r="E535" s="118">
        <v>40056</v>
      </c>
      <c r="F535" s="120">
        <v>43322682</v>
      </c>
      <c r="G535" s="524">
        <v>43322682</v>
      </c>
      <c r="H535" s="178" t="s">
        <v>3382</v>
      </c>
      <c r="I535" s="233" t="s">
        <v>3383</v>
      </c>
      <c r="J535" s="227" t="s">
        <v>1548</v>
      </c>
      <c r="K535" s="234"/>
      <c r="L535" s="151"/>
    </row>
    <row r="536" spans="1:12" s="58" customFormat="1" ht="12.75" customHeight="1" x14ac:dyDescent="0.25">
      <c r="A536" s="140">
        <f t="shared" si="8"/>
        <v>50</v>
      </c>
      <c r="B536" s="118" t="s">
        <v>1117</v>
      </c>
      <c r="C536" s="118" t="s">
        <v>1118</v>
      </c>
      <c r="D536" s="118" t="s">
        <v>1119</v>
      </c>
      <c r="E536" s="118">
        <v>40056</v>
      </c>
      <c r="F536" s="120">
        <v>43322682</v>
      </c>
      <c r="G536" s="524">
        <v>43322682</v>
      </c>
      <c r="H536" s="178" t="s">
        <v>3384</v>
      </c>
      <c r="I536" s="233" t="s">
        <v>3385</v>
      </c>
      <c r="J536" s="227" t="s">
        <v>1548</v>
      </c>
      <c r="K536" s="234"/>
      <c r="L536" s="151"/>
    </row>
    <row r="537" spans="1:12" s="58" customFormat="1" ht="12.75" customHeight="1" x14ac:dyDescent="0.25">
      <c r="A537" s="140">
        <f t="shared" si="8"/>
        <v>51</v>
      </c>
      <c r="B537" s="118" t="s">
        <v>1130</v>
      </c>
      <c r="C537" s="118" t="s">
        <v>1091</v>
      </c>
      <c r="D537" s="26" t="s">
        <v>1131</v>
      </c>
      <c r="E537" s="26">
        <v>47957</v>
      </c>
      <c r="F537" s="113" t="s">
        <v>1132</v>
      </c>
      <c r="G537" s="525" t="s">
        <v>1133</v>
      </c>
      <c r="H537" s="25" t="s">
        <v>2838</v>
      </c>
      <c r="I537" s="384" t="s">
        <v>2843</v>
      </c>
      <c r="J537" s="227" t="s">
        <v>103</v>
      </c>
      <c r="K537" s="234"/>
      <c r="L537" s="151"/>
    </row>
    <row r="538" spans="1:12" s="58" customFormat="1" ht="12.75" customHeight="1" x14ac:dyDescent="0.25">
      <c r="A538" s="140">
        <f t="shared" si="8"/>
        <v>52</v>
      </c>
      <c r="B538" s="118" t="s">
        <v>976</v>
      </c>
      <c r="C538" s="118" t="s">
        <v>977</v>
      </c>
      <c r="D538" s="118" t="s">
        <v>978</v>
      </c>
      <c r="E538" s="118">
        <v>77456</v>
      </c>
      <c r="F538" s="118" t="s">
        <v>979</v>
      </c>
      <c r="G538" s="157" t="s">
        <v>980</v>
      </c>
      <c r="H538" s="178" t="s">
        <v>1574</v>
      </c>
      <c r="I538" s="233" t="s">
        <v>5563</v>
      </c>
      <c r="J538" s="227" t="s">
        <v>1575</v>
      </c>
      <c r="K538" s="234"/>
      <c r="L538" s="151"/>
    </row>
    <row r="539" spans="1:12" s="58" customFormat="1" ht="12.75" customHeight="1" x14ac:dyDescent="0.25">
      <c r="A539" s="140">
        <f t="shared" si="8"/>
        <v>53</v>
      </c>
      <c r="B539" s="24" t="s">
        <v>1576</v>
      </c>
      <c r="C539" s="118" t="e">
        <v>#N/A</v>
      </c>
      <c r="D539" s="118" t="s">
        <v>1577</v>
      </c>
      <c r="E539" s="118">
        <v>77456</v>
      </c>
      <c r="F539" s="118" t="s">
        <v>1578</v>
      </c>
      <c r="G539" s="157" t="s">
        <v>1579</v>
      </c>
      <c r="H539" s="178" t="s">
        <v>1580</v>
      </c>
      <c r="I539" s="233" t="s">
        <v>5564</v>
      </c>
      <c r="J539" s="227" t="s">
        <v>1548</v>
      </c>
      <c r="K539" s="234"/>
      <c r="L539" s="151"/>
    </row>
    <row r="540" spans="1:12" s="58" customFormat="1" ht="12.75" customHeight="1" x14ac:dyDescent="0.25">
      <c r="A540" s="140">
        <f t="shared" si="8"/>
        <v>54</v>
      </c>
      <c r="B540" s="24" t="s">
        <v>1576</v>
      </c>
      <c r="C540" s="118" t="e">
        <v>#N/A</v>
      </c>
      <c r="D540" s="118" t="s">
        <v>1577</v>
      </c>
      <c r="E540" s="118">
        <v>77456</v>
      </c>
      <c r="F540" s="118" t="s">
        <v>1578</v>
      </c>
      <c r="G540" s="157" t="s">
        <v>1579</v>
      </c>
      <c r="H540" s="178" t="s">
        <v>1581</v>
      </c>
      <c r="I540" s="233" t="s">
        <v>5565</v>
      </c>
      <c r="J540" s="227" t="s">
        <v>216</v>
      </c>
      <c r="K540" s="234"/>
      <c r="L540" s="151"/>
    </row>
    <row r="541" spans="1:12" s="58" customFormat="1" ht="12.75" customHeight="1" x14ac:dyDescent="0.25">
      <c r="A541" s="140">
        <f t="shared" si="8"/>
        <v>55</v>
      </c>
      <c r="B541" s="118" t="s">
        <v>1211</v>
      </c>
      <c r="C541" s="118" t="s">
        <v>902</v>
      </c>
      <c r="D541" s="118" t="s">
        <v>1212</v>
      </c>
      <c r="E541" s="118">
        <v>504333</v>
      </c>
      <c r="F541" s="118" t="s">
        <v>1213</v>
      </c>
      <c r="G541" s="157" t="s">
        <v>1214</v>
      </c>
      <c r="H541" s="178" t="s">
        <v>1587</v>
      </c>
      <c r="I541" s="233" t="s">
        <v>5566</v>
      </c>
      <c r="J541" s="227" t="s">
        <v>216</v>
      </c>
      <c r="K541" s="234"/>
      <c r="L541" s="151"/>
    </row>
    <row r="542" spans="1:12" s="58" customFormat="1" ht="12.75" customHeight="1" x14ac:dyDescent="0.25">
      <c r="A542" s="140">
        <f t="shared" si="8"/>
        <v>56</v>
      </c>
      <c r="B542" s="118" t="s">
        <v>1220</v>
      </c>
      <c r="C542" s="118" t="s">
        <v>1091</v>
      </c>
      <c r="D542" s="118" t="s">
        <v>1221</v>
      </c>
      <c r="E542" s="118">
        <v>50433</v>
      </c>
      <c r="F542" s="118" t="s">
        <v>1222</v>
      </c>
      <c r="G542" s="157" t="s">
        <v>1223</v>
      </c>
      <c r="H542" s="178" t="s">
        <v>1588</v>
      </c>
      <c r="I542" s="233" t="s">
        <v>5571</v>
      </c>
      <c r="J542" s="227" t="s">
        <v>1548</v>
      </c>
      <c r="K542" s="234"/>
      <c r="L542" s="151"/>
    </row>
    <row r="543" spans="1:12" s="58" customFormat="1" ht="12.75" customHeight="1" x14ac:dyDescent="0.25">
      <c r="A543" s="140">
        <f t="shared" si="8"/>
        <v>57</v>
      </c>
      <c r="B543" s="118" t="s">
        <v>1220</v>
      </c>
      <c r="C543" s="118" t="s">
        <v>1091</v>
      </c>
      <c r="D543" s="118" t="s">
        <v>1221</v>
      </c>
      <c r="E543" s="118">
        <v>50433</v>
      </c>
      <c r="F543" s="118" t="s">
        <v>1222</v>
      </c>
      <c r="G543" s="157" t="s">
        <v>1223</v>
      </c>
      <c r="H543" s="178" t="s">
        <v>1587</v>
      </c>
      <c r="I543" s="233" t="s">
        <v>5572</v>
      </c>
      <c r="J543" s="227" t="s">
        <v>216</v>
      </c>
      <c r="K543" s="234"/>
      <c r="L543" s="151"/>
    </row>
    <row r="544" spans="1:12" s="58" customFormat="1" ht="12.75" customHeight="1" x14ac:dyDescent="0.25">
      <c r="A544" s="140">
        <f t="shared" si="8"/>
        <v>58</v>
      </c>
      <c r="B544" s="24" t="s">
        <v>1183</v>
      </c>
      <c r="C544" s="118" t="e">
        <v>#N/A</v>
      </c>
      <c r="D544" s="118" t="s">
        <v>1582</v>
      </c>
      <c r="E544" s="118">
        <v>283699</v>
      </c>
      <c r="F544" s="118" t="s">
        <v>1583</v>
      </c>
      <c r="G544" s="157" t="s">
        <v>1584</v>
      </c>
      <c r="H544" s="178" t="s">
        <v>1585</v>
      </c>
      <c r="I544" s="233"/>
      <c r="J544" s="227" t="s">
        <v>156</v>
      </c>
      <c r="K544" s="234"/>
      <c r="L544" s="151"/>
    </row>
    <row r="545" spans="1:12" s="58" customFormat="1" ht="12.75" customHeight="1" x14ac:dyDescent="0.25">
      <c r="A545" s="140">
        <f t="shared" si="8"/>
        <v>59</v>
      </c>
      <c r="B545" s="24" t="s">
        <v>1183</v>
      </c>
      <c r="C545" s="118" t="e">
        <v>#N/A</v>
      </c>
      <c r="D545" s="118" t="s">
        <v>1582</v>
      </c>
      <c r="E545" s="118">
        <v>283699</v>
      </c>
      <c r="F545" s="118" t="s">
        <v>1583</v>
      </c>
      <c r="G545" s="157" t="s">
        <v>1584</v>
      </c>
      <c r="H545" s="178" t="s">
        <v>1586</v>
      </c>
      <c r="I545" s="233" t="s">
        <v>3451</v>
      </c>
      <c r="J545" s="227" t="s">
        <v>156</v>
      </c>
      <c r="K545" s="234"/>
      <c r="L545" s="151"/>
    </row>
    <row r="546" spans="1:12" s="58" customFormat="1" ht="12.75" customHeight="1" x14ac:dyDescent="0.25">
      <c r="A546" s="140">
        <f t="shared" si="8"/>
        <v>60</v>
      </c>
      <c r="B546" s="24" t="s">
        <v>1235</v>
      </c>
      <c r="C546" s="118" t="s">
        <v>903</v>
      </c>
      <c r="D546" s="118" t="s">
        <v>1236</v>
      </c>
      <c r="E546" s="118">
        <v>390639</v>
      </c>
      <c r="F546" s="118" t="s">
        <v>1237</v>
      </c>
      <c r="G546" s="157" t="s">
        <v>1238</v>
      </c>
      <c r="H546" s="178" t="s">
        <v>1589</v>
      </c>
      <c r="I546" s="233" t="s">
        <v>5573</v>
      </c>
      <c r="J546" s="500" t="s">
        <v>495</v>
      </c>
      <c r="K546" s="234"/>
      <c r="L546" s="151"/>
    </row>
    <row r="547" spans="1:12" s="58" customFormat="1" ht="12.75" customHeight="1" x14ac:dyDescent="0.25">
      <c r="A547" s="140">
        <f t="shared" si="8"/>
        <v>61</v>
      </c>
      <c r="B547" s="19" t="s">
        <v>2292</v>
      </c>
      <c r="C547" s="19" t="s">
        <v>2204</v>
      </c>
      <c r="D547" s="19" t="s">
        <v>2293</v>
      </c>
      <c r="E547" s="10">
        <v>61456</v>
      </c>
      <c r="F547" s="19" t="s">
        <v>2294</v>
      </c>
      <c r="G547" s="419" t="s">
        <v>2295</v>
      </c>
      <c r="H547" s="178" t="s">
        <v>3795</v>
      </c>
      <c r="I547" s="233" t="s">
        <v>3796</v>
      </c>
      <c r="J547" s="500" t="s">
        <v>42</v>
      </c>
      <c r="K547" s="234"/>
      <c r="L547" s="151"/>
    </row>
    <row r="548" spans="1:12" s="58" customFormat="1" ht="12.75" customHeight="1" x14ac:dyDescent="0.25">
      <c r="A548" s="140">
        <f t="shared" si="8"/>
        <v>62</v>
      </c>
      <c r="B548" s="118" t="s">
        <v>1268</v>
      </c>
      <c r="C548" s="118" t="s">
        <v>910</v>
      </c>
      <c r="D548" s="118" t="s">
        <v>1269</v>
      </c>
      <c r="E548" s="118">
        <v>115194</v>
      </c>
      <c r="F548" s="118" t="s">
        <v>1270</v>
      </c>
      <c r="G548" s="157" t="s">
        <v>1271</v>
      </c>
      <c r="H548" s="178" t="s">
        <v>1592</v>
      </c>
      <c r="I548" s="233"/>
      <c r="J548" s="226" t="s">
        <v>1591</v>
      </c>
      <c r="K548" s="234"/>
      <c r="L548" s="151"/>
    </row>
    <row r="549" spans="1:12" s="58" customFormat="1" ht="12.75" customHeight="1" x14ac:dyDescent="0.25">
      <c r="A549" s="140">
        <f t="shared" si="8"/>
        <v>63</v>
      </c>
      <c r="B549" s="118" t="s">
        <v>1268</v>
      </c>
      <c r="C549" s="118" t="s">
        <v>910</v>
      </c>
      <c r="D549" s="118" t="s">
        <v>1269</v>
      </c>
      <c r="E549" s="118">
        <v>115194</v>
      </c>
      <c r="F549" s="118" t="s">
        <v>1270</v>
      </c>
      <c r="G549" s="157" t="s">
        <v>1271</v>
      </c>
      <c r="H549" s="178" t="s">
        <v>1593</v>
      </c>
      <c r="I549" s="233"/>
      <c r="J549" s="226" t="s">
        <v>1591</v>
      </c>
      <c r="K549" s="234"/>
      <c r="L549" s="151"/>
    </row>
    <row r="550" spans="1:12" s="58" customFormat="1" ht="12.75" customHeight="1" x14ac:dyDescent="0.25">
      <c r="A550" s="140">
        <f t="shared" si="8"/>
        <v>64</v>
      </c>
      <c r="B550" s="118" t="s">
        <v>1268</v>
      </c>
      <c r="C550" s="118" t="s">
        <v>910</v>
      </c>
      <c r="D550" s="118" t="s">
        <v>1269</v>
      </c>
      <c r="E550" s="118">
        <v>115194</v>
      </c>
      <c r="F550" s="118" t="s">
        <v>1270</v>
      </c>
      <c r="G550" s="157" t="s">
        <v>1271</v>
      </c>
      <c r="H550" s="178" t="s">
        <v>5030</v>
      </c>
      <c r="I550" s="233" t="s">
        <v>5031</v>
      </c>
      <c r="J550" s="226" t="s">
        <v>1548</v>
      </c>
      <c r="K550" s="234"/>
      <c r="L550" s="151"/>
    </row>
    <row r="551" spans="1:12" s="58" customFormat="1" ht="12.75" customHeight="1" x14ac:dyDescent="0.25">
      <c r="A551" s="140">
        <f t="shared" si="8"/>
        <v>65</v>
      </c>
      <c r="B551" s="118" t="s">
        <v>1268</v>
      </c>
      <c r="C551" s="118" t="s">
        <v>910</v>
      </c>
      <c r="D551" s="118" t="s">
        <v>1269</v>
      </c>
      <c r="E551" s="118">
        <v>115194</v>
      </c>
      <c r="F551" s="118" t="s">
        <v>1270</v>
      </c>
      <c r="G551" s="157" t="s">
        <v>1271</v>
      </c>
      <c r="H551" s="178" t="s">
        <v>5032</v>
      </c>
      <c r="I551" s="233" t="s">
        <v>5033</v>
      </c>
      <c r="J551" s="226" t="s">
        <v>1548</v>
      </c>
      <c r="K551" s="234"/>
      <c r="L551" s="151"/>
    </row>
    <row r="552" spans="1:12" s="58" customFormat="1" ht="12.75" customHeight="1" x14ac:dyDescent="0.25">
      <c r="A552" s="140">
        <f t="shared" si="8"/>
        <v>66</v>
      </c>
      <c r="B552" s="118" t="s">
        <v>1263</v>
      </c>
      <c r="C552" s="118" t="s">
        <v>1064</v>
      </c>
      <c r="D552" s="118" t="s">
        <v>1264</v>
      </c>
      <c r="E552" s="118">
        <v>430890</v>
      </c>
      <c r="F552" s="118" t="s">
        <v>1265</v>
      </c>
      <c r="G552" s="157"/>
      <c r="H552" s="178" t="s">
        <v>1590</v>
      </c>
      <c r="I552" s="233"/>
      <c r="J552" s="226" t="s">
        <v>1591</v>
      </c>
      <c r="K552" s="234"/>
      <c r="L552" s="151"/>
    </row>
    <row r="553" spans="1:12" s="58" customFormat="1" ht="12.75" customHeight="1" x14ac:dyDescent="0.25">
      <c r="A553" s="140">
        <f t="shared" si="8"/>
        <v>67</v>
      </c>
      <c r="B553" s="118" t="s">
        <v>1263</v>
      </c>
      <c r="C553" s="118" t="s">
        <v>1064</v>
      </c>
      <c r="D553" s="118" t="s">
        <v>1264</v>
      </c>
      <c r="E553" s="118">
        <v>430891</v>
      </c>
      <c r="F553" s="118" t="s">
        <v>4989</v>
      </c>
      <c r="G553" s="157"/>
      <c r="H553" s="178" t="s">
        <v>5030</v>
      </c>
      <c r="I553" s="233" t="s">
        <v>5031</v>
      </c>
      <c r="J553" s="226" t="s">
        <v>1548</v>
      </c>
      <c r="K553" s="234"/>
      <c r="L553" s="151"/>
    </row>
    <row r="554" spans="1:12" s="58" customFormat="1" ht="12.75" customHeight="1" x14ac:dyDescent="0.25">
      <c r="A554" s="140">
        <f t="shared" si="8"/>
        <v>68</v>
      </c>
      <c r="B554" s="118" t="s">
        <v>1263</v>
      </c>
      <c r="C554" s="118" t="s">
        <v>1064</v>
      </c>
      <c r="D554" s="118" t="s">
        <v>1264</v>
      </c>
      <c r="E554" s="118">
        <v>430892</v>
      </c>
      <c r="F554" s="118" t="s">
        <v>4990</v>
      </c>
      <c r="G554" s="157"/>
      <c r="H554" s="178" t="s">
        <v>5032</v>
      </c>
      <c r="I554" s="233" t="s">
        <v>5033</v>
      </c>
      <c r="J554" s="226" t="s">
        <v>1548</v>
      </c>
      <c r="K554" s="234"/>
      <c r="L554" s="151"/>
    </row>
    <row r="555" spans="1:12" s="58" customFormat="1" ht="12.75" customHeight="1" x14ac:dyDescent="0.25">
      <c r="A555" s="140">
        <f t="shared" si="8"/>
        <v>69</v>
      </c>
      <c r="B555" s="118" t="s">
        <v>1249</v>
      </c>
      <c r="C555" s="118" t="s">
        <v>977</v>
      </c>
      <c r="D555" s="118" t="s">
        <v>1250</v>
      </c>
      <c r="E555" s="118">
        <v>120893</v>
      </c>
      <c r="F555" s="120" t="s">
        <v>1251</v>
      </c>
      <c r="G555" s="524" t="s">
        <v>1252</v>
      </c>
      <c r="H555" s="178" t="s">
        <v>3283</v>
      </c>
      <c r="I555" s="233" t="s">
        <v>3284</v>
      </c>
      <c r="J555" s="226" t="s">
        <v>1548</v>
      </c>
      <c r="K555" s="234"/>
      <c r="L555" s="151"/>
    </row>
    <row r="556" spans="1:12" s="58" customFormat="1" ht="12.75" customHeight="1" x14ac:dyDescent="0.25">
      <c r="A556" s="140">
        <v>61</v>
      </c>
      <c r="B556" s="118" t="s">
        <v>1249</v>
      </c>
      <c r="C556" s="118" t="s">
        <v>977</v>
      </c>
      <c r="D556" s="118" t="s">
        <v>1250</v>
      </c>
      <c r="E556" s="118">
        <v>120893</v>
      </c>
      <c r="F556" s="120" t="s">
        <v>1251</v>
      </c>
      <c r="G556" s="524" t="s">
        <v>1252</v>
      </c>
      <c r="H556" s="178" t="s">
        <v>3536</v>
      </c>
      <c r="I556" s="233" t="s">
        <v>3537</v>
      </c>
      <c r="J556" s="226" t="s">
        <v>42</v>
      </c>
      <c r="K556" s="234"/>
      <c r="L556" s="151"/>
    </row>
    <row r="557" spans="1:12" s="58" customFormat="1" ht="12.75" customHeight="1" x14ac:dyDescent="0.25">
      <c r="A557" s="140">
        <v>62</v>
      </c>
      <c r="B557" s="24" t="s">
        <v>1277</v>
      </c>
      <c r="C557" s="118" t="s">
        <v>967</v>
      </c>
      <c r="D557" s="118" t="s">
        <v>1281</v>
      </c>
      <c r="E557" s="118">
        <v>34801</v>
      </c>
      <c r="F557" s="118" t="s">
        <v>1278</v>
      </c>
      <c r="G557" s="157" t="s">
        <v>1279</v>
      </c>
      <c r="H557" s="178" t="s">
        <v>1594</v>
      </c>
      <c r="I557" s="233" t="s">
        <v>2892</v>
      </c>
      <c r="J557" s="503" t="s">
        <v>148</v>
      </c>
      <c r="K557" s="234"/>
      <c r="L557" s="151"/>
    </row>
    <row r="558" spans="1:12" s="58" customFormat="1" ht="12.75" customHeight="1" x14ac:dyDescent="0.25">
      <c r="A558" s="140">
        <v>63</v>
      </c>
      <c r="B558" s="24" t="s">
        <v>1283</v>
      </c>
      <c r="C558" s="118" t="s">
        <v>967</v>
      </c>
      <c r="D558" s="118" t="s">
        <v>1284</v>
      </c>
      <c r="E558" s="118">
        <v>34801</v>
      </c>
      <c r="F558" s="118" t="s">
        <v>1278</v>
      </c>
      <c r="G558" s="157" t="s">
        <v>1279</v>
      </c>
      <c r="H558" s="178" t="s">
        <v>1595</v>
      </c>
      <c r="I558" s="233" t="s">
        <v>2906</v>
      </c>
      <c r="J558" s="227" t="s">
        <v>148</v>
      </c>
      <c r="K558" s="234"/>
      <c r="L558" s="151"/>
    </row>
    <row r="559" spans="1:12" s="58" customFormat="1" ht="12.75" customHeight="1" x14ac:dyDescent="0.25">
      <c r="A559" s="140">
        <v>64</v>
      </c>
      <c r="B559" s="24" t="s">
        <v>1283</v>
      </c>
      <c r="C559" s="118" t="s">
        <v>967</v>
      </c>
      <c r="D559" s="118" t="s">
        <v>1284</v>
      </c>
      <c r="E559" s="118">
        <v>34801</v>
      </c>
      <c r="F559" s="118" t="s">
        <v>1278</v>
      </c>
      <c r="G559" s="157" t="s">
        <v>1279</v>
      </c>
      <c r="H559" s="178" t="s">
        <v>1596</v>
      </c>
      <c r="I559" s="233" t="s">
        <v>2907</v>
      </c>
      <c r="J559" s="227" t="s">
        <v>148</v>
      </c>
      <c r="K559" s="234"/>
      <c r="L559" s="151"/>
    </row>
    <row r="560" spans="1:12" s="58" customFormat="1" ht="12.75" customHeight="1" x14ac:dyDescent="0.25">
      <c r="A560" s="140">
        <v>65</v>
      </c>
      <c r="B560" s="24" t="s">
        <v>1283</v>
      </c>
      <c r="C560" s="118" t="s">
        <v>967</v>
      </c>
      <c r="D560" s="118" t="s">
        <v>1284</v>
      </c>
      <c r="E560" s="118">
        <v>34801</v>
      </c>
      <c r="F560" s="118" t="s">
        <v>1278</v>
      </c>
      <c r="G560" s="157" t="s">
        <v>1279</v>
      </c>
      <c r="H560" s="178" t="s">
        <v>1597</v>
      </c>
      <c r="I560" s="233" t="s">
        <v>2909</v>
      </c>
      <c r="J560" s="227" t="s">
        <v>251</v>
      </c>
      <c r="K560" s="234"/>
      <c r="L560" s="151"/>
    </row>
    <row r="561" spans="1:12" s="58" customFormat="1" ht="12.75" customHeight="1" x14ac:dyDescent="0.25">
      <c r="A561" s="140">
        <v>66</v>
      </c>
      <c r="B561" s="225" t="s">
        <v>1285</v>
      </c>
      <c r="C561" s="118" t="s">
        <v>307</v>
      </c>
      <c r="D561" s="118" t="s">
        <v>1286</v>
      </c>
      <c r="E561" s="118">
        <v>22200</v>
      </c>
      <c r="F561" s="118" t="s">
        <v>1287</v>
      </c>
      <c r="G561" s="157" t="s">
        <v>1288</v>
      </c>
      <c r="H561" s="178" t="s">
        <v>1598</v>
      </c>
      <c r="I561" s="233" t="s">
        <v>5574</v>
      </c>
      <c r="J561" s="227" t="s">
        <v>148</v>
      </c>
      <c r="K561" s="234"/>
      <c r="L561" s="151"/>
    </row>
    <row r="562" spans="1:12" s="58" customFormat="1" ht="12.75" customHeight="1" x14ac:dyDescent="0.25">
      <c r="A562" s="140">
        <v>67</v>
      </c>
      <c r="B562" s="24" t="s">
        <v>1290</v>
      </c>
      <c r="C562" s="118" t="s">
        <v>307</v>
      </c>
      <c r="D562" s="118" t="s">
        <v>1291</v>
      </c>
      <c r="E562" s="118">
        <v>119538</v>
      </c>
      <c r="F562" s="118" t="s">
        <v>1292</v>
      </c>
      <c r="G562" s="157" t="s">
        <v>1293</v>
      </c>
      <c r="H562" s="178" t="s">
        <v>1599</v>
      </c>
      <c r="I562" s="233"/>
      <c r="J562" s="227" t="s">
        <v>1548</v>
      </c>
      <c r="K562" s="234"/>
      <c r="L562" s="151"/>
    </row>
    <row r="563" spans="1:12" s="58" customFormat="1" ht="12.75" customHeight="1" x14ac:dyDescent="0.25">
      <c r="A563" s="140">
        <v>68</v>
      </c>
      <c r="B563" s="19" t="s">
        <v>3034</v>
      </c>
      <c r="C563" s="19" t="s">
        <v>967</v>
      </c>
      <c r="D563" s="19" t="s">
        <v>3035</v>
      </c>
      <c r="E563" s="10">
        <v>5868</v>
      </c>
      <c r="F563" s="19" t="s">
        <v>3036</v>
      </c>
      <c r="G563" s="419" t="s">
        <v>3037</v>
      </c>
      <c r="H563" s="178" t="s">
        <v>3088</v>
      </c>
      <c r="I563" s="233" t="s">
        <v>3089</v>
      </c>
      <c r="J563" s="504" t="s">
        <v>3090</v>
      </c>
      <c r="K563" s="234"/>
      <c r="L563" s="151"/>
    </row>
    <row r="564" spans="1:12" s="58" customFormat="1" ht="12.75" customHeight="1" x14ac:dyDescent="0.25">
      <c r="A564" s="140">
        <v>69</v>
      </c>
      <c r="B564" s="24" t="s">
        <v>1302</v>
      </c>
      <c r="C564" s="118" t="s">
        <v>1303</v>
      </c>
      <c r="D564" s="118" t="s">
        <v>1304</v>
      </c>
      <c r="E564" s="118">
        <v>126997</v>
      </c>
      <c r="F564" s="118" t="s">
        <v>1305</v>
      </c>
      <c r="G564" s="157" t="s">
        <v>1306</v>
      </c>
      <c r="H564" s="178" t="s">
        <v>2846</v>
      </c>
      <c r="I564" s="233" t="s">
        <v>2845</v>
      </c>
      <c r="J564" s="227" t="s">
        <v>675</v>
      </c>
      <c r="K564" s="234"/>
      <c r="L564" s="151"/>
    </row>
    <row r="565" spans="1:12" s="58" customFormat="1" ht="12.75" customHeight="1" x14ac:dyDescent="0.25">
      <c r="A565" s="140">
        <v>70</v>
      </c>
      <c r="B565" s="24" t="s">
        <v>1302</v>
      </c>
      <c r="C565" s="118" t="s">
        <v>1303</v>
      </c>
      <c r="D565" s="118" t="s">
        <v>1304</v>
      </c>
      <c r="E565" s="118">
        <v>126997</v>
      </c>
      <c r="F565" s="118" t="s">
        <v>1305</v>
      </c>
      <c r="G565" s="157" t="s">
        <v>1306</v>
      </c>
      <c r="H565" s="178" t="s">
        <v>3454</v>
      </c>
      <c r="I565" s="233" t="s">
        <v>3455</v>
      </c>
      <c r="J565" s="227" t="s">
        <v>1548</v>
      </c>
      <c r="K565" s="234" t="s">
        <v>770</v>
      </c>
      <c r="L565" s="151"/>
    </row>
    <row r="566" spans="1:12" s="58" customFormat="1" ht="12.75" customHeight="1" x14ac:dyDescent="0.25">
      <c r="A566" s="140">
        <v>71</v>
      </c>
      <c r="B566" s="118" t="s">
        <v>2762</v>
      </c>
      <c r="C566" s="182"/>
      <c r="D566" s="118" t="s">
        <v>1298</v>
      </c>
      <c r="E566" s="118">
        <v>20657</v>
      </c>
      <c r="F566" s="118" t="s">
        <v>1299</v>
      </c>
      <c r="G566" s="157" t="s">
        <v>1300</v>
      </c>
      <c r="H566" s="178" t="s">
        <v>1600</v>
      </c>
      <c r="I566" s="233" t="s">
        <v>2824</v>
      </c>
      <c r="J566" s="227" t="s">
        <v>1548</v>
      </c>
      <c r="K566" s="234"/>
      <c r="L566" s="151"/>
    </row>
    <row r="567" spans="1:12" s="58" customFormat="1" ht="12.75" customHeight="1" x14ac:dyDescent="0.25">
      <c r="A567" s="140">
        <v>72</v>
      </c>
      <c r="B567" s="118" t="s">
        <v>2762</v>
      </c>
      <c r="C567" s="182"/>
      <c r="D567" s="118" t="s">
        <v>1298</v>
      </c>
      <c r="E567" s="118">
        <v>20657</v>
      </c>
      <c r="F567" s="118" t="s">
        <v>1299</v>
      </c>
      <c r="G567" s="157" t="s">
        <v>1300</v>
      </c>
      <c r="H567" s="178" t="s">
        <v>2721</v>
      </c>
      <c r="I567" s="233" t="s">
        <v>2864</v>
      </c>
      <c r="J567" s="227" t="s">
        <v>206</v>
      </c>
      <c r="K567" s="234"/>
      <c r="L567" s="151"/>
    </row>
    <row r="568" spans="1:12" s="58" customFormat="1" ht="12.75" customHeight="1" x14ac:dyDescent="0.25">
      <c r="A568" s="140">
        <v>73</v>
      </c>
      <c r="B568" s="118" t="s">
        <v>2762</v>
      </c>
      <c r="C568" s="182"/>
      <c r="D568" s="118" t="s">
        <v>1298</v>
      </c>
      <c r="E568" s="118">
        <v>20657</v>
      </c>
      <c r="F568" s="118" t="s">
        <v>1299</v>
      </c>
      <c r="G568" s="157" t="s">
        <v>1300</v>
      </c>
      <c r="H568" s="178" t="s">
        <v>3454</v>
      </c>
      <c r="I568" s="233" t="s">
        <v>3455</v>
      </c>
      <c r="J568" s="227" t="s">
        <v>1548</v>
      </c>
      <c r="K568" s="234" t="s">
        <v>770</v>
      </c>
      <c r="L568" s="151"/>
    </row>
    <row r="569" spans="1:12" s="58" customFormat="1" ht="12.75" customHeight="1" x14ac:dyDescent="0.25">
      <c r="A569" s="140">
        <v>74</v>
      </c>
      <c r="B569" s="118" t="s">
        <v>1307</v>
      </c>
      <c r="C569" s="118" t="s">
        <v>1091</v>
      </c>
      <c r="D569" s="121" t="s">
        <v>1308</v>
      </c>
      <c r="E569" s="121">
        <v>123047</v>
      </c>
      <c r="F569" s="121" t="s">
        <v>1309</v>
      </c>
      <c r="G569" s="169" t="s">
        <v>1310</v>
      </c>
      <c r="H569" s="178" t="s">
        <v>2769</v>
      </c>
      <c r="I569" s="233" t="s">
        <v>2821</v>
      </c>
      <c r="J569" s="227" t="s">
        <v>1548</v>
      </c>
      <c r="K569" s="234"/>
      <c r="L569" s="151"/>
    </row>
    <row r="570" spans="1:12" s="58" customFormat="1" ht="12.75" customHeight="1" x14ac:dyDescent="0.25">
      <c r="A570" s="140">
        <v>75</v>
      </c>
      <c r="B570" s="118" t="s">
        <v>1307</v>
      </c>
      <c r="C570" s="118" t="s">
        <v>1091</v>
      </c>
      <c r="D570" s="121" t="s">
        <v>1308</v>
      </c>
      <c r="E570" s="121">
        <v>123047</v>
      </c>
      <c r="F570" s="121" t="s">
        <v>1309</v>
      </c>
      <c r="G570" s="169" t="s">
        <v>1310</v>
      </c>
      <c r="H570" s="178" t="s">
        <v>3454</v>
      </c>
      <c r="I570" s="233" t="s">
        <v>3455</v>
      </c>
      <c r="J570" s="227" t="s">
        <v>1548</v>
      </c>
      <c r="K570" s="234"/>
      <c r="L570" s="151"/>
    </row>
    <row r="571" spans="1:12" s="58" customFormat="1" ht="12.75" customHeight="1" x14ac:dyDescent="0.25">
      <c r="A571" s="140">
        <v>76</v>
      </c>
      <c r="B571" s="118" t="s">
        <v>1315</v>
      </c>
      <c r="C571" s="118" t="s">
        <v>1091</v>
      </c>
      <c r="D571" s="121" t="s">
        <v>1316</v>
      </c>
      <c r="E571" s="121">
        <v>52001</v>
      </c>
      <c r="F571" s="122" t="s">
        <v>1317</v>
      </c>
      <c r="G571" s="421" t="s">
        <v>1318</v>
      </c>
      <c r="H571" s="178" t="s">
        <v>3058</v>
      </c>
      <c r="I571" s="233" t="s">
        <v>3059</v>
      </c>
      <c r="J571" s="504" t="s">
        <v>1548</v>
      </c>
      <c r="K571" s="234"/>
      <c r="L571" s="151"/>
    </row>
    <row r="572" spans="1:12" s="58" customFormat="1" ht="12.75" customHeight="1" x14ac:dyDescent="0.25">
      <c r="A572" s="140">
        <v>77</v>
      </c>
      <c r="B572" s="118" t="s">
        <v>1320</v>
      </c>
      <c r="C572" s="118" t="s">
        <v>903</v>
      </c>
      <c r="D572" s="121" t="s">
        <v>1321</v>
      </c>
      <c r="E572" s="121">
        <v>52001</v>
      </c>
      <c r="F572" s="122" t="s">
        <v>1322</v>
      </c>
      <c r="G572" s="421" t="s">
        <v>1323</v>
      </c>
      <c r="H572" s="178" t="s">
        <v>3060</v>
      </c>
      <c r="I572" s="233" t="s">
        <v>3061</v>
      </c>
      <c r="J572" s="504" t="s">
        <v>1548</v>
      </c>
      <c r="K572" s="234"/>
      <c r="L572" s="151"/>
    </row>
    <row r="573" spans="1:12" s="58" customFormat="1" ht="12.75" customHeight="1" x14ac:dyDescent="0.25">
      <c r="A573" s="140">
        <v>78</v>
      </c>
      <c r="B573" s="118" t="s">
        <v>1320</v>
      </c>
      <c r="C573" s="118" t="s">
        <v>903</v>
      </c>
      <c r="D573" s="121" t="s">
        <v>1321</v>
      </c>
      <c r="E573" s="121">
        <v>52001</v>
      </c>
      <c r="F573" s="122" t="s">
        <v>1322</v>
      </c>
      <c r="G573" s="421" t="s">
        <v>1323</v>
      </c>
      <c r="H573" s="178" t="s">
        <v>3100</v>
      </c>
      <c r="I573" s="233" t="s">
        <v>3101</v>
      </c>
      <c r="J573" s="504" t="s">
        <v>2723</v>
      </c>
      <c r="K573" s="234"/>
      <c r="L573" s="151"/>
    </row>
    <row r="574" spans="1:12" s="58" customFormat="1" ht="12.75" customHeight="1" x14ac:dyDescent="0.25">
      <c r="A574" s="140">
        <v>79</v>
      </c>
      <c r="B574" s="118" t="s">
        <v>1320</v>
      </c>
      <c r="C574" s="118" t="s">
        <v>903</v>
      </c>
      <c r="D574" s="121" t="s">
        <v>1321</v>
      </c>
      <c r="E574" s="121">
        <v>52001</v>
      </c>
      <c r="F574" s="122" t="s">
        <v>1322</v>
      </c>
      <c r="G574" s="421" t="s">
        <v>1323</v>
      </c>
      <c r="H574" s="178" t="s">
        <v>3518</v>
      </c>
      <c r="I574" s="233" t="s">
        <v>3519</v>
      </c>
      <c r="J574" s="227" t="s">
        <v>1548</v>
      </c>
      <c r="K574" s="234"/>
      <c r="L574" s="151"/>
    </row>
    <row r="575" spans="1:12" s="58" customFormat="1" ht="12.75" customHeight="1" x14ac:dyDescent="0.25">
      <c r="A575" s="140">
        <v>80</v>
      </c>
      <c r="B575" s="19" t="s">
        <v>2997</v>
      </c>
      <c r="C575" s="19" t="s">
        <v>1034</v>
      </c>
      <c r="D575" s="19" t="s">
        <v>2998</v>
      </c>
      <c r="E575" s="19">
        <v>52001</v>
      </c>
      <c r="F575" s="19" t="s">
        <v>2999</v>
      </c>
      <c r="G575" s="419" t="s">
        <v>3000</v>
      </c>
      <c r="H575" s="178" t="s">
        <v>3062</v>
      </c>
      <c r="I575" s="233" t="s">
        <v>3063</v>
      </c>
      <c r="J575" s="504" t="s">
        <v>1548</v>
      </c>
      <c r="K575" s="234"/>
      <c r="L575" s="151"/>
    </row>
    <row r="576" spans="1:12" s="58" customFormat="1" ht="12.75" customHeight="1" x14ac:dyDescent="0.25">
      <c r="A576" s="140">
        <v>81</v>
      </c>
      <c r="B576" s="19" t="s">
        <v>3011</v>
      </c>
      <c r="C576" s="19" t="s">
        <v>1771</v>
      </c>
      <c r="D576" s="19" t="s">
        <v>3012</v>
      </c>
      <c r="E576" s="19">
        <v>52001</v>
      </c>
      <c r="F576" s="19" t="s">
        <v>3013</v>
      </c>
      <c r="G576" s="419" t="s">
        <v>3014</v>
      </c>
      <c r="H576" s="178" t="s">
        <v>3064</v>
      </c>
      <c r="I576" s="233" t="s">
        <v>3065</v>
      </c>
      <c r="J576" s="504" t="s">
        <v>1548</v>
      </c>
      <c r="K576" s="234"/>
      <c r="L576" s="151"/>
    </row>
    <row r="577" spans="1:12" s="58" customFormat="1" ht="12.75" customHeight="1" x14ac:dyDescent="0.25">
      <c r="A577" s="140">
        <v>82</v>
      </c>
      <c r="B577" s="19" t="s">
        <v>3017</v>
      </c>
      <c r="C577" s="118" t="s">
        <v>903</v>
      </c>
      <c r="D577" s="19" t="s">
        <v>3018</v>
      </c>
      <c r="E577" s="10">
        <v>52001</v>
      </c>
      <c r="F577" s="19" t="s">
        <v>3019</v>
      </c>
      <c r="G577" s="419" t="s">
        <v>3019</v>
      </c>
      <c r="H577" s="178" t="s">
        <v>3107</v>
      </c>
      <c r="I577" s="233" t="s">
        <v>3108</v>
      </c>
      <c r="J577" s="504" t="s">
        <v>216</v>
      </c>
      <c r="K577" s="234"/>
      <c r="L577" s="151"/>
    </row>
    <row r="578" spans="1:12" s="58" customFormat="1" ht="12.75" customHeight="1" x14ac:dyDescent="0.25">
      <c r="A578" s="140">
        <v>83</v>
      </c>
      <c r="B578" s="24" t="s">
        <v>1325</v>
      </c>
      <c r="C578" s="118" t="s">
        <v>307</v>
      </c>
      <c r="D578" s="118" t="s">
        <v>1326</v>
      </c>
      <c r="E578" s="118">
        <v>82909</v>
      </c>
      <c r="F578" s="118" t="s">
        <v>1327</v>
      </c>
      <c r="G578" s="157" t="s">
        <v>1328</v>
      </c>
      <c r="H578" s="178" t="s">
        <v>1601</v>
      </c>
      <c r="I578" s="233" t="s">
        <v>3403</v>
      </c>
      <c r="J578" s="227" t="s">
        <v>1548</v>
      </c>
      <c r="K578" s="234"/>
      <c r="L578" s="151"/>
    </row>
    <row r="579" spans="1:12" s="58" customFormat="1" ht="12.75" customHeight="1" x14ac:dyDescent="0.25">
      <c r="A579" s="140">
        <v>84</v>
      </c>
      <c r="B579" s="24" t="s">
        <v>1325</v>
      </c>
      <c r="C579" s="118" t="s">
        <v>307</v>
      </c>
      <c r="D579" s="118" t="s">
        <v>1326</v>
      </c>
      <c r="E579" s="118">
        <v>82909</v>
      </c>
      <c r="F579" s="118" t="s">
        <v>1327</v>
      </c>
      <c r="G579" s="157" t="s">
        <v>1328</v>
      </c>
      <c r="H579" s="178" t="s">
        <v>1602</v>
      </c>
      <c r="I579" s="233" t="s">
        <v>3404</v>
      </c>
      <c r="J579" s="227" t="s">
        <v>1548</v>
      </c>
      <c r="K579" s="234"/>
      <c r="L579" s="151"/>
    </row>
    <row r="580" spans="1:12" s="58" customFormat="1" ht="12.75" customHeight="1" x14ac:dyDescent="0.25">
      <c r="A580" s="140">
        <v>85</v>
      </c>
      <c r="B580" s="24" t="s">
        <v>1325</v>
      </c>
      <c r="C580" s="118" t="s">
        <v>307</v>
      </c>
      <c r="D580" s="118" t="s">
        <v>1326</v>
      </c>
      <c r="E580" s="118">
        <v>82909</v>
      </c>
      <c r="F580" s="118" t="s">
        <v>1327</v>
      </c>
      <c r="G580" s="157" t="s">
        <v>1328</v>
      </c>
      <c r="H580" s="178" t="s">
        <v>1603</v>
      </c>
      <c r="I580" s="233" t="s">
        <v>3613</v>
      </c>
      <c r="J580" s="227" t="s">
        <v>1604</v>
      </c>
      <c r="K580" s="234"/>
      <c r="L580" s="151"/>
    </row>
    <row r="581" spans="1:12" x14ac:dyDescent="0.25">
      <c r="A581" s="140">
        <v>86</v>
      </c>
      <c r="B581" s="118" t="s">
        <v>1333</v>
      </c>
      <c r="C581" s="118" t="s">
        <v>903</v>
      </c>
      <c r="D581" s="118" t="s">
        <v>1334</v>
      </c>
      <c r="E581" s="118">
        <v>127557</v>
      </c>
      <c r="F581" s="118" t="s">
        <v>1335</v>
      </c>
      <c r="G581" s="157" t="s">
        <v>1336</v>
      </c>
      <c r="H581" s="178" t="s">
        <v>1605</v>
      </c>
      <c r="I581" s="233" t="s">
        <v>5223</v>
      </c>
      <c r="J581" s="227" t="s">
        <v>1548</v>
      </c>
      <c r="K581" s="234"/>
    </row>
    <row r="582" spans="1:12" s="58" customFormat="1" ht="12.75" customHeight="1" x14ac:dyDescent="0.25">
      <c r="A582" s="140">
        <v>87</v>
      </c>
      <c r="B582" s="118" t="s">
        <v>1333</v>
      </c>
      <c r="C582" s="118" t="s">
        <v>903</v>
      </c>
      <c r="D582" s="118" t="s">
        <v>1334</v>
      </c>
      <c r="E582" s="118">
        <v>127557</v>
      </c>
      <c r="F582" s="118" t="s">
        <v>1335</v>
      </c>
      <c r="G582" s="157" t="s">
        <v>1336</v>
      </c>
      <c r="H582" s="178" t="s">
        <v>1606</v>
      </c>
      <c r="I582" s="233" t="s">
        <v>5224</v>
      </c>
      <c r="J582" s="227" t="s">
        <v>1548</v>
      </c>
      <c r="K582" s="234"/>
      <c r="L582" s="151"/>
    </row>
    <row r="583" spans="1:12" s="58" customFormat="1" ht="12.75" customHeight="1" x14ac:dyDescent="0.25">
      <c r="A583" s="140">
        <v>88</v>
      </c>
      <c r="B583" s="24" t="s">
        <v>1352</v>
      </c>
      <c r="C583" s="118" t="s">
        <v>903</v>
      </c>
      <c r="D583" s="118" t="s">
        <v>1353</v>
      </c>
      <c r="E583" s="118">
        <v>98925</v>
      </c>
      <c r="F583" s="118" t="s">
        <v>1354</v>
      </c>
      <c r="G583" s="157" t="s">
        <v>1354</v>
      </c>
      <c r="H583" s="178" t="s">
        <v>1607</v>
      </c>
      <c r="I583" s="233" t="s">
        <v>5225</v>
      </c>
      <c r="J583" s="227" t="s">
        <v>148</v>
      </c>
      <c r="K583" s="234"/>
      <c r="L583" s="151"/>
    </row>
    <row r="584" spans="1:12" s="58" customFormat="1" ht="12.75" customHeight="1" x14ac:dyDescent="0.25">
      <c r="A584" s="140">
        <v>89</v>
      </c>
      <c r="B584" s="118" t="s">
        <v>1369</v>
      </c>
      <c r="C584" s="118" t="s">
        <v>307</v>
      </c>
      <c r="D584" s="118" t="s">
        <v>1370</v>
      </c>
      <c r="E584" s="118">
        <v>184225</v>
      </c>
      <c r="F584" s="118" t="s">
        <v>1371</v>
      </c>
      <c r="G584" s="157" t="s">
        <v>1372</v>
      </c>
      <c r="H584" s="48" t="s">
        <v>1919</v>
      </c>
      <c r="I584" s="233" t="s">
        <v>5226</v>
      </c>
      <c r="J584" s="150" t="s">
        <v>1920</v>
      </c>
      <c r="K584" s="234"/>
      <c r="L584" s="151"/>
    </row>
    <row r="585" spans="1:12" s="58" customFormat="1" ht="12.75" customHeight="1" x14ac:dyDescent="0.25">
      <c r="A585" s="140">
        <v>90</v>
      </c>
      <c r="B585" s="24" t="s">
        <v>1352</v>
      </c>
      <c r="C585" s="118" t="s">
        <v>903</v>
      </c>
      <c r="D585" s="118" t="s">
        <v>1353</v>
      </c>
      <c r="E585" s="118">
        <v>98925</v>
      </c>
      <c r="F585" s="118" t="s">
        <v>1354</v>
      </c>
      <c r="G585" s="157" t="s">
        <v>1354</v>
      </c>
      <c r="H585" s="178" t="s">
        <v>1608</v>
      </c>
      <c r="I585" s="233" t="s">
        <v>5575</v>
      </c>
      <c r="J585" s="227" t="s">
        <v>148</v>
      </c>
      <c r="K585" s="234"/>
      <c r="L585" s="151"/>
    </row>
    <row r="586" spans="1:12" s="58" customFormat="1" ht="12.75" customHeight="1" x14ac:dyDescent="0.25">
      <c r="A586" s="140">
        <v>91</v>
      </c>
      <c r="B586" s="24" t="s">
        <v>1352</v>
      </c>
      <c r="C586" s="118" t="s">
        <v>903</v>
      </c>
      <c r="D586" s="118" t="s">
        <v>1353</v>
      </c>
      <c r="E586" s="118">
        <v>98925</v>
      </c>
      <c r="F586" s="118" t="s">
        <v>1354</v>
      </c>
      <c r="G586" s="157" t="s">
        <v>1354</v>
      </c>
      <c r="H586" s="178" t="s">
        <v>1609</v>
      </c>
      <c r="I586" s="233" t="s">
        <v>5576</v>
      </c>
      <c r="J586" s="227" t="s">
        <v>1548</v>
      </c>
      <c r="K586" s="234"/>
      <c r="L586" s="151"/>
    </row>
    <row r="587" spans="1:12" s="58" customFormat="1" ht="12.75" customHeight="1" x14ac:dyDescent="0.25">
      <c r="A587" s="140">
        <v>92</v>
      </c>
      <c r="B587" s="24" t="s">
        <v>1352</v>
      </c>
      <c r="C587" s="118" t="s">
        <v>903</v>
      </c>
      <c r="D587" s="118" t="s">
        <v>1353</v>
      </c>
      <c r="E587" s="118">
        <v>98925</v>
      </c>
      <c r="F587" s="118" t="s">
        <v>1354</v>
      </c>
      <c r="G587" s="157" t="s">
        <v>1354</v>
      </c>
      <c r="H587" s="178" t="s">
        <v>1610</v>
      </c>
      <c r="I587" s="233"/>
      <c r="J587" s="227" t="s">
        <v>1548</v>
      </c>
      <c r="K587" s="234"/>
      <c r="L587" s="151"/>
    </row>
    <row r="588" spans="1:12" s="58" customFormat="1" ht="12.75" customHeight="1" x14ac:dyDescent="0.25">
      <c r="A588" s="140">
        <v>93</v>
      </c>
      <c r="B588" s="24" t="s">
        <v>1363</v>
      </c>
      <c r="C588" s="118" t="s">
        <v>1207</v>
      </c>
      <c r="D588" s="118" t="s">
        <v>1364</v>
      </c>
      <c r="E588" s="118">
        <v>45491</v>
      </c>
      <c r="F588" s="118" t="s">
        <v>1365</v>
      </c>
      <c r="G588" s="157" t="s">
        <v>1366</v>
      </c>
      <c r="H588" s="178" t="s">
        <v>1611</v>
      </c>
      <c r="I588" s="233" t="s">
        <v>5577</v>
      </c>
      <c r="J588" s="227" t="s">
        <v>156</v>
      </c>
      <c r="K588" s="234"/>
      <c r="L588" s="151"/>
    </row>
    <row r="589" spans="1:12" s="58" customFormat="1" ht="12.75" customHeight="1" x14ac:dyDescent="0.25">
      <c r="A589" s="140">
        <v>94</v>
      </c>
      <c r="B589" s="24" t="s">
        <v>1363</v>
      </c>
      <c r="C589" s="118" t="s">
        <v>1207</v>
      </c>
      <c r="D589" s="118" t="s">
        <v>1364</v>
      </c>
      <c r="E589" s="118">
        <v>45491</v>
      </c>
      <c r="F589" s="118" t="s">
        <v>1365</v>
      </c>
      <c r="G589" s="157" t="s">
        <v>1366</v>
      </c>
      <c r="H589" s="178" t="s">
        <v>1544</v>
      </c>
      <c r="I589" s="233" t="s">
        <v>5578</v>
      </c>
      <c r="J589" s="227" t="s">
        <v>254</v>
      </c>
      <c r="K589" s="234" t="s">
        <v>770</v>
      </c>
      <c r="L589" s="151"/>
    </row>
    <row r="590" spans="1:12" s="58" customFormat="1" ht="12.75" customHeight="1" x14ac:dyDescent="0.25">
      <c r="A590" s="140">
        <v>95</v>
      </c>
      <c r="B590" s="118" t="s">
        <v>1369</v>
      </c>
      <c r="C590" s="118" t="s">
        <v>307</v>
      </c>
      <c r="D590" s="118" t="s">
        <v>1370</v>
      </c>
      <c r="E590" s="118">
        <v>184225</v>
      </c>
      <c r="F590" s="118" t="s">
        <v>1371</v>
      </c>
      <c r="G590" s="157" t="s">
        <v>1372</v>
      </c>
      <c r="H590" s="48" t="s">
        <v>1612</v>
      </c>
      <c r="I590" s="544" t="s">
        <v>5579</v>
      </c>
      <c r="J590" s="150" t="s">
        <v>42</v>
      </c>
      <c r="K590" s="234"/>
      <c r="L590" s="151"/>
    </row>
    <row r="591" spans="1:12" s="58" customFormat="1" ht="12.75" customHeight="1" x14ac:dyDescent="0.25">
      <c r="A591" s="140">
        <v>96</v>
      </c>
      <c r="B591" s="118" t="s">
        <v>1369</v>
      </c>
      <c r="C591" s="118" t="s">
        <v>307</v>
      </c>
      <c r="D591" s="118" t="s">
        <v>1370</v>
      </c>
      <c r="E591" s="118">
        <v>184225</v>
      </c>
      <c r="F591" s="118" t="s">
        <v>1371</v>
      </c>
      <c r="G591" s="157" t="s">
        <v>1372</v>
      </c>
      <c r="H591" s="48" t="s">
        <v>1613</v>
      </c>
      <c r="I591" s="544" t="s">
        <v>5580</v>
      </c>
      <c r="J591" s="150" t="s">
        <v>1548</v>
      </c>
      <c r="K591" s="234"/>
      <c r="L591" s="151"/>
    </row>
    <row r="592" spans="1:12" s="58" customFormat="1" ht="12.75" customHeight="1" x14ac:dyDescent="0.25">
      <c r="A592" s="140">
        <v>97</v>
      </c>
      <c r="B592" s="118" t="s">
        <v>1396</v>
      </c>
      <c r="C592" s="118" t="s">
        <v>307</v>
      </c>
      <c r="D592" s="118" t="s">
        <v>1397</v>
      </c>
      <c r="E592" s="118">
        <v>79257</v>
      </c>
      <c r="F592" s="118" t="s">
        <v>1398</v>
      </c>
      <c r="G592" s="157" t="s">
        <v>1399</v>
      </c>
      <c r="H592" s="15" t="s">
        <v>1614</v>
      </c>
      <c r="I592" s="154" t="s">
        <v>5581</v>
      </c>
      <c r="J592" s="147" t="s">
        <v>42</v>
      </c>
      <c r="K592" s="234"/>
      <c r="L592" s="151"/>
    </row>
    <row r="593" spans="1:12" s="58" customFormat="1" ht="12.75" customHeight="1" x14ac:dyDescent="0.25">
      <c r="A593" s="140">
        <v>98</v>
      </c>
      <c r="B593" s="118" t="s">
        <v>1390</v>
      </c>
      <c r="C593" s="118" t="s">
        <v>896</v>
      </c>
      <c r="D593" s="118" t="s">
        <v>1391</v>
      </c>
      <c r="E593" s="118">
        <v>95771</v>
      </c>
      <c r="F593" s="120" t="s">
        <v>1392</v>
      </c>
      <c r="G593" s="524" t="s">
        <v>1393</v>
      </c>
      <c r="H593" s="15" t="s">
        <v>2949</v>
      </c>
      <c r="I593" s="154" t="s">
        <v>2950</v>
      </c>
      <c r="J593" s="147" t="s">
        <v>1548</v>
      </c>
      <c r="K593" s="234"/>
      <c r="L593" s="151"/>
    </row>
    <row r="594" spans="1:12" s="58" customFormat="1" ht="12.75" customHeight="1" x14ac:dyDescent="0.25">
      <c r="A594" s="140">
        <v>99</v>
      </c>
      <c r="B594" s="118" t="s">
        <v>1390</v>
      </c>
      <c r="C594" s="118" t="s">
        <v>896</v>
      </c>
      <c r="D594" s="118" t="s">
        <v>1391</v>
      </c>
      <c r="E594" s="118">
        <v>95771</v>
      </c>
      <c r="F594" s="120" t="s">
        <v>1392</v>
      </c>
      <c r="G594" s="524" t="s">
        <v>1393</v>
      </c>
      <c r="H594" s="15" t="s">
        <v>2951</v>
      </c>
      <c r="I594" s="154" t="s">
        <v>2952</v>
      </c>
      <c r="J594" s="147" t="s">
        <v>1548</v>
      </c>
      <c r="K594" s="234"/>
      <c r="L594" s="151"/>
    </row>
    <row r="595" spans="1:12" s="58" customFormat="1" ht="12.75" customHeight="1" x14ac:dyDescent="0.25">
      <c r="A595" s="140">
        <v>100</v>
      </c>
      <c r="B595" s="24" t="s">
        <v>1430</v>
      </c>
      <c r="C595" s="118" t="s">
        <v>307</v>
      </c>
      <c r="D595" s="118" t="s">
        <v>1431</v>
      </c>
      <c r="E595" s="118">
        <v>41249</v>
      </c>
      <c r="F595" s="118" t="s">
        <v>1432</v>
      </c>
      <c r="G595" s="157" t="s">
        <v>1433</v>
      </c>
      <c r="H595" s="178" t="s">
        <v>2915</v>
      </c>
      <c r="I595" s="233" t="s">
        <v>2916</v>
      </c>
      <c r="J595" s="227" t="s">
        <v>1548</v>
      </c>
      <c r="K595" s="234"/>
      <c r="L595" s="151"/>
    </row>
    <row r="596" spans="1:12" s="58" customFormat="1" ht="12.75" customHeight="1" x14ac:dyDescent="0.25">
      <c r="A596" s="140">
        <v>101</v>
      </c>
      <c r="B596" s="24" t="s">
        <v>1435</v>
      </c>
      <c r="C596" s="118" t="s">
        <v>1436</v>
      </c>
      <c r="D596" s="118" t="s">
        <v>1437</v>
      </c>
      <c r="E596" s="118">
        <v>24544</v>
      </c>
      <c r="F596" s="118" t="s">
        <v>1438</v>
      </c>
      <c r="G596" s="157" t="s">
        <v>1439</v>
      </c>
      <c r="H596" s="178" t="s">
        <v>1615</v>
      </c>
      <c r="I596" s="233" t="s">
        <v>5585</v>
      </c>
      <c r="J596" s="503" t="s">
        <v>69</v>
      </c>
      <c r="K596" s="234"/>
      <c r="L596" s="151"/>
    </row>
    <row r="597" spans="1:12" s="58" customFormat="1" ht="12.75" customHeight="1" x14ac:dyDescent="0.25">
      <c r="A597" s="140">
        <v>102</v>
      </c>
      <c r="B597" s="118" t="s">
        <v>1441</v>
      </c>
      <c r="C597" s="118" t="s">
        <v>967</v>
      </c>
      <c r="D597" s="118" t="s">
        <v>1442</v>
      </c>
      <c r="E597" s="118">
        <v>43210</v>
      </c>
      <c r="F597" s="120" t="s">
        <v>1443</v>
      </c>
      <c r="G597" s="524" t="s">
        <v>1444</v>
      </c>
      <c r="H597" s="178" t="s">
        <v>2804</v>
      </c>
      <c r="I597" s="561" t="s">
        <v>2805</v>
      </c>
      <c r="J597" s="503" t="s">
        <v>42</v>
      </c>
      <c r="K597" s="234"/>
      <c r="L597" s="151"/>
    </row>
    <row r="598" spans="1:12" s="58" customFormat="1" ht="12.75" customHeight="1" x14ac:dyDescent="0.25">
      <c r="A598" s="140">
        <v>103</v>
      </c>
      <c r="B598" s="118" t="s">
        <v>1441</v>
      </c>
      <c r="C598" s="118" t="s">
        <v>967</v>
      </c>
      <c r="D598" s="118" t="s">
        <v>1442</v>
      </c>
      <c r="E598" s="118">
        <v>43210</v>
      </c>
      <c r="F598" s="120" t="s">
        <v>1443</v>
      </c>
      <c r="G598" s="524" t="s">
        <v>1444</v>
      </c>
      <c r="H598" s="178" t="s">
        <v>2806</v>
      </c>
      <c r="I598" s="561" t="s">
        <v>2807</v>
      </c>
      <c r="J598" s="503" t="s">
        <v>42</v>
      </c>
      <c r="K598" s="234"/>
      <c r="L598" s="151"/>
    </row>
    <row r="599" spans="1:12" s="58" customFormat="1" ht="12.75" customHeight="1" x14ac:dyDescent="0.25">
      <c r="A599" s="140">
        <v>104</v>
      </c>
      <c r="B599" s="118" t="s">
        <v>1916</v>
      </c>
      <c r="C599" s="118" t="s">
        <v>307</v>
      </c>
      <c r="D599" s="121" t="s">
        <v>1447</v>
      </c>
      <c r="E599" s="121">
        <v>80418</v>
      </c>
      <c r="F599" s="122" t="s">
        <v>1448</v>
      </c>
      <c r="G599" s="421">
        <v>42974040</v>
      </c>
      <c r="H599" s="178" t="s">
        <v>2768</v>
      </c>
      <c r="I599" s="233" t="s">
        <v>5583</v>
      </c>
      <c r="J599" s="503" t="s">
        <v>42</v>
      </c>
      <c r="K599" s="234"/>
      <c r="L599" s="151"/>
    </row>
    <row r="600" spans="1:12" s="58" customFormat="1" ht="12.75" customHeight="1" x14ac:dyDescent="0.25">
      <c r="A600" s="140">
        <v>105</v>
      </c>
      <c r="B600" s="24" t="s">
        <v>1451</v>
      </c>
      <c r="C600" s="118" t="s">
        <v>1340</v>
      </c>
      <c r="D600" s="24" t="s">
        <v>1452</v>
      </c>
      <c r="E600" s="24">
        <v>7162</v>
      </c>
      <c r="F600" s="24" t="s">
        <v>1453</v>
      </c>
      <c r="G600" s="18" t="s">
        <v>1454</v>
      </c>
      <c r="H600" s="178" t="s">
        <v>1619</v>
      </c>
      <c r="I600" s="233" t="s">
        <v>5584</v>
      </c>
      <c r="J600" s="500" t="s">
        <v>1541</v>
      </c>
      <c r="K600" s="234"/>
      <c r="L600" s="151"/>
    </row>
    <row r="601" spans="1:12" s="58" customFormat="1" ht="12.75" customHeight="1" x14ac:dyDescent="0.25">
      <c r="A601" s="140">
        <v>106</v>
      </c>
      <c r="B601" s="24" t="s">
        <v>1451</v>
      </c>
      <c r="C601" s="118" t="s">
        <v>1340</v>
      </c>
      <c r="D601" s="24" t="s">
        <v>1452</v>
      </c>
      <c r="E601" s="24">
        <v>7162</v>
      </c>
      <c r="F601" s="24" t="s">
        <v>1453</v>
      </c>
      <c r="G601" s="18" t="s">
        <v>1454</v>
      </c>
      <c r="H601" s="178" t="s">
        <v>1618</v>
      </c>
      <c r="I601" s="233" t="s">
        <v>3066</v>
      </c>
      <c r="J601" s="500" t="s">
        <v>42</v>
      </c>
      <c r="K601" s="234"/>
      <c r="L601" s="151"/>
    </row>
    <row r="602" spans="1:12" s="58" customFormat="1" ht="12.75" customHeight="1" x14ac:dyDescent="0.25">
      <c r="A602" s="140">
        <v>107</v>
      </c>
      <c r="B602" s="24" t="s">
        <v>1451</v>
      </c>
      <c r="C602" s="118" t="s">
        <v>1340</v>
      </c>
      <c r="D602" s="24" t="s">
        <v>1452</v>
      </c>
      <c r="E602" s="24">
        <v>7162</v>
      </c>
      <c r="F602" s="24" t="s">
        <v>1453</v>
      </c>
      <c r="G602" s="18" t="s">
        <v>1454</v>
      </c>
      <c r="H602" s="178" t="s">
        <v>3281</v>
      </c>
      <c r="I602" s="233" t="s">
        <v>3282</v>
      </c>
      <c r="J602" s="500" t="s">
        <v>1548</v>
      </c>
      <c r="K602" s="234"/>
      <c r="L602" s="151"/>
    </row>
    <row r="603" spans="1:12" s="58" customFormat="1" ht="12.75" customHeight="1" x14ac:dyDescent="0.25">
      <c r="A603" s="140">
        <v>108</v>
      </c>
      <c r="B603" s="24" t="s">
        <v>1470</v>
      </c>
      <c r="C603" s="118" t="s">
        <v>1471</v>
      </c>
      <c r="D603" s="118" t="s">
        <v>1472</v>
      </c>
      <c r="E603" s="118">
        <v>34238</v>
      </c>
      <c r="F603" s="118" t="s">
        <v>1473</v>
      </c>
      <c r="G603" s="157" t="s">
        <v>1474</v>
      </c>
      <c r="H603" s="34" t="s">
        <v>1620</v>
      </c>
      <c r="I603" s="549" t="s">
        <v>5582</v>
      </c>
      <c r="J603" s="147" t="s">
        <v>42</v>
      </c>
      <c r="K603" s="234"/>
      <c r="L603" s="151"/>
    </row>
    <row r="604" spans="1:12" s="58" customFormat="1" ht="12.75" customHeight="1" x14ac:dyDescent="0.25">
      <c r="A604" s="140">
        <v>109</v>
      </c>
      <c r="B604" s="118" t="s">
        <v>1491</v>
      </c>
      <c r="C604" s="118" t="s">
        <v>307</v>
      </c>
      <c r="D604" s="118" t="s">
        <v>1492</v>
      </c>
      <c r="E604" s="118">
        <v>40828</v>
      </c>
      <c r="F604" s="120" t="s">
        <v>1493</v>
      </c>
      <c r="G604" s="524" t="s">
        <v>1494</v>
      </c>
      <c r="H604" s="34" t="s">
        <v>2923</v>
      </c>
      <c r="I604" s="549" t="s">
        <v>2924</v>
      </c>
      <c r="J604" s="147" t="s">
        <v>1548</v>
      </c>
      <c r="K604" s="234"/>
      <c r="L604" s="151"/>
    </row>
    <row r="605" spans="1:12" s="58" customFormat="1" ht="12.75" customHeight="1" x14ac:dyDescent="0.25">
      <c r="A605" s="140">
        <v>110</v>
      </c>
      <c r="B605" s="118" t="s">
        <v>1689</v>
      </c>
      <c r="C605" s="118" t="s">
        <v>307</v>
      </c>
      <c r="D605" s="139" t="s">
        <v>1690</v>
      </c>
      <c r="E605" s="118">
        <v>12965</v>
      </c>
      <c r="F605" s="118" t="s">
        <v>1691</v>
      </c>
      <c r="G605" s="157" t="s">
        <v>1692</v>
      </c>
      <c r="H605" s="34" t="s">
        <v>3077</v>
      </c>
      <c r="I605" s="549" t="s">
        <v>3078</v>
      </c>
      <c r="J605" s="147" t="s">
        <v>42</v>
      </c>
      <c r="K605" s="234"/>
      <c r="L605" s="151"/>
    </row>
    <row r="606" spans="1:12" s="58" customFormat="1" ht="12.75" customHeight="1" x14ac:dyDescent="0.25">
      <c r="A606" s="140">
        <v>111</v>
      </c>
      <c r="B606" s="118" t="s">
        <v>1694</v>
      </c>
      <c r="C606" s="118" t="s">
        <v>1695</v>
      </c>
      <c r="D606" s="118" t="s">
        <v>1696</v>
      </c>
      <c r="E606" s="118">
        <v>183485</v>
      </c>
      <c r="F606" s="118" t="s">
        <v>1697</v>
      </c>
      <c r="G606" s="157" t="s">
        <v>1698</v>
      </c>
      <c r="H606" s="34" t="s">
        <v>3077</v>
      </c>
      <c r="I606" s="549" t="s">
        <v>3078</v>
      </c>
      <c r="J606" s="147" t="s">
        <v>42</v>
      </c>
      <c r="K606" s="234"/>
      <c r="L606" s="151"/>
    </row>
    <row r="607" spans="1:12" s="58" customFormat="1" ht="12.75" customHeight="1" x14ac:dyDescent="0.25">
      <c r="A607" s="140">
        <v>112</v>
      </c>
      <c r="B607" s="24" t="s">
        <v>1512</v>
      </c>
      <c r="C607" s="118" t="s">
        <v>1303</v>
      </c>
      <c r="D607" s="118" t="s">
        <v>1513</v>
      </c>
      <c r="E607" s="118">
        <v>236676</v>
      </c>
      <c r="F607" s="118" t="s">
        <v>1514</v>
      </c>
      <c r="G607" s="157" t="s">
        <v>1515</v>
      </c>
      <c r="H607" s="178" t="s">
        <v>1621</v>
      </c>
      <c r="I607" s="233" t="s">
        <v>5227</v>
      </c>
      <c r="J607" s="247" t="s">
        <v>148</v>
      </c>
      <c r="K607" s="234"/>
      <c r="L607" s="151"/>
    </row>
    <row r="608" spans="1:12" s="58" customFormat="1" ht="12.75" customHeight="1" x14ac:dyDescent="0.25">
      <c r="A608" s="140">
        <v>113</v>
      </c>
      <c r="B608" s="24" t="s">
        <v>1520</v>
      </c>
      <c r="C608" s="118" t="s">
        <v>1064</v>
      </c>
      <c r="D608" s="24" t="s">
        <v>1517</v>
      </c>
      <c r="E608" s="24">
        <v>299105</v>
      </c>
      <c r="F608" s="24" t="s">
        <v>1518</v>
      </c>
      <c r="G608" s="18" t="s">
        <v>1518</v>
      </c>
      <c r="H608" s="178" t="s">
        <v>1622</v>
      </c>
      <c r="I608" s="233" t="s">
        <v>5220</v>
      </c>
      <c r="J608" s="500" t="s">
        <v>1570</v>
      </c>
      <c r="K608" s="234"/>
      <c r="L608" s="151"/>
    </row>
    <row r="609" spans="1:16384" s="58" customFormat="1" ht="12.75" customHeight="1" x14ac:dyDescent="0.25">
      <c r="A609" s="140">
        <v>114</v>
      </c>
      <c r="B609" s="472" t="s">
        <v>5160</v>
      </c>
      <c r="C609" s="118" t="s">
        <v>5150</v>
      </c>
      <c r="D609" s="24" t="s">
        <v>5163</v>
      </c>
      <c r="E609" s="24">
        <v>117310</v>
      </c>
      <c r="F609" s="24" t="s">
        <v>5164</v>
      </c>
      <c r="G609" s="18"/>
      <c r="H609" s="178" t="s">
        <v>5161</v>
      </c>
      <c r="I609" s="233" t="s">
        <v>5162</v>
      </c>
      <c r="J609" s="500" t="s">
        <v>1548</v>
      </c>
      <c r="K609" s="234"/>
      <c r="L609" s="151"/>
    </row>
    <row r="610" spans="1:16384" s="58" customFormat="1" ht="12.75" customHeight="1" x14ac:dyDescent="0.25">
      <c r="A610" s="140">
        <v>115</v>
      </c>
      <c r="B610" s="24" t="s">
        <v>5160</v>
      </c>
      <c r="C610" s="118" t="s">
        <v>5150</v>
      </c>
      <c r="D610" s="24" t="s">
        <v>5163</v>
      </c>
      <c r="E610" s="24">
        <v>117310</v>
      </c>
      <c r="F610" s="24" t="s">
        <v>5164</v>
      </c>
      <c r="G610" s="18"/>
      <c r="H610" s="178" t="s">
        <v>5165</v>
      </c>
      <c r="I610" s="233" t="s">
        <v>5166</v>
      </c>
      <c r="J610" s="472" t="s">
        <v>216</v>
      </c>
      <c r="K610" s="234"/>
      <c r="L610" s="151"/>
    </row>
    <row r="611" spans="1:16384" s="58" customFormat="1" ht="12.75" customHeight="1" x14ac:dyDescent="0.25">
      <c r="A611" s="140">
        <v>116</v>
      </c>
      <c r="B611" s="24" t="s">
        <v>5256</v>
      </c>
      <c r="C611" s="118" t="s">
        <v>967</v>
      </c>
      <c r="D611" s="24" t="s">
        <v>5257</v>
      </c>
      <c r="E611" s="24">
        <v>117751</v>
      </c>
      <c r="F611" s="24" t="s">
        <v>5258</v>
      </c>
      <c r="G611" s="24"/>
      <c r="H611" s="178" t="s">
        <v>5269</v>
      </c>
      <c r="I611" s="178" t="s">
        <v>5270</v>
      </c>
      <c r="J611" s="479" t="s">
        <v>251</v>
      </c>
      <c r="K611" s="234"/>
      <c r="L611" s="151"/>
    </row>
    <row r="612" spans="1:16384" s="58" customFormat="1" ht="12.75" customHeight="1" x14ac:dyDescent="0.25">
      <c r="A612" s="24">
        <v>117</v>
      </c>
      <c r="B612" s="118" t="s">
        <v>1378</v>
      </c>
      <c r="C612" s="24" t="s">
        <v>307</v>
      </c>
      <c r="D612" s="24" t="s">
        <v>5317</v>
      </c>
      <c r="E612" s="24">
        <v>12931</v>
      </c>
      <c r="F612" s="18" t="s">
        <v>5318</v>
      </c>
      <c r="G612" s="178"/>
      <c r="H612" s="233" t="s">
        <v>5321</v>
      </c>
      <c r="I612" s="233" t="s">
        <v>5322</v>
      </c>
      <c r="J612" s="24" t="s">
        <v>216</v>
      </c>
      <c r="K612" s="118"/>
      <c r="L612" s="24"/>
      <c r="M612" s="24"/>
      <c r="N612" s="24"/>
      <c r="O612" s="18"/>
      <c r="P612" s="178"/>
      <c r="Q612" s="233"/>
      <c r="R612" s="472"/>
      <c r="S612" s="24"/>
      <c r="T612" s="118"/>
      <c r="U612" s="24"/>
      <c r="V612" s="24"/>
      <c r="W612" s="24"/>
      <c r="X612" s="18"/>
      <c r="Y612" s="178"/>
      <c r="Z612" s="233"/>
      <c r="AA612" s="472"/>
      <c r="AB612" s="24"/>
      <c r="AC612" s="118"/>
      <c r="AD612" s="24"/>
      <c r="AE612" s="24"/>
      <c r="AF612" s="24"/>
      <c r="AG612" s="18"/>
      <c r="AH612" s="178"/>
      <c r="AI612" s="233"/>
      <c r="AJ612" s="472"/>
      <c r="AK612" s="24"/>
      <c r="AL612" s="118"/>
      <c r="AM612" s="24"/>
      <c r="AN612" s="24"/>
      <c r="AO612" s="24"/>
      <c r="AP612" s="18"/>
      <c r="AQ612" s="178"/>
      <c r="AR612" s="233"/>
      <c r="AS612" s="472"/>
      <c r="AT612" s="24"/>
      <c r="AU612" s="118"/>
      <c r="AV612" s="24"/>
      <c r="AW612" s="24"/>
      <c r="AX612" s="24"/>
      <c r="AY612" s="18"/>
      <c r="AZ612" s="178"/>
      <c r="BA612" s="233"/>
      <c r="BB612" s="472"/>
      <c r="BC612" s="24"/>
      <c r="BD612" s="118"/>
      <c r="BE612" s="24"/>
      <c r="BF612" s="24"/>
      <c r="BG612" s="24"/>
      <c r="BH612" s="18"/>
      <c r="BI612" s="178"/>
      <c r="BJ612" s="233"/>
      <c r="BK612" s="472"/>
      <c r="BL612" s="24"/>
      <c r="BM612" s="118"/>
      <c r="BN612" s="24"/>
      <c r="BO612" s="24"/>
      <c r="BP612" s="24"/>
      <c r="BQ612" s="18"/>
      <c r="BR612" s="178"/>
      <c r="BS612" s="233"/>
      <c r="BT612" s="472"/>
      <c r="BU612" s="24"/>
      <c r="BV612" s="118"/>
      <c r="BW612" s="24"/>
      <c r="BX612" s="24"/>
      <c r="BY612" s="24"/>
      <c r="BZ612" s="18"/>
      <c r="CA612" s="178"/>
      <c r="CB612" s="233"/>
      <c r="CC612" s="472"/>
      <c r="CD612" s="24"/>
      <c r="CE612" s="118"/>
      <c r="CF612" s="24"/>
      <c r="CG612" s="24"/>
      <c r="CH612" s="24"/>
      <c r="CI612" s="18"/>
      <c r="CJ612" s="178"/>
      <c r="CK612" s="233"/>
      <c r="CL612" s="472"/>
      <c r="CM612" s="24"/>
      <c r="CN612" s="118"/>
      <c r="CO612" s="24"/>
      <c r="CP612" s="24"/>
      <c r="CQ612" s="24"/>
      <c r="CR612" s="18"/>
      <c r="CS612" s="178"/>
      <c r="CT612" s="233"/>
      <c r="CU612" s="472"/>
      <c r="CV612" s="24"/>
      <c r="CW612" s="118"/>
      <c r="CX612" s="24"/>
      <c r="CY612" s="24"/>
      <c r="CZ612" s="24"/>
      <c r="DA612" s="18"/>
      <c r="DB612" s="178"/>
      <c r="DC612" s="233"/>
      <c r="DD612" s="472"/>
      <c r="DE612" s="24"/>
      <c r="DF612" s="118"/>
      <c r="DG612" s="24"/>
      <c r="DH612" s="24"/>
      <c r="DI612" s="24"/>
      <c r="DJ612" s="18"/>
      <c r="DK612" s="178"/>
      <c r="DL612" s="233"/>
      <c r="DM612" s="472"/>
      <c r="DN612" s="24"/>
      <c r="DO612" s="118"/>
      <c r="DP612" s="24"/>
      <c r="DQ612" s="24"/>
      <c r="DR612" s="24"/>
      <c r="DS612" s="18"/>
      <c r="DT612" s="178"/>
      <c r="DU612" s="233"/>
      <c r="DV612" s="472"/>
      <c r="DW612" s="24"/>
      <c r="DX612" s="118"/>
      <c r="DY612" s="24"/>
      <c r="DZ612" s="24"/>
      <c r="EA612" s="24"/>
      <c r="EB612" s="18"/>
      <c r="EC612" s="178"/>
      <c r="ED612" s="233"/>
      <c r="EE612" s="472"/>
      <c r="EF612" s="24"/>
      <c r="EG612" s="118"/>
      <c r="EH612" s="24"/>
      <c r="EI612" s="24"/>
      <c r="EJ612" s="24"/>
      <c r="EK612" s="18"/>
      <c r="EL612" s="178"/>
      <c r="EM612" s="233"/>
      <c r="EN612" s="472"/>
      <c r="EO612" s="24"/>
      <c r="EP612" s="118"/>
      <c r="EQ612" s="24"/>
      <c r="ER612" s="24"/>
      <c r="ES612" s="24"/>
      <c r="ET612" s="18"/>
      <c r="EU612" s="178"/>
      <c r="EV612" s="233"/>
      <c r="EW612" s="472"/>
      <c r="EX612" s="24"/>
      <c r="EY612" s="118"/>
      <c r="EZ612" s="24"/>
      <c r="FA612" s="24"/>
      <c r="FB612" s="24"/>
      <c r="FC612" s="18"/>
      <c r="FD612" s="178"/>
      <c r="FE612" s="233"/>
      <c r="FF612" s="472"/>
      <c r="FG612" s="24"/>
      <c r="FH612" s="118"/>
      <c r="FI612" s="24"/>
      <c r="FJ612" s="24"/>
      <c r="FK612" s="24"/>
      <c r="FL612" s="18"/>
      <c r="FM612" s="178"/>
      <c r="FN612" s="233"/>
      <c r="FO612" s="472"/>
      <c r="FP612" s="24"/>
      <c r="FQ612" s="118"/>
      <c r="FR612" s="24"/>
      <c r="FS612" s="24"/>
      <c r="FT612" s="24"/>
      <c r="FU612" s="18"/>
      <c r="FV612" s="178"/>
      <c r="FW612" s="233"/>
      <c r="FX612" s="472"/>
      <c r="FY612" s="24"/>
      <c r="FZ612" s="118"/>
      <c r="GA612" s="24"/>
      <c r="GB612" s="24"/>
      <c r="GC612" s="24"/>
      <c r="GD612" s="18"/>
      <c r="GE612" s="178"/>
      <c r="GF612" s="233"/>
      <c r="GG612" s="472"/>
      <c r="GH612" s="24"/>
      <c r="GI612" s="118"/>
      <c r="GJ612" s="24"/>
      <c r="GK612" s="24"/>
      <c r="GL612" s="24"/>
      <c r="GM612" s="18"/>
      <c r="GN612" s="178"/>
      <c r="GO612" s="233"/>
      <c r="GP612" s="472"/>
      <c r="GQ612" s="24"/>
      <c r="GR612" s="118"/>
      <c r="GS612" s="24"/>
      <c r="GT612" s="24"/>
      <c r="GU612" s="24"/>
      <c r="GV612" s="18"/>
      <c r="GW612" s="178"/>
      <c r="GX612" s="233"/>
      <c r="GY612" s="472"/>
      <c r="GZ612" s="24"/>
      <c r="HA612" s="118"/>
      <c r="HB612" s="24"/>
      <c r="HC612" s="24"/>
      <c r="HD612" s="24"/>
      <c r="HE612" s="18"/>
      <c r="HF612" s="178"/>
      <c r="HG612" s="233"/>
      <c r="HH612" s="472"/>
      <c r="HI612" s="24"/>
      <c r="HJ612" s="118"/>
      <c r="HK612" s="24"/>
      <c r="HL612" s="24"/>
      <c r="HM612" s="24"/>
      <c r="HN612" s="18"/>
      <c r="HO612" s="178"/>
      <c r="HP612" s="233"/>
      <c r="HQ612" s="472"/>
      <c r="HR612" s="24"/>
      <c r="HS612" s="118"/>
      <c r="HT612" s="24"/>
      <c r="HU612" s="24"/>
      <c r="HV612" s="24"/>
      <c r="HW612" s="18"/>
      <c r="HX612" s="178"/>
      <c r="HY612" s="233"/>
      <c r="HZ612" s="472"/>
      <c r="IA612" s="24"/>
      <c r="IB612" s="118"/>
      <c r="IC612" s="24"/>
      <c r="ID612" s="24"/>
      <c r="IE612" s="24"/>
      <c r="IF612" s="18"/>
      <c r="IG612" s="178"/>
      <c r="IH612" s="233"/>
      <c r="II612" s="472"/>
      <c r="IJ612" s="24"/>
      <c r="IK612" s="118"/>
      <c r="IL612" s="24"/>
      <c r="IM612" s="24"/>
      <c r="IN612" s="24"/>
      <c r="IO612" s="18"/>
      <c r="IP612" s="178"/>
      <c r="IQ612" s="233"/>
      <c r="IR612" s="472"/>
      <c r="IS612" s="24"/>
      <c r="IT612" s="118"/>
      <c r="IU612" s="24"/>
      <c r="IV612" s="24"/>
      <c r="IW612" s="24"/>
      <c r="IX612" s="18"/>
      <c r="IY612" s="178"/>
      <c r="IZ612" s="233"/>
      <c r="JA612" s="472"/>
      <c r="JB612" s="24"/>
      <c r="JC612" s="118"/>
      <c r="JD612" s="24"/>
      <c r="JE612" s="24"/>
      <c r="JF612" s="24"/>
      <c r="JG612" s="18"/>
      <c r="JH612" s="178"/>
      <c r="JI612" s="233"/>
      <c r="JJ612" s="472"/>
      <c r="JK612" s="24"/>
      <c r="JL612" s="118"/>
      <c r="JM612" s="24"/>
      <c r="JN612" s="24"/>
      <c r="JO612" s="24"/>
      <c r="JP612" s="18"/>
      <c r="JQ612" s="178"/>
      <c r="JR612" s="233"/>
      <c r="JS612" s="472"/>
      <c r="JT612" s="24"/>
      <c r="JU612" s="118"/>
      <c r="JV612" s="24"/>
      <c r="JW612" s="24"/>
      <c r="JX612" s="24"/>
      <c r="JY612" s="18"/>
      <c r="JZ612" s="178"/>
      <c r="KA612" s="233"/>
      <c r="KB612" s="472"/>
      <c r="KC612" s="24"/>
      <c r="KD612" s="118"/>
      <c r="KE612" s="24"/>
      <c r="KF612" s="24"/>
      <c r="KG612" s="24"/>
      <c r="KH612" s="18"/>
      <c r="KI612" s="178"/>
      <c r="KJ612" s="233"/>
      <c r="KK612" s="472"/>
      <c r="KL612" s="24"/>
      <c r="KM612" s="118"/>
      <c r="KN612" s="24"/>
      <c r="KO612" s="24"/>
      <c r="KP612" s="24"/>
      <c r="KQ612" s="18"/>
      <c r="KR612" s="178"/>
      <c r="KS612" s="233"/>
      <c r="KT612" s="472"/>
      <c r="KU612" s="24"/>
      <c r="KV612" s="118"/>
      <c r="KW612" s="24"/>
      <c r="KX612" s="24"/>
      <c r="KY612" s="24"/>
      <c r="KZ612" s="18"/>
      <c r="LA612" s="178"/>
      <c r="LB612" s="233"/>
      <c r="LC612" s="472"/>
      <c r="LD612" s="24"/>
      <c r="LE612" s="118"/>
      <c r="LF612" s="24"/>
      <c r="LG612" s="24"/>
      <c r="LH612" s="24"/>
      <c r="LI612" s="18"/>
      <c r="LJ612" s="178"/>
      <c r="LK612" s="233"/>
      <c r="LL612" s="472"/>
      <c r="LM612" s="24"/>
      <c r="LN612" s="118"/>
      <c r="LO612" s="24"/>
      <c r="LP612" s="24"/>
      <c r="LQ612" s="24"/>
      <c r="LR612" s="18"/>
      <c r="LS612" s="178"/>
      <c r="LT612" s="233"/>
      <c r="LU612" s="472"/>
      <c r="LV612" s="24"/>
      <c r="LW612" s="118"/>
      <c r="LX612" s="24"/>
      <c r="LY612" s="24"/>
      <c r="LZ612" s="24"/>
      <c r="MA612" s="18"/>
      <c r="MB612" s="178"/>
      <c r="MC612" s="233"/>
      <c r="MD612" s="472"/>
      <c r="ME612" s="24"/>
      <c r="MF612" s="118"/>
      <c r="MG612" s="24"/>
      <c r="MH612" s="24"/>
      <c r="MI612" s="24"/>
      <c r="MJ612" s="18"/>
      <c r="MK612" s="178"/>
      <c r="ML612" s="233"/>
      <c r="MM612" s="472"/>
      <c r="MN612" s="24"/>
      <c r="MO612" s="118"/>
      <c r="MP612" s="24"/>
      <c r="MQ612" s="24"/>
      <c r="MR612" s="24"/>
      <c r="MS612" s="18"/>
      <c r="MT612" s="178"/>
      <c r="MU612" s="233"/>
      <c r="MV612" s="472"/>
      <c r="MW612" s="24"/>
      <c r="MX612" s="118"/>
      <c r="MY612" s="24"/>
      <c r="MZ612" s="24"/>
      <c r="NA612" s="24"/>
      <c r="NB612" s="18"/>
      <c r="NC612" s="178"/>
      <c r="ND612" s="233"/>
      <c r="NE612" s="472"/>
      <c r="NF612" s="24"/>
      <c r="NG612" s="118"/>
      <c r="NH612" s="24"/>
      <c r="NI612" s="24"/>
      <c r="NJ612" s="24"/>
      <c r="NK612" s="18"/>
      <c r="NL612" s="178"/>
      <c r="NM612" s="233"/>
      <c r="NN612" s="472"/>
      <c r="NO612" s="24"/>
      <c r="NP612" s="118"/>
      <c r="NQ612" s="24"/>
      <c r="NR612" s="24"/>
      <c r="NS612" s="24"/>
      <c r="NT612" s="18"/>
      <c r="NU612" s="178"/>
      <c r="NV612" s="233"/>
      <c r="NW612" s="472"/>
      <c r="NX612" s="24"/>
      <c r="NY612" s="118"/>
      <c r="NZ612" s="24"/>
      <c r="OA612" s="24"/>
      <c r="OB612" s="24"/>
      <c r="OC612" s="18"/>
      <c r="OD612" s="178"/>
      <c r="OE612" s="233"/>
      <c r="OF612" s="472"/>
      <c r="OG612" s="24"/>
      <c r="OH612" s="118"/>
      <c r="OI612" s="24"/>
      <c r="OJ612" s="24"/>
      <c r="OK612" s="24"/>
      <c r="OL612" s="18"/>
      <c r="OM612" s="178"/>
      <c r="ON612" s="233"/>
      <c r="OO612" s="472"/>
      <c r="OP612" s="24"/>
      <c r="OQ612" s="118"/>
      <c r="OR612" s="24"/>
      <c r="OS612" s="24"/>
      <c r="OT612" s="24"/>
      <c r="OU612" s="18"/>
      <c r="OV612" s="178"/>
      <c r="OW612" s="233"/>
      <c r="OX612" s="472"/>
      <c r="OY612" s="24"/>
      <c r="OZ612" s="118"/>
      <c r="PA612" s="24"/>
      <c r="PB612" s="24"/>
      <c r="PC612" s="24"/>
      <c r="PD612" s="18"/>
      <c r="PE612" s="178"/>
      <c r="PF612" s="233"/>
      <c r="PG612" s="472"/>
      <c r="PH612" s="24"/>
      <c r="PI612" s="118"/>
      <c r="PJ612" s="24"/>
      <c r="PK612" s="24"/>
      <c r="PL612" s="24"/>
      <c r="PM612" s="18"/>
      <c r="PN612" s="178"/>
      <c r="PO612" s="233"/>
      <c r="PP612" s="472"/>
      <c r="PQ612" s="24"/>
      <c r="PR612" s="118"/>
      <c r="PS612" s="24"/>
      <c r="PT612" s="24"/>
      <c r="PU612" s="24"/>
      <c r="PV612" s="18"/>
      <c r="PW612" s="178"/>
      <c r="PX612" s="233"/>
      <c r="PY612" s="472"/>
      <c r="PZ612" s="24"/>
      <c r="QA612" s="118"/>
      <c r="QB612" s="24"/>
      <c r="QC612" s="24"/>
      <c r="QD612" s="24"/>
      <c r="QE612" s="18"/>
      <c r="QF612" s="178"/>
      <c r="QG612" s="233"/>
      <c r="QH612" s="472"/>
      <c r="QI612" s="24"/>
      <c r="QJ612" s="118"/>
      <c r="QK612" s="24"/>
      <c r="QL612" s="24"/>
      <c r="QM612" s="24"/>
      <c r="QN612" s="18"/>
      <c r="QO612" s="178"/>
      <c r="QP612" s="233"/>
      <c r="QQ612" s="472"/>
      <c r="QR612" s="24"/>
      <c r="QS612" s="118"/>
      <c r="QT612" s="24"/>
      <c r="QU612" s="24"/>
      <c r="QV612" s="24"/>
      <c r="QW612" s="18"/>
      <c r="QX612" s="178"/>
      <c r="QY612" s="233"/>
      <c r="QZ612" s="472"/>
      <c r="RA612" s="24"/>
      <c r="RB612" s="118"/>
      <c r="RC612" s="24"/>
      <c r="RD612" s="24"/>
      <c r="RE612" s="24"/>
      <c r="RF612" s="18"/>
      <c r="RG612" s="178"/>
      <c r="RH612" s="233"/>
      <c r="RI612" s="472"/>
      <c r="RJ612" s="24"/>
      <c r="RK612" s="118"/>
      <c r="RL612" s="24"/>
      <c r="RM612" s="24"/>
      <c r="RN612" s="24"/>
      <c r="RO612" s="18"/>
      <c r="RP612" s="178"/>
      <c r="RQ612" s="233"/>
      <c r="RR612" s="472"/>
      <c r="RS612" s="24"/>
      <c r="RT612" s="118"/>
      <c r="RU612" s="24"/>
      <c r="RV612" s="24"/>
      <c r="RW612" s="24"/>
      <c r="RX612" s="18"/>
      <c r="RY612" s="178"/>
      <c r="RZ612" s="233"/>
      <c r="SA612" s="472"/>
      <c r="SB612" s="24"/>
      <c r="SC612" s="118"/>
      <c r="SD612" s="24"/>
      <c r="SE612" s="24"/>
      <c r="SF612" s="24"/>
      <c r="SG612" s="18"/>
      <c r="SH612" s="178"/>
      <c r="SI612" s="233"/>
      <c r="SJ612" s="472"/>
      <c r="SK612" s="24"/>
      <c r="SL612" s="118"/>
      <c r="SM612" s="24"/>
      <c r="SN612" s="24"/>
      <c r="SO612" s="24"/>
      <c r="SP612" s="18"/>
      <c r="SQ612" s="178"/>
      <c r="SR612" s="233"/>
      <c r="SS612" s="472"/>
      <c r="ST612" s="24"/>
      <c r="SU612" s="118"/>
      <c r="SV612" s="24"/>
      <c r="SW612" s="24"/>
      <c r="SX612" s="24"/>
      <c r="SY612" s="18"/>
      <c r="SZ612" s="178"/>
      <c r="TA612" s="233"/>
      <c r="TB612" s="472"/>
      <c r="TC612" s="24"/>
      <c r="TD612" s="118"/>
      <c r="TE612" s="24"/>
      <c r="TF612" s="24"/>
      <c r="TG612" s="24"/>
      <c r="TH612" s="18"/>
      <c r="TI612" s="178"/>
      <c r="TJ612" s="233"/>
      <c r="TK612" s="472"/>
      <c r="TL612" s="24"/>
      <c r="TM612" s="118"/>
      <c r="TN612" s="24"/>
      <c r="TO612" s="24"/>
      <c r="TP612" s="24"/>
      <c r="TQ612" s="18"/>
      <c r="TR612" s="178"/>
      <c r="TS612" s="233"/>
      <c r="TT612" s="472"/>
      <c r="TU612" s="24"/>
      <c r="TV612" s="118"/>
      <c r="TW612" s="24"/>
      <c r="TX612" s="24"/>
      <c r="TY612" s="24"/>
      <c r="TZ612" s="18"/>
      <c r="UA612" s="178"/>
      <c r="UB612" s="233"/>
      <c r="UC612" s="472"/>
      <c r="UD612" s="24"/>
      <c r="UE612" s="118"/>
      <c r="UF612" s="24"/>
      <c r="UG612" s="24"/>
      <c r="UH612" s="24"/>
      <c r="UI612" s="18"/>
      <c r="UJ612" s="178"/>
      <c r="UK612" s="233"/>
      <c r="UL612" s="472"/>
      <c r="UM612" s="24"/>
      <c r="UN612" s="118"/>
      <c r="UO612" s="24"/>
      <c r="UP612" s="24"/>
      <c r="UQ612" s="24"/>
      <c r="UR612" s="18"/>
      <c r="US612" s="178"/>
      <c r="UT612" s="233"/>
      <c r="UU612" s="472"/>
      <c r="UV612" s="24"/>
      <c r="UW612" s="118"/>
      <c r="UX612" s="24"/>
      <c r="UY612" s="24"/>
      <c r="UZ612" s="24"/>
      <c r="VA612" s="18"/>
      <c r="VB612" s="178"/>
      <c r="VC612" s="233"/>
      <c r="VD612" s="472"/>
      <c r="VE612" s="24"/>
      <c r="VF612" s="118"/>
      <c r="VG612" s="24"/>
      <c r="VH612" s="24"/>
      <c r="VI612" s="24"/>
      <c r="VJ612" s="18"/>
      <c r="VK612" s="178"/>
      <c r="VL612" s="233"/>
      <c r="VM612" s="472"/>
      <c r="VN612" s="24"/>
      <c r="VO612" s="118"/>
      <c r="VP612" s="24"/>
      <c r="VQ612" s="24"/>
      <c r="VR612" s="24"/>
      <c r="VS612" s="18"/>
      <c r="VT612" s="178"/>
      <c r="VU612" s="233"/>
      <c r="VV612" s="472"/>
      <c r="VW612" s="24"/>
      <c r="VX612" s="118"/>
      <c r="VY612" s="24"/>
      <c r="VZ612" s="24"/>
      <c r="WA612" s="24"/>
      <c r="WB612" s="18"/>
      <c r="WC612" s="178"/>
      <c r="WD612" s="233"/>
      <c r="WE612" s="472"/>
      <c r="WF612" s="24"/>
      <c r="WG612" s="118"/>
      <c r="WH612" s="24"/>
      <c r="WI612" s="24"/>
      <c r="WJ612" s="24"/>
      <c r="WK612" s="18"/>
      <c r="WL612" s="178"/>
      <c r="WM612" s="233"/>
      <c r="WN612" s="472"/>
      <c r="WO612" s="24"/>
      <c r="WP612" s="118"/>
      <c r="WQ612" s="24"/>
      <c r="WR612" s="24"/>
      <c r="WS612" s="24"/>
      <c r="WT612" s="18"/>
      <c r="WU612" s="178"/>
      <c r="WV612" s="233"/>
      <c r="WW612" s="472"/>
      <c r="WX612" s="24"/>
      <c r="WY612" s="118"/>
      <c r="WZ612" s="24"/>
      <c r="XA612" s="24"/>
      <c r="XB612" s="24"/>
      <c r="XC612" s="18"/>
      <c r="XD612" s="178"/>
      <c r="XE612" s="233"/>
      <c r="XF612" s="472"/>
      <c r="XG612" s="24"/>
      <c r="XH612" s="118"/>
      <c r="XI612" s="24"/>
      <c r="XJ612" s="24"/>
      <c r="XK612" s="24"/>
      <c r="XL612" s="18"/>
      <c r="XM612" s="178"/>
      <c r="XN612" s="233"/>
      <c r="XO612" s="472"/>
      <c r="XP612" s="24"/>
      <c r="XQ612" s="118"/>
      <c r="XR612" s="24"/>
      <c r="XS612" s="24"/>
      <c r="XT612" s="24"/>
      <c r="XU612" s="18"/>
      <c r="XV612" s="178"/>
      <c r="XW612" s="233"/>
      <c r="XX612" s="472"/>
      <c r="XY612" s="24"/>
      <c r="XZ612" s="118"/>
      <c r="YA612" s="24"/>
      <c r="YB612" s="24"/>
      <c r="YC612" s="24"/>
      <c r="YD612" s="18"/>
      <c r="YE612" s="178"/>
      <c r="YF612" s="233"/>
      <c r="YG612" s="472"/>
      <c r="YH612" s="24"/>
      <c r="YI612" s="118"/>
      <c r="YJ612" s="24"/>
      <c r="YK612" s="24"/>
      <c r="YL612" s="24"/>
      <c r="YM612" s="18"/>
      <c r="YN612" s="178"/>
      <c r="YO612" s="233"/>
      <c r="YP612" s="472"/>
      <c r="YQ612" s="24"/>
      <c r="YR612" s="118"/>
      <c r="YS612" s="24"/>
      <c r="YT612" s="24"/>
      <c r="YU612" s="24"/>
      <c r="YV612" s="18"/>
      <c r="YW612" s="178"/>
      <c r="YX612" s="233"/>
      <c r="YY612" s="472"/>
      <c r="YZ612" s="24"/>
      <c r="ZA612" s="118"/>
      <c r="ZB612" s="24"/>
      <c r="ZC612" s="24"/>
      <c r="ZD612" s="24"/>
      <c r="ZE612" s="18"/>
      <c r="ZF612" s="178"/>
      <c r="ZG612" s="233"/>
      <c r="ZH612" s="472"/>
      <c r="ZI612" s="24"/>
      <c r="ZJ612" s="118"/>
      <c r="ZK612" s="24"/>
      <c r="ZL612" s="24"/>
      <c r="ZM612" s="24"/>
      <c r="ZN612" s="18"/>
      <c r="ZO612" s="178"/>
      <c r="ZP612" s="233"/>
      <c r="ZQ612" s="472"/>
      <c r="ZR612" s="24"/>
      <c r="ZS612" s="118"/>
      <c r="ZT612" s="24"/>
      <c r="ZU612" s="24"/>
      <c r="ZV612" s="24"/>
      <c r="ZW612" s="18"/>
      <c r="ZX612" s="178"/>
      <c r="ZY612" s="233"/>
      <c r="ZZ612" s="472"/>
      <c r="AAA612" s="24"/>
      <c r="AAB612" s="118"/>
      <c r="AAC612" s="24"/>
      <c r="AAD612" s="24"/>
      <c r="AAE612" s="24"/>
      <c r="AAF612" s="18"/>
      <c r="AAG612" s="178"/>
      <c r="AAH612" s="233"/>
      <c r="AAI612" s="472"/>
      <c r="AAJ612" s="24"/>
      <c r="AAK612" s="118"/>
      <c r="AAL612" s="24"/>
      <c r="AAM612" s="24"/>
      <c r="AAN612" s="24"/>
      <c r="AAO612" s="18"/>
      <c r="AAP612" s="178"/>
      <c r="AAQ612" s="233"/>
      <c r="AAR612" s="472"/>
      <c r="AAS612" s="24"/>
      <c r="AAT612" s="118"/>
      <c r="AAU612" s="24"/>
      <c r="AAV612" s="24"/>
      <c r="AAW612" s="24"/>
      <c r="AAX612" s="18"/>
      <c r="AAY612" s="178"/>
      <c r="AAZ612" s="233"/>
      <c r="ABA612" s="472"/>
      <c r="ABB612" s="24"/>
      <c r="ABC612" s="118"/>
      <c r="ABD612" s="24"/>
      <c r="ABE612" s="24"/>
      <c r="ABF612" s="24"/>
      <c r="ABG612" s="18"/>
      <c r="ABH612" s="178"/>
      <c r="ABI612" s="233"/>
      <c r="ABJ612" s="472"/>
      <c r="ABK612" s="24"/>
      <c r="ABL612" s="118"/>
      <c r="ABM612" s="24"/>
      <c r="ABN612" s="24"/>
      <c r="ABO612" s="24"/>
      <c r="ABP612" s="18"/>
      <c r="ABQ612" s="178"/>
      <c r="ABR612" s="233"/>
      <c r="ABS612" s="472"/>
      <c r="ABT612" s="24"/>
      <c r="ABU612" s="118"/>
      <c r="ABV612" s="24"/>
      <c r="ABW612" s="24"/>
      <c r="ABX612" s="24"/>
      <c r="ABY612" s="18"/>
      <c r="ABZ612" s="178"/>
      <c r="ACA612" s="233"/>
      <c r="ACB612" s="472"/>
      <c r="ACC612" s="24"/>
      <c r="ACD612" s="118"/>
      <c r="ACE612" s="24"/>
      <c r="ACF612" s="24"/>
      <c r="ACG612" s="24"/>
      <c r="ACH612" s="18"/>
      <c r="ACI612" s="178"/>
      <c r="ACJ612" s="233"/>
      <c r="ACK612" s="472"/>
      <c r="ACL612" s="24"/>
      <c r="ACM612" s="118"/>
      <c r="ACN612" s="24"/>
      <c r="ACO612" s="24"/>
      <c r="ACP612" s="24"/>
      <c r="ACQ612" s="18"/>
      <c r="ACR612" s="178"/>
      <c r="ACS612" s="233"/>
      <c r="ACT612" s="472"/>
      <c r="ACU612" s="24"/>
      <c r="ACV612" s="118"/>
      <c r="ACW612" s="24"/>
      <c r="ACX612" s="24"/>
      <c r="ACY612" s="24"/>
      <c r="ACZ612" s="18"/>
      <c r="ADA612" s="178"/>
      <c r="ADB612" s="233"/>
      <c r="ADC612" s="472"/>
      <c r="ADD612" s="24"/>
      <c r="ADE612" s="118"/>
      <c r="ADF612" s="24"/>
      <c r="ADG612" s="24"/>
      <c r="ADH612" s="24"/>
      <c r="ADI612" s="18"/>
      <c r="ADJ612" s="178"/>
      <c r="ADK612" s="233"/>
      <c r="ADL612" s="472"/>
      <c r="ADM612" s="24"/>
      <c r="ADN612" s="118"/>
      <c r="ADO612" s="24"/>
      <c r="ADP612" s="24"/>
      <c r="ADQ612" s="24"/>
      <c r="ADR612" s="18"/>
      <c r="ADS612" s="178"/>
      <c r="ADT612" s="233"/>
      <c r="ADU612" s="472"/>
      <c r="ADV612" s="24"/>
      <c r="ADW612" s="118"/>
      <c r="ADX612" s="24"/>
      <c r="ADY612" s="24"/>
      <c r="ADZ612" s="24"/>
      <c r="AEA612" s="18"/>
      <c r="AEB612" s="178"/>
      <c r="AEC612" s="233"/>
      <c r="AED612" s="472"/>
      <c r="AEE612" s="24"/>
      <c r="AEF612" s="118"/>
      <c r="AEG612" s="24"/>
      <c r="AEH612" s="24"/>
      <c r="AEI612" s="24"/>
      <c r="AEJ612" s="18"/>
      <c r="AEK612" s="178"/>
      <c r="AEL612" s="233"/>
      <c r="AEM612" s="472"/>
      <c r="AEN612" s="24"/>
      <c r="AEO612" s="118"/>
      <c r="AEP612" s="24"/>
      <c r="AEQ612" s="24"/>
      <c r="AER612" s="24"/>
      <c r="AES612" s="18"/>
      <c r="AET612" s="178"/>
      <c r="AEU612" s="233"/>
      <c r="AEV612" s="472"/>
      <c r="AEW612" s="24"/>
      <c r="AEX612" s="118"/>
      <c r="AEY612" s="24"/>
      <c r="AEZ612" s="24"/>
      <c r="AFA612" s="24"/>
      <c r="AFB612" s="18"/>
      <c r="AFC612" s="178"/>
      <c r="AFD612" s="233"/>
      <c r="AFE612" s="472"/>
      <c r="AFF612" s="24"/>
      <c r="AFG612" s="118"/>
      <c r="AFH612" s="24"/>
      <c r="AFI612" s="24"/>
      <c r="AFJ612" s="24"/>
      <c r="AFK612" s="18"/>
      <c r="AFL612" s="178"/>
      <c r="AFM612" s="233"/>
      <c r="AFN612" s="472"/>
      <c r="AFO612" s="24"/>
      <c r="AFP612" s="118"/>
      <c r="AFQ612" s="24"/>
      <c r="AFR612" s="24"/>
      <c r="AFS612" s="24"/>
      <c r="AFT612" s="18"/>
      <c r="AFU612" s="178"/>
      <c r="AFV612" s="233"/>
      <c r="AFW612" s="472"/>
      <c r="AFX612" s="24"/>
      <c r="AFY612" s="118"/>
      <c r="AFZ612" s="24"/>
      <c r="AGA612" s="24"/>
      <c r="AGB612" s="24"/>
      <c r="AGC612" s="18"/>
      <c r="AGD612" s="178"/>
      <c r="AGE612" s="233"/>
      <c r="AGF612" s="472"/>
      <c r="AGG612" s="24"/>
      <c r="AGH612" s="118"/>
      <c r="AGI612" s="24"/>
      <c r="AGJ612" s="24"/>
      <c r="AGK612" s="24"/>
      <c r="AGL612" s="18"/>
      <c r="AGM612" s="178"/>
      <c r="AGN612" s="233"/>
      <c r="AGO612" s="472"/>
      <c r="AGP612" s="24"/>
      <c r="AGQ612" s="118"/>
      <c r="AGR612" s="24"/>
      <c r="AGS612" s="24"/>
      <c r="AGT612" s="24"/>
      <c r="AGU612" s="18"/>
      <c r="AGV612" s="178"/>
      <c r="AGW612" s="233"/>
      <c r="AGX612" s="472"/>
      <c r="AGY612" s="24"/>
      <c r="AGZ612" s="118"/>
      <c r="AHA612" s="24"/>
      <c r="AHB612" s="24"/>
      <c r="AHC612" s="24"/>
      <c r="AHD612" s="18"/>
      <c r="AHE612" s="178"/>
      <c r="AHF612" s="233"/>
      <c r="AHG612" s="472"/>
      <c r="AHH612" s="24"/>
      <c r="AHI612" s="118"/>
      <c r="AHJ612" s="24"/>
      <c r="AHK612" s="24"/>
      <c r="AHL612" s="24"/>
      <c r="AHM612" s="18"/>
      <c r="AHN612" s="178"/>
      <c r="AHO612" s="233"/>
      <c r="AHP612" s="472"/>
      <c r="AHQ612" s="24"/>
      <c r="AHR612" s="118"/>
      <c r="AHS612" s="24"/>
      <c r="AHT612" s="24"/>
      <c r="AHU612" s="24"/>
      <c r="AHV612" s="18"/>
      <c r="AHW612" s="178"/>
      <c r="AHX612" s="233"/>
      <c r="AHY612" s="472"/>
      <c r="AHZ612" s="24"/>
      <c r="AIA612" s="118"/>
      <c r="AIB612" s="24"/>
      <c r="AIC612" s="24"/>
      <c r="AID612" s="24"/>
      <c r="AIE612" s="18"/>
      <c r="AIF612" s="178"/>
      <c r="AIG612" s="233"/>
      <c r="AIH612" s="472"/>
      <c r="AII612" s="24"/>
      <c r="AIJ612" s="118"/>
      <c r="AIK612" s="24"/>
      <c r="AIL612" s="24"/>
      <c r="AIM612" s="24"/>
      <c r="AIN612" s="18"/>
      <c r="AIO612" s="178"/>
      <c r="AIP612" s="233"/>
      <c r="AIQ612" s="472"/>
      <c r="AIR612" s="24"/>
      <c r="AIS612" s="118"/>
      <c r="AIT612" s="24"/>
      <c r="AIU612" s="24"/>
      <c r="AIV612" s="24"/>
      <c r="AIW612" s="18"/>
      <c r="AIX612" s="178"/>
      <c r="AIY612" s="233"/>
      <c r="AIZ612" s="472"/>
      <c r="AJA612" s="24"/>
      <c r="AJB612" s="118"/>
      <c r="AJC612" s="24"/>
      <c r="AJD612" s="24"/>
      <c r="AJE612" s="24"/>
      <c r="AJF612" s="18"/>
      <c r="AJG612" s="178"/>
      <c r="AJH612" s="233"/>
      <c r="AJI612" s="472"/>
      <c r="AJJ612" s="24"/>
      <c r="AJK612" s="118"/>
      <c r="AJL612" s="24"/>
      <c r="AJM612" s="24"/>
      <c r="AJN612" s="24"/>
      <c r="AJO612" s="18"/>
      <c r="AJP612" s="178"/>
      <c r="AJQ612" s="233"/>
      <c r="AJR612" s="472"/>
      <c r="AJS612" s="24"/>
      <c r="AJT612" s="118"/>
      <c r="AJU612" s="24"/>
      <c r="AJV612" s="24"/>
      <c r="AJW612" s="24"/>
      <c r="AJX612" s="18"/>
      <c r="AJY612" s="178"/>
      <c r="AJZ612" s="233"/>
      <c r="AKA612" s="472"/>
      <c r="AKB612" s="24"/>
      <c r="AKC612" s="118"/>
      <c r="AKD612" s="24"/>
      <c r="AKE612" s="24"/>
      <c r="AKF612" s="24"/>
      <c r="AKG612" s="18"/>
      <c r="AKH612" s="178"/>
      <c r="AKI612" s="233"/>
      <c r="AKJ612" s="472"/>
      <c r="AKK612" s="24"/>
      <c r="AKL612" s="118"/>
      <c r="AKM612" s="24"/>
      <c r="AKN612" s="24"/>
      <c r="AKO612" s="24"/>
      <c r="AKP612" s="18"/>
      <c r="AKQ612" s="178"/>
      <c r="AKR612" s="233"/>
      <c r="AKS612" s="472"/>
      <c r="AKT612" s="24"/>
      <c r="AKU612" s="118"/>
      <c r="AKV612" s="24"/>
      <c r="AKW612" s="24"/>
      <c r="AKX612" s="24"/>
      <c r="AKY612" s="18"/>
      <c r="AKZ612" s="178"/>
      <c r="ALA612" s="233"/>
      <c r="ALB612" s="472"/>
      <c r="ALC612" s="24"/>
      <c r="ALD612" s="118"/>
      <c r="ALE612" s="24"/>
      <c r="ALF612" s="24"/>
      <c r="ALG612" s="24"/>
      <c r="ALH612" s="18"/>
      <c r="ALI612" s="178"/>
      <c r="ALJ612" s="233"/>
      <c r="ALK612" s="472"/>
      <c r="ALL612" s="24"/>
      <c r="ALM612" s="118"/>
      <c r="ALN612" s="24"/>
      <c r="ALO612" s="24"/>
      <c r="ALP612" s="24"/>
      <c r="ALQ612" s="18"/>
      <c r="ALR612" s="178"/>
      <c r="ALS612" s="233"/>
      <c r="ALT612" s="472"/>
      <c r="ALU612" s="24"/>
      <c r="ALV612" s="118"/>
      <c r="ALW612" s="24"/>
      <c r="ALX612" s="24"/>
      <c r="ALY612" s="24"/>
      <c r="ALZ612" s="18"/>
      <c r="AMA612" s="178"/>
      <c r="AMB612" s="233"/>
      <c r="AMC612" s="472"/>
      <c r="AMD612" s="24"/>
      <c r="AME612" s="118"/>
      <c r="AMF612" s="24"/>
      <c r="AMG612" s="24"/>
      <c r="AMH612" s="24"/>
      <c r="AMI612" s="18"/>
      <c r="AMJ612" s="178"/>
      <c r="AMK612" s="233"/>
      <c r="AML612" s="472"/>
      <c r="AMM612" s="24"/>
      <c r="AMN612" s="118"/>
      <c r="AMO612" s="24"/>
      <c r="AMP612" s="24"/>
      <c r="AMQ612" s="24"/>
      <c r="AMR612" s="18"/>
      <c r="AMS612" s="178"/>
      <c r="AMT612" s="233"/>
      <c r="AMU612" s="472"/>
      <c r="AMV612" s="24"/>
      <c r="AMW612" s="118"/>
      <c r="AMX612" s="24"/>
      <c r="AMY612" s="24"/>
      <c r="AMZ612" s="24"/>
      <c r="ANA612" s="18"/>
      <c r="ANB612" s="178"/>
      <c r="ANC612" s="233"/>
      <c r="AND612" s="472"/>
      <c r="ANE612" s="24"/>
      <c r="ANF612" s="118"/>
      <c r="ANG612" s="24"/>
      <c r="ANH612" s="24"/>
      <c r="ANI612" s="24"/>
      <c r="ANJ612" s="18"/>
      <c r="ANK612" s="178"/>
      <c r="ANL612" s="233"/>
      <c r="ANM612" s="472"/>
      <c r="ANN612" s="24"/>
      <c r="ANO612" s="118"/>
      <c r="ANP612" s="24"/>
      <c r="ANQ612" s="24"/>
      <c r="ANR612" s="24"/>
      <c r="ANS612" s="18"/>
      <c r="ANT612" s="178"/>
      <c r="ANU612" s="233"/>
      <c r="ANV612" s="472"/>
      <c r="ANW612" s="24"/>
      <c r="ANX612" s="118"/>
      <c r="ANY612" s="24"/>
      <c r="ANZ612" s="24"/>
      <c r="AOA612" s="24"/>
      <c r="AOB612" s="18"/>
      <c r="AOC612" s="178"/>
      <c r="AOD612" s="233"/>
      <c r="AOE612" s="472"/>
      <c r="AOF612" s="24"/>
      <c r="AOG612" s="118"/>
      <c r="AOH612" s="24"/>
      <c r="AOI612" s="24"/>
      <c r="AOJ612" s="24"/>
      <c r="AOK612" s="18"/>
      <c r="AOL612" s="178"/>
      <c r="AOM612" s="233"/>
      <c r="AON612" s="472"/>
      <c r="AOO612" s="24"/>
      <c r="AOP612" s="118"/>
      <c r="AOQ612" s="24"/>
      <c r="AOR612" s="24"/>
      <c r="AOS612" s="24"/>
      <c r="AOT612" s="18"/>
      <c r="AOU612" s="178"/>
      <c r="AOV612" s="233"/>
      <c r="AOW612" s="472"/>
      <c r="AOX612" s="24"/>
      <c r="AOY612" s="118"/>
      <c r="AOZ612" s="24"/>
      <c r="APA612" s="24"/>
      <c r="APB612" s="24"/>
      <c r="APC612" s="18"/>
      <c r="APD612" s="178"/>
      <c r="APE612" s="233"/>
      <c r="APF612" s="472"/>
      <c r="APG612" s="24"/>
      <c r="APH612" s="118"/>
      <c r="API612" s="24"/>
      <c r="APJ612" s="24"/>
      <c r="APK612" s="24"/>
      <c r="APL612" s="18"/>
      <c r="APM612" s="178"/>
      <c r="APN612" s="233"/>
      <c r="APO612" s="472"/>
      <c r="APP612" s="24"/>
      <c r="APQ612" s="118"/>
      <c r="APR612" s="24"/>
      <c r="APS612" s="24"/>
      <c r="APT612" s="24"/>
      <c r="APU612" s="18"/>
      <c r="APV612" s="178"/>
      <c r="APW612" s="233"/>
      <c r="APX612" s="472"/>
      <c r="APY612" s="24"/>
      <c r="APZ612" s="118"/>
      <c r="AQA612" s="24"/>
      <c r="AQB612" s="24"/>
      <c r="AQC612" s="24"/>
      <c r="AQD612" s="18"/>
      <c r="AQE612" s="178"/>
      <c r="AQF612" s="233"/>
      <c r="AQG612" s="472"/>
      <c r="AQH612" s="24"/>
      <c r="AQI612" s="118"/>
      <c r="AQJ612" s="24"/>
      <c r="AQK612" s="24"/>
      <c r="AQL612" s="24"/>
      <c r="AQM612" s="18"/>
      <c r="AQN612" s="178"/>
      <c r="AQO612" s="233"/>
      <c r="AQP612" s="472"/>
      <c r="AQQ612" s="24"/>
      <c r="AQR612" s="118"/>
      <c r="AQS612" s="24"/>
      <c r="AQT612" s="24"/>
      <c r="AQU612" s="24"/>
      <c r="AQV612" s="18"/>
      <c r="AQW612" s="178"/>
      <c r="AQX612" s="233"/>
      <c r="AQY612" s="472"/>
      <c r="AQZ612" s="24"/>
      <c r="ARA612" s="118"/>
      <c r="ARB612" s="24"/>
      <c r="ARC612" s="24"/>
      <c r="ARD612" s="24"/>
      <c r="ARE612" s="18"/>
      <c r="ARF612" s="178"/>
      <c r="ARG612" s="233"/>
      <c r="ARH612" s="472"/>
      <c r="ARI612" s="24"/>
      <c r="ARJ612" s="118"/>
      <c r="ARK612" s="24"/>
      <c r="ARL612" s="24"/>
      <c r="ARM612" s="24"/>
      <c r="ARN612" s="18"/>
      <c r="ARO612" s="178"/>
      <c r="ARP612" s="233"/>
      <c r="ARQ612" s="472"/>
      <c r="ARR612" s="24"/>
      <c r="ARS612" s="118"/>
      <c r="ART612" s="24"/>
      <c r="ARU612" s="24"/>
      <c r="ARV612" s="24"/>
      <c r="ARW612" s="18"/>
      <c r="ARX612" s="178"/>
      <c r="ARY612" s="233"/>
      <c r="ARZ612" s="472"/>
      <c r="ASA612" s="24"/>
      <c r="ASB612" s="118"/>
      <c r="ASC612" s="24"/>
      <c r="ASD612" s="24"/>
      <c r="ASE612" s="24"/>
      <c r="ASF612" s="18"/>
      <c r="ASG612" s="178"/>
      <c r="ASH612" s="233"/>
      <c r="ASI612" s="472"/>
      <c r="ASJ612" s="24"/>
      <c r="ASK612" s="118"/>
      <c r="ASL612" s="24"/>
      <c r="ASM612" s="24"/>
      <c r="ASN612" s="24"/>
      <c r="ASO612" s="18"/>
      <c r="ASP612" s="178"/>
      <c r="ASQ612" s="233"/>
      <c r="ASR612" s="472"/>
      <c r="ASS612" s="24"/>
      <c r="AST612" s="118"/>
      <c r="ASU612" s="24"/>
      <c r="ASV612" s="24"/>
      <c r="ASW612" s="24"/>
      <c r="ASX612" s="18"/>
      <c r="ASY612" s="178"/>
      <c r="ASZ612" s="233"/>
      <c r="ATA612" s="472"/>
      <c r="ATB612" s="24"/>
      <c r="ATC612" s="118"/>
      <c r="ATD612" s="24"/>
      <c r="ATE612" s="24"/>
      <c r="ATF612" s="24"/>
      <c r="ATG612" s="18"/>
      <c r="ATH612" s="178"/>
      <c r="ATI612" s="233"/>
      <c r="ATJ612" s="472"/>
      <c r="ATK612" s="24"/>
      <c r="ATL612" s="118"/>
      <c r="ATM612" s="24"/>
      <c r="ATN612" s="24"/>
      <c r="ATO612" s="24"/>
      <c r="ATP612" s="18"/>
      <c r="ATQ612" s="178"/>
      <c r="ATR612" s="233"/>
      <c r="ATS612" s="472"/>
      <c r="ATT612" s="24"/>
      <c r="ATU612" s="118"/>
      <c r="ATV612" s="24"/>
      <c r="ATW612" s="24"/>
      <c r="ATX612" s="24"/>
      <c r="ATY612" s="18"/>
      <c r="ATZ612" s="178"/>
      <c r="AUA612" s="233"/>
      <c r="AUB612" s="472"/>
      <c r="AUC612" s="24"/>
      <c r="AUD612" s="118"/>
      <c r="AUE612" s="24"/>
      <c r="AUF612" s="24"/>
      <c r="AUG612" s="24"/>
      <c r="AUH612" s="18"/>
      <c r="AUI612" s="178"/>
      <c r="AUJ612" s="233"/>
      <c r="AUK612" s="472"/>
      <c r="AUL612" s="24"/>
      <c r="AUM612" s="118"/>
      <c r="AUN612" s="24"/>
      <c r="AUO612" s="24"/>
      <c r="AUP612" s="24"/>
      <c r="AUQ612" s="18"/>
      <c r="AUR612" s="178"/>
      <c r="AUS612" s="233"/>
      <c r="AUT612" s="472"/>
      <c r="AUU612" s="24"/>
      <c r="AUV612" s="118"/>
      <c r="AUW612" s="24"/>
      <c r="AUX612" s="24"/>
      <c r="AUY612" s="24"/>
      <c r="AUZ612" s="18"/>
      <c r="AVA612" s="178"/>
      <c r="AVB612" s="233"/>
      <c r="AVC612" s="472"/>
      <c r="AVD612" s="24"/>
      <c r="AVE612" s="118"/>
      <c r="AVF612" s="24"/>
      <c r="AVG612" s="24"/>
      <c r="AVH612" s="24"/>
      <c r="AVI612" s="18"/>
      <c r="AVJ612" s="178"/>
      <c r="AVK612" s="233"/>
      <c r="AVL612" s="472"/>
      <c r="AVM612" s="24"/>
      <c r="AVN612" s="118"/>
      <c r="AVO612" s="24"/>
      <c r="AVP612" s="24"/>
      <c r="AVQ612" s="24"/>
      <c r="AVR612" s="18"/>
      <c r="AVS612" s="178"/>
      <c r="AVT612" s="233"/>
      <c r="AVU612" s="472"/>
      <c r="AVV612" s="24"/>
      <c r="AVW612" s="118"/>
      <c r="AVX612" s="24"/>
      <c r="AVY612" s="24"/>
      <c r="AVZ612" s="24"/>
      <c r="AWA612" s="18"/>
      <c r="AWB612" s="178"/>
      <c r="AWC612" s="233"/>
      <c r="AWD612" s="472"/>
      <c r="AWE612" s="24"/>
      <c r="AWF612" s="118"/>
      <c r="AWG612" s="24"/>
      <c r="AWH612" s="24"/>
      <c r="AWI612" s="24"/>
      <c r="AWJ612" s="18"/>
      <c r="AWK612" s="178"/>
      <c r="AWL612" s="233"/>
      <c r="AWM612" s="472"/>
      <c r="AWN612" s="24"/>
      <c r="AWO612" s="118"/>
      <c r="AWP612" s="24"/>
      <c r="AWQ612" s="24"/>
      <c r="AWR612" s="24"/>
      <c r="AWS612" s="18"/>
      <c r="AWT612" s="178"/>
      <c r="AWU612" s="233"/>
      <c r="AWV612" s="472"/>
      <c r="AWW612" s="24"/>
      <c r="AWX612" s="118"/>
      <c r="AWY612" s="24"/>
      <c r="AWZ612" s="24"/>
      <c r="AXA612" s="24"/>
      <c r="AXB612" s="18"/>
      <c r="AXC612" s="178"/>
      <c r="AXD612" s="233"/>
      <c r="AXE612" s="472"/>
      <c r="AXF612" s="24"/>
      <c r="AXG612" s="118"/>
      <c r="AXH612" s="24"/>
      <c r="AXI612" s="24"/>
      <c r="AXJ612" s="24"/>
      <c r="AXK612" s="18"/>
      <c r="AXL612" s="178"/>
      <c r="AXM612" s="233"/>
      <c r="AXN612" s="472"/>
      <c r="AXO612" s="24"/>
      <c r="AXP612" s="118"/>
      <c r="AXQ612" s="24"/>
      <c r="AXR612" s="24"/>
      <c r="AXS612" s="24"/>
      <c r="AXT612" s="18"/>
      <c r="AXU612" s="178"/>
      <c r="AXV612" s="233"/>
      <c r="AXW612" s="472"/>
      <c r="AXX612" s="24"/>
      <c r="AXY612" s="118"/>
      <c r="AXZ612" s="24"/>
      <c r="AYA612" s="24"/>
      <c r="AYB612" s="24"/>
      <c r="AYC612" s="18"/>
      <c r="AYD612" s="178"/>
      <c r="AYE612" s="233"/>
      <c r="AYF612" s="472"/>
      <c r="AYG612" s="24"/>
      <c r="AYH612" s="118"/>
      <c r="AYI612" s="24"/>
      <c r="AYJ612" s="24"/>
      <c r="AYK612" s="24"/>
      <c r="AYL612" s="18"/>
      <c r="AYM612" s="178"/>
      <c r="AYN612" s="233"/>
      <c r="AYO612" s="472"/>
      <c r="AYP612" s="24"/>
      <c r="AYQ612" s="118"/>
      <c r="AYR612" s="24"/>
      <c r="AYS612" s="24"/>
      <c r="AYT612" s="24"/>
      <c r="AYU612" s="18"/>
      <c r="AYV612" s="178"/>
      <c r="AYW612" s="233"/>
      <c r="AYX612" s="472"/>
      <c r="AYY612" s="24"/>
      <c r="AYZ612" s="118"/>
      <c r="AZA612" s="24"/>
      <c r="AZB612" s="24"/>
      <c r="AZC612" s="24"/>
      <c r="AZD612" s="18"/>
      <c r="AZE612" s="178"/>
      <c r="AZF612" s="233"/>
      <c r="AZG612" s="472"/>
      <c r="AZH612" s="24"/>
      <c r="AZI612" s="118"/>
      <c r="AZJ612" s="24"/>
      <c r="AZK612" s="24"/>
      <c r="AZL612" s="24"/>
      <c r="AZM612" s="18"/>
      <c r="AZN612" s="178"/>
      <c r="AZO612" s="233"/>
      <c r="AZP612" s="472"/>
      <c r="AZQ612" s="24"/>
      <c r="AZR612" s="118"/>
      <c r="AZS612" s="24"/>
      <c r="AZT612" s="24"/>
      <c r="AZU612" s="24"/>
      <c r="AZV612" s="18"/>
      <c r="AZW612" s="178"/>
      <c r="AZX612" s="233"/>
      <c r="AZY612" s="472"/>
      <c r="AZZ612" s="24"/>
      <c r="BAA612" s="118"/>
      <c r="BAB612" s="24"/>
      <c r="BAC612" s="24"/>
      <c r="BAD612" s="24"/>
      <c r="BAE612" s="18"/>
      <c r="BAF612" s="178"/>
      <c r="BAG612" s="233"/>
      <c r="BAH612" s="472"/>
      <c r="BAI612" s="24"/>
      <c r="BAJ612" s="118"/>
      <c r="BAK612" s="24"/>
      <c r="BAL612" s="24"/>
      <c r="BAM612" s="24"/>
      <c r="BAN612" s="18"/>
      <c r="BAO612" s="178"/>
      <c r="BAP612" s="233"/>
      <c r="BAQ612" s="472"/>
      <c r="BAR612" s="24"/>
      <c r="BAS612" s="118"/>
      <c r="BAT612" s="24"/>
      <c r="BAU612" s="24"/>
      <c r="BAV612" s="24"/>
      <c r="BAW612" s="18"/>
      <c r="BAX612" s="178"/>
      <c r="BAY612" s="233"/>
      <c r="BAZ612" s="472"/>
      <c r="BBA612" s="24"/>
      <c r="BBB612" s="118"/>
      <c r="BBC612" s="24"/>
      <c r="BBD612" s="24"/>
      <c r="BBE612" s="24"/>
      <c r="BBF612" s="18"/>
      <c r="BBG612" s="178"/>
      <c r="BBH612" s="233"/>
      <c r="BBI612" s="472"/>
      <c r="BBJ612" s="24"/>
      <c r="BBK612" s="118"/>
      <c r="BBL612" s="24"/>
      <c r="BBM612" s="24"/>
      <c r="BBN612" s="24"/>
      <c r="BBO612" s="18"/>
      <c r="BBP612" s="178"/>
      <c r="BBQ612" s="233"/>
      <c r="BBR612" s="472"/>
      <c r="BBS612" s="24"/>
      <c r="BBT612" s="118"/>
      <c r="BBU612" s="24"/>
      <c r="BBV612" s="24"/>
      <c r="BBW612" s="24"/>
      <c r="BBX612" s="18"/>
      <c r="BBY612" s="178"/>
      <c r="BBZ612" s="233"/>
      <c r="BCA612" s="472"/>
      <c r="BCB612" s="24"/>
      <c r="BCC612" s="118"/>
      <c r="BCD612" s="24"/>
      <c r="BCE612" s="24"/>
      <c r="BCF612" s="24"/>
      <c r="BCG612" s="18"/>
      <c r="BCH612" s="178"/>
      <c r="BCI612" s="233"/>
      <c r="BCJ612" s="472"/>
      <c r="BCK612" s="24"/>
      <c r="BCL612" s="118"/>
      <c r="BCM612" s="24"/>
      <c r="BCN612" s="24"/>
      <c r="BCO612" s="24"/>
      <c r="BCP612" s="18"/>
      <c r="BCQ612" s="178"/>
      <c r="BCR612" s="233"/>
      <c r="BCS612" s="472"/>
      <c r="BCT612" s="24"/>
      <c r="BCU612" s="118"/>
      <c r="BCV612" s="24"/>
      <c r="BCW612" s="24"/>
      <c r="BCX612" s="24"/>
      <c r="BCY612" s="18"/>
      <c r="BCZ612" s="178"/>
      <c r="BDA612" s="233"/>
      <c r="BDB612" s="472"/>
      <c r="BDC612" s="24"/>
      <c r="BDD612" s="118"/>
      <c r="BDE612" s="24"/>
      <c r="BDF612" s="24"/>
      <c r="BDG612" s="24"/>
      <c r="BDH612" s="18"/>
      <c r="BDI612" s="178"/>
      <c r="BDJ612" s="233"/>
      <c r="BDK612" s="472"/>
      <c r="BDL612" s="24"/>
      <c r="BDM612" s="118"/>
      <c r="BDN612" s="24"/>
      <c r="BDO612" s="24"/>
      <c r="BDP612" s="24"/>
      <c r="BDQ612" s="18"/>
      <c r="BDR612" s="178"/>
      <c r="BDS612" s="233"/>
      <c r="BDT612" s="472"/>
      <c r="BDU612" s="24"/>
      <c r="BDV612" s="118"/>
      <c r="BDW612" s="24"/>
      <c r="BDX612" s="24"/>
      <c r="BDY612" s="24"/>
      <c r="BDZ612" s="18"/>
      <c r="BEA612" s="178"/>
      <c r="BEB612" s="233"/>
      <c r="BEC612" s="472"/>
      <c r="BED612" s="24"/>
      <c r="BEE612" s="118"/>
      <c r="BEF612" s="24"/>
      <c r="BEG612" s="24"/>
      <c r="BEH612" s="24"/>
      <c r="BEI612" s="18"/>
      <c r="BEJ612" s="178"/>
      <c r="BEK612" s="233"/>
      <c r="BEL612" s="472"/>
      <c r="BEM612" s="24"/>
      <c r="BEN612" s="118"/>
      <c r="BEO612" s="24"/>
      <c r="BEP612" s="24"/>
      <c r="BEQ612" s="24"/>
      <c r="BER612" s="18"/>
      <c r="BES612" s="178"/>
      <c r="BET612" s="233"/>
      <c r="BEU612" s="472"/>
      <c r="BEV612" s="24"/>
      <c r="BEW612" s="118"/>
      <c r="BEX612" s="24"/>
      <c r="BEY612" s="24"/>
      <c r="BEZ612" s="24"/>
      <c r="BFA612" s="18"/>
      <c r="BFB612" s="178"/>
      <c r="BFC612" s="233"/>
      <c r="BFD612" s="472"/>
      <c r="BFE612" s="24"/>
      <c r="BFF612" s="118"/>
      <c r="BFG612" s="24"/>
      <c r="BFH612" s="24"/>
      <c r="BFI612" s="24"/>
      <c r="BFJ612" s="18"/>
      <c r="BFK612" s="178"/>
      <c r="BFL612" s="233"/>
      <c r="BFM612" s="472"/>
      <c r="BFN612" s="24"/>
      <c r="BFO612" s="118"/>
      <c r="BFP612" s="24"/>
      <c r="BFQ612" s="24"/>
      <c r="BFR612" s="24"/>
      <c r="BFS612" s="18"/>
      <c r="BFT612" s="178"/>
      <c r="BFU612" s="233"/>
      <c r="BFV612" s="472"/>
      <c r="BFW612" s="24"/>
      <c r="BFX612" s="118"/>
      <c r="BFY612" s="24"/>
      <c r="BFZ612" s="24"/>
      <c r="BGA612" s="24"/>
      <c r="BGB612" s="18"/>
      <c r="BGC612" s="178"/>
      <c r="BGD612" s="233"/>
      <c r="BGE612" s="472"/>
      <c r="BGF612" s="24"/>
      <c r="BGG612" s="118"/>
      <c r="BGH612" s="24"/>
      <c r="BGI612" s="24"/>
      <c r="BGJ612" s="24"/>
      <c r="BGK612" s="18"/>
      <c r="BGL612" s="178"/>
      <c r="BGM612" s="233"/>
      <c r="BGN612" s="472"/>
      <c r="BGO612" s="24"/>
      <c r="BGP612" s="118"/>
      <c r="BGQ612" s="24"/>
      <c r="BGR612" s="24"/>
      <c r="BGS612" s="24"/>
      <c r="BGT612" s="18"/>
      <c r="BGU612" s="178"/>
      <c r="BGV612" s="233"/>
      <c r="BGW612" s="472"/>
      <c r="BGX612" s="24"/>
      <c r="BGY612" s="118"/>
      <c r="BGZ612" s="24"/>
      <c r="BHA612" s="24"/>
      <c r="BHB612" s="24"/>
      <c r="BHC612" s="18"/>
      <c r="BHD612" s="178"/>
      <c r="BHE612" s="233"/>
      <c r="BHF612" s="472"/>
      <c r="BHG612" s="24"/>
      <c r="BHH612" s="118"/>
      <c r="BHI612" s="24"/>
      <c r="BHJ612" s="24"/>
      <c r="BHK612" s="24"/>
      <c r="BHL612" s="18"/>
      <c r="BHM612" s="178"/>
      <c r="BHN612" s="233"/>
      <c r="BHO612" s="472"/>
      <c r="BHP612" s="24"/>
      <c r="BHQ612" s="118"/>
      <c r="BHR612" s="24"/>
      <c r="BHS612" s="24"/>
      <c r="BHT612" s="24"/>
      <c r="BHU612" s="18"/>
      <c r="BHV612" s="178"/>
      <c r="BHW612" s="233"/>
      <c r="BHX612" s="472"/>
      <c r="BHY612" s="24"/>
      <c r="BHZ612" s="118"/>
      <c r="BIA612" s="24"/>
      <c r="BIB612" s="24"/>
      <c r="BIC612" s="24"/>
      <c r="BID612" s="18"/>
      <c r="BIE612" s="178"/>
      <c r="BIF612" s="233"/>
      <c r="BIG612" s="472"/>
      <c r="BIH612" s="24"/>
      <c r="BII612" s="118"/>
      <c r="BIJ612" s="24"/>
      <c r="BIK612" s="24"/>
      <c r="BIL612" s="24"/>
      <c r="BIM612" s="18"/>
      <c r="BIN612" s="178"/>
      <c r="BIO612" s="233"/>
      <c r="BIP612" s="472"/>
      <c r="BIQ612" s="24"/>
      <c r="BIR612" s="118"/>
      <c r="BIS612" s="24"/>
      <c r="BIT612" s="24"/>
      <c r="BIU612" s="24"/>
      <c r="BIV612" s="18"/>
      <c r="BIW612" s="178"/>
      <c r="BIX612" s="233"/>
      <c r="BIY612" s="472"/>
      <c r="BIZ612" s="24"/>
      <c r="BJA612" s="118"/>
      <c r="BJB612" s="24"/>
      <c r="BJC612" s="24"/>
      <c r="BJD612" s="24"/>
      <c r="BJE612" s="18"/>
      <c r="BJF612" s="178"/>
      <c r="BJG612" s="233"/>
      <c r="BJH612" s="472"/>
      <c r="BJI612" s="24"/>
      <c r="BJJ612" s="118"/>
      <c r="BJK612" s="24"/>
      <c r="BJL612" s="24"/>
      <c r="BJM612" s="24"/>
      <c r="BJN612" s="18"/>
      <c r="BJO612" s="178"/>
      <c r="BJP612" s="233"/>
      <c r="BJQ612" s="472"/>
      <c r="BJR612" s="24"/>
      <c r="BJS612" s="118"/>
      <c r="BJT612" s="24"/>
      <c r="BJU612" s="24"/>
      <c r="BJV612" s="24"/>
      <c r="BJW612" s="18"/>
      <c r="BJX612" s="178"/>
      <c r="BJY612" s="233"/>
      <c r="BJZ612" s="472"/>
      <c r="BKA612" s="24"/>
      <c r="BKB612" s="118"/>
      <c r="BKC612" s="24"/>
      <c r="BKD612" s="24"/>
      <c r="BKE612" s="24"/>
      <c r="BKF612" s="18"/>
      <c r="BKG612" s="178"/>
      <c r="BKH612" s="233"/>
      <c r="BKI612" s="472"/>
      <c r="BKJ612" s="24"/>
      <c r="BKK612" s="118"/>
      <c r="BKL612" s="24"/>
      <c r="BKM612" s="24"/>
      <c r="BKN612" s="24"/>
      <c r="BKO612" s="18"/>
      <c r="BKP612" s="178"/>
      <c r="BKQ612" s="233"/>
      <c r="BKR612" s="472"/>
      <c r="BKS612" s="24"/>
      <c r="BKT612" s="118"/>
      <c r="BKU612" s="24"/>
      <c r="BKV612" s="24"/>
      <c r="BKW612" s="24"/>
      <c r="BKX612" s="18"/>
      <c r="BKY612" s="178"/>
      <c r="BKZ612" s="233"/>
      <c r="BLA612" s="472"/>
      <c r="BLB612" s="24"/>
      <c r="BLC612" s="118"/>
      <c r="BLD612" s="24"/>
      <c r="BLE612" s="24"/>
      <c r="BLF612" s="24"/>
      <c r="BLG612" s="18"/>
      <c r="BLH612" s="178"/>
      <c r="BLI612" s="233"/>
      <c r="BLJ612" s="472"/>
      <c r="BLK612" s="24"/>
      <c r="BLL612" s="118"/>
      <c r="BLM612" s="24"/>
      <c r="BLN612" s="24"/>
      <c r="BLO612" s="24"/>
      <c r="BLP612" s="18"/>
      <c r="BLQ612" s="178"/>
      <c r="BLR612" s="233"/>
      <c r="BLS612" s="472"/>
      <c r="BLT612" s="24"/>
      <c r="BLU612" s="118"/>
      <c r="BLV612" s="24"/>
      <c r="BLW612" s="24"/>
      <c r="BLX612" s="24"/>
      <c r="BLY612" s="18"/>
      <c r="BLZ612" s="178"/>
      <c r="BMA612" s="233"/>
      <c r="BMB612" s="472"/>
      <c r="BMC612" s="24"/>
      <c r="BMD612" s="118"/>
      <c r="BME612" s="24"/>
      <c r="BMF612" s="24"/>
      <c r="BMG612" s="24"/>
      <c r="BMH612" s="18"/>
      <c r="BMI612" s="178"/>
      <c r="BMJ612" s="233"/>
      <c r="BMK612" s="472"/>
      <c r="BML612" s="24"/>
      <c r="BMM612" s="118"/>
      <c r="BMN612" s="24"/>
      <c r="BMO612" s="24"/>
      <c r="BMP612" s="24"/>
      <c r="BMQ612" s="18"/>
      <c r="BMR612" s="178"/>
      <c r="BMS612" s="233"/>
      <c r="BMT612" s="472"/>
      <c r="BMU612" s="24"/>
      <c r="BMV612" s="118"/>
      <c r="BMW612" s="24"/>
      <c r="BMX612" s="24"/>
      <c r="BMY612" s="24"/>
      <c r="BMZ612" s="18"/>
      <c r="BNA612" s="178"/>
      <c r="BNB612" s="233"/>
      <c r="BNC612" s="472"/>
      <c r="BND612" s="24"/>
      <c r="BNE612" s="118"/>
      <c r="BNF612" s="24"/>
      <c r="BNG612" s="24"/>
      <c r="BNH612" s="24"/>
      <c r="BNI612" s="18"/>
      <c r="BNJ612" s="178"/>
      <c r="BNK612" s="233"/>
      <c r="BNL612" s="472"/>
      <c r="BNM612" s="24"/>
      <c r="BNN612" s="118"/>
      <c r="BNO612" s="24"/>
      <c r="BNP612" s="24"/>
      <c r="BNQ612" s="24"/>
      <c r="BNR612" s="18"/>
      <c r="BNS612" s="178"/>
      <c r="BNT612" s="233"/>
      <c r="BNU612" s="472"/>
      <c r="BNV612" s="24"/>
      <c r="BNW612" s="118"/>
      <c r="BNX612" s="24"/>
      <c r="BNY612" s="24"/>
      <c r="BNZ612" s="24"/>
      <c r="BOA612" s="18"/>
      <c r="BOB612" s="178"/>
      <c r="BOC612" s="233"/>
      <c r="BOD612" s="472"/>
      <c r="BOE612" s="24"/>
      <c r="BOF612" s="118"/>
      <c r="BOG612" s="24"/>
      <c r="BOH612" s="24"/>
      <c r="BOI612" s="24"/>
      <c r="BOJ612" s="18"/>
      <c r="BOK612" s="178"/>
      <c r="BOL612" s="233"/>
      <c r="BOM612" s="472"/>
      <c r="BON612" s="24"/>
      <c r="BOO612" s="118"/>
      <c r="BOP612" s="24"/>
      <c r="BOQ612" s="24"/>
      <c r="BOR612" s="24"/>
      <c r="BOS612" s="18"/>
      <c r="BOT612" s="178"/>
      <c r="BOU612" s="233"/>
      <c r="BOV612" s="472"/>
      <c r="BOW612" s="24"/>
      <c r="BOX612" s="118"/>
      <c r="BOY612" s="24"/>
      <c r="BOZ612" s="24"/>
      <c r="BPA612" s="24"/>
      <c r="BPB612" s="18"/>
      <c r="BPC612" s="178"/>
      <c r="BPD612" s="233"/>
      <c r="BPE612" s="472"/>
      <c r="BPF612" s="24"/>
      <c r="BPG612" s="118"/>
      <c r="BPH612" s="24"/>
      <c r="BPI612" s="24"/>
      <c r="BPJ612" s="24"/>
      <c r="BPK612" s="18"/>
      <c r="BPL612" s="178"/>
      <c r="BPM612" s="233"/>
      <c r="BPN612" s="472"/>
      <c r="BPO612" s="24"/>
      <c r="BPP612" s="118"/>
      <c r="BPQ612" s="24"/>
      <c r="BPR612" s="24"/>
      <c r="BPS612" s="24"/>
      <c r="BPT612" s="18"/>
      <c r="BPU612" s="178"/>
      <c r="BPV612" s="233"/>
      <c r="BPW612" s="472"/>
      <c r="BPX612" s="24"/>
      <c r="BPY612" s="118"/>
      <c r="BPZ612" s="24"/>
      <c r="BQA612" s="24"/>
      <c r="BQB612" s="24"/>
      <c r="BQC612" s="18"/>
      <c r="BQD612" s="178"/>
      <c r="BQE612" s="233"/>
      <c r="BQF612" s="472"/>
      <c r="BQG612" s="24"/>
      <c r="BQH612" s="118"/>
      <c r="BQI612" s="24"/>
      <c r="BQJ612" s="24"/>
      <c r="BQK612" s="24"/>
      <c r="BQL612" s="18"/>
      <c r="BQM612" s="178"/>
      <c r="BQN612" s="233"/>
      <c r="BQO612" s="472"/>
      <c r="BQP612" s="24"/>
      <c r="BQQ612" s="118"/>
      <c r="BQR612" s="24"/>
      <c r="BQS612" s="24"/>
      <c r="BQT612" s="24"/>
      <c r="BQU612" s="18"/>
      <c r="BQV612" s="178"/>
      <c r="BQW612" s="233"/>
      <c r="BQX612" s="472"/>
      <c r="BQY612" s="24"/>
      <c r="BQZ612" s="118"/>
      <c r="BRA612" s="24"/>
      <c r="BRB612" s="24"/>
      <c r="BRC612" s="24"/>
      <c r="BRD612" s="18"/>
      <c r="BRE612" s="178"/>
      <c r="BRF612" s="233"/>
      <c r="BRG612" s="472"/>
      <c r="BRH612" s="24"/>
      <c r="BRI612" s="118"/>
      <c r="BRJ612" s="24"/>
      <c r="BRK612" s="24"/>
      <c r="BRL612" s="24"/>
      <c r="BRM612" s="18"/>
      <c r="BRN612" s="178"/>
      <c r="BRO612" s="233"/>
      <c r="BRP612" s="472"/>
      <c r="BRQ612" s="24"/>
      <c r="BRR612" s="118"/>
      <c r="BRS612" s="24"/>
      <c r="BRT612" s="24"/>
      <c r="BRU612" s="24"/>
      <c r="BRV612" s="18"/>
      <c r="BRW612" s="178"/>
      <c r="BRX612" s="233"/>
      <c r="BRY612" s="472"/>
      <c r="BRZ612" s="24"/>
      <c r="BSA612" s="118"/>
      <c r="BSB612" s="24"/>
      <c r="BSC612" s="24"/>
      <c r="BSD612" s="24"/>
      <c r="BSE612" s="18"/>
      <c r="BSF612" s="178"/>
      <c r="BSG612" s="233"/>
      <c r="BSH612" s="472"/>
      <c r="BSI612" s="24"/>
      <c r="BSJ612" s="118"/>
      <c r="BSK612" s="24"/>
      <c r="BSL612" s="24"/>
      <c r="BSM612" s="24"/>
      <c r="BSN612" s="18"/>
      <c r="BSO612" s="178"/>
      <c r="BSP612" s="233"/>
      <c r="BSQ612" s="472"/>
      <c r="BSR612" s="24"/>
      <c r="BSS612" s="118"/>
      <c r="BST612" s="24"/>
      <c r="BSU612" s="24"/>
      <c r="BSV612" s="24"/>
      <c r="BSW612" s="18"/>
      <c r="BSX612" s="178"/>
      <c r="BSY612" s="233"/>
      <c r="BSZ612" s="472"/>
      <c r="BTA612" s="24"/>
      <c r="BTB612" s="118"/>
      <c r="BTC612" s="24"/>
      <c r="BTD612" s="24"/>
      <c r="BTE612" s="24"/>
      <c r="BTF612" s="18"/>
      <c r="BTG612" s="178"/>
      <c r="BTH612" s="233"/>
      <c r="BTI612" s="472"/>
      <c r="BTJ612" s="24"/>
      <c r="BTK612" s="118"/>
      <c r="BTL612" s="24"/>
      <c r="BTM612" s="24"/>
      <c r="BTN612" s="24"/>
      <c r="BTO612" s="18"/>
      <c r="BTP612" s="178"/>
      <c r="BTQ612" s="233"/>
      <c r="BTR612" s="472"/>
      <c r="BTS612" s="24"/>
      <c r="BTT612" s="118"/>
      <c r="BTU612" s="24"/>
      <c r="BTV612" s="24"/>
      <c r="BTW612" s="24"/>
      <c r="BTX612" s="18"/>
      <c r="BTY612" s="178"/>
      <c r="BTZ612" s="233"/>
      <c r="BUA612" s="472"/>
      <c r="BUB612" s="24"/>
      <c r="BUC612" s="118"/>
      <c r="BUD612" s="24"/>
      <c r="BUE612" s="24"/>
      <c r="BUF612" s="24"/>
      <c r="BUG612" s="18"/>
      <c r="BUH612" s="178"/>
      <c r="BUI612" s="233"/>
      <c r="BUJ612" s="472"/>
      <c r="BUK612" s="24"/>
      <c r="BUL612" s="118"/>
      <c r="BUM612" s="24"/>
      <c r="BUN612" s="24"/>
      <c r="BUO612" s="24"/>
      <c r="BUP612" s="18"/>
      <c r="BUQ612" s="178"/>
      <c r="BUR612" s="233"/>
      <c r="BUS612" s="472"/>
      <c r="BUT612" s="24"/>
      <c r="BUU612" s="118"/>
      <c r="BUV612" s="24"/>
      <c r="BUW612" s="24"/>
      <c r="BUX612" s="24"/>
      <c r="BUY612" s="18"/>
      <c r="BUZ612" s="178"/>
      <c r="BVA612" s="233"/>
      <c r="BVB612" s="472"/>
      <c r="BVC612" s="24"/>
      <c r="BVD612" s="118"/>
      <c r="BVE612" s="24"/>
      <c r="BVF612" s="24"/>
      <c r="BVG612" s="24"/>
      <c r="BVH612" s="18"/>
      <c r="BVI612" s="178"/>
      <c r="BVJ612" s="233"/>
      <c r="BVK612" s="472"/>
      <c r="BVL612" s="24"/>
      <c r="BVM612" s="118"/>
      <c r="BVN612" s="24"/>
      <c r="BVO612" s="24"/>
      <c r="BVP612" s="24"/>
      <c r="BVQ612" s="18"/>
      <c r="BVR612" s="178"/>
      <c r="BVS612" s="233"/>
      <c r="BVT612" s="472"/>
      <c r="BVU612" s="24"/>
      <c r="BVV612" s="118"/>
      <c r="BVW612" s="24"/>
      <c r="BVX612" s="24"/>
      <c r="BVY612" s="24"/>
      <c r="BVZ612" s="18"/>
      <c r="BWA612" s="178"/>
      <c r="BWB612" s="233"/>
      <c r="BWC612" s="472"/>
      <c r="BWD612" s="24"/>
      <c r="BWE612" s="118"/>
      <c r="BWF612" s="24"/>
      <c r="BWG612" s="24"/>
      <c r="BWH612" s="24"/>
      <c r="BWI612" s="18"/>
      <c r="BWJ612" s="178"/>
      <c r="BWK612" s="233"/>
      <c r="BWL612" s="472"/>
      <c r="BWM612" s="24"/>
      <c r="BWN612" s="118"/>
      <c r="BWO612" s="24"/>
      <c r="BWP612" s="24"/>
      <c r="BWQ612" s="24"/>
      <c r="BWR612" s="18"/>
      <c r="BWS612" s="178"/>
      <c r="BWT612" s="233"/>
      <c r="BWU612" s="472"/>
      <c r="BWV612" s="24"/>
      <c r="BWW612" s="118"/>
      <c r="BWX612" s="24"/>
      <c r="BWY612" s="24"/>
      <c r="BWZ612" s="24"/>
      <c r="BXA612" s="18"/>
      <c r="BXB612" s="178"/>
      <c r="BXC612" s="233"/>
      <c r="BXD612" s="472"/>
      <c r="BXE612" s="24"/>
      <c r="BXF612" s="118"/>
      <c r="BXG612" s="24"/>
      <c r="BXH612" s="24"/>
      <c r="BXI612" s="24"/>
      <c r="BXJ612" s="18"/>
      <c r="BXK612" s="178"/>
      <c r="BXL612" s="233"/>
      <c r="BXM612" s="472"/>
      <c r="BXN612" s="24"/>
      <c r="BXO612" s="118"/>
      <c r="BXP612" s="24"/>
      <c r="BXQ612" s="24"/>
      <c r="BXR612" s="24"/>
      <c r="BXS612" s="18"/>
      <c r="BXT612" s="178"/>
      <c r="BXU612" s="233"/>
      <c r="BXV612" s="472"/>
      <c r="BXW612" s="24"/>
      <c r="BXX612" s="118"/>
      <c r="BXY612" s="24"/>
      <c r="BXZ612" s="24"/>
      <c r="BYA612" s="24"/>
      <c r="BYB612" s="18"/>
      <c r="BYC612" s="178"/>
      <c r="BYD612" s="233"/>
      <c r="BYE612" s="472"/>
      <c r="BYF612" s="24"/>
      <c r="BYG612" s="118"/>
      <c r="BYH612" s="24"/>
      <c r="BYI612" s="24"/>
      <c r="BYJ612" s="24"/>
      <c r="BYK612" s="18"/>
      <c r="BYL612" s="178"/>
      <c r="BYM612" s="233"/>
      <c r="BYN612" s="472"/>
      <c r="BYO612" s="24"/>
      <c r="BYP612" s="118"/>
      <c r="BYQ612" s="24"/>
      <c r="BYR612" s="24"/>
      <c r="BYS612" s="24"/>
      <c r="BYT612" s="18"/>
      <c r="BYU612" s="178"/>
      <c r="BYV612" s="233"/>
      <c r="BYW612" s="472"/>
      <c r="BYX612" s="24"/>
      <c r="BYY612" s="118"/>
      <c r="BYZ612" s="24"/>
      <c r="BZA612" s="24"/>
      <c r="BZB612" s="24"/>
      <c r="BZC612" s="18"/>
      <c r="BZD612" s="178"/>
      <c r="BZE612" s="233"/>
      <c r="BZF612" s="472"/>
      <c r="BZG612" s="24"/>
      <c r="BZH612" s="118"/>
      <c r="BZI612" s="24"/>
      <c r="BZJ612" s="24"/>
      <c r="BZK612" s="24"/>
      <c r="BZL612" s="18"/>
      <c r="BZM612" s="178"/>
      <c r="BZN612" s="233"/>
      <c r="BZO612" s="472"/>
      <c r="BZP612" s="24"/>
      <c r="BZQ612" s="118"/>
      <c r="BZR612" s="24"/>
      <c r="BZS612" s="24"/>
      <c r="BZT612" s="24"/>
      <c r="BZU612" s="18"/>
      <c r="BZV612" s="178"/>
      <c r="BZW612" s="233"/>
      <c r="BZX612" s="472"/>
      <c r="BZY612" s="24"/>
      <c r="BZZ612" s="118"/>
      <c r="CAA612" s="24"/>
      <c r="CAB612" s="24"/>
      <c r="CAC612" s="24"/>
      <c r="CAD612" s="18"/>
      <c r="CAE612" s="178"/>
      <c r="CAF612" s="233"/>
      <c r="CAG612" s="472"/>
      <c r="CAH612" s="24"/>
      <c r="CAI612" s="118"/>
      <c r="CAJ612" s="24"/>
      <c r="CAK612" s="24"/>
      <c r="CAL612" s="24"/>
      <c r="CAM612" s="18"/>
      <c r="CAN612" s="178"/>
      <c r="CAO612" s="233"/>
      <c r="CAP612" s="472"/>
      <c r="CAQ612" s="24"/>
      <c r="CAR612" s="118"/>
      <c r="CAS612" s="24"/>
      <c r="CAT612" s="24"/>
      <c r="CAU612" s="24"/>
      <c r="CAV612" s="18"/>
      <c r="CAW612" s="178"/>
      <c r="CAX612" s="233"/>
      <c r="CAY612" s="472"/>
      <c r="CAZ612" s="24"/>
      <c r="CBA612" s="118"/>
      <c r="CBB612" s="24"/>
      <c r="CBC612" s="24"/>
      <c r="CBD612" s="24"/>
      <c r="CBE612" s="18"/>
      <c r="CBF612" s="178"/>
      <c r="CBG612" s="233"/>
      <c r="CBH612" s="472"/>
      <c r="CBI612" s="24"/>
      <c r="CBJ612" s="118"/>
      <c r="CBK612" s="24"/>
      <c r="CBL612" s="24"/>
      <c r="CBM612" s="24"/>
      <c r="CBN612" s="18"/>
      <c r="CBO612" s="178"/>
      <c r="CBP612" s="233"/>
      <c r="CBQ612" s="472"/>
      <c r="CBR612" s="24"/>
      <c r="CBS612" s="118"/>
      <c r="CBT612" s="24"/>
      <c r="CBU612" s="24"/>
      <c r="CBV612" s="24"/>
      <c r="CBW612" s="18"/>
      <c r="CBX612" s="178"/>
      <c r="CBY612" s="233"/>
      <c r="CBZ612" s="472"/>
      <c r="CCA612" s="24"/>
      <c r="CCB612" s="118"/>
      <c r="CCC612" s="24"/>
      <c r="CCD612" s="24"/>
      <c r="CCE612" s="24"/>
      <c r="CCF612" s="18"/>
      <c r="CCG612" s="178"/>
      <c r="CCH612" s="233"/>
      <c r="CCI612" s="472"/>
      <c r="CCJ612" s="24"/>
      <c r="CCK612" s="118"/>
      <c r="CCL612" s="24"/>
      <c r="CCM612" s="24"/>
      <c r="CCN612" s="24"/>
      <c r="CCO612" s="18"/>
      <c r="CCP612" s="178"/>
      <c r="CCQ612" s="233"/>
      <c r="CCR612" s="472"/>
      <c r="CCS612" s="24"/>
      <c r="CCT612" s="118"/>
      <c r="CCU612" s="24"/>
      <c r="CCV612" s="24"/>
      <c r="CCW612" s="24"/>
      <c r="CCX612" s="18"/>
      <c r="CCY612" s="178"/>
      <c r="CCZ612" s="233"/>
      <c r="CDA612" s="472"/>
      <c r="CDB612" s="24"/>
      <c r="CDC612" s="118"/>
      <c r="CDD612" s="24"/>
      <c r="CDE612" s="24"/>
      <c r="CDF612" s="24"/>
      <c r="CDG612" s="18"/>
      <c r="CDH612" s="178"/>
      <c r="CDI612" s="233"/>
      <c r="CDJ612" s="472"/>
      <c r="CDK612" s="24"/>
      <c r="CDL612" s="118"/>
      <c r="CDM612" s="24"/>
      <c r="CDN612" s="24"/>
      <c r="CDO612" s="24"/>
      <c r="CDP612" s="18"/>
      <c r="CDQ612" s="178"/>
      <c r="CDR612" s="233"/>
      <c r="CDS612" s="472"/>
      <c r="CDT612" s="24"/>
      <c r="CDU612" s="118"/>
      <c r="CDV612" s="24"/>
      <c r="CDW612" s="24"/>
      <c r="CDX612" s="24"/>
      <c r="CDY612" s="18"/>
      <c r="CDZ612" s="178"/>
      <c r="CEA612" s="233"/>
      <c r="CEB612" s="472"/>
      <c r="CEC612" s="24"/>
      <c r="CED612" s="118"/>
      <c r="CEE612" s="24"/>
      <c r="CEF612" s="24"/>
      <c r="CEG612" s="24"/>
      <c r="CEH612" s="18"/>
      <c r="CEI612" s="178"/>
      <c r="CEJ612" s="233"/>
      <c r="CEK612" s="472"/>
      <c r="CEL612" s="24"/>
      <c r="CEM612" s="118"/>
      <c r="CEN612" s="24"/>
      <c r="CEO612" s="24"/>
      <c r="CEP612" s="24"/>
      <c r="CEQ612" s="18"/>
      <c r="CER612" s="178"/>
      <c r="CES612" s="233"/>
      <c r="CET612" s="472"/>
      <c r="CEU612" s="24"/>
      <c r="CEV612" s="118"/>
      <c r="CEW612" s="24"/>
      <c r="CEX612" s="24"/>
      <c r="CEY612" s="24"/>
      <c r="CEZ612" s="18"/>
      <c r="CFA612" s="178"/>
      <c r="CFB612" s="233"/>
      <c r="CFC612" s="472"/>
      <c r="CFD612" s="24"/>
      <c r="CFE612" s="118"/>
      <c r="CFF612" s="24"/>
      <c r="CFG612" s="24"/>
      <c r="CFH612" s="24"/>
      <c r="CFI612" s="18"/>
      <c r="CFJ612" s="178"/>
      <c r="CFK612" s="233"/>
      <c r="CFL612" s="472"/>
      <c r="CFM612" s="24"/>
      <c r="CFN612" s="118"/>
      <c r="CFO612" s="24"/>
      <c r="CFP612" s="24"/>
      <c r="CFQ612" s="24"/>
      <c r="CFR612" s="18"/>
      <c r="CFS612" s="178"/>
      <c r="CFT612" s="233"/>
      <c r="CFU612" s="472"/>
      <c r="CFV612" s="24"/>
      <c r="CFW612" s="118"/>
      <c r="CFX612" s="24"/>
      <c r="CFY612" s="24"/>
      <c r="CFZ612" s="24"/>
      <c r="CGA612" s="18"/>
      <c r="CGB612" s="178"/>
      <c r="CGC612" s="233"/>
      <c r="CGD612" s="472"/>
      <c r="CGE612" s="24"/>
      <c r="CGF612" s="118"/>
      <c r="CGG612" s="24"/>
      <c r="CGH612" s="24"/>
      <c r="CGI612" s="24"/>
      <c r="CGJ612" s="18"/>
      <c r="CGK612" s="178"/>
      <c r="CGL612" s="233"/>
      <c r="CGM612" s="472"/>
      <c r="CGN612" s="24"/>
      <c r="CGO612" s="118"/>
      <c r="CGP612" s="24"/>
      <c r="CGQ612" s="24"/>
      <c r="CGR612" s="24"/>
      <c r="CGS612" s="18"/>
      <c r="CGT612" s="178"/>
      <c r="CGU612" s="233"/>
      <c r="CGV612" s="472"/>
      <c r="CGW612" s="24"/>
      <c r="CGX612" s="118"/>
      <c r="CGY612" s="24"/>
      <c r="CGZ612" s="24"/>
      <c r="CHA612" s="24"/>
      <c r="CHB612" s="18"/>
      <c r="CHC612" s="178"/>
      <c r="CHD612" s="233"/>
      <c r="CHE612" s="472"/>
      <c r="CHF612" s="24"/>
      <c r="CHG612" s="118"/>
      <c r="CHH612" s="24"/>
      <c r="CHI612" s="24"/>
      <c r="CHJ612" s="24"/>
      <c r="CHK612" s="18"/>
      <c r="CHL612" s="178"/>
      <c r="CHM612" s="233"/>
      <c r="CHN612" s="472"/>
      <c r="CHO612" s="24"/>
      <c r="CHP612" s="118"/>
      <c r="CHQ612" s="24"/>
      <c r="CHR612" s="24"/>
      <c r="CHS612" s="24"/>
      <c r="CHT612" s="18"/>
      <c r="CHU612" s="178"/>
      <c r="CHV612" s="233"/>
      <c r="CHW612" s="472"/>
      <c r="CHX612" s="24"/>
      <c r="CHY612" s="118"/>
      <c r="CHZ612" s="24"/>
      <c r="CIA612" s="24"/>
      <c r="CIB612" s="24"/>
      <c r="CIC612" s="18"/>
      <c r="CID612" s="178"/>
      <c r="CIE612" s="233"/>
      <c r="CIF612" s="472"/>
      <c r="CIG612" s="24"/>
      <c r="CIH612" s="118"/>
      <c r="CII612" s="24"/>
      <c r="CIJ612" s="24"/>
      <c r="CIK612" s="24"/>
      <c r="CIL612" s="18"/>
      <c r="CIM612" s="178"/>
      <c r="CIN612" s="233"/>
      <c r="CIO612" s="472"/>
      <c r="CIP612" s="24"/>
      <c r="CIQ612" s="118"/>
      <c r="CIR612" s="24"/>
      <c r="CIS612" s="24"/>
      <c r="CIT612" s="24"/>
      <c r="CIU612" s="18"/>
      <c r="CIV612" s="178"/>
      <c r="CIW612" s="233"/>
      <c r="CIX612" s="472"/>
      <c r="CIY612" s="24"/>
      <c r="CIZ612" s="118"/>
      <c r="CJA612" s="24"/>
      <c r="CJB612" s="24"/>
      <c r="CJC612" s="24"/>
      <c r="CJD612" s="18"/>
      <c r="CJE612" s="178"/>
      <c r="CJF612" s="233"/>
      <c r="CJG612" s="472"/>
      <c r="CJH612" s="24"/>
      <c r="CJI612" s="118"/>
      <c r="CJJ612" s="24"/>
      <c r="CJK612" s="24"/>
      <c r="CJL612" s="24"/>
      <c r="CJM612" s="18"/>
      <c r="CJN612" s="178"/>
      <c r="CJO612" s="233"/>
      <c r="CJP612" s="472"/>
      <c r="CJQ612" s="24"/>
      <c r="CJR612" s="118"/>
      <c r="CJS612" s="24"/>
      <c r="CJT612" s="24"/>
      <c r="CJU612" s="24"/>
      <c r="CJV612" s="18"/>
      <c r="CJW612" s="178"/>
      <c r="CJX612" s="233"/>
      <c r="CJY612" s="472"/>
      <c r="CJZ612" s="24"/>
      <c r="CKA612" s="118"/>
      <c r="CKB612" s="24"/>
      <c r="CKC612" s="24"/>
      <c r="CKD612" s="24"/>
      <c r="CKE612" s="18"/>
      <c r="CKF612" s="178"/>
      <c r="CKG612" s="233"/>
      <c r="CKH612" s="472"/>
      <c r="CKI612" s="24"/>
      <c r="CKJ612" s="118"/>
      <c r="CKK612" s="24"/>
      <c r="CKL612" s="24"/>
      <c r="CKM612" s="24"/>
      <c r="CKN612" s="18"/>
      <c r="CKO612" s="178"/>
      <c r="CKP612" s="233"/>
      <c r="CKQ612" s="472"/>
      <c r="CKR612" s="24"/>
      <c r="CKS612" s="118"/>
      <c r="CKT612" s="24"/>
      <c r="CKU612" s="24"/>
      <c r="CKV612" s="24"/>
      <c r="CKW612" s="18"/>
      <c r="CKX612" s="178"/>
      <c r="CKY612" s="233"/>
      <c r="CKZ612" s="472"/>
      <c r="CLA612" s="24"/>
      <c r="CLB612" s="118"/>
      <c r="CLC612" s="24"/>
      <c r="CLD612" s="24"/>
      <c r="CLE612" s="24"/>
      <c r="CLF612" s="18"/>
      <c r="CLG612" s="178"/>
      <c r="CLH612" s="233"/>
      <c r="CLI612" s="472"/>
      <c r="CLJ612" s="24"/>
      <c r="CLK612" s="118"/>
      <c r="CLL612" s="24"/>
      <c r="CLM612" s="24"/>
      <c r="CLN612" s="24"/>
      <c r="CLO612" s="18"/>
      <c r="CLP612" s="178"/>
      <c r="CLQ612" s="233"/>
      <c r="CLR612" s="472"/>
      <c r="CLS612" s="24"/>
      <c r="CLT612" s="118"/>
      <c r="CLU612" s="24"/>
      <c r="CLV612" s="24"/>
      <c r="CLW612" s="24"/>
      <c r="CLX612" s="18"/>
      <c r="CLY612" s="178"/>
      <c r="CLZ612" s="233"/>
      <c r="CMA612" s="472"/>
      <c r="CMB612" s="24"/>
      <c r="CMC612" s="118"/>
      <c r="CMD612" s="24"/>
      <c r="CME612" s="24"/>
      <c r="CMF612" s="24"/>
      <c r="CMG612" s="18"/>
      <c r="CMH612" s="178"/>
      <c r="CMI612" s="233"/>
      <c r="CMJ612" s="472"/>
      <c r="CMK612" s="24"/>
      <c r="CML612" s="118"/>
      <c r="CMM612" s="24"/>
      <c r="CMN612" s="24"/>
      <c r="CMO612" s="24"/>
      <c r="CMP612" s="18"/>
      <c r="CMQ612" s="178"/>
      <c r="CMR612" s="233"/>
      <c r="CMS612" s="472"/>
      <c r="CMT612" s="24"/>
      <c r="CMU612" s="118"/>
      <c r="CMV612" s="24"/>
      <c r="CMW612" s="24"/>
      <c r="CMX612" s="24"/>
      <c r="CMY612" s="18"/>
      <c r="CMZ612" s="178"/>
      <c r="CNA612" s="233"/>
      <c r="CNB612" s="472"/>
      <c r="CNC612" s="24"/>
      <c r="CND612" s="118"/>
      <c r="CNE612" s="24"/>
      <c r="CNF612" s="24"/>
      <c r="CNG612" s="24"/>
      <c r="CNH612" s="18"/>
      <c r="CNI612" s="178"/>
      <c r="CNJ612" s="233"/>
      <c r="CNK612" s="472"/>
      <c r="CNL612" s="24"/>
      <c r="CNM612" s="118"/>
      <c r="CNN612" s="24"/>
      <c r="CNO612" s="24"/>
      <c r="CNP612" s="24"/>
      <c r="CNQ612" s="18"/>
      <c r="CNR612" s="178"/>
      <c r="CNS612" s="233"/>
      <c r="CNT612" s="472"/>
      <c r="CNU612" s="24"/>
      <c r="CNV612" s="118"/>
      <c r="CNW612" s="24"/>
      <c r="CNX612" s="24"/>
      <c r="CNY612" s="24"/>
      <c r="CNZ612" s="18"/>
      <c r="COA612" s="178"/>
      <c r="COB612" s="233"/>
      <c r="COC612" s="472"/>
      <c r="COD612" s="24"/>
      <c r="COE612" s="118"/>
      <c r="COF612" s="24"/>
      <c r="COG612" s="24"/>
      <c r="COH612" s="24"/>
      <c r="COI612" s="18"/>
      <c r="COJ612" s="178"/>
      <c r="COK612" s="233"/>
      <c r="COL612" s="472"/>
      <c r="COM612" s="24"/>
      <c r="CON612" s="118"/>
      <c r="COO612" s="24"/>
      <c r="COP612" s="24"/>
      <c r="COQ612" s="24"/>
      <c r="COR612" s="18"/>
      <c r="COS612" s="178"/>
      <c r="COT612" s="233"/>
      <c r="COU612" s="472"/>
      <c r="COV612" s="24"/>
      <c r="COW612" s="118"/>
      <c r="COX612" s="24"/>
      <c r="COY612" s="24"/>
      <c r="COZ612" s="24"/>
      <c r="CPA612" s="18"/>
      <c r="CPB612" s="178"/>
      <c r="CPC612" s="233"/>
      <c r="CPD612" s="472"/>
      <c r="CPE612" s="24"/>
      <c r="CPF612" s="118"/>
      <c r="CPG612" s="24"/>
      <c r="CPH612" s="24"/>
      <c r="CPI612" s="24"/>
      <c r="CPJ612" s="18"/>
      <c r="CPK612" s="178"/>
      <c r="CPL612" s="233"/>
      <c r="CPM612" s="472"/>
      <c r="CPN612" s="24"/>
      <c r="CPO612" s="118"/>
      <c r="CPP612" s="24"/>
      <c r="CPQ612" s="24"/>
      <c r="CPR612" s="24"/>
      <c r="CPS612" s="18"/>
      <c r="CPT612" s="178"/>
      <c r="CPU612" s="233"/>
      <c r="CPV612" s="472"/>
      <c r="CPW612" s="24"/>
      <c r="CPX612" s="118"/>
      <c r="CPY612" s="24"/>
      <c r="CPZ612" s="24"/>
      <c r="CQA612" s="24"/>
      <c r="CQB612" s="18"/>
      <c r="CQC612" s="178"/>
      <c r="CQD612" s="233"/>
      <c r="CQE612" s="472"/>
      <c r="CQF612" s="24"/>
      <c r="CQG612" s="118"/>
      <c r="CQH612" s="24"/>
      <c r="CQI612" s="24"/>
      <c r="CQJ612" s="24"/>
      <c r="CQK612" s="18"/>
      <c r="CQL612" s="178"/>
      <c r="CQM612" s="233"/>
      <c r="CQN612" s="472"/>
      <c r="CQO612" s="24"/>
      <c r="CQP612" s="118"/>
      <c r="CQQ612" s="24"/>
      <c r="CQR612" s="24"/>
      <c r="CQS612" s="24"/>
      <c r="CQT612" s="18"/>
      <c r="CQU612" s="178"/>
      <c r="CQV612" s="233"/>
      <c r="CQW612" s="472"/>
      <c r="CQX612" s="24"/>
      <c r="CQY612" s="118"/>
      <c r="CQZ612" s="24"/>
      <c r="CRA612" s="24"/>
      <c r="CRB612" s="24"/>
      <c r="CRC612" s="18"/>
      <c r="CRD612" s="178"/>
      <c r="CRE612" s="233"/>
      <c r="CRF612" s="472"/>
      <c r="CRG612" s="24"/>
      <c r="CRH612" s="118"/>
      <c r="CRI612" s="24"/>
      <c r="CRJ612" s="24"/>
      <c r="CRK612" s="24"/>
      <c r="CRL612" s="18"/>
      <c r="CRM612" s="178"/>
      <c r="CRN612" s="233"/>
      <c r="CRO612" s="472"/>
      <c r="CRP612" s="24"/>
      <c r="CRQ612" s="118"/>
      <c r="CRR612" s="24"/>
      <c r="CRS612" s="24"/>
      <c r="CRT612" s="24"/>
      <c r="CRU612" s="18"/>
      <c r="CRV612" s="178"/>
      <c r="CRW612" s="233"/>
      <c r="CRX612" s="472"/>
      <c r="CRY612" s="24"/>
      <c r="CRZ612" s="118"/>
      <c r="CSA612" s="24"/>
      <c r="CSB612" s="24"/>
      <c r="CSC612" s="24"/>
      <c r="CSD612" s="18"/>
      <c r="CSE612" s="178"/>
      <c r="CSF612" s="233"/>
      <c r="CSG612" s="472"/>
      <c r="CSH612" s="24"/>
      <c r="CSI612" s="118"/>
      <c r="CSJ612" s="24"/>
      <c r="CSK612" s="24"/>
      <c r="CSL612" s="24"/>
      <c r="CSM612" s="18"/>
      <c r="CSN612" s="178"/>
      <c r="CSO612" s="233"/>
      <c r="CSP612" s="472"/>
      <c r="CSQ612" s="24"/>
      <c r="CSR612" s="118"/>
      <c r="CSS612" s="24"/>
      <c r="CST612" s="24"/>
      <c r="CSU612" s="24"/>
      <c r="CSV612" s="18"/>
      <c r="CSW612" s="178"/>
      <c r="CSX612" s="233"/>
      <c r="CSY612" s="472"/>
      <c r="CSZ612" s="24"/>
      <c r="CTA612" s="118"/>
      <c r="CTB612" s="24"/>
      <c r="CTC612" s="24"/>
      <c r="CTD612" s="24"/>
      <c r="CTE612" s="18"/>
      <c r="CTF612" s="178"/>
      <c r="CTG612" s="233"/>
      <c r="CTH612" s="472"/>
      <c r="CTI612" s="24"/>
      <c r="CTJ612" s="118"/>
      <c r="CTK612" s="24"/>
      <c r="CTL612" s="24"/>
      <c r="CTM612" s="24"/>
      <c r="CTN612" s="18"/>
      <c r="CTO612" s="178"/>
      <c r="CTP612" s="233"/>
      <c r="CTQ612" s="472"/>
      <c r="CTR612" s="24"/>
      <c r="CTS612" s="118"/>
      <c r="CTT612" s="24"/>
      <c r="CTU612" s="24"/>
      <c r="CTV612" s="24"/>
      <c r="CTW612" s="18"/>
      <c r="CTX612" s="178"/>
      <c r="CTY612" s="233"/>
      <c r="CTZ612" s="472"/>
      <c r="CUA612" s="24"/>
      <c r="CUB612" s="118"/>
      <c r="CUC612" s="24"/>
      <c r="CUD612" s="24"/>
      <c r="CUE612" s="24"/>
      <c r="CUF612" s="18"/>
      <c r="CUG612" s="178"/>
      <c r="CUH612" s="233"/>
      <c r="CUI612" s="472"/>
      <c r="CUJ612" s="24"/>
      <c r="CUK612" s="118"/>
      <c r="CUL612" s="24"/>
      <c r="CUM612" s="24"/>
      <c r="CUN612" s="24"/>
      <c r="CUO612" s="18"/>
      <c r="CUP612" s="178"/>
      <c r="CUQ612" s="233"/>
      <c r="CUR612" s="472"/>
      <c r="CUS612" s="24"/>
      <c r="CUT612" s="118"/>
      <c r="CUU612" s="24"/>
      <c r="CUV612" s="24"/>
      <c r="CUW612" s="24"/>
      <c r="CUX612" s="18"/>
      <c r="CUY612" s="178"/>
      <c r="CUZ612" s="233"/>
      <c r="CVA612" s="472"/>
      <c r="CVB612" s="24"/>
      <c r="CVC612" s="118"/>
      <c r="CVD612" s="24"/>
      <c r="CVE612" s="24"/>
      <c r="CVF612" s="24"/>
      <c r="CVG612" s="18"/>
      <c r="CVH612" s="178"/>
      <c r="CVI612" s="233"/>
      <c r="CVJ612" s="472"/>
      <c r="CVK612" s="24"/>
      <c r="CVL612" s="118"/>
      <c r="CVM612" s="24"/>
      <c r="CVN612" s="24"/>
      <c r="CVO612" s="24"/>
      <c r="CVP612" s="18"/>
      <c r="CVQ612" s="178"/>
      <c r="CVR612" s="233"/>
      <c r="CVS612" s="472"/>
      <c r="CVT612" s="24"/>
      <c r="CVU612" s="118"/>
      <c r="CVV612" s="24"/>
      <c r="CVW612" s="24"/>
      <c r="CVX612" s="24"/>
      <c r="CVY612" s="18"/>
      <c r="CVZ612" s="178"/>
      <c r="CWA612" s="233"/>
      <c r="CWB612" s="472"/>
      <c r="CWC612" s="24"/>
      <c r="CWD612" s="118"/>
      <c r="CWE612" s="24"/>
      <c r="CWF612" s="24"/>
      <c r="CWG612" s="24"/>
      <c r="CWH612" s="18"/>
      <c r="CWI612" s="178"/>
      <c r="CWJ612" s="233"/>
      <c r="CWK612" s="472"/>
      <c r="CWL612" s="24"/>
      <c r="CWM612" s="118"/>
      <c r="CWN612" s="24"/>
      <c r="CWO612" s="24"/>
      <c r="CWP612" s="24"/>
      <c r="CWQ612" s="18"/>
      <c r="CWR612" s="178"/>
      <c r="CWS612" s="233"/>
      <c r="CWT612" s="472"/>
      <c r="CWU612" s="24"/>
      <c r="CWV612" s="118"/>
      <c r="CWW612" s="24"/>
      <c r="CWX612" s="24"/>
      <c r="CWY612" s="24"/>
      <c r="CWZ612" s="18"/>
      <c r="CXA612" s="178"/>
      <c r="CXB612" s="233"/>
      <c r="CXC612" s="472"/>
      <c r="CXD612" s="24"/>
      <c r="CXE612" s="118"/>
      <c r="CXF612" s="24"/>
      <c r="CXG612" s="24"/>
      <c r="CXH612" s="24"/>
      <c r="CXI612" s="18"/>
      <c r="CXJ612" s="178"/>
      <c r="CXK612" s="233"/>
      <c r="CXL612" s="472"/>
      <c r="CXM612" s="24"/>
      <c r="CXN612" s="118"/>
      <c r="CXO612" s="24"/>
      <c r="CXP612" s="24"/>
      <c r="CXQ612" s="24"/>
      <c r="CXR612" s="18"/>
      <c r="CXS612" s="178"/>
      <c r="CXT612" s="233"/>
      <c r="CXU612" s="472"/>
      <c r="CXV612" s="24"/>
      <c r="CXW612" s="118"/>
      <c r="CXX612" s="24"/>
      <c r="CXY612" s="24"/>
      <c r="CXZ612" s="24"/>
      <c r="CYA612" s="18"/>
      <c r="CYB612" s="178"/>
      <c r="CYC612" s="233"/>
      <c r="CYD612" s="472"/>
      <c r="CYE612" s="24"/>
      <c r="CYF612" s="118"/>
      <c r="CYG612" s="24"/>
      <c r="CYH612" s="24"/>
      <c r="CYI612" s="24"/>
      <c r="CYJ612" s="18"/>
      <c r="CYK612" s="178"/>
      <c r="CYL612" s="233"/>
      <c r="CYM612" s="472"/>
      <c r="CYN612" s="24"/>
      <c r="CYO612" s="118"/>
      <c r="CYP612" s="24"/>
      <c r="CYQ612" s="24"/>
      <c r="CYR612" s="24"/>
      <c r="CYS612" s="18"/>
      <c r="CYT612" s="178"/>
      <c r="CYU612" s="233"/>
      <c r="CYV612" s="472"/>
      <c r="CYW612" s="24"/>
      <c r="CYX612" s="118"/>
      <c r="CYY612" s="24"/>
      <c r="CYZ612" s="24"/>
      <c r="CZA612" s="24"/>
      <c r="CZB612" s="18"/>
      <c r="CZC612" s="178"/>
      <c r="CZD612" s="233"/>
      <c r="CZE612" s="472"/>
      <c r="CZF612" s="24"/>
      <c r="CZG612" s="118"/>
      <c r="CZH612" s="24"/>
      <c r="CZI612" s="24"/>
      <c r="CZJ612" s="24"/>
      <c r="CZK612" s="18"/>
      <c r="CZL612" s="178"/>
      <c r="CZM612" s="233"/>
      <c r="CZN612" s="472"/>
      <c r="CZO612" s="24"/>
      <c r="CZP612" s="118"/>
      <c r="CZQ612" s="24"/>
      <c r="CZR612" s="24"/>
      <c r="CZS612" s="24"/>
      <c r="CZT612" s="18"/>
      <c r="CZU612" s="178"/>
      <c r="CZV612" s="233"/>
      <c r="CZW612" s="472"/>
      <c r="CZX612" s="24"/>
      <c r="CZY612" s="118"/>
      <c r="CZZ612" s="24"/>
      <c r="DAA612" s="24"/>
      <c r="DAB612" s="24"/>
      <c r="DAC612" s="18"/>
      <c r="DAD612" s="178"/>
      <c r="DAE612" s="233"/>
      <c r="DAF612" s="472"/>
      <c r="DAG612" s="24"/>
      <c r="DAH612" s="118"/>
      <c r="DAI612" s="24"/>
      <c r="DAJ612" s="24"/>
      <c r="DAK612" s="24"/>
      <c r="DAL612" s="18"/>
      <c r="DAM612" s="178"/>
      <c r="DAN612" s="233"/>
      <c r="DAO612" s="472"/>
      <c r="DAP612" s="24"/>
      <c r="DAQ612" s="118"/>
      <c r="DAR612" s="24"/>
      <c r="DAS612" s="24"/>
      <c r="DAT612" s="24"/>
      <c r="DAU612" s="18"/>
      <c r="DAV612" s="178"/>
      <c r="DAW612" s="233"/>
      <c r="DAX612" s="472"/>
      <c r="DAY612" s="24"/>
      <c r="DAZ612" s="118"/>
      <c r="DBA612" s="24"/>
      <c r="DBB612" s="24"/>
      <c r="DBC612" s="24"/>
      <c r="DBD612" s="18"/>
      <c r="DBE612" s="178"/>
      <c r="DBF612" s="233"/>
      <c r="DBG612" s="472"/>
      <c r="DBH612" s="24"/>
      <c r="DBI612" s="118"/>
      <c r="DBJ612" s="24"/>
      <c r="DBK612" s="24"/>
      <c r="DBL612" s="24"/>
      <c r="DBM612" s="18"/>
      <c r="DBN612" s="178"/>
      <c r="DBO612" s="233"/>
      <c r="DBP612" s="472"/>
      <c r="DBQ612" s="24"/>
      <c r="DBR612" s="118"/>
      <c r="DBS612" s="24"/>
      <c r="DBT612" s="24"/>
      <c r="DBU612" s="24"/>
      <c r="DBV612" s="18"/>
      <c r="DBW612" s="178"/>
      <c r="DBX612" s="233"/>
      <c r="DBY612" s="472"/>
      <c r="DBZ612" s="24"/>
      <c r="DCA612" s="118"/>
      <c r="DCB612" s="24"/>
      <c r="DCC612" s="24"/>
      <c r="DCD612" s="24"/>
      <c r="DCE612" s="18"/>
      <c r="DCF612" s="178"/>
      <c r="DCG612" s="233"/>
      <c r="DCH612" s="472"/>
      <c r="DCI612" s="24"/>
      <c r="DCJ612" s="118"/>
      <c r="DCK612" s="24"/>
      <c r="DCL612" s="24"/>
      <c r="DCM612" s="24"/>
      <c r="DCN612" s="18"/>
      <c r="DCO612" s="178"/>
      <c r="DCP612" s="233"/>
      <c r="DCQ612" s="472"/>
      <c r="DCR612" s="24"/>
      <c r="DCS612" s="118"/>
      <c r="DCT612" s="24"/>
      <c r="DCU612" s="24"/>
      <c r="DCV612" s="24"/>
      <c r="DCW612" s="18"/>
      <c r="DCX612" s="178"/>
      <c r="DCY612" s="233"/>
      <c r="DCZ612" s="472"/>
      <c r="DDA612" s="24"/>
      <c r="DDB612" s="118"/>
      <c r="DDC612" s="24"/>
      <c r="DDD612" s="24"/>
      <c r="DDE612" s="24"/>
      <c r="DDF612" s="18"/>
      <c r="DDG612" s="178"/>
      <c r="DDH612" s="233"/>
      <c r="DDI612" s="472"/>
      <c r="DDJ612" s="24"/>
      <c r="DDK612" s="118"/>
      <c r="DDL612" s="24"/>
      <c r="DDM612" s="24"/>
      <c r="DDN612" s="24"/>
      <c r="DDO612" s="18"/>
      <c r="DDP612" s="178"/>
      <c r="DDQ612" s="233"/>
      <c r="DDR612" s="472"/>
      <c r="DDS612" s="24"/>
      <c r="DDT612" s="118"/>
      <c r="DDU612" s="24"/>
      <c r="DDV612" s="24"/>
      <c r="DDW612" s="24"/>
      <c r="DDX612" s="18"/>
      <c r="DDY612" s="178"/>
      <c r="DDZ612" s="233"/>
      <c r="DEA612" s="472"/>
      <c r="DEB612" s="24"/>
      <c r="DEC612" s="118"/>
      <c r="DED612" s="24"/>
      <c r="DEE612" s="24"/>
      <c r="DEF612" s="24"/>
      <c r="DEG612" s="18"/>
      <c r="DEH612" s="178"/>
      <c r="DEI612" s="233"/>
      <c r="DEJ612" s="472"/>
      <c r="DEK612" s="24"/>
      <c r="DEL612" s="118"/>
      <c r="DEM612" s="24"/>
      <c r="DEN612" s="24"/>
      <c r="DEO612" s="24"/>
      <c r="DEP612" s="18"/>
      <c r="DEQ612" s="178"/>
      <c r="DER612" s="233"/>
      <c r="DES612" s="472"/>
      <c r="DET612" s="24"/>
      <c r="DEU612" s="118"/>
      <c r="DEV612" s="24"/>
      <c r="DEW612" s="24"/>
      <c r="DEX612" s="24"/>
      <c r="DEY612" s="18"/>
      <c r="DEZ612" s="178"/>
      <c r="DFA612" s="233"/>
      <c r="DFB612" s="472"/>
      <c r="DFC612" s="24"/>
      <c r="DFD612" s="118"/>
      <c r="DFE612" s="24"/>
      <c r="DFF612" s="24"/>
      <c r="DFG612" s="24"/>
      <c r="DFH612" s="18"/>
      <c r="DFI612" s="178"/>
      <c r="DFJ612" s="233"/>
      <c r="DFK612" s="472"/>
      <c r="DFL612" s="24"/>
      <c r="DFM612" s="118"/>
      <c r="DFN612" s="24"/>
      <c r="DFO612" s="24"/>
      <c r="DFP612" s="24"/>
      <c r="DFQ612" s="18"/>
      <c r="DFR612" s="178"/>
      <c r="DFS612" s="233"/>
      <c r="DFT612" s="472"/>
      <c r="DFU612" s="24"/>
      <c r="DFV612" s="118"/>
      <c r="DFW612" s="24"/>
      <c r="DFX612" s="24"/>
      <c r="DFY612" s="24"/>
      <c r="DFZ612" s="18"/>
      <c r="DGA612" s="178"/>
      <c r="DGB612" s="233"/>
      <c r="DGC612" s="472"/>
      <c r="DGD612" s="24"/>
      <c r="DGE612" s="118"/>
      <c r="DGF612" s="24"/>
      <c r="DGG612" s="24"/>
      <c r="DGH612" s="24"/>
      <c r="DGI612" s="18"/>
      <c r="DGJ612" s="178"/>
      <c r="DGK612" s="233"/>
      <c r="DGL612" s="472"/>
      <c r="DGM612" s="24"/>
      <c r="DGN612" s="118"/>
      <c r="DGO612" s="24"/>
      <c r="DGP612" s="24"/>
      <c r="DGQ612" s="24"/>
      <c r="DGR612" s="18"/>
      <c r="DGS612" s="178"/>
      <c r="DGT612" s="233"/>
      <c r="DGU612" s="472"/>
      <c r="DGV612" s="24"/>
      <c r="DGW612" s="118"/>
      <c r="DGX612" s="24"/>
      <c r="DGY612" s="24"/>
      <c r="DGZ612" s="24"/>
      <c r="DHA612" s="18"/>
      <c r="DHB612" s="178"/>
      <c r="DHC612" s="233"/>
      <c r="DHD612" s="472"/>
      <c r="DHE612" s="24"/>
      <c r="DHF612" s="118"/>
      <c r="DHG612" s="24"/>
      <c r="DHH612" s="24"/>
      <c r="DHI612" s="24"/>
      <c r="DHJ612" s="18"/>
      <c r="DHK612" s="178"/>
      <c r="DHL612" s="233"/>
      <c r="DHM612" s="472"/>
      <c r="DHN612" s="24"/>
      <c r="DHO612" s="118"/>
      <c r="DHP612" s="24"/>
      <c r="DHQ612" s="24"/>
      <c r="DHR612" s="24"/>
      <c r="DHS612" s="18"/>
      <c r="DHT612" s="178"/>
      <c r="DHU612" s="233"/>
      <c r="DHV612" s="472"/>
      <c r="DHW612" s="24"/>
      <c r="DHX612" s="118"/>
      <c r="DHY612" s="24"/>
      <c r="DHZ612" s="24"/>
      <c r="DIA612" s="24"/>
      <c r="DIB612" s="18"/>
      <c r="DIC612" s="178"/>
      <c r="DID612" s="233"/>
      <c r="DIE612" s="472"/>
      <c r="DIF612" s="24"/>
      <c r="DIG612" s="118"/>
      <c r="DIH612" s="24"/>
      <c r="DII612" s="24"/>
      <c r="DIJ612" s="24"/>
      <c r="DIK612" s="18"/>
      <c r="DIL612" s="178"/>
      <c r="DIM612" s="233"/>
      <c r="DIN612" s="472"/>
      <c r="DIO612" s="24"/>
      <c r="DIP612" s="118"/>
      <c r="DIQ612" s="24"/>
      <c r="DIR612" s="24"/>
      <c r="DIS612" s="24"/>
      <c r="DIT612" s="18"/>
      <c r="DIU612" s="178"/>
      <c r="DIV612" s="233"/>
      <c r="DIW612" s="472"/>
      <c r="DIX612" s="24"/>
      <c r="DIY612" s="118"/>
      <c r="DIZ612" s="24"/>
      <c r="DJA612" s="24"/>
      <c r="DJB612" s="24"/>
      <c r="DJC612" s="18"/>
      <c r="DJD612" s="178"/>
      <c r="DJE612" s="233"/>
      <c r="DJF612" s="472"/>
      <c r="DJG612" s="24"/>
      <c r="DJH612" s="118"/>
      <c r="DJI612" s="24"/>
      <c r="DJJ612" s="24"/>
      <c r="DJK612" s="24"/>
      <c r="DJL612" s="18"/>
      <c r="DJM612" s="178"/>
      <c r="DJN612" s="233"/>
      <c r="DJO612" s="472"/>
      <c r="DJP612" s="24"/>
      <c r="DJQ612" s="118"/>
      <c r="DJR612" s="24"/>
      <c r="DJS612" s="24"/>
      <c r="DJT612" s="24"/>
      <c r="DJU612" s="18"/>
      <c r="DJV612" s="178"/>
      <c r="DJW612" s="233"/>
      <c r="DJX612" s="472"/>
      <c r="DJY612" s="24"/>
      <c r="DJZ612" s="118"/>
      <c r="DKA612" s="24"/>
      <c r="DKB612" s="24"/>
      <c r="DKC612" s="24"/>
      <c r="DKD612" s="18"/>
      <c r="DKE612" s="178"/>
      <c r="DKF612" s="233"/>
      <c r="DKG612" s="472"/>
      <c r="DKH612" s="24"/>
      <c r="DKI612" s="118"/>
      <c r="DKJ612" s="24"/>
      <c r="DKK612" s="24"/>
      <c r="DKL612" s="24"/>
      <c r="DKM612" s="18"/>
      <c r="DKN612" s="178"/>
      <c r="DKO612" s="233"/>
      <c r="DKP612" s="472"/>
      <c r="DKQ612" s="24"/>
      <c r="DKR612" s="118"/>
      <c r="DKS612" s="24"/>
      <c r="DKT612" s="24"/>
      <c r="DKU612" s="24"/>
      <c r="DKV612" s="18"/>
      <c r="DKW612" s="178"/>
      <c r="DKX612" s="233"/>
      <c r="DKY612" s="472"/>
      <c r="DKZ612" s="24"/>
      <c r="DLA612" s="118"/>
      <c r="DLB612" s="24"/>
      <c r="DLC612" s="24"/>
      <c r="DLD612" s="24"/>
      <c r="DLE612" s="18"/>
      <c r="DLF612" s="178"/>
      <c r="DLG612" s="233"/>
      <c r="DLH612" s="472"/>
      <c r="DLI612" s="24"/>
      <c r="DLJ612" s="118"/>
      <c r="DLK612" s="24"/>
      <c r="DLL612" s="24"/>
      <c r="DLM612" s="24"/>
      <c r="DLN612" s="18"/>
      <c r="DLO612" s="178"/>
      <c r="DLP612" s="233"/>
      <c r="DLQ612" s="472"/>
      <c r="DLR612" s="24"/>
      <c r="DLS612" s="118"/>
      <c r="DLT612" s="24"/>
      <c r="DLU612" s="24"/>
      <c r="DLV612" s="24"/>
      <c r="DLW612" s="18"/>
      <c r="DLX612" s="178"/>
      <c r="DLY612" s="233"/>
      <c r="DLZ612" s="472"/>
      <c r="DMA612" s="24"/>
      <c r="DMB612" s="118"/>
      <c r="DMC612" s="24"/>
      <c r="DMD612" s="24"/>
      <c r="DME612" s="24"/>
      <c r="DMF612" s="18"/>
      <c r="DMG612" s="178"/>
      <c r="DMH612" s="233"/>
      <c r="DMI612" s="472"/>
      <c r="DMJ612" s="24"/>
      <c r="DMK612" s="118"/>
      <c r="DML612" s="24"/>
      <c r="DMM612" s="24"/>
      <c r="DMN612" s="24"/>
      <c r="DMO612" s="18"/>
      <c r="DMP612" s="178"/>
      <c r="DMQ612" s="233"/>
      <c r="DMR612" s="472"/>
      <c r="DMS612" s="24"/>
      <c r="DMT612" s="118"/>
      <c r="DMU612" s="24"/>
      <c r="DMV612" s="24"/>
      <c r="DMW612" s="24"/>
      <c r="DMX612" s="18"/>
      <c r="DMY612" s="178"/>
      <c r="DMZ612" s="233"/>
      <c r="DNA612" s="472"/>
      <c r="DNB612" s="24"/>
      <c r="DNC612" s="118"/>
      <c r="DND612" s="24"/>
      <c r="DNE612" s="24"/>
      <c r="DNF612" s="24"/>
      <c r="DNG612" s="18"/>
      <c r="DNH612" s="178"/>
      <c r="DNI612" s="233"/>
      <c r="DNJ612" s="472"/>
      <c r="DNK612" s="24"/>
      <c r="DNL612" s="118"/>
      <c r="DNM612" s="24"/>
      <c r="DNN612" s="24"/>
      <c r="DNO612" s="24"/>
      <c r="DNP612" s="18"/>
      <c r="DNQ612" s="178"/>
      <c r="DNR612" s="233"/>
      <c r="DNS612" s="472"/>
      <c r="DNT612" s="24"/>
      <c r="DNU612" s="118"/>
      <c r="DNV612" s="24"/>
      <c r="DNW612" s="24"/>
      <c r="DNX612" s="24"/>
      <c r="DNY612" s="18"/>
      <c r="DNZ612" s="178"/>
      <c r="DOA612" s="233"/>
      <c r="DOB612" s="472"/>
      <c r="DOC612" s="24"/>
      <c r="DOD612" s="118"/>
      <c r="DOE612" s="24"/>
      <c r="DOF612" s="24"/>
      <c r="DOG612" s="24"/>
      <c r="DOH612" s="18"/>
      <c r="DOI612" s="178"/>
      <c r="DOJ612" s="233"/>
      <c r="DOK612" s="472"/>
      <c r="DOL612" s="24"/>
      <c r="DOM612" s="118"/>
      <c r="DON612" s="24"/>
      <c r="DOO612" s="24"/>
      <c r="DOP612" s="24"/>
      <c r="DOQ612" s="18"/>
      <c r="DOR612" s="178"/>
      <c r="DOS612" s="233"/>
      <c r="DOT612" s="472"/>
      <c r="DOU612" s="24"/>
      <c r="DOV612" s="118"/>
      <c r="DOW612" s="24"/>
      <c r="DOX612" s="24"/>
      <c r="DOY612" s="24"/>
      <c r="DOZ612" s="18"/>
      <c r="DPA612" s="178"/>
      <c r="DPB612" s="233"/>
      <c r="DPC612" s="472"/>
      <c r="DPD612" s="24"/>
      <c r="DPE612" s="118"/>
      <c r="DPF612" s="24"/>
      <c r="DPG612" s="24"/>
      <c r="DPH612" s="24"/>
      <c r="DPI612" s="18"/>
      <c r="DPJ612" s="178"/>
      <c r="DPK612" s="233"/>
      <c r="DPL612" s="472"/>
      <c r="DPM612" s="24"/>
      <c r="DPN612" s="118"/>
      <c r="DPO612" s="24"/>
      <c r="DPP612" s="24"/>
      <c r="DPQ612" s="24"/>
      <c r="DPR612" s="18"/>
      <c r="DPS612" s="178"/>
      <c r="DPT612" s="233"/>
      <c r="DPU612" s="472"/>
      <c r="DPV612" s="24"/>
      <c r="DPW612" s="118"/>
      <c r="DPX612" s="24"/>
      <c r="DPY612" s="24"/>
      <c r="DPZ612" s="24"/>
      <c r="DQA612" s="18"/>
      <c r="DQB612" s="178"/>
      <c r="DQC612" s="233"/>
      <c r="DQD612" s="472"/>
      <c r="DQE612" s="24"/>
      <c r="DQF612" s="118"/>
      <c r="DQG612" s="24"/>
      <c r="DQH612" s="24"/>
      <c r="DQI612" s="24"/>
      <c r="DQJ612" s="18"/>
      <c r="DQK612" s="178"/>
      <c r="DQL612" s="233"/>
      <c r="DQM612" s="472"/>
      <c r="DQN612" s="24"/>
      <c r="DQO612" s="118"/>
      <c r="DQP612" s="24"/>
      <c r="DQQ612" s="24"/>
      <c r="DQR612" s="24"/>
      <c r="DQS612" s="18"/>
      <c r="DQT612" s="178"/>
      <c r="DQU612" s="233"/>
      <c r="DQV612" s="472"/>
      <c r="DQW612" s="24"/>
      <c r="DQX612" s="118"/>
      <c r="DQY612" s="24"/>
      <c r="DQZ612" s="24"/>
      <c r="DRA612" s="24"/>
      <c r="DRB612" s="18"/>
      <c r="DRC612" s="178"/>
      <c r="DRD612" s="233"/>
      <c r="DRE612" s="472"/>
      <c r="DRF612" s="24"/>
      <c r="DRG612" s="118"/>
      <c r="DRH612" s="24"/>
      <c r="DRI612" s="24"/>
      <c r="DRJ612" s="24"/>
      <c r="DRK612" s="18"/>
      <c r="DRL612" s="178"/>
      <c r="DRM612" s="233"/>
      <c r="DRN612" s="472"/>
      <c r="DRO612" s="24"/>
      <c r="DRP612" s="118"/>
      <c r="DRQ612" s="24"/>
      <c r="DRR612" s="24"/>
      <c r="DRS612" s="24"/>
      <c r="DRT612" s="18"/>
      <c r="DRU612" s="178"/>
      <c r="DRV612" s="233"/>
      <c r="DRW612" s="472"/>
      <c r="DRX612" s="24"/>
      <c r="DRY612" s="118"/>
      <c r="DRZ612" s="24"/>
      <c r="DSA612" s="24"/>
      <c r="DSB612" s="24"/>
      <c r="DSC612" s="18"/>
      <c r="DSD612" s="178"/>
      <c r="DSE612" s="233"/>
      <c r="DSF612" s="472"/>
      <c r="DSG612" s="24"/>
      <c r="DSH612" s="118"/>
      <c r="DSI612" s="24"/>
      <c r="DSJ612" s="24"/>
      <c r="DSK612" s="24"/>
      <c r="DSL612" s="18"/>
      <c r="DSM612" s="178"/>
      <c r="DSN612" s="233"/>
      <c r="DSO612" s="472"/>
      <c r="DSP612" s="24"/>
      <c r="DSQ612" s="118"/>
      <c r="DSR612" s="24"/>
      <c r="DSS612" s="24"/>
      <c r="DST612" s="24"/>
      <c r="DSU612" s="18"/>
      <c r="DSV612" s="178"/>
      <c r="DSW612" s="233"/>
      <c r="DSX612" s="472"/>
      <c r="DSY612" s="24"/>
      <c r="DSZ612" s="118"/>
      <c r="DTA612" s="24"/>
      <c r="DTB612" s="24"/>
      <c r="DTC612" s="24"/>
      <c r="DTD612" s="18"/>
      <c r="DTE612" s="178"/>
      <c r="DTF612" s="233"/>
      <c r="DTG612" s="472"/>
      <c r="DTH612" s="24"/>
      <c r="DTI612" s="118"/>
      <c r="DTJ612" s="24"/>
      <c r="DTK612" s="24"/>
      <c r="DTL612" s="24"/>
      <c r="DTM612" s="18"/>
      <c r="DTN612" s="178"/>
      <c r="DTO612" s="233"/>
      <c r="DTP612" s="472"/>
      <c r="DTQ612" s="24"/>
      <c r="DTR612" s="118"/>
      <c r="DTS612" s="24"/>
      <c r="DTT612" s="24"/>
      <c r="DTU612" s="24"/>
      <c r="DTV612" s="18"/>
      <c r="DTW612" s="178"/>
      <c r="DTX612" s="233"/>
      <c r="DTY612" s="472"/>
      <c r="DTZ612" s="24"/>
      <c r="DUA612" s="118"/>
      <c r="DUB612" s="24"/>
      <c r="DUC612" s="24"/>
      <c r="DUD612" s="24"/>
      <c r="DUE612" s="18"/>
      <c r="DUF612" s="178"/>
      <c r="DUG612" s="233"/>
      <c r="DUH612" s="472"/>
      <c r="DUI612" s="24"/>
      <c r="DUJ612" s="118"/>
      <c r="DUK612" s="24"/>
      <c r="DUL612" s="24"/>
      <c r="DUM612" s="24"/>
      <c r="DUN612" s="18"/>
      <c r="DUO612" s="178"/>
      <c r="DUP612" s="233"/>
      <c r="DUQ612" s="472"/>
      <c r="DUR612" s="24"/>
      <c r="DUS612" s="118"/>
      <c r="DUT612" s="24"/>
      <c r="DUU612" s="24"/>
      <c r="DUV612" s="24"/>
      <c r="DUW612" s="18"/>
      <c r="DUX612" s="178"/>
      <c r="DUY612" s="233"/>
      <c r="DUZ612" s="472"/>
      <c r="DVA612" s="24"/>
      <c r="DVB612" s="118"/>
      <c r="DVC612" s="24"/>
      <c r="DVD612" s="24"/>
      <c r="DVE612" s="24"/>
      <c r="DVF612" s="18"/>
      <c r="DVG612" s="178"/>
      <c r="DVH612" s="233"/>
      <c r="DVI612" s="472"/>
      <c r="DVJ612" s="24"/>
      <c r="DVK612" s="118"/>
      <c r="DVL612" s="24"/>
      <c r="DVM612" s="24"/>
      <c r="DVN612" s="24"/>
      <c r="DVO612" s="18"/>
      <c r="DVP612" s="178"/>
      <c r="DVQ612" s="233"/>
      <c r="DVR612" s="472"/>
      <c r="DVS612" s="24"/>
      <c r="DVT612" s="118"/>
      <c r="DVU612" s="24"/>
      <c r="DVV612" s="24"/>
      <c r="DVW612" s="24"/>
      <c r="DVX612" s="18"/>
      <c r="DVY612" s="178"/>
      <c r="DVZ612" s="233"/>
      <c r="DWA612" s="472"/>
      <c r="DWB612" s="24"/>
      <c r="DWC612" s="118"/>
      <c r="DWD612" s="24"/>
      <c r="DWE612" s="24"/>
      <c r="DWF612" s="24"/>
      <c r="DWG612" s="18"/>
      <c r="DWH612" s="178"/>
      <c r="DWI612" s="233"/>
      <c r="DWJ612" s="472"/>
      <c r="DWK612" s="24"/>
      <c r="DWL612" s="118"/>
      <c r="DWM612" s="24"/>
      <c r="DWN612" s="24"/>
      <c r="DWO612" s="24"/>
      <c r="DWP612" s="18"/>
      <c r="DWQ612" s="178"/>
      <c r="DWR612" s="233"/>
      <c r="DWS612" s="472"/>
      <c r="DWT612" s="24"/>
      <c r="DWU612" s="118"/>
      <c r="DWV612" s="24"/>
      <c r="DWW612" s="24"/>
      <c r="DWX612" s="24"/>
      <c r="DWY612" s="18"/>
      <c r="DWZ612" s="178"/>
      <c r="DXA612" s="233"/>
      <c r="DXB612" s="472"/>
      <c r="DXC612" s="24"/>
      <c r="DXD612" s="118"/>
      <c r="DXE612" s="24"/>
      <c r="DXF612" s="24"/>
      <c r="DXG612" s="24"/>
      <c r="DXH612" s="18"/>
      <c r="DXI612" s="178"/>
      <c r="DXJ612" s="233"/>
      <c r="DXK612" s="472"/>
      <c r="DXL612" s="24"/>
      <c r="DXM612" s="118"/>
      <c r="DXN612" s="24"/>
      <c r="DXO612" s="24"/>
      <c r="DXP612" s="24"/>
      <c r="DXQ612" s="18"/>
      <c r="DXR612" s="178"/>
      <c r="DXS612" s="233"/>
      <c r="DXT612" s="472"/>
      <c r="DXU612" s="24"/>
      <c r="DXV612" s="118"/>
      <c r="DXW612" s="24"/>
      <c r="DXX612" s="24"/>
      <c r="DXY612" s="24"/>
      <c r="DXZ612" s="18"/>
      <c r="DYA612" s="178"/>
      <c r="DYB612" s="233"/>
      <c r="DYC612" s="472"/>
      <c r="DYD612" s="24"/>
      <c r="DYE612" s="118"/>
      <c r="DYF612" s="24"/>
      <c r="DYG612" s="24"/>
      <c r="DYH612" s="24"/>
      <c r="DYI612" s="18"/>
      <c r="DYJ612" s="178"/>
      <c r="DYK612" s="233"/>
      <c r="DYL612" s="472"/>
      <c r="DYM612" s="24"/>
      <c r="DYN612" s="118"/>
      <c r="DYO612" s="24"/>
      <c r="DYP612" s="24"/>
      <c r="DYQ612" s="24"/>
      <c r="DYR612" s="18"/>
      <c r="DYS612" s="178"/>
      <c r="DYT612" s="233"/>
      <c r="DYU612" s="472"/>
      <c r="DYV612" s="24"/>
      <c r="DYW612" s="118"/>
      <c r="DYX612" s="24"/>
      <c r="DYY612" s="24"/>
      <c r="DYZ612" s="24"/>
      <c r="DZA612" s="18"/>
      <c r="DZB612" s="178"/>
      <c r="DZC612" s="233"/>
      <c r="DZD612" s="472"/>
      <c r="DZE612" s="24"/>
      <c r="DZF612" s="118"/>
      <c r="DZG612" s="24"/>
      <c r="DZH612" s="24"/>
      <c r="DZI612" s="24"/>
      <c r="DZJ612" s="18"/>
      <c r="DZK612" s="178"/>
      <c r="DZL612" s="233"/>
      <c r="DZM612" s="472"/>
      <c r="DZN612" s="24"/>
      <c r="DZO612" s="118"/>
      <c r="DZP612" s="24"/>
      <c r="DZQ612" s="24"/>
      <c r="DZR612" s="24"/>
      <c r="DZS612" s="18"/>
      <c r="DZT612" s="178"/>
      <c r="DZU612" s="233"/>
      <c r="DZV612" s="472"/>
      <c r="DZW612" s="24"/>
      <c r="DZX612" s="118"/>
      <c r="DZY612" s="24"/>
      <c r="DZZ612" s="24"/>
      <c r="EAA612" s="24"/>
      <c r="EAB612" s="18"/>
      <c r="EAC612" s="178"/>
      <c r="EAD612" s="233"/>
      <c r="EAE612" s="472"/>
      <c r="EAF612" s="24"/>
      <c r="EAG612" s="118"/>
      <c r="EAH612" s="24"/>
      <c r="EAI612" s="24"/>
      <c r="EAJ612" s="24"/>
      <c r="EAK612" s="18"/>
      <c r="EAL612" s="178"/>
      <c r="EAM612" s="233"/>
      <c r="EAN612" s="472"/>
      <c r="EAO612" s="24"/>
      <c r="EAP612" s="118"/>
      <c r="EAQ612" s="24"/>
      <c r="EAR612" s="24"/>
      <c r="EAS612" s="24"/>
      <c r="EAT612" s="18"/>
      <c r="EAU612" s="178"/>
      <c r="EAV612" s="233"/>
      <c r="EAW612" s="472"/>
      <c r="EAX612" s="24"/>
      <c r="EAY612" s="118"/>
      <c r="EAZ612" s="24"/>
      <c r="EBA612" s="24"/>
      <c r="EBB612" s="24"/>
      <c r="EBC612" s="18"/>
      <c r="EBD612" s="178"/>
      <c r="EBE612" s="233"/>
      <c r="EBF612" s="472"/>
      <c r="EBG612" s="24"/>
      <c r="EBH612" s="118"/>
      <c r="EBI612" s="24"/>
      <c r="EBJ612" s="24"/>
      <c r="EBK612" s="24"/>
      <c r="EBL612" s="18"/>
      <c r="EBM612" s="178"/>
      <c r="EBN612" s="233"/>
      <c r="EBO612" s="472"/>
      <c r="EBP612" s="24"/>
      <c r="EBQ612" s="118"/>
      <c r="EBR612" s="24"/>
      <c r="EBS612" s="24"/>
      <c r="EBT612" s="24"/>
      <c r="EBU612" s="18"/>
      <c r="EBV612" s="178"/>
      <c r="EBW612" s="233"/>
      <c r="EBX612" s="472"/>
      <c r="EBY612" s="24"/>
      <c r="EBZ612" s="118"/>
      <c r="ECA612" s="24"/>
      <c r="ECB612" s="24"/>
      <c r="ECC612" s="24"/>
      <c r="ECD612" s="18"/>
      <c r="ECE612" s="178"/>
      <c r="ECF612" s="233"/>
      <c r="ECG612" s="472"/>
      <c r="ECH612" s="24"/>
      <c r="ECI612" s="118"/>
      <c r="ECJ612" s="24"/>
      <c r="ECK612" s="24"/>
      <c r="ECL612" s="24"/>
      <c r="ECM612" s="18"/>
      <c r="ECN612" s="178"/>
      <c r="ECO612" s="233"/>
      <c r="ECP612" s="472"/>
      <c r="ECQ612" s="24"/>
      <c r="ECR612" s="118"/>
      <c r="ECS612" s="24"/>
      <c r="ECT612" s="24"/>
      <c r="ECU612" s="24"/>
      <c r="ECV612" s="18"/>
      <c r="ECW612" s="178"/>
      <c r="ECX612" s="233"/>
      <c r="ECY612" s="472"/>
      <c r="ECZ612" s="24"/>
      <c r="EDA612" s="118"/>
      <c r="EDB612" s="24"/>
      <c r="EDC612" s="24"/>
      <c r="EDD612" s="24"/>
      <c r="EDE612" s="18"/>
      <c r="EDF612" s="178"/>
      <c r="EDG612" s="233"/>
      <c r="EDH612" s="472"/>
      <c r="EDI612" s="24"/>
      <c r="EDJ612" s="118"/>
      <c r="EDK612" s="24"/>
      <c r="EDL612" s="24"/>
      <c r="EDM612" s="24"/>
      <c r="EDN612" s="18"/>
      <c r="EDO612" s="178"/>
      <c r="EDP612" s="233"/>
      <c r="EDQ612" s="472"/>
      <c r="EDR612" s="24"/>
      <c r="EDS612" s="118"/>
      <c r="EDT612" s="24"/>
      <c r="EDU612" s="24"/>
      <c r="EDV612" s="24"/>
      <c r="EDW612" s="18"/>
      <c r="EDX612" s="178"/>
      <c r="EDY612" s="233"/>
      <c r="EDZ612" s="472"/>
      <c r="EEA612" s="24"/>
      <c r="EEB612" s="118"/>
      <c r="EEC612" s="24"/>
      <c r="EED612" s="24"/>
      <c r="EEE612" s="24"/>
      <c r="EEF612" s="18"/>
      <c r="EEG612" s="178"/>
      <c r="EEH612" s="233"/>
      <c r="EEI612" s="472"/>
      <c r="EEJ612" s="24"/>
      <c r="EEK612" s="118"/>
      <c r="EEL612" s="24"/>
      <c r="EEM612" s="24"/>
      <c r="EEN612" s="24"/>
      <c r="EEO612" s="18"/>
      <c r="EEP612" s="178"/>
      <c r="EEQ612" s="233"/>
      <c r="EER612" s="472"/>
      <c r="EES612" s="24"/>
      <c r="EET612" s="118"/>
      <c r="EEU612" s="24"/>
      <c r="EEV612" s="24"/>
      <c r="EEW612" s="24"/>
      <c r="EEX612" s="18"/>
      <c r="EEY612" s="178"/>
      <c r="EEZ612" s="233"/>
      <c r="EFA612" s="472"/>
      <c r="EFB612" s="24"/>
      <c r="EFC612" s="118"/>
      <c r="EFD612" s="24"/>
      <c r="EFE612" s="24"/>
      <c r="EFF612" s="24"/>
      <c r="EFG612" s="18"/>
      <c r="EFH612" s="178"/>
      <c r="EFI612" s="233"/>
      <c r="EFJ612" s="472"/>
      <c r="EFK612" s="24"/>
      <c r="EFL612" s="118"/>
      <c r="EFM612" s="24"/>
      <c r="EFN612" s="24"/>
      <c r="EFO612" s="24"/>
      <c r="EFP612" s="18"/>
      <c r="EFQ612" s="178"/>
      <c r="EFR612" s="233"/>
      <c r="EFS612" s="472"/>
      <c r="EFT612" s="24"/>
      <c r="EFU612" s="118"/>
      <c r="EFV612" s="24"/>
      <c r="EFW612" s="24"/>
      <c r="EFX612" s="24"/>
      <c r="EFY612" s="18"/>
      <c r="EFZ612" s="178"/>
      <c r="EGA612" s="233"/>
      <c r="EGB612" s="472"/>
      <c r="EGC612" s="24"/>
      <c r="EGD612" s="118"/>
      <c r="EGE612" s="24"/>
      <c r="EGF612" s="24"/>
      <c r="EGG612" s="24"/>
      <c r="EGH612" s="18"/>
      <c r="EGI612" s="178"/>
      <c r="EGJ612" s="233"/>
      <c r="EGK612" s="472"/>
      <c r="EGL612" s="24"/>
      <c r="EGM612" s="118"/>
      <c r="EGN612" s="24"/>
      <c r="EGO612" s="24"/>
      <c r="EGP612" s="24"/>
      <c r="EGQ612" s="18"/>
      <c r="EGR612" s="178"/>
      <c r="EGS612" s="233"/>
      <c r="EGT612" s="472"/>
      <c r="EGU612" s="24"/>
      <c r="EGV612" s="118"/>
      <c r="EGW612" s="24"/>
      <c r="EGX612" s="24"/>
      <c r="EGY612" s="24"/>
      <c r="EGZ612" s="18"/>
      <c r="EHA612" s="178"/>
      <c r="EHB612" s="233"/>
      <c r="EHC612" s="472"/>
      <c r="EHD612" s="24"/>
      <c r="EHE612" s="118"/>
      <c r="EHF612" s="24"/>
      <c r="EHG612" s="24"/>
      <c r="EHH612" s="24"/>
      <c r="EHI612" s="18"/>
      <c r="EHJ612" s="178"/>
      <c r="EHK612" s="233"/>
      <c r="EHL612" s="472"/>
      <c r="EHM612" s="24"/>
      <c r="EHN612" s="118"/>
      <c r="EHO612" s="24"/>
      <c r="EHP612" s="24"/>
      <c r="EHQ612" s="24"/>
      <c r="EHR612" s="18"/>
      <c r="EHS612" s="178"/>
      <c r="EHT612" s="233"/>
      <c r="EHU612" s="472"/>
      <c r="EHV612" s="24"/>
      <c r="EHW612" s="118"/>
      <c r="EHX612" s="24"/>
      <c r="EHY612" s="24"/>
      <c r="EHZ612" s="24"/>
      <c r="EIA612" s="18"/>
      <c r="EIB612" s="178"/>
      <c r="EIC612" s="233"/>
      <c r="EID612" s="472"/>
      <c r="EIE612" s="24"/>
      <c r="EIF612" s="118"/>
      <c r="EIG612" s="24"/>
      <c r="EIH612" s="24"/>
      <c r="EII612" s="24"/>
      <c r="EIJ612" s="18"/>
      <c r="EIK612" s="178"/>
      <c r="EIL612" s="233"/>
      <c r="EIM612" s="472"/>
      <c r="EIN612" s="24"/>
      <c r="EIO612" s="118"/>
      <c r="EIP612" s="24"/>
      <c r="EIQ612" s="24"/>
      <c r="EIR612" s="24"/>
      <c r="EIS612" s="18"/>
      <c r="EIT612" s="178"/>
      <c r="EIU612" s="233"/>
      <c r="EIV612" s="472"/>
      <c r="EIW612" s="24"/>
      <c r="EIX612" s="118"/>
      <c r="EIY612" s="24"/>
      <c r="EIZ612" s="24"/>
      <c r="EJA612" s="24"/>
      <c r="EJB612" s="18"/>
      <c r="EJC612" s="178"/>
      <c r="EJD612" s="233"/>
      <c r="EJE612" s="472"/>
      <c r="EJF612" s="24"/>
      <c r="EJG612" s="118"/>
      <c r="EJH612" s="24"/>
      <c r="EJI612" s="24"/>
      <c r="EJJ612" s="24"/>
      <c r="EJK612" s="18"/>
      <c r="EJL612" s="178"/>
      <c r="EJM612" s="233"/>
      <c r="EJN612" s="472"/>
      <c r="EJO612" s="24"/>
      <c r="EJP612" s="118"/>
      <c r="EJQ612" s="24"/>
      <c r="EJR612" s="24"/>
      <c r="EJS612" s="24"/>
      <c r="EJT612" s="18"/>
      <c r="EJU612" s="178"/>
      <c r="EJV612" s="233"/>
      <c r="EJW612" s="472"/>
      <c r="EJX612" s="24"/>
      <c r="EJY612" s="118"/>
      <c r="EJZ612" s="24"/>
      <c r="EKA612" s="24"/>
      <c r="EKB612" s="24"/>
      <c r="EKC612" s="18"/>
      <c r="EKD612" s="178"/>
      <c r="EKE612" s="233"/>
      <c r="EKF612" s="472"/>
      <c r="EKG612" s="24"/>
      <c r="EKH612" s="118"/>
      <c r="EKI612" s="24"/>
      <c r="EKJ612" s="24"/>
      <c r="EKK612" s="24"/>
      <c r="EKL612" s="18"/>
      <c r="EKM612" s="178"/>
      <c r="EKN612" s="233"/>
      <c r="EKO612" s="472"/>
      <c r="EKP612" s="24"/>
      <c r="EKQ612" s="118"/>
      <c r="EKR612" s="24"/>
      <c r="EKS612" s="24"/>
      <c r="EKT612" s="24"/>
      <c r="EKU612" s="18"/>
      <c r="EKV612" s="178"/>
      <c r="EKW612" s="233"/>
      <c r="EKX612" s="472"/>
      <c r="EKY612" s="24"/>
      <c r="EKZ612" s="118"/>
      <c r="ELA612" s="24"/>
      <c r="ELB612" s="24"/>
      <c r="ELC612" s="24"/>
      <c r="ELD612" s="18"/>
      <c r="ELE612" s="178"/>
      <c r="ELF612" s="233"/>
      <c r="ELG612" s="472"/>
      <c r="ELH612" s="24"/>
      <c r="ELI612" s="118"/>
      <c r="ELJ612" s="24"/>
      <c r="ELK612" s="24"/>
      <c r="ELL612" s="24"/>
      <c r="ELM612" s="18"/>
      <c r="ELN612" s="178"/>
      <c r="ELO612" s="233"/>
      <c r="ELP612" s="472"/>
      <c r="ELQ612" s="24"/>
      <c r="ELR612" s="118"/>
      <c r="ELS612" s="24"/>
      <c r="ELT612" s="24"/>
      <c r="ELU612" s="24"/>
      <c r="ELV612" s="18"/>
      <c r="ELW612" s="178"/>
      <c r="ELX612" s="233"/>
      <c r="ELY612" s="472"/>
      <c r="ELZ612" s="24"/>
      <c r="EMA612" s="118"/>
      <c r="EMB612" s="24"/>
      <c r="EMC612" s="24"/>
      <c r="EMD612" s="24"/>
      <c r="EME612" s="18"/>
      <c r="EMF612" s="178"/>
      <c r="EMG612" s="233"/>
      <c r="EMH612" s="472"/>
      <c r="EMI612" s="24"/>
      <c r="EMJ612" s="118"/>
      <c r="EMK612" s="24"/>
      <c r="EML612" s="24"/>
      <c r="EMM612" s="24"/>
      <c r="EMN612" s="18"/>
      <c r="EMO612" s="178"/>
      <c r="EMP612" s="233"/>
      <c r="EMQ612" s="472"/>
      <c r="EMR612" s="24"/>
      <c r="EMS612" s="118"/>
      <c r="EMT612" s="24"/>
      <c r="EMU612" s="24"/>
      <c r="EMV612" s="24"/>
      <c r="EMW612" s="18"/>
      <c r="EMX612" s="178"/>
      <c r="EMY612" s="233"/>
      <c r="EMZ612" s="472"/>
      <c r="ENA612" s="24"/>
      <c r="ENB612" s="118"/>
      <c r="ENC612" s="24"/>
      <c r="END612" s="24"/>
      <c r="ENE612" s="24"/>
      <c r="ENF612" s="18"/>
      <c r="ENG612" s="178"/>
      <c r="ENH612" s="233"/>
      <c r="ENI612" s="472"/>
      <c r="ENJ612" s="24"/>
      <c r="ENK612" s="118"/>
      <c r="ENL612" s="24"/>
      <c r="ENM612" s="24"/>
      <c r="ENN612" s="24"/>
      <c r="ENO612" s="18"/>
      <c r="ENP612" s="178"/>
      <c r="ENQ612" s="233"/>
      <c r="ENR612" s="472"/>
      <c r="ENS612" s="24"/>
      <c r="ENT612" s="118"/>
      <c r="ENU612" s="24"/>
      <c r="ENV612" s="24"/>
      <c r="ENW612" s="24"/>
      <c r="ENX612" s="18"/>
      <c r="ENY612" s="178"/>
      <c r="ENZ612" s="233"/>
      <c r="EOA612" s="472"/>
      <c r="EOB612" s="24"/>
      <c r="EOC612" s="118"/>
      <c r="EOD612" s="24"/>
      <c r="EOE612" s="24"/>
      <c r="EOF612" s="24"/>
      <c r="EOG612" s="18"/>
      <c r="EOH612" s="178"/>
      <c r="EOI612" s="233"/>
      <c r="EOJ612" s="472"/>
      <c r="EOK612" s="24"/>
      <c r="EOL612" s="118"/>
      <c r="EOM612" s="24"/>
      <c r="EON612" s="24"/>
      <c r="EOO612" s="24"/>
      <c r="EOP612" s="18"/>
      <c r="EOQ612" s="178"/>
      <c r="EOR612" s="233"/>
      <c r="EOS612" s="472"/>
      <c r="EOT612" s="24"/>
      <c r="EOU612" s="118"/>
      <c r="EOV612" s="24"/>
      <c r="EOW612" s="24"/>
      <c r="EOX612" s="24"/>
      <c r="EOY612" s="18"/>
      <c r="EOZ612" s="178"/>
      <c r="EPA612" s="233"/>
      <c r="EPB612" s="472"/>
      <c r="EPC612" s="24"/>
      <c r="EPD612" s="118"/>
      <c r="EPE612" s="24"/>
      <c r="EPF612" s="24"/>
      <c r="EPG612" s="24"/>
      <c r="EPH612" s="18"/>
      <c r="EPI612" s="178"/>
      <c r="EPJ612" s="233"/>
      <c r="EPK612" s="472"/>
      <c r="EPL612" s="24"/>
      <c r="EPM612" s="118"/>
      <c r="EPN612" s="24"/>
      <c r="EPO612" s="24"/>
      <c r="EPP612" s="24"/>
      <c r="EPQ612" s="18"/>
      <c r="EPR612" s="178"/>
      <c r="EPS612" s="233"/>
      <c r="EPT612" s="472"/>
      <c r="EPU612" s="24"/>
      <c r="EPV612" s="118"/>
      <c r="EPW612" s="24"/>
      <c r="EPX612" s="24"/>
      <c r="EPY612" s="24"/>
      <c r="EPZ612" s="18"/>
      <c r="EQA612" s="178"/>
      <c r="EQB612" s="233"/>
      <c r="EQC612" s="472"/>
      <c r="EQD612" s="24"/>
      <c r="EQE612" s="118"/>
      <c r="EQF612" s="24"/>
      <c r="EQG612" s="24"/>
      <c r="EQH612" s="24"/>
      <c r="EQI612" s="18"/>
      <c r="EQJ612" s="178"/>
      <c r="EQK612" s="233"/>
      <c r="EQL612" s="472"/>
      <c r="EQM612" s="24"/>
      <c r="EQN612" s="118"/>
      <c r="EQO612" s="24"/>
      <c r="EQP612" s="24"/>
      <c r="EQQ612" s="24"/>
      <c r="EQR612" s="18"/>
      <c r="EQS612" s="178"/>
      <c r="EQT612" s="233"/>
      <c r="EQU612" s="472"/>
      <c r="EQV612" s="24"/>
      <c r="EQW612" s="118"/>
      <c r="EQX612" s="24"/>
      <c r="EQY612" s="24"/>
      <c r="EQZ612" s="24"/>
      <c r="ERA612" s="18"/>
      <c r="ERB612" s="178"/>
      <c r="ERC612" s="233"/>
      <c r="ERD612" s="472"/>
      <c r="ERE612" s="24"/>
      <c r="ERF612" s="118"/>
      <c r="ERG612" s="24"/>
      <c r="ERH612" s="24"/>
      <c r="ERI612" s="24"/>
      <c r="ERJ612" s="18"/>
      <c r="ERK612" s="178"/>
      <c r="ERL612" s="233"/>
      <c r="ERM612" s="472"/>
      <c r="ERN612" s="24"/>
      <c r="ERO612" s="118"/>
      <c r="ERP612" s="24"/>
      <c r="ERQ612" s="24"/>
      <c r="ERR612" s="24"/>
      <c r="ERS612" s="18"/>
      <c r="ERT612" s="178"/>
      <c r="ERU612" s="233"/>
      <c r="ERV612" s="472"/>
      <c r="ERW612" s="24"/>
      <c r="ERX612" s="118"/>
      <c r="ERY612" s="24"/>
      <c r="ERZ612" s="24"/>
      <c r="ESA612" s="24"/>
      <c r="ESB612" s="18"/>
      <c r="ESC612" s="178"/>
      <c r="ESD612" s="233"/>
      <c r="ESE612" s="472"/>
      <c r="ESF612" s="24"/>
      <c r="ESG612" s="118"/>
      <c r="ESH612" s="24"/>
      <c r="ESI612" s="24"/>
      <c r="ESJ612" s="24"/>
      <c r="ESK612" s="18"/>
      <c r="ESL612" s="178"/>
      <c r="ESM612" s="233"/>
      <c r="ESN612" s="472"/>
      <c r="ESO612" s="24"/>
      <c r="ESP612" s="118"/>
      <c r="ESQ612" s="24"/>
      <c r="ESR612" s="24"/>
      <c r="ESS612" s="24"/>
      <c r="EST612" s="18"/>
      <c r="ESU612" s="178"/>
      <c r="ESV612" s="233"/>
      <c r="ESW612" s="472"/>
      <c r="ESX612" s="24"/>
      <c r="ESY612" s="118"/>
      <c r="ESZ612" s="24"/>
      <c r="ETA612" s="24"/>
      <c r="ETB612" s="24"/>
      <c r="ETC612" s="18"/>
      <c r="ETD612" s="178"/>
      <c r="ETE612" s="233"/>
      <c r="ETF612" s="472"/>
      <c r="ETG612" s="24"/>
      <c r="ETH612" s="118"/>
      <c r="ETI612" s="24"/>
      <c r="ETJ612" s="24"/>
      <c r="ETK612" s="24"/>
      <c r="ETL612" s="18"/>
      <c r="ETM612" s="178"/>
      <c r="ETN612" s="233"/>
      <c r="ETO612" s="472"/>
      <c r="ETP612" s="24"/>
      <c r="ETQ612" s="118"/>
      <c r="ETR612" s="24"/>
      <c r="ETS612" s="24"/>
      <c r="ETT612" s="24"/>
      <c r="ETU612" s="18"/>
      <c r="ETV612" s="178"/>
      <c r="ETW612" s="233"/>
      <c r="ETX612" s="472"/>
      <c r="ETY612" s="24"/>
      <c r="ETZ612" s="118"/>
      <c r="EUA612" s="24"/>
      <c r="EUB612" s="24"/>
      <c r="EUC612" s="24"/>
      <c r="EUD612" s="18"/>
      <c r="EUE612" s="178"/>
      <c r="EUF612" s="233"/>
      <c r="EUG612" s="472"/>
      <c r="EUH612" s="24"/>
      <c r="EUI612" s="118"/>
      <c r="EUJ612" s="24"/>
      <c r="EUK612" s="24"/>
      <c r="EUL612" s="24"/>
      <c r="EUM612" s="18"/>
      <c r="EUN612" s="178"/>
      <c r="EUO612" s="233"/>
      <c r="EUP612" s="472"/>
      <c r="EUQ612" s="24"/>
      <c r="EUR612" s="118"/>
      <c r="EUS612" s="24"/>
      <c r="EUT612" s="24"/>
      <c r="EUU612" s="24"/>
      <c r="EUV612" s="18"/>
      <c r="EUW612" s="178"/>
      <c r="EUX612" s="233"/>
      <c r="EUY612" s="472"/>
      <c r="EUZ612" s="24"/>
      <c r="EVA612" s="118"/>
      <c r="EVB612" s="24"/>
      <c r="EVC612" s="24"/>
      <c r="EVD612" s="24"/>
      <c r="EVE612" s="18"/>
      <c r="EVF612" s="178"/>
      <c r="EVG612" s="233"/>
      <c r="EVH612" s="472"/>
      <c r="EVI612" s="24"/>
      <c r="EVJ612" s="118"/>
      <c r="EVK612" s="24"/>
      <c r="EVL612" s="24"/>
      <c r="EVM612" s="24"/>
      <c r="EVN612" s="18"/>
      <c r="EVO612" s="178"/>
      <c r="EVP612" s="233"/>
      <c r="EVQ612" s="472"/>
      <c r="EVR612" s="24"/>
      <c r="EVS612" s="118"/>
      <c r="EVT612" s="24"/>
      <c r="EVU612" s="24"/>
      <c r="EVV612" s="24"/>
      <c r="EVW612" s="18"/>
      <c r="EVX612" s="178"/>
      <c r="EVY612" s="233"/>
      <c r="EVZ612" s="472"/>
      <c r="EWA612" s="24"/>
      <c r="EWB612" s="118"/>
      <c r="EWC612" s="24"/>
      <c r="EWD612" s="24"/>
      <c r="EWE612" s="24"/>
      <c r="EWF612" s="18"/>
      <c r="EWG612" s="178"/>
      <c r="EWH612" s="233"/>
      <c r="EWI612" s="472"/>
      <c r="EWJ612" s="24"/>
      <c r="EWK612" s="118"/>
      <c r="EWL612" s="24"/>
      <c r="EWM612" s="24"/>
      <c r="EWN612" s="24"/>
      <c r="EWO612" s="18"/>
      <c r="EWP612" s="178"/>
      <c r="EWQ612" s="233"/>
      <c r="EWR612" s="472"/>
      <c r="EWS612" s="24"/>
      <c r="EWT612" s="118"/>
      <c r="EWU612" s="24"/>
      <c r="EWV612" s="24"/>
      <c r="EWW612" s="24"/>
      <c r="EWX612" s="18"/>
      <c r="EWY612" s="178"/>
      <c r="EWZ612" s="233"/>
      <c r="EXA612" s="472"/>
      <c r="EXB612" s="24"/>
      <c r="EXC612" s="118"/>
      <c r="EXD612" s="24"/>
      <c r="EXE612" s="24"/>
      <c r="EXF612" s="24"/>
      <c r="EXG612" s="18"/>
      <c r="EXH612" s="178"/>
      <c r="EXI612" s="233"/>
      <c r="EXJ612" s="472"/>
      <c r="EXK612" s="24"/>
      <c r="EXL612" s="118"/>
      <c r="EXM612" s="24"/>
      <c r="EXN612" s="24"/>
      <c r="EXO612" s="24"/>
      <c r="EXP612" s="18"/>
      <c r="EXQ612" s="178"/>
      <c r="EXR612" s="233"/>
      <c r="EXS612" s="472"/>
      <c r="EXT612" s="24"/>
      <c r="EXU612" s="118"/>
      <c r="EXV612" s="24"/>
      <c r="EXW612" s="24"/>
      <c r="EXX612" s="24"/>
      <c r="EXY612" s="18"/>
      <c r="EXZ612" s="178"/>
      <c r="EYA612" s="233"/>
      <c r="EYB612" s="472"/>
      <c r="EYC612" s="24"/>
      <c r="EYD612" s="118"/>
      <c r="EYE612" s="24"/>
      <c r="EYF612" s="24"/>
      <c r="EYG612" s="24"/>
      <c r="EYH612" s="18"/>
      <c r="EYI612" s="178"/>
      <c r="EYJ612" s="233"/>
      <c r="EYK612" s="472"/>
      <c r="EYL612" s="24"/>
      <c r="EYM612" s="118"/>
      <c r="EYN612" s="24"/>
      <c r="EYO612" s="24"/>
      <c r="EYP612" s="24"/>
      <c r="EYQ612" s="18"/>
      <c r="EYR612" s="178"/>
      <c r="EYS612" s="233"/>
      <c r="EYT612" s="472"/>
      <c r="EYU612" s="24"/>
      <c r="EYV612" s="118"/>
      <c r="EYW612" s="24"/>
      <c r="EYX612" s="24"/>
      <c r="EYY612" s="24"/>
      <c r="EYZ612" s="18"/>
      <c r="EZA612" s="178"/>
      <c r="EZB612" s="233"/>
      <c r="EZC612" s="472"/>
      <c r="EZD612" s="24"/>
      <c r="EZE612" s="118"/>
      <c r="EZF612" s="24"/>
      <c r="EZG612" s="24"/>
      <c r="EZH612" s="24"/>
      <c r="EZI612" s="18"/>
      <c r="EZJ612" s="178"/>
      <c r="EZK612" s="233"/>
      <c r="EZL612" s="472"/>
      <c r="EZM612" s="24"/>
      <c r="EZN612" s="118"/>
      <c r="EZO612" s="24"/>
      <c r="EZP612" s="24"/>
      <c r="EZQ612" s="24"/>
      <c r="EZR612" s="18"/>
      <c r="EZS612" s="178"/>
      <c r="EZT612" s="233"/>
      <c r="EZU612" s="472"/>
      <c r="EZV612" s="24"/>
      <c r="EZW612" s="118"/>
      <c r="EZX612" s="24"/>
      <c r="EZY612" s="24"/>
      <c r="EZZ612" s="24"/>
      <c r="FAA612" s="18"/>
      <c r="FAB612" s="178"/>
      <c r="FAC612" s="233"/>
      <c r="FAD612" s="472"/>
      <c r="FAE612" s="24"/>
      <c r="FAF612" s="118"/>
      <c r="FAG612" s="24"/>
      <c r="FAH612" s="24"/>
      <c r="FAI612" s="24"/>
      <c r="FAJ612" s="18"/>
      <c r="FAK612" s="178"/>
      <c r="FAL612" s="233"/>
      <c r="FAM612" s="472"/>
      <c r="FAN612" s="24"/>
      <c r="FAO612" s="118"/>
      <c r="FAP612" s="24"/>
      <c r="FAQ612" s="24"/>
      <c r="FAR612" s="24"/>
      <c r="FAS612" s="18"/>
      <c r="FAT612" s="178"/>
      <c r="FAU612" s="233"/>
      <c r="FAV612" s="472"/>
      <c r="FAW612" s="24"/>
      <c r="FAX612" s="118"/>
      <c r="FAY612" s="24"/>
      <c r="FAZ612" s="24"/>
      <c r="FBA612" s="24"/>
      <c r="FBB612" s="18"/>
      <c r="FBC612" s="178"/>
      <c r="FBD612" s="233"/>
      <c r="FBE612" s="472"/>
      <c r="FBF612" s="24"/>
      <c r="FBG612" s="118"/>
      <c r="FBH612" s="24"/>
      <c r="FBI612" s="24"/>
      <c r="FBJ612" s="24"/>
      <c r="FBK612" s="18"/>
      <c r="FBL612" s="178"/>
      <c r="FBM612" s="233"/>
      <c r="FBN612" s="472"/>
      <c r="FBO612" s="24"/>
      <c r="FBP612" s="118"/>
      <c r="FBQ612" s="24"/>
      <c r="FBR612" s="24"/>
      <c r="FBS612" s="24"/>
      <c r="FBT612" s="18"/>
      <c r="FBU612" s="178"/>
      <c r="FBV612" s="233"/>
      <c r="FBW612" s="472"/>
      <c r="FBX612" s="24"/>
      <c r="FBY612" s="118"/>
      <c r="FBZ612" s="24"/>
      <c r="FCA612" s="24"/>
      <c r="FCB612" s="24"/>
      <c r="FCC612" s="18"/>
      <c r="FCD612" s="178"/>
      <c r="FCE612" s="233"/>
      <c r="FCF612" s="472"/>
      <c r="FCG612" s="24"/>
      <c r="FCH612" s="118"/>
      <c r="FCI612" s="24"/>
      <c r="FCJ612" s="24"/>
      <c r="FCK612" s="24"/>
      <c r="FCL612" s="18"/>
      <c r="FCM612" s="178"/>
      <c r="FCN612" s="233"/>
      <c r="FCO612" s="472"/>
      <c r="FCP612" s="24"/>
      <c r="FCQ612" s="118"/>
      <c r="FCR612" s="24"/>
      <c r="FCS612" s="24"/>
      <c r="FCT612" s="24"/>
      <c r="FCU612" s="18"/>
      <c r="FCV612" s="178"/>
      <c r="FCW612" s="233"/>
      <c r="FCX612" s="472"/>
      <c r="FCY612" s="24"/>
      <c r="FCZ612" s="118"/>
      <c r="FDA612" s="24"/>
      <c r="FDB612" s="24"/>
      <c r="FDC612" s="24"/>
      <c r="FDD612" s="18"/>
      <c r="FDE612" s="178"/>
      <c r="FDF612" s="233"/>
      <c r="FDG612" s="472"/>
      <c r="FDH612" s="24"/>
      <c r="FDI612" s="118"/>
      <c r="FDJ612" s="24"/>
      <c r="FDK612" s="24"/>
      <c r="FDL612" s="24"/>
      <c r="FDM612" s="18"/>
      <c r="FDN612" s="178"/>
      <c r="FDO612" s="233"/>
      <c r="FDP612" s="472"/>
      <c r="FDQ612" s="24"/>
      <c r="FDR612" s="118"/>
      <c r="FDS612" s="24"/>
      <c r="FDT612" s="24"/>
      <c r="FDU612" s="24"/>
      <c r="FDV612" s="18"/>
      <c r="FDW612" s="178"/>
      <c r="FDX612" s="233"/>
      <c r="FDY612" s="472"/>
      <c r="FDZ612" s="24"/>
      <c r="FEA612" s="118"/>
      <c r="FEB612" s="24"/>
      <c r="FEC612" s="24"/>
      <c r="FED612" s="24"/>
      <c r="FEE612" s="18"/>
      <c r="FEF612" s="178"/>
      <c r="FEG612" s="233"/>
      <c r="FEH612" s="472"/>
      <c r="FEI612" s="24"/>
      <c r="FEJ612" s="118"/>
      <c r="FEK612" s="24"/>
      <c r="FEL612" s="24"/>
      <c r="FEM612" s="24"/>
      <c r="FEN612" s="18"/>
      <c r="FEO612" s="178"/>
      <c r="FEP612" s="233"/>
      <c r="FEQ612" s="472"/>
      <c r="FER612" s="24"/>
      <c r="FES612" s="118"/>
      <c r="FET612" s="24"/>
      <c r="FEU612" s="24"/>
      <c r="FEV612" s="24"/>
      <c r="FEW612" s="18"/>
      <c r="FEX612" s="178"/>
      <c r="FEY612" s="233"/>
      <c r="FEZ612" s="472"/>
      <c r="FFA612" s="24"/>
      <c r="FFB612" s="118"/>
      <c r="FFC612" s="24"/>
      <c r="FFD612" s="24"/>
      <c r="FFE612" s="24"/>
      <c r="FFF612" s="18"/>
      <c r="FFG612" s="178"/>
      <c r="FFH612" s="233"/>
      <c r="FFI612" s="472"/>
      <c r="FFJ612" s="24"/>
      <c r="FFK612" s="118"/>
      <c r="FFL612" s="24"/>
      <c r="FFM612" s="24"/>
      <c r="FFN612" s="24"/>
      <c r="FFO612" s="18"/>
      <c r="FFP612" s="178"/>
      <c r="FFQ612" s="233"/>
      <c r="FFR612" s="472"/>
      <c r="FFS612" s="24"/>
      <c r="FFT612" s="118"/>
      <c r="FFU612" s="24"/>
      <c r="FFV612" s="24"/>
      <c r="FFW612" s="24"/>
      <c r="FFX612" s="18"/>
      <c r="FFY612" s="178"/>
      <c r="FFZ612" s="233"/>
      <c r="FGA612" s="472"/>
      <c r="FGB612" s="24"/>
      <c r="FGC612" s="118"/>
      <c r="FGD612" s="24"/>
      <c r="FGE612" s="24"/>
      <c r="FGF612" s="24"/>
      <c r="FGG612" s="18"/>
      <c r="FGH612" s="178"/>
      <c r="FGI612" s="233"/>
      <c r="FGJ612" s="472"/>
      <c r="FGK612" s="24"/>
      <c r="FGL612" s="118"/>
      <c r="FGM612" s="24"/>
      <c r="FGN612" s="24"/>
      <c r="FGO612" s="24"/>
      <c r="FGP612" s="18"/>
      <c r="FGQ612" s="178"/>
      <c r="FGR612" s="233"/>
      <c r="FGS612" s="472"/>
      <c r="FGT612" s="24"/>
      <c r="FGU612" s="118"/>
      <c r="FGV612" s="24"/>
      <c r="FGW612" s="24"/>
      <c r="FGX612" s="24"/>
      <c r="FGY612" s="18"/>
      <c r="FGZ612" s="178"/>
      <c r="FHA612" s="233"/>
      <c r="FHB612" s="472"/>
      <c r="FHC612" s="24"/>
      <c r="FHD612" s="118"/>
      <c r="FHE612" s="24"/>
      <c r="FHF612" s="24"/>
      <c r="FHG612" s="24"/>
      <c r="FHH612" s="18"/>
      <c r="FHI612" s="178"/>
      <c r="FHJ612" s="233"/>
      <c r="FHK612" s="472"/>
      <c r="FHL612" s="24"/>
      <c r="FHM612" s="118"/>
      <c r="FHN612" s="24"/>
      <c r="FHO612" s="24"/>
      <c r="FHP612" s="24"/>
      <c r="FHQ612" s="18"/>
      <c r="FHR612" s="178"/>
      <c r="FHS612" s="233"/>
      <c r="FHT612" s="472"/>
      <c r="FHU612" s="24"/>
      <c r="FHV612" s="118"/>
      <c r="FHW612" s="24"/>
      <c r="FHX612" s="24"/>
      <c r="FHY612" s="24"/>
      <c r="FHZ612" s="18"/>
      <c r="FIA612" s="178"/>
      <c r="FIB612" s="233"/>
      <c r="FIC612" s="472"/>
      <c r="FID612" s="24"/>
      <c r="FIE612" s="118"/>
      <c r="FIF612" s="24"/>
      <c r="FIG612" s="24"/>
      <c r="FIH612" s="24"/>
      <c r="FII612" s="18"/>
      <c r="FIJ612" s="178"/>
      <c r="FIK612" s="233"/>
      <c r="FIL612" s="472"/>
      <c r="FIM612" s="24"/>
      <c r="FIN612" s="118"/>
      <c r="FIO612" s="24"/>
      <c r="FIP612" s="24"/>
      <c r="FIQ612" s="24"/>
      <c r="FIR612" s="18"/>
      <c r="FIS612" s="178"/>
      <c r="FIT612" s="233"/>
      <c r="FIU612" s="472"/>
      <c r="FIV612" s="24"/>
      <c r="FIW612" s="118"/>
      <c r="FIX612" s="24"/>
      <c r="FIY612" s="24"/>
      <c r="FIZ612" s="24"/>
      <c r="FJA612" s="18"/>
      <c r="FJB612" s="178"/>
      <c r="FJC612" s="233"/>
      <c r="FJD612" s="472"/>
      <c r="FJE612" s="24"/>
      <c r="FJF612" s="118"/>
      <c r="FJG612" s="24"/>
      <c r="FJH612" s="24"/>
      <c r="FJI612" s="24"/>
      <c r="FJJ612" s="18"/>
      <c r="FJK612" s="178"/>
      <c r="FJL612" s="233"/>
      <c r="FJM612" s="472"/>
      <c r="FJN612" s="24"/>
      <c r="FJO612" s="118"/>
      <c r="FJP612" s="24"/>
      <c r="FJQ612" s="24"/>
      <c r="FJR612" s="24"/>
      <c r="FJS612" s="18"/>
      <c r="FJT612" s="178"/>
      <c r="FJU612" s="233"/>
      <c r="FJV612" s="472"/>
      <c r="FJW612" s="24"/>
      <c r="FJX612" s="118"/>
      <c r="FJY612" s="24"/>
      <c r="FJZ612" s="24"/>
      <c r="FKA612" s="24"/>
      <c r="FKB612" s="18"/>
      <c r="FKC612" s="178"/>
      <c r="FKD612" s="233"/>
      <c r="FKE612" s="472"/>
      <c r="FKF612" s="24"/>
      <c r="FKG612" s="118"/>
      <c r="FKH612" s="24"/>
      <c r="FKI612" s="24"/>
      <c r="FKJ612" s="24"/>
      <c r="FKK612" s="18"/>
      <c r="FKL612" s="178"/>
      <c r="FKM612" s="233"/>
      <c r="FKN612" s="472"/>
      <c r="FKO612" s="24"/>
      <c r="FKP612" s="118"/>
      <c r="FKQ612" s="24"/>
      <c r="FKR612" s="24"/>
      <c r="FKS612" s="24"/>
      <c r="FKT612" s="18"/>
      <c r="FKU612" s="178"/>
      <c r="FKV612" s="233"/>
      <c r="FKW612" s="472"/>
      <c r="FKX612" s="24"/>
      <c r="FKY612" s="118"/>
      <c r="FKZ612" s="24"/>
      <c r="FLA612" s="24"/>
      <c r="FLB612" s="24"/>
      <c r="FLC612" s="18"/>
      <c r="FLD612" s="178"/>
      <c r="FLE612" s="233"/>
      <c r="FLF612" s="472"/>
      <c r="FLG612" s="24"/>
      <c r="FLH612" s="118"/>
      <c r="FLI612" s="24"/>
      <c r="FLJ612" s="24"/>
      <c r="FLK612" s="24"/>
      <c r="FLL612" s="18"/>
      <c r="FLM612" s="178"/>
      <c r="FLN612" s="233"/>
      <c r="FLO612" s="472"/>
      <c r="FLP612" s="24"/>
      <c r="FLQ612" s="118"/>
      <c r="FLR612" s="24"/>
      <c r="FLS612" s="24"/>
      <c r="FLT612" s="24"/>
      <c r="FLU612" s="18"/>
      <c r="FLV612" s="178"/>
      <c r="FLW612" s="233"/>
      <c r="FLX612" s="472"/>
      <c r="FLY612" s="24"/>
      <c r="FLZ612" s="118"/>
      <c r="FMA612" s="24"/>
      <c r="FMB612" s="24"/>
      <c r="FMC612" s="24"/>
      <c r="FMD612" s="18"/>
      <c r="FME612" s="178"/>
      <c r="FMF612" s="233"/>
      <c r="FMG612" s="472"/>
      <c r="FMH612" s="24"/>
      <c r="FMI612" s="118"/>
      <c r="FMJ612" s="24"/>
      <c r="FMK612" s="24"/>
      <c r="FML612" s="24"/>
      <c r="FMM612" s="18"/>
      <c r="FMN612" s="178"/>
      <c r="FMO612" s="233"/>
      <c r="FMP612" s="472"/>
      <c r="FMQ612" s="24"/>
      <c r="FMR612" s="118"/>
      <c r="FMS612" s="24"/>
      <c r="FMT612" s="24"/>
      <c r="FMU612" s="24"/>
      <c r="FMV612" s="18"/>
      <c r="FMW612" s="178"/>
      <c r="FMX612" s="233"/>
      <c r="FMY612" s="472"/>
      <c r="FMZ612" s="24"/>
      <c r="FNA612" s="118"/>
      <c r="FNB612" s="24"/>
      <c r="FNC612" s="24"/>
      <c r="FND612" s="24"/>
      <c r="FNE612" s="18"/>
      <c r="FNF612" s="178"/>
      <c r="FNG612" s="233"/>
      <c r="FNH612" s="472"/>
      <c r="FNI612" s="24"/>
      <c r="FNJ612" s="118"/>
      <c r="FNK612" s="24"/>
      <c r="FNL612" s="24"/>
      <c r="FNM612" s="24"/>
      <c r="FNN612" s="18"/>
      <c r="FNO612" s="178"/>
      <c r="FNP612" s="233"/>
      <c r="FNQ612" s="472"/>
      <c r="FNR612" s="24"/>
      <c r="FNS612" s="118"/>
      <c r="FNT612" s="24"/>
      <c r="FNU612" s="24"/>
      <c r="FNV612" s="24"/>
      <c r="FNW612" s="18"/>
      <c r="FNX612" s="178"/>
      <c r="FNY612" s="233"/>
      <c r="FNZ612" s="472"/>
      <c r="FOA612" s="24"/>
      <c r="FOB612" s="118"/>
      <c r="FOC612" s="24"/>
      <c r="FOD612" s="24"/>
      <c r="FOE612" s="24"/>
      <c r="FOF612" s="18"/>
      <c r="FOG612" s="178"/>
      <c r="FOH612" s="233"/>
      <c r="FOI612" s="472"/>
      <c r="FOJ612" s="24"/>
      <c r="FOK612" s="118"/>
      <c r="FOL612" s="24"/>
      <c r="FOM612" s="24"/>
      <c r="FON612" s="24"/>
      <c r="FOO612" s="18"/>
      <c r="FOP612" s="178"/>
      <c r="FOQ612" s="233"/>
      <c r="FOR612" s="472"/>
      <c r="FOS612" s="24"/>
      <c r="FOT612" s="118"/>
      <c r="FOU612" s="24"/>
      <c r="FOV612" s="24"/>
      <c r="FOW612" s="24"/>
      <c r="FOX612" s="18"/>
      <c r="FOY612" s="178"/>
      <c r="FOZ612" s="233"/>
      <c r="FPA612" s="472"/>
      <c r="FPB612" s="24"/>
      <c r="FPC612" s="118"/>
      <c r="FPD612" s="24"/>
      <c r="FPE612" s="24"/>
      <c r="FPF612" s="24"/>
      <c r="FPG612" s="18"/>
      <c r="FPH612" s="178"/>
      <c r="FPI612" s="233"/>
      <c r="FPJ612" s="472"/>
      <c r="FPK612" s="24"/>
      <c r="FPL612" s="118"/>
      <c r="FPM612" s="24"/>
      <c r="FPN612" s="24"/>
      <c r="FPO612" s="24"/>
      <c r="FPP612" s="18"/>
      <c r="FPQ612" s="178"/>
      <c r="FPR612" s="233"/>
      <c r="FPS612" s="472"/>
      <c r="FPT612" s="24"/>
      <c r="FPU612" s="118"/>
      <c r="FPV612" s="24"/>
      <c r="FPW612" s="24"/>
      <c r="FPX612" s="24"/>
      <c r="FPY612" s="18"/>
      <c r="FPZ612" s="178"/>
      <c r="FQA612" s="233"/>
      <c r="FQB612" s="472"/>
      <c r="FQC612" s="24"/>
      <c r="FQD612" s="118"/>
      <c r="FQE612" s="24"/>
      <c r="FQF612" s="24"/>
      <c r="FQG612" s="24"/>
      <c r="FQH612" s="18"/>
      <c r="FQI612" s="178"/>
      <c r="FQJ612" s="233"/>
      <c r="FQK612" s="472"/>
      <c r="FQL612" s="24"/>
      <c r="FQM612" s="118"/>
      <c r="FQN612" s="24"/>
      <c r="FQO612" s="24"/>
      <c r="FQP612" s="24"/>
      <c r="FQQ612" s="18"/>
      <c r="FQR612" s="178"/>
      <c r="FQS612" s="233"/>
      <c r="FQT612" s="472"/>
      <c r="FQU612" s="24"/>
      <c r="FQV612" s="118"/>
      <c r="FQW612" s="24"/>
      <c r="FQX612" s="24"/>
      <c r="FQY612" s="24"/>
      <c r="FQZ612" s="18"/>
      <c r="FRA612" s="178"/>
      <c r="FRB612" s="233"/>
      <c r="FRC612" s="472"/>
      <c r="FRD612" s="24"/>
      <c r="FRE612" s="118"/>
      <c r="FRF612" s="24"/>
      <c r="FRG612" s="24"/>
      <c r="FRH612" s="24"/>
      <c r="FRI612" s="18"/>
      <c r="FRJ612" s="178"/>
      <c r="FRK612" s="233"/>
      <c r="FRL612" s="472"/>
      <c r="FRM612" s="24"/>
      <c r="FRN612" s="118"/>
      <c r="FRO612" s="24"/>
      <c r="FRP612" s="24"/>
      <c r="FRQ612" s="24"/>
      <c r="FRR612" s="18"/>
      <c r="FRS612" s="178"/>
      <c r="FRT612" s="233"/>
      <c r="FRU612" s="472"/>
      <c r="FRV612" s="24"/>
      <c r="FRW612" s="118"/>
      <c r="FRX612" s="24"/>
      <c r="FRY612" s="24"/>
      <c r="FRZ612" s="24"/>
      <c r="FSA612" s="18"/>
      <c r="FSB612" s="178"/>
      <c r="FSC612" s="233"/>
      <c r="FSD612" s="472"/>
      <c r="FSE612" s="24"/>
      <c r="FSF612" s="118"/>
      <c r="FSG612" s="24"/>
      <c r="FSH612" s="24"/>
      <c r="FSI612" s="24"/>
      <c r="FSJ612" s="18"/>
      <c r="FSK612" s="178"/>
      <c r="FSL612" s="233"/>
      <c r="FSM612" s="472"/>
      <c r="FSN612" s="24"/>
      <c r="FSO612" s="118"/>
      <c r="FSP612" s="24"/>
      <c r="FSQ612" s="24"/>
      <c r="FSR612" s="24"/>
      <c r="FSS612" s="18"/>
      <c r="FST612" s="178"/>
      <c r="FSU612" s="233"/>
      <c r="FSV612" s="472"/>
      <c r="FSW612" s="24"/>
      <c r="FSX612" s="118"/>
      <c r="FSY612" s="24"/>
      <c r="FSZ612" s="24"/>
      <c r="FTA612" s="24"/>
      <c r="FTB612" s="18"/>
      <c r="FTC612" s="178"/>
      <c r="FTD612" s="233"/>
      <c r="FTE612" s="472"/>
      <c r="FTF612" s="24"/>
      <c r="FTG612" s="118"/>
      <c r="FTH612" s="24"/>
      <c r="FTI612" s="24"/>
      <c r="FTJ612" s="24"/>
      <c r="FTK612" s="18"/>
      <c r="FTL612" s="178"/>
      <c r="FTM612" s="233"/>
      <c r="FTN612" s="472"/>
      <c r="FTO612" s="24"/>
      <c r="FTP612" s="118"/>
      <c r="FTQ612" s="24"/>
      <c r="FTR612" s="24"/>
      <c r="FTS612" s="24"/>
      <c r="FTT612" s="18"/>
      <c r="FTU612" s="178"/>
      <c r="FTV612" s="233"/>
      <c r="FTW612" s="472"/>
      <c r="FTX612" s="24"/>
      <c r="FTY612" s="118"/>
      <c r="FTZ612" s="24"/>
      <c r="FUA612" s="24"/>
      <c r="FUB612" s="24"/>
      <c r="FUC612" s="18"/>
      <c r="FUD612" s="178"/>
      <c r="FUE612" s="233"/>
      <c r="FUF612" s="472"/>
      <c r="FUG612" s="24"/>
      <c r="FUH612" s="118"/>
      <c r="FUI612" s="24"/>
      <c r="FUJ612" s="24"/>
      <c r="FUK612" s="24"/>
      <c r="FUL612" s="18"/>
      <c r="FUM612" s="178"/>
      <c r="FUN612" s="233"/>
      <c r="FUO612" s="472"/>
      <c r="FUP612" s="24"/>
      <c r="FUQ612" s="118"/>
      <c r="FUR612" s="24"/>
      <c r="FUS612" s="24"/>
      <c r="FUT612" s="24"/>
      <c r="FUU612" s="18"/>
      <c r="FUV612" s="178"/>
      <c r="FUW612" s="233"/>
      <c r="FUX612" s="472"/>
      <c r="FUY612" s="24"/>
      <c r="FUZ612" s="118"/>
      <c r="FVA612" s="24"/>
      <c r="FVB612" s="24"/>
      <c r="FVC612" s="24"/>
      <c r="FVD612" s="18"/>
      <c r="FVE612" s="178"/>
      <c r="FVF612" s="233"/>
      <c r="FVG612" s="472"/>
      <c r="FVH612" s="24"/>
      <c r="FVI612" s="118"/>
      <c r="FVJ612" s="24"/>
      <c r="FVK612" s="24"/>
      <c r="FVL612" s="24"/>
      <c r="FVM612" s="18"/>
      <c r="FVN612" s="178"/>
      <c r="FVO612" s="233"/>
      <c r="FVP612" s="472"/>
      <c r="FVQ612" s="24"/>
      <c r="FVR612" s="118"/>
      <c r="FVS612" s="24"/>
      <c r="FVT612" s="24"/>
      <c r="FVU612" s="24"/>
      <c r="FVV612" s="18"/>
      <c r="FVW612" s="178"/>
      <c r="FVX612" s="233"/>
      <c r="FVY612" s="472"/>
      <c r="FVZ612" s="24"/>
      <c r="FWA612" s="118"/>
      <c r="FWB612" s="24"/>
      <c r="FWC612" s="24"/>
      <c r="FWD612" s="24"/>
      <c r="FWE612" s="18"/>
      <c r="FWF612" s="178"/>
      <c r="FWG612" s="233"/>
      <c r="FWH612" s="472"/>
      <c r="FWI612" s="24"/>
      <c r="FWJ612" s="118"/>
      <c r="FWK612" s="24"/>
      <c r="FWL612" s="24"/>
      <c r="FWM612" s="24"/>
      <c r="FWN612" s="18"/>
      <c r="FWO612" s="178"/>
      <c r="FWP612" s="233"/>
      <c r="FWQ612" s="472"/>
      <c r="FWR612" s="24"/>
      <c r="FWS612" s="118"/>
      <c r="FWT612" s="24"/>
      <c r="FWU612" s="24"/>
      <c r="FWV612" s="24"/>
      <c r="FWW612" s="18"/>
      <c r="FWX612" s="178"/>
      <c r="FWY612" s="233"/>
      <c r="FWZ612" s="472"/>
      <c r="FXA612" s="24"/>
      <c r="FXB612" s="118"/>
      <c r="FXC612" s="24"/>
      <c r="FXD612" s="24"/>
      <c r="FXE612" s="24"/>
      <c r="FXF612" s="18"/>
      <c r="FXG612" s="178"/>
      <c r="FXH612" s="233"/>
      <c r="FXI612" s="472"/>
      <c r="FXJ612" s="24"/>
      <c r="FXK612" s="118"/>
      <c r="FXL612" s="24"/>
      <c r="FXM612" s="24"/>
      <c r="FXN612" s="24"/>
      <c r="FXO612" s="18"/>
      <c r="FXP612" s="178"/>
      <c r="FXQ612" s="233"/>
      <c r="FXR612" s="472"/>
      <c r="FXS612" s="24"/>
      <c r="FXT612" s="118"/>
      <c r="FXU612" s="24"/>
      <c r="FXV612" s="24"/>
      <c r="FXW612" s="24"/>
      <c r="FXX612" s="18"/>
      <c r="FXY612" s="178"/>
      <c r="FXZ612" s="233"/>
      <c r="FYA612" s="472"/>
      <c r="FYB612" s="24"/>
      <c r="FYC612" s="118"/>
      <c r="FYD612" s="24"/>
      <c r="FYE612" s="24"/>
      <c r="FYF612" s="24"/>
      <c r="FYG612" s="18"/>
      <c r="FYH612" s="178"/>
      <c r="FYI612" s="233"/>
      <c r="FYJ612" s="472"/>
      <c r="FYK612" s="24"/>
      <c r="FYL612" s="118"/>
      <c r="FYM612" s="24"/>
      <c r="FYN612" s="24"/>
      <c r="FYO612" s="24"/>
      <c r="FYP612" s="18"/>
      <c r="FYQ612" s="178"/>
      <c r="FYR612" s="233"/>
      <c r="FYS612" s="472"/>
      <c r="FYT612" s="24"/>
      <c r="FYU612" s="118"/>
      <c r="FYV612" s="24"/>
      <c r="FYW612" s="24"/>
      <c r="FYX612" s="24"/>
      <c r="FYY612" s="18"/>
      <c r="FYZ612" s="178"/>
      <c r="FZA612" s="233"/>
      <c r="FZB612" s="472"/>
      <c r="FZC612" s="24"/>
      <c r="FZD612" s="118"/>
      <c r="FZE612" s="24"/>
      <c r="FZF612" s="24"/>
      <c r="FZG612" s="24"/>
      <c r="FZH612" s="18"/>
      <c r="FZI612" s="178"/>
      <c r="FZJ612" s="233"/>
      <c r="FZK612" s="472"/>
      <c r="FZL612" s="24"/>
      <c r="FZM612" s="118"/>
      <c r="FZN612" s="24"/>
      <c r="FZO612" s="24"/>
      <c r="FZP612" s="24"/>
      <c r="FZQ612" s="18"/>
      <c r="FZR612" s="178"/>
      <c r="FZS612" s="233"/>
      <c r="FZT612" s="472"/>
      <c r="FZU612" s="24"/>
      <c r="FZV612" s="118"/>
      <c r="FZW612" s="24"/>
      <c r="FZX612" s="24"/>
      <c r="FZY612" s="24"/>
      <c r="FZZ612" s="18"/>
      <c r="GAA612" s="178"/>
      <c r="GAB612" s="233"/>
      <c r="GAC612" s="472"/>
      <c r="GAD612" s="24"/>
      <c r="GAE612" s="118"/>
      <c r="GAF612" s="24"/>
      <c r="GAG612" s="24"/>
      <c r="GAH612" s="24"/>
      <c r="GAI612" s="18"/>
      <c r="GAJ612" s="178"/>
      <c r="GAK612" s="233"/>
      <c r="GAL612" s="472"/>
      <c r="GAM612" s="24"/>
      <c r="GAN612" s="118"/>
      <c r="GAO612" s="24"/>
      <c r="GAP612" s="24"/>
      <c r="GAQ612" s="24"/>
      <c r="GAR612" s="18"/>
      <c r="GAS612" s="178"/>
      <c r="GAT612" s="233"/>
      <c r="GAU612" s="472"/>
      <c r="GAV612" s="24"/>
      <c r="GAW612" s="118"/>
      <c r="GAX612" s="24"/>
      <c r="GAY612" s="24"/>
      <c r="GAZ612" s="24"/>
      <c r="GBA612" s="18"/>
      <c r="GBB612" s="178"/>
      <c r="GBC612" s="233"/>
      <c r="GBD612" s="472"/>
      <c r="GBE612" s="24"/>
      <c r="GBF612" s="118"/>
      <c r="GBG612" s="24"/>
      <c r="GBH612" s="24"/>
      <c r="GBI612" s="24"/>
      <c r="GBJ612" s="18"/>
      <c r="GBK612" s="178"/>
      <c r="GBL612" s="233"/>
      <c r="GBM612" s="472"/>
      <c r="GBN612" s="24"/>
      <c r="GBO612" s="118"/>
      <c r="GBP612" s="24"/>
      <c r="GBQ612" s="24"/>
      <c r="GBR612" s="24"/>
      <c r="GBS612" s="18"/>
      <c r="GBT612" s="178"/>
      <c r="GBU612" s="233"/>
      <c r="GBV612" s="472"/>
      <c r="GBW612" s="24"/>
      <c r="GBX612" s="118"/>
      <c r="GBY612" s="24"/>
      <c r="GBZ612" s="24"/>
      <c r="GCA612" s="24"/>
      <c r="GCB612" s="18"/>
      <c r="GCC612" s="178"/>
      <c r="GCD612" s="233"/>
      <c r="GCE612" s="472"/>
      <c r="GCF612" s="24"/>
      <c r="GCG612" s="118"/>
      <c r="GCH612" s="24"/>
      <c r="GCI612" s="24"/>
      <c r="GCJ612" s="24"/>
      <c r="GCK612" s="18"/>
      <c r="GCL612" s="178"/>
      <c r="GCM612" s="233"/>
      <c r="GCN612" s="472"/>
      <c r="GCO612" s="24"/>
      <c r="GCP612" s="118"/>
      <c r="GCQ612" s="24"/>
      <c r="GCR612" s="24"/>
      <c r="GCS612" s="24"/>
      <c r="GCT612" s="18"/>
      <c r="GCU612" s="178"/>
      <c r="GCV612" s="233"/>
      <c r="GCW612" s="472"/>
      <c r="GCX612" s="24"/>
      <c r="GCY612" s="118"/>
      <c r="GCZ612" s="24"/>
      <c r="GDA612" s="24"/>
      <c r="GDB612" s="24"/>
      <c r="GDC612" s="18"/>
      <c r="GDD612" s="178"/>
      <c r="GDE612" s="233"/>
      <c r="GDF612" s="472"/>
      <c r="GDG612" s="24"/>
      <c r="GDH612" s="118"/>
      <c r="GDI612" s="24"/>
      <c r="GDJ612" s="24"/>
      <c r="GDK612" s="24"/>
      <c r="GDL612" s="18"/>
      <c r="GDM612" s="178"/>
      <c r="GDN612" s="233"/>
      <c r="GDO612" s="472"/>
      <c r="GDP612" s="24"/>
      <c r="GDQ612" s="118"/>
      <c r="GDR612" s="24"/>
      <c r="GDS612" s="24"/>
      <c r="GDT612" s="24"/>
      <c r="GDU612" s="18"/>
      <c r="GDV612" s="178"/>
      <c r="GDW612" s="233"/>
      <c r="GDX612" s="472"/>
      <c r="GDY612" s="24"/>
      <c r="GDZ612" s="118"/>
      <c r="GEA612" s="24"/>
      <c r="GEB612" s="24"/>
      <c r="GEC612" s="24"/>
      <c r="GED612" s="18"/>
      <c r="GEE612" s="178"/>
      <c r="GEF612" s="233"/>
      <c r="GEG612" s="472"/>
      <c r="GEH612" s="24"/>
      <c r="GEI612" s="118"/>
      <c r="GEJ612" s="24"/>
      <c r="GEK612" s="24"/>
      <c r="GEL612" s="24"/>
      <c r="GEM612" s="18"/>
      <c r="GEN612" s="178"/>
      <c r="GEO612" s="233"/>
      <c r="GEP612" s="472"/>
      <c r="GEQ612" s="24"/>
      <c r="GER612" s="118"/>
      <c r="GES612" s="24"/>
      <c r="GET612" s="24"/>
      <c r="GEU612" s="24"/>
      <c r="GEV612" s="18"/>
      <c r="GEW612" s="178"/>
      <c r="GEX612" s="233"/>
      <c r="GEY612" s="472"/>
      <c r="GEZ612" s="24"/>
      <c r="GFA612" s="118"/>
      <c r="GFB612" s="24"/>
      <c r="GFC612" s="24"/>
      <c r="GFD612" s="24"/>
      <c r="GFE612" s="18"/>
      <c r="GFF612" s="178"/>
      <c r="GFG612" s="233"/>
      <c r="GFH612" s="472"/>
      <c r="GFI612" s="24"/>
      <c r="GFJ612" s="118"/>
      <c r="GFK612" s="24"/>
      <c r="GFL612" s="24"/>
      <c r="GFM612" s="24"/>
      <c r="GFN612" s="18"/>
      <c r="GFO612" s="178"/>
      <c r="GFP612" s="233"/>
      <c r="GFQ612" s="472"/>
      <c r="GFR612" s="24"/>
      <c r="GFS612" s="118"/>
      <c r="GFT612" s="24"/>
      <c r="GFU612" s="24"/>
      <c r="GFV612" s="24"/>
      <c r="GFW612" s="18"/>
      <c r="GFX612" s="178"/>
      <c r="GFY612" s="233"/>
      <c r="GFZ612" s="472"/>
      <c r="GGA612" s="24"/>
      <c r="GGB612" s="118"/>
      <c r="GGC612" s="24"/>
      <c r="GGD612" s="24"/>
      <c r="GGE612" s="24"/>
      <c r="GGF612" s="18"/>
      <c r="GGG612" s="178"/>
      <c r="GGH612" s="233"/>
      <c r="GGI612" s="472"/>
      <c r="GGJ612" s="24"/>
      <c r="GGK612" s="118"/>
      <c r="GGL612" s="24"/>
      <c r="GGM612" s="24"/>
      <c r="GGN612" s="24"/>
      <c r="GGO612" s="18"/>
      <c r="GGP612" s="178"/>
      <c r="GGQ612" s="233"/>
      <c r="GGR612" s="472"/>
      <c r="GGS612" s="24"/>
      <c r="GGT612" s="118"/>
      <c r="GGU612" s="24"/>
      <c r="GGV612" s="24"/>
      <c r="GGW612" s="24"/>
      <c r="GGX612" s="18"/>
      <c r="GGY612" s="178"/>
      <c r="GGZ612" s="233"/>
      <c r="GHA612" s="472"/>
      <c r="GHB612" s="24"/>
      <c r="GHC612" s="118"/>
      <c r="GHD612" s="24"/>
      <c r="GHE612" s="24"/>
      <c r="GHF612" s="24"/>
      <c r="GHG612" s="18"/>
      <c r="GHH612" s="178"/>
      <c r="GHI612" s="233"/>
      <c r="GHJ612" s="472"/>
      <c r="GHK612" s="24"/>
      <c r="GHL612" s="118"/>
      <c r="GHM612" s="24"/>
      <c r="GHN612" s="24"/>
      <c r="GHO612" s="24"/>
      <c r="GHP612" s="18"/>
      <c r="GHQ612" s="178"/>
      <c r="GHR612" s="233"/>
      <c r="GHS612" s="472"/>
      <c r="GHT612" s="24"/>
      <c r="GHU612" s="118"/>
      <c r="GHV612" s="24"/>
      <c r="GHW612" s="24"/>
      <c r="GHX612" s="24"/>
      <c r="GHY612" s="18"/>
      <c r="GHZ612" s="178"/>
      <c r="GIA612" s="233"/>
      <c r="GIB612" s="472"/>
      <c r="GIC612" s="24"/>
      <c r="GID612" s="118"/>
      <c r="GIE612" s="24"/>
      <c r="GIF612" s="24"/>
      <c r="GIG612" s="24"/>
      <c r="GIH612" s="18"/>
      <c r="GII612" s="178"/>
      <c r="GIJ612" s="233"/>
      <c r="GIK612" s="472"/>
      <c r="GIL612" s="24"/>
      <c r="GIM612" s="118"/>
      <c r="GIN612" s="24"/>
      <c r="GIO612" s="24"/>
      <c r="GIP612" s="24"/>
      <c r="GIQ612" s="18"/>
      <c r="GIR612" s="178"/>
      <c r="GIS612" s="233"/>
      <c r="GIT612" s="472"/>
      <c r="GIU612" s="24"/>
      <c r="GIV612" s="118"/>
      <c r="GIW612" s="24"/>
      <c r="GIX612" s="24"/>
      <c r="GIY612" s="24"/>
      <c r="GIZ612" s="18"/>
      <c r="GJA612" s="178"/>
      <c r="GJB612" s="233"/>
      <c r="GJC612" s="472"/>
      <c r="GJD612" s="24"/>
      <c r="GJE612" s="118"/>
      <c r="GJF612" s="24"/>
      <c r="GJG612" s="24"/>
      <c r="GJH612" s="24"/>
      <c r="GJI612" s="18"/>
      <c r="GJJ612" s="178"/>
      <c r="GJK612" s="233"/>
      <c r="GJL612" s="472"/>
      <c r="GJM612" s="24"/>
      <c r="GJN612" s="118"/>
      <c r="GJO612" s="24"/>
      <c r="GJP612" s="24"/>
      <c r="GJQ612" s="24"/>
      <c r="GJR612" s="18"/>
      <c r="GJS612" s="178"/>
      <c r="GJT612" s="233"/>
      <c r="GJU612" s="472"/>
      <c r="GJV612" s="24"/>
      <c r="GJW612" s="118"/>
      <c r="GJX612" s="24"/>
      <c r="GJY612" s="24"/>
      <c r="GJZ612" s="24"/>
      <c r="GKA612" s="18"/>
      <c r="GKB612" s="178"/>
      <c r="GKC612" s="233"/>
      <c r="GKD612" s="472"/>
      <c r="GKE612" s="24"/>
      <c r="GKF612" s="118"/>
      <c r="GKG612" s="24"/>
      <c r="GKH612" s="24"/>
      <c r="GKI612" s="24"/>
      <c r="GKJ612" s="18"/>
      <c r="GKK612" s="178"/>
      <c r="GKL612" s="233"/>
      <c r="GKM612" s="472"/>
      <c r="GKN612" s="24"/>
      <c r="GKO612" s="118"/>
      <c r="GKP612" s="24"/>
      <c r="GKQ612" s="24"/>
      <c r="GKR612" s="24"/>
      <c r="GKS612" s="18"/>
      <c r="GKT612" s="178"/>
      <c r="GKU612" s="233"/>
      <c r="GKV612" s="472"/>
      <c r="GKW612" s="24"/>
      <c r="GKX612" s="118"/>
      <c r="GKY612" s="24"/>
      <c r="GKZ612" s="24"/>
      <c r="GLA612" s="24"/>
      <c r="GLB612" s="18"/>
      <c r="GLC612" s="178"/>
      <c r="GLD612" s="233"/>
      <c r="GLE612" s="472"/>
      <c r="GLF612" s="24"/>
      <c r="GLG612" s="118"/>
      <c r="GLH612" s="24"/>
      <c r="GLI612" s="24"/>
      <c r="GLJ612" s="24"/>
      <c r="GLK612" s="18"/>
      <c r="GLL612" s="178"/>
      <c r="GLM612" s="233"/>
      <c r="GLN612" s="472"/>
      <c r="GLO612" s="24"/>
      <c r="GLP612" s="118"/>
      <c r="GLQ612" s="24"/>
      <c r="GLR612" s="24"/>
      <c r="GLS612" s="24"/>
      <c r="GLT612" s="18"/>
      <c r="GLU612" s="178"/>
      <c r="GLV612" s="233"/>
      <c r="GLW612" s="472"/>
      <c r="GLX612" s="24"/>
      <c r="GLY612" s="118"/>
      <c r="GLZ612" s="24"/>
      <c r="GMA612" s="24"/>
      <c r="GMB612" s="24"/>
      <c r="GMC612" s="18"/>
      <c r="GMD612" s="178"/>
      <c r="GME612" s="233"/>
      <c r="GMF612" s="472"/>
      <c r="GMG612" s="24"/>
      <c r="GMH612" s="118"/>
      <c r="GMI612" s="24"/>
      <c r="GMJ612" s="24"/>
      <c r="GMK612" s="24"/>
      <c r="GML612" s="18"/>
      <c r="GMM612" s="178"/>
      <c r="GMN612" s="233"/>
      <c r="GMO612" s="472"/>
      <c r="GMP612" s="24"/>
      <c r="GMQ612" s="118"/>
      <c r="GMR612" s="24"/>
      <c r="GMS612" s="24"/>
      <c r="GMT612" s="24"/>
      <c r="GMU612" s="18"/>
      <c r="GMV612" s="178"/>
      <c r="GMW612" s="233"/>
      <c r="GMX612" s="472"/>
      <c r="GMY612" s="24"/>
      <c r="GMZ612" s="118"/>
      <c r="GNA612" s="24"/>
      <c r="GNB612" s="24"/>
      <c r="GNC612" s="24"/>
      <c r="GND612" s="18"/>
      <c r="GNE612" s="178"/>
      <c r="GNF612" s="233"/>
      <c r="GNG612" s="472"/>
      <c r="GNH612" s="24"/>
      <c r="GNI612" s="118"/>
      <c r="GNJ612" s="24"/>
      <c r="GNK612" s="24"/>
      <c r="GNL612" s="24"/>
      <c r="GNM612" s="18"/>
      <c r="GNN612" s="178"/>
      <c r="GNO612" s="233"/>
      <c r="GNP612" s="472"/>
      <c r="GNQ612" s="24"/>
      <c r="GNR612" s="118"/>
      <c r="GNS612" s="24"/>
      <c r="GNT612" s="24"/>
      <c r="GNU612" s="24"/>
      <c r="GNV612" s="18"/>
      <c r="GNW612" s="178"/>
      <c r="GNX612" s="233"/>
      <c r="GNY612" s="472"/>
      <c r="GNZ612" s="24"/>
      <c r="GOA612" s="118"/>
      <c r="GOB612" s="24"/>
      <c r="GOC612" s="24"/>
      <c r="GOD612" s="24"/>
      <c r="GOE612" s="18"/>
      <c r="GOF612" s="178"/>
      <c r="GOG612" s="233"/>
      <c r="GOH612" s="472"/>
      <c r="GOI612" s="24"/>
      <c r="GOJ612" s="118"/>
      <c r="GOK612" s="24"/>
      <c r="GOL612" s="24"/>
      <c r="GOM612" s="24"/>
      <c r="GON612" s="18"/>
      <c r="GOO612" s="178"/>
      <c r="GOP612" s="233"/>
      <c r="GOQ612" s="472"/>
      <c r="GOR612" s="24"/>
      <c r="GOS612" s="118"/>
      <c r="GOT612" s="24"/>
      <c r="GOU612" s="24"/>
      <c r="GOV612" s="24"/>
      <c r="GOW612" s="18"/>
      <c r="GOX612" s="178"/>
      <c r="GOY612" s="233"/>
      <c r="GOZ612" s="472"/>
      <c r="GPA612" s="24"/>
      <c r="GPB612" s="118"/>
      <c r="GPC612" s="24"/>
      <c r="GPD612" s="24"/>
      <c r="GPE612" s="24"/>
      <c r="GPF612" s="18"/>
      <c r="GPG612" s="178"/>
      <c r="GPH612" s="233"/>
      <c r="GPI612" s="472"/>
      <c r="GPJ612" s="24"/>
      <c r="GPK612" s="118"/>
      <c r="GPL612" s="24"/>
      <c r="GPM612" s="24"/>
      <c r="GPN612" s="24"/>
      <c r="GPO612" s="18"/>
      <c r="GPP612" s="178"/>
      <c r="GPQ612" s="233"/>
      <c r="GPR612" s="472"/>
      <c r="GPS612" s="24"/>
      <c r="GPT612" s="118"/>
      <c r="GPU612" s="24"/>
      <c r="GPV612" s="24"/>
      <c r="GPW612" s="24"/>
      <c r="GPX612" s="18"/>
      <c r="GPY612" s="178"/>
      <c r="GPZ612" s="233"/>
      <c r="GQA612" s="472"/>
      <c r="GQB612" s="24"/>
      <c r="GQC612" s="118"/>
      <c r="GQD612" s="24"/>
      <c r="GQE612" s="24"/>
      <c r="GQF612" s="24"/>
      <c r="GQG612" s="18"/>
      <c r="GQH612" s="178"/>
      <c r="GQI612" s="233"/>
      <c r="GQJ612" s="472"/>
      <c r="GQK612" s="24"/>
      <c r="GQL612" s="118"/>
      <c r="GQM612" s="24"/>
      <c r="GQN612" s="24"/>
      <c r="GQO612" s="24"/>
      <c r="GQP612" s="18"/>
      <c r="GQQ612" s="178"/>
      <c r="GQR612" s="233"/>
      <c r="GQS612" s="472"/>
      <c r="GQT612" s="24"/>
      <c r="GQU612" s="118"/>
      <c r="GQV612" s="24"/>
      <c r="GQW612" s="24"/>
      <c r="GQX612" s="24"/>
      <c r="GQY612" s="18"/>
      <c r="GQZ612" s="178"/>
      <c r="GRA612" s="233"/>
      <c r="GRB612" s="472"/>
      <c r="GRC612" s="24"/>
      <c r="GRD612" s="118"/>
      <c r="GRE612" s="24"/>
      <c r="GRF612" s="24"/>
      <c r="GRG612" s="24"/>
      <c r="GRH612" s="18"/>
      <c r="GRI612" s="178"/>
      <c r="GRJ612" s="233"/>
      <c r="GRK612" s="472"/>
      <c r="GRL612" s="24"/>
      <c r="GRM612" s="118"/>
      <c r="GRN612" s="24"/>
      <c r="GRO612" s="24"/>
      <c r="GRP612" s="24"/>
      <c r="GRQ612" s="18"/>
      <c r="GRR612" s="178"/>
      <c r="GRS612" s="233"/>
      <c r="GRT612" s="472"/>
      <c r="GRU612" s="24"/>
      <c r="GRV612" s="118"/>
      <c r="GRW612" s="24"/>
      <c r="GRX612" s="24"/>
      <c r="GRY612" s="24"/>
      <c r="GRZ612" s="18"/>
      <c r="GSA612" s="178"/>
      <c r="GSB612" s="233"/>
      <c r="GSC612" s="472"/>
      <c r="GSD612" s="24"/>
      <c r="GSE612" s="118"/>
      <c r="GSF612" s="24"/>
      <c r="GSG612" s="24"/>
      <c r="GSH612" s="24"/>
      <c r="GSI612" s="18"/>
      <c r="GSJ612" s="178"/>
      <c r="GSK612" s="233"/>
      <c r="GSL612" s="472"/>
      <c r="GSM612" s="24"/>
      <c r="GSN612" s="118"/>
      <c r="GSO612" s="24"/>
      <c r="GSP612" s="24"/>
      <c r="GSQ612" s="24"/>
      <c r="GSR612" s="18"/>
      <c r="GSS612" s="178"/>
      <c r="GST612" s="233"/>
      <c r="GSU612" s="472"/>
      <c r="GSV612" s="24"/>
      <c r="GSW612" s="118"/>
      <c r="GSX612" s="24"/>
      <c r="GSY612" s="24"/>
      <c r="GSZ612" s="24"/>
      <c r="GTA612" s="18"/>
      <c r="GTB612" s="178"/>
      <c r="GTC612" s="233"/>
      <c r="GTD612" s="472"/>
      <c r="GTE612" s="24"/>
      <c r="GTF612" s="118"/>
      <c r="GTG612" s="24"/>
      <c r="GTH612" s="24"/>
      <c r="GTI612" s="24"/>
      <c r="GTJ612" s="18"/>
      <c r="GTK612" s="178"/>
      <c r="GTL612" s="233"/>
      <c r="GTM612" s="472"/>
      <c r="GTN612" s="24"/>
      <c r="GTO612" s="118"/>
      <c r="GTP612" s="24"/>
      <c r="GTQ612" s="24"/>
      <c r="GTR612" s="24"/>
      <c r="GTS612" s="18"/>
      <c r="GTT612" s="178"/>
      <c r="GTU612" s="233"/>
      <c r="GTV612" s="472"/>
      <c r="GTW612" s="24"/>
      <c r="GTX612" s="118"/>
      <c r="GTY612" s="24"/>
      <c r="GTZ612" s="24"/>
      <c r="GUA612" s="24"/>
      <c r="GUB612" s="18"/>
      <c r="GUC612" s="178"/>
      <c r="GUD612" s="233"/>
      <c r="GUE612" s="472"/>
      <c r="GUF612" s="24"/>
      <c r="GUG612" s="118"/>
      <c r="GUH612" s="24"/>
      <c r="GUI612" s="24"/>
      <c r="GUJ612" s="24"/>
      <c r="GUK612" s="18"/>
      <c r="GUL612" s="178"/>
      <c r="GUM612" s="233"/>
      <c r="GUN612" s="472"/>
      <c r="GUO612" s="24"/>
      <c r="GUP612" s="118"/>
      <c r="GUQ612" s="24"/>
      <c r="GUR612" s="24"/>
      <c r="GUS612" s="24"/>
      <c r="GUT612" s="18"/>
      <c r="GUU612" s="178"/>
      <c r="GUV612" s="233"/>
      <c r="GUW612" s="472"/>
      <c r="GUX612" s="24"/>
      <c r="GUY612" s="118"/>
      <c r="GUZ612" s="24"/>
      <c r="GVA612" s="24"/>
      <c r="GVB612" s="24"/>
      <c r="GVC612" s="18"/>
      <c r="GVD612" s="178"/>
      <c r="GVE612" s="233"/>
      <c r="GVF612" s="472"/>
      <c r="GVG612" s="24"/>
      <c r="GVH612" s="118"/>
      <c r="GVI612" s="24"/>
      <c r="GVJ612" s="24"/>
      <c r="GVK612" s="24"/>
      <c r="GVL612" s="18"/>
      <c r="GVM612" s="178"/>
      <c r="GVN612" s="233"/>
      <c r="GVO612" s="472"/>
      <c r="GVP612" s="24"/>
      <c r="GVQ612" s="118"/>
      <c r="GVR612" s="24"/>
      <c r="GVS612" s="24"/>
      <c r="GVT612" s="24"/>
      <c r="GVU612" s="18"/>
      <c r="GVV612" s="178"/>
      <c r="GVW612" s="233"/>
      <c r="GVX612" s="472"/>
      <c r="GVY612" s="24"/>
      <c r="GVZ612" s="118"/>
      <c r="GWA612" s="24"/>
      <c r="GWB612" s="24"/>
      <c r="GWC612" s="24"/>
      <c r="GWD612" s="18"/>
      <c r="GWE612" s="178"/>
      <c r="GWF612" s="233"/>
      <c r="GWG612" s="472"/>
      <c r="GWH612" s="24"/>
      <c r="GWI612" s="118"/>
      <c r="GWJ612" s="24"/>
      <c r="GWK612" s="24"/>
      <c r="GWL612" s="24"/>
      <c r="GWM612" s="18"/>
      <c r="GWN612" s="178"/>
      <c r="GWO612" s="233"/>
      <c r="GWP612" s="472"/>
      <c r="GWQ612" s="24"/>
      <c r="GWR612" s="118"/>
      <c r="GWS612" s="24"/>
      <c r="GWT612" s="24"/>
      <c r="GWU612" s="24"/>
      <c r="GWV612" s="18"/>
      <c r="GWW612" s="178"/>
      <c r="GWX612" s="233"/>
      <c r="GWY612" s="472"/>
      <c r="GWZ612" s="24"/>
      <c r="GXA612" s="118"/>
      <c r="GXB612" s="24"/>
      <c r="GXC612" s="24"/>
      <c r="GXD612" s="24"/>
      <c r="GXE612" s="18"/>
      <c r="GXF612" s="178"/>
      <c r="GXG612" s="233"/>
      <c r="GXH612" s="472"/>
      <c r="GXI612" s="24"/>
      <c r="GXJ612" s="118"/>
      <c r="GXK612" s="24"/>
      <c r="GXL612" s="24"/>
      <c r="GXM612" s="24"/>
      <c r="GXN612" s="18"/>
      <c r="GXO612" s="178"/>
      <c r="GXP612" s="233"/>
      <c r="GXQ612" s="472"/>
      <c r="GXR612" s="24"/>
      <c r="GXS612" s="118"/>
      <c r="GXT612" s="24"/>
      <c r="GXU612" s="24"/>
      <c r="GXV612" s="24"/>
      <c r="GXW612" s="18"/>
      <c r="GXX612" s="178"/>
      <c r="GXY612" s="233"/>
      <c r="GXZ612" s="472"/>
      <c r="GYA612" s="24"/>
      <c r="GYB612" s="118"/>
      <c r="GYC612" s="24"/>
      <c r="GYD612" s="24"/>
      <c r="GYE612" s="24"/>
      <c r="GYF612" s="18"/>
      <c r="GYG612" s="178"/>
      <c r="GYH612" s="233"/>
      <c r="GYI612" s="472"/>
      <c r="GYJ612" s="24"/>
      <c r="GYK612" s="118"/>
      <c r="GYL612" s="24"/>
      <c r="GYM612" s="24"/>
      <c r="GYN612" s="24"/>
      <c r="GYO612" s="18"/>
      <c r="GYP612" s="178"/>
      <c r="GYQ612" s="233"/>
      <c r="GYR612" s="472"/>
      <c r="GYS612" s="24"/>
      <c r="GYT612" s="118"/>
      <c r="GYU612" s="24"/>
      <c r="GYV612" s="24"/>
      <c r="GYW612" s="24"/>
      <c r="GYX612" s="18"/>
      <c r="GYY612" s="178"/>
      <c r="GYZ612" s="233"/>
      <c r="GZA612" s="472"/>
      <c r="GZB612" s="24"/>
      <c r="GZC612" s="118"/>
      <c r="GZD612" s="24"/>
      <c r="GZE612" s="24"/>
      <c r="GZF612" s="24"/>
      <c r="GZG612" s="18"/>
      <c r="GZH612" s="178"/>
      <c r="GZI612" s="233"/>
      <c r="GZJ612" s="472"/>
      <c r="GZK612" s="24"/>
      <c r="GZL612" s="118"/>
      <c r="GZM612" s="24"/>
      <c r="GZN612" s="24"/>
      <c r="GZO612" s="24"/>
      <c r="GZP612" s="18"/>
      <c r="GZQ612" s="178"/>
      <c r="GZR612" s="233"/>
      <c r="GZS612" s="472"/>
      <c r="GZT612" s="24"/>
      <c r="GZU612" s="118"/>
      <c r="GZV612" s="24"/>
      <c r="GZW612" s="24"/>
      <c r="GZX612" s="24"/>
      <c r="GZY612" s="18"/>
      <c r="GZZ612" s="178"/>
      <c r="HAA612" s="233"/>
      <c r="HAB612" s="472"/>
      <c r="HAC612" s="24"/>
      <c r="HAD612" s="118"/>
      <c r="HAE612" s="24"/>
      <c r="HAF612" s="24"/>
      <c r="HAG612" s="24"/>
      <c r="HAH612" s="18"/>
      <c r="HAI612" s="178"/>
      <c r="HAJ612" s="233"/>
      <c r="HAK612" s="472"/>
      <c r="HAL612" s="24"/>
      <c r="HAM612" s="118"/>
      <c r="HAN612" s="24"/>
      <c r="HAO612" s="24"/>
      <c r="HAP612" s="24"/>
      <c r="HAQ612" s="18"/>
      <c r="HAR612" s="178"/>
      <c r="HAS612" s="233"/>
      <c r="HAT612" s="472"/>
      <c r="HAU612" s="24"/>
      <c r="HAV612" s="118"/>
      <c r="HAW612" s="24"/>
      <c r="HAX612" s="24"/>
      <c r="HAY612" s="24"/>
      <c r="HAZ612" s="18"/>
      <c r="HBA612" s="178"/>
      <c r="HBB612" s="233"/>
      <c r="HBC612" s="472"/>
      <c r="HBD612" s="24"/>
      <c r="HBE612" s="118"/>
      <c r="HBF612" s="24"/>
      <c r="HBG612" s="24"/>
      <c r="HBH612" s="24"/>
      <c r="HBI612" s="18"/>
      <c r="HBJ612" s="178"/>
      <c r="HBK612" s="233"/>
      <c r="HBL612" s="472"/>
      <c r="HBM612" s="24"/>
      <c r="HBN612" s="118"/>
      <c r="HBO612" s="24"/>
      <c r="HBP612" s="24"/>
      <c r="HBQ612" s="24"/>
      <c r="HBR612" s="18"/>
      <c r="HBS612" s="178"/>
      <c r="HBT612" s="233"/>
      <c r="HBU612" s="472"/>
      <c r="HBV612" s="24"/>
      <c r="HBW612" s="118"/>
      <c r="HBX612" s="24"/>
      <c r="HBY612" s="24"/>
      <c r="HBZ612" s="24"/>
      <c r="HCA612" s="18"/>
      <c r="HCB612" s="178"/>
      <c r="HCC612" s="233"/>
      <c r="HCD612" s="472"/>
      <c r="HCE612" s="24"/>
      <c r="HCF612" s="118"/>
      <c r="HCG612" s="24"/>
      <c r="HCH612" s="24"/>
      <c r="HCI612" s="24"/>
      <c r="HCJ612" s="18"/>
      <c r="HCK612" s="178"/>
      <c r="HCL612" s="233"/>
      <c r="HCM612" s="472"/>
      <c r="HCN612" s="24"/>
      <c r="HCO612" s="118"/>
      <c r="HCP612" s="24"/>
      <c r="HCQ612" s="24"/>
      <c r="HCR612" s="24"/>
      <c r="HCS612" s="18"/>
      <c r="HCT612" s="178"/>
      <c r="HCU612" s="233"/>
      <c r="HCV612" s="472"/>
      <c r="HCW612" s="24"/>
      <c r="HCX612" s="118"/>
      <c r="HCY612" s="24"/>
      <c r="HCZ612" s="24"/>
      <c r="HDA612" s="24"/>
      <c r="HDB612" s="18"/>
      <c r="HDC612" s="178"/>
      <c r="HDD612" s="233"/>
      <c r="HDE612" s="472"/>
      <c r="HDF612" s="24"/>
      <c r="HDG612" s="118"/>
      <c r="HDH612" s="24"/>
      <c r="HDI612" s="24"/>
      <c r="HDJ612" s="24"/>
      <c r="HDK612" s="18"/>
      <c r="HDL612" s="178"/>
      <c r="HDM612" s="233"/>
      <c r="HDN612" s="472"/>
      <c r="HDO612" s="24"/>
      <c r="HDP612" s="118"/>
      <c r="HDQ612" s="24"/>
      <c r="HDR612" s="24"/>
      <c r="HDS612" s="24"/>
      <c r="HDT612" s="18"/>
      <c r="HDU612" s="178"/>
      <c r="HDV612" s="233"/>
      <c r="HDW612" s="472"/>
      <c r="HDX612" s="24"/>
      <c r="HDY612" s="118"/>
      <c r="HDZ612" s="24"/>
      <c r="HEA612" s="24"/>
      <c r="HEB612" s="24"/>
      <c r="HEC612" s="18"/>
      <c r="HED612" s="178"/>
      <c r="HEE612" s="233"/>
      <c r="HEF612" s="472"/>
      <c r="HEG612" s="24"/>
      <c r="HEH612" s="118"/>
      <c r="HEI612" s="24"/>
      <c r="HEJ612" s="24"/>
      <c r="HEK612" s="24"/>
      <c r="HEL612" s="18"/>
      <c r="HEM612" s="178"/>
      <c r="HEN612" s="233"/>
      <c r="HEO612" s="472"/>
      <c r="HEP612" s="24"/>
      <c r="HEQ612" s="118"/>
      <c r="HER612" s="24"/>
      <c r="HES612" s="24"/>
      <c r="HET612" s="24"/>
      <c r="HEU612" s="18"/>
      <c r="HEV612" s="178"/>
      <c r="HEW612" s="233"/>
      <c r="HEX612" s="472"/>
      <c r="HEY612" s="24"/>
      <c r="HEZ612" s="118"/>
      <c r="HFA612" s="24"/>
      <c r="HFB612" s="24"/>
      <c r="HFC612" s="24"/>
      <c r="HFD612" s="18"/>
      <c r="HFE612" s="178"/>
      <c r="HFF612" s="233"/>
      <c r="HFG612" s="472"/>
      <c r="HFH612" s="24"/>
      <c r="HFI612" s="118"/>
      <c r="HFJ612" s="24"/>
      <c r="HFK612" s="24"/>
      <c r="HFL612" s="24"/>
      <c r="HFM612" s="18"/>
      <c r="HFN612" s="178"/>
      <c r="HFO612" s="233"/>
      <c r="HFP612" s="472"/>
      <c r="HFQ612" s="24"/>
      <c r="HFR612" s="118"/>
      <c r="HFS612" s="24"/>
      <c r="HFT612" s="24"/>
      <c r="HFU612" s="24"/>
      <c r="HFV612" s="18"/>
      <c r="HFW612" s="178"/>
      <c r="HFX612" s="233"/>
      <c r="HFY612" s="472"/>
      <c r="HFZ612" s="24"/>
      <c r="HGA612" s="118"/>
      <c r="HGB612" s="24"/>
      <c r="HGC612" s="24"/>
      <c r="HGD612" s="24"/>
      <c r="HGE612" s="18"/>
      <c r="HGF612" s="178"/>
      <c r="HGG612" s="233"/>
      <c r="HGH612" s="472"/>
      <c r="HGI612" s="24"/>
      <c r="HGJ612" s="118"/>
      <c r="HGK612" s="24"/>
      <c r="HGL612" s="24"/>
      <c r="HGM612" s="24"/>
      <c r="HGN612" s="18"/>
      <c r="HGO612" s="178"/>
      <c r="HGP612" s="233"/>
      <c r="HGQ612" s="472"/>
      <c r="HGR612" s="24"/>
      <c r="HGS612" s="118"/>
      <c r="HGT612" s="24"/>
      <c r="HGU612" s="24"/>
      <c r="HGV612" s="24"/>
      <c r="HGW612" s="18"/>
      <c r="HGX612" s="178"/>
      <c r="HGY612" s="233"/>
      <c r="HGZ612" s="472"/>
      <c r="HHA612" s="24"/>
      <c r="HHB612" s="118"/>
      <c r="HHC612" s="24"/>
      <c r="HHD612" s="24"/>
      <c r="HHE612" s="24"/>
      <c r="HHF612" s="18"/>
      <c r="HHG612" s="178"/>
      <c r="HHH612" s="233"/>
      <c r="HHI612" s="472"/>
      <c r="HHJ612" s="24"/>
      <c r="HHK612" s="118"/>
      <c r="HHL612" s="24"/>
      <c r="HHM612" s="24"/>
      <c r="HHN612" s="24"/>
      <c r="HHO612" s="18"/>
      <c r="HHP612" s="178"/>
      <c r="HHQ612" s="233"/>
      <c r="HHR612" s="472"/>
      <c r="HHS612" s="24"/>
      <c r="HHT612" s="118"/>
      <c r="HHU612" s="24"/>
      <c r="HHV612" s="24"/>
      <c r="HHW612" s="24"/>
      <c r="HHX612" s="18"/>
      <c r="HHY612" s="178"/>
      <c r="HHZ612" s="233"/>
      <c r="HIA612" s="472"/>
      <c r="HIB612" s="24"/>
      <c r="HIC612" s="118"/>
      <c r="HID612" s="24"/>
      <c r="HIE612" s="24"/>
      <c r="HIF612" s="24"/>
      <c r="HIG612" s="18"/>
      <c r="HIH612" s="178"/>
      <c r="HII612" s="233"/>
      <c r="HIJ612" s="472"/>
      <c r="HIK612" s="24"/>
      <c r="HIL612" s="118"/>
      <c r="HIM612" s="24"/>
      <c r="HIN612" s="24"/>
      <c r="HIO612" s="24"/>
      <c r="HIP612" s="18"/>
      <c r="HIQ612" s="178"/>
      <c r="HIR612" s="233"/>
      <c r="HIS612" s="472"/>
      <c r="HIT612" s="24"/>
      <c r="HIU612" s="118"/>
      <c r="HIV612" s="24"/>
      <c r="HIW612" s="24"/>
      <c r="HIX612" s="24"/>
      <c r="HIY612" s="18"/>
      <c r="HIZ612" s="178"/>
      <c r="HJA612" s="233"/>
      <c r="HJB612" s="472"/>
      <c r="HJC612" s="24"/>
      <c r="HJD612" s="118"/>
      <c r="HJE612" s="24"/>
      <c r="HJF612" s="24"/>
      <c r="HJG612" s="24"/>
      <c r="HJH612" s="18"/>
      <c r="HJI612" s="178"/>
      <c r="HJJ612" s="233"/>
      <c r="HJK612" s="472"/>
      <c r="HJL612" s="24"/>
      <c r="HJM612" s="118"/>
      <c r="HJN612" s="24"/>
      <c r="HJO612" s="24"/>
      <c r="HJP612" s="24"/>
      <c r="HJQ612" s="18"/>
      <c r="HJR612" s="178"/>
      <c r="HJS612" s="233"/>
      <c r="HJT612" s="472"/>
      <c r="HJU612" s="24"/>
      <c r="HJV612" s="118"/>
      <c r="HJW612" s="24"/>
      <c r="HJX612" s="24"/>
      <c r="HJY612" s="24"/>
      <c r="HJZ612" s="18"/>
      <c r="HKA612" s="178"/>
      <c r="HKB612" s="233"/>
      <c r="HKC612" s="472"/>
      <c r="HKD612" s="24"/>
      <c r="HKE612" s="118"/>
      <c r="HKF612" s="24"/>
      <c r="HKG612" s="24"/>
      <c r="HKH612" s="24"/>
      <c r="HKI612" s="18"/>
      <c r="HKJ612" s="178"/>
      <c r="HKK612" s="233"/>
      <c r="HKL612" s="472"/>
      <c r="HKM612" s="24"/>
      <c r="HKN612" s="118"/>
      <c r="HKO612" s="24"/>
      <c r="HKP612" s="24"/>
      <c r="HKQ612" s="24"/>
      <c r="HKR612" s="18"/>
      <c r="HKS612" s="178"/>
      <c r="HKT612" s="233"/>
      <c r="HKU612" s="472"/>
      <c r="HKV612" s="24"/>
      <c r="HKW612" s="118"/>
      <c r="HKX612" s="24"/>
      <c r="HKY612" s="24"/>
      <c r="HKZ612" s="24"/>
      <c r="HLA612" s="18"/>
      <c r="HLB612" s="178"/>
      <c r="HLC612" s="233"/>
      <c r="HLD612" s="472"/>
      <c r="HLE612" s="24"/>
      <c r="HLF612" s="118"/>
      <c r="HLG612" s="24"/>
      <c r="HLH612" s="24"/>
      <c r="HLI612" s="24"/>
      <c r="HLJ612" s="18"/>
      <c r="HLK612" s="178"/>
      <c r="HLL612" s="233"/>
      <c r="HLM612" s="472"/>
      <c r="HLN612" s="24"/>
      <c r="HLO612" s="118"/>
      <c r="HLP612" s="24"/>
      <c r="HLQ612" s="24"/>
      <c r="HLR612" s="24"/>
      <c r="HLS612" s="18"/>
      <c r="HLT612" s="178"/>
      <c r="HLU612" s="233"/>
      <c r="HLV612" s="472"/>
      <c r="HLW612" s="24"/>
      <c r="HLX612" s="118"/>
      <c r="HLY612" s="24"/>
      <c r="HLZ612" s="24"/>
      <c r="HMA612" s="24"/>
      <c r="HMB612" s="18"/>
      <c r="HMC612" s="178"/>
      <c r="HMD612" s="233"/>
      <c r="HME612" s="472"/>
      <c r="HMF612" s="24"/>
      <c r="HMG612" s="118"/>
      <c r="HMH612" s="24"/>
      <c r="HMI612" s="24"/>
      <c r="HMJ612" s="24"/>
      <c r="HMK612" s="18"/>
      <c r="HML612" s="178"/>
      <c r="HMM612" s="233"/>
      <c r="HMN612" s="472"/>
      <c r="HMO612" s="24"/>
      <c r="HMP612" s="118"/>
      <c r="HMQ612" s="24"/>
      <c r="HMR612" s="24"/>
      <c r="HMS612" s="24"/>
      <c r="HMT612" s="18"/>
      <c r="HMU612" s="178"/>
      <c r="HMV612" s="233"/>
      <c r="HMW612" s="472"/>
      <c r="HMX612" s="24"/>
      <c r="HMY612" s="118"/>
      <c r="HMZ612" s="24"/>
      <c r="HNA612" s="24"/>
      <c r="HNB612" s="24"/>
      <c r="HNC612" s="18"/>
      <c r="HND612" s="178"/>
      <c r="HNE612" s="233"/>
      <c r="HNF612" s="472"/>
      <c r="HNG612" s="24"/>
      <c r="HNH612" s="118"/>
      <c r="HNI612" s="24"/>
      <c r="HNJ612" s="24"/>
      <c r="HNK612" s="24"/>
      <c r="HNL612" s="18"/>
      <c r="HNM612" s="178"/>
      <c r="HNN612" s="233"/>
      <c r="HNO612" s="472"/>
      <c r="HNP612" s="24"/>
      <c r="HNQ612" s="118"/>
      <c r="HNR612" s="24"/>
      <c r="HNS612" s="24"/>
      <c r="HNT612" s="24"/>
      <c r="HNU612" s="18"/>
      <c r="HNV612" s="178"/>
      <c r="HNW612" s="233"/>
      <c r="HNX612" s="472"/>
      <c r="HNY612" s="24"/>
      <c r="HNZ612" s="118"/>
      <c r="HOA612" s="24"/>
      <c r="HOB612" s="24"/>
      <c r="HOC612" s="24"/>
      <c r="HOD612" s="18"/>
      <c r="HOE612" s="178"/>
      <c r="HOF612" s="233"/>
      <c r="HOG612" s="472"/>
      <c r="HOH612" s="24"/>
      <c r="HOI612" s="118"/>
      <c r="HOJ612" s="24"/>
      <c r="HOK612" s="24"/>
      <c r="HOL612" s="24"/>
      <c r="HOM612" s="18"/>
      <c r="HON612" s="178"/>
      <c r="HOO612" s="233"/>
      <c r="HOP612" s="472"/>
      <c r="HOQ612" s="24"/>
      <c r="HOR612" s="118"/>
      <c r="HOS612" s="24"/>
      <c r="HOT612" s="24"/>
      <c r="HOU612" s="24"/>
      <c r="HOV612" s="18"/>
      <c r="HOW612" s="178"/>
      <c r="HOX612" s="233"/>
      <c r="HOY612" s="472"/>
      <c r="HOZ612" s="24"/>
      <c r="HPA612" s="118"/>
      <c r="HPB612" s="24"/>
      <c r="HPC612" s="24"/>
      <c r="HPD612" s="24"/>
      <c r="HPE612" s="18"/>
      <c r="HPF612" s="178"/>
      <c r="HPG612" s="233"/>
      <c r="HPH612" s="472"/>
      <c r="HPI612" s="24"/>
      <c r="HPJ612" s="118"/>
      <c r="HPK612" s="24"/>
      <c r="HPL612" s="24"/>
      <c r="HPM612" s="24"/>
      <c r="HPN612" s="18"/>
      <c r="HPO612" s="178"/>
      <c r="HPP612" s="233"/>
      <c r="HPQ612" s="472"/>
      <c r="HPR612" s="24"/>
      <c r="HPS612" s="118"/>
      <c r="HPT612" s="24"/>
      <c r="HPU612" s="24"/>
      <c r="HPV612" s="24"/>
      <c r="HPW612" s="18"/>
      <c r="HPX612" s="178"/>
      <c r="HPY612" s="233"/>
      <c r="HPZ612" s="472"/>
      <c r="HQA612" s="24"/>
      <c r="HQB612" s="118"/>
      <c r="HQC612" s="24"/>
      <c r="HQD612" s="24"/>
      <c r="HQE612" s="24"/>
      <c r="HQF612" s="18"/>
      <c r="HQG612" s="178"/>
      <c r="HQH612" s="233"/>
      <c r="HQI612" s="472"/>
      <c r="HQJ612" s="24"/>
      <c r="HQK612" s="118"/>
      <c r="HQL612" s="24"/>
      <c r="HQM612" s="24"/>
      <c r="HQN612" s="24"/>
      <c r="HQO612" s="18"/>
      <c r="HQP612" s="178"/>
      <c r="HQQ612" s="233"/>
      <c r="HQR612" s="472"/>
      <c r="HQS612" s="24"/>
      <c r="HQT612" s="118"/>
      <c r="HQU612" s="24"/>
      <c r="HQV612" s="24"/>
      <c r="HQW612" s="24"/>
      <c r="HQX612" s="18"/>
      <c r="HQY612" s="178"/>
      <c r="HQZ612" s="233"/>
      <c r="HRA612" s="472"/>
      <c r="HRB612" s="24"/>
      <c r="HRC612" s="118"/>
      <c r="HRD612" s="24"/>
      <c r="HRE612" s="24"/>
      <c r="HRF612" s="24"/>
      <c r="HRG612" s="18"/>
      <c r="HRH612" s="178"/>
      <c r="HRI612" s="233"/>
      <c r="HRJ612" s="472"/>
      <c r="HRK612" s="24"/>
      <c r="HRL612" s="118"/>
      <c r="HRM612" s="24"/>
      <c r="HRN612" s="24"/>
      <c r="HRO612" s="24"/>
      <c r="HRP612" s="18"/>
      <c r="HRQ612" s="178"/>
      <c r="HRR612" s="233"/>
      <c r="HRS612" s="472"/>
      <c r="HRT612" s="24"/>
      <c r="HRU612" s="118"/>
      <c r="HRV612" s="24"/>
      <c r="HRW612" s="24"/>
      <c r="HRX612" s="24"/>
      <c r="HRY612" s="18"/>
      <c r="HRZ612" s="178"/>
      <c r="HSA612" s="233"/>
      <c r="HSB612" s="472"/>
      <c r="HSC612" s="24"/>
      <c r="HSD612" s="118"/>
      <c r="HSE612" s="24"/>
      <c r="HSF612" s="24"/>
      <c r="HSG612" s="24"/>
      <c r="HSH612" s="18"/>
      <c r="HSI612" s="178"/>
      <c r="HSJ612" s="233"/>
      <c r="HSK612" s="472"/>
      <c r="HSL612" s="24"/>
      <c r="HSM612" s="118"/>
      <c r="HSN612" s="24"/>
      <c r="HSO612" s="24"/>
      <c r="HSP612" s="24"/>
      <c r="HSQ612" s="18"/>
      <c r="HSR612" s="178"/>
      <c r="HSS612" s="233"/>
      <c r="HST612" s="472"/>
      <c r="HSU612" s="24"/>
      <c r="HSV612" s="118"/>
      <c r="HSW612" s="24"/>
      <c r="HSX612" s="24"/>
      <c r="HSY612" s="24"/>
      <c r="HSZ612" s="18"/>
      <c r="HTA612" s="178"/>
      <c r="HTB612" s="233"/>
      <c r="HTC612" s="472"/>
      <c r="HTD612" s="24"/>
      <c r="HTE612" s="118"/>
      <c r="HTF612" s="24"/>
      <c r="HTG612" s="24"/>
      <c r="HTH612" s="24"/>
      <c r="HTI612" s="18"/>
      <c r="HTJ612" s="178"/>
      <c r="HTK612" s="233"/>
      <c r="HTL612" s="472"/>
      <c r="HTM612" s="24"/>
      <c r="HTN612" s="118"/>
      <c r="HTO612" s="24"/>
      <c r="HTP612" s="24"/>
      <c r="HTQ612" s="24"/>
      <c r="HTR612" s="18"/>
      <c r="HTS612" s="178"/>
      <c r="HTT612" s="233"/>
      <c r="HTU612" s="472"/>
      <c r="HTV612" s="24"/>
      <c r="HTW612" s="118"/>
      <c r="HTX612" s="24"/>
      <c r="HTY612" s="24"/>
      <c r="HTZ612" s="24"/>
      <c r="HUA612" s="18"/>
      <c r="HUB612" s="178"/>
      <c r="HUC612" s="233"/>
      <c r="HUD612" s="472"/>
      <c r="HUE612" s="24"/>
      <c r="HUF612" s="118"/>
      <c r="HUG612" s="24"/>
      <c r="HUH612" s="24"/>
      <c r="HUI612" s="24"/>
      <c r="HUJ612" s="18"/>
      <c r="HUK612" s="178"/>
      <c r="HUL612" s="233"/>
      <c r="HUM612" s="472"/>
      <c r="HUN612" s="24"/>
      <c r="HUO612" s="118"/>
      <c r="HUP612" s="24"/>
      <c r="HUQ612" s="24"/>
      <c r="HUR612" s="24"/>
      <c r="HUS612" s="18"/>
      <c r="HUT612" s="178"/>
      <c r="HUU612" s="233"/>
      <c r="HUV612" s="472"/>
      <c r="HUW612" s="24"/>
      <c r="HUX612" s="118"/>
      <c r="HUY612" s="24"/>
      <c r="HUZ612" s="24"/>
      <c r="HVA612" s="24"/>
      <c r="HVB612" s="18"/>
      <c r="HVC612" s="178"/>
      <c r="HVD612" s="233"/>
      <c r="HVE612" s="472"/>
      <c r="HVF612" s="24"/>
      <c r="HVG612" s="118"/>
      <c r="HVH612" s="24"/>
      <c r="HVI612" s="24"/>
      <c r="HVJ612" s="24"/>
      <c r="HVK612" s="18"/>
      <c r="HVL612" s="178"/>
      <c r="HVM612" s="233"/>
      <c r="HVN612" s="472"/>
      <c r="HVO612" s="24"/>
      <c r="HVP612" s="118"/>
      <c r="HVQ612" s="24"/>
      <c r="HVR612" s="24"/>
      <c r="HVS612" s="24"/>
      <c r="HVT612" s="18"/>
      <c r="HVU612" s="178"/>
      <c r="HVV612" s="233"/>
      <c r="HVW612" s="472"/>
      <c r="HVX612" s="24"/>
      <c r="HVY612" s="118"/>
      <c r="HVZ612" s="24"/>
      <c r="HWA612" s="24"/>
      <c r="HWB612" s="24"/>
      <c r="HWC612" s="18"/>
      <c r="HWD612" s="178"/>
      <c r="HWE612" s="233"/>
      <c r="HWF612" s="472"/>
      <c r="HWG612" s="24"/>
      <c r="HWH612" s="118"/>
      <c r="HWI612" s="24"/>
      <c r="HWJ612" s="24"/>
      <c r="HWK612" s="24"/>
      <c r="HWL612" s="18"/>
      <c r="HWM612" s="178"/>
      <c r="HWN612" s="233"/>
      <c r="HWO612" s="472"/>
      <c r="HWP612" s="24"/>
      <c r="HWQ612" s="118"/>
      <c r="HWR612" s="24"/>
      <c r="HWS612" s="24"/>
      <c r="HWT612" s="24"/>
      <c r="HWU612" s="18"/>
      <c r="HWV612" s="178"/>
      <c r="HWW612" s="233"/>
      <c r="HWX612" s="472"/>
      <c r="HWY612" s="24"/>
      <c r="HWZ612" s="118"/>
      <c r="HXA612" s="24"/>
      <c r="HXB612" s="24"/>
      <c r="HXC612" s="24"/>
      <c r="HXD612" s="18"/>
      <c r="HXE612" s="178"/>
      <c r="HXF612" s="233"/>
      <c r="HXG612" s="472"/>
      <c r="HXH612" s="24"/>
      <c r="HXI612" s="118"/>
      <c r="HXJ612" s="24"/>
      <c r="HXK612" s="24"/>
      <c r="HXL612" s="24"/>
      <c r="HXM612" s="18"/>
      <c r="HXN612" s="178"/>
      <c r="HXO612" s="233"/>
      <c r="HXP612" s="472"/>
      <c r="HXQ612" s="24"/>
      <c r="HXR612" s="118"/>
      <c r="HXS612" s="24"/>
      <c r="HXT612" s="24"/>
      <c r="HXU612" s="24"/>
      <c r="HXV612" s="18"/>
      <c r="HXW612" s="178"/>
      <c r="HXX612" s="233"/>
      <c r="HXY612" s="472"/>
      <c r="HXZ612" s="24"/>
      <c r="HYA612" s="118"/>
      <c r="HYB612" s="24"/>
      <c r="HYC612" s="24"/>
      <c r="HYD612" s="24"/>
      <c r="HYE612" s="18"/>
      <c r="HYF612" s="178"/>
      <c r="HYG612" s="233"/>
      <c r="HYH612" s="472"/>
      <c r="HYI612" s="24"/>
      <c r="HYJ612" s="118"/>
      <c r="HYK612" s="24"/>
      <c r="HYL612" s="24"/>
      <c r="HYM612" s="24"/>
      <c r="HYN612" s="18"/>
      <c r="HYO612" s="178"/>
      <c r="HYP612" s="233"/>
      <c r="HYQ612" s="472"/>
      <c r="HYR612" s="24"/>
      <c r="HYS612" s="118"/>
      <c r="HYT612" s="24"/>
      <c r="HYU612" s="24"/>
      <c r="HYV612" s="24"/>
      <c r="HYW612" s="18"/>
      <c r="HYX612" s="178"/>
      <c r="HYY612" s="233"/>
      <c r="HYZ612" s="472"/>
      <c r="HZA612" s="24"/>
      <c r="HZB612" s="118"/>
      <c r="HZC612" s="24"/>
      <c r="HZD612" s="24"/>
      <c r="HZE612" s="24"/>
      <c r="HZF612" s="18"/>
      <c r="HZG612" s="178"/>
      <c r="HZH612" s="233"/>
      <c r="HZI612" s="472"/>
      <c r="HZJ612" s="24"/>
      <c r="HZK612" s="118"/>
      <c r="HZL612" s="24"/>
      <c r="HZM612" s="24"/>
      <c r="HZN612" s="24"/>
      <c r="HZO612" s="18"/>
      <c r="HZP612" s="178"/>
      <c r="HZQ612" s="233"/>
      <c r="HZR612" s="472"/>
      <c r="HZS612" s="24"/>
      <c r="HZT612" s="118"/>
      <c r="HZU612" s="24"/>
      <c r="HZV612" s="24"/>
      <c r="HZW612" s="24"/>
      <c r="HZX612" s="18"/>
      <c r="HZY612" s="178"/>
      <c r="HZZ612" s="233"/>
      <c r="IAA612" s="472"/>
      <c r="IAB612" s="24"/>
      <c r="IAC612" s="118"/>
      <c r="IAD612" s="24"/>
      <c r="IAE612" s="24"/>
      <c r="IAF612" s="24"/>
      <c r="IAG612" s="18"/>
      <c r="IAH612" s="178"/>
      <c r="IAI612" s="233"/>
      <c r="IAJ612" s="472"/>
      <c r="IAK612" s="24"/>
      <c r="IAL612" s="118"/>
      <c r="IAM612" s="24"/>
      <c r="IAN612" s="24"/>
      <c r="IAO612" s="24"/>
      <c r="IAP612" s="18"/>
      <c r="IAQ612" s="178"/>
      <c r="IAR612" s="233"/>
      <c r="IAS612" s="472"/>
      <c r="IAT612" s="24"/>
      <c r="IAU612" s="118"/>
      <c r="IAV612" s="24"/>
      <c r="IAW612" s="24"/>
      <c r="IAX612" s="24"/>
      <c r="IAY612" s="18"/>
      <c r="IAZ612" s="178"/>
      <c r="IBA612" s="233"/>
      <c r="IBB612" s="472"/>
      <c r="IBC612" s="24"/>
      <c r="IBD612" s="118"/>
      <c r="IBE612" s="24"/>
      <c r="IBF612" s="24"/>
      <c r="IBG612" s="24"/>
      <c r="IBH612" s="18"/>
      <c r="IBI612" s="178"/>
      <c r="IBJ612" s="233"/>
      <c r="IBK612" s="472"/>
      <c r="IBL612" s="24"/>
      <c r="IBM612" s="118"/>
      <c r="IBN612" s="24"/>
      <c r="IBO612" s="24"/>
      <c r="IBP612" s="24"/>
      <c r="IBQ612" s="18"/>
      <c r="IBR612" s="178"/>
      <c r="IBS612" s="233"/>
      <c r="IBT612" s="472"/>
      <c r="IBU612" s="24"/>
      <c r="IBV612" s="118"/>
      <c r="IBW612" s="24"/>
      <c r="IBX612" s="24"/>
      <c r="IBY612" s="24"/>
      <c r="IBZ612" s="18"/>
      <c r="ICA612" s="178"/>
      <c r="ICB612" s="233"/>
      <c r="ICC612" s="472"/>
      <c r="ICD612" s="24"/>
      <c r="ICE612" s="118"/>
      <c r="ICF612" s="24"/>
      <c r="ICG612" s="24"/>
      <c r="ICH612" s="24"/>
      <c r="ICI612" s="18"/>
      <c r="ICJ612" s="178"/>
      <c r="ICK612" s="233"/>
      <c r="ICL612" s="472"/>
      <c r="ICM612" s="24"/>
      <c r="ICN612" s="118"/>
      <c r="ICO612" s="24"/>
      <c r="ICP612" s="24"/>
      <c r="ICQ612" s="24"/>
      <c r="ICR612" s="18"/>
      <c r="ICS612" s="178"/>
      <c r="ICT612" s="233"/>
      <c r="ICU612" s="472"/>
      <c r="ICV612" s="24"/>
      <c r="ICW612" s="118"/>
      <c r="ICX612" s="24"/>
      <c r="ICY612" s="24"/>
      <c r="ICZ612" s="24"/>
      <c r="IDA612" s="18"/>
      <c r="IDB612" s="178"/>
      <c r="IDC612" s="233"/>
      <c r="IDD612" s="472"/>
      <c r="IDE612" s="24"/>
      <c r="IDF612" s="118"/>
      <c r="IDG612" s="24"/>
      <c r="IDH612" s="24"/>
      <c r="IDI612" s="24"/>
      <c r="IDJ612" s="18"/>
      <c r="IDK612" s="178"/>
      <c r="IDL612" s="233"/>
      <c r="IDM612" s="472"/>
      <c r="IDN612" s="24"/>
      <c r="IDO612" s="118"/>
      <c r="IDP612" s="24"/>
      <c r="IDQ612" s="24"/>
      <c r="IDR612" s="24"/>
      <c r="IDS612" s="18"/>
      <c r="IDT612" s="178"/>
      <c r="IDU612" s="233"/>
      <c r="IDV612" s="472"/>
      <c r="IDW612" s="24"/>
      <c r="IDX612" s="118"/>
      <c r="IDY612" s="24"/>
      <c r="IDZ612" s="24"/>
      <c r="IEA612" s="24"/>
      <c r="IEB612" s="18"/>
      <c r="IEC612" s="178"/>
      <c r="IED612" s="233"/>
      <c r="IEE612" s="472"/>
      <c r="IEF612" s="24"/>
      <c r="IEG612" s="118"/>
      <c r="IEH612" s="24"/>
      <c r="IEI612" s="24"/>
      <c r="IEJ612" s="24"/>
      <c r="IEK612" s="18"/>
      <c r="IEL612" s="178"/>
      <c r="IEM612" s="233"/>
      <c r="IEN612" s="472"/>
      <c r="IEO612" s="24"/>
      <c r="IEP612" s="118"/>
      <c r="IEQ612" s="24"/>
      <c r="IER612" s="24"/>
      <c r="IES612" s="24"/>
      <c r="IET612" s="18"/>
      <c r="IEU612" s="178"/>
      <c r="IEV612" s="233"/>
      <c r="IEW612" s="472"/>
      <c r="IEX612" s="24"/>
      <c r="IEY612" s="118"/>
      <c r="IEZ612" s="24"/>
      <c r="IFA612" s="24"/>
      <c r="IFB612" s="24"/>
      <c r="IFC612" s="18"/>
      <c r="IFD612" s="178"/>
      <c r="IFE612" s="233"/>
      <c r="IFF612" s="472"/>
      <c r="IFG612" s="24"/>
      <c r="IFH612" s="118"/>
      <c r="IFI612" s="24"/>
      <c r="IFJ612" s="24"/>
      <c r="IFK612" s="24"/>
      <c r="IFL612" s="18"/>
      <c r="IFM612" s="178"/>
      <c r="IFN612" s="233"/>
      <c r="IFO612" s="472"/>
      <c r="IFP612" s="24"/>
      <c r="IFQ612" s="118"/>
      <c r="IFR612" s="24"/>
      <c r="IFS612" s="24"/>
      <c r="IFT612" s="24"/>
      <c r="IFU612" s="18"/>
      <c r="IFV612" s="178"/>
      <c r="IFW612" s="233"/>
      <c r="IFX612" s="472"/>
      <c r="IFY612" s="24"/>
      <c r="IFZ612" s="118"/>
      <c r="IGA612" s="24"/>
      <c r="IGB612" s="24"/>
      <c r="IGC612" s="24"/>
      <c r="IGD612" s="18"/>
      <c r="IGE612" s="178"/>
      <c r="IGF612" s="233"/>
      <c r="IGG612" s="472"/>
      <c r="IGH612" s="24"/>
      <c r="IGI612" s="118"/>
      <c r="IGJ612" s="24"/>
      <c r="IGK612" s="24"/>
      <c r="IGL612" s="24"/>
      <c r="IGM612" s="18"/>
      <c r="IGN612" s="178"/>
      <c r="IGO612" s="233"/>
      <c r="IGP612" s="472"/>
      <c r="IGQ612" s="24"/>
      <c r="IGR612" s="118"/>
      <c r="IGS612" s="24"/>
      <c r="IGT612" s="24"/>
      <c r="IGU612" s="24"/>
      <c r="IGV612" s="18"/>
      <c r="IGW612" s="178"/>
      <c r="IGX612" s="233"/>
      <c r="IGY612" s="472"/>
      <c r="IGZ612" s="24"/>
      <c r="IHA612" s="118"/>
      <c r="IHB612" s="24"/>
      <c r="IHC612" s="24"/>
      <c r="IHD612" s="24"/>
      <c r="IHE612" s="18"/>
      <c r="IHF612" s="178"/>
      <c r="IHG612" s="233"/>
      <c r="IHH612" s="472"/>
      <c r="IHI612" s="24"/>
      <c r="IHJ612" s="118"/>
      <c r="IHK612" s="24"/>
      <c r="IHL612" s="24"/>
      <c r="IHM612" s="24"/>
      <c r="IHN612" s="18"/>
      <c r="IHO612" s="178"/>
      <c r="IHP612" s="233"/>
      <c r="IHQ612" s="472"/>
      <c r="IHR612" s="24"/>
      <c r="IHS612" s="118"/>
      <c r="IHT612" s="24"/>
      <c r="IHU612" s="24"/>
      <c r="IHV612" s="24"/>
      <c r="IHW612" s="18"/>
      <c r="IHX612" s="178"/>
      <c r="IHY612" s="233"/>
      <c r="IHZ612" s="472"/>
      <c r="IIA612" s="24"/>
      <c r="IIB612" s="118"/>
      <c r="IIC612" s="24"/>
      <c r="IID612" s="24"/>
      <c r="IIE612" s="24"/>
      <c r="IIF612" s="18"/>
      <c r="IIG612" s="178"/>
      <c r="IIH612" s="233"/>
      <c r="III612" s="472"/>
      <c r="IIJ612" s="24"/>
      <c r="IIK612" s="118"/>
      <c r="IIL612" s="24"/>
      <c r="IIM612" s="24"/>
      <c r="IIN612" s="24"/>
      <c r="IIO612" s="18"/>
      <c r="IIP612" s="178"/>
      <c r="IIQ612" s="233"/>
      <c r="IIR612" s="472"/>
      <c r="IIS612" s="24"/>
      <c r="IIT612" s="118"/>
      <c r="IIU612" s="24"/>
      <c r="IIV612" s="24"/>
      <c r="IIW612" s="24"/>
      <c r="IIX612" s="18"/>
      <c r="IIY612" s="178"/>
      <c r="IIZ612" s="233"/>
      <c r="IJA612" s="472"/>
      <c r="IJB612" s="24"/>
      <c r="IJC612" s="118"/>
      <c r="IJD612" s="24"/>
      <c r="IJE612" s="24"/>
      <c r="IJF612" s="24"/>
      <c r="IJG612" s="18"/>
      <c r="IJH612" s="178"/>
      <c r="IJI612" s="233"/>
      <c r="IJJ612" s="472"/>
      <c r="IJK612" s="24"/>
      <c r="IJL612" s="118"/>
      <c r="IJM612" s="24"/>
      <c r="IJN612" s="24"/>
      <c r="IJO612" s="24"/>
      <c r="IJP612" s="18"/>
      <c r="IJQ612" s="178"/>
      <c r="IJR612" s="233"/>
      <c r="IJS612" s="472"/>
      <c r="IJT612" s="24"/>
      <c r="IJU612" s="118"/>
      <c r="IJV612" s="24"/>
      <c r="IJW612" s="24"/>
      <c r="IJX612" s="24"/>
      <c r="IJY612" s="18"/>
      <c r="IJZ612" s="178"/>
      <c r="IKA612" s="233"/>
      <c r="IKB612" s="472"/>
      <c r="IKC612" s="24"/>
      <c r="IKD612" s="118"/>
      <c r="IKE612" s="24"/>
      <c r="IKF612" s="24"/>
      <c r="IKG612" s="24"/>
      <c r="IKH612" s="18"/>
      <c r="IKI612" s="178"/>
      <c r="IKJ612" s="233"/>
      <c r="IKK612" s="472"/>
      <c r="IKL612" s="24"/>
      <c r="IKM612" s="118"/>
      <c r="IKN612" s="24"/>
      <c r="IKO612" s="24"/>
      <c r="IKP612" s="24"/>
      <c r="IKQ612" s="18"/>
      <c r="IKR612" s="178"/>
      <c r="IKS612" s="233"/>
      <c r="IKT612" s="472"/>
      <c r="IKU612" s="24"/>
      <c r="IKV612" s="118"/>
      <c r="IKW612" s="24"/>
      <c r="IKX612" s="24"/>
      <c r="IKY612" s="24"/>
      <c r="IKZ612" s="18"/>
      <c r="ILA612" s="178"/>
      <c r="ILB612" s="233"/>
      <c r="ILC612" s="472"/>
      <c r="ILD612" s="24"/>
      <c r="ILE612" s="118"/>
      <c r="ILF612" s="24"/>
      <c r="ILG612" s="24"/>
      <c r="ILH612" s="24"/>
      <c r="ILI612" s="18"/>
      <c r="ILJ612" s="178"/>
      <c r="ILK612" s="233"/>
      <c r="ILL612" s="472"/>
      <c r="ILM612" s="24"/>
      <c r="ILN612" s="118"/>
      <c r="ILO612" s="24"/>
      <c r="ILP612" s="24"/>
      <c r="ILQ612" s="24"/>
      <c r="ILR612" s="18"/>
      <c r="ILS612" s="178"/>
      <c r="ILT612" s="233"/>
      <c r="ILU612" s="472"/>
      <c r="ILV612" s="24"/>
      <c r="ILW612" s="118"/>
      <c r="ILX612" s="24"/>
      <c r="ILY612" s="24"/>
      <c r="ILZ612" s="24"/>
      <c r="IMA612" s="18"/>
      <c r="IMB612" s="178"/>
      <c r="IMC612" s="233"/>
      <c r="IMD612" s="472"/>
      <c r="IME612" s="24"/>
      <c r="IMF612" s="118"/>
      <c r="IMG612" s="24"/>
      <c r="IMH612" s="24"/>
      <c r="IMI612" s="24"/>
      <c r="IMJ612" s="18"/>
      <c r="IMK612" s="178"/>
      <c r="IML612" s="233"/>
      <c r="IMM612" s="472"/>
      <c r="IMN612" s="24"/>
      <c r="IMO612" s="118"/>
      <c r="IMP612" s="24"/>
      <c r="IMQ612" s="24"/>
      <c r="IMR612" s="24"/>
      <c r="IMS612" s="18"/>
      <c r="IMT612" s="178"/>
      <c r="IMU612" s="233"/>
      <c r="IMV612" s="472"/>
      <c r="IMW612" s="24"/>
      <c r="IMX612" s="118"/>
      <c r="IMY612" s="24"/>
      <c r="IMZ612" s="24"/>
      <c r="INA612" s="24"/>
      <c r="INB612" s="18"/>
      <c r="INC612" s="178"/>
      <c r="IND612" s="233"/>
      <c r="INE612" s="472"/>
      <c r="INF612" s="24"/>
      <c r="ING612" s="118"/>
      <c r="INH612" s="24"/>
      <c r="INI612" s="24"/>
      <c r="INJ612" s="24"/>
      <c r="INK612" s="18"/>
      <c r="INL612" s="178"/>
      <c r="INM612" s="233"/>
      <c r="INN612" s="472"/>
      <c r="INO612" s="24"/>
      <c r="INP612" s="118"/>
      <c r="INQ612" s="24"/>
      <c r="INR612" s="24"/>
      <c r="INS612" s="24"/>
      <c r="INT612" s="18"/>
      <c r="INU612" s="178"/>
      <c r="INV612" s="233"/>
      <c r="INW612" s="472"/>
      <c r="INX612" s="24"/>
      <c r="INY612" s="118"/>
      <c r="INZ612" s="24"/>
      <c r="IOA612" s="24"/>
      <c r="IOB612" s="24"/>
      <c r="IOC612" s="18"/>
      <c r="IOD612" s="178"/>
      <c r="IOE612" s="233"/>
      <c r="IOF612" s="472"/>
      <c r="IOG612" s="24"/>
      <c r="IOH612" s="118"/>
      <c r="IOI612" s="24"/>
      <c r="IOJ612" s="24"/>
      <c r="IOK612" s="24"/>
      <c r="IOL612" s="18"/>
      <c r="IOM612" s="178"/>
      <c r="ION612" s="233"/>
      <c r="IOO612" s="472"/>
      <c r="IOP612" s="24"/>
      <c r="IOQ612" s="118"/>
      <c r="IOR612" s="24"/>
      <c r="IOS612" s="24"/>
      <c r="IOT612" s="24"/>
      <c r="IOU612" s="18"/>
      <c r="IOV612" s="178"/>
      <c r="IOW612" s="233"/>
      <c r="IOX612" s="472"/>
      <c r="IOY612" s="24"/>
      <c r="IOZ612" s="118"/>
      <c r="IPA612" s="24"/>
      <c r="IPB612" s="24"/>
      <c r="IPC612" s="24"/>
      <c r="IPD612" s="18"/>
      <c r="IPE612" s="178"/>
      <c r="IPF612" s="233"/>
      <c r="IPG612" s="472"/>
      <c r="IPH612" s="24"/>
      <c r="IPI612" s="118"/>
      <c r="IPJ612" s="24"/>
      <c r="IPK612" s="24"/>
      <c r="IPL612" s="24"/>
      <c r="IPM612" s="18"/>
      <c r="IPN612" s="178"/>
      <c r="IPO612" s="233"/>
      <c r="IPP612" s="472"/>
      <c r="IPQ612" s="24"/>
      <c r="IPR612" s="118"/>
      <c r="IPS612" s="24"/>
      <c r="IPT612" s="24"/>
      <c r="IPU612" s="24"/>
      <c r="IPV612" s="18"/>
      <c r="IPW612" s="178"/>
      <c r="IPX612" s="233"/>
      <c r="IPY612" s="472"/>
      <c r="IPZ612" s="24"/>
      <c r="IQA612" s="118"/>
      <c r="IQB612" s="24"/>
      <c r="IQC612" s="24"/>
      <c r="IQD612" s="24"/>
      <c r="IQE612" s="18"/>
      <c r="IQF612" s="178"/>
      <c r="IQG612" s="233"/>
      <c r="IQH612" s="472"/>
      <c r="IQI612" s="24"/>
      <c r="IQJ612" s="118"/>
      <c r="IQK612" s="24"/>
      <c r="IQL612" s="24"/>
      <c r="IQM612" s="24"/>
      <c r="IQN612" s="18"/>
      <c r="IQO612" s="178"/>
      <c r="IQP612" s="233"/>
      <c r="IQQ612" s="472"/>
      <c r="IQR612" s="24"/>
      <c r="IQS612" s="118"/>
      <c r="IQT612" s="24"/>
      <c r="IQU612" s="24"/>
      <c r="IQV612" s="24"/>
      <c r="IQW612" s="18"/>
      <c r="IQX612" s="178"/>
      <c r="IQY612" s="233"/>
      <c r="IQZ612" s="472"/>
      <c r="IRA612" s="24"/>
      <c r="IRB612" s="118"/>
      <c r="IRC612" s="24"/>
      <c r="IRD612" s="24"/>
      <c r="IRE612" s="24"/>
      <c r="IRF612" s="18"/>
      <c r="IRG612" s="178"/>
      <c r="IRH612" s="233"/>
      <c r="IRI612" s="472"/>
      <c r="IRJ612" s="24"/>
      <c r="IRK612" s="118"/>
      <c r="IRL612" s="24"/>
      <c r="IRM612" s="24"/>
      <c r="IRN612" s="24"/>
      <c r="IRO612" s="18"/>
      <c r="IRP612" s="178"/>
      <c r="IRQ612" s="233"/>
      <c r="IRR612" s="472"/>
      <c r="IRS612" s="24"/>
      <c r="IRT612" s="118"/>
      <c r="IRU612" s="24"/>
      <c r="IRV612" s="24"/>
      <c r="IRW612" s="24"/>
      <c r="IRX612" s="18"/>
      <c r="IRY612" s="178"/>
      <c r="IRZ612" s="233"/>
      <c r="ISA612" s="472"/>
      <c r="ISB612" s="24"/>
      <c r="ISC612" s="118"/>
      <c r="ISD612" s="24"/>
      <c r="ISE612" s="24"/>
      <c r="ISF612" s="24"/>
      <c r="ISG612" s="18"/>
      <c r="ISH612" s="178"/>
      <c r="ISI612" s="233"/>
      <c r="ISJ612" s="472"/>
      <c r="ISK612" s="24"/>
      <c r="ISL612" s="118"/>
      <c r="ISM612" s="24"/>
      <c r="ISN612" s="24"/>
      <c r="ISO612" s="24"/>
      <c r="ISP612" s="18"/>
      <c r="ISQ612" s="178"/>
      <c r="ISR612" s="233"/>
      <c r="ISS612" s="472"/>
      <c r="IST612" s="24"/>
      <c r="ISU612" s="118"/>
      <c r="ISV612" s="24"/>
      <c r="ISW612" s="24"/>
      <c r="ISX612" s="24"/>
      <c r="ISY612" s="18"/>
      <c r="ISZ612" s="178"/>
      <c r="ITA612" s="233"/>
      <c r="ITB612" s="472"/>
      <c r="ITC612" s="24"/>
      <c r="ITD612" s="118"/>
      <c r="ITE612" s="24"/>
      <c r="ITF612" s="24"/>
      <c r="ITG612" s="24"/>
      <c r="ITH612" s="18"/>
      <c r="ITI612" s="178"/>
      <c r="ITJ612" s="233"/>
      <c r="ITK612" s="472"/>
      <c r="ITL612" s="24"/>
      <c r="ITM612" s="118"/>
      <c r="ITN612" s="24"/>
      <c r="ITO612" s="24"/>
      <c r="ITP612" s="24"/>
      <c r="ITQ612" s="18"/>
      <c r="ITR612" s="178"/>
      <c r="ITS612" s="233"/>
      <c r="ITT612" s="472"/>
      <c r="ITU612" s="24"/>
      <c r="ITV612" s="118"/>
      <c r="ITW612" s="24"/>
      <c r="ITX612" s="24"/>
      <c r="ITY612" s="24"/>
      <c r="ITZ612" s="18"/>
      <c r="IUA612" s="178"/>
      <c r="IUB612" s="233"/>
      <c r="IUC612" s="472"/>
      <c r="IUD612" s="24"/>
      <c r="IUE612" s="118"/>
      <c r="IUF612" s="24"/>
      <c r="IUG612" s="24"/>
      <c r="IUH612" s="24"/>
      <c r="IUI612" s="18"/>
      <c r="IUJ612" s="178"/>
      <c r="IUK612" s="233"/>
      <c r="IUL612" s="472"/>
      <c r="IUM612" s="24"/>
      <c r="IUN612" s="118"/>
      <c r="IUO612" s="24"/>
      <c r="IUP612" s="24"/>
      <c r="IUQ612" s="24"/>
      <c r="IUR612" s="18"/>
      <c r="IUS612" s="178"/>
      <c r="IUT612" s="233"/>
      <c r="IUU612" s="472"/>
      <c r="IUV612" s="24"/>
      <c r="IUW612" s="118"/>
      <c r="IUX612" s="24"/>
      <c r="IUY612" s="24"/>
      <c r="IUZ612" s="24"/>
      <c r="IVA612" s="18"/>
      <c r="IVB612" s="178"/>
      <c r="IVC612" s="233"/>
      <c r="IVD612" s="472"/>
      <c r="IVE612" s="24"/>
      <c r="IVF612" s="118"/>
      <c r="IVG612" s="24"/>
      <c r="IVH612" s="24"/>
      <c r="IVI612" s="24"/>
      <c r="IVJ612" s="18"/>
      <c r="IVK612" s="178"/>
      <c r="IVL612" s="233"/>
      <c r="IVM612" s="472"/>
      <c r="IVN612" s="24"/>
      <c r="IVO612" s="118"/>
      <c r="IVP612" s="24"/>
      <c r="IVQ612" s="24"/>
      <c r="IVR612" s="24"/>
      <c r="IVS612" s="18"/>
      <c r="IVT612" s="178"/>
      <c r="IVU612" s="233"/>
      <c r="IVV612" s="472"/>
      <c r="IVW612" s="24"/>
      <c r="IVX612" s="118"/>
      <c r="IVY612" s="24"/>
      <c r="IVZ612" s="24"/>
      <c r="IWA612" s="24"/>
      <c r="IWB612" s="18"/>
      <c r="IWC612" s="178"/>
      <c r="IWD612" s="233"/>
      <c r="IWE612" s="472"/>
      <c r="IWF612" s="24"/>
      <c r="IWG612" s="118"/>
      <c r="IWH612" s="24"/>
      <c r="IWI612" s="24"/>
      <c r="IWJ612" s="24"/>
      <c r="IWK612" s="18"/>
      <c r="IWL612" s="178"/>
      <c r="IWM612" s="233"/>
      <c r="IWN612" s="472"/>
      <c r="IWO612" s="24"/>
      <c r="IWP612" s="118"/>
      <c r="IWQ612" s="24"/>
      <c r="IWR612" s="24"/>
      <c r="IWS612" s="24"/>
      <c r="IWT612" s="18"/>
      <c r="IWU612" s="178"/>
      <c r="IWV612" s="233"/>
      <c r="IWW612" s="472"/>
      <c r="IWX612" s="24"/>
      <c r="IWY612" s="118"/>
      <c r="IWZ612" s="24"/>
      <c r="IXA612" s="24"/>
      <c r="IXB612" s="24"/>
      <c r="IXC612" s="18"/>
      <c r="IXD612" s="178"/>
      <c r="IXE612" s="233"/>
      <c r="IXF612" s="472"/>
      <c r="IXG612" s="24"/>
      <c r="IXH612" s="118"/>
      <c r="IXI612" s="24"/>
      <c r="IXJ612" s="24"/>
      <c r="IXK612" s="24"/>
      <c r="IXL612" s="18"/>
      <c r="IXM612" s="178"/>
      <c r="IXN612" s="233"/>
      <c r="IXO612" s="472"/>
      <c r="IXP612" s="24"/>
      <c r="IXQ612" s="118"/>
      <c r="IXR612" s="24"/>
      <c r="IXS612" s="24"/>
      <c r="IXT612" s="24"/>
      <c r="IXU612" s="18"/>
      <c r="IXV612" s="178"/>
      <c r="IXW612" s="233"/>
      <c r="IXX612" s="472"/>
      <c r="IXY612" s="24"/>
      <c r="IXZ612" s="118"/>
      <c r="IYA612" s="24"/>
      <c r="IYB612" s="24"/>
      <c r="IYC612" s="24"/>
      <c r="IYD612" s="18"/>
      <c r="IYE612" s="178"/>
      <c r="IYF612" s="233"/>
      <c r="IYG612" s="472"/>
      <c r="IYH612" s="24"/>
      <c r="IYI612" s="118"/>
      <c r="IYJ612" s="24"/>
      <c r="IYK612" s="24"/>
      <c r="IYL612" s="24"/>
      <c r="IYM612" s="18"/>
      <c r="IYN612" s="178"/>
      <c r="IYO612" s="233"/>
      <c r="IYP612" s="472"/>
      <c r="IYQ612" s="24"/>
      <c r="IYR612" s="118"/>
      <c r="IYS612" s="24"/>
      <c r="IYT612" s="24"/>
      <c r="IYU612" s="24"/>
      <c r="IYV612" s="18"/>
      <c r="IYW612" s="178"/>
      <c r="IYX612" s="233"/>
      <c r="IYY612" s="472"/>
      <c r="IYZ612" s="24"/>
      <c r="IZA612" s="118"/>
      <c r="IZB612" s="24"/>
      <c r="IZC612" s="24"/>
      <c r="IZD612" s="24"/>
      <c r="IZE612" s="18"/>
      <c r="IZF612" s="178"/>
      <c r="IZG612" s="233"/>
      <c r="IZH612" s="472"/>
      <c r="IZI612" s="24"/>
      <c r="IZJ612" s="118"/>
      <c r="IZK612" s="24"/>
      <c r="IZL612" s="24"/>
      <c r="IZM612" s="24"/>
      <c r="IZN612" s="18"/>
      <c r="IZO612" s="178"/>
      <c r="IZP612" s="233"/>
      <c r="IZQ612" s="472"/>
      <c r="IZR612" s="24"/>
      <c r="IZS612" s="118"/>
      <c r="IZT612" s="24"/>
      <c r="IZU612" s="24"/>
      <c r="IZV612" s="24"/>
      <c r="IZW612" s="18"/>
      <c r="IZX612" s="178"/>
      <c r="IZY612" s="233"/>
      <c r="IZZ612" s="472"/>
      <c r="JAA612" s="24"/>
      <c r="JAB612" s="118"/>
      <c r="JAC612" s="24"/>
      <c r="JAD612" s="24"/>
      <c r="JAE612" s="24"/>
      <c r="JAF612" s="18"/>
      <c r="JAG612" s="178"/>
      <c r="JAH612" s="233"/>
      <c r="JAI612" s="472"/>
      <c r="JAJ612" s="24"/>
      <c r="JAK612" s="118"/>
      <c r="JAL612" s="24"/>
      <c r="JAM612" s="24"/>
      <c r="JAN612" s="24"/>
      <c r="JAO612" s="18"/>
      <c r="JAP612" s="178"/>
      <c r="JAQ612" s="233"/>
      <c r="JAR612" s="472"/>
      <c r="JAS612" s="24"/>
      <c r="JAT612" s="118"/>
      <c r="JAU612" s="24"/>
      <c r="JAV612" s="24"/>
      <c r="JAW612" s="24"/>
      <c r="JAX612" s="18"/>
      <c r="JAY612" s="178"/>
      <c r="JAZ612" s="233"/>
      <c r="JBA612" s="472"/>
      <c r="JBB612" s="24"/>
      <c r="JBC612" s="118"/>
      <c r="JBD612" s="24"/>
      <c r="JBE612" s="24"/>
      <c r="JBF612" s="24"/>
      <c r="JBG612" s="18"/>
      <c r="JBH612" s="178"/>
      <c r="JBI612" s="233"/>
      <c r="JBJ612" s="472"/>
      <c r="JBK612" s="24"/>
      <c r="JBL612" s="118"/>
      <c r="JBM612" s="24"/>
      <c r="JBN612" s="24"/>
      <c r="JBO612" s="24"/>
      <c r="JBP612" s="18"/>
      <c r="JBQ612" s="178"/>
      <c r="JBR612" s="233"/>
      <c r="JBS612" s="472"/>
      <c r="JBT612" s="24"/>
      <c r="JBU612" s="118"/>
      <c r="JBV612" s="24"/>
      <c r="JBW612" s="24"/>
      <c r="JBX612" s="24"/>
      <c r="JBY612" s="18"/>
      <c r="JBZ612" s="178"/>
      <c r="JCA612" s="233"/>
      <c r="JCB612" s="472"/>
      <c r="JCC612" s="24"/>
      <c r="JCD612" s="118"/>
      <c r="JCE612" s="24"/>
      <c r="JCF612" s="24"/>
      <c r="JCG612" s="24"/>
      <c r="JCH612" s="18"/>
      <c r="JCI612" s="178"/>
      <c r="JCJ612" s="233"/>
      <c r="JCK612" s="472"/>
      <c r="JCL612" s="24"/>
      <c r="JCM612" s="118"/>
      <c r="JCN612" s="24"/>
      <c r="JCO612" s="24"/>
      <c r="JCP612" s="24"/>
      <c r="JCQ612" s="18"/>
      <c r="JCR612" s="178"/>
      <c r="JCS612" s="233"/>
      <c r="JCT612" s="472"/>
      <c r="JCU612" s="24"/>
      <c r="JCV612" s="118"/>
      <c r="JCW612" s="24"/>
      <c r="JCX612" s="24"/>
      <c r="JCY612" s="24"/>
      <c r="JCZ612" s="18"/>
      <c r="JDA612" s="178"/>
      <c r="JDB612" s="233"/>
      <c r="JDC612" s="472"/>
      <c r="JDD612" s="24"/>
      <c r="JDE612" s="118"/>
      <c r="JDF612" s="24"/>
      <c r="JDG612" s="24"/>
      <c r="JDH612" s="24"/>
      <c r="JDI612" s="18"/>
      <c r="JDJ612" s="178"/>
      <c r="JDK612" s="233"/>
      <c r="JDL612" s="472"/>
      <c r="JDM612" s="24"/>
      <c r="JDN612" s="118"/>
      <c r="JDO612" s="24"/>
      <c r="JDP612" s="24"/>
      <c r="JDQ612" s="24"/>
      <c r="JDR612" s="18"/>
      <c r="JDS612" s="178"/>
      <c r="JDT612" s="233"/>
      <c r="JDU612" s="472"/>
      <c r="JDV612" s="24"/>
      <c r="JDW612" s="118"/>
      <c r="JDX612" s="24"/>
      <c r="JDY612" s="24"/>
      <c r="JDZ612" s="24"/>
      <c r="JEA612" s="18"/>
      <c r="JEB612" s="178"/>
      <c r="JEC612" s="233"/>
      <c r="JED612" s="472"/>
      <c r="JEE612" s="24"/>
      <c r="JEF612" s="118"/>
      <c r="JEG612" s="24"/>
      <c r="JEH612" s="24"/>
      <c r="JEI612" s="24"/>
      <c r="JEJ612" s="18"/>
      <c r="JEK612" s="178"/>
      <c r="JEL612" s="233"/>
      <c r="JEM612" s="472"/>
      <c r="JEN612" s="24"/>
      <c r="JEO612" s="118"/>
      <c r="JEP612" s="24"/>
      <c r="JEQ612" s="24"/>
      <c r="JER612" s="24"/>
      <c r="JES612" s="18"/>
      <c r="JET612" s="178"/>
      <c r="JEU612" s="233"/>
      <c r="JEV612" s="472"/>
      <c r="JEW612" s="24"/>
      <c r="JEX612" s="118"/>
      <c r="JEY612" s="24"/>
      <c r="JEZ612" s="24"/>
      <c r="JFA612" s="24"/>
      <c r="JFB612" s="18"/>
      <c r="JFC612" s="178"/>
      <c r="JFD612" s="233"/>
      <c r="JFE612" s="472"/>
      <c r="JFF612" s="24"/>
      <c r="JFG612" s="118"/>
      <c r="JFH612" s="24"/>
      <c r="JFI612" s="24"/>
      <c r="JFJ612" s="24"/>
      <c r="JFK612" s="18"/>
      <c r="JFL612" s="178"/>
      <c r="JFM612" s="233"/>
      <c r="JFN612" s="472"/>
      <c r="JFO612" s="24"/>
      <c r="JFP612" s="118"/>
      <c r="JFQ612" s="24"/>
      <c r="JFR612" s="24"/>
      <c r="JFS612" s="24"/>
      <c r="JFT612" s="18"/>
      <c r="JFU612" s="178"/>
      <c r="JFV612" s="233"/>
      <c r="JFW612" s="472"/>
      <c r="JFX612" s="24"/>
      <c r="JFY612" s="118"/>
      <c r="JFZ612" s="24"/>
      <c r="JGA612" s="24"/>
      <c r="JGB612" s="24"/>
      <c r="JGC612" s="18"/>
      <c r="JGD612" s="178"/>
      <c r="JGE612" s="233"/>
      <c r="JGF612" s="472"/>
      <c r="JGG612" s="24"/>
      <c r="JGH612" s="118"/>
      <c r="JGI612" s="24"/>
      <c r="JGJ612" s="24"/>
      <c r="JGK612" s="24"/>
      <c r="JGL612" s="18"/>
      <c r="JGM612" s="178"/>
      <c r="JGN612" s="233"/>
      <c r="JGO612" s="472"/>
      <c r="JGP612" s="24"/>
      <c r="JGQ612" s="118"/>
      <c r="JGR612" s="24"/>
      <c r="JGS612" s="24"/>
      <c r="JGT612" s="24"/>
      <c r="JGU612" s="18"/>
      <c r="JGV612" s="178"/>
      <c r="JGW612" s="233"/>
      <c r="JGX612" s="472"/>
      <c r="JGY612" s="24"/>
      <c r="JGZ612" s="118"/>
      <c r="JHA612" s="24"/>
      <c r="JHB612" s="24"/>
      <c r="JHC612" s="24"/>
      <c r="JHD612" s="18"/>
      <c r="JHE612" s="178"/>
      <c r="JHF612" s="233"/>
      <c r="JHG612" s="472"/>
      <c r="JHH612" s="24"/>
      <c r="JHI612" s="118"/>
      <c r="JHJ612" s="24"/>
      <c r="JHK612" s="24"/>
      <c r="JHL612" s="24"/>
      <c r="JHM612" s="18"/>
      <c r="JHN612" s="178"/>
      <c r="JHO612" s="233"/>
      <c r="JHP612" s="472"/>
      <c r="JHQ612" s="24"/>
      <c r="JHR612" s="118"/>
      <c r="JHS612" s="24"/>
      <c r="JHT612" s="24"/>
      <c r="JHU612" s="24"/>
      <c r="JHV612" s="18"/>
      <c r="JHW612" s="178"/>
      <c r="JHX612" s="233"/>
      <c r="JHY612" s="472"/>
      <c r="JHZ612" s="24"/>
      <c r="JIA612" s="118"/>
      <c r="JIB612" s="24"/>
      <c r="JIC612" s="24"/>
      <c r="JID612" s="24"/>
      <c r="JIE612" s="18"/>
      <c r="JIF612" s="178"/>
      <c r="JIG612" s="233"/>
      <c r="JIH612" s="472"/>
      <c r="JII612" s="24"/>
      <c r="JIJ612" s="118"/>
      <c r="JIK612" s="24"/>
      <c r="JIL612" s="24"/>
      <c r="JIM612" s="24"/>
      <c r="JIN612" s="18"/>
      <c r="JIO612" s="178"/>
      <c r="JIP612" s="233"/>
      <c r="JIQ612" s="472"/>
      <c r="JIR612" s="24"/>
      <c r="JIS612" s="118"/>
      <c r="JIT612" s="24"/>
      <c r="JIU612" s="24"/>
      <c r="JIV612" s="24"/>
      <c r="JIW612" s="18"/>
      <c r="JIX612" s="178"/>
      <c r="JIY612" s="233"/>
      <c r="JIZ612" s="472"/>
      <c r="JJA612" s="24"/>
      <c r="JJB612" s="118"/>
      <c r="JJC612" s="24"/>
      <c r="JJD612" s="24"/>
      <c r="JJE612" s="24"/>
      <c r="JJF612" s="18"/>
      <c r="JJG612" s="178"/>
      <c r="JJH612" s="233"/>
      <c r="JJI612" s="472"/>
      <c r="JJJ612" s="24"/>
      <c r="JJK612" s="118"/>
      <c r="JJL612" s="24"/>
      <c r="JJM612" s="24"/>
      <c r="JJN612" s="24"/>
      <c r="JJO612" s="18"/>
      <c r="JJP612" s="178"/>
      <c r="JJQ612" s="233"/>
      <c r="JJR612" s="472"/>
      <c r="JJS612" s="24"/>
      <c r="JJT612" s="118"/>
      <c r="JJU612" s="24"/>
      <c r="JJV612" s="24"/>
      <c r="JJW612" s="24"/>
      <c r="JJX612" s="18"/>
      <c r="JJY612" s="178"/>
      <c r="JJZ612" s="233"/>
      <c r="JKA612" s="472"/>
      <c r="JKB612" s="24"/>
      <c r="JKC612" s="118"/>
      <c r="JKD612" s="24"/>
      <c r="JKE612" s="24"/>
      <c r="JKF612" s="24"/>
      <c r="JKG612" s="18"/>
      <c r="JKH612" s="178"/>
      <c r="JKI612" s="233"/>
      <c r="JKJ612" s="472"/>
      <c r="JKK612" s="24"/>
      <c r="JKL612" s="118"/>
      <c r="JKM612" s="24"/>
      <c r="JKN612" s="24"/>
      <c r="JKO612" s="24"/>
      <c r="JKP612" s="18"/>
      <c r="JKQ612" s="178"/>
      <c r="JKR612" s="233"/>
      <c r="JKS612" s="472"/>
      <c r="JKT612" s="24"/>
      <c r="JKU612" s="118"/>
      <c r="JKV612" s="24"/>
      <c r="JKW612" s="24"/>
      <c r="JKX612" s="24"/>
      <c r="JKY612" s="18"/>
      <c r="JKZ612" s="178"/>
      <c r="JLA612" s="233"/>
      <c r="JLB612" s="472"/>
      <c r="JLC612" s="24"/>
      <c r="JLD612" s="118"/>
      <c r="JLE612" s="24"/>
      <c r="JLF612" s="24"/>
      <c r="JLG612" s="24"/>
      <c r="JLH612" s="18"/>
      <c r="JLI612" s="178"/>
      <c r="JLJ612" s="233"/>
      <c r="JLK612" s="472"/>
      <c r="JLL612" s="24"/>
      <c r="JLM612" s="118"/>
      <c r="JLN612" s="24"/>
      <c r="JLO612" s="24"/>
      <c r="JLP612" s="24"/>
      <c r="JLQ612" s="18"/>
      <c r="JLR612" s="178"/>
      <c r="JLS612" s="233"/>
      <c r="JLT612" s="472"/>
      <c r="JLU612" s="24"/>
      <c r="JLV612" s="118"/>
      <c r="JLW612" s="24"/>
      <c r="JLX612" s="24"/>
      <c r="JLY612" s="24"/>
      <c r="JLZ612" s="18"/>
      <c r="JMA612" s="178"/>
      <c r="JMB612" s="233"/>
      <c r="JMC612" s="472"/>
      <c r="JMD612" s="24"/>
      <c r="JME612" s="118"/>
      <c r="JMF612" s="24"/>
      <c r="JMG612" s="24"/>
      <c r="JMH612" s="24"/>
      <c r="JMI612" s="18"/>
      <c r="JMJ612" s="178"/>
      <c r="JMK612" s="233"/>
      <c r="JML612" s="472"/>
      <c r="JMM612" s="24"/>
      <c r="JMN612" s="118"/>
      <c r="JMO612" s="24"/>
      <c r="JMP612" s="24"/>
      <c r="JMQ612" s="24"/>
      <c r="JMR612" s="18"/>
      <c r="JMS612" s="178"/>
      <c r="JMT612" s="233"/>
      <c r="JMU612" s="472"/>
      <c r="JMV612" s="24"/>
      <c r="JMW612" s="118"/>
      <c r="JMX612" s="24"/>
      <c r="JMY612" s="24"/>
      <c r="JMZ612" s="24"/>
      <c r="JNA612" s="18"/>
      <c r="JNB612" s="178"/>
      <c r="JNC612" s="233"/>
      <c r="JND612" s="472"/>
      <c r="JNE612" s="24"/>
      <c r="JNF612" s="118"/>
      <c r="JNG612" s="24"/>
      <c r="JNH612" s="24"/>
      <c r="JNI612" s="24"/>
      <c r="JNJ612" s="18"/>
      <c r="JNK612" s="178"/>
      <c r="JNL612" s="233"/>
      <c r="JNM612" s="472"/>
      <c r="JNN612" s="24"/>
      <c r="JNO612" s="118"/>
      <c r="JNP612" s="24"/>
      <c r="JNQ612" s="24"/>
      <c r="JNR612" s="24"/>
      <c r="JNS612" s="18"/>
      <c r="JNT612" s="178"/>
      <c r="JNU612" s="233"/>
      <c r="JNV612" s="472"/>
      <c r="JNW612" s="24"/>
      <c r="JNX612" s="118"/>
      <c r="JNY612" s="24"/>
      <c r="JNZ612" s="24"/>
      <c r="JOA612" s="24"/>
      <c r="JOB612" s="18"/>
      <c r="JOC612" s="178"/>
      <c r="JOD612" s="233"/>
      <c r="JOE612" s="472"/>
      <c r="JOF612" s="24"/>
      <c r="JOG612" s="118"/>
      <c r="JOH612" s="24"/>
      <c r="JOI612" s="24"/>
      <c r="JOJ612" s="24"/>
      <c r="JOK612" s="18"/>
      <c r="JOL612" s="178"/>
      <c r="JOM612" s="233"/>
      <c r="JON612" s="472"/>
      <c r="JOO612" s="24"/>
      <c r="JOP612" s="118"/>
      <c r="JOQ612" s="24"/>
      <c r="JOR612" s="24"/>
      <c r="JOS612" s="24"/>
      <c r="JOT612" s="18"/>
      <c r="JOU612" s="178"/>
      <c r="JOV612" s="233"/>
      <c r="JOW612" s="472"/>
      <c r="JOX612" s="24"/>
      <c r="JOY612" s="118"/>
      <c r="JOZ612" s="24"/>
      <c r="JPA612" s="24"/>
      <c r="JPB612" s="24"/>
      <c r="JPC612" s="18"/>
      <c r="JPD612" s="178"/>
      <c r="JPE612" s="233"/>
      <c r="JPF612" s="472"/>
      <c r="JPG612" s="24"/>
      <c r="JPH612" s="118"/>
      <c r="JPI612" s="24"/>
      <c r="JPJ612" s="24"/>
      <c r="JPK612" s="24"/>
      <c r="JPL612" s="18"/>
      <c r="JPM612" s="178"/>
      <c r="JPN612" s="233"/>
      <c r="JPO612" s="472"/>
      <c r="JPP612" s="24"/>
      <c r="JPQ612" s="118"/>
      <c r="JPR612" s="24"/>
      <c r="JPS612" s="24"/>
      <c r="JPT612" s="24"/>
      <c r="JPU612" s="18"/>
      <c r="JPV612" s="178"/>
      <c r="JPW612" s="233"/>
      <c r="JPX612" s="472"/>
      <c r="JPY612" s="24"/>
      <c r="JPZ612" s="118"/>
      <c r="JQA612" s="24"/>
      <c r="JQB612" s="24"/>
      <c r="JQC612" s="24"/>
      <c r="JQD612" s="18"/>
      <c r="JQE612" s="178"/>
      <c r="JQF612" s="233"/>
      <c r="JQG612" s="472"/>
      <c r="JQH612" s="24"/>
      <c r="JQI612" s="118"/>
      <c r="JQJ612" s="24"/>
      <c r="JQK612" s="24"/>
      <c r="JQL612" s="24"/>
      <c r="JQM612" s="18"/>
      <c r="JQN612" s="178"/>
      <c r="JQO612" s="233"/>
      <c r="JQP612" s="472"/>
      <c r="JQQ612" s="24"/>
      <c r="JQR612" s="118"/>
      <c r="JQS612" s="24"/>
      <c r="JQT612" s="24"/>
      <c r="JQU612" s="24"/>
      <c r="JQV612" s="18"/>
      <c r="JQW612" s="178"/>
      <c r="JQX612" s="233"/>
      <c r="JQY612" s="472"/>
      <c r="JQZ612" s="24"/>
      <c r="JRA612" s="118"/>
      <c r="JRB612" s="24"/>
      <c r="JRC612" s="24"/>
      <c r="JRD612" s="24"/>
      <c r="JRE612" s="18"/>
      <c r="JRF612" s="178"/>
      <c r="JRG612" s="233"/>
      <c r="JRH612" s="472"/>
      <c r="JRI612" s="24"/>
      <c r="JRJ612" s="118"/>
      <c r="JRK612" s="24"/>
      <c r="JRL612" s="24"/>
      <c r="JRM612" s="24"/>
      <c r="JRN612" s="18"/>
      <c r="JRO612" s="178"/>
      <c r="JRP612" s="233"/>
      <c r="JRQ612" s="472"/>
      <c r="JRR612" s="24"/>
      <c r="JRS612" s="118"/>
      <c r="JRT612" s="24"/>
      <c r="JRU612" s="24"/>
      <c r="JRV612" s="24"/>
      <c r="JRW612" s="18"/>
      <c r="JRX612" s="178"/>
      <c r="JRY612" s="233"/>
      <c r="JRZ612" s="472"/>
      <c r="JSA612" s="24"/>
      <c r="JSB612" s="118"/>
      <c r="JSC612" s="24"/>
      <c r="JSD612" s="24"/>
      <c r="JSE612" s="24"/>
      <c r="JSF612" s="18"/>
      <c r="JSG612" s="178"/>
      <c r="JSH612" s="233"/>
      <c r="JSI612" s="472"/>
      <c r="JSJ612" s="24"/>
      <c r="JSK612" s="118"/>
      <c r="JSL612" s="24"/>
      <c r="JSM612" s="24"/>
      <c r="JSN612" s="24"/>
      <c r="JSO612" s="18"/>
      <c r="JSP612" s="178"/>
      <c r="JSQ612" s="233"/>
      <c r="JSR612" s="472"/>
      <c r="JSS612" s="24"/>
      <c r="JST612" s="118"/>
      <c r="JSU612" s="24"/>
      <c r="JSV612" s="24"/>
      <c r="JSW612" s="24"/>
      <c r="JSX612" s="18"/>
      <c r="JSY612" s="178"/>
      <c r="JSZ612" s="233"/>
      <c r="JTA612" s="472"/>
      <c r="JTB612" s="24"/>
      <c r="JTC612" s="118"/>
      <c r="JTD612" s="24"/>
      <c r="JTE612" s="24"/>
      <c r="JTF612" s="24"/>
      <c r="JTG612" s="18"/>
      <c r="JTH612" s="178"/>
      <c r="JTI612" s="233"/>
      <c r="JTJ612" s="472"/>
      <c r="JTK612" s="24"/>
      <c r="JTL612" s="118"/>
      <c r="JTM612" s="24"/>
      <c r="JTN612" s="24"/>
      <c r="JTO612" s="24"/>
      <c r="JTP612" s="18"/>
      <c r="JTQ612" s="178"/>
      <c r="JTR612" s="233"/>
      <c r="JTS612" s="472"/>
      <c r="JTT612" s="24"/>
      <c r="JTU612" s="118"/>
      <c r="JTV612" s="24"/>
      <c r="JTW612" s="24"/>
      <c r="JTX612" s="24"/>
      <c r="JTY612" s="18"/>
      <c r="JTZ612" s="178"/>
      <c r="JUA612" s="233"/>
      <c r="JUB612" s="472"/>
      <c r="JUC612" s="24"/>
      <c r="JUD612" s="118"/>
      <c r="JUE612" s="24"/>
      <c r="JUF612" s="24"/>
      <c r="JUG612" s="24"/>
      <c r="JUH612" s="18"/>
      <c r="JUI612" s="178"/>
      <c r="JUJ612" s="233"/>
      <c r="JUK612" s="472"/>
      <c r="JUL612" s="24"/>
      <c r="JUM612" s="118"/>
      <c r="JUN612" s="24"/>
      <c r="JUO612" s="24"/>
      <c r="JUP612" s="24"/>
      <c r="JUQ612" s="18"/>
      <c r="JUR612" s="178"/>
      <c r="JUS612" s="233"/>
      <c r="JUT612" s="472"/>
      <c r="JUU612" s="24"/>
      <c r="JUV612" s="118"/>
      <c r="JUW612" s="24"/>
      <c r="JUX612" s="24"/>
      <c r="JUY612" s="24"/>
      <c r="JUZ612" s="18"/>
      <c r="JVA612" s="178"/>
      <c r="JVB612" s="233"/>
      <c r="JVC612" s="472"/>
      <c r="JVD612" s="24"/>
      <c r="JVE612" s="118"/>
      <c r="JVF612" s="24"/>
      <c r="JVG612" s="24"/>
      <c r="JVH612" s="24"/>
      <c r="JVI612" s="18"/>
      <c r="JVJ612" s="178"/>
      <c r="JVK612" s="233"/>
      <c r="JVL612" s="472"/>
      <c r="JVM612" s="24"/>
      <c r="JVN612" s="118"/>
      <c r="JVO612" s="24"/>
      <c r="JVP612" s="24"/>
      <c r="JVQ612" s="24"/>
      <c r="JVR612" s="18"/>
      <c r="JVS612" s="178"/>
      <c r="JVT612" s="233"/>
      <c r="JVU612" s="472"/>
      <c r="JVV612" s="24"/>
      <c r="JVW612" s="118"/>
      <c r="JVX612" s="24"/>
      <c r="JVY612" s="24"/>
      <c r="JVZ612" s="24"/>
      <c r="JWA612" s="18"/>
      <c r="JWB612" s="178"/>
      <c r="JWC612" s="233"/>
      <c r="JWD612" s="472"/>
      <c r="JWE612" s="24"/>
      <c r="JWF612" s="118"/>
      <c r="JWG612" s="24"/>
      <c r="JWH612" s="24"/>
      <c r="JWI612" s="24"/>
      <c r="JWJ612" s="18"/>
      <c r="JWK612" s="178"/>
      <c r="JWL612" s="233"/>
      <c r="JWM612" s="472"/>
      <c r="JWN612" s="24"/>
      <c r="JWO612" s="118"/>
      <c r="JWP612" s="24"/>
      <c r="JWQ612" s="24"/>
      <c r="JWR612" s="24"/>
      <c r="JWS612" s="18"/>
      <c r="JWT612" s="178"/>
      <c r="JWU612" s="233"/>
      <c r="JWV612" s="472"/>
      <c r="JWW612" s="24"/>
      <c r="JWX612" s="118"/>
      <c r="JWY612" s="24"/>
      <c r="JWZ612" s="24"/>
      <c r="JXA612" s="24"/>
      <c r="JXB612" s="18"/>
      <c r="JXC612" s="178"/>
      <c r="JXD612" s="233"/>
      <c r="JXE612" s="472"/>
      <c r="JXF612" s="24"/>
      <c r="JXG612" s="118"/>
      <c r="JXH612" s="24"/>
      <c r="JXI612" s="24"/>
      <c r="JXJ612" s="24"/>
      <c r="JXK612" s="18"/>
      <c r="JXL612" s="178"/>
      <c r="JXM612" s="233"/>
      <c r="JXN612" s="472"/>
      <c r="JXO612" s="24"/>
      <c r="JXP612" s="118"/>
      <c r="JXQ612" s="24"/>
      <c r="JXR612" s="24"/>
      <c r="JXS612" s="24"/>
      <c r="JXT612" s="18"/>
      <c r="JXU612" s="178"/>
      <c r="JXV612" s="233"/>
      <c r="JXW612" s="472"/>
      <c r="JXX612" s="24"/>
      <c r="JXY612" s="118"/>
      <c r="JXZ612" s="24"/>
      <c r="JYA612" s="24"/>
      <c r="JYB612" s="24"/>
      <c r="JYC612" s="18"/>
      <c r="JYD612" s="178"/>
      <c r="JYE612" s="233"/>
      <c r="JYF612" s="472"/>
      <c r="JYG612" s="24"/>
      <c r="JYH612" s="118"/>
      <c r="JYI612" s="24"/>
      <c r="JYJ612" s="24"/>
      <c r="JYK612" s="24"/>
      <c r="JYL612" s="18"/>
      <c r="JYM612" s="178"/>
      <c r="JYN612" s="233"/>
      <c r="JYO612" s="472"/>
      <c r="JYP612" s="24"/>
      <c r="JYQ612" s="118"/>
      <c r="JYR612" s="24"/>
      <c r="JYS612" s="24"/>
      <c r="JYT612" s="24"/>
      <c r="JYU612" s="18"/>
      <c r="JYV612" s="178"/>
      <c r="JYW612" s="233"/>
      <c r="JYX612" s="472"/>
      <c r="JYY612" s="24"/>
      <c r="JYZ612" s="118"/>
      <c r="JZA612" s="24"/>
      <c r="JZB612" s="24"/>
      <c r="JZC612" s="24"/>
      <c r="JZD612" s="18"/>
      <c r="JZE612" s="178"/>
      <c r="JZF612" s="233"/>
      <c r="JZG612" s="472"/>
      <c r="JZH612" s="24"/>
      <c r="JZI612" s="118"/>
      <c r="JZJ612" s="24"/>
      <c r="JZK612" s="24"/>
      <c r="JZL612" s="24"/>
      <c r="JZM612" s="18"/>
      <c r="JZN612" s="178"/>
      <c r="JZO612" s="233"/>
      <c r="JZP612" s="472"/>
      <c r="JZQ612" s="24"/>
      <c r="JZR612" s="118"/>
      <c r="JZS612" s="24"/>
      <c r="JZT612" s="24"/>
      <c r="JZU612" s="24"/>
      <c r="JZV612" s="18"/>
      <c r="JZW612" s="178"/>
      <c r="JZX612" s="233"/>
      <c r="JZY612" s="472"/>
      <c r="JZZ612" s="24"/>
      <c r="KAA612" s="118"/>
      <c r="KAB612" s="24"/>
      <c r="KAC612" s="24"/>
      <c r="KAD612" s="24"/>
      <c r="KAE612" s="18"/>
      <c r="KAF612" s="178"/>
      <c r="KAG612" s="233"/>
      <c r="KAH612" s="472"/>
      <c r="KAI612" s="24"/>
      <c r="KAJ612" s="118"/>
      <c r="KAK612" s="24"/>
      <c r="KAL612" s="24"/>
      <c r="KAM612" s="24"/>
      <c r="KAN612" s="18"/>
      <c r="KAO612" s="178"/>
      <c r="KAP612" s="233"/>
      <c r="KAQ612" s="472"/>
      <c r="KAR612" s="24"/>
      <c r="KAS612" s="118"/>
      <c r="KAT612" s="24"/>
      <c r="KAU612" s="24"/>
      <c r="KAV612" s="24"/>
      <c r="KAW612" s="18"/>
      <c r="KAX612" s="178"/>
      <c r="KAY612" s="233"/>
      <c r="KAZ612" s="472"/>
      <c r="KBA612" s="24"/>
      <c r="KBB612" s="118"/>
      <c r="KBC612" s="24"/>
      <c r="KBD612" s="24"/>
      <c r="KBE612" s="24"/>
      <c r="KBF612" s="18"/>
      <c r="KBG612" s="178"/>
      <c r="KBH612" s="233"/>
      <c r="KBI612" s="472"/>
      <c r="KBJ612" s="24"/>
      <c r="KBK612" s="118"/>
      <c r="KBL612" s="24"/>
      <c r="KBM612" s="24"/>
      <c r="KBN612" s="24"/>
      <c r="KBO612" s="18"/>
      <c r="KBP612" s="178"/>
      <c r="KBQ612" s="233"/>
      <c r="KBR612" s="472"/>
      <c r="KBS612" s="24"/>
      <c r="KBT612" s="118"/>
      <c r="KBU612" s="24"/>
      <c r="KBV612" s="24"/>
      <c r="KBW612" s="24"/>
      <c r="KBX612" s="18"/>
      <c r="KBY612" s="178"/>
      <c r="KBZ612" s="233"/>
      <c r="KCA612" s="472"/>
      <c r="KCB612" s="24"/>
      <c r="KCC612" s="118"/>
      <c r="KCD612" s="24"/>
      <c r="KCE612" s="24"/>
      <c r="KCF612" s="24"/>
      <c r="KCG612" s="18"/>
      <c r="KCH612" s="178"/>
      <c r="KCI612" s="233"/>
      <c r="KCJ612" s="472"/>
      <c r="KCK612" s="24"/>
      <c r="KCL612" s="118"/>
      <c r="KCM612" s="24"/>
      <c r="KCN612" s="24"/>
      <c r="KCO612" s="24"/>
      <c r="KCP612" s="18"/>
      <c r="KCQ612" s="178"/>
      <c r="KCR612" s="233"/>
      <c r="KCS612" s="472"/>
      <c r="KCT612" s="24"/>
      <c r="KCU612" s="118"/>
      <c r="KCV612" s="24"/>
      <c r="KCW612" s="24"/>
      <c r="KCX612" s="24"/>
      <c r="KCY612" s="18"/>
      <c r="KCZ612" s="178"/>
      <c r="KDA612" s="233"/>
      <c r="KDB612" s="472"/>
      <c r="KDC612" s="24"/>
      <c r="KDD612" s="118"/>
      <c r="KDE612" s="24"/>
      <c r="KDF612" s="24"/>
      <c r="KDG612" s="24"/>
      <c r="KDH612" s="18"/>
      <c r="KDI612" s="178"/>
      <c r="KDJ612" s="233"/>
      <c r="KDK612" s="472"/>
      <c r="KDL612" s="24"/>
      <c r="KDM612" s="118"/>
      <c r="KDN612" s="24"/>
      <c r="KDO612" s="24"/>
      <c r="KDP612" s="24"/>
      <c r="KDQ612" s="18"/>
      <c r="KDR612" s="178"/>
      <c r="KDS612" s="233"/>
      <c r="KDT612" s="472"/>
      <c r="KDU612" s="24"/>
      <c r="KDV612" s="118"/>
      <c r="KDW612" s="24"/>
      <c r="KDX612" s="24"/>
      <c r="KDY612" s="24"/>
      <c r="KDZ612" s="18"/>
      <c r="KEA612" s="178"/>
      <c r="KEB612" s="233"/>
      <c r="KEC612" s="472"/>
      <c r="KED612" s="24"/>
      <c r="KEE612" s="118"/>
      <c r="KEF612" s="24"/>
      <c r="KEG612" s="24"/>
      <c r="KEH612" s="24"/>
      <c r="KEI612" s="18"/>
      <c r="KEJ612" s="178"/>
      <c r="KEK612" s="233"/>
      <c r="KEL612" s="472"/>
      <c r="KEM612" s="24"/>
      <c r="KEN612" s="118"/>
      <c r="KEO612" s="24"/>
      <c r="KEP612" s="24"/>
      <c r="KEQ612" s="24"/>
      <c r="KER612" s="18"/>
      <c r="KES612" s="178"/>
      <c r="KET612" s="233"/>
      <c r="KEU612" s="472"/>
      <c r="KEV612" s="24"/>
      <c r="KEW612" s="118"/>
      <c r="KEX612" s="24"/>
      <c r="KEY612" s="24"/>
      <c r="KEZ612" s="24"/>
      <c r="KFA612" s="18"/>
      <c r="KFB612" s="178"/>
      <c r="KFC612" s="233"/>
      <c r="KFD612" s="472"/>
      <c r="KFE612" s="24"/>
      <c r="KFF612" s="118"/>
      <c r="KFG612" s="24"/>
      <c r="KFH612" s="24"/>
      <c r="KFI612" s="24"/>
      <c r="KFJ612" s="18"/>
      <c r="KFK612" s="178"/>
      <c r="KFL612" s="233"/>
      <c r="KFM612" s="472"/>
      <c r="KFN612" s="24"/>
      <c r="KFO612" s="118"/>
      <c r="KFP612" s="24"/>
      <c r="KFQ612" s="24"/>
      <c r="KFR612" s="24"/>
      <c r="KFS612" s="18"/>
      <c r="KFT612" s="178"/>
      <c r="KFU612" s="233"/>
      <c r="KFV612" s="472"/>
      <c r="KFW612" s="24"/>
      <c r="KFX612" s="118"/>
      <c r="KFY612" s="24"/>
      <c r="KFZ612" s="24"/>
      <c r="KGA612" s="24"/>
      <c r="KGB612" s="18"/>
      <c r="KGC612" s="178"/>
      <c r="KGD612" s="233"/>
      <c r="KGE612" s="472"/>
      <c r="KGF612" s="24"/>
      <c r="KGG612" s="118"/>
      <c r="KGH612" s="24"/>
      <c r="KGI612" s="24"/>
      <c r="KGJ612" s="24"/>
      <c r="KGK612" s="18"/>
      <c r="KGL612" s="178"/>
      <c r="KGM612" s="233"/>
      <c r="KGN612" s="472"/>
      <c r="KGO612" s="24"/>
      <c r="KGP612" s="118"/>
      <c r="KGQ612" s="24"/>
      <c r="KGR612" s="24"/>
      <c r="KGS612" s="24"/>
      <c r="KGT612" s="18"/>
      <c r="KGU612" s="178"/>
      <c r="KGV612" s="233"/>
      <c r="KGW612" s="472"/>
      <c r="KGX612" s="24"/>
      <c r="KGY612" s="118"/>
      <c r="KGZ612" s="24"/>
      <c r="KHA612" s="24"/>
      <c r="KHB612" s="24"/>
      <c r="KHC612" s="18"/>
      <c r="KHD612" s="178"/>
      <c r="KHE612" s="233"/>
      <c r="KHF612" s="472"/>
      <c r="KHG612" s="24"/>
      <c r="KHH612" s="118"/>
      <c r="KHI612" s="24"/>
      <c r="KHJ612" s="24"/>
      <c r="KHK612" s="24"/>
      <c r="KHL612" s="18"/>
      <c r="KHM612" s="178"/>
      <c r="KHN612" s="233"/>
      <c r="KHO612" s="472"/>
      <c r="KHP612" s="24"/>
      <c r="KHQ612" s="118"/>
      <c r="KHR612" s="24"/>
      <c r="KHS612" s="24"/>
      <c r="KHT612" s="24"/>
      <c r="KHU612" s="18"/>
      <c r="KHV612" s="178"/>
      <c r="KHW612" s="233"/>
      <c r="KHX612" s="472"/>
      <c r="KHY612" s="24"/>
      <c r="KHZ612" s="118"/>
      <c r="KIA612" s="24"/>
      <c r="KIB612" s="24"/>
      <c r="KIC612" s="24"/>
      <c r="KID612" s="18"/>
      <c r="KIE612" s="178"/>
      <c r="KIF612" s="233"/>
      <c r="KIG612" s="472"/>
      <c r="KIH612" s="24"/>
      <c r="KII612" s="118"/>
      <c r="KIJ612" s="24"/>
      <c r="KIK612" s="24"/>
      <c r="KIL612" s="24"/>
      <c r="KIM612" s="18"/>
      <c r="KIN612" s="178"/>
      <c r="KIO612" s="233"/>
      <c r="KIP612" s="472"/>
      <c r="KIQ612" s="24"/>
      <c r="KIR612" s="118"/>
      <c r="KIS612" s="24"/>
      <c r="KIT612" s="24"/>
      <c r="KIU612" s="24"/>
      <c r="KIV612" s="18"/>
      <c r="KIW612" s="178"/>
      <c r="KIX612" s="233"/>
      <c r="KIY612" s="472"/>
      <c r="KIZ612" s="24"/>
      <c r="KJA612" s="118"/>
      <c r="KJB612" s="24"/>
      <c r="KJC612" s="24"/>
      <c r="KJD612" s="24"/>
      <c r="KJE612" s="18"/>
      <c r="KJF612" s="178"/>
      <c r="KJG612" s="233"/>
      <c r="KJH612" s="472"/>
      <c r="KJI612" s="24"/>
      <c r="KJJ612" s="118"/>
      <c r="KJK612" s="24"/>
      <c r="KJL612" s="24"/>
      <c r="KJM612" s="24"/>
      <c r="KJN612" s="18"/>
      <c r="KJO612" s="178"/>
      <c r="KJP612" s="233"/>
      <c r="KJQ612" s="472"/>
      <c r="KJR612" s="24"/>
      <c r="KJS612" s="118"/>
      <c r="KJT612" s="24"/>
      <c r="KJU612" s="24"/>
      <c r="KJV612" s="24"/>
      <c r="KJW612" s="18"/>
      <c r="KJX612" s="178"/>
      <c r="KJY612" s="233"/>
      <c r="KJZ612" s="472"/>
      <c r="KKA612" s="24"/>
      <c r="KKB612" s="118"/>
      <c r="KKC612" s="24"/>
      <c r="KKD612" s="24"/>
      <c r="KKE612" s="24"/>
      <c r="KKF612" s="18"/>
      <c r="KKG612" s="178"/>
      <c r="KKH612" s="233"/>
      <c r="KKI612" s="472"/>
      <c r="KKJ612" s="24"/>
      <c r="KKK612" s="118"/>
      <c r="KKL612" s="24"/>
      <c r="KKM612" s="24"/>
      <c r="KKN612" s="24"/>
      <c r="KKO612" s="18"/>
      <c r="KKP612" s="178"/>
      <c r="KKQ612" s="233"/>
      <c r="KKR612" s="472"/>
      <c r="KKS612" s="24"/>
      <c r="KKT612" s="118"/>
      <c r="KKU612" s="24"/>
      <c r="KKV612" s="24"/>
      <c r="KKW612" s="24"/>
      <c r="KKX612" s="18"/>
      <c r="KKY612" s="178"/>
      <c r="KKZ612" s="233"/>
      <c r="KLA612" s="472"/>
      <c r="KLB612" s="24"/>
      <c r="KLC612" s="118"/>
      <c r="KLD612" s="24"/>
      <c r="KLE612" s="24"/>
      <c r="KLF612" s="24"/>
      <c r="KLG612" s="18"/>
      <c r="KLH612" s="178"/>
      <c r="KLI612" s="233"/>
      <c r="KLJ612" s="472"/>
      <c r="KLK612" s="24"/>
      <c r="KLL612" s="118"/>
      <c r="KLM612" s="24"/>
      <c r="KLN612" s="24"/>
      <c r="KLO612" s="24"/>
      <c r="KLP612" s="18"/>
      <c r="KLQ612" s="178"/>
      <c r="KLR612" s="233"/>
      <c r="KLS612" s="472"/>
      <c r="KLT612" s="24"/>
      <c r="KLU612" s="118"/>
      <c r="KLV612" s="24"/>
      <c r="KLW612" s="24"/>
      <c r="KLX612" s="24"/>
      <c r="KLY612" s="18"/>
      <c r="KLZ612" s="178"/>
      <c r="KMA612" s="233"/>
      <c r="KMB612" s="472"/>
      <c r="KMC612" s="24"/>
      <c r="KMD612" s="118"/>
      <c r="KME612" s="24"/>
      <c r="KMF612" s="24"/>
      <c r="KMG612" s="24"/>
      <c r="KMH612" s="18"/>
      <c r="KMI612" s="178"/>
      <c r="KMJ612" s="233"/>
      <c r="KMK612" s="472"/>
      <c r="KML612" s="24"/>
      <c r="KMM612" s="118"/>
      <c r="KMN612" s="24"/>
      <c r="KMO612" s="24"/>
      <c r="KMP612" s="24"/>
      <c r="KMQ612" s="18"/>
      <c r="KMR612" s="178"/>
      <c r="KMS612" s="233"/>
      <c r="KMT612" s="472"/>
      <c r="KMU612" s="24"/>
      <c r="KMV612" s="118"/>
      <c r="KMW612" s="24"/>
      <c r="KMX612" s="24"/>
      <c r="KMY612" s="24"/>
      <c r="KMZ612" s="18"/>
      <c r="KNA612" s="178"/>
      <c r="KNB612" s="233"/>
      <c r="KNC612" s="472"/>
      <c r="KND612" s="24"/>
      <c r="KNE612" s="118"/>
      <c r="KNF612" s="24"/>
      <c r="KNG612" s="24"/>
      <c r="KNH612" s="24"/>
      <c r="KNI612" s="18"/>
      <c r="KNJ612" s="178"/>
      <c r="KNK612" s="233"/>
      <c r="KNL612" s="472"/>
      <c r="KNM612" s="24"/>
      <c r="KNN612" s="118"/>
      <c r="KNO612" s="24"/>
      <c r="KNP612" s="24"/>
      <c r="KNQ612" s="24"/>
      <c r="KNR612" s="18"/>
      <c r="KNS612" s="178"/>
      <c r="KNT612" s="233"/>
      <c r="KNU612" s="472"/>
      <c r="KNV612" s="24"/>
      <c r="KNW612" s="118"/>
      <c r="KNX612" s="24"/>
      <c r="KNY612" s="24"/>
      <c r="KNZ612" s="24"/>
      <c r="KOA612" s="18"/>
      <c r="KOB612" s="178"/>
      <c r="KOC612" s="233"/>
      <c r="KOD612" s="472"/>
      <c r="KOE612" s="24"/>
      <c r="KOF612" s="118"/>
      <c r="KOG612" s="24"/>
      <c r="KOH612" s="24"/>
      <c r="KOI612" s="24"/>
      <c r="KOJ612" s="18"/>
      <c r="KOK612" s="178"/>
      <c r="KOL612" s="233"/>
      <c r="KOM612" s="472"/>
      <c r="KON612" s="24"/>
      <c r="KOO612" s="118"/>
      <c r="KOP612" s="24"/>
      <c r="KOQ612" s="24"/>
      <c r="KOR612" s="24"/>
      <c r="KOS612" s="18"/>
      <c r="KOT612" s="178"/>
      <c r="KOU612" s="233"/>
      <c r="KOV612" s="472"/>
      <c r="KOW612" s="24"/>
      <c r="KOX612" s="118"/>
      <c r="KOY612" s="24"/>
      <c r="KOZ612" s="24"/>
      <c r="KPA612" s="24"/>
      <c r="KPB612" s="18"/>
      <c r="KPC612" s="178"/>
      <c r="KPD612" s="233"/>
      <c r="KPE612" s="472"/>
      <c r="KPF612" s="24"/>
      <c r="KPG612" s="118"/>
      <c r="KPH612" s="24"/>
      <c r="KPI612" s="24"/>
      <c r="KPJ612" s="24"/>
      <c r="KPK612" s="18"/>
      <c r="KPL612" s="178"/>
      <c r="KPM612" s="233"/>
      <c r="KPN612" s="472"/>
      <c r="KPO612" s="24"/>
      <c r="KPP612" s="118"/>
      <c r="KPQ612" s="24"/>
      <c r="KPR612" s="24"/>
      <c r="KPS612" s="24"/>
      <c r="KPT612" s="18"/>
      <c r="KPU612" s="178"/>
      <c r="KPV612" s="233"/>
      <c r="KPW612" s="472"/>
      <c r="KPX612" s="24"/>
      <c r="KPY612" s="118"/>
      <c r="KPZ612" s="24"/>
      <c r="KQA612" s="24"/>
      <c r="KQB612" s="24"/>
      <c r="KQC612" s="18"/>
      <c r="KQD612" s="178"/>
      <c r="KQE612" s="233"/>
      <c r="KQF612" s="472"/>
      <c r="KQG612" s="24"/>
      <c r="KQH612" s="118"/>
      <c r="KQI612" s="24"/>
      <c r="KQJ612" s="24"/>
      <c r="KQK612" s="24"/>
      <c r="KQL612" s="18"/>
      <c r="KQM612" s="178"/>
      <c r="KQN612" s="233"/>
      <c r="KQO612" s="472"/>
      <c r="KQP612" s="24"/>
      <c r="KQQ612" s="118"/>
      <c r="KQR612" s="24"/>
      <c r="KQS612" s="24"/>
      <c r="KQT612" s="24"/>
      <c r="KQU612" s="18"/>
      <c r="KQV612" s="178"/>
      <c r="KQW612" s="233"/>
      <c r="KQX612" s="472"/>
      <c r="KQY612" s="24"/>
      <c r="KQZ612" s="118"/>
      <c r="KRA612" s="24"/>
      <c r="KRB612" s="24"/>
      <c r="KRC612" s="24"/>
      <c r="KRD612" s="18"/>
      <c r="KRE612" s="178"/>
      <c r="KRF612" s="233"/>
      <c r="KRG612" s="472"/>
      <c r="KRH612" s="24"/>
      <c r="KRI612" s="118"/>
      <c r="KRJ612" s="24"/>
      <c r="KRK612" s="24"/>
      <c r="KRL612" s="24"/>
      <c r="KRM612" s="18"/>
      <c r="KRN612" s="178"/>
      <c r="KRO612" s="233"/>
      <c r="KRP612" s="472"/>
      <c r="KRQ612" s="24"/>
      <c r="KRR612" s="118"/>
      <c r="KRS612" s="24"/>
      <c r="KRT612" s="24"/>
      <c r="KRU612" s="24"/>
      <c r="KRV612" s="18"/>
      <c r="KRW612" s="178"/>
      <c r="KRX612" s="233"/>
      <c r="KRY612" s="472"/>
      <c r="KRZ612" s="24"/>
      <c r="KSA612" s="118"/>
      <c r="KSB612" s="24"/>
      <c r="KSC612" s="24"/>
      <c r="KSD612" s="24"/>
      <c r="KSE612" s="18"/>
      <c r="KSF612" s="178"/>
      <c r="KSG612" s="233"/>
      <c r="KSH612" s="472"/>
      <c r="KSI612" s="24"/>
      <c r="KSJ612" s="118"/>
      <c r="KSK612" s="24"/>
      <c r="KSL612" s="24"/>
      <c r="KSM612" s="24"/>
      <c r="KSN612" s="18"/>
      <c r="KSO612" s="178"/>
      <c r="KSP612" s="233"/>
      <c r="KSQ612" s="472"/>
      <c r="KSR612" s="24"/>
      <c r="KSS612" s="118"/>
      <c r="KST612" s="24"/>
      <c r="KSU612" s="24"/>
      <c r="KSV612" s="24"/>
      <c r="KSW612" s="18"/>
      <c r="KSX612" s="178"/>
      <c r="KSY612" s="233"/>
      <c r="KSZ612" s="472"/>
      <c r="KTA612" s="24"/>
      <c r="KTB612" s="118"/>
      <c r="KTC612" s="24"/>
      <c r="KTD612" s="24"/>
      <c r="KTE612" s="24"/>
      <c r="KTF612" s="18"/>
      <c r="KTG612" s="178"/>
      <c r="KTH612" s="233"/>
      <c r="KTI612" s="472"/>
      <c r="KTJ612" s="24"/>
      <c r="KTK612" s="118"/>
      <c r="KTL612" s="24"/>
      <c r="KTM612" s="24"/>
      <c r="KTN612" s="24"/>
      <c r="KTO612" s="18"/>
      <c r="KTP612" s="178"/>
      <c r="KTQ612" s="233"/>
      <c r="KTR612" s="472"/>
      <c r="KTS612" s="24"/>
      <c r="KTT612" s="118"/>
      <c r="KTU612" s="24"/>
      <c r="KTV612" s="24"/>
      <c r="KTW612" s="24"/>
      <c r="KTX612" s="18"/>
      <c r="KTY612" s="178"/>
      <c r="KTZ612" s="233"/>
      <c r="KUA612" s="472"/>
      <c r="KUB612" s="24"/>
      <c r="KUC612" s="118"/>
      <c r="KUD612" s="24"/>
      <c r="KUE612" s="24"/>
      <c r="KUF612" s="24"/>
      <c r="KUG612" s="18"/>
      <c r="KUH612" s="178"/>
      <c r="KUI612" s="233"/>
      <c r="KUJ612" s="472"/>
      <c r="KUK612" s="24"/>
      <c r="KUL612" s="118"/>
      <c r="KUM612" s="24"/>
      <c r="KUN612" s="24"/>
      <c r="KUO612" s="24"/>
      <c r="KUP612" s="18"/>
      <c r="KUQ612" s="178"/>
      <c r="KUR612" s="233"/>
      <c r="KUS612" s="472"/>
      <c r="KUT612" s="24"/>
      <c r="KUU612" s="118"/>
      <c r="KUV612" s="24"/>
      <c r="KUW612" s="24"/>
      <c r="KUX612" s="24"/>
      <c r="KUY612" s="18"/>
      <c r="KUZ612" s="178"/>
      <c r="KVA612" s="233"/>
      <c r="KVB612" s="472"/>
      <c r="KVC612" s="24"/>
      <c r="KVD612" s="118"/>
      <c r="KVE612" s="24"/>
      <c r="KVF612" s="24"/>
      <c r="KVG612" s="24"/>
      <c r="KVH612" s="18"/>
      <c r="KVI612" s="178"/>
      <c r="KVJ612" s="233"/>
      <c r="KVK612" s="472"/>
      <c r="KVL612" s="24"/>
      <c r="KVM612" s="118"/>
      <c r="KVN612" s="24"/>
      <c r="KVO612" s="24"/>
      <c r="KVP612" s="24"/>
      <c r="KVQ612" s="18"/>
      <c r="KVR612" s="178"/>
      <c r="KVS612" s="233"/>
      <c r="KVT612" s="472"/>
      <c r="KVU612" s="24"/>
      <c r="KVV612" s="118"/>
      <c r="KVW612" s="24"/>
      <c r="KVX612" s="24"/>
      <c r="KVY612" s="24"/>
      <c r="KVZ612" s="18"/>
      <c r="KWA612" s="178"/>
      <c r="KWB612" s="233"/>
      <c r="KWC612" s="472"/>
      <c r="KWD612" s="24"/>
      <c r="KWE612" s="118"/>
      <c r="KWF612" s="24"/>
      <c r="KWG612" s="24"/>
      <c r="KWH612" s="24"/>
      <c r="KWI612" s="18"/>
      <c r="KWJ612" s="178"/>
      <c r="KWK612" s="233"/>
      <c r="KWL612" s="472"/>
      <c r="KWM612" s="24"/>
      <c r="KWN612" s="118"/>
      <c r="KWO612" s="24"/>
      <c r="KWP612" s="24"/>
      <c r="KWQ612" s="24"/>
      <c r="KWR612" s="18"/>
      <c r="KWS612" s="178"/>
      <c r="KWT612" s="233"/>
      <c r="KWU612" s="472"/>
      <c r="KWV612" s="24"/>
      <c r="KWW612" s="118"/>
      <c r="KWX612" s="24"/>
      <c r="KWY612" s="24"/>
      <c r="KWZ612" s="24"/>
      <c r="KXA612" s="18"/>
      <c r="KXB612" s="178"/>
      <c r="KXC612" s="233"/>
      <c r="KXD612" s="472"/>
      <c r="KXE612" s="24"/>
      <c r="KXF612" s="118"/>
      <c r="KXG612" s="24"/>
      <c r="KXH612" s="24"/>
      <c r="KXI612" s="24"/>
      <c r="KXJ612" s="18"/>
      <c r="KXK612" s="178"/>
      <c r="KXL612" s="233"/>
      <c r="KXM612" s="472"/>
      <c r="KXN612" s="24"/>
      <c r="KXO612" s="118"/>
      <c r="KXP612" s="24"/>
      <c r="KXQ612" s="24"/>
      <c r="KXR612" s="24"/>
      <c r="KXS612" s="18"/>
      <c r="KXT612" s="178"/>
      <c r="KXU612" s="233"/>
      <c r="KXV612" s="472"/>
      <c r="KXW612" s="24"/>
      <c r="KXX612" s="118"/>
      <c r="KXY612" s="24"/>
      <c r="KXZ612" s="24"/>
      <c r="KYA612" s="24"/>
      <c r="KYB612" s="18"/>
      <c r="KYC612" s="178"/>
      <c r="KYD612" s="233"/>
      <c r="KYE612" s="472"/>
      <c r="KYF612" s="24"/>
      <c r="KYG612" s="118"/>
      <c r="KYH612" s="24"/>
      <c r="KYI612" s="24"/>
      <c r="KYJ612" s="24"/>
      <c r="KYK612" s="18"/>
      <c r="KYL612" s="178"/>
      <c r="KYM612" s="233"/>
      <c r="KYN612" s="472"/>
      <c r="KYO612" s="24"/>
      <c r="KYP612" s="118"/>
      <c r="KYQ612" s="24"/>
      <c r="KYR612" s="24"/>
      <c r="KYS612" s="24"/>
      <c r="KYT612" s="18"/>
      <c r="KYU612" s="178"/>
      <c r="KYV612" s="233"/>
      <c r="KYW612" s="472"/>
      <c r="KYX612" s="24"/>
      <c r="KYY612" s="118"/>
      <c r="KYZ612" s="24"/>
      <c r="KZA612" s="24"/>
      <c r="KZB612" s="24"/>
      <c r="KZC612" s="18"/>
      <c r="KZD612" s="178"/>
      <c r="KZE612" s="233"/>
      <c r="KZF612" s="472"/>
      <c r="KZG612" s="24"/>
      <c r="KZH612" s="118"/>
      <c r="KZI612" s="24"/>
      <c r="KZJ612" s="24"/>
      <c r="KZK612" s="24"/>
      <c r="KZL612" s="18"/>
      <c r="KZM612" s="178"/>
      <c r="KZN612" s="233"/>
      <c r="KZO612" s="472"/>
      <c r="KZP612" s="24"/>
      <c r="KZQ612" s="118"/>
      <c r="KZR612" s="24"/>
      <c r="KZS612" s="24"/>
      <c r="KZT612" s="24"/>
      <c r="KZU612" s="18"/>
      <c r="KZV612" s="178"/>
      <c r="KZW612" s="233"/>
      <c r="KZX612" s="472"/>
      <c r="KZY612" s="24"/>
      <c r="KZZ612" s="118"/>
      <c r="LAA612" s="24"/>
      <c r="LAB612" s="24"/>
      <c r="LAC612" s="24"/>
      <c r="LAD612" s="18"/>
      <c r="LAE612" s="178"/>
      <c r="LAF612" s="233"/>
      <c r="LAG612" s="472"/>
      <c r="LAH612" s="24"/>
      <c r="LAI612" s="118"/>
      <c r="LAJ612" s="24"/>
      <c r="LAK612" s="24"/>
      <c r="LAL612" s="24"/>
      <c r="LAM612" s="18"/>
      <c r="LAN612" s="178"/>
      <c r="LAO612" s="233"/>
      <c r="LAP612" s="472"/>
      <c r="LAQ612" s="24"/>
      <c r="LAR612" s="118"/>
      <c r="LAS612" s="24"/>
      <c r="LAT612" s="24"/>
      <c r="LAU612" s="24"/>
      <c r="LAV612" s="18"/>
      <c r="LAW612" s="178"/>
      <c r="LAX612" s="233"/>
      <c r="LAY612" s="472"/>
      <c r="LAZ612" s="24"/>
      <c r="LBA612" s="118"/>
      <c r="LBB612" s="24"/>
      <c r="LBC612" s="24"/>
      <c r="LBD612" s="24"/>
      <c r="LBE612" s="18"/>
      <c r="LBF612" s="178"/>
      <c r="LBG612" s="233"/>
      <c r="LBH612" s="472"/>
      <c r="LBI612" s="24"/>
      <c r="LBJ612" s="118"/>
      <c r="LBK612" s="24"/>
      <c r="LBL612" s="24"/>
      <c r="LBM612" s="24"/>
      <c r="LBN612" s="18"/>
      <c r="LBO612" s="178"/>
      <c r="LBP612" s="233"/>
      <c r="LBQ612" s="472"/>
      <c r="LBR612" s="24"/>
      <c r="LBS612" s="118"/>
      <c r="LBT612" s="24"/>
      <c r="LBU612" s="24"/>
      <c r="LBV612" s="24"/>
      <c r="LBW612" s="18"/>
      <c r="LBX612" s="178"/>
      <c r="LBY612" s="233"/>
      <c r="LBZ612" s="472"/>
      <c r="LCA612" s="24"/>
      <c r="LCB612" s="118"/>
      <c r="LCC612" s="24"/>
      <c r="LCD612" s="24"/>
      <c r="LCE612" s="24"/>
      <c r="LCF612" s="18"/>
      <c r="LCG612" s="178"/>
      <c r="LCH612" s="233"/>
      <c r="LCI612" s="472"/>
      <c r="LCJ612" s="24"/>
      <c r="LCK612" s="118"/>
      <c r="LCL612" s="24"/>
      <c r="LCM612" s="24"/>
      <c r="LCN612" s="24"/>
      <c r="LCO612" s="18"/>
      <c r="LCP612" s="178"/>
      <c r="LCQ612" s="233"/>
      <c r="LCR612" s="472"/>
      <c r="LCS612" s="24"/>
      <c r="LCT612" s="118"/>
      <c r="LCU612" s="24"/>
      <c r="LCV612" s="24"/>
      <c r="LCW612" s="24"/>
      <c r="LCX612" s="18"/>
      <c r="LCY612" s="178"/>
      <c r="LCZ612" s="233"/>
      <c r="LDA612" s="472"/>
      <c r="LDB612" s="24"/>
      <c r="LDC612" s="118"/>
      <c r="LDD612" s="24"/>
      <c r="LDE612" s="24"/>
      <c r="LDF612" s="24"/>
      <c r="LDG612" s="18"/>
      <c r="LDH612" s="178"/>
      <c r="LDI612" s="233"/>
      <c r="LDJ612" s="472"/>
      <c r="LDK612" s="24"/>
      <c r="LDL612" s="118"/>
      <c r="LDM612" s="24"/>
      <c r="LDN612" s="24"/>
      <c r="LDO612" s="24"/>
      <c r="LDP612" s="18"/>
      <c r="LDQ612" s="178"/>
      <c r="LDR612" s="233"/>
      <c r="LDS612" s="472"/>
      <c r="LDT612" s="24"/>
      <c r="LDU612" s="118"/>
      <c r="LDV612" s="24"/>
      <c r="LDW612" s="24"/>
      <c r="LDX612" s="24"/>
      <c r="LDY612" s="18"/>
      <c r="LDZ612" s="178"/>
      <c r="LEA612" s="233"/>
      <c r="LEB612" s="472"/>
      <c r="LEC612" s="24"/>
      <c r="LED612" s="118"/>
      <c r="LEE612" s="24"/>
      <c r="LEF612" s="24"/>
      <c r="LEG612" s="24"/>
      <c r="LEH612" s="18"/>
      <c r="LEI612" s="178"/>
      <c r="LEJ612" s="233"/>
      <c r="LEK612" s="472"/>
      <c r="LEL612" s="24"/>
      <c r="LEM612" s="118"/>
      <c r="LEN612" s="24"/>
      <c r="LEO612" s="24"/>
      <c r="LEP612" s="24"/>
      <c r="LEQ612" s="18"/>
      <c r="LER612" s="178"/>
      <c r="LES612" s="233"/>
      <c r="LET612" s="472"/>
      <c r="LEU612" s="24"/>
      <c r="LEV612" s="118"/>
      <c r="LEW612" s="24"/>
      <c r="LEX612" s="24"/>
      <c r="LEY612" s="24"/>
      <c r="LEZ612" s="18"/>
      <c r="LFA612" s="178"/>
      <c r="LFB612" s="233"/>
      <c r="LFC612" s="472"/>
      <c r="LFD612" s="24"/>
      <c r="LFE612" s="118"/>
      <c r="LFF612" s="24"/>
      <c r="LFG612" s="24"/>
      <c r="LFH612" s="24"/>
      <c r="LFI612" s="18"/>
      <c r="LFJ612" s="178"/>
      <c r="LFK612" s="233"/>
      <c r="LFL612" s="472"/>
      <c r="LFM612" s="24"/>
      <c r="LFN612" s="118"/>
      <c r="LFO612" s="24"/>
      <c r="LFP612" s="24"/>
      <c r="LFQ612" s="24"/>
      <c r="LFR612" s="18"/>
      <c r="LFS612" s="178"/>
      <c r="LFT612" s="233"/>
      <c r="LFU612" s="472"/>
      <c r="LFV612" s="24"/>
      <c r="LFW612" s="118"/>
      <c r="LFX612" s="24"/>
      <c r="LFY612" s="24"/>
      <c r="LFZ612" s="24"/>
      <c r="LGA612" s="18"/>
      <c r="LGB612" s="178"/>
      <c r="LGC612" s="233"/>
      <c r="LGD612" s="472"/>
      <c r="LGE612" s="24"/>
      <c r="LGF612" s="118"/>
      <c r="LGG612" s="24"/>
      <c r="LGH612" s="24"/>
      <c r="LGI612" s="24"/>
      <c r="LGJ612" s="18"/>
      <c r="LGK612" s="178"/>
      <c r="LGL612" s="233"/>
      <c r="LGM612" s="472"/>
      <c r="LGN612" s="24"/>
      <c r="LGO612" s="118"/>
      <c r="LGP612" s="24"/>
      <c r="LGQ612" s="24"/>
      <c r="LGR612" s="24"/>
      <c r="LGS612" s="18"/>
      <c r="LGT612" s="178"/>
      <c r="LGU612" s="233"/>
      <c r="LGV612" s="472"/>
      <c r="LGW612" s="24"/>
      <c r="LGX612" s="118"/>
      <c r="LGY612" s="24"/>
      <c r="LGZ612" s="24"/>
      <c r="LHA612" s="24"/>
      <c r="LHB612" s="18"/>
      <c r="LHC612" s="178"/>
      <c r="LHD612" s="233"/>
      <c r="LHE612" s="472"/>
      <c r="LHF612" s="24"/>
      <c r="LHG612" s="118"/>
      <c r="LHH612" s="24"/>
      <c r="LHI612" s="24"/>
      <c r="LHJ612" s="24"/>
      <c r="LHK612" s="18"/>
      <c r="LHL612" s="178"/>
      <c r="LHM612" s="233"/>
      <c r="LHN612" s="472"/>
      <c r="LHO612" s="24"/>
      <c r="LHP612" s="118"/>
      <c r="LHQ612" s="24"/>
      <c r="LHR612" s="24"/>
      <c r="LHS612" s="24"/>
      <c r="LHT612" s="18"/>
      <c r="LHU612" s="178"/>
      <c r="LHV612" s="233"/>
      <c r="LHW612" s="472"/>
      <c r="LHX612" s="24"/>
      <c r="LHY612" s="118"/>
      <c r="LHZ612" s="24"/>
      <c r="LIA612" s="24"/>
      <c r="LIB612" s="24"/>
      <c r="LIC612" s="18"/>
      <c r="LID612" s="178"/>
      <c r="LIE612" s="233"/>
      <c r="LIF612" s="472"/>
      <c r="LIG612" s="24"/>
      <c r="LIH612" s="118"/>
      <c r="LII612" s="24"/>
      <c r="LIJ612" s="24"/>
      <c r="LIK612" s="24"/>
      <c r="LIL612" s="18"/>
      <c r="LIM612" s="178"/>
      <c r="LIN612" s="233"/>
      <c r="LIO612" s="472"/>
      <c r="LIP612" s="24"/>
      <c r="LIQ612" s="118"/>
      <c r="LIR612" s="24"/>
      <c r="LIS612" s="24"/>
      <c r="LIT612" s="24"/>
      <c r="LIU612" s="18"/>
      <c r="LIV612" s="178"/>
      <c r="LIW612" s="233"/>
      <c r="LIX612" s="472"/>
      <c r="LIY612" s="24"/>
      <c r="LIZ612" s="118"/>
      <c r="LJA612" s="24"/>
      <c r="LJB612" s="24"/>
      <c r="LJC612" s="24"/>
      <c r="LJD612" s="18"/>
      <c r="LJE612" s="178"/>
      <c r="LJF612" s="233"/>
      <c r="LJG612" s="472"/>
      <c r="LJH612" s="24"/>
      <c r="LJI612" s="118"/>
      <c r="LJJ612" s="24"/>
      <c r="LJK612" s="24"/>
      <c r="LJL612" s="24"/>
      <c r="LJM612" s="18"/>
      <c r="LJN612" s="178"/>
      <c r="LJO612" s="233"/>
      <c r="LJP612" s="472"/>
      <c r="LJQ612" s="24"/>
      <c r="LJR612" s="118"/>
      <c r="LJS612" s="24"/>
      <c r="LJT612" s="24"/>
      <c r="LJU612" s="24"/>
      <c r="LJV612" s="18"/>
      <c r="LJW612" s="178"/>
      <c r="LJX612" s="233"/>
      <c r="LJY612" s="472"/>
      <c r="LJZ612" s="24"/>
      <c r="LKA612" s="118"/>
      <c r="LKB612" s="24"/>
      <c r="LKC612" s="24"/>
      <c r="LKD612" s="24"/>
      <c r="LKE612" s="18"/>
      <c r="LKF612" s="178"/>
      <c r="LKG612" s="233"/>
      <c r="LKH612" s="472"/>
      <c r="LKI612" s="24"/>
      <c r="LKJ612" s="118"/>
      <c r="LKK612" s="24"/>
      <c r="LKL612" s="24"/>
      <c r="LKM612" s="24"/>
      <c r="LKN612" s="18"/>
      <c r="LKO612" s="178"/>
      <c r="LKP612" s="233"/>
      <c r="LKQ612" s="472"/>
      <c r="LKR612" s="24"/>
      <c r="LKS612" s="118"/>
      <c r="LKT612" s="24"/>
      <c r="LKU612" s="24"/>
      <c r="LKV612" s="24"/>
      <c r="LKW612" s="18"/>
      <c r="LKX612" s="178"/>
      <c r="LKY612" s="233"/>
      <c r="LKZ612" s="472"/>
      <c r="LLA612" s="24"/>
      <c r="LLB612" s="118"/>
      <c r="LLC612" s="24"/>
      <c r="LLD612" s="24"/>
      <c r="LLE612" s="24"/>
      <c r="LLF612" s="18"/>
      <c r="LLG612" s="178"/>
      <c r="LLH612" s="233"/>
      <c r="LLI612" s="472"/>
      <c r="LLJ612" s="24"/>
      <c r="LLK612" s="118"/>
      <c r="LLL612" s="24"/>
      <c r="LLM612" s="24"/>
      <c r="LLN612" s="24"/>
      <c r="LLO612" s="18"/>
      <c r="LLP612" s="178"/>
      <c r="LLQ612" s="233"/>
      <c r="LLR612" s="472"/>
      <c r="LLS612" s="24"/>
      <c r="LLT612" s="118"/>
      <c r="LLU612" s="24"/>
      <c r="LLV612" s="24"/>
      <c r="LLW612" s="24"/>
      <c r="LLX612" s="18"/>
      <c r="LLY612" s="178"/>
      <c r="LLZ612" s="233"/>
      <c r="LMA612" s="472"/>
      <c r="LMB612" s="24"/>
      <c r="LMC612" s="118"/>
      <c r="LMD612" s="24"/>
      <c r="LME612" s="24"/>
      <c r="LMF612" s="24"/>
      <c r="LMG612" s="18"/>
      <c r="LMH612" s="178"/>
      <c r="LMI612" s="233"/>
      <c r="LMJ612" s="472"/>
      <c r="LMK612" s="24"/>
      <c r="LML612" s="118"/>
      <c r="LMM612" s="24"/>
      <c r="LMN612" s="24"/>
      <c r="LMO612" s="24"/>
      <c r="LMP612" s="18"/>
      <c r="LMQ612" s="178"/>
      <c r="LMR612" s="233"/>
      <c r="LMS612" s="472"/>
      <c r="LMT612" s="24"/>
      <c r="LMU612" s="118"/>
      <c r="LMV612" s="24"/>
      <c r="LMW612" s="24"/>
      <c r="LMX612" s="24"/>
      <c r="LMY612" s="18"/>
      <c r="LMZ612" s="178"/>
      <c r="LNA612" s="233"/>
      <c r="LNB612" s="472"/>
      <c r="LNC612" s="24"/>
      <c r="LND612" s="118"/>
      <c r="LNE612" s="24"/>
      <c r="LNF612" s="24"/>
      <c r="LNG612" s="24"/>
      <c r="LNH612" s="18"/>
      <c r="LNI612" s="178"/>
      <c r="LNJ612" s="233"/>
      <c r="LNK612" s="472"/>
      <c r="LNL612" s="24"/>
      <c r="LNM612" s="118"/>
      <c r="LNN612" s="24"/>
      <c r="LNO612" s="24"/>
      <c r="LNP612" s="24"/>
      <c r="LNQ612" s="18"/>
      <c r="LNR612" s="178"/>
      <c r="LNS612" s="233"/>
      <c r="LNT612" s="472"/>
      <c r="LNU612" s="24"/>
      <c r="LNV612" s="118"/>
      <c r="LNW612" s="24"/>
      <c r="LNX612" s="24"/>
      <c r="LNY612" s="24"/>
      <c r="LNZ612" s="18"/>
      <c r="LOA612" s="178"/>
      <c r="LOB612" s="233"/>
      <c r="LOC612" s="472"/>
      <c r="LOD612" s="24"/>
      <c r="LOE612" s="118"/>
      <c r="LOF612" s="24"/>
      <c r="LOG612" s="24"/>
      <c r="LOH612" s="24"/>
      <c r="LOI612" s="18"/>
      <c r="LOJ612" s="178"/>
      <c r="LOK612" s="233"/>
      <c r="LOL612" s="472"/>
      <c r="LOM612" s="24"/>
      <c r="LON612" s="118"/>
      <c r="LOO612" s="24"/>
      <c r="LOP612" s="24"/>
      <c r="LOQ612" s="24"/>
      <c r="LOR612" s="18"/>
      <c r="LOS612" s="178"/>
      <c r="LOT612" s="233"/>
      <c r="LOU612" s="472"/>
      <c r="LOV612" s="24"/>
      <c r="LOW612" s="118"/>
      <c r="LOX612" s="24"/>
      <c r="LOY612" s="24"/>
      <c r="LOZ612" s="24"/>
      <c r="LPA612" s="18"/>
      <c r="LPB612" s="178"/>
      <c r="LPC612" s="233"/>
      <c r="LPD612" s="472"/>
      <c r="LPE612" s="24"/>
      <c r="LPF612" s="118"/>
      <c r="LPG612" s="24"/>
      <c r="LPH612" s="24"/>
      <c r="LPI612" s="24"/>
      <c r="LPJ612" s="18"/>
      <c r="LPK612" s="178"/>
      <c r="LPL612" s="233"/>
      <c r="LPM612" s="472"/>
      <c r="LPN612" s="24"/>
      <c r="LPO612" s="118"/>
      <c r="LPP612" s="24"/>
      <c r="LPQ612" s="24"/>
      <c r="LPR612" s="24"/>
      <c r="LPS612" s="18"/>
      <c r="LPT612" s="178"/>
      <c r="LPU612" s="233"/>
      <c r="LPV612" s="472"/>
      <c r="LPW612" s="24"/>
      <c r="LPX612" s="118"/>
      <c r="LPY612" s="24"/>
      <c r="LPZ612" s="24"/>
      <c r="LQA612" s="24"/>
      <c r="LQB612" s="18"/>
      <c r="LQC612" s="178"/>
      <c r="LQD612" s="233"/>
      <c r="LQE612" s="472"/>
      <c r="LQF612" s="24"/>
      <c r="LQG612" s="118"/>
      <c r="LQH612" s="24"/>
      <c r="LQI612" s="24"/>
      <c r="LQJ612" s="24"/>
      <c r="LQK612" s="18"/>
      <c r="LQL612" s="178"/>
      <c r="LQM612" s="233"/>
      <c r="LQN612" s="472"/>
      <c r="LQO612" s="24"/>
      <c r="LQP612" s="118"/>
      <c r="LQQ612" s="24"/>
      <c r="LQR612" s="24"/>
      <c r="LQS612" s="24"/>
      <c r="LQT612" s="18"/>
      <c r="LQU612" s="178"/>
      <c r="LQV612" s="233"/>
      <c r="LQW612" s="472"/>
      <c r="LQX612" s="24"/>
      <c r="LQY612" s="118"/>
      <c r="LQZ612" s="24"/>
      <c r="LRA612" s="24"/>
      <c r="LRB612" s="24"/>
      <c r="LRC612" s="18"/>
      <c r="LRD612" s="178"/>
      <c r="LRE612" s="233"/>
      <c r="LRF612" s="472"/>
      <c r="LRG612" s="24"/>
      <c r="LRH612" s="118"/>
      <c r="LRI612" s="24"/>
      <c r="LRJ612" s="24"/>
      <c r="LRK612" s="24"/>
      <c r="LRL612" s="18"/>
      <c r="LRM612" s="178"/>
      <c r="LRN612" s="233"/>
      <c r="LRO612" s="472"/>
      <c r="LRP612" s="24"/>
      <c r="LRQ612" s="118"/>
      <c r="LRR612" s="24"/>
      <c r="LRS612" s="24"/>
      <c r="LRT612" s="24"/>
      <c r="LRU612" s="18"/>
      <c r="LRV612" s="178"/>
      <c r="LRW612" s="233"/>
      <c r="LRX612" s="472"/>
      <c r="LRY612" s="24"/>
      <c r="LRZ612" s="118"/>
      <c r="LSA612" s="24"/>
      <c r="LSB612" s="24"/>
      <c r="LSC612" s="24"/>
      <c r="LSD612" s="18"/>
      <c r="LSE612" s="178"/>
      <c r="LSF612" s="233"/>
      <c r="LSG612" s="472"/>
      <c r="LSH612" s="24"/>
      <c r="LSI612" s="118"/>
      <c r="LSJ612" s="24"/>
      <c r="LSK612" s="24"/>
      <c r="LSL612" s="24"/>
      <c r="LSM612" s="18"/>
      <c r="LSN612" s="178"/>
      <c r="LSO612" s="233"/>
      <c r="LSP612" s="472"/>
      <c r="LSQ612" s="24"/>
      <c r="LSR612" s="118"/>
      <c r="LSS612" s="24"/>
      <c r="LST612" s="24"/>
      <c r="LSU612" s="24"/>
      <c r="LSV612" s="18"/>
      <c r="LSW612" s="178"/>
      <c r="LSX612" s="233"/>
      <c r="LSY612" s="472"/>
      <c r="LSZ612" s="24"/>
      <c r="LTA612" s="118"/>
      <c r="LTB612" s="24"/>
      <c r="LTC612" s="24"/>
      <c r="LTD612" s="24"/>
      <c r="LTE612" s="18"/>
      <c r="LTF612" s="178"/>
      <c r="LTG612" s="233"/>
      <c r="LTH612" s="472"/>
      <c r="LTI612" s="24"/>
      <c r="LTJ612" s="118"/>
      <c r="LTK612" s="24"/>
      <c r="LTL612" s="24"/>
      <c r="LTM612" s="24"/>
      <c r="LTN612" s="18"/>
      <c r="LTO612" s="178"/>
      <c r="LTP612" s="233"/>
      <c r="LTQ612" s="472"/>
      <c r="LTR612" s="24"/>
      <c r="LTS612" s="118"/>
      <c r="LTT612" s="24"/>
      <c r="LTU612" s="24"/>
      <c r="LTV612" s="24"/>
      <c r="LTW612" s="18"/>
      <c r="LTX612" s="178"/>
      <c r="LTY612" s="233"/>
      <c r="LTZ612" s="472"/>
      <c r="LUA612" s="24"/>
      <c r="LUB612" s="118"/>
      <c r="LUC612" s="24"/>
      <c r="LUD612" s="24"/>
      <c r="LUE612" s="24"/>
      <c r="LUF612" s="18"/>
      <c r="LUG612" s="178"/>
      <c r="LUH612" s="233"/>
      <c r="LUI612" s="472"/>
      <c r="LUJ612" s="24"/>
      <c r="LUK612" s="118"/>
      <c r="LUL612" s="24"/>
      <c r="LUM612" s="24"/>
      <c r="LUN612" s="24"/>
      <c r="LUO612" s="18"/>
      <c r="LUP612" s="178"/>
      <c r="LUQ612" s="233"/>
      <c r="LUR612" s="472"/>
      <c r="LUS612" s="24"/>
      <c r="LUT612" s="118"/>
      <c r="LUU612" s="24"/>
      <c r="LUV612" s="24"/>
      <c r="LUW612" s="24"/>
      <c r="LUX612" s="18"/>
      <c r="LUY612" s="178"/>
      <c r="LUZ612" s="233"/>
      <c r="LVA612" s="472"/>
      <c r="LVB612" s="24"/>
      <c r="LVC612" s="118"/>
      <c r="LVD612" s="24"/>
      <c r="LVE612" s="24"/>
      <c r="LVF612" s="24"/>
      <c r="LVG612" s="18"/>
      <c r="LVH612" s="178"/>
      <c r="LVI612" s="233"/>
      <c r="LVJ612" s="472"/>
      <c r="LVK612" s="24"/>
      <c r="LVL612" s="118"/>
      <c r="LVM612" s="24"/>
      <c r="LVN612" s="24"/>
      <c r="LVO612" s="24"/>
      <c r="LVP612" s="18"/>
      <c r="LVQ612" s="178"/>
      <c r="LVR612" s="233"/>
      <c r="LVS612" s="472"/>
      <c r="LVT612" s="24"/>
      <c r="LVU612" s="118"/>
      <c r="LVV612" s="24"/>
      <c r="LVW612" s="24"/>
      <c r="LVX612" s="24"/>
      <c r="LVY612" s="18"/>
      <c r="LVZ612" s="178"/>
      <c r="LWA612" s="233"/>
      <c r="LWB612" s="472"/>
      <c r="LWC612" s="24"/>
      <c r="LWD612" s="118"/>
      <c r="LWE612" s="24"/>
      <c r="LWF612" s="24"/>
      <c r="LWG612" s="24"/>
      <c r="LWH612" s="18"/>
      <c r="LWI612" s="178"/>
      <c r="LWJ612" s="233"/>
      <c r="LWK612" s="472"/>
      <c r="LWL612" s="24"/>
      <c r="LWM612" s="118"/>
      <c r="LWN612" s="24"/>
      <c r="LWO612" s="24"/>
      <c r="LWP612" s="24"/>
      <c r="LWQ612" s="18"/>
      <c r="LWR612" s="178"/>
      <c r="LWS612" s="233"/>
      <c r="LWT612" s="472"/>
      <c r="LWU612" s="24"/>
      <c r="LWV612" s="118"/>
      <c r="LWW612" s="24"/>
      <c r="LWX612" s="24"/>
      <c r="LWY612" s="24"/>
      <c r="LWZ612" s="18"/>
      <c r="LXA612" s="178"/>
      <c r="LXB612" s="233"/>
      <c r="LXC612" s="472"/>
      <c r="LXD612" s="24"/>
      <c r="LXE612" s="118"/>
      <c r="LXF612" s="24"/>
      <c r="LXG612" s="24"/>
      <c r="LXH612" s="24"/>
      <c r="LXI612" s="18"/>
      <c r="LXJ612" s="178"/>
      <c r="LXK612" s="233"/>
      <c r="LXL612" s="472"/>
      <c r="LXM612" s="24"/>
      <c r="LXN612" s="118"/>
      <c r="LXO612" s="24"/>
      <c r="LXP612" s="24"/>
      <c r="LXQ612" s="24"/>
      <c r="LXR612" s="18"/>
      <c r="LXS612" s="178"/>
      <c r="LXT612" s="233"/>
      <c r="LXU612" s="472"/>
      <c r="LXV612" s="24"/>
      <c r="LXW612" s="118"/>
      <c r="LXX612" s="24"/>
      <c r="LXY612" s="24"/>
      <c r="LXZ612" s="24"/>
      <c r="LYA612" s="18"/>
      <c r="LYB612" s="178"/>
      <c r="LYC612" s="233"/>
      <c r="LYD612" s="472"/>
      <c r="LYE612" s="24"/>
      <c r="LYF612" s="118"/>
      <c r="LYG612" s="24"/>
      <c r="LYH612" s="24"/>
      <c r="LYI612" s="24"/>
      <c r="LYJ612" s="18"/>
      <c r="LYK612" s="178"/>
      <c r="LYL612" s="233"/>
      <c r="LYM612" s="472"/>
      <c r="LYN612" s="24"/>
      <c r="LYO612" s="118"/>
      <c r="LYP612" s="24"/>
      <c r="LYQ612" s="24"/>
      <c r="LYR612" s="24"/>
      <c r="LYS612" s="18"/>
      <c r="LYT612" s="178"/>
      <c r="LYU612" s="233"/>
      <c r="LYV612" s="472"/>
      <c r="LYW612" s="24"/>
      <c r="LYX612" s="118"/>
      <c r="LYY612" s="24"/>
      <c r="LYZ612" s="24"/>
      <c r="LZA612" s="24"/>
      <c r="LZB612" s="18"/>
      <c r="LZC612" s="178"/>
      <c r="LZD612" s="233"/>
      <c r="LZE612" s="472"/>
      <c r="LZF612" s="24"/>
      <c r="LZG612" s="118"/>
      <c r="LZH612" s="24"/>
      <c r="LZI612" s="24"/>
      <c r="LZJ612" s="24"/>
      <c r="LZK612" s="18"/>
      <c r="LZL612" s="178"/>
      <c r="LZM612" s="233"/>
      <c r="LZN612" s="472"/>
      <c r="LZO612" s="24"/>
      <c r="LZP612" s="118"/>
      <c r="LZQ612" s="24"/>
      <c r="LZR612" s="24"/>
      <c r="LZS612" s="24"/>
      <c r="LZT612" s="18"/>
      <c r="LZU612" s="178"/>
      <c r="LZV612" s="233"/>
      <c r="LZW612" s="472"/>
      <c r="LZX612" s="24"/>
      <c r="LZY612" s="118"/>
      <c r="LZZ612" s="24"/>
      <c r="MAA612" s="24"/>
      <c r="MAB612" s="24"/>
      <c r="MAC612" s="18"/>
      <c r="MAD612" s="178"/>
      <c r="MAE612" s="233"/>
      <c r="MAF612" s="472"/>
      <c r="MAG612" s="24"/>
      <c r="MAH612" s="118"/>
      <c r="MAI612" s="24"/>
      <c r="MAJ612" s="24"/>
      <c r="MAK612" s="24"/>
      <c r="MAL612" s="18"/>
      <c r="MAM612" s="178"/>
      <c r="MAN612" s="233"/>
      <c r="MAO612" s="472"/>
      <c r="MAP612" s="24"/>
      <c r="MAQ612" s="118"/>
      <c r="MAR612" s="24"/>
      <c r="MAS612" s="24"/>
      <c r="MAT612" s="24"/>
      <c r="MAU612" s="18"/>
      <c r="MAV612" s="178"/>
      <c r="MAW612" s="233"/>
      <c r="MAX612" s="472"/>
      <c r="MAY612" s="24"/>
      <c r="MAZ612" s="118"/>
      <c r="MBA612" s="24"/>
      <c r="MBB612" s="24"/>
      <c r="MBC612" s="24"/>
      <c r="MBD612" s="18"/>
      <c r="MBE612" s="178"/>
      <c r="MBF612" s="233"/>
      <c r="MBG612" s="472"/>
      <c r="MBH612" s="24"/>
      <c r="MBI612" s="118"/>
      <c r="MBJ612" s="24"/>
      <c r="MBK612" s="24"/>
      <c r="MBL612" s="24"/>
      <c r="MBM612" s="18"/>
      <c r="MBN612" s="178"/>
      <c r="MBO612" s="233"/>
      <c r="MBP612" s="472"/>
      <c r="MBQ612" s="24"/>
      <c r="MBR612" s="118"/>
      <c r="MBS612" s="24"/>
      <c r="MBT612" s="24"/>
      <c r="MBU612" s="24"/>
      <c r="MBV612" s="18"/>
      <c r="MBW612" s="178"/>
      <c r="MBX612" s="233"/>
      <c r="MBY612" s="472"/>
      <c r="MBZ612" s="24"/>
      <c r="MCA612" s="118"/>
      <c r="MCB612" s="24"/>
      <c r="MCC612" s="24"/>
      <c r="MCD612" s="24"/>
      <c r="MCE612" s="18"/>
      <c r="MCF612" s="178"/>
      <c r="MCG612" s="233"/>
      <c r="MCH612" s="472"/>
      <c r="MCI612" s="24"/>
      <c r="MCJ612" s="118"/>
      <c r="MCK612" s="24"/>
      <c r="MCL612" s="24"/>
      <c r="MCM612" s="24"/>
      <c r="MCN612" s="18"/>
      <c r="MCO612" s="178"/>
      <c r="MCP612" s="233"/>
      <c r="MCQ612" s="472"/>
      <c r="MCR612" s="24"/>
      <c r="MCS612" s="118"/>
      <c r="MCT612" s="24"/>
      <c r="MCU612" s="24"/>
      <c r="MCV612" s="24"/>
      <c r="MCW612" s="18"/>
      <c r="MCX612" s="178"/>
      <c r="MCY612" s="233"/>
      <c r="MCZ612" s="472"/>
      <c r="MDA612" s="24"/>
      <c r="MDB612" s="118"/>
      <c r="MDC612" s="24"/>
      <c r="MDD612" s="24"/>
      <c r="MDE612" s="24"/>
      <c r="MDF612" s="18"/>
      <c r="MDG612" s="178"/>
      <c r="MDH612" s="233"/>
      <c r="MDI612" s="472"/>
      <c r="MDJ612" s="24"/>
      <c r="MDK612" s="118"/>
      <c r="MDL612" s="24"/>
      <c r="MDM612" s="24"/>
      <c r="MDN612" s="24"/>
      <c r="MDO612" s="18"/>
      <c r="MDP612" s="178"/>
      <c r="MDQ612" s="233"/>
      <c r="MDR612" s="472"/>
      <c r="MDS612" s="24"/>
      <c r="MDT612" s="118"/>
      <c r="MDU612" s="24"/>
      <c r="MDV612" s="24"/>
      <c r="MDW612" s="24"/>
      <c r="MDX612" s="18"/>
      <c r="MDY612" s="178"/>
      <c r="MDZ612" s="233"/>
      <c r="MEA612" s="472"/>
      <c r="MEB612" s="24"/>
      <c r="MEC612" s="118"/>
      <c r="MED612" s="24"/>
      <c r="MEE612" s="24"/>
      <c r="MEF612" s="24"/>
      <c r="MEG612" s="18"/>
      <c r="MEH612" s="178"/>
      <c r="MEI612" s="233"/>
      <c r="MEJ612" s="472"/>
      <c r="MEK612" s="24"/>
      <c r="MEL612" s="118"/>
      <c r="MEM612" s="24"/>
      <c r="MEN612" s="24"/>
      <c r="MEO612" s="24"/>
      <c r="MEP612" s="18"/>
      <c r="MEQ612" s="178"/>
      <c r="MER612" s="233"/>
      <c r="MES612" s="472"/>
      <c r="MET612" s="24"/>
      <c r="MEU612" s="118"/>
      <c r="MEV612" s="24"/>
      <c r="MEW612" s="24"/>
      <c r="MEX612" s="24"/>
      <c r="MEY612" s="18"/>
      <c r="MEZ612" s="178"/>
      <c r="MFA612" s="233"/>
      <c r="MFB612" s="472"/>
      <c r="MFC612" s="24"/>
      <c r="MFD612" s="118"/>
      <c r="MFE612" s="24"/>
      <c r="MFF612" s="24"/>
      <c r="MFG612" s="24"/>
      <c r="MFH612" s="18"/>
      <c r="MFI612" s="178"/>
      <c r="MFJ612" s="233"/>
      <c r="MFK612" s="472"/>
      <c r="MFL612" s="24"/>
      <c r="MFM612" s="118"/>
      <c r="MFN612" s="24"/>
      <c r="MFO612" s="24"/>
      <c r="MFP612" s="24"/>
      <c r="MFQ612" s="18"/>
      <c r="MFR612" s="178"/>
      <c r="MFS612" s="233"/>
      <c r="MFT612" s="472"/>
      <c r="MFU612" s="24"/>
      <c r="MFV612" s="118"/>
      <c r="MFW612" s="24"/>
      <c r="MFX612" s="24"/>
      <c r="MFY612" s="24"/>
      <c r="MFZ612" s="18"/>
      <c r="MGA612" s="178"/>
      <c r="MGB612" s="233"/>
      <c r="MGC612" s="472"/>
      <c r="MGD612" s="24"/>
      <c r="MGE612" s="118"/>
      <c r="MGF612" s="24"/>
      <c r="MGG612" s="24"/>
      <c r="MGH612" s="24"/>
      <c r="MGI612" s="18"/>
      <c r="MGJ612" s="178"/>
      <c r="MGK612" s="233"/>
      <c r="MGL612" s="472"/>
      <c r="MGM612" s="24"/>
      <c r="MGN612" s="118"/>
      <c r="MGO612" s="24"/>
      <c r="MGP612" s="24"/>
      <c r="MGQ612" s="24"/>
      <c r="MGR612" s="18"/>
      <c r="MGS612" s="178"/>
      <c r="MGT612" s="233"/>
      <c r="MGU612" s="472"/>
      <c r="MGV612" s="24"/>
      <c r="MGW612" s="118"/>
      <c r="MGX612" s="24"/>
      <c r="MGY612" s="24"/>
      <c r="MGZ612" s="24"/>
      <c r="MHA612" s="18"/>
      <c r="MHB612" s="178"/>
      <c r="MHC612" s="233"/>
      <c r="MHD612" s="472"/>
      <c r="MHE612" s="24"/>
      <c r="MHF612" s="118"/>
      <c r="MHG612" s="24"/>
      <c r="MHH612" s="24"/>
      <c r="MHI612" s="24"/>
      <c r="MHJ612" s="18"/>
      <c r="MHK612" s="178"/>
      <c r="MHL612" s="233"/>
      <c r="MHM612" s="472"/>
      <c r="MHN612" s="24"/>
      <c r="MHO612" s="118"/>
      <c r="MHP612" s="24"/>
      <c r="MHQ612" s="24"/>
      <c r="MHR612" s="24"/>
      <c r="MHS612" s="18"/>
      <c r="MHT612" s="178"/>
      <c r="MHU612" s="233"/>
      <c r="MHV612" s="472"/>
      <c r="MHW612" s="24"/>
      <c r="MHX612" s="118"/>
      <c r="MHY612" s="24"/>
      <c r="MHZ612" s="24"/>
      <c r="MIA612" s="24"/>
      <c r="MIB612" s="18"/>
      <c r="MIC612" s="178"/>
      <c r="MID612" s="233"/>
      <c r="MIE612" s="472"/>
      <c r="MIF612" s="24"/>
      <c r="MIG612" s="118"/>
      <c r="MIH612" s="24"/>
      <c r="MII612" s="24"/>
      <c r="MIJ612" s="24"/>
      <c r="MIK612" s="18"/>
      <c r="MIL612" s="178"/>
      <c r="MIM612" s="233"/>
      <c r="MIN612" s="472"/>
      <c r="MIO612" s="24"/>
      <c r="MIP612" s="118"/>
      <c r="MIQ612" s="24"/>
      <c r="MIR612" s="24"/>
      <c r="MIS612" s="24"/>
      <c r="MIT612" s="18"/>
      <c r="MIU612" s="178"/>
      <c r="MIV612" s="233"/>
      <c r="MIW612" s="472"/>
      <c r="MIX612" s="24"/>
      <c r="MIY612" s="118"/>
      <c r="MIZ612" s="24"/>
      <c r="MJA612" s="24"/>
      <c r="MJB612" s="24"/>
      <c r="MJC612" s="18"/>
      <c r="MJD612" s="178"/>
      <c r="MJE612" s="233"/>
      <c r="MJF612" s="472"/>
      <c r="MJG612" s="24"/>
      <c r="MJH612" s="118"/>
      <c r="MJI612" s="24"/>
      <c r="MJJ612" s="24"/>
      <c r="MJK612" s="24"/>
      <c r="MJL612" s="18"/>
      <c r="MJM612" s="178"/>
      <c r="MJN612" s="233"/>
      <c r="MJO612" s="472"/>
      <c r="MJP612" s="24"/>
      <c r="MJQ612" s="118"/>
      <c r="MJR612" s="24"/>
      <c r="MJS612" s="24"/>
      <c r="MJT612" s="24"/>
      <c r="MJU612" s="18"/>
      <c r="MJV612" s="178"/>
      <c r="MJW612" s="233"/>
      <c r="MJX612" s="472"/>
      <c r="MJY612" s="24"/>
      <c r="MJZ612" s="118"/>
      <c r="MKA612" s="24"/>
      <c r="MKB612" s="24"/>
      <c r="MKC612" s="24"/>
      <c r="MKD612" s="18"/>
      <c r="MKE612" s="178"/>
      <c r="MKF612" s="233"/>
      <c r="MKG612" s="472"/>
      <c r="MKH612" s="24"/>
      <c r="MKI612" s="118"/>
      <c r="MKJ612" s="24"/>
      <c r="MKK612" s="24"/>
      <c r="MKL612" s="24"/>
      <c r="MKM612" s="18"/>
      <c r="MKN612" s="178"/>
      <c r="MKO612" s="233"/>
      <c r="MKP612" s="472"/>
      <c r="MKQ612" s="24"/>
      <c r="MKR612" s="118"/>
      <c r="MKS612" s="24"/>
      <c r="MKT612" s="24"/>
      <c r="MKU612" s="24"/>
      <c r="MKV612" s="18"/>
      <c r="MKW612" s="178"/>
      <c r="MKX612" s="233"/>
      <c r="MKY612" s="472"/>
      <c r="MKZ612" s="24"/>
      <c r="MLA612" s="118"/>
      <c r="MLB612" s="24"/>
      <c r="MLC612" s="24"/>
      <c r="MLD612" s="24"/>
      <c r="MLE612" s="18"/>
      <c r="MLF612" s="178"/>
      <c r="MLG612" s="233"/>
      <c r="MLH612" s="472"/>
      <c r="MLI612" s="24"/>
      <c r="MLJ612" s="118"/>
      <c r="MLK612" s="24"/>
      <c r="MLL612" s="24"/>
      <c r="MLM612" s="24"/>
      <c r="MLN612" s="18"/>
      <c r="MLO612" s="178"/>
      <c r="MLP612" s="233"/>
      <c r="MLQ612" s="472"/>
      <c r="MLR612" s="24"/>
      <c r="MLS612" s="118"/>
      <c r="MLT612" s="24"/>
      <c r="MLU612" s="24"/>
      <c r="MLV612" s="24"/>
      <c r="MLW612" s="18"/>
      <c r="MLX612" s="178"/>
      <c r="MLY612" s="233"/>
      <c r="MLZ612" s="472"/>
      <c r="MMA612" s="24"/>
      <c r="MMB612" s="118"/>
      <c r="MMC612" s="24"/>
      <c r="MMD612" s="24"/>
      <c r="MME612" s="24"/>
      <c r="MMF612" s="18"/>
      <c r="MMG612" s="178"/>
      <c r="MMH612" s="233"/>
      <c r="MMI612" s="472"/>
      <c r="MMJ612" s="24"/>
      <c r="MMK612" s="118"/>
      <c r="MML612" s="24"/>
      <c r="MMM612" s="24"/>
      <c r="MMN612" s="24"/>
      <c r="MMO612" s="18"/>
      <c r="MMP612" s="178"/>
      <c r="MMQ612" s="233"/>
      <c r="MMR612" s="472"/>
      <c r="MMS612" s="24"/>
      <c r="MMT612" s="118"/>
      <c r="MMU612" s="24"/>
      <c r="MMV612" s="24"/>
      <c r="MMW612" s="24"/>
      <c r="MMX612" s="18"/>
      <c r="MMY612" s="178"/>
      <c r="MMZ612" s="233"/>
      <c r="MNA612" s="472"/>
      <c r="MNB612" s="24"/>
      <c r="MNC612" s="118"/>
      <c r="MND612" s="24"/>
      <c r="MNE612" s="24"/>
      <c r="MNF612" s="24"/>
      <c r="MNG612" s="18"/>
      <c r="MNH612" s="178"/>
      <c r="MNI612" s="233"/>
      <c r="MNJ612" s="472"/>
      <c r="MNK612" s="24"/>
      <c r="MNL612" s="118"/>
      <c r="MNM612" s="24"/>
      <c r="MNN612" s="24"/>
      <c r="MNO612" s="24"/>
      <c r="MNP612" s="18"/>
      <c r="MNQ612" s="178"/>
      <c r="MNR612" s="233"/>
      <c r="MNS612" s="472"/>
      <c r="MNT612" s="24"/>
      <c r="MNU612" s="118"/>
      <c r="MNV612" s="24"/>
      <c r="MNW612" s="24"/>
      <c r="MNX612" s="24"/>
      <c r="MNY612" s="18"/>
      <c r="MNZ612" s="178"/>
      <c r="MOA612" s="233"/>
      <c r="MOB612" s="472"/>
      <c r="MOC612" s="24"/>
      <c r="MOD612" s="118"/>
      <c r="MOE612" s="24"/>
      <c r="MOF612" s="24"/>
      <c r="MOG612" s="24"/>
      <c r="MOH612" s="18"/>
      <c r="MOI612" s="178"/>
      <c r="MOJ612" s="233"/>
      <c r="MOK612" s="472"/>
      <c r="MOL612" s="24"/>
      <c r="MOM612" s="118"/>
      <c r="MON612" s="24"/>
      <c r="MOO612" s="24"/>
      <c r="MOP612" s="24"/>
      <c r="MOQ612" s="18"/>
      <c r="MOR612" s="178"/>
      <c r="MOS612" s="233"/>
      <c r="MOT612" s="472"/>
      <c r="MOU612" s="24"/>
      <c r="MOV612" s="118"/>
      <c r="MOW612" s="24"/>
      <c r="MOX612" s="24"/>
      <c r="MOY612" s="24"/>
      <c r="MOZ612" s="18"/>
      <c r="MPA612" s="178"/>
      <c r="MPB612" s="233"/>
      <c r="MPC612" s="472"/>
      <c r="MPD612" s="24"/>
      <c r="MPE612" s="118"/>
      <c r="MPF612" s="24"/>
      <c r="MPG612" s="24"/>
      <c r="MPH612" s="24"/>
      <c r="MPI612" s="18"/>
      <c r="MPJ612" s="178"/>
      <c r="MPK612" s="233"/>
      <c r="MPL612" s="472"/>
      <c r="MPM612" s="24"/>
      <c r="MPN612" s="118"/>
      <c r="MPO612" s="24"/>
      <c r="MPP612" s="24"/>
      <c r="MPQ612" s="24"/>
      <c r="MPR612" s="18"/>
      <c r="MPS612" s="178"/>
      <c r="MPT612" s="233"/>
      <c r="MPU612" s="472"/>
      <c r="MPV612" s="24"/>
      <c r="MPW612" s="118"/>
      <c r="MPX612" s="24"/>
      <c r="MPY612" s="24"/>
      <c r="MPZ612" s="24"/>
      <c r="MQA612" s="18"/>
      <c r="MQB612" s="178"/>
      <c r="MQC612" s="233"/>
      <c r="MQD612" s="472"/>
      <c r="MQE612" s="24"/>
      <c r="MQF612" s="118"/>
      <c r="MQG612" s="24"/>
      <c r="MQH612" s="24"/>
      <c r="MQI612" s="24"/>
      <c r="MQJ612" s="18"/>
      <c r="MQK612" s="178"/>
      <c r="MQL612" s="233"/>
      <c r="MQM612" s="472"/>
      <c r="MQN612" s="24"/>
      <c r="MQO612" s="118"/>
      <c r="MQP612" s="24"/>
      <c r="MQQ612" s="24"/>
      <c r="MQR612" s="24"/>
      <c r="MQS612" s="18"/>
      <c r="MQT612" s="178"/>
      <c r="MQU612" s="233"/>
      <c r="MQV612" s="472"/>
      <c r="MQW612" s="24"/>
      <c r="MQX612" s="118"/>
      <c r="MQY612" s="24"/>
      <c r="MQZ612" s="24"/>
      <c r="MRA612" s="24"/>
      <c r="MRB612" s="18"/>
      <c r="MRC612" s="178"/>
      <c r="MRD612" s="233"/>
      <c r="MRE612" s="472"/>
      <c r="MRF612" s="24"/>
      <c r="MRG612" s="118"/>
      <c r="MRH612" s="24"/>
      <c r="MRI612" s="24"/>
      <c r="MRJ612" s="24"/>
      <c r="MRK612" s="18"/>
      <c r="MRL612" s="178"/>
      <c r="MRM612" s="233"/>
      <c r="MRN612" s="472"/>
      <c r="MRO612" s="24"/>
      <c r="MRP612" s="118"/>
      <c r="MRQ612" s="24"/>
      <c r="MRR612" s="24"/>
      <c r="MRS612" s="24"/>
      <c r="MRT612" s="18"/>
      <c r="MRU612" s="178"/>
      <c r="MRV612" s="233"/>
      <c r="MRW612" s="472"/>
      <c r="MRX612" s="24"/>
      <c r="MRY612" s="118"/>
      <c r="MRZ612" s="24"/>
      <c r="MSA612" s="24"/>
      <c r="MSB612" s="24"/>
      <c r="MSC612" s="18"/>
      <c r="MSD612" s="178"/>
      <c r="MSE612" s="233"/>
      <c r="MSF612" s="472"/>
      <c r="MSG612" s="24"/>
      <c r="MSH612" s="118"/>
      <c r="MSI612" s="24"/>
      <c r="MSJ612" s="24"/>
      <c r="MSK612" s="24"/>
      <c r="MSL612" s="18"/>
      <c r="MSM612" s="178"/>
      <c r="MSN612" s="233"/>
      <c r="MSO612" s="472"/>
      <c r="MSP612" s="24"/>
      <c r="MSQ612" s="118"/>
      <c r="MSR612" s="24"/>
      <c r="MSS612" s="24"/>
      <c r="MST612" s="24"/>
      <c r="MSU612" s="18"/>
      <c r="MSV612" s="178"/>
      <c r="MSW612" s="233"/>
      <c r="MSX612" s="472"/>
      <c r="MSY612" s="24"/>
      <c r="MSZ612" s="118"/>
      <c r="MTA612" s="24"/>
      <c r="MTB612" s="24"/>
      <c r="MTC612" s="24"/>
      <c r="MTD612" s="18"/>
      <c r="MTE612" s="178"/>
      <c r="MTF612" s="233"/>
      <c r="MTG612" s="472"/>
      <c r="MTH612" s="24"/>
      <c r="MTI612" s="118"/>
      <c r="MTJ612" s="24"/>
      <c r="MTK612" s="24"/>
      <c r="MTL612" s="24"/>
      <c r="MTM612" s="18"/>
      <c r="MTN612" s="178"/>
      <c r="MTO612" s="233"/>
      <c r="MTP612" s="472"/>
      <c r="MTQ612" s="24"/>
      <c r="MTR612" s="118"/>
      <c r="MTS612" s="24"/>
      <c r="MTT612" s="24"/>
      <c r="MTU612" s="24"/>
      <c r="MTV612" s="18"/>
      <c r="MTW612" s="178"/>
      <c r="MTX612" s="233"/>
      <c r="MTY612" s="472"/>
      <c r="MTZ612" s="24"/>
      <c r="MUA612" s="118"/>
      <c r="MUB612" s="24"/>
      <c r="MUC612" s="24"/>
      <c r="MUD612" s="24"/>
      <c r="MUE612" s="18"/>
      <c r="MUF612" s="178"/>
      <c r="MUG612" s="233"/>
      <c r="MUH612" s="472"/>
      <c r="MUI612" s="24"/>
      <c r="MUJ612" s="118"/>
      <c r="MUK612" s="24"/>
      <c r="MUL612" s="24"/>
      <c r="MUM612" s="24"/>
      <c r="MUN612" s="18"/>
      <c r="MUO612" s="178"/>
      <c r="MUP612" s="233"/>
      <c r="MUQ612" s="472"/>
      <c r="MUR612" s="24"/>
      <c r="MUS612" s="118"/>
      <c r="MUT612" s="24"/>
      <c r="MUU612" s="24"/>
      <c r="MUV612" s="24"/>
      <c r="MUW612" s="18"/>
      <c r="MUX612" s="178"/>
      <c r="MUY612" s="233"/>
      <c r="MUZ612" s="472"/>
      <c r="MVA612" s="24"/>
      <c r="MVB612" s="118"/>
      <c r="MVC612" s="24"/>
      <c r="MVD612" s="24"/>
      <c r="MVE612" s="24"/>
      <c r="MVF612" s="18"/>
      <c r="MVG612" s="178"/>
      <c r="MVH612" s="233"/>
      <c r="MVI612" s="472"/>
      <c r="MVJ612" s="24"/>
      <c r="MVK612" s="118"/>
      <c r="MVL612" s="24"/>
      <c r="MVM612" s="24"/>
      <c r="MVN612" s="24"/>
      <c r="MVO612" s="18"/>
      <c r="MVP612" s="178"/>
      <c r="MVQ612" s="233"/>
      <c r="MVR612" s="472"/>
      <c r="MVS612" s="24"/>
      <c r="MVT612" s="118"/>
      <c r="MVU612" s="24"/>
      <c r="MVV612" s="24"/>
      <c r="MVW612" s="24"/>
      <c r="MVX612" s="18"/>
      <c r="MVY612" s="178"/>
      <c r="MVZ612" s="233"/>
      <c r="MWA612" s="472"/>
      <c r="MWB612" s="24"/>
      <c r="MWC612" s="118"/>
      <c r="MWD612" s="24"/>
      <c r="MWE612" s="24"/>
      <c r="MWF612" s="24"/>
      <c r="MWG612" s="18"/>
      <c r="MWH612" s="178"/>
      <c r="MWI612" s="233"/>
      <c r="MWJ612" s="472"/>
      <c r="MWK612" s="24"/>
      <c r="MWL612" s="118"/>
      <c r="MWM612" s="24"/>
      <c r="MWN612" s="24"/>
      <c r="MWO612" s="24"/>
      <c r="MWP612" s="18"/>
      <c r="MWQ612" s="178"/>
      <c r="MWR612" s="233"/>
      <c r="MWS612" s="472"/>
      <c r="MWT612" s="24"/>
      <c r="MWU612" s="118"/>
      <c r="MWV612" s="24"/>
      <c r="MWW612" s="24"/>
      <c r="MWX612" s="24"/>
      <c r="MWY612" s="18"/>
      <c r="MWZ612" s="178"/>
      <c r="MXA612" s="233"/>
      <c r="MXB612" s="472"/>
      <c r="MXC612" s="24"/>
      <c r="MXD612" s="118"/>
      <c r="MXE612" s="24"/>
      <c r="MXF612" s="24"/>
      <c r="MXG612" s="24"/>
      <c r="MXH612" s="18"/>
      <c r="MXI612" s="178"/>
      <c r="MXJ612" s="233"/>
      <c r="MXK612" s="472"/>
      <c r="MXL612" s="24"/>
      <c r="MXM612" s="118"/>
      <c r="MXN612" s="24"/>
      <c r="MXO612" s="24"/>
      <c r="MXP612" s="24"/>
      <c r="MXQ612" s="18"/>
      <c r="MXR612" s="178"/>
      <c r="MXS612" s="233"/>
      <c r="MXT612" s="472"/>
      <c r="MXU612" s="24"/>
      <c r="MXV612" s="118"/>
      <c r="MXW612" s="24"/>
      <c r="MXX612" s="24"/>
      <c r="MXY612" s="24"/>
      <c r="MXZ612" s="18"/>
      <c r="MYA612" s="178"/>
      <c r="MYB612" s="233"/>
      <c r="MYC612" s="472"/>
      <c r="MYD612" s="24"/>
      <c r="MYE612" s="118"/>
      <c r="MYF612" s="24"/>
      <c r="MYG612" s="24"/>
      <c r="MYH612" s="24"/>
      <c r="MYI612" s="18"/>
      <c r="MYJ612" s="178"/>
      <c r="MYK612" s="233"/>
      <c r="MYL612" s="472"/>
      <c r="MYM612" s="24"/>
      <c r="MYN612" s="118"/>
      <c r="MYO612" s="24"/>
      <c r="MYP612" s="24"/>
      <c r="MYQ612" s="24"/>
      <c r="MYR612" s="18"/>
      <c r="MYS612" s="178"/>
      <c r="MYT612" s="233"/>
      <c r="MYU612" s="472"/>
      <c r="MYV612" s="24"/>
      <c r="MYW612" s="118"/>
      <c r="MYX612" s="24"/>
      <c r="MYY612" s="24"/>
      <c r="MYZ612" s="24"/>
      <c r="MZA612" s="18"/>
      <c r="MZB612" s="178"/>
      <c r="MZC612" s="233"/>
      <c r="MZD612" s="472"/>
      <c r="MZE612" s="24"/>
      <c r="MZF612" s="118"/>
      <c r="MZG612" s="24"/>
      <c r="MZH612" s="24"/>
      <c r="MZI612" s="24"/>
      <c r="MZJ612" s="18"/>
      <c r="MZK612" s="178"/>
      <c r="MZL612" s="233"/>
      <c r="MZM612" s="472"/>
      <c r="MZN612" s="24"/>
      <c r="MZO612" s="118"/>
      <c r="MZP612" s="24"/>
      <c r="MZQ612" s="24"/>
      <c r="MZR612" s="24"/>
      <c r="MZS612" s="18"/>
      <c r="MZT612" s="178"/>
      <c r="MZU612" s="233"/>
      <c r="MZV612" s="472"/>
      <c r="MZW612" s="24"/>
      <c r="MZX612" s="118"/>
      <c r="MZY612" s="24"/>
      <c r="MZZ612" s="24"/>
      <c r="NAA612" s="24"/>
      <c r="NAB612" s="18"/>
      <c r="NAC612" s="178"/>
      <c r="NAD612" s="233"/>
      <c r="NAE612" s="472"/>
      <c r="NAF612" s="24"/>
      <c r="NAG612" s="118"/>
      <c r="NAH612" s="24"/>
      <c r="NAI612" s="24"/>
      <c r="NAJ612" s="24"/>
      <c r="NAK612" s="18"/>
      <c r="NAL612" s="178"/>
      <c r="NAM612" s="233"/>
      <c r="NAN612" s="472"/>
      <c r="NAO612" s="24"/>
      <c r="NAP612" s="118"/>
      <c r="NAQ612" s="24"/>
      <c r="NAR612" s="24"/>
      <c r="NAS612" s="24"/>
      <c r="NAT612" s="18"/>
      <c r="NAU612" s="178"/>
      <c r="NAV612" s="233"/>
      <c r="NAW612" s="472"/>
      <c r="NAX612" s="24"/>
      <c r="NAY612" s="118"/>
      <c r="NAZ612" s="24"/>
      <c r="NBA612" s="24"/>
      <c r="NBB612" s="24"/>
      <c r="NBC612" s="18"/>
      <c r="NBD612" s="178"/>
      <c r="NBE612" s="233"/>
      <c r="NBF612" s="472"/>
      <c r="NBG612" s="24"/>
      <c r="NBH612" s="118"/>
      <c r="NBI612" s="24"/>
      <c r="NBJ612" s="24"/>
      <c r="NBK612" s="24"/>
      <c r="NBL612" s="18"/>
      <c r="NBM612" s="178"/>
      <c r="NBN612" s="233"/>
      <c r="NBO612" s="472"/>
      <c r="NBP612" s="24"/>
      <c r="NBQ612" s="118"/>
      <c r="NBR612" s="24"/>
      <c r="NBS612" s="24"/>
      <c r="NBT612" s="24"/>
      <c r="NBU612" s="18"/>
      <c r="NBV612" s="178"/>
      <c r="NBW612" s="233"/>
      <c r="NBX612" s="472"/>
      <c r="NBY612" s="24"/>
      <c r="NBZ612" s="118"/>
      <c r="NCA612" s="24"/>
      <c r="NCB612" s="24"/>
      <c r="NCC612" s="24"/>
      <c r="NCD612" s="18"/>
      <c r="NCE612" s="178"/>
      <c r="NCF612" s="233"/>
      <c r="NCG612" s="472"/>
      <c r="NCH612" s="24"/>
      <c r="NCI612" s="118"/>
      <c r="NCJ612" s="24"/>
      <c r="NCK612" s="24"/>
      <c r="NCL612" s="24"/>
      <c r="NCM612" s="18"/>
      <c r="NCN612" s="178"/>
      <c r="NCO612" s="233"/>
      <c r="NCP612" s="472"/>
      <c r="NCQ612" s="24"/>
      <c r="NCR612" s="118"/>
      <c r="NCS612" s="24"/>
      <c r="NCT612" s="24"/>
      <c r="NCU612" s="24"/>
      <c r="NCV612" s="18"/>
      <c r="NCW612" s="178"/>
      <c r="NCX612" s="233"/>
      <c r="NCY612" s="472"/>
      <c r="NCZ612" s="24"/>
      <c r="NDA612" s="118"/>
      <c r="NDB612" s="24"/>
      <c r="NDC612" s="24"/>
      <c r="NDD612" s="24"/>
      <c r="NDE612" s="18"/>
      <c r="NDF612" s="178"/>
      <c r="NDG612" s="233"/>
      <c r="NDH612" s="472"/>
      <c r="NDI612" s="24"/>
      <c r="NDJ612" s="118"/>
      <c r="NDK612" s="24"/>
      <c r="NDL612" s="24"/>
      <c r="NDM612" s="24"/>
      <c r="NDN612" s="18"/>
      <c r="NDO612" s="178"/>
      <c r="NDP612" s="233"/>
      <c r="NDQ612" s="472"/>
      <c r="NDR612" s="24"/>
      <c r="NDS612" s="118"/>
      <c r="NDT612" s="24"/>
      <c r="NDU612" s="24"/>
      <c r="NDV612" s="24"/>
      <c r="NDW612" s="18"/>
      <c r="NDX612" s="178"/>
      <c r="NDY612" s="233"/>
      <c r="NDZ612" s="472"/>
      <c r="NEA612" s="24"/>
      <c r="NEB612" s="118"/>
      <c r="NEC612" s="24"/>
      <c r="NED612" s="24"/>
      <c r="NEE612" s="24"/>
      <c r="NEF612" s="18"/>
      <c r="NEG612" s="178"/>
      <c r="NEH612" s="233"/>
      <c r="NEI612" s="472"/>
      <c r="NEJ612" s="24"/>
      <c r="NEK612" s="118"/>
      <c r="NEL612" s="24"/>
      <c r="NEM612" s="24"/>
      <c r="NEN612" s="24"/>
      <c r="NEO612" s="18"/>
      <c r="NEP612" s="178"/>
      <c r="NEQ612" s="233"/>
      <c r="NER612" s="472"/>
      <c r="NES612" s="24"/>
      <c r="NET612" s="118"/>
      <c r="NEU612" s="24"/>
      <c r="NEV612" s="24"/>
      <c r="NEW612" s="24"/>
      <c r="NEX612" s="18"/>
      <c r="NEY612" s="178"/>
      <c r="NEZ612" s="233"/>
      <c r="NFA612" s="472"/>
      <c r="NFB612" s="24"/>
      <c r="NFC612" s="118"/>
      <c r="NFD612" s="24"/>
      <c r="NFE612" s="24"/>
      <c r="NFF612" s="24"/>
      <c r="NFG612" s="18"/>
      <c r="NFH612" s="178"/>
      <c r="NFI612" s="233"/>
      <c r="NFJ612" s="472"/>
      <c r="NFK612" s="24"/>
      <c r="NFL612" s="118"/>
      <c r="NFM612" s="24"/>
      <c r="NFN612" s="24"/>
      <c r="NFO612" s="24"/>
      <c r="NFP612" s="18"/>
      <c r="NFQ612" s="178"/>
      <c r="NFR612" s="233"/>
      <c r="NFS612" s="472"/>
      <c r="NFT612" s="24"/>
      <c r="NFU612" s="118"/>
      <c r="NFV612" s="24"/>
      <c r="NFW612" s="24"/>
      <c r="NFX612" s="24"/>
      <c r="NFY612" s="18"/>
      <c r="NFZ612" s="178"/>
      <c r="NGA612" s="233"/>
      <c r="NGB612" s="472"/>
      <c r="NGC612" s="24"/>
      <c r="NGD612" s="118"/>
      <c r="NGE612" s="24"/>
      <c r="NGF612" s="24"/>
      <c r="NGG612" s="24"/>
      <c r="NGH612" s="18"/>
      <c r="NGI612" s="178"/>
      <c r="NGJ612" s="233"/>
      <c r="NGK612" s="472"/>
      <c r="NGL612" s="24"/>
      <c r="NGM612" s="118"/>
      <c r="NGN612" s="24"/>
      <c r="NGO612" s="24"/>
      <c r="NGP612" s="24"/>
      <c r="NGQ612" s="18"/>
      <c r="NGR612" s="178"/>
      <c r="NGS612" s="233"/>
      <c r="NGT612" s="472"/>
      <c r="NGU612" s="24"/>
      <c r="NGV612" s="118"/>
      <c r="NGW612" s="24"/>
      <c r="NGX612" s="24"/>
      <c r="NGY612" s="24"/>
      <c r="NGZ612" s="18"/>
      <c r="NHA612" s="178"/>
      <c r="NHB612" s="233"/>
      <c r="NHC612" s="472"/>
      <c r="NHD612" s="24"/>
      <c r="NHE612" s="118"/>
      <c r="NHF612" s="24"/>
      <c r="NHG612" s="24"/>
      <c r="NHH612" s="24"/>
      <c r="NHI612" s="18"/>
      <c r="NHJ612" s="178"/>
      <c r="NHK612" s="233"/>
      <c r="NHL612" s="472"/>
      <c r="NHM612" s="24"/>
      <c r="NHN612" s="118"/>
      <c r="NHO612" s="24"/>
      <c r="NHP612" s="24"/>
      <c r="NHQ612" s="24"/>
      <c r="NHR612" s="18"/>
      <c r="NHS612" s="178"/>
      <c r="NHT612" s="233"/>
      <c r="NHU612" s="472"/>
      <c r="NHV612" s="24"/>
      <c r="NHW612" s="118"/>
      <c r="NHX612" s="24"/>
      <c r="NHY612" s="24"/>
      <c r="NHZ612" s="24"/>
      <c r="NIA612" s="18"/>
      <c r="NIB612" s="178"/>
      <c r="NIC612" s="233"/>
      <c r="NID612" s="472"/>
      <c r="NIE612" s="24"/>
      <c r="NIF612" s="118"/>
      <c r="NIG612" s="24"/>
      <c r="NIH612" s="24"/>
      <c r="NII612" s="24"/>
      <c r="NIJ612" s="18"/>
      <c r="NIK612" s="178"/>
      <c r="NIL612" s="233"/>
      <c r="NIM612" s="472"/>
      <c r="NIN612" s="24"/>
      <c r="NIO612" s="118"/>
      <c r="NIP612" s="24"/>
      <c r="NIQ612" s="24"/>
      <c r="NIR612" s="24"/>
      <c r="NIS612" s="18"/>
      <c r="NIT612" s="178"/>
      <c r="NIU612" s="233"/>
      <c r="NIV612" s="472"/>
      <c r="NIW612" s="24"/>
      <c r="NIX612" s="118"/>
      <c r="NIY612" s="24"/>
      <c r="NIZ612" s="24"/>
      <c r="NJA612" s="24"/>
      <c r="NJB612" s="18"/>
      <c r="NJC612" s="178"/>
      <c r="NJD612" s="233"/>
      <c r="NJE612" s="472"/>
      <c r="NJF612" s="24"/>
      <c r="NJG612" s="118"/>
      <c r="NJH612" s="24"/>
      <c r="NJI612" s="24"/>
      <c r="NJJ612" s="24"/>
      <c r="NJK612" s="18"/>
      <c r="NJL612" s="178"/>
      <c r="NJM612" s="233"/>
      <c r="NJN612" s="472"/>
      <c r="NJO612" s="24"/>
      <c r="NJP612" s="118"/>
      <c r="NJQ612" s="24"/>
      <c r="NJR612" s="24"/>
      <c r="NJS612" s="24"/>
      <c r="NJT612" s="18"/>
      <c r="NJU612" s="178"/>
      <c r="NJV612" s="233"/>
      <c r="NJW612" s="472"/>
      <c r="NJX612" s="24"/>
      <c r="NJY612" s="118"/>
      <c r="NJZ612" s="24"/>
      <c r="NKA612" s="24"/>
      <c r="NKB612" s="24"/>
      <c r="NKC612" s="18"/>
      <c r="NKD612" s="178"/>
      <c r="NKE612" s="233"/>
      <c r="NKF612" s="472"/>
      <c r="NKG612" s="24"/>
      <c r="NKH612" s="118"/>
      <c r="NKI612" s="24"/>
      <c r="NKJ612" s="24"/>
      <c r="NKK612" s="24"/>
      <c r="NKL612" s="18"/>
      <c r="NKM612" s="178"/>
      <c r="NKN612" s="233"/>
      <c r="NKO612" s="472"/>
      <c r="NKP612" s="24"/>
      <c r="NKQ612" s="118"/>
      <c r="NKR612" s="24"/>
      <c r="NKS612" s="24"/>
      <c r="NKT612" s="24"/>
      <c r="NKU612" s="18"/>
      <c r="NKV612" s="178"/>
      <c r="NKW612" s="233"/>
      <c r="NKX612" s="472"/>
      <c r="NKY612" s="24"/>
      <c r="NKZ612" s="118"/>
      <c r="NLA612" s="24"/>
      <c r="NLB612" s="24"/>
      <c r="NLC612" s="24"/>
      <c r="NLD612" s="18"/>
      <c r="NLE612" s="178"/>
      <c r="NLF612" s="233"/>
      <c r="NLG612" s="472"/>
      <c r="NLH612" s="24"/>
      <c r="NLI612" s="118"/>
      <c r="NLJ612" s="24"/>
      <c r="NLK612" s="24"/>
      <c r="NLL612" s="24"/>
      <c r="NLM612" s="18"/>
      <c r="NLN612" s="178"/>
      <c r="NLO612" s="233"/>
      <c r="NLP612" s="472"/>
      <c r="NLQ612" s="24"/>
      <c r="NLR612" s="118"/>
      <c r="NLS612" s="24"/>
      <c r="NLT612" s="24"/>
      <c r="NLU612" s="24"/>
      <c r="NLV612" s="18"/>
      <c r="NLW612" s="178"/>
      <c r="NLX612" s="233"/>
      <c r="NLY612" s="472"/>
      <c r="NLZ612" s="24"/>
      <c r="NMA612" s="118"/>
      <c r="NMB612" s="24"/>
      <c r="NMC612" s="24"/>
      <c r="NMD612" s="24"/>
      <c r="NME612" s="18"/>
      <c r="NMF612" s="178"/>
      <c r="NMG612" s="233"/>
      <c r="NMH612" s="472"/>
      <c r="NMI612" s="24"/>
      <c r="NMJ612" s="118"/>
      <c r="NMK612" s="24"/>
      <c r="NML612" s="24"/>
      <c r="NMM612" s="24"/>
      <c r="NMN612" s="18"/>
      <c r="NMO612" s="178"/>
      <c r="NMP612" s="233"/>
      <c r="NMQ612" s="472"/>
      <c r="NMR612" s="24"/>
      <c r="NMS612" s="118"/>
      <c r="NMT612" s="24"/>
      <c r="NMU612" s="24"/>
      <c r="NMV612" s="24"/>
      <c r="NMW612" s="18"/>
      <c r="NMX612" s="178"/>
      <c r="NMY612" s="233"/>
      <c r="NMZ612" s="472"/>
      <c r="NNA612" s="24"/>
      <c r="NNB612" s="118"/>
      <c r="NNC612" s="24"/>
      <c r="NND612" s="24"/>
      <c r="NNE612" s="24"/>
      <c r="NNF612" s="18"/>
      <c r="NNG612" s="178"/>
      <c r="NNH612" s="233"/>
      <c r="NNI612" s="472"/>
      <c r="NNJ612" s="24"/>
      <c r="NNK612" s="118"/>
      <c r="NNL612" s="24"/>
      <c r="NNM612" s="24"/>
      <c r="NNN612" s="24"/>
      <c r="NNO612" s="18"/>
      <c r="NNP612" s="178"/>
      <c r="NNQ612" s="233"/>
      <c r="NNR612" s="472"/>
      <c r="NNS612" s="24"/>
      <c r="NNT612" s="118"/>
      <c r="NNU612" s="24"/>
      <c r="NNV612" s="24"/>
      <c r="NNW612" s="24"/>
      <c r="NNX612" s="18"/>
      <c r="NNY612" s="178"/>
      <c r="NNZ612" s="233"/>
      <c r="NOA612" s="472"/>
      <c r="NOB612" s="24"/>
      <c r="NOC612" s="118"/>
      <c r="NOD612" s="24"/>
      <c r="NOE612" s="24"/>
      <c r="NOF612" s="24"/>
      <c r="NOG612" s="18"/>
      <c r="NOH612" s="178"/>
      <c r="NOI612" s="233"/>
      <c r="NOJ612" s="472"/>
      <c r="NOK612" s="24"/>
      <c r="NOL612" s="118"/>
      <c r="NOM612" s="24"/>
      <c r="NON612" s="24"/>
      <c r="NOO612" s="24"/>
      <c r="NOP612" s="18"/>
      <c r="NOQ612" s="178"/>
      <c r="NOR612" s="233"/>
      <c r="NOS612" s="472"/>
      <c r="NOT612" s="24"/>
      <c r="NOU612" s="118"/>
      <c r="NOV612" s="24"/>
      <c r="NOW612" s="24"/>
      <c r="NOX612" s="24"/>
      <c r="NOY612" s="18"/>
      <c r="NOZ612" s="178"/>
      <c r="NPA612" s="233"/>
      <c r="NPB612" s="472"/>
      <c r="NPC612" s="24"/>
      <c r="NPD612" s="118"/>
      <c r="NPE612" s="24"/>
      <c r="NPF612" s="24"/>
      <c r="NPG612" s="24"/>
      <c r="NPH612" s="18"/>
      <c r="NPI612" s="178"/>
      <c r="NPJ612" s="233"/>
      <c r="NPK612" s="472"/>
      <c r="NPL612" s="24"/>
      <c r="NPM612" s="118"/>
      <c r="NPN612" s="24"/>
      <c r="NPO612" s="24"/>
      <c r="NPP612" s="24"/>
      <c r="NPQ612" s="18"/>
      <c r="NPR612" s="178"/>
      <c r="NPS612" s="233"/>
      <c r="NPT612" s="472"/>
      <c r="NPU612" s="24"/>
      <c r="NPV612" s="118"/>
      <c r="NPW612" s="24"/>
      <c r="NPX612" s="24"/>
      <c r="NPY612" s="24"/>
      <c r="NPZ612" s="18"/>
      <c r="NQA612" s="178"/>
      <c r="NQB612" s="233"/>
      <c r="NQC612" s="472"/>
      <c r="NQD612" s="24"/>
      <c r="NQE612" s="118"/>
      <c r="NQF612" s="24"/>
      <c r="NQG612" s="24"/>
      <c r="NQH612" s="24"/>
      <c r="NQI612" s="18"/>
      <c r="NQJ612" s="178"/>
      <c r="NQK612" s="233"/>
      <c r="NQL612" s="472"/>
      <c r="NQM612" s="24"/>
      <c r="NQN612" s="118"/>
      <c r="NQO612" s="24"/>
      <c r="NQP612" s="24"/>
      <c r="NQQ612" s="24"/>
      <c r="NQR612" s="18"/>
      <c r="NQS612" s="178"/>
      <c r="NQT612" s="233"/>
      <c r="NQU612" s="472"/>
      <c r="NQV612" s="24"/>
      <c r="NQW612" s="118"/>
      <c r="NQX612" s="24"/>
      <c r="NQY612" s="24"/>
      <c r="NQZ612" s="24"/>
      <c r="NRA612" s="18"/>
      <c r="NRB612" s="178"/>
      <c r="NRC612" s="233"/>
      <c r="NRD612" s="472"/>
      <c r="NRE612" s="24"/>
      <c r="NRF612" s="118"/>
      <c r="NRG612" s="24"/>
      <c r="NRH612" s="24"/>
      <c r="NRI612" s="24"/>
      <c r="NRJ612" s="18"/>
      <c r="NRK612" s="178"/>
      <c r="NRL612" s="233"/>
      <c r="NRM612" s="472"/>
      <c r="NRN612" s="24"/>
      <c r="NRO612" s="118"/>
      <c r="NRP612" s="24"/>
      <c r="NRQ612" s="24"/>
      <c r="NRR612" s="24"/>
      <c r="NRS612" s="18"/>
      <c r="NRT612" s="178"/>
      <c r="NRU612" s="233"/>
      <c r="NRV612" s="472"/>
      <c r="NRW612" s="24"/>
      <c r="NRX612" s="118"/>
      <c r="NRY612" s="24"/>
      <c r="NRZ612" s="24"/>
      <c r="NSA612" s="24"/>
      <c r="NSB612" s="18"/>
      <c r="NSC612" s="178"/>
      <c r="NSD612" s="233"/>
      <c r="NSE612" s="472"/>
      <c r="NSF612" s="24"/>
      <c r="NSG612" s="118"/>
      <c r="NSH612" s="24"/>
      <c r="NSI612" s="24"/>
      <c r="NSJ612" s="24"/>
      <c r="NSK612" s="18"/>
      <c r="NSL612" s="178"/>
      <c r="NSM612" s="233"/>
      <c r="NSN612" s="472"/>
      <c r="NSO612" s="24"/>
      <c r="NSP612" s="118"/>
      <c r="NSQ612" s="24"/>
      <c r="NSR612" s="24"/>
      <c r="NSS612" s="24"/>
      <c r="NST612" s="18"/>
      <c r="NSU612" s="178"/>
      <c r="NSV612" s="233"/>
      <c r="NSW612" s="472"/>
      <c r="NSX612" s="24"/>
      <c r="NSY612" s="118"/>
      <c r="NSZ612" s="24"/>
      <c r="NTA612" s="24"/>
      <c r="NTB612" s="24"/>
      <c r="NTC612" s="18"/>
      <c r="NTD612" s="178"/>
      <c r="NTE612" s="233"/>
      <c r="NTF612" s="472"/>
      <c r="NTG612" s="24"/>
      <c r="NTH612" s="118"/>
      <c r="NTI612" s="24"/>
      <c r="NTJ612" s="24"/>
      <c r="NTK612" s="24"/>
      <c r="NTL612" s="18"/>
      <c r="NTM612" s="178"/>
      <c r="NTN612" s="233"/>
      <c r="NTO612" s="472"/>
      <c r="NTP612" s="24"/>
      <c r="NTQ612" s="118"/>
      <c r="NTR612" s="24"/>
      <c r="NTS612" s="24"/>
      <c r="NTT612" s="24"/>
      <c r="NTU612" s="18"/>
      <c r="NTV612" s="178"/>
      <c r="NTW612" s="233"/>
      <c r="NTX612" s="472"/>
      <c r="NTY612" s="24"/>
      <c r="NTZ612" s="118"/>
      <c r="NUA612" s="24"/>
      <c r="NUB612" s="24"/>
      <c r="NUC612" s="24"/>
      <c r="NUD612" s="18"/>
      <c r="NUE612" s="178"/>
      <c r="NUF612" s="233"/>
      <c r="NUG612" s="472"/>
      <c r="NUH612" s="24"/>
      <c r="NUI612" s="118"/>
      <c r="NUJ612" s="24"/>
      <c r="NUK612" s="24"/>
      <c r="NUL612" s="24"/>
      <c r="NUM612" s="18"/>
      <c r="NUN612" s="178"/>
      <c r="NUO612" s="233"/>
      <c r="NUP612" s="472"/>
      <c r="NUQ612" s="24"/>
      <c r="NUR612" s="118"/>
      <c r="NUS612" s="24"/>
      <c r="NUT612" s="24"/>
      <c r="NUU612" s="24"/>
      <c r="NUV612" s="18"/>
      <c r="NUW612" s="178"/>
      <c r="NUX612" s="233"/>
      <c r="NUY612" s="472"/>
      <c r="NUZ612" s="24"/>
      <c r="NVA612" s="118"/>
      <c r="NVB612" s="24"/>
      <c r="NVC612" s="24"/>
      <c r="NVD612" s="24"/>
      <c r="NVE612" s="18"/>
      <c r="NVF612" s="178"/>
      <c r="NVG612" s="233"/>
      <c r="NVH612" s="472"/>
      <c r="NVI612" s="24"/>
      <c r="NVJ612" s="118"/>
      <c r="NVK612" s="24"/>
      <c r="NVL612" s="24"/>
      <c r="NVM612" s="24"/>
      <c r="NVN612" s="18"/>
      <c r="NVO612" s="178"/>
      <c r="NVP612" s="233"/>
      <c r="NVQ612" s="472"/>
      <c r="NVR612" s="24"/>
      <c r="NVS612" s="118"/>
      <c r="NVT612" s="24"/>
      <c r="NVU612" s="24"/>
      <c r="NVV612" s="24"/>
      <c r="NVW612" s="18"/>
      <c r="NVX612" s="178"/>
      <c r="NVY612" s="233"/>
      <c r="NVZ612" s="472"/>
      <c r="NWA612" s="24"/>
      <c r="NWB612" s="118"/>
      <c r="NWC612" s="24"/>
      <c r="NWD612" s="24"/>
      <c r="NWE612" s="24"/>
      <c r="NWF612" s="18"/>
      <c r="NWG612" s="178"/>
      <c r="NWH612" s="233"/>
      <c r="NWI612" s="472"/>
      <c r="NWJ612" s="24"/>
      <c r="NWK612" s="118"/>
      <c r="NWL612" s="24"/>
      <c r="NWM612" s="24"/>
      <c r="NWN612" s="24"/>
      <c r="NWO612" s="18"/>
      <c r="NWP612" s="178"/>
      <c r="NWQ612" s="233"/>
      <c r="NWR612" s="472"/>
      <c r="NWS612" s="24"/>
      <c r="NWT612" s="118"/>
      <c r="NWU612" s="24"/>
      <c r="NWV612" s="24"/>
      <c r="NWW612" s="24"/>
      <c r="NWX612" s="18"/>
      <c r="NWY612" s="178"/>
      <c r="NWZ612" s="233"/>
      <c r="NXA612" s="472"/>
      <c r="NXB612" s="24"/>
      <c r="NXC612" s="118"/>
      <c r="NXD612" s="24"/>
      <c r="NXE612" s="24"/>
      <c r="NXF612" s="24"/>
      <c r="NXG612" s="18"/>
      <c r="NXH612" s="178"/>
      <c r="NXI612" s="233"/>
      <c r="NXJ612" s="472"/>
      <c r="NXK612" s="24"/>
      <c r="NXL612" s="118"/>
      <c r="NXM612" s="24"/>
      <c r="NXN612" s="24"/>
      <c r="NXO612" s="24"/>
      <c r="NXP612" s="18"/>
      <c r="NXQ612" s="178"/>
      <c r="NXR612" s="233"/>
      <c r="NXS612" s="472"/>
      <c r="NXT612" s="24"/>
      <c r="NXU612" s="118"/>
      <c r="NXV612" s="24"/>
      <c r="NXW612" s="24"/>
      <c r="NXX612" s="24"/>
      <c r="NXY612" s="18"/>
      <c r="NXZ612" s="178"/>
      <c r="NYA612" s="233"/>
      <c r="NYB612" s="472"/>
      <c r="NYC612" s="24"/>
      <c r="NYD612" s="118"/>
      <c r="NYE612" s="24"/>
      <c r="NYF612" s="24"/>
      <c r="NYG612" s="24"/>
      <c r="NYH612" s="18"/>
      <c r="NYI612" s="178"/>
      <c r="NYJ612" s="233"/>
      <c r="NYK612" s="472"/>
      <c r="NYL612" s="24"/>
      <c r="NYM612" s="118"/>
      <c r="NYN612" s="24"/>
      <c r="NYO612" s="24"/>
      <c r="NYP612" s="24"/>
      <c r="NYQ612" s="18"/>
      <c r="NYR612" s="178"/>
      <c r="NYS612" s="233"/>
      <c r="NYT612" s="472"/>
      <c r="NYU612" s="24"/>
      <c r="NYV612" s="118"/>
      <c r="NYW612" s="24"/>
      <c r="NYX612" s="24"/>
      <c r="NYY612" s="24"/>
      <c r="NYZ612" s="18"/>
      <c r="NZA612" s="178"/>
      <c r="NZB612" s="233"/>
      <c r="NZC612" s="472"/>
      <c r="NZD612" s="24"/>
      <c r="NZE612" s="118"/>
      <c r="NZF612" s="24"/>
      <c r="NZG612" s="24"/>
      <c r="NZH612" s="24"/>
      <c r="NZI612" s="18"/>
      <c r="NZJ612" s="178"/>
      <c r="NZK612" s="233"/>
      <c r="NZL612" s="472"/>
      <c r="NZM612" s="24"/>
      <c r="NZN612" s="118"/>
      <c r="NZO612" s="24"/>
      <c r="NZP612" s="24"/>
      <c r="NZQ612" s="24"/>
      <c r="NZR612" s="18"/>
      <c r="NZS612" s="178"/>
      <c r="NZT612" s="233"/>
      <c r="NZU612" s="472"/>
      <c r="NZV612" s="24"/>
      <c r="NZW612" s="118"/>
      <c r="NZX612" s="24"/>
      <c r="NZY612" s="24"/>
      <c r="NZZ612" s="24"/>
      <c r="OAA612" s="18"/>
      <c r="OAB612" s="178"/>
      <c r="OAC612" s="233"/>
      <c r="OAD612" s="472"/>
      <c r="OAE612" s="24"/>
      <c r="OAF612" s="118"/>
      <c r="OAG612" s="24"/>
      <c r="OAH612" s="24"/>
      <c r="OAI612" s="24"/>
      <c r="OAJ612" s="18"/>
      <c r="OAK612" s="178"/>
      <c r="OAL612" s="233"/>
      <c r="OAM612" s="472"/>
      <c r="OAN612" s="24"/>
      <c r="OAO612" s="118"/>
      <c r="OAP612" s="24"/>
      <c r="OAQ612" s="24"/>
      <c r="OAR612" s="24"/>
      <c r="OAS612" s="18"/>
      <c r="OAT612" s="178"/>
      <c r="OAU612" s="233"/>
      <c r="OAV612" s="472"/>
      <c r="OAW612" s="24"/>
      <c r="OAX612" s="118"/>
      <c r="OAY612" s="24"/>
      <c r="OAZ612" s="24"/>
      <c r="OBA612" s="24"/>
      <c r="OBB612" s="18"/>
      <c r="OBC612" s="178"/>
      <c r="OBD612" s="233"/>
      <c r="OBE612" s="472"/>
      <c r="OBF612" s="24"/>
      <c r="OBG612" s="118"/>
      <c r="OBH612" s="24"/>
      <c r="OBI612" s="24"/>
      <c r="OBJ612" s="24"/>
      <c r="OBK612" s="18"/>
      <c r="OBL612" s="178"/>
      <c r="OBM612" s="233"/>
      <c r="OBN612" s="472"/>
      <c r="OBO612" s="24"/>
      <c r="OBP612" s="118"/>
      <c r="OBQ612" s="24"/>
      <c r="OBR612" s="24"/>
      <c r="OBS612" s="24"/>
      <c r="OBT612" s="18"/>
      <c r="OBU612" s="178"/>
      <c r="OBV612" s="233"/>
      <c r="OBW612" s="472"/>
      <c r="OBX612" s="24"/>
      <c r="OBY612" s="118"/>
      <c r="OBZ612" s="24"/>
      <c r="OCA612" s="24"/>
      <c r="OCB612" s="24"/>
      <c r="OCC612" s="18"/>
      <c r="OCD612" s="178"/>
      <c r="OCE612" s="233"/>
      <c r="OCF612" s="472"/>
      <c r="OCG612" s="24"/>
      <c r="OCH612" s="118"/>
      <c r="OCI612" s="24"/>
      <c r="OCJ612" s="24"/>
      <c r="OCK612" s="24"/>
      <c r="OCL612" s="18"/>
      <c r="OCM612" s="178"/>
      <c r="OCN612" s="233"/>
      <c r="OCO612" s="472"/>
      <c r="OCP612" s="24"/>
      <c r="OCQ612" s="118"/>
      <c r="OCR612" s="24"/>
      <c r="OCS612" s="24"/>
      <c r="OCT612" s="24"/>
      <c r="OCU612" s="18"/>
      <c r="OCV612" s="178"/>
      <c r="OCW612" s="233"/>
      <c r="OCX612" s="472"/>
      <c r="OCY612" s="24"/>
      <c r="OCZ612" s="118"/>
      <c r="ODA612" s="24"/>
      <c r="ODB612" s="24"/>
      <c r="ODC612" s="24"/>
      <c r="ODD612" s="18"/>
      <c r="ODE612" s="178"/>
      <c r="ODF612" s="233"/>
      <c r="ODG612" s="472"/>
      <c r="ODH612" s="24"/>
      <c r="ODI612" s="118"/>
      <c r="ODJ612" s="24"/>
      <c r="ODK612" s="24"/>
      <c r="ODL612" s="24"/>
      <c r="ODM612" s="18"/>
      <c r="ODN612" s="178"/>
      <c r="ODO612" s="233"/>
      <c r="ODP612" s="472"/>
      <c r="ODQ612" s="24"/>
      <c r="ODR612" s="118"/>
      <c r="ODS612" s="24"/>
      <c r="ODT612" s="24"/>
      <c r="ODU612" s="24"/>
      <c r="ODV612" s="18"/>
      <c r="ODW612" s="178"/>
      <c r="ODX612" s="233"/>
      <c r="ODY612" s="472"/>
      <c r="ODZ612" s="24"/>
      <c r="OEA612" s="118"/>
      <c r="OEB612" s="24"/>
      <c r="OEC612" s="24"/>
      <c r="OED612" s="24"/>
      <c r="OEE612" s="18"/>
      <c r="OEF612" s="178"/>
      <c r="OEG612" s="233"/>
      <c r="OEH612" s="472"/>
      <c r="OEI612" s="24"/>
      <c r="OEJ612" s="118"/>
      <c r="OEK612" s="24"/>
      <c r="OEL612" s="24"/>
      <c r="OEM612" s="24"/>
      <c r="OEN612" s="18"/>
      <c r="OEO612" s="178"/>
      <c r="OEP612" s="233"/>
      <c r="OEQ612" s="472"/>
      <c r="OER612" s="24"/>
      <c r="OES612" s="118"/>
      <c r="OET612" s="24"/>
      <c r="OEU612" s="24"/>
      <c r="OEV612" s="24"/>
      <c r="OEW612" s="18"/>
      <c r="OEX612" s="178"/>
      <c r="OEY612" s="233"/>
      <c r="OEZ612" s="472"/>
      <c r="OFA612" s="24"/>
      <c r="OFB612" s="118"/>
      <c r="OFC612" s="24"/>
      <c r="OFD612" s="24"/>
      <c r="OFE612" s="24"/>
      <c r="OFF612" s="18"/>
      <c r="OFG612" s="178"/>
      <c r="OFH612" s="233"/>
      <c r="OFI612" s="472"/>
      <c r="OFJ612" s="24"/>
      <c r="OFK612" s="118"/>
      <c r="OFL612" s="24"/>
      <c r="OFM612" s="24"/>
      <c r="OFN612" s="24"/>
      <c r="OFO612" s="18"/>
      <c r="OFP612" s="178"/>
      <c r="OFQ612" s="233"/>
      <c r="OFR612" s="472"/>
      <c r="OFS612" s="24"/>
      <c r="OFT612" s="118"/>
      <c r="OFU612" s="24"/>
      <c r="OFV612" s="24"/>
      <c r="OFW612" s="24"/>
      <c r="OFX612" s="18"/>
      <c r="OFY612" s="178"/>
      <c r="OFZ612" s="233"/>
      <c r="OGA612" s="472"/>
      <c r="OGB612" s="24"/>
      <c r="OGC612" s="118"/>
      <c r="OGD612" s="24"/>
      <c r="OGE612" s="24"/>
      <c r="OGF612" s="24"/>
      <c r="OGG612" s="18"/>
      <c r="OGH612" s="178"/>
      <c r="OGI612" s="233"/>
      <c r="OGJ612" s="472"/>
      <c r="OGK612" s="24"/>
      <c r="OGL612" s="118"/>
      <c r="OGM612" s="24"/>
      <c r="OGN612" s="24"/>
      <c r="OGO612" s="24"/>
      <c r="OGP612" s="18"/>
      <c r="OGQ612" s="178"/>
      <c r="OGR612" s="233"/>
      <c r="OGS612" s="472"/>
      <c r="OGT612" s="24"/>
      <c r="OGU612" s="118"/>
      <c r="OGV612" s="24"/>
      <c r="OGW612" s="24"/>
      <c r="OGX612" s="24"/>
      <c r="OGY612" s="18"/>
      <c r="OGZ612" s="178"/>
      <c r="OHA612" s="233"/>
      <c r="OHB612" s="472"/>
      <c r="OHC612" s="24"/>
      <c r="OHD612" s="118"/>
      <c r="OHE612" s="24"/>
      <c r="OHF612" s="24"/>
      <c r="OHG612" s="24"/>
      <c r="OHH612" s="18"/>
      <c r="OHI612" s="178"/>
      <c r="OHJ612" s="233"/>
      <c r="OHK612" s="472"/>
      <c r="OHL612" s="24"/>
      <c r="OHM612" s="118"/>
      <c r="OHN612" s="24"/>
      <c r="OHO612" s="24"/>
      <c r="OHP612" s="24"/>
      <c r="OHQ612" s="18"/>
      <c r="OHR612" s="178"/>
      <c r="OHS612" s="233"/>
      <c r="OHT612" s="472"/>
      <c r="OHU612" s="24"/>
      <c r="OHV612" s="118"/>
      <c r="OHW612" s="24"/>
      <c r="OHX612" s="24"/>
      <c r="OHY612" s="24"/>
      <c r="OHZ612" s="18"/>
      <c r="OIA612" s="178"/>
      <c r="OIB612" s="233"/>
      <c r="OIC612" s="472"/>
      <c r="OID612" s="24"/>
      <c r="OIE612" s="118"/>
      <c r="OIF612" s="24"/>
      <c r="OIG612" s="24"/>
      <c r="OIH612" s="24"/>
      <c r="OII612" s="18"/>
      <c r="OIJ612" s="178"/>
      <c r="OIK612" s="233"/>
      <c r="OIL612" s="472"/>
      <c r="OIM612" s="24"/>
      <c r="OIN612" s="118"/>
      <c r="OIO612" s="24"/>
      <c r="OIP612" s="24"/>
      <c r="OIQ612" s="24"/>
      <c r="OIR612" s="18"/>
      <c r="OIS612" s="178"/>
      <c r="OIT612" s="233"/>
      <c r="OIU612" s="472"/>
      <c r="OIV612" s="24"/>
      <c r="OIW612" s="118"/>
      <c r="OIX612" s="24"/>
      <c r="OIY612" s="24"/>
      <c r="OIZ612" s="24"/>
      <c r="OJA612" s="18"/>
      <c r="OJB612" s="178"/>
      <c r="OJC612" s="233"/>
      <c r="OJD612" s="472"/>
      <c r="OJE612" s="24"/>
      <c r="OJF612" s="118"/>
      <c r="OJG612" s="24"/>
      <c r="OJH612" s="24"/>
      <c r="OJI612" s="24"/>
      <c r="OJJ612" s="18"/>
      <c r="OJK612" s="178"/>
      <c r="OJL612" s="233"/>
      <c r="OJM612" s="472"/>
      <c r="OJN612" s="24"/>
      <c r="OJO612" s="118"/>
      <c r="OJP612" s="24"/>
      <c r="OJQ612" s="24"/>
      <c r="OJR612" s="24"/>
      <c r="OJS612" s="18"/>
      <c r="OJT612" s="178"/>
      <c r="OJU612" s="233"/>
      <c r="OJV612" s="472"/>
      <c r="OJW612" s="24"/>
      <c r="OJX612" s="118"/>
      <c r="OJY612" s="24"/>
      <c r="OJZ612" s="24"/>
      <c r="OKA612" s="24"/>
      <c r="OKB612" s="18"/>
      <c r="OKC612" s="178"/>
      <c r="OKD612" s="233"/>
      <c r="OKE612" s="472"/>
      <c r="OKF612" s="24"/>
      <c r="OKG612" s="118"/>
      <c r="OKH612" s="24"/>
      <c r="OKI612" s="24"/>
      <c r="OKJ612" s="24"/>
      <c r="OKK612" s="18"/>
      <c r="OKL612" s="178"/>
      <c r="OKM612" s="233"/>
      <c r="OKN612" s="472"/>
      <c r="OKO612" s="24"/>
      <c r="OKP612" s="118"/>
      <c r="OKQ612" s="24"/>
      <c r="OKR612" s="24"/>
      <c r="OKS612" s="24"/>
      <c r="OKT612" s="18"/>
      <c r="OKU612" s="178"/>
      <c r="OKV612" s="233"/>
      <c r="OKW612" s="472"/>
      <c r="OKX612" s="24"/>
      <c r="OKY612" s="118"/>
      <c r="OKZ612" s="24"/>
      <c r="OLA612" s="24"/>
      <c r="OLB612" s="24"/>
      <c r="OLC612" s="18"/>
      <c r="OLD612" s="178"/>
      <c r="OLE612" s="233"/>
      <c r="OLF612" s="472"/>
      <c r="OLG612" s="24"/>
      <c r="OLH612" s="118"/>
      <c r="OLI612" s="24"/>
      <c r="OLJ612" s="24"/>
      <c r="OLK612" s="24"/>
      <c r="OLL612" s="18"/>
      <c r="OLM612" s="178"/>
      <c r="OLN612" s="233"/>
      <c r="OLO612" s="472"/>
      <c r="OLP612" s="24"/>
      <c r="OLQ612" s="118"/>
      <c r="OLR612" s="24"/>
      <c r="OLS612" s="24"/>
      <c r="OLT612" s="24"/>
      <c r="OLU612" s="18"/>
      <c r="OLV612" s="178"/>
      <c r="OLW612" s="233"/>
      <c r="OLX612" s="472"/>
      <c r="OLY612" s="24"/>
      <c r="OLZ612" s="118"/>
      <c r="OMA612" s="24"/>
      <c r="OMB612" s="24"/>
      <c r="OMC612" s="24"/>
      <c r="OMD612" s="18"/>
      <c r="OME612" s="178"/>
      <c r="OMF612" s="233"/>
      <c r="OMG612" s="472"/>
      <c r="OMH612" s="24"/>
      <c r="OMI612" s="118"/>
      <c r="OMJ612" s="24"/>
      <c r="OMK612" s="24"/>
      <c r="OML612" s="24"/>
      <c r="OMM612" s="18"/>
      <c r="OMN612" s="178"/>
      <c r="OMO612" s="233"/>
      <c r="OMP612" s="472"/>
      <c r="OMQ612" s="24"/>
      <c r="OMR612" s="118"/>
      <c r="OMS612" s="24"/>
      <c r="OMT612" s="24"/>
      <c r="OMU612" s="24"/>
      <c r="OMV612" s="18"/>
      <c r="OMW612" s="178"/>
      <c r="OMX612" s="233"/>
      <c r="OMY612" s="472"/>
      <c r="OMZ612" s="24"/>
      <c r="ONA612" s="118"/>
      <c r="ONB612" s="24"/>
      <c r="ONC612" s="24"/>
      <c r="OND612" s="24"/>
      <c r="ONE612" s="18"/>
      <c r="ONF612" s="178"/>
      <c r="ONG612" s="233"/>
      <c r="ONH612" s="472"/>
      <c r="ONI612" s="24"/>
      <c r="ONJ612" s="118"/>
      <c r="ONK612" s="24"/>
      <c r="ONL612" s="24"/>
      <c r="ONM612" s="24"/>
      <c r="ONN612" s="18"/>
      <c r="ONO612" s="178"/>
      <c r="ONP612" s="233"/>
      <c r="ONQ612" s="472"/>
      <c r="ONR612" s="24"/>
      <c r="ONS612" s="118"/>
      <c r="ONT612" s="24"/>
      <c r="ONU612" s="24"/>
      <c r="ONV612" s="24"/>
      <c r="ONW612" s="18"/>
      <c r="ONX612" s="178"/>
      <c r="ONY612" s="233"/>
      <c r="ONZ612" s="472"/>
      <c r="OOA612" s="24"/>
      <c r="OOB612" s="118"/>
      <c r="OOC612" s="24"/>
      <c r="OOD612" s="24"/>
      <c r="OOE612" s="24"/>
      <c r="OOF612" s="18"/>
      <c r="OOG612" s="178"/>
      <c r="OOH612" s="233"/>
      <c r="OOI612" s="472"/>
      <c r="OOJ612" s="24"/>
      <c r="OOK612" s="118"/>
      <c r="OOL612" s="24"/>
      <c r="OOM612" s="24"/>
      <c r="OON612" s="24"/>
      <c r="OOO612" s="18"/>
      <c r="OOP612" s="178"/>
      <c r="OOQ612" s="233"/>
      <c r="OOR612" s="472"/>
      <c r="OOS612" s="24"/>
      <c r="OOT612" s="118"/>
      <c r="OOU612" s="24"/>
      <c r="OOV612" s="24"/>
      <c r="OOW612" s="24"/>
      <c r="OOX612" s="18"/>
      <c r="OOY612" s="178"/>
      <c r="OOZ612" s="233"/>
      <c r="OPA612" s="472"/>
      <c r="OPB612" s="24"/>
      <c r="OPC612" s="118"/>
      <c r="OPD612" s="24"/>
      <c r="OPE612" s="24"/>
      <c r="OPF612" s="24"/>
      <c r="OPG612" s="18"/>
      <c r="OPH612" s="178"/>
      <c r="OPI612" s="233"/>
      <c r="OPJ612" s="472"/>
      <c r="OPK612" s="24"/>
      <c r="OPL612" s="118"/>
      <c r="OPM612" s="24"/>
      <c r="OPN612" s="24"/>
      <c r="OPO612" s="24"/>
      <c r="OPP612" s="18"/>
      <c r="OPQ612" s="178"/>
      <c r="OPR612" s="233"/>
      <c r="OPS612" s="472"/>
      <c r="OPT612" s="24"/>
      <c r="OPU612" s="118"/>
      <c r="OPV612" s="24"/>
      <c r="OPW612" s="24"/>
      <c r="OPX612" s="24"/>
      <c r="OPY612" s="18"/>
      <c r="OPZ612" s="178"/>
      <c r="OQA612" s="233"/>
      <c r="OQB612" s="472"/>
      <c r="OQC612" s="24"/>
      <c r="OQD612" s="118"/>
      <c r="OQE612" s="24"/>
      <c r="OQF612" s="24"/>
      <c r="OQG612" s="24"/>
      <c r="OQH612" s="18"/>
      <c r="OQI612" s="178"/>
      <c r="OQJ612" s="233"/>
      <c r="OQK612" s="472"/>
      <c r="OQL612" s="24"/>
      <c r="OQM612" s="118"/>
      <c r="OQN612" s="24"/>
      <c r="OQO612" s="24"/>
      <c r="OQP612" s="24"/>
      <c r="OQQ612" s="18"/>
      <c r="OQR612" s="178"/>
      <c r="OQS612" s="233"/>
      <c r="OQT612" s="472"/>
      <c r="OQU612" s="24"/>
      <c r="OQV612" s="118"/>
      <c r="OQW612" s="24"/>
      <c r="OQX612" s="24"/>
      <c r="OQY612" s="24"/>
      <c r="OQZ612" s="18"/>
      <c r="ORA612" s="178"/>
      <c r="ORB612" s="233"/>
      <c r="ORC612" s="472"/>
      <c r="ORD612" s="24"/>
      <c r="ORE612" s="118"/>
      <c r="ORF612" s="24"/>
      <c r="ORG612" s="24"/>
      <c r="ORH612" s="24"/>
      <c r="ORI612" s="18"/>
      <c r="ORJ612" s="178"/>
      <c r="ORK612" s="233"/>
      <c r="ORL612" s="472"/>
      <c r="ORM612" s="24"/>
      <c r="ORN612" s="118"/>
      <c r="ORO612" s="24"/>
      <c r="ORP612" s="24"/>
      <c r="ORQ612" s="24"/>
      <c r="ORR612" s="18"/>
      <c r="ORS612" s="178"/>
      <c r="ORT612" s="233"/>
      <c r="ORU612" s="472"/>
      <c r="ORV612" s="24"/>
      <c r="ORW612" s="118"/>
      <c r="ORX612" s="24"/>
      <c r="ORY612" s="24"/>
      <c r="ORZ612" s="24"/>
      <c r="OSA612" s="18"/>
      <c r="OSB612" s="178"/>
      <c r="OSC612" s="233"/>
      <c r="OSD612" s="472"/>
      <c r="OSE612" s="24"/>
      <c r="OSF612" s="118"/>
      <c r="OSG612" s="24"/>
      <c r="OSH612" s="24"/>
      <c r="OSI612" s="24"/>
      <c r="OSJ612" s="18"/>
      <c r="OSK612" s="178"/>
      <c r="OSL612" s="233"/>
      <c r="OSM612" s="472"/>
      <c r="OSN612" s="24"/>
      <c r="OSO612" s="118"/>
      <c r="OSP612" s="24"/>
      <c r="OSQ612" s="24"/>
      <c r="OSR612" s="24"/>
      <c r="OSS612" s="18"/>
      <c r="OST612" s="178"/>
      <c r="OSU612" s="233"/>
      <c r="OSV612" s="472"/>
      <c r="OSW612" s="24"/>
      <c r="OSX612" s="118"/>
      <c r="OSY612" s="24"/>
      <c r="OSZ612" s="24"/>
      <c r="OTA612" s="24"/>
      <c r="OTB612" s="18"/>
      <c r="OTC612" s="178"/>
      <c r="OTD612" s="233"/>
      <c r="OTE612" s="472"/>
      <c r="OTF612" s="24"/>
      <c r="OTG612" s="118"/>
      <c r="OTH612" s="24"/>
      <c r="OTI612" s="24"/>
      <c r="OTJ612" s="24"/>
      <c r="OTK612" s="18"/>
      <c r="OTL612" s="178"/>
      <c r="OTM612" s="233"/>
      <c r="OTN612" s="472"/>
      <c r="OTO612" s="24"/>
      <c r="OTP612" s="118"/>
      <c r="OTQ612" s="24"/>
      <c r="OTR612" s="24"/>
      <c r="OTS612" s="24"/>
      <c r="OTT612" s="18"/>
      <c r="OTU612" s="178"/>
      <c r="OTV612" s="233"/>
      <c r="OTW612" s="472"/>
      <c r="OTX612" s="24"/>
      <c r="OTY612" s="118"/>
      <c r="OTZ612" s="24"/>
      <c r="OUA612" s="24"/>
      <c r="OUB612" s="24"/>
      <c r="OUC612" s="18"/>
      <c r="OUD612" s="178"/>
      <c r="OUE612" s="233"/>
      <c r="OUF612" s="472"/>
      <c r="OUG612" s="24"/>
      <c r="OUH612" s="118"/>
      <c r="OUI612" s="24"/>
      <c r="OUJ612" s="24"/>
      <c r="OUK612" s="24"/>
      <c r="OUL612" s="18"/>
      <c r="OUM612" s="178"/>
      <c r="OUN612" s="233"/>
      <c r="OUO612" s="472"/>
      <c r="OUP612" s="24"/>
      <c r="OUQ612" s="118"/>
      <c r="OUR612" s="24"/>
      <c r="OUS612" s="24"/>
      <c r="OUT612" s="24"/>
      <c r="OUU612" s="18"/>
      <c r="OUV612" s="178"/>
      <c r="OUW612" s="233"/>
      <c r="OUX612" s="472"/>
      <c r="OUY612" s="24"/>
      <c r="OUZ612" s="118"/>
      <c r="OVA612" s="24"/>
      <c r="OVB612" s="24"/>
      <c r="OVC612" s="24"/>
      <c r="OVD612" s="18"/>
      <c r="OVE612" s="178"/>
      <c r="OVF612" s="233"/>
      <c r="OVG612" s="472"/>
      <c r="OVH612" s="24"/>
      <c r="OVI612" s="118"/>
      <c r="OVJ612" s="24"/>
      <c r="OVK612" s="24"/>
      <c r="OVL612" s="24"/>
      <c r="OVM612" s="18"/>
      <c r="OVN612" s="178"/>
      <c r="OVO612" s="233"/>
      <c r="OVP612" s="472"/>
      <c r="OVQ612" s="24"/>
      <c r="OVR612" s="118"/>
      <c r="OVS612" s="24"/>
      <c r="OVT612" s="24"/>
      <c r="OVU612" s="24"/>
      <c r="OVV612" s="18"/>
      <c r="OVW612" s="178"/>
      <c r="OVX612" s="233"/>
      <c r="OVY612" s="472"/>
      <c r="OVZ612" s="24"/>
      <c r="OWA612" s="118"/>
      <c r="OWB612" s="24"/>
      <c r="OWC612" s="24"/>
      <c r="OWD612" s="24"/>
      <c r="OWE612" s="18"/>
      <c r="OWF612" s="178"/>
      <c r="OWG612" s="233"/>
      <c r="OWH612" s="472"/>
      <c r="OWI612" s="24"/>
      <c r="OWJ612" s="118"/>
      <c r="OWK612" s="24"/>
      <c r="OWL612" s="24"/>
      <c r="OWM612" s="24"/>
      <c r="OWN612" s="18"/>
      <c r="OWO612" s="178"/>
      <c r="OWP612" s="233"/>
      <c r="OWQ612" s="472"/>
      <c r="OWR612" s="24"/>
      <c r="OWS612" s="118"/>
      <c r="OWT612" s="24"/>
      <c r="OWU612" s="24"/>
      <c r="OWV612" s="24"/>
      <c r="OWW612" s="18"/>
      <c r="OWX612" s="178"/>
      <c r="OWY612" s="233"/>
      <c r="OWZ612" s="472"/>
      <c r="OXA612" s="24"/>
      <c r="OXB612" s="118"/>
      <c r="OXC612" s="24"/>
      <c r="OXD612" s="24"/>
      <c r="OXE612" s="24"/>
      <c r="OXF612" s="18"/>
      <c r="OXG612" s="178"/>
      <c r="OXH612" s="233"/>
      <c r="OXI612" s="472"/>
      <c r="OXJ612" s="24"/>
      <c r="OXK612" s="118"/>
      <c r="OXL612" s="24"/>
      <c r="OXM612" s="24"/>
      <c r="OXN612" s="24"/>
      <c r="OXO612" s="18"/>
      <c r="OXP612" s="178"/>
      <c r="OXQ612" s="233"/>
      <c r="OXR612" s="472"/>
      <c r="OXS612" s="24"/>
      <c r="OXT612" s="118"/>
      <c r="OXU612" s="24"/>
      <c r="OXV612" s="24"/>
      <c r="OXW612" s="24"/>
      <c r="OXX612" s="18"/>
      <c r="OXY612" s="178"/>
      <c r="OXZ612" s="233"/>
      <c r="OYA612" s="472"/>
      <c r="OYB612" s="24"/>
      <c r="OYC612" s="118"/>
      <c r="OYD612" s="24"/>
      <c r="OYE612" s="24"/>
      <c r="OYF612" s="24"/>
      <c r="OYG612" s="18"/>
      <c r="OYH612" s="178"/>
      <c r="OYI612" s="233"/>
      <c r="OYJ612" s="472"/>
      <c r="OYK612" s="24"/>
      <c r="OYL612" s="118"/>
      <c r="OYM612" s="24"/>
      <c r="OYN612" s="24"/>
      <c r="OYO612" s="24"/>
      <c r="OYP612" s="18"/>
      <c r="OYQ612" s="178"/>
      <c r="OYR612" s="233"/>
      <c r="OYS612" s="472"/>
      <c r="OYT612" s="24"/>
      <c r="OYU612" s="118"/>
      <c r="OYV612" s="24"/>
      <c r="OYW612" s="24"/>
      <c r="OYX612" s="24"/>
      <c r="OYY612" s="18"/>
      <c r="OYZ612" s="178"/>
      <c r="OZA612" s="233"/>
      <c r="OZB612" s="472"/>
      <c r="OZC612" s="24"/>
      <c r="OZD612" s="118"/>
      <c r="OZE612" s="24"/>
      <c r="OZF612" s="24"/>
      <c r="OZG612" s="24"/>
      <c r="OZH612" s="18"/>
      <c r="OZI612" s="178"/>
      <c r="OZJ612" s="233"/>
      <c r="OZK612" s="472"/>
      <c r="OZL612" s="24"/>
      <c r="OZM612" s="118"/>
      <c r="OZN612" s="24"/>
      <c r="OZO612" s="24"/>
      <c r="OZP612" s="24"/>
      <c r="OZQ612" s="18"/>
      <c r="OZR612" s="178"/>
      <c r="OZS612" s="233"/>
      <c r="OZT612" s="472"/>
      <c r="OZU612" s="24"/>
      <c r="OZV612" s="118"/>
      <c r="OZW612" s="24"/>
      <c r="OZX612" s="24"/>
      <c r="OZY612" s="24"/>
      <c r="OZZ612" s="18"/>
      <c r="PAA612" s="178"/>
      <c r="PAB612" s="233"/>
      <c r="PAC612" s="472"/>
      <c r="PAD612" s="24"/>
      <c r="PAE612" s="118"/>
      <c r="PAF612" s="24"/>
      <c r="PAG612" s="24"/>
      <c r="PAH612" s="24"/>
      <c r="PAI612" s="18"/>
      <c r="PAJ612" s="178"/>
      <c r="PAK612" s="233"/>
      <c r="PAL612" s="472"/>
      <c r="PAM612" s="24"/>
      <c r="PAN612" s="118"/>
      <c r="PAO612" s="24"/>
      <c r="PAP612" s="24"/>
      <c r="PAQ612" s="24"/>
      <c r="PAR612" s="18"/>
      <c r="PAS612" s="178"/>
      <c r="PAT612" s="233"/>
      <c r="PAU612" s="472"/>
      <c r="PAV612" s="24"/>
      <c r="PAW612" s="118"/>
      <c r="PAX612" s="24"/>
      <c r="PAY612" s="24"/>
      <c r="PAZ612" s="24"/>
      <c r="PBA612" s="18"/>
      <c r="PBB612" s="178"/>
      <c r="PBC612" s="233"/>
      <c r="PBD612" s="472"/>
      <c r="PBE612" s="24"/>
      <c r="PBF612" s="118"/>
      <c r="PBG612" s="24"/>
      <c r="PBH612" s="24"/>
      <c r="PBI612" s="24"/>
      <c r="PBJ612" s="18"/>
      <c r="PBK612" s="178"/>
      <c r="PBL612" s="233"/>
      <c r="PBM612" s="472"/>
      <c r="PBN612" s="24"/>
      <c r="PBO612" s="118"/>
      <c r="PBP612" s="24"/>
      <c r="PBQ612" s="24"/>
      <c r="PBR612" s="24"/>
      <c r="PBS612" s="18"/>
      <c r="PBT612" s="178"/>
      <c r="PBU612" s="233"/>
      <c r="PBV612" s="472"/>
      <c r="PBW612" s="24"/>
      <c r="PBX612" s="118"/>
      <c r="PBY612" s="24"/>
      <c r="PBZ612" s="24"/>
      <c r="PCA612" s="24"/>
      <c r="PCB612" s="18"/>
      <c r="PCC612" s="178"/>
      <c r="PCD612" s="233"/>
      <c r="PCE612" s="472"/>
      <c r="PCF612" s="24"/>
      <c r="PCG612" s="118"/>
      <c r="PCH612" s="24"/>
      <c r="PCI612" s="24"/>
      <c r="PCJ612" s="24"/>
      <c r="PCK612" s="18"/>
      <c r="PCL612" s="178"/>
      <c r="PCM612" s="233"/>
      <c r="PCN612" s="472"/>
      <c r="PCO612" s="24"/>
      <c r="PCP612" s="118"/>
      <c r="PCQ612" s="24"/>
      <c r="PCR612" s="24"/>
      <c r="PCS612" s="24"/>
      <c r="PCT612" s="18"/>
      <c r="PCU612" s="178"/>
      <c r="PCV612" s="233"/>
      <c r="PCW612" s="472"/>
      <c r="PCX612" s="24"/>
      <c r="PCY612" s="118"/>
      <c r="PCZ612" s="24"/>
      <c r="PDA612" s="24"/>
      <c r="PDB612" s="24"/>
      <c r="PDC612" s="18"/>
      <c r="PDD612" s="178"/>
      <c r="PDE612" s="233"/>
      <c r="PDF612" s="472"/>
      <c r="PDG612" s="24"/>
      <c r="PDH612" s="118"/>
      <c r="PDI612" s="24"/>
      <c r="PDJ612" s="24"/>
      <c r="PDK612" s="24"/>
      <c r="PDL612" s="18"/>
      <c r="PDM612" s="178"/>
      <c r="PDN612" s="233"/>
      <c r="PDO612" s="472"/>
      <c r="PDP612" s="24"/>
      <c r="PDQ612" s="118"/>
      <c r="PDR612" s="24"/>
      <c r="PDS612" s="24"/>
      <c r="PDT612" s="24"/>
      <c r="PDU612" s="18"/>
      <c r="PDV612" s="178"/>
      <c r="PDW612" s="233"/>
      <c r="PDX612" s="472"/>
      <c r="PDY612" s="24"/>
      <c r="PDZ612" s="118"/>
      <c r="PEA612" s="24"/>
      <c r="PEB612" s="24"/>
      <c r="PEC612" s="24"/>
      <c r="PED612" s="18"/>
      <c r="PEE612" s="178"/>
      <c r="PEF612" s="233"/>
      <c r="PEG612" s="472"/>
      <c r="PEH612" s="24"/>
      <c r="PEI612" s="118"/>
      <c r="PEJ612" s="24"/>
      <c r="PEK612" s="24"/>
      <c r="PEL612" s="24"/>
      <c r="PEM612" s="18"/>
      <c r="PEN612" s="178"/>
      <c r="PEO612" s="233"/>
      <c r="PEP612" s="472"/>
      <c r="PEQ612" s="24"/>
      <c r="PER612" s="118"/>
      <c r="PES612" s="24"/>
      <c r="PET612" s="24"/>
      <c r="PEU612" s="24"/>
      <c r="PEV612" s="18"/>
      <c r="PEW612" s="178"/>
      <c r="PEX612" s="233"/>
      <c r="PEY612" s="472"/>
      <c r="PEZ612" s="24"/>
      <c r="PFA612" s="118"/>
      <c r="PFB612" s="24"/>
      <c r="PFC612" s="24"/>
      <c r="PFD612" s="24"/>
      <c r="PFE612" s="18"/>
      <c r="PFF612" s="178"/>
      <c r="PFG612" s="233"/>
      <c r="PFH612" s="472"/>
      <c r="PFI612" s="24"/>
      <c r="PFJ612" s="118"/>
      <c r="PFK612" s="24"/>
      <c r="PFL612" s="24"/>
      <c r="PFM612" s="24"/>
      <c r="PFN612" s="18"/>
      <c r="PFO612" s="178"/>
      <c r="PFP612" s="233"/>
      <c r="PFQ612" s="472"/>
      <c r="PFR612" s="24"/>
      <c r="PFS612" s="118"/>
      <c r="PFT612" s="24"/>
      <c r="PFU612" s="24"/>
      <c r="PFV612" s="24"/>
      <c r="PFW612" s="18"/>
      <c r="PFX612" s="178"/>
      <c r="PFY612" s="233"/>
      <c r="PFZ612" s="472"/>
      <c r="PGA612" s="24"/>
      <c r="PGB612" s="118"/>
      <c r="PGC612" s="24"/>
      <c r="PGD612" s="24"/>
      <c r="PGE612" s="24"/>
      <c r="PGF612" s="18"/>
      <c r="PGG612" s="178"/>
      <c r="PGH612" s="233"/>
      <c r="PGI612" s="472"/>
      <c r="PGJ612" s="24"/>
      <c r="PGK612" s="118"/>
      <c r="PGL612" s="24"/>
      <c r="PGM612" s="24"/>
      <c r="PGN612" s="24"/>
      <c r="PGO612" s="18"/>
      <c r="PGP612" s="178"/>
      <c r="PGQ612" s="233"/>
      <c r="PGR612" s="472"/>
      <c r="PGS612" s="24"/>
      <c r="PGT612" s="118"/>
      <c r="PGU612" s="24"/>
      <c r="PGV612" s="24"/>
      <c r="PGW612" s="24"/>
      <c r="PGX612" s="18"/>
      <c r="PGY612" s="178"/>
      <c r="PGZ612" s="233"/>
      <c r="PHA612" s="472"/>
      <c r="PHB612" s="24"/>
      <c r="PHC612" s="118"/>
      <c r="PHD612" s="24"/>
      <c r="PHE612" s="24"/>
      <c r="PHF612" s="24"/>
      <c r="PHG612" s="18"/>
      <c r="PHH612" s="178"/>
      <c r="PHI612" s="233"/>
      <c r="PHJ612" s="472"/>
      <c r="PHK612" s="24"/>
      <c r="PHL612" s="118"/>
      <c r="PHM612" s="24"/>
      <c r="PHN612" s="24"/>
      <c r="PHO612" s="24"/>
      <c r="PHP612" s="18"/>
      <c r="PHQ612" s="178"/>
      <c r="PHR612" s="233"/>
      <c r="PHS612" s="472"/>
      <c r="PHT612" s="24"/>
      <c r="PHU612" s="118"/>
      <c r="PHV612" s="24"/>
      <c r="PHW612" s="24"/>
      <c r="PHX612" s="24"/>
      <c r="PHY612" s="18"/>
      <c r="PHZ612" s="178"/>
      <c r="PIA612" s="233"/>
      <c r="PIB612" s="472"/>
      <c r="PIC612" s="24"/>
      <c r="PID612" s="118"/>
      <c r="PIE612" s="24"/>
      <c r="PIF612" s="24"/>
      <c r="PIG612" s="24"/>
      <c r="PIH612" s="18"/>
      <c r="PII612" s="178"/>
      <c r="PIJ612" s="233"/>
      <c r="PIK612" s="472"/>
      <c r="PIL612" s="24"/>
      <c r="PIM612" s="118"/>
      <c r="PIN612" s="24"/>
      <c r="PIO612" s="24"/>
      <c r="PIP612" s="24"/>
      <c r="PIQ612" s="18"/>
      <c r="PIR612" s="178"/>
      <c r="PIS612" s="233"/>
      <c r="PIT612" s="472"/>
      <c r="PIU612" s="24"/>
      <c r="PIV612" s="118"/>
      <c r="PIW612" s="24"/>
      <c r="PIX612" s="24"/>
      <c r="PIY612" s="24"/>
      <c r="PIZ612" s="18"/>
      <c r="PJA612" s="178"/>
      <c r="PJB612" s="233"/>
      <c r="PJC612" s="472"/>
      <c r="PJD612" s="24"/>
      <c r="PJE612" s="118"/>
      <c r="PJF612" s="24"/>
      <c r="PJG612" s="24"/>
      <c r="PJH612" s="24"/>
      <c r="PJI612" s="18"/>
      <c r="PJJ612" s="178"/>
      <c r="PJK612" s="233"/>
      <c r="PJL612" s="472"/>
      <c r="PJM612" s="24"/>
      <c r="PJN612" s="118"/>
      <c r="PJO612" s="24"/>
      <c r="PJP612" s="24"/>
      <c r="PJQ612" s="24"/>
      <c r="PJR612" s="18"/>
      <c r="PJS612" s="178"/>
      <c r="PJT612" s="233"/>
      <c r="PJU612" s="472"/>
      <c r="PJV612" s="24"/>
      <c r="PJW612" s="118"/>
      <c r="PJX612" s="24"/>
      <c r="PJY612" s="24"/>
      <c r="PJZ612" s="24"/>
      <c r="PKA612" s="18"/>
      <c r="PKB612" s="178"/>
      <c r="PKC612" s="233"/>
      <c r="PKD612" s="472"/>
      <c r="PKE612" s="24"/>
      <c r="PKF612" s="118"/>
      <c r="PKG612" s="24"/>
      <c r="PKH612" s="24"/>
      <c r="PKI612" s="24"/>
      <c r="PKJ612" s="18"/>
      <c r="PKK612" s="178"/>
      <c r="PKL612" s="233"/>
      <c r="PKM612" s="472"/>
      <c r="PKN612" s="24"/>
      <c r="PKO612" s="118"/>
      <c r="PKP612" s="24"/>
      <c r="PKQ612" s="24"/>
      <c r="PKR612" s="24"/>
      <c r="PKS612" s="18"/>
      <c r="PKT612" s="178"/>
      <c r="PKU612" s="233"/>
      <c r="PKV612" s="472"/>
      <c r="PKW612" s="24"/>
      <c r="PKX612" s="118"/>
      <c r="PKY612" s="24"/>
      <c r="PKZ612" s="24"/>
      <c r="PLA612" s="24"/>
      <c r="PLB612" s="18"/>
      <c r="PLC612" s="178"/>
      <c r="PLD612" s="233"/>
      <c r="PLE612" s="472"/>
      <c r="PLF612" s="24"/>
      <c r="PLG612" s="118"/>
      <c r="PLH612" s="24"/>
      <c r="PLI612" s="24"/>
      <c r="PLJ612" s="24"/>
      <c r="PLK612" s="18"/>
      <c r="PLL612" s="178"/>
      <c r="PLM612" s="233"/>
      <c r="PLN612" s="472"/>
      <c r="PLO612" s="24"/>
      <c r="PLP612" s="118"/>
      <c r="PLQ612" s="24"/>
      <c r="PLR612" s="24"/>
      <c r="PLS612" s="24"/>
      <c r="PLT612" s="18"/>
      <c r="PLU612" s="178"/>
      <c r="PLV612" s="233"/>
      <c r="PLW612" s="472"/>
      <c r="PLX612" s="24"/>
      <c r="PLY612" s="118"/>
      <c r="PLZ612" s="24"/>
      <c r="PMA612" s="24"/>
      <c r="PMB612" s="24"/>
      <c r="PMC612" s="18"/>
      <c r="PMD612" s="178"/>
      <c r="PME612" s="233"/>
      <c r="PMF612" s="472"/>
      <c r="PMG612" s="24"/>
      <c r="PMH612" s="118"/>
      <c r="PMI612" s="24"/>
      <c r="PMJ612" s="24"/>
      <c r="PMK612" s="24"/>
      <c r="PML612" s="18"/>
      <c r="PMM612" s="178"/>
      <c r="PMN612" s="233"/>
      <c r="PMO612" s="472"/>
      <c r="PMP612" s="24"/>
      <c r="PMQ612" s="118"/>
      <c r="PMR612" s="24"/>
      <c r="PMS612" s="24"/>
      <c r="PMT612" s="24"/>
      <c r="PMU612" s="18"/>
      <c r="PMV612" s="178"/>
      <c r="PMW612" s="233"/>
      <c r="PMX612" s="472"/>
      <c r="PMY612" s="24"/>
      <c r="PMZ612" s="118"/>
      <c r="PNA612" s="24"/>
      <c r="PNB612" s="24"/>
      <c r="PNC612" s="24"/>
      <c r="PND612" s="18"/>
      <c r="PNE612" s="178"/>
      <c r="PNF612" s="233"/>
      <c r="PNG612" s="472"/>
      <c r="PNH612" s="24"/>
      <c r="PNI612" s="118"/>
      <c r="PNJ612" s="24"/>
      <c r="PNK612" s="24"/>
      <c r="PNL612" s="24"/>
      <c r="PNM612" s="18"/>
      <c r="PNN612" s="178"/>
      <c r="PNO612" s="233"/>
      <c r="PNP612" s="472"/>
      <c r="PNQ612" s="24"/>
      <c r="PNR612" s="118"/>
      <c r="PNS612" s="24"/>
      <c r="PNT612" s="24"/>
      <c r="PNU612" s="24"/>
      <c r="PNV612" s="18"/>
      <c r="PNW612" s="178"/>
      <c r="PNX612" s="233"/>
      <c r="PNY612" s="472"/>
      <c r="PNZ612" s="24"/>
      <c r="POA612" s="118"/>
      <c r="POB612" s="24"/>
      <c r="POC612" s="24"/>
      <c r="POD612" s="24"/>
      <c r="POE612" s="18"/>
      <c r="POF612" s="178"/>
      <c r="POG612" s="233"/>
      <c r="POH612" s="472"/>
      <c r="POI612" s="24"/>
      <c r="POJ612" s="118"/>
      <c r="POK612" s="24"/>
      <c r="POL612" s="24"/>
      <c r="POM612" s="24"/>
      <c r="PON612" s="18"/>
      <c r="POO612" s="178"/>
      <c r="POP612" s="233"/>
      <c r="POQ612" s="472"/>
      <c r="POR612" s="24"/>
      <c r="POS612" s="118"/>
      <c r="POT612" s="24"/>
      <c r="POU612" s="24"/>
      <c r="POV612" s="24"/>
      <c r="POW612" s="18"/>
      <c r="POX612" s="178"/>
      <c r="POY612" s="233"/>
      <c r="POZ612" s="472"/>
      <c r="PPA612" s="24"/>
      <c r="PPB612" s="118"/>
      <c r="PPC612" s="24"/>
      <c r="PPD612" s="24"/>
      <c r="PPE612" s="24"/>
      <c r="PPF612" s="18"/>
      <c r="PPG612" s="178"/>
      <c r="PPH612" s="233"/>
      <c r="PPI612" s="472"/>
      <c r="PPJ612" s="24"/>
      <c r="PPK612" s="118"/>
      <c r="PPL612" s="24"/>
      <c r="PPM612" s="24"/>
      <c r="PPN612" s="24"/>
      <c r="PPO612" s="18"/>
      <c r="PPP612" s="178"/>
      <c r="PPQ612" s="233"/>
      <c r="PPR612" s="472"/>
      <c r="PPS612" s="24"/>
      <c r="PPT612" s="118"/>
      <c r="PPU612" s="24"/>
      <c r="PPV612" s="24"/>
      <c r="PPW612" s="24"/>
      <c r="PPX612" s="18"/>
      <c r="PPY612" s="178"/>
      <c r="PPZ612" s="233"/>
      <c r="PQA612" s="472"/>
      <c r="PQB612" s="24"/>
      <c r="PQC612" s="118"/>
      <c r="PQD612" s="24"/>
      <c r="PQE612" s="24"/>
      <c r="PQF612" s="24"/>
      <c r="PQG612" s="18"/>
      <c r="PQH612" s="178"/>
      <c r="PQI612" s="233"/>
      <c r="PQJ612" s="472"/>
      <c r="PQK612" s="24"/>
      <c r="PQL612" s="118"/>
      <c r="PQM612" s="24"/>
      <c r="PQN612" s="24"/>
      <c r="PQO612" s="24"/>
      <c r="PQP612" s="18"/>
      <c r="PQQ612" s="178"/>
      <c r="PQR612" s="233"/>
      <c r="PQS612" s="472"/>
      <c r="PQT612" s="24"/>
      <c r="PQU612" s="118"/>
      <c r="PQV612" s="24"/>
      <c r="PQW612" s="24"/>
      <c r="PQX612" s="24"/>
      <c r="PQY612" s="18"/>
      <c r="PQZ612" s="178"/>
      <c r="PRA612" s="233"/>
      <c r="PRB612" s="472"/>
      <c r="PRC612" s="24"/>
      <c r="PRD612" s="118"/>
      <c r="PRE612" s="24"/>
      <c r="PRF612" s="24"/>
      <c r="PRG612" s="24"/>
      <c r="PRH612" s="18"/>
      <c r="PRI612" s="178"/>
      <c r="PRJ612" s="233"/>
      <c r="PRK612" s="472"/>
      <c r="PRL612" s="24"/>
      <c r="PRM612" s="118"/>
      <c r="PRN612" s="24"/>
      <c r="PRO612" s="24"/>
      <c r="PRP612" s="24"/>
      <c r="PRQ612" s="18"/>
      <c r="PRR612" s="178"/>
      <c r="PRS612" s="233"/>
      <c r="PRT612" s="472"/>
      <c r="PRU612" s="24"/>
      <c r="PRV612" s="118"/>
      <c r="PRW612" s="24"/>
      <c r="PRX612" s="24"/>
      <c r="PRY612" s="24"/>
      <c r="PRZ612" s="18"/>
      <c r="PSA612" s="178"/>
      <c r="PSB612" s="233"/>
      <c r="PSC612" s="472"/>
      <c r="PSD612" s="24"/>
      <c r="PSE612" s="118"/>
      <c r="PSF612" s="24"/>
      <c r="PSG612" s="24"/>
      <c r="PSH612" s="24"/>
      <c r="PSI612" s="18"/>
      <c r="PSJ612" s="178"/>
      <c r="PSK612" s="233"/>
      <c r="PSL612" s="472"/>
      <c r="PSM612" s="24"/>
      <c r="PSN612" s="118"/>
      <c r="PSO612" s="24"/>
      <c r="PSP612" s="24"/>
      <c r="PSQ612" s="24"/>
      <c r="PSR612" s="18"/>
      <c r="PSS612" s="178"/>
      <c r="PST612" s="233"/>
      <c r="PSU612" s="472"/>
      <c r="PSV612" s="24"/>
      <c r="PSW612" s="118"/>
      <c r="PSX612" s="24"/>
      <c r="PSY612" s="24"/>
      <c r="PSZ612" s="24"/>
      <c r="PTA612" s="18"/>
      <c r="PTB612" s="178"/>
      <c r="PTC612" s="233"/>
      <c r="PTD612" s="472"/>
      <c r="PTE612" s="24"/>
      <c r="PTF612" s="118"/>
      <c r="PTG612" s="24"/>
      <c r="PTH612" s="24"/>
      <c r="PTI612" s="24"/>
      <c r="PTJ612" s="18"/>
      <c r="PTK612" s="178"/>
      <c r="PTL612" s="233"/>
      <c r="PTM612" s="472"/>
      <c r="PTN612" s="24"/>
      <c r="PTO612" s="118"/>
      <c r="PTP612" s="24"/>
      <c r="PTQ612" s="24"/>
      <c r="PTR612" s="24"/>
      <c r="PTS612" s="18"/>
      <c r="PTT612" s="178"/>
      <c r="PTU612" s="233"/>
      <c r="PTV612" s="472"/>
      <c r="PTW612" s="24"/>
      <c r="PTX612" s="118"/>
      <c r="PTY612" s="24"/>
      <c r="PTZ612" s="24"/>
      <c r="PUA612" s="24"/>
      <c r="PUB612" s="18"/>
      <c r="PUC612" s="178"/>
      <c r="PUD612" s="233"/>
      <c r="PUE612" s="472"/>
      <c r="PUF612" s="24"/>
      <c r="PUG612" s="118"/>
      <c r="PUH612" s="24"/>
      <c r="PUI612" s="24"/>
      <c r="PUJ612" s="24"/>
      <c r="PUK612" s="18"/>
      <c r="PUL612" s="178"/>
      <c r="PUM612" s="233"/>
      <c r="PUN612" s="472"/>
      <c r="PUO612" s="24"/>
      <c r="PUP612" s="118"/>
      <c r="PUQ612" s="24"/>
      <c r="PUR612" s="24"/>
      <c r="PUS612" s="24"/>
      <c r="PUT612" s="18"/>
      <c r="PUU612" s="178"/>
      <c r="PUV612" s="233"/>
      <c r="PUW612" s="472"/>
      <c r="PUX612" s="24"/>
      <c r="PUY612" s="118"/>
      <c r="PUZ612" s="24"/>
      <c r="PVA612" s="24"/>
      <c r="PVB612" s="24"/>
      <c r="PVC612" s="18"/>
      <c r="PVD612" s="178"/>
      <c r="PVE612" s="233"/>
      <c r="PVF612" s="472"/>
      <c r="PVG612" s="24"/>
      <c r="PVH612" s="118"/>
      <c r="PVI612" s="24"/>
      <c r="PVJ612" s="24"/>
      <c r="PVK612" s="24"/>
      <c r="PVL612" s="18"/>
      <c r="PVM612" s="178"/>
      <c r="PVN612" s="233"/>
      <c r="PVO612" s="472"/>
      <c r="PVP612" s="24"/>
      <c r="PVQ612" s="118"/>
      <c r="PVR612" s="24"/>
      <c r="PVS612" s="24"/>
      <c r="PVT612" s="24"/>
      <c r="PVU612" s="18"/>
      <c r="PVV612" s="178"/>
      <c r="PVW612" s="233"/>
      <c r="PVX612" s="472"/>
      <c r="PVY612" s="24"/>
      <c r="PVZ612" s="118"/>
      <c r="PWA612" s="24"/>
      <c r="PWB612" s="24"/>
      <c r="PWC612" s="24"/>
      <c r="PWD612" s="18"/>
      <c r="PWE612" s="178"/>
      <c r="PWF612" s="233"/>
      <c r="PWG612" s="472"/>
      <c r="PWH612" s="24"/>
      <c r="PWI612" s="118"/>
      <c r="PWJ612" s="24"/>
      <c r="PWK612" s="24"/>
      <c r="PWL612" s="24"/>
      <c r="PWM612" s="18"/>
      <c r="PWN612" s="178"/>
      <c r="PWO612" s="233"/>
      <c r="PWP612" s="472"/>
      <c r="PWQ612" s="24"/>
      <c r="PWR612" s="118"/>
      <c r="PWS612" s="24"/>
      <c r="PWT612" s="24"/>
      <c r="PWU612" s="24"/>
      <c r="PWV612" s="18"/>
      <c r="PWW612" s="178"/>
      <c r="PWX612" s="233"/>
      <c r="PWY612" s="472"/>
      <c r="PWZ612" s="24"/>
      <c r="PXA612" s="118"/>
      <c r="PXB612" s="24"/>
      <c r="PXC612" s="24"/>
      <c r="PXD612" s="24"/>
      <c r="PXE612" s="18"/>
      <c r="PXF612" s="178"/>
      <c r="PXG612" s="233"/>
      <c r="PXH612" s="472"/>
      <c r="PXI612" s="24"/>
      <c r="PXJ612" s="118"/>
      <c r="PXK612" s="24"/>
      <c r="PXL612" s="24"/>
      <c r="PXM612" s="24"/>
      <c r="PXN612" s="18"/>
      <c r="PXO612" s="178"/>
      <c r="PXP612" s="233"/>
      <c r="PXQ612" s="472"/>
      <c r="PXR612" s="24"/>
      <c r="PXS612" s="118"/>
      <c r="PXT612" s="24"/>
      <c r="PXU612" s="24"/>
      <c r="PXV612" s="24"/>
      <c r="PXW612" s="18"/>
      <c r="PXX612" s="178"/>
      <c r="PXY612" s="233"/>
      <c r="PXZ612" s="472"/>
      <c r="PYA612" s="24"/>
      <c r="PYB612" s="118"/>
      <c r="PYC612" s="24"/>
      <c r="PYD612" s="24"/>
      <c r="PYE612" s="24"/>
      <c r="PYF612" s="18"/>
      <c r="PYG612" s="178"/>
      <c r="PYH612" s="233"/>
      <c r="PYI612" s="472"/>
      <c r="PYJ612" s="24"/>
      <c r="PYK612" s="118"/>
      <c r="PYL612" s="24"/>
      <c r="PYM612" s="24"/>
      <c r="PYN612" s="24"/>
      <c r="PYO612" s="18"/>
      <c r="PYP612" s="178"/>
      <c r="PYQ612" s="233"/>
      <c r="PYR612" s="472"/>
      <c r="PYS612" s="24"/>
      <c r="PYT612" s="118"/>
      <c r="PYU612" s="24"/>
      <c r="PYV612" s="24"/>
      <c r="PYW612" s="24"/>
      <c r="PYX612" s="18"/>
      <c r="PYY612" s="178"/>
      <c r="PYZ612" s="233"/>
      <c r="PZA612" s="472"/>
      <c r="PZB612" s="24"/>
      <c r="PZC612" s="118"/>
      <c r="PZD612" s="24"/>
      <c r="PZE612" s="24"/>
      <c r="PZF612" s="24"/>
      <c r="PZG612" s="18"/>
      <c r="PZH612" s="178"/>
      <c r="PZI612" s="233"/>
      <c r="PZJ612" s="472"/>
      <c r="PZK612" s="24"/>
      <c r="PZL612" s="118"/>
      <c r="PZM612" s="24"/>
      <c r="PZN612" s="24"/>
      <c r="PZO612" s="24"/>
      <c r="PZP612" s="18"/>
      <c r="PZQ612" s="178"/>
      <c r="PZR612" s="233"/>
      <c r="PZS612" s="472"/>
      <c r="PZT612" s="24"/>
      <c r="PZU612" s="118"/>
      <c r="PZV612" s="24"/>
      <c r="PZW612" s="24"/>
      <c r="PZX612" s="24"/>
      <c r="PZY612" s="18"/>
      <c r="PZZ612" s="178"/>
      <c r="QAA612" s="233"/>
      <c r="QAB612" s="472"/>
      <c r="QAC612" s="24"/>
      <c r="QAD612" s="118"/>
      <c r="QAE612" s="24"/>
      <c r="QAF612" s="24"/>
      <c r="QAG612" s="24"/>
      <c r="QAH612" s="18"/>
      <c r="QAI612" s="178"/>
      <c r="QAJ612" s="233"/>
      <c r="QAK612" s="472"/>
      <c r="QAL612" s="24"/>
      <c r="QAM612" s="118"/>
      <c r="QAN612" s="24"/>
      <c r="QAO612" s="24"/>
      <c r="QAP612" s="24"/>
      <c r="QAQ612" s="18"/>
      <c r="QAR612" s="178"/>
      <c r="QAS612" s="233"/>
      <c r="QAT612" s="472"/>
      <c r="QAU612" s="24"/>
      <c r="QAV612" s="118"/>
      <c r="QAW612" s="24"/>
      <c r="QAX612" s="24"/>
      <c r="QAY612" s="24"/>
      <c r="QAZ612" s="18"/>
      <c r="QBA612" s="178"/>
      <c r="QBB612" s="233"/>
      <c r="QBC612" s="472"/>
      <c r="QBD612" s="24"/>
      <c r="QBE612" s="118"/>
      <c r="QBF612" s="24"/>
      <c r="QBG612" s="24"/>
      <c r="QBH612" s="24"/>
      <c r="QBI612" s="18"/>
      <c r="QBJ612" s="178"/>
      <c r="QBK612" s="233"/>
      <c r="QBL612" s="472"/>
      <c r="QBM612" s="24"/>
      <c r="QBN612" s="118"/>
      <c r="QBO612" s="24"/>
      <c r="QBP612" s="24"/>
      <c r="QBQ612" s="24"/>
      <c r="QBR612" s="18"/>
      <c r="QBS612" s="178"/>
      <c r="QBT612" s="233"/>
      <c r="QBU612" s="472"/>
      <c r="QBV612" s="24"/>
      <c r="QBW612" s="118"/>
      <c r="QBX612" s="24"/>
      <c r="QBY612" s="24"/>
      <c r="QBZ612" s="24"/>
      <c r="QCA612" s="18"/>
      <c r="QCB612" s="178"/>
      <c r="QCC612" s="233"/>
      <c r="QCD612" s="472"/>
      <c r="QCE612" s="24"/>
      <c r="QCF612" s="118"/>
      <c r="QCG612" s="24"/>
      <c r="QCH612" s="24"/>
      <c r="QCI612" s="24"/>
      <c r="QCJ612" s="18"/>
      <c r="QCK612" s="178"/>
      <c r="QCL612" s="233"/>
      <c r="QCM612" s="472"/>
      <c r="QCN612" s="24"/>
      <c r="QCO612" s="118"/>
      <c r="QCP612" s="24"/>
      <c r="QCQ612" s="24"/>
      <c r="QCR612" s="24"/>
      <c r="QCS612" s="18"/>
      <c r="QCT612" s="178"/>
      <c r="QCU612" s="233"/>
      <c r="QCV612" s="472"/>
      <c r="QCW612" s="24"/>
      <c r="QCX612" s="118"/>
      <c r="QCY612" s="24"/>
      <c r="QCZ612" s="24"/>
      <c r="QDA612" s="24"/>
      <c r="QDB612" s="18"/>
      <c r="QDC612" s="178"/>
      <c r="QDD612" s="233"/>
      <c r="QDE612" s="472"/>
      <c r="QDF612" s="24"/>
      <c r="QDG612" s="118"/>
      <c r="QDH612" s="24"/>
      <c r="QDI612" s="24"/>
      <c r="QDJ612" s="24"/>
      <c r="QDK612" s="18"/>
      <c r="QDL612" s="178"/>
      <c r="QDM612" s="233"/>
      <c r="QDN612" s="472"/>
      <c r="QDO612" s="24"/>
      <c r="QDP612" s="118"/>
      <c r="QDQ612" s="24"/>
      <c r="QDR612" s="24"/>
      <c r="QDS612" s="24"/>
      <c r="QDT612" s="18"/>
      <c r="QDU612" s="178"/>
      <c r="QDV612" s="233"/>
      <c r="QDW612" s="472"/>
      <c r="QDX612" s="24"/>
      <c r="QDY612" s="118"/>
      <c r="QDZ612" s="24"/>
      <c r="QEA612" s="24"/>
      <c r="QEB612" s="24"/>
      <c r="QEC612" s="18"/>
      <c r="QED612" s="178"/>
      <c r="QEE612" s="233"/>
      <c r="QEF612" s="472"/>
      <c r="QEG612" s="24"/>
      <c r="QEH612" s="118"/>
      <c r="QEI612" s="24"/>
      <c r="QEJ612" s="24"/>
      <c r="QEK612" s="24"/>
      <c r="QEL612" s="18"/>
      <c r="QEM612" s="178"/>
      <c r="QEN612" s="233"/>
      <c r="QEO612" s="472"/>
      <c r="QEP612" s="24"/>
      <c r="QEQ612" s="118"/>
      <c r="QER612" s="24"/>
      <c r="QES612" s="24"/>
      <c r="QET612" s="24"/>
      <c r="QEU612" s="18"/>
      <c r="QEV612" s="178"/>
      <c r="QEW612" s="233"/>
      <c r="QEX612" s="472"/>
      <c r="QEY612" s="24"/>
      <c r="QEZ612" s="118"/>
      <c r="QFA612" s="24"/>
      <c r="QFB612" s="24"/>
      <c r="QFC612" s="24"/>
      <c r="QFD612" s="18"/>
      <c r="QFE612" s="178"/>
      <c r="QFF612" s="233"/>
      <c r="QFG612" s="472"/>
      <c r="QFH612" s="24"/>
      <c r="QFI612" s="118"/>
      <c r="QFJ612" s="24"/>
      <c r="QFK612" s="24"/>
      <c r="QFL612" s="24"/>
      <c r="QFM612" s="18"/>
      <c r="QFN612" s="178"/>
      <c r="QFO612" s="233"/>
      <c r="QFP612" s="472"/>
      <c r="QFQ612" s="24"/>
      <c r="QFR612" s="118"/>
      <c r="QFS612" s="24"/>
      <c r="QFT612" s="24"/>
      <c r="QFU612" s="24"/>
      <c r="QFV612" s="18"/>
      <c r="QFW612" s="178"/>
      <c r="QFX612" s="233"/>
      <c r="QFY612" s="472"/>
      <c r="QFZ612" s="24"/>
      <c r="QGA612" s="118"/>
      <c r="QGB612" s="24"/>
      <c r="QGC612" s="24"/>
      <c r="QGD612" s="24"/>
      <c r="QGE612" s="18"/>
      <c r="QGF612" s="178"/>
      <c r="QGG612" s="233"/>
      <c r="QGH612" s="472"/>
      <c r="QGI612" s="24"/>
      <c r="QGJ612" s="118"/>
      <c r="QGK612" s="24"/>
      <c r="QGL612" s="24"/>
      <c r="QGM612" s="24"/>
      <c r="QGN612" s="18"/>
      <c r="QGO612" s="178"/>
      <c r="QGP612" s="233"/>
      <c r="QGQ612" s="472"/>
      <c r="QGR612" s="24"/>
      <c r="QGS612" s="118"/>
      <c r="QGT612" s="24"/>
      <c r="QGU612" s="24"/>
      <c r="QGV612" s="24"/>
      <c r="QGW612" s="18"/>
      <c r="QGX612" s="178"/>
      <c r="QGY612" s="233"/>
      <c r="QGZ612" s="472"/>
      <c r="QHA612" s="24"/>
      <c r="QHB612" s="118"/>
      <c r="QHC612" s="24"/>
      <c r="QHD612" s="24"/>
      <c r="QHE612" s="24"/>
      <c r="QHF612" s="18"/>
      <c r="QHG612" s="178"/>
      <c r="QHH612" s="233"/>
      <c r="QHI612" s="472"/>
      <c r="QHJ612" s="24"/>
      <c r="QHK612" s="118"/>
      <c r="QHL612" s="24"/>
      <c r="QHM612" s="24"/>
      <c r="QHN612" s="24"/>
      <c r="QHO612" s="18"/>
      <c r="QHP612" s="178"/>
      <c r="QHQ612" s="233"/>
      <c r="QHR612" s="472"/>
      <c r="QHS612" s="24"/>
      <c r="QHT612" s="118"/>
      <c r="QHU612" s="24"/>
      <c r="QHV612" s="24"/>
      <c r="QHW612" s="24"/>
      <c r="QHX612" s="18"/>
      <c r="QHY612" s="178"/>
      <c r="QHZ612" s="233"/>
      <c r="QIA612" s="472"/>
      <c r="QIB612" s="24"/>
      <c r="QIC612" s="118"/>
      <c r="QID612" s="24"/>
      <c r="QIE612" s="24"/>
      <c r="QIF612" s="24"/>
      <c r="QIG612" s="18"/>
      <c r="QIH612" s="178"/>
      <c r="QII612" s="233"/>
      <c r="QIJ612" s="472"/>
      <c r="QIK612" s="24"/>
      <c r="QIL612" s="118"/>
      <c r="QIM612" s="24"/>
      <c r="QIN612" s="24"/>
      <c r="QIO612" s="24"/>
      <c r="QIP612" s="18"/>
      <c r="QIQ612" s="178"/>
      <c r="QIR612" s="233"/>
      <c r="QIS612" s="472"/>
      <c r="QIT612" s="24"/>
      <c r="QIU612" s="118"/>
      <c r="QIV612" s="24"/>
      <c r="QIW612" s="24"/>
      <c r="QIX612" s="24"/>
      <c r="QIY612" s="18"/>
      <c r="QIZ612" s="178"/>
      <c r="QJA612" s="233"/>
      <c r="QJB612" s="472"/>
      <c r="QJC612" s="24"/>
      <c r="QJD612" s="118"/>
      <c r="QJE612" s="24"/>
      <c r="QJF612" s="24"/>
      <c r="QJG612" s="24"/>
      <c r="QJH612" s="18"/>
      <c r="QJI612" s="178"/>
      <c r="QJJ612" s="233"/>
      <c r="QJK612" s="472"/>
      <c r="QJL612" s="24"/>
      <c r="QJM612" s="118"/>
      <c r="QJN612" s="24"/>
      <c r="QJO612" s="24"/>
      <c r="QJP612" s="24"/>
      <c r="QJQ612" s="18"/>
      <c r="QJR612" s="178"/>
      <c r="QJS612" s="233"/>
      <c r="QJT612" s="472"/>
      <c r="QJU612" s="24"/>
      <c r="QJV612" s="118"/>
      <c r="QJW612" s="24"/>
      <c r="QJX612" s="24"/>
      <c r="QJY612" s="24"/>
      <c r="QJZ612" s="18"/>
      <c r="QKA612" s="178"/>
      <c r="QKB612" s="233"/>
      <c r="QKC612" s="472"/>
      <c r="QKD612" s="24"/>
      <c r="QKE612" s="118"/>
      <c r="QKF612" s="24"/>
      <c r="QKG612" s="24"/>
      <c r="QKH612" s="24"/>
      <c r="QKI612" s="18"/>
      <c r="QKJ612" s="178"/>
      <c r="QKK612" s="233"/>
      <c r="QKL612" s="472"/>
      <c r="QKM612" s="24"/>
      <c r="QKN612" s="118"/>
      <c r="QKO612" s="24"/>
      <c r="QKP612" s="24"/>
      <c r="QKQ612" s="24"/>
      <c r="QKR612" s="18"/>
      <c r="QKS612" s="178"/>
      <c r="QKT612" s="233"/>
      <c r="QKU612" s="472"/>
      <c r="QKV612" s="24"/>
      <c r="QKW612" s="118"/>
      <c r="QKX612" s="24"/>
      <c r="QKY612" s="24"/>
      <c r="QKZ612" s="24"/>
      <c r="QLA612" s="18"/>
      <c r="QLB612" s="178"/>
      <c r="QLC612" s="233"/>
      <c r="QLD612" s="472"/>
      <c r="QLE612" s="24"/>
      <c r="QLF612" s="118"/>
      <c r="QLG612" s="24"/>
      <c r="QLH612" s="24"/>
      <c r="QLI612" s="24"/>
      <c r="QLJ612" s="18"/>
      <c r="QLK612" s="178"/>
      <c r="QLL612" s="233"/>
      <c r="QLM612" s="472"/>
      <c r="QLN612" s="24"/>
      <c r="QLO612" s="118"/>
      <c r="QLP612" s="24"/>
      <c r="QLQ612" s="24"/>
      <c r="QLR612" s="24"/>
      <c r="QLS612" s="18"/>
      <c r="QLT612" s="178"/>
      <c r="QLU612" s="233"/>
      <c r="QLV612" s="472"/>
      <c r="QLW612" s="24"/>
      <c r="QLX612" s="118"/>
      <c r="QLY612" s="24"/>
      <c r="QLZ612" s="24"/>
      <c r="QMA612" s="24"/>
      <c r="QMB612" s="18"/>
      <c r="QMC612" s="178"/>
      <c r="QMD612" s="233"/>
      <c r="QME612" s="472"/>
      <c r="QMF612" s="24"/>
      <c r="QMG612" s="118"/>
      <c r="QMH612" s="24"/>
      <c r="QMI612" s="24"/>
      <c r="QMJ612" s="24"/>
      <c r="QMK612" s="18"/>
      <c r="QML612" s="178"/>
      <c r="QMM612" s="233"/>
      <c r="QMN612" s="472"/>
      <c r="QMO612" s="24"/>
      <c r="QMP612" s="118"/>
      <c r="QMQ612" s="24"/>
      <c r="QMR612" s="24"/>
      <c r="QMS612" s="24"/>
      <c r="QMT612" s="18"/>
      <c r="QMU612" s="178"/>
      <c r="QMV612" s="233"/>
      <c r="QMW612" s="472"/>
      <c r="QMX612" s="24"/>
      <c r="QMY612" s="118"/>
      <c r="QMZ612" s="24"/>
      <c r="QNA612" s="24"/>
      <c r="QNB612" s="24"/>
      <c r="QNC612" s="18"/>
      <c r="QND612" s="178"/>
      <c r="QNE612" s="233"/>
      <c r="QNF612" s="472"/>
      <c r="QNG612" s="24"/>
      <c r="QNH612" s="118"/>
      <c r="QNI612" s="24"/>
      <c r="QNJ612" s="24"/>
      <c r="QNK612" s="24"/>
      <c r="QNL612" s="18"/>
      <c r="QNM612" s="178"/>
      <c r="QNN612" s="233"/>
      <c r="QNO612" s="472"/>
      <c r="QNP612" s="24"/>
      <c r="QNQ612" s="118"/>
      <c r="QNR612" s="24"/>
      <c r="QNS612" s="24"/>
      <c r="QNT612" s="24"/>
      <c r="QNU612" s="18"/>
      <c r="QNV612" s="178"/>
      <c r="QNW612" s="233"/>
      <c r="QNX612" s="472"/>
      <c r="QNY612" s="24"/>
      <c r="QNZ612" s="118"/>
      <c r="QOA612" s="24"/>
      <c r="QOB612" s="24"/>
      <c r="QOC612" s="24"/>
      <c r="QOD612" s="18"/>
      <c r="QOE612" s="178"/>
      <c r="QOF612" s="233"/>
      <c r="QOG612" s="472"/>
      <c r="QOH612" s="24"/>
      <c r="QOI612" s="118"/>
      <c r="QOJ612" s="24"/>
      <c r="QOK612" s="24"/>
      <c r="QOL612" s="24"/>
      <c r="QOM612" s="18"/>
      <c r="QON612" s="178"/>
      <c r="QOO612" s="233"/>
      <c r="QOP612" s="472"/>
      <c r="QOQ612" s="24"/>
      <c r="QOR612" s="118"/>
      <c r="QOS612" s="24"/>
      <c r="QOT612" s="24"/>
      <c r="QOU612" s="24"/>
      <c r="QOV612" s="18"/>
      <c r="QOW612" s="178"/>
      <c r="QOX612" s="233"/>
      <c r="QOY612" s="472"/>
      <c r="QOZ612" s="24"/>
      <c r="QPA612" s="118"/>
      <c r="QPB612" s="24"/>
      <c r="QPC612" s="24"/>
      <c r="QPD612" s="24"/>
      <c r="QPE612" s="18"/>
      <c r="QPF612" s="178"/>
      <c r="QPG612" s="233"/>
      <c r="QPH612" s="472"/>
      <c r="QPI612" s="24"/>
      <c r="QPJ612" s="118"/>
      <c r="QPK612" s="24"/>
      <c r="QPL612" s="24"/>
      <c r="QPM612" s="24"/>
      <c r="QPN612" s="18"/>
      <c r="QPO612" s="178"/>
      <c r="QPP612" s="233"/>
      <c r="QPQ612" s="472"/>
      <c r="QPR612" s="24"/>
      <c r="QPS612" s="118"/>
      <c r="QPT612" s="24"/>
      <c r="QPU612" s="24"/>
      <c r="QPV612" s="24"/>
      <c r="QPW612" s="18"/>
      <c r="QPX612" s="178"/>
      <c r="QPY612" s="233"/>
      <c r="QPZ612" s="472"/>
      <c r="QQA612" s="24"/>
      <c r="QQB612" s="118"/>
      <c r="QQC612" s="24"/>
      <c r="QQD612" s="24"/>
      <c r="QQE612" s="24"/>
      <c r="QQF612" s="18"/>
      <c r="QQG612" s="178"/>
      <c r="QQH612" s="233"/>
      <c r="QQI612" s="472"/>
      <c r="QQJ612" s="24"/>
      <c r="QQK612" s="118"/>
      <c r="QQL612" s="24"/>
      <c r="QQM612" s="24"/>
      <c r="QQN612" s="24"/>
      <c r="QQO612" s="18"/>
      <c r="QQP612" s="178"/>
      <c r="QQQ612" s="233"/>
      <c r="QQR612" s="472"/>
      <c r="QQS612" s="24"/>
      <c r="QQT612" s="118"/>
      <c r="QQU612" s="24"/>
      <c r="QQV612" s="24"/>
      <c r="QQW612" s="24"/>
      <c r="QQX612" s="18"/>
      <c r="QQY612" s="178"/>
      <c r="QQZ612" s="233"/>
      <c r="QRA612" s="472"/>
      <c r="QRB612" s="24"/>
      <c r="QRC612" s="118"/>
      <c r="QRD612" s="24"/>
      <c r="QRE612" s="24"/>
      <c r="QRF612" s="24"/>
      <c r="QRG612" s="18"/>
      <c r="QRH612" s="178"/>
      <c r="QRI612" s="233"/>
      <c r="QRJ612" s="472"/>
      <c r="QRK612" s="24"/>
      <c r="QRL612" s="118"/>
      <c r="QRM612" s="24"/>
      <c r="QRN612" s="24"/>
      <c r="QRO612" s="24"/>
      <c r="QRP612" s="18"/>
      <c r="QRQ612" s="178"/>
      <c r="QRR612" s="233"/>
      <c r="QRS612" s="472"/>
      <c r="QRT612" s="24"/>
      <c r="QRU612" s="118"/>
      <c r="QRV612" s="24"/>
      <c r="QRW612" s="24"/>
      <c r="QRX612" s="24"/>
      <c r="QRY612" s="18"/>
      <c r="QRZ612" s="178"/>
      <c r="QSA612" s="233"/>
      <c r="QSB612" s="472"/>
      <c r="QSC612" s="24"/>
      <c r="QSD612" s="118"/>
      <c r="QSE612" s="24"/>
      <c r="QSF612" s="24"/>
      <c r="QSG612" s="24"/>
      <c r="QSH612" s="18"/>
      <c r="QSI612" s="178"/>
      <c r="QSJ612" s="233"/>
      <c r="QSK612" s="472"/>
      <c r="QSL612" s="24"/>
      <c r="QSM612" s="118"/>
      <c r="QSN612" s="24"/>
      <c r="QSO612" s="24"/>
      <c r="QSP612" s="24"/>
      <c r="QSQ612" s="18"/>
      <c r="QSR612" s="178"/>
      <c r="QSS612" s="233"/>
      <c r="QST612" s="472"/>
      <c r="QSU612" s="24"/>
      <c r="QSV612" s="118"/>
      <c r="QSW612" s="24"/>
      <c r="QSX612" s="24"/>
      <c r="QSY612" s="24"/>
      <c r="QSZ612" s="18"/>
      <c r="QTA612" s="178"/>
      <c r="QTB612" s="233"/>
      <c r="QTC612" s="472"/>
      <c r="QTD612" s="24"/>
      <c r="QTE612" s="118"/>
      <c r="QTF612" s="24"/>
      <c r="QTG612" s="24"/>
      <c r="QTH612" s="24"/>
      <c r="QTI612" s="18"/>
      <c r="QTJ612" s="178"/>
      <c r="QTK612" s="233"/>
      <c r="QTL612" s="472"/>
      <c r="QTM612" s="24"/>
      <c r="QTN612" s="118"/>
      <c r="QTO612" s="24"/>
      <c r="QTP612" s="24"/>
      <c r="QTQ612" s="24"/>
      <c r="QTR612" s="18"/>
      <c r="QTS612" s="178"/>
      <c r="QTT612" s="233"/>
      <c r="QTU612" s="472"/>
      <c r="QTV612" s="24"/>
      <c r="QTW612" s="118"/>
      <c r="QTX612" s="24"/>
      <c r="QTY612" s="24"/>
      <c r="QTZ612" s="24"/>
      <c r="QUA612" s="18"/>
      <c r="QUB612" s="178"/>
      <c r="QUC612" s="233"/>
      <c r="QUD612" s="472"/>
      <c r="QUE612" s="24"/>
      <c r="QUF612" s="118"/>
      <c r="QUG612" s="24"/>
      <c r="QUH612" s="24"/>
      <c r="QUI612" s="24"/>
      <c r="QUJ612" s="18"/>
      <c r="QUK612" s="178"/>
      <c r="QUL612" s="233"/>
      <c r="QUM612" s="472"/>
      <c r="QUN612" s="24"/>
      <c r="QUO612" s="118"/>
      <c r="QUP612" s="24"/>
      <c r="QUQ612" s="24"/>
      <c r="QUR612" s="24"/>
      <c r="QUS612" s="18"/>
      <c r="QUT612" s="178"/>
      <c r="QUU612" s="233"/>
      <c r="QUV612" s="472"/>
      <c r="QUW612" s="24"/>
      <c r="QUX612" s="118"/>
      <c r="QUY612" s="24"/>
      <c r="QUZ612" s="24"/>
      <c r="QVA612" s="24"/>
      <c r="QVB612" s="18"/>
      <c r="QVC612" s="178"/>
      <c r="QVD612" s="233"/>
      <c r="QVE612" s="472"/>
      <c r="QVF612" s="24"/>
      <c r="QVG612" s="118"/>
      <c r="QVH612" s="24"/>
      <c r="QVI612" s="24"/>
      <c r="QVJ612" s="24"/>
      <c r="QVK612" s="18"/>
      <c r="QVL612" s="178"/>
      <c r="QVM612" s="233"/>
      <c r="QVN612" s="472"/>
      <c r="QVO612" s="24"/>
      <c r="QVP612" s="118"/>
      <c r="QVQ612" s="24"/>
      <c r="QVR612" s="24"/>
      <c r="QVS612" s="24"/>
      <c r="QVT612" s="18"/>
      <c r="QVU612" s="178"/>
      <c r="QVV612" s="233"/>
      <c r="QVW612" s="472"/>
      <c r="QVX612" s="24"/>
      <c r="QVY612" s="118"/>
      <c r="QVZ612" s="24"/>
      <c r="QWA612" s="24"/>
      <c r="QWB612" s="24"/>
      <c r="QWC612" s="18"/>
      <c r="QWD612" s="178"/>
      <c r="QWE612" s="233"/>
      <c r="QWF612" s="472"/>
      <c r="QWG612" s="24"/>
      <c r="QWH612" s="118"/>
      <c r="QWI612" s="24"/>
      <c r="QWJ612" s="24"/>
      <c r="QWK612" s="24"/>
      <c r="QWL612" s="18"/>
      <c r="QWM612" s="178"/>
      <c r="QWN612" s="233"/>
      <c r="QWO612" s="472"/>
      <c r="QWP612" s="24"/>
      <c r="QWQ612" s="118"/>
      <c r="QWR612" s="24"/>
      <c r="QWS612" s="24"/>
      <c r="QWT612" s="24"/>
      <c r="QWU612" s="18"/>
      <c r="QWV612" s="178"/>
      <c r="QWW612" s="233"/>
      <c r="QWX612" s="472"/>
      <c r="QWY612" s="24"/>
      <c r="QWZ612" s="118"/>
      <c r="QXA612" s="24"/>
      <c r="QXB612" s="24"/>
      <c r="QXC612" s="24"/>
      <c r="QXD612" s="18"/>
      <c r="QXE612" s="178"/>
      <c r="QXF612" s="233"/>
      <c r="QXG612" s="472"/>
      <c r="QXH612" s="24"/>
      <c r="QXI612" s="118"/>
      <c r="QXJ612" s="24"/>
      <c r="QXK612" s="24"/>
      <c r="QXL612" s="24"/>
      <c r="QXM612" s="18"/>
      <c r="QXN612" s="178"/>
      <c r="QXO612" s="233"/>
      <c r="QXP612" s="472"/>
      <c r="QXQ612" s="24"/>
      <c r="QXR612" s="118"/>
      <c r="QXS612" s="24"/>
      <c r="QXT612" s="24"/>
      <c r="QXU612" s="24"/>
      <c r="QXV612" s="18"/>
      <c r="QXW612" s="178"/>
      <c r="QXX612" s="233"/>
      <c r="QXY612" s="472"/>
      <c r="QXZ612" s="24"/>
      <c r="QYA612" s="118"/>
      <c r="QYB612" s="24"/>
      <c r="QYC612" s="24"/>
      <c r="QYD612" s="24"/>
      <c r="QYE612" s="18"/>
      <c r="QYF612" s="178"/>
      <c r="QYG612" s="233"/>
      <c r="QYH612" s="472"/>
      <c r="QYI612" s="24"/>
      <c r="QYJ612" s="118"/>
      <c r="QYK612" s="24"/>
      <c r="QYL612" s="24"/>
      <c r="QYM612" s="24"/>
      <c r="QYN612" s="18"/>
      <c r="QYO612" s="178"/>
      <c r="QYP612" s="233"/>
      <c r="QYQ612" s="472"/>
      <c r="QYR612" s="24"/>
      <c r="QYS612" s="118"/>
      <c r="QYT612" s="24"/>
      <c r="QYU612" s="24"/>
      <c r="QYV612" s="24"/>
      <c r="QYW612" s="18"/>
      <c r="QYX612" s="178"/>
      <c r="QYY612" s="233"/>
      <c r="QYZ612" s="472"/>
      <c r="QZA612" s="24"/>
      <c r="QZB612" s="118"/>
      <c r="QZC612" s="24"/>
      <c r="QZD612" s="24"/>
      <c r="QZE612" s="24"/>
      <c r="QZF612" s="18"/>
      <c r="QZG612" s="178"/>
      <c r="QZH612" s="233"/>
      <c r="QZI612" s="472"/>
      <c r="QZJ612" s="24"/>
      <c r="QZK612" s="118"/>
      <c r="QZL612" s="24"/>
      <c r="QZM612" s="24"/>
      <c r="QZN612" s="24"/>
      <c r="QZO612" s="18"/>
      <c r="QZP612" s="178"/>
      <c r="QZQ612" s="233"/>
      <c r="QZR612" s="472"/>
      <c r="QZS612" s="24"/>
      <c r="QZT612" s="118"/>
      <c r="QZU612" s="24"/>
      <c r="QZV612" s="24"/>
      <c r="QZW612" s="24"/>
      <c r="QZX612" s="18"/>
      <c r="QZY612" s="178"/>
      <c r="QZZ612" s="233"/>
      <c r="RAA612" s="472"/>
      <c r="RAB612" s="24"/>
      <c r="RAC612" s="118"/>
      <c r="RAD612" s="24"/>
      <c r="RAE612" s="24"/>
      <c r="RAF612" s="24"/>
      <c r="RAG612" s="18"/>
      <c r="RAH612" s="178"/>
      <c r="RAI612" s="233"/>
      <c r="RAJ612" s="472"/>
      <c r="RAK612" s="24"/>
      <c r="RAL612" s="118"/>
      <c r="RAM612" s="24"/>
      <c r="RAN612" s="24"/>
      <c r="RAO612" s="24"/>
      <c r="RAP612" s="18"/>
      <c r="RAQ612" s="178"/>
      <c r="RAR612" s="233"/>
      <c r="RAS612" s="472"/>
      <c r="RAT612" s="24"/>
      <c r="RAU612" s="118"/>
      <c r="RAV612" s="24"/>
      <c r="RAW612" s="24"/>
      <c r="RAX612" s="24"/>
      <c r="RAY612" s="18"/>
      <c r="RAZ612" s="178"/>
      <c r="RBA612" s="233"/>
      <c r="RBB612" s="472"/>
      <c r="RBC612" s="24"/>
      <c r="RBD612" s="118"/>
      <c r="RBE612" s="24"/>
      <c r="RBF612" s="24"/>
      <c r="RBG612" s="24"/>
      <c r="RBH612" s="18"/>
      <c r="RBI612" s="178"/>
      <c r="RBJ612" s="233"/>
      <c r="RBK612" s="472"/>
      <c r="RBL612" s="24"/>
      <c r="RBM612" s="118"/>
      <c r="RBN612" s="24"/>
      <c r="RBO612" s="24"/>
      <c r="RBP612" s="24"/>
      <c r="RBQ612" s="18"/>
      <c r="RBR612" s="178"/>
      <c r="RBS612" s="233"/>
      <c r="RBT612" s="472"/>
      <c r="RBU612" s="24"/>
      <c r="RBV612" s="118"/>
      <c r="RBW612" s="24"/>
      <c r="RBX612" s="24"/>
      <c r="RBY612" s="24"/>
      <c r="RBZ612" s="18"/>
      <c r="RCA612" s="178"/>
      <c r="RCB612" s="233"/>
      <c r="RCC612" s="472"/>
      <c r="RCD612" s="24"/>
      <c r="RCE612" s="118"/>
      <c r="RCF612" s="24"/>
      <c r="RCG612" s="24"/>
      <c r="RCH612" s="24"/>
      <c r="RCI612" s="18"/>
      <c r="RCJ612" s="178"/>
      <c r="RCK612" s="233"/>
      <c r="RCL612" s="472"/>
      <c r="RCM612" s="24"/>
      <c r="RCN612" s="118"/>
      <c r="RCO612" s="24"/>
      <c r="RCP612" s="24"/>
      <c r="RCQ612" s="24"/>
      <c r="RCR612" s="18"/>
      <c r="RCS612" s="178"/>
      <c r="RCT612" s="233"/>
      <c r="RCU612" s="472"/>
      <c r="RCV612" s="24"/>
      <c r="RCW612" s="118"/>
      <c r="RCX612" s="24"/>
      <c r="RCY612" s="24"/>
      <c r="RCZ612" s="24"/>
      <c r="RDA612" s="18"/>
      <c r="RDB612" s="178"/>
      <c r="RDC612" s="233"/>
      <c r="RDD612" s="472"/>
      <c r="RDE612" s="24"/>
      <c r="RDF612" s="118"/>
      <c r="RDG612" s="24"/>
      <c r="RDH612" s="24"/>
      <c r="RDI612" s="24"/>
      <c r="RDJ612" s="18"/>
      <c r="RDK612" s="178"/>
      <c r="RDL612" s="233"/>
      <c r="RDM612" s="472"/>
      <c r="RDN612" s="24"/>
      <c r="RDO612" s="118"/>
      <c r="RDP612" s="24"/>
      <c r="RDQ612" s="24"/>
      <c r="RDR612" s="24"/>
      <c r="RDS612" s="18"/>
      <c r="RDT612" s="178"/>
      <c r="RDU612" s="233"/>
      <c r="RDV612" s="472"/>
      <c r="RDW612" s="24"/>
      <c r="RDX612" s="118"/>
      <c r="RDY612" s="24"/>
      <c r="RDZ612" s="24"/>
      <c r="REA612" s="24"/>
      <c r="REB612" s="18"/>
      <c r="REC612" s="178"/>
      <c r="RED612" s="233"/>
      <c r="REE612" s="472"/>
      <c r="REF612" s="24"/>
      <c r="REG612" s="118"/>
      <c r="REH612" s="24"/>
      <c r="REI612" s="24"/>
      <c r="REJ612" s="24"/>
      <c r="REK612" s="18"/>
      <c r="REL612" s="178"/>
      <c r="REM612" s="233"/>
      <c r="REN612" s="472"/>
      <c r="REO612" s="24"/>
      <c r="REP612" s="118"/>
      <c r="REQ612" s="24"/>
      <c r="RER612" s="24"/>
      <c r="RES612" s="24"/>
      <c r="RET612" s="18"/>
      <c r="REU612" s="178"/>
      <c r="REV612" s="233"/>
      <c r="REW612" s="472"/>
      <c r="REX612" s="24"/>
      <c r="REY612" s="118"/>
      <c r="REZ612" s="24"/>
      <c r="RFA612" s="24"/>
      <c r="RFB612" s="24"/>
      <c r="RFC612" s="18"/>
      <c r="RFD612" s="178"/>
      <c r="RFE612" s="233"/>
      <c r="RFF612" s="472"/>
      <c r="RFG612" s="24"/>
      <c r="RFH612" s="118"/>
      <c r="RFI612" s="24"/>
      <c r="RFJ612" s="24"/>
      <c r="RFK612" s="24"/>
      <c r="RFL612" s="18"/>
      <c r="RFM612" s="178"/>
      <c r="RFN612" s="233"/>
      <c r="RFO612" s="472"/>
      <c r="RFP612" s="24"/>
      <c r="RFQ612" s="118"/>
      <c r="RFR612" s="24"/>
      <c r="RFS612" s="24"/>
      <c r="RFT612" s="24"/>
      <c r="RFU612" s="18"/>
      <c r="RFV612" s="178"/>
      <c r="RFW612" s="233"/>
      <c r="RFX612" s="472"/>
      <c r="RFY612" s="24"/>
      <c r="RFZ612" s="118"/>
      <c r="RGA612" s="24"/>
      <c r="RGB612" s="24"/>
      <c r="RGC612" s="24"/>
      <c r="RGD612" s="18"/>
      <c r="RGE612" s="178"/>
      <c r="RGF612" s="233"/>
      <c r="RGG612" s="472"/>
      <c r="RGH612" s="24"/>
      <c r="RGI612" s="118"/>
      <c r="RGJ612" s="24"/>
      <c r="RGK612" s="24"/>
      <c r="RGL612" s="24"/>
      <c r="RGM612" s="18"/>
      <c r="RGN612" s="178"/>
      <c r="RGO612" s="233"/>
      <c r="RGP612" s="472"/>
      <c r="RGQ612" s="24"/>
      <c r="RGR612" s="118"/>
      <c r="RGS612" s="24"/>
      <c r="RGT612" s="24"/>
      <c r="RGU612" s="24"/>
      <c r="RGV612" s="18"/>
      <c r="RGW612" s="178"/>
      <c r="RGX612" s="233"/>
      <c r="RGY612" s="472"/>
      <c r="RGZ612" s="24"/>
      <c r="RHA612" s="118"/>
      <c r="RHB612" s="24"/>
      <c r="RHC612" s="24"/>
      <c r="RHD612" s="24"/>
      <c r="RHE612" s="18"/>
      <c r="RHF612" s="178"/>
      <c r="RHG612" s="233"/>
      <c r="RHH612" s="472"/>
      <c r="RHI612" s="24"/>
      <c r="RHJ612" s="118"/>
      <c r="RHK612" s="24"/>
      <c r="RHL612" s="24"/>
      <c r="RHM612" s="24"/>
      <c r="RHN612" s="18"/>
      <c r="RHO612" s="178"/>
      <c r="RHP612" s="233"/>
      <c r="RHQ612" s="472"/>
      <c r="RHR612" s="24"/>
      <c r="RHS612" s="118"/>
      <c r="RHT612" s="24"/>
      <c r="RHU612" s="24"/>
      <c r="RHV612" s="24"/>
      <c r="RHW612" s="18"/>
      <c r="RHX612" s="178"/>
      <c r="RHY612" s="233"/>
      <c r="RHZ612" s="472"/>
      <c r="RIA612" s="24"/>
      <c r="RIB612" s="118"/>
      <c r="RIC612" s="24"/>
      <c r="RID612" s="24"/>
      <c r="RIE612" s="24"/>
      <c r="RIF612" s="18"/>
      <c r="RIG612" s="178"/>
      <c r="RIH612" s="233"/>
      <c r="RII612" s="472"/>
      <c r="RIJ612" s="24"/>
      <c r="RIK612" s="118"/>
      <c r="RIL612" s="24"/>
      <c r="RIM612" s="24"/>
      <c r="RIN612" s="24"/>
      <c r="RIO612" s="18"/>
      <c r="RIP612" s="178"/>
      <c r="RIQ612" s="233"/>
      <c r="RIR612" s="472"/>
      <c r="RIS612" s="24"/>
      <c r="RIT612" s="118"/>
      <c r="RIU612" s="24"/>
      <c r="RIV612" s="24"/>
      <c r="RIW612" s="24"/>
      <c r="RIX612" s="18"/>
      <c r="RIY612" s="178"/>
      <c r="RIZ612" s="233"/>
      <c r="RJA612" s="472"/>
      <c r="RJB612" s="24"/>
      <c r="RJC612" s="118"/>
      <c r="RJD612" s="24"/>
      <c r="RJE612" s="24"/>
      <c r="RJF612" s="24"/>
      <c r="RJG612" s="18"/>
      <c r="RJH612" s="178"/>
      <c r="RJI612" s="233"/>
      <c r="RJJ612" s="472"/>
      <c r="RJK612" s="24"/>
      <c r="RJL612" s="118"/>
      <c r="RJM612" s="24"/>
      <c r="RJN612" s="24"/>
      <c r="RJO612" s="24"/>
      <c r="RJP612" s="18"/>
      <c r="RJQ612" s="178"/>
      <c r="RJR612" s="233"/>
      <c r="RJS612" s="472"/>
      <c r="RJT612" s="24"/>
      <c r="RJU612" s="118"/>
      <c r="RJV612" s="24"/>
      <c r="RJW612" s="24"/>
      <c r="RJX612" s="24"/>
      <c r="RJY612" s="18"/>
      <c r="RJZ612" s="178"/>
      <c r="RKA612" s="233"/>
      <c r="RKB612" s="472"/>
      <c r="RKC612" s="24"/>
      <c r="RKD612" s="118"/>
      <c r="RKE612" s="24"/>
      <c r="RKF612" s="24"/>
      <c r="RKG612" s="24"/>
      <c r="RKH612" s="18"/>
      <c r="RKI612" s="178"/>
      <c r="RKJ612" s="233"/>
      <c r="RKK612" s="472"/>
      <c r="RKL612" s="24"/>
      <c r="RKM612" s="118"/>
      <c r="RKN612" s="24"/>
      <c r="RKO612" s="24"/>
      <c r="RKP612" s="24"/>
      <c r="RKQ612" s="18"/>
      <c r="RKR612" s="178"/>
      <c r="RKS612" s="233"/>
      <c r="RKT612" s="472"/>
      <c r="RKU612" s="24"/>
      <c r="RKV612" s="118"/>
      <c r="RKW612" s="24"/>
      <c r="RKX612" s="24"/>
      <c r="RKY612" s="24"/>
      <c r="RKZ612" s="18"/>
      <c r="RLA612" s="178"/>
      <c r="RLB612" s="233"/>
      <c r="RLC612" s="472"/>
      <c r="RLD612" s="24"/>
      <c r="RLE612" s="118"/>
      <c r="RLF612" s="24"/>
      <c r="RLG612" s="24"/>
      <c r="RLH612" s="24"/>
      <c r="RLI612" s="18"/>
      <c r="RLJ612" s="178"/>
      <c r="RLK612" s="233"/>
      <c r="RLL612" s="472"/>
      <c r="RLM612" s="24"/>
      <c r="RLN612" s="118"/>
      <c r="RLO612" s="24"/>
      <c r="RLP612" s="24"/>
      <c r="RLQ612" s="24"/>
      <c r="RLR612" s="18"/>
      <c r="RLS612" s="178"/>
      <c r="RLT612" s="233"/>
      <c r="RLU612" s="472"/>
      <c r="RLV612" s="24"/>
      <c r="RLW612" s="118"/>
      <c r="RLX612" s="24"/>
      <c r="RLY612" s="24"/>
      <c r="RLZ612" s="24"/>
      <c r="RMA612" s="18"/>
      <c r="RMB612" s="178"/>
      <c r="RMC612" s="233"/>
      <c r="RMD612" s="472"/>
      <c r="RME612" s="24"/>
      <c r="RMF612" s="118"/>
      <c r="RMG612" s="24"/>
      <c r="RMH612" s="24"/>
      <c r="RMI612" s="24"/>
      <c r="RMJ612" s="18"/>
      <c r="RMK612" s="178"/>
      <c r="RML612" s="233"/>
      <c r="RMM612" s="472"/>
      <c r="RMN612" s="24"/>
      <c r="RMO612" s="118"/>
      <c r="RMP612" s="24"/>
      <c r="RMQ612" s="24"/>
      <c r="RMR612" s="24"/>
      <c r="RMS612" s="18"/>
      <c r="RMT612" s="178"/>
      <c r="RMU612" s="233"/>
      <c r="RMV612" s="472"/>
      <c r="RMW612" s="24"/>
      <c r="RMX612" s="118"/>
      <c r="RMY612" s="24"/>
      <c r="RMZ612" s="24"/>
      <c r="RNA612" s="24"/>
      <c r="RNB612" s="18"/>
      <c r="RNC612" s="178"/>
      <c r="RND612" s="233"/>
      <c r="RNE612" s="472"/>
      <c r="RNF612" s="24"/>
      <c r="RNG612" s="118"/>
      <c r="RNH612" s="24"/>
      <c r="RNI612" s="24"/>
      <c r="RNJ612" s="24"/>
      <c r="RNK612" s="18"/>
      <c r="RNL612" s="178"/>
      <c r="RNM612" s="233"/>
      <c r="RNN612" s="472"/>
      <c r="RNO612" s="24"/>
      <c r="RNP612" s="118"/>
      <c r="RNQ612" s="24"/>
      <c r="RNR612" s="24"/>
      <c r="RNS612" s="24"/>
      <c r="RNT612" s="18"/>
      <c r="RNU612" s="178"/>
      <c r="RNV612" s="233"/>
      <c r="RNW612" s="472"/>
      <c r="RNX612" s="24"/>
      <c r="RNY612" s="118"/>
      <c r="RNZ612" s="24"/>
      <c r="ROA612" s="24"/>
      <c r="ROB612" s="24"/>
      <c r="ROC612" s="18"/>
      <c r="ROD612" s="178"/>
      <c r="ROE612" s="233"/>
      <c r="ROF612" s="472"/>
      <c r="ROG612" s="24"/>
      <c r="ROH612" s="118"/>
      <c r="ROI612" s="24"/>
      <c r="ROJ612" s="24"/>
      <c r="ROK612" s="24"/>
      <c r="ROL612" s="18"/>
      <c r="ROM612" s="178"/>
      <c r="RON612" s="233"/>
      <c r="ROO612" s="472"/>
      <c r="ROP612" s="24"/>
      <c r="ROQ612" s="118"/>
      <c r="ROR612" s="24"/>
      <c r="ROS612" s="24"/>
      <c r="ROT612" s="24"/>
      <c r="ROU612" s="18"/>
      <c r="ROV612" s="178"/>
      <c r="ROW612" s="233"/>
      <c r="ROX612" s="472"/>
      <c r="ROY612" s="24"/>
      <c r="ROZ612" s="118"/>
      <c r="RPA612" s="24"/>
      <c r="RPB612" s="24"/>
      <c r="RPC612" s="24"/>
      <c r="RPD612" s="18"/>
      <c r="RPE612" s="178"/>
      <c r="RPF612" s="233"/>
      <c r="RPG612" s="472"/>
      <c r="RPH612" s="24"/>
      <c r="RPI612" s="118"/>
      <c r="RPJ612" s="24"/>
      <c r="RPK612" s="24"/>
      <c r="RPL612" s="24"/>
      <c r="RPM612" s="18"/>
      <c r="RPN612" s="178"/>
      <c r="RPO612" s="233"/>
      <c r="RPP612" s="472"/>
      <c r="RPQ612" s="24"/>
      <c r="RPR612" s="118"/>
      <c r="RPS612" s="24"/>
      <c r="RPT612" s="24"/>
      <c r="RPU612" s="24"/>
      <c r="RPV612" s="18"/>
      <c r="RPW612" s="178"/>
      <c r="RPX612" s="233"/>
      <c r="RPY612" s="472"/>
      <c r="RPZ612" s="24"/>
      <c r="RQA612" s="118"/>
      <c r="RQB612" s="24"/>
      <c r="RQC612" s="24"/>
      <c r="RQD612" s="24"/>
      <c r="RQE612" s="18"/>
      <c r="RQF612" s="178"/>
      <c r="RQG612" s="233"/>
      <c r="RQH612" s="472"/>
      <c r="RQI612" s="24"/>
      <c r="RQJ612" s="118"/>
      <c r="RQK612" s="24"/>
      <c r="RQL612" s="24"/>
      <c r="RQM612" s="24"/>
      <c r="RQN612" s="18"/>
      <c r="RQO612" s="178"/>
      <c r="RQP612" s="233"/>
      <c r="RQQ612" s="472"/>
      <c r="RQR612" s="24"/>
      <c r="RQS612" s="118"/>
      <c r="RQT612" s="24"/>
      <c r="RQU612" s="24"/>
      <c r="RQV612" s="24"/>
      <c r="RQW612" s="18"/>
      <c r="RQX612" s="178"/>
      <c r="RQY612" s="233"/>
      <c r="RQZ612" s="472"/>
      <c r="RRA612" s="24"/>
      <c r="RRB612" s="118"/>
      <c r="RRC612" s="24"/>
      <c r="RRD612" s="24"/>
      <c r="RRE612" s="24"/>
      <c r="RRF612" s="18"/>
      <c r="RRG612" s="178"/>
      <c r="RRH612" s="233"/>
      <c r="RRI612" s="472"/>
      <c r="RRJ612" s="24"/>
      <c r="RRK612" s="118"/>
      <c r="RRL612" s="24"/>
      <c r="RRM612" s="24"/>
      <c r="RRN612" s="24"/>
      <c r="RRO612" s="18"/>
      <c r="RRP612" s="178"/>
      <c r="RRQ612" s="233"/>
      <c r="RRR612" s="472"/>
      <c r="RRS612" s="24"/>
      <c r="RRT612" s="118"/>
      <c r="RRU612" s="24"/>
      <c r="RRV612" s="24"/>
      <c r="RRW612" s="24"/>
      <c r="RRX612" s="18"/>
      <c r="RRY612" s="178"/>
      <c r="RRZ612" s="233"/>
      <c r="RSA612" s="472"/>
      <c r="RSB612" s="24"/>
      <c r="RSC612" s="118"/>
      <c r="RSD612" s="24"/>
      <c r="RSE612" s="24"/>
      <c r="RSF612" s="24"/>
      <c r="RSG612" s="18"/>
      <c r="RSH612" s="178"/>
      <c r="RSI612" s="233"/>
      <c r="RSJ612" s="472"/>
      <c r="RSK612" s="24"/>
      <c r="RSL612" s="118"/>
      <c r="RSM612" s="24"/>
      <c r="RSN612" s="24"/>
      <c r="RSO612" s="24"/>
      <c r="RSP612" s="18"/>
      <c r="RSQ612" s="178"/>
      <c r="RSR612" s="233"/>
      <c r="RSS612" s="472"/>
      <c r="RST612" s="24"/>
      <c r="RSU612" s="118"/>
      <c r="RSV612" s="24"/>
      <c r="RSW612" s="24"/>
      <c r="RSX612" s="24"/>
      <c r="RSY612" s="18"/>
      <c r="RSZ612" s="178"/>
      <c r="RTA612" s="233"/>
      <c r="RTB612" s="472"/>
      <c r="RTC612" s="24"/>
      <c r="RTD612" s="118"/>
      <c r="RTE612" s="24"/>
      <c r="RTF612" s="24"/>
      <c r="RTG612" s="24"/>
      <c r="RTH612" s="18"/>
      <c r="RTI612" s="178"/>
      <c r="RTJ612" s="233"/>
      <c r="RTK612" s="472"/>
      <c r="RTL612" s="24"/>
      <c r="RTM612" s="118"/>
      <c r="RTN612" s="24"/>
      <c r="RTO612" s="24"/>
      <c r="RTP612" s="24"/>
      <c r="RTQ612" s="18"/>
      <c r="RTR612" s="178"/>
      <c r="RTS612" s="233"/>
      <c r="RTT612" s="472"/>
      <c r="RTU612" s="24"/>
      <c r="RTV612" s="118"/>
      <c r="RTW612" s="24"/>
      <c r="RTX612" s="24"/>
      <c r="RTY612" s="24"/>
      <c r="RTZ612" s="18"/>
      <c r="RUA612" s="178"/>
      <c r="RUB612" s="233"/>
      <c r="RUC612" s="472"/>
      <c r="RUD612" s="24"/>
      <c r="RUE612" s="118"/>
      <c r="RUF612" s="24"/>
      <c r="RUG612" s="24"/>
      <c r="RUH612" s="24"/>
      <c r="RUI612" s="18"/>
      <c r="RUJ612" s="178"/>
      <c r="RUK612" s="233"/>
      <c r="RUL612" s="472"/>
      <c r="RUM612" s="24"/>
      <c r="RUN612" s="118"/>
      <c r="RUO612" s="24"/>
      <c r="RUP612" s="24"/>
      <c r="RUQ612" s="24"/>
      <c r="RUR612" s="18"/>
      <c r="RUS612" s="178"/>
      <c r="RUT612" s="233"/>
      <c r="RUU612" s="472"/>
      <c r="RUV612" s="24"/>
      <c r="RUW612" s="118"/>
      <c r="RUX612" s="24"/>
      <c r="RUY612" s="24"/>
      <c r="RUZ612" s="24"/>
      <c r="RVA612" s="18"/>
      <c r="RVB612" s="178"/>
      <c r="RVC612" s="233"/>
      <c r="RVD612" s="472"/>
      <c r="RVE612" s="24"/>
      <c r="RVF612" s="118"/>
      <c r="RVG612" s="24"/>
      <c r="RVH612" s="24"/>
      <c r="RVI612" s="24"/>
      <c r="RVJ612" s="18"/>
      <c r="RVK612" s="178"/>
      <c r="RVL612" s="233"/>
      <c r="RVM612" s="472"/>
      <c r="RVN612" s="24"/>
      <c r="RVO612" s="118"/>
      <c r="RVP612" s="24"/>
      <c r="RVQ612" s="24"/>
      <c r="RVR612" s="24"/>
      <c r="RVS612" s="18"/>
      <c r="RVT612" s="178"/>
      <c r="RVU612" s="233"/>
      <c r="RVV612" s="472"/>
      <c r="RVW612" s="24"/>
      <c r="RVX612" s="118"/>
      <c r="RVY612" s="24"/>
      <c r="RVZ612" s="24"/>
      <c r="RWA612" s="24"/>
      <c r="RWB612" s="18"/>
      <c r="RWC612" s="178"/>
      <c r="RWD612" s="233"/>
      <c r="RWE612" s="472"/>
      <c r="RWF612" s="24"/>
      <c r="RWG612" s="118"/>
      <c r="RWH612" s="24"/>
      <c r="RWI612" s="24"/>
      <c r="RWJ612" s="24"/>
      <c r="RWK612" s="18"/>
      <c r="RWL612" s="178"/>
      <c r="RWM612" s="233"/>
      <c r="RWN612" s="472"/>
      <c r="RWO612" s="24"/>
      <c r="RWP612" s="118"/>
      <c r="RWQ612" s="24"/>
      <c r="RWR612" s="24"/>
      <c r="RWS612" s="24"/>
      <c r="RWT612" s="18"/>
      <c r="RWU612" s="178"/>
      <c r="RWV612" s="233"/>
      <c r="RWW612" s="472"/>
      <c r="RWX612" s="24"/>
      <c r="RWY612" s="118"/>
      <c r="RWZ612" s="24"/>
      <c r="RXA612" s="24"/>
      <c r="RXB612" s="24"/>
      <c r="RXC612" s="18"/>
      <c r="RXD612" s="178"/>
      <c r="RXE612" s="233"/>
      <c r="RXF612" s="472"/>
      <c r="RXG612" s="24"/>
      <c r="RXH612" s="118"/>
      <c r="RXI612" s="24"/>
      <c r="RXJ612" s="24"/>
      <c r="RXK612" s="24"/>
      <c r="RXL612" s="18"/>
      <c r="RXM612" s="178"/>
      <c r="RXN612" s="233"/>
      <c r="RXO612" s="472"/>
      <c r="RXP612" s="24"/>
      <c r="RXQ612" s="118"/>
      <c r="RXR612" s="24"/>
      <c r="RXS612" s="24"/>
      <c r="RXT612" s="24"/>
      <c r="RXU612" s="18"/>
      <c r="RXV612" s="178"/>
      <c r="RXW612" s="233"/>
      <c r="RXX612" s="472"/>
      <c r="RXY612" s="24"/>
      <c r="RXZ612" s="118"/>
      <c r="RYA612" s="24"/>
      <c r="RYB612" s="24"/>
      <c r="RYC612" s="24"/>
      <c r="RYD612" s="18"/>
      <c r="RYE612" s="178"/>
      <c r="RYF612" s="233"/>
      <c r="RYG612" s="472"/>
      <c r="RYH612" s="24"/>
      <c r="RYI612" s="118"/>
      <c r="RYJ612" s="24"/>
      <c r="RYK612" s="24"/>
      <c r="RYL612" s="24"/>
      <c r="RYM612" s="18"/>
      <c r="RYN612" s="178"/>
      <c r="RYO612" s="233"/>
      <c r="RYP612" s="472"/>
      <c r="RYQ612" s="24"/>
      <c r="RYR612" s="118"/>
      <c r="RYS612" s="24"/>
      <c r="RYT612" s="24"/>
      <c r="RYU612" s="24"/>
      <c r="RYV612" s="18"/>
      <c r="RYW612" s="178"/>
      <c r="RYX612" s="233"/>
      <c r="RYY612" s="472"/>
      <c r="RYZ612" s="24"/>
      <c r="RZA612" s="118"/>
      <c r="RZB612" s="24"/>
      <c r="RZC612" s="24"/>
      <c r="RZD612" s="24"/>
      <c r="RZE612" s="18"/>
      <c r="RZF612" s="178"/>
      <c r="RZG612" s="233"/>
      <c r="RZH612" s="472"/>
      <c r="RZI612" s="24"/>
      <c r="RZJ612" s="118"/>
      <c r="RZK612" s="24"/>
      <c r="RZL612" s="24"/>
      <c r="RZM612" s="24"/>
      <c r="RZN612" s="18"/>
      <c r="RZO612" s="178"/>
      <c r="RZP612" s="233"/>
      <c r="RZQ612" s="472"/>
      <c r="RZR612" s="24"/>
      <c r="RZS612" s="118"/>
      <c r="RZT612" s="24"/>
      <c r="RZU612" s="24"/>
      <c r="RZV612" s="24"/>
      <c r="RZW612" s="18"/>
      <c r="RZX612" s="178"/>
      <c r="RZY612" s="233"/>
      <c r="RZZ612" s="472"/>
      <c r="SAA612" s="24"/>
      <c r="SAB612" s="118"/>
      <c r="SAC612" s="24"/>
      <c r="SAD612" s="24"/>
      <c r="SAE612" s="24"/>
      <c r="SAF612" s="18"/>
      <c r="SAG612" s="178"/>
      <c r="SAH612" s="233"/>
      <c r="SAI612" s="472"/>
      <c r="SAJ612" s="24"/>
      <c r="SAK612" s="118"/>
      <c r="SAL612" s="24"/>
      <c r="SAM612" s="24"/>
      <c r="SAN612" s="24"/>
      <c r="SAO612" s="18"/>
      <c r="SAP612" s="178"/>
      <c r="SAQ612" s="233"/>
      <c r="SAR612" s="472"/>
      <c r="SAS612" s="24"/>
      <c r="SAT612" s="118"/>
      <c r="SAU612" s="24"/>
      <c r="SAV612" s="24"/>
      <c r="SAW612" s="24"/>
      <c r="SAX612" s="18"/>
      <c r="SAY612" s="178"/>
      <c r="SAZ612" s="233"/>
      <c r="SBA612" s="472"/>
      <c r="SBB612" s="24"/>
      <c r="SBC612" s="118"/>
      <c r="SBD612" s="24"/>
      <c r="SBE612" s="24"/>
      <c r="SBF612" s="24"/>
      <c r="SBG612" s="18"/>
      <c r="SBH612" s="178"/>
      <c r="SBI612" s="233"/>
      <c r="SBJ612" s="472"/>
      <c r="SBK612" s="24"/>
      <c r="SBL612" s="118"/>
      <c r="SBM612" s="24"/>
      <c r="SBN612" s="24"/>
      <c r="SBO612" s="24"/>
      <c r="SBP612" s="18"/>
      <c r="SBQ612" s="178"/>
      <c r="SBR612" s="233"/>
      <c r="SBS612" s="472"/>
      <c r="SBT612" s="24"/>
      <c r="SBU612" s="118"/>
      <c r="SBV612" s="24"/>
      <c r="SBW612" s="24"/>
      <c r="SBX612" s="24"/>
      <c r="SBY612" s="18"/>
      <c r="SBZ612" s="178"/>
      <c r="SCA612" s="233"/>
      <c r="SCB612" s="472"/>
      <c r="SCC612" s="24"/>
      <c r="SCD612" s="118"/>
      <c r="SCE612" s="24"/>
      <c r="SCF612" s="24"/>
      <c r="SCG612" s="24"/>
      <c r="SCH612" s="18"/>
      <c r="SCI612" s="178"/>
      <c r="SCJ612" s="233"/>
      <c r="SCK612" s="472"/>
      <c r="SCL612" s="24"/>
      <c r="SCM612" s="118"/>
      <c r="SCN612" s="24"/>
      <c r="SCO612" s="24"/>
      <c r="SCP612" s="24"/>
      <c r="SCQ612" s="18"/>
      <c r="SCR612" s="178"/>
      <c r="SCS612" s="233"/>
      <c r="SCT612" s="472"/>
      <c r="SCU612" s="24"/>
      <c r="SCV612" s="118"/>
      <c r="SCW612" s="24"/>
      <c r="SCX612" s="24"/>
      <c r="SCY612" s="24"/>
      <c r="SCZ612" s="18"/>
      <c r="SDA612" s="178"/>
      <c r="SDB612" s="233"/>
      <c r="SDC612" s="472"/>
      <c r="SDD612" s="24"/>
      <c r="SDE612" s="118"/>
      <c r="SDF612" s="24"/>
      <c r="SDG612" s="24"/>
      <c r="SDH612" s="24"/>
      <c r="SDI612" s="18"/>
      <c r="SDJ612" s="178"/>
      <c r="SDK612" s="233"/>
      <c r="SDL612" s="472"/>
      <c r="SDM612" s="24"/>
      <c r="SDN612" s="118"/>
      <c r="SDO612" s="24"/>
      <c r="SDP612" s="24"/>
      <c r="SDQ612" s="24"/>
      <c r="SDR612" s="18"/>
      <c r="SDS612" s="178"/>
      <c r="SDT612" s="233"/>
      <c r="SDU612" s="472"/>
      <c r="SDV612" s="24"/>
      <c r="SDW612" s="118"/>
      <c r="SDX612" s="24"/>
      <c r="SDY612" s="24"/>
      <c r="SDZ612" s="24"/>
      <c r="SEA612" s="18"/>
      <c r="SEB612" s="178"/>
      <c r="SEC612" s="233"/>
      <c r="SED612" s="472"/>
      <c r="SEE612" s="24"/>
      <c r="SEF612" s="118"/>
      <c r="SEG612" s="24"/>
      <c r="SEH612" s="24"/>
      <c r="SEI612" s="24"/>
      <c r="SEJ612" s="18"/>
      <c r="SEK612" s="178"/>
      <c r="SEL612" s="233"/>
      <c r="SEM612" s="472"/>
      <c r="SEN612" s="24"/>
      <c r="SEO612" s="118"/>
      <c r="SEP612" s="24"/>
      <c r="SEQ612" s="24"/>
      <c r="SER612" s="24"/>
      <c r="SES612" s="18"/>
      <c r="SET612" s="178"/>
      <c r="SEU612" s="233"/>
      <c r="SEV612" s="472"/>
      <c r="SEW612" s="24"/>
      <c r="SEX612" s="118"/>
      <c r="SEY612" s="24"/>
      <c r="SEZ612" s="24"/>
      <c r="SFA612" s="24"/>
      <c r="SFB612" s="18"/>
      <c r="SFC612" s="178"/>
      <c r="SFD612" s="233"/>
      <c r="SFE612" s="472"/>
      <c r="SFF612" s="24"/>
      <c r="SFG612" s="118"/>
      <c r="SFH612" s="24"/>
      <c r="SFI612" s="24"/>
      <c r="SFJ612" s="24"/>
      <c r="SFK612" s="18"/>
      <c r="SFL612" s="178"/>
      <c r="SFM612" s="233"/>
      <c r="SFN612" s="472"/>
      <c r="SFO612" s="24"/>
      <c r="SFP612" s="118"/>
      <c r="SFQ612" s="24"/>
      <c r="SFR612" s="24"/>
      <c r="SFS612" s="24"/>
      <c r="SFT612" s="18"/>
      <c r="SFU612" s="178"/>
      <c r="SFV612" s="233"/>
      <c r="SFW612" s="472"/>
      <c r="SFX612" s="24"/>
      <c r="SFY612" s="118"/>
      <c r="SFZ612" s="24"/>
      <c r="SGA612" s="24"/>
      <c r="SGB612" s="24"/>
      <c r="SGC612" s="18"/>
      <c r="SGD612" s="178"/>
      <c r="SGE612" s="233"/>
      <c r="SGF612" s="472"/>
      <c r="SGG612" s="24"/>
      <c r="SGH612" s="118"/>
      <c r="SGI612" s="24"/>
      <c r="SGJ612" s="24"/>
      <c r="SGK612" s="24"/>
      <c r="SGL612" s="18"/>
      <c r="SGM612" s="178"/>
      <c r="SGN612" s="233"/>
      <c r="SGO612" s="472"/>
      <c r="SGP612" s="24"/>
      <c r="SGQ612" s="118"/>
      <c r="SGR612" s="24"/>
      <c r="SGS612" s="24"/>
      <c r="SGT612" s="24"/>
      <c r="SGU612" s="18"/>
      <c r="SGV612" s="178"/>
      <c r="SGW612" s="233"/>
      <c r="SGX612" s="472"/>
      <c r="SGY612" s="24"/>
      <c r="SGZ612" s="118"/>
      <c r="SHA612" s="24"/>
      <c r="SHB612" s="24"/>
      <c r="SHC612" s="24"/>
      <c r="SHD612" s="18"/>
      <c r="SHE612" s="178"/>
      <c r="SHF612" s="233"/>
      <c r="SHG612" s="472"/>
      <c r="SHH612" s="24"/>
      <c r="SHI612" s="118"/>
      <c r="SHJ612" s="24"/>
      <c r="SHK612" s="24"/>
      <c r="SHL612" s="24"/>
      <c r="SHM612" s="18"/>
      <c r="SHN612" s="178"/>
      <c r="SHO612" s="233"/>
      <c r="SHP612" s="472"/>
      <c r="SHQ612" s="24"/>
      <c r="SHR612" s="118"/>
      <c r="SHS612" s="24"/>
      <c r="SHT612" s="24"/>
      <c r="SHU612" s="24"/>
      <c r="SHV612" s="18"/>
      <c r="SHW612" s="178"/>
      <c r="SHX612" s="233"/>
      <c r="SHY612" s="472"/>
      <c r="SHZ612" s="24"/>
      <c r="SIA612" s="118"/>
      <c r="SIB612" s="24"/>
      <c r="SIC612" s="24"/>
      <c r="SID612" s="24"/>
      <c r="SIE612" s="18"/>
      <c r="SIF612" s="178"/>
      <c r="SIG612" s="233"/>
      <c r="SIH612" s="472"/>
      <c r="SII612" s="24"/>
      <c r="SIJ612" s="118"/>
      <c r="SIK612" s="24"/>
      <c r="SIL612" s="24"/>
      <c r="SIM612" s="24"/>
      <c r="SIN612" s="18"/>
      <c r="SIO612" s="178"/>
      <c r="SIP612" s="233"/>
      <c r="SIQ612" s="472"/>
      <c r="SIR612" s="24"/>
      <c r="SIS612" s="118"/>
      <c r="SIT612" s="24"/>
      <c r="SIU612" s="24"/>
      <c r="SIV612" s="24"/>
      <c r="SIW612" s="18"/>
      <c r="SIX612" s="178"/>
      <c r="SIY612" s="233"/>
      <c r="SIZ612" s="472"/>
      <c r="SJA612" s="24"/>
      <c r="SJB612" s="118"/>
      <c r="SJC612" s="24"/>
      <c r="SJD612" s="24"/>
      <c r="SJE612" s="24"/>
      <c r="SJF612" s="18"/>
      <c r="SJG612" s="178"/>
      <c r="SJH612" s="233"/>
      <c r="SJI612" s="472"/>
      <c r="SJJ612" s="24"/>
      <c r="SJK612" s="118"/>
      <c r="SJL612" s="24"/>
      <c r="SJM612" s="24"/>
      <c r="SJN612" s="24"/>
      <c r="SJO612" s="18"/>
      <c r="SJP612" s="178"/>
      <c r="SJQ612" s="233"/>
      <c r="SJR612" s="472"/>
      <c r="SJS612" s="24"/>
      <c r="SJT612" s="118"/>
      <c r="SJU612" s="24"/>
      <c r="SJV612" s="24"/>
      <c r="SJW612" s="24"/>
      <c r="SJX612" s="18"/>
      <c r="SJY612" s="178"/>
      <c r="SJZ612" s="233"/>
      <c r="SKA612" s="472"/>
      <c r="SKB612" s="24"/>
      <c r="SKC612" s="118"/>
      <c r="SKD612" s="24"/>
      <c r="SKE612" s="24"/>
      <c r="SKF612" s="24"/>
      <c r="SKG612" s="18"/>
      <c r="SKH612" s="178"/>
      <c r="SKI612" s="233"/>
      <c r="SKJ612" s="472"/>
      <c r="SKK612" s="24"/>
      <c r="SKL612" s="118"/>
      <c r="SKM612" s="24"/>
      <c r="SKN612" s="24"/>
      <c r="SKO612" s="24"/>
      <c r="SKP612" s="18"/>
      <c r="SKQ612" s="178"/>
      <c r="SKR612" s="233"/>
      <c r="SKS612" s="472"/>
      <c r="SKT612" s="24"/>
      <c r="SKU612" s="118"/>
      <c r="SKV612" s="24"/>
      <c r="SKW612" s="24"/>
      <c r="SKX612" s="24"/>
      <c r="SKY612" s="18"/>
      <c r="SKZ612" s="178"/>
      <c r="SLA612" s="233"/>
      <c r="SLB612" s="472"/>
      <c r="SLC612" s="24"/>
      <c r="SLD612" s="118"/>
      <c r="SLE612" s="24"/>
      <c r="SLF612" s="24"/>
      <c r="SLG612" s="24"/>
      <c r="SLH612" s="18"/>
      <c r="SLI612" s="178"/>
      <c r="SLJ612" s="233"/>
      <c r="SLK612" s="472"/>
      <c r="SLL612" s="24"/>
      <c r="SLM612" s="118"/>
      <c r="SLN612" s="24"/>
      <c r="SLO612" s="24"/>
      <c r="SLP612" s="24"/>
      <c r="SLQ612" s="18"/>
      <c r="SLR612" s="178"/>
      <c r="SLS612" s="233"/>
      <c r="SLT612" s="472"/>
      <c r="SLU612" s="24"/>
      <c r="SLV612" s="118"/>
      <c r="SLW612" s="24"/>
      <c r="SLX612" s="24"/>
      <c r="SLY612" s="24"/>
      <c r="SLZ612" s="18"/>
      <c r="SMA612" s="178"/>
      <c r="SMB612" s="233"/>
      <c r="SMC612" s="472"/>
      <c r="SMD612" s="24"/>
      <c r="SME612" s="118"/>
      <c r="SMF612" s="24"/>
      <c r="SMG612" s="24"/>
      <c r="SMH612" s="24"/>
      <c r="SMI612" s="18"/>
      <c r="SMJ612" s="178"/>
      <c r="SMK612" s="233"/>
      <c r="SML612" s="472"/>
      <c r="SMM612" s="24"/>
      <c r="SMN612" s="118"/>
      <c r="SMO612" s="24"/>
      <c r="SMP612" s="24"/>
      <c r="SMQ612" s="24"/>
      <c r="SMR612" s="18"/>
      <c r="SMS612" s="178"/>
      <c r="SMT612" s="233"/>
      <c r="SMU612" s="472"/>
      <c r="SMV612" s="24"/>
      <c r="SMW612" s="118"/>
      <c r="SMX612" s="24"/>
      <c r="SMY612" s="24"/>
      <c r="SMZ612" s="24"/>
      <c r="SNA612" s="18"/>
      <c r="SNB612" s="178"/>
      <c r="SNC612" s="233"/>
      <c r="SND612" s="472"/>
      <c r="SNE612" s="24"/>
      <c r="SNF612" s="118"/>
      <c r="SNG612" s="24"/>
      <c r="SNH612" s="24"/>
      <c r="SNI612" s="24"/>
      <c r="SNJ612" s="18"/>
      <c r="SNK612" s="178"/>
      <c r="SNL612" s="233"/>
      <c r="SNM612" s="472"/>
      <c r="SNN612" s="24"/>
      <c r="SNO612" s="118"/>
      <c r="SNP612" s="24"/>
      <c r="SNQ612" s="24"/>
      <c r="SNR612" s="24"/>
      <c r="SNS612" s="18"/>
      <c r="SNT612" s="178"/>
      <c r="SNU612" s="233"/>
      <c r="SNV612" s="472"/>
      <c r="SNW612" s="24"/>
      <c r="SNX612" s="118"/>
      <c r="SNY612" s="24"/>
      <c r="SNZ612" s="24"/>
      <c r="SOA612" s="24"/>
      <c r="SOB612" s="18"/>
      <c r="SOC612" s="178"/>
      <c r="SOD612" s="233"/>
      <c r="SOE612" s="472"/>
      <c r="SOF612" s="24"/>
      <c r="SOG612" s="118"/>
      <c r="SOH612" s="24"/>
      <c r="SOI612" s="24"/>
      <c r="SOJ612" s="24"/>
      <c r="SOK612" s="18"/>
      <c r="SOL612" s="178"/>
      <c r="SOM612" s="233"/>
      <c r="SON612" s="472"/>
      <c r="SOO612" s="24"/>
      <c r="SOP612" s="118"/>
      <c r="SOQ612" s="24"/>
      <c r="SOR612" s="24"/>
      <c r="SOS612" s="24"/>
      <c r="SOT612" s="18"/>
      <c r="SOU612" s="178"/>
      <c r="SOV612" s="233"/>
      <c r="SOW612" s="472"/>
      <c r="SOX612" s="24"/>
      <c r="SOY612" s="118"/>
      <c r="SOZ612" s="24"/>
      <c r="SPA612" s="24"/>
      <c r="SPB612" s="24"/>
      <c r="SPC612" s="18"/>
      <c r="SPD612" s="178"/>
      <c r="SPE612" s="233"/>
      <c r="SPF612" s="472"/>
      <c r="SPG612" s="24"/>
      <c r="SPH612" s="118"/>
      <c r="SPI612" s="24"/>
      <c r="SPJ612" s="24"/>
      <c r="SPK612" s="24"/>
      <c r="SPL612" s="18"/>
      <c r="SPM612" s="178"/>
      <c r="SPN612" s="233"/>
      <c r="SPO612" s="472"/>
      <c r="SPP612" s="24"/>
      <c r="SPQ612" s="118"/>
      <c r="SPR612" s="24"/>
      <c r="SPS612" s="24"/>
      <c r="SPT612" s="24"/>
      <c r="SPU612" s="18"/>
      <c r="SPV612" s="178"/>
      <c r="SPW612" s="233"/>
      <c r="SPX612" s="472"/>
      <c r="SPY612" s="24"/>
      <c r="SPZ612" s="118"/>
      <c r="SQA612" s="24"/>
      <c r="SQB612" s="24"/>
      <c r="SQC612" s="24"/>
      <c r="SQD612" s="18"/>
      <c r="SQE612" s="178"/>
      <c r="SQF612" s="233"/>
      <c r="SQG612" s="472"/>
      <c r="SQH612" s="24"/>
      <c r="SQI612" s="118"/>
      <c r="SQJ612" s="24"/>
      <c r="SQK612" s="24"/>
      <c r="SQL612" s="24"/>
      <c r="SQM612" s="18"/>
      <c r="SQN612" s="178"/>
      <c r="SQO612" s="233"/>
      <c r="SQP612" s="472"/>
      <c r="SQQ612" s="24"/>
      <c r="SQR612" s="118"/>
      <c r="SQS612" s="24"/>
      <c r="SQT612" s="24"/>
      <c r="SQU612" s="24"/>
      <c r="SQV612" s="18"/>
      <c r="SQW612" s="178"/>
      <c r="SQX612" s="233"/>
      <c r="SQY612" s="472"/>
      <c r="SQZ612" s="24"/>
      <c r="SRA612" s="118"/>
      <c r="SRB612" s="24"/>
      <c r="SRC612" s="24"/>
      <c r="SRD612" s="24"/>
      <c r="SRE612" s="18"/>
      <c r="SRF612" s="178"/>
      <c r="SRG612" s="233"/>
      <c r="SRH612" s="472"/>
      <c r="SRI612" s="24"/>
      <c r="SRJ612" s="118"/>
      <c r="SRK612" s="24"/>
      <c r="SRL612" s="24"/>
      <c r="SRM612" s="24"/>
      <c r="SRN612" s="18"/>
      <c r="SRO612" s="178"/>
      <c r="SRP612" s="233"/>
      <c r="SRQ612" s="472"/>
      <c r="SRR612" s="24"/>
      <c r="SRS612" s="118"/>
      <c r="SRT612" s="24"/>
      <c r="SRU612" s="24"/>
      <c r="SRV612" s="24"/>
      <c r="SRW612" s="18"/>
      <c r="SRX612" s="178"/>
      <c r="SRY612" s="233"/>
      <c r="SRZ612" s="472"/>
      <c r="SSA612" s="24"/>
      <c r="SSB612" s="118"/>
      <c r="SSC612" s="24"/>
      <c r="SSD612" s="24"/>
      <c r="SSE612" s="24"/>
      <c r="SSF612" s="18"/>
      <c r="SSG612" s="178"/>
      <c r="SSH612" s="233"/>
      <c r="SSI612" s="472"/>
      <c r="SSJ612" s="24"/>
      <c r="SSK612" s="118"/>
      <c r="SSL612" s="24"/>
      <c r="SSM612" s="24"/>
      <c r="SSN612" s="24"/>
      <c r="SSO612" s="18"/>
      <c r="SSP612" s="178"/>
      <c r="SSQ612" s="233"/>
      <c r="SSR612" s="472"/>
      <c r="SSS612" s="24"/>
      <c r="SST612" s="118"/>
      <c r="SSU612" s="24"/>
      <c r="SSV612" s="24"/>
      <c r="SSW612" s="24"/>
      <c r="SSX612" s="18"/>
      <c r="SSY612" s="178"/>
      <c r="SSZ612" s="233"/>
      <c r="STA612" s="472"/>
      <c r="STB612" s="24"/>
      <c r="STC612" s="118"/>
      <c r="STD612" s="24"/>
      <c r="STE612" s="24"/>
      <c r="STF612" s="24"/>
      <c r="STG612" s="18"/>
      <c r="STH612" s="178"/>
      <c r="STI612" s="233"/>
      <c r="STJ612" s="472"/>
      <c r="STK612" s="24"/>
      <c r="STL612" s="118"/>
      <c r="STM612" s="24"/>
      <c r="STN612" s="24"/>
      <c r="STO612" s="24"/>
      <c r="STP612" s="18"/>
      <c r="STQ612" s="178"/>
      <c r="STR612" s="233"/>
      <c r="STS612" s="472"/>
      <c r="STT612" s="24"/>
      <c r="STU612" s="118"/>
      <c r="STV612" s="24"/>
      <c r="STW612" s="24"/>
      <c r="STX612" s="24"/>
      <c r="STY612" s="18"/>
      <c r="STZ612" s="178"/>
      <c r="SUA612" s="233"/>
      <c r="SUB612" s="472"/>
      <c r="SUC612" s="24"/>
      <c r="SUD612" s="118"/>
      <c r="SUE612" s="24"/>
      <c r="SUF612" s="24"/>
      <c r="SUG612" s="24"/>
      <c r="SUH612" s="18"/>
      <c r="SUI612" s="178"/>
      <c r="SUJ612" s="233"/>
      <c r="SUK612" s="472"/>
      <c r="SUL612" s="24"/>
      <c r="SUM612" s="118"/>
      <c r="SUN612" s="24"/>
      <c r="SUO612" s="24"/>
      <c r="SUP612" s="24"/>
      <c r="SUQ612" s="18"/>
      <c r="SUR612" s="178"/>
      <c r="SUS612" s="233"/>
      <c r="SUT612" s="472"/>
      <c r="SUU612" s="24"/>
      <c r="SUV612" s="118"/>
      <c r="SUW612" s="24"/>
      <c r="SUX612" s="24"/>
      <c r="SUY612" s="24"/>
      <c r="SUZ612" s="18"/>
      <c r="SVA612" s="178"/>
      <c r="SVB612" s="233"/>
      <c r="SVC612" s="472"/>
      <c r="SVD612" s="24"/>
      <c r="SVE612" s="118"/>
      <c r="SVF612" s="24"/>
      <c r="SVG612" s="24"/>
      <c r="SVH612" s="24"/>
      <c r="SVI612" s="18"/>
      <c r="SVJ612" s="178"/>
      <c r="SVK612" s="233"/>
      <c r="SVL612" s="472"/>
      <c r="SVM612" s="24"/>
      <c r="SVN612" s="118"/>
      <c r="SVO612" s="24"/>
      <c r="SVP612" s="24"/>
      <c r="SVQ612" s="24"/>
      <c r="SVR612" s="18"/>
      <c r="SVS612" s="178"/>
      <c r="SVT612" s="233"/>
      <c r="SVU612" s="472"/>
      <c r="SVV612" s="24"/>
      <c r="SVW612" s="118"/>
      <c r="SVX612" s="24"/>
      <c r="SVY612" s="24"/>
      <c r="SVZ612" s="24"/>
      <c r="SWA612" s="18"/>
      <c r="SWB612" s="178"/>
      <c r="SWC612" s="233"/>
      <c r="SWD612" s="472"/>
      <c r="SWE612" s="24"/>
      <c r="SWF612" s="118"/>
      <c r="SWG612" s="24"/>
      <c r="SWH612" s="24"/>
      <c r="SWI612" s="24"/>
      <c r="SWJ612" s="18"/>
      <c r="SWK612" s="178"/>
      <c r="SWL612" s="233"/>
      <c r="SWM612" s="472"/>
      <c r="SWN612" s="24"/>
      <c r="SWO612" s="118"/>
      <c r="SWP612" s="24"/>
      <c r="SWQ612" s="24"/>
      <c r="SWR612" s="24"/>
      <c r="SWS612" s="18"/>
      <c r="SWT612" s="178"/>
      <c r="SWU612" s="233"/>
      <c r="SWV612" s="472"/>
      <c r="SWW612" s="24"/>
      <c r="SWX612" s="118"/>
      <c r="SWY612" s="24"/>
      <c r="SWZ612" s="24"/>
      <c r="SXA612" s="24"/>
      <c r="SXB612" s="18"/>
      <c r="SXC612" s="178"/>
      <c r="SXD612" s="233"/>
      <c r="SXE612" s="472"/>
      <c r="SXF612" s="24"/>
      <c r="SXG612" s="118"/>
      <c r="SXH612" s="24"/>
      <c r="SXI612" s="24"/>
      <c r="SXJ612" s="24"/>
      <c r="SXK612" s="18"/>
      <c r="SXL612" s="178"/>
      <c r="SXM612" s="233"/>
      <c r="SXN612" s="472"/>
      <c r="SXO612" s="24"/>
      <c r="SXP612" s="118"/>
      <c r="SXQ612" s="24"/>
      <c r="SXR612" s="24"/>
      <c r="SXS612" s="24"/>
      <c r="SXT612" s="18"/>
      <c r="SXU612" s="178"/>
      <c r="SXV612" s="233"/>
      <c r="SXW612" s="472"/>
      <c r="SXX612" s="24"/>
      <c r="SXY612" s="118"/>
      <c r="SXZ612" s="24"/>
      <c r="SYA612" s="24"/>
      <c r="SYB612" s="24"/>
      <c r="SYC612" s="18"/>
      <c r="SYD612" s="178"/>
      <c r="SYE612" s="233"/>
      <c r="SYF612" s="472"/>
      <c r="SYG612" s="24"/>
      <c r="SYH612" s="118"/>
      <c r="SYI612" s="24"/>
      <c r="SYJ612" s="24"/>
      <c r="SYK612" s="24"/>
      <c r="SYL612" s="18"/>
      <c r="SYM612" s="178"/>
      <c r="SYN612" s="233"/>
      <c r="SYO612" s="472"/>
      <c r="SYP612" s="24"/>
      <c r="SYQ612" s="118"/>
      <c r="SYR612" s="24"/>
      <c r="SYS612" s="24"/>
      <c r="SYT612" s="24"/>
      <c r="SYU612" s="18"/>
      <c r="SYV612" s="178"/>
      <c r="SYW612" s="233"/>
      <c r="SYX612" s="472"/>
      <c r="SYY612" s="24"/>
      <c r="SYZ612" s="118"/>
      <c r="SZA612" s="24"/>
      <c r="SZB612" s="24"/>
      <c r="SZC612" s="24"/>
      <c r="SZD612" s="18"/>
      <c r="SZE612" s="178"/>
      <c r="SZF612" s="233"/>
      <c r="SZG612" s="472"/>
      <c r="SZH612" s="24"/>
      <c r="SZI612" s="118"/>
      <c r="SZJ612" s="24"/>
      <c r="SZK612" s="24"/>
      <c r="SZL612" s="24"/>
      <c r="SZM612" s="18"/>
      <c r="SZN612" s="178"/>
      <c r="SZO612" s="233"/>
      <c r="SZP612" s="472"/>
      <c r="SZQ612" s="24"/>
      <c r="SZR612" s="118"/>
      <c r="SZS612" s="24"/>
      <c r="SZT612" s="24"/>
      <c r="SZU612" s="24"/>
      <c r="SZV612" s="18"/>
      <c r="SZW612" s="178"/>
      <c r="SZX612" s="233"/>
      <c r="SZY612" s="472"/>
      <c r="SZZ612" s="24"/>
      <c r="TAA612" s="118"/>
      <c r="TAB612" s="24"/>
      <c r="TAC612" s="24"/>
      <c r="TAD612" s="24"/>
      <c r="TAE612" s="18"/>
      <c r="TAF612" s="178"/>
      <c r="TAG612" s="233"/>
      <c r="TAH612" s="472"/>
      <c r="TAI612" s="24"/>
      <c r="TAJ612" s="118"/>
      <c r="TAK612" s="24"/>
      <c r="TAL612" s="24"/>
      <c r="TAM612" s="24"/>
      <c r="TAN612" s="18"/>
      <c r="TAO612" s="178"/>
      <c r="TAP612" s="233"/>
      <c r="TAQ612" s="472"/>
      <c r="TAR612" s="24"/>
      <c r="TAS612" s="118"/>
      <c r="TAT612" s="24"/>
      <c r="TAU612" s="24"/>
      <c r="TAV612" s="24"/>
      <c r="TAW612" s="18"/>
      <c r="TAX612" s="178"/>
      <c r="TAY612" s="233"/>
      <c r="TAZ612" s="472"/>
      <c r="TBA612" s="24"/>
      <c r="TBB612" s="118"/>
      <c r="TBC612" s="24"/>
      <c r="TBD612" s="24"/>
      <c r="TBE612" s="24"/>
      <c r="TBF612" s="18"/>
      <c r="TBG612" s="178"/>
      <c r="TBH612" s="233"/>
      <c r="TBI612" s="472"/>
      <c r="TBJ612" s="24"/>
      <c r="TBK612" s="118"/>
      <c r="TBL612" s="24"/>
      <c r="TBM612" s="24"/>
      <c r="TBN612" s="24"/>
      <c r="TBO612" s="18"/>
      <c r="TBP612" s="178"/>
      <c r="TBQ612" s="233"/>
      <c r="TBR612" s="472"/>
      <c r="TBS612" s="24"/>
      <c r="TBT612" s="118"/>
      <c r="TBU612" s="24"/>
      <c r="TBV612" s="24"/>
      <c r="TBW612" s="24"/>
      <c r="TBX612" s="18"/>
      <c r="TBY612" s="178"/>
      <c r="TBZ612" s="233"/>
      <c r="TCA612" s="472"/>
      <c r="TCB612" s="24"/>
      <c r="TCC612" s="118"/>
      <c r="TCD612" s="24"/>
      <c r="TCE612" s="24"/>
      <c r="TCF612" s="24"/>
      <c r="TCG612" s="18"/>
      <c r="TCH612" s="178"/>
      <c r="TCI612" s="233"/>
      <c r="TCJ612" s="472"/>
      <c r="TCK612" s="24"/>
      <c r="TCL612" s="118"/>
      <c r="TCM612" s="24"/>
      <c r="TCN612" s="24"/>
      <c r="TCO612" s="24"/>
      <c r="TCP612" s="18"/>
      <c r="TCQ612" s="178"/>
      <c r="TCR612" s="233"/>
      <c r="TCS612" s="472"/>
      <c r="TCT612" s="24"/>
      <c r="TCU612" s="118"/>
      <c r="TCV612" s="24"/>
      <c r="TCW612" s="24"/>
      <c r="TCX612" s="24"/>
      <c r="TCY612" s="18"/>
      <c r="TCZ612" s="178"/>
      <c r="TDA612" s="233"/>
      <c r="TDB612" s="472"/>
      <c r="TDC612" s="24"/>
      <c r="TDD612" s="118"/>
      <c r="TDE612" s="24"/>
      <c r="TDF612" s="24"/>
      <c r="TDG612" s="24"/>
      <c r="TDH612" s="18"/>
      <c r="TDI612" s="178"/>
      <c r="TDJ612" s="233"/>
      <c r="TDK612" s="472"/>
      <c r="TDL612" s="24"/>
      <c r="TDM612" s="118"/>
      <c r="TDN612" s="24"/>
      <c r="TDO612" s="24"/>
      <c r="TDP612" s="24"/>
      <c r="TDQ612" s="18"/>
      <c r="TDR612" s="178"/>
      <c r="TDS612" s="233"/>
      <c r="TDT612" s="472"/>
      <c r="TDU612" s="24"/>
      <c r="TDV612" s="118"/>
      <c r="TDW612" s="24"/>
      <c r="TDX612" s="24"/>
      <c r="TDY612" s="24"/>
      <c r="TDZ612" s="18"/>
      <c r="TEA612" s="178"/>
      <c r="TEB612" s="233"/>
      <c r="TEC612" s="472"/>
      <c r="TED612" s="24"/>
      <c r="TEE612" s="118"/>
      <c r="TEF612" s="24"/>
      <c r="TEG612" s="24"/>
      <c r="TEH612" s="24"/>
      <c r="TEI612" s="18"/>
      <c r="TEJ612" s="178"/>
      <c r="TEK612" s="233"/>
      <c r="TEL612" s="472"/>
      <c r="TEM612" s="24"/>
      <c r="TEN612" s="118"/>
      <c r="TEO612" s="24"/>
      <c r="TEP612" s="24"/>
      <c r="TEQ612" s="24"/>
      <c r="TER612" s="18"/>
      <c r="TES612" s="178"/>
      <c r="TET612" s="233"/>
      <c r="TEU612" s="472"/>
      <c r="TEV612" s="24"/>
      <c r="TEW612" s="118"/>
      <c r="TEX612" s="24"/>
      <c r="TEY612" s="24"/>
      <c r="TEZ612" s="24"/>
      <c r="TFA612" s="18"/>
      <c r="TFB612" s="178"/>
      <c r="TFC612" s="233"/>
      <c r="TFD612" s="472"/>
      <c r="TFE612" s="24"/>
      <c r="TFF612" s="118"/>
      <c r="TFG612" s="24"/>
      <c r="TFH612" s="24"/>
      <c r="TFI612" s="24"/>
      <c r="TFJ612" s="18"/>
      <c r="TFK612" s="178"/>
      <c r="TFL612" s="233"/>
      <c r="TFM612" s="472"/>
      <c r="TFN612" s="24"/>
      <c r="TFO612" s="118"/>
      <c r="TFP612" s="24"/>
      <c r="TFQ612" s="24"/>
      <c r="TFR612" s="24"/>
      <c r="TFS612" s="18"/>
      <c r="TFT612" s="178"/>
      <c r="TFU612" s="233"/>
      <c r="TFV612" s="472"/>
      <c r="TFW612" s="24"/>
      <c r="TFX612" s="118"/>
      <c r="TFY612" s="24"/>
      <c r="TFZ612" s="24"/>
      <c r="TGA612" s="24"/>
      <c r="TGB612" s="18"/>
      <c r="TGC612" s="178"/>
      <c r="TGD612" s="233"/>
      <c r="TGE612" s="472"/>
      <c r="TGF612" s="24"/>
      <c r="TGG612" s="118"/>
      <c r="TGH612" s="24"/>
      <c r="TGI612" s="24"/>
      <c r="TGJ612" s="24"/>
      <c r="TGK612" s="18"/>
      <c r="TGL612" s="178"/>
      <c r="TGM612" s="233"/>
      <c r="TGN612" s="472"/>
      <c r="TGO612" s="24"/>
      <c r="TGP612" s="118"/>
      <c r="TGQ612" s="24"/>
      <c r="TGR612" s="24"/>
      <c r="TGS612" s="24"/>
      <c r="TGT612" s="18"/>
      <c r="TGU612" s="178"/>
      <c r="TGV612" s="233"/>
      <c r="TGW612" s="472"/>
      <c r="TGX612" s="24"/>
      <c r="TGY612" s="118"/>
      <c r="TGZ612" s="24"/>
      <c r="THA612" s="24"/>
      <c r="THB612" s="24"/>
      <c r="THC612" s="18"/>
      <c r="THD612" s="178"/>
      <c r="THE612" s="233"/>
      <c r="THF612" s="472"/>
      <c r="THG612" s="24"/>
      <c r="THH612" s="118"/>
      <c r="THI612" s="24"/>
      <c r="THJ612" s="24"/>
      <c r="THK612" s="24"/>
      <c r="THL612" s="18"/>
      <c r="THM612" s="178"/>
      <c r="THN612" s="233"/>
      <c r="THO612" s="472"/>
      <c r="THP612" s="24"/>
      <c r="THQ612" s="118"/>
      <c r="THR612" s="24"/>
      <c r="THS612" s="24"/>
      <c r="THT612" s="24"/>
      <c r="THU612" s="18"/>
      <c r="THV612" s="178"/>
      <c r="THW612" s="233"/>
      <c r="THX612" s="472"/>
      <c r="THY612" s="24"/>
      <c r="THZ612" s="118"/>
      <c r="TIA612" s="24"/>
      <c r="TIB612" s="24"/>
      <c r="TIC612" s="24"/>
      <c r="TID612" s="18"/>
      <c r="TIE612" s="178"/>
      <c r="TIF612" s="233"/>
      <c r="TIG612" s="472"/>
      <c r="TIH612" s="24"/>
      <c r="TII612" s="118"/>
      <c r="TIJ612" s="24"/>
      <c r="TIK612" s="24"/>
      <c r="TIL612" s="24"/>
      <c r="TIM612" s="18"/>
      <c r="TIN612" s="178"/>
      <c r="TIO612" s="233"/>
      <c r="TIP612" s="472"/>
      <c r="TIQ612" s="24"/>
      <c r="TIR612" s="118"/>
      <c r="TIS612" s="24"/>
      <c r="TIT612" s="24"/>
      <c r="TIU612" s="24"/>
      <c r="TIV612" s="18"/>
      <c r="TIW612" s="178"/>
      <c r="TIX612" s="233"/>
      <c r="TIY612" s="472"/>
      <c r="TIZ612" s="24"/>
      <c r="TJA612" s="118"/>
      <c r="TJB612" s="24"/>
      <c r="TJC612" s="24"/>
      <c r="TJD612" s="24"/>
      <c r="TJE612" s="18"/>
      <c r="TJF612" s="178"/>
      <c r="TJG612" s="233"/>
      <c r="TJH612" s="472"/>
      <c r="TJI612" s="24"/>
      <c r="TJJ612" s="118"/>
      <c r="TJK612" s="24"/>
      <c r="TJL612" s="24"/>
      <c r="TJM612" s="24"/>
      <c r="TJN612" s="18"/>
      <c r="TJO612" s="178"/>
      <c r="TJP612" s="233"/>
      <c r="TJQ612" s="472"/>
      <c r="TJR612" s="24"/>
      <c r="TJS612" s="118"/>
      <c r="TJT612" s="24"/>
      <c r="TJU612" s="24"/>
      <c r="TJV612" s="24"/>
      <c r="TJW612" s="18"/>
      <c r="TJX612" s="178"/>
      <c r="TJY612" s="233"/>
      <c r="TJZ612" s="472"/>
      <c r="TKA612" s="24"/>
      <c r="TKB612" s="118"/>
      <c r="TKC612" s="24"/>
      <c r="TKD612" s="24"/>
      <c r="TKE612" s="24"/>
      <c r="TKF612" s="18"/>
      <c r="TKG612" s="178"/>
      <c r="TKH612" s="233"/>
      <c r="TKI612" s="472"/>
      <c r="TKJ612" s="24"/>
      <c r="TKK612" s="118"/>
      <c r="TKL612" s="24"/>
      <c r="TKM612" s="24"/>
      <c r="TKN612" s="24"/>
      <c r="TKO612" s="18"/>
      <c r="TKP612" s="178"/>
      <c r="TKQ612" s="233"/>
      <c r="TKR612" s="472"/>
      <c r="TKS612" s="24"/>
      <c r="TKT612" s="118"/>
      <c r="TKU612" s="24"/>
      <c r="TKV612" s="24"/>
      <c r="TKW612" s="24"/>
      <c r="TKX612" s="18"/>
      <c r="TKY612" s="178"/>
      <c r="TKZ612" s="233"/>
      <c r="TLA612" s="472"/>
      <c r="TLB612" s="24"/>
      <c r="TLC612" s="118"/>
      <c r="TLD612" s="24"/>
      <c r="TLE612" s="24"/>
      <c r="TLF612" s="24"/>
      <c r="TLG612" s="18"/>
      <c r="TLH612" s="178"/>
      <c r="TLI612" s="233"/>
      <c r="TLJ612" s="472"/>
      <c r="TLK612" s="24"/>
      <c r="TLL612" s="118"/>
      <c r="TLM612" s="24"/>
      <c r="TLN612" s="24"/>
      <c r="TLO612" s="24"/>
      <c r="TLP612" s="18"/>
      <c r="TLQ612" s="178"/>
      <c r="TLR612" s="233"/>
      <c r="TLS612" s="472"/>
      <c r="TLT612" s="24"/>
      <c r="TLU612" s="118"/>
      <c r="TLV612" s="24"/>
      <c r="TLW612" s="24"/>
      <c r="TLX612" s="24"/>
      <c r="TLY612" s="18"/>
      <c r="TLZ612" s="178"/>
      <c r="TMA612" s="233"/>
      <c r="TMB612" s="472"/>
      <c r="TMC612" s="24"/>
      <c r="TMD612" s="118"/>
      <c r="TME612" s="24"/>
      <c r="TMF612" s="24"/>
      <c r="TMG612" s="24"/>
      <c r="TMH612" s="18"/>
      <c r="TMI612" s="178"/>
      <c r="TMJ612" s="233"/>
      <c r="TMK612" s="472"/>
      <c r="TML612" s="24"/>
      <c r="TMM612" s="118"/>
      <c r="TMN612" s="24"/>
      <c r="TMO612" s="24"/>
      <c r="TMP612" s="24"/>
      <c r="TMQ612" s="18"/>
      <c r="TMR612" s="178"/>
      <c r="TMS612" s="233"/>
      <c r="TMT612" s="472"/>
      <c r="TMU612" s="24"/>
      <c r="TMV612" s="118"/>
      <c r="TMW612" s="24"/>
      <c r="TMX612" s="24"/>
      <c r="TMY612" s="24"/>
      <c r="TMZ612" s="18"/>
      <c r="TNA612" s="178"/>
      <c r="TNB612" s="233"/>
      <c r="TNC612" s="472"/>
      <c r="TND612" s="24"/>
      <c r="TNE612" s="118"/>
      <c r="TNF612" s="24"/>
      <c r="TNG612" s="24"/>
      <c r="TNH612" s="24"/>
      <c r="TNI612" s="18"/>
      <c r="TNJ612" s="178"/>
      <c r="TNK612" s="233"/>
      <c r="TNL612" s="472"/>
      <c r="TNM612" s="24"/>
      <c r="TNN612" s="118"/>
      <c r="TNO612" s="24"/>
      <c r="TNP612" s="24"/>
      <c r="TNQ612" s="24"/>
      <c r="TNR612" s="18"/>
      <c r="TNS612" s="178"/>
      <c r="TNT612" s="233"/>
      <c r="TNU612" s="472"/>
      <c r="TNV612" s="24"/>
      <c r="TNW612" s="118"/>
      <c r="TNX612" s="24"/>
      <c r="TNY612" s="24"/>
      <c r="TNZ612" s="24"/>
      <c r="TOA612" s="18"/>
      <c r="TOB612" s="178"/>
      <c r="TOC612" s="233"/>
      <c r="TOD612" s="472"/>
      <c r="TOE612" s="24"/>
      <c r="TOF612" s="118"/>
      <c r="TOG612" s="24"/>
      <c r="TOH612" s="24"/>
      <c r="TOI612" s="24"/>
      <c r="TOJ612" s="18"/>
      <c r="TOK612" s="178"/>
      <c r="TOL612" s="233"/>
      <c r="TOM612" s="472"/>
      <c r="TON612" s="24"/>
      <c r="TOO612" s="118"/>
      <c r="TOP612" s="24"/>
      <c r="TOQ612" s="24"/>
      <c r="TOR612" s="24"/>
      <c r="TOS612" s="18"/>
      <c r="TOT612" s="178"/>
      <c r="TOU612" s="233"/>
      <c r="TOV612" s="472"/>
      <c r="TOW612" s="24"/>
      <c r="TOX612" s="118"/>
      <c r="TOY612" s="24"/>
      <c r="TOZ612" s="24"/>
      <c r="TPA612" s="24"/>
      <c r="TPB612" s="18"/>
      <c r="TPC612" s="178"/>
      <c r="TPD612" s="233"/>
      <c r="TPE612" s="472"/>
      <c r="TPF612" s="24"/>
      <c r="TPG612" s="118"/>
      <c r="TPH612" s="24"/>
      <c r="TPI612" s="24"/>
      <c r="TPJ612" s="24"/>
      <c r="TPK612" s="18"/>
      <c r="TPL612" s="178"/>
      <c r="TPM612" s="233"/>
      <c r="TPN612" s="472"/>
      <c r="TPO612" s="24"/>
      <c r="TPP612" s="118"/>
      <c r="TPQ612" s="24"/>
      <c r="TPR612" s="24"/>
      <c r="TPS612" s="24"/>
      <c r="TPT612" s="18"/>
      <c r="TPU612" s="178"/>
      <c r="TPV612" s="233"/>
      <c r="TPW612" s="472"/>
      <c r="TPX612" s="24"/>
      <c r="TPY612" s="118"/>
      <c r="TPZ612" s="24"/>
      <c r="TQA612" s="24"/>
      <c r="TQB612" s="24"/>
      <c r="TQC612" s="18"/>
      <c r="TQD612" s="178"/>
      <c r="TQE612" s="233"/>
      <c r="TQF612" s="472"/>
      <c r="TQG612" s="24"/>
      <c r="TQH612" s="118"/>
      <c r="TQI612" s="24"/>
      <c r="TQJ612" s="24"/>
      <c r="TQK612" s="24"/>
      <c r="TQL612" s="18"/>
      <c r="TQM612" s="178"/>
      <c r="TQN612" s="233"/>
      <c r="TQO612" s="472"/>
      <c r="TQP612" s="24"/>
      <c r="TQQ612" s="118"/>
      <c r="TQR612" s="24"/>
      <c r="TQS612" s="24"/>
      <c r="TQT612" s="24"/>
      <c r="TQU612" s="18"/>
      <c r="TQV612" s="178"/>
      <c r="TQW612" s="233"/>
      <c r="TQX612" s="472"/>
      <c r="TQY612" s="24"/>
      <c r="TQZ612" s="118"/>
      <c r="TRA612" s="24"/>
      <c r="TRB612" s="24"/>
      <c r="TRC612" s="24"/>
      <c r="TRD612" s="18"/>
      <c r="TRE612" s="178"/>
      <c r="TRF612" s="233"/>
      <c r="TRG612" s="472"/>
      <c r="TRH612" s="24"/>
      <c r="TRI612" s="118"/>
      <c r="TRJ612" s="24"/>
      <c r="TRK612" s="24"/>
      <c r="TRL612" s="24"/>
      <c r="TRM612" s="18"/>
      <c r="TRN612" s="178"/>
      <c r="TRO612" s="233"/>
      <c r="TRP612" s="472"/>
      <c r="TRQ612" s="24"/>
      <c r="TRR612" s="118"/>
      <c r="TRS612" s="24"/>
      <c r="TRT612" s="24"/>
      <c r="TRU612" s="24"/>
      <c r="TRV612" s="18"/>
      <c r="TRW612" s="178"/>
      <c r="TRX612" s="233"/>
      <c r="TRY612" s="472"/>
      <c r="TRZ612" s="24"/>
      <c r="TSA612" s="118"/>
      <c r="TSB612" s="24"/>
      <c r="TSC612" s="24"/>
      <c r="TSD612" s="24"/>
      <c r="TSE612" s="18"/>
      <c r="TSF612" s="178"/>
      <c r="TSG612" s="233"/>
      <c r="TSH612" s="472"/>
      <c r="TSI612" s="24"/>
      <c r="TSJ612" s="118"/>
      <c r="TSK612" s="24"/>
      <c r="TSL612" s="24"/>
      <c r="TSM612" s="24"/>
      <c r="TSN612" s="18"/>
      <c r="TSO612" s="178"/>
      <c r="TSP612" s="233"/>
      <c r="TSQ612" s="472"/>
      <c r="TSR612" s="24"/>
      <c r="TSS612" s="118"/>
      <c r="TST612" s="24"/>
      <c r="TSU612" s="24"/>
      <c r="TSV612" s="24"/>
      <c r="TSW612" s="18"/>
      <c r="TSX612" s="178"/>
      <c r="TSY612" s="233"/>
      <c r="TSZ612" s="472"/>
      <c r="TTA612" s="24"/>
      <c r="TTB612" s="118"/>
      <c r="TTC612" s="24"/>
      <c r="TTD612" s="24"/>
      <c r="TTE612" s="24"/>
      <c r="TTF612" s="18"/>
      <c r="TTG612" s="178"/>
      <c r="TTH612" s="233"/>
      <c r="TTI612" s="472"/>
      <c r="TTJ612" s="24"/>
      <c r="TTK612" s="118"/>
      <c r="TTL612" s="24"/>
      <c r="TTM612" s="24"/>
      <c r="TTN612" s="24"/>
      <c r="TTO612" s="18"/>
      <c r="TTP612" s="178"/>
      <c r="TTQ612" s="233"/>
      <c r="TTR612" s="472"/>
      <c r="TTS612" s="24"/>
      <c r="TTT612" s="118"/>
      <c r="TTU612" s="24"/>
      <c r="TTV612" s="24"/>
      <c r="TTW612" s="24"/>
      <c r="TTX612" s="18"/>
      <c r="TTY612" s="178"/>
      <c r="TTZ612" s="233"/>
      <c r="TUA612" s="472"/>
      <c r="TUB612" s="24"/>
      <c r="TUC612" s="118"/>
      <c r="TUD612" s="24"/>
      <c r="TUE612" s="24"/>
      <c r="TUF612" s="24"/>
      <c r="TUG612" s="18"/>
      <c r="TUH612" s="178"/>
      <c r="TUI612" s="233"/>
      <c r="TUJ612" s="472"/>
      <c r="TUK612" s="24"/>
      <c r="TUL612" s="118"/>
      <c r="TUM612" s="24"/>
      <c r="TUN612" s="24"/>
      <c r="TUO612" s="24"/>
      <c r="TUP612" s="18"/>
      <c r="TUQ612" s="178"/>
      <c r="TUR612" s="233"/>
      <c r="TUS612" s="472"/>
      <c r="TUT612" s="24"/>
      <c r="TUU612" s="118"/>
      <c r="TUV612" s="24"/>
      <c r="TUW612" s="24"/>
      <c r="TUX612" s="24"/>
      <c r="TUY612" s="18"/>
      <c r="TUZ612" s="178"/>
      <c r="TVA612" s="233"/>
      <c r="TVB612" s="472"/>
      <c r="TVC612" s="24"/>
      <c r="TVD612" s="118"/>
      <c r="TVE612" s="24"/>
      <c r="TVF612" s="24"/>
      <c r="TVG612" s="24"/>
      <c r="TVH612" s="18"/>
      <c r="TVI612" s="178"/>
      <c r="TVJ612" s="233"/>
      <c r="TVK612" s="472"/>
      <c r="TVL612" s="24"/>
      <c r="TVM612" s="118"/>
      <c r="TVN612" s="24"/>
      <c r="TVO612" s="24"/>
      <c r="TVP612" s="24"/>
      <c r="TVQ612" s="18"/>
      <c r="TVR612" s="178"/>
      <c r="TVS612" s="233"/>
      <c r="TVT612" s="472"/>
      <c r="TVU612" s="24"/>
      <c r="TVV612" s="118"/>
      <c r="TVW612" s="24"/>
      <c r="TVX612" s="24"/>
      <c r="TVY612" s="24"/>
      <c r="TVZ612" s="18"/>
      <c r="TWA612" s="178"/>
      <c r="TWB612" s="233"/>
      <c r="TWC612" s="472"/>
      <c r="TWD612" s="24"/>
      <c r="TWE612" s="118"/>
      <c r="TWF612" s="24"/>
      <c r="TWG612" s="24"/>
      <c r="TWH612" s="24"/>
      <c r="TWI612" s="18"/>
      <c r="TWJ612" s="178"/>
      <c r="TWK612" s="233"/>
      <c r="TWL612" s="472"/>
      <c r="TWM612" s="24"/>
      <c r="TWN612" s="118"/>
      <c r="TWO612" s="24"/>
      <c r="TWP612" s="24"/>
      <c r="TWQ612" s="24"/>
      <c r="TWR612" s="18"/>
      <c r="TWS612" s="178"/>
      <c r="TWT612" s="233"/>
      <c r="TWU612" s="472"/>
      <c r="TWV612" s="24"/>
      <c r="TWW612" s="118"/>
      <c r="TWX612" s="24"/>
      <c r="TWY612" s="24"/>
      <c r="TWZ612" s="24"/>
      <c r="TXA612" s="18"/>
      <c r="TXB612" s="178"/>
      <c r="TXC612" s="233"/>
      <c r="TXD612" s="472"/>
      <c r="TXE612" s="24"/>
      <c r="TXF612" s="118"/>
      <c r="TXG612" s="24"/>
      <c r="TXH612" s="24"/>
      <c r="TXI612" s="24"/>
      <c r="TXJ612" s="18"/>
      <c r="TXK612" s="178"/>
      <c r="TXL612" s="233"/>
      <c r="TXM612" s="472"/>
      <c r="TXN612" s="24"/>
      <c r="TXO612" s="118"/>
      <c r="TXP612" s="24"/>
      <c r="TXQ612" s="24"/>
      <c r="TXR612" s="24"/>
      <c r="TXS612" s="18"/>
      <c r="TXT612" s="178"/>
      <c r="TXU612" s="233"/>
      <c r="TXV612" s="472"/>
      <c r="TXW612" s="24"/>
      <c r="TXX612" s="118"/>
      <c r="TXY612" s="24"/>
      <c r="TXZ612" s="24"/>
      <c r="TYA612" s="24"/>
      <c r="TYB612" s="18"/>
      <c r="TYC612" s="178"/>
      <c r="TYD612" s="233"/>
      <c r="TYE612" s="472"/>
      <c r="TYF612" s="24"/>
      <c r="TYG612" s="118"/>
      <c r="TYH612" s="24"/>
      <c r="TYI612" s="24"/>
      <c r="TYJ612" s="24"/>
      <c r="TYK612" s="18"/>
      <c r="TYL612" s="178"/>
      <c r="TYM612" s="233"/>
      <c r="TYN612" s="472"/>
      <c r="TYO612" s="24"/>
      <c r="TYP612" s="118"/>
      <c r="TYQ612" s="24"/>
      <c r="TYR612" s="24"/>
      <c r="TYS612" s="24"/>
      <c r="TYT612" s="18"/>
      <c r="TYU612" s="178"/>
      <c r="TYV612" s="233"/>
      <c r="TYW612" s="472"/>
      <c r="TYX612" s="24"/>
      <c r="TYY612" s="118"/>
      <c r="TYZ612" s="24"/>
      <c r="TZA612" s="24"/>
      <c r="TZB612" s="24"/>
      <c r="TZC612" s="18"/>
      <c r="TZD612" s="178"/>
      <c r="TZE612" s="233"/>
      <c r="TZF612" s="472"/>
      <c r="TZG612" s="24"/>
      <c r="TZH612" s="118"/>
      <c r="TZI612" s="24"/>
      <c r="TZJ612" s="24"/>
      <c r="TZK612" s="24"/>
      <c r="TZL612" s="18"/>
      <c r="TZM612" s="178"/>
      <c r="TZN612" s="233"/>
      <c r="TZO612" s="472"/>
      <c r="TZP612" s="24"/>
      <c r="TZQ612" s="118"/>
      <c r="TZR612" s="24"/>
      <c r="TZS612" s="24"/>
      <c r="TZT612" s="24"/>
      <c r="TZU612" s="18"/>
      <c r="TZV612" s="178"/>
      <c r="TZW612" s="233"/>
      <c r="TZX612" s="472"/>
      <c r="TZY612" s="24"/>
      <c r="TZZ612" s="118"/>
      <c r="UAA612" s="24"/>
      <c r="UAB612" s="24"/>
      <c r="UAC612" s="24"/>
      <c r="UAD612" s="18"/>
      <c r="UAE612" s="178"/>
      <c r="UAF612" s="233"/>
      <c r="UAG612" s="472"/>
      <c r="UAH612" s="24"/>
      <c r="UAI612" s="118"/>
      <c r="UAJ612" s="24"/>
      <c r="UAK612" s="24"/>
      <c r="UAL612" s="24"/>
      <c r="UAM612" s="18"/>
      <c r="UAN612" s="178"/>
      <c r="UAO612" s="233"/>
      <c r="UAP612" s="472"/>
      <c r="UAQ612" s="24"/>
      <c r="UAR612" s="118"/>
      <c r="UAS612" s="24"/>
      <c r="UAT612" s="24"/>
      <c r="UAU612" s="24"/>
      <c r="UAV612" s="18"/>
      <c r="UAW612" s="178"/>
      <c r="UAX612" s="233"/>
      <c r="UAY612" s="472"/>
      <c r="UAZ612" s="24"/>
      <c r="UBA612" s="118"/>
      <c r="UBB612" s="24"/>
      <c r="UBC612" s="24"/>
      <c r="UBD612" s="24"/>
      <c r="UBE612" s="18"/>
      <c r="UBF612" s="178"/>
      <c r="UBG612" s="233"/>
      <c r="UBH612" s="472"/>
      <c r="UBI612" s="24"/>
      <c r="UBJ612" s="118"/>
      <c r="UBK612" s="24"/>
      <c r="UBL612" s="24"/>
      <c r="UBM612" s="24"/>
      <c r="UBN612" s="18"/>
      <c r="UBO612" s="178"/>
      <c r="UBP612" s="233"/>
      <c r="UBQ612" s="472"/>
      <c r="UBR612" s="24"/>
      <c r="UBS612" s="118"/>
      <c r="UBT612" s="24"/>
      <c r="UBU612" s="24"/>
      <c r="UBV612" s="24"/>
      <c r="UBW612" s="18"/>
      <c r="UBX612" s="178"/>
      <c r="UBY612" s="233"/>
      <c r="UBZ612" s="472"/>
      <c r="UCA612" s="24"/>
      <c r="UCB612" s="118"/>
      <c r="UCC612" s="24"/>
      <c r="UCD612" s="24"/>
      <c r="UCE612" s="24"/>
      <c r="UCF612" s="18"/>
      <c r="UCG612" s="178"/>
      <c r="UCH612" s="233"/>
      <c r="UCI612" s="472"/>
      <c r="UCJ612" s="24"/>
      <c r="UCK612" s="118"/>
      <c r="UCL612" s="24"/>
      <c r="UCM612" s="24"/>
      <c r="UCN612" s="24"/>
      <c r="UCO612" s="18"/>
      <c r="UCP612" s="178"/>
      <c r="UCQ612" s="233"/>
      <c r="UCR612" s="472"/>
      <c r="UCS612" s="24"/>
      <c r="UCT612" s="118"/>
      <c r="UCU612" s="24"/>
      <c r="UCV612" s="24"/>
      <c r="UCW612" s="24"/>
      <c r="UCX612" s="18"/>
      <c r="UCY612" s="178"/>
      <c r="UCZ612" s="233"/>
      <c r="UDA612" s="472"/>
      <c r="UDB612" s="24"/>
      <c r="UDC612" s="118"/>
      <c r="UDD612" s="24"/>
      <c r="UDE612" s="24"/>
      <c r="UDF612" s="24"/>
      <c r="UDG612" s="18"/>
      <c r="UDH612" s="178"/>
      <c r="UDI612" s="233"/>
      <c r="UDJ612" s="472"/>
      <c r="UDK612" s="24"/>
      <c r="UDL612" s="118"/>
      <c r="UDM612" s="24"/>
      <c r="UDN612" s="24"/>
      <c r="UDO612" s="24"/>
      <c r="UDP612" s="18"/>
      <c r="UDQ612" s="178"/>
      <c r="UDR612" s="233"/>
      <c r="UDS612" s="472"/>
      <c r="UDT612" s="24"/>
      <c r="UDU612" s="118"/>
      <c r="UDV612" s="24"/>
      <c r="UDW612" s="24"/>
      <c r="UDX612" s="24"/>
      <c r="UDY612" s="18"/>
      <c r="UDZ612" s="178"/>
      <c r="UEA612" s="233"/>
      <c r="UEB612" s="472"/>
      <c r="UEC612" s="24"/>
      <c r="UED612" s="118"/>
      <c r="UEE612" s="24"/>
      <c r="UEF612" s="24"/>
      <c r="UEG612" s="24"/>
      <c r="UEH612" s="18"/>
      <c r="UEI612" s="178"/>
      <c r="UEJ612" s="233"/>
      <c r="UEK612" s="472"/>
      <c r="UEL612" s="24"/>
      <c r="UEM612" s="118"/>
      <c r="UEN612" s="24"/>
      <c r="UEO612" s="24"/>
      <c r="UEP612" s="24"/>
      <c r="UEQ612" s="18"/>
      <c r="UER612" s="178"/>
      <c r="UES612" s="233"/>
      <c r="UET612" s="472"/>
      <c r="UEU612" s="24"/>
      <c r="UEV612" s="118"/>
      <c r="UEW612" s="24"/>
      <c r="UEX612" s="24"/>
      <c r="UEY612" s="24"/>
      <c r="UEZ612" s="18"/>
      <c r="UFA612" s="178"/>
      <c r="UFB612" s="233"/>
      <c r="UFC612" s="472"/>
      <c r="UFD612" s="24"/>
      <c r="UFE612" s="118"/>
      <c r="UFF612" s="24"/>
      <c r="UFG612" s="24"/>
      <c r="UFH612" s="24"/>
      <c r="UFI612" s="18"/>
      <c r="UFJ612" s="178"/>
      <c r="UFK612" s="233"/>
      <c r="UFL612" s="472"/>
      <c r="UFM612" s="24"/>
      <c r="UFN612" s="118"/>
      <c r="UFO612" s="24"/>
      <c r="UFP612" s="24"/>
      <c r="UFQ612" s="24"/>
      <c r="UFR612" s="18"/>
      <c r="UFS612" s="178"/>
      <c r="UFT612" s="233"/>
      <c r="UFU612" s="472"/>
      <c r="UFV612" s="24"/>
      <c r="UFW612" s="118"/>
      <c r="UFX612" s="24"/>
      <c r="UFY612" s="24"/>
      <c r="UFZ612" s="24"/>
      <c r="UGA612" s="18"/>
      <c r="UGB612" s="178"/>
      <c r="UGC612" s="233"/>
      <c r="UGD612" s="472"/>
      <c r="UGE612" s="24"/>
      <c r="UGF612" s="118"/>
      <c r="UGG612" s="24"/>
      <c r="UGH612" s="24"/>
      <c r="UGI612" s="24"/>
      <c r="UGJ612" s="18"/>
      <c r="UGK612" s="178"/>
      <c r="UGL612" s="233"/>
      <c r="UGM612" s="472"/>
      <c r="UGN612" s="24"/>
      <c r="UGO612" s="118"/>
      <c r="UGP612" s="24"/>
      <c r="UGQ612" s="24"/>
      <c r="UGR612" s="24"/>
      <c r="UGS612" s="18"/>
      <c r="UGT612" s="178"/>
      <c r="UGU612" s="233"/>
      <c r="UGV612" s="472"/>
      <c r="UGW612" s="24"/>
      <c r="UGX612" s="118"/>
      <c r="UGY612" s="24"/>
      <c r="UGZ612" s="24"/>
      <c r="UHA612" s="24"/>
      <c r="UHB612" s="18"/>
      <c r="UHC612" s="178"/>
      <c r="UHD612" s="233"/>
      <c r="UHE612" s="472"/>
      <c r="UHF612" s="24"/>
      <c r="UHG612" s="118"/>
      <c r="UHH612" s="24"/>
      <c r="UHI612" s="24"/>
      <c r="UHJ612" s="24"/>
      <c r="UHK612" s="18"/>
      <c r="UHL612" s="178"/>
      <c r="UHM612" s="233"/>
      <c r="UHN612" s="472"/>
      <c r="UHO612" s="24"/>
      <c r="UHP612" s="118"/>
      <c r="UHQ612" s="24"/>
      <c r="UHR612" s="24"/>
      <c r="UHS612" s="24"/>
      <c r="UHT612" s="18"/>
      <c r="UHU612" s="178"/>
      <c r="UHV612" s="233"/>
      <c r="UHW612" s="472"/>
      <c r="UHX612" s="24"/>
      <c r="UHY612" s="118"/>
      <c r="UHZ612" s="24"/>
      <c r="UIA612" s="24"/>
      <c r="UIB612" s="24"/>
      <c r="UIC612" s="18"/>
      <c r="UID612" s="178"/>
      <c r="UIE612" s="233"/>
      <c r="UIF612" s="472"/>
      <c r="UIG612" s="24"/>
      <c r="UIH612" s="118"/>
      <c r="UII612" s="24"/>
      <c r="UIJ612" s="24"/>
      <c r="UIK612" s="24"/>
      <c r="UIL612" s="18"/>
      <c r="UIM612" s="178"/>
      <c r="UIN612" s="233"/>
      <c r="UIO612" s="472"/>
      <c r="UIP612" s="24"/>
      <c r="UIQ612" s="118"/>
      <c r="UIR612" s="24"/>
      <c r="UIS612" s="24"/>
      <c r="UIT612" s="24"/>
      <c r="UIU612" s="18"/>
      <c r="UIV612" s="178"/>
      <c r="UIW612" s="233"/>
      <c r="UIX612" s="472"/>
      <c r="UIY612" s="24"/>
      <c r="UIZ612" s="118"/>
      <c r="UJA612" s="24"/>
      <c r="UJB612" s="24"/>
      <c r="UJC612" s="24"/>
      <c r="UJD612" s="18"/>
      <c r="UJE612" s="178"/>
      <c r="UJF612" s="233"/>
      <c r="UJG612" s="472"/>
      <c r="UJH612" s="24"/>
      <c r="UJI612" s="118"/>
      <c r="UJJ612" s="24"/>
      <c r="UJK612" s="24"/>
      <c r="UJL612" s="24"/>
      <c r="UJM612" s="18"/>
      <c r="UJN612" s="178"/>
      <c r="UJO612" s="233"/>
      <c r="UJP612" s="472"/>
      <c r="UJQ612" s="24"/>
      <c r="UJR612" s="118"/>
      <c r="UJS612" s="24"/>
      <c r="UJT612" s="24"/>
      <c r="UJU612" s="24"/>
      <c r="UJV612" s="18"/>
      <c r="UJW612" s="178"/>
      <c r="UJX612" s="233"/>
      <c r="UJY612" s="472"/>
      <c r="UJZ612" s="24"/>
      <c r="UKA612" s="118"/>
      <c r="UKB612" s="24"/>
      <c r="UKC612" s="24"/>
      <c r="UKD612" s="24"/>
      <c r="UKE612" s="18"/>
      <c r="UKF612" s="178"/>
      <c r="UKG612" s="233"/>
      <c r="UKH612" s="472"/>
      <c r="UKI612" s="24"/>
      <c r="UKJ612" s="118"/>
      <c r="UKK612" s="24"/>
      <c r="UKL612" s="24"/>
      <c r="UKM612" s="24"/>
      <c r="UKN612" s="18"/>
      <c r="UKO612" s="178"/>
      <c r="UKP612" s="233"/>
      <c r="UKQ612" s="472"/>
      <c r="UKR612" s="24"/>
      <c r="UKS612" s="118"/>
      <c r="UKT612" s="24"/>
      <c r="UKU612" s="24"/>
      <c r="UKV612" s="24"/>
      <c r="UKW612" s="18"/>
      <c r="UKX612" s="178"/>
      <c r="UKY612" s="233"/>
      <c r="UKZ612" s="472"/>
      <c r="ULA612" s="24"/>
      <c r="ULB612" s="118"/>
      <c r="ULC612" s="24"/>
      <c r="ULD612" s="24"/>
      <c r="ULE612" s="24"/>
      <c r="ULF612" s="18"/>
      <c r="ULG612" s="178"/>
      <c r="ULH612" s="233"/>
      <c r="ULI612" s="472"/>
      <c r="ULJ612" s="24"/>
      <c r="ULK612" s="118"/>
      <c r="ULL612" s="24"/>
      <c r="ULM612" s="24"/>
      <c r="ULN612" s="24"/>
      <c r="ULO612" s="18"/>
      <c r="ULP612" s="178"/>
      <c r="ULQ612" s="233"/>
      <c r="ULR612" s="472"/>
      <c r="ULS612" s="24"/>
      <c r="ULT612" s="118"/>
      <c r="ULU612" s="24"/>
      <c r="ULV612" s="24"/>
      <c r="ULW612" s="24"/>
      <c r="ULX612" s="18"/>
      <c r="ULY612" s="178"/>
      <c r="ULZ612" s="233"/>
      <c r="UMA612" s="472"/>
      <c r="UMB612" s="24"/>
      <c r="UMC612" s="118"/>
      <c r="UMD612" s="24"/>
      <c r="UME612" s="24"/>
      <c r="UMF612" s="24"/>
      <c r="UMG612" s="18"/>
      <c r="UMH612" s="178"/>
      <c r="UMI612" s="233"/>
      <c r="UMJ612" s="472"/>
      <c r="UMK612" s="24"/>
      <c r="UML612" s="118"/>
      <c r="UMM612" s="24"/>
      <c r="UMN612" s="24"/>
      <c r="UMO612" s="24"/>
      <c r="UMP612" s="18"/>
      <c r="UMQ612" s="178"/>
      <c r="UMR612" s="233"/>
      <c r="UMS612" s="472"/>
      <c r="UMT612" s="24"/>
      <c r="UMU612" s="118"/>
      <c r="UMV612" s="24"/>
      <c r="UMW612" s="24"/>
      <c r="UMX612" s="24"/>
      <c r="UMY612" s="18"/>
      <c r="UMZ612" s="178"/>
      <c r="UNA612" s="233"/>
      <c r="UNB612" s="472"/>
      <c r="UNC612" s="24"/>
      <c r="UND612" s="118"/>
      <c r="UNE612" s="24"/>
      <c r="UNF612" s="24"/>
      <c r="UNG612" s="24"/>
      <c r="UNH612" s="18"/>
      <c r="UNI612" s="178"/>
      <c r="UNJ612" s="233"/>
      <c r="UNK612" s="472"/>
      <c r="UNL612" s="24"/>
      <c r="UNM612" s="118"/>
      <c r="UNN612" s="24"/>
      <c r="UNO612" s="24"/>
      <c r="UNP612" s="24"/>
      <c r="UNQ612" s="18"/>
      <c r="UNR612" s="178"/>
      <c r="UNS612" s="233"/>
      <c r="UNT612" s="472"/>
      <c r="UNU612" s="24"/>
      <c r="UNV612" s="118"/>
      <c r="UNW612" s="24"/>
      <c r="UNX612" s="24"/>
      <c r="UNY612" s="24"/>
      <c r="UNZ612" s="18"/>
      <c r="UOA612" s="178"/>
      <c r="UOB612" s="233"/>
      <c r="UOC612" s="472"/>
      <c r="UOD612" s="24"/>
      <c r="UOE612" s="118"/>
      <c r="UOF612" s="24"/>
      <c r="UOG612" s="24"/>
      <c r="UOH612" s="24"/>
      <c r="UOI612" s="18"/>
      <c r="UOJ612" s="178"/>
      <c r="UOK612" s="233"/>
      <c r="UOL612" s="472"/>
      <c r="UOM612" s="24"/>
      <c r="UON612" s="118"/>
      <c r="UOO612" s="24"/>
      <c r="UOP612" s="24"/>
      <c r="UOQ612" s="24"/>
      <c r="UOR612" s="18"/>
      <c r="UOS612" s="178"/>
      <c r="UOT612" s="233"/>
      <c r="UOU612" s="472"/>
      <c r="UOV612" s="24"/>
      <c r="UOW612" s="118"/>
      <c r="UOX612" s="24"/>
      <c r="UOY612" s="24"/>
      <c r="UOZ612" s="24"/>
      <c r="UPA612" s="18"/>
      <c r="UPB612" s="178"/>
      <c r="UPC612" s="233"/>
      <c r="UPD612" s="472"/>
      <c r="UPE612" s="24"/>
      <c r="UPF612" s="118"/>
      <c r="UPG612" s="24"/>
      <c r="UPH612" s="24"/>
      <c r="UPI612" s="24"/>
      <c r="UPJ612" s="18"/>
      <c r="UPK612" s="178"/>
      <c r="UPL612" s="233"/>
      <c r="UPM612" s="472"/>
      <c r="UPN612" s="24"/>
      <c r="UPO612" s="118"/>
      <c r="UPP612" s="24"/>
      <c r="UPQ612" s="24"/>
      <c r="UPR612" s="24"/>
      <c r="UPS612" s="18"/>
      <c r="UPT612" s="178"/>
      <c r="UPU612" s="233"/>
      <c r="UPV612" s="472"/>
      <c r="UPW612" s="24"/>
      <c r="UPX612" s="118"/>
      <c r="UPY612" s="24"/>
      <c r="UPZ612" s="24"/>
      <c r="UQA612" s="24"/>
      <c r="UQB612" s="18"/>
      <c r="UQC612" s="178"/>
      <c r="UQD612" s="233"/>
      <c r="UQE612" s="472"/>
      <c r="UQF612" s="24"/>
      <c r="UQG612" s="118"/>
      <c r="UQH612" s="24"/>
      <c r="UQI612" s="24"/>
      <c r="UQJ612" s="24"/>
      <c r="UQK612" s="18"/>
      <c r="UQL612" s="178"/>
      <c r="UQM612" s="233"/>
      <c r="UQN612" s="472"/>
      <c r="UQO612" s="24"/>
      <c r="UQP612" s="118"/>
      <c r="UQQ612" s="24"/>
      <c r="UQR612" s="24"/>
      <c r="UQS612" s="24"/>
      <c r="UQT612" s="18"/>
      <c r="UQU612" s="178"/>
      <c r="UQV612" s="233"/>
      <c r="UQW612" s="472"/>
      <c r="UQX612" s="24"/>
      <c r="UQY612" s="118"/>
      <c r="UQZ612" s="24"/>
      <c r="URA612" s="24"/>
      <c r="URB612" s="24"/>
      <c r="URC612" s="18"/>
      <c r="URD612" s="178"/>
      <c r="URE612" s="233"/>
      <c r="URF612" s="472"/>
      <c r="URG612" s="24"/>
      <c r="URH612" s="118"/>
      <c r="URI612" s="24"/>
      <c r="URJ612" s="24"/>
      <c r="URK612" s="24"/>
      <c r="URL612" s="18"/>
      <c r="URM612" s="178"/>
      <c r="URN612" s="233"/>
      <c r="URO612" s="472"/>
      <c r="URP612" s="24"/>
      <c r="URQ612" s="118"/>
      <c r="URR612" s="24"/>
      <c r="URS612" s="24"/>
      <c r="URT612" s="24"/>
      <c r="URU612" s="18"/>
      <c r="URV612" s="178"/>
      <c r="URW612" s="233"/>
      <c r="URX612" s="472"/>
      <c r="URY612" s="24"/>
      <c r="URZ612" s="118"/>
      <c r="USA612" s="24"/>
      <c r="USB612" s="24"/>
      <c r="USC612" s="24"/>
      <c r="USD612" s="18"/>
      <c r="USE612" s="178"/>
      <c r="USF612" s="233"/>
      <c r="USG612" s="472"/>
      <c r="USH612" s="24"/>
      <c r="USI612" s="118"/>
      <c r="USJ612" s="24"/>
      <c r="USK612" s="24"/>
      <c r="USL612" s="24"/>
      <c r="USM612" s="18"/>
      <c r="USN612" s="178"/>
      <c r="USO612" s="233"/>
      <c r="USP612" s="472"/>
      <c r="USQ612" s="24"/>
      <c r="USR612" s="118"/>
      <c r="USS612" s="24"/>
      <c r="UST612" s="24"/>
      <c r="USU612" s="24"/>
      <c r="USV612" s="18"/>
      <c r="USW612" s="178"/>
      <c r="USX612" s="233"/>
      <c r="USY612" s="472"/>
      <c r="USZ612" s="24"/>
      <c r="UTA612" s="118"/>
      <c r="UTB612" s="24"/>
      <c r="UTC612" s="24"/>
      <c r="UTD612" s="24"/>
      <c r="UTE612" s="18"/>
      <c r="UTF612" s="178"/>
      <c r="UTG612" s="233"/>
      <c r="UTH612" s="472"/>
      <c r="UTI612" s="24"/>
      <c r="UTJ612" s="118"/>
      <c r="UTK612" s="24"/>
      <c r="UTL612" s="24"/>
      <c r="UTM612" s="24"/>
      <c r="UTN612" s="18"/>
      <c r="UTO612" s="178"/>
      <c r="UTP612" s="233"/>
      <c r="UTQ612" s="472"/>
      <c r="UTR612" s="24"/>
      <c r="UTS612" s="118"/>
      <c r="UTT612" s="24"/>
      <c r="UTU612" s="24"/>
      <c r="UTV612" s="24"/>
      <c r="UTW612" s="18"/>
      <c r="UTX612" s="178"/>
      <c r="UTY612" s="233"/>
      <c r="UTZ612" s="472"/>
      <c r="UUA612" s="24"/>
      <c r="UUB612" s="118"/>
      <c r="UUC612" s="24"/>
      <c r="UUD612" s="24"/>
      <c r="UUE612" s="24"/>
      <c r="UUF612" s="18"/>
      <c r="UUG612" s="178"/>
      <c r="UUH612" s="233"/>
      <c r="UUI612" s="472"/>
      <c r="UUJ612" s="24"/>
      <c r="UUK612" s="118"/>
      <c r="UUL612" s="24"/>
      <c r="UUM612" s="24"/>
      <c r="UUN612" s="24"/>
      <c r="UUO612" s="18"/>
      <c r="UUP612" s="178"/>
      <c r="UUQ612" s="233"/>
      <c r="UUR612" s="472"/>
      <c r="UUS612" s="24"/>
      <c r="UUT612" s="118"/>
      <c r="UUU612" s="24"/>
      <c r="UUV612" s="24"/>
      <c r="UUW612" s="24"/>
      <c r="UUX612" s="18"/>
      <c r="UUY612" s="178"/>
      <c r="UUZ612" s="233"/>
      <c r="UVA612" s="472"/>
      <c r="UVB612" s="24"/>
      <c r="UVC612" s="118"/>
      <c r="UVD612" s="24"/>
      <c r="UVE612" s="24"/>
      <c r="UVF612" s="24"/>
      <c r="UVG612" s="18"/>
      <c r="UVH612" s="178"/>
      <c r="UVI612" s="233"/>
      <c r="UVJ612" s="472"/>
      <c r="UVK612" s="24"/>
      <c r="UVL612" s="118"/>
      <c r="UVM612" s="24"/>
      <c r="UVN612" s="24"/>
      <c r="UVO612" s="24"/>
      <c r="UVP612" s="18"/>
      <c r="UVQ612" s="178"/>
      <c r="UVR612" s="233"/>
      <c r="UVS612" s="472"/>
      <c r="UVT612" s="24"/>
      <c r="UVU612" s="118"/>
      <c r="UVV612" s="24"/>
      <c r="UVW612" s="24"/>
      <c r="UVX612" s="24"/>
      <c r="UVY612" s="18"/>
      <c r="UVZ612" s="178"/>
      <c r="UWA612" s="233"/>
      <c r="UWB612" s="472"/>
      <c r="UWC612" s="24"/>
      <c r="UWD612" s="118"/>
      <c r="UWE612" s="24"/>
      <c r="UWF612" s="24"/>
      <c r="UWG612" s="24"/>
      <c r="UWH612" s="18"/>
      <c r="UWI612" s="178"/>
      <c r="UWJ612" s="233"/>
      <c r="UWK612" s="472"/>
      <c r="UWL612" s="24"/>
      <c r="UWM612" s="118"/>
      <c r="UWN612" s="24"/>
      <c r="UWO612" s="24"/>
      <c r="UWP612" s="24"/>
      <c r="UWQ612" s="18"/>
      <c r="UWR612" s="178"/>
      <c r="UWS612" s="233"/>
      <c r="UWT612" s="472"/>
      <c r="UWU612" s="24"/>
      <c r="UWV612" s="118"/>
      <c r="UWW612" s="24"/>
      <c r="UWX612" s="24"/>
      <c r="UWY612" s="24"/>
      <c r="UWZ612" s="18"/>
      <c r="UXA612" s="178"/>
      <c r="UXB612" s="233"/>
      <c r="UXC612" s="472"/>
      <c r="UXD612" s="24"/>
      <c r="UXE612" s="118"/>
      <c r="UXF612" s="24"/>
      <c r="UXG612" s="24"/>
      <c r="UXH612" s="24"/>
      <c r="UXI612" s="18"/>
      <c r="UXJ612" s="178"/>
      <c r="UXK612" s="233"/>
      <c r="UXL612" s="472"/>
      <c r="UXM612" s="24"/>
      <c r="UXN612" s="118"/>
      <c r="UXO612" s="24"/>
      <c r="UXP612" s="24"/>
      <c r="UXQ612" s="24"/>
      <c r="UXR612" s="18"/>
      <c r="UXS612" s="178"/>
      <c r="UXT612" s="233"/>
      <c r="UXU612" s="472"/>
      <c r="UXV612" s="24"/>
      <c r="UXW612" s="118"/>
      <c r="UXX612" s="24"/>
      <c r="UXY612" s="24"/>
      <c r="UXZ612" s="24"/>
      <c r="UYA612" s="18"/>
      <c r="UYB612" s="178"/>
      <c r="UYC612" s="233"/>
      <c r="UYD612" s="472"/>
      <c r="UYE612" s="24"/>
      <c r="UYF612" s="118"/>
      <c r="UYG612" s="24"/>
      <c r="UYH612" s="24"/>
      <c r="UYI612" s="24"/>
      <c r="UYJ612" s="18"/>
      <c r="UYK612" s="178"/>
      <c r="UYL612" s="233"/>
      <c r="UYM612" s="472"/>
      <c r="UYN612" s="24"/>
      <c r="UYO612" s="118"/>
      <c r="UYP612" s="24"/>
      <c r="UYQ612" s="24"/>
      <c r="UYR612" s="24"/>
      <c r="UYS612" s="18"/>
      <c r="UYT612" s="178"/>
      <c r="UYU612" s="233"/>
      <c r="UYV612" s="472"/>
      <c r="UYW612" s="24"/>
      <c r="UYX612" s="118"/>
      <c r="UYY612" s="24"/>
      <c r="UYZ612" s="24"/>
      <c r="UZA612" s="24"/>
      <c r="UZB612" s="18"/>
      <c r="UZC612" s="178"/>
      <c r="UZD612" s="233"/>
      <c r="UZE612" s="472"/>
      <c r="UZF612" s="24"/>
      <c r="UZG612" s="118"/>
      <c r="UZH612" s="24"/>
      <c r="UZI612" s="24"/>
      <c r="UZJ612" s="24"/>
      <c r="UZK612" s="18"/>
      <c r="UZL612" s="178"/>
      <c r="UZM612" s="233"/>
      <c r="UZN612" s="472"/>
      <c r="UZO612" s="24"/>
      <c r="UZP612" s="118"/>
      <c r="UZQ612" s="24"/>
      <c r="UZR612" s="24"/>
      <c r="UZS612" s="24"/>
      <c r="UZT612" s="18"/>
      <c r="UZU612" s="178"/>
      <c r="UZV612" s="233"/>
      <c r="UZW612" s="472"/>
      <c r="UZX612" s="24"/>
      <c r="UZY612" s="118"/>
      <c r="UZZ612" s="24"/>
      <c r="VAA612" s="24"/>
      <c r="VAB612" s="24"/>
      <c r="VAC612" s="18"/>
      <c r="VAD612" s="178"/>
      <c r="VAE612" s="233"/>
      <c r="VAF612" s="472"/>
      <c r="VAG612" s="24"/>
      <c r="VAH612" s="118"/>
      <c r="VAI612" s="24"/>
      <c r="VAJ612" s="24"/>
      <c r="VAK612" s="24"/>
      <c r="VAL612" s="18"/>
      <c r="VAM612" s="178"/>
      <c r="VAN612" s="233"/>
      <c r="VAO612" s="472"/>
      <c r="VAP612" s="24"/>
      <c r="VAQ612" s="118"/>
      <c r="VAR612" s="24"/>
      <c r="VAS612" s="24"/>
      <c r="VAT612" s="24"/>
      <c r="VAU612" s="18"/>
      <c r="VAV612" s="178"/>
      <c r="VAW612" s="233"/>
      <c r="VAX612" s="472"/>
      <c r="VAY612" s="24"/>
      <c r="VAZ612" s="118"/>
      <c r="VBA612" s="24"/>
      <c r="VBB612" s="24"/>
      <c r="VBC612" s="24"/>
      <c r="VBD612" s="18"/>
      <c r="VBE612" s="178"/>
      <c r="VBF612" s="233"/>
      <c r="VBG612" s="472"/>
      <c r="VBH612" s="24"/>
      <c r="VBI612" s="118"/>
      <c r="VBJ612" s="24"/>
      <c r="VBK612" s="24"/>
      <c r="VBL612" s="24"/>
      <c r="VBM612" s="18"/>
      <c r="VBN612" s="178"/>
      <c r="VBO612" s="233"/>
      <c r="VBP612" s="472"/>
      <c r="VBQ612" s="24"/>
      <c r="VBR612" s="118"/>
      <c r="VBS612" s="24"/>
      <c r="VBT612" s="24"/>
      <c r="VBU612" s="24"/>
      <c r="VBV612" s="18"/>
      <c r="VBW612" s="178"/>
      <c r="VBX612" s="233"/>
      <c r="VBY612" s="472"/>
      <c r="VBZ612" s="24"/>
      <c r="VCA612" s="118"/>
      <c r="VCB612" s="24"/>
      <c r="VCC612" s="24"/>
      <c r="VCD612" s="24"/>
      <c r="VCE612" s="18"/>
      <c r="VCF612" s="178"/>
      <c r="VCG612" s="233"/>
      <c r="VCH612" s="472"/>
      <c r="VCI612" s="24"/>
      <c r="VCJ612" s="118"/>
      <c r="VCK612" s="24"/>
      <c r="VCL612" s="24"/>
      <c r="VCM612" s="24"/>
      <c r="VCN612" s="18"/>
      <c r="VCO612" s="178"/>
      <c r="VCP612" s="233"/>
      <c r="VCQ612" s="472"/>
      <c r="VCR612" s="24"/>
      <c r="VCS612" s="118"/>
      <c r="VCT612" s="24"/>
      <c r="VCU612" s="24"/>
      <c r="VCV612" s="24"/>
      <c r="VCW612" s="18"/>
      <c r="VCX612" s="178"/>
      <c r="VCY612" s="233"/>
      <c r="VCZ612" s="472"/>
      <c r="VDA612" s="24"/>
      <c r="VDB612" s="118"/>
      <c r="VDC612" s="24"/>
      <c r="VDD612" s="24"/>
      <c r="VDE612" s="24"/>
      <c r="VDF612" s="18"/>
      <c r="VDG612" s="178"/>
      <c r="VDH612" s="233"/>
      <c r="VDI612" s="472"/>
      <c r="VDJ612" s="24"/>
      <c r="VDK612" s="118"/>
      <c r="VDL612" s="24"/>
      <c r="VDM612" s="24"/>
      <c r="VDN612" s="24"/>
      <c r="VDO612" s="18"/>
      <c r="VDP612" s="178"/>
      <c r="VDQ612" s="233"/>
      <c r="VDR612" s="472"/>
      <c r="VDS612" s="24"/>
      <c r="VDT612" s="118"/>
      <c r="VDU612" s="24"/>
      <c r="VDV612" s="24"/>
      <c r="VDW612" s="24"/>
      <c r="VDX612" s="18"/>
      <c r="VDY612" s="178"/>
      <c r="VDZ612" s="233"/>
      <c r="VEA612" s="472"/>
      <c r="VEB612" s="24"/>
      <c r="VEC612" s="118"/>
      <c r="VED612" s="24"/>
      <c r="VEE612" s="24"/>
      <c r="VEF612" s="24"/>
      <c r="VEG612" s="18"/>
      <c r="VEH612" s="178"/>
      <c r="VEI612" s="233"/>
      <c r="VEJ612" s="472"/>
      <c r="VEK612" s="24"/>
      <c r="VEL612" s="118"/>
      <c r="VEM612" s="24"/>
      <c r="VEN612" s="24"/>
      <c r="VEO612" s="24"/>
      <c r="VEP612" s="18"/>
      <c r="VEQ612" s="178"/>
      <c r="VER612" s="233"/>
      <c r="VES612" s="472"/>
      <c r="VET612" s="24"/>
      <c r="VEU612" s="118"/>
      <c r="VEV612" s="24"/>
      <c r="VEW612" s="24"/>
      <c r="VEX612" s="24"/>
      <c r="VEY612" s="18"/>
      <c r="VEZ612" s="178"/>
      <c r="VFA612" s="233"/>
      <c r="VFB612" s="472"/>
      <c r="VFC612" s="24"/>
      <c r="VFD612" s="118"/>
      <c r="VFE612" s="24"/>
      <c r="VFF612" s="24"/>
      <c r="VFG612" s="24"/>
      <c r="VFH612" s="18"/>
      <c r="VFI612" s="178"/>
      <c r="VFJ612" s="233"/>
      <c r="VFK612" s="472"/>
      <c r="VFL612" s="24"/>
      <c r="VFM612" s="118"/>
      <c r="VFN612" s="24"/>
      <c r="VFO612" s="24"/>
      <c r="VFP612" s="24"/>
      <c r="VFQ612" s="18"/>
      <c r="VFR612" s="178"/>
      <c r="VFS612" s="233"/>
      <c r="VFT612" s="472"/>
      <c r="VFU612" s="24"/>
      <c r="VFV612" s="118"/>
      <c r="VFW612" s="24"/>
      <c r="VFX612" s="24"/>
      <c r="VFY612" s="24"/>
      <c r="VFZ612" s="18"/>
      <c r="VGA612" s="178"/>
      <c r="VGB612" s="233"/>
      <c r="VGC612" s="472"/>
      <c r="VGD612" s="24"/>
      <c r="VGE612" s="118"/>
      <c r="VGF612" s="24"/>
      <c r="VGG612" s="24"/>
      <c r="VGH612" s="24"/>
      <c r="VGI612" s="18"/>
      <c r="VGJ612" s="178"/>
      <c r="VGK612" s="233"/>
      <c r="VGL612" s="472"/>
      <c r="VGM612" s="24"/>
      <c r="VGN612" s="118"/>
      <c r="VGO612" s="24"/>
      <c r="VGP612" s="24"/>
      <c r="VGQ612" s="24"/>
      <c r="VGR612" s="18"/>
      <c r="VGS612" s="178"/>
      <c r="VGT612" s="233"/>
      <c r="VGU612" s="472"/>
      <c r="VGV612" s="24"/>
      <c r="VGW612" s="118"/>
      <c r="VGX612" s="24"/>
      <c r="VGY612" s="24"/>
      <c r="VGZ612" s="24"/>
      <c r="VHA612" s="18"/>
      <c r="VHB612" s="178"/>
      <c r="VHC612" s="233"/>
      <c r="VHD612" s="472"/>
      <c r="VHE612" s="24"/>
      <c r="VHF612" s="118"/>
      <c r="VHG612" s="24"/>
      <c r="VHH612" s="24"/>
      <c r="VHI612" s="24"/>
      <c r="VHJ612" s="18"/>
      <c r="VHK612" s="178"/>
      <c r="VHL612" s="233"/>
      <c r="VHM612" s="472"/>
      <c r="VHN612" s="24"/>
      <c r="VHO612" s="118"/>
      <c r="VHP612" s="24"/>
      <c r="VHQ612" s="24"/>
      <c r="VHR612" s="24"/>
      <c r="VHS612" s="18"/>
      <c r="VHT612" s="178"/>
      <c r="VHU612" s="233"/>
      <c r="VHV612" s="472"/>
      <c r="VHW612" s="24"/>
      <c r="VHX612" s="118"/>
      <c r="VHY612" s="24"/>
      <c r="VHZ612" s="24"/>
      <c r="VIA612" s="24"/>
      <c r="VIB612" s="18"/>
      <c r="VIC612" s="178"/>
      <c r="VID612" s="233"/>
      <c r="VIE612" s="472"/>
      <c r="VIF612" s="24"/>
      <c r="VIG612" s="118"/>
      <c r="VIH612" s="24"/>
      <c r="VII612" s="24"/>
      <c r="VIJ612" s="24"/>
      <c r="VIK612" s="18"/>
      <c r="VIL612" s="178"/>
      <c r="VIM612" s="233"/>
      <c r="VIN612" s="472"/>
      <c r="VIO612" s="24"/>
      <c r="VIP612" s="118"/>
      <c r="VIQ612" s="24"/>
      <c r="VIR612" s="24"/>
      <c r="VIS612" s="24"/>
      <c r="VIT612" s="18"/>
      <c r="VIU612" s="178"/>
      <c r="VIV612" s="233"/>
      <c r="VIW612" s="472"/>
      <c r="VIX612" s="24"/>
      <c r="VIY612" s="118"/>
      <c r="VIZ612" s="24"/>
      <c r="VJA612" s="24"/>
      <c r="VJB612" s="24"/>
      <c r="VJC612" s="18"/>
      <c r="VJD612" s="178"/>
      <c r="VJE612" s="233"/>
      <c r="VJF612" s="472"/>
      <c r="VJG612" s="24"/>
      <c r="VJH612" s="118"/>
      <c r="VJI612" s="24"/>
      <c r="VJJ612" s="24"/>
      <c r="VJK612" s="24"/>
      <c r="VJL612" s="18"/>
      <c r="VJM612" s="178"/>
      <c r="VJN612" s="233"/>
      <c r="VJO612" s="472"/>
      <c r="VJP612" s="24"/>
      <c r="VJQ612" s="118"/>
      <c r="VJR612" s="24"/>
      <c r="VJS612" s="24"/>
      <c r="VJT612" s="24"/>
      <c r="VJU612" s="18"/>
      <c r="VJV612" s="178"/>
      <c r="VJW612" s="233"/>
      <c r="VJX612" s="472"/>
      <c r="VJY612" s="24"/>
      <c r="VJZ612" s="118"/>
      <c r="VKA612" s="24"/>
      <c r="VKB612" s="24"/>
      <c r="VKC612" s="24"/>
      <c r="VKD612" s="18"/>
      <c r="VKE612" s="178"/>
      <c r="VKF612" s="233"/>
      <c r="VKG612" s="472"/>
      <c r="VKH612" s="24"/>
      <c r="VKI612" s="118"/>
      <c r="VKJ612" s="24"/>
      <c r="VKK612" s="24"/>
      <c r="VKL612" s="24"/>
      <c r="VKM612" s="18"/>
      <c r="VKN612" s="178"/>
      <c r="VKO612" s="233"/>
      <c r="VKP612" s="472"/>
      <c r="VKQ612" s="24"/>
      <c r="VKR612" s="118"/>
      <c r="VKS612" s="24"/>
      <c r="VKT612" s="24"/>
      <c r="VKU612" s="24"/>
      <c r="VKV612" s="18"/>
      <c r="VKW612" s="178"/>
      <c r="VKX612" s="233"/>
      <c r="VKY612" s="472"/>
      <c r="VKZ612" s="24"/>
      <c r="VLA612" s="118"/>
      <c r="VLB612" s="24"/>
      <c r="VLC612" s="24"/>
      <c r="VLD612" s="24"/>
      <c r="VLE612" s="18"/>
      <c r="VLF612" s="178"/>
      <c r="VLG612" s="233"/>
      <c r="VLH612" s="472"/>
      <c r="VLI612" s="24"/>
      <c r="VLJ612" s="118"/>
      <c r="VLK612" s="24"/>
      <c r="VLL612" s="24"/>
      <c r="VLM612" s="24"/>
      <c r="VLN612" s="18"/>
      <c r="VLO612" s="178"/>
      <c r="VLP612" s="233"/>
      <c r="VLQ612" s="472"/>
      <c r="VLR612" s="24"/>
      <c r="VLS612" s="118"/>
      <c r="VLT612" s="24"/>
      <c r="VLU612" s="24"/>
      <c r="VLV612" s="24"/>
      <c r="VLW612" s="18"/>
      <c r="VLX612" s="178"/>
      <c r="VLY612" s="233"/>
      <c r="VLZ612" s="472"/>
      <c r="VMA612" s="24"/>
      <c r="VMB612" s="118"/>
      <c r="VMC612" s="24"/>
      <c r="VMD612" s="24"/>
      <c r="VME612" s="24"/>
      <c r="VMF612" s="18"/>
      <c r="VMG612" s="178"/>
      <c r="VMH612" s="233"/>
      <c r="VMI612" s="472"/>
      <c r="VMJ612" s="24"/>
      <c r="VMK612" s="118"/>
      <c r="VML612" s="24"/>
      <c r="VMM612" s="24"/>
      <c r="VMN612" s="24"/>
      <c r="VMO612" s="18"/>
      <c r="VMP612" s="178"/>
      <c r="VMQ612" s="233"/>
      <c r="VMR612" s="472"/>
      <c r="VMS612" s="24"/>
      <c r="VMT612" s="118"/>
      <c r="VMU612" s="24"/>
      <c r="VMV612" s="24"/>
      <c r="VMW612" s="24"/>
      <c r="VMX612" s="18"/>
      <c r="VMY612" s="178"/>
      <c r="VMZ612" s="233"/>
      <c r="VNA612" s="472"/>
      <c r="VNB612" s="24"/>
      <c r="VNC612" s="118"/>
      <c r="VND612" s="24"/>
      <c r="VNE612" s="24"/>
      <c r="VNF612" s="24"/>
      <c r="VNG612" s="18"/>
      <c r="VNH612" s="178"/>
      <c r="VNI612" s="233"/>
      <c r="VNJ612" s="472"/>
      <c r="VNK612" s="24"/>
      <c r="VNL612" s="118"/>
      <c r="VNM612" s="24"/>
      <c r="VNN612" s="24"/>
      <c r="VNO612" s="24"/>
      <c r="VNP612" s="18"/>
      <c r="VNQ612" s="178"/>
      <c r="VNR612" s="233"/>
      <c r="VNS612" s="472"/>
      <c r="VNT612" s="24"/>
      <c r="VNU612" s="118"/>
      <c r="VNV612" s="24"/>
      <c r="VNW612" s="24"/>
      <c r="VNX612" s="24"/>
      <c r="VNY612" s="18"/>
      <c r="VNZ612" s="178"/>
      <c r="VOA612" s="233"/>
      <c r="VOB612" s="472"/>
      <c r="VOC612" s="24"/>
      <c r="VOD612" s="118"/>
      <c r="VOE612" s="24"/>
      <c r="VOF612" s="24"/>
      <c r="VOG612" s="24"/>
      <c r="VOH612" s="18"/>
      <c r="VOI612" s="178"/>
      <c r="VOJ612" s="233"/>
      <c r="VOK612" s="472"/>
      <c r="VOL612" s="24"/>
      <c r="VOM612" s="118"/>
      <c r="VON612" s="24"/>
      <c r="VOO612" s="24"/>
      <c r="VOP612" s="24"/>
      <c r="VOQ612" s="18"/>
      <c r="VOR612" s="178"/>
      <c r="VOS612" s="233"/>
      <c r="VOT612" s="472"/>
      <c r="VOU612" s="24"/>
      <c r="VOV612" s="118"/>
      <c r="VOW612" s="24"/>
      <c r="VOX612" s="24"/>
      <c r="VOY612" s="24"/>
      <c r="VOZ612" s="18"/>
      <c r="VPA612" s="178"/>
      <c r="VPB612" s="233"/>
      <c r="VPC612" s="472"/>
      <c r="VPD612" s="24"/>
      <c r="VPE612" s="118"/>
      <c r="VPF612" s="24"/>
      <c r="VPG612" s="24"/>
      <c r="VPH612" s="24"/>
      <c r="VPI612" s="18"/>
      <c r="VPJ612" s="178"/>
      <c r="VPK612" s="233"/>
      <c r="VPL612" s="472"/>
      <c r="VPM612" s="24"/>
      <c r="VPN612" s="118"/>
      <c r="VPO612" s="24"/>
      <c r="VPP612" s="24"/>
      <c r="VPQ612" s="24"/>
      <c r="VPR612" s="18"/>
      <c r="VPS612" s="178"/>
      <c r="VPT612" s="233"/>
      <c r="VPU612" s="472"/>
      <c r="VPV612" s="24"/>
      <c r="VPW612" s="118"/>
      <c r="VPX612" s="24"/>
      <c r="VPY612" s="24"/>
      <c r="VPZ612" s="24"/>
      <c r="VQA612" s="18"/>
      <c r="VQB612" s="178"/>
      <c r="VQC612" s="233"/>
      <c r="VQD612" s="472"/>
      <c r="VQE612" s="24"/>
      <c r="VQF612" s="118"/>
      <c r="VQG612" s="24"/>
      <c r="VQH612" s="24"/>
      <c r="VQI612" s="24"/>
      <c r="VQJ612" s="18"/>
      <c r="VQK612" s="178"/>
      <c r="VQL612" s="233"/>
      <c r="VQM612" s="472"/>
      <c r="VQN612" s="24"/>
      <c r="VQO612" s="118"/>
      <c r="VQP612" s="24"/>
      <c r="VQQ612" s="24"/>
      <c r="VQR612" s="24"/>
      <c r="VQS612" s="18"/>
      <c r="VQT612" s="178"/>
      <c r="VQU612" s="233"/>
      <c r="VQV612" s="472"/>
      <c r="VQW612" s="24"/>
      <c r="VQX612" s="118"/>
      <c r="VQY612" s="24"/>
      <c r="VQZ612" s="24"/>
      <c r="VRA612" s="24"/>
      <c r="VRB612" s="18"/>
      <c r="VRC612" s="178"/>
      <c r="VRD612" s="233"/>
      <c r="VRE612" s="472"/>
      <c r="VRF612" s="24"/>
      <c r="VRG612" s="118"/>
      <c r="VRH612" s="24"/>
      <c r="VRI612" s="24"/>
      <c r="VRJ612" s="24"/>
      <c r="VRK612" s="18"/>
      <c r="VRL612" s="178"/>
      <c r="VRM612" s="233"/>
      <c r="VRN612" s="472"/>
      <c r="VRO612" s="24"/>
      <c r="VRP612" s="118"/>
      <c r="VRQ612" s="24"/>
      <c r="VRR612" s="24"/>
      <c r="VRS612" s="24"/>
      <c r="VRT612" s="18"/>
      <c r="VRU612" s="178"/>
      <c r="VRV612" s="233"/>
      <c r="VRW612" s="472"/>
      <c r="VRX612" s="24"/>
      <c r="VRY612" s="118"/>
      <c r="VRZ612" s="24"/>
      <c r="VSA612" s="24"/>
      <c r="VSB612" s="24"/>
      <c r="VSC612" s="18"/>
      <c r="VSD612" s="178"/>
      <c r="VSE612" s="233"/>
      <c r="VSF612" s="472"/>
      <c r="VSG612" s="24"/>
      <c r="VSH612" s="118"/>
      <c r="VSI612" s="24"/>
      <c r="VSJ612" s="24"/>
      <c r="VSK612" s="24"/>
      <c r="VSL612" s="18"/>
      <c r="VSM612" s="178"/>
      <c r="VSN612" s="233"/>
      <c r="VSO612" s="472"/>
      <c r="VSP612" s="24"/>
      <c r="VSQ612" s="118"/>
      <c r="VSR612" s="24"/>
      <c r="VSS612" s="24"/>
      <c r="VST612" s="24"/>
      <c r="VSU612" s="18"/>
      <c r="VSV612" s="178"/>
      <c r="VSW612" s="233"/>
      <c r="VSX612" s="472"/>
      <c r="VSY612" s="24"/>
      <c r="VSZ612" s="118"/>
      <c r="VTA612" s="24"/>
      <c r="VTB612" s="24"/>
      <c r="VTC612" s="24"/>
      <c r="VTD612" s="18"/>
      <c r="VTE612" s="178"/>
      <c r="VTF612" s="233"/>
      <c r="VTG612" s="472"/>
      <c r="VTH612" s="24"/>
      <c r="VTI612" s="118"/>
      <c r="VTJ612" s="24"/>
      <c r="VTK612" s="24"/>
      <c r="VTL612" s="24"/>
      <c r="VTM612" s="18"/>
      <c r="VTN612" s="178"/>
      <c r="VTO612" s="233"/>
      <c r="VTP612" s="472"/>
      <c r="VTQ612" s="24"/>
      <c r="VTR612" s="118"/>
      <c r="VTS612" s="24"/>
      <c r="VTT612" s="24"/>
      <c r="VTU612" s="24"/>
      <c r="VTV612" s="18"/>
      <c r="VTW612" s="178"/>
      <c r="VTX612" s="233"/>
      <c r="VTY612" s="472"/>
      <c r="VTZ612" s="24"/>
      <c r="VUA612" s="118"/>
      <c r="VUB612" s="24"/>
      <c r="VUC612" s="24"/>
      <c r="VUD612" s="24"/>
      <c r="VUE612" s="18"/>
      <c r="VUF612" s="178"/>
      <c r="VUG612" s="233"/>
      <c r="VUH612" s="472"/>
      <c r="VUI612" s="24"/>
      <c r="VUJ612" s="118"/>
      <c r="VUK612" s="24"/>
      <c r="VUL612" s="24"/>
      <c r="VUM612" s="24"/>
      <c r="VUN612" s="18"/>
      <c r="VUO612" s="178"/>
      <c r="VUP612" s="233"/>
      <c r="VUQ612" s="472"/>
      <c r="VUR612" s="24"/>
      <c r="VUS612" s="118"/>
      <c r="VUT612" s="24"/>
      <c r="VUU612" s="24"/>
      <c r="VUV612" s="24"/>
      <c r="VUW612" s="18"/>
      <c r="VUX612" s="178"/>
      <c r="VUY612" s="233"/>
      <c r="VUZ612" s="472"/>
      <c r="VVA612" s="24"/>
      <c r="VVB612" s="118"/>
      <c r="VVC612" s="24"/>
      <c r="VVD612" s="24"/>
      <c r="VVE612" s="24"/>
      <c r="VVF612" s="18"/>
      <c r="VVG612" s="178"/>
      <c r="VVH612" s="233"/>
      <c r="VVI612" s="472"/>
      <c r="VVJ612" s="24"/>
      <c r="VVK612" s="118"/>
      <c r="VVL612" s="24"/>
      <c r="VVM612" s="24"/>
      <c r="VVN612" s="24"/>
      <c r="VVO612" s="18"/>
      <c r="VVP612" s="178"/>
      <c r="VVQ612" s="233"/>
      <c r="VVR612" s="472"/>
      <c r="VVS612" s="24"/>
      <c r="VVT612" s="118"/>
      <c r="VVU612" s="24"/>
      <c r="VVV612" s="24"/>
      <c r="VVW612" s="24"/>
      <c r="VVX612" s="18"/>
      <c r="VVY612" s="178"/>
      <c r="VVZ612" s="233"/>
      <c r="VWA612" s="472"/>
      <c r="VWB612" s="24"/>
      <c r="VWC612" s="118"/>
      <c r="VWD612" s="24"/>
      <c r="VWE612" s="24"/>
      <c r="VWF612" s="24"/>
      <c r="VWG612" s="18"/>
      <c r="VWH612" s="178"/>
      <c r="VWI612" s="233"/>
      <c r="VWJ612" s="472"/>
      <c r="VWK612" s="24"/>
      <c r="VWL612" s="118"/>
      <c r="VWM612" s="24"/>
      <c r="VWN612" s="24"/>
      <c r="VWO612" s="24"/>
      <c r="VWP612" s="18"/>
      <c r="VWQ612" s="178"/>
      <c r="VWR612" s="233"/>
      <c r="VWS612" s="472"/>
      <c r="VWT612" s="24"/>
      <c r="VWU612" s="118"/>
      <c r="VWV612" s="24"/>
      <c r="VWW612" s="24"/>
      <c r="VWX612" s="24"/>
      <c r="VWY612" s="18"/>
      <c r="VWZ612" s="178"/>
      <c r="VXA612" s="233"/>
      <c r="VXB612" s="472"/>
      <c r="VXC612" s="24"/>
      <c r="VXD612" s="118"/>
      <c r="VXE612" s="24"/>
      <c r="VXF612" s="24"/>
      <c r="VXG612" s="24"/>
      <c r="VXH612" s="18"/>
      <c r="VXI612" s="178"/>
      <c r="VXJ612" s="233"/>
      <c r="VXK612" s="472"/>
      <c r="VXL612" s="24"/>
      <c r="VXM612" s="118"/>
      <c r="VXN612" s="24"/>
      <c r="VXO612" s="24"/>
      <c r="VXP612" s="24"/>
      <c r="VXQ612" s="18"/>
      <c r="VXR612" s="178"/>
      <c r="VXS612" s="233"/>
      <c r="VXT612" s="472"/>
      <c r="VXU612" s="24"/>
      <c r="VXV612" s="118"/>
      <c r="VXW612" s="24"/>
      <c r="VXX612" s="24"/>
      <c r="VXY612" s="24"/>
      <c r="VXZ612" s="18"/>
      <c r="VYA612" s="178"/>
      <c r="VYB612" s="233"/>
      <c r="VYC612" s="472"/>
      <c r="VYD612" s="24"/>
      <c r="VYE612" s="118"/>
      <c r="VYF612" s="24"/>
      <c r="VYG612" s="24"/>
      <c r="VYH612" s="24"/>
      <c r="VYI612" s="18"/>
      <c r="VYJ612" s="178"/>
      <c r="VYK612" s="233"/>
      <c r="VYL612" s="472"/>
      <c r="VYM612" s="24"/>
      <c r="VYN612" s="118"/>
      <c r="VYO612" s="24"/>
      <c r="VYP612" s="24"/>
      <c r="VYQ612" s="24"/>
      <c r="VYR612" s="18"/>
      <c r="VYS612" s="178"/>
      <c r="VYT612" s="233"/>
      <c r="VYU612" s="472"/>
      <c r="VYV612" s="24"/>
      <c r="VYW612" s="118"/>
      <c r="VYX612" s="24"/>
      <c r="VYY612" s="24"/>
      <c r="VYZ612" s="24"/>
      <c r="VZA612" s="18"/>
      <c r="VZB612" s="178"/>
      <c r="VZC612" s="233"/>
      <c r="VZD612" s="472"/>
      <c r="VZE612" s="24"/>
      <c r="VZF612" s="118"/>
      <c r="VZG612" s="24"/>
      <c r="VZH612" s="24"/>
      <c r="VZI612" s="24"/>
      <c r="VZJ612" s="18"/>
      <c r="VZK612" s="178"/>
      <c r="VZL612" s="233"/>
      <c r="VZM612" s="472"/>
      <c r="VZN612" s="24"/>
      <c r="VZO612" s="118"/>
      <c r="VZP612" s="24"/>
      <c r="VZQ612" s="24"/>
      <c r="VZR612" s="24"/>
      <c r="VZS612" s="18"/>
      <c r="VZT612" s="178"/>
      <c r="VZU612" s="233"/>
      <c r="VZV612" s="472"/>
      <c r="VZW612" s="24"/>
      <c r="VZX612" s="118"/>
      <c r="VZY612" s="24"/>
      <c r="VZZ612" s="24"/>
      <c r="WAA612" s="24"/>
      <c r="WAB612" s="18"/>
      <c r="WAC612" s="178"/>
      <c r="WAD612" s="233"/>
      <c r="WAE612" s="472"/>
      <c r="WAF612" s="24"/>
      <c r="WAG612" s="118"/>
      <c r="WAH612" s="24"/>
      <c r="WAI612" s="24"/>
      <c r="WAJ612" s="24"/>
      <c r="WAK612" s="18"/>
      <c r="WAL612" s="178"/>
      <c r="WAM612" s="233"/>
      <c r="WAN612" s="472"/>
      <c r="WAO612" s="24"/>
      <c r="WAP612" s="118"/>
      <c r="WAQ612" s="24"/>
      <c r="WAR612" s="24"/>
      <c r="WAS612" s="24"/>
      <c r="WAT612" s="18"/>
      <c r="WAU612" s="178"/>
      <c r="WAV612" s="233"/>
      <c r="WAW612" s="472"/>
      <c r="WAX612" s="24"/>
      <c r="WAY612" s="118"/>
      <c r="WAZ612" s="24"/>
      <c r="WBA612" s="24"/>
      <c r="WBB612" s="24"/>
      <c r="WBC612" s="18"/>
      <c r="WBD612" s="178"/>
      <c r="WBE612" s="233"/>
      <c r="WBF612" s="472"/>
      <c r="WBG612" s="24"/>
      <c r="WBH612" s="118"/>
      <c r="WBI612" s="24"/>
      <c r="WBJ612" s="24"/>
      <c r="WBK612" s="24"/>
      <c r="WBL612" s="18"/>
      <c r="WBM612" s="178"/>
      <c r="WBN612" s="233"/>
      <c r="WBO612" s="472"/>
      <c r="WBP612" s="24"/>
      <c r="WBQ612" s="118"/>
      <c r="WBR612" s="24"/>
      <c r="WBS612" s="24"/>
      <c r="WBT612" s="24"/>
      <c r="WBU612" s="18"/>
      <c r="WBV612" s="178"/>
      <c r="WBW612" s="233"/>
      <c r="WBX612" s="472"/>
      <c r="WBY612" s="24"/>
      <c r="WBZ612" s="118"/>
      <c r="WCA612" s="24"/>
      <c r="WCB612" s="24"/>
      <c r="WCC612" s="24"/>
      <c r="WCD612" s="18"/>
      <c r="WCE612" s="178"/>
      <c r="WCF612" s="233"/>
      <c r="WCG612" s="472"/>
      <c r="WCH612" s="24"/>
      <c r="WCI612" s="118"/>
      <c r="WCJ612" s="24"/>
      <c r="WCK612" s="24"/>
      <c r="WCL612" s="24"/>
      <c r="WCM612" s="18"/>
      <c r="WCN612" s="178"/>
      <c r="WCO612" s="233"/>
      <c r="WCP612" s="472"/>
      <c r="WCQ612" s="24"/>
      <c r="WCR612" s="118"/>
      <c r="WCS612" s="24"/>
      <c r="WCT612" s="24"/>
      <c r="WCU612" s="24"/>
      <c r="WCV612" s="18"/>
      <c r="WCW612" s="178"/>
      <c r="WCX612" s="233"/>
      <c r="WCY612" s="472"/>
      <c r="WCZ612" s="24"/>
      <c r="WDA612" s="118"/>
      <c r="WDB612" s="24"/>
      <c r="WDC612" s="24"/>
      <c r="WDD612" s="24"/>
      <c r="WDE612" s="18"/>
      <c r="WDF612" s="178"/>
      <c r="WDG612" s="233"/>
      <c r="WDH612" s="472"/>
      <c r="WDI612" s="24"/>
      <c r="WDJ612" s="118"/>
      <c r="WDK612" s="24"/>
      <c r="WDL612" s="24"/>
      <c r="WDM612" s="24"/>
      <c r="WDN612" s="18"/>
      <c r="WDO612" s="178"/>
      <c r="WDP612" s="233"/>
      <c r="WDQ612" s="472"/>
      <c r="WDR612" s="24"/>
      <c r="WDS612" s="118"/>
      <c r="WDT612" s="24"/>
      <c r="WDU612" s="24"/>
      <c r="WDV612" s="24"/>
      <c r="WDW612" s="18"/>
      <c r="WDX612" s="178"/>
      <c r="WDY612" s="233"/>
      <c r="WDZ612" s="472"/>
      <c r="WEA612" s="24"/>
      <c r="WEB612" s="118"/>
      <c r="WEC612" s="24"/>
      <c r="WED612" s="24"/>
      <c r="WEE612" s="24"/>
      <c r="WEF612" s="18"/>
      <c r="WEG612" s="178"/>
      <c r="WEH612" s="233"/>
      <c r="WEI612" s="472"/>
      <c r="WEJ612" s="24"/>
      <c r="WEK612" s="118"/>
      <c r="WEL612" s="24"/>
      <c r="WEM612" s="24"/>
      <c r="WEN612" s="24"/>
      <c r="WEO612" s="18"/>
      <c r="WEP612" s="178"/>
      <c r="WEQ612" s="233"/>
      <c r="WER612" s="472"/>
      <c r="WES612" s="24"/>
      <c r="WET612" s="118"/>
      <c r="WEU612" s="24"/>
      <c r="WEV612" s="24"/>
      <c r="WEW612" s="24"/>
      <c r="WEX612" s="18"/>
      <c r="WEY612" s="178"/>
      <c r="WEZ612" s="233"/>
      <c r="WFA612" s="472"/>
      <c r="WFB612" s="24"/>
      <c r="WFC612" s="118"/>
      <c r="WFD612" s="24"/>
      <c r="WFE612" s="24"/>
      <c r="WFF612" s="24"/>
      <c r="WFG612" s="18"/>
      <c r="WFH612" s="178"/>
      <c r="WFI612" s="233"/>
      <c r="WFJ612" s="472"/>
      <c r="WFK612" s="24"/>
      <c r="WFL612" s="118"/>
      <c r="WFM612" s="24"/>
      <c r="WFN612" s="24"/>
      <c r="WFO612" s="24"/>
      <c r="WFP612" s="18"/>
      <c r="WFQ612" s="178"/>
      <c r="WFR612" s="233"/>
      <c r="WFS612" s="472"/>
      <c r="WFT612" s="24"/>
      <c r="WFU612" s="118"/>
      <c r="WFV612" s="24"/>
      <c r="WFW612" s="24"/>
      <c r="WFX612" s="24"/>
      <c r="WFY612" s="18"/>
      <c r="WFZ612" s="178"/>
      <c r="WGA612" s="233"/>
      <c r="WGB612" s="472"/>
      <c r="WGC612" s="24"/>
      <c r="WGD612" s="118"/>
      <c r="WGE612" s="24"/>
      <c r="WGF612" s="24"/>
      <c r="WGG612" s="24"/>
      <c r="WGH612" s="18"/>
      <c r="WGI612" s="178"/>
      <c r="WGJ612" s="233"/>
      <c r="WGK612" s="472"/>
      <c r="WGL612" s="24"/>
      <c r="WGM612" s="118"/>
      <c r="WGN612" s="24"/>
      <c r="WGO612" s="24"/>
      <c r="WGP612" s="24"/>
      <c r="WGQ612" s="18"/>
      <c r="WGR612" s="178"/>
      <c r="WGS612" s="233"/>
      <c r="WGT612" s="472"/>
      <c r="WGU612" s="24"/>
      <c r="WGV612" s="118"/>
      <c r="WGW612" s="24"/>
      <c r="WGX612" s="24"/>
      <c r="WGY612" s="24"/>
      <c r="WGZ612" s="18"/>
      <c r="WHA612" s="178"/>
      <c r="WHB612" s="233"/>
      <c r="WHC612" s="472"/>
      <c r="WHD612" s="24"/>
      <c r="WHE612" s="118"/>
      <c r="WHF612" s="24"/>
      <c r="WHG612" s="24"/>
      <c r="WHH612" s="24"/>
      <c r="WHI612" s="18"/>
      <c r="WHJ612" s="178"/>
      <c r="WHK612" s="233"/>
      <c r="WHL612" s="472"/>
      <c r="WHM612" s="24"/>
      <c r="WHN612" s="118"/>
      <c r="WHO612" s="24"/>
      <c r="WHP612" s="24"/>
      <c r="WHQ612" s="24"/>
      <c r="WHR612" s="18"/>
      <c r="WHS612" s="178"/>
      <c r="WHT612" s="233"/>
      <c r="WHU612" s="472"/>
      <c r="WHV612" s="24"/>
      <c r="WHW612" s="118"/>
      <c r="WHX612" s="24"/>
      <c r="WHY612" s="24"/>
      <c r="WHZ612" s="24"/>
      <c r="WIA612" s="18"/>
      <c r="WIB612" s="178"/>
      <c r="WIC612" s="233"/>
      <c r="WID612" s="472"/>
      <c r="WIE612" s="24"/>
      <c r="WIF612" s="118"/>
      <c r="WIG612" s="24"/>
      <c r="WIH612" s="24"/>
      <c r="WII612" s="24"/>
      <c r="WIJ612" s="18"/>
      <c r="WIK612" s="178"/>
      <c r="WIL612" s="233"/>
      <c r="WIM612" s="472"/>
      <c r="WIN612" s="24"/>
      <c r="WIO612" s="118"/>
      <c r="WIP612" s="24"/>
      <c r="WIQ612" s="24"/>
      <c r="WIR612" s="24"/>
      <c r="WIS612" s="18"/>
      <c r="WIT612" s="178"/>
      <c r="WIU612" s="233"/>
      <c r="WIV612" s="472"/>
      <c r="WIW612" s="24"/>
      <c r="WIX612" s="118"/>
      <c r="WIY612" s="24"/>
      <c r="WIZ612" s="24"/>
      <c r="WJA612" s="24"/>
      <c r="WJB612" s="18"/>
      <c r="WJC612" s="178"/>
      <c r="WJD612" s="233"/>
      <c r="WJE612" s="472"/>
      <c r="WJF612" s="24"/>
      <c r="WJG612" s="118"/>
      <c r="WJH612" s="24"/>
      <c r="WJI612" s="24"/>
      <c r="WJJ612" s="24"/>
      <c r="WJK612" s="18"/>
      <c r="WJL612" s="178"/>
      <c r="WJM612" s="233"/>
      <c r="WJN612" s="472"/>
      <c r="WJO612" s="24"/>
      <c r="WJP612" s="118"/>
      <c r="WJQ612" s="24"/>
      <c r="WJR612" s="24"/>
      <c r="WJS612" s="24"/>
      <c r="WJT612" s="18"/>
      <c r="WJU612" s="178"/>
      <c r="WJV612" s="233"/>
      <c r="WJW612" s="472"/>
      <c r="WJX612" s="24"/>
      <c r="WJY612" s="118"/>
      <c r="WJZ612" s="24"/>
      <c r="WKA612" s="24"/>
      <c r="WKB612" s="24"/>
      <c r="WKC612" s="18"/>
      <c r="WKD612" s="178"/>
      <c r="WKE612" s="233"/>
      <c r="WKF612" s="472"/>
      <c r="WKG612" s="24"/>
      <c r="WKH612" s="118"/>
      <c r="WKI612" s="24"/>
      <c r="WKJ612" s="24"/>
      <c r="WKK612" s="24"/>
      <c r="WKL612" s="18"/>
      <c r="WKM612" s="178"/>
      <c r="WKN612" s="233"/>
      <c r="WKO612" s="472"/>
      <c r="WKP612" s="24"/>
      <c r="WKQ612" s="118"/>
      <c r="WKR612" s="24"/>
      <c r="WKS612" s="24"/>
      <c r="WKT612" s="24"/>
      <c r="WKU612" s="18"/>
      <c r="WKV612" s="178"/>
      <c r="WKW612" s="233"/>
      <c r="WKX612" s="472"/>
      <c r="WKY612" s="24"/>
      <c r="WKZ612" s="118"/>
      <c r="WLA612" s="24"/>
      <c r="WLB612" s="24"/>
      <c r="WLC612" s="24"/>
      <c r="WLD612" s="18"/>
      <c r="WLE612" s="178"/>
      <c r="WLF612" s="233"/>
      <c r="WLG612" s="472"/>
      <c r="WLH612" s="24"/>
      <c r="WLI612" s="118"/>
      <c r="WLJ612" s="24"/>
      <c r="WLK612" s="24"/>
      <c r="WLL612" s="24"/>
      <c r="WLM612" s="18"/>
      <c r="WLN612" s="178"/>
      <c r="WLO612" s="233"/>
      <c r="WLP612" s="472"/>
      <c r="WLQ612" s="24"/>
      <c r="WLR612" s="118"/>
      <c r="WLS612" s="24"/>
      <c r="WLT612" s="24"/>
      <c r="WLU612" s="24"/>
      <c r="WLV612" s="18"/>
      <c r="WLW612" s="178"/>
      <c r="WLX612" s="233"/>
      <c r="WLY612" s="472"/>
      <c r="WLZ612" s="24"/>
      <c r="WMA612" s="118"/>
      <c r="WMB612" s="24"/>
      <c r="WMC612" s="24"/>
      <c r="WMD612" s="24"/>
      <c r="WME612" s="18"/>
      <c r="WMF612" s="178"/>
      <c r="WMG612" s="233"/>
      <c r="WMH612" s="472"/>
      <c r="WMI612" s="24"/>
      <c r="WMJ612" s="118"/>
      <c r="WMK612" s="24"/>
      <c r="WML612" s="24"/>
      <c r="WMM612" s="24"/>
      <c r="WMN612" s="18"/>
      <c r="WMO612" s="178"/>
      <c r="WMP612" s="233"/>
      <c r="WMQ612" s="472"/>
      <c r="WMR612" s="24"/>
      <c r="WMS612" s="118"/>
      <c r="WMT612" s="24"/>
      <c r="WMU612" s="24"/>
      <c r="WMV612" s="24"/>
      <c r="WMW612" s="18"/>
      <c r="WMX612" s="178"/>
      <c r="WMY612" s="233"/>
      <c r="WMZ612" s="472"/>
      <c r="WNA612" s="24"/>
      <c r="WNB612" s="118"/>
      <c r="WNC612" s="24"/>
      <c r="WND612" s="24"/>
      <c r="WNE612" s="24"/>
      <c r="WNF612" s="18"/>
      <c r="WNG612" s="178"/>
      <c r="WNH612" s="233"/>
      <c r="WNI612" s="472"/>
      <c r="WNJ612" s="24"/>
      <c r="WNK612" s="118"/>
      <c r="WNL612" s="24"/>
      <c r="WNM612" s="24"/>
      <c r="WNN612" s="24"/>
      <c r="WNO612" s="18"/>
      <c r="WNP612" s="178"/>
      <c r="WNQ612" s="233"/>
      <c r="WNR612" s="472"/>
      <c r="WNS612" s="24"/>
      <c r="WNT612" s="118"/>
      <c r="WNU612" s="24"/>
      <c r="WNV612" s="24"/>
      <c r="WNW612" s="24"/>
      <c r="WNX612" s="18"/>
      <c r="WNY612" s="178"/>
      <c r="WNZ612" s="233"/>
      <c r="WOA612" s="472"/>
      <c r="WOB612" s="24"/>
      <c r="WOC612" s="118"/>
      <c r="WOD612" s="24"/>
      <c r="WOE612" s="24"/>
      <c r="WOF612" s="24"/>
      <c r="WOG612" s="18"/>
      <c r="WOH612" s="178"/>
      <c r="WOI612" s="233"/>
      <c r="WOJ612" s="472"/>
      <c r="WOK612" s="24"/>
      <c r="WOL612" s="118"/>
      <c r="WOM612" s="24"/>
      <c r="WON612" s="24"/>
      <c r="WOO612" s="24"/>
      <c r="WOP612" s="18"/>
      <c r="WOQ612" s="178"/>
      <c r="WOR612" s="233"/>
      <c r="WOS612" s="472"/>
      <c r="WOT612" s="24"/>
      <c r="WOU612" s="118"/>
      <c r="WOV612" s="24"/>
      <c r="WOW612" s="24"/>
      <c r="WOX612" s="24"/>
      <c r="WOY612" s="18"/>
      <c r="WOZ612" s="178"/>
      <c r="WPA612" s="233"/>
      <c r="WPB612" s="472"/>
      <c r="WPC612" s="24"/>
      <c r="WPD612" s="118"/>
      <c r="WPE612" s="24"/>
      <c r="WPF612" s="24"/>
      <c r="WPG612" s="24"/>
      <c r="WPH612" s="18"/>
      <c r="WPI612" s="178"/>
      <c r="WPJ612" s="233"/>
      <c r="WPK612" s="472"/>
      <c r="WPL612" s="24"/>
      <c r="WPM612" s="118"/>
      <c r="WPN612" s="24"/>
      <c r="WPO612" s="24"/>
      <c r="WPP612" s="24"/>
      <c r="WPQ612" s="18"/>
      <c r="WPR612" s="178"/>
      <c r="WPS612" s="233"/>
      <c r="WPT612" s="472"/>
      <c r="WPU612" s="24"/>
      <c r="WPV612" s="118"/>
      <c r="WPW612" s="24"/>
      <c r="WPX612" s="24"/>
      <c r="WPY612" s="24"/>
      <c r="WPZ612" s="18"/>
      <c r="WQA612" s="178"/>
      <c r="WQB612" s="233"/>
      <c r="WQC612" s="472"/>
      <c r="WQD612" s="24"/>
      <c r="WQE612" s="118"/>
      <c r="WQF612" s="24"/>
      <c r="WQG612" s="24"/>
      <c r="WQH612" s="24"/>
      <c r="WQI612" s="18"/>
      <c r="WQJ612" s="178"/>
      <c r="WQK612" s="233"/>
      <c r="WQL612" s="472"/>
      <c r="WQM612" s="24"/>
      <c r="WQN612" s="118"/>
      <c r="WQO612" s="24"/>
      <c r="WQP612" s="24"/>
      <c r="WQQ612" s="24"/>
      <c r="WQR612" s="18"/>
      <c r="WQS612" s="178"/>
      <c r="WQT612" s="233"/>
      <c r="WQU612" s="472"/>
      <c r="WQV612" s="24"/>
      <c r="WQW612" s="118"/>
      <c r="WQX612" s="24"/>
      <c r="WQY612" s="24"/>
      <c r="WQZ612" s="24"/>
      <c r="WRA612" s="18"/>
      <c r="WRB612" s="178"/>
      <c r="WRC612" s="233"/>
      <c r="WRD612" s="472"/>
      <c r="WRE612" s="24"/>
      <c r="WRF612" s="118"/>
      <c r="WRG612" s="24"/>
      <c r="WRH612" s="24"/>
      <c r="WRI612" s="24"/>
      <c r="WRJ612" s="18"/>
      <c r="WRK612" s="178"/>
      <c r="WRL612" s="233"/>
      <c r="WRM612" s="472"/>
      <c r="WRN612" s="24"/>
      <c r="WRO612" s="118"/>
      <c r="WRP612" s="24"/>
      <c r="WRQ612" s="24"/>
      <c r="WRR612" s="24"/>
      <c r="WRS612" s="18"/>
      <c r="WRT612" s="178"/>
      <c r="WRU612" s="233"/>
      <c r="WRV612" s="472"/>
      <c r="WRW612" s="24"/>
      <c r="WRX612" s="118"/>
      <c r="WRY612" s="24"/>
      <c r="WRZ612" s="24"/>
      <c r="WSA612" s="24"/>
      <c r="WSB612" s="18"/>
      <c r="WSC612" s="178"/>
      <c r="WSD612" s="233"/>
      <c r="WSE612" s="472"/>
      <c r="WSF612" s="24"/>
      <c r="WSG612" s="118"/>
      <c r="WSH612" s="24"/>
      <c r="WSI612" s="24"/>
      <c r="WSJ612" s="24"/>
      <c r="WSK612" s="18"/>
      <c r="WSL612" s="178"/>
      <c r="WSM612" s="233"/>
      <c r="WSN612" s="472"/>
      <c r="WSO612" s="24"/>
      <c r="WSP612" s="118"/>
      <c r="WSQ612" s="24"/>
      <c r="WSR612" s="24"/>
      <c r="WSS612" s="24"/>
      <c r="WST612" s="18"/>
      <c r="WSU612" s="178"/>
      <c r="WSV612" s="233"/>
      <c r="WSW612" s="472"/>
      <c r="WSX612" s="24"/>
      <c r="WSY612" s="118"/>
      <c r="WSZ612" s="24"/>
      <c r="WTA612" s="24"/>
      <c r="WTB612" s="24"/>
      <c r="WTC612" s="18"/>
      <c r="WTD612" s="178"/>
      <c r="WTE612" s="233"/>
      <c r="WTF612" s="472"/>
      <c r="WTG612" s="24"/>
      <c r="WTH612" s="118"/>
      <c r="WTI612" s="24"/>
      <c r="WTJ612" s="24"/>
      <c r="WTK612" s="24"/>
      <c r="WTL612" s="18"/>
      <c r="WTM612" s="178"/>
      <c r="WTN612" s="233"/>
      <c r="WTO612" s="472"/>
      <c r="WTP612" s="24"/>
      <c r="WTQ612" s="118"/>
      <c r="WTR612" s="24"/>
      <c r="WTS612" s="24"/>
      <c r="WTT612" s="24"/>
      <c r="WTU612" s="18"/>
      <c r="WTV612" s="178"/>
      <c r="WTW612" s="233"/>
      <c r="WTX612" s="472"/>
      <c r="WTY612" s="24"/>
      <c r="WTZ612" s="118"/>
      <c r="WUA612" s="24"/>
      <c r="WUB612" s="24"/>
      <c r="WUC612" s="24"/>
      <c r="WUD612" s="18"/>
      <c r="WUE612" s="178"/>
      <c r="WUF612" s="233"/>
      <c r="WUG612" s="472"/>
      <c r="WUH612" s="24"/>
      <c r="WUI612" s="118"/>
      <c r="WUJ612" s="24"/>
      <c r="WUK612" s="24"/>
      <c r="WUL612" s="24"/>
      <c r="WUM612" s="18"/>
      <c r="WUN612" s="178"/>
      <c r="WUO612" s="233"/>
      <c r="WUP612" s="472"/>
      <c r="WUQ612" s="24"/>
      <c r="WUR612" s="118"/>
      <c r="WUS612" s="24"/>
      <c r="WUT612" s="24"/>
      <c r="WUU612" s="24"/>
      <c r="WUV612" s="18"/>
      <c r="WUW612" s="178"/>
      <c r="WUX612" s="233"/>
      <c r="WUY612" s="472"/>
      <c r="WUZ612" s="24"/>
      <c r="WVA612" s="118"/>
      <c r="WVB612" s="24"/>
      <c r="WVC612" s="24"/>
      <c r="WVD612" s="24"/>
      <c r="WVE612" s="18"/>
      <c r="WVF612" s="178"/>
      <c r="WVG612" s="233"/>
      <c r="WVH612" s="472"/>
      <c r="WVI612" s="24"/>
      <c r="WVJ612" s="118"/>
      <c r="WVK612" s="24"/>
      <c r="WVL612" s="24"/>
      <c r="WVM612" s="24"/>
      <c r="WVN612" s="18"/>
      <c r="WVO612" s="178"/>
      <c r="WVP612" s="233"/>
      <c r="WVQ612" s="472"/>
      <c r="WVR612" s="24"/>
      <c r="WVS612" s="118"/>
      <c r="WVT612" s="24"/>
      <c r="WVU612" s="24"/>
      <c r="WVV612" s="24"/>
      <c r="WVW612" s="18"/>
      <c r="WVX612" s="178"/>
      <c r="WVY612" s="233"/>
      <c r="WVZ612" s="472"/>
      <c r="WWA612" s="24"/>
      <c r="WWB612" s="118"/>
      <c r="WWC612" s="24"/>
      <c r="WWD612" s="24"/>
      <c r="WWE612" s="24"/>
      <c r="WWF612" s="18"/>
      <c r="WWG612" s="178"/>
      <c r="WWH612" s="233"/>
      <c r="WWI612" s="472"/>
      <c r="WWJ612" s="24"/>
      <c r="WWK612" s="118"/>
      <c r="WWL612" s="24"/>
      <c r="WWM612" s="24"/>
      <c r="WWN612" s="24"/>
      <c r="WWO612" s="18"/>
      <c r="WWP612" s="178"/>
      <c r="WWQ612" s="233"/>
      <c r="WWR612" s="472"/>
      <c r="WWS612" s="24"/>
      <c r="WWT612" s="118"/>
      <c r="WWU612" s="24"/>
      <c r="WWV612" s="24"/>
      <c r="WWW612" s="24"/>
      <c r="WWX612" s="18"/>
      <c r="WWY612" s="178"/>
      <c r="WWZ612" s="233"/>
      <c r="WXA612" s="472"/>
      <c r="WXB612" s="24"/>
      <c r="WXC612" s="118"/>
      <c r="WXD612" s="24"/>
      <c r="WXE612" s="24"/>
      <c r="WXF612" s="24"/>
      <c r="WXG612" s="18"/>
      <c r="WXH612" s="178"/>
      <c r="WXI612" s="233"/>
      <c r="WXJ612" s="472"/>
      <c r="WXK612" s="24"/>
      <c r="WXL612" s="118"/>
      <c r="WXM612" s="24"/>
      <c r="WXN612" s="24"/>
      <c r="WXO612" s="24"/>
      <c r="WXP612" s="18"/>
      <c r="WXQ612" s="178"/>
      <c r="WXR612" s="233"/>
      <c r="WXS612" s="472"/>
      <c r="WXT612" s="24"/>
      <c r="WXU612" s="118"/>
      <c r="WXV612" s="24"/>
      <c r="WXW612" s="24"/>
      <c r="WXX612" s="24"/>
      <c r="WXY612" s="18"/>
      <c r="WXZ612" s="178"/>
      <c r="WYA612" s="233"/>
      <c r="WYB612" s="472"/>
      <c r="WYC612" s="24"/>
      <c r="WYD612" s="118"/>
      <c r="WYE612" s="24"/>
      <c r="WYF612" s="24"/>
      <c r="WYG612" s="24"/>
      <c r="WYH612" s="18"/>
      <c r="WYI612" s="178"/>
      <c r="WYJ612" s="233"/>
      <c r="WYK612" s="472"/>
      <c r="WYL612" s="24"/>
      <c r="WYM612" s="118"/>
      <c r="WYN612" s="24"/>
      <c r="WYO612" s="24"/>
      <c r="WYP612" s="24"/>
      <c r="WYQ612" s="18"/>
      <c r="WYR612" s="178"/>
      <c r="WYS612" s="233"/>
      <c r="WYT612" s="472"/>
      <c r="WYU612" s="24"/>
      <c r="WYV612" s="118"/>
      <c r="WYW612" s="24"/>
      <c r="WYX612" s="24"/>
      <c r="WYY612" s="24"/>
      <c r="WYZ612" s="18"/>
      <c r="WZA612" s="178"/>
      <c r="WZB612" s="233"/>
      <c r="WZC612" s="472"/>
      <c r="WZD612" s="24"/>
      <c r="WZE612" s="118"/>
      <c r="WZF612" s="24"/>
      <c r="WZG612" s="24"/>
      <c r="WZH612" s="24"/>
      <c r="WZI612" s="18"/>
      <c r="WZJ612" s="178"/>
      <c r="WZK612" s="233"/>
      <c r="WZL612" s="472"/>
      <c r="WZM612" s="24"/>
      <c r="WZN612" s="118"/>
      <c r="WZO612" s="24"/>
      <c r="WZP612" s="24"/>
      <c r="WZQ612" s="24"/>
      <c r="WZR612" s="18"/>
      <c r="WZS612" s="178"/>
      <c r="WZT612" s="233"/>
      <c r="WZU612" s="472"/>
      <c r="WZV612" s="24"/>
      <c r="WZW612" s="118"/>
      <c r="WZX612" s="24"/>
      <c r="WZY612" s="24"/>
      <c r="WZZ612" s="24"/>
      <c r="XAA612" s="18"/>
      <c r="XAB612" s="178"/>
      <c r="XAC612" s="233"/>
      <c r="XAD612" s="472"/>
      <c r="XAE612" s="24"/>
      <c r="XAF612" s="118"/>
      <c r="XAG612" s="24"/>
      <c r="XAH612" s="24"/>
      <c r="XAI612" s="24"/>
      <c r="XAJ612" s="18"/>
      <c r="XAK612" s="178"/>
      <c r="XAL612" s="233"/>
      <c r="XAM612" s="472"/>
      <c r="XAN612" s="24"/>
      <c r="XAO612" s="118"/>
      <c r="XAP612" s="24"/>
      <c r="XAQ612" s="24"/>
      <c r="XAR612" s="24"/>
      <c r="XAS612" s="18"/>
      <c r="XAT612" s="178"/>
      <c r="XAU612" s="233"/>
      <c r="XAV612" s="472"/>
      <c r="XAW612" s="24"/>
      <c r="XAX612" s="118"/>
      <c r="XAY612" s="24"/>
      <c r="XAZ612" s="24"/>
      <c r="XBA612" s="24"/>
      <c r="XBB612" s="18"/>
      <c r="XBC612" s="178"/>
      <c r="XBD612" s="233"/>
      <c r="XBE612" s="472"/>
      <c r="XBF612" s="24"/>
      <c r="XBG612" s="118"/>
      <c r="XBH612" s="24"/>
      <c r="XBI612" s="24"/>
      <c r="XBJ612" s="24"/>
      <c r="XBK612" s="18"/>
      <c r="XBL612" s="178"/>
      <c r="XBM612" s="233"/>
      <c r="XBN612" s="472"/>
      <c r="XBO612" s="24"/>
      <c r="XBP612" s="118"/>
      <c r="XBQ612" s="24"/>
      <c r="XBR612" s="24"/>
      <c r="XBS612" s="24"/>
      <c r="XBT612" s="18"/>
      <c r="XBU612" s="178"/>
      <c r="XBV612" s="233"/>
      <c r="XBW612" s="472"/>
      <c r="XBX612" s="24"/>
      <c r="XBY612" s="118"/>
      <c r="XBZ612" s="24"/>
      <c r="XCA612" s="24"/>
      <c r="XCB612" s="24"/>
      <c r="XCC612" s="18"/>
      <c r="XCD612" s="178"/>
      <c r="XCE612" s="233"/>
      <c r="XCF612" s="472"/>
      <c r="XCG612" s="24"/>
      <c r="XCH612" s="118"/>
      <c r="XCI612" s="24"/>
      <c r="XCJ612" s="24"/>
      <c r="XCK612" s="24"/>
      <c r="XCL612" s="18"/>
      <c r="XCM612" s="178"/>
      <c r="XCN612" s="233"/>
      <c r="XCO612" s="472"/>
      <c r="XCP612" s="24"/>
      <c r="XCQ612" s="118"/>
      <c r="XCR612" s="24"/>
      <c r="XCS612" s="24"/>
      <c r="XCT612" s="24"/>
      <c r="XCU612" s="18"/>
      <c r="XCV612" s="178"/>
      <c r="XCW612" s="233"/>
      <c r="XCX612" s="472"/>
      <c r="XCY612" s="24"/>
      <c r="XCZ612" s="118"/>
      <c r="XDA612" s="24"/>
      <c r="XDB612" s="24"/>
      <c r="XDC612" s="24"/>
      <c r="XDD612" s="18"/>
      <c r="XDE612" s="178"/>
      <c r="XDF612" s="233"/>
      <c r="XDG612" s="472"/>
      <c r="XDH612" s="24"/>
      <c r="XDI612" s="118"/>
      <c r="XDJ612" s="24"/>
      <c r="XDK612" s="24"/>
      <c r="XDL612" s="24"/>
      <c r="XDM612" s="18"/>
      <c r="XDN612" s="178"/>
      <c r="XDO612" s="233"/>
      <c r="XDP612" s="472"/>
      <c r="XDQ612" s="24"/>
      <c r="XDR612" s="118"/>
      <c r="XDS612" s="24"/>
      <c r="XDT612" s="24"/>
      <c r="XDU612" s="24"/>
      <c r="XDV612" s="18"/>
      <c r="XDW612" s="178"/>
      <c r="XDX612" s="233"/>
      <c r="XDY612" s="472"/>
      <c r="XDZ612" s="24"/>
      <c r="XEA612" s="118"/>
      <c r="XEB612" s="24"/>
      <c r="XEC612" s="24"/>
      <c r="XED612" s="24"/>
      <c r="XEE612" s="18"/>
      <c r="XEF612" s="178"/>
      <c r="XEG612" s="233"/>
      <c r="XEH612" s="472"/>
      <c r="XEI612" s="24"/>
      <c r="XEJ612" s="118"/>
      <c r="XEK612" s="24"/>
      <c r="XEL612" s="24"/>
      <c r="XEM612" s="24"/>
      <c r="XEN612" s="18"/>
      <c r="XEO612" s="178"/>
      <c r="XEP612" s="233"/>
      <c r="XEQ612" s="472"/>
      <c r="XER612" s="24"/>
      <c r="XES612" s="118"/>
      <c r="XET612" s="24"/>
      <c r="XEU612" s="24"/>
      <c r="XEV612" s="24"/>
      <c r="XEW612" s="18"/>
      <c r="XEX612" s="178"/>
      <c r="XEY612" s="233"/>
      <c r="XEZ612" s="472"/>
      <c r="XFA612" s="24"/>
      <c r="XFB612" s="118"/>
      <c r="XFC612" s="24"/>
      <c r="XFD612" s="24"/>
    </row>
    <row r="613" spans="1:16384" s="58" customFormat="1" ht="12.75" customHeight="1" x14ac:dyDescent="0.25">
      <c r="A613" s="622" t="s">
        <v>12</v>
      </c>
      <c r="B613" s="622"/>
      <c r="C613" s="622"/>
      <c r="D613" s="622"/>
      <c r="E613" s="622"/>
      <c r="F613" s="622"/>
      <c r="G613" s="622"/>
      <c r="H613" s="622"/>
      <c r="I613" s="622"/>
      <c r="J613" s="622"/>
      <c r="K613" s="626"/>
      <c r="L613" s="151"/>
    </row>
    <row r="614" spans="1:16384" s="58" customFormat="1" ht="12.75" customHeight="1" x14ac:dyDescent="0.25">
      <c r="A614" s="47">
        <f>0+1</f>
        <v>1</v>
      </c>
      <c r="B614" s="24" t="s">
        <v>972</v>
      </c>
      <c r="C614" s="118" t="s">
        <v>307</v>
      </c>
      <c r="D614" s="118" t="s">
        <v>973</v>
      </c>
      <c r="E614" s="118">
        <v>14906</v>
      </c>
      <c r="F614" s="118" t="s">
        <v>974</v>
      </c>
      <c r="G614" s="157" t="s">
        <v>975</v>
      </c>
      <c r="H614" s="380" t="s">
        <v>3596</v>
      </c>
      <c r="I614" s="562" t="s">
        <v>3597</v>
      </c>
      <c r="J614" s="379" t="s">
        <v>229</v>
      </c>
      <c r="K614" s="231"/>
      <c r="L614" s="151"/>
    </row>
    <row r="615" spans="1:16384" s="58" customFormat="1" ht="12.75" customHeight="1" x14ac:dyDescent="0.25">
      <c r="A615" s="47">
        <v>2</v>
      </c>
      <c r="B615" s="24" t="s">
        <v>1003</v>
      </c>
      <c r="C615" s="118" t="s">
        <v>307</v>
      </c>
      <c r="D615" s="118" t="s">
        <v>1004</v>
      </c>
      <c r="E615" s="118">
        <v>1575</v>
      </c>
      <c r="F615" s="120" t="s">
        <v>1005</v>
      </c>
      <c r="G615" s="526"/>
      <c r="H615" s="177" t="s">
        <v>1623</v>
      </c>
      <c r="I615" s="230"/>
      <c r="J615" s="505" t="s">
        <v>450</v>
      </c>
      <c r="K615" s="231"/>
      <c r="L615" s="151"/>
    </row>
    <row r="616" spans="1:16384" s="58" customFormat="1" ht="12.75" customHeight="1" x14ac:dyDescent="0.25">
      <c r="A616" s="47">
        <v>3</v>
      </c>
      <c r="B616" s="24" t="s">
        <v>1011</v>
      </c>
      <c r="C616" s="118" t="s">
        <v>619</v>
      </c>
      <c r="D616" s="24" t="s">
        <v>1012</v>
      </c>
      <c r="E616" s="24">
        <v>97267</v>
      </c>
      <c r="F616" s="140" t="s">
        <v>1013</v>
      </c>
      <c r="G616" s="410" t="s">
        <v>1014</v>
      </c>
      <c r="H616" s="177" t="s">
        <v>1624</v>
      </c>
      <c r="I616" s="230" t="s">
        <v>2786</v>
      </c>
      <c r="J616" s="502" t="s">
        <v>1625</v>
      </c>
      <c r="K616" s="231"/>
      <c r="L616" s="151"/>
    </row>
    <row r="617" spans="1:16384" s="58" customFormat="1" ht="12.75" customHeight="1" x14ac:dyDescent="0.25">
      <c r="A617" s="47">
        <v>4</v>
      </c>
      <c r="B617" s="24" t="s">
        <v>1051</v>
      </c>
      <c r="C617" s="118" t="s">
        <v>932</v>
      </c>
      <c r="D617" s="118" t="s">
        <v>1052</v>
      </c>
      <c r="E617" s="118">
        <v>390318</v>
      </c>
      <c r="F617" s="120" t="s">
        <v>1053</v>
      </c>
      <c r="G617" s="526"/>
      <c r="H617" s="177" t="s">
        <v>1626</v>
      </c>
      <c r="I617" s="230" t="s">
        <v>5586</v>
      </c>
      <c r="J617" s="506" t="s">
        <v>280</v>
      </c>
      <c r="K617" s="231" t="s">
        <v>1627</v>
      </c>
      <c r="L617" s="151"/>
    </row>
    <row r="618" spans="1:16384" s="58" customFormat="1" ht="12.75" customHeight="1" x14ac:dyDescent="0.25">
      <c r="A618" s="47">
        <v>5</v>
      </c>
      <c r="B618" s="118" t="s">
        <v>976</v>
      </c>
      <c r="C618" s="118" t="s">
        <v>977</v>
      </c>
      <c r="D618" s="118" t="s">
        <v>978</v>
      </c>
      <c r="E618" s="118">
        <v>77456</v>
      </c>
      <c r="F618" s="120" t="s">
        <v>979</v>
      </c>
      <c r="G618" s="524" t="s">
        <v>980</v>
      </c>
      <c r="H618" s="177" t="s">
        <v>1628</v>
      </c>
      <c r="I618" s="230" t="s">
        <v>3598</v>
      </c>
      <c r="J618" s="506" t="s">
        <v>351</v>
      </c>
      <c r="K618" s="231"/>
      <c r="L618" s="151"/>
    </row>
    <row r="619" spans="1:16384" s="58" customFormat="1" ht="12.75" customHeight="1" x14ac:dyDescent="0.25">
      <c r="A619" s="47">
        <v>6</v>
      </c>
      <c r="B619" s="118" t="s">
        <v>1135</v>
      </c>
      <c r="C619" s="118" t="s">
        <v>307</v>
      </c>
      <c r="D619" s="118" t="s">
        <v>1136</v>
      </c>
      <c r="E619" s="118">
        <v>39031</v>
      </c>
      <c r="F619" s="120" t="s">
        <v>1137</v>
      </c>
      <c r="G619" s="524" t="s">
        <v>1138</v>
      </c>
      <c r="H619" s="177" t="s">
        <v>1629</v>
      </c>
      <c r="I619" s="230"/>
      <c r="J619" s="148" t="s">
        <v>1630</v>
      </c>
      <c r="K619" s="231"/>
      <c r="L619" s="151"/>
    </row>
    <row r="620" spans="1:16384" s="58" customFormat="1" ht="12.75" customHeight="1" x14ac:dyDescent="0.25">
      <c r="A620" s="47">
        <v>7</v>
      </c>
      <c r="B620" s="118" t="s">
        <v>1220</v>
      </c>
      <c r="C620" s="118" t="s">
        <v>1091</v>
      </c>
      <c r="D620" s="121" t="s">
        <v>1221</v>
      </c>
      <c r="E620" s="121">
        <v>50433</v>
      </c>
      <c r="F620" s="122" t="s">
        <v>1222</v>
      </c>
      <c r="G620" s="421" t="s">
        <v>1223</v>
      </c>
      <c r="H620" s="177" t="s">
        <v>1631</v>
      </c>
      <c r="I620" s="230" t="s">
        <v>5192</v>
      </c>
      <c r="J620" s="506" t="s">
        <v>280</v>
      </c>
      <c r="K620" s="231" t="s">
        <v>869</v>
      </c>
      <c r="L620" s="151"/>
    </row>
    <row r="621" spans="1:16384" s="58" customFormat="1" ht="12.75" customHeight="1" x14ac:dyDescent="0.25">
      <c r="A621" s="47">
        <v>8</v>
      </c>
      <c r="B621" s="118" t="s">
        <v>1159</v>
      </c>
      <c r="C621" s="118" t="s">
        <v>1160</v>
      </c>
      <c r="D621" s="118" t="s">
        <v>1161</v>
      </c>
      <c r="E621" s="118">
        <v>25262</v>
      </c>
      <c r="F621" s="120">
        <v>42617176</v>
      </c>
      <c r="G621" s="524">
        <v>42617176</v>
      </c>
      <c r="H621" s="177" t="s">
        <v>1632</v>
      </c>
      <c r="I621" s="230"/>
      <c r="J621" s="506" t="s">
        <v>280</v>
      </c>
      <c r="K621" s="231" t="s">
        <v>1633</v>
      </c>
      <c r="L621" s="151"/>
    </row>
    <row r="622" spans="1:16384" s="58" customFormat="1" ht="12.75" customHeight="1" x14ac:dyDescent="0.25">
      <c r="A622" s="47">
        <v>9</v>
      </c>
      <c r="B622" s="24" t="s">
        <v>1277</v>
      </c>
      <c r="C622" s="118" t="s">
        <v>967</v>
      </c>
      <c r="D622" s="118" t="s">
        <v>1281</v>
      </c>
      <c r="E622" s="118">
        <v>34801</v>
      </c>
      <c r="F622" s="120" t="s">
        <v>1278</v>
      </c>
      <c r="G622" s="524" t="s">
        <v>1279</v>
      </c>
      <c r="H622" s="177" t="s">
        <v>1634</v>
      </c>
      <c r="I622" s="230" t="s">
        <v>2889</v>
      </c>
      <c r="J622" s="506" t="s">
        <v>450</v>
      </c>
      <c r="K622" s="231"/>
      <c r="L622" s="151"/>
    </row>
    <row r="623" spans="1:16384" s="58" customFormat="1" ht="12.75" customHeight="1" x14ac:dyDescent="0.25">
      <c r="A623" s="47">
        <v>10</v>
      </c>
      <c r="B623" s="24" t="s">
        <v>1283</v>
      </c>
      <c r="C623" s="118" t="s">
        <v>967</v>
      </c>
      <c r="D623" s="118" t="s">
        <v>1284</v>
      </c>
      <c r="E623" s="118">
        <v>34801</v>
      </c>
      <c r="F623" s="120" t="s">
        <v>1278</v>
      </c>
      <c r="G623" s="524" t="s">
        <v>1279</v>
      </c>
      <c r="H623" s="177" t="s">
        <v>1635</v>
      </c>
      <c r="I623" s="230" t="s">
        <v>2902</v>
      </c>
      <c r="J623" s="506" t="s">
        <v>280</v>
      </c>
      <c r="K623" s="231"/>
      <c r="L623" s="151"/>
    </row>
    <row r="624" spans="1:16384" s="58" customFormat="1" ht="12.75" customHeight="1" x14ac:dyDescent="0.25">
      <c r="A624" s="47">
        <v>11</v>
      </c>
      <c r="B624" s="225" t="s">
        <v>1285</v>
      </c>
      <c r="C624" s="118" t="s">
        <v>307</v>
      </c>
      <c r="D624" s="118" t="s">
        <v>1286</v>
      </c>
      <c r="E624" s="118">
        <v>22200</v>
      </c>
      <c r="F624" s="120" t="s">
        <v>1287</v>
      </c>
      <c r="G624" s="524" t="s">
        <v>1288</v>
      </c>
      <c r="H624" s="177" t="s">
        <v>1636</v>
      </c>
      <c r="I624" s="230"/>
      <c r="J624" s="506" t="s">
        <v>280</v>
      </c>
      <c r="K624" s="231"/>
      <c r="L624" s="151"/>
    </row>
    <row r="625" spans="1:18" s="58" customFormat="1" ht="12.75" customHeight="1" x14ac:dyDescent="0.25">
      <c r="A625" s="47">
        <v>12</v>
      </c>
      <c r="B625" s="24" t="s">
        <v>1302</v>
      </c>
      <c r="C625" s="118" t="s">
        <v>1303</v>
      </c>
      <c r="D625" s="118" t="s">
        <v>1304</v>
      </c>
      <c r="E625" s="118">
        <v>126997</v>
      </c>
      <c r="F625" s="120" t="s">
        <v>1305</v>
      </c>
      <c r="G625" s="524" t="s">
        <v>1306</v>
      </c>
      <c r="H625" s="177" t="s">
        <v>1637</v>
      </c>
      <c r="I625" s="230" t="s">
        <v>2815</v>
      </c>
      <c r="J625" s="228" t="s">
        <v>280</v>
      </c>
      <c r="K625" s="231" t="s">
        <v>1633</v>
      </c>
    </row>
    <row r="626" spans="1:18" s="58" customFormat="1" ht="12.75" customHeight="1" x14ac:dyDescent="0.25">
      <c r="A626" s="47">
        <v>13</v>
      </c>
      <c r="B626" s="118" t="s">
        <v>1307</v>
      </c>
      <c r="C626" s="118" t="s">
        <v>1091</v>
      </c>
      <c r="D626" s="121" t="s">
        <v>1308</v>
      </c>
      <c r="E626" s="121">
        <v>123047</v>
      </c>
      <c r="F626" s="122" t="s">
        <v>1309</v>
      </c>
      <c r="G626" s="421" t="s">
        <v>1310</v>
      </c>
      <c r="H626" s="177" t="s">
        <v>1637</v>
      </c>
      <c r="I626" s="230" t="s">
        <v>2815</v>
      </c>
      <c r="J626" s="148" t="s">
        <v>229</v>
      </c>
      <c r="K626" s="231" t="s">
        <v>1633</v>
      </c>
    </row>
    <row r="627" spans="1:18" s="58" customFormat="1" ht="12.75" customHeight="1" x14ac:dyDescent="0.25">
      <c r="A627" s="47">
        <v>14</v>
      </c>
      <c r="B627" s="118" t="s">
        <v>1307</v>
      </c>
      <c r="C627" s="118" t="s">
        <v>1091</v>
      </c>
      <c r="D627" s="121" t="s">
        <v>1308</v>
      </c>
      <c r="E627" s="121">
        <v>123047</v>
      </c>
      <c r="F627" s="122" t="s">
        <v>1309</v>
      </c>
      <c r="G627" s="421" t="s">
        <v>1310</v>
      </c>
      <c r="H627" s="177" t="s">
        <v>1638</v>
      </c>
      <c r="I627" s="230" t="s">
        <v>2816</v>
      </c>
      <c r="J627" s="148" t="s">
        <v>229</v>
      </c>
      <c r="K627" s="231" t="s">
        <v>1639</v>
      </c>
    </row>
    <row r="628" spans="1:18" s="58" customFormat="1" ht="12.75" customHeight="1" x14ac:dyDescent="0.25">
      <c r="A628" s="47">
        <v>15</v>
      </c>
      <c r="B628" s="118" t="s">
        <v>1369</v>
      </c>
      <c r="C628" s="118" t="s">
        <v>307</v>
      </c>
      <c r="D628" s="118" t="s">
        <v>1370</v>
      </c>
      <c r="E628" s="118">
        <v>184225</v>
      </c>
      <c r="F628" s="120" t="s">
        <v>1371</v>
      </c>
      <c r="G628" s="524" t="s">
        <v>1372</v>
      </c>
      <c r="H628" s="48" t="s">
        <v>1640</v>
      </c>
      <c r="I628" s="544" t="s">
        <v>5587</v>
      </c>
      <c r="J628" s="150" t="s">
        <v>280</v>
      </c>
      <c r="K628" s="231"/>
      <c r="L628" s="63"/>
      <c r="M628" s="63"/>
      <c r="N628" s="63"/>
      <c r="O628" s="63"/>
      <c r="P628" s="63"/>
      <c r="Q628" s="63"/>
      <c r="R628" s="63"/>
    </row>
    <row r="629" spans="1:18" s="63" customFormat="1" ht="12.75" customHeight="1" x14ac:dyDescent="0.25">
      <c r="A629" s="47">
        <v>16</v>
      </c>
      <c r="B629" s="24" t="s">
        <v>1451</v>
      </c>
      <c r="C629" s="118" t="s">
        <v>1340</v>
      </c>
      <c r="D629" s="24" t="s">
        <v>1452</v>
      </c>
      <c r="E629" s="24">
        <v>7162</v>
      </c>
      <c r="F629" s="140" t="s">
        <v>1453</v>
      </c>
      <c r="G629" s="410" t="s">
        <v>1454</v>
      </c>
      <c r="H629" s="177" t="s">
        <v>5592</v>
      </c>
      <c r="I629" s="230" t="s">
        <v>5591</v>
      </c>
      <c r="J629" s="148" t="s">
        <v>229</v>
      </c>
      <c r="K629" s="231" t="s">
        <v>1633</v>
      </c>
    </row>
    <row r="630" spans="1:18" s="63" customFormat="1" ht="12.75" customHeight="1" x14ac:dyDescent="0.25">
      <c r="A630" s="47">
        <v>17</v>
      </c>
      <c r="B630" s="24" t="s">
        <v>1451</v>
      </c>
      <c r="C630" s="118" t="s">
        <v>1340</v>
      </c>
      <c r="D630" s="24" t="s">
        <v>1452</v>
      </c>
      <c r="E630" s="24">
        <v>7162</v>
      </c>
      <c r="F630" s="140" t="s">
        <v>1453</v>
      </c>
      <c r="G630" s="410" t="s">
        <v>1454</v>
      </c>
      <c r="H630" s="177" t="s">
        <v>5594</v>
      </c>
      <c r="I630" s="230" t="s">
        <v>5593</v>
      </c>
      <c r="J630" s="148" t="s">
        <v>229</v>
      </c>
      <c r="K630" s="231" t="s">
        <v>1633</v>
      </c>
    </row>
    <row r="631" spans="1:18" s="63" customFormat="1" ht="12.75" customHeight="1" x14ac:dyDescent="0.25">
      <c r="A631" s="47">
        <v>18</v>
      </c>
      <c r="B631" s="24" t="s">
        <v>1451</v>
      </c>
      <c r="C631" s="118" t="s">
        <v>1340</v>
      </c>
      <c r="D631" s="24" t="s">
        <v>1452</v>
      </c>
      <c r="E631" s="24">
        <v>7162</v>
      </c>
      <c r="F631" s="140" t="s">
        <v>1453</v>
      </c>
      <c r="G631" s="410" t="s">
        <v>1454</v>
      </c>
      <c r="H631" s="15" t="s">
        <v>1641</v>
      </c>
      <c r="I631" s="154" t="s">
        <v>5229</v>
      </c>
      <c r="J631" s="147" t="s">
        <v>229</v>
      </c>
      <c r="K631" s="231"/>
    </row>
    <row r="632" spans="1:18" s="63" customFormat="1" ht="12.75" customHeight="1" x14ac:dyDescent="0.25">
      <c r="A632" s="47">
        <v>19</v>
      </c>
      <c r="B632" s="24" t="s">
        <v>1470</v>
      </c>
      <c r="C632" s="118" t="s">
        <v>1471</v>
      </c>
      <c r="D632" s="118" t="s">
        <v>1472</v>
      </c>
      <c r="E632" s="118">
        <v>34238</v>
      </c>
      <c r="F632" s="120" t="s">
        <v>1473</v>
      </c>
      <c r="G632" s="524" t="s">
        <v>1474</v>
      </c>
      <c r="H632" s="177" t="s">
        <v>1642</v>
      </c>
      <c r="I632" s="230" t="s">
        <v>3595</v>
      </c>
      <c r="J632" s="506" t="s">
        <v>280</v>
      </c>
      <c r="K632" s="231"/>
    </row>
    <row r="633" spans="1:18" s="63" customFormat="1" ht="12.75" customHeight="1" x14ac:dyDescent="0.25">
      <c r="A633" s="47">
        <v>20</v>
      </c>
      <c r="B633" s="118" t="s">
        <v>1485</v>
      </c>
      <c r="C633" s="118" t="s">
        <v>1091</v>
      </c>
      <c r="D633" s="26" t="s">
        <v>1486</v>
      </c>
      <c r="E633" s="26">
        <v>2696</v>
      </c>
      <c r="F633" s="113" t="s">
        <v>1487</v>
      </c>
      <c r="G633" s="525" t="s">
        <v>1488</v>
      </c>
      <c r="H633" s="177" t="s">
        <v>1643</v>
      </c>
      <c r="I633" s="230" t="s">
        <v>5228</v>
      </c>
      <c r="J633" s="506" t="s">
        <v>280</v>
      </c>
      <c r="K633" s="231"/>
    </row>
    <row r="634" spans="1:18" s="63" customFormat="1" ht="12.75" customHeight="1" x14ac:dyDescent="0.25">
      <c r="A634" s="47">
        <v>21</v>
      </c>
      <c r="B634" s="24" t="s">
        <v>1491</v>
      </c>
      <c r="C634" s="118" t="s">
        <v>307</v>
      </c>
      <c r="D634" s="24" t="s">
        <v>1492</v>
      </c>
      <c r="E634" s="24">
        <v>40828</v>
      </c>
      <c r="F634" s="140" t="s">
        <v>1493</v>
      </c>
      <c r="G634" s="410" t="s">
        <v>1494</v>
      </c>
      <c r="H634" s="177" t="s">
        <v>2921</v>
      </c>
      <c r="I634" s="230" t="s">
        <v>2922</v>
      </c>
      <c r="J634" s="507" t="s">
        <v>280</v>
      </c>
      <c r="K634" s="231"/>
    </row>
    <row r="635" spans="1:18" s="63" customFormat="1" ht="12.75" customHeight="1" x14ac:dyDescent="0.25">
      <c r="A635" s="47">
        <v>22</v>
      </c>
      <c r="B635" s="24" t="s">
        <v>5188</v>
      </c>
      <c r="C635" s="118" t="s">
        <v>5150</v>
      </c>
      <c r="D635" s="462" t="s">
        <v>5189</v>
      </c>
      <c r="E635" s="121">
        <v>50444</v>
      </c>
      <c r="F635" s="121" t="s">
        <v>1222</v>
      </c>
      <c r="G635" s="464"/>
      <c r="H635" s="177" t="s">
        <v>5191</v>
      </c>
      <c r="I635" s="230" t="s">
        <v>5192</v>
      </c>
      <c r="J635" s="507" t="s">
        <v>280</v>
      </c>
      <c r="K635" s="231"/>
    </row>
    <row r="636" spans="1:18" s="63" customFormat="1" ht="12.75" customHeight="1" x14ac:dyDescent="0.15">
      <c r="A636" s="622" t="s">
        <v>1644</v>
      </c>
      <c r="B636" s="622"/>
      <c r="C636" s="622"/>
      <c r="D636" s="622"/>
      <c r="E636" s="622"/>
      <c r="F636" s="622"/>
      <c r="G636" s="622"/>
      <c r="H636" s="622"/>
      <c r="I636" s="622"/>
      <c r="J636" s="622"/>
      <c r="K636" s="626"/>
    </row>
    <row r="637" spans="1:18" s="63" customFormat="1" ht="12.75" customHeight="1" x14ac:dyDescent="0.25">
      <c r="A637" s="201">
        <v>2</v>
      </c>
      <c r="B637" s="24" t="s">
        <v>1090</v>
      </c>
      <c r="C637" s="118" t="s">
        <v>1091</v>
      </c>
      <c r="D637" s="118" t="s">
        <v>1092</v>
      </c>
      <c r="E637" s="118">
        <v>122137</v>
      </c>
      <c r="F637" s="120" t="s">
        <v>1093</v>
      </c>
      <c r="G637" s="524" t="s">
        <v>1093</v>
      </c>
      <c r="H637" s="40" t="s">
        <v>2724</v>
      </c>
      <c r="I637" s="301" t="s">
        <v>5588</v>
      </c>
      <c r="J637" s="147" t="s">
        <v>2518</v>
      </c>
      <c r="K637" s="231"/>
    </row>
    <row r="638" spans="1:18" s="63" customFormat="1" ht="12.75" customHeight="1" x14ac:dyDescent="0.25">
      <c r="A638" s="201">
        <v>3</v>
      </c>
      <c r="B638" s="24" t="s">
        <v>1302</v>
      </c>
      <c r="C638" s="118" t="s">
        <v>1303</v>
      </c>
      <c r="D638" s="118" t="s">
        <v>1304</v>
      </c>
      <c r="E638" s="118">
        <v>126997</v>
      </c>
      <c r="F638" s="120" t="s">
        <v>1305</v>
      </c>
      <c r="G638" s="524" t="s">
        <v>1306</v>
      </c>
      <c r="H638" s="40" t="s">
        <v>2829</v>
      </c>
      <c r="I638" s="154" t="s">
        <v>2830</v>
      </c>
      <c r="J638" s="147" t="s">
        <v>2518</v>
      </c>
      <c r="K638" s="231"/>
    </row>
    <row r="639" spans="1:18" s="63" customFormat="1" ht="12.75" customHeight="1" x14ac:dyDescent="0.25">
      <c r="A639" s="201">
        <v>4</v>
      </c>
      <c r="B639" s="118" t="s">
        <v>1307</v>
      </c>
      <c r="C639" s="118" t="s">
        <v>1091</v>
      </c>
      <c r="D639" s="121" t="s">
        <v>1308</v>
      </c>
      <c r="E639" s="121">
        <v>123047</v>
      </c>
      <c r="F639" s="121" t="s">
        <v>1309</v>
      </c>
      <c r="G639" s="169" t="s">
        <v>1310</v>
      </c>
      <c r="H639" s="40" t="s">
        <v>2829</v>
      </c>
      <c r="I639" s="154" t="s">
        <v>2830</v>
      </c>
      <c r="J639" s="147" t="s">
        <v>2518</v>
      </c>
      <c r="K639" s="231"/>
    </row>
    <row r="640" spans="1:18" s="63" customFormat="1" ht="12.75" customHeight="1" x14ac:dyDescent="0.25">
      <c r="A640" s="175">
        <v>5</v>
      </c>
      <c r="B640" s="24" t="s">
        <v>1451</v>
      </c>
      <c r="C640" s="118" t="s">
        <v>1340</v>
      </c>
      <c r="D640" s="24" t="s">
        <v>1452</v>
      </c>
      <c r="E640" s="24">
        <v>7162</v>
      </c>
      <c r="F640" s="140" t="s">
        <v>1453</v>
      </c>
      <c r="G640" s="410" t="s">
        <v>1454</v>
      </c>
      <c r="H640" s="177" t="s">
        <v>5590</v>
      </c>
      <c r="I640" s="230" t="s">
        <v>5589</v>
      </c>
      <c r="J640" s="147" t="s">
        <v>2518</v>
      </c>
      <c r="K640" s="231" t="s">
        <v>1645</v>
      </c>
    </row>
    <row r="641" spans="1:18" s="63" customFormat="1" ht="12.75" customHeight="1" x14ac:dyDescent="0.25">
      <c r="A641" s="175">
        <v>6</v>
      </c>
      <c r="B641" s="24" t="s">
        <v>1451</v>
      </c>
      <c r="C641" s="118" t="s">
        <v>1340</v>
      </c>
      <c r="D641" s="24" t="s">
        <v>1452</v>
      </c>
      <c r="E641" s="24">
        <v>7162</v>
      </c>
      <c r="F641" s="140" t="s">
        <v>1453</v>
      </c>
      <c r="G641" s="410" t="s">
        <v>1454</v>
      </c>
      <c r="H641" s="177" t="s">
        <v>1646</v>
      </c>
      <c r="I641" s="230" t="s">
        <v>5230</v>
      </c>
      <c r="J641" s="147" t="s">
        <v>2518</v>
      </c>
      <c r="K641" s="231" t="s">
        <v>1645</v>
      </c>
    </row>
    <row r="642" spans="1:18" s="63" customFormat="1" ht="12.75" customHeight="1" x14ac:dyDescent="0.15">
      <c r="A642" s="622" t="s">
        <v>13</v>
      </c>
      <c r="B642" s="622"/>
      <c r="C642" s="622"/>
      <c r="D642" s="622"/>
      <c r="E642" s="622"/>
      <c r="F642" s="622"/>
      <c r="G642" s="622"/>
      <c r="H642" s="622"/>
      <c r="I642" s="622"/>
      <c r="J642" s="622"/>
      <c r="K642" s="626"/>
    </row>
    <row r="643" spans="1:18" s="63" customFormat="1" ht="12.75" customHeight="1" x14ac:dyDescent="0.25">
      <c r="A643" s="47">
        <v>1</v>
      </c>
      <c r="B643" s="118" t="s">
        <v>895</v>
      </c>
      <c r="C643" s="118" t="s">
        <v>896</v>
      </c>
      <c r="D643" s="118" t="s">
        <v>897</v>
      </c>
      <c r="E643" s="118">
        <v>233878</v>
      </c>
      <c r="F643" s="118" t="s">
        <v>898</v>
      </c>
      <c r="G643" s="157" t="s">
        <v>899</v>
      </c>
      <c r="H643" s="178" t="s">
        <v>2763</v>
      </c>
      <c r="I643" s="233"/>
      <c r="J643" s="232" t="s">
        <v>1647</v>
      </c>
      <c r="K643" s="234"/>
    </row>
    <row r="644" spans="1:18" s="63" customFormat="1" ht="12.75" customHeight="1" x14ac:dyDescent="0.25">
      <c r="A644" s="47">
        <v>2</v>
      </c>
      <c r="B644" s="118" t="s">
        <v>895</v>
      </c>
      <c r="C644" s="118" t="s">
        <v>896</v>
      </c>
      <c r="D644" s="118" t="s">
        <v>897</v>
      </c>
      <c r="E644" s="118">
        <v>233878</v>
      </c>
      <c r="F644" s="118" t="s">
        <v>898</v>
      </c>
      <c r="G644" s="157" t="s">
        <v>899</v>
      </c>
      <c r="H644" s="178" t="s">
        <v>3570</v>
      </c>
      <c r="I644" s="233" t="s">
        <v>3571</v>
      </c>
      <c r="J644" s="232" t="s">
        <v>236</v>
      </c>
      <c r="K644" s="234"/>
    </row>
    <row r="645" spans="1:18" s="63" customFormat="1" ht="12.75" customHeight="1" x14ac:dyDescent="0.25">
      <c r="A645" s="47">
        <v>3</v>
      </c>
      <c r="B645" s="24" t="s">
        <v>1011</v>
      </c>
      <c r="C645" s="118" t="s">
        <v>619</v>
      </c>
      <c r="D645" s="24" t="s">
        <v>1012</v>
      </c>
      <c r="E645" s="24">
        <v>97267</v>
      </c>
      <c r="F645" s="24" t="s">
        <v>1013</v>
      </c>
      <c r="G645" s="18" t="s">
        <v>1014</v>
      </c>
      <c r="H645" s="178" t="s">
        <v>2776</v>
      </c>
      <c r="I645" s="233" t="s">
        <v>2777</v>
      </c>
      <c r="J645" s="232" t="s">
        <v>13</v>
      </c>
      <c r="K645" s="234"/>
    </row>
    <row r="646" spans="1:18" s="63" customFormat="1" ht="12.75" customHeight="1" x14ac:dyDescent="0.25">
      <c r="A646" s="47">
        <v>4</v>
      </c>
      <c r="B646" s="24" t="s">
        <v>1018</v>
      </c>
      <c r="C646" s="118" t="s">
        <v>967</v>
      </c>
      <c r="D646" s="24" t="s">
        <v>1019</v>
      </c>
      <c r="E646" s="24">
        <v>51507</v>
      </c>
      <c r="F646" s="24" t="s">
        <v>1020</v>
      </c>
      <c r="G646" s="18" t="s">
        <v>1021</v>
      </c>
      <c r="H646" s="178" t="s">
        <v>1648</v>
      </c>
      <c r="I646" s="233" t="s">
        <v>2878</v>
      </c>
      <c r="J646" s="232" t="s">
        <v>13</v>
      </c>
      <c r="K646" s="234" t="s">
        <v>1645</v>
      </c>
    </row>
    <row r="647" spans="1:18" s="63" customFormat="1" ht="12.75" customHeight="1" x14ac:dyDescent="0.25">
      <c r="A647" s="47">
        <v>5</v>
      </c>
      <c r="B647" s="24" t="s">
        <v>1018</v>
      </c>
      <c r="C647" s="118" t="s">
        <v>967</v>
      </c>
      <c r="D647" s="24" t="s">
        <v>1019</v>
      </c>
      <c r="E647" s="24">
        <v>51507</v>
      </c>
      <c r="F647" s="24" t="s">
        <v>1020</v>
      </c>
      <c r="G647" s="18" t="s">
        <v>1021</v>
      </c>
      <c r="H647" s="178" t="s">
        <v>1657</v>
      </c>
      <c r="I647" s="233" t="s">
        <v>2881</v>
      </c>
      <c r="J647" s="232" t="s">
        <v>236</v>
      </c>
      <c r="K647" s="234"/>
    </row>
    <row r="648" spans="1:18" s="63" customFormat="1" ht="12.75" customHeight="1" x14ac:dyDescent="0.25">
      <c r="A648" s="47">
        <v>6</v>
      </c>
      <c r="B648" s="118" t="s">
        <v>1103</v>
      </c>
      <c r="C648" s="118" t="s">
        <v>902</v>
      </c>
      <c r="D648" s="118" t="s">
        <v>1104</v>
      </c>
      <c r="E648" s="118">
        <v>17666</v>
      </c>
      <c r="F648" s="118" t="s">
        <v>1105</v>
      </c>
      <c r="G648" s="157"/>
      <c r="H648" s="178" t="s">
        <v>1649</v>
      </c>
      <c r="I648" s="233"/>
      <c r="J648" s="232" t="s">
        <v>1647</v>
      </c>
      <c r="K648" s="234"/>
    </row>
    <row r="649" spans="1:18" s="63" customFormat="1" ht="12.75" customHeight="1" x14ac:dyDescent="0.25">
      <c r="A649" s="47">
        <v>7</v>
      </c>
      <c r="B649" s="118" t="s">
        <v>1111</v>
      </c>
      <c r="C649" s="118" t="s">
        <v>1112</v>
      </c>
      <c r="D649" s="118" t="s">
        <v>1113</v>
      </c>
      <c r="E649" s="118">
        <v>6722</v>
      </c>
      <c r="F649" s="118">
        <v>42617175</v>
      </c>
      <c r="G649" s="157">
        <v>42617175</v>
      </c>
      <c r="H649" s="178" t="s">
        <v>1650</v>
      </c>
      <c r="I649" s="233" t="s">
        <v>5595</v>
      </c>
      <c r="J649" s="232" t="s">
        <v>691</v>
      </c>
      <c r="K649" s="234"/>
    </row>
    <row r="650" spans="1:18" s="63" customFormat="1" ht="12.75" customHeight="1" x14ac:dyDescent="0.25">
      <c r="A650" s="47">
        <v>8</v>
      </c>
      <c r="B650" s="24" t="s">
        <v>1117</v>
      </c>
      <c r="C650" s="118" t="s">
        <v>1118</v>
      </c>
      <c r="D650" s="24" t="s">
        <v>1119</v>
      </c>
      <c r="E650" s="24">
        <v>40056</v>
      </c>
      <c r="F650" s="24">
        <v>43322682</v>
      </c>
      <c r="G650" s="18">
        <v>43322682</v>
      </c>
      <c r="H650" s="178" t="s">
        <v>1651</v>
      </c>
      <c r="I650" s="233" t="s">
        <v>3386</v>
      </c>
      <c r="J650" s="232" t="s">
        <v>691</v>
      </c>
      <c r="K650" s="234"/>
      <c r="L650" s="58"/>
      <c r="M650" s="58"/>
      <c r="N650" s="58"/>
      <c r="O650" s="58"/>
      <c r="P650" s="58"/>
      <c r="Q650" s="58"/>
      <c r="R650" s="58"/>
    </row>
    <row r="651" spans="1:18" s="63" customFormat="1" ht="12.75" customHeight="1" x14ac:dyDescent="0.25">
      <c r="A651" s="47">
        <v>9</v>
      </c>
      <c r="B651" s="118" t="s">
        <v>1123</v>
      </c>
      <c r="C651" s="118" t="s">
        <v>307</v>
      </c>
      <c r="D651" s="118" t="s">
        <v>1124</v>
      </c>
      <c r="E651" s="118">
        <v>21866</v>
      </c>
      <c r="F651" s="118" t="s">
        <v>1125</v>
      </c>
      <c r="G651" s="157" t="s">
        <v>1126</v>
      </c>
      <c r="H651" s="178" t="s">
        <v>5597</v>
      </c>
      <c r="I651" s="233" t="s">
        <v>5596</v>
      </c>
      <c r="J651" s="232" t="s">
        <v>1647</v>
      </c>
      <c r="K651" s="234"/>
      <c r="L651" s="58"/>
      <c r="M651" s="58"/>
      <c r="N651" s="58"/>
      <c r="O651" s="58"/>
      <c r="P651" s="58"/>
      <c r="Q651" s="58"/>
      <c r="R651" s="58"/>
    </row>
    <row r="652" spans="1:18" s="63" customFormat="1" ht="12.75" customHeight="1" x14ac:dyDescent="0.25">
      <c r="A652" s="47">
        <v>10</v>
      </c>
      <c r="B652" s="118" t="s">
        <v>976</v>
      </c>
      <c r="C652" s="118" t="s">
        <v>977</v>
      </c>
      <c r="D652" s="118" t="s">
        <v>978</v>
      </c>
      <c r="E652" s="118">
        <v>77456</v>
      </c>
      <c r="F652" s="118" t="s">
        <v>979</v>
      </c>
      <c r="G652" s="157" t="s">
        <v>980</v>
      </c>
      <c r="H652" s="178" t="s">
        <v>1648</v>
      </c>
      <c r="I652" s="233" t="s">
        <v>2878</v>
      </c>
      <c r="J652" s="232" t="s">
        <v>1647</v>
      </c>
      <c r="K652" s="234"/>
      <c r="L652" s="58"/>
      <c r="M652" s="58"/>
      <c r="N652" s="58"/>
      <c r="O652" s="58"/>
      <c r="P652" s="58"/>
      <c r="Q652" s="58"/>
      <c r="R652" s="58"/>
    </row>
    <row r="653" spans="1:18" s="63" customFormat="1" ht="12.75" customHeight="1" x14ac:dyDescent="0.25">
      <c r="A653" s="47">
        <v>11</v>
      </c>
      <c r="B653" s="118" t="s">
        <v>1159</v>
      </c>
      <c r="C653" s="118" t="s">
        <v>1160</v>
      </c>
      <c r="D653" s="118" t="s">
        <v>1161</v>
      </c>
      <c r="E653" s="118">
        <v>25262</v>
      </c>
      <c r="F653" s="118">
        <v>42617176</v>
      </c>
      <c r="G653" s="157">
        <v>42617176</v>
      </c>
      <c r="H653" s="178" t="s">
        <v>1652</v>
      </c>
      <c r="I653" s="233" t="s">
        <v>3386</v>
      </c>
      <c r="J653" s="232" t="s">
        <v>1647</v>
      </c>
      <c r="K653" s="234"/>
      <c r="L653" s="58"/>
      <c r="M653" s="58"/>
      <c r="N653" s="58"/>
      <c r="O653" s="58"/>
      <c r="P653" s="58"/>
      <c r="Q653" s="58"/>
      <c r="R653" s="58"/>
    </row>
    <row r="654" spans="1:18" s="58" customFormat="1" ht="12.75" customHeight="1" x14ac:dyDescent="0.25">
      <c r="A654" s="47">
        <v>12</v>
      </c>
      <c r="B654" s="118" t="s">
        <v>1220</v>
      </c>
      <c r="C654" s="118" t="s">
        <v>1091</v>
      </c>
      <c r="D654" s="121" t="s">
        <v>1221</v>
      </c>
      <c r="E654" s="121">
        <v>50433</v>
      </c>
      <c r="F654" s="122" t="s">
        <v>1222</v>
      </c>
      <c r="G654" s="421" t="s">
        <v>1223</v>
      </c>
      <c r="H654" s="178" t="s">
        <v>3460</v>
      </c>
      <c r="I654" s="233" t="s">
        <v>3461</v>
      </c>
      <c r="J654" s="232" t="s">
        <v>686</v>
      </c>
      <c r="K654" s="234"/>
    </row>
    <row r="655" spans="1:18" s="58" customFormat="1" ht="12.75" customHeight="1" x14ac:dyDescent="0.25">
      <c r="A655" s="47">
        <v>13</v>
      </c>
      <c r="B655" s="24" t="s">
        <v>1283</v>
      </c>
      <c r="C655" s="118" t="s">
        <v>967</v>
      </c>
      <c r="D655" s="118" t="s">
        <v>1284</v>
      </c>
      <c r="E655" s="118">
        <v>34801</v>
      </c>
      <c r="F655" s="118" t="s">
        <v>1278</v>
      </c>
      <c r="G655" s="157" t="s">
        <v>1279</v>
      </c>
      <c r="H655" s="178" t="s">
        <v>2741</v>
      </c>
      <c r="I655" s="233" t="s">
        <v>2911</v>
      </c>
      <c r="J655" s="232" t="s">
        <v>236</v>
      </c>
      <c r="K655" s="234"/>
    </row>
    <row r="656" spans="1:18" s="58" customFormat="1" ht="12.75" customHeight="1" x14ac:dyDescent="0.25">
      <c r="A656" s="47">
        <v>14</v>
      </c>
      <c r="B656" s="24" t="s">
        <v>1290</v>
      </c>
      <c r="C656" s="118" t="s">
        <v>307</v>
      </c>
      <c r="D656" s="118" t="s">
        <v>1291</v>
      </c>
      <c r="E656" s="118">
        <v>119538</v>
      </c>
      <c r="F656" s="118" t="s">
        <v>1292</v>
      </c>
      <c r="G656" s="157" t="s">
        <v>1293</v>
      </c>
      <c r="H656" s="178" t="s">
        <v>1653</v>
      </c>
      <c r="I656" s="233" t="s">
        <v>5598</v>
      </c>
      <c r="J656" s="232" t="s">
        <v>1654</v>
      </c>
      <c r="K656" s="234"/>
    </row>
    <row r="657" spans="1:11" s="58" customFormat="1" ht="12.75" customHeight="1" x14ac:dyDescent="0.25">
      <c r="A657" s="47">
        <v>15</v>
      </c>
      <c r="B657" s="24" t="s">
        <v>1302</v>
      </c>
      <c r="C657" s="118" t="s">
        <v>1303</v>
      </c>
      <c r="D657" s="118" t="s">
        <v>1304</v>
      </c>
      <c r="E657" s="118">
        <v>126997</v>
      </c>
      <c r="F657" s="118" t="s">
        <v>1305</v>
      </c>
      <c r="G657" s="157" t="s">
        <v>1306</v>
      </c>
      <c r="H657" s="178" t="s">
        <v>2852</v>
      </c>
      <c r="I657" s="233" t="s">
        <v>2851</v>
      </c>
      <c r="J657" s="232" t="s">
        <v>691</v>
      </c>
      <c r="K657" s="234"/>
    </row>
    <row r="658" spans="1:11" s="58" customFormat="1" ht="12.75" customHeight="1" x14ac:dyDescent="0.25">
      <c r="A658" s="47">
        <v>16</v>
      </c>
      <c r="B658" s="118" t="s">
        <v>1307</v>
      </c>
      <c r="C658" s="118" t="s">
        <v>1091</v>
      </c>
      <c r="D658" s="121" t="s">
        <v>1308</v>
      </c>
      <c r="E658" s="121">
        <v>123047</v>
      </c>
      <c r="F658" s="121" t="s">
        <v>1309</v>
      </c>
      <c r="G658" s="169" t="s">
        <v>1310</v>
      </c>
      <c r="H658" s="178" t="s">
        <v>1655</v>
      </c>
      <c r="I658" s="233" t="s">
        <v>2810</v>
      </c>
      <c r="J658" s="232" t="s">
        <v>1656</v>
      </c>
      <c r="K658" s="234"/>
    </row>
    <row r="659" spans="1:11" s="91" customFormat="1" ht="12.75" customHeight="1" x14ac:dyDescent="0.25">
      <c r="A659" s="47">
        <v>17</v>
      </c>
      <c r="B659" s="24" t="s">
        <v>1325</v>
      </c>
      <c r="C659" s="118" t="s">
        <v>307</v>
      </c>
      <c r="D659" s="118" t="s">
        <v>1326</v>
      </c>
      <c r="E659" s="118">
        <v>82909</v>
      </c>
      <c r="F659" s="118" t="s">
        <v>1327</v>
      </c>
      <c r="G659" s="157" t="s">
        <v>1328</v>
      </c>
      <c r="H659" s="178" t="s">
        <v>1657</v>
      </c>
      <c r="I659" s="233" t="s">
        <v>2881</v>
      </c>
      <c r="J659" s="232" t="s">
        <v>236</v>
      </c>
      <c r="K659" s="234"/>
    </row>
    <row r="660" spans="1:11" s="91" customFormat="1" ht="12.75" customHeight="1" x14ac:dyDescent="0.25">
      <c r="A660" s="47">
        <v>18</v>
      </c>
      <c r="B660" s="118" t="s">
        <v>1390</v>
      </c>
      <c r="C660" s="118" t="s">
        <v>896</v>
      </c>
      <c r="D660" s="118" t="s">
        <v>1391</v>
      </c>
      <c r="E660" s="118">
        <v>95771</v>
      </c>
      <c r="F660" s="118" t="s">
        <v>1392</v>
      </c>
      <c r="G660" s="157" t="s">
        <v>1393</v>
      </c>
      <c r="H660" s="178" t="s">
        <v>1658</v>
      </c>
      <c r="I660" s="233" t="s">
        <v>2944</v>
      </c>
      <c r="J660" s="232" t="s">
        <v>1654</v>
      </c>
      <c r="K660" s="234"/>
    </row>
    <row r="661" spans="1:11" s="58" customFormat="1" ht="12.75" customHeight="1" x14ac:dyDescent="0.25">
      <c r="A661" s="47">
        <v>19</v>
      </c>
      <c r="B661" s="118" t="s">
        <v>1369</v>
      </c>
      <c r="C661" s="118" t="s">
        <v>307</v>
      </c>
      <c r="D661" s="118" t="s">
        <v>1370</v>
      </c>
      <c r="E661" s="118">
        <v>184225</v>
      </c>
      <c r="F661" s="118" t="s">
        <v>1371</v>
      </c>
      <c r="G661" s="157" t="s">
        <v>1372</v>
      </c>
      <c r="H661" s="48" t="s">
        <v>1659</v>
      </c>
      <c r="I661" s="544" t="s">
        <v>5599</v>
      </c>
      <c r="J661" s="150" t="s">
        <v>686</v>
      </c>
      <c r="K661" s="234"/>
    </row>
    <row r="662" spans="1:11" s="58" customFormat="1" ht="12.75" customHeight="1" x14ac:dyDescent="0.25">
      <c r="A662" s="47">
        <v>20</v>
      </c>
      <c r="B662" s="118" t="s">
        <v>1369</v>
      </c>
      <c r="C662" s="118" t="s">
        <v>307</v>
      </c>
      <c r="D662" s="118" t="s">
        <v>1370</v>
      </c>
      <c r="E662" s="118">
        <v>184225</v>
      </c>
      <c r="F662" s="118" t="s">
        <v>1371</v>
      </c>
      <c r="G662" s="157" t="s">
        <v>1372</v>
      </c>
      <c r="H662" s="48" t="s">
        <v>1660</v>
      </c>
      <c r="I662" s="544" t="s">
        <v>5600</v>
      </c>
      <c r="J662" s="150" t="s">
        <v>686</v>
      </c>
      <c r="K662" s="234"/>
    </row>
    <row r="663" spans="1:11" s="58" customFormat="1" ht="12.75" customHeight="1" x14ac:dyDescent="0.25">
      <c r="A663" s="47">
        <v>21</v>
      </c>
      <c r="B663" s="118" t="s">
        <v>1369</v>
      </c>
      <c r="C663" s="118" t="s">
        <v>307</v>
      </c>
      <c r="D663" s="118" t="s">
        <v>1370</v>
      </c>
      <c r="E663" s="118">
        <v>184225</v>
      </c>
      <c r="F663" s="118" t="s">
        <v>1371</v>
      </c>
      <c r="G663" s="157" t="s">
        <v>1372</v>
      </c>
      <c r="H663" s="48" t="s">
        <v>3464</v>
      </c>
      <c r="I663" s="544" t="s">
        <v>3465</v>
      </c>
      <c r="J663" s="150" t="s">
        <v>236</v>
      </c>
      <c r="K663" s="234"/>
    </row>
    <row r="664" spans="1:11" s="58" customFormat="1" ht="12.75" customHeight="1" x14ac:dyDescent="0.25">
      <c r="A664" s="47">
        <v>22</v>
      </c>
      <c r="B664" s="24" t="s">
        <v>1451</v>
      </c>
      <c r="C664" s="118" t="s">
        <v>1340</v>
      </c>
      <c r="D664" s="24" t="s">
        <v>1452</v>
      </c>
      <c r="E664" s="24">
        <v>7162</v>
      </c>
      <c r="F664" s="24" t="s">
        <v>1453</v>
      </c>
      <c r="G664" s="18" t="s">
        <v>1454</v>
      </c>
      <c r="H664" s="178" t="s">
        <v>1661</v>
      </c>
      <c r="I664" s="233" t="s">
        <v>5601</v>
      </c>
      <c r="J664" s="232" t="s">
        <v>1662</v>
      </c>
      <c r="K664" s="234"/>
    </row>
    <row r="665" spans="1:11" s="58" customFormat="1" ht="12.75" customHeight="1" x14ac:dyDescent="0.25">
      <c r="A665" s="47">
        <v>23</v>
      </c>
      <c r="B665" s="118" t="s">
        <v>1501</v>
      </c>
      <c r="C665" s="118" t="s">
        <v>307</v>
      </c>
      <c r="D665" s="118" t="s">
        <v>1502</v>
      </c>
      <c r="E665" s="118">
        <v>48450</v>
      </c>
      <c r="F665" s="118" t="s">
        <v>1503</v>
      </c>
      <c r="G665" s="157" t="s">
        <v>1504</v>
      </c>
      <c r="H665" s="178" t="s">
        <v>1663</v>
      </c>
      <c r="I665" s="233" t="s">
        <v>5051</v>
      </c>
      <c r="J665" s="147" t="s">
        <v>13</v>
      </c>
      <c r="K665" s="234"/>
    </row>
    <row r="666" spans="1:11" s="58" customFormat="1" ht="12.75" customHeight="1" x14ac:dyDescent="0.25">
      <c r="A666" s="47">
        <v>24</v>
      </c>
      <c r="B666" s="118" t="s">
        <v>976</v>
      </c>
      <c r="C666" s="118" t="s">
        <v>977</v>
      </c>
      <c r="D666" s="118" t="s">
        <v>5139</v>
      </c>
      <c r="E666" s="118">
        <v>77456</v>
      </c>
      <c r="F666" s="118" t="s">
        <v>979</v>
      </c>
      <c r="G666" s="157" t="s">
        <v>980</v>
      </c>
      <c r="H666" s="178" t="s">
        <v>5137</v>
      </c>
      <c r="I666" s="233" t="s">
        <v>5138</v>
      </c>
      <c r="J666" s="147" t="s">
        <v>236</v>
      </c>
      <c r="K666" s="234"/>
    </row>
    <row r="667" spans="1:11" s="58" customFormat="1" ht="12.75" customHeight="1" x14ac:dyDescent="0.25">
      <c r="A667" s="47">
        <v>25</v>
      </c>
      <c r="B667" s="24" t="s">
        <v>5188</v>
      </c>
      <c r="C667" s="118" t="s">
        <v>5150</v>
      </c>
      <c r="D667" s="462" t="s">
        <v>5189</v>
      </c>
      <c r="E667" s="121">
        <v>50444</v>
      </c>
      <c r="F667" s="121" t="s">
        <v>1222</v>
      </c>
      <c r="G667" s="461"/>
      <c r="H667" s="178" t="s">
        <v>5193</v>
      </c>
      <c r="I667" s="233" t="s">
        <v>3461</v>
      </c>
      <c r="J667" s="147" t="s">
        <v>691</v>
      </c>
      <c r="K667" s="234"/>
    </row>
    <row r="668" spans="1:11" s="58" customFormat="1" ht="12.75" customHeight="1" x14ac:dyDescent="0.25">
      <c r="A668" s="47">
        <v>26</v>
      </c>
      <c r="B668" s="24" t="s">
        <v>5256</v>
      </c>
      <c r="C668" s="461" t="s">
        <v>967</v>
      </c>
      <c r="D668" s="462" t="s">
        <v>5257</v>
      </c>
      <c r="E668" s="462">
        <v>117751</v>
      </c>
      <c r="F668" s="462" t="s">
        <v>5258</v>
      </c>
      <c r="G668" s="461"/>
      <c r="H668" s="178" t="s">
        <v>5267</v>
      </c>
      <c r="I668" s="233" t="s">
        <v>5268</v>
      </c>
      <c r="J668" s="232" t="s">
        <v>1654</v>
      </c>
      <c r="K668" s="234"/>
    </row>
    <row r="669" spans="1:11" s="58" customFormat="1" ht="12.75" customHeight="1" x14ac:dyDescent="0.2">
      <c r="A669" s="622" t="s">
        <v>155</v>
      </c>
      <c r="B669" s="622"/>
      <c r="C669" s="622"/>
      <c r="D669" s="622"/>
      <c r="E669" s="622"/>
      <c r="F669" s="622"/>
      <c r="G669" s="622"/>
      <c r="H669" s="622"/>
      <c r="I669" s="622"/>
      <c r="J669" s="622"/>
      <c r="K669" s="626"/>
    </row>
    <row r="670" spans="1:11" s="58" customFormat="1" ht="12.75" customHeight="1" x14ac:dyDescent="0.25">
      <c r="A670" s="47">
        <v>1</v>
      </c>
      <c r="B670" s="118" t="s">
        <v>1220</v>
      </c>
      <c r="C670" s="118" t="s">
        <v>1091</v>
      </c>
      <c r="D670" s="118" t="s">
        <v>1221</v>
      </c>
      <c r="E670" s="118">
        <v>50433</v>
      </c>
      <c r="F670" s="118" t="s">
        <v>1222</v>
      </c>
      <c r="G670" s="157" t="s">
        <v>1223</v>
      </c>
      <c r="H670" s="235" t="s">
        <v>1664</v>
      </c>
      <c r="I670" s="563"/>
      <c r="J670" s="236" t="s">
        <v>1665</v>
      </c>
      <c r="K670" s="234"/>
    </row>
    <row r="671" spans="1:11" s="58" customFormat="1" ht="12.75" customHeight="1" x14ac:dyDescent="0.25">
      <c r="A671" s="47">
        <v>2</v>
      </c>
      <c r="B671" s="118" t="s">
        <v>1451</v>
      </c>
      <c r="C671" s="118" t="s">
        <v>1340</v>
      </c>
      <c r="D671" s="118" t="s">
        <v>1452</v>
      </c>
      <c r="E671" s="118">
        <v>7162</v>
      </c>
      <c r="F671" s="118" t="s">
        <v>1453</v>
      </c>
      <c r="G671" s="157" t="s">
        <v>1454</v>
      </c>
      <c r="H671" s="235" t="s">
        <v>1666</v>
      </c>
      <c r="I671" s="563"/>
      <c r="J671" s="276" t="s">
        <v>1667</v>
      </c>
      <c r="K671" s="234" t="s">
        <v>1668</v>
      </c>
    </row>
    <row r="672" spans="1:11" s="58" customFormat="1" ht="12.75" customHeight="1" x14ac:dyDescent="0.25">
      <c r="A672" s="175">
        <v>3</v>
      </c>
      <c r="B672" s="118" t="s">
        <v>5928</v>
      </c>
      <c r="C672" s="118" t="s">
        <v>1340</v>
      </c>
      <c r="D672" s="461" t="s">
        <v>5931</v>
      </c>
      <c r="E672" s="461">
        <v>505005</v>
      </c>
      <c r="F672" s="461" t="s">
        <v>5932</v>
      </c>
      <c r="G672" s="461"/>
      <c r="H672" s="235" t="s">
        <v>5929</v>
      </c>
      <c r="I672" s="563" t="s">
        <v>5930</v>
      </c>
      <c r="J672" s="276" t="s">
        <v>2528</v>
      </c>
      <c r="K672" s="234"/>
    </row>
    <row r="673" spans="1:12" s="58" customFormat="1" ht="12.75" customHeight="1" x14ac:dyDescent="0.2">
      <c r="A673" s="622" t="s">
        <v>163</v>
      </c>
      <c r="B673" s="622"/>
      <c r="C673" s="622"/>
      <c r="D673" s="622"/>
      <c r="E673" s="622"/>
      <c r="F673" s="622"/>
      <c r="G673" s="622"/>
      <c r="H673" s="622"/>
      <c r="I673" s="622"/>
      <c r="J673" s="622"/>
      <c r="K673" s="626"/>
    </row>
    <row r="674" spans="1:12" s="58" customFormat="1" ht="12.75" customHeight="1" x14ac:dyDescent="0.25">
      <c r="A674" s="47">
        <v>1</v>
      </c>
      <c r="B674" s="24" t="s">
        <v>972</v>
      </c>
      <c r="C674" s="118" t="s">
        <v>307</v>
      </c>
      <c r="D674" s="118" t="s">
        <v>973</v>
      </c>
      <c r="E674" s="118">
        <v>14906</v>
      </c>
      <c r="F674" s="120" t="s">
        <v>974</v>
      </c>
      <c r="G674" s="524" t="s">
        <v>975</v>
      </c>
      <c r="H674" s="177" t="s">
        <v>1669</v>
      </c>
      <c r="I674" s="230" t="s">
        <v>3601</v>
      </c>
      <c r="J674" s="505" t="s">
        <v>694</v>
      </c>
      <c r="K674" s="231"/>
    </row>
    <row r="675" spans="1:12" s="58" customFormat="1" ht="12.75" customHeight="1" x14ac:dyDescent="0.25">
      <c r="A675" s="47">
        <f>A674+1</f>
        <v>2</v>
      </c>
      <c r="B675" s="118" t="s">
        <v>1670</v>
      </c>
      <c r="C675" s="118" t="s">
        <v>967</v>
      </c>
      <c r="D675" s="118" t="s">
        <v>1671</v>
      </c>
      <c r="E675" s="118">
        <v>25676</v>
      </c>
      <c r="F675" s="120" t="s">
        <v>1672</v>
      </c>
      <c r="G675" s="524" t="s">
        <v>1673</v>
      </c>
      <c r="H675" s="177" t="s">
        <v>1674</v>
      </c>
      <c r="I675" s="230"/>
      <c r="J675" s="505" t="s">
        <v>358</v>
      </c>
      <c r="K675" s="231"/>
    </row>
    <row r="676" spans="1:12" s="58" customFormat="1" ht="12.75" customHeight="1" x14ac:dyDescent="0.25">
      <c r="A676" s="47">
        <f t="shared" ref="A676:A691" si="9">A675+1</f>
        <v>3</v>
      </c>
      <c r="B676" s="24" t="s">
        <v>1018</v>
      </c>
      <c r="C676" s="118" t="s">
        <v>967</v>
      </c>
      <c r="D676" s="24" t="s">
        <v>1019</v>
      </c>
      <c r="E676" s="24">
        <v>51507</v>
      </c>
      <c r="F676" s="140" t="s">
        <v>1020</v>
      </c>
      <c r="G676" s="410" t="s">
        <v>1021</v>
      </c>
      <c r="H676" s="177" t="s">
        <v>1675</v>
      </c>
      <c r="I676" s="230" t="s">
        <v>2873</v>
      </c>
      <c r="J676" s="226" t="s">
        <v>358</v>
      </c>
      <c r="K676" s="231"/>
    </row>
    <row r="677" spans="1:12" s="58" customFormat="1" ht="12.75" customHeight="1" x14ac:dyDescent="0.25">
      <c r="A677" s="47">
        <v>4</v>
      </c>
      <c r="B677" s="19" t="s">
        <v>3049</v>
      </c>
      <c r="C677" s="19" t="s">
        <v>307</v>
      </c>
      <c r="D677" s="19" t="s">
        <v>3050</v>
      </c>
      <c r="E677" s="10">
        <v>27544</v>
      </c>
      <c r="F677" s="19" t="s">
        <v>3051</v>
      </c>
      <c r="G677" s="419" t="s">
        <v>3052</v>
      </c>
      <c r="H677" s="177" t="s">
        <v>3069</v>
      </c>
      <c r="I677" s="230" t="s">
        <v>3070</v>
      </c>
      <c r="J677" s="226" t="s">
        <v>3071</v>
      </c>
      <c r="K677" s="231"/>
    </row>
    <row r="678" spans="1:12" s="58" customFormat="1" ht="12.75" customHeight="1" x14ac:dyDescent="0.25">
      <c r="A678" s="47">
        <v>5</v>
      </c>
      <c r="B678" s="118" t="s">
        <v>1095</v>
      </c>
      <c r="C678" s="118" t="s">
        <v>1096</v>
      </c>
      <c r="D678" s="118" t="s">
        <v>1097</v>
      </c>
      <c r="E678" s="118">
        <v>38184</v>
      </c>
      <c r="F678" s="120" t="s">
        <v>1098</v>
      </c>
      <c r="G678" s="524" t="s">
        <v>1099</v>
      </c>
      <c r="H678" s="177" t="s">
        <v>1676</v>
      </c>
      <c r="I678" s="230"/>
      <c r="J678" s="505" t="s">
        <v>694</v>
      </c>
      <c r="K678" s="231"/>
    </row>
    <row r="679" spans="1:12" s="58" customFormat="1" ht="12.75" customHeight="1" x14ac:dyDescent="0.25">
      <c r="A679" s="47">
        <v>6</v>
      </c>
      <c r="B679" s="118" t="s">
        <v>1103</v>
      </c>
      <c r="C679" s="118" t="s">
        <v>902</v>
      </c>
      <c r="D679" s="118" t="s">
        <v>1104</v>
      </c>
      <c r="E679" s="118">
        <v>17666</v>
      </c>
      <c r="F679" s="120" t="s">
        <v>1105</v>
      </c>
      <c r="G679" s="524"/>
      <c r="H679" s="177" t="s">
        <v>1677</v>
      </c>
      <c r="I679" s="230"/>
      <c r="J679" s="229" t="s">
        <v>694</v>
      </c>
      <c r="K679" s="231"/>
    </row>
    <row r="680" spans="1:12" s="58" customFormat="1" ht="12.75" customHeight="1" x14ac:dyDescent="0.25">
      <c r="A680" s="47">
        <f t="shared" si="9"/>
        <v>7</v>
      </c>
      <c r="B680" s="118" t="s">
        <v>1117</v>
      </c>
      <c r="C680" s="118" t="s">
        <v>1118</v>
      </c>
      <c r="D680" s="118" t="s">
        <v>1119</v>
      </c>
      <c r="E680" s="118">
        <v>40056</v>
      </c>
      <c r="F680" s="120">
        <v>43322682</v>
      </c>
      <c r="G680" s="524">
        <v>43322682</v>
      </c>
      <c r="H680" s="177" t="s">
        <v>1678</v>
      </c>
      <c r="I680" s="230" t="s">
        <v>3388</v>
      </c>
      <c r="J680" s="229" t="s">
        <v>694</v>
      </c>
      <c r="K680" s="231"/>
    </row>
    <row r="681" spans="1:12" s="58" customFormat="1" ht="12.75" customHeight="1" x14ac:dyDescent="0.25">
      <c r="A681" s="47">
        <v>8</v>
      </c>
      <c r="B681" s="118" t="s">
        <v>976</v>
      </c>
      <c r="C681" s="118" t="s">
        <v>977</v>
      </c>
      <c r="D681" s="118" t="s">
        <v>978</v>
      </c>
      <c r="E681" s="118">
        <v>77456</v>
      </c>
      <c r="F681" s="118" t="s">
        <v>979</v>
      </c>
      <c r="G681" s="157" t="s">
        <v>980</v>
      </c>
      <c r="H681" s="177" t="s">
        <v>3599</v>
      </c>
      <c r="I681" s="230" t="s">
        <v>2873</v>
      </c>
      <c r="J681" s="229" t="s">
        <v>2536</v>
      </c>
      <c r="K681" s="231" t="s">
        <v>3600</v>
      </c>
    </row>
    <row r="682" spans="1:12" s="58" customFormat="1" ht="12.75" customHeight="1" x14ac:dyDescent="0.25">
      <c r="A682" s="47">
        <v>9</v>
      </c>
      <c r="B682" s="118" t="s">
        <v>1159</v>
      </c>
      <c r="C682" s="118" t="s">
        <v>1160</v>
      </c>
      <c r="D682" s="118" t="s">
        <v>1161</v>
      </c>
      <c r="E682" s="118">
        <v>25262</v>
      </c>
      <c r="F682" s="120">
        <v>42617176</v>
      </c>
      <c r="G682" s="524">
        <v>42617176</v>
      </c>
      <c r="H682" s="177" t="s">
        <v>1679</v>
      </c>
      <c r="I682" s="230"/>
      <c r="J682" s="229" t="s">
        <v>694</v>
      </c>
      <c r="K682" s="231" t="s">
        <v>1680</v>
      </c>
    </row>
    <row r="683" spans="1:12" s="58" customFormat="1" ht="12.75" customHeight="1" x14ac:dyDescent="0.25">
      <c r="A683" s="47"/>
      <c r="B683" s="118" t="s">
        <v>1220</v>
      </c>
      <c r="C683" s="118" t="s">
        <v>1091</v>
      </c>
      <c r="D683" s="118" t="s">
        <v>1221</v>
      </c>
      <c r="E683" s="118">
        <v>50433</v>
      </c>
      <c r="F683" s="118" t="s">
        <v>1222</v>
      </c>
      <c r="G683" s="157" t="s">
        <v>1223</v>
      </c>
      <c r="H683" s="375" t="s">
        <v>5052</v>
      </c>
      <c r="I683" s="564" t="s">
        <v>5053</v>
      </c>
      <c r="J683" s="347" t="s">
        <v>358</v>
      </c>
      <c r="K683" s="492" t="s">
        <v>5054</v>
      </c>
    </row>
    <row r="684" spans="1:12" s="58" customFormat="1" ht="12.75" customHeight="1" x14ac:dyDescent="0.25">
      <c r="A684" s="47"/>
      <c r="B684" s="118" t="s">
        <v>1211</v>
      </c>
      <c r="C684" s="118" t="s">
        <v>902</v>
      </c>
      <c r="D684" s="121" t="s">
        <v>1212</v>
      </c>
      <c r="E684" s="121">
        <v>504333</v>
      </c>
      <c r="F684" s="122" t="s">
        <v>1213</v>
      </c>
      <c r="G684" s="421" t="s">
        <v>1214</v>
      </c>
      <c r="H684" s="375" t="s">
        <v>5052</v>
      </c>
      <c r="I684" s="564" t="s">
        <v>5053</v>
      </c>
      <c r="J684" s="347" t="s">
        <v>358</v>
      </c>
      <c r="K684" s="492" t="s">
        <v>5054</v>
      </c>
    </row>
    <row r="685" spans="1:12" s="58" customFormat="1" ht="12.75" customHeight="1" x14ac:dyDescent="0.25">
      <c r="A685" s="47">
        <f>A682+1</f>
        <v>10</v>
      </c>
      <c r="B685" s="24" t="s">
        <v>1290</v>
      </c>
      <c r="C685" s="118" t="s">
        <v>307</v>
      </c>
      <c r="D685" s="118" t="s">
        <v>1291</v>
      </c>
      <c r="E685" s="118">
        <v>119538</v>
      </c>
      <c r="F685" s="120" t="s">
        <v>1292</v>
      </c>
      <c r="G685" s="524" t="s">
        <v>1293</v>
      </c>
      <c r="H685" s="177" t="s">
        <v>1681</v>
      </c>
      <c r="I685" s="230"/>
      <c r="J685" s="508" t="s">
        <v>1682</v>
      </c>
      <c r="K685" s="231"/>
    </row>
    <row r="686" spans="1:12" s="95" customFormat="1" ht="12.75" customHeight="1" x14ac:dyDescent="0.25">
      <c r="A686" s="47">
        <v>11</v>
      </c>
      <c r="B686" s="19" t="s">
        <v>3034</v>
      </c>
      <c r="C686" s="19" t="s">
        <v>967</v>
      </c>
      <c r="D686" s="19" t="s">
        <v>3035</v>
      </c>
      <c r="E686" s="10">
        <v>5868</v>
      </c>
      <c r="F686" s="19" t="s">
        <v>3036</v>
      </c>
      <c r="G686" s="419" t="s">
        <v>3037</v>
      </c>
      <c r="H686" s="177" t="s">
        <v>3086</v>
      </c>
      <c r="I686" s="230" t="s">
        <v>3087</v>
      </c>
      <c r="J686" s="509" t="s">
        <v>694</v>
      </c>
      <c r="K686" s="231"/>
    </row>
    <row r="687" spans="1:12" s="58" customFormat="1" ht="12.75" customHeight="1" x14ac:dyDescent="0.25">
      <c r="A687" s="47">
        <v>12</v>
      </c>
      <c r="B687" s="24" t="s">
        <v>1302</v>
      </c>
      <c r="C687" s="118" t="s">
        <v>1303</v>
      </c>
      <c r="D687" s="118" t="s">
        <v>1304</v>
      </c>
      <c r="E687" s="118">
        <v>126997</v>
      </c>
      <c r="F687" s="120" t="s">
        <v>1305</v>
      </c>
      <c r="G687" s="524" t="s">
        <v>1306</v>
      </c>
      <c r="H687" s="177" t="s">
        <v>1683</v>
      </c>
      <c r="I687" s="230" t="s">
        <v>2809</v>
      </c>
      <c r="J687" s="508" t="s">
        <v>1682</v>
      </c>
      <c r="K687" s="231"/>
    </row>
    <row r="688" spans="1:12" s="58" customFormat="1" ht="12.75" customHeight="1" x14ac:dyDescent="0.25">
      <c r="A688" s="47">
        <f t="shared" si="9"/>
        <v>13</v>
      </c>
      <c r="B688" s="118" t="s">
        <v>1307</v>
      </c>
      <c r="C688" s="118" t="s">
        <v>1091</v>
      </c>
      <c r="D688" s="121" t="s">
        <v>1308</v>
      </c>
      <c r="E688" s="121">
        <v>123047</v>
      </c>
      <c r="F688" s="122" t="s">
        <v>1309</v>
      </c>
      <c r="G688" s="421" t="s">
        <v>1310</v>
      </c>
      <c r="H688" s="177" t="s">
        <v>1683</v>
      </c>
      <c r="I688" s="230" t="s">
        <v>2809</v>
      </c>
      <c r="J688" s="508" t="s">
        <v>1682</v>
      </c>
      <c r="K688" s="231" t="s">
        <v>1684</v>
      </c>
      <c r="L688" s="237"/>
    </row>
    <row r="689" spans="1:233" s="58" customFormat="1" ht="12.75" customHeight="1" x14ac:dyDescent="0.25">
      <c r="A689" s="47">
        <v>14</v>
      </c>
      <c r="B689" s="118" t="s">
        <v>1315</v>
      </c>
      <c r="C689" s="118" t="s">
        <v>1091</v>
      </c>
      <c r="D689" s="121" t="s">
        <v>1316</v>
      </c>
      <c r="E689" s="121">
        <v>52001</v>
      </c>
      <c r="F689" s="122" t="s">
        <v>1317</v>
      </c>
      <c r="G689" s="421" t="s">
        <v>1318</v>
      </c>
      <c r="H689" s="177" t="s">
        <v>3094</v>
      </c>
      <c r="I689" s="230" t="s">
        <v>3095</v>
      </c>
      <c r="J689" s="509" t="s">
        <v>694</v>
      </c>
      <c r="K689" s="231"/>
      <c r="L689" s="237"/>
    </row>
    <row r="690" spans="1:233" s="58" customFormat="1" ht="12.75" customHeight="1" x14ac:dyDescent="0.25">
      <c r="A690" s="47">
        <v>15</v>
      </c>
      <c r="B690" s="24" t="s">
        <v>1325</v>
      </c>
      <c r="C690" s="118" t="s">
        <v>307</v>
      </c>
      <c r="D690" s="118" t="s">
        <v>1326</v>
      </c>
      <c r="E690" s="118">
        <v>82909</v>
      </c>
      <c r="F690" s="120" t="s">
        <v>1327</v>
      </c>
      <c r="G690" s="524" t="s">
        <v>1328</v>
      </c>
      <c r="H690" s="177" t="s">
        <v>1685</v>
      </c>
      <c r="I690" s="230" t="s">
        <v>3405</v>
      </c>
      <c r="J690" s="239" t="s">
        <v>1682</v>
      </c>
      <c r="K690" s="231"/>
      <c r="L690" s="237"/>
    </row>
    <row r="691" spans="1:233" s="58" customFormat="1" ht="12.75" customHeight="1" x14ac:dyDescent="0.25">
      <c r="A691" s="47">
        <f t="shared" si="9"/>
        <v>16</v>
      </c>
      <c r="B691" s="118" t="s">
        <v>1369</v>
      </c>
      <c r="C691" s="118" t="s">
        <v>307</v>
      </c>
      <c r="D691" s="118" t="s">
        <v>1370</v>
      </c>
      <c r="E691" s="118">
        <v>184225</v>
      </c>
      <c r="F691" s="120" t="s">
        <v>1371</v>
      </c>
      <c r="G691" s="524" t="s">
        <v>1372</v>
      </c>
      <c r="H691" s="25" t="s">
        <v>1686</v>
      </c>
      <c r="I691" s="384"/>
      <c r="J691" s="148" t="s">
        <v>358</v>
      </c>
      <c r="K691" s="231"/>
      <c r="L691" s="237"/>
    </row>
    <row r="692" spans="1:233" s="58" customFormat="1" ht="12.75" customHeight="1" x14ac:dyDescent="0.25">
      <c r="A692" s="47">
        <v>17</v>
      </c>
      <c r="B692" s="118" t="s">
        <v>1369</v>
      </c>
      <c r="C692" s="118" t="s">
        <v>307</v>
      </c>
      <c r="D692" s="118" t="s">
        <v>1370</v>
      </c>
      <c r="E692" s="118">
        <v>184225</v>
      </c>
      <c r="F692" s="120" t="s">
        <v>1371</v>
      </c>
      <c r="G692" s="524" t="s">
        <v>1372</v>
      </c>
      <c r="H692" s="25" t="s">
        <v>3456</v>
      </c>
      <c r="I692" s="384" t="s">
        <v>3457</v>
      </c>
      <c r="J692" s="148" t="s">
        <v>2536</v>
      </c>
      <c r="K692" s="231"/>
      <c r="L692" s="237"/>
    </row>
    <row r="693" spans="1:233" s="58" customFormat="1" ht="12.75" customHeight="1" x14ac:dyDescent="0.25">
      <c r="A693" s="47">
        <v>18</v>
      </c>
      <c r="B693" s="118" t="s">
        <v>1369</v>
      </c>
      <c r="C693" s="118" t="s">
        <v>307</v>
      </c>
      <c r="D693" s="118" t="s">
        <v>1370</v>
      </c>
      <c r="E693" s="118">
        <v>184225</v>
      </c>
      <c r="F693" s="120" t="s">
        <v>1371</v>
      </c>
      <c r="G693" s="524" t="s">
        <v>1372</v>
      </c>
      <c r="H693" s="25" t="s">
        <v>3568</v>
      </c>
      <c r="I693" s="384" t="s">
        <v>3569</v>
      </c>
      <c r="J693" s="148" t="s">
        <v>3333</v>
      </c>
      <c r="K693" s="231"/>
      <c r="L693" s="155"/>
    </row>
    <row r="694" spans="1:233" s="63" customFormat="1" ht="12.75" customHeight="1" x14ac:dyDescent="0.25">
      <c r="A694" s="47">
        <v>19</v>
      </c>
      <c r="B694" s="118" t="s">
        <v>1390</v>
      </c>
      <c r="C694" s="118" t="s">
        <v>896</v>
      </c>
      <c r="D694" s="118" t="s">
        <v>1391</v>
      </c>
      <c r="E694" s="118">
        <v>95771</v>
      </c>
      <c r="F694" s="118" t="s">
        <v>1392</v>
      </c>
      <c r="G694" s="157" t="s">
        <v>1393</v>
      </c>
      <c r="H694" s="25" t="s">
        <v>2955</v>
      </c>
      <c r="I694" s="384" t="s">
        <v>2956</v>
      </c>
      <c r="J694" s="148" t="s">
        <v>694</v>
      </c>
      <c r="K694" s="231"/>
      <c r="L694" s="237"/>
      <c r="M694" s="58"/>
      <c r="N694" s="58"/>
      <c r="O694" s="58"/>
      <c r="P694" s="58"/>
      <c r="Q694" s="58"/>
      <c r="R694" s="58"/>
      <c r="HY694" s="63">
        <f>SUM(A694:HX694)</f>
        <v>95790</v>
      </c>
    </row>
    <row r="695" spans="1:233" s="58" customFormat="1" ht="12.75" customHeight="1" x14ac:dyDescent="0.25">
      <c r="A695" s="47">
        <v>20</v>
      </c>
      <c r="B695" s="19" t="s">
        <v>3268</v>
      </c>
      <c r="C695" s="19" t="s">
        <v>619</v>
      </c>
      <c r="D695" s="19" t="s">
        <v>3269</v>
      </c>
      <c r="E695" s="10">
        <v>7162</v>
      </c>
      <c r="F695" s="19" t="s">
        <v>3270</v>
      </c>
      <c r="G695" s="419" t="s">
        <v>1454</v>
      </c>
      <c r="H695" s="25" t="s">
        <v>1687</v>
      </c>
      <c r="I695" s="384" t="s">
        <v>3602</v>
      </c>
      <c r="J695" s="148" t="s">
        <v>3603</v>
      </c>
      <c r="K695" s="231"/>
      <c r="L695" s="237"/>
    </row>
    <row r="696" spans="1:233" s="58" customFormat="1" ht="12.75" customHeight="1" x14ac:dyDescent="0.25">
      <c r="A696" s="47">
        <v>21</v>
      </c>
      <c r="B696" s="118" t="s">
        <v>1451</v>
      </c>
      <c r="C696" s="118" t="s">
        <v>1340</v>
      </c>
      <c r="D696" s="118" t="s">
        <v>1452</v>
      </c>
      <c r="E696" s="118">
        <v>7162</v>
      </c>
      <c r="F696" s="120" t="s">
        <v>1453</v>
      </c>
      <c r="G696" s="524" t="s">
        <v>1454</v>
      </c>
      <c r="H696" s="177" t="s">
        <v>1687</v>
      </c>
      <c r="I696" s="230"/>
      <c r="J696" s="506" t="s">
        <v>1688</v>
      </c>
      <c r="K696" s="231" t="s">
        <v>1684</v>
      </c>
      <c r="L696" s="237"/>
    </row>
    <row r="697" spans="1:233" s="58" customFormat="1" ht="12.75" customHeight="1" x14ac:dyDescent="0.25">
      <c r="A697" s="47">
        <v>22</v>
      </c>
      <c r="B697" s="118" t="s">
        <v>1689</v>
      </c>
      <c r="C697" s="118" t="s">
        <v>307</v>
      </c>
      <c r="D697" s="139" t="s">
        <v>1690</v>
      </c>
      <c r="E697" s="118">
        <v>12965</v>
      </c>
      <c r="F697" s="118" t="s">
        <v>1691</v>
      </c>
      <c r="G697" s="157" t="s">
        <v>1692</v>
      </c>
      <c r="H697" s="40" t="s">
        <v>1693</v>
      </c>
      <c r="I697" s="301"/>
      <c r="J697" s="147" t="s">
        <v>694</v>
      </c>
      <c r="K697" s="231"/>
      <c r="L697" s="237"/>
    </row>
    <row r="698" spans="1:233" s="58" customFormat="1" ht="12.75" customHeight="1" x14ac:dyDescent="0.25">
      <c r="A698" s="47">
        <v>23</v>
      </c>
      <c r="B698" s="118" t="s">
        <v>1694</v>
      </c>
      <c r="C698" s="118" t="s">
        <v>1695</v>
      </c>
      <c r="D698" s="118" t="s">
        <v>1696</v>
      </c>
      <c r="E698" s="118">
        <v>183485</v>
      </c>
      <c r="F698" s="118" t="s">
        <v>1697</v>
      </c>
      <c r="G698" s="157" t="s">
        <v>1698</v>
      </c>
      <c r="H698" s="40" t="s">
        <v>1693</v>
      </c>
      <c r="I698" s="301"/>
      <c r="J698" s="147" t="s">
        <v>694</v>
      </c>
      <c r="K698" s="231"/>
      <c r="L698" s="237"/>
    </row>
    <row r="699" spans="1:233" s="58" customFormat="1" ht="12.75" customHeight="1" x14ac:dyDescent="0.25">
      <c r="A699" s="47">
        <v>24</v>
      </c>
      <c r="B699" s="318" t="s">
        <v>5188</v>
      </c>
      <c r="C699" s="118" t="s">
        <v>1091</v>
      </c>
      <c r="D699" s="461" t="s">
        <v>5189</v>
      </c>
      <c r="E699" s="461">
        <v>50444</v>
      </c>
      <c r="F699" s="461" t="s">
        <v>1222</v>
      </c>
      <c r="G699" s="461"/>
      <c r="H699" s="40" t="s">
        <v>5052</v>
      </c>
      <c r="I699" s="233"/>
      <c r="J699" s="472" t="s">
        <v>358</v>
      </c>
      <c r="K699" s="231"/>
      <c r="L699" s="237"/>
    </row>
    <row r="700" spans="1:233" s="58" customFormat="1" ht="12.75" customHeight="1" x14ac:dyDescent="0.25">
      <c r="A700" s="47">
        <v>25</v>
      </c>
      <c r="B700" s="19" t="s">
        <v>5521</v>
      </c>
      <c r="C700" s="118" t="s">
        <v>903</v>
      </c>
      <c r="D700" s="118" t="s">
        <v>5523</v>
      </c>
      <c r="E700" s="118">
        <v>127557</v>
      </c>
      <c r="F700" s="118" t="s">
        <v>1335</v>
      </c>
      <c r="G700" s="118"/>
      <c r="H700" s="40" t="s">
        <v>5532</v>
      </c>
      <c r="I700" s="233" t="s">
        <v>5533</v>
      </c>
      <c r="J700" s="472" t="s">
        <v>2536</v>
      </c>
      <c r="K700" s="183"/>
      <c r="L700" s="237"/>
    </row>
    <row r="701" spans="1:233" s="58" customFormat="1" ht="12.75" customHeight="1" x14ac:dyDescent="0.25">
      <c r="A701" s="47">
        <v>26</v>
      </c>
      <c r="B701" s="19" t="s">
        <v>1051</v>
      </c>
      <c r="C701" s="118" t="s">
        <v>932</v>
      </c>
      <c r="D701" s="461" t="s">
        <v>5933</v>
      </c>
      <c r="E701" s="118">
        <v>390318</v>
      </c>
      <c r="F701" s="118" t="s">
        <v>1053</v>
      </c>
      <c r="G701" s="118"/>
      <c r="H701" s="40" t="s">
        <v>5934</v>
      </c>
      <c r="I701" s="233" t="s">
        <v>5935</v>
      </c>
      <c r="J701" s="472" t="s">
        <v>694</v>
      </c>
      <c r="K701" s="183"/>
      <c r="L701" s="237"/>
    </row>
    <row r="702" spans="1:233" s="58" customFormat="1" ht="12.75" customHeight="1" x14ac:dyDescent="0.25">
      <c r="A702" s="631" t="s">
        <v>14</v>
      </c>
      <c r="B702" s="631"/>
      <c r="C702" s="631"/>
      <c r="D702" s="631"/>
      <c r="E702" s="631"/>
      <c r="F702" s="631"/>
      <c r="G702" s="631"/>
      <c r="H702" s="631"/>
      <c r="I702" s="631"/>
      <c r="J702" s="631"/>
      <c r="K702" s="631"/>
      <c r="L702" s="237"/>
    </row>
    <row r="703" spans="1:233" s="58" customFormat="1" ht="12.75" customHeight="1" x14ac:dyDescent="0.25">
      <c r="A703" s="47">
        <f>0+1</f>
        <v>1</v>
      </c>
      <c r="B703" s="118" t="s">
        <v>895</v>
      </c>
      <c r="C703" s="118" t="s">
        <v>896</v>
      </c>
      <c r="D703" s="118" t="s">
        <v>897</v>
      </c>
      <c r="E703" s="118">
        <v>233878</v>
      </c>
      <c r="F703" s="120" t="s">
        <v>898</v>
      </c>
      <c r="G703" s="524" t="s">
        <v>899</v>
      </c>
      <c r="H703" s="177" t="s">
        <v>1699</v>
      </c>
      <c r="I703" s="230" t="s">
        <v>3589</v>
      </c>
      <c r="J703" s="510" t="s">
        <v>698</v>
      </c>
      <c r="K703" s="231"/>
      <c r="L703" s="237"/>
    </row>
    <row r="704" spans="1:233" s="58" customFormat="1" ht="12.75" customHeight="1" x14ac:dyDescent="0.25">
      <c r="A704" s="47">
        <f>A703+1</f>
        <v>2</v>
      </c>
      <c r="B704" s="118" t="s">
        <v>931</v>
      </c>
      <c r="C704" s="118" t="s">
        <v>932</v>
      </c>
      <c r="D704" s="118" t="s">
        <v>933</v>
      </c>
      <c r="E704" s="118">
        <v>454661</v>
      </c>
      <c r="F704" s="120" t="s">
        <v>934</v>
      </c>
      <c r="G704" s="524" t="s">
        <v>935</v>
      </c>
      <c r="H704" s="177" t="s">
        <v>1700</v>
      </c>
      <c r="I704" s="230" t="s">
        <v>5231</v>
      </c>
      <c r="J704" s="510" t="s">
        <v>698</v>
      </c>
      <c r="K704" s="231"/>
      <c r="L704" s="237"/>
    </row>
    <row r="705" spans="1:12" s="58" customFormat="1" ht="12.75" customHeight="1" x14ac:dyDescent="0.25">
      <c r="A705" s="47">
        <f t="shared" ref="A705:A745" si="10">A704+1</f>
        <v>3</v>
      </c>
      <c r="B705" s="118" t="s">
        <v>943</v>
      </c>
      <c r="C705" s="118" t="s">
        <v>307</v>
      </c>
      <c r="D705" s="118" t="s">
        <v>944</v>
      </c>
      <c r="E705" s="118">
        <v>6571</v>
      </c>
      <c r="F705" s="120" t="s">
        <v>945</v>
      </c>
      <c r="G705" s="524" t="s">
        <v>946</v>
      </c>
      <c r="H705" s="177" t="s">
        <v>1701</v>
      </c>
      <c r="I705" s="230"/>
      <c r="J705" s="506" t="s">
        <v>1702</v>
      </c>
      <c r="K705" s="231"/>
      <c r="L705" s="237"/>
    </row>
    <row r="706" spans="1:12" s="58" customFormat="1" ht="12.75" customHeight="1" x14ac:dyDescent="0.25">
      <c r="A706" s="47">
        <f t="shared" si="10"/>
        <v>4</v>
      </c>
      <c r="B706" s="118" t="s">
        <v>943</v>
      </c>
      <c r="C706" s="118" t="s">
        <v>307</v>
      </c>
      <c r="D706" s="118" t="s">
        <v>944</v>
      </c>
      <c r="E706" s="118">
        <v>6571</v>
      </c>
      <c r="F706" s="120" t="s">
        <v>945</v>
      </c>
      <c r="G706" s="524" t="s">
        <v>946</v>
      </c>
      <c r="H706" s="177" t="s">
        <v>3362</v>
      </c>
      <c r="I706" s="230" t="s">
        <v>3363</v>
      </c>
      <c r="J706" s="506" t="s">
        <v>1736</v>
      </c>
      <c r="K706" s="231"/>
      <c r="L706" s="237"/>
    </row>
    <row r="707" spans="1:12" s="58" customFormat="1" ht="12.75" customHeight="1" x14ac:dyDescent="0.25">
      <c r="A707" s="47">
        <f t="shared" si="10"/>
        <v>5</v>
      </c>
      <c r="B707" s="24" t="s">
        <v>986</v>
      </c>
      <c r="C707" s="118" t="s">
        <v>967</v>
      </c>
      <c r="D707" s="118" t="s">
        <v>987</v>
      </c>
      <c r="E707" s="118">
        <v>51561</v>
      </c>
      <c r="F707" s="120" t="s">
        <v>988</v>
      </c>
      <c r="G707" s="524" t="s">
        <v>989</v>
      </c>
      <c r="H707" s="177" t="s">
        <v>1703</v>
      </c>
      <c r="I707" s="230"/>
      <c r="J707" s="506" t="s">
        <v>1704</v>
      </c>
      <c r="K707" s="231"/>
      <c r="L707" s="237"/>
    </row>
    <row r="708" spans="1:12" s="58" customFormat="1" ht="12.75" customHeight="1" x14ac:dyDescent="0.25">
      <c r="A708" s="47">
        <v>6</v>
      </c>
      <c r="B708" s="24" t="s">
        <v>972</v>
      </c>
      <c r="C708" s="118" t="s">
        <v>307</v>
      </c>
      <c r="D708" s="118" t="s">
        <v>973</v>
      </c>
      <c r="E708" s="118">
        <v>14906</v>
      </c>
      <c r="F708" s="120" t="s">
        <v>974</v>
      </c>
      <c r="G708" s="524" t="s">
        <v>975</v>
      </c>
      <c r="H708" s="177" t="s">
        <v>3566</v>
      </c>
      <c r="I708" s="230" t="s">
        <v>3567</v>
      </c>
      <c r="J708" s="506" t="s">
        <v>281</v>
      </c>
      <c r="K708" s="231"/>
      <c r="L708" s="237"/>
    </row>
    <row r="709" spans="1:12" s="58" customFormat="1" ht="12.75" customHeight="1" x14ac:dyDescent="0.25">
      <c r="A709" s="47">
        <v>7</v>
      </c>
      <c r="B709" s="24" t="s">
        <v>1011</v>
      </c>
      <c r="C709" s="118" t="s">
        <v>619</v>
      </c>
      <c r="D709" s="24" t="s">
        <v>1012</v>
      </c>
      <c r="E709" s="24">
        <v>97267</v>
      </c>
      <c r="F709" s="140" t="s">
        <v>1013</v>
      </c>
      <c r="G709" s="410" t="s">
        <v>1014</v>
      </c>
      <c r="H709" s="177" t="s">
        <v>1705</v>
      </c>
      <c r="I709" s="230" t="s">
        <v>2790</v>
      </c>
      <c r="J709" s="511" t="s">
        <v>1706</v>
      </c>
      <c r="K709" s="231"/>
      <c r="L709" s="237"/>
    </row>
    <row r="710" spans="1:12" s="58" customFormat="1" ht="12.75" customHeight="1" x14ac:dyDescent="0.25">
      <c r="A710" s="47">
        <v>8</v>
      </c>
      <c r="B710" s="24" t="s">
        <v>1011</v>
      </c>
      <c r="C710" s="118" t="s">
        <v>619</v>
      </c>
      <c r="D710" s="24" t="s">
        <v>1012</v>
      </c>
      <c r="E710" s="24">
        <v>97267</v>
      </c>
      <c r="F710" s="140" t="s">
        <v>1013</v>
      </c>
      <c r="G710" s="410" t="s">
        <v>1014</v>
      </c>
      <c r="H710" s="177" t="s">
        <v>3560</v>
      </c>
      <c r="I710" s="230" t="s">
        <v>3561</v>
      </c>
      <c r="J710" s="511" t="s">
        <v>281</v>
      </c>
      <c r="K710" s="231"/>
      <c r="L710" s="237"/>
    </row>
    <row r="711" spans="1:12" s="58" customFormat="1" ht="12.75" customHeight="1" x14ac:dyDescent="0.25">
      <c r="A711" s="47">
        <v>9</v>
      </c>
      <c r="B711" s="118" t="s">
        <v>1018</v>
      </c>
      <c r="C711" s="118" t="s">
        <v>967</v>
      </c>
      <c r="D711" s="26" t="s">
        <v>1019</v>
      </c>
      <c r="E711" s="26">
        <v>51507</v>
      </c>
      <c r="F711" s="113" t="s">
        <v>1020</v>
      </c>
      <c r="G711" s="525" t="s">
        <v>1021</v>
      </c>
      <c r="H711" s="177" t="s">
        <v>2885</v>
      </c>
      <c r="I711" s="230" t="s">
        <v>2886</v>
      </c>
      <c r="J711" s="512" t="s">
        <v>360</v>
      </c>
      <c r="K711" s="231"/>
      <c r="L711" s="237"/>
    </row>
    <row r="712" spans="1:12" s="58" customFormat="1" ht="12.75" customHeight="1" x14ac:dyDescent="0.25">
      <c r="A712" s="47">
        <v>10</v>
      </c>
      <c r="B712" s="24" t="s">
        <v>1003</v>
      </c>
      <c r="C712" s="118" t="s">
        <v>307</v>
      </c>
      <c r="D712" s="118" t="s">
        <v>1004</v>
      </c>
      <c r="E712" s="118">
        <v>1575</v>
      </c>
      <c r="F712" s="120" t="s">
        <v>1005</v>
      </c>
      <c r="G712" s="238"/>
      <c r="H712" s="177" t="s">
        <v>1707</v>
      </c>
      <c r="I712" s="230"/>
      <c r="J712" s="506" t="s">
        <v>1708</v>
      </c>
      <c r="K712" s="231"/>
      <c r="L712" s="237"/>
    </row>
    <row r="713" spans="1:12" s="58" customFormat="1" ht="12.75" customHeight="1" x14ac:dyDescent="0.25">
      <c r="A713" s="47">
        <v>11</v>
      </c>
      <c r="B713" s="118" t="s">
        <v>1026</v>
      </c>
      <c r="C713" s="118" t="s">
        <v>307</v>
      </c>
      <c r="D713" s="118" t="s">
        <v>1027</v>
      </c>
      <c r="E713" s="118">
        <v>86930</v>
      </c>
      <c r="F713" s="120" t="s">
        <v>1028</v>
      </c>
      <c r="G713" s="524" t="s">
        <v>1029</v>
      </c>
      <c r="H713" s="177" t="s">
        <v>1709</v>
      </c>
      <c r="I713" s="230"/>
      <c r="J713" s="506" t="s">
        <v>1708</v>
      </c>
      <c r="K713" s="231"/>
      <c r="L713" s="237"/>
    </row>
    <row r="714" spans="1:12" s="58" customFormat="1" ht="12.75" customHeight="1" x14ac:dyDescent="0.25">
      <c r="A714" s="47">
        <v>12</v>
      </c>
      <c r="B714" s="118" t="s">
        <v>1026</v>
      </c>
      <c r="C714" s="118" t="s">
        <v>307</v>
      </c>
      <c r="D714" s="118" t="s">
        <v>1027</v>
      </c>
      <c r="E714" s="118">
        <v>86930</v>
      </c>
      <c r="F714" s="120" t="s">
        <v>1028</v>
      </c>
      <c r="G714" s="524" t="s">
        <v>1029</v>
      </c>
      <c r="H714" s="177" t="s">
        <v>3287</v>
      </c>
      <c r="I714" s="230" t="s">
        <v>3288</v>
      </c>
      <c r="J714" s="506" t="s">
        <v>281</v>
      </c>
      <c r="K714" s="231"/>
      <c r="L714" s="237"/>
    </row>
    <row r="715" spans="1:12" s="58" customFormat="1" ht="12.75" customHeight="1" x14ac:dyDescent="0.25">
      <c r="A715" s="47">
        <v>13</v>
      </c>
      <c r="B715" s="118" t="s">
        <v>1033</v>
      </c>
      <c r="C715" s="118" t="s">
        <v>1034</v>
      </c>
      <c r="D715" s="26" t="s">
        <v>1035</v>
      </c>
      <c r="E715" s="26">
        <v>185248</v>
      </c>
      <c r="F715" s="113" t="s">
        <v>1036</v>
      </c>
      <c r="G715" s="525" t="s">
        <v>1037</v>
      </c>
      <c r="H715" s="177" t="s">
        <v>3287</v>
      </c>
      <c r="I715" s="230" t="s">
        <v>3288</v>
      </c>
      <c r="J715" s="506" t="s">
        <v>281</v>
      </c>
      <c r="K715" s="231"/>
      <c r="L715" s="237"/>
    </row>
    <row r="716" spans="1:12" s="58" customFormat="1" ht="12.75" customHeight="1" x14ac:dyDescent="0.25">
      <c r="A716" s="47">
        <v>14</v>
      </c>
      <c r="B716" s="24" t="s">
        <v>1063</v>
      </c>
      <c r="C716" s="118" t="s">
        <v>1064</v>
      </c>
      <c r="D716" s="118" t="s">
        <v>1065</v>
      </c>
      <c r="E716" s="118">
        <v>78601</v>
      </c>
      <c r="F716" s="120" t="s">
        <v>1066</v>
      </c>
      <c r="G716" s="524" t="s">
        <v>1067</v>
      </c>
      <c r="H716" s="177" t="s">
        <v>1710</v>
      </c>
      <c r="I716" s="230"/>
      <c r="J716" s="506" t="s">
        <v>360</v>
      </c>
      <c r="K716" s="231"/>
      <c r="L716" s="237"/>
    </row>
    <row r="717" spans="1:12" s="58" customFormat="1" ht="12.75" customHeight="1" x14ac:dyDescent="0.25">
      <c r="A717" s="47">
        <v>15</v>
      </c>
      <c r="B717" s="24" t="s">
        <v>1090</v>
      </c>
      <c r="C717" s="118" t="s">
        <v>1091</v>
      </c>
      <c r="D717" s="118" t="s">
        <v>1092</v>
      </c>
      <c r="E717" s="118">
        <v>122137</v>
      </c>
      <c r="F717" s="120" t="s">
        <v>1093</v>
      </c>
      <c r="G717" s="524" t="s">
        <v>1093</v>
      </c>
      <c r="H717" s="177" t="s">
        <v>1711</v>
      </c>
      <c r="I717" s="230" t="s">
        <v>3289</v>
      </c>
      <c r="J717" s="506" t="s">
        <v>1704</v>
      </c>
      <c r="K717" s="231" t="s">
        <v>1534</v>
      </c>
      <c r="L717" s="237"/>
    </row>
    <row r="718" spans="1:12" s="58" customFormat="1" ht="12.75" customHeight="1" x14ac:dyDescent="0.25">
      <c r="A718" s="47">
        <v>16</v>
      </c>
      <c r="B718" s="118" t="s">
        <v>1123</v>
      </c>
      <c r="C718" s="118" t="s">
        <v>307</v>
      </c>
      <c r="D718" s="118" t="s">
        <v>1124</v>
      </c>
      <c r="E718" s="118">
        <v>21866</v>
      </c>
      <c r="F718" s="120" t="s">
        <v>1125</v>
      </c>
      <c r="G718" s="524" t="s">
        <v>1126</v>
      </c>
      <c r="H718" s="177" t="s">
        <v>1711</v>
      </c>
      <c r="I718" s="230"/>
      <c r="J718" s="506" t="s">
        <v>1704</v>
      </c>
      <c r="K718" s="231" t="s">
        <v>1712</v>
      </c>
      <c r="L718" s="237"/>
    </row>
    <row r="719" spans="1:12" s="58" customFormat="1" ht="12.75" customHeight="1" x14ac:dyDescent="0.25">
      <c r="A719" s="47">
        <v>17</v>
      </c>
      <c r="B719" s="118" t="s">
        <v>1123</v>
      </c>
      <c r="C719" s="118" t="s">
        <v>307</v>
      </c>
      <c r="D719" s="118" t="s">
        <v>1124</v>
      </c>
      <c r="E719" s="118">
        <v>21866</v>
      </c>
      <c r="F719" s="120" t="s">
        <v>1125</v>
      </c>
      <c r="G719" s="524" t="s">
        <v>1126</v>
      </c>
      <c r="H719" s="177" t="s">
        <v>1713</v>
      </c>
      <c r="I719" s="230"/>
      <c r="J719" s="506" t="s">
        <v>1704</v>
      </c>
      <c r="K719" s="231" t="s">
        <v>1714</v>
      </c>
    </row>
    <row r="720" spans="1:12" s="58" customFormat="1" ht="12.75" customHeight="1" x14ac:dyDescent="0.25">
      <c r="A720" s="47">
        <v>18</v>
      </c>
      <c r="B720" s="118" t="s">
        <v>1123</v>
      </c>
      <c r="C720" s="118" t="s">
        <v>307</v>
      </c>
      <c r="D720" s="118" t="s">
        <v>1124</v>
      </c>
      <c r="E720" s="118">
        <v>21866</v>
      </c>
      <c r="F720" s="120" t="s">
        <v>1125</v>
      </c>
      <c r="G720" s="524" t="s">
        <v>1126</v>
      </c>
      <c r="H720" s="177" t="s">
        <v>5058</v>
      </c>
      <c r="I720" s="230" t="s">
        <v>5059</v>
      </c>
      <c r="J720" s="506" t="s">
        <v>1847</v>
      </c>
      <c r="K720" s="231"/>
    </row>
    <row r="721" spans="1:18" s="58" customFormat="1" ht="12.75" customHeight="1" x14ac:dyDescent="0.25">
      <c r="A721" s="47">
        <v>19</v>
      </c>
      <c r="B721" s="118" t="s">
        <v>976</v>
      </c>
      <c r="C721" s="118" t="s">
        <v>977</v>
      </c>
      <c r="D721" s="118" t="s">
        <v>978</v>
      </c>
      <c r="E721" s="118">
        <v>77456</v>
      </c>
      <c r="F721" s="120" t="s">
        <v>979</v>
      </c>
      <c r="G721" s="524" t="s">
        <v>980</v>
      </c>
      <c r="H721" s="177" t="s">
        <v>1715</v>
      </c>
      <c r="I721" s="230"/>
      <c r="J721" s="506" t="s">
        <v>1704</v>
      </c>
      <c r="K721" s="231" t="s">
        <v>1534</v>
      </c>
      <c r="L721" s="237"/>
    </row>
    <row r="722" spans="1:18" s="58" customFormat="1" ht="12.75" customHeight="1" x14ac:dyDescent="0.25">
      <c r="A722" s="47">
        <v>20</v>
      </c>
      <c r="B722" s="118" t="s">
        <v>976</v>
      </c>
      <c r="C722" s="118" t="s">
        <v>977</v>
      </c>
      <c r="D722" s="118" t="s">
        <v>978</v>
      </c>
      <c r="E722" s="118">
        <v>77456</v>
      </c>
      <c r="F722" s="120" t="s">
        <v>979</v>
      </c>
      <c r="G722" s="524" t="s">
        <v>980</v>
      </c>
      <c r="H722" s="40" t="s">
        <v>1716</v>
      </c>
      <c r="I722" s="301"/>
      <c r="J722" s="148" t="s">
        <v>360</v>
      </c>
      <c r="K722" s="231"/>
      <c r="L722" s="237"/>
    </row>
    <row r="723" spans="1:18" s="58" customFormat="1" ht="12.75" customHeight="1" x14ac:dyDescent="0.25">
      <c r="A723" s="47">
        <v>21</v>
      </c>
      <c r="B723" s="118" t="s">
        <v>1211</v>
      </c>
      <c r="C723" s="118" t="s">
        <v>902</v>
      </c>
      <c r="D723" s="118" t="s">
        <v>1212</v>
      </c>
      <c r="E723" s="118">
        <v>504333</v>
      </c>
      <c r="F723" s="120" t="s">
        <v>1213</v>
      </c>
      <c r="G723" s="524" t="s">
        <v>1214</v>
      </c>
      <c r="H723" s="177" t="s">
        <v>1717</v>
      </c>
      <c r="I723" s="230"/>
      <c r="J723" s="150" t="s">
        <v>360</v>
      </c>
      <c r="K723" s="231"/>
      <c r="L723" s="237"/>
    </row>
    <row r="724" spans="1:18" s="58" customFormat="1" ht="12.75" customHeight="1" x14ac:dyDescent="0.25">
      <c r="A724" s="47">
        <v>22</v>
      </c>
      <c r="B724" s="118" t="s">
        <v>1220</v>
      </c>
      <c r="C724" s="118" t="s">
        <v>1091</v>
      </c>
      <c r="D724" s="118" t="s">
        <v>1221</v>
      </c>
      <c r="E724" s="118">
        <v>50433</v>
      </c>
      <c r="F724" s="120" t="s">
        <v>1222</v>
      </c>
      <c r="G724" s="524" t="s">
        <v>1223</v>
      </c>
      <c r="H724" s="177" t="s">
        <v>1719</v>
      </c>
      <c r="I724" s="230"/>
      <c r="J724" s="150" t="s">
        <v>360</v>
      </c>
      <c r="K724" s="231"/>
      <c r="L724" s="237"/>
    </row>
    <row r="725" spans="1:18" s="58" customFormat="1" ht="12.75" customHeight="1" x14ac:dyDescent="0.25">
      <c r="A725" s="47">
        <v>23</v>
      </c>
      <c r="B725" s="118" t="s">
        <v>1159</v>
      </c>
      <c r="C725" s="118" t="s">
        <v>1160</v>
      </c>
      <c r="D725" s="118" t="s">
        <v>1161</v>
      </c>
      <c r="E725" s="118">
        <v>25262</v>
      </c>
      <c r="F725" s="120">
        <v>42617176</v>
      </c>
      <c r="G725" s="524">
        <v>42617176</v>
      </c>
      <c r="H725" s="177" t="s">
        <v>1720</v>
      </c>
      <c r="I725" s="230"/>
      <c r="J725" s="150" t="s">
        <v>360</v>
      </c>
      <c r="K725" s="231"/>
      <c r="L725" s="237"/>
    </row>
    <row r="726" spans="1:18" s="58" customFormat="1" ht="12.75" customHeight="1" x14ac:dyDescent="0.25">
      <c r="A726" s="47">
        <v>24</v>
      </c>
      <c r="B726" s="118" t="s">
        <v>1159</v>
      </c>
      <c r="C726" s="118" t="s">
        <v>1160</v>
      </c>
      <c r="D726" s="118" t="s">
        <v>1161</v>
      </c>
      <c r="E726" s="118">
        <v>25262</v>
      </c>
      <c r="F726" s="120">
        <v>42617176</v>
      </c>
      <c r="G726" s="524">
        <v>42617176</v>
      </c>
      <c r="H726" s="177" t="s">
        <v>1721</v>
      </c>
      <c r="I726" s="230"/>
      <c r="J726" s="150" t="s">
        <v>360</v>
      </c>
      <c r="K726" s="231"/>
      <c r="L726" s="237"/>
    </row>
    <row r="727" spans="1:18" s="58" customFormat="1" ht="12.75" customHeight="1" x14ac:dyDescent="0.25">
      <c r="A727" s="47">
        <v>25</v>
      </c>
      <c r="B727" s="118" t="s">
        <v>1159</v>
      </c>
      <c r="C727" s="118" t="s">
        <v>1160</v>
      </c>
      <c r="D727" s="118" t="s">
        <v>1161</v>
      </c>
      <c r="E727" s="118">
        <v>25262</v>
      </c>
      <c r="F727" s="120">
        <v>42617176</v>
      </c>
      <c r="G727" s="524">
        <v>42617176</v>
      </c>
      <c r="H727" s="177" t="s">
        <v>1722</v>
      </c>
      <c r="I727" s="230" t="s">
        <v>263</v>
      </c>
      <c r="J727" s="150" t="s">
        <v>360</v>
      </c>
      <c r="K727" s="231"/>
      <c r="L727" s="237"/>
    </row>
    <row r="728" spans="1:18" s="58" customFormat="1" ht="12.75" customHeight="1" x14ac:dyDescent="0.25">
      <c r="A728" s="47">
        <v>26</v>
      </c>
      <c r="B728" s="118" t="s">
        <v>1258</v>
      </c>
      <c r="C728" s="118" t="s">
        <v>967</v>
      </c>
      <c r="D728" s="118" t="s">
        <v>1259</v>
      </c>
      <c r="E728" s="118">
        <v>31690</v>
      </c>
      <c r="F728" s="120" t="s">
        <v>1260</v>
      </c>
      <c r="G728" s="524" t="s">
        <v>1261</v>
      </c>
      <c r="H728" s="177" t="s">
        <v>1724</v>
      </c>
      <c r="I728" s="230" t="s">
        <v>2801</v>
      </c>
      <c r="J728" s="150" t="s">
        <v>360</v>
      </c>
      <c r="K728" s="231"/>
      <c r="L728" s="237"/>
    </row>
    <row r="729" spans="1:18" s="58" customFormat="1" ht="12.75" customHeight="1" x14ac:dyDescent="0.25">
      <c r="A729" s="47">
        <v>27</v>
      </c>
      <c r="B729" s="118" t="s">
        <v>1263</v>
      </c>
      <c r="C729" s="118" t="s">
        <v>1064</v>
      </c>
      <c r="D729" s="118" t="s">
        <v>1264</v>
      </c>
      <c r="E729" s="118">
        <v>430890</v>
      </c>
      <c r="F729" s="120" t="s">
        <v>1265</v>
      </c>
      <c r="G729" s="524"/>
      <c r="H729" s="177" t="s">
        <v>1725</v>
      </c>
      <c r="I729" s="230"/>
      <c r="J729" s="150" t="s">
        <v>360</v>
      </c>
      <c r="K729" s="231"/>
      <c r="L729" s="237"/>
    </row>
    <row r="730" spans="1:18" s="58" customFormat="1" ht="12.75" customHeight="1" x14ac:dyDescent="0.25">
      <c r="A730" s="47">
        <v>28</v>
      </c>
      <c r="B730" s="118" t="s">
        <v>1249</v>
      </c>
      <c r="C730" s="118" t="s">
        <v>977</v>
      </c>
      <c r="D730" s="118" t="s">
        <v>1250</v>
      </c>
      <c r="E730" s="118">
        <v>120893</v>
      </c>
      <c r="F730" s="120" t="s">
        <v>1251</v>
      </c>
      <c r="G730" s="524" t="s">
        <v>1252</v>
      </c>
      <c r="H730" s="177" t="s">
        <v>1723</v>
      </c>
      <c r="I730" s="230"/>
      <c r="J730" s="150" t="s">
        <v>360</v>
      </c>
      <c r="K730" s="231"/>
      <c r="L730" s="240"/>
      <c r="M730" s="63"/>
      <c r="N730" s="63"/>
      <c r="O730" s="63"/>
      <c r="P730" s="63"/>
      <c r="Q730" s="63"/>
      <c r="R730" s="63"/>
    </row>
    <row r="731" spans="1:18" s="58" customFormat="1" ht="12.75" customHeight="1" x14ac:dyDescent="0.25">
      <c r="A731" s="47">
        <v>29</v>
      </c>
      <c r="B731" s="24" t="s">
        <v>1277</v>
      </c>
      <c r="C731" s="118" t="s">
        <v>967</v>
      </c>
      <c r="D731" s="118" t="s">
        <v>1281</v>
      </c>
      <c r="E731" s="118">
        <v>34801</v>
      </c>
      <c r="F731" s="120" t="s">
        <v>1278</v>
      </c>
      <c r="G731" s="524" t="s">
        <v>1279</v>
      </c>
      <c r="H731" s="177" t="s">
        <v>1727</v>
      </c>
      <c r="I731" s="230" t="s">
        <v>2891</v>
      </c>
      <c r="J731" s="150" t="s">
        <v>360</v>
      </c>
      <c r="K731" s="231"/>
      <c r="L731" s="240"/>
      <c r="M731" s="63"/>
      <c r="N731" s="63"/>
      <c r="O731" s="63"/>
      <c r="P731" s="63"/>
      <c r="Q731" s="63"/>
      <c r="R731" s="63"/>
    </row>
    <row r="732" spans="1:18" s="58" customFormat="1" ht="12.75" customHeight="1" x14ac:dyDescent="0.25">
      <c r="A732" s="47">
        <v>26</v>
      </c>
      <c r="B732" s="118" t="s">
        <v>1283</v>
      </c>
      <c r="C732" s="118" t="s">
        <v>967</v>
      </c>
      <c r="D732" s="121" t="s">
        <v>1284</v>
      </c>
      <c r="E732" s="121">
        <v>34801</v>
      </c>
      <c r="F732" s="122" t="s">
        <v>1278</v>
      </c>
      <c r="G732" s="421" t="s">
        <v>1279</v>
      </c>
      <c r="H732" s="15" t="s">
        <v>2912</v>
      </c>
      <c r="I732" s="154" t="s">
        <v>2913</v>
      </c>
      <c r="J732" s="150" t="s">
        <v>360</v>
      </c>
      <c r="K732" s="231"/>
      <c r="L732" s="240"/>
      <c r="M732" s="63"/>
      <c r="N732" s="63"/>
      <c r="O732" s="63"/>
      <c r="P732" s="63"/>
      <c r="Q732" s="63"/>
      <c r="R732" s="63"/>
    </row>
    <row r="733" spans="1:18" s="58" customFormat="1" ht="12.75" customHeight="1" x14ac:dyDescent="0.25">
      <c r="A733" s="47">
        <v>27</v>
      </c>
      <c r="B733" s="24" t="s">
        <v>1285</v>
      </c>
      <c r="C733" s="118" t="s">
        <v>307</v>
      </c>
      <c r="D733" s="118" t="s">
        <v>1286</v>
      </c>
      <c r="E733" s="118">
        <v>22200</v>
      </c>
      <c r="F733" s="120" t="s">
        <v>1287</v>
      </c>
      <c r="G733" s="524" t="s">
        <v>1288</v>
      </c>
      <c r="H733" s="177" t="s">
        <v>1728</v>
      </c>
      <c r="I733" s="230"/>
      <c r="J733" s="506" t="s">
        <v>1718</v>
      </c>
      <c r="K733" s="231"/>
      <c r="L733" s="240"/>
      <c r="M733" s="63"/>
      <c r="N733" s="63"/>
      <c r="O733" s="63"/>
      <c r="P733" s="63"/>
      <c r="Q733" s="63"/>
      <c r="R733" s="63"/>
    </row>
    <row r="734" spans="1:18" s="58" customFormat="1" ht="12.75" customHeight="1" x14ac:dyDescent="0.25">
      <c r="A734" s="47">
        <f t="shared" si="10"/>
        <v>28</v>
      </c>
      <c r="B734" s="24" t="s">
        <v>1290</v>
      </c>
      <c r="C734" s="118" t="s">
        <v>307</v>
      </c>
      <c r="D734" s="118" t="s">
        <v>1291</v>
      </c>
      <c r="E734" s="118">
        <v>119538</v>
      </c>
      <c r="F734" s="120" t="s">
        <v>1292</v>
      </c>
      <c r="G734" s="524" t="s">
        <v>1293</v>
      </c>
      <c r="H734" s="177" t="s">
        <v>1729</v>
      </c>
      <c r="I734" s="230"/>
      <c r="J734" s="506" t="s">
        <v>1702</v>
      </c>
      <c r="K734" s="231"/>
      <c r="L734" s="240"/>
      <c r="M734" s="63"/>
      <c r="N734" s="63"/>
      <c r="O734" s="63"/>
      <c r="P734" s="63"/>
      <c r="Q734" s="63"/>
      <c r="R734" s="63"/>
    </row>
    <row r="735" spans="1:18" s="63" customFormat="1" ht="12.75" customHeight="1" x14ac:dyDescent="0.25">
      <c r="A735" s="47">
        <f t="shared" si="10"/>
        <v>29</v>
      </c>
      <c r="B735" s="24" t="s">
        <v>1302</v>
      </c>
      <c r="C735" s="118" t="s">
        <v>1303</v>
      </c>
      <c r="D735" s="118" t="s">
        <v>1304</v>
      </c>
      <c r="E735" s="118">
        <v>126997</v>
      </c>
      <c r="F735" s="120" t="s">
        <v>1305</v>
      </c>
      <c r="G735" s="524" t="s">
        <v>1306</v>
      </c>
      <c r="H735" s="177" t="s">
        <v>2833</v>
      </c>
      <c r="I735" s="230" t="s">
        <v>2834</v>
      </c>
      <c r="J735" s="506" t="s">
        <v>1704</v>
      </c>
      <c r="K735" s="231"/>
      <c r="L735" s="240"/>
    </row>
    <row r="736" spans="1:18" s="63" customFormat="1" ht="12.75" customHeight="1" x14ac:dyDescent="0.25">
      <c r="A736" s="47">
        <f t="shared" si="10"/>
        <v>30</v>
      </c>
      <c r="B736" s="118" t="s">
        <v>1307</v>
      </c>
      <c r="C736" s="118" t="s">
        <v>1091</v>
      </c>
      <c r="D736" s="121" t="s">
        <v>1308</v>
      </c>
      <c r="E736" s="121">
        <v>123047</v>
      </c>
      <c r="F736" s="122" t="s">
        <v>1309</v>
      </c>
      <c r="G736" s="421" t="s">
        <v>1310</v>
      </c>
      <c r="H736" s="308" t="s">
        <v>2833</v>
      </c>
      <c r="I736" s="565" t="s">
        <v>2834</v>
      </c>
      <c r="J736" s="150" t="s">
        <v>360</v>
      </c>
      <c r="K736" s="489"/>
      <c r="L736" s="240"/>
    </row>
    <row r="737" spans="1:12" s="63" customFormat="1" ht="12.75" customHeight="1" x14ac:dyDescent="0.25">
      <c r="A737" s="47">
        <f>A736+1</f>
        <v>31</v>
      </c>
      <c r="B737" s="118" t="s">
        <v>1315</v>
      </c>
      <c r="C737" s="118" t="s">
        <v>1091</v>
      </c>
      <c r="D737" s="121" t="s">
        <v>1316</v>
      </c>
      <c r="E737" s="121">
        <v>52001</v>
      </c>
      <c r="F737" s="122" t="s">
        <v>1317</v>
      </c>
      <c r="G737" s="421" t="s">
        <v>1318</v>
      </c>
      <c r="H737" s="177" t="s">
        <v>1731</v>
      </c>
      <c r="I737" s="230"/>
      <c r="J737" s="506" t="s">
        <v>281</v>
      </c>
      <c r="K737" s="231"/>
      <c r="L737" s="240"/>
    </row>
    <row r="738" spans="1:12" s="63" customFormat="1" ht="12.75" customHeight="1" x14ac:dyDescent="0.25">
      <c r="A738" s="47">
        <v>32</v>
      </c>
      <c r="B738" s="118" t="s">
        <v>1315</v>
      </c>
      <c r="C738" s="118" t="s">
        <v>1091</v>
      </c>
      <c r="D738" s="121" t="s">
        <v>1316</v>
      </c>
      <c r="E738" s="121">
        <v>52001</v>
      </c>
      <c r="F738" s="122" t="s">
        <v>1317</v>
      </c>
      <c r="G738" s="421" t="s">
        <v>1318</v>
      </c>
      <c r="H738" s="177" t="s">
        <v>3097</v>
      </c>
      <c r="I738" s="230" t="s">
        <v>3098</v>
      </c>
      <c r="J738" s="513" t="s">
        <v>281</v>
      </c>
      <c r="K738" s="231"/>
      <c r="L738" s="240"/>
    </row>
    <row r="739" spans="1:12" s="63" customFormat="1" ht="12.75" customHeight="1" x14ac:dyDescent="0.25">
      <c r="A739" s="47">
        <v>33</v>
      </c>
      <c r="B739" s="19" t="s">
        <v>3017</v>
      </c>
      <c r="C739" s="118" t="s">
        <v>903</v>
      </c>
      <c r="D739" s="19" t="s">
        <v>3018</v>
      </c>
      <c r="E739" s="10">
        <v>52001</v>
      </c>
      <c r="F739" s="19" t="s">
        <v>3019</v>
      </c>
      <c r="G739" s="419" t="s">
        <v>3019</v>
      </c>
      <c r="H739" s="177" t="s">
        <v>3102</v>
      </c>
      <c r="I739" s="230" t="s">
        <v>3103</v>
      </c>
      <c r="J739" s="513" t="s">
        <v>281</v>
      </c>
      <c r="K739" s="231"/>
      <c r="L739" s="240"/>
    </row>
    <row r="740" spans="1:12" s="63" customFormat="1" ht="12.75" customHeight="1" x14ac:dyDescent="0.25">
      <c r="A740" s="47">
        <v>34</v>
      </c>
      <c r="B740" s="19" t="s">
        <v>3017</v>
      </c>
      <c r="C740" s="118" t="s">
        <v>903</v>
      </c>
      <c r="D740" s="19" t="s">
        <v>3018</v>
      </c>
      <c r="E740" s="10">
        <v>52001</v>
      </c>
      <c r="F740" s="19" t="s">
        <v>3019</v>
      </c>
      <c r="G740" s="419" t="s">
        <v>3019</v>
      </c>
      <c r="H740" s="177" t="s">
        <v>3097</v>
      </c>
      <c r="I740" s="230" t="s">
        <v>3098</v>
      </c>
      <c r="J740" s="513" t="s">
        <v>281</v>
      </c>
      <c r="K740" s="231"/>
      <c r="L740" s="240"/>
    </row>
    <row r="741" spans="1:12" s="63" customFormat="1" ht="12.75" customHeight="1" x14ac:dyDescent="0.25">
      <c r="A741" s="47">
        <v>35</v>
      </c>
      <c r="B741" s="24" t="s">
        <v>1325</v>
      </c>
      <c r="C741" s="118" t="s">
        <v>307</v>
      </c>
      <c r="D741" s="118" t="s">
        <v>1326</v>
      </c>
      <c r="E741" s="118">
        <v>82909</v>
      </c>
      <c r="F741" s="120" t="s">
        <v>1327</v>
      </c>
      <c r="G741" s="524" t="s">
        <v>1328</v>
      </c>
      <c r="H741" s="177" t="s">
        <v>1730</v>
      </c>
      <c r="I741" s="230" t="s">
        <v>3406</v>
      </c>
      <c r="J741" s="506" t="s">
        <v>1718</v>
      </c>
      <c r="K741" s="231"/>
      <c r="L741" s="240"/>
    </row>
    <row r="742" spans="1:12" s="63" customFormat="1" ht="12.75" customHeight="1" x14ac:dyDescent="0.25">
      <c r="A742" s="47">
        <v>36</v>
      </c>
      <c r="B742" s="24" t="s">
        <v>1358</v>
      </c>
      <c r="C742" s="118" t="s">
        <v>1091</v>
      </c>
      <c r="D742" s="24" t="s">
        <v>1359</v>
      </c>
      <c r="E742" s="24">
        <v>30127</v>
      </c>
      <c r="F742" s="140" t="s">
        <v>1360</v>
      </c>
      <c r="G742" s="410" t="s">
        <v>483</v>
      </c>
      <c r="H742" s="177" t="s">
        <v>1732</v>
      </c>
      <c r="I742" s="230"/>
      <c r="J742" s="514" t="s">
        <v>1718</v>
      </c>
      <c r="K742" s="231"/>
      <c r="L742" s="240"/>
    </row>
    <row r="743" spans="1:12" s="63" customFormat="1" ht="12.75" customHeight="1" x14ac:dyDescent="0.25">
      <c r="A743" s="47">
        <v>37</v>
      </c>
      <c r="B743" s="24" t="s">
        <v>1358</v>
      </c>
      <c r="C743" s="118" t="s">
        <v>1091</v>
      </c>
      <c r="D743" s="24" t="s">
        <v>1359</v>
      </c>
      <c r="E743" s="24">
        <v>30127</v>
      </c>
      <c r="F743" s="140" t="s">
        <v>1360</v>
      </c>
      <c r="G743" s="410" t="s">
        <v>483</v>
      </c>
      <c r="H743" s="177" t="s">
        <v>3084</v>
      </c>
      <c r="I743" s="230" t="s">
        <v>3085</v>
      </c>
      <c r="J743" s="514" t="s">
        <v>281</v>
      </c>
      <c r="K743" s="231"/>
      <c r="L743" s="240"/>
    </row>
    <row r="744" spans="1:12" s="63" customFormat="1" ht="12.75" customHeight="1" x14ac:dyDescent="0.25">
      <c r="A744" s="47">
        <v>38</v>
      </c>
      <c r="B744" s="118" t="s">
        <v>1369</v>
      </c>
      <c r="C744" s="118" t="s">
        <v>307</v>
      </c>
      <c r="D744" s="118" t="s">
        <v>1370</v>
      </c>
      <c r="E744" s="118">
        <v>184225</v>
      </c>
      <c r="F744" s="120" t="s">
        <v>1371</v>
      </c>
      <c r="G744" s="524" t="s">
        <v>1372</v>
      </c>
      <c r="H744" s="48" t="s">
        <v>1733</v>
      </c>
      <c r="I744" s="544"/>
      <c r="J744" s="150" t="s">
        <v>360</v>
      </c>
      <c r="K744" s="231"/>
      <c r="L744" s="240"/>
    </row>
    <row r="745" spans="1:12" s="63" customFormat="1" ht="12.75" customHeight="1" x14ac:dyDescent="0.25">
      <c r="A745" s="47">
        <f t="shared" si="10"/>
        <v>39</v>
      </c>
      <c r="B745" s="118" t="s">
        <v>1369</v>
      </c>
      <c r="C745" s="118" t="s">
        <v>307</v>
      </c>
      <c r="D745" s="118" t="s">
        <v>1370</v>
      </c>
      <c r="E745" s="118">
        <v>184225</v>
      </c>
      <c r="F745" s="120" t="s">
        <v>1371</v>
      </c>
      <c r="G745" s="524" t="s">
        <v>1372</v>
      </c>
      <c r="H745" s="48" t="s">
        <v>1734</v>
      </c>
      <c r="I745" s="544" t="s">
        <v>5239</v>
      </c>
      <c r="J745" s="150" t="s">
        <v>1735</v>
      </c>
      <c r="K745" s="231"/>
      <c r="L745" s="240"/>
    </row>
    <row r="746" spans="1:12" s="63" customFormat="1" ht="12.75" customHeight="1" x14ac:dyDescent="0.25">
      <c r="A746" s="47">
        <v>40</v>
      </c>
      <c r="B746" s="118" t="s">
        <v>1369</v>
      </c>
      <c r="C746" s="118" t="s">
        <v>307</v>
      </c>
      <c r="D746" s="118" t="s">
        <v>1370</v>
      </c>
      <c r="E746" s="118">
        <v>184225</v>
      </c>
      <c r="F746" s="120" t="s">
        <v>1371</v>
      </c>
      <c r="G746" s="524" t="s">
        <v>1372</v>
      </c>
      <c r="H746" s="48" t="s">
        <v>3468</v>
      </c>
      <c r="I746" s="544" t="s">
        <v>3469</v>
      </c>
      <c r="J746" s="150" t="s">
        <v>281</v>
      </c>
      <c r="K746" s="231"/>
      <c r="L746" s="240"/>
    </row>
    <row r="747" spans="1:12" s="63" customFormat="1" ht="12.75" customHeight="1" x14ac:dyDescent="0.25">
      <c r="A747" s="47">
        <v>41</v>
      </c>
      <c r="B747" s="118" t="s">
        <v>1369</v>
      </c>
      <c r="C747" s="118" t="s">
        <v>307</v>
      </c>
      <c r="D747" s="118" t="s">
        <v>1370</v>
      </c>
      <c r="E747" s="118">
        <v>184225</v>
      </c>
      <c r="F747" s="120" t="s">
        <v>1371</v>
      </c>
      <c r="G747" s="524" t="s">
        <v>1372</v>
      </c>
      <c r="H747" s="48" t="s">
        <v>3470</v>
      </c>
      <c r="I747" s="544" t="s">
        <v>3471</v>
      </c>
      <c r="J747" s="150" t="s">
        <v>281</v>
      </c>
      <c r="K747" s="231"/>
      <c r="L747" s="240"/>
    </row>
    <row r="748" spans="1:12" s="63" customFormat="1" ht="12.75" customHeight="1" x14ac:dyDescent="0.25">
      <c r="A748" s="47">
        <v>42</v>
      </c>
      <c r="B748" s="118" t="s">
        <v>1369</v>
      </c>
      <c r="C748" s="118" t="s">
        <v>307</v>
      </c>
      <c r="D748" s="118" t="s">
        <v>1370</v>
      </c>
      <c r="E748" s="118">
        <v>184225</v>
      </c>
      <c r="F748" s="120" t="s">
        <v>1371</v>
      </c>
      <c r="G748" s="524" t="s">
        <v>1372</v>
      </c>
      <c r="H748" s="48" t="s">
        <v>3564</v>
      </c>
      <c r="I748" s="544" t="s">
        <v>3565</v>
      </c>
      <c r="J748" s="150" t="s">
        <v>281</v>
      </c>
      <c r="K748" s="231"/>
      <c r="L748" s="240"/>
    </row>
    <row r="749" spans="1:12" s="63" customFormat="1" ht="12.75" customHeight="1" x14ac:dyDescent="0.25">
      <c r="A749" s="47">
        <v>43</v>
      </c>
      <c r="B749" s="118" t="s">
        <v>1451</v>
      </c>
      <c r="C749" s="118" t="s">
        <v>1340</v>
      </c>
      <c r="D749" s="118" t="s">
        <v>1452</v>
      </c>
      <c r="E749" s="118">
        <v>7162</v>
      </c>
      <c r="F749" s="120" t="s">
        <v>1453</v>
      </c>
      <c r="G749" s="524" t="s">
        <v>1454</v>
      </c>
      <c r="H749" s="177" t="s">
        <v>5237</v>
      </c>
      <c r="I749" s="230" t="s">
        <v>5238</v>
      </c>
      <c r="J749" s="514" t="s">
        <v>1737</v>
      </c>
      <c r="K749" s="231" t="s">
        <v>1534</v>
      </c>
      <c r="L749" s="240"/>
    </row>
    <row r="750" spans="1:12" s="63" customFormat="1" ht="12.75" customHeight="1" x14ac:dyDescent="0.25">
      <c r="A750" s="47">
        <v>44</v>
      </c>
      <c r="B750" s="118" t="s">
        <v>1451</v>
      </c>
      <c r="C750" s="118" t="s">
        <v>1340</v>
      </c>
      <c r="D750" s="118" t="s">
        <v>1452</v>
      </c>
      <c r="E750" s="118">
        <v>7162</v>
      </c>
      <c r="F750" s="120" t="s">
        <v>1453</v>
      </c>
      <c r="G750" s="524" t="s">
        <v>1454</v>
      </c>
      <c r="H750" s="177" t="s">
        <v>5235</v>
      </c>
      <c r="I750" s="230" t="s">
        <v>5236</v>
      </c>
      <c r="J750" s="514" t="s">
        <v>1737</v>
      </c>
      <c r="K750" s="231"/>
      <c r="L750" s="240"/>
    </row>
    <row r="751" spans="1:12" s="307" customFormat="1" ht="12.75" customHeight="1" x14ac:dyDescent="0.25">
      <c r="A751" s="47">
        <v>45</v>
      </c>
      <c r="B751" s="118" t="s">
        <v>1451</v>
      </c>
      <c r="C751" s="118" t="s">
        <v>1340</v>
      </c>
      <c r="D751" s="118" t="s">
        <v>1452</v>
      </c>
      <c r="E751" s="118">
        <v>7162</v>
      </c>
      <c r="F751" s="120" t="s">
        <v>1453</v>
      </c>
      <c r="G751" s="524" t="s">
        <v>1454</v>
      </c>
      <c r="H751" s="177" t="s">
        <v>2766</v>
      </c>
      <c r="I751" s="230" t="s">
        <v>5234</v>
      </c>
      <c r="J751" s="514" t="s">
        <v>360</v>
      </c>
      <c r="K751" s="231"/>
      <c r="L751" s="306"/>
    </row>
    <row r="752" spans="1:12" s="63" customFormat="1" ht="12.75" customHeight="1" x14ac:dyDescent="0.25">
      <c r="A752" s="47">
        <v>46</v>
      </c>
      <c r="B752" s="118" t="s">
        <v>1451</v>
      </c>
      <c r="C752" s="118" t="s">
        <v>1340</v>
      </c>
      <c r="D752" s="118" t="s">
        <v>1452</v>
      </c>
      <c r="E752" s="118">
        <v>7162</v>
      </c>
      <c r="F752" s="120" t="s">
        <v>1453</v>
      </c>
      <c r="G752" s="524" t="s">
        <v>1454</v>
      </c>
      <c r="H752" s="177" t="s">
        <v>3562</v>
      </c>
      <c r="I752" s="230" t="s">
        <v>3563</v>
      </c>
      <c r="J752" s="514" t="s">
        <v>360</v>
      </c>
      <c r="K752" s="231"/>
      <c r="L752" s="240"/>
    </row>
    <row r="753" spans="1:12" s="63" customFormat="1" ht="12.75" customHeight="1" x14ac:dyDescent="0.25">
      <c r="A753" s="202">
        <v>47</v>
      </c>
      <c r="B753" s="118" t="s">
        <v>1485</v>
      </c>
      <c r="C753" s="133" t="s">
        <v>1091</v>
      </c>
      <c r="D753" s="26" t="s">
        <v>1486</v>
      </c>
      <c r="E753" s="26">
        <v>2696</v>
      </c>
      <c r="F753" s="113" t="s">
        <v>1487</v>
      </c>
      <c r="G753" s="525" t="s">
        <v>1488</v>
      </c>
      <c r="H753" s="177" t="s">
        <v>1738</v>
      </c>
      <c r="I753" s="230"/>
      <c r="J753" s="506" t="s">
        <v>1726</v>
      </c>
      <c r="K753" s="231"/>
      <c r="L753" s="240"/>
    </row>
    <row r="754" spans="1:12" s="63" customFormat="1" ht="12.75" customHeight="1" x14ac:dyDescent="0.25">
      <c r="A754" s="202">
        <v>48</v>
      </c>
      <c r="B754" s="118" t="s">
        <v>1491</v>
      </c>
      <c r="C754" s="133" t="s">
        <v>307</v>
      </c>
      <c r="D754" s="26" t="s">
        <v>1492</v>
      </c>
      <c r="E754" s="26">
        <v>40828</v>
      </c>
      <c r="F754" s="113" t="s">
        <v>1493</v>
      </c>
      <c r="G754" s="525" t="s">
        <v>1494</v>
      </c>
      <c r="H754" s="34" t="s">
        <v>1739</v>
      </c>
      <c r="I754" s="549" t="s">
        <v>2919</v>
      </c>
      <c r="J754" s="147" t="s">
        <v>360</v>
      </c>
      <c r="K754" s="231"/>
      <c r="L754" s="240"/>
    </row>
    <row r="755" spans="1:12" s="63" customFormat="1" ht="12.75" customHeight="1" x14ac:dyDescent="0.25">
      <c r="A755" s="202">
        <v>49</v>
      </c>
      <c r="B755" s="24" t="s">
        <v>1501</v>
      </c>
      <c r="C755" s="133" t="s">
        <v>307</v>
      </c>
      <c r="D755" s="118" t="s">
        <v>1502</v>
      </c>
      <c r="E755" s="118">
        <v>48450</v>
      </c>
      <c r="F755" s="120" t="s">
        <v>1503</v>
      </c>
      <c r="G755" s="524" t="s">
        <v>1504</v>
      </c>
      <c r="H755" s="177" t="s">
        <v>5056</v>
      </c>
      <c r="I755" s="230" t="s">
        <v>5057</v>
      </c>
      <c r="J755" s="506" t="s">
        <v>281</v>
      </c>
      <c r="K755" s="231"/>
      <c r="L755" s="240"/>
    </row>
    <row r="756" spans="1:12" s="63" customFormat="1" ht="12.75" customHeight="1" x14ac:dyDescent="0.25">
      <c r="A756" s="202">
        <v>50</v>
      </c>
      <c r="B756" s="150" t="s">
        <v>1507</v>
      </c>
      <c r="C756" s="133" t="s">
        <v>896</v>
      </c>
      <c r="D756" s="118" t="s">
        <v>1508</v>
      </c>
      <c r="E756" s="118">
        <v>25503</v>
      </c>
      <c r="F756" s="118" t="s">
        <v>1509</v>
      </c>
      <c r="G756" s="157" t="s">
        <v>1510</v>
      </c>
      <c r="H756" s="40" t="s">
        <v>1740</v>
      </c>
      <c r="I756" s="301" t="s">
        <v>5233</v>
      </c>
      <c r="J756" s="147" t="s">
        <v>360</v>
      </c>
      <c r="K756" s="231"/>
      <c r="L756" s="240"/>
    </row>
    <row r="757" spans="1:12" s="63" customFormat="1" ht="12.75" customHeight="1" x14ac:dyDescent="0.25">
      <c r="A757" s="202">
        <v>51</v>
      </c>
      <c r="B757" s="24" t="s">
        <v>1512</v>
      </c>
      <c r="C757" s="133" t="s">
        <v>1303</v>
      </c>
      <c r="D757" s="118" t="s">
        <v>1513</v>
      </c>
      <c r="E757" s="118">
        <v>236676</v>
      </c>
      <c r="F757" s="120" t="s">
        <v>1514</v>
      </c>
      <c r="G757" s="524" t="s">
        <v>1515</v>
      </c>
      <c r="H757" s="177" t="s">
        <v>1741</v>
      </c>
      <c r="I757" s="230"/>
      <c r="J757" s="506" t="s">
        <v>184</v>
      </c>
      <c r="K757" s="231"/>
      <c r="L757" s="240"/>
    </row>
    <row r="758" spans="1:12" s="63" customFormat="1" ht="12.75" customHeight="1" x14ac:dyDescent="0.25">
      <c r="A758" s="202">
        <v>52</v>
      </c>
      <c r="B758" s="24" t="s">
        <v>1520</v>
      </c>
      <c r="C758" s="133" t="s">
        <v>1064</v>
      </c>
      <c r="D758" s="118" t="s">
        <v>1517</v>
      </c>
      <c r="E758" s="118">
        <v>299105</v>
      </c>
      <c r="F758" s="120" t="s">
        <v>1518</v>
      </c>
      <c r="G758" s="524" t="s">
        <v>1518</v>
      </c>
      <c r="H758" s="177" t="s">
        <v>1742</v>
      </c>
      <c r="I758" s="230" t="s">
        <v>5232</v>
      </c>
      <c r="J758" s="506" t="s">
        <v>1708</v>
      </c>
      <c r="K758" s="231"/>
      <c r="L758" s="240"/>
    </row>
    <row r="759" spans="1:12" s="63" customFormat="1" ht="12.75" customHeight="1" x14ac:dyDescent="0.25">
      <c r="A759" s="202">
        <v>53</v>
      </c>
      <c r="B759" s="24" t="s">
        <v>1520</v>
      </c>
      <c r="C759" s="133" t="s">
        <v>1064</v>
      </c>
      <c r="D759" s="118" t="s">
        <v>1517</v>
      </c>
      <c r="E759" s="118">
        <v>299105</v>
      </c>
      <c r="F759" s="120" t="s">
        <v>1518</v>
      </c>
      <c r="G759" s="524" t="s">
        <v>1518</v>
      </c>
      <c r="H759" s="177" t="s">
        <v>3466</v>
      </c>
      <c r="I759" s="230" t="s">
        <v>3467</v>
      </c>
      <c r="J759" s="506" t="s">
        <v>281</v>
      </c>
      <c r="K759" s="231"/>
      <c r="L759" s="240"/>
    </row>
    <row r="760" spans="1:12" s="58" customFormat="1" ht="12.75" customHeight="1" x14ac:dyDescent="0.25">
      <c r="A760" s="175">
        <v>54</v>
      </c>
      <c r="B760" s="118" t="s">
        <v>2299</v>
      </c>
      <c r="C760" s="133" t="s">
        <v>896</v>
      </c>
      <c r="D760" s="461" t="s">
        <v>5098</v>
      </c>
      <c r="E760" s="461">
        <v>93807</v>
      </c>
      <c r="F760" s="461" t="s">
        <v>5099</v>
      </c>
      <c r="G760" s="461"/>
      <c r="H760" s="40" t="s">
        <v>5096</v>
      </c>
      <c r="I760" s="301" t="s">
        <v>5097</v>
      </c>
      <c r="J760" s="147" t="s">
        <v>1708</v>
      </c>
      <c r="K760" s="231"/>
      <c r="L760" s="237"/>
    </row>
    <row r="761" spans="1:12" s="58" customFormat="1" ht="12.75" customHeight="1" x14ac:dyDescent="0.25">
      <c r="A761" s="175">
        <v>55</v>
      </c>
      <c r="B761" s="24" t="s">
        <v>931</v>
      </c>
      <c r="C761" s="461" t="s">
        <v>932</v>
      </c>
      <c r="D761" s="462" t="s">
        <v>933</v>
      </c>
      <c r="E761" s="121">
        <v>454661</v>
      </c>
      <c r="F761" s="121" t="s">
        <v>934</v>
      </c>
      <c r="G761" s="421"/>
      <c r="H761" s="211" t="s">
        <v>5180</v>
      </c>
      <c r="I761" s="301" t="s">
        <v>5181</v>
      </c>
      <c r="J761" s="147" t="s">
        <v>281</v>
      </c>
      <c r="K761" s="231"/>
      <c r="L761" s="237"/>
    </row>
    <row r="762" spans="1:12" s="58" customFormat="1" ht="12.75" customHeight="1" x14ac:dyDescent="0.25">
      <c r="A762" s="175">
        <v>56</v>
      </c>
      <c r="B762" s="24" t="s">
        <v>5256</v>
      </c>
      <c r="C762" s="461" t="s">
        <v>967</v>
      </c>
      <c r="D762" s="462" t="s">
        <v>5257</v>
      </c>
      <c r="E762" s="121">
        <v>117751</v>
      </c>
      <c r="F762" s="121" t="s">
        <v>5258</v>
      </c>
      <c r="G762" s="421"/>
      <c r="H762" s="211" t="s">
        <v>5263</v>
      </c>
      <c r="I762" s="301" t="s">
        <v>5265</v>
      </c>
      <c r="J762" s="147" t="s">
        <v>2538</v>
      </c>
      <c r="K762" s="231"/>
      <c r="L762" s="237"/>
    </row>
    <row r="763" spans="1:12" s="58" customFormat="1" ht="12.75" customHeight="1" x14ac:dyDescent="0.25">
      <c r="A763" s="175">
        <v>57</v>
      </c>
      <c r="B763" s="24" t="s">
        <v>5256</v>
      </c>
      <c r="C763" s="461" t="s">
        <v>967</v>
      </c>
      <c r="D763" s="462" t="s">
        <v>5257</v>
      </c>
      <c r="E763" s="121">
        <v>117751</v>
      </c>
      <c r="F763" s="121" t="s">
        <v>5258</v>
      </c>
      <c r="G763" s="421"/>
      <c r="H763" s="211" t="s">
        <v>5264</v>
      </c>
      <c r="I763" s="301" t="s">
        <v>5266</v>
      </c>
      <c r="J763" s="147" t="s">
        <v>2538</v>
      </c>
      <c r="K763" s="231"/>
      <c r="L763" s="237"/>
    </row>
    <row r="764" spans="1:12" s="58" customFormat="1" ht="12.75" customHeight="1" x14ac:dyDescent="0.25">
      <c r="A764" s="47">
        <v>58</v>
      </c>
      <c r="B764" s="24" t="s">
        <v>1307</v>
      </c>
      <c r="C764" s="118" t="s">
        <v>1091</v>
      </c>
      <c r="D764" s="121" t="s">
        <v>5149</v>
      </c>
      <c r="E764" s="121">
        <v>123047</v>
      </c>
      <c r="F764" s="121" t="s">
        <v>1309</v>
      </c>
      <c r="G764" s="122"/>
      <c r="H764" s="211" t="s">
        <v>5296</v>
      </c>
      <c r="I764" s="301" t="s">
        <v>5297</v>
      </c>
      <c r="J764" s="147" t="s">
        <v>281</v>
      </c>
      <c r="K764" s="183"/>
      <c r="L764" s="237"/>
    </row>
    <row r="765" spans="1:12" s="58" customFormat="1" ht="12.75" customHeight="1" x14ac:dyDescent="0.25">
      <c r="A765" s="47">
        <v>59</v>
      </c>
      <c r="B765" s="24" t="s">
        <v>976</v>
      </c>
      <c r="C765" s="118" t="s">
        <v>977</v>
      </c>
      <c r="D765" s="121" t="s">
        <v>5139</v>
      </c>
      <c r="E765" s="121">
        <v>77456</v>
      </c>
      <c r="F765" s="121" t="s">
        <v>979</v>
      </c>
      <c r="G765" s="122"/>
      <c r="H765" s="211" t="s">
        <v>5298</v>
      </c>
      <c r="I765" s="40" t="s">
        <v>5299</v>
      </c>
      <c r="J765" s="147" t="s">
        <v>281</v>
      </c>
      <c r="K765" s="183"/>
      <c r="L765" s="237"/>
    </row>
    <row r="766" spans="1:12" s="58" customFormat="1" ht="12.75" customHeight="1" x14ac:dyDescent="0.25">
      <c r="A766" s="47">
        <v>60</v>
      </c>
      <c r="B766" s="24" t="s">
        <v>5339</v>
      </c>
      <c r="C766" s="118" t="s">
        <v>5327</v>
      </c>
      <c r="D766" s="121" t="s">
        <v>5342</v>
      </c>
      <c r="E766" s="121">
        <v>77773</v>
      </c>
      <c r="F766" s="121">
        <v>67431333</v>
      </c>
      <c r="G766" s="122"/>
      <c r="H766" s="211" t="s">
        <v>5343</v>
      </c>
      <c r="I766" s="301" t="s">
        <v>5344</v>
      </c>
      <c r="J766" s="472" t="s">
        <v>1708</v>
      </c>
      <c r="K766" s="183"/>
      <c r="L766" s="237"/>
    </row>
    <row r="767" spans="1:12" s="58" customFormat="1" ht="12.75" customHeight="1" x14ac:dyDescent="0.25">
      <c r="A767" s="47">
        <v>61</v>
      </c>
      <c r="B767" s="24" t="s">
        <v>5359</v>
      </c>
      <c r="C767" s="118" t="s">
        <v>1347</v>
      </c>
      <c r="D767" s="121" t="s">
        <v>5360</v>
      </c>
      <c r="E767" s="121">
        <v>3589</v>
      </c>
      <c r="F767" s="121">
        <v>67431333</v>
      </c>
      <c r="G767" s="122"/>
      <c r="H767" s="211" t="s">
        <v>5357</v>
      </c>
      <c r="I767" s="301" t="s">
        <v>5358</v>
      </c>
      <c r="J767" s="472" t="s">
        <v>3433</v>
      </c>
      <c r="K767" s="183"/>
      <c r="L767" s="237"/>
    </row>
    <row r="768" spans="1:12" s="58" customFormat="1" ht="12.75" customHeight="1" x14ac:dyDescent="0.25">
      <c r="A768" s="47">
        <v>62</v>
      </c>
      <c r="B768" s="24" t="s">
        <v>1123</v>
      </c>
      <c r="C768" s="118" t="s">
        <v>5399</v>
      </c>
      <c r="D768" s="121" t="s">
        <v>5398</v>
      </c>
      <c r="E768" s="121">
        <v>21866</v>
      </c>
      <c r="F768" s="121" t="s">
        <v>1125</v>
      </c>
      <c r="G768" s="122"/>
      <c r="H768" s="211" t="s">
        <v>5396</v>
      </c>
      <c r="I768" s="301" t="s">
        <v>5397</v>
      </c>
      <c r="J768" s="472" t="s">
        <v>281</v>
      </c>
      <c r="K768" s="183"/>
      <c r="L768" s="237"/>
    </row>
    <row r="769" spans="1:12" s="63" customFormat="1" ht="12.75" customHeight="1" x14ac:dyDescent="0.25">
      <c r="A769" s="622" t="s">
        <v>1743</v>
      </c>
      <c r="B769" s="622"/>
      <c r="C769" s="622"/>
      <c r="D769" s="622"/>
      <c r="E769" s="622"/>
      <c r="F769" s="622"/>
      <c r="G769" s="622"/>
      <c r="H769" s="622"/>
      <c r="I769" s="622"/>
      <c r="J769" s="622"/>
      <c r="K769" s="626"/>
      <c r="L769" s="240"/>
    </row>
    <row r="770" spans="1:12" s="63" customFormat="1" ht="12.75" customHeight="1" x14ac:dyDescent="0.25">
      <c r="A770" s="47">
        <f>0+1</f>
        <v>1</v>
      </c>
      <c r="B770" s="26" t="s">
        <v>918</v>
      </c>
      <c r="C770" s="121" t="s">
        <v>307</v>
      </c>
      <c r="D770" s="121" t="s">
        <v>919</v>
      </c>
      <c r="E770" s="121">
        <v>182323</v>
      </c>
      <c r="F770" s="121" t="s">
        <v>920</v>
      </c>
      <c r="G770" s="169" t="s">
        <v>921</v>
      </c>
      <c r="H770" s="235" t="s">
        <v>1744</v>
      </c>
      <c r="I770" s="563"/>
      <c r="J770" s="515" t="s">
        <v>1743</v>
      </c>
      <c r="K770" s="493"/>
      <c r="L770" s="240"/>
    </row>
    <row r="771" spans="1:12" s="63" customFormat="1" ht="12.75" customHeight="1" x14ac:dyDescent="0.25">
      <c r="A771" s="47">
        <f>A770+1</f>
        <v>2</v>
      </c>
      <c r="B771" s="26" t="s">
        <v>1018</v>
      </c>
      <c r="C771" s="121" t="s">
        <v>967</v>
      </c>
      <c r="D771" s="72" t="s">
        <v>1019</v>
      </c>
      <c r="E771" s="72">
        <v>51507</v>
      </c>
      <c r="F771" s="72" t="s">
        <v>1020</v>
      </c>
      <c r="G771" s="535" t="s">
        <v>1021</v>
      </c>
      <c r="H771" s="235" t="s">
        <v>2732</v>
      </c>
      <c r="I771" s="563" t="s">
        <v>2875</v>
      </c>
      <c r="J771" s="313" t="s">
        <v>267</v>
      </c>
      <c r="K771" s="493"/>
      <c r="L771" s="240"/>
    </row>
    <row r="772" spans="1:12" s="63" customFormat="1" ht="12.75" customHeight="1" x14ac:dyDescent="0.25">
      <c r="A772" s="47">
        <f t="shared" ref="A772:A778" si="11">A771+1</f>
        <v>3</v>
      </c>
      <c r="B772" s="26" t="s">
        <v>1063</v>
      </c>
      <c r="C772" s="121" t="s">
        <v>1064</v>
      </c>
      <c r="D772" s="121" t="s">
        <v>1065</v>
      </c>
      <c r="E772" s="121">
        <v>78601</v>
      </c>
      <c r="F772" s="121" t="s">
        <v>1066</v>
      </c>
      <c r="G772" s="169" t="s">
        <v>1067</v>
      </c>
      <c r="H772" s="235" t="s">
        <v>1745</v>
      </c>
      <c r="I772" s="563"/>
      <c r="J772" s="313" t="s">
        <v>267</v>
      </c>
      <c r="K772" s="493"/>
      <c r="L772" s="240"/>
    </row>
    <row r="773" spans="1:12" s="63" customFormat="1" ht="12.75" customHeight="1" x14ac:dyDescent="0.25">
      <c r="A773" s="47">
        <v>4</v>
      </c>
      <c r="B773" s="118" t="s">
        <v>1130</v>
      </c>
      <c r="C773" s="118" t="s">
        <v>1091</v>
      </c>
      <c r="D773" s="26" t="s">
        <v>1131</v>
      </c>
      <c r="E773" s="26">
        <v>47957</v>
      </c>
      <c r="F773" s="113" t="s">
        <v>1132</v>
      </c>
      <c r="G773" s="525" t="s">
        <v>1133</v>
      </c>
      <c r="H773" s="25" t="s">
        <v>2841</v>
      </c>
      <c r="I773" s="384" t="s">
        <v>2842</v>
      </c>
      <c r="J773" s="313" t="s">
        <v>267</v>
      </c>
      <c r="K773" s="493"/>
      <c r="L773" s="240"/>
    </row>
    <row r="774" spans="1:12" s="63" customFormat="1" ht="12.75" customHeight="1" x14ac:dyDescent="0.25">
      <c r="A774" s="47">
        <v>5</v>
      </c>
      <c r="B774" s="121" t="s">
        <v>1211</v>
      </c>
      <c r="C774" s="121" t="s">
        <v>902</v>
      </c>
      <c r="D774" s="121" t="s">
        <v>1212</v>
      </c>
      <c r="E774" s="121">
        <v>504333</v>
      </c>
      <c r="F774" s="121" t="s">
        <v>1213</v>
      </c>
      <c r="G774" s="169" t="s">
        <v>1214</v>
      </c>
      <c r="H774" s="235" t="s">
        <v>1746</v>
      </c>
      <c r="I774" s="563"/>
      <c r="J774" s="313" t="s">
        <v>267</v>
      </c>
      <c r="K774" s="493"/>
      <c r="L774" s="240"/>
    </row>
    <row r="775" spans="1:12" s="63" customFormat="1" ht="12.75" customHeight="1" x14ac:dyDescent="0.25">
      <c r="A775" s="47">
        <f t="shared" si="11"/>
        <v>6</v>
      </c>
      <c r="B775" s="121" t="s">
        <v>1220</v>
      </c>
      <c r="C775" s="121" t="s">
        <v>1091</v>
      </c>
      <c r="D775" s="121" t="s">
        <v>1221</v>
      </c>
      <c r="E775" s="121">
        <v>50433</v>
      </c>
      <c r="F775" s="121" t="s">
        <v>1222</v>
      </c>
      <c r="G775" s="169" t="s">
        <v>1223</v>
      </c>
      <c r="H775" s="235" t="s">
        <v>1747</v>
      </c>
      <c r="I775" s="563"/>
      <c r="J775" s="313" t="s">
        <v>267</v>
      </c>
      <c r="K775" s="493"/>
      <c r="L775" s="240"/>
    </row>
    <row r="776" spans="1:12" s="63" customFormat="1" ht="12.75" customHeight="1" x14ac:dyDescent="0.25">
      <c r="A776" s="47">
        <f t="shared" si="11"/>
        <v>7</v>
      </c>
      <c r="B776" s="121" t="s">
        <v>1159</v>
      </c>
      <c r="C776" s="121" t="s">
        <v>1160</v>
      </c>
      <c r="D776" s="121" t="s">
        <v>1161</v>
      </c>
      <c r="E776" s="121">
        <v>25262</v>
      </c>
      <c r="F776" s="121">
        <v>42617176</v>
      </c>
      <c r="G776" s="169">
        <v>42617176</v>
      </c>
      <c r="H776" s="235" t="s">
        <v>1748</v>
      </c>
      <c r="I776" s="563"/>
      <c r="J776" s="313" t="s">
        <v>267</v>
      </c>
      <c r="K776" s="493"/>
      <c r="L776" s="240"/>
    </row>
    <row r="777" spans="1:12" s="63" customFormat="1" ht="12.75" customHeight="1" x14ac:dyDescent="0.25">
      <c r="A777" s="47">
        <f t="shared" si="11"/>
        <v>8</v>
      </c>
      <c r="B777" s="26" t="s">
        <v>1283</v>
      </c>
      <c r="C777" s="121" t="s">
        <v>967</v>
      </c>
      <c r="D777" s="121" t="s">
        <v>1284</v>
      </c>
      <c r="E777" s="121">
        <v>34801</v>
      </c>
      <c r="F777" s="121" t="s">
        <v>1278</v>
      </c>
      <c r="G777" s="169" t="s">
        <v>1279</v>
      </c>
      <c r="H777" s="235" t="s">
        <v>1749</v>
      </c>
      <c r="I777" s="563" t="s">
        <v>2910</v>
      </c>
      <c r="J777" s="313" t="s">
        <v>267</v>
      </c>
      <c r="K777" s="493"/>
      <c r="L777" s="240"/>
    </row>
    <row r="778" spans="1:12" s="63" customFormat="1" ht="12.75" customHeight="1" x14ac:dyDescent="0.25">
      <c r="A778" s="47">
        <f t="shared" si="11"/>
        <v>9</v>
      </c>
      <c r="B778" s="26" t="s">
        <v>1302</v>
      </c>
      <c r="C778" s="121" t="s">
        <v>1303</v>
      </c>
      <c r="D778" s="121" t="s">
        <v>1304</v>
      </c>
      <c r="E778" s="121">
        <v>126997</v>
      </c>
      <c r="F778" s="121" t="s">
        <v>1305</v>
      </c>
      <c r="G778" s="169" t="s">
        <v>1306</v>
      </c>
      <c r="H778" s="25" t="s">
        <v>2855</v>
      </c>
      <c r="I778" s="384" t="s">
        <v>2856</v>
      </c>
      <c r="J778" s="295" t="s">
        <v>267</v>
      </c>
      <c r="K778" s="493"/>
      <c r="L778" s="240"/>
    </row>
    <row r="779" spans="1:12" s="63" customFormat="1" ht="12.75" customHeight="1" x14ac:dyDescent="0.25">
      <c r="A779" s="47">
        <v>10</v>
      </c>
      <c r="B779" s="118" t="s">
        <v>2762</v>
      </c>
      <c r="C779" s="210" t="s">
        <v>896</v>
      </c>
      <c r="D779" s="118" t="s">
        <v>1298</v>
      </c>
      <c r="E779" s="118">
        <v>20657</v>
      </c>
      <c r="F779" s="120" t="s">
        <v>1299</v>
      </c>
      <c r="G779" s="524" t="s">
        <v>1300</v>
      </c>
      <c r="H779" s="25" t="s">
        <v>2827</v>
      </c>
      <c r="I779" s="566" t="s">
        <v>2828</v>
      </c>
      <c r="J779" s="295" t="s">
        <v>267</v>
      </c>
      <c r="K779" s="493"/>
      <c r="L779" s="240"/>
    </row>
    <row r="780" spans="1:12" s="63" customFormat="1" ht="12.75" customHeight="1" x14ac:dyDescent="0.25">
      <c r="A780" s="47">
        <v>11</v>
      </c>
      <c r="B780" s="219" t="s">
        <v>1307</v>
      </c>
      <c r="C780" s="219" t="s">
        <v>1091</v>
      </c>
      <c r="D780" s="223" t="s">
        <v>1308</v>
      </c>
      <c r="E780" s="223">
        <v>123047</v>
      </c>
      <c r="F780" s="223" t="s">
        <v>1309</v>
      </c>
      <c r="G780" s="534" t="s">
        <v>1310</v>
      </c>
      <c r="H780" s="235" t="s">
        <v>2827</v>
      </c>
      <c r="I780" s="567" t="s">
        <v>2828</v>
      </c>
      <c r="J780" s="313" t="s">
        <v>267</v>
      </c>
      <c r="K780" s="494"/>
      <c r="L780" s="240"/>
    </row>
    <row r="781" spans="1:12" s="63" customFormat="1" ht="12.75" customHeight="1" x14ac:dyDescent="0.25">
      <c r="A781" s="47">
        <v>12</v>
      </c>
      <c r="B781" s="26" t="s">
        <v>1435</v>
      </c>
      <c r="C781" s="121" t="s">
        <v>1436</v>
      </c>
      <c r="D781" s="121" t="s">
        <v>1437</v>
      </c>
      <c r="E781" s="121">
        <v>24544</v>
      </c>
      <c r="F781" s="121" t="s">
        <v>1438</v>
      </c>
      <c r="G781" s="169" t="s">
        <v>1439</v>
      </c>
      <c r="H781" s="235" t="s">
        <v>1750</v>
      </c>
      <c r="I781" s="563"/>
      <c r="J781" s="515" t="s">
        <v>1743</v>
      </c>
      <c r="K781" s="494"/>
      <c r="L781" s="240"/>
    </row>
    <row r="782" spans="1:12" s="63" customFormat="1" ht="12.75" customHeight="1" x14ac:dyDescent="0.25">
      <c r="A782" s="175">
        <v>12</v>
      </c>
      <c r="B782" s="24" t="s">
        <v>5256</v>
      </c>
      <c r="C782" s="461" t="s">
        <v>967</v>
      </c>
      <c r="D782" s="462" t="s">
        <v>5257</v>
      </c>
      <c r="E782" s="121">
        <v>117751</v>
      </c>
      <c r="F782" s="121" t="s">
        <v>5258</v>
      </c>
      <c r="G782" s="421"/>
      <c r="H782" s="235" t="s">
        <v>5278</v>
      </c>
      <c r="I782" s="563" t="s">
        <v>5279</v>
      </c>
      <c r="J782" s="515" t="s">
        <v>1743</v>
      </c>
      <c r="K782" s="494"/>
      <c r="L782" s="240"/>
    </row>
    <row r="783" spans="1:12" s="63" customFormat="1" ht="12.75" customHeight="1" x14ac:dyDescent="0.25">
      <c r="A783" s="175">
        <v>13</v>
      </c>
      <c r="B783" s="26" t="s">
        <v>5521</v>
      </c>
      <c r="C783" s="118" t="s">
        <v>903</v>
      </c>
      <c r="D783" s="118" t="s">
        <v>5523</v>
      </c>
      <c r="E783" s="118">
        <v>127557</v>
      </c>
      <c r="F783" s="118" t="s">
        <v>1335</v>
      </c>
      <c r="G783" s="118"/>
      <c r="H783" s="235" t="s">
        <v>5534</v>
      </c>
      <c r="I783" s="563" t="s">
        <v>5535</v>
      </c>
      <c r="J783" s="515" t="s">
        <v>5536</v>
      </c>
      <c r="K783" s="494"/>
      <c r="L783" s="240"/>
    </row>
    <row r="784" spans="1:12" s="63" customFormat="1" ht="12.75" customHeight="1" x14ac:dyDescent="0.25">
      <c r="A784" s="622" t="s">
        <v>15</v>
      </c>
      <c r="B784" s="622"/>
      <c r="C784" s="622"/>
      <c r="D784" s="622"/>
      <c r="E784" s="622"/>
      <c r="F784" s="622"/>
      <c r="G784" s="622"/>
      <c r="H784" s="622"/>
      <c r="I784" s="622"/>
      <c r="J784" s="622"/>
      <c r="K784" s="626"/>
      <c r="L784" s="240"/>
    </row>
    <row r="785" spans="1:233" s="63" customFormat="1" ht="12.75" customHeight="1" x14ac:dyDescent="0.25">
      <c r="A785" s="47">
        <v>1</v>
      </c>
      <c r="B785" s="219" t="s">
        <v>895</v>
      </c>
      <c r="C785" s="219" t="s">
        <v>896</v>
      </c>
      <c r="D785" s="219" t="s">
        <v>897</v>
      </c>
      <c r="E785" s="219">
        <v>233878</v>
      </c>
      <c r="F785" s="219" t="s">
        <v>898</v>
      </c>
      <c r="G785" s="527" t="s">
        <v>899</v>
      </c>
      <c r="H785" s="42" t="s">
        <v>1751</v>
      </c>
      <c r="I785" s="353" t="s">
        <v>3590</v>
      </c>
      <c r="J785" s="86" t="s">
        <v>104</v>
      </c>
      <c r="K785" s="491"/>
    </row>
    <row r="786" spans="1:233" s="63" customFormat="1" ht="12.75" customHeight="1" x14ac:dyDescent="0.25">
      <c r="A786" s="47">
        <v>2</v>
      </c>
      <c r="B786" s="26" t="s">
        <v>918</v>
      </c>
      <c r="C786" s="121" t="s">
        <v>307</v>
      </c>
      <c r="D786" s="121" t="s">
        <v>919</v>
      </c>
      <c r="E786" s="121">
        <v>182323</v>
      </c>
      <c r="F786" s="122" t="s">
        <v>920</v>
      </c>
      <c r="G786" s="421" t="s">
        <v>921</v>
      </c>
      <c r="H786" s="42" t="s">
        <v>1773</v>
      </c>
      <c r="I786" s="353" t="s">
        <v>2917</v>
      </c>
      <c r="J786" s="86" t="s">
        <v>252</v>
      </c>
      <c r="K786" s="491" t="s">
        <v>3559</v>
      </c>
    </row>
    <row r="787" spans="1:233" s="63" customFormat="1" ht="12.75" customHeight="1" x14ac:dyDescent="0.25">
      <c r="A787" s="47">
        <v>3</v>
      </c>
      <c r="B787" s="118" t="s">
        <v>948</v>
      </c>
      <c r="C787" s="118" t="s">
        <v>903</v>
      </c>
      <c r="D787" s="26" t="s">
        <v>949</v>
      </c>
      <c r="E787" s="26">
        <v>8162</v>
      </c>
      <c r="F787" s="113" t="s">
        <v>950</v>
      </c>
      <c r="G787" s="525" t="s">
        <v>951</v>
      </c>
      <c r="H787" s="42" t="s">
        <v>3365</v>
      </c>
      <c r="I787" s="353" t="s">
        <v>3366</v>
      </c>
      <c r="J787" s="86" t="s">
        <v>104</v>
      </c>
      <c r="K787" s="491"/>
    </row>
    <row r="788" spans="1:233" s="63" customFormat="1" ht="12.75" customHeight="1" x14ac:dyDescent="0.25">
      <c r="A788" s="47">
        <v>4</v>
      </c>
      <c r="B788" s="118" t="s">
        <v>954</v>
      </c>
      <c r="C788" s="118" t="s">
        <v>902</v>
      </c>
      <c r="D788" s="144" t="s">
        <v>955</v>
      </c>
      <c r="E788" s="144">
        <v>8162</v>
      </c>
      <c r="F788" s="144" t="s">
        <v>956</v>
      </c>
      <c r="G788" s="526" t="s">
        <v>957</v>
      </c>
      <c r="H788" s="42" t="s">
        <v>3365</v>
      </c>
      <c r="I788" s="353" t="s">
        <v>3366</v>
      </c>
      <c r="J788" s="86" t="s">
        <v>104</v>
      </c>
      <c r="K788" s="491"/>
    </row>
    <row r="789" spans="1:233" s="63" customFormat="1" ht="12.75" customHeight="1" x14ac:dyDescent="0.25">
      <c r="A789" s="47">
        <v>5</v>
      </c>
      <c r="B789" s="218" t="s">
        <v>1018</v>
      </c>
      <c r="C789" s="219" t="s">
        <v>967</v>
      </c>
      <c r="D789" s="218" t="s">
        <v>1019</v>
      </c>
      <c r="E789" s="218">
        <v>51507</v>
      </c>
      <c r="F789" s="218" t="s">
        <v>1020</v>
      </c>
      <c r="G789" s="536" t="s">
        <v>1021</v>
      </c>
      <c r="H789" s="222" t="s">
        <v>1753</v>
      </c>
      <c r="I789" s="560" t="s">
        <v>2872</v>
      </c>
      <c r="J789" s="291" t="s">
        <v>1754</v>
      </c>
      <c r="K789" s="491"/>
    </row>
    <row r="790" spans="1:233" s="63" customFormat="1" ht="12.75" customHeight="1" x14ac:dyDescent="0.25">
      <c r="A790" s="47">
        <v>6</v>
      </c>
      <c r="B790" s="218" t="s">
        <v>1011</v>
      </c>
      <c r="C790" s="219" t="s">
        <v>619</v>
      </c>
      <c r="D790" s="218" t="s">
        <v>1012</v>
      </c>
      <c r="E790" s="218">
        <v>97267</v>
      </c>
      <c r="F790" s="218" t="s">
        <v>1013</v>
      </c>
      <c r="G790" s="536" t="s">
        <v>1014</v>
      </c>
      <c r="H790" s="222" t="s">
        <v>1752</v>
      </c>
      <c r="I790" s="560" t="s">
        <v>2787</v>
      </c>
      <c r="J790" s="86" t="s">
        <v>104</v>
      </c>
      <c r="K790" s="491"/>
    </row>
    <row r="791" spans="1:233" s="63" customFormat="1" ht="12.75" customHeight="1" x14ac:dyDescent="0.25">
      <c r="A791" s="47">
        <v>7</v>
      </c>
      <c r="B791" s="219" t="s">
        <v>1026</v>
      </c>
      <c r="C791" s="219" t="s">
        <v>307</v>
      </c>
      <c r="D791" s="219" t="s">
        <v>1027</v>
      </c>
      <c r="E791" s="219">
        <v>86930</v>
      </c>
      <c r="F791" s="219" t="s">
        <v>1028</v>
      </c>
      <c r="G791" s="527" t="s">
        <v>1029</v>
      </c>
      <c r="H791" s="222" t="s">
        <v>1755</v>
      </c>
      <c r="I791" s="560"/>
      <c r="J791" s="86" t="s">
        <v>104</v>
      </c>
      <c r="K791" s="491"/>
    </row>
    <row r="792" spans="1:233" s="63" customFormat="1" ht="12.75" customHeight="1" x14ac:dyDescent="0.25">
      <c r="A792" s="47">
        <v>8</v>
      </c>
      <c r="B792" s="219" t="s">
        <v>1103</v>
      </c>
      <c r="C792" s="219" t="s">
        <v>902</v>
      </c>
      <c r="D792" s="219" t="s">
        <v>1104</v>
      </c>
      <c r="E792" s="219">
        <v>17666</v>
      </c>
      <c r="F792" s="219" t="s">
        <v>1105</v>
      </c>
      <c r="G792" s="527"/>
      <c r="H792" s="222" t="s">
        <v>1756</v>
      </c>
      <c r="I792" s="560"/>
      <c r="J792" s="232" t="s">
        <v>104</v>
      </c>
      <c r="K792" s="491"/>
    </row>
    <row r="793" spans="1:233" s="63" customFormat="1" ht="12.75" customHeight="1" x14ac:dyDescent="0.25">
      <c r="A793" s="47">
        <v>9</v>
      </c>
      <c r="B793" s="219" t="s">
        <v>1103</v>
      </c>
      <c r="C793" s="219" t="s">
        <v>902</v>
      </c>
      <c r="D793" s="219" t="s">
        <v>1104</v>
      </c>
      <c r="E793" s="219">
        <v>17666</v>
      </c>
      <c r="F793" s="219" t="s">
        <v>1105</v>
      </c>
      <c r="G793" s="527"/>
      <c r="H793" s="222" t="s">
        <v>1757</v>
      </c>
      <c r="I793" s="560"/>
      <c r="J793" s="232" t="s">
        <v>104</v>
      </c>
      <c r="K793" s="491"/>
      <c r="L793" s="62"/>
      <c r="M793" s="62"/>
      <c r="N793" s="62"/>
      <c r="O793" s="62"/>
      <c r="P793" s="62"/>
      <c r="Q793" s="62"/>
      <c r="R793" s="62"/>
    </row>
    <row r="794" spans="1:233" s="63" customFormat="1" ht="12.75" customHeight="1" x14ac:dyDescent="0.25">
      <c r="A794" s="47">
        <v>10</v>
      </c>
      <c r="B794" s="219" t="s">
        <v>1117</v>
      </c>
      <c r="C794" s="219" t="s">
        <v>1118</v>
      </c>
      <c r="D794" s="219" t="s">
        <v>1119</v>
      </c>
      <c r="E794" s="219">
        <v>40056</v>
      </c>
      <c r="F794" s="219">
        <v>43322682</v>
      </c>
      <c r="G794" s="527">
        <v>43322682</v>
      </c>
      <c r="H794" s="93" t="s">
        <v>1758</v>
      </c>
      <c r="I794" s="568"/>
      <c r="J794" s="232" t="s">
        <v>104</v>
      </c>
      <c r="K794" s="491"/>
      <c r="L794" s="58"/>
      <c r="M794" s="58"/>
      <c r="N794" s="58"/>
      <c r="O794" s="58"/>
      <c r="P794" s="58"/>
      <c r="Q794" s="58"/>
      <c r="R794" s="58"/>
    </row>
    <row r="795" spans="1:233" s="58" customFormat="1" ht="12.75" customHeight="1" x14ac:dyDescent="0.25">
      <c r="A795" s="47">
        <v>11</v>
      </c>
      <c r="B795" s="118" t="s">
        <v>1130</v>
      </c>
      <c r="C795" s="118" t="s">
        <v>1091</v>
      </c>
      <c r="D795" s="26" t="s">
        <v>1131</v>
      </c>
      <c r="E795" s="26">
        <v>47957</v>
      </c>
      <c r="F795" s="113" t="s">
        <v>1132</v>
      </c>
      <c r="G795" s="525" t="s">
        <v>1133</v>
      </c>
      <c r="H795" s="25" t="s">
        <v>2839</v>
      </c>
      <c r="I795" s="384" t="s">
        <v>2840</v>
      </c>
      <c r="J795" s="272" t="s">
        <v>252</v>
      </c>
      <c r="K795" s="491"/>
      <c r="S795" s="62"/>
      <c r="T795" s="62"/>
      <c r="U795" s="62"/>
      <c r="V795" s="62"/>
      <c r="W795" s="62"/>
      <c r="X795" s="62"/>
      <c r="Y795" s="62"/>
      <c r="Z795" s="62"/>
      <c r="AA795" s="62"/>
      <c r="AB795" s="62"/>
      <c r="AC795" s="62"/>
      <c r="AD795" s="62"/>
      <c r="AE795" s="62"/>
      <c r="AF795" s="62"/>
      <c r="AG795" s="62"/>
      <c r="AH795" s="62"/>
      <c r="AI795" s="62"/>
      <c r="AJ795" s="62"/>
      <c r="AK795" s="62"/>
      <c r="AL795" s="62"/>
      <c r="AM795" s="62"/>
      <c r="AN795" s="62"/>
      <c r="AO795" s="62"/>
      <c r="AP795" s="62"/>
      <c r="AQ795" s="62"/>
      <c r="AR795" s="62"/>
      <c r="AS795" s="62"/>
      <c r="AT795" s="62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62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  <c r="DI795" s="62"/>
      <c r="DJ795" s="62"/>
      <c r="DK795" s="62"/>
      <c r="DL795" s="62"/>
      <c r="DM795" s="62"/>
      <c r="DN795" s="62"/>
      <c r="DO795" s="62"/>
      <c r="DP795" s="62"/>
      <c r="DQ795" s="62"/>
      <c r="DR795" s="62"/>
      <c r="DS795" s="62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  <c r="EH795" s="62"/>
      <c r="EI795" s="62"/>
      <c r="EJ795" s="62"/>
      <c r="EK795" s="62"/>
      <c r="EL795" s="62"/>
      <c r="EM795" s="62"/>
      <c r="EN795" s="62"/>
      <c r="EO795" s="62"/>
      <c r="EP795" s="62"/>
      <c r="EQ795" s="62"/>
      <c r="ER795" s="62"/>
      <c r="ES795" s="62"/>
      <c r="ET795" s="62"/>
      <c r="EU795" s="62"/>
      <c r="EV795" s="62"/>
      <c r="EW795" s="62"/>
      <c r="EX795" s="62"/>
      <c r="EY795" s="62"/>
      <c r="EZ795" s="62"/>
      <c r="FA795" s="62"/>
      <c r="FB795" s="62"/>
      <c r="FC795" s="62"/>
      <c r="FD795" s="62"/>
      <c r="FE795" s="62"/>
      <c r="FF795" s="62"/>
      <c r="FG795" s="62"/>
      <c r="FH795" s="62"/>
      <c r="FI795" s="62"/>
      <c r="FJ795" s="62"/>
      <c r="FK795" s="62"/>
      <c r="FL795" s="62"/>
      <c r="FM795" s="62"/>
      <c r="FN795" s="62"/>
      <c r="FO795" s="62"/>
      <c r="FP795" s="62"/>
      <c r="FQ795" s="62"/>
      <c r="FR795" s="62"/>
      <c r="FS795" s="62"/>
      <c r="FT795" s="62"/>
      <c r="FU795" s="62"/>
      <c r="FV795" s="62"/>
      <c r="FW795" s="62"/>
      <c r="FX795" s="62"/>
      <c r="FY795" s="62"/>
      <c r="FZ795" s="62"/>
      <c r="GA795" s="62"/>
      <c r="GB795" s="62"/>
      <c r="GC795" s="62"/>
      <c r="GD795" s="62"/>
      <c r="GE795" s="62"/>
      <c r="GF795" s="62"/>
      <c r="GG795" s="62"/>
      <c r="GH795" s="62"/>
      <c r="GI795" s="62"/>
      <c r="GJ795" s="62"/>
      <c r="GK795" s="62"/>
      <c r="GL795" s="62"/>
      <c r="GM795" s="62"/>
      <c r="GN795" s="62"/>
      <c r="GO795" s="62"/>
      <c r="GP795" s="62"/>
      <c r="GQ795" s="62"/>
      <c r="GR795" s="62"/>
      <c r="GS795" s="62"/>
      <c r="GT795" s="62"/>
      <c r="GU795" s="62"/>
      <c r="GV795" s="62"/>
      <c r="GW795" s="62"/>
      <c r="GX795" s="62"/>
      <c r="GY795" s="62"/>
      <c r="GZ795" s="62"/>
      <c r="HA795" s="62"/>
      <c r="HB795" s="62"/>
      <c r="HC795" s="62"/>
      <c r="HD795" s="62"/>
      <c r="HE795" s="62"/>
      <c r="HF795" s="62"/>
      <c r="HG795" s="62"/>
      <c r="HH795" s="62"/>
      <c r="HI795" s="62"/>
      <c r="HJ795" s="62"/>
      <c r="HK795" s="62"/>
      <c r="HL795" s="62"/>
      <c r="HM795" s="62"/>
      <c r="HN795" s="62"/>
      <c r="HO795" s="62"/>
      <c r="HP795" s="62"/>
      <c r="HQ795" s="62"/>
      <c r="HR795" s="62"/>
      <c r="HS795" s="62"/>
      <c r="HT795" s="62"/>
      <c r="HU795" s="62"/>
      <c r="HV795" s="62"/>
      <c r="HW795" s="62"/>
      <c r="HX795" s="62"/>
      <c r="HY795" s="62"/>
    </row>
    <row r="796" spans="1:233" s="58" customFormat="1" ht="12.75" customHeight="1" x14ac:dyDescent="0.25">
      <c r="A796" s="47">
        <v>12</v>
      </c>
      <c r="B796" s="219" t="s">
        <v>976</v>
      </c>
      <c r="C796" s="219" t="s">
        <v>977</v>
      </c>
      <c r="D796" s="219" t="s">
        <v>978</v>
      </c>
      <c r="E796" s="219">
        <v>77456</v>
      </c>
      <c r="F796" s="219" t="s">
        <v>979</v>
      </c>
      <c r="G796" s="527" t="s">
        <v>980</v>
      </c>
      <c r="H796" s="222" t="s">
        <v>1759</v>
      </c>
      <c r="I796" s="560"/>
      <c r="J796" s="232" t="s">
        <v>183</v>
      </c>
      <c r="K796" s="491"/>
      <c r="S796" s="62"/>
      <c r="T796" s="62"/>
      <c r="U796" s="62"/>
      <c r="V796" s="62"/>
      <c r="W796" s="62"/>
      <c r="X796" s="62"/>
      <c r="Y796" s="62"/>
      <c r="Z796" s="62"/>
      <c r="AA796" s="62"/>
      <c r="AB796" s="62"/>
      <c r="AC796" s="62"/>
      <c r="AD796" s="62"/>
      <c r="AE796" s="62"/>
      <c r="AF796" s="62"/>
      <c r="AG796" s="62"/>
      <c r="AH796" s="62"/>
      <c r="AI796" s="62"/>
      <c r="AJ796" s="62"/>
      <c r="AK796" s="62"/>
      <c r="AL796" s="62"/>
      <c r="AM796" s="62"/>
      <c r="AN796" s="62"/>
      <c r="AO796" s="62"/>
      <c r="AP796" s="62"/>
      <c r="AQ796" s="62"/>
      <c r="AR796" s="62"/>
      <c r="AS796" s="62"/>
      <c r="AT796" s="62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62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  <c r="DI796" s="62"/>
      <c r="DJ796" s="62"/>
      <c r="DK796" s="62"/>
      <c r="DL796" s="62"/>
      <c r="DM796" s="62"/>
      <c r="DN796" s="62"/>
      <c r="DO796" s="62"/>
      <c r="DP796" s="62"/>
      <c r="DQ796" s="62"/>
      <c r="DR796" s="62"/>
      <c r="DS796" s="62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  <c r="EH796" s="62"/>
      <c r="EI796" s="62"/>
      <c r="EJ796" s="62"/>
      <c r="EK796" s="62"/>
      <c r="EL796" s="62"/>
      <c r="EM796" s="62"/>
      <c r="EN796" s="62"/>
      <c r="EO796" s="62"/>
      <c r="EP796" s="62"/>
      <c r="EQ796" s="62"/>
      <c r="ER796" s="62"/>
      <c r="ES796" s="62"/>
      <c r="ET796" s="62"/>
      <c r="EU796" s="62"/>
      <c r="EV796" s="62"/>
      <c r="EW796" s="62"/>
      <c r="EX796" s="62"/>
      <c r="EY796" s="62"/>
      <c r="EZ796" s="62"/>
      <c r="FA796" s="62"/>
      <c r="FB796" s="62"/>
      <c r="FC796" s="62"/>
      <c r="FD796" s="62"/>
      <c r="FE796" s="62"/>
      <c r="FF796" s="62"/>
      <c r="FG796" s="62"/>
      <c r="FH796" s="62"/>
      <c r="FI796" s="62"/>
      <c r="FJ796" s="62"/>
      <c r="FK796" s="62"/>
      <c r="FL796" s="62"/>
      <c r="FM796" s="62"/>
      <c r="FN796" s="62"/>
      <c r="FO796" s="62"/>
      <c r="FP796" s="62"/>
      <c r="FQ796" s="62"/>
      <c r="FR796" s="62"/>
      <c r="FS796" s="62"/>
      <c r="FT796" s="62"/>
      <c r="FU796" s="62"/>
      <c r="FV796" s="62"/>
      <c r="FW796" s="62"/>
      <c r="FX796" s="62"/>
      <c r="FY796" s="62"/>
      <c r="FZ796" s="62"/>
      <c r="GA796" s="62"/>
      <c r="GB796" s="62"/>
      <c r="GC796" s="62"/>
      <c r="GD796" s="62"/>
      <c r="GE796" s="62"/>
      <c r="GF796" s="62"/>
      <c r="GG796" s="62"/>
      <c r="GH796" s="62"/>
      <c r="GI796" s="62"/>
      <c r="GJ796" s="62"/>
      <c r="GK796" s="62"/>
      <c r="GL796" s="62"/>
      <c r="GM796" s="62"/>
      <c r="GN796" s="62"/>
      <c r="GO796" s="62"/>
      <c r="GP796" s="62"/>
      <c r="GQ796" s="62"/>
      <c r="GR796" s="62"/>
      <c r="GS796" s="62"/>
      <c r="GT796" s="62"/>
      <c r="GU796" s="62"/>
      <c r="GV796" s="62"/>
      <c r="GW796" s="62"/>
      <c r="GX796" s="62"/>
      <c r="GY796" s="62"/>
      <c r="GZ796" s="62"/>
      <c r="HA796" s="62"/>
      <c r="HB796" s="62"/>
      <c r="HC796" s="62"/>
      <c r="HD796" s="62"/>
      <c r="HE796" s="62"/>
      <c r="HF796" s="62"/>
      <c r="HG796" s="62"/>
      <c r="HH796" s="62"/>
      <c r="HI796" s="62"/>
      <c r="HJ796" s="62"/>
      <c r="HK796" s="62"/>
      <c r="HL796" s="62"/>
      <c r="HM796" s="62"/>
      <c r="HN796" s="62"/>
      <c r="HO796" s="62"/>
      <c r="HP796" s="62"/>
      <c r="HQ796" s="62"/>
      <c r="HR796" s="62"/>
      <c r="HS796" s="62"/>
      <c r="HT796" s="62"/>
      <c r="HU796" s="62"/>
      <c r="HV796" s="62"/>
      <c r="HW796" s="62"/>
      <c r="HX796" s="62"/>
      <c r="HY796" s="62"/>
    </row>
    <row r="797" spans="1:233" s="58" customFormat="1" ht="12.75" customHeight="1" x14ac:dyDescent="0.25">
      <c r="A797" s="47">
        <v>13</v>
      </c>
      <c r="B797" s="219" t="s">
        <v>1211</v>
      </c>
      <c r="C797" s="219" t="s">
        <v>902</v>
      </c>
      <c r="D797" s="219" t="s">
        <v>1212</v>
      </c>
      <c r="E797" s="219">
        <v>504333</v>
      </c>
      <c r="F797" s="219" t="s">
        <v>1213</v>
      </c>
      <c r="G797" s="527" t="s">
        <v>1214</v>
      </c>
      <c r="H797" s="222" t="s">
        <v>1761</v>
      </c>
      <c r="I797" s="560"/>
      <c r="J797" s="272" t="s">
        <v>252</v>
      </c>
      <c r="K797" s="491"/>
      <c r="S797" s="62"/>
      <c r="T797" s="62"/>
      <c r="U797" s="62"/>
      <c r="V797" s="62"/>
      <c r="W797" s="62"/>
      <c r="X797" s="62"/>
      <c r="Y797" s="62"/>
      <c r="Z797" s="62"/>
      <c r="AA797" s="62"/>
      <c r="AB797" s="62"/>
      <c r="AC797" s="62"/>
      <c r="AD797" s="62"/>
      <c r="AE797" s="62"/>
      <c r="AF797" s="62"/>
      <c r="AG797" s="62"/>
      <c r="AH797" s="62"/>
      <c r="AI797" s="62"/>
      <c r="AJ797" s="62"/>
      <c r="AK797" s="62"/>
      <c r="AL797" s="62"/>
      <c r="AM797" s="62"/>
      <c r="AN797" s="62"/>
      <c r="AO797" s="62"/>
      <c r="AP797" s="62"/>
      <c r="AQ797" s="62"/>
      <c r="AR797" s="62"/>
      <c r="AS797" s="62"/>
      <c r="AT797" s="62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62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  <c r="DI797" s="62"/>
      <c r="DJ797" s="62"/>
      <c r="DK797" s="62"/>
      <c r="DL797" s="62"/>
      <c r="DM797" s="62"/>
      <c r="DN797" s="62"/>
      <c r="DO797" s="62"/>
      <c r="DP797" s="62"/>
      <c r="DQ797" s="62"/>
      <c r="DR797" s="62"/>
      <c r="DS797" s="62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  <c r="EH797" s="62"/>
      <c r="EI797" s="62"/>
      <c r="EJ797" s="62"/>
      <c r="EK797" s="62"/>
      <c r="EL797" s="62"/>
      <c r="EM797" s="62"/>
      <c r="EN797" s="62"/>
      <c r="EO797" s="62"/>
      <c r="EP797" s="62"/>
      <c r="EQ797" s="62"/>
      <c r="ER797" s="62"/>
      <c r="ES797" s="62"/>
      <c r="ET797" s="62"/>
      <c r="EU797" s="62"/>
      <c r="EV797" s="62"/>
      <c r="EW797" s="62"/>
      <c r="EX797" s="62"/>
      <c r="EY797" s="62"/>
      <c r="EZ797" s="62"/>
      <c r="FA797" s="62"/>
      <c r="FB797" s="62"/>
      <c r="FC797" s="62"/>
      <c r="FD797" s="62"/>
      <c r="FE797" s="62"/>
      <c r="FF797" s="62"/>
      <c r="FG797" s="62"/>
      <c r="FH797" s="62"/>
      <c r="FI797" s="62"/>
      <c r="FJ797" s="62"/>
      <c r="FK797" s="62"/>
      <c r="FL797" s="62"/>
      <c r="FM797" s="62"/>
      <c r="FN797" s="62"/>
      <c r="FO797" s="62"/>
      <c r="FP797" s="62"/>
      <c r="FQ797" s="62"/>
      <c r="FR797" s="62"/>
      <c r="FS797" s="62"/>
      <c r="FT797" s="62"/>
      <c r="FU797" s="62"/>
      <c r="FV797" s="62"/>
      <c r="FW797" s="62"/>
      <c r="FX797" s="62"/>
      <c r="FY797" s="62"/>
      <c r="FZ797" s="62"/>
      <c r="GA797" s="62"/>
      <c r="GB797" s="62"/>
      <c r="GC797" s="62"/>
      <c r="GD797" s="62"/>
      <c r="GE797" s="62"/>
      <c r="GF797" s="62"/>
      <c r="GG797" s="62"/>
      <c r="GH797" s="62"/>
      <c r="GI797" s="62"/>
      <c r="GJ797" s="62"/>
      <c r="GK797" s="62"/>
      <c r="GL797" s="62"/>
      <c r="GM797" s="62"/>
      <c r="GN797" s="62"/>
      <c r="GO797" s="62"/>
      <c r="GP797" s="62"/>
      <c r="GQ797" s="62"/>
      <c r="GR797" s="62"/>
      <c r="GS797" s="62"/>
      <c r="GT797" s="62"/>
      <c r="GU797" s="62"/>
      <c r="GV797" s="62"/>
      <c r="GW797" s="62"/>
      <c r="GX797" s="62"/>
      <c r="GY797" s="62"/>
      <c r="GZ797" s="62"/>
      <c r="HA797" s="62"/>
      <c r="HB797" s="62"/>
      <c r="HC797" s="62"/>
      <c r="HD797" s="62"/>
      <c r="HE797" s="62"/>
      <c r="HF797" s="62"/>
      <c r="HG797" s="62"/>
      <c r="HH797" s="62"/>
      <c r="HI797" s="62"/>
      <c r="HJ797" s="62"/>
      <c r="HK797" s="62"/>
      <c r="HL797" s="62"/>
      <c r="HM797" s="62"/>
      <c r="HN797" s="62"/>
      <c r="HO797" s="62"/>
      <c r="HP797" s="62"/>
      <c r="HQ797" s="62"/>
      <c r="HR797" s="62"/>
      <c r="HS797" s="62"/>
      <c r="HT797" s="62"/>
      <c r="HU797" s="62"/>
      <c r="HV797" s="62"/>
      <c r="HW797" s="62"/>
      <c r="HX797" s="62"/>
      <c r="HY797" s="62"/>
    </row>
    <row r="798" spans="1:233" s="58" customFormat="1" ht="12.75" customHeight="1" x14ac:dyDescent="0.25">
      <c r="A798" s="47">
        <v>14</v>
      </c>
      <c r="B798" s="219" t="s">
        <v>1159</v>
      </c>
      <c r="C798" s="219" t="s">
        <v>1160</v>
      </c>
      <c r="D798" s="219" t="s">
        <v>1161</v>
      </c>
      <c r="E798" s="219">
        <v>25262</v>
      </c>
      <c r="F798" s="219">
        <v>42617176</v>
      </c>
      <c r="G798" s="527">
        <v>42617176</v>
      </c>
      <c r="H798" s="222" t="s">
        <v>1758</v>
      </c>
      <c r="I798" s="560"/>
      <c r="J798" s="272" t="s">
        <v>252</v>
      </c>
      <c r="K798" s="491" t="s">
        <v>721</v>
      </c>
      <c r="S798" s="62"/>
      <c r="T798" s="62"/>
      <c r="U798" s="62"/>
      <c r="V798" s="62"/>
      <c r="W798" s="62"/>
      <c r="X798" s="62"/>
      <c r="Y798" s="62"/>
      <c r="Z798" s="62"/>
      <c r="AA798" s="62"/>
      <c r="AB798" s="62"/>
      <c r="AC798" s="62"/>
      <c r="AD798" s="62"/>
      <c r="AE798" s="62"/>
      <c r="AF798" s="62"/>
      <c r="AG798" s="62"/>
      <c r="AH798" s="62"/>
      <c r="AI798" s="62"/>
      <c r="AJ798" s="62"/>
      <c r="AK798" s="62"/>
      <c r="AL798" s="62"/>
      <c r="AM798" s="62"/>
      <c r="AN798" s="62"/>
      <c r="AO798" s="62"/>
      <c r="AP798" s="62"/>
      <c r="AQ798" s="62"/>
      <c r="AR798" s="62"/>
      <c r="AS798" s="62"/>
      <c r="AT798" s="62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62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  <c r="DI798" s="62"/>
      <c r="DJ798" s="62"/>
      <c r="DK798" s="62"/>
      <c r="DL798" s="62"/>
      <c r="DM798" s="62"/>
      <c r="DN798" s="62"/>
      <c r="DO798" s="62"/>
      <c r="DP798" s="62"/>
      <c r="DQ798" s="62"/>
      <c r="DR798" s="62"/>
      <c r="DS798" s="62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  <c r="EH798" s="62"/>
      <c r="EI798" s="62"/>
      <c r="EJ798" s="62"/>
      <c r="EK798" s="62"/>
      <c r="EL798" s="62"/>
      <c r="EM798" s="62"/>
      <c r="EN798" s="62"/>
      <c r="EO798" s="62"/>
      <c r="EP798" s="62"/>
      <c r="EQ798" s="62"/>
      <c r="ER798" s="62"/>
      <c r="ES798" s="62"/>
      <c r="ET798" s="62"/>
      <c r="EU798" s="62"/>
      <c r="EV798" s="62"/>
      <c r="EW798" s="62"/>
      <c r="EX798" s="62"/>
      <c r="EY798" s="62"/>
      <c r="EZ798" s="62"/>
      <c r="FA798" s="62"/>
      <c r="FB798" s="62"/>
      <c r="FC798" s="62"/>
      <c r="FD798" s="62"/>
      <c r="FE798" s="62"/>
      <c r="FF798" s="62"/>
      <c r="FG798" s="62"/>
      <c r="FH798" s="62"/>
      <c r="FI798" s="62"/>
      <c r="FJ798" s="62"/>
      <c r="FK798" s="62"/>
      <c r="FL798" s="62"/>
      <c r="FM798" s="62"/>
      <c r="FN798" s="62"/>
      <c r="FO798" s="62"/>
      <c r="FP798" s="62"/>
      <c r="FQ798" s="62"/>
      <c r="FR798" s="62"/>
      <c r="FS798" s="62"/>
      <c r="FT798" s="62"/>
      <c r="FU798" s="62"/>
      <c r="FV798" s="62"/>
      <c r="FW798" s="62"/>
      <c r="FX798" s="62"/>
      <c r="FY798" s="62"/>
      <c r="FZ798" s="62"/>
      <c r="GA798" s="62"/>
      <c r="GB798" s="62"/>
      <c r="GC798" s="62"/>
      <c r="GD798" s="62"/>
      <c r="GE798" s="62"/>
      <c r="GF798" s="62"/>
      <c r="GG798" s="62"/>
      <c r="GH798" s="62"/>
      <c r="GI798" s="62"/>
      <c r="GJ798" s="62"/>
      <c r="GK798" s="62"/>
      <c r="GL798" s="62"/>
      <c r="GM798" s="62"/>
      <c r="GN798" s="62"/>
      <c r="GO798" s="62"/>
      <c r="GP798" s="62"/>
      <c r="GQ798" s="62"/>
      <c r="GR798" s="62"/>
      <c r="GS798" s="62"/>
      <c r="GT798" s="62"/>
      <c r="GU798" s="62"/>
      <c r="GV798" s="62"/>
      <c r="GW798" s="62"/>
      <c r="GX798" s="62"/>
      <c r="GY798" s="62"/>
      <c r="GZ798" s="62"/>
      <c r="HA798" s="62"/>
      <c r="HB798" s="62"/>
      <c r="HC798" s="62"/>
      <c r="HD798" s="62"/>
      <c r="HE798" s="62"/>
      <c r="HF798" s="62"/>
      <c r="HG798" s="62"/>
      <c r="HH798" s="62"/>
      <c r="HI798" s="62"/>
      <c r="HJ798" s="62"/>
      <c r="HK798" s="62"/>
      <c r="HL798" s="62"/>
      <c r="HM798" s="62"/>
      <c r="HN798" s="62"/>
      <c r="HO798" s="62"/>
      <c r="HP798" s="62"/>
      <c r="HQ798" s="62"/>
      <c r="HR798" s="62"/>
      <c r="HS798" s="62"/>
      <c r="HT798" s="62"/>
      <c r="HU798" s="62"/>
      <c r="HV798" s="62"/>
      <c r="HW798" s="62"/>
      <c r="HX798" s="62"/>
      <c r="HY798" s="62"/>
    </row>
    <row r="799" spans="1:233" s="58" customFormat="1" ht="12.75" customHeight="1" x14ac:dyDescent="0.25">
      <c r="A799" s="47">
        <v>15</v>
      </c>
      <c r="B799" s="218" t="s">
        <v>1183</v>
      </c>
      <c r="C799" s="219" t="e">
        <v>#N/A</v>
      </c>
      <c r="D799" s="219" t="s">
        <v>1582</v>
      </c>
      <c r="E799" s="219">
        <v>283699</v>
      </c>
      <c r="F799" s="219" t="s">
        <v>1583</v>
      </c>
      <c r="G799" s="527" t="s">
        <v>1584</v>
      </c>
      <c r="H799" s="222" t="s">
        <v>1760</v>
      </c>
      <c r="I799" s="560"/>
      <c r="J799" s="272" t="s">
        <v>104</v>
      </c>
      <c r="K799" s="491"/>
    </row>
    <row r="800" spans="1:233" s="58" customFormat="1" ht="12.75" customHeight="1" x14ac:dyDescent="0.25">
      <c r="A800" s="47">
        <v>16</v>
      </c>
      <c r="B800" s="218" t="s">
        <v>1290</v>
      </c>
      <c r="C800" s="219" t="s">
        <v>307</v>
      </c>
      <c r="D800" s="219" t="s">
        <v>1291</v>
      </c>
      <c r="E800" s="219">
        <v>119538</v>
      </c>
      <c r="F800" s="219" t="s">
        <v>1292</v>
      </c>
      <c r="G800" s="527" t="s">
        <v>1293</v>
      </c>
      <c r="H800" s="222" t="s">
        <v>1762</v>
      </c>
      <c r="I800" s="560"/>
      <c r="J800" s="272" t="s">
        <v>104</v>
      </c>
      <c r="K800" s="491"/>
    </row>
    <row r="801" spans="1:233" s="58" customFormat="1" ht="12.75" customHeight="1" x14ac:dyDescent="0.25">
      <c r="A801" s="47">
        <v>17</v>
      </c>
      <c r="B801" s="118" t="s">
        <v>1302</v>
      </c>
      <c r="C801" s="118" t="s">
        <v>1303</v>
      </c>
      <c r="D801" s="121" t="s">
        <v>1304</v>
      </c>
      <c r="E801" s="121">
        <v>126997</v>
      </c>
      <c r="F801" s="122" t="s">
        <v>1305</v>
      </c>
      <c r="G801" s="421" t="s">
        <v>1306</v>
      </c>
      <c r="H801" s="25" t="s">
        <v>2860</v>
      </c>
      <c r="I801" s="384" t="s">
        <v>2861</v>
      </c>
      <c r="J801" s="272" t="s">
        <v>1764</v>
      </c>
      <c r="K801" s="491"/>
    </row>
    <row r="802" spans="1:233" s="58" customFormat="1" ht="12.75" customHeight="1" x14ac:dyDescent="0.25">
      <c r="A802" s="47">
        <v>18</v>
      </c>
      <c r="B802" s="219" t="s">
        <v>1307</v>
      </c>
      <c r="C802" s="219" t="s">
        <v>1091</v>
      </c>
      <c r="D802" s="223" t="s">
        <v>1308</v>
      </c>
      <c r="E802" s="223">
        <v>123047</v>
      </c>
      <c r="F802" s="223" t="s">
        <v>1309</v>
      </c>
      <c r="G802" s="534" t="s">
        <v>1310</v>
      </c>
      <c r="H802" s="222" t="s">
        <v>1763</v>
      </c>
      <c r="I802" s="560" t="s">
        <v>2811</v>
      </c>
      <c r="J802" s="272" t="s">
        <v>1764</v>
      </c>
      <c r="K802" s="491" t="s">
        <v>1765</v>
      </c>
    </row>
    <row r="803" spans="1:233" s="58" customFormat="1" ht="12.75" customHeight="1" x14ac:dyDescent="0.25">
      <c r="A803" s="47">
        <v>19</v>
      </c>
      <c r="B803" s="19" t="s">
        <v>3011</v>
      </c>
      <c r="C803" s="19" t="s">
        <v>1771</v>
      </c>
      <c r="D803" s="19" t="s">
        <v>3012</v>
      </c>
      <c r="E803" s="19">
        <v>52001</v>
      </c>
      <c r="F803" s="19" t="s">
        <v>3013</v>
      </c>
      <c r="G803" s="419" t="s">
        <v>3014</v>
      </c>
      <c r="H803" s="222" t="s">
        <v>3067</v>
      </c>
      <c r="I803" s="560" t="s">
        <v>3068</v>
      </c>
      <c r="J803" s="516" t="s">
        <v>104</v>
      </c>
      <c r="K803" s="491"/>
    </row>
    <row r="804" spans="1:233" s="58" customFormat="1" ht="12.75" customHeight="1" x14ac:dyDescent="0.25">
      <c r="A804" s="47">
        <v>20</v>
      </c>
      <c r="B804" s="219" t="s">
        <v>3017</v>
      </c>
      <c r="C804" s="118" t="s">
        <v>903</v>
      </c>
      <c r="D804" s="19" t="s">
        <v>3018</v>
      </c>
      <c r="E804" s="10">
        <v>52001</v>
      </c>
      <c r="F804" s="19" t="s">
        <v>3019</v>
      </c>
      <c r="G804" s="419" t="s">
        <v>3019</v>
      </c>
      <c r="H804" s="222" t="s">
        <v>3109</v>
      </c>
      <c r="I804" s="560" t="s">
        <v>3110</v>
      </c>
      <c r="J804" s="516" t="s">
        <v>104</v>
      </c>
      <c r="K804" s="491"/>
    </row>
    <row r="805" spans="1:233" s="58" customFormat="1" ht="12.75" customHeight="1" x14ac:dyDescent="0.25">
      <c r="A805" s="47">
        <v>21</v>
      </c>
      <c r="B805" s="26" t="s">
        <v>1325</v>
      </c>
      <c r="C805" s="118" t="s">
        <v>307</v>
      </c>
      <c r="D805" s="121" t="s">
        <v>1326</v>
      </c>
      <c r="E805" s="121">
        <v>82909</v>
      </c>
      <c r="F805" s="122" t="s">
        <v>1327</v>
      </c>
      <c r="G805" s="421" t="s">
        <v>1328</v>
      </c>
      <c r="H805" s="222" t="s">
        <v>3075</v>
      </c>
      <c r="I805" s="560" t="s">
        <v>3076</v>
      </c>
      <c r="J805" s="272" t="s">
        <v>252</v>
      </c>
      <c r="K805" s="491" t="s">
        <v>1786</v>
      </c>
    </row>
    <row r="806" spans="1:233" s="58" customFormat="1" ht="12.75" customHeight="1" x14ac:dyDescent="0.25">
      <c r="A806" s="47">
        <v>22</v>
      </c>
      <c r="B806" s="118" t="s">
        <v>1341</v>
      </c>
      <c r="C806" s="219" t="s">
        <v>307</v>
      </c>
      <c r="D806" s="223" t="s">
        <v>1342</v>
      </c>
      <c r="E806" s="223">
        <v>39636</v>
      </c>
      <c r="F806" s="223" t="s">
        <v>1343</v>
      </c>
      <c r="G806" s="534" t="s">
        <v>1344</v>
      </c>
      <c r="H806" s="222" t="s">
        <v>1766</v>
      </c>
      <c r="I806" s="560"/>
      <c r="J806" s="272" t="s">
        <v>363</v>
      </c>
      <c r="K806" s="491"/>
    </row>
    <row r="807" spans="1:233" s="58" customFormat="1" ht="12.75" customHeight="1" x14ac:dyDescent="0.25">
      <c r="A807" s="47">
        <v>23</v>
      </c>
      <c r="B807" s="118" t="s">
        <v>1358</v>
      </c>
      <c r="C807" s="118" t="s">
        <v>1091</v>
      </c>
      <c r="D807" s="24" t="s">
        <v>1359</v>
      </c>
      <c r="E807" s="24">
        <v>30127</v>
      </c>
      <c r="F807" s="140" t="s">
        <v>1360</v>
      </c>
      <c r="G807" s="410" t="s">
        <v>483</v>
      </c>
      <c r="H807" s="222" t="s">
        <v>1762</v>
      </c>
      <c r="I807" s="560" t="s">
        <v>5085</v>
      </c>
      <c r="J807" s="272" t="s">
        <v>104</v>
      </c>
      <c r="K807" s="491"/>
    </row>
    <row r="808" spans="1:233" s="58" customFormat="1" ht="12.75" customHeight="1" x14ac:dyDescent="0.25">
      <c r="A808" s="47">
        <v>24</v>
      </c>
      <c r="B808" s="218" t="s">
        <v>1378</v>
      </c>
      <c r="C808" s="219" t="s">
        <v>307</v>
      </c>
      <c r="D808" s="223" t="s">
        <v>1379</v>
      </c>
      <c r="E808" s="223">
        <v>12931</v>
      </c>
      <c r="F808" s="223" t="s">
        <v>1380</v>
      </c>
      <c r="G808" s="534" t="s">
        <v>1381</v>
      </c>
      <c r="H808" s="222" t="s">
        <v>1767</v>
      </c>
      <c r="I808" s="560"/>
      <c r="J808" s="272" t="s">
        <v>104</v>
      </c>
      <c r="K808" s="491"/>
    </row>
    <row r="809" spans="1:233" s="58" customFormat="1" ht="12.75" customHeight="1" x14ac:dyDescent="0.25">
      <c r="A809" s="47">
        <v>25</v>
      </c>
      <c r="B809" s="218" t="s">
        <v>1396</v>
      </c>
      <c r="C809" s="219" t="s">
        <v>307</v>
      </c>
      <c r="D809" s="219" t="s">
        <v>1397</v>
      </c>
      <c r="E809" s="219">
        <v>79257</v>
      </c>
      <c r="F809" s="219" t="s">
        <v>1398</v>
      </c>
      <c r="G809" s="527" t="s">
        <v>1399</v>
      </c>
      <c r="H809" s="42" t="s">
        <v>1768</v>
      </c>
      <c r="I809" s="353"/>
      <c r="J809" s="150" t="s">
        <v>252</v>
      </c>
      <c r="K809" s="491"/>
    </row>
    <row r="810" spans="1:233" s="58" customFormat="1" ht="12.75" customHeight="1" x14ac:dyDescent="0.25">
      <c r="A810" s="47">
        <v>26</v>
      </c>
      <c r="B810" s="219" t="s">
        <v>1435</v>
      </c>
      <c r="C810" s="219" t="s">
        <v>1436</v>
      </c>
      <c r="D810" s="219" t="s">
        <v>1437</v>
      </c>
      <c r="E810" s="219">
        <v>24544</v>
      </c>
      <c r="F810" s="219" t="s">
        <v>1438</v>
      </c>
      <c r="G810" s="527" t="s">
        <v>1439</v>
      </c>
      <c r="H810" s="222" t="s">
        <v>1769</v>
      </c>
      <c r="I810" s="560"/>
      <c r="J810" s="272" t="s">
        <v>104</v>
      </c>
      <c r="K810" s="491"/>
    </row>
    <row r="811" spans="1:233" s="58" customFormat="1" ht="12.75" customHeight="1" x14ac:dyDescent="0.25">
      <c r="A811" s="47">
        <v>26</v>
      </c>
      <c r="B811" s="219" t="s">
        <v>1451</v>
      </c>
      <c r="C811" s="219" t="s">
        <v>1340</v>
      </c>
      <c r="D811" s="223" t="s">
        <v>1452</v>
      </c>
      <c r="E811" s="223">
        <v>7162</v>
      </c>
      <c r="F811" s="223" t="s">
        <v>1453</v>
      </c>
      <c r="G811" s="534" t="s">
        <v>1454</v>
      </c>
      <c r="H811" s="222" t="s">
        <v>1770</v>
      </c>
      <c r="I811" s="560"/>
      <c r="J811" s="272" t="s">
        <v>104</v>
      </c>
      <c r="K811" s="491"/>
    </row>
    <row r="812" spans="1:233" s="58" customFormat="1" ht="12.75" customHeight="1" x14ac:dyDescent="0.25">
      <c r="A812" s="47">
        <v>27</v>
      </c>
      <c r="B812" s="219" t="s">
        <v>1451</v>
      </c>
      <c r="C812" s="219" t="s">
        <v>1340</v>
      </c>
      <c r="D812" s="223" t="s">
        <v>1452</v>
      </c>
      <c r="E812" s="223">
        <v>7162</v>
      </c>
      <c r="F812" s="223" t="s">
        <v>1453</v>
      </c>
      <c r="G812" s="534" t="s">
        <v>1454</v>
      </c>
      <c r="H812" s="222" t="s">
        <v>3557</v>
      </c>
      <c r="I812" s="560" t="s">
        <v>3558</v>
      </c>
      <c r="J812" s="245" t="s">
        <v>252</v>
      </c>
      <c r="K812" s="491"/>
    </row>
    <row r="813" spans="1:233" s="58" customFormat="1" ht="12.75" customHeight="1" x14ac:dyDescent="0.25">
      <c r="A813" s="47">
        <v>28</v>
      </c>
      <c r="B813" s="219" t="s">
        <v>1470</v>
      </c>
      <c r="C813" s="219" t="s">
        <v>1471</v>
      </c>
      <c r="D813" s="223" t="s">
        <v>1472</v>
      </c>
      <c r="E813" s="223">
        <v>34238</v>
      </c>
      <c r="F813" s="223" t="s">
        <v>1473</v>
      </c>
      <c r="G813" s="534" t="s">
        <v>1474</v>
      </c>
      <c r="H813" s="208" t="s">
        <v>1772</v>
      </c>
      <c r="I813" s="551" t="s">
        <v>3604</v>
      </c>
      <c r="J813" s="150" t="s">
        <v>252</v>
      </c>
      <c r="K813" s="491"/>
    </row>
    <row r="814" spans="1:233" s="58" customFormat="1" ht="12.75" customHeight="1" x14ac:dyDescent="0.25">
      <c r="A814" s="47">
        <v>29</v>
      </c>
      <c r="B814" s="218" t="s">
        <v>1470</v>
      </c>
      <c r="C814" s="219" t="s">
        <v>1471</v>
      </c>
      <c r="D814" s="223" t="s">
        <v>1472</v>
      </c>
      <c r="E814" s="223">
        <v>34238</v>
      </c>
      <c r="F814" s="223" t="s">
        <v>1473</v>
      </c>
      <c r="G814" s="534" t="s">
        <v>1474</v>
      </c>
      <c r="H814" s="208" t="s">
        <v>3555</v>
      </c>
      <c r="I814" s="551" t="s">
        <v>3556</v>
      </c>
      <c r="J814" s="150" t="s">
        <v>252</v>
      </c>
      <c r="K814" s="491"/>
    </row>
    <row r="815" spans="1:233" s="58" customFormat="1" ht="12.75" customHeight="1" x14ac:dyDescent="0.25">
      <c r="A815" s="47">
        <v>30</v>
      </c>
      <c r="B815" s="218" t="s">
        <v>1491</v>
      </c>
      <c r="C815" s="219" t="s">
        <v>307</v>
      </c>
      <c r="D815" s="219" t="s">
        <v>1492</v>
      </c>
      <c r="E815" s="219">
        <v>40828</v>
      </c>
      <c r="F815" s="219" t="s">
        <v>1493</v>
      </c>
      <c r="G815" s="527" t="s">
        <v>1494</v>
      </c>
      <c r="H815" s="222" t="s">
        <v>1773</v>
      </c>
      <c r="I815" s="560" t="s">
        <v>2917</v>
      </c>
      <c r="J815" s="272" t="s">
        <v>1764</v>
      </c>
      <c r="K815" s="491"/>
      <c r="HY815" s="62"/>
    </row>
    <row r="816" spans="1:233" s="58" customFormat="1" ht="12.75" customHeight="1" x14ac:dyDescent="0.25">
      <c r="A816" s="47">
        <v>31</v>
      </c>
      <c r="B816" s="218" t="s">
        <v>1501</v>
      </c>
      <c r="C816" s="219" t="s">
        <v>307</v>
      </c>
      <c r="D816" s="219" t="s">
        <v>1502</v>
      </c>
      <c r="E816" s="219">
        <v>48450</v>
      </c>
      <c r="F816" s="219" t="s">
        <v>1503</v>
      </c>
      <c r="G816" s="527" t="s">
        <v>1504</v>
      </c>
      <c r="H816" s="222" t="s">
        <v>1774</v>
      </c>
      <c r="I816" s="560" t="s">
        <v>5055</v>
      </c>
      <c r="J816" s="272" t="s">
        <v>104</v>
      </c>
      <c r="K816" s="491"/>
      <c r="HY816" s="62"/>
    </row>
    <row r="817" spans="1:233" s="58" customFormat="1" ht="12.75" customHeight="1" x14ac:dyDescent="0.25">
      <c r="A817" s="47">
        <v>32</v>
      </c>
      <c r="B817" s="218" t="s">
        <v>1501</v>
      </c>
      <c r="C817" s="219" t="s">
        <v>307</v>
      </c>
      <c r="D817" s="219" t="s">
        <v>1502</v>
      </c>
      <c r="E817" s="219">
        <v>48450</v>
      </c>
      <c r="F817" s="219" t="s">
        <v>1503</v>
      </c>
      <c r="G817" s="527" t="s">
        <v>1504</v>
      </c>
      <c r="H817" s="222" t="s">
        <v>1775</v>
      </c>
      <c r="I817" s="560" t="s">
        <v>5041</v>
      </c>
      <c r="J817" s="272" t="s">
        <v>104</v>
      </c>
      <c r="K817" s="491"/>
      <c r="HY817" s="62"/>
    </row>
    <row r="818" spans="1:233" s="58" customFormat="1" ht="12.75" customHeight="1" x14ac:dyDescent="0.25">
      <c r="A818" s="47">
        <v>33</v>
      </c>
      <c r="B818" s="218" t="s">
        <v>1507</v>
      </c>
      <c r="C818" s="219" t="s">
        <v>896</v>
      </c>
      <c r="D818" s="219" t="s">
        <v>1508</v>
      </c>
      <c r="E818" s="219">
        <v>25503</v>
      </c>
      <c r="F818" s="219" t="s">
        <v>1509</v>
      </c>
      <c r="G818" s="527" t="s">
        <v>1510</v>
      </c>
      <c r="H818" s="48" t="s">
        <v>1776</v>
      </c>
      <c r="I818" s="544"/>
      <c r="J818" s="150" t="s">
        <v>193</v>
      </c>
      <c r="K818" s="491"/>
      <c r="HY818" s="62"/>
    </row>
    <row r="819" spans="1:233" s="58" customFormat="1" ht="12.75" customHeight="1" x14ac:dyDescent="0.25">
      <c r="A819" s="47">
        <v>34</v>
      </c>
      <c r="B819" s="218" t="s">
        <v>1512</v>
      </c>
      <c r="C819" s="219" t="s">
        <v>1303</v>
      </c>
      <c r="D819" s="219" t="s">
        <v>1513</v>
      </c>
      <c r="E819" s="219">
        <v>236676</v>
      </c>
      <c r="F819" s="219" t="s">
        <v>1514</v>
      </c>
      <c r="G819" s="527" t="s">
        <v>1515</v>
      </c>
      <c r="H819" s="222" t="s">
        <v>1777</v>
      </c>
      <c r="I819" s="560"/>
      <c r="J819" s="517" t="s">
        <v>1778</v>
      </c>
      <c r="K819" s="491"/>
      <c r="HY819" s="62"/>
    </row>
    <row r="820" spans="1:233" s="58" customFormat="1" ht="12.75" customHeight="1" x14ac:dyDescent="0.25">
      <c r="A820" s="47">
        <v>35</v>
      </c>
      <c r="B820" s="218" t="s">
        <v>1520</v>
      </c>
      <c r="C820" s="219" t="s">
        <v>1064</v>
      </c>
      <c r="D820" s="219" t="s">
        <v>1517</v>
      </c>
      <c r="E820" s="219">
        <v>299105</v>
      </c>
      <c r="F820" s="219" t="s">
        <v>1518</v>
      </c>
      <c r="G820" s="527" t="s">
        <v>1518</v>
      </c>
      <c r="H820" s="222" t="s">
        <v>1779</v>
      </c>
      <c r="I820" s="560"/>
      <c r="J820" s="272" t="s">
        <v>104</v>
      </c>
      <c r="K820" s="491"/>
      <c r="HY820" s="62"/>
    </row>
    <row r="821" spans="1:233" s="58" customFormat="1" ht="12.75" customHeight="1" x14ac:dyDescent="0.25">
      <c r="A821" s="175">
        <v>36</v>
      </c>
      <c r="B821" s="218" t="s">
        <v>5204</v>
      </c>
      <c r="C821" s="480" t="s">
        <v>4770</v>
      </c>
      <c r="D821" s="480" t="s">
        <v>5205</v>
      </c>
      <c r="E821" s="219">
        <v>48113</v>
      </c>
      <c r="F821" s="219" t="s">
        <v>176</v>
      </c>
      <c r="G821" s="219"/>
      <c r="H821" s="222" t="s">
        <v>5206</v>
      </c>
      <c r="I821" s="560" t="s">
        <v>5207</v>
      </c>
      <c r="J821" s="272" t="s">
        <v>104</v>
      </c>
      <c r="K821" s="217"/>
      <c r="HY821" s="62"/>
    </row>
    <row r="822" spans="1:233" s="58" customFormat="1" ht="12.75" customHeight="1" x14ac:dyDescent="0.25">
      <c r="A822" s="47">
        <v>37</v>
      </c>
      <c r="B822" s="218" t="s">
        <v>5256</v>
      </c>
      <c r="C822" s="219" t="s">
        <v>967</v>
      </c>
      <c r="D822" s="219" t="s">
        <v>5257</v>
      </c>
      <c r="E822" s="219">
        <v>117751</v>
      </c>
      <c r="F822" s="219" t="s">
        <v>5258</v>
      </c>
      <c r="G822" s="219"/>
      <c r="H822" s="222"/>
      <c r="I822" s="222" t="s">
        <v>5271</v>
      </c>
      <c r="J822" s="272" t="s">
        <v>104</v>
      </c>
      <c r="K822" s="217"/>
      <c r="HY822" s="62"/>
    </row>
    <row r="823" spans="1:233" s="58" customFormat="1" ht="12.75" customHeight="1" x14ac:dyDescent="0.25">
      <c r="A823" s="47">
        <v>38</v>
      </c>
      <c r="B823" s="218" t="s">
        <v>5290</v>
      </c>
      <c r="C823" s="219"/>
      <c r="D823" s="472" t="s">
        <v>5291</v>
      </c>
      <c r="E823" s="219">
        <v>51507</v>
      </c>
      <c r="F823" s="219" t="s">
        <v>5292</v>
      </c>
      <c r="G823" s="219"/>
      <c r="H823" s="222" t="s">
        <v>5300</v>
      </c>
      <c r="I823" s="222" t="s">
        <v>5301</v>
      </c>
      <c r="J823" s="272" t="s">
        <v>252</v>
      </c>
      <c r="K823" s="217"/>
      <c r="HY823" s="62"/>
    </row>
    <row r="824" spans="1:233" s="58" customFormat="1" ht="12.75" customHeight="1" x14ac:dyDescent="0.25">
      <c r="A824" s="47">
        <v>39</v>
      </c>
      <c r="B824" s="218" t="s">
        <v>5339</v>
      </c>
      <c r="C824" s="219"/>
      <c r="D824" s="472" t="s">
        <v>5342</v>
      </c>
      <c r="E824" s="219">
        <v>77773</v>
      </c>
      <c r="F824" s="219">
        <v>67431333</v>
      </c>
      <c r="G824" s="219"/>
      <c r="H824" s="222" t="s">
        <v>5340</v>
      </c>
      <c r="I824" s="222" t="s">
        <v>5341</v>
      </c>
      <c r="J824" s="245" t="s">
        <v>104</v>
      </c>
      <c r="K824" s="217"/>
      <c r="HY824" s="62"/>
    </row>
    <row r="825" spans="1:233" s="58" customFormat="1" ht="12.75" customHeight="1" x14ac:dyDescent="0.25">
      <c r="A825" s="47">
        <v>40</v>
      </c>
      <c r="B825" s="218" t="s">
        <v>5928</v>
      </c>
      <c r="C825" s="118" t="s">
        <v>1340</v>
      </c>
      <c r="D825" s="472" t="s">
        <v>5931</v>
      </c>
      <c r="E825" s="219">
        <v>505005</v>
      </c>
      <c r="F825" s="219" t="s">
        <v>5932</v>
      </c>
      <c r="G825" s="219"/>
      <c r="H825" s="222" t="s">
        <v>5950</v>
      </c>
      <c r="I825" s="222" t="s">
        <v>5951</v>
      </c>
      <c r="J825" s="245" t="s">
        <v>104</v>
      </c>
      <c r="K825" s="217"/>
      <c r="HY825" s="62"/>
    </row>
    <row r="826" spans="1:233" s="58" customFormat="1" ht="12.75" customHeight="1" x14ac:dyDescent="0.2">
      <c r="A826" s="622" t="s">
        <v>16</v>
      </c>
      <c r="B826" s="622"/>
      <c r="C826" s="622"/>
      <c r="D826" s="622"/>
      <c r="E826" s="622"/>
      <c r="F826" s="622"/>
      <c r="G826" s="622"/>
      <c r="H826" s="622"/>
      <c r="I826" s="622"/>
      <c r="J826" s="622"/>
      <c r="K826" s="622"/>
      <c r="HY826" s="62"/>
    </row>
    <row r="827" spans="1:233" s="58" customFormat="1" ht="12.75" customHeight="1" x14ac:dyDescent="0.25">
      <c r="A827" s="175">
        <v>1</v>
      </c>
      <c r="B827" s="118" t="s">
        <v>1451</v>
      </c>
      <c r="C827" s="118" t="s">
        <v>1340</v>
      </c>
      <c r="D827" s="121" t="s">
        <v>1452</v>
      </c>
      <c r="E827" s="121">
        <v>7162</v>
      </c>
      <c r="F827" s="122" t="s">
        <v>1453</v>
      </c>
      <c r="G827" s="421" t="s">
        <v>1454</v>
      </c>
      <c r="H827" s="177" t="s">
        <v>1783</v>
      </c>
      <c r="I827" s="230"/>
      <c r="J827" s="246" t="s">
        <v>1781</v>
      </c>
      <c r="K827" s="231" t="s">
        <v>1534</v>
      </c>
      <c r="HY827" s="62"/>
    </row>
    <row r="828" spans="1:233" s="58" customFormat="1" ht="12.75" customHeight="1" x14ac:dyDescent="0.25">
      <c r="A828" s="175">
        <v>2</v>
      </c>
      <c r="B828" s="118" t="s">
        <v>1451</v>
      </c>
      <c r="C828" s="118" t="s">
        <v>1340</v>
      </c>
      <c r="D828" s="121" t="s">
        <v>1452</v>
      </c>
      <c r="E828" s="121">
        <v>7162</v>
      </c>
      <c r="F828" s="122" t="s">
        <v>1453</v>
      </c>
      <c r="G828" s="421" t="s">
        <v>1454</v>
      </c>
      <c r="H828" s="177" t="s">
        <v>1784</v>
      </c>
      <c r="I828" s="230"/>
      <c r="J828" s="246" t="s">
        <v>1785</v>
      </c>
      <c r="K828" s="231" t="s">
        <v>1786</v>
      </c>
      <c r="HY828" s="62"/>
    </row>
    <row r="829" spans="1:233" s="58" customFormat="1" ht="12.75" customHeight="1" x14ac:dyDescent="0.25">
      <c r="A829" s="175">
        <v>3</v>
      </c>
      <c r="B829" s="118" t="s">
        <v>1451</v>
      </c>
      <c r="C829" s="118" t="s">
        <v>1340</v>
      </c>
      <c r="D829" s="121" t="s">
        <v>1452</v>
      </c>
      <c r="E829" s="121">
        <v>7162</v>
      </c>
      <c r="F829" s="122" t="s">
        <v>1453</v>
      </c>
      <c r="G829" s="421" t="s">
        <v>1454</v>
      </c>
      <c r="H829" s="177" t="s">
        <v>1780</v>
      </c>
      <c r="I829" s="230"/>
      <c r="J829" s="246" t="s">
        <v>1781</v>
      </c>
      <c r="K829" s="231" t="s">
        <v>1782</v>
      </c>
      <c r="HY829" s="62"/>
    </row>
    <row r="830" spans="1:233" s="58" customFormat="1" ht="12.75" customHeight="1" x14ac:dyDescent="0.25">
      <c r="A830" s="47">
        <v>4</v>
      </c>
      <c r="B830" s="118" t="s">
        <v>1277</v>
      </c>
      <c r="C830" s="118" t="s">
        <v>5952</v>
      </c>
      <c r="D830" s="121" t="s">
        <v>1281</v>
      </c>
      <c r="E830" s="121">
        <v>34801</v>
      </c>
      <c r="F830" s="122" t="s">
        <v>5953</v>
      </c>
      <c r="G830" s="122"/>
      <c r="H830" s="177" t="s">
        <v>5954</v>
      </c>
      <c r="I830" s="230" t="s">
        <v>5955</v>
      </c>
      <c r="J830" s="246" t="s">
        <v>1781</v>
      </c>
      <c r="K830" s="183"/>
      <c r="HY830" s="62"/>
    </row>
    <row r="831" spans="1:233" s="58" customFormat="1" ht="12.75" customHeight="1" x14ac:dyDescent="0.2">
      <c r="A831" s="622" t="s">
        <v>17</v>
      </c>
      <c r="B831" s="622"/>
      <c r="C831" s="622"/>
      <c r="D831" s="622"/>
      <c r="E831" s="622"/>
      <c r="F831" s="622"/>
      <c r="G831" s="622"/>
      <c r="H831" s="622"/>
      <c r="I831" s="622"/>
      <c r="J831" s="622"/>
      <c r="K831" s="626"/>
      <c r="HY831" s="62"/>
    </row>
    <row r="832" spans="1:233" s="58" customFormat="1" ht="12.75" customHeight="1" x14ac:dyDescent="0.25">
      <c r="A832" s="202">
        <f>0+1</f>
        <v>1</v>
      </c>
      <c r="B832" s="118" t="s">
        <v>895</v>
      </c>
      <c r="C832" s="118" t="s">
        <v>896</v>
      </c>
      <c r="D832" s="118" t="s">
        <v>897</v>
      </c>
      <c r="E832" s="118">
        <v>233878</v>
      </c>
      <c r="F832" s="118" t="s">
        <v>898</v>
      </c>
      <c r="G832" s="157" t="s">
        <v>899</v>
      </c>
      <c r="H832" s="178" t="s">
        <v>1787</v>
      </c>
      <c r="I832" s="233" t="s">
        <v>3591</v>
      </c>
      <c r="J832" s="248" t="s">
        <v>1788</v>
      </c>
      <c r="K832" s="234"/>
      <c r="HY832" s="62"/>
    </row>
    <row r="833" spans="1:233" s="58" customFormat="1" ht="12.75" customHeight="1" x14ac:dyDescent="0.25">
      <c r="A833" s="202">
        <f>A832+1</f>
        <v>2</v>
      </c>
      <c r="B833" s="118" t="s">
        <v>918</v>
      </c>
      <c r="C833" s="118" t="s">
        <v>307</v>
      </c>
      <c r="D833" s="121" t="s">
        <v>919</v>
      </c>
      <c r="E833" s="121">
        <v>182323</v>
      </c>
      <c r="F833" s="121" t="s">
        <v>920</v>
      </c>
      <c r="G833" s="169" t="s">
        <v>921</v>
      </c>
      <c r="H833" s="178" t="s">
        <v>1789</v>
      </c>
      <c r="I833" s="233"/>
      <c r="J833" s="248" t="s">
        <v>1788</v>
      </c>
      <c r="K833" s="234"/>
      <c r="HY833" s="62"/>
    </row>
    <row r="834" spans="1:233" s="58" customFormat="1" ht="12.75" customHeight="1" x14ac:dyDescent="0.25">
      <c r="A834" s="202">
        <v>3</v>
      </c>
      <c r="B834" s="24" t="s">
        <v>1011</v>
      </c>
      <c r="C834" s="118" t="s">
        <v>619</v>
      </c>
      <c r="D834" s="24" t="s">
        <v>1012</v>
      </c>
      <c r="E834" s="24">
        <v>97267</v>
      </c>
      <c r="F834" s="24" t="s">
        <v>1013</v>
      </c>
      <c r="G834" s="18" t="s">
        <v>1014</v>
      </c>
      <c r="H834" s="178" t="s">
        <v>2773</v>
      </c>
      <c r="I834" s="233" t="s">
        <v>2772</v>
      </c>
      <c r="J834" s="502" t="s">
        <v>1790</v>
      </c>
      <c r="K834" s="234"/>
      <c r="HY834" s="62"/>
    </row>
    <row r="835" spans="1:233" s="58" customFormat="1" ht="12.75" customHeight="1" x14ac:dyDescent="0.25">
      <c r="A835" s="202">
        <v>4</v>
      </c>
      <c r="B835" s="24" t="s">
        <v>1011</v>
      </c>
      <c r="C835" s="118" t="s">
        <v>619</v>
      </c>
      <c r="D835" s="24" t="s">
        <v>1012</v>
      </c>
      <c r="E835" s="24">
        <v>97267</v>
      </c>
      <c r="F835" s="24" t="s">
        <v>1013</v>
      </c>
      <c r="G835" s="18" t="s">
        <v>1014</v>
      </c>
      <c r="H835" s="178" t="s">
        <v>1791</v>
      </c>
      <c r="I835" s="233" t="s">
        <v>2784</v>
      </c>
      <c r="J835" s="502" t="s">
        <v>1790</v>
      </c>
      <c r="K835" s="234"/>
      <c r="HY835" s="62"/>
    </row>
    <row r="836" spans="1:233" s="58" customFormat="1" ht="12.75" customHeight="1" x14ac:dyDescent="0.25">
      <c r="A836" s="202">
        <v>5</v>
      </c>
      <c r="B836" s="24" t="s">
        <v>1565</v>
      </c>
      <c r="C836" s="118" t="s">
        <v>307</v>
      </c>
      <c r="D836" s="24" t="s">
        <v>1566</v>
      </c>
      <c r="E836" s="24">
        <v>80064</v>
      </c>
      <c r="F836" s="24" t="s">
        <v>1567</v>
      </c>
      <c r="G836" s="18" t="s">
        <v>1568</v>
      </c>
      <c r="H836" s="178" t="s">
        <v>1792</v>
      </c>
      <c r="I836" s="233"/>
      <c r="J836" s="248" t="s">
        <v>53</v>
      </c>
      <c r="K836" s="234"/>
      <c r="HY836" s="62"/>
    </row>
    <row r="837" spans="1:233" s="58" customFormat="1" ht="12.75" customHeight="1" x14ac:dyDescent="0.25">
      <c r="A837" s="202">
        <f t="shared" ref="A837:A839" si="12">A836+1</f>
        <v>6</v>
      </c>
      <c r="B837" s="118" t="s">
        <v>976</v>
      </c>
      <c r="C837" s="118" t="s">
        <v>977</v>
      </c>
      <c r="D837" s="118" t="s">
        <v>978</v>
      </c>
      <c r="E837" s="118">
        <v>77456</v>
      </c>
      <c r="F837" s="118" t="s">
        <v>979</v>
      </c>
      <c r="G837" s="157" t="s">
        <v>980</v>
      </c>
      <c r="H837" s="178" t="s">
        <v>1793</v>
      </c>
      <c r="I837" s="233"/>
      <c r="J837" s="248" t="s">
        <v>17</v>
      </c>
      <c r="K837" s="234"/>
      <c r="HY837" s="62"/>
    </row>
    <row r="838" spans="1:233" s="58" customFormat="1" ht="12.75" customHeight="1" x14ac:dyDescent="0.25">
      <c r="A838" s="202">
        <f t="shared" si="12"/>
        <v>7</v>
      </c>
      <c r="B838" s="118" t="s">
        <v>1135</v>
      </c>
      <c r="C838" s="118" t="s">
        <v>307</v>
      </c>
      <c r="D838" s="118" t="s">
        <v>1136</v>
      </c>
      <c r="E838" s="118">
        <v>39031</v>
      </c>
      <c r="F838" s="118" t="s">
        <v>1137</v>
      </c>
      <c r="G838" s="157" t="s">
        <v>1138</v>
      </c>
      <c r="H838" s="178" t="s">
        <v>1794</v>
      </c>
      <c r="I838" s="233"/>
      <c r="J838" s="147" t="s">
        <v>1795</v>
      </c>
      <c r="K838" s="234"/>
      <c r="HY838" s="62"/>
    </row>
    <row r="839" spans="1:233" s="58" customFormat="1" ht="12.75" customHeight="1" x14ac:dyDescent="0.25">
      <c r="A839" s="202">
        <f t="shared" si="12"/>
        <v>8</v>
      </c>
      <c r="B839" s="118" t="s">
        <v>1220</v>
      </c>
      <c r="C839" s="118" t="s">
        <v>1091</v>
      </c>
      <c r="D839" s="118" t="s">
        <v>1221</v>
      </c>
      <c r="E839" s="118">
        <v>50433</v>
      </c>
      <c r="F839" s="118" t="s">
        <v>1222</v>
      </c>
      <c r="G839" s="157" t="s">
        <v>1223</v>
      </c>
      <c r="H839" s="178" t="s">
        <v>1796</v>
      </c>
      <c r="I839" s="233"/>
      <c r="J839" s="248" t="s">
        <v>53</v>
      </c>
      <c r="K839" s="234"/>
      <c r="HY839" s="62"/>
    </row>
    <row r="840" spans="1:233" s="58" customFormat="1" ht="12.75" customHeight="1" x14ac:dyDescent="0.25">
      <c r="A840" s="202">
        <v>9</v>
      </c>
      <c r="B840" s="19" t="s">
        <v>3034</v>
      </c>
      <c r="C840" s="19" t="s">
        <v>967</v>
      </c>
      <c r="D840" s="19" t="s">
        <v>3035</v>
      </c>
      <c r="E840" s="10">
        <v>5868</v>
      </c>
      <c r="F840" s="19" t="s">
        <v>3036</v>
      </c>
      <c r="G840" s="419" t="s">
        <v>3037</v>
      </c>
      <c r="H840" s="178" t="s">
        <v>5323</v>
      </c>
      <c r="I840" s="233" t="s">
        <v>3092</v>
      </c>
      <c r="J840" s="248" t="s">
        <v>3093</v>
      </c>
      <c r="K840" s="234"/>
      <c r="HY840" s="62"/>
    </row>
    <row r="841" spans="1:233" s="58" customFormat="1" ht="12.75" customHeight="1" x14ac:dyDescent="0.25">
      <c r="A841" s="202">
        <v>10</v>
      </c>
      <c r="B841" s="118" t="s">
        <v>1307</v>
      </c>
      <c r="C841" s="118" t="s">
        <v>1091</v>
      </c>
      <c r="D841" s="121" t="s">
        <v>1308</v>
      </c>
      <c r="E841" s="121">
        <v>123047</v>
      </c>
      <c r="F841" s="121" t="s">
        <v>1309</v>
      </c>
      <c r="G841" s="169" t="s">
        <v>1310</v>
      </c>
      <c r="H841" s="178" t="s">
        <v>1797</v>
      </c>
      <c r="I841" s="233" t="s">
        <v>2814</v>
      </c>
      <c r="J841" s="147" t="s">
        <v>212</v>
      </c>
      <c r="K841" s="234"/>
      <c r="HY841" s="62"/>
    </row>
    <row r="842" spans="1:233" s="58" customFormat="1" ht="12.75" customHeight="1" x14ac:dyDescent="0.25">
      <c r="A842" s="202">
        <v>11</v>
      </c>
      <c r="B842" s="118" t="s">
        <v>1320</v>
      </c>
      <c r="C842" s="118" t="s">
        <v>903</v>
      </c>
      <c r="D842" s="121" t="s">
        <v>1321</v>
      </c>
      <c r="E842" s="121">
        <v>52001</v>
      </c>
      <c r="F842" s="122" t="s">
        <v>1322</v>
      </c>
      <c r="G842" s="421" t="s">
        <v>1323</v>
      </c>
      <c r="H842" s="178" t="s">
        <v>3091</v>
      </c>
      <c r="I842" s="233" t="s">
        <v>3092</v>
      </c>
      <c r="J842" s="147" t="s">
        <v>3093</v>
      </c>
      <c r="K842" s="234"/>
    </row>
    <row r="843" spans="1:233" s="58" customFormat="1" ht="12.75" customHeight="1" x14ac:dyDescent="0.25">
      <c r="A843" s="202">
        <f t="shared" ref="A843" si="13">A842+1</f>
        <v>12</v>
      </c>
      <c r="B843" s="118" t="s">
        <v>1369</v>
      </c>
      <c r="C843" s="118" t="s">
        <v>307</v>
      </c>
      <c r="D843" s="118" t="s">
        <v>1370</v>
      </c>
      <c r="E843" s="118">
        <v>184225</v>
      </c>
      <c r="F843" s="118" t="s">
        <v>1371</v>
      </c>
      <c r="G843" s="157" t="s">
        <v>1372</v>
      </c>
      <c r="H843" s="48" t="s">
        <v>1798</v>
      </c>
      <c r="I843" s="544"/>
      <c r="J843" s="150" t="s">
        <v>53</v>
      </c>
      <c r="K843" s="234"/>
    </row>
    <row r="844" spans="1:233" s="58" customFormat="1" ht="12.75" customHeight="1" x14ac:dyDescent="0.25">
      <c r="A844" s="202">
        <v>12</v>
      </c>
      <c r="B844" s="118" t="s">
        <v>1451</v>
      </c>
      <c r="C844" s="118" t="s">
        <v>1340</v>
      </c>
      <c r="D844" s="121" t="s">
        <v>1452</v>
      </c>
      <c r="E844" s="121">
        <v>7162</v>
      </c>
      <c r="F844" s="121" t="s">
        <v>1453</v>
      </c>
      <c r="G844" s="169" t="s">
        <v>1454</v>
      </c>
      <c r="H844" s="178" t="s">
        <v>1799</v>
      </c>
      <c r="I844" s="233"/>
      <c r="J844" s="248" t="s">
        <v>53</v>
      </c>
      <c r="K844" s="234" t="s">
        <v>1534</v>
      </c>
    </row>
    <row r="845" spans="1:233" s="58" customFormat="1" ht="12.75" customHeight="1" x14ac:dyDescent="0.25">
      <c r="A845" s="202">
        <v>13</v>
      </c>
      <c r="B845" s="118" t="s">
        <v>1451</v>
      </c>
      <c r="C845" s="118" t="s">
        <v>1340</v>
      </c>
      <c r="D845" s="121" t="s">
        <v>1452</v>
      </c>
      <c r="E845" s="121">
        <v>7162</v>
      </c>
      <c r="F845" s="121" t="s">
        <v>1453</v>
      </c>
      <c r="G845" s="169" t="s">
        <v>1454</v>
      </c>
      <c r="H845" s="178" t="s">
        <v>1800</v>
      </c>
      <c r="I845" s="233"/>
      <c r="J845" s="248" t="s">
        <v>53</v>
      </c>
      <c r="K845" s="234"/>
    </row>
    <row r="846" spans="1:233" s="58" customFormat="1" ht="12.75" customHeight="1" x14ac:dyDescent="0.25">
      <c r="A846" s="47">
        <v>14</v>
      </c>
      <c r="B846" s="118" t="s">
        <v>5427</v>
      </c>
      <c r="C846" s="118" t="s">
        <v>5431</v>
      </c>
      <c r="D846" s="121" t="s">
        <v>5430</v>
      </c>
      <c r="E846" s="121"/>
      <c r="F846" s="121">
        <v>43345955</v>
      </c>
      <c r="G846" s="121"/>
      <c r="H846" s="178" t="s">
        <v>1793</v>
      </c>
      <c r="I846" s="233" t="s">
        <v>5493</v>
      </c>
      <c r="J846" s="248" t="s">
        <v>1788</v>
      </c>
      <c r="K846" s="184"/>
    </row>
    <row r="847" spans="1:233" s="58" customFormat="1" ht="12.75" customHeight="1" x14ac:dyDescent="0.25">
      <c r="A847" s="47">
        <v>15</v>
      </c>
      <c r="B847" s="479" t="s">
        <v>5623</v>
      </c>
      <c r="C847" s="118" t="s">
        <v>5485</v>
      </c>
      <c r="D847" s="121" t="s">
        <v>1370</v>
      </c>
      <c r="E847" s="121">
        <v>184225</v>
      </c>
      <c r="F847" s="121">
        <v>42522100</v>
      </c>
      <c r="G847" s="121"/>
      <c r="H847" s="178" t="s">
        <v>5621</v>
      </c>
      <c r="I847" s="178" t="s">
        <v>5622</v>
      </c>
      <c r="J847" s="248" t="s">
        <v>212</v>
      </c>
      <c r="K847" s="234"/>
    </row>
    <row r="848" spans="1:233" s="63" customFormat="1" ht="12.75" customHeight="1" x14ac:dyDescent="0.15">
      <c r="A848" s="622" t="s">
        <v>164</v>
      </c>
      <c r="B848" s="622"/>
      <c r="C848" s="622"/>
      <c r="D848" s="622"/>
      <c r="E848" s="622"/>
      <c r="F848" s="622"/>
      <c r="G848" s="622"/>
      <c r="H848" s="622"/>
      <c r="I848" s="622"/>
      <c r="J848" s="622"/>
      <c r="K848" s="626"/>
      <c r="L848" s="62"/>
      <c r="M848" s="62"/>
      <c r="N848" s="62"/>
      <c r="O848" s="62"/>
      <c r="P848" s="62"/>
      <c r="Q848" s="62"/>
      <c r="R848" s="62"/>
      <c r="HY848" s="63">
        <f>SUM(A848:HX848)</f>
        <v>0</v>
      </c>
    </row>
    <row r="849" spans="1:18" s="58" customFormat="1" ht="12.75" customHeight="1" x14ac:dyDescent="0.25">
      <c r="A849" s="47">
        <v>1</v>
      </c>
      <c r="B849" s="24" t="s">
        <v>918</v>
      </c>
      <c r="C849" s="118" t="s">
        <v>307</v>
      </c>
      <c r="D849" s="121" t="s">
        <v>919</v>
      </c>
      <c r="E849" s="121">
        <v>182323</v>
      </c>
      <c r="F849" s="121" t="s">
        <v>920</v>
      </c>
      <c r="G849" s="169" t="s">
        <v>921</v>
      </c>
      <c r="H849" s="178" t="s">
        <v>3617</v>
      </c>
      <c r="I849" s="233" t="s">
        <v>3616</v>
      </c>
      <c r="J849" s="227" t="s">
        <v>1801</v>
      </c>
      <c r="K849" s="234"/>
      <c r="L849" s="62"/>
      <c r="M849" s="62"/>
      <c r="N849" s="62"/>
      <c r="O849" s="62"/>
      <c r="P849" s="62"/>
      <c r="Q849" s="62"/>
      <c r="R849" s="62"/>
    </row>
    <row r="850" spans="1:18" s="58" customFormat="1" ht="12.75" customHeight="1" x14ac:dyDescent="0.25">
      <c r="A850" s="47">
        <v>2</v>
      </c>
      <c r="B850" s="24" t="s">
        <v>972</v>
      </c>
      <c r="C850" s="118" t="s">
        <v>307</v>
      </c>
      <c r="D850" s="118" t="s">
        <v>973</v>
      </c>
      <c r="E850" s="118">
        <v>14906</v>
      </c>
      <c r="F850" s="120" t="s">
        <v>974</v>
      </c>
      <c r="G850" s="524" t="s">
        <v>975</v>
      </c>
      <c r="H850" s="178" t="s">
        <v>3610</v>
      </c>
      <c r="I850" s="233" t="s">
        <v>3611</v>
      </c>
      <c r="J850" s="227" t="s">
        <v>371</v>
      </c>
      <c r="K850" s="234"/>
      <c r="L850" s="62"/>
      <c r="M850" s="62"/>
      <c r="N850" s="62"/>
      <c r="O850" s="62"/>
      <c r="P850" s="62"/>
      <c r="Q850" s="62"/>
      <c r="R850" s="62"/>
    </row>
    <row r="851" spans="1:18" s="62" customFormat="1" ht="12.75" customHeight="1" x14ac:dyDescent="0.25">
      <c r="A851" s="47">
        <v>3</v>
      </c>
      <c r="B851" s="24" t="s">
        <v>1018</v>
      </c>
      <c r="C851" s="118" t="s">
        <v>967</v>
      </c>
      <c r="D851" s="24" t="s">
        <v>1019</v>
      </c>
      <c r="E851" s="24">
        <v>51507</v>
      </c>
      <c r="F851" s="24" t="s">
        <v>1020</v>
      </c>
      <c r="G851" s="18" t="s">
        <v>1021</v>
      </c>
      <c r="H851" s="178" t="s">
        <v>2742</v>
      </c>
      <c r="I851" s="233" t="s">
        <v>2879</v>
      </c>
      <c r="J851" s="227" t="s">
        <v>1838</v>
      </c>
      <c r="K851" s="234"/>
    </row>
    <row r="852" spans="1:18" s="62" customFormat="1" ht="12.75" customHeight="1" x14ac:dyDescent="0.25">
      <c r="A852" s="47">
        <v>4</v>
      </c>
      <c r="B852" s="24" t="s">
        <v>1011</v>
      </c>
      <c r="C852" s="118" t="s">
        <v>619</v>
      </c>
      <c r="D852" s="24" t="s">
        <v>1012</v>
      </c>
      <c r="E852" s="24">
        <v>97267</v>
      </c>
      <c r="F852" s="24" t="s">
        <v>1013</v>
      </c>
      <c r="G852" s="18" t="s">
        <v>1014</v>
      </c>
      <c r="H852" s="178" t="s">
        <v>1802</v>
      </c>
      <c r="I852" s="233" t="s">
        <v>2789</v>
      </c>
      <c r="J852" s="502" t="s">
        <v>1803</v>
      </c>
      <c r="K852" s="234"/>
    </row>
    <row r="853" spans="1:18" s="62" customFormat="1" ht="12.75" customHeight="1" x14ac:dyDescent="0.25">
      <c r="A853" s="47">
        <v>5</v>
      </c>
      <c r="B853" s="118" t="s">
        <v>1026</v>
      </c>
      <c r="C853" s="118" t="s">
        <v>307</v>
      </c>
      <c r="D853" s="118" t="s">
        <v>1027</v>
      </c>
      <c r="E853" s="118">
        <v>86930</v>
      </c>
      <c r="F853" s="118" t="s">
        <v>1028</v>
      </c>
      <c r="G853" s="157" t="s">
        <v>1029</v>
      </c>
      <c r="H853" s="178" t="s">
        <v>1804</v>
      </c>
      <c r="I853" s="233" t="s">
        <v>3184</v>
      </c>
      <c r="J853" s="502" t="s">
        <v>1803</v>
      </c>
      <c r="K853" s="234"/>
    </row>
    <row r="854" spans="1:18" s="62" customFormat="1" ht="12.75" customHeight="1" x14ac:dyDescent="0.25">
      <c r="A854" s="349">
        <v>6</v>
      </c>
      <c r="B854" s="27" t="s">
        <v>1033</v>
      </c>
      <c r="C854" s="27" t="s">
        <v>1034</v>
      </c>
      <c r="D854" s="20" t="s">
        <v>1035</v>
      </c>
      <c r="E854" s="21">
        <v>185248</v>
      </c>
      <c r="F854" s="21" t="s">
        <v>1036</v>
      </c>
      <c r="G854" s="537" t="s">
        <v>1037</v>
      </c>
      <c r="H854" s="69" t="s">
        <v>1804</v>
      </c>
      <c r="I854" s="569" t="s">
        <v>3184</v>
      </c>
      <c r="J854" s="518" t="s">
        <v>1803</v>
      </c>
      <c r="K854" s="234"/>
    </row>
    <row r="855" spans="1:18" s="62" customFormat="1" ht="12.75" customHeight="1" x14ac:dyDescent="0.25">
      <c r="A855" s="349"/>
      <c r="B855" s="19" t="s">
        <v>3752</v>
      </c>
      <c r="C855" s="19" t="s">
        <v>903</v>
      </c>
      <c r="D855" s="19" t="s">
        <v>904</v>
      </c>
      <c r="E855" s="10">
        <v>283235</v>
      </c>
      <c r="F855" s="19" t="s">
        <v>3753</v>
      </c>
      <c r="G855" s="419" t="s">
        <v>3754</v>
      </c>
      <c r="H855" s="69" t="s">
        <v>3769</v>
      </c>
      <c r="I855" s="569" t="s">
        <v>3770</v>
      </c>
      <c r="J855" s="518" t="s">
        <v>371</v>
      </c>
      <c r="K855" s="234"/>
    </row>
    <row r="856" spans="1:18" s="62" customFormat="1" ht="12.75" customHeight="1" x14ac:dyDescent="0.25">
      <c r="A856" s="47">
        <v>7</v>
      </c>
      <c r="B856" s="118" t="s">
        <v>1103</v>
      </c>
      <c r="C856" s="118" t="s">
        <v>902</v>
      </c>
      <c r="D856" s="118" t="s">
        <v>1104</v>
      </c>
      <c r="E856" s="118">
        <v>17666</v>
      </c>
      <c r="F856" s="118" t="s">
        <v>1105</v>
      </c>
      <c r="G856" s="157"/>
      <c r="H856" s="178" t="s">
        <v>1805</v>
      </c>
      <c r="I856" s="233"/>
      <c r="J856" s="227" t="s">
        <v>1801</v>
      </c>
      <c r="K856" s="234"/>
    </row>
    <row r="857" spans="1:18" s="62" customFormat="1" ht="12.75" customHeight="1" x14ac:dyDescent="0.25">
      <c r="A857" s="47">
        <v>8</v>
      </c>
      <c r="B857" s="118" t="s">
        <v>1111</v>
      </c>
      <c r="C857" s="118" t="s">
        <v>1112</v>
      </c>
      <c r="D857" s="121" t="s">
        <v>1113</v>
      </c>
      <c r="E857" s="121">
        <v>6722</v>
      </c>
      <c r="F857" s="121">
        <v>42617175</v>
      </c>
      <c r="G857" s="169">
        <v>42617175</v>
      </c>
      <c r="H857" s="178" t="s">
        <v>1806</v>
      </c>
      <c r="I857" s="233"/>
      <c r="J857" s="502" t="s">
        <v>1803</v>
      </c>
      <c r="K857" s="234"/>
    </row>
    <row r="858" spans="1:18" s="62" customFormat="1" ht="12.75" customHeight="1" x14ac:dyDescent="0.25">
      <c r="A858" s="47">
        <v>9</v>
      </c>
      <c r="B858" s="118" t="s">
        <v>1111</v>
      </c>
      <c r="C858" s="118" t="s">
        <v>1112</v>
      </c>
      <c r="D858" s="121" t="s">
        <v>1113</v>
      </c>
      <c r="E858" s="121">
        <v>6722</v>
      </c>
      <c r="F858" s="121">
        <v>42617175</v>
      </c>
      <c r="G858" s="169">
        <v>42617175</v>
      </c>
      <c r="H858" s="178" t="s">
        <v>1812</v>
      </c>
      <c r="I858" s="233" t="s">
        <v>3183</v>
      </c>
      <c r="J858" s="227" t="s">
        <v>1801</v>
      </c>
      <c r="K858" s="234"/>
    </row>
    <row r="859" spans="1:18" s="62" customFormat="1" ht="12.75" customHeight="1" x14ac:dyDescent="0.25">
      <c r="A859" s="47">
        <v>10</v>
      </c>
      <c r="B859" s="118" t="s">
        <v>1117</v>
      </c>
      <c r="C859" s="118" t="s">
        <v>1118</v>
      </c>
      <c r="D859" s="118" t="s">
        <v>1119</v>
      </c>
      <c r="E859" s="118">
        <v>40056</v>
      </c>
      <c r="F859" s="118">
        <v>43322682</v>
      </c>
      <c r="G859" s="157">
        <v>43322682</v>
      </c>
      <c r="H859" s="178" t="s">
        <v>1807</v>
      </c>
      <c r="I859" s="233"/>
      <c r="J859" s="502" t="s">
        <v>1803</v>
      </c>
      <c r="K859" s="234"/>
    </row>
    <row r="860" spans="1:18" s="62" customFormat="1" ht="12.75" customHeight="1" x14ac:dyDescent="0.25">
      <c r="A860" s="47">
        <v>11</v>
      </c>
      <c r="B860" s="118" t="s">
        <v>1117</v>
      </c>
      <c r="C860" s="118" t="s">
        <v>1118</v>
      </c>
      <c r="D860" s="118" t="s">
        <v>1119</v>
      </c>
      <c r="E860" s="118">
        <v>40056</v>
      </c>
      <c r="F860" s="118">
        <v>43322682</v>
      </c>
      <c r="G860" s="157">
        <v>43322682</v>
      </c>
      <c r="H860" s="178" t="s">
        <v>1812</v>
      </c>
      <c r="I860" s="233" t="s">
        <v>3183</v>
      </c>
      <c r="J860" s="227" t="s">
        <v>1809</v>
      </c>
      <c r="K860" s="234"/>
    </row>
    <row r="861" spans="1:18" s="62" customFormat="1" ht="12.75" customHeight="1" x14ac:dyDescent="0.25">
      <c r="A861" s="47">
        <v>12</v>
      </c>
      <c r="B861" s="118" t="s">
        <v>976</v>
      </c>
      <c r="C861" s="118" t="s">
        <v>977</v>
      </c>
      <c r="D861" s="118" t="s">
        <v>978</v>
      </c>
      <c r="E861" s="118">
        <v>77456</v>
      </c>
      <c r="F861" s="118" t="s">
        <v>979</v>
      </c>
      <c r="G861" s="157" t="s">
        <v>980</v>
      </c>
      <c r="H861" s="178" t="s">
        <v>1808</v>
      </c>
      <c r="I861" s="233"/>
      <c r="J861" s="247" t="s">
        <v>1811</v>
      </c>
      <c r="K861" s="234"/>
    </row>
    <row r="862" spans="1:18" s="62" customFormat="1" ht="12.75" customHeight="1" x14ac:dyDescent="0.25">
      <c r="A862" s="47">
        <f t="shared" ref="A862:A872" si="14">A861+1</f>
        <v>13</v>
      </c>
      <c r="B862" s="118" t="s">
        <v>1211</v>
      </c>
      <c r="C862" s="118" t="s">
        <v>902</v>
      </c>
      <c r="D862" s="121" t="s">
        <v>1212</v>
      </c>
      <c r="E862" s="121">
        <v>504333</v>
      </c>
      <c r="F862" s="121" t="s">
        <v>1213</v>
      </c>
      <c r="G862" s="169" t="s">
        <v>1214</v>
      </c>
      <c r="H862" s="178" t="s">
        <v>1810</v>
      </c>
      <c r="I862" s="233"/>
      <c r="J862" s="502" t="s">
        <v>1803</v>
      </c>
      <c r="K862" s="234" t="s">
        <v>1534</v>
      </c>
    </row>
    <row r="863" spans="1:18" s="62" customFormat="1" ht="12.75" customHeight="1" x14ac:dyDescent="0.25">
      <c r="A863" s="47">
        <f>A862+1</f>
        <v>14</v>
      </c>
      <c r="B863" s="118" t="s">
        <v>1159</v>
      </c>
      <c r="C863" s="118" t="s">
        <v>1160</v>
      </c>
      <c r="D863" s="118" t="s">
        <v>1161</v>
      </c>
      <c r="E863" s="118">
        <v>25262</v>
      </c>
      <c r="F863" s="118">
        <v>42617176</v>
      </c>
      <c r="G863" s="157">
        <v>42617176</v>
      </c>
      <c r="H863" s="178" t="s">
        <v>1812</v>
      </c>
      <c r="I863" s="233" t="s">
        <v>3183</v>
      </c>
      <c r="J863" s="502" t="s">
        <v>371</v>
      </c>
      <c r="K863" s="234"/>
    </row>
    <row r="864" spans="1:18" ht="15" customHeight="1" x14ac:dyDescent="0.25">
      <c r="A864" s="47">
        <v>15</v>
      </c>
      <c r="B864" s="118" t="s">
        <v>1183</v>
      </c>
      <c r="C864" s="118" t="s">
        <v>903</v>
      </c>
      <c r="D864" s="26" t="s">
        <v>1184</v>
      </c>
      <c r="E864" s="26">
        <v>20543</v>
      </c>
      <c r="F864" s="26" t="s">
        <v>1185</v>
      </c>
      <c r="G864" s="414" t="s">
        <v>1186</v>
      </c>
      <c r="H864" s="178" t="s">
        <v>1813</v>
      </c>
      <c r="I864" s="233"/>
      <c r="J864" s="247" t="s">
        <v>1815</v>
      </c>
      <c r="K864" s="234"/>
      <c r="L864" s="58"/>
      <c r="M864" s="58"/>
      <c r="N864" s="58"/>
      <c r="O864" s="58"/>
      <c r="P864" s="58"/>
      <c r="Q864" s="58"/>
      <c r="R864" s="58"/>
    </row>
    <row r="865" spans="1:233" ht="15" customHeight="1" x14ac:dyDescent="0.25">
      <c r="A865" s="47">
        <v>16</v>
      </c>
      <c r="B865" s="24" t="s">
        <v>1140</v>
      </c>
      <c r="C865" s="118" t="s">
        <v>903</v>
      </c>
      <c r="D865" s="24" t="s">
        <v>1141</v>
      </c>
      <c r="E865" s="24">
        <v>62678</v>
      </c>
      <c r="F865" s="24" t="s">
        <v>1142</v>
      </c>
      <c r="G865" s="18" t="s">
        <v>1143</v>
      </c>
      <c r="H865" s="178" t="s">
        <v>1814</v>
      </c>
      <c r="I865" s="233"/>
      <c r="J865" s="247" t="s">
        <v>1817</v>
      </c>
      <c r="K865" s="234"/>
      <c r="L865" s="58"/>
      <c r="M865" s="58"/>
      <c r="N865" s="58"/>
      <c r="O865" s="58"/>
      <c r="P865" s="58"/>
      <c r="Q865" s="58"/>
      <c r="R865" s="58"/>
    </row>
    <row r="866" spans="1:233" s="58" customFormat="1" ht="12.75" customHeight="1" x14ac:dyDescent="0.25">
      <c r="A866" s="47">
        <f t="shared" si="14"/>
        <v>17</v>
      </c>
      <c r="B866" s="24" t="s">
        <v>1235</v>
      </c>
      <c r="C866" s="118" t="s">
        <v>903</v>
      </c>
      <c r="D866" s="118" t="s">
        <v>1236</v>
      </c>
      <c r="E866" s="118">
        <v>390639</v>
      </c>
      <c r="F866" s="118" t="s">
        <v>1237</v>
      </c>
      <c r="G866" s="157" t="s">
        <v>1238</v>
      </c>
      <c r="H866" s="178" t="s">
        <v>1816</v>
      </c>
      <c r="I866" s="233"/>
      <c r="J866" s="247" t="s">
        <v>741</v>
      </c>
      <c r="K866" s="234"/>
      <c r="HY866" s="63"/>
    </row>
    <row r="867" spans="1:233" s="58" customFormat="1" ht="12.75" customHeight="1" x14ac:dyDescent="0.25">
      <c r="A867" s="47"/>
      <c r="B867" s="19" t="s">
        <v>5042</v>
      </c>
      <c r="C867" s="19" t="s">
        <v>257</v>
      </c>
      <c r="D867" s="19" t="s">
        <v>4838</v>
      </c>
      <c r="E867" s="10">
        <v>25785</v>
      </c>
      <c r="F867" s="19" t="s">
        <v>4839</v>
      </c>
      <c r="G867" s="419" t="s">
        <v>4840</v>
      </c>
      <c r="H867" s="178" t="s">
        <v>5043</v>
      </c>
      <c r="I867" s="233" t="s">
        <v>4607</v>
      </c>
      <c r="J867" s="500" t="s">
        <v>370</v>
      </c>
      <c r="K867" s="234"/>
      <c r="HY867" s="63"/>
    </row>
    <row r="868" spans="1:233" s="58" customFormat="1" ht="12.75" customHeight="1" x14ac:dyDescent="0.25">
      <c r="A868" s="47">
        <f>A866+1</f>
        <v>18</v>
      </c>
      <c r="B868" s="118" t="s">
        <v>1249</v>
      </c>
      <c r="C868" s="118" t="s">
        <v>977</v>
      </c>
      <c r="D868" s="118" t="s">
        <v>1250</v>
      </c>
      <c r="E868" s="118">
        <v>120893</v>
      </c>
      <c r="F868" s="118" t="s">
        <v>1251</v>
      </c>
      <c r="G868" s="157" t="s">
        <v>1252</v>
      </c>
      <c r="H868" s="178" t="s">
        <v>1818</v>
      </c>
      <c r="I868" s="233"/>
      <c r="J868" s="248" t="s">
        <v>1801</v>
      </c>
      <c r="K868" s="234"/>
      <c r="HY868" s="63"/>
    </row>
    <row r="869" spans="1:233" s="58" customFormat="1" ht="12.75" customHeight="1" x14ac:dyDescent="0.25">
      <c r="A869" s="47">
        <v>19</v>
      </c>
      <c r="B869" s="118" t="s">
        <v>1249</v>
      </c>
      <c r="C869" s="118" t="s">
        <v>977</v>
      </c>
      <c r="D869" s="118" t="s">
        <v>1250</v>
      </c>
      <c r="E869" s="118">
        <v>120893</v>
      </c>
      <c r="F869" s="118" t="s">
        <v>1251</v>
      </c>
      <c r="G869" s="157" t="s">
        <v>1252</v>
      </c>
      <c r="H869" s="178" t="s">
        <v>3608</v>
      </c>
      <c r="I869" s="233" t="s">
        <v>3609</v>
      </c>
      <c r="J869" s="248" t="s">
        <v>371</v>
      </c>
      <c r="K869" s="234"/>
      <c r="HY869" s="63"/>
    </row>
    <row r="870" spans="1:233" s="58" customFormat="1" ht="12.75" customHeight="1" x14ac:dyDescent="0.25">
      <c r="A870" s="47">
        <v>20</v>
      </c>
      <c r="B870" s="24" t="s">
        <v>1277</v>
      </c>
      <c r="C870" s="118" t="s">
        <v>967</v>
      </c>
      <c r="D870" s="118" t="s">
        <v>1281</v>
      </c>
      <c r="E870" s="118">
        <v>34801</v>
      </c>
      <c r="F870" s="118" t="s">
        <v>1278</v>
      </c>
      <c r="G870" s="157" t="s">
        <v>1279</v>
      </c>
      <c r="H870" s="178" t="s">
        <v>1819</v>
      </c>
      <c r="I870" s="233" t="s">
        <v>2890</v>
      </c>
      <c r="J870" s="247" t="s">
        <v>1817</v>
      </c>
      <c r="K870" s="234"/>
      <c r="HY870" s="63"/>
    </row>
    <row r="871" spans="1:233" s="58" customFormat="1" ht="12.75" customHeight="1" x14ac:dyDescent="0.25">
      <c r="A871" s="47">
        <v>21</v>
      </c>
      <c r="B871" s="24" t="s">
        <v>1290</v>
      </c>
      <c r="C871" s="118" t="s">
        <v>307</v>
      </c>
      <c r="D871" s="118" t="s">
        <v>1291</v>
      </c>
      <c r="E871" s="118">
        <v>119538</v>
      </c>
      <c r="F871" s="118" t="s">
        <v>1292</v>
      </c>
      <c r="G871" s="157" t="s">
        <v>1293</v>
      </c>
      <c r="H871" s="178" t="s">
        <v>1820</v>
      </c>
      <c r="I871" s="233"/>
      <c r="J871" s="247" t="s">
        <v>371</v>
      </c>
      <c r="K871" s="234"/>
      <c r="HY871" s="63"/>
    </row>
    <row r="872" spans="1:233" s="58" customFormat="1" ht="12.75" customHeight="1" x14ac:dyDescent="0.25">
      <c r="A872" s="47">
        <f t="shared" si="14"/>
        <v>22</v>
      </c>
      <c r="B872" s="118" t="s">
        <v>1307</v>
      </c>
      <c r="C872" s="118" t="s">
        <v>1091</v>
      </c>
      <c r="D872" s="121" t="s">
        <v>1308</v>
      </c>
      <c r="E872" s="121">
        <v>123047</v>
      </c>
      <c r="F872" s="121" t="s">
        <v>1309</v>
      </c>
      <c r="G872" s="169" t="s">
        <v>1310</v>
      </c>
      <c r="H872" s="178" t="s">
        <v>1821</v>
      </c>
      <c r="I872" s="233" t="s">
        <v>2817</v>
      </c>
      <c r="J872" s="247" t="s">
        <v>1838</v>
      </c>
      <c r="K872" s="234"/>
      <c r="HY872" s="63"/>
    </row>
    <row r="873" spans="1:233" s="58" customFormat="1" ht="12.75" customHeight="1" x14ac:dyDescent="0.25">
      <c r="A873" s="47">
        <v>23</v>
      </c>
      <c r="B873" s="118" t="s">
        <v>1315</v>
      </c>
      <c r="C873" s="118" t="s">
        <v>1091</v>
      </c>
      <c r="D873" s="121" t="s">
        <v>1316</v>
      </c>
      <c r="E873" s="121">
        <v>52001</v>
      </c>
      <c r="F873" s="122" t="s">
        <v>1317</v>
      </c>
      <c r="G873" s="421" t="s">
        <v>1318</v>
      </c>
      <c r="H873" s="178" t="s">
        <v>3096</v>
      </c>
      <c r="I873" s="233" t="s">
        <v>2879</v>
      </c>
      <c r="J873" s="247"/>
      <c r="K873" s="234"/>
      <c r="HY873" s="63"/>
    </row>
    <row r="874" spans="1:233" s="58" customFormat="1" ht="12.75" customHeight="1" x14ac:dyDescent="0.25">
      <c r="A874" s="180">
        <v>24</v>
      </c>
      <c r="B874" s="121" t="s">
        <v>1822</v>
      </c>
      <c r="C874" s="121" t="s">
        <v>967</v>
      </c>
      <c r="D874" s="121" t="s">
        <v>1823</v>
      </c>
      <c r="E874" s="121">
        <v>103732</v>
      </c>
      <c r="F874" s="121" t="s">
        <v>1824</v>
      </c>
      <c r="G874" s="169" t="s">
        <v>1825</v>
      </c>
      <c r="H874" s="235" t="s">
        <v>1826</v>
      </c>
      <c r="I874" s="563"/>
      <c r="J874" s="519" t="s">
        <v>371</v>
      </c>
      <c r="K874" s="234" t="s">
        <v>1827</v>
      </c>
      <c r="HY874" s="63"/>
    </row>
    <row r="875" spans="1:233" s="58" customFormat="1" ht="12.75" customHeight="1" x14ac:dyDescent="0.25">
      <c r="A875" s="180">
        <v>25</v>
      </c>
      <c r="B875" s="118" t="s">
        <v>1369</v>
      </c>
      <c r="C875" s="118" t="s">
        <v>307</v>
      </c>
      <c r="D875" s="118" t="s">
        <v>1370</v>
      </c>
      <c r="E875" s="118">
        <v>184225</v>
      </c>
      <c r="F875" s="118" t="s">
        <v>1371</v>
      </c>
      <c r="G875" s="157" t="s">
        <v>1372</v>
      </c>
      <c r="H875" s="48" t="s">
        <v>1828</v>
      </c>
      <c r="I875" s="544" t="s">
        <v>5240</v>
      </c>
      <c r="J875" s="150" t="s">
        <v>370</v>
      </c>
      <c r="K875" s="234"/>
      <c r="HY875" s="63"/>
    </row>
    <row r="876" spans="1:233" s="58" customFormat="1" ht="12.75" customHeight="1" x14ac:dyDescent="0.25">
      <c r="A876" s="47">
        <v>26</v>
      </c>
      <c r="B876" s="118" t="s">
        <v>1390</v>
      </c>
      <c r="C876" s="118" t="s">
        <v>896</v>
      </c>
      <c r="D876" s="121" t="s">
        <v>1391</v>
      </c>
      <c r="E876" s="121">
        <v>95771</v>
      </c>
      <c r="F876" s="121" t="s">
        <v>1392</v>
      </c>
      <c r="G876" s="169" t="s">
        <v>1393</v>
      </c>
      <c r="H876" s="40" t="s">
        <v>1829</v>
      </c>
      <c r="I876" s="301" t="s">
        <v>2946</v>
      </c>
      <c r="J876" s="247" t="s">
        <v>371</v>
      </c>
      <c r="K876" s="234"/>
      <c r="HY876" s="63"/>
    </row>
    <row r="877" spans="1:233" s="58" customFormat="1" ht="12.75" customHeight="1" x14ac:dyDescent="0.25">
      <c r="A877" s="47">
        <v>27</v>
      </c>
      <c r="B877" s="118" t="s">
        <v>1451</v>
      </c>
      <c r="C877" s="118" t="s">
        <v>1340</v>
      </c>
      <c r="D877" s="121" t="s">
        <v>1452</v>
      </c>
      <c r="E877" s="121">
        <v>7162</v>
      </c>
      <c r="F877" s="121" t="s">
        <v>1453</v>
      </c>
      <c r="G877" s="169" t="s">
        <v>1454</v>
      </c>
      <c r="H877" s="178" t="s">
        <v>1830</v>
      </c>
      <c r="I877" s="233"/>
      <c r="J877" s="247" t="s">
        <v>371</v>
      </c>
      <c r="K877" s="234" t="s">
        <v>1534</v>
      </c>
      <c r="HY877" s="63"/>
    </row>
    <row r="878" spans="1:233" s="58" customFormat="1" ht="12.75" customHeight="1" x14ac:dyDescent="0.25">
      <c r="A878" s="47">
        <v>28</v>
      </c>
      <c r="B878" s="118" t="s">
        <v>1451</v>
      </c>
      <c r="C878" s="118" t="s">
        <v>1340</v>
      </c>
      <c r="D878" s="121" t="s">
        <v>1452</v>
      </c>
      <c r="E878" s="121">
        <v>7162</v>
      </c>
      <c r="F878" s="121" t="s">
        <v>1453</v>
      </c>
      <c r="G878" s="169" t="s">
        <v>1454</v>
      </c>
      <c r="H878" s="178" t="s">
        <v>1831</v>
      </c>
      <c r="I878" s="233"/>
      <c r="J878" s="247" t="s">
        <v>371</v>
      </c>
      <c r="K878" s="234" t="s">
        <v>1534</v>
      </c>
      <c r="HY878" s="63"/>
    </row>
    <row r="879" spans="1:233" s="58" customFormat="1" ht="12.75" customHeight="1" x14ac:dyDescent="0.25">
      <c r="A879" s="47">
        <v>29</v>
      </c>
      <c r="B879" s="118" t="s">
        <v>1451</v>
      </c>
      <c r="C879" s="118" t="s">
        <v>1340</v>
      </c>
      <c r="D879" s="121" t="s">
        <v>1452</v>
      </c>
      <c r="E879" s="121">
        <v>7162</v>
      </c>
      <c r="F879" s="121" t="s">
        <v>1453</v>
      </c>
      <c r="G879" s="169" t="s">
        <v>1454</v>
      </c>
      <c r="H879" s="178" t="s">
        <v>1832</v>
      </c>
      <c r="I879" s="233"/>
      <c r="J879" s="247" t="s">
        <v>371</v>
      </c>
      <c r="K879" s="234" t="s">
        <v>1534</v>
      </c>
      <c r="HY879" s="63"/>
    </row>
    <row r="880" spans="1:233" s="58" customFormat="1" ht="12.75" customHeight="1" x14ac:dyDescent="0.25">
      <c r="A880" s="47">
        <v>30</v>
      </c>
      <c r="B880" s="118" t="s">
        <v>1451</v>
      </c>
      <c r="C880" s="118" t="s">
        <v>1340</v>
      </c>
      <c r="D880" s="121" t="s">
        <v>1452</v>
      </c>
      <c r="E880" s="121">
        <v>7162</v>
      </c>
      <c r="F880" s="121" t="s">
        <v>1453</v>
      </c>
      <c r="G880" s="169" t="s">
        <v>1454</v>
      </c>
      <c r="H880" s="178" t="s">
        <v>5243</v>
      </c>
      <c r="I880" s="233" t="s">
        <v>5244</v>
      </c>
      <c r="J880" s="247" t="s">
        <v>371</v>
      </c>
      <c r="K880" s="234" t="s">
        <v>1534</v>
      </c>
      <c r="HY880" s="63"/>
    </row>
    <row r="881" spans="1:233" s="58" customFormat="1" ht="12.75" customHeight="1" x14ac:dyDescent="0.25">
      <c r="A881" s="47">
        <v>31</v>
      </c>
      <c r="B881" s="118" t="s">
        <v>1451</v>
      </c>
      <c r="C881" s="118" t="s">
        <v>1340</v>
      </c>
      <c r="D881" s="121" t="s">
        <v>1452</v>
      </c>
      <c r="E881" s="121">
        <v>7162</v>
      </c>
      <c r="F881" s="121" t="s">
        <v>1453</v>
      </c>
      <c r="G881" s="169" t="s">
        <v>1454</v>
      </c>
      <c r="H881" s="178" t="s">
        <v>5241</v>
      </c>
      <c r="I881" s="233" t="s">
        <v>5242</v>
      </c>
      <c r="J881" s="247" t="s">
        <v>371</v>
      </c>
      <c r="K881" s="234" t="s">
        <v>1534</v>
      </c>
      <c r="HY881" s="63"/>
    </row>
    <row r="882" spans="1:233" s="58" customFormat="1" ht="12.75" customHeight="1" x14ac:dyDescent="0.25">
      <c r="A882" s="47">
        <v>32</v>
      </c>
      <c r="B882" s="118" t="s">
        <v>1451</v>
      </c>
      <c r="C882" s="118" t="s">
        <v>1340</v>
      </c>
      <c r="D882" s="121" t="s">
        <v>1452</v>
      </c>
      <c r="E882" s="121">
        <v>7162</v>
      </c>
      <c r="F882" s="121" t="s">
        <v>1453</v>
      </c>
      <c r="G882" s="169" t="s">
        <v>1454</v>
      </c>
      <c r="H882" s="178" t="s">
        <v>1833</v>
      </c>
      <c r="I882" s="233"/>
      <c r="J882" s="247" t="s">
        <v>371</v>
      </c>
      <c r="K882" s="234" t="s">
        <v>1534</v>
      </c>
      <c r="HY882" s="63"/>
    </row>
    <row r="883" spans="1:233" s="58" customFormat="1" ht="12.75" customHeight="1" x14ac:dyDescent="0.25">
      <c r="A883" s="47">
        <v>33</v>
      </c>
      <c r="B883" s="118" t="s">
        <v>1451</v>
      </c>
      <c r="C883" s="118" t="s">
        <v>1340</v>
      </c>
      <c r="D883" s="121" t="s">
        <v>1452</v>
      </c>
      <c r="E883" s="121">
        <v>7162</v>
      </c>
      <c r="F883" s="121" t="s">
        <v>1453</v>
      </c>
      <c r="G883" s="169" t="s">
        <v>1454</v>
      </c>
      <c r="H883" s="178" t="s">
        <v>1834</v>
      </c>
      <c r="I883" s="233"/>
      <c r="J883" s="247" t="s">
        <v>371</v>
      </c>
      <c r="K883" s="234" t="s">
        <v>1534</v>
      </c>
      <c r="HY883" s="63"/>
    </row>
    <row r="884" spans="1:233" s="58" customFormat="1" ht="12.75" customHeight="1" x14ac:dyDescent="0.25">
      <c r="A884" s="47">
        <v>34</v>
      </c>
      <c r="B884" s="118" t="s">
        <v>1451</v>
      </c>
      <c r="C884" s="118" t="s">
        <v>1340</v>
      </c>
      <c r="D884" s="121" t="s">
        <v>1452</v>
      </c>
      <c r="E884" s="121">
        <v>7162</v>
      </c>
      <c r="F884" s="121" t="s">
        <v>1453</v>
      </c>
      <c r="G884" s="169" t="s">
        <v>1454</v>
      </c>
      <c r="H884" s="178" t="s">
        <v>1835</v>
      </c>
      <c r="I884" s="233"/>
      <c r="J884" s="247" t="s">
        <v>371</v>
      </c>
      <c r="K884" s="234" t="s">
        <v>1534</v>
      </c>
      <c r="HY884" s="63"/>
    </row>
    <row r="885" spans="1:233" s="58" customFormat="1" ht="12.75" customHeight="1" x14ac:dyDescent="0.25">
      <c r="A885" s="47">
        <v>35</v>
      </c>
      <c r="B885" s="118" t="s">
        <v>1451</v>
      </c>
      <c r="C885" s="118" t="s">
        <v>1340</v>
      </c>
      <c r="D885" s="121" t="s">
        <v>1452</v>
      </c>
      <c r="E885" s="121">
        <v>7162</v>
      </c>
      <c r="F885" s="121" t="s">
        <v>1453</v>
      </c>
      <c r="G885" s="169" t="s">
        <v>1454</v>
      </c>
      <c r="H885" s="178" t="s">
        <v>1836</v>
      </c>
      <c r="I885" s="233"/>
      <c r="J885" s="247" t="s">
        <v>371</v>
      </c>
      <c r="K885" s="234" t="s">
        <v>1534</v>
      </c>
      <c r="HY885" s="63"/>
    </row>
    <row r="886" spans="1:233" s="58" customFormat="1" ht="12.75" customHeight="1" x14ac:dyDescent="0.25">
      <c r="A886" s="47">
        <v>36</v>
      </c>
      <c r="B886" s="118" t="s">
        <v>1451</v>
      </c>
      <c r="C886" s="118" t="s">
        <v>1340</v>
      </c>
      <c r="D886" s="121" t="s">
        <v>1452</v>
      </c>
      <c r="E886" s="121">
        <v>7162</v>
      </c>
      <c r="F886" s="121" t="s">
        <v>1453</v>
      </c>
      <c r="G886" s="169" t="s">
        <v>1454</v>
      </c>
      <c r="H886" s="178" t="s">
        <v>1837</v>
      </c>
      <c r="I886" s="233"/>
      <c r="J886" s="247" t="s">
        <v>371</v>
      </c>
      <c r="K886" s="234" t="s">
        <v>1534</v>
      </c>
      <c r="HY886" s="63"/>
    </row>
    <row r="887" spans="1:233" s="58" customFormat="1" ht="12.75" customHeight="1" x14ac:dyDescent="0.25">
      <c r="A887" s="47">
        <v>37</v>
      </c>
      <c r="B887" s="24" t="s">
        <v>1512</v>
      </c>
      <c r="C887" s="118" t="s">
        <v>1303</v>
      </c>
      <c r="D887" s="118" t="s">
        <v>1513</v>
      </c>
      <c r="E887" s="118">
        <v>236676</v>
      </c>
      <c r="F887" s="118" t="s">
        <v>1514</v>
      </c>
      <c r="G887" s="157" t="s">
        <v>1515</v>
      </c>
      <c r="H887" s="178" t="s">
        <v>1839</v>
      </c>
      <c r="I887" s="233"/>
      <c r="J887" s="247" t="s">
        <v>1801</v>
      </c>
      <c r="K887" s="234"/>
      <c r="HY887" s="63"/>
    </row>
    <row r="888" spans="1:233" s="58" customFormat="1" ht="12.75" customHeight="1" x14ac:dyDescent="0.25">
      <c r="A888" s="175">
        <v>38</v>
      </c>
      <c r="B888" s="318" t="s">
        <v>5188</v>
      </c>
      <c r="C888" s="118" t="s">
        <v>1091</v>
      </c>
      <c r="D888" s="461" t="s">
        <v>5189</v>
      </c>
      <c r="E888" s="461">
        <v>50444</v>
      </c>
      <c r="F888" s="461" t="s">
        <v>1222</v>
      </c>
      <c r="G888" s="461"/>
      <c r="H888" s="178" t="s">
        <v>5194</v>
      </c>
      <c r="I888" s="233" t="s">
        <v>5195</v>
      </c>
      <c r="J888" s="247" t="s">
        <v>371</v>
      </c>
      <c r="K888" s="234"/>
      <c r="HY888" s="63"/>
    </row>
    <row r="889" spans="1:233" s="58" customFormat="1" ht="12.75" customHeight="1" x14ac:dyDescent="0.25">
      <c r="A889" s="47">
        <v>39</v>
      </c>
      <c r="B889" s="24" t="s">
        <v>5256</v>
      </c>
      <c r="C889" s="118" t="s">
        <v>967</v>
      </c>
      <c r="D889" s="118" t="s">
        <v>5257</v>
      </c>
      <c r="E889" s="118">
        <v>117751</v>
      </c>
      <c r="F889" s="118" t="s">
        <v>5258</v>
      </c>
      <c r="G889" s="118"/>
      <c r="H889" s="178" t="s">
        <v>5259</v>
      </c>
      <c r="I889" s="178" t="s">
        <v>5260</v>
      </c>
      <c r="J889" s="247" t="s">
        <v>1838</v>
      </c>
      <c r="K889" s="184"/>
      <c r="HY889" s="63"/>
    </row>
    <row r="890" spans="1:233" s="58" customFormat="1" ht="12.75" customHeight="1" x14ac:dyDescent="0.25">
      <c r="A890" s="47">
        <v>40</v>
      </c>
      <c r="B890" s="118" t="s">
        <v>1235</v>
      </c>
      <c r="C890" s="118" t="s">
        <v>903</v>
      </c>
      <c r="D890" s="118" t="s">
        <v>5309</v>
      </c>
      <c r="E890" s="118">
        <v>390639</v>
      </c>
      <c r="F890" s="118" t="s">
        <v>1237</v>
      </c>
      <c r="G890" s="118"/>
      <c r="H890" s="178" t="s">
        <v>5310</v>
      </c>
      <c r="I890" s="178" t="s">
        <v>5311</v>
      </c>
      <c r="J890" s="247" t="s">
        <v>164</v>
      </c>
      <c r="K890" s="184"/>
      <c r="HY890" s="63"/>
    </row>
    <row r="891" spans="1:233" s="58" customFormat="1" ht="12.75" customHeight="1" x14ac:dyDescent="0.25">
      <c r="A891" s="47">
        <v>41</v>
      </c>
      <c r="B891" s="118" t="s">
        <v>3752</v>
      </c>
      <c r="C891" s="118" t="s">
        <v>903</v>
      </c>
      <c r="D891" s="118" t="s">
        <v>5217</v>
      </c>
      <c r="E891" s="118">
        <v>283235</v>
      </c>
      <c r="F891" s="118" t="s">
        <v>3753</v>
      </c>
      <c r="G891" s="118"/>
      <c r="H891" s="178" t="s">
        <v>5432</v>
      </c>
      <c r="I891" s="178" t="s">
        <v>5433</v>
      </c>
      <c r="J891" s="247" t="s">
        <v>371</v>
      </c>
      <c r="K891" s="184"/>
      <c r="HY891" s="63"/>
    </row>
    <row r="892" spans="1:233" s="58" customFormat="1" ht="12.75" customHeight="1" x14ac:dyDescent="0.25">
      <c r="A892" s="47">
        <v>42</v>
      </c>
      <c r="B892" s="472" t="s">
        <v>5515</v>
      </c>
      <c r="C892" s="118" t="s">
        <v>896</v>
      </c>
      <c r="D892" s="118" t="s">
        <v>5518</v>
      </c>
      <c r="E892" s="118">
        <v>95771</v>
      </c>
      <c r="F892" s="118" t="s">
        <v>1392</v>
      </c>
      <c r="G892" s="118"/>
      <c r="H892" s="178" t="s">
        <v>5516</v>
      </c>
      <c r="I892" s="178" t="s">
        <v>5517</v>
      </c>
      <c r="J892" s="247" t="s">
        <v>371</v>
      </c>
      <c r="K892" s="184"/>
      <c r="HY892" s="63"/>
    </row>
    <row r="893" spans="1:233" s="58" customFormat="1" ht="12.75" customHeight="1" x14ac:dyDescent="0.25">
      <c r="A893" s="47">
        <v>43</v>
      </c>
      <c r="B893" s="472" t="s">
        <v>5962</v>
      </c>
      <c r="C893" s="118" t="s">
        <v>5964</v>
      </c>
      <c r="D893" s="118" t="s">
        <v>5963</v>
      </c>
      <c r="E893" s="118">
        <v>212619</v>
      </c>
      <c r="F893" s="118" t="s">
        <v>5965</v>
      </c>
      <c r="G893" s="118"/>
      <c r="H893" s="178" t="s">
        <v>5966</v>
      </c>
      <c r="I893" s="178" t="s">
        <v>5967</v>
      </c>
      <c r="J893" s="247" t="s">
        <v>5968</v>
      </c>
      <c r="K893" s="184"/>
      <c r="HY893" s="63"/>
    </row>
    <row r="894" spans="1:233" s="58" customFormat="1" ht="12.75" customHeight="1" x14ac:dyDescent="0.25">
      <c r="A894" s="47">
        <v>44</v>
      </c>
      <c r="B894" s="472" t="s">
        <v>5962</v>
      </c>
      <c r="C894" s="118" t="s">
        <v>5964</v>
      </c>
      <c r="D894" s="118" t="s">
        <v>5963</v>
      </c>
      <c r="E894" s="118">
        <v>212619</v>
      </c>
      <c r="F894" s="118" t="s">
        <v>5965</v>
      </c>
      <c r="G894" s="118"/>
      <c r="H894" s="178" t="s">
        <v>5969</v>
      </c>
      <c r="I894" s="178" t="s">
        <v>5970</v>
      </c>
      <c r="J894" s="247" t="s">
        <v>5968</v>
      </c>
      <c r="K894" s="184"/>
      <c r="HY894" s="63"/>
    </row>
    <row r="895" spans="1:233" s="95" customFormat="1" ht="12.75" customHeight="1" x14ac:dyDescent="0.2">
      <c r="A895" s="622" t="s">
        <v>18</v>
      </c>
      <c r="B895" s="622"/>
      <c r="C895" s="622"/>
      <c r="D895" s="622"/>
      <c r="E895" s="622"/>
      <c r="F895" s="622"/>
      <c r="G895" s="622"/>
      <c r="H895" s="622"/>
      <c r="I895" s="622"/>
      <c r="J895" s="622"/>
      <c r="K895" s="626"/>
      <c r="HY895" s="96"/>
    </row>
    <row r="896" spans="1:233" s="95" customFormat="1" ht="12.75" customHeight="1" x14ac:dyDescent="0.25">
      <c r="A896" s="47">
        <v>1</v>
      </c>
      <c r="B896" s="118" t="s">
        <v>895</v>
      </c>
      <c r="C896" s="118" t="s">
        <v>896</v>
      </c>
      <c r="D896" s="121" t="s">
        <v>897</v>
      </c>
      <c r="E896" s="121">
        <v>233878</v>
      </c>
      <c r="F896" s="121" t="s">
        <v>898</v>
      </c>
      <c r="G896" s="169" t="s">
        <v>899</v>
      </c>
      <c r="H896" s="178" t="s">
        <v>1840</v>
      </c>
      <c r="I896" s="233" t="s">
        <v>3607</v>
      </c>
      <c r="J896" s="502" t="s">
        <v>1841</v>
      </c>
      <c r="K896" s="234"/>
      <c r="HY896" s="96"/>
    </row>
    <row r="897" spans="1:233" s="58" customFormat="1" ht="12.75" customHeight="1" x14ac:dyDescent="0.25">
      <c r="A897" s="47">
        <f>A896+1</f>
        <v>2</v>
      </c>
      <c r="B897" s="118" t="s">
        <v>931</v>
      </c>
      <c r="C897" s="118" t="s">
        <v>932</v>
      </c>
      <c r="D897" s="118" t="s">
        <v>933</v>
      </c>
      <c r="E897" s="118">
        <v>454661</v>
      </c>
      <c r="F897" s="118" t="s">
        <v>934</v>
      </c>
      <c r="G897" s="157" t="s">
        <v>935</v>
      </c>
      <c r="H897" s="178" t="s">
        <v>1842</v>
      </c>
      <c r="I897" s="233"/>
      <c r="J897" s="226" t="s">
        <v>105</v>
      </c>
      <c r="K897" s="234"/>
      <c r="HY897" s="63"/>
    </row>
    <row r="898" spans="1:233" s="58" customFormat="1" ht="12.75" customHeight="1" x14ac:dyDescent="0.25">
      <c r="A898" s="47">
        <v>3</v>
      </c>
      <c r="B898" s="19" t="s">
        <v>3292</v>
      </c>
      <c r="C898" s="19" t="s">
        <v>910</v>
      </c>
      <c r="D898" s="19" t="s">
        <v>3293</v>
      </c>
      <c r="E898" s="10">
        <v>24544</v>
      </c>
      <c r="F898" s="19" t="s">
        <v>3294</v>
      </c>
      <c r="G898" s="419" t="s">
        <v>1438</v>
      </c>
      <c r="H898" s="178" t="s">
        <v>3295</v>
      </c>
      <c r="I898" s="233" t="s">
        <v>3296</v>
      </c>
      <c r="J898" s="226" t="s">
        <v>270</v>
      </c>
      <c r="K898" s="234"/>
      <c r="HY898" s="63"/>
    </row>
    <row r="899" spans="1:233" s="58" customFormat="1" ht="12.75" customHeight="1" x14ac:dyDescent="0.25">
      <c r="A899" s="47">
        <v>4</v>
      </c>
      <c r="B899" s="24" t="s">
        <v>972</v>
      </c>
      <c r="C899" s="118" t="s">
        <v>307</v>
      </c>
      <c r="D899" s="118" t="s">
        <v>973</v>
      </c>
      <c r="E899" s="118">
        <v>14906</v>
      </c>
      <c r="F899" s="118" t="s">
        <v>974</v>
      </c>
      <c r="G899" s="157" t="s">
        <v>975</v>
      </c>
      <c r="H899" s="178" t="s">
        <v>3515</v>
      </c>
      <c r="I899" s="233" t="s">
        <v>3516</v>
      </c>
      <c r="J899" s="226" t="s">
        <v>3517</v>
      </c>
      <c r="K899" s="234"/>
      <c r="HY899" s="63"/>
    </row>
    <row r="900" spans="1:233" s="58" customFormat="1" ht="12.75" customHeight="1" x14ac:dyDescent="0.25">
      <c r="A900" s="47">
        <v>5</v>
      </c>
      <c r="B900" s="24" t="s">
        <v>1011</v>
      </c>
      <c r="C900" s="118" t="s">
        <v>619</v>
      </c>
      <c r="D900" s="24" t="s">
        <v>1012</v>
      </c>
      <c r="E900" s="24">
        <v>97267</v>
      </c>
      <c r="F900" s="24" t="s">
        <v>1013</v>
      </c>
      <c r="G900" s="18" t="s">
        <v>1014</v>
      </c>
      <c r="H900" s="178" t="s">
        <v>1844</v>
      </c>
      <c r="I900" s="233" t="s">
        <v>2791</v>
      </c>
      <c r="J900" s="502" t="s">
        <v>1841</v>
      </c>
      <c r="K900" s="234"/>
      <c r="HY900" s="63"/>
    </row>
    <row r="901" spans="1:233" s="58" customFormat="1" ht="12.75" customHeight="1" x14ac:dyDescent="0.25">
      <c r="A901" s="47">
        <v>6</v>
      </c>
      <c r="B901" s="24" t="s">
        <v>1011</v>
      </c>
      <c r="C901" s="118" t="s">
        <v>619</v>
      </c>
      <c r="D901" s="24" t="s">
        <v>1012</v>
      </c>
      <c r="E901" s="24">
        <v>97267</v>
      </c>
      <c r="F901" s="24" t="s">
        <v>1013</v>
      </c>
      <c r="G901" s="18" t="s">
        <v>1014</v>
      </c>
      <c r="H901" s="178" t="s">
        <v>3290</v>
      </c>
      <c r="I901" s="233" t="s">
        <v>3291</v>
      </c>
      <c r="J901" s="502" t="s">
        <v>270</v>
      </c>
      <c r="K901" s="234"/>
      <c r="HY901" s="63"/>
    </row>
    <row r="902" spans="1:233" s="58" customFormat="1" ht="12.75" customHeight="1" x14ac:dyDescent="0.25">
      <c r="A902" s="47">
        <v>7</v>
      </c>
      <c r="B902" s="24" t="s">
        <v>1003</v>
      </c>
      <c r="C902" s="118" t="s">
        <v>307</v>
      </c>
      <c r="D902" s="118" t="s">
        <v>1004</v>
      </c>
      <c r="E902" s="118">
        <v>1575</v>
      </c>
      <c r="F902" s="118" t="s">
        <v>1005</v>
      </c>
      <c r="G902" s="18"/>
      <c r="H902" s="178" t="s">
        <v>1843</v>
      </c>
      <c r="I902" s="233"/>
      <c r="J902" s="227" t="s">
        <v>1841</v>
      </c>
      <c r="K902" s="234"/>
      <c r="HY902" s="63"/>
    </row>
    <row r="903" spans="1:233" s="58" customFormat="1" ht="12.75" customHeight="1" x14ac:dyDescent="0.25">
      <c r="A903" s="47">
        <f t="shared" ref="A903:A944" si="15">A902+1</f>
        <v>8</v>
      </c>
      <c r="B903" s="118" t="s">
        <v>1026</v>
      </c>
      <c r="C903" s="118" t="s">
        <v>307</v>
      </c>
      <c r="D903" s="118" t="s">
        <v>1027</v>
      </c>
      <c r="E903" s="118">
        <v>86930</v>
      </c>
      <c r="F903" s="118" t="s">
        <v>1028</v>
      </c>
      <c r="G903" s="157" t="s">
        <v>1029</v>
      </c>
      <c r="H903" s="178" t="s">
        <v>958</v>
      </c>
      <c r="I903" s="233"/>
      <c r="J903" s="502" t="s">
        <v>1841</v>
      </c>
      <c r="K903" s="234"/>
      <c r="HY903" s="63"/>
    </row>
    <row r="904" spans="1:233" s="58" customFormat="1" ht="12.75" customHeight="1" x14ac:dyDescent="0.25">
      <c r="A904" s="47">
        <f t="shared" si="15"/>
        <v>9</v>
      </c>
      <c r="B904" s="118" t="s">
        <v>1026</v>
      </c>
      <c r="C904" s="118" t="s">
        <v>307</v>
      </c>
      <c r="D904" s="118" t="s">
        <v>1027</v>
      </c>
      <c r="E904" s="118">
        <v>86930</v>
      </c>
      <c r="F904" s="118" t="s">
        <v>1028</v>
      </c>
      <c r="G904" s="157" t="s">
        <v>1029</v>
      </c>
      <c r="H904" s="178" t="s">
        <v>1845</v>
      </c>
      <c r="I904" s="233" t="s">
        <v>3359</v>
      </c>
      <c r="J904" s="502" t="s">
        <v>1841</v>
      </c>
      <c r="K904" s="234"/>
      <c r="HY904" s="63"/>
    </row>
    <row r="905" spans="1:233" s="58" customFormat="1" ht="12.75" customHeight="1" x14ac:dyDescent="0.25">
      <c r="A905" s="47">
        <f t="shared" si="15"/>
        <v>10</v>
      </c>
      <c r="B905" s="24" t="s">
        <v>1051</v>
      </c>
      <c r="C905" s="118" t="s">
        <v>932</v>
      </c>
      <c r="D905" s="118" t="s">
        <v>1052</v>
      </c>
      <c r="E905" s="118">
        <v>390318</v>
      </c>
      <c r="F905" s="118" t="s">
        <v>1053</v>
      </c>
      <c r="G905" s="526"/>
      <c r="H905" s="178" t="s">
        <v>1846</v>
      </c>
      <c r="I905" s="233"/>
      <c r="J905" s="227" t="s">
        <v>1847</v>
      </c>
      <c r="K905" s="234"/>
      <c r="HY905" s="63"/>
    </row>
    <row r="906" spans="1:233" s="58" customFormat="1" ht="12.75" customHeight="1" x14ac:dyDescent="0.25">
      <c r="A906" s="47">
        <f t="shared" si="15"/>
        <v>11</v>
      </c>
      <c r="B906" s="24" t="s">
        <v>1063</v>
      </c>
      <c r="C906" s="118" t="s">
        <v>1064</v>
      </c>
      <c r="D906" s="118" t="s">
        <v>1065</v>
      </c>
      <c r="E906" s="118">
        <v>78601</v>
      </c>
      <c r="F906" s="118" t="s">
        <v>1066</v>
      </c>
      <c r="G906" s="157" t="s">
        <v>1067</v>
      </c>
      <c r="H906" s="178" t="s">
        <v>1848</v>
      </c>
      <c r="I906" s="233"/>
      <c r="J906" s="227" t="s">
        <v>1847</v>
      </c>
      <c r="K906" s="234"/>
      <c r="HY906" s="63"/>
    </row>
    <row r="907" spans="1:233" s="58" customFormat="1" ht="12.75" customHeight="1" x14ac:dyDescent="0.25">
      <c r="A907" s="47">
        <f t="shared" si="15"/>
        <v>12</v>
      </c>
      <c r="B907" s="118" t="s">
        <v>1103</v>
      </c>
      <c r="C907" s="118" t="s">
        <v>902</v>
      </c>
      <c r="D907" s="118" t="s">
        <v>1104</v>
      </c>
      <c r="E907" s="118">
        <v>17666</v>
      </c>
      <c r="F907" s="118" t="s">
        <v>1105</v>
      </c>
      <c r="G907" s="157"/>
      <c r="H907" s="178" t="s">
        <v>1849</v>
      </c>
      <c r="I907" s="233"/>
      <c r="J907" s="227" t="s">
        <v>182</v>
      </c>
      <c r="K907" s="234"/>
      <c r="HY907" s="63"/>
    </row>
    <row r="908" spans="1:233" s="58" customFormat="1" ht="12.75" customHeight="1" x14ac:dyDescent="0.25">
      <c r="A908" s="47">
        <f t="shared" si="15"/>
        <v>13</v>
      </c>
      <c r="B908" s="118" t="s">
        <v>1117</v>
      </c>
      <c r="C908" s="118" t="s">
        <v>1118</v>
      </c>
      <c r="D908" s="118" t="s">
        <v>1119</v>
      </c>
      <c r="E908" s="118">
        <v>40056</v>
      </c>
      <c r="F908" s="118">
        <v>43322682</v>
      </c>
      <c r="G908" s="157">
        <v>43322682</v>
      </c>
      <c r="H908" s="178" t="s">
        <v>1852</v>
      </c>
      <c r="I908" s="233" t="s">
        <v>3387</v>
      </c>
      <c r="J908" s="227" t="s">
        <v>1851</v>
      </c>
      <c r="K908" s="234"/>
      <c r="HY908" s="63"/>
    </row>
    <row r="909" spans="1:233" s="58" customFormat="1" ht="12.75" customHeight="1" x14ac:dyDescent="0.25">
      <c r="A909" s="47">
        <f t="shared" si="15"/>
        <v>14</v>
      </c>
      <c r="B909" s="118" t="s">
        <v>1123</v>
      </c>
      <c r="C909" s="118" t="s">
        <v>307</v>
      </c>
      <c r="D909" s="118" t="s">
        <v>1124</v>
      </c>
      <c r="E909" s="118">
        <v>21866</v>
      </c>
      <c r="F909" s="118" t="s">
        <v>1125</v>
      </c>
      <c r="G909" s="157" t="s">
        <v>1126</v>
      </c>
      <c r="H909" s="178" t="s">
        <v>1850</v>
      </c>
      <c r="I909" s="233"/>
      <c r="J909" s="227" t="s">
        <v>1851</v>
      </c>
      <c r="K909" s="234"/>
      <c r="HY909" s="63"/>
    </row>
    <row r="910" spans="1:233" s="79" customFormat="1" ht="12.75" customHeight="1" x14ac:dyDescent="0.25">
      <c r="A910" s="47">
        <f t="shared" si="15"/>
        <v>15</v>
      </c>
      <c r="B910" s="118" t="s">
        <v>976</v>
      </c>
      <c r="C910" s="118" t="s">
        <v>977</v>
      </c>
      <c r="D910" s="118" t="s">
        <v>978</v>
      </c>
      <c r="E910" s="118">
        <v>77456</v>
      </c>
      <c r="F910" s="118" t="s">
        <v>979</v>
      </c>
      <c r="G910" s="157" t="s">
        <v>980</v>
      </c>
      <c r="H910" s="178" t="s">
        <v>1853</v>
      </c>
      <c r="I910" s="233" t="s">
        <v>3072</v>
      </c>
      <c r="J910" s="227" t="s">
        <v>18</v>
      </c>
      <c r="K910" s="234"/>
      <c r="L910" s="41"/>
      <c r="M910" s="41"/>
      <c r="N910" s="41"/>
      <c r="O910" s="41"/>
      <c r="P910" s="41"/>
      <c r="Q910" s="41"/>
      <c r="R910" s="41"/>
      <c r="HY910" s="79">
        <f>SUM(A910:HX910)</f>
        <v>77471</v>
      </c>
    </row>
    <row r="911" spans="1:233" s="79" customFormat="1" ht="12.75" customHeight="1" x14ac:dyDescent="0.25">
      <c r="A911" s="47">
        <f t="shared" si="15"/>
        <v>16</v>
      </c>
      <c r="B911" s="118" t="s">
        <v>1220</v>
      </c>
      <c r="C911" s="118" t="s">
        <v>1091</v>
      </c>
      <c r="D911" s="118" t="s">
        <v>1221</v>
      </c>
      <c r="E911" s="118">
        <v>50433</v>
      </c>
      <c r="F911" s="118" t="s">
        <v>1222</v>
      </c>
      <c r="G911" s="157" t="s">
        <v>1223</v>
      </c>
      <c r="H911" s="178" t="s">
        <v>1854</v>
      </c>
      <c r="I911" s="233"/>
      <c r="J911" s="227" t="s">
        <v>1851</v>
      </c>
      <c r="K911" s="234" t="s">
        <v>1786</v>
      </c>
      <c r="L911" s="41"/>
      <c r="M911" s="41"/>
      <c r="N911" s="41"/>
      <c r="O911" s="41"/>
      <c r="P911" s="41"/>
      <c r="Q911" s="41"/>
      <c r="R911" s="41"/>
    </row>
    <row r="912" spans="1:233" s="79" customFormat="1" ht="12.75" customHeight="1" x14ac:dyDescent="0.25">
      <c r="A912" s="47">
        <f t="shared" si="15"/>
        <v>17</v>
      </c>
      <c r="B912" s="118" t="s">
        <v>1159</v>
      </c>
      <c r="C912" s="118" t="s">
        <v>1160</v>
      </c>
      <c r="D912" s="118" t="s">
        <v>1161</v>
      </c>
      <c r="E912" s="118">
        <v>25262</v>
      </c>
      <c r="F912" s="118">
        <v>42617176</v>
      </c>
      <c r="G912" s="157">
        <v>42617176</v>
      </c>
      <c r="H912" s="178" t="s">
        <v>1855</v>
      </c>
      <c r="I912" s="233"/>
      <c r="J912" s="227" t="s">
        <v>1851</v>
      </c>
      <c r="K912" s="234"/>
      <c r="L912" s="41"/>
      <c r="M912" s="41"/>
      <c r="N912" s="41"/>
      <c r="O912" s="41"/>
      <c r="P912" s="41"/>
      <c r="Q912" s="41"/>
      <c r="R912" s="41"/>
    </row>
    <row r="913" spans="1:11" ht="12.75" customHeight="1" x14ac:dyDescent="0.25">
      <c r="A913" s="47">
        <f t="shared" si="15"/>
        <v>18</v>
      </c>
      <c r="B913" s="118" t="s">
        <v>1159</v>
      </c>
      <c r="C913" s="118" t="s">
        <v>1160</v>
      </c>
      <c r="D913" s="118" t="s">
        <v>1161</v>
      </c>
      <c r="E913" s="118">
        <v>25262</v>
      </c>
      <c r="F913" s="118">
        <v>42617176</v>
      </c>
      <c r="G913" s="157">
        <v>42617176</v>
      </c>
      <c r="H913" s="178" t="s">
        <v>2748</v>
      </c>
      <c r="I913" s="233"/>
      <c r="J913" s="227" t="s">
        <v>1847</v>
      </c>
      <c r="K913" s="234"/>
    </row>
    <row r="914" spans="1:11" ht="12.75" customHeight="1" x14ac:dyDescent="0.25">
      <c r="A914" s="47">
        <f t="shared" si="15"/>
        <v>19</v>
      </c>
      <c r="B914" s="118" t="s">
        <v>1249</v>
      </c>
      <c r="C914" s="118" t="s">
        <v>977</v>
      </c>
      <c r="D914" s="118" t="s">
        <v>1250</v>
      </c>
      <c r="E914" s="118">
        <v>120893</v>
      </c>
      <c r="F914" s="118" t="s">
        <v>1251</v>
      </c>
      <c r="G914" s="157" t="s">
        <v>1252</v>
      </c>
      <c r="H914" s="178" t="s">
        <v>1857</v>
      </c>
      <c r="I914" s="233"/>
      <c r="J914" s="227" t="s">
        <v>1851</v>
      </c>
      <c r="K914" s="234"/>
    </row>
    <row r="915" spans="1:11" ht="12.75" customHeight="1" x14ac:dyDescent="0.25">
      <c r="A915" s="47">
        <v>19</v>
      </c>
      <c r="B915" s="118" t="s">
        <v>306</v>
      </c>
      <c r="C915" s="118" t="s">
        <v>307</v>
      </c>
      <c r="D915" s="121" t="s">
        <v>308</v>
      </c>
      <c r="E915" s="121">
        <v>3917</v>
      </c>
      <c r="F915" s="122" t="s">
        <v>309</v>
      </c>
      <c r="G915" s="421" t="s">
        <v>310</v>
      </c>
      <c r="H915" s="178" t="s">
        <v>3394</v>
      </c>
      <c r="I915" s="233" t="s">
        <v>3395</v>
      </c>
      <c r="J915" s="227" t="s">
        <v>182</v>
      </c>
      <c r="K915" s="234"/>
    </row>
    <row r="916" spans="1:11" ht="12.75" customHeight="1" x14ac:dyDescent="0.25">
      <c r="A916" s="47">
        <v>20</v>
      </c>
      <c r="B916" s="24" t="s">
        <v>1283</v>
      </c>
      <c r="C916" s="118" t="s">
        <v>967</v>
      </c>
      <c r="D916" s="118" t="s">
        <v>1284</v>
      </c>
      <c r="E916" s="118">
        <v>34801</v>
      </c>
      <c r="F916" s="118" t="s">
        <v>1278</v>
      </c>
      <c r="G916" s="157" t="s">
        <v>1279</v>
      </c>
      <c r="H916" s="178" t="s">
        <v>1858</v>
      </c>
      <c r="I916" s="233" t="s">
        <v>2901</v>
      </c>
      <c r="J916" s="227" t="s">
        <v>1851</v>
      </c>
      <c r="K916" s="234"/>
    </row>
    <row r="917" spans="1:11" ht="12.75" customHeight="1" x14ac:dyDescent="0.25">
      <c r="A917" s="47">
        <v>21</v>
      </c>
      <c r="B917" s="24" t="s">
        <v>1290</v>
      </c>
      <c r="C917" s="118" t="s">
        <v>307</v>
      </c>
      <c r="D917" s="118" t="s">
        <v>1291</v>
      </c>
      <c r="E917" s="118">
        <v>119538</v>
      </c>
      <c r="F917" s="118" t="s">
        <v>1292</v>
      </c>
      <c r="G917" s="157" t="s">
        <v>1293</v>
      </c>
      <c r="H917" s="178" t="s">
        <v>1859</v>
      </c>
      <c r="I917" s="233"/>
      <c r="J917" s="248" t="s">
        <v>182</v>
      </c>
      <c r="K917" s="234"/>
    </row>
    <row r="918" spans="1:11" ht="12.75" customHeight="1" x14ac:dyDescent="0.25">
      <c r="A918" s="47">
        <f t="shared" si="15"/>
        <v>22</v>
      </c>
      <c r="B918" s="24" t="s">
        <v>1302</v>
      </c>
      <c r="C918" s="118" t="s">
        <v>1303</v>
      </c>
      <c r="D918" s="118" t="s">
        <v>1304</v>
      </c>
      <c r="E918" s="118">
        <v>126997</v>
      </c>
      <c r="F918" s="118" t="s">
        <v>1305</v>
      </c>
      <c r="G918" s="157" t="s">
        <v>1306</v>
      </c>
      <c r="H918" s="178" t="s">
        <v>2853</v>
      </c>
      <c r="I918" s="233" t="s">
        <v>2854</v>
      </c>
      <c r="J918" s="227" t="s">
        <v>1841</v>
      </c>
      <c r="K918" s="234"/>
    </row>
    <row r="919" spans="1:11" ht="12.75" customHeight="1" x14ac:dyDescent="0.25">
      <c r="A919" s="47">
        <f t="shared" si="15"/>
        <v>23</v>
      </c>
      <c r="B919" s="24" t="s">
        <v>1302</v>
      </c>
      <c r="C919" s="118" t="s">
        <v>1303</v>
      </c>
      <c r="D919" s="118" t="s">
        <v>1304</v>
      </c>
      <c r="E919" s="118">
        <v>126997</v>
      </c>
      <c r="F919" s="118" t="s">
        <v>1305</v>
      </c>
      <c r="G919" s="157" t="s">
        <v>1306</v>
      </c>
      <c r="H919" s="178" t="s">
        <v>2848</v>
      </c>
      <c r="I919" s="233" t="s">
        <v>2847</v>
      </c>
      <c r="J919" s="227" t="s">
        <v>1841</v>
      </c>
      <c r="K919" s="234" t="s">
        <v>929</v>
      </c>
    </row>
    <row r="920" spans="1:11" ht="12.75" customHeight="1" x14ac:dyDescent="0.25">
      <c r="A920" s="47">
        <f t="shared" si="15"/>
        <v>24</v>
      </c>
      <c r="B920" s="24" t="s">
        <v>1302</v>
      </c>
      <c r="C920" s="118" t="s">
        <v>1303</v>
      </c>
      <c r="D920" s="118" t="s">
        <v>1304</v>
      </c>
      <c r="E920" s="118">
        <v>126997</v>
      </c>
      <c r="F920" s="118" t="s">
        <v>1305</v>
      </c>
      <c r="G920" s="157" t="s">
        <v>1306</v>
      </c>
      <c r="H920" s="178" t="s">
        <v>1861</v>
      </c>
      <c r="I920" s="233" t="s">
        <v>2808</v>
      </c>
      <c r="J920" s="227" t="s">
        <v>1860</v>
      </c>
      <c r="K920" s="234" t="s">
        <v>1534</v>
      </c>
    </row>
    <row r="921" spans="1:11" ht="12.75" customHeight="1" x14ac:dyDescent="0.25">
      <c r="A921" s="47">
        <v>24</v>
      </c>
      <c r="B921" s="24" t="s">
        <v>1302</v>
      </c>
      <c r="C921" s="118" t="s">
        <v>1303</v>
      </c>
      <c r="D921" s="118" t="s">
        <v>1304</v>
      </c>
      <c r="E921" s="118">
        <v>126997</v>
      </c>
      <c r="F921" s="118" t="s">
        <v>1305</v>
      </c>
      <c r="G921" s="157" t="s">
        <v>1306</v>
      </c>
      <c r="H921" s="178" t="s">
        <v>2831</v>
      </c>
      <c r="I921" s="561" t="s">
        <v>2832</v>
      </c>
      <c r="J921" s="248" t="s">
        <v>182</v>
      </c>
      <c r="K921" s="234"/>
    </row>
    <row r="922" spans="1:11" ht="12.75" customHeight="1" x14ac:dyDescent="0.25">
      <c r="A922" s="47">
        <v>25</v>
      </c>
      <c r="B922" s="118" t="s">
        <v>2762</v>
      </c>
      <c r="C922" s="210" t="s">
        <v>896</v>
      </c>
      <c r="D922" s="118" t="s">
        <v>1298</v>
      </c>
      <c r="E922" s="118">
        <v>20657</v>
      </c>
      <c r="F922" s="120" t="s">
        <v>1299</v>
      </c>
      <c r="G922" s="524" t="s">
        <v>1300</v>
      </c>
      <c r="H922" s="25" t="s">
        <v>2848</v>
      </c>
      <c r="I922" s="384" t="s">
        <v>2847</v>
      </c>
      <c r="J922" s="227" t="s">
        <v>1851</v>
      </c>
      <c r="K922" s="234"/>
    </row>
    <row r="923" spans="1:11" ht="12.75" customHeight="1" x14ac:dyDescent="0.25">
      <c r="A923" s="47">
        <v>26</v>
      </c>
      <c r="B923" s="118" t="s">
        <v>2762</v>
      </c>
      <c r="C923" s="210" t="s">
        <v>896</v>
      </c>
      <c r="D923" s="118" t="s">
        <v>1298</v>
      </c>
      <c r="E923" s="118">
        <v>20657</v>
      </c>
      <c r="F923" s="120" t="s">
        <v>1299</v>
      </c>
      <c r="G923" s="524" t="s">
        <v>1300</v>
      </c>
      <c r="H923" s="25" t="s">
        <v>1861</v>
      </c>
      <c r="I923" s="384" t="s">
        <v>2808</v>
      </c>
      <c r="J923" s="227" t="s">
        <v>1851</v>
      </c>
      <c r="K923" s="234"/>
    </row>
    <row r="924" spans="1:11" ht="12.75" customHeight="1" x14ac:dyDescent="0.25">
      <c r="A924" s="47">
        <v>27</v>
      </c>
      <c r="B924" s="118" t="s">
        <v>1307</v>
      </c>
      <c r="C924" s="118" t="s">
        <v>1091</v>
      </c>
      <c r="D924" s="121" t="s">
        <v>1308</v>
      </c>
      <c r="E924" s="121">
        <v>123047</v>
      </c>
      <c r="F924" s="121" t="s">
        <v>1309</v>
      </c>
      <c r="G924" s="169" t="s">
        <v>1310</v>
      </c>
      <c r="H924" s="178" t="s">
        <v>1861</v>
      </c>
      <c r="I924" s="233" t="s">
        <v>2808</v>
      </c>
      <c r="J924" s="227" t="s">
        <v>1860</v>
      </c>
      <c r="K924" s="234" t="s">
        <v>1534</v>
      </c>
    </row>
    <row r="925" spans="1:11" ht="12.75" customHeight="1" x14ac:dyDescent="0.25">
      <c r="A925" s="47">
        <v>28</v>
      </c>
      <c r="B925" s="118" t="s">
        <v>1307</v>
      </c>
      <c r="C925" s="118" t="s">
        <v>1091</v>
      </c>
      <c r="D925" s="121" t="s">
        <v>1308</v>
      </c>
      <c r="E925" s="121">
        <v>123047</v>
      </c>
      <c r="F925" s="121" t="s">
        <v>1309</v>
      </c>
      <c r="G925" s="169" t="s">
        <v>1310</v>
      </c>
      <c r="H925" s="178" t="s">
        <v>2831</v>
      </c>
      <c r="I925" s="561" t="s">
        <v>2832</v>
      </c>
      <c r="J925" s="248" t="s">
        <v>182</v>
      </c>
      <c r="K925" s="234"/>
    </row>
    <row r="926" spans="1:11" ht="12.75" customHeight="1" x14ac:dyDescent="0.25">
      <c r="A926" s="47">
        <v>29</v>
      </c>
      <c r="B926" s="118" t="s">
        <v>1315</v>
      </c>
      <c r="C926" s="118" t="s">
        <v>1091</v>
      </c>
      <c r="D926" s="118" t="s">
        <v>1316</v>
      </c>
      <c r="E926" s="118">
        <v>52001</v>
      </c>
      <c r="F926" s="118" t="s">
        <v>1317</v>
      </c>
      <c r="G926" s="157" t="s">
        <v>1318</v>
      </c>
      <c r="H926" s="178" t="s">
        <v>1862</v>
      </c>
      <c r="I926" s="233" t="s">
        <v>3099</v>
      </c>
      <c r="J926" s="227" t="s">
        <v>1860</v>
      </c>
      <c r="K926" s="234"/>
    </row>
    <row r="927" spans="1:11" ht="12.75" customHeight="1" x14ac:dyDescent="0.25">
      <c r="A927" s="47">
        <v>30</v>
      </c>
      <c r="B927" s="19" t="s">
        <v>3017</v>
      </c>
      <c r="C927" s="118" t="s">
        <v>903</v>
      </c>
      <c r="D927" s="19" t="s">
        <v>3018</v>
      </c>
      <c r="E927" s="10">
        <v>52001</v>
      </c>
      <c r="F927" s="19" t="s">
        <v>3019</v>
      </c>
      <c r="G927" s="419" t="s">
        <v>3019</v>
      </c>
      <c r="H927" s="178" t="s">
        <v>3104</v>
      </c>
      <c r="I927" s="233" t="s">
        <v>3105</v>
      </c>
      <c r="J927" s="504" t="s">
        <v>1847</v>
      </c>
      <c r="K927" s="234"/>
    </row>
    <row r="928" spans="1:11" ht="12.75" customHeight="1" x14ac:dyDescent="0.25">
      <c r="A928" s="47">
        <v>31</v>
      </c>
      <c r="B928" s="19" t="s">
        <v>3017</v>
      </c>
      <c r="C928" s="118" t="s">
        <v>903</v>
      </c>
      <c r="D928" s="19" t="s">
        <v>3018</v>
      </c>
      <c r="E928" s="10">
        <v>52001</v>
      </c>
      <c r="F928" s="19" t="s">
        <v>3019</v>
      </c>
      <c r="G928" s="419" t="s">
        <v>3019</v>
      </c>
      <c r="H928" s="178" t="s">
        <v>3106</v>
      </c>
      <c r="I928" s="233" t="s">
        <v>3099</v>
      </c>
      <c r="J928" s="504" t="s">
        <v>1847</v>
      </c>
      <c r="K928" s="234"/>
    </row>
    <row r="929" spans="1:11" ht="12.75" customHeight="1" x14ac:dyDescent="0.25">
      <c r="A929" s="47">
        <v>32</v>
      </c>
      <c r="B929" s="118" t="s">
        <v>1863</v>
      </c>
      <c r="C929" s="118" t="s">
        <v>1864</v>
      </c>
      <c r="D929" s="121" t="s">
        <v>1865</v>
      </c>
      <c r="E929" s="121">
        <v>28510</v>
      </c>
      <c r="F929" s="121" t="s">
        <v>1866</v>
      </c>
      <c r="G929" s="169" t="s">
        <v>1867</v>
      </c>
      <c r="H929" s="178" t="s">
        <v>1868</v>
      </c>
      <c r="I929" s="233"/>
      <c r="J929" s="227" t="s">
        <v>105</v>
      </c>
      <c r="K929" s="234"/>
    </row>
    <row r="930" spans="1:11" ht="12.75" customHeight="1" x14ac:dyDescent="0.25">
      <c r="A930" s="47">
        <v>33</v>
      </c>
      <c r="B930" s="24" t="s">
        <v>1358</v>
      </c>
      <c r="C930" s="118" t="s">
        <v>1091</v>
      </c>
      <c r="D930" s="24" t="s">
        <v>1359</v>
      </c>
      <c r="E930" s="24">
        <v>30127</v>
      </c>
      <c r="F930" s="24" t="s">
        <v>1360</v>
      </c>
      <c r="G930" s="18" t="s">
        <v>483</v>
      </c>
      <c r="H930" s="178" t="s">
        <v>1869</v>
      </c>
      <c r="I930" s="233"/>
      <c r="J930" s="248" t="s">
        <v>182</v>
      </c>
      <c r="K930" s="234"/>
    </row>
    <row r="931" spans="1:11" ht="12.75" customHeight="1" x14ac:dyDescent="0.25">
      <c r="A931" s="47">
        <f t="shared" si="15"/>
        <v>34</v>
      </c>
      <c r="B931" s="24" t="s">
        <v>1358</v>
      </c>
      <c r="C931" s="118" t="s">
        <v>1091</v>
      </c>
      <c r="D931" s="24" t="s">
        <v>1359</v>
      </c>
      <c r="E931" s="24">
        <v>30127</v>
      </c>
      <c r="F931" s="24" t="s">
        <v>1360</v>
      </c>
      <c r="G931" s="18" t="s">
        <v>483</v>
      </c>
      <c r="H931" s="178" t="s">
        <v>1870</v>
      </c>
      <c r="I931" s="233"/>
      <c r="J931" s="248" t="s">
        <v>182</v>
      </c>
      <c r="K931" s="234"/>
    </row>
    <row r="932" spans="1:11" ht="12.75" customHeight="1" x14ac:dyDescent="0.25">
      <c r="A932" s="47">
        <f t="shared" si="15"/>
        <v>35</v>
      </c>
      <c r="B932" s="24" t="s">
        <v>1358</v>
      </c>
      <c r="C932" s="118" t="s">
        <v>1091</v>
      </c>
      <c r="D932" s="24" t="s">
        <v>1359</v>
      </c>
      <c r="E932" s="24">
        <v>30127</v>
      </c>
      <c r="F932" s="24" t="s">
        <v>1360</v>
      </c>
      <c r="G932" s="18" t="s">
        <v>483</v>
      </c>
      <c r="H932" s="178" t="s">
        <v>5086</v>
      </c>
      <c r="I932" s="233" t="s">
        <v>5087</v>
      </c>
      <c r="J932" s="248" t="s">
        <v>1847</v>
      </c>
      <c r="K932" s="234"/>
    </row>
    <row r="933" spans="1:11" ht="12.75" customHeight="1" x14ac:dyDescent="0.25">
      <c r="A933" s="47"/>
      <c r="B933" s="19" t="s">
        <v>5088</v>
      </c>
      <c r="C933" s="19" t="s">
        <v>896</v>
      </c>
      <c r="D933" s="19" t="s">
        <v>5089</v>
      </c>
      <c r="E933" s="10">
        <v>20790</v>
      </c>
      <c r="F933" s="19" t="s">
        <v>5090</v>
      </c>
      <c r="G933" s="419" t="s">
        <v>5090</v>
      </c>
      <c r="H933" s="178" t="s">
        <v>5091</v>
      </c>
      <c r="I933" s="233" t="s">
        <v>5092</v>
      </c>
      <c r="J933" s="248" t="s">
        <v>182</v>
      </c>
      <c r="K933" s="234"/>
    </row>
    <row r="934" spans="1:11" ht="12.75" customHeight="1" x14ac:dyDescent="0.25">
      <c r="A934" s="47">
        <f>A932+1</f>
        <v>36</v>
      </c>
      <c r="B934" s="118" t="s">
        <v>1396</v>
      </c>
      <c r="C934" s="118" t="s">
        <v>307</v>
      </c>
      <c r="D934" s="118" t="s">
        <v>1397</v>
      </c>
      <c r="E934" s="118">
        <v>79257</v>
      </c>
      <c r="F934" s="118" t="s">
        <v>1398</v>
      </c>
      <c r="G934" s="157" t="s">
        <v>1399</v>
      </c>
      <c r="H934" s="178" t="s">
        <v>1871</v>
      </c>
      <c r="I934" s="233"/>
      <c r="J934" s="248" t="s">
        <v>1872</v>
      </c>
      <c r="K934" s="234"/>
    </row>
    <row r="935" spans="1:11" ht="12.75" customHeight="1" x14ac:dyDescent="0.25">
      <c r="A935" s="47">
        <f t="shared" si="15"/>
        <v>37</v>
      </c>
      <c r="B935" s="118" t="s">
        <v>1390</v>
      </c>
      <c r="C935" s="118" t="s">
        <v>896</v>
      </c>
      <c r="D935" s="121" t="s">
        <v>1391</v>
      </c>
      <c r="E935" s="121">
        <v>95771</v>
      </c>
      <c r="F935" s="121" t="s">
        <v>1392</v>
      </c>
      <c r="G935" s="169" t="s">
        <v>1393</v>
      </c>
      <c r="H935" s="178" t="s">
        <v>3820</v>
      </c>
      <c r="I935" s="233" t="s">
        <v>3821</v>
      </c>
      <c r="J935" s="248" t="s">
        <v>270</v>
      </c>
      <c r="K935" s="234"/>
    </row>
    <row r="936" spans="1:11" ht="12.75" customHeight="1" x14ac:dyDescent="0.25">
      <c r="A936" s="47">
        <f t="shared" si="15"/>
        <v>38</v>
      </c>
      <c r="B936" s="118" t="s">
        <v>1451</v>
      </c>
      <c r="C936" s="118" t="s">
        <v>1340</v>
      </c>
      <c r="D936" s="121" t="s">
        <v>1452</v>
      </c>
      <c r="E936" s="121">
        <v>7162</v>
      </c>
      <c r="F936" s="121" t="s">
        <v>1453</v>
      </c>
      <c r="G936" s="169" t="s">
        <v>1454</v>
      </c>
      <c r="H936" s="178" t="s">
        <v>1873</v>
      </c>
      <c r="I936" s="233"/>
      <c r="J936" s="248" t="s">
        <v>182</v>
      </c>
      <c r="K936" s="234" t="s">
        <v>1534</v>
      </c>
    </row>
    <row r="937" spans="1:11" ht="12.75" customHeight="1" x14ac:dyDescent="0.25">
      <c r="A937" s="47">
        <f t="shared" si="15"/>
        <v>39</v>
      </c>
      <c r="B937" s="118" t="s">
        <v>1451</v>
      </c>
      <c r="C937" s="118" t="s">
        <v>1340</v>
      </c>
      <c r="D937" s="121" t="s">
        <v>1452</v>
      </c>
      <c r="E937" s="121">
        <v>7162</v>
      </c>
      <c r="F937" s="121" t="s">
        <v>1453</v>
      </c>
      <c r="G937" s="169" t="s">
        <v>1454</v>
      </c>
      <c r="H937" s="178" t="s">
        <v>1874</v>
      </c>
      <c r="I937" s="233"/>
      <c r="J937" s="248" t="s">
        <v>182</v>
      </c>
      <c r="K937" s="234"/>
    </row>
    <row r="938" spans="1:11" ht="12.75" customHeight="1" x14ac:dyDescent="0.25">
      <c r="A938" s="47">
        <f t="shared" si="15"/>
        <v>40</v>
      </c>
      <c r="B938" s="118" t="s">
        <v>1451</v>
      </c>
      <c r="C938" s="118" t="s">
        <v>1340</v>
      </c>
      <c r="D938" s="121" t="s">
        <v>1452</v>
      </c>
      <c r="E938" s="121">
        <v>7162</v>
      </c>
      <c r="F938" s="121" t="s">
        <v>1453</v>
      </c>
      <c r="G938" s="169" t="s">
        <v>1454</v>
      </c>
      <c r="H938" s="178" t="s">
        <v>1871</v>
      </c>
      <c r="I938" s="233"/>
      <c r="J938" s="248" t="s">
        <v>1875</v>
      </c>
      <c r="K938" s="234"/>
    </row>
    <row r="939" spans="1:11" ht="12.75" customHeight="1" x14ac:dyDescent="0.25">
      <c r="A939" s="47">
        <f t="shared" si="15"/>
        <v>41</v>
      </c>
      <c r="B939" s="24" t="s">
        <v>1470</v>
      </c>
      <c r="C939" s="118" t="s">
        <v>1471</v>
      </c>
      <c r="D939" s="118" t="s">
        <v>1472</v>
      </c>
      <c r="E939" s="118">
        <v>34238</v>
      </c>
      <c r="F939" s="118" t="s">
        <v>1473</v>
      </c>
      <c r="G939" s="157" t="s">
        <v>1474</v>
      </c>
      <c r="H939" s="178" t="s">
        <v>1876</v>
      </c>
      <c r="I939" s="233" t="s">
        <v>3605</v>
      </c>
      <c r="J939" s="248" t="s">
        <v>502</v>
      </c>
      <c r="K939" s="234"/>
    </row>
    <row r="940" spans="1:11" ht="12.75" customHeight="1" x14ac:dyDescent="0.25">
      <c r="A940" s="47">
        <f t="shared" si="15"/>
        <v>42</v>
      </c>
      <c r="B940" s="24" t="s">
        <v>1470</v>
      </c>
      <c r="C940" s="118" t="s">
        <v>1471</v>
      </c>
      <c r="D940" s="118" t="s">
        <v>1472</v>
      </c>
      <c r="E940" s="118">
        <v>34238</v>
      </c>
      <c r="F940" s="118" t="s">
        <v>1473</v>
      </c>
      <c r="G940" s="157" t="s">
        <v>1474</v>
      </c>
      <c r="H940" s="34" t="s">
        <v>1877</v>
      </c>
      <c r="I940" s="549" t="s">
        <v>3606</v>
      </c>
      <c r="J940" s="147" t="s">
        <v>1847</v>
      </c>
      <c r="K940" s="234"/>
    </row>
    <row r="941" spans="1:11" ht="12.75" customHeight="1" x14ac:dyDescent="0.25">
      <c r="A941" s="47">
        <f t="shared" si="15"/>
        <v>43</v>
      </c>
      <c r="B941" s="118" t="s">
        <v>1485</v>
      </c>
      <c r="C941" s="118" t="s">
        <v>1091</v>
      </c>
      <c r="D941" s="26" t="s">
        <v>1486</v>
      </c>
      <c r="E941" s="26">
        <v>2696</v>
      </c>
      <c r="F941" s="26" t="s">
        <v>1487</v>
      </c>
      <c r="G941" s="414" t="s">
        <v>1488</v>
      </c>
      <c r="H941" s="178" t="s">
        <v>1878</v>
      </c>
      <c r="I941" s="233" t="s">
        <v>3413</v>
      </c>
      <c r="J941" s="248" t="s">
        <v>502</v>
      </c>
      <c r="K941" s="234"/>
    </row>
    <row r="942" spans="1:11" ht="12.75" customHeight="1" x14ac:dyDescent="0.25">
      <c r="A942" s="47">
        <f t="shared" si="15"/>
        <v>44</v>
      </c>
      <c r="B942" s="24" t="s">
        <v>1501</v>
      </c>
      <c r="C942" s="118" t="s">
        <v>307</v>
      </c>
      <c r="D942" s="118" t="s">
        <v>1502</v>
      </c>
      <c r="E942" s="118">
        <v>48450</v>
      </c>
      <c r="F942" s="118" t="s">
        <v>1503</v>
      </c>
      <c r="G942" s="157" t="s">
        <v>1504</v>
      </c>
      <c r="H942" s="178" t="s">
        <v>1879</v>
      </c>
      <c r="I942" s="233"/>
      <c r="J942" s="248" t="s">
        <v>502</v>
      </c>
      <c r="K942" s="234"/>
    </row>
    <row r="943" spans="1:11" ht="12.75" customHeight="1" x14ac:dyDescent="0.25">
      <c r="A943" s="47">
        <f t="shared" si="15"/>
        <v>45</v>
      </c>
      <c r="B943" s="150" t="s">
        <v>1507</v>
      </c>
      <c r="C943" s="118" t="s">
        <v>896</v>
      </c>
      <c r="D943" s="118" t="s">
        <v>1508</v>
      </c>
      <c r="E943" s="118">
        <v>25503</v>
      </c>
      <c r="F943" s="118" t="s">
        <v>1509</v>
      </c>
      <c r="G943" s="157" t="s">
        <v>1510</v>
      </c>
      <c r="H943" s="40" t="s">
        <v>1856</v>
      </c>
      <c r="I943" s="301" t="s">
        <v>5254</v>
      </c>
      <c r="J943" s="147" t="s">
        <v>1847</v>
      </c>
      <c r="K943" s="234"/>
    </row>
    <row r="944" spans="1:11" ht="12.75" customHeight="1" x14ac:dyDescent="0.25">
      <c r="A944" s="47">
        <f t="shared" si="15"/>
        <v>46</v>
      </c>
      <c r="B944" s="24" t="s">
        <v>1512</v>
      </c>
      <c r="C944" s="118" t="s">
        <v>1303</v>
      </c>
      <c r="D944" s="118" t="s">
        <v>1513</v>
      </c>
      <c r="E944" s="118">
        <v>236676</v>
      </c>
      <c r="F944" s="118" t="s">
        <v>1514</v>
      </c>
      <c r="G944" s="157" t="s">
        <v>1515</v>
      </c>
      <c r="H944" s="178" t="s">
        <v>1880</v>
      </c>
      <c r="I944" s="233"/>
      <c r="J944" s="247" t="s">
        <v>182</v>
      </c>
      <c r="K944" s="234"/>
    </row>
    <row r="945" spans="1:11" ht="12.75" customHeight="1" x14ac:dyDescent="0.25">
      <c r="A945" s="47">
        <f>A944+1</f>
        <v>47</v>
      </c>
      <c r="B945" s="24" t="s">
        <v>1512</v>
      </c>
      <c r="C945" s="118" t="s">
        <v>1303</v>
      </c>
      <c r="D945" s="118" t="s">
        <v>1513</v>
      </c>
      <c r="E945" s="118">
        <v>236676</v>
      </c>
      <c r="F945" s="118" t="s">
        <v>1514</v>
      </c>
      <c r="G945" s="157" t="s">
        <v>1515</v>
      </c>
      <c r="H945" s="178" t="s">
        <v>5044</v>
      </c>
      <c r="I945" s="233" t="s">
        <v>5045</v>
      </c>
      <c r="J945" s="500" t="s">
        <v>182</v>
      </c>
      <c r="K945" s="234"/>
    </row>
    <row r="946" spans="1:11" ht="12.75" customHeight="1" x14ac:dyDescent="0.25">
      <c r="A946" s="47">
        <v>48</v>
      </c>
      <c r="B946" s="150" t="s">
        <v>1011</v>
      </c>
      <c r="C946" s="118" t="s">
        <v>5327</v>
      </c>
      <c r="D946" s="118" t="s">
        <v>5326</v>
      </c>
      <c r="E946" s="118">
        <v>97267</v>
      </c>
      <c r="F946" s="118" t="s">
        <v>1013</v>
      </c>
      <c r="G946" s="118"/>
      <c r="H946" s="178" t="s">
        <v>5324</v>
      </c>
      <c r="I946" s="301" t="s">
        <v>5325</v>
      </c>
      <c r="J946" s="582" t="s">
        <v>1847</v>
      </c>
      <c r="K946" s="184"/>
    </row>
    <row r="947" spans="1:11" ht="12.75" customHeight="1" x14ac:dyDescent="0.25">
      <c r="A947" s="47">
        <v>49</v>
      </c>
      <c r="B947" s="472" t="s">
        <v>5515</v>
      </c>
      <c r="C947" s="118" t="s">
        <v>896</v>
      </c>
      <c r="D947" s="118" t="s">
        <v>5518</v>
      </c>
      <c r="E947" s="118">
        <v>95771</v>
      </c>
      <c r="F947" s="118" t="s">
        <v>1392</v>
      </c>
      <c r="G947" s="118"/>
      <c r="H947" s="178" t="s">
        <v>5519</v>
      </c>
      <c r="I947" s="301" t="s">
        <v>5520</v>
      </c>
      <c r="J947" s="582" t="s">
        <v>1847</v>
      </c>
      <c r="K947" s="184"/>
    </row>
    <row r="948" spans="1:11" ht="12.75" customHeight="1" x14ac:dyDescent="0.2">
      <c r="A948" s="622" t="s">
        <v>165</v>
      </c>
      <c r="B948" s="622"/>
      <c r="C948" s="622"/>
      <c r="D948" s="622"/>
      <c r="E948" s="622"/>
      <c r="F948" s="622"/>
      <c r="G948" s="622"/>
      <c r="H948" s="622"/>
      <c r="I948" s="622"/>
      <c r="J948" s="622"/>
      <c r="K948" s="626"/>
    </row>
    <row r="949" spans="1:11" ht="12.75" customHeight="1" x14ac:dyDescent="0.25">
      <c r="A949" s="128">
        <v>1</v>
      </c>
      <c r="B949" s="24" t="s">
        <v>1018</v>
      </c>
      <c r="C949" s="118" t="s">
        <v>967</v>
      </c>
      <c r="D949" s="46" t="s">
        <v>1019</v>
      </c>
      <c r="E949" s="46">
        <v>51507</v>
      </c>
      <c r="F949" s="46" t="s">
        <v>1020</v>
      </c>
      <c r="G949" s="538" t="s">
        <v>1021</v>
      </c>
      <c r="H949" s="178" t="s">
        <v>2718</v>
      </c>
      <c r="I949" s="233" t="s">
        <v>2877</v>
      </c>
      <c r="J949" s="248" t="s">
        <v>195</v>
      </c>
      <c r="K949" s="234"/>
    </row>
    <row r="950" spans="1:11" ht="12.75" customHeight="1" x14ac:dyDescent="0.25">
      <c r="A950" s="128">
        <v>2</v>
      </c>
      <c r="B950" s="24" t="s">
        <v>1018</v>
      </c>
      <c r="C950" s="118" t="s">
        <v>967</v>
      </c>
      <c r="D950" s="46" t="s">
        <v>1019</v>
      </c>
      <c r="E950" s="46">
        <v>51507</v>
      </c>
      <c r="F950" s="46" t="s">
        <v>1020</v>
      </c>
      <c r="G950" s="538" t="s">
        <v>1021</v>
      </c>
      <c r="H950" s="15" t="s">
        <v>2743</v>
      </c>
      <c r="I950" s="154" t="s">
        <v>2882</v>
      </c>
      <c r="J950" s="147" t="s">
        <v>195</v>
      </c>
      <c r="K950" s="234"/>
    </row>
    <row r="951" spans="1:11" ht="12.75" customHeight="1" x14ac:dyDescent="0.25">
      <c r="A951" s="128">
        <v>3</v>
      </c>
      <c r="B951" s="118" t="s">
        <v>1026</v>
      </c>
      <c r="C951" s="118" t="s">
        <v>307</v>
      </c>
      <c r="D951" s="121" t="s">
        <v>1027</v>
      </c>
      <c r="E951" s="121">
        <v>86930</v>
      </c>
      <c r="F951" s="121" t="s">
        <v>1028</v>
      </c>
      <c r="G951" s="169" t="s">
        <v>1029</v>
      </c>
      <c r="H951" s="178" t="s">
        <v>1881</v>
      </c>
      <c r="I951" s="233" t="s">
        <v>3360</v>
      </c>
      <c r="J951" s="248" t="s">
        <v>195</v>
      </c>
      <c r="K951" s="234" t="s">
        <v>1882</v>
      </c>
    </row>
    <row r="952" spans="1:11" ht="12.75" customHeight="1" x14ac:dyDescent="0.25">
      <c r="A952" s="128">
        <v>4</v>
      </c>
      <c r="B952" s="118" t="s">
        <v>1103</v>
      </c>
      <c r="C952" s="118" t="s">
        <v>902</v>
      </c>
      <c r="D952" s="118" t="s">
        <v>1104</v>
      </c>
      <c r="E952" s="118">
        <v>17666</v>
      </c>
      <c r="F952" s="118" t="s">
        <v>1105</v>
      </c>
      <c r="G952" s="157"/>
      <c r="H952" s="178" t="s">
        <v>1883</v>
      </c>
      <c r="I952" s="233" t="s">
        <v>5254</v>
      </c>
      <c r="J952" s="248" t="s">
        <v>1884</v>
      </c>
      <c r="K952" s="234"/>
    </row>
    <row r="953" spans="1:11" ht="12.75" customHeight="1" x14ac:dyDescent="0.25">
      <c r="A953" s="128">
        <v>5</v>
      </c>
      <c r="B953" s="118" t="s">
        <v>1249</v>
      </c>
      <c r="C953" s="118" t="s">
        <v>977</v>
      </c>
      <c r="D953" s="118" t="s">
        <v>1250</v>
      </c>
      <c r="E953" s="118">
        <v>120893</v>
      </c>
      <c r="F953" s="118" t="s">
        <v>1251</v>
      </c>
      <c r="G953" s="157" t="s">
        <v>1252</v>
      </c>
      <c r="H953" s="178" t="s">
        <v>1885</v>
      </c>
      <c r="I953" s="233" t="s">
        <v>3179</v>
      </c>
      <c r="J953" s="248" t="s">
        <v>195</v>
      </c>
      <c r="K953" s="234"/>
    </row>
    <row r="954" spans="1:11" ht="12.75" customHeight="1" x14ac:dyDescent="0.25">
      <c r="A954" s="128">
        <v>6</v>
      </c>
      <c r="B954" s="24" t="s">
        <v>1277</v>
      </c>
      <c r="C954" s="118" t="s">
        <v>967</v>
      </c>
      <c r="D954" s="118" t="s">
        <v>1281</v>
      </c>
      <c r="E954" s="118">
        <v>34801</v>
      </c>
      <c r="F954" s="118" t="s">
        <v>1278</v>
      </c>
      <c r="G954" s="157" t="s">
        <v>1279</v>
      </c>
      <c r="H954" s="178" t="s">
        <v>1886</v>
      </c>
      <c r="I954" s="233" t="s">
        <v>2895</v>
      </c>
      <c r="J954" s="248" t="s">
        <v>195</v>
      </c>
      <c r="K954" s="234"/>
    </row>
    <row r="955" spans="1:11" ht="12.75" customHeight="1" x14ac:dyDescent="0.25">
      <c r="A955" s="128">
        <v>7</v>
      </c>
      <c r="B955" s="24" t="s">
        <v>1277</v>
      </c>
      <c r="C955" s="118" t="s">
        <v>967</v>
      </c>
      <c r="D955" s="118" t="s">
        <v>1281</v>
      </c>
      <c r="E955" s="118">
        <v>34801</v>
      </c>
      <c r="F955" s="118" t="s">
        <v>1278</v>
      </c>
      <c r="G955" s="157" t="s">
        <v>1279</v>
      </c>
      <c r="H955" s="178" t="s">
        <v>1887</v>
      </c>
      <c r="I955" s="233" t="s">
        <v>2896</v>
      </c>
      <c r="J955" s="248" t="s">
        <v>195</v>
      </c>
      <c r="K955" s="234"/>
    </row>
    <row r="956" spans="1:11" ht="12.75" customHeight="1" x14ac:dyDescent="0.25">
      <c r="A956" s="128">
        <v>8</v>
      </c>
      <c r="B956" s="118" t="s">
        <v>1307</v>
      </c>
      <c r="C956" s="118" t="s">
        <v>1091</v>
      </c>
      <c r="D956" s="121" t="s">
        <v>1308</v>
      </c>
      <c r="E956" s="121">
        <v>123047</v>
      </c>
      <c r="F956" s="121" t="s">
        <v>1309</v>
      </c>
      <c r="G956" s="169" t="s">
        <v>1310</v>
      </c>
      <c r="H956" s="178" t="s">
        <v>1888</v>
      </c>
      <c r="I956" s="233" t="s">
        <v>2823</v>
      </c>
      <c r="J956" s="147" t="s">
        <v>195</v>
      </c>
      <c r="K956" s="234"/>
    </row>
    <row r="957" spans="1:11" ht="12.75" customHeight="1" x14ac:dyDescent="0.25">
      <c r="A957" s="128">
        <v>9</v>
      </c>
      <c r="B957" s="118" t="s">
        <v>1315</v>
      </c>
      <c r="C957" s="118" t="s">
        <v>1091</v>
      </c>
      <c r="D957" s="121" t="s">
        <v>1316</v>
      </c>
      <c r="E957" s="121">
        <v>52001</v>
      </c>
      <c r="F957" s="121" t="s">
        <v>1317</v>
      </c>
      <c r="G957" s="169" t="s">
        <v>1318</v>
      </c>
      <c r="H957" s="178" t="s">
        <v>1889</v>
      </c>
      <c r="I957" s="233" t="s">
        <v>5253</v>
      </c>
      <c r="J957" s="147" t="s">
        <v>165</v>
      </c>
      <c r="K957" s="234"/>
    </row>
    <row r="958" spans="1:11" ht="12.75" customHeight="1" x14ac:dyDescent="0.25">
      <c r="A958" s="128">
        <v>10</v>
      </c>
      <c r="B958" s="118" t="s">
        <v>1451</v>
      </c>
      <c r="C958" s="118" t="s">
        <v>1340</v>
      </c>
      <c r="D958" s="121" t="s">
        <v>1452</v>
      </c>
      <c r="E958" s="121">
        <v>7162</v>
      </c>
      <c r="F958" s="121" t="s">
        <v>1453</v>
      </c>
      <c r="G958" s="169" t="s">
        <v>1454</v>
      </c>
      <c r="H958" s="178" t="s">
        <v>2733</v>
      </c>
      <c r="I958" s="233" t="s">
        <v>5252</v>
      </c>
      <c r="J958" s="147" t="s">
        <v>2734</v>
      </c>
      <c r="K958" s="234"/>
    </row>
    <row r="959" spans="1:11" ht="12.75" customHeight="1" x14ac:dyDescent="0.25">
      <c r="A959" s="128">
        <v>11</v>
      </c>
      <c r="B959" s="118" t="s">
        <v>1491</v>
      </c>
      <c r="C959" s="118" t="s">
        <v>307</v>
      </c>
      <c r="D959" s="118" t="s">
        <v>1492</v>
      </c>
      <c r="E959" s="118">
        <v>40828</v>
      </c>
      <c r="F959" s="120" t="s">
        <v>1493</v>
      </c>
      <c r="G959" s="524" t="s">
        <v>1494</v>
      </c>
      <c r="H959" s="178" t="s">
        <v>2927</v>
      </c>
      <c r="I959" s="233" t="s">
        <v>2928</v>
      </c>
      <c r="J959" s="147" t="s">
        <v>195</v>
      </c>
      <c r="K959" s="234"/>
    </row>
    <row r="960" spans="1:11" ht="12.75" customHeight="1" x14ac:dyDescent="0.2">
      <c r="A960" s="622" t="s">
        <v>756</v>
      </c>
      <c r="B960" s="622"/>
      <c r="C960" s="622"/>
      <c r="D960" s="622"/>
      <c r="E960" s="622"/>
      <c r="F960" s="622"/>
      <c r="G960" s="622"/>
      <c r="H960" s="622"/>
      <c r="I960" s="622"/>
      <c r="J960" s="622"/>
      <c r="K960" s="626"/>
    </row>
    <row r="961" spans="1:18" ht="12.75" customHeight="1" x14ac:dyDescent="0.25">
      <c r="A961" s="203">
        <v>1</v>
      </c>
      <c r="B961" s="118" t="s">
        <v>1451</v>
      </c>
      <c r="C961" s="118" t="s">
        <v>1340</v>
      </c>
      <c r="D961" s="121" t="s">
        <v>1452</v>
      </c>
      <c r="E961" s="121">
        <v>7162</v>
      </c>
      <c r="F961" s="122" t="s">
        <v>1453</v>
      </c>
      <c r="G961" s="421" t="s">
        <v>1454</v>
      </c>
      <c r="H961" s="177" t="s">
        <v>1890</v>
      </c>
      <c r="I961" s="230"/>
      <c r="J961" s="148" t="s">
        <v>1891</v>
      </c>
      <c r="K961" s="231" t="s">
        <v>1534</v>
      </c>
    </row>
    <row r="962" spans="1:18" s="360" customFormat="1" ht="15" customHeight="1" x14ac:dyDescent="0.25">
      <c r="A962" s="345">
        <v>2</v>
      </c>
      <c r="B962" s="219" t="s">
        <v>1307</v>
      </c>
      <c r="C962" s="219" t="s">
        <v>1091</v>
      </c>
      <c r="D962" s="223" t="s">
        <v>1308</v>
      </c>
      <c r="E962" s="223">
        <v>123047</v>
      </c>
      <c r="F962" s="243" t="s">
        <v>1309</v>
      </c>
      <c r="G962" s="539" t="s">
        <v>1310</v>
      </c>
      <c r="H962" s="346" t="s">
        <v>3180</v>
      </c>
      <c r="I962" s="570" t="s">
        <v>3181</v>
      </c>
      <c r="J962" s="347" t="s">
        <v>3182</v>
      </c>
      <c r="K962" s="348" t="s">
        <v>5457</v>
      </c>
    </row>
    <row r="963" spans="1:18" s="97" customFormat="1" ht="15" customHeight="1" x14ac:dyDescent="0.15">
      <c r="A963" s="622" t="s">
        <v>19</v>
      </c>
      <c r="B963" s="622"/>
      <c r="C963" s="622"/>
      <c r="D963" s="622"/>
      <c r="E963" s="622"/>
      <c r="F963" s="622"/>
      <c r="G963" s="622"/>
      <c r="H963" s="622"/>
      <c r="I963" s="622"/>
      <c r="J963" s="622"/>
      <c r="K963" s="626"/>
    </row>
    <row r="964" spans="1:18" s="97" customFormat="1" ht="15" customHeight="1" x14ac:dyDescent="0.25">
      <c r="A964" s="47">
        <f>0+1</f>
        <v>1</v>
      </c>
      <c r="B964" s="24" t="s">
        <v>1892</v>
      </c>
      <c r="C964" s="118" t="s">
        <v>307</v>
      </c>
      <c r="D964" s="24" t="s">
        <v>1893</v>
      </c>
      <c r="E964" s="24">
        <v>185379</v>
      </c>
      <c r="F964" s="24" t="s">
        <v>1894</v>
      </c>
      <c r="G964" s="18" t="s">
        <v>1895</v>
      </c>
      <c r="H964" s="178" t="s">
        <v>1896</v>
      </c>
      <c r="I964" s="233"/>
      <c r="J964" s="226" t="s">
        <v>1897</v>
      </c>
      <c r="K964" s="234"/>
    </row>
    <row r="965" spans="1:18" s="97" customFormat="1" ht="15" customHeight="1" x14ac:dyDescent="0.25">
      <c r="A965" s="47">
        <f>A964+1</f>
        <v>2</v>
      </c>
      <c r="B965" s="24" t="s">
        <v>1892</v>
      </c>
      <c r="C965" s="118" t="s">
        <v>307</v>
      </c>
      <c r="D965" s="24" t="s">
        <v>1893</v>
      </c>
      <c r="E965" s="24">
        <v>185379</v>
      </c>
      <c r="F965" s="24" t="s">
        <v>1894</v>
      </c>
      <c r="G965" s="18" t="s">
        <v>1895</v>
      </c>
      <c r="H965" s="178" t="s">
        <v>1898</v>
      </c>
      <c r="I965" s="233"/>
      <c r="J965" s="291" t="s">
        <v>1897</v>
      </c>
      <c r="K965" s="234"/>
    </row>
    <row r="966" spans="1:18" s="97" customFormat="1" ht="15" customHeight="1" x14ac:dyDescent="0.25">
      <c r="A966" s="47">
        <f t="shared" ref="A966:A968" si="16">A965+1</f>
        <v>3</v>
      </c>
      <c r="B966" s="24" t="s">
        <v>1899</v>
      </c>
      <c r="C966" s="118" t="s">
        <v>1900</v>
      </c>
      <c r="D966" s="24" t="s">
        <v>1901</v>
      </c>
      <c r="E966" s="24">
        <v>24535</v>
      </c>
      <c r="F966" s="24" t="s">
        <v>1902</v>
      </c>
      <c r="G966" s="18" t="s">
        <v>1903</v>
      </c>
      <c r="H966" s="178" t="s">
        <v>1904</v>
      </c>
      <c r="I966" s="233" t="s">
        <v>5251</v>
      </c>
      <c r="J966" s="291" t="s">
        <v>233</v>
      </c>
      <c r="K966" s="234"/>
    </row>
    <row r="967" spans="1:18" s="97" customFormat="1" ht="15" customHeight="1" x14ac:dyDescent="0.25">
      <c r="A967" s="47">
        <f t="shared" si="16"/>
        <v>4</v>
      </c>
      <c r="B967" s="24" t="s">
        <v>1899</v>
      </c>
      <c r="C967" s="118" t="s">
        <v>1900</v>
      </c>
      <c r="D967" s="24" t="s">
        <v>1901</v>
      </c>
      <c r="E967" s="24">
        <v>24535</v>
      </c>
      <c r="F967" s="24" t="s">
        <v>1902</v>
      </c>
      <c r="G967" s="18" t="s">
        <v>1903</v>
      </c>
      <c r="H967" s="178" t="s">
        <v>1905</v>
      </c>
      <c r="I967" s="233"/>
      <c r="J967" s="291" t="s">
        <v>233</v>
      </c>
      <c r="K967" s="234"/>
    </row>
    <row r="968" spans="1:18" s="97" customFormat="1" ht="15" customHeight="1" x14ac:dyDescent="0.25">
      <c r="A968" s="47">
        <f t="shared" si="16"/>
        <v>5</v>
      </c>
      <c r="B968" s="24" t="s">
        <v>1011</v>
      </c>
      <c r="C968" s="118" t="s">
        <v>619</v>
      </c>
      <c r="D968" s="24" t="s">
        <v>1012</v>
      </c>
      <c r="E968" s="24">
        <v>97267</v>
      </c>
      <c r="F968" s="24" t="s">
        <v>1013</v>
      </c>
      <c r="G968" s="18" t="s">
        <v>1014</v>
      </c>
      <c r="H968" s="178" t="s">
        <v>1906</v>
      </c>
      <c r="I968" s="233" t="s">
        <v>2785</v>
      </c>
      <c r="J968" s="86" t="s">
        <v>1907</v>
      </c>
      <c r="K968" s="234"/>
    </row>
    <row r="969" spans="1:18" s="97" customFormat="1" ht="15" customHeight="1" x14ac:dyDescent="0.25">
      <c r="A969" s="47">
        <v>6</v>
      </c>
      <c r="B969" s="118" t="s">
        <v>1026</v>
      </c>
      <c r="C969" s="118" t="s">
        <v>307</v>
      </c>
      <c r="D969" s="121" t="s">
        <v>1027</v>
      </c>
      <c r="E969" s="121">
        <v>86930</v>
      </c>
      <c r="F969" s="122" t="s">
        <v>1028</v>
      </c>
      <c r="G969" s="421" t="s">
        <v>1029</v>
      </c>
      <c r="H969" s="178" t="s">
        <v>3297</v>
      </c>
      <c r="I969" s="233" t="s">
        <v>3298</v>
      </c>
      <c r="J969" s="295" t="s">
        <v>67</v>
      </c>
      <c r="K969" s="234"/>
    </row>
    <row r="970" spans="1:18" s="97" customFormat="1" ht="15" customHeight="1" x14ac:dyDescent="0.25">
      <c r="A970" s="47">
        <v>7</v>
      </c>
      <c r="B970" s="118" t="s">
        <v>1103</v>
      </c>
      <c r="C970" s="118" t="s">
        <v>902</v>
      </c>
      <c r="D970" s="118" t="s">
        <v>1104</v>
      </c>
      <c r="E970" s="118">
        <v>17666</v>
      </c>
      <c r="F970" s="118" t="s">
        <v>1105</v>
      </c>
      <c r="G970" s="157"/>
      <c r="H970" s="178" t="s">
        <v>1908</v>
      </c>
      <c r="I970" s="581"/>
      <c r="J970" s="150" t="s">
        <v>67</v>
      </c>
      <c r="K970" s="234" t="s">
        <v>1786</v>
      </c>
    </row>
    <row r="971" spans="1:18" s="79" customFormat="1" ht="12.75" customHeight="1" x14ac:dyDescent="0.25">
      <c r="A971" s="47">
        <v>8</v>
      </c>
      <c r="B971" s="118" t="s">
        <v>976</v>
      </c>
      <c r="C971" s="118" t="s">
        <v>977</v>
      </c>
      <c r="D971" s="118" t="s">
        <v>978</v>
      </c>
      <c r="E971" s="118">
        <v>77456</v>
      </c>
      <c r="F971" s="118" t="s">
        <v>979</v>
      </c>
      <c r="G971" s="157" t="s">
        <v>980</v>
      </c>
      <c r="H971" s="40" t="s">
        <v>1909</v>
      </c>
      <c r="I971" s="301" t="s">
        <v>5250</v>
      </c>
      <c r="J971" s="150" t="s">
        <v>67</v>
      </c>
      <c r="K971" s="234" t="s">
        <v>1786</v>
      </c>
      <c r="L971" s="62"/>
      <c r="M971" s="62"/>
      <c r="N971" s="62"/>
      <c r="O971" s="62"/>
      <c r="P971" s="62"/>
      <c r="Q971" s="62"/>
      <c r="R971" s="62"/>
    </row>
    <row r="972" spans="1:18" s="79" customFormat="1" ht="12.75" customHeight="1" x14ac:dyDescent="0.25">
      <c r="A972" s="47">
        <v>9</v>
      </c>
      <c r="B972" s="118" t="s">
        <v>1220</v>
      </c>
      <c r="C972" s="118" t="s">
        <v>1091</v>
      </c>
      <c r="D972" s="118" t="s">
        <v>1221</v>
      </c>
      <c r="E972" s="118">
        <v>50433</v>
      </c>
      <c r="F972" s="118" t="s">
        <v>1222</v>
      </c>
      <c r="G972" s="157" t="s">
        <v>1223</v>
      </c>
      <c r="H972" s="178" t="s">
        <v>1910</v>
      </c>
      <c r="I972" s="233" t="s">
        <v>5249</v>
      </c>
      <c r="J972" s="298" t="s">
        <v>67</v>
      </c>
      <c r="K972" s="234"/>
      <c r="L972" s="41"/>
      <c r="M972" s="41"/>
      <c r="N972" s="41"/>
      <c r="O972" s="41"/>
      <c r="P972" s="41"/>
      <c r="Q972" s="41"/>
      <c r="R972" s="41"/>
    </row>
    <row r="973" spans="1:18" s="79" customFormat="1" ht="12.75" customHeight="1" x14ac:dyDescent="0.25">
      <c r="A973" s="47">
        <v>10</v>
      </c>
      <c r="B973" s="118" t="s">
        <v>1220</v>
      </c>
      <c r="C973" s="118" t="s">
        <v>1091</v>
      </c>
      <c r="D973" s="118" t="s">
        <v>1221</v>
      </c>
      <c r="E973" s="118">
        <v>50433</v>
      </c>
      <c r="F973" s="118" t="s">
        <v>1222</v>
      </c>
      <c r="G973" s="157" t="s">
        <v>1223</v>
      </c>
      <c r="H973" s="178" t="s">
        <v>5046</v>
      </c>
      <c r="I973" s="233" t="s">
        <v>5047</v>
      </c>
      <c r="J973" s="298" t="s">
        <v>67</v>
      </c>
      <c r="K973" s="234" t="s">
        <v>5048</v>
      </c>
      <c r="L973" s="41"/>
      <c r="M973" s="41"/>
      <c r="N973" s="41"/>
      <c r="O973" s="41"/>
      <c r="P973" s="41"/>
      <c r="Q973" s="41"/>
      <c r="R973" s="41"/>
    </row>
    <row r="974" spans="1:18" s="79" customFormat="1" ht="12.75" customHeight="1" x14ac:dyDescent="0.25">
      <c r="A974" s="47">
        <v>11</v>
      </c>
      <c r="B974" s="118" t="s">
        <v>1211</v>
      </c>
      <c r="C974" s="118" t="s">
        <v>902</v>
      </c>
      <c r="D974" s="121" t="s">
        <v>1212</v>
      </c>
      <c r="E974" s="121">
        <v>504333</v>
      </c>
      <c r="F974" s="122" t="s">
        <v>1213</v>
      </c>
      <c r="G974" s="421" t="s">
        <v>1214</v>
      </c>
      <c r="H974" s="178" t="s">
        <v>5046</v>
      </c>
      <c r="I974" s="233" t="s">
        <v>5047</v>
      </c>
      <c r="J974" s="298" t="s">
        <v>67</v>
      </c>
      <c r="K974" s="234" t="s">
        <v>5049</v>
      </c>
      <c r="L974" s="41"/>
      <c r="M974" s="41"/>
      <c r="N974" s="41"/>
      <c r="O974" s="41"/>
      <c r="P974" s="41"/>
      <c r="Q974" s="41"/>
      <c r="R974" s="41"/>
    </row>
    <row r="975" spans="1:18" s="79" customFormat="1" ht="12.75" customHeight="1" x14ac:dyDescent="0.25">
      <c r="A975" s="47">
        <v>12</v>
      </c>
      <c r="B975" s="118" t="s">
        <v>1183</v>
      </c>
      <c r="C975" s="118" t="s">
        <v>903</v>
      </c>
      <c r="D975" s="26" t="s">
        <v>1184</v>
      </c>
      <c r="E975" s="26">
        <v>20543</v>
      </c>
      <c r="F975" s="113" t="s">
        <v>1185</v>
      </c>
      <c r="G975" s="525" t="s">
        <v>1186</v>
      </c>
      <c r="H975" s="178" t="s">
        <v>3462</v>
      </c>
      <c r="I975" s="233" t="s">
        <v>3463</v>
      </c>
      <c r="J975" s="298" t="s">
        <v>67</v>
      </c>
      <c r="K975" s="234"/>
      <c r="L975" s="41"/>
      <c r="M975" s="41"/>
      <c r="N975" s="41"/>
      <c r="O975" s="41"/>
      <c r="P975" s="41"/>
      <c r="Q975" s="41"/>
      <c r="R975" s="41"/>
    </row>
    <row r="976" spans="1:18" s="79" customFormat="1" ht="12.75" customHeight="1" x14ac:dyDescent="0.25">
      <c r="A976" s="47">
        <v>13</v>
      </c>
      <c r="B976" s="24" t="s">
        <v>1277</v>
      </c>
      <c r="C976" s="118" t="s">
        <v>967</v>
      </c>
      <c r="D976" s="118" t="s">
        <v>1281</v>
      </c>
      <c r="E976" s="118">
        <v>34801</v>
      </c>
      <c r="F976" s="118" t="s">
        <v>1278</v>
      </c>
      <c r="G976" s="157" t="s">
        <v>1279</v>
      </c>
      <c r="H976" s="178" t="s">
        <v>1911</v>
      </c>
      <c r="I976" s="233" t="s">
        <v>2894</v>
      </c>
      <c r="J976" s="245" t="s">
        <v>67</v>
      </c>
      <c r="K976" s="234"/>
      <c r="L976" s="41"/>
      <c r="M976" s="41"/>
      <c r="N976" s="41"/>
      <c r="O976" s="41"/>
      <c r="P976" s="41"/>
      <c r="Q976" s="41"/>
      <c r="R976" s="41"/>
    </row>
    <row r="977" spans="1:233" s="79" customFormat="1" ht="12.75" customHeight="1" x14ac:dyDescent="0.25">
      <c r="A977" s="47">
        <v>14</v>
      </c>
      <c r="B977" s="118" t="s">
        <v>1307</v>
      </c>
      <c r="C977" s="118" t="s">
        <v>1091</v>
      </c>
      <c r="D977" s="121" t="s">
        <v>1308</v>
      </c>
      <c r="E977" s="121">
        <v>123047</v>
      </c>
      <c r="F977" s="122" t="s">
        <v>1309</v>
      </c>
      <c r="G977" s="421" t="s">
        <v>1310</v>
      </c>
      <c r="H977" s="178" t="s">
        <v>2770</v>
      </c>
      <c r="I977" s="233" t="s">
        <v>2818</v>
      </c>
      <c r="J977" s="291" t="s">
        <v>233</v>
      </c>
      <c r="K977" s="234"/>
      <c r="L977" s="41"/>
      <c r="M977" s="41"/>
      <c r="N977" s="41"/>
      <c r="O977" s="41"/>
      <c r="P977" s="41"/>
      <c r="Q977" s="41"/>
      <c r="R977" s="41"/>
    </row>
    <row r="978" spans="1:233" s="79" customFormat="1" ht="12.75" customHeight="1" x14ac:dyDescent="0.25">
      <c r="A978" s="47">
        <v>15</v>
      </c>
      <c r="B978" s="118" t="s">
        <v>1352</v>
      </c>
      <c r="C978" s="118" t="s">
        <v>903</v>
      </c>
      <c r="D978" s="26" t="s">
        <v>1353</v>
      </c>
      <c r="E978" s="26">
        <v>98925</v>
      </c>
      <c r="F978" s="113" t="s">
        <v>1354</v>
      </c>
      <c r="G978" s="525" t="s">
        <v>1354</v>
      </c>
      <c r="H978" s="178" t="s">
        <v>2968</v>
      </c>
      <c r="I978" s="233" t="s">
        <v>2969</v>
      </c>
      <c r="J978" s="291" t="s">
        <v>67</v>
      </c>
      <c r="K978" s="234"/>
      <c r="L978" s="41"/>
      <c r="M978" s="41"/>
      <c r="N978" s="41"/>
      <c r="O978" s="41"/>
      <c r="P978" s="41"/>
      <c r="Q978" s="41"/>
      <c r="R978" s="41"/>
    </row>
    <row r="979" spans="1:233" s="79" customFormat="1" ht="12.75" customHeight="1" x14ac:dyDescent="0.25">
      <c r="A979" s="47">
        <v>16</v>
      </c>
      <c r="B979" s="118" t="s">
        <v>1369</v>
      </c>
      <c r="C979" s="118" t="s">
        <v>307</v>
      </c>
      <c r="D979" s="118" t="s">
        <v>1370</v>
      </c>
      <c r="E979" s="118">
        <v>184225</v>
      </c>
      <c r="F979" s="118" t="s">
        <v>1371</v>
      </c>
      <c r="G979" s="157" t="s">
        <v>1372</v>
      </c>
      <c r="H979" s="48" t="s">
        <v>1912</v>
      </c>
      <c r="I979" s="544" t="s">
        <v>5248</v>
      </c>
      <c r="J979" s="150" t="s">
        <v>67</v>
      </c>
      <c r="K979" s="234"/>
      <c r="L979" s="41"/>
      <c r="M979" s="41"/>
      <c r="N979" s="41"/>
      <c r="O979" s="41"/>
      <c r="P979" s="41"/>
      <c r="Q979" s="41"/>
      <c r="R979" s="41"/>
    </row>
    <row r="980" spans="1:233" s="58" customFormat="1" ht="12.75" customHeight="1" x14ac:dyDescent="0.25">
      <c r="A980" s="47">
        <v>17</v>
      </c>
      <c r="B980" s="118" t="s">
        <v>1390</v>
      </c>
      <c r="C980" s="118" t="s">
        <v>896</v>
      </c>
      <c r="D980" s="118" t="s">
        <v>1391</v>
      </c>
      <c r="E980" s="118">
        <v>95771</v>
      </c>
      <c r="F980" s="120" t="s">
        <v>1392</v>
      </c>
      <c r="G980" s="524" t="s">
        <v>1393</v>
      </c>
      <c r="H980" s="48" t="s">
        <v>2953</v>
      </c>
      <c r="I980" s="544" t="s">
        <v>2954</v>
      </c>
      <c r="J980" s="150" t="s">
        <v>67</v>
      </c>
      <c r="K980" s="234"/>
      <c r="L980" s="41"/>
      <c r="M980" s="41"/>
      <c r="N980" s="41"/>
      <c r="O980" s="41"/>
      <c r="P980" s="41"/>
      <c r="Q980" s="41"/>
      <c r="R980" s="41"/>
      <c r="HY980" s="63">
        <f>SUM(A980:HX980)</f>
        <v>95788</v>
      </c>
    </row>
    <row r="981" spans="1:233" s="58" customFormat="1" ht="12.75" customHeight="1" x14ac:dyDescent="0.25">
      <c r="A981" s="47">
        <v>18</v>
      </c>
      <c r="B981" s="118" t="s">
        <v>1491</v>
      </c>
      <c r="C981" s="118" t="s">
        <v>307</v>
      </c>
      <c r="D981" s="118" t="s">
        <v>1492</v>
      </c>
      <c r="E981" s="118">
        <v>40828</v>
      </c>
      <c r="F981" s="120" t="s">
        <v>1493</v>
      </c>
      <c r="G981" s="524" t="s">
        <v>1494</v>
      </c>
      <c r="H981" s="48" t="s">
        <v>2925</v>
      </c>
      <c r="I981" s="544" t="s">
        <v>2926</v>
      </c>
      <c r="J981" s="150" t="s">
        <v>67</v>
      </c>
      <c r="K981" s="234"/>
      <c r="L981" s="41"/>
      <c r="M981" s="41"/>
      <c r="N981" s="41"/>
      <c r="O981" s="41"/>
      <c r="P981" s="41"/>
      <c r="Q981" s="41"/>
      <c r="R981" s="41"/>
      <c r="HY981" s="63"/>
    </row>
    <row r="982" spans="1:233" s="58" customFormat="1" ht="12.75" customHeight="1" x14ac:dyDescent="0.25">
      <c r="A982" s="47">
        <v>19</v>
      </c>
      <c r="B982" s="24" t="s">
        <v>1501</v>
      </c>
      <c r="C982" s="118" t="s">
        <v>307</v>
      </c>
      <c r="D982" s="118" t="s">
        <v>1502</v>
      </c>
      <c r="E982" s="118">
        <v>48450</v>
      </c>
      <c r="F982" s="118" t="s">
        <v>1503</v>
      </c>
      <c r="G982" s="157" t="s">
        <v>1504</v>
      </c>
      <c r="H982" s="178" t="s">
        <v>1913</v>
      </c>
      <c r="I982" s="233" t="s">
        <v>5050</v>
      </c>
      <c r="J982" s="245" t="s">
        <v>67</v>
      </c>
      <c r="K982" s="234"/>
      <c r="L982" s="41"/>
      <c r="M982" s="41"/>
      <c r="N982" s="41"/>
      <c r="O982" s="41"/>
      <c r="P982" s="41"/>
      <c r="Q982" s="41"/>
      <c r="R982" s="41"/>
      <c r="HY982" s="63"/>
    </row>
    <row r="983" spans="1:233" s="58" customFormat="1" ht="12.75" customHeight="1" x14ac:dyDescent="0.25">
      <c r="A983" s="47">
        <v>20</v>
      </c>
      <c r="B983" s="24" t="s">
        <v>1011</v>
      </c>
      <c r="C983" s="118" t="s">
        <v>619</v>
      </c>
      <c r="D983" s="118" t="s">
        <v>1012</v>
      </c>
      <c r="E983" s="118">
        <v>97267</v>
      </c>
      <c r="F983" s="118" t="s">
        <v>1013</v>
      </c>
      <c r="G983" s="157" t="s">
        <v>1014</v>
      </c>
      <c r="H983" s="178" t="s">
        <v>5140</v>
      </c>
      <c r="I983" s="233" t="s">
        <v>2926</v>
      </c>
      <c r="J983" s="245" t="s">
        <v>233</v>
      </c>
      <c r="K983" s="234"/>
      <c r="L983" s="41"/>
      <c r="M983" s="41"/>
      <c r="N983" s="41"/>
      <c r="O983" s="41"/>
      <c r="P983" s="41"/>
      <c r="Q983" s="41"/>
      <c r="R983" s="41"/>
      <c r="HY983" s="63"/>
    </row>
    <row r="984" spans="1:233" s="58" customFormat="1" ht="12.75" customHeight="1" x14ac:dyDescent="0.25">
      <c r="A984" s="47">
        <v>21</v>
      </c>
      <c r="B984" s="118" t="s">
        <v>5256</v>
      </c>
      <c r="C984" s="118" t="s">
        <v>967</v>
      </c>
      <c r="D984" s="118" t="s">
        <v>5257</v>
      </c>
      <c r="E984" s="118">
        <v>117751</v>
      </c>
      <c r="F984" s="118" t="s">
        <v>5258</v>
      </c>
      <c r="G984" s="118"/>
      <c r="H984" s="178" t="s">
        <v>5261</v>
      </c>
      <c r="I984" s="178" t="s">
        <v>5262</v>
      </c>
      <c r="J984" s="150" t="s">
        <v>67</v>
      </c>
      <c r="K984" s="234"/>
      <c r="L984" s="41"/>
      <c r="M984" s="41"/>
      <c r="N984" s="41"/>
      <c r="O984" s="41"/>
      <c r="P984" s="41"/>
      <c r="Q984" s="41"/>
      <c r="R984" s="41"/>
      <c r="HY984" s="63"/>
    </row>
    <row r="985" spans="1:233" s="58" customFormat="1" ht="12.75" customHeight="1" x14ac:dyDescent="0.25">
      <c r="A985" s="47">
        <v>22</v>
      </c>
      <c r="B985" s="24" t="s">
        <v>5427</v>
      </c>
      <c r="C985" s="118" t="s">
        <v>5431</v>
      </c>
      <c r="D985" s="118" t="s">
        <v>5430</v>
      </c>
      <c r="E985" s="118"/>
      <c r="F985" s="118" t="s">
        <v>1487</v>
      </c>
      <c r="G985" s="118"/>
      <c r="H985" s="178" t="s">
        <v>5428</v>
      </c>
      <c r="I985" s="178" t="s">
        <v>5429</v>
      </c>
      <c r="J985" s="150" t="s">
        <v>67</v>
      </c>
      <c r="K985" s="184"/>
      <c r="L985" s="41"/>
      <c r="M985" s="41"/>
      <c r="N985" s="41"/>
      <c r="O985" s="41"/>
      <c r="P985" s="41"/>
      <c r="Q985" s="41"/>
      <c r="R985" s="41"/>
      <c r="HY985" s="63"/>
    </row>
    <row r="986" spans="1:233" s="58" customFormat="1" ht="12.75" customHeight="1" x14ac:dyDescent="0.2">
      <c r="A986" s="622" t="s">
        <v>166</v>
      </c>
      <c r="B986" s="622"/>
      <c r="C986" s="622"/>
      <c r="D986" s="622"/>
      <c r="E986" s="622"/>
      <c r="F986" s="622"/>
      <c r="G986" s="622"/>
      <c r="H986" s="622"/>
      <c r="I986" s="622"/>
      <c r="J986" s="622"/>
      <c r="K986" s="626"/>
      <c r="L986" s="41"/>
      <c r="M986" s="41"/>
      <c r="N986" s="41"/>
      <c r="O986" s="41"/>
      <c r="P986" s="41"/>
      <c r="Q986" s="41"/>
      <c r="R986" s="41"/>
      <c r="HY986" s="63"/>
    </row>
    <row r="987" spans="1:233" s="58" customFormat="1" ht="12.75" customHeight="1" x14ac:dyDescent="0.25">
      <c r="A987" s="351">
        <v>1</v>
      </c>
      <c r="B987" s="24" t="s">
        <v>972</v>
      </c>
      <c r="C987" s="118" t="s">
        <v>307</v>
      </c>
      <c r="D987" s="118" t="s">
        <v>973</v>
      </c>
      <c r="E987" s="118">
        <v>14906</v>
      </c>
      <c r="F987" s="118" t="s">
        <v>974</v>
      </c>
      <c r="G987" s="157" t="s">
        <v>975</v>
      </c>
      <c r="H987" s="380" t="s">
        <v>3614</v>
      </c>
      <c r="I987" s="562" t="s">
        <v>3615</v>
      </c>
      <c r="J987" s="379" t="s">
        <v>2745</v>
      </c>
      <c r="K987" s="495"/>
      <c r="L987" s="41"/>
      <c r="M987" s="41"/>
      <c r="N987" s="41"/>
      <c r="O987" s="41"/>
      <c r="P987" s="41"/>
      <c r="Q987" s="41"/>
      <c r="R987" s="41"/>
      <c r="HY987" s="63"/>
    </row>
    <row r="988" spans="1:233" s="58" customFormat="1" ht="12.75" customHeight="1" x14ac:dyDescent="0.25">
      <c r="A988" s="47">
        <v>2</v>
      </c>
      <c r="B988" s="118" t="s">
        <v>976</v>
      </c>
      <c r="C988" s="118" t="s">
        <v>977</v>
      </c>
      <c r="D988" s="26" t="s">
        <v>978</v>
      </c>
      <c r="E988" s="26">
        <v>77456</v>
      </c>
      <c r="F988" s="113" t="s">
        <v>979</v>
      </c>
      <c r="G988" s="525" t="s">
        <v>980</v>
      </c>
      <c r="H988" s="178" t="s">
        <v>3299</v>
      </c>
      <c r="I988" s="233" t="s">
        <v>3300</v>
      </c>
      <c r="J988" s="503" t="s">
        <v>2745</v>
      </c>
      <c r="K988" s="234"/>
      <c r="L988" s="41"/>
      <c r="M988" s="41"/>
      <c r="N988" s="41"/>
      <c r="O988" s="41"/>
      <c r="P988" s="41"/>
      <c r="Q988" s="41"/>
      <c r="R988" s="41"/>
      <c r="HY988" s="63"/>
    </row>
    <row r="989" spans="1:233" s="58" customFormat="1" ht="12.75" customHeight="1" x14ac:dyDescent="0.25">
      <c r="A989" s="47">
        <v>3</v>
      </c>
      <c r="B989" s="24" t="s">
        <v>1283</v>
      </c>
      <c r="C989" s="118" t="s">
        <v>967</v>
      </c>
      <c r="D989" s="118" t="s">
        <v>1284</v>
      </c>
      <c r="E989" s="118">
        <v>34801</v>
      </c>
      <c r="F989" s="118" t="s">
        <v>1278</v>
      </c>
      <c r="G989" s="157" t="s">
        <v>1279</v>
      </c>
      <c r="H989" s="178" t="s">
        <v>1915</v>
      </c>
      <c r="I989" s="233" t="s">
        <v>2905</v>
      </c>
      <c r="J989" s="503" t="s">
        <v>1914</v>
      </c>
      <c r="K989" s="234"/>
      <c r="L989" s="41"/>
      <c r="M989" s="41"/>
      <c r="N989" s="41"/>
      <c r="O989" s="41"/>
      <c r="P989" s="41"/>
      <c r="Q989" s="41"/>
      <c r="R989" s="41"/>
      <c r="HY989" s="63"/>
    </row>
    <row r="990" spans="1:233" s="58" customFormat="1" ht="12.75" customHeight="1" x14ac:dyDescent="0.25">
      <c r="A990" s="47">
        <v>4</v>
      </c>
      <c r="B990" s="118" t="s">
        <v>1451</v>
      </c>
      <c r="C990" s="118" t="s">
        <v>1340</v>
      </c>
      <c r="D990" s="121" t="s">
        <v>1452</v>
      </c>
      <c r="E990" s="121">
        <v>7162</v>
      </c>
      <c r="F990" s="121" t="s">
        <v>1453</v>
      </c>
      <c r="G990" s="169" t="s">
        <v>1454</v>
      </c>
      <c r="H990" s="178" t="s">
        <v>1917</v>
      </c>
      <c r="I990" s="233"/>
      <c r="J990" s="503" t="s">
        <v>1914</v>
      </c>
      <c r="K990" s="234" t="s">
        <v>1534</v>
      </c>
      <c r="L990" s="41"/>
      <c r="M990" s="41"/>
      <c r="N990" s="41"/>
      <c r="O990" s="41"/>
      <c r="P990" s="41"/>
      <c r="Q990" s="41"/>
      <c r="R990" s="41"/>
      <c r="HY990" s="63"/>
    </row>
    <row r="991" spans="1:233" s="58" customFormat="1" ht="12.75" customHeight="1" x14ac:dyDescent="0.25">
      <c r="A991" s="47">
        <v>5</v>
      </c>
      <c r="B991" s="118" t="s">
        <v>1451</v>
      </c>
      <c r="C991" s="118" t="s">
        <v>1340</v>
      </c>
      <c r="D991" s="121" t="s">
        <v>1452</v>
      </c>
      <c r="E991" s="121">
        <v>7162</v>
      </c>
      <c r="F991" s="121" t="s">
        <v>1453</v>
      </c>
      <c r="G991" s="169" t="s">
        <v>1454</v>
      </c>
      <c r="H991" s="178" t="s">
        <v>5246</v>
      </c>
      <c r="I991" s="233" t="s">
        <v>5247</v>
      </c>
      <c r="J991" s="503" t="s">
        <v>1914</v>
      </c>
      <c r="K991" s="234"/>
      <c r="L991" s="41"/>
      <c r="M991" s="41"/>
      <c r="N991" s="41"/>
      <c r="O991" s="41"/>
      <c r="P991" s="41"/>
      <c r="Q991" s="41"/>
      <c r="R991" s="41"/>
      <c r="HY991" s="63"/>
    </row>
    <row r="992" spans="1:233" s="58" customFormat="1" ht="12.75" customHeight="1" x14ac:dyDescent="0.25">
      <c r="A992" s="175">
        <v>6</v>
      </c>
      <c r="B992" s="24" t="s">
        <v>1501</v>
      </c>
      <c r="C992" s="118" t="s">
        <v>307</v>
      </c>
      <c r="D992" s="118" t="s">
        <v>1502</v>
      </c>
      <c r="E992" s="118">
        <v>48450</v>
      </c>
      <c r="F992" s="118" t="s">
        <v>1503</v>
      </c>
      <c r="G992" s="118" t="s">
        <v>1504</v>
      </c>
      <c r="H992" s="178" t="s">
        <v>5060</v>
      </c>
      <c r="I992" s="233" t="s">
        <v>5061</v>
      </c>
      <c r="J992" s="503" t="s">
        <v>1914</v>
      </c>
      <c r="K992" s="234"/>
      <c r="L992" s="41"/>
      <c r="M992" s="41"/>
      <c r="N992" s="41"/>
      <c r="O992" s="41"/>
      <c r="P992" s="41"/>
      <c r="Q992" s="41"/>
      <c r="R992" s="41"/>
      <c r="HY992" s="63"/>
    </row>
    <row r="993" spans="1:233" s="58" customFormat="1" ht="12.75" customHeight="1" x14ac:dyDescent="0.25">
      <c r="A993" s="175">
        <v>7</v>
      </c>
      <c r="B993" s="472" t="s">
        <v>5188</v>
      </c>
      <c r="C993" s="118" t="s">
        <v>1091</v>
      </c>
      <c r="D993" s="461" t="s">
        <v>5189</v>
      </c>
      <c r="E993" s="118">
        <v>50444</v>
      </c>
      <c r="F993" s="118" t="s">
        <v>1222</v>
      </c>
      <c r="G993" s="118"/>
      <c r="H993" s="178" t="s">
        <v>5196</v>
      </c>
      <c r="I993" s="233" t="s">
        <v>5197</v>
      </c>
      <c r="J993" s="503" t="s">
        <v>2745</v>
      </c>
      <c r="K993" s="234"/>
      <c r="L993" s="41"/>
      <c r="M993" s="41"/>
      <c r="N993" s="41"/>
      <c r="O993" s="41"/>
      <c r="P993" s="41"/>
      <c r="Q993" s="41"/>
      <c r="R993" s="41"/>
      <c r="HY993" s="63"/>
    </row>
    <row r="994" spans="1:233" ht="14.25" x14ac:dyDescent="0.2">
      <c r="A994" s="631" t="s">
        <v>72</v>
      </c>
      <c r="B994" s="631"/>
      <c r="C994" s="631"/>
      <c r="D994" s="631"/>
      <c r="E994" s="631"/>
      <c r="F994" s="631"/>
      <c r="G994" s="631"/>
      <c r="H994" s="631"/>
      <c r="I994" s="631"/>
      <c r="J994" s="631"/>
      <c r="K994" s="631"/>
    </row>
    <row r="995" spans="1:233" x14ac:dyDescent="0.25">
      <c r="A995" s="351">
        <v>1</v>
      </c>
      <c r="B995" s="24" t="s">
        <v>972</v>
      </c>
      <c r="C995" s="118" t="s">
        <v>307</v>
      </c>
      <c r="D995" s="118" t="s">
        <v>973</v>
      </c>
      <c r="E995" s="118">
        <v>14906</v>
      </c>
      <c r="F995" s="120" t="s">
        <v>974</v>
      </c>
      <c r="G995" s="524" t="s">
        <v>975</v>
      </c>
      <c r="H995" s="35" t="s">
        <v>3592</v>
      </c>
      <c r="I995" s="550" t="s">
        <v>3593</v>
      </c>
      <c r="J995" s="376" t="s">
        <v>380</v>
      </c>
      <c r="K995" s="234"/>
    </row>
    <row r="996" spans="1:233" x14ac:dyDescent="0.25">
      <c r="A996" s="351">
        <v>2</v>
      </c>
      <c r="B996" s="118" t="s">
        <v>1011</v>
      </c>
      <c r="C996" s="118" t="s">
        <v>619</v>
      </c>
      <c r="D996" s="26" t="s">
        <v>1012</v>
      </c>
      <c r="E996" s="26">
        <v>97267</v>
      </c>
      <c r="F996" s="113" t="s">
        <v>1013</v>
      </c>
      <c r="G996" s="525" t="s">
        <v>1014</v>
      </c>
      <c r="H996" s="14" t="s">
        <v>2783</v>
      </c>
      <c r="I996" s="571" t="s">
        <v>2782</v>
      </c>
      <c r="J996" s="150" t="s">
        <v>71</v>
      </c>
      <c r="K996" s="234"/>
    </row>
    <row r="997" spans="1:233" x14ac:dyDescent="0.25">
      <c r="A997" s="351">
        <v>3</v>
      </c>
      <c r="B997" s="118" t="s">
        <v>1026</v>
      </c>
      <c r="C997" s="118" t="s">
        <v>307</v>
      </c>
      <c r="D997" s="121" t="s">
        <v>1027</v>
      </c>
      <c r="E997" s="121">
        <v>86930</v>
      </c>
      <c r="F997" s="122" t="s">
        <v>1028</v>
      </c>
      <c r="G997" s="421" t="s">
        <v>1029</v>
      </c>
      <c r="H997" s="14" t="s">
        <v>3301</v>
      </c>
      <c r="I997" s="571" t="s">
        <v>3302</v>
      </c>
      <c r="J997" s="150" t="s">
        <v>380</v>
      </c>
      <c r="K997" s="234"/>
    </row>
    <row r="998" spans="1:233" x14ac:dyDescent="0.25">
      <c r="A998" s="351">
        <v>4</v>
      </c>
      <c r="B998" s="19" t="s">
        <v>3049</v>
      </c>
      <c r="C998" s="19" t="s">
        <v>307</v>
      </c>
      <c r="D998" s="19" t="s">
        <v>3050</v>
      </c>
      <c r="E998" s="10">
        <v>27544</v>
      </c>
      <c r="F998" s="19" t="s">
        <v>3051</v>
      </c>
      <c r="G998" s="419" t="s">
        <v>3052</v>
      </c>
      <c r="H998" s="14" t="s">
        <v>3073</v>
      </c>
      <c r="I998" s="571" t="s">
        <v>3074</v>
      </c>
      <c r="J998" s="150" t="s">
        <v>380</v>
      </c>
      <c r="K998" s="234"/>
    </row>
    <row r="999" spans="1:233" x14ac:dyDescent="0.25">
      <c r="A999" s="351">
        <v>5</v>
      </c>
      <c r="B999" s="118" t="s">
        <v>1277</v>
      </c>
      <c r="C999" s="118" t="s">
        <v>967</v>
      </c>
      <c r="D999" s="121" t="s">
        <v>308</v>
      </c>
      <c r="E999" s="121">
        <v>34801</v>
      </c>
      <c r="F999" s="122" t="s">
        <v>1278</v>
      </c>
      <c r="G999" s="421" t="s">
        <v>1279</v>
      </c>
      <c r="H999" s="14" t="s">
        <v>2897</v>
      </c>
      <c r="I999" s="571" t="s">
        <v>2898</v>
      </c>
      <c r="J999" s="150" t="s">
        <v>71</v>
      </c>
      <c r="K999" s="234"/>
    </row>
    <row r="1000" spans="1:233" x14ac:dyDescent="0.25">
      <c r="A1000" s="351">
        <v>6</v>
      </c>
      <c r="B1000" s="118" t="s">
        <v>1302</v>
      </c>
      <c r="C1000" s="118" t="s">
        <v>1303</v>
      </c>
      <c r="D1000" s="121" t="s">
        <v>1304</v>
      </c>
      <c r="E1000" s="121">
        <v>126997</v>
      </c>
      <c r="F1000" s="122" t="s">
        <v>1305</v>
      </c>
      <c r="G1000" s="421" t="s">
        <v>1306</v>
      </c>
      <c r="H1000" s="25" t="s">
        <v>2825</v>
      </c>
      <c r="I1000" s="384" t="s">
        <v>2826</v>
      </c>
      <c r="J1000" s="150" t="s">
        <v>71</v>
      </c>
      <c r="K1000" s="234"/>
    </row>
    <row r="1001" spans="1:233" x14ac:dyDescent="0.25">
      <c r="A1001" s="351">
        <v>7</v>
      </c>
      <c r="B1001" s="118" t="s">
        <v>2762</v>
      </c>
      <c r="C1001" s="210" t="s">
        <v>896</v>
      </c>
      <c r="D1001" s="118" t="s">
        <v>1298</v>
      </c>
      <c r="E1001" s="118">
        <v>20657</v>
      </c>
      <c r="F1001" s="120" t="s">
        <v>1299</v>
      </c>
      <c r="G1001" s="524" t="s">
        <v>1300</v>
      </c>
      <c r="H1001" s="25" t="s">
        <v>2825</v>
      </c>
      <c r="I1001" s="384" t="s">
        <v>2826</v>
      </c>
      <c r="J1001" s="150" t="s">
        <v>71</v>
      </c>
      <c r="K1001" s="234"/>
    </row>
    <row r="1002" spans="1:233" x14ac:dyDescent="0.25">
      <c r="A1002" s="351">
        <v>8</v>
      </c>
      <c r="B1002" s="118" t="s">
        <v>1307</v>
      </c>
      <c r="C1002" s="118" t="s">
        <v>1091</v>
      </c>
      <c r="D1002" s="121" t="s">
        <v>1308</v>
      </c>
      <c r="E1002" s="121">
        <v>123047</v>
      </c>
      <c r="F1002" s="122" t="s">
        <v>1309</v>
      </c>
      <c r="G1002" s="421" t="s">
        <v>1310</v>
      </c>
      <c r="H1002" s="25" t="s">
        <v>2825</v>
      </c>
      <c r="I1002" s="384" t="s">
        <v>2826</v>
      </c>
      <c r="J1002" s="150" t="s">
        <v>71</v>
      </c>
      <c r="K1002" s="234"/>
    </row>
    <row r="1003" spans="1:233" x14ac:dyDescent="0.25">
      <c r="A1003" s="351">
        <v>9</v>
      </c>
      <c r="B1003" s="118" t="s">
        <v>1369</v>
      </c>
      <c r="C1003" s="118" t="s">
        <v>307</v>
      </c>
      <c r="D1003" s="118" t="s">
        <v>1370</v>
      </c>
      <c r="E1003" s="118">
        <v>184225</v>
      </c>
      <c r="F1003" s="118" t="s">
        <v>1371</v>
      </c>
      <c r="G1003" s="157" t="s">
        <v>1372</v>
      </c>
      <c r="H1003" s="48" t="s">
        <v>1918</v>
      </c>
      <c r="I1003" s="544" t="s">
        <v>5245</v>
      </c>
      <c r="J1003" s="150" t="s">
        <v>71</v>
      </c>
      <c r="K1003" s="234"/>
    </row>
    <row r="1004" spans="1:233" x14ac:dyDescent="0.25">
      <c r="A1004" s="351">
        <v>10</v>
      </c>
      <c r="B1004" s="24" t="s">
        <v>1512</v>
      </c>
      <c r="C1004" s="118" t="s">
        <v>1303</v>
      </c>
      <c r="D1004" s="118" t="s">
        <v>1513</v>
      </c>
      <c r="E1004" s="118">
        <v>236676</v>
      </c>
      <c r="F1004" s="118" t="s">
        <v>1514</v>
      </c>
      <c r="G1004" s="157" t="s">
        <v>1515</v>
      </c>
      <c r="H1004" s="14" t="s">
        <v>2744</v>
      </c>
      <c r="I1004" s="571" t="s">
        <v>3414</v>
      </c>
      <c r="J1004" s="251" t="s">
        <v>380</v>
      </c>
      <c r="K1004" s="234"/>
    </row>
    <row r="1005" spans="1:233" x14ac:dyDescent="0.25">
      <c r="A1005" s="579">
        <v>11</v>
      </c>
      <c r="B1005" s="24" t="s">
        <v>5256</v>
      </c>
      <c r="C1005" s="118" t="s">
        <v>967</v>
      </c>
      <c r="D1005" s="118" t="s">
        <v>5257</v>
      </c>
      <c r="E1005" s="118">
        <v>117751</v>
      </c>
      <c r="F1005" s="118" t="s">
        <v>5258</v>
      </c>
      <c r="G1005" s="157"/>
      <c r="H1005" s="48" t="s">
        <v>5272</v>
      </c>
      <c r="I1005" s="571" t="s">
        <v>5273</v>
      </c>
      <c r="J1005" s="150" t="s">
        <v>71</v>
      </c>
      <c r="K1005" s="520"/>
    </row>
    <row r="1006" spans="1:233" x14ac:dyDescent="0.25">
      <c r="A1006" s="204"/>
      <c r="B1006" s="91"/>
      <c r="C1006" s="91"/>
      <c r="D1006" s="91"/>
      <c r="E1006" s="212"/>
      <c r="F1006" s="91"/>
      <c r="G1006" s="91"/>
      <c r="H1006" s="576"/>
      <c r="I1006" s="577"/>
      <c r="J1006" s="578"/>
      <c r="K1006" s="41"/>
    </row>
    <row r="1007" spans="1:233" s="95" customFormat="1" ht="18" x14ac:dyDescent="0.25">
      <c r="A1007" s="188"/>
      <c r="B1007" s="635" t="s">
        <v>106</v>
      </c>
      <c r="C1007" s="635"/>
      <c r="D1007" s="635"/>
      <c r="E1007" s="635"/>
      <c r="F1007" s="635"/>
      <c r="G1007" s="635"/>
      <c r="H1007" s="635"/>
      <c r="I1007" s="635"/>
      <c r="J1007" s="520"/>
      <c r="K1007" s="41"/>
    </row>
    <row r="1008" spans="1:233" s="95" customFormat="1" ht="15.75" x14ac:dyDescent="0.25">
      <c r="A1008" s="188"/>
      <c r="B1008" s="9" t="s">
        <v>2</v>
      </c>
      <c r="C1008" s="98"/>
      <c r="D1008" s="9" t="s">
        <v>108</v>
      </c>
      <c r="E1008" s="213" t="s">
        <v>109</v>
      </c>
      <c r="F1008" s="11" t="s">
        <v>110</v>
      </c>
      <c r="G1008" s="484" t="s">
        <v>7</v>
      </c>
      <c r="H1008" s="9" t="s">
        <v>111</v>
      </c>
      <c r="I1008" s="572"/>
      <c r="J1008" s="521"/>
    </row>
    <row r="1009" spans="1:11" s="95" customFormat="1" x14ac:dyDescent="0.25">
      <c r="A1009" s="188"/>
      <c r="B1009" s="27" t="s">
        <v>1921</v>
      </c>
      <c r="C1009" s="27"/>
      <c r="D1009" s="28" t="s">
        <v>1922</v>
      </c>
      <c r="E1009" s="28">
        <v>212671</v>
      </c>
      <c r="F1009" s="29" t="s">
        <v>1923</v>
      </c>
      <c r="G1009" s="540" t="s">
        <v>1924</v>
      </c>
      <c r="H1009" s="28" t="s">
        <v>125</v>
      </c>
      <c r="I1009" s="573"/>
      <c r="J1009" s="521"/>
    </row>
    <row r="1010" spans="1:11" s="95" customFormat="1" x14ac:dyDescent="0.25">
      <c r="A1010" s="188"/>
      <c r="B1010" s="27" t="s">
        <v>1899</v>
      </c>
      <c r="C1010" s="27"/>
      <c r="D1010" s="28" t="s">
        <v>1901</v>
      </c>
      <c r="E1010" s="28">
        <v>24535</v>
      </c>
      <c r="F1010" s="29" t="s">
        <v>1902</v>
      </c>
      <c r="G1010" s="540" t="s">
        <v>1903</v>
      </c>
      <c r="H1010" s="28" t="s">
        <v>1925</v>
      </c>
      <c r="I1010" s="573"/>
      <c r="J1010" s="521"/>
    </row>
    <row r="1011" spans="1:11" s="95" customFormat="1" x14ac:dyDescent="0.25">
      <c r="A1011" s="188"/>
      <c r="B1011" s="27" t="s">
        <v>1926</v>
      </c>
      <c r="C1011" s="27"/>
      <c r="D1011" s="28" t="s">
        <v>1927</v>
      </c>
      <c r="E1011" s="28">
        <v>26148</v>
      </c>
      <c r="F1011" s="29" t="s">
        <v>1928</v>
      </c>
      <c r="G1011" s="540" t="s">
        <v>1929</v>
      </c>
      <c r="H1011" s="28" t="s">
        <v>125</v>
      </c>
      <c r="I1011" s="573"/>
      <c r="J1011" s="521"/>
    </row>
    <row r="1012" spans="1:11" s="95" customFormat="1" ht="60" x14ac:dyDescent="0.25">
      <c r="A1012" s="188"/>
      <c r="B1012" s="254" t="s">
        <v>1930</v>
      </c>
      <c r="C1012" s="254"/>
      <c r="D1012" s="255" t="s">
        <v>1931</v>
      </c>
      <c r="E1012" s="255">
        <v>124202</v>
      </c>
      <c r="F1012" s="256" t="s">
        <v>1932</v>
      </c>
      <c r="G1012" s="541" t="s">
        <v>1933</v>
      </c>
      <c r="H1012" s="253" t="s">
        <v>1934</v>
      </c>
      <c r="I1012" s="574" t="s">
        <v>3812</v>
      </c>
      <c r="J1012" s="521"/>
    </row>
    <row r="1013" spans="1:11" s="95" customFormat="1" x14ac:dyDescent="0.25">
      <c r="A1013" s="188"/>
      <c r="B1013" s="27" t="s">
        <v>1935</v>
      </c>
      <c r="C1013" s="27"/>
      <c r="D1013" s="28" t="s">
        <v>1936</v>
      </c>
      <c r="E1013" s="28">
        <v>32886</v>
      </c>
      <c r="F1013" s="29" t="s">
        <v>1937</v>
      </c>
      <c r="G1013" s="540" t="s">
        <v>1938</v>
      </c>
      <c r="H1013" s="28" t="s">
        <v>1939</v>
      </c>
      <c r="I1013" s="573"/>
      <c r="J1013" s="521"/>
    </row>
    <row r="1014" spans="1:11" x14ac:dyDescent="0.25">
      <c r="B1014" s="94" t="s">
        <v>1940</v>
      </c>
      <c r="C1014" s="94"/>
      <c r="D1014" s="28" t="s">
        <v>1941</v>
      </c>
      <c r="E1014" s="28">
        <v>81834</v>
      </c>
      <c r="F1014" s="29" t="s">
        <v>1942</v>
      </c>
      <c r="G1014" s="540" t="s">
        <v>1943</v>
      </c>
      <c r="H1014" s="28" t="s">
        <v>125</v>
      </c>
      <c r="I1014" s="573"/>
      <c r="J1014" s="521"/>
      <c r="K1014" s="95"/>
    </row>
    <row r="1015" spans="1:11" x14ac:dyDescent="0.25">
      <c r="B1015" s="27" t="s">
        <v>1944</v>
      </c>
      <c r="C1015" s="27"/>
      <c r="D1015" s="28" t="s">
        <v>1945</v>
      </c>
      <c r="E1015" s="28">
        <v>43536</v>
      </c>
      <c r="F1015" s="29" t="s">
        <v>1946</v>
      </c>
      <c r="G1015" s="540" t="s">
        <v>1947</v>
      </c>
      <c r="H1015" s="28" t="s">
        <v>1948</v>
      </c>
      <c r="I1015" s="573"/>
      <c r="J1015" s="520"/>
      <c r="K1015" s="41"/>
    </row>
    <row r="1016" spans="1:11" x14ac:dyDescent="0.25">
      <c r="B1016" s="27" t="s">
        <v>1949</v>
      </c>
      <c r="C1016" s="27"/>
      <c r="D1016" s="28" t="s">
        <v>1950</v>
      </c>
      <c r="E1016" s="28">
        <v>94733</v>
      </c>
      <c r="F1016" s="29" t="s">
        <v>1951</v>
      </c>
      <c r="G1016" s="540" t="s">
        <v>1952</v>
      </c>
      <c r="H1016" s="28" t="s">
        <v>125</v>
      </c>
      <c r="I1016" s="573"/>
      <c r="J1016" s="520"/>
      <c r="K1016" s="41"/>
    </row>
    <row r="1017" spans="1:11" x14ac:dyDescent="0.25">
      <c r="B1017" s="27" t="s">
        <v>1953</v>
      </c>
      <c r="C1017" s="27"/>
      <c r="D1017" s="28" t="s">
        <v>1954</v>
      </c>
      <c r="E1017" s="28">
        <v>119149</v>
      </c>
      <c r="F1017" s="29" t="s">
        <v>1955</v>
      </c>
      <c r="G1017" s="540" t="s">
        <v>1956</v>
      </c>
      <c r="H1017" s="28" t="s">
        <v>125</v>
      </c>
      <c r="I1017" s="573"/>
      <c r="J1017" s="520"/>
      <c r="K1017" s="41"/>
    </row>
    <row r="1018" spans="1:11" x14ac:dyDescent="0.25">
      <c r="B1018" s="27" t="s">
        <v>1892</v>
      </c>
      <c r="C1018" s="27"/>
      <c r="D1018" s="28" t="s">
        <v>1893</v>
      </c>
      <c r="E1018" s="28">
        <v>185379</v>
      </c>
      <c r="F1018" s="29" t="s">
        <v>1894</v>
      </c>
      <c r="G1018" s="540" t="s">
        <v>1895</v>
      </c>
      <c r="H1018" s="28" t="s">
        <v>1957</v>
      </c>
      <c r="I1018" s="573"/>
      <c r="J1018" s="520"/>
      <c r="K1018" s="41"/>
    </row>
    <row r="1019" spans="1:11" x14ac:dyDescent="0.25">
      <c r="B1019" s="27" t="s">
        <v>1958</v>
      </c>
      <c r="C1019" s="27"/>
      <c r="D1019" s="28" t="s">
        <v>1959</v>
      </c>
      <c r="E1019" s="28">
        <v>115334</v>
      </c>
      <c r="F1019" s="29" t="s">
        <v>1960</v>
      </c>
      <c r="G1019" s="540" t="s">
        <v>1961</v>
      </c>
      <c r="H1019" s="28" t="s">
        <v>72</v>
      </c>
      <c r="I1019" s="573"/>
      <c r="J1019" s="520"/>
      <c r="K1019" s="41"/>
    </row>
    <row r="1020" spans="1:11" x14ac:dyDescent="0.25">
      <c r="B1020" s="27" t="s">
        <v>1962</v>
      </c>
      <c r="C1020" s="27"/>
      <c r="D1020" s="28" t="s">
        <v>1963</v>
      </c>
      <c r="E1020" s="28">
        <v>345013</v>
      </c>
      <c r="F1020" s="29" t="s">
        <v>1964</v>
      </c>
      <c r="G1020" s="540" t="s">
        <v>1965</v>
      </c>
      <c r="H1020" s="28" t="s">
        <v>1966</v>
      </c>
      <c r="I1020" s="573"/>
      <c r="J1020" s="520"/>
      <c r="K1020" s="41"/>
    </row>
    <row r="1021" spans="1:11" x14ac:dyDescent="0.25">
      <c r="B1021" s="27" t="s">
        <v>1967</v>
      </c>
      <c r="C1021" s="27"/>
      <c r="D1021" s="28" t="s">
        <v>1968</v>
      </c>
      <c r="E1021" s="28">
        <v>123532</v>
      </c>
      <c r="F1021" s="29" t="s">
        <v>1969</v>
      </c>
      <c r="G1021" s="540" t="s">
        <v>1970</v>
      </c>
      <c r="H1021" s="28" t="s">
        <v>72</v>
      </c>
      <c r="I1021" s="573"/>
      <c r="J1021" s="520"/>
      <c r="K1021" s="41"/>
    </row>
    <row r="1022" spans="1:11" x14ac:dyDescent="0.25">
      <c r="B1022" s="27" t="s">
        <v>1971</v>
      </c>
      <c r="C1022" s="27"/>
      <c r="D1022" s="28" t="s">
        <v>1972</v>
      </c>
      <c r="E1022" s="28">
        <v>24544</v>
      </c>
      <c r="F1022" s="29" t="s">
        <v>1973</v>
      </c>
      <c r="G1022" s="540" t="s">
        <v>1974</v>
      </c>
      <c r="H1022" s="28" t="s">
        <v>1975</v>
      </c>
      <c r="I1022" s="573"/>
      <c r="J1022" s="520"/>
      <c r="K1022" s="41"/>
    </row>
    <row r="1023" spans="1:11" x14ac:dyDescent="0.25">
      <c r="B1023" s="27" t="s">
        <v>5458</v>
      </c>
      <c r="C1023" s="27"/>
      <c r="D1023" s="28" t="s">
        <v>1976</v>
      </c>
      <c r="E1023" s="28">
        <v>49527</v>
      </c>
      <c r="F1023" s="29" t="s">
        <v>1977</v>
      </c>
      <c r="G1023" s="540" t="s">
        <v>1978</v>
      </c>
      <c r="H1023" s="28" t="s">
        <v>125</v>
      </c>
      <c r="I1023" s="573"/>
      <c r="J1023" s="520"/>
      <c r="K1023" s="41"/>
    </row>
  </sheetData>
  <mergeCells count="22">
    <mergeCell ref="A769:K769"/>
    <mergeCell ref="A895:K895"/>
    <mergeCell ref="A948:K948"/>
    <mergeCell ref="A960:K960"/>
    <mergeCell ref="A636:K636"/>
    <mergeCell ref="A642:K642"/>
    <mergeCell ref="A669:K669"/>
    <mergeCell ref="A673:K673"/>
    <mergeCell ref="A702:K702"/>
    <mergeCell ref="A1:J1"/>
    <mergeCell ref="A3:K3"/>
    <mergeCell ref="A473:K473"/>
    <mergeCell ref="A486:K486"/>
    <mergeCell ref="A613:K613"/>
    <mergeCell ref="B1007:I1007"/>
    <mergeCell ref="A826:K826"/>
    <mergeCell ref="A831:K831"/>
    <mergeCell ref="A848:K848"/>
    <mergeCell ref="A784:K784"/>
    <mergeCell ref="A963:K963"/>
    <mergeCell ref="A986:K986"/>
    <mergeCell ref="A994:K994"/>
  </mergeCells>
  <conditionalFormatting sqref="R1">
    <cfRule type="duplicateValues" dxfId="2" priority="28"/>
  </conditionalFormatting>
  <dataValidations count="1">
    <dataValidation type="list" allowBlank="1" showInputMessage="1" showErrorMessage="1" sqref="J610 J612">
      <formula1>specialty</formula1>
    </dataValidation>
  </dataValidations>
  <pageMargins left="0.7" right="0.7" top="0.75" bottom="0.75" header="0.3" footer="0.3"/>
  <pageSetup orientation="portrait" r:id="rId1"/>
  <ignoredErrors>
    <ignoredError sqref="A493:A49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HX18"/>
  <sheetViews>
    <sheetView workbookViewId="0">
      <selection activeCell="D19" sqref="D19"/>
    </sheetView>
  </sheetViews>
  <sheetFormatPr defaultRowHeight="12.75" x14ac:dyDescent="0.2"/>
  <cols>
    <col min="1" max="1" width="4.42578125" style="54" customWidth="1"/>
    <col min="2" max="2" width="35.7109375" style="50" customWidth="1"/>
    <col min="3" max="3" width="29.7109375" style="51" customWidth="1"/>
    <col min="4" max="4" width="9.5703125" style="52" customWidth="1"/>
    <col min="5" max="5" width="10.85546875" style="52" customWidth="1"/>
    <col min="6" max="6" width="11.140625" style="52" customWidth="1"/>
    <col min="7" max="8" width="28.5703125" style="53" customWidth="1"/>
    <col min="9" max="9" width="29.7109375" style="41" customWidth="1"/>
    <col min="10" max="254" width="9.140625" style="41"/>
    <col min="255" max="255" width="4.42578125" style="41" customWidth="1"/>
    <col min="256" max="256" width="35.7109375" style="41" customWidth="1"/>
    <col min="257" max="257" width="29.7109375" style="41" customWidth="1"/>
    <col min="258" max="258" width="9.5703125" style="41" customWidth="1"/>
    <col min="259" max="259" width="10.85546875" style="41" customWidth="1"/>
    <col min="260" max="260" width="11.140625" style="41" customWidth="1"/>
    <col min="261" max="261" width="28.5703125" style="41" customWidth="1"/>
    <col min="262" max="262" width="29.7109375" style="41" customWidth="1"/>
    <col min="263" max="510" width="9.140625" style="41"/>
    <col min="511" max="511" width="4.42578125" style="41" customWidth="1"/>
    <col min="512" max="512" width="35.7109375" style="41" customWidth="1"/>
    <col min="513" max="513" width="29.7109375" style="41" customWidth="1"/>
    <col min="514" max="514" width="9.5703125" style="41" customWidth="1"/>
    <col min="515" max="515" width="10.85546875" style="41" customWidth="1"/>
    <col min="516" max="516" width="11.140625" style="41" customWidth="1"/>
    <col min="517" max="517" width="28.5703125" style="41" customWidth="1"/>
    <col min="518" max="518" width="29.7109375" style="41" customWidth="1"/>
    <col min="519" max="766" width="9.140625" style="41"/>
    <col min="767" max="767" width="4.42578125" style="41" customWidth="1"/>
    <col min="768" max="768" width="35.7109375" style="41" customWidth="1"/>
    <col min="769" max="769" width="29.7109375" style="41" customWidth="1"/>
    <col min="770" max="770" width="9.5703125" style="41" customWidth="1"/>
    <col min="771" max="771" width="10.85546875" style="41" customWidth="1"/>
    <col min="772" max="772" width="11.140625" style="41" customWidth="1"/>
    <col min="773" max="773" width="28.5703125" style="41" customWidth="1"/>
    <col min="774" max="774" width="29.7109375" style="41" customWidth="1"/>
    <col min="775" max="1022" width="9.140625" style="41"/>
    <col min="1023" max="1023" width="4.42578125" style="41" customWidth="1"/>
    <col min="1024" max="1024" width="35.7109375" style="41" customWidth="1"/>
    <col min="1025" max="1025" width="29.7109375" style="41" customWidth="1"/>
    <col min="1026" max="1026" width="9.5703125" style="41" customWidth="1"/>
    <col min="1027" max="1027" width="10.85546875" style="41" customWidth="1"/>
    <col min="1028" max="1028" width="11.140625" style="41" customWidth="1"/>
    <col min="1029" max="1029" width="28.5703125" style="41" customWidth="1"/>
    <col min="1030" max="1030" width="29.7109375" style="41" customWidth="1"/>
    <col min="1031" max="1278" width="9.140625" style="41"/>
    <col min="1279" max="1279" width="4.42578125" style="41" customWidth="1"/>
    <col min="1280" max="1280" width="35.7109375" style="41" customWidth="1"/>
    <col min="1281" max="1281" width="29.7109375" style="41" customWidth="1"/>
    <col min="1282" max="1282" width="9.5703125" style="41" customWidth="1"/>
    <col min="1283" max="1283" width="10.85546875" style="41" customWidth="1"/>
    <col min="1284" max="1284" width="11.140625" style="41" customWidth="1"/>
    <col min="1285" max="1285" width="28.5703125" style="41" customWidth="1"/>
    <col min="1286" max="1286" width="29.7109375" style="41" customWidth="1"/>
    <col min="1287" max="1534" width="9.140625" style="41"/>
    <col min="1535" max="1535" width="4.42578125" style="41" customWidth="1"/>
    <col min="1536" max="1536" width="35.7109375" style="41" customWidth="1"/>
    <col min="1537" max="1537" width="29.7109375" style="41" customWidth="1"/>
    <col min="1538" max="1538" width="9.5703125" style="41" customWidth="1"/>
    <col min="1539" max="1539" width="10.85546875" style="41" customWidth="1"/>
    <col min="1540" max="1540" width="11.140625" style="41" customWidth="1"/>
    <col min="1541" max="1541" width="28.5703125" style="41" customWidth="1"/>
    <col min="1542" max="1542" width="29.7109375" style="41" customWidth="1"/>
    <col min="1543" max="1790" width="9.140625" style="41"/>
    <col min="1791" max="1791" width="4.42578125" style="41" customWidth="1"/>
    <col min="1792" max="1792" width="35.7109375" style="41" customWidth="1"/>
    <col min="1793" max="1793" width="29.7109375" style="41" customWidth="1"/>
    <col min="1794" max="1794" width="9.5703125" style="41" customWidth="1"/>
    <col min="1795" max="1795" width="10.85546875" style="41" customWidth="1"/>
    <col min="1796" max="1796" width="11.140625" style="41" customWidth="1"/>
    <col min="1797" max="1797" width="28.5703125" style="41" customWidth="1"/>
    <col min="1798" max="1798" width="29.7109375" style="41" customWidth="1"/>
    <col min="1799" max="2046" width="9.140625" style="41"/>
    <col min="2047" max="2047" width="4.42578125" style="41" customWidth="1"/>
    <col min="2048" max="2048" width="35.7109375" style="41" customWidth="1"/>
    <col min="2049" max="2049" width="29.7109375" style="41" customWidth="1"/>
    <col min="2050" max="2050" width="9.5703125" style="41" customWidth="1"/>
    <col min="2051" max="2051" width="10.85546875" style="41" customWidth="1"/>
    <col min="2052" max="2052" width="11.140625" style="41" customWidth="1"/>
    <col min="2053" max="2053" width="28.5703125" style="41" customWidth="1"/>
    <col min="2054" max="2054" width="29.7109375" style="41" customWidth="1"/>
    <col min="2055" max="2302" width="9.140625" style="41"/>
    <col min="2303" max="2303" width="4.42578125" style="41" customWidth="1"/>
    <col min="2304" max="2304" width="35.7109375" style="41" customWidth="1"/>
    <col min="2305" max="2305" width="29.7109375" style="41" customWidth="1"/>
    <col min="2306" max="2306" width="9.5703125" style="41" customWidth="1"/>
    <col min="2307" max="2307" width="10.85546875" style="41" customWidth="1"/>
    <col min="2308" max="2308" width="11.140625" style="41" customWidth="1"/>
    <col min="2309" max="2309" width="28.5703125" style="41" customWidth="1"/>
    <col min="2310" max="2310" width="29.7109375" style="41" customWidth="1"/>
    <col min="2311" max="2558" width="9.140625" style="41"/>
    <col min="2559" max="2559" width="4.42578125" style="41" customWidth="1"/>
    <col min="2560" max="2560" width="35.7109375" style="41" customWidth="1"/>
    <col min="2561" max="2561" width="29.7109375" style="41" customWidth="1"/>
    <col min="2562" max="2562" width="9.5703125" style="41" customWidth="1"/>
    <col min="2563" max="2563" width="10.85546875" style="41" customWidth="1"/>
    <col min="2564" max="2564" width="11.140625" style="41" customWidth="1"/>
    <col min="2565" max="2565" width="28.5703125" style="41" customWidth="1"/>
    <col min="2566" max="2566" width="29.7109375" style="41" customWidth="1"/>
    <col min="2567" max="2814" width="9.140625" style="41"/>
    <col min="2815" max="2815" width="4.42578125" style="41" customWidth="1"/>
    <col min="2816" max="2816" width="35.7109375" style="41" customWidth="1"/>
    <col min="2817" max="2817" width="29.7109375" style="41" customWidth="1"/>
    <col min="2818" max="2818" width="9.5703125" style="41" customWidth="1"/>
    <col min="2819" max="2819" width="10.85546875" style="41" customWidth="1"/>
    <col min="2820" max="2820" width="11.140625" style="41" customWidth="1"/>
    <col min="2821" max="2821" width="28.5703125" style="41" customWidth="1"/>
    <col min="2822" max="2822" width="29.7109375" style="41" customWidth="1"/>
    <col min="2823" max="3070" width="9.140625" style="41"/>
    <col min="3071" max="3071" width="4.42578125" style="41" customWidth="1"/>
    <col min="3072" max="3072" width="35.7109375" style="41" customWidth="1"/>
    <col min="3073" max="3073" width="29.7109375" style="41" customWidth="1"/>
    <col min="3074" max="3074" width="9.5703125" style="41" customWidth="1"/>
    <col min="3075" max="3075" width="10.85546875" style="41" customWidth="1"/>
    <col min="3076" max="3076" width="11.140625" style="41" customWidth="1"/>
    <col min="3077" max="3077" width="28.5703125" style="41" customWidth="1"/>
    <col min="3078" max="3078" width="29.7109375" style="41" customWidth="1"/>
    <col min="3079" max="3326" width="9.140625" style="41"/>
    <col min="3327" max="3327" width="4.42578125" style="41" customWidth="1"/>
    <col min="3328" max="3328" width="35.7109375" style="41" customWidth="1"/>
    <col min="3329" max="3329" width="29.7109375" style="41" customWidth="1"/>
    <col min="3330" max="3330" width="9.5703125" style="41" customWidth="1"/>
    <col min="3331" max="3331" width="10.85546875" style="41" customWidth="1"/>
    <col min="3332" max="3332" width="11.140625" style="41" customWidth="1"/>
    <col min="3333" max="3333" width="28.5703125" style="41" customWidth="1"/>
    <col min="3334" max="3334" width="29.7109375" style="41" customWidth="1"/>
    <col min="3335" max="3582" width="9.140625" style="41"/>
    <col min="3583" max="3583" width="4.42578125" style="41" customWidth="1"/>
    <col min="3584" max="3584" width="35.7109375" style="41" customWidth="1"/>
    <col min="3585" max="3585" width="29.7109375" style="41" customWidth="1"/>
    <col min="3586" max="3586" width="9.5703125" style="41" customWidth="1"/>
    <col min="3587" max="3587" width="10.85546875" style="41" customWidth="1"/>
    <col min="3588" max="3588" width="11.140625" style="41" customWidth="1"/>
    <col min="3589" max="3589" width="28.5703125" style="41" customWidth="1"/>
    <col min="3590" max="3590" width="29.7109375" style="41" customWidth="1"/>
    <col min="3591" max="3838" width="9.140625" style="41"/>
    <col min="3839" max="3839" width="4.42578125" style="41" customWidth="1"/>
    <col min="3840" max="3840" width="35.7109375" style="41" customWidth="1"/>
    <col min="3841" max="3841" width="29.7109375" style="41" customWidth="1"/>
    <col min="3842" max="3842" width="9.5703125" style="41" customWidth="1"/>
    <col min="3843" max="3843" width="10.85546875" style="41" customWidth="1"/>
    <col min="3844" max="3844" width="11.140625" style="41" customWidth="1"/>
    <col min="3845" max="3845" width="28.5703125" style="41" customWidth="1"/>
    <col min="3846" max="3846" width="29.7109375" style="41" customWidth="1"/>
    <col min="3847" max="4094" width="9.140625" style="41"/>
    <col min="4095" max="4095" width="4.42578125" style="41" customWidth="1"/>
    <col min="4096" max="4096" width="35.7109375" style="41" customWidth="1"/>
    <col min="4097" max="4097" width="29.7109375" style="41" customWidth="1"/>
    <col min="4098" max="4098" width="9.5703125" style="41" customWidth="1"/>
    <col min="4099" max="4099" width="10.85546875" style="41" customWidth="1"/>
    <col min="4100" max="4100" width="11.140625" style="41" customWidth="1"/>
    <col min="4101" max="4101" width="28.5703125" style="41" customWidth="1"/>
    <col min="4102" max="4102" width="29.7109375" style="41" customWidth="1"/>
    <col min="4103" max="4350" width="9.140625" style="41"/>
    <col min="4351" max="4351" width="4.42578125" style="41" customWidth="1"/>
    <col min="4352" max="4352" width="35.7109375" style="41" customWidth="1"/>
    <col min="4353" max="4353" width="29.7109375" style="41" customWidth="1"/>
    <col min="4354" max="4354" width="9.5703125" style="41" customWidth="1"/>
    <col min="4355" max="4355" width="10.85546875" style="41" customWidth="1"/>
    <col min="4356" max="4356" width="11.140625" style="41" customWidth="1"/>
    <col min="4357" max="4357" width="28.5703125" style="41" customWidth="1"/>
    <col min="4358" max="4358" width="29.7109375" style="41" customWidth="1"/>
    <col min="4359" max="4606" width="9.140625" style="41"/>
    <col min="4607" max="4607" width="4.42578125" style="41" customWidth="1"/>
    <col min="4608" max="4608" width="35.7109375" style="41" customWidth="1"/>
    <col min="4609" max="4609" width="29.7109375" style="41" customWidth="1"/>
    <col min="4610" max="4610" width="9.5703125" style="41" customWidth="1"/>
    <col min="4611" max="4611" width="10.85546875" style="41" customWidth="1"/>
    <col min="4612" max="4612" width="11.140625" style="41" customWidth="1"/>
    <col min="4613" max="4613" width="28.5703125" style="41" customWidth="1"/>
    <col min="4614" max="4614" width="29.7109375" style="41" customWidth="1"/>
    <col min="4615" max="4862" width="9.140625" style="41"/>
    <col min="4863" max="4863" width="4.42578125" style="41" customWidth="1"/>
    <col min="4864" max="4864" width="35.7109375" style="41" customWidth="1"/>
    <col min="4865" max="4865" width="29.7109375" style="41" customWidth="1"/>
    <col min="4866" max="4866" width="9.5703125" style="41" customWidth="1"/>
    <col min="4867" max="4867" width="10.85546875" style="41" customWidth="1"/>
    <col min="4868" max="4868" width="11.140625" style="41" customWidth="1"/>
    <col min="4869" max="4869" width="28.5703125" style="41" customWidth="1"/>
    <col min="4870" max="4870" width="29.7109375" style="41" customWidth="1"/>
    <col min="4871" max="5118" width="9.140625" style="41"/>
    <col min="5119" max="5119" width="4.42578125" style="41" customWidth="1"/>
    <col min="5120" max="5120" width="35.7109375" style="41" customWidth="1"/>
    <col min="5121" max="5121" width="29.7109375" style="41" customWidth="1"/>
    <col min="5122" max="5122" width="9.5703125" style="41" customWidth="1"/>
    <col min="5123" max="5123" width="10.85546875" style="41" customWidth="1"/>
    <col min="5124" max="5124" width="11.140625" style="41" customWidth="1"/>
    <col min="5125" max="5125" width="28.5703125" style="41" customWidth="1"/>
    <col min="5126" max="5126" width="29.7109375" style="41" customWidth="1"/>
    <col min="5127" max="5374" width="9.140625" style="41"/>
    <col min="5375" max="5375" width="4.42578125" style="41" customWidth="1"/>
    <col min="5376" max="5376" width="35.7109375" style="41" customWidth="1"/>
    <col min="5377" max="5377" width="29.7109375" style="41" customWidth="1"/>
    <col min="5378" max="5378" width="9.5703125" style="41" customWidth="1"/>
    <col min="5379" max="5379" width="10.85546875" style="41" customWidth="1"/>
    <col min="5380" max="5380" width="11.140625" style="41" customWidth="1"/>
    <col min="5381" max="5381" width="28.5703125" style="41" customWidth="1"/>
    <col min="5382" max="5382" width="29.7109375" style="41" customWidth="1"/>
    <col min="5383" max="5630" width="9.140625" style="41"/>
    <col min="5631" max="5631" width="4.42578125" style="41" customWidth="1"/>
    <col min="5632" max="5632" width="35.7109375" style="41" customWidth="1"/>
    <col min="5633" max="5633" width="29.7109375" style="41" customWidth="1"/>
    <col min="5634" max="5634" width="9.5703125" style="41" customWidth="1"/>
    <col min="5635" max="5635" width="10.85546875" style="41" customWidth="1"/>
    <col min="5636" max="5636" width="11.140625" style="41" customWidth="1"/>
    <col min="5637" max="5637" width="28.5703125" style="41" customWidth="1"/>
    <col min="5638" max="5638" width="29.7109375" style="41" customWidth="1"/>
    <col min="5639" max="5886" width="9.140625" style="41"/>
    <col min="5887" max="5887" width="4.42578125" style="41" customWidth="1"/>
    <col min="5888" max="5888" width="35.7109375" style="41" customWidth="1"/>
    <col min="5889" max="5889" width="29.7109375" style="41" customWidth="1"/>
    <col min="5890" max="5890" width="9.5703125" style="41" customWidth="1"/>
    <col min="5891" max="5891" width="10.85546875" style="41" customWidth="1"/>
    <col min="5892" max="5892" width="11.140625" style="41" customWidth="1"/>
    <col min="5893" max="5893" width="28.5703125" style="41" customWidth="1"/>
    <col min="5894" max="5894" width="29.7109375" style="41" customWidth="1"/>
    <col min="5895" max="6142" width="9.140625" style="41"/>
    <col min="6143" max="6143" width="4.42578125" style="41" customWidth="1"/>
    <col min="6144" max="6144" width="35.7109375" style="41" customWidth="1"/>
    <col min="6145" max="6145" width="29.7109375" style="41" customWidth="1"/>
    <col min="6146" max="6146" width="9.5703125" style="41" customWidth="1"/>
    <col min="6147" max="6147" width="10.85546875" style="41" customWidth="1"/>
    <col min="6148" max="6148" width="11.140625" style="41" customWidth="1"/>
    <col min="6149" max="6149" width="28.5703125" style="41" customWidth="1"/>
    <col min="6150" max="6150" width="29.7109375" style="41" customWidth="1"/>
    <col min="6151" max="6398" width="9.140625" style="41"/>
    <col min="6399" max="6399" width="4.42578125" style="41" customWidth="1"/>
    <col min="6400" max="6400" width="35.7109375" style="41" customWidth="1"/>
    <col min="6401" max="6401" width="29.7109375" style="41" customWidth="1"/>
    <col min="6402" max="6402" width="9.5703125" style="41" customWidth="1"/>
    <col min="6403" max="6403" width="10.85546875" style="41" customWidth="1"/>
    <col min="6404" max="6404" width="11.140625" style="41" customWidth="1"/>
    <col min="6405" max="6405" width="28.5703125" style="41" customWidth="1"/>
    <col min="6406" max="6406" width="29.7109375" style="41" customWidth="1"/>
    <col min="6407" max="6654" width="9.140625" style="41"/>
    <col min="6655" max="6655" width="4.42578125" style="41" customWidth="1"/>
    <col min="6656" max="6656" width="35.7109375" style="41" customWidth="1"/>
    <col min="6657" max="6657" width="29.7109375" style="41" customWidth="1"/>
    <col min="6658" max="6658" width="9.5703125" style="41" customWidth="1"/>
    <col min="6659" max="6659" width="10.85546875" style="41" customWidth="1"/>
    <col min="6660" max="6660" width="11.140625" style="41" customWidth="1"/>
    <col min="6661" max="6661" width="28.5703125" style="41" customWidth="1"/>
    <col min="6662" max="6662" width="29.7109375" style="41" customWidth="1"/>
    <col min="6663" max="6910" width="9.140625" style="41"/>
    <col min="6911" max="6911" width="4.42578125" style="41" customWidth="1"/>
    <col min="6912" max="6912" width="35.7109375" style="41" customWidth="1"/>
    <col min="6913" max="6913" width="29.7109375" style="41" customWidth="1"/>
    <col min="6914" max="6914" width="9.5703125" style="41" customWidth="1"/>
    <col min="6915" max="6915" width="10.85546875" style="41" customWidth="1"/>
    <col min="6916" max="6916" width="11.140625" style="41" customWidth="1"/>
    <col min="6917" max="6917" width="28.5703125" style="41" customWidth="1"/>
    <col min="6918" max="6918" width="29.7109375" style="41" customWidth="1"/>
    <col min="6919" max="7166" width="9.140625" style="41"/>
    <col min="7167" max="7167" width="4.42578125" style="41" customWidth="1"/>
    <col min="7168" max="7168" width="35.7109375" style="41" customWidth="1"/>
    <col min="7169" max="7169" width="29.7109375" style="41" customWidth="1"/>
    <col min="7170" max="7170" width="9.5703125" style="41" customWidth="1"/>
    <col min="7171" max="7171" width="10.85546875" style="41" customWidth="1"/>
    <col min="7172" max="7172" width="11.140625" style="41" customWidth="1"/>
    <col min="7173" max="7173" width="28.5703125" style="41" customWidth="1"/>
    <col min="7174" max="7174" width="29.7109375" style="41" customWidth="1"/>
    <col min="7175" max="7422" width="9.140625" style="41"/>
    <col min="7423" max="7423" width="4.42578125" style="41" customWidth="1"/>
    <col min="7424" max="7424" width="35.7109375" style="41" customWidth="1"/>
    <col min="7425" max="7425" width="29.7109375" style="41" customWidth="1"/>
    <col min="7426" max="7426" width="9.5703125" style="41" customWidth="1"/>
    <col min="7427" max="7427" width="10.85546875" style="41" customWidth="1"/>
    <col min="7428" max="7428" width="11.140625" style="41" customWidth="1"/>
    <col min="7429" max="7429" width="28.5703125" style="41" customWidth="1"/>
    <col min="7430" max="7430" width="29.7109375" style="41" customWidth="1"/>
    <col min="7431" max="7678" width="9.140625" style="41"/>
    <col min="7679" max="7679" width="4.42578125" style="41" customWidth="1"/>
    <col min="7680" max="7680" width="35.7109375" style="41" customWidth="1"/>
    <col min="7681" max="7681" width="29.7109375" style="41" customWidth="1"/>
    <col min="7682" max="7682" width="9.5703125" style="41" customWidth="1"/>
    <col min="7683" max="7683" width="10.85546875" style="41" customWidth="1"/>
    <col min="7684" max="7684" width="11.140625" style="41" customWidth="1"/>
    <col min="7685" max="7685" width="28.5703125" style="41" customWidth="1"/>
    <col min="7686" max="7686" width="29.7109375" style="41" customWidth="1"/>
    <col min="7687" max="7934" width="9.140625" style="41"/>
    <col min="7935" max="7935" width="4.42578125" style="41" customWidth="1"/>
    <col min="7936" max="7936" width="35.7109375" style="41" customWidth="1"/>
    <col min="7937" max="7937" width="29.7109375" style="41" customWidth="1"/>
    <col min="7938" max="7938" width="9.5703125" style="41" customWidth="1"/>
    <col min="7939" max="7939" width="10.85546875" style="41" customWidth="1"/>
    <col min="7940" max="7940" width="11.140625" style="41" customWidth="1"/>
    <col min="7941" max="7941" width="28.5703125" style="41" customWidth="1"/>
    <col min="7942" max="7942" width="29.7109375" style="41" customWidth="1"/>
    <col min="7943" max="8190" width="9.140625" style="41"/>
    <col min="8191" max="8191" width="4.42578125" style="41" customWidth="1"/>
    <col min="8192" max="8192" width="35.7109375" style="41" customWidth="1"/>
    <col min="8193" max="8193" width="29.7109375" style="41" customWidth="1"/>
    <col min="8194" max="8194" width="9.5703125" style="41" customWidth="1"/>
    <col min="8195" max="8195" width="10.85546875" style="41" customWidth="1"/>
    <col min="8196" max="8196" width="11.140625" style="41" customWidth="1"/>
    <col min="8197" max="8197" width="28.5703125" style="41" customWidth="1"/>
    <col min="8198" max="8198" width="29.7109375" style="41" customWidth="1"/>
    <col min="8199" max="8446" width="9.140625" style="41"/>
    <col min="8447" max="8447" width="4.42578125" style="41" customWidth="1"/>
    <col min="8448" max="8448" width="35.7109375" style="41" customWidth="1"/>
    <col min="8449" max="8449" width="29.7109375" style="41" customWidth="1"/>
    <col min="8450" max="8450" width="9.5703125" style="41" customWidth="1"/>
    <col min="8451" max="8451" width="10.85546875" style="41" customWidth="1"/>
    <col min="8452" max="8452" width="11.140625" style="41" customWidth="1"/>
    <col min="8453" max="8453" width="28.5703125" style="41" customWidth="1"/>
    <col min="8454" max="8454" width="29.7109375" style="41" customWidth="1"/>
    <col min="8455" max="8702" width="9.140625" style="41"/>
    <col min="8703" max="8703" width="4.42578125" style="41" customWidth="1"/>
    <col min="8704" max="8704" width="35.7109375" style="41" customWidth="1"/>
    <col min="8705" max="8705" width="29.7109375" style="41" customWidth="1"/>
    <col min="8706" max="8706" width="9.5703125" style="41" customWidth="1"/>
    <col min="8707" max="8707" width="10.85546875" style="41" customWidth="1"/>
    <col min="8708" max="8708" width="11.140625" style="41" customWidth="1"/>
    <col min="8709" max="8709" width="28.5703125" style="41" customWidth="1"/>
    <col min="8710" max="8710" width="29.7109375" style="41" customWidth="1"/>
    <col min="8711" max="8958" width="9.140625" style="41"/>
    <col min="8959" max="8959" width="4.42578125" style="41" customWidth="1"/>
    <col min="8960" max="8960" width="35.7109375" style="41" customWidth="1"/>
    <col min="8961" max="8961" width="29.7109375" style="41" customWidth="1"/>
    <col min="8962" max="8962" width="9.5703125" style="41" customWidth="1"/>
    <col min="8963" max="8963" width="10.85546875" style="41" customWidth="1"/>
    <col min="8964" max="8964" width="11.140625" style="41" customWidth="1"/>
    <col min="8965" max="8965" width="28.5703125" style="41" customWidth="1"/>
    <col min="8966" max="8966" width="29.7109375" style="41" customWidth="1"/>
    <col min="8967" max="9214" width="9.140625" style="41"/>
    <col min="9215" max="9215" width="4.42578125" style="41" customWidth="1"/>
    <col min="9216" max="9216" width="35.7109375" style="41" customWidth="1"/>
    <col min="9217" max="9217" width="29.7109375" style="41" customWidth="1"/>
    <col min="9218" max="9218" width="9.5703125" style="41" customWidth="1"/>
    <col min="9219" max="9219" width="10.85546875" style="41" customWidth="1"/>
    <col min="9220" max="9220" width="11.140625" style="41" customWidth="1"/>
    <col min="9221" max="9221" width="28.5703125" style="41" customWidth="1"/>
    <col min="9222" max="9222" width="29.7109375" style="41" customWidth="1"/>
    <col min="9223" max="9470" width="9.140625" style="41"/>
    <col min="9471" max="9471" width="4.42578125" style="41" customWidth="1"/>
    <col min="9472" max="9472" width="35.7109375" style="41" customWidth="1"/>
    <col min="9473" max="9473" width="29.7109375" style="41" customWidth="1"/>
    <col min="9474" max="9474" width="9.5703125" style="41" customWidth="1"/>
    <col min="9475" max="9475" width="10.85546875" style="41" customWidth="1"/>
    <col min="9476" max="9476" width="11.140625" style="41" customWidth="1"/>
    <col min="9477" max="9477" width="28.5703125" style="41" customWidth="1"/>
    <col min="9478" max="9478" width="29.7109375" style="41" customWidth="1"/>
    <col min="9479" max="9726" width="9.140625" style="41"/>
    <col min="9727" max="9727" width="4.42578125" style="41" customWidth="1"/>
    <col min="9728" max="9728" width="35.7109375" style="41" customWidth="1"/>
    <col min="9729" max="9729" width="29.7109375" style="41" customWidth="1"/>
    <col min="9730" max="9730" width="9.5703125" style="41" customWidth="1"/>
    <col min="9731" max="9731" width="10.85546875" style="41" customWidth="1"/>
    <col min="9732" max="9732" width="11.140625" style="41" customWidth="1"/>
    <col min="9733" max="9733" width="28.5703125" style="41" customWidth="1"/>
    <col min="9734" max="9734" width="29.7109375" style="41" customWidth="1"/>
    <col min="9735" max="9982" width="9.140625" style="41"/>
    <col min="9983" max="9983" width="4.42578125" style="41" customWidth="1"/>
    <col min="9984" max="9984" width="35.7109375" style="41" customWidth="1"/>
    <col min="9985" max="9985" width="29.7109375" style="41" customWidth="1"/>
    <col min="9986" max="9986" width="9.5703125" style="41" customWidth="1"/>
    <col min="9987" max="9987" width="10.85546875" style="41" customWidth="1"/>
    <col min="9988" max="9988" width="11.140625" style="41" customWidth="1"/>
    <col min="9989" max="9989" width="28.5703125" style="41" customWidth="1"/>
    <col min="9990" max="9990" width="29.7109375" style="41" customWidth="1"/>
    <col min="9991" max="10238" width="9.140625" style="41"/>
    <col min="10239" max="10239" width="4.42578125" style="41" customWidth="1"/>
    <col min="10240" max="10240" width="35.7109375" style="41" customWidth="1"/>
    <col min="10241" max="10241" width="29.7109375" style="41" customWidth="1"/>
    <col min="10242" max="10242" width="9.5703125" style="41" customWidth="1"/>
    <col min="10243" max="10243" width="10.85546875" style="41" customWidth="1"/>
    <col min="10244" max="10244" width="11.140625" style="41" customWidth="1"/>
    <col min="10245" max="10245" width="28.5703125" style="41" customWidth="1"/>
    <col min="10246" max="10246" width="29.7109375" style="41" customWidth="1"/>
    <col min="10247" max="10494" width="9.140625" style="41"/>
    <col min="10495" max="10495" width="4.42578125" style="41" customWidth="1"/>
    <col min="10496" max="10496" width="35.7109375" style="41" customWidth="1"/>
    <col min="10497" max="10497" width="29.7109375" style="41" customWidth="1"/>
    <col min="10498" max="10498" width="9.5703125" style="41" customWidth="1"/>
    <col min="10499" max="10499" width="10.85546875" style="41" customWidth="1"/>
    <col min="10500" max="10500" width="11.140625" style="41" customWidth="1"/>
    <col min="10501" max="10501" width="28.5703125" style="41" customWidth="1"/>
    <col min="10502" max="10502" width="29.7109375" style="41" customWidth="1"/>
    <col min="10503" max="10750" width="9.140625" style="41"/>
    <col min="10751" max="10751" width="4.42578125" style="41" customWidth="1"/>
    <col min="10752" max="10752" width="35.7109375" style="41" customWidth="1"/>
    <col min="10753" max="10753" width="29.7109375" style="41" customWidth="1"/>
    <col min="10754" max="10754" width="9.5703125" style="41" customWidth="1"/>
    <col min="10755" max="10755" width="10.85546875" style="41" customWidth="1"/>
    <col min="10756" max="10756" width="11.140625" style="41" customWidth="1"/>
    <col min="10757" max="10757" width="28.5703125" style="41" customWidth="1"/>
    <col min="10758" max="10758" width="29.7109375" style="41" customWidth="1"/>
    <col min="10759" max="11006" width="9.140625" style="41"/>
    <col min="11007" max="11007" width="4.42578125" style="41" customWidth="1"/>
    <col min="11008" max="11008" width="35.7109375" style="41" customWidth="1"/>
    <col min="11009" max="11009" width="29.7109375" style="41" customWidth="1"/>
    <col min="11010" max="11010" width="9.5703125" style="41" customWidth="1"/>
    <col min="11011" max="11011" width="10.85546875" style="41" customWidth="1"/>
    <col min="11012" max="11012" width="11.140625" style="41" customWidth="1"/>
    <col min="11013" max="11013" width="28.5703125" style="41" customWidth="1"/>
    <col min="11014" max="11014" width="29.7109375" style="41" customWidth="1"/>
    <col min="11015" max="11262" width="9.140625" style="41"/>
    <col min="11263" max="11263" width="4.42578125" style="41" customWidth="1"/>
    <col min="11264" max="11264" width="35.7109375" style="41" customWidth="1"/>
    <col min="11265" max="11265" width="29.7109375" style="41" customWidth="1"/>
    <col min="11266" max="11266" width="9.5703125" style="41" customWidth="1"/>
    <col min="11267" max="11267" width="10.85546875" style="41" customWidth="1"/>
    <col min="11268" max="11268" width="11.140625" style="41" customWidth="1"/>
    <col min="11269" max="11269" width="28.5703125" style="41" customWidth="1"/>
    <col min="11270" max="11270" width="29.7109375" style="41" customWidth="1"/>
    <col min="11271" max="11518" width="9.140625" style="41"/>
    <col min="11519" max="11519" width="4.42578125" style="41" customWidth="1"/>
    <col min="11520" max="11520" width="35.7109375" style="41" customWidth="1"/>
    <col min="11521" max="11521" width="29.7109375" style="41" customWidth="1"/>
    <col min="11522" max="11522" width="9.5703125" style="41" customWidth="1"/>
    <col min="11523" max="11523" width="10.85546875" style="41" customWidth="1"/>
    <col min="11524" max="11524" width="11.140625" style="41" customWidth="1"/>
    <col min="11525" max="11525" width="28.5703125" style="41" customWidth="1"/>
    <col min="11526" max="11526" width="29.7109375" style="41" customWidth="1"/>
    <col min="11527" max="11774" width="9.140625" style="41"/>
    <col min="11775" max="11775" width="4.42578125" style="41" customWidth="1"/>
    <col min="11776" max="11776" width="35.7109375" style="41" customWidth="1"/>
    <col min="11777" max="11777" width="29.7109375" style="41" customWidth="1"/>
    <col min="11778" max="11778" width="9.5703125" style="41" customWidth="1"/>
    <col min="11779" max="11779" width="10.85546875" style="41" customWidth="1"/>
    <col min="11780" max="11780" width="11.140625" style="41" customWidth="1"/>
    <col min="11781" max="11781" width="28.5703125" style="41" customWidth="1"/>
    <col min="11782" max="11782" width="29.7109375" style="41" customWidth="1"/>
    <col min="11783" max="12030" width="9.140625" style="41"/>
    <col min="12031" max="12031" width="4.42578125" style="41" customWidth="1"/>
    <col min="12032" max="12032" width="35.7109375" style="41" customWidth="1"/>
    <col min="12033" max="12033" width="29.7109375" style="41" customWidth="1"/>
    <col min="12034" max="12034" width="9.5703125" style="41" customWidth="1"/>
    <col min="12035" max="12035" width="10.85546875" style="41" customWidth="1"/>
    <col min="12036" max="12036" width="11.140625" style="41" customWidth="1"/>
    <col min="12037" max="12037" width="28.5703125" style="41" customWidth="1"/>
    <col min="12038" max="12038" width="29.7109375" style="41" customWidth="1"/>
    <col min="12039" max="12286" width="9.140625" style="41"/>
    <col min="12287" max="12287" width="4.42578125" style="41" customWidth="1"/>
    <col min="12288" max="12288" width="35.7109375" style="41" customWidth="1"/>
    <col min="12289" max="12289" width="29.7109375" style="41" customWidth="1"/>
    <col min="12290" max="12290" width="9.5703125" style="41" customWidth="1"/>
    <col min="12291" max="12291" width="10.85546875" style="41" customWidth="1"/>
    <col min="12292" max="12292" width="11.140625" style="41" customWidth="1"/>
    <col min="12293" max="12293" width="28.5703125" style="41" customWidth="1"/>
    <col min="12294" max="12294" width="29.7109375" style="41" customWidth="1"/>
    <col min="12295" max="12542" width="9.140625" style="41"/>
    <col min="12543" max="12543" width="4.42578125" style="41" customWidth="1"/>
    <col min="12544" max="12544" width="35.7109375" style="41" customWidth="1"/>
    <col min="12545" max="12545" width="29.7109375" style="41" customWidth="1"/>
    <col min="12546" max="12546" width="9.5703125" style="41" customWidth="1"/>
    <col min="12547" max="12547" width="10.85546875" style="41" customWidth="1"/>
    <col min="12548" max="12548" width="11.140625" style="41" customWidth="1"/>
    <col min="12549" max="12549" width="28.5703125" style="41" customWidth="1"/>
    <col min="12550" max="12550" width="29.7109375" style="41" customWidth="1"/>
    <col min="12551" max="12798" width="9.140625" style="41"/>
    <col min="12799" max="12799" width="4.42578125" style="41" customWidth="1"/>
    <col min="12800" max="12800" width="35.7109375" style="41" customWidth="1"/>
    <col min="12801" max="12801" width="29.7109375" style="41" customWidth="1"/>
    <col min="12802" max="12802" width="9.5703125" style="41" customWidth="1"/>
    <col min="12803" max="12803" width="10.85546875" style="41" customWidth="1"/>
    <col min="12804" max="12804" width="11.140625" style="41" customWidth="1"/>
    <col min="12805" max="12805" width="28.5703125" style="41" customWidth="1"/>
    <col min="12806" max="12806" width="29.7109375" style="41" customWidth="1"/>
    <col min="12807" max="13054" width="9.140625" style="41"/>
    <col min="13055" max="13055" width="4.42578125" style="41" customWidth="1"/>
    <col min="13056" max="13056" width="35.7109375" style="41" customWidth="1"/>
    <col min="13057" max="13057" width="29.7109375" style="41" customWidth="1"/>
    <col min="13058" max="13058" width="9.5703125" style="41" customWidth="1"/>
    <col min="13059" max="13059" width="10.85546875" style="41" customWidth="1"/>
    <col min="13060" max="13060" width="11.140625" style="41" customWidth="1"/>
    <col min="13061" max="13061" width="28.5703125" style="41" customWidth="1"/>
    <col min="13062" max="13062" width="29.7109375" style="41" customWidth="1"/>
    <col min="13063" max="13310" width="9.140625" style="41"/>
    <col min="13311" max="13311" width="4.42578125" style="41" customWidth="1"/>
    <col min="13312" max="13312" width="35.7109375" style="41" customWidth="1"/>
    <col min="13313" max="13313" width="29.7109375" style="41" customWidth="1"/>
    <col min="13314" max="13314" width="9.5703125" style="41" customWidth="1"/>
    <col min="13315" max="13315" width="10.85546875" style="41" customWidth="1"/>
    <col min="13316" max="13316" width="11.140625" style="41" customWidth="1"/>
    <col min="13317" max="13317" width="28.5703125" style="41" customWidth="1"/>
    <col min="13318" max="13318" width="29.7109375" style="41" customWidth="1"/>
    <col min="13319" max="13566" width="9.140625" style="41"/>
    <col min="13567" max="13567" width="4.42578125" style="41" customWidth="1"/>
    <col min="13568" max="13568" width="35.7109375" style="41" customWidth="1"/>
    <col min="13569" max="13569" width="29.7109375" style="41" customWidth="1"/>
    <col min="13570" max="13570" width="9.5703125" style="41" customWidth="1"/>
    <col min="13571" max="13571" width="10.85546875" style="41" customWidth="1"/>
    <col min="13572" max="13572" width="11.140625" style="41" customWidth="1"/>
    <col min="13573" max="13573" width="28.5703125" style="41" customWidth="1"/>
    <col min="13574" max="13574" width="29.7109375" style="41" customWidth="1"/>
    <col min="13575" max="13822" width="9.140625" style="41"/>
    <col min="13823" max="13823" width="4.42578125" style="41" customWidth="1"/>
    <col min="13824" max="13824" width="35.7109375" style="41" customWidth="1"/>
    <col min="13825" max="13825" width="29.7109375" style="41" customWidth="1"/>
    <col min="13826" max="13826" width="9.5703125" style="41" customWidth="1"/>
    <col min="13827" max="13827" width="10.85546875" style="41" customWidth="1"/>
    <col min="13828" max="13828" width="11.140625" style="41" customWidth="1"/>
    <col min="13829" max="13829" width="28.5703125" style="41" customWidth="1"/>
    <col min="13830" max="13830" width="29.7109375" style="41" customWidth="1"/>
    <col min="13831" max="14078" width="9.140625" style="41"/>
    <col min="14079" max="14079" width="4.42578125" style="41" customWidth="1"/>
    <col min="14080" max="14080" width="35.7109375" style="41" customWidth="1"/>
    <col min="14081" max="14081" width="29.7109375" style="41" customWidth="1"/>
    <col min="14082" max="14082" width="9.5703125" style="41" customWidth="1"/>
    <col min="14083" max="14083" width="10.85546875" style="41" customWidth="1"/>
    <col min="14084" max="14084" width="11.140625" style="41" customWidth="1"/>
    <col min="14085" max="14085" width="28.5703125" style="41" customWidth="1"/>
    <col min="14086" max="14086" width="29.7109375" style="41" customWidth="1"/>
    <col min="14087" max="14334" width="9.140625" style="41"/>
    <col min="14335" max="14335" width="4.42578125" style="41" customWidth="1"/>
    <col min="14336" max="14336" width="35.7109375" style="41" customWidth="1"/>
    <col min="14337" max="14337" width="29.7109375" style="41" customWidth="1"/>
    <col min="14338" max="14338" width="9.5703125" style="41" customWidth="1"/>
    <col min="14339" max="14339" width="10.85546875" style="41" customWidth="1"/>
    <col min="14340" max="14340" width="11.140625" style="41" customWidth="1"/>
    <col min="14341" max="14341" width="28.5703125" style="41" customWidth="1"/>
    <col min="14342" max="14342" width="29.7109375" style="41" customWidth="1"/>
    <col min="14343" max="14590" width="9.140625" style="41"/>
    <col min="14591" max="14591" width="4.42578125" style="41" customWidth="1"/>
    <col min="14592" max="14592" width="35.7109375" style="41" customWidth="1"/>
    <col min="14593" max="14593" width="29.7109375" style="41" customWidth="1"/>
    <col min="14594" max="14594" width="9.5703125" style="41" customWidth="1"/>
    <col min="14595" max="14595" width="10.85546875" style="41" customWidth="1"/>
    <col min="14596" max="14596" width="11.140625" style="41" customWidth="1"/>
    <col min="14597" max="14597" width="28.5703125" style="41" customWidth="1"/>
    <col min="14598" max="14598" width="29.7109375" style="41" customWidth="1"/>
    <col min="14599" max="14846" width="9.140625" style="41"/>
    <col min="14847" max="14847" width="4.42578125" style="41" customWidth="1"/>
    <col min="14848" max="14848" width="35.7109375" style="41" customWidth="1"/>
    <col min="14849" max="14849" width="29.7109375" style="41" customWidth="1"/>
    <col min="14850" max="14850" width="9.5703125" style="41" customWidth="1"/>
    <col min="14851" max="14851" width="10.85546875" style="41" customWidth="1"/>
    <col min="14852" max="14852" width="11.140625" style="41" customWidth="1"/>
    <col min="14853" max="14853" width="28.5703125" style="41" customWidth="1"/>
    <col min="14854" max="14854" width="29.7109375" style="41" customWidth="1"/>
    <col min="14855" max="15102" width="9.140625" style="41"/>
    <col min="15103" max="15103" width="4.42578125" style="41" customWidth="1"/>
    <col min="15104" max="15104" width="35.7109375" style="41" customWidth="1"/>
    <col min="15105" max="15105" width="29.7109375" style="41" customWidth="1"/>
    <col min="15106" max="15106" width="9.5703125" style="41" customWidth="1"/>
    <col min="15107" max="15107" width="10.85546875" style="41" customWidth="1"/>
    <col min="15108" max="15108" width="11.140625" style="41" customWidth="1"/>
    <col min="15109" max="15109" width="28.5703125" style="41" customWidth="1"/>
    <col min="15110" max="15110" width="29.7109375" style="41" customWidth="1"/>
    <col min="15111" max="15358" width="9.140625" style="41"/>
    <col min="15359" max="15359" width="4.42578125" style="41" customWidth="1"/>
    <col min="15360" max="15360" width="35.7109375" style="41" customWidth="1"/>
    <col min="15361" max="15361" width="29.7109375" style="41" customWidth="1"/>
    <col min="15362" max="15362" width="9.5703125" style="41" customWidth="1"/>
    <col min="15363" max="15363" width="10.85546875" style="41" customWidth="1"/>
    <col min="15364" max="15364" width="11.140625" style="41" customWidth="1"/>
    <col min="15365" max="15365" width="28.5703125" style="41" customWidth="1"/>
    <col min="15366" max="15366" width="29.7109375" style="41" customWidth="1"/>
    <col min="15367" max="15614" width="9.140625" style="41"/>
    <col min="15615" max="15615" width="4.42578125" style="41" customWidth="1"/>
    <col min="15616" max="15616" width="35.7109375" style="41" customWidth="1"/>
    <col min="15617" max="15617" width="29.7109375" style="41" customWidth="1"/>
    <col min="15618" max="15618" width="9.5703125" style="41" customWidth="1"/>
    <col min="15619" max="15619" width="10.85546875" style="41" customWidth="1"/>
    <col min="15620" max="15620" width="11.140625" style="41" customWidth="1"/>
    <col min="15621" max="15621" width="28.5703125" style="41" customWidth="1"/>
    <col min="15622" max="15622" width="29.7109375" style="41" customWidth="1"/>
    <col min="15623" max="15870" width="9.140625" style="41"/>
    <col min="15871" max="15871" width="4.42578125" style="41" customWidth="1"/>
    <col min="15872" max="15872" width="35.7109375" style="41" customWidth="1"/>
    <col min="15873" max="15873" width="29.7109375" style="41" customWidth="1"/>
    <col min="15874" max="15874" width="9.5703125" style="41" customWidth="1"/>
    <col min="15875" max="15875" width="10.85546875" style="41" customWidth="1"/>
    <col min="15876" max="15876" width="11.140625" style="41" customWidth="1"/>
    <col min="15877" max="15877" width="28.5703125" style="41" customWidth="1"/>
    <col min="15878" max="15878" width="29.7109375" style="41" customWidth="1"/>
    <col min="15879" max="16126" width="9.140625" style="41"/>
    <col min="16127" max="16127" width="4.42578125" style="41" customWidth="1"/>
    <col min="16128" max="16128" width="35.7109375" style="41" customWidth="1"/>
    <col min="16129" max="16129" width="29.7109375" style="41" customWidth="1"/>
    <col min="16130" max="16130" width="9.5703125" style="41" customWidth="1"/>
    <col min="16131" max="16131" width="10.85546875" style="41" customWidth="1"/>
    <col min="16132" max="16132" width="11.140625" style="41" customWidth="1"/>
    <col min="16133" max="16133" width="28.5703125" style="41" customWidth="1"/>
    <col min="16134" max="16134" width="29.7109375" style="41" customWidth="1"/>
    <col min="16135" max="16384" width="9.140625" style="41"/>
  </cols>
  <sheetData>
    <row r="1" spans="1:232" ht="22.5" x14ac:dyDescent="0.2">
      <c r="A1" s="630" t="s">
        <v>1979</v>
      </c>
      <c r="B1" s="630"/>
      <c r="C1" s="630"/>
      <c r="D1" s="630"/>
      <c r="E1" s="630"/>
      <c r="F1" s="630"/>
      <c r="G1" s="630"/>
      <c r="H1" s="630"/>
      <c r="I1" s="630"/>
    </row>
    <row r="2" spans="1:232" x14ac:dyDescent="0.2">
      <c r="A2" s="1" t="s">
        <v>1</v>
      </c>
      <c r="B2" s="1" t="s">
        <v>2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/>
      <c r="I2" s="1" t="s">
        <v>9</v>
      </c>
    </row>
    <row r="3" spans="1:232" ht="14.25" x14ac:dyDescent="0.2">
      <c r="A3" s="622" t="s">
        <v>10</v>
      </c>
      <c r="B3" s="622"/>
      <c r="C3" s="622"/>
      <c r="D3" s="622"/>
      <c r="E3" s="622"/>
      <c r="F3" s="622"/>
      <c r="G3" s="622"/>
      <c r="H3" s="622"/>
      <c r="I3" s="622"/>
    </row>
    <row r="4" spans="1:232" s="58" customFormat="1" ht="15" x14ac:dyDescent="0.25">
      <c r="A4" s="47">
        <v>1</v>
      </c>
      <c r="B4" s="118" t="s">
        <v>1980</v>
      </c>
      <c r="C4" s="121" t="s">
        <v>1981</v>
      </c>
      <c r="D4" s="121">
        <v>10887</v>
      </c>
      <c r="E4" s="121" t="s">
        <v>1982</v>
      </c>
      <c r="F4" s="121" t="s">
        <v>1983</v>
      </c>
      <c r="G4" s="167" t="s">
        <v>1984</v>
      </c>
      <c r="H4" s="167" t="s">
        <v>3675</v>
      </c>
      <c r="I4" s="191" t="s">
        <v>152</v>
      </c>
    </row>
    <row r="5" spans="1:232" s="58" customFormat="1" ht="15" x14ac:dyDescent="0.25">
      <c r="A5" s="175">
        <v>2</v>
      </c>
      <c r="B5" s="118" t="s">
        <v>1980</v>
      </c>
      <c r="C5" s="121" t="s">
        <v>1981</v>
      </c>
      <c r="D5" s="121">
        <v>10887</v>
      </c>
      <c r="E5" s="121" t="s">
        <v>1982</v>
      </c>
      <c r="F5" s="121" t="s">
        <v>1983</v>
      </c>
      <c r="G5" s="25" t="s">
        <v>3673</v>
      </c>
      <c r="H5" s="25" t="s">
        <v>3674</v>
      </c>
      <c r="I5" s="295" t="s">
        <v>40</v>
      </c>
    </row>
    <row r="6" spans="1:232" s="58" customFormat="1" ht="15" x14ac:dyDescent="0.25">
      <c r="A6" s="47">
        <v>3</v>
      </c>
      <c r="B6" s="472" t="s">
        <v>5332</v>
      </c>
      <c r="C6" s="24" t="s">
        <v>1986</v>
      </c>
      <c r="D6" s="121">
        <v>10066</v>
      </c>
      <c r="E6" s="121" t="s">
        <v>5335</v>
      </c>
      <c r="F6" s="121"/>
      <c r="G6" s="178" t="s">
        <v>5333</v>
      </c>
      <c r="H6" s="178" t="s">
        <v>5334</v>
      </c>
      <c r="I6" s="295" t="s">
        <v>40</v>
      </c>
    </row>
    <row r="7" spans="1:232" s="63" customFormat="1" ht="14.25" x14ac:dyDescent="0.15">
      <c r="A7" s="622" t="s">
        <v>11</v>
      </c>
      <c r="B7" s="622"/>
      <c r="C7" s="622"/>
      <c r="D7" s="622"/>
      <c r="E7" s="622"/>
      <c r="F7" s="622"/>
      <c r="G7" s="622"/>
      <c r="H7" s="622"/>
      <c r="I7" s="622"/>
      <c r="HX7" s="63">
        <f>SUM(A7:HW7)</f>
        <v>0</v>
      </c>
    </row>
    <row r="8" spans="1:232" s="58" customFormat="1" ht="15" x14ac:dyDescent="0.25">
      <c r="A8" s="47">
        <v>1</v>
      </c>
      <c r="B8" s="126" t="s">
        <v>1985</v>
      </c>
      <c r="C8" s="126" t="s">
        <v>1986</v>
      </c>
      <c r="D8" s="46">
        <v>10066</v>
      </c>
      <c r="E8" s="46" t="s">
        <v>1987</v>
      </c>
      <c r="F8" s="46" t="s">
        <v>1988</v>
      </c>
      <c r="G8" s="258" t="s">
        <v>1989</v>
      </c>
      <c r="H8" s="258"/>
      <c r="I8" s="259" t="s">
        <v>495</v>
      </c>
    </row>
    <row r="9" spans="1:232" s="58" customFormat="1" ht="12.75" customHeight="1" x14ac:dyDescent="0.25">
      <c r="A9" s="47">
        <v>2</v>
      </c>
      <c r="B9" s="118" t="s">
        <v>1980</v>
      </c>
      <c r="C9" s="156" t="s">
        <v>1990</v>
      </c>
      <c r="D9" s="137">
        <v>10887</v>
      </c>
      <c r="E9" s="137" t="s">
        <v>1982</v>
      </c>
      <c r="F9" s="137" t="s">
        <v>1983</v>
      </c>
      <c r="G9" s="178" t="s">
        <v>1991</v>
      </c>
      <c r="H9" s="178" t="s">
        <v>5255</v>
      </c>
      <c r="I9" s="191" t="s">
        <v>1570</v>
      </c>
    </row>
    <row r="10" spans="1:232" s="58" customFormat="1" ht="12.75" customHeight="1" x14ac:dyDescent="0.25">
      <c r="A10" s="175">
        <v>3</v>
      </c>
      <c r="B10" s="118" t="s">
        <v>1980</v>
      </c>
      <c r="C10" s="156" t="s">
        <v>1990</v>
      </c>
      <c r="D10" s="137">
        <v>10887</v>
      </c>
      <c r="E10" s="137" t="s">
        <v>1982</v>
      </c>
      <c r="F10" s="137" t="s">
        <v>1983</v>
      </c>
      <c r="G10" s="25" t="s">
        <v>3669</v>
      </c>
      <c r="H10" s="25" t="s">
        <v>3670</v>
      </c>
      <c r="I10" s="295" t="s">
        <v>2717</v>
      </c>
    </row>
    <row r="11" spans="1:232" s="58" customFormat="1" ht="12.75" customHeight="1" x14ac:dyDescent="0.25">
      <c r="A11" s="175">
        <v>4</v>
      </c>
      <c r="B11" s="118" t="s">
        <v>1980</v>
      </c>
      <c r="C11" s="156" t="s">
        <v>1990</v>
      </c>
      <c r="D11" s="137">
        <v>10887</v>
      </c>
      <c r="E11" s="137" t="s">
        <v>1982</v>
      </c>
      <c r="F11" s="137" t="s">
        <v>1983</v>
      </c>
      <c r="G11" s="384" t="s">
        <v>3671</v>
      </c>
      <c r="H11" s="384" t="s">
        <v>3672</v>
      </c>
      <c r="I11" s="317" t="s">
        <v>2717</v>
      </c>
    </row>
    <row r="12" spans="1:232" s="63" customFormat="1" ht="14.25" x14ac:dyDescent="0.15">
      <c r="A12" s="622" t="s">
        <v>163</v>
      </c>
      <c r="B12" s="622"/>
      <c r="C12" s="622"/>
      <c r="D12" s="622"/>
      <c r="E12" s="622"/>
      <c r="F12" s="622"/>
      <c r="G12" s="622"/>
      <c r="H12" s="622"/>
      <c r="I12" s="622"/>
      <c r="HX12" s="63">
        <f>SUM(A12:HW12)</f>
        <v>0</v>
      </c>
    </row>
    <row r="13" spans="1:232" s="58" customFormat="1" ht="15" x14ac:dyDescent="0.25">
      <c r="A13" s="47">
        <v>1</v>
      </c>
      <c r="B13" s="126" t="s">
        <v>1985</v>
      </c>
      <c r="C13" s="126" t="s">
        <v>1986</v>
      </c>
      <c r="D13" s="46">
        <v>10066</v>
      </c>
      <c r="E13" s="46" t="s">
        <v>1987</v>
      </c>
      <c r="F13" s="46" t="s">
        <v>1988</v>
      </c>
      <c r="G13" s="258" t="s">
        <v>1992</v>
      </c>
      <c r="H13" s="258"/>
      <c r="I13" s="259" t="s">
        <v>357</v>
      </c>
    </row>
    <row r="14" spans="1:232" s="58" customFormat="1" ht="14.25" x14ac:dyDescent="0.2">
      <c r="A14" s="622" t="s">
        <v>14</v>
      </c>
      <c r="B14" s="622"/>
      <c r="C14" s="622"/>
      <c r="D14" s="622"/>
      <c r="E14" s="622"/>
      <c r="F14" s="622"/>
      <c r="G14" s="622"/>
      <c r="H14" s="622"/>
      <c r="I14" s="622"/>
    </row>
    <row r="15" spans="1:232" s="58" customFormat="1" ht="12.75" customHeight="1" x14ac:dyDescent="0.25">
      <c r="A15" s="47">
        <v>1</v>
      </c>
      <c r="B15" s="118" t="s">
        <v>1980</v>
      </c>
      <c r="C15" s="156" t="s">
        <v>1990</v>
      </c>
      <c r="D15" s="137">
        <v>10887</v>
      </c>
      <c r="E15" s="137" t="s">
        <v>1982</v>
      </c>
      <c r="F15" s="137" t="s">
        <v>1983</v>
      </c>
      <c r="G15" s="178" t="s">
        <v>1993</v>
      </c>
      <c r="H15" s="178"/>
      <c r="I15" s="191" t="s">
        <v>1994</v>
      </c>
    </row>
    <row r="16" spans="1:232" s="58" customFormat="1" ht="12.75" customHeight="1" x14ac:dyDescent="0.25">
      <c r="A16" s="175">
        <v>2</v>
      </c>
      <c r="B16" s="118" t="s">
        <v>1980</v>
      </c>
      <c r="C16" s="156" t="s">
        <v>1990</v>
      </c>
      <c r="D16" s="137">
        <v>10887</v>
      </c>
      <c r="E16" s="137" t="s">
        <v>1982</v>
      </c>
      <c r="F16" s="137" t="s">
        <v>1983</v>
      </c>
      <c r="G16" s="233" t="s">
        <v>3682</v>
      </c>
      <c r="H16" s="233" t="s">
        <v>3683</v>
      </c>
      <c r="I16" s="383" t="s">
        <v>281</v>
      </c>
    </row>
    <row r="17" spans="1:232" s="58" customFormat="1" ht="14.25" x14ac:dyDescent="0.2">
      <c r="A17" s="622" t="s">
        <v>15</v>
      </c>
      <c r="B17" s="622"/>
      <c r="C17" s="622"/>
      <c r="D17" s="622"/>
      <c r="E17" s="622"/>
      <c r="F17" s="622"/>
      <c r="G17" s="622"/>
      <c r="H17" s="622"/>
      <c r="I17" s="622"/>
    </row>
    <row r="18" spans="1:232" s="58" customFormat="1" ht="15" x14ac:dyDescent="0.25">
      <c r="A18" s="47">
        <v>1</v>
      </c>
      <c r="B18" s="126" t="s">
        <v>1985</v>
      </c>
      <c r="C18" s="126" t="s">
        <v>1986</v>
      </c>
      <c r="D18" s="46">
        <v>10066</v>
      </c>
      <c r="E18" s="46" t="s">
        <v>1987</v>
      </c>
      <c r="F18" s="46" t="s">
        <v>1988</v>
      </c>
      <c r="G18" s="258" t="s">
        <v>1995</v>
      </c>
      <c r="H18" s="258"/>
      <c r="I18" s="259" t="s">
        <v>183</v>
      </c>
      <c r="HX18" s="62"/>
    </row>
  </sheetData>
  <mergeCells count="6">
    <mergeCell ref="A17:I17"/>
    <mergeCell ref="A1:I1"/>
    <mergeCell ref="A3:I3"/>
    <mergeCell ref="A7:I7"/>
    <mergeCell ref="A12:I12"/>
    <mergeCell ref="A14:I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J84"/>
  <sheetViews>
    <sheetView topLeftCell="A4" workbookViewId="0">
      <selection activeCell="J18" sqref="J18"/>
    </sheetView>
  </sheetViews>
  <sheetFormatPr defaultRowHeight="12.75" x14ac:dyDescent="0.2"/>
  <cols>
    <col min="1" max="1" width="6.28515625" style="54" customWidth="1"/>
    <col min="2" max="2" width="35.7109375" style="50" customWidth="1"/>
    <col min="3" max="3" width="19.140625" style="50" customWidth="1"/>
    <col min="4" max="4" width="29.710937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28.5703125" style="53" customWidth="1"/>
    <col min="9" max="9" width="13.140625" style="53" customWidth="1"/>
    <col min="10" max="10" width="29.7109375" style="41" customWidth="1"/>
    <col min="11" max="239" width="9.140625" style="41"/>
    <col min="240" max="240" width="4.42578125" style="41" customWidth="1"/>
    <col min="241" max="241" width="35.7109375" style="41" customWidth="1"/>
    <col min="242" max="242" width="29.7109375" style="41" customWidth="1"/>
    <col min="243" max="243" width="9.5703125" style="41" customWidth="1"/>
    <col min="244" max="244" width="10.85546875" style="41" customWidth="1"/>
    <col min="245" max="245" width="11.140625" style="41" customWidth="1"/>
    <col min="246" max="246" width="28.5703125" style="41" customWidth="1"/>
    <col min="247" max="247" width="29.7109375" style="41" customWidth="1"/>
    <col min="248" max="495" width="9.140625" style="41"/>
    <col min="496" max="496" width="4.42578125" style="41" customWidth="1"/>
    <col min="497" max="497" width="35.7109375" style="41" customWidth="1"/>
    <col min="498" max="498" width="29.7109375" style="41" customWidth="1"/>
    <col min="499" max="499" width="9.5703125" style="41" customWidth="1"/>
    <col min="500" max="500" width="10.85546875" style="41" customWidth="1"/>
    <col min="501" max="501" width="11.140625" style="41" customWidth="1"/>
    <col min="502" max="502" width="28.5703125" style="41" customWidth="1"/>
    <col min="503" max="503" width="29.7109375" style="41" customWidth="1"/>
    <col min="504" max="751" width="9.140625" style="41"/>
    <col min="752" max="752" width="4.42578125" style="41" customWidth="1"/>
    <col min="753" max="753" width="35.7109375" style="41" customWidth="1"/>
    <col min="754" max="754" width="29.7109375" style="41" customWidth="1"/>
    <col min="755" max="755" width="9.5703125" style="41" customWidth="1"/>
    <col min="756" max="756" width="10.85546875" style="41" customWidth="1"/>
    <col min="757" max="757" width="11.140625" style="41" customWidth="1"/>
    <col min="758" max="758" width="28.5703125" style="41" customWidth="1"/>
    <col min="759" max="759" width="29.7109375" style="41" customWidth="1"/>
    <col min="760" max="1007" width="9.140625" style="41"/>
    <col min="1008" max="1008" width="4.42578125" style="41" customWidth="1"/>
    <col min="1009" max="1009" width="35.7109375" style="41" customWidth="1"/>
    <col min="1010" max="1010" width="29.7109375" style="41" customWidth="1"/>
    <col min="1011" max="1011" width="9.5703125" style="41" customWidth="1"/>
    <col min="1012" max="1012" width="10.85546875" style="41" customWidth="1"/>
    <col min="1013" max="1013" width="11.140625" style="41" customWidth="1"/>
    <col min="1014" max="1014" width="28.5703125" style="41" customWidth="1"/>
    <col min="1015" max="1015" width="29.7109375" style="41" customWidth="1"/>
    <col min="1016" max="1263" width="9.140625" style="41"/>
    <col min="1264" max="1264" width="4.42578125" style="41" customWidth="1"/>
    <col min="1265" max="1265" width="35.7109375" style="41" customWidth="1"/>
    <col min="1266" max="1266" width="29.7109375" style="41" customWidth="1"/>
    <col min="1267" max="1267" width="9.5703125" style="41" customWidth="1"/>
    <col min="1268" max="1268" width="10.85546875" style="41" customWidth="1"/>
    <col min="1269" max="1269" width="11.140625" style="41" customWidth="1"/>
    <col min="1270" max="1270" width="28.5703125" style="41" customWidth="1"/>
    <col min="1271" max="1271" width="29.7109375" style="41" customWidth="1"/>
    <col min="1272" max="1519" width="9.140625" style="41"/>
    <col min="1520" max="1520" width="4.42578125" style="41" customWidth="1"/>
    <col min="1521" max="1521" width="35.7109375" style="41" customWidth="1"/>
    <col min="1522" max="1522" width="29.7109375" style="41" customWidth="1"/>
    <col min="1523" max="1523" width="9.5703125" style="41" customWidth="1"/>
    <col min="1524" max="1524" width="10.85546875" style="41" customWidth="1"/>
    <col min="1525" max="1525" width="11.140625" style="41" customWidth="1"/>
    <col min="1526" max="1526" width="28.5703125" style="41" customWidth="1"/>
    <col min="1527" max="1527" width="29.7109375" style="41" customWidth="1"/>
    <col min="1528" max="1775" width="9.140625" style="41"/>
    <col min="1776" max="1776" width="4.42578125" style="41" customWidth="1"/>
    <col min="1777" max="1777" width="35.7109375" style="41" customWidth="1"/>
    <col min="1778" max="1778" width="29.7109375" style="41" customWidth="1"/>
    <col min="1779" max="1779" width="9.5703125" style="41" customWidth="1"/>
    <col min="1780" max="1780" width="10.85546875" style="41" customWidth="1"/>
    <col min="1781" max="1781" width="11.140625" style="41" customWidth="1"/>
    <col min="1782" max="1782" width="28.5703125" style="41" customWidth="1"/>
    <col min="1783" max="1783" width="29.7109375" style="41" customWidth="1"/>
    <col min="1784" max="2031" width="9.140625" style="41"/>
    <col min="2032" max="2032" width="4.42578125" style="41" customWidth="1"/>
    <col min="2033" max="2033" width="35.7109375" style="41" customWidth="1"/>
    <col min="2034" max="2034" width="29.7109375" style="41" customWidth="1"/>
    <col min="2035" max="2035" width="9.5703125" style="41" customWidth="1"/>
    <col min="2036" max="2036" width="10.85546875" style="41" customWidth="1"/>
    <col min="2037" max="2037" width="11.140625" style="41" customWidth="1"/>
    <col min="2038" max="2038" width="28.5703125" style="41" customWidth="1"/>
    <col min="2039" max="2039" width="29.7109375" style="41" customWidth="1"/>
    <col min="2040" max="2287" width="9.140625" style="41"/>
    <col min="2288" max="2288" width="4.42578125" style="41" customWidth="1"/>
    <col min="2289" max="2289" width="35.7109375" style="41" customWidth="1"/>
    <col min="2290" max="2290" width="29.7109375" style="41" customWidth="1"/>
    <col min="2291" max="2291" width="9.5703125" style="41" customWidth="1"/>
    <col min="2292" max="2292" width="10.85546875" style="41" customWidth="1"/>
    <col min="2293" max="2293" width="11.140625" style="41" customWidth="1"/>
    <col min="2294" max="2294" width="28.5703125" style="41" customWidth="1"/>
    <col min="2295" max="2295" width="29.7109375" style="41" customWidth="1"/>
    <col min="2296" max="2543" width="9.140625" style="41"/>
    <col min="2544" max="2544" width="4.42578125" style="41" customWidth="1"/>
    <col min="2545" max="2545" width="35.7109375" style="41" customWidth="1"/>
    <col min="2546" max="2546" width="29.7109375" style="41" customWidth="1"/>
    <col min="2547" max="2547" width="9.5703125" style="41" customWidth="1"/>
    <col min="2548" max="2548" width="10.85546875" style="41" customWidth="1"/>
    <col min="2549" max="2549" width="11.140625" style="41" customWidth="1"/>
    <col min="2550" max="2550" width="28.5703125" style="41" customWidth="1"/>
    <col min="2551" max="2551" width="29.7109375" style="41" customWidth="1"/>
    <col min="2552" max="2799" width="9.140625" style="41"/>
    <col min="2800" max="2800" width="4.42578125" style="41" customWidth="1"/>
    <col min="2801" max="2801" width="35.7109375" style="41" customWidth="1"/>
    <col min="2802" max="2802" width="29.7109375" style="41" customWidth="1"/>
    <col min="2803" max="2803" width="9.5703125" style="41" customWidth="1"/>
    <col min="2804" max="2804" width="10.85546875" style="41" customWidth="1"/>
    <col min="2805" max="2805" width="11.140625" style="41" customWidth="1"/>
    <col min="2806" max="2806" width="28.5703125" style="41" customWidth="1"/>
    <col min="2807" max="2807" width="29.7109375" style="41" customWidth="1"/>
    <col min="2808" max="3055" width="9.140625" style="41"/>
    <col min="3056" max="3056" width="4.42578125" style="41" customWidth="1"/>
    <col min="3057" max="3057" width="35.7109375" style="41" customWidth="1"/>
    <col min="3058" max="3058" width="29.7109375" style="41" customWidth="1"/>
    <col min="3059" max="3059" width="9.5703125" style="41" customWidth="1"/>
    <col min="3060" max="3060" width="10.85546875" style="41" customWidth="1"/>
    <col min="3061" max="3061" width="11.140625" style="41" customWidth="1"/>
    <col min="3062" max="3062" width="28.5703125" style="41" customWidth="1"/>
    <col min="3063" max="3063" width="29.7109375" style="41" customWidth="1"/>
    <col min="3064" max="3311" width="9.140625" style="41"/>
    <col min="3312" max="3312" width="4.42578125" style="41" customWidth="1"/>
    <col min="3313" max="3313" width="35.7109375" style="41" customWidth="1"/>
    <col min="3314" max="3314" width="29.7109375" style="41" customWidth="1"/>
    <col min="3315" max="3315" width="9.5703125" style="41" customWidth="1"/>
    <col min="3316" max="3316" width="10.85546875" style="41" customWidth="1"/>
    <col min="3317" max="3317" width="11.140625" style="41" customWidth="1"/>
    <col min="3318" max="3318" width="28.5703125" style="41" customWidth="1"/>
    <col min="3319" max="3319" width="29.7109375" style="41" customWidth="1"/>
    <col min="3320" max="3567" width="9.140625" style="41"/>
    <col min="3568" max="3568" width="4.42578125" style="41" customWidth="1"/>
    <col min="3569" max="3569" width="35.7109375" style="41" customWidth="1"/>
    <col min="3570" max="3570" width="29.7109375" style="41" customWidth="1"/>
    <col min="3571" max="3571" width="9.5703125" style="41" customWidth="1"/>
    <col min="3572" max="3572" width="10.85546875" style="41" customWidth="1"/>
    <col min="3573" max="3573" width="11.140625" style="41" customWidth="1"/>
    <col min="3574" max="3574" width="28.5703125" style="41" customWidth="1"/>
    <col min="3575" max="3575" width="29.7109375" style="41" customWidth="1"/>
    <col min="3576" max="3823" width="9.140625" style="41"/>
    <col min="3824" max="3824" width="4.42578125" style="41" customWidth="1"/>
    <col min="3825" max="3825" width="35.7109375" style="41" customWidth="1"/>
    <col min="3826" max="3826" width="29.7109375" style="41" customWidth="1"/>
    <col min="3827" max="3827" width="9.5703125" style="41" customWidth="1"/>
    <col min="3828" max="3828" width="10.85546875" style="41" customWidth="1"/>
    <col min="3829" max="3829" width="11.140625" style="41" customWidth="1"/>
    <col min="3830" max="3830" width="28.5703125" style="41" customWidth="1"/>
    <col min="3831" max="3831" width="29.7109375" style="41" customWidth="1"/>
    <col min="3832" max="4079" width="9.140625" style="41"/>
    <col min="4080" max="4080" width="4.42578125" style="41" customWidth="1"/>
    <col min="4081" max="4081" width="35.7109375" style="41" customWidth="1"/>
    <col min="4082" max="4082" width="29.7109375" style="41" customWidth="1"/>
    <col min="4083" max="4083" width="9.5703125" style="41" customWidth="1"/>
    <col min="4084" max="4084" width="10.85546875" style="41" customWidth="1"/>
    <col min="4085" max="4085" width="11.140625" style="41" customWidth="1"/>
    <col min="4086" max="4086" width="28.5703125" style="41" customWidth="1"/>
    <col min="4087" max="4087" width="29.7109375" style="41" customWidth="1"/>
    <col min="4088" max="4335" width="9.140625" style="41"/>
    <col min="4336" max="4336" width="4.42578125" style="41" customWidth="1"/>
    <col min="4337" max="4337" width="35.7109375" style="41" customWidth="1"/>
    <col min="4338" max="4338" width="29.7109375" style="41" customWidth="1"/>
    <col min="4339" max="4339" width="9.5703125" style="41" customWidth="1"/>
    <col min="4340" max="4340" width="10.85546875" style="41" customWidth="1"/>
    <col min="4341" max="4341" width="11.140625" style="41" customWidth="1"/>
    <col min="4342" max="4342" width="28.5703125" style="41" customWidth="1"/>
    <col min="4343" max="4343" width="29.7109375" style="41" customWidth="1"/>
    <col min="4344" max="4591" width="9.140625" style="41"/>
    <col min="4592" max="4592" width="4.42578125" style="41" customWidth="1"/>
    <col min="4593" max="4593" width="35.7109375" style="41" customWidth="1"/>
    <col min="4594" max="4594" width="29.7109375" style="41" customWidth="1"/>
    <col min="4595" max="4595" width="9.5703125" style="41" customWidth="1"/>
    <col min="4596" max="4596" width="10.85546875" style="41" customWidth="1"/>
    <col min="4597" max="4597" width="11.140625" style="41" customWidth="1"/>
    <col min="4598" max="4598" width="28.5703125" style="41" customWidth="1"/>
    <col min="4599" max="4599" width="29.7109375" style="41" customWidth="1"/>
    <col min="4600" max="4847" width="9.140625" style="41"/>
    <col min="4848" max="4848" width="4.42578125" style="41" customWidth="1"/>
    <col min="4849" max="4849" width="35.7109375" style="41" customWidth="1"/>
    <col min="4850" max="4850" width="29.7109375" style="41" customWidth="1"/>
    <col min="4851" max="4851" width="9.5703125" style="41" customWidth="1"/>
    <col min="4852" max="4852" width="10.85546875" style="41" customWidth="1"/>
    <col min="4853" max="4853" width="11.140625" style="41" customWidth="1"/>
    <col min="4854" max="4854" width="28.5703125" style="41" customWidth="1"/>
    <col min="4855" max="4855" width="29.7109375" style="41" customWidth="1"/>
    <col min="4856" max="5103" width="9.140625" style="41"/>
    <col min="5104" max="5104" width="4.42578125" style="41" customWidth="1"/>
    <col min="5105" max="5105" width="35.7109375" style="41" customWidth="1"/>
    <col min="5106" max="5106" width="29.7109375" style="41" customWidth="1"/>
    <col min="5107" max="5107" width="9.5703125" style="41" customWidth="1"/>
    <col min="5108" max="5108" width="10.85546875" style="41" customWidth="1"/>
    <col min="5109" max="5109" width="11.140625" style="41" customWidth="1"/>
    <col min="5110" max="5110" width="28.5703125" style="41" customWidth="1"/>
    <col min="5111" max="5111" width="29.7109375" style="41" customWidth="1"/>
    <col min="5112" max="5359" width="9.140625" style="41"/>
    <col min="5360" max="5360" width="4.42578125" style="41" customWidth="1"/>
    <col min="5361" max="5361" width="35.7109375" style="41" customWidth="1"/>
    <col min="5362" max="5362" width="29.7109375" style="41" customWidth="1"/>
    <col min="5363" max="5363" width="9.5703125" style="41" customWidth="1"/>
    <col min="5364" max="5364" width="10.85546875" style="41" customWidth="1"/>
    <col min="5365" max="5365" width="11.140625" style="41" customWidth="1"/>
    <col min="5366" max="5366" width="28.5703125" style="41" customWidth="1"/>
    <col min="5367" max="5367" width="29.7109375" style="41" customWidth="1"/>
    <col min="5368" max="5615" width="9.140625" style="41"/>
    <col min="5616" max="5616" width="4.42578125" style="41" customWidth="1"/>
    <col min="5617" max="5617" width="35.7109375" style="41" customWidth="1"/>
    <col min="5618" max="5618" width="29.7109375" style="41" customWidth="1"/>
    <col min="5619" max="5619" width="9.5703125" style="41" customWidth="1"/>
    <col min="5620" max="5620" width="10.85546875" style="41" customWidth="1"/>
    <col min="5621" max="5621" width="11.140625" style="41" customWidth="1"/>
    <col min="5622" max="5622" width="28.5703125" style="41" customWidth="1"/>
    <col min="5623" max="5623" width="29.7109375" style="41" customWidth="1"/>
    <col min="5624" max="5871" width="9.140625" style="41"/>
    <col min="5872" max="5872" width="4.42578125" style="41" customWidth="1"/>
    <col min="5873" max="5873" width="35.7109375" style="41" customWidth="1"/>
    <col min="5874" max="5874" width="29.7109375" style="41" customWidth="1"/>
    <col min="5875" max="5875" width="9.5703125" style="41" customWidth="1"/>
    <col min="5876" max="5876" width="10.85546875" style="41" customWidth="1"/>
    <col min="5877" max="5877" width="11.140625" style="41" customWidth="1"/>
    <col min="5878" max="5878" width="28.5703125" style="41" customWidth="1"/>
    <col min="5879" max="5879" width="29.7109375" style="41" customWidth="1"/>
    <col min="5880" max="6127" width="9.140625" style="41"/>
    <col min="6128" max="6128" width="4.42578125" style="41" customWidth="1"/>
    <col min="6129" max="6129" width="35.7109375" style="41" customWidth="1"/>
    <col min="6130" max="6130" width="29.7109375" style="41" customWidth="1"/>
    <col min="6131" max="6131" width="9.5703125" style="41" customWidth="1"/>
    <col min="6132" max="6132" width="10.85546875" style="41" customWidth="1"/>
    <col min="6133" max="6133" width="11.140625" style="41" customWidth="1"/>
    <col min="6134" max="6134" width="28.5703125" style="41" customWidth="1"/>
    <col min="6135" max="6135" width="29.7109375" style="41" customWidth="1"/>
    <col min="6136" max="6383" width="9.140625" style="41"/>
    <col min="6384" max="6384" width="4.42578125" style="41" customWidth="1"/>
    <col min="6385" max="6385" width="35.7109375" style="41" customWidth="1"/>
    <col min="6386" max="6386" width="29.7109375" style="41" customWidth="1"/>
    <col min="6387" max="6387" width="9.5703125" style="41" customWidth="1"/>
    <col min="6388" max="6388" width="10.85546875" style="41" customWidth="1"/>
    <col min="6389" max="6389" width="11.140625" style="41" customWidth="1"/>
    <col min="6390" max="6390" width="28.5703125" style="41" customWidth="1"/>
    <col min="6391" max="6391" width="29.7109375" style="41" customWidth="1"/>
    <col min="6392" max="6639" width="9.140625" style="41"/>
    <col min="6640" max="6640" width="4.42578125" style="41" customWidth="1"/>
    <col min="6641" max="6641" width="35.7109375" style="41" customWidth="1"/>
    <col min="6642" max="6642" width="29.7109375" style="41" customWidth="1"/>
    <col min="6643" max="6643" width="9.5703125" style="41" customWidth="1"/>
    <col min="6644" max="6644" width="10.85546875" style="41" customWidth="1"/>
    <col min="6645" max="6645" width="11.140625" style="41" customWidth="1"/>
    <col min="6646" max="6646" width="28.5703125" style="41" customWidth="1"/>
    <col min="6647" max="6647" width="29.7109375" style="41" customWidth="1"/>
    <col min="6648" max="6895" width="9.140625" style="41"/>
    <col min="6896" max="6896" width="4.42578125" style="41" customWidth="1"/>
    <col min="6897" max="6897" width="35.7109375" style="41" customWidth="1"/>
    <col min="6898" max="6898" width="29.7109375" style="41" customWidth="1"/>
    <col min="6899" max="6899" width="9.5703125" style="41" customWidth="1"/>
    <col min="6900" max="6900" width="10.85546875" style="41" customWidth="1"/>
    <col min="6901" max="6901" width="11.140625" style="41" customWidth="1"/>
    <col min="6902" max="6902" width="28.5703125" style="41" customWidth="1"/>
    <col min="6903" max="6903" width="29.7109375" style="41" customWidth="1"/>
    <col min="6904" max="7151" width="9.140625" style="41"/>
    <col min="7152" max="7152" width="4.42578125" style="41" customWidth="1"/>
    <col min="7153" max="7153" width="35.7109375" style="41" customWidth="1"/>
    <col min="7154" max="7154" width="29.7109375" style="41" customWidth="1"/>
    <col min="7155" max="7155" width="9.5703125" style="41" customWidth="1"/>
    <col min="7156" max="7156" width="10.85546875" style="41" customWidth="1"/>
    <col min="7157" max="7157" width="11.140625" style="41" customWidth="1"/>
    <col min="7158" max="7158" width="28.5703125" style="41" customWidth="1"/>
    <col min="7159" max="7159" width="29.7109375" style="41" customWidth="1"/>
    <col min="7160" max="7407" width="9.140625" style="41"/>
    <col min="7408" max="7408" width="4.42578125" style="41" customWidth="1"/>
    <col min="7409" max="7409" width="35.7109375" style="41" customWidth="1"/>
    <col min="7410" max="7410" width="29.7109375" style="41" customWidth="1"/>
    <col min="7411" max="7411" width="9.5703125" style="41" customWidth="1"/>
    <col min="7412" max="7412" width="10.85546875" style="41" customWidth="1"/>
    <col min="7413" max="7413" width="11.140625" style="41" customWidth="1"/>
    <col min="7414" max="7414" width="28.5703125" style="41" customWidth="1"/>
    <col min="7415" max="7415" width="29.7109375" style="41" customWidth="1"/>
    <col min="7416" max="7663" width="9.140625" style="41"/>
    <col min="7664" max="7664" width="4.42578125" style="41" customWidth="1"/>
    <col min="7665" max="7665" width="35.7109375" style="41" customWidth="1"/>
    <col min="7666" max="7666" width="29.7109375" style="41" customWidth="1"/>
    <col min="7667" max="7667" width="9.5703125" style="41" customWidth="1"/>
    <col min="7668" max="7668" width="10.85546875" style="41" customWidth="1"/>
    <col min="7669" max="7669" width="11.140625" style="41" customWidth="1"/>
    <col min="7670" max="7670" width="28.5703125" style="41" customWidth="1"/>
    <col min="7671" max="7671" width="29.7109375" style="41" customWidth="1"/>
    <col min="7672" max="7919" width="9.140625" style="41"/>
    <col min="7920" max="7920" width="4.42578125" style="41" customWidth="1"/>
    <col min="7921" max="7921" width="35.7109375" style="41" customWidth="1"/>
    <col min="7922" max="7922" width="29.7109375" style="41" customWidth="1"/>
    <col min="7923" max="7923" width="9.5703125" style="41" customWidth="1"/>
    <col min="7924" max="7924" width="10.85546875" style="41" customWidth="1"/>
    <col min="7925" max="7925" width="11.140625" style="41" customWidth="1"/>
    <col min="7926" max="7926" width="28.5703125" style="41" customWidth="1"/>
    <col min="7927" max="7927" width="29.7109375" style="41" customWidth="1"/>
    <col min="7928" max="8175" width="9.140625" style="41"/>
    <col min="8176" max="8176" width="4.42578125" style="41" customWidth="1"/>
    <col min="8177" max="8177" width="35.7109375" style="41" customWidth="1"/>
    <col min="8178" max="8178" width="29.7109375" style="41" customWidth="1"/>
    <col min="8179" max="8179" width="9.5703125" style="41" customWidth="1"/>
    <col min="8180" max="8180" width="10.85546875" style="41" customWidth="1"/>
    <col min="8181" max="8181" width="11.140625" style="41" customWidth="1"/>
    <col min="8182" max="8182" width="28.5703125" style="41" customWidth="1"/>
    <col min="8183" max="8183" width="29.7109375" style="41" customWidth="1"/>
    <col min="8184" max="8431" width="9.140625" style="41"/>
    <col min="8432" max="8432" width="4.42578125" style="41" customWidth="1"/>
    <col min="8433" max="8433" width="35.7109375" style="41" customWidth="1"/>
    <col min="8434" max="8434" width="29.7109375" style="41" customWidth="1"/>
    <col min="8435" max="8435" width="9.5703125" style="41" customWidth="1"/>
    <col min="8436" max="8436" width="10.85546875" style="41" customWidth="1"/>
    <col min="8437" max="8437" width="11.140625" style="41" customWidth="1"/>
    <col min="8438" max="8438" width="28.5703125" style="41" customWidth="1"/>
    <col min="8439" max="8439" width="29.7109375" style="41" customWidth="1"/>
    <col min="8440" max="8687" width="9.140625" style="41"/>
    <col min="8688" max="8688" width="4.42578125" style="41" customWidth="1"/>
    <col min="8689" max="8689" width="35.7109375" style="41" customWidth="1"/>
    <col min="8690" max="8690" width="29.7109375" style="41" customWidth="1"/>
    <col min="8691" max="8691" width="9.5703125" style="41" customWidth="1"/>
    <col min="8692" max="8692" width="10.85546875" style="41" customWidth="1"/>
    <col min="8693" max="8693" width="11.140625" style="41" customWidth="1"/>
    <col min="8694" max="8694" width="28.5703125" style="41" customWidth="1"/>
    <col min="8695" max="8695" width="29.7109375" style="41" customWidth="1"/>
    <col min="8696" max="8943" width="9.140625" style="41"/>
    <col min="8944" max="8944" width="4.42578125" style="41" customWidth="1"/>
    <col min="8945" max="8945" width="35.7109375" style="41" customWidth="1"/>
    <col min="8946" max="8946" width="29.7109375" style="41" customWidth="1"/>
    <col min="8947" max="8947" width="9.5703125" style="41" customWidth="1"/>
    <col min="8948" max="8948" width="10.85546875" style="41" customWidth="1"/>
    <col min="8949" max="8949" width="11.140625" style="41" customWidth="1"/>
    <col min="8950" max="8950" width="28.5703125" style="41" customWidth="1"/>
    <col min="8951" max="8951" width="29.7109375" style="41" customWidth="1"/>
    <col min="8952" max="9199" width="9.140625" style="41"/>
    <col min="9200" max="9200" width="4.42578125" style="41" customWidth="1"/>
    <col min="9201" max="9201" width="35.7109375" style="41" customWidth="1"/>
    <col min="9202" max="9202" width="29.7109375" style="41" customWidth="1"/>
    <col min="9203" max="9203" width="9.5703125" style="41" customWidth="1"/>
    <col min="9204" max="9204" width="10.85546875" style="41" customWidth="1"/>
    <col min="9205" max="9205" width="11.140625" style="41" customWidth="1"/>
    <col min="9206" max="9206" width="28.5703125" style="41" customWidth="1"/>
    <col min="9207" max="9207" width="29.7109375" style="41" customWidth="1"/>
    <col min="9208" max="9455" width="9.140625" style="41"/>
    <col min="9456" max="9456" width="4.42578125" style="41" customWidth="1"/>
    <col min="9457" max="9457" width="35.7109375" style="41" customWidth="1"/>
    <col min="9458" max="9458" width="29.7109375" style="41" customWidth="1"/>
    <col min="9459" max="9459" width="9.5703125" style="41" customWidth="1"/>
    <col min="9460" max="9460" width="10.85546875" style="41" customWidth="1"/>
    <col min="9461" max="9461" width="11.140625" style="41" customWidth="1"/>
    <col min="9462" max="9462" width="28.5703125" style="41" customWidth="1"/>
    <col min="9463" max="9463" width="29.7109375" style="41" customWidth="1"/>
    <col min="9464" max="9711" width="9.140625" style="41"/>
    <col min="9712" max="9712" width="4.42578125" style="41" customWidth="1"/>
    <col min="9713" max="9713" width="35.7109375" style="41" customWidth="1"/>
    <col min="9714" max="9714" width="29.7109375" style="41" customWidth="1"/>
    <col min="9715" max="9715" width="9.5703125" style="41" customWidth="1"/>
    <col min="9716" max="9716" width="10.85546875" style="41" customWidth="1"/>
    <col min="9717" max="9717" width="11.140625" style="41" customWidth="1"/>
    <col min="9718" max="9718" width="28.5703125" style="41" customWidth="1"/>
    <col min="9719" max="9719" width="29.7109375" style="41" customWidth="1"/>
    <col min="9720" max="9967" width="9.140625" style="41"/>
    <col min="9968" max="9968" width="4.42578125" style="41" customWidth="1"/>
    <col min="9969" max="9969" width="35.7109375" style="41" customWidth="1"/>
    <col min="9970" max="9970" width="29.7109375" style="41" customWidth="1"/>
    <col min="9971" max="9971" width="9.5703125" style="41" customWidth="1"/>
    <col min="9972" max="9972" width="10.85546875" style="41" customWidth="1"/>
    <col min="9973" max="9973" width="11.140625" style="41" customWidth="1"/>
    <col min="9974" max="9974" width="28.5703125" style="41" customWidth="1"/>
    <col min="9975" max="9975" width="29.7109375" style="41" customWidth="1"/>
    <col min="9976" max="10223" width="9.140625" style="41"/>
    <col min="10224" max="10224" width="4.42578125" style="41" customWidth="1"/>
    <col min="10225" max="10225" width="35.7109375" style="41" customWidth="1"/>
    <col min="10226" max="10226" width="29.7109375" style="41" customWidth="1"/>
    <col min="10227" max="10227" width="9.5703125" style="41" customWidth="1"/>
    <col min="10228" max="10228" width="10.85546875" style="41" customWidth="1"/>
    <col min="10229" max="10229" width="11.140625" style="41" customWidth="1"/>
    <col min="10230" max="10230" width="28.5703125" style="41" customWidth="1"/>
    <col min="10231" max="10231" width="29.7109375" style="41" customWidth="1"/>
    <col min="10232" max="10479" width="9.140625" style="41"/>
    <col min="10480" max="10480" width="4.42578125" style="41" customWidth="1"/>
    <col min="10481" max="10481" width="35.7109375" style="41" customWidth="1"/>
    <col min="10482" max="10482" width="29.7109375" style="41" customWidth="1"/>
    <col min="10483" max="10483" width="9.5703125" style="41" customWidth="1"/>
    <col min="10484" max="10484" width="10.85546875" style="41" customWidth="1"/>
    <col min="10485" max="10485" width="11.140625" style="41" customWidth="1"/>
    <col min="10486" max="10486" width="28.5703125" style="41" customWidth="1"/>
    <col min="10487" max="10487" width="29.7109375" style="41" customWidth="1"/>
    <col min="10488" max="10735" width="9.140625" style="41"/>
    <col min="10736" max="10736" width="4.42578125" style="41" customWidth="1"/>
    <col min="10737" max="10737" width="35.7109375" style="41" customWidth="1"/>
    <col min="10738" max="10738" width="29.7109375" style="41" customWidth="1"/>
    <col min="10739" max="10739" width="9.5703125" style="41" customWidth="1"/>
    <col min="10740" max="10740" width="10.85546875" style="41" customWidth="1"/>
    <col min="10741" max="10741" width="11.140625" style="41" customWidth="1"/>
    <col min="10742" max="10742" width="28.5703125" style="41" customWidth="1"/>
    <col min="10743" max="10743" width="29.7109375" style="41" customWidth="1"/>
    <col min="10744" max="10991" width="9.140625" style="41"/>
    <col min="10992" max="10992" width="4.42578125" style="41" customWidth="1"/>
    <col min="10993" max="10993" width="35.7109375" style="41" customWidth="1"/>
    <col min="10994" max="10994" width="29.7109375" style="41" customWidth="1"/>
    <col min="10995" max="10995" width="9.5703125" style="41" customWidth="1"/>
    <col min="10996" max="10996" width="10.85546875" style="41" customWidth="1"/>
    <col min="10997" max="10997" width="11.140625" style="41" customWidth="1"/>
    <col min="10998" max="10998" width="28.5703125" style="41" customWidth="1"/>
    <col min="10999" max="10999" width="29.7109375" style="41" customWidth="1"/>
    <col min="11000" max="11247" width="9.140625" style="41"/>
    <col min="11248" max="11248" width="4.42578125" style="41" customWidth="1"/>
    <col min="11249" max="11249" width="35.7109375" style="41" customWidth="1"/>
    <col min="11250" max="11250" width="29.7109375" style="41" customWidth="1"/>
    <col min="11251" max="11251" width="9.5703125" style="41" customWidth="1"/>
    <col min="11252" max="11252" width="10.85546875" style="41" customWidth="1"/>
    <col min="11253" max="11253" width="11.140625" style="41" customWidth="1"/>
    <col min="11254" max="11254" width="28.5703125" style="41" customWidth="1"/>
    <col min="11255" max="11255" width="29.7109375" style="41" customWidth="1"/>
    <col min="11256" max="11503" width="9.140625" style="41"/>
    <col min="11504" max="11504" width="4.42578125" style="41" customWidth="1"/>
    <col min="11505" max="11505" width="35.7109375" style="41" customWidth="1"/>
    <col min="11506" max="11506" width="29.7109375" style="41" customWidth="1"/>
    <col min="11507" max="11507" width="9.5703125" style="41" customWidth="1"/>
    <col min="11508" max="11508" width="10.85546875" style="41" customWidth="1"/>
    <col min="11509" max="11509" width="11.140625" style="41" customWidth="1"/>
    <col min="11510" max="11510" width="28.5703125" style="41" customWidth="1"/>
    <col min="11511" max="11511" width="29.7109375" style="41" customWidth="1"/>
    <col min="11512" max="11759" width="9.140625" style="41"/>
    <col min="11760" max="11760" width="4.42578125" style="41" customWidth="1"/>
    <col min="11761" max="11761" width="35.7109375" style="41" customWidth="1"/>
    <col min="11762" max="11762" width="29.7109375" style="41" customWidth="1"/>
    <col min="11763" max="11763" width="9.5703125" style="41" customWidth="1"/>
    <col min="11764" max="11764" width="10.85546875" style="41" customWidth="1"/>
    <col min="11765" max="11765" width="11.140625" style="41" customWidth="1"/>
    <col min="11766" max="11766" width="28.5703125" style="41" customWidth="1"/>
    <col min="11767" max="11767" width="29.7109375" style="41" customWidth="1"/>
    <col min="11768" max="12015" width="9.140625" style="41"/>
    <col min="12016" max="12016" width="4.42578125" style="41" customWidth="1"/>
    <col min="12017" max="12017" width="35.7109375" style="41" customWidth="1"/>
    <col min="12018" max="12018" width="29.7109375" style="41" customWidth="1"/>
    <col min="12019" max="12019" width="9.5703125" style="41" customWidth="1"/>
    <col min="12020" max="12020" width="10.85546875" style="41" customWidth="1"/>
    <col min="12021" max="12021" width="11.140625" style="41" customWidth="1"/>
    <col min="12022" max="12022" width="28.5703125" style="41" customWidth="1"/>
    <col min="12023" max="12023" width="29.7109375" style="41" customWidth="1"/>
    <col min="12024" max="12271" width="9.140625" style="41"/>
    <col min="12272" max="12272" width="4.42578125" style="41" customWidth="1"/>
    <col min="12273" max="12273" width="35.7109375" style="41" customWidth="1"/>
    <col min="12274" max="12274" width="29.7109375" style="41" customWidth="1"/>
    <col min="12275" max="12275" width="9.5703125" style="41" customWidth="1"/>
    <col min="12276" max="12276" width="10.85546875" style="41" customWidth="1"/>
    <col min="12277" max="12277" width="11.140625" style="41" customWidth="1"/>
    <col min="12278" max="12278" width="28.5703125" style="41" customWidth="1"/>
    <col min="12279" max="12279" width="29.7109375" style="41" customWidth="1"/>
    <col min="12280" max="12527" width="9.140625" style="41"/>
    <col min="12528" max="12528" width="4.42578125" style="41" customWidth="1"/>
    <col min="12529" max="12529" width="35.7109375" style="41" customWidth="1"/>
    <col min="12530" max="12530" width="29.7109375" style="41" customWidth="1"/>
    <col min="12531" max="12531" width="9.5703125" style="41" customWidth="1"/>
    <col min="12532" max="12532" width="10.85546875" style="41" customWidth="1"/>
    <col min="12533" max="12533" width="11.140625" style="41" customWidth="1"/>
    <col min="12534" max="12534" width="28.5703125" style="41" customWidth="1"/>
    <col min="12535" max="12535" width="29.7109375" style="41" customWidth="1"/>
    <col min="12536" max="12783" width="9.140625" style="41"/>
    <col min="12784" max="12784" width="4.42578125" style="41" customWidth="1"/>
    <col min="12785" max="12785" width="35.7109375" style="41" customWidth="1"/>
    <col min="12786" max="12786" width="29.7109375" style="41" customWidth="1"/>
    <col min="12787" max="12787" width="9.5703125" style="41" customWidth="1"/>
    <col min="12788" max="12788" width="10.85546875" style="41" customWidth="1"/>
    <col min="12789" max="12789" width="11.140625" style="41" customWidth="1"/>
    <col min="12790" max="12790" width="28.5703125" style="41" customWidth="1"/>
    <col min="12791" max="12791" width="29.7109375" style="41" customWidth="1"/>
    <col min="12792" max="13039" width="9.140625" style="41"/>
    <col min="13040" max="13040" width="4.42578125" style="41" customWidth="1"/>
    <col min="13041" max="13041" width="35.7109375" style="41" customWidth="1"/>
    <col min="13042" max="13042" width="29.7109375" style="41" customWidth="1"/>
    <col min="13043" max="13043" width="9.5703125" style="41" customWidth="1"/>
    <col min="13044" max="13044" width="10.85546875" style="41" customWidth="1"/>
    <col min="13045" max="13045" width="11.140625" style="41" customWidth="1"/>
    <col min="13046" max="13046" width="28.5703125" style="41" customWidth="1"/>
    <col min="13047" max="13047" width="29.7109375" style="41" customWidth="1"/>
    <col min="13048" max="13295" width="9.140625" style="41"/>
    <col min="13296" max="13296" width="4.42578125" style="41" customWidth="1"/>
    <col min="13297" max="13297" width="35.7109375" style="41" customWidth="1"/>
    <col min="13298" max="13298" width="29.7109375" style="41" customWidth="1"/>
    <col min="13299" max="13299" width="9.5703125" style="41" customWidth="1"/>
    <col min="13300" max="13300" width="10.85546875" style="41" customWidth="1"/>
    <col min="13301" max="13301" width="11.140625" style="41" customWidth="1"/>
    <col min="13302" max="13302" width="28.5703125" style="41" customWidth="1"/>
    <col min="13303" max="13303" width="29.7109375" style="41" customWidth="1"/>
    <col min="13304" max="13551" width="9.140625" style="41"/>
    <col min="13552" max="13552" width="4.42578125" style="41" customWidth="1"/>
    <col min="13553" max="13553" width="35.7109375" style="41" customWidth="1"/>
    <col min="13554" max="13554" width="29.7109375" style="41" customWidth="1"/>
    <col min="13555" max="13555" width="9.5703125" style="41" customWidth="1"/>
    <col min="13556" max="13556" width="10.85546875" style="41" customWidth="1"/>
    <col min="13557" max="13557" width="11.140625" style="41" customWidth="1"/>
    <col min="13558" max="13558" width="28.5703125" style="41" customWidth="1"/>
    <col min="13559" max="13559" width="29.7109375" style="41" customWidth="1"/>
    <col min="13560" max="13807" width="9.140625" style="41"/>
    <col min="13808" max="13808" width="4.42578125" style="41" customWidth="1"/>
    <col min="13809" max="13809" width="35.7109375" style="41" customWidth="1"/>
    <col min="13810" max="13810" width="29.7109375" style="41" customWidth="1"/>
    <col min="13811" max="13811" width="9.5703125" style="41" customWidth="1"/>
    <col min="13812" max="13812" width="10.85546875" style="41" customWidth="1"/>
    <col min="13813" max="13813" width="11.140625" style="41" customWidth="1"/>
    <col min="13814" max="13814" width="28.5703125" style="41" customWidth="1"/>
    <col min="13815" max="13815" width="29.7109375" style="41" customWidth="1"/>
    <col min="13816" max="14063" width="9.140625" style="41"/>
    <col min="14064" max="14064" width="4.42578125" style="41" customWidth="1"/>
    <col min="14065" max="14065" width="35.7109375" style="41" customWidth="1"/>
    <col min="14066" max="14066" width="29.7109375" style="41" customWidth="1"/>
    <col min="14067" max="14067" width="9.5703125" style="41" customWidth="1"/>
    <col min="14068" max="14068" width="10.85546875" style="41" customWidth="1"/>
    <col min="14069" max="14069" width="11.140625" style="41" customWidth="1"/>
    <col min="14070" max="14070" width="28.5703125" style="41" customWidth="1"/>
    <col min="14071" max="14071" width="29.7109375" style="41" customWidth="1"/>
    <col min="14072" max="14319" width="9.140625" style="41"/>
    <col min="14320" max="14320" width="4.42578125" style="41" customWidth="1"/>
    <col min="14321" max="14321" width="35.7109375" style="41" customWidth="1"/>
    <col min="14322" max="14322" width="29.7109375" style="41" customWidth="1"/>
    <col min="14323" max="14323" width="9.5703125" style="41" customWidth="1"/>
    <col min="14324" max="14324" width="10.85546875" style="41" customWidth="1"/>
    <col min="14325" max="14325" width="11.140625" style="41" customWidth="1"/>
    <col min="14326" max="14326" width="28.5703125" style="41" customWidth="1"/>
    <col min="14327" max="14327" width="29.7109375" style="41" customWidth="1"/>
    <col min="14328" max="14575" width="9.140625" style="41"/>
    <col min="14576" max="14576" width="4.42578125" style="41" customWidth="1"/>
    <col min="14577" max="14577" width="35.7109375" style="41" customWidth="1"/>
    <col min="14578" max="14578" width="29.7109375" style="41" customWidth="1"/>
    <col min="14579" max="14579" width="9.5703125" style="41" customWidth="1"/>
    <col min="14580" max="14580" width="10.85546875" style="41" customWidth="1"/>
    <col min="14581" max="14581" width="11.140625" style="41" customWidth="1"/>
    <col min="14582" max="14582" width="28.5703125" style="41" customWidth="1"/>
    <col min="14583" max="14583" width="29.7109375" style="41" customWidth="1"/>
    <col min="14584" max="14831" width="9.140625" style="41"/>
    <col min="14832" max="14832" width="4.42578125" style="41" customWidth="1"/>
    <col min="14833" max="14833" width="35.7109375" style="41" customWidth="1"/>
    <col min="14834" max="14834" width="29.7109375" style="41" customWidth="1"/>
    <col min="14835" max="14835" width="9.5703125" style="41" customWidth="1"/>
    <col min="14836" max="14836" width="10.85546875" style="41" customWidth="1"/>
    <col min="14837" max="14837" width="11.140625" style="41" customWidth="1"/>
    <col min="14838" max="14838" width="28.5703125" style="41" customWidth="1"/>
    <col min="14839" max="14839" width="29.7109375" style="41" customWidth="1"/>
    <col min="14840" max="15087" width="9.140625" style="41"/>
    <col min="15088" max="15088" width="4.42578125" style="41" customWidth="1"/>
    <col min="15089" max="15089" width="35.7109375" style="41" customWidth="1"/>
    <col min="15090" max="15090" width="29.7109375" style="41" customWidth="1"/>
    <col min="15091" max="15091" width="9.5703125" style="41" customWidth="1"/>
    <col min="15092" max="15092" width="10.85546875" style="41" customWidth="1"/>
    <col min="15093" max="15093" width="11.140625" style="41" customWidth="1"/>
    <col min="15094" max="15094" width="28.5703125" style="41" customWidth="1"/>
    <col min="15095" max="15095" width="29.7109375" style="41" customWidth="1"/>
    <col min="15096" max="15343" width="9.140625" style="41"/>
    <col min="15344" max="15344" width="4.42578125" style="41" customWidth="1"/>
    <col min="15345" max="15345" width="35.7109375" style="41" customWidth="1"/>
    <col min="15346" max="15346" width="29.7109375" style="41" customWidth="1"/>
    <col min="15347" max="15347" width="9.5703125" style="41" customWidth="1"/>
    <col min="15348" max="15348" width="10.85546875" style="41" customWidth="1"/>
    <col min="15349" max="15349" width="11.140625" style="41" customWidth="1"/>
    <col min="15350" max="15350" width="28.5703125" style="41" customWidth="1"/>
    <col min="15351" max="15351" width="29.7109375" style="41" customWidth="1"/>
    <col min="15352" max="15599" width="9.140625" style="41"/>
    <col min="15600" max="15600" width="4.42578125" style="41" customWidth="1"/>
    <col min="15601" max="15601" width="35.7109375" style="41" customWidth="1"/>
    <col min="15602" max="15602" width="29.7109375" style="41" customWidth="1"/>
    <col min="15603" max="15603" width="9.5703125" style="41" customWidth="1"/>
    <col min="15604" max="15604" width="10.85546875" style="41" customWidth="1"/>
    <col min="15605" max="15605" width="11.140625" style="41" customWidth="1"/>
    <col min="15606" max="15606" width="28.5703125" style="41" customWidth="1"/>
    <col min="15607" max="15607" width="29.7109375" style="41" customWidth="1"/>
    <col min="15608" max="15855" width="9.140625" style="41"/>
    <col min="15856" max="15856" width="4.42578125" style="41" customWidth="1"/>
    <col min="15857" max="15857" width="35.7109375" style="41" customWidth="1"/>
    <col min="15858" max="15858" width="29.7109375" style="41" customWidth="1"/>
    <col min="15859" max="15859" width="9.5703125" style="41" customWidth="1"/>
    <col min="15860" max="15860" width="10.85546875" style="41" customWidth="1"/>
    <col min="15861" max="15861" width="11.140625" style="41" customWidth="1"/>
    <col min="15862" max="15862" width="28.5703125" style="41" customWidth="1"/>
    <col min="15863" max="15863" width="29.7109375" style="41" customWidth="1"/>
    <col min="15864" max="16111" width="9.140625" style="41"/>
    <col min="16112" max="16112" width="4.42578125" style="41" customWidth="1"/>
    <col min="16113" max="16113" width="35.7109375" style="41" customWidth="1"/>
    <col min="16114" max="16114" width="29.7109375" style="41" customWidth="1"/>
    <col min="16115" max="16115" width="9.5703125" style="41" customWidth="1"/>
    <col min="16116" max="16116" width="10.85546875" style="41" customWidth="1"/>
    <col min="16117" max="16117" width="11.140625" style="41" customWidth="1"/>
    <col min="16118" max="16118" width="28.5703125" style="41" customWidth="1"/>
    <col min="16119" max="16119" width="29.7109375" style="41" customWidth="1"/>
    <col min="16120" max="16384" width="9.140625" style="41"/>
  </cols>
  <sheetData>
    <row r="1" spans="1:10" ht="26.25" customHeight="1" x14ac:dyDescent="0.2">
      <c r="A1" s="620" t="s">
        <v>1996</v>
      </c>
      <c r="B1" s="621"/>
      <c r="C1" s="621"/>
      <c r="D1" s="621"/>
      <c r="E1" s="621"/>
      <c r="F1" s="621"/>
      <c r="G1" s="621"/>
      <c r="H1" s="621"/>
      <c r="I1" s="621"/>
      <c r="J1" s="632"/>
    </row>
    <row r="2" spans="1:10" ht="27" customHeight="1" x14ac:dyDescent="0.2">
      <c r="A2" s="1" t="s">
        <v>1</v>
      </c>
      <c r="B2" s="1" t="s">
        <v>2</v>
      </c>
      <c r="C2" s="1"/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ht="27" customHeight="1" x14ac:dyDescent="0.2">
      <c r="A3" s="622" t="s">
        <v>10</v>
      </c>
      <c r="B3" s="622"/>
      <c r="C3" s="622"/>
      <c r="D3" s="622"/>
      <c r="E3" s="622"/>
      <c r="F3" s="622"/>
      <c r="G3" s="622"/>
      <c r="H3" s="622"/>
      <c r="I3" s="622"/>
      <c r="J3" s="622"/>
    </row>
    <row r="4" spans="1:10" s="58" customFormat="1" ht="12.75" customHeight="1" x14ac:dyDescent="0.25">
      <c r="A4" s="45">
        <f>0+1</f>
        <v>1</v>
      </c>
      <c r="B4" s="24" t="s">
        <v>1997</v>
      </c>
      <c r="C4" s="24" t="s">
        <v>1998</v>
      </c>
      <c r="D4" s="26" t="s">
        <v>1999</v>
      </c>
      <c r="E4" s="26">
        <v>13118</v>
      </c>
      <c r="F4" s="26" t="s">
        <v>2000</v>
      </c>
      <c r="G4" s="26" t="s">
        <v>2001</v>
      </c>
      <c r="H4" s="178" t="s">
        <v>2002</v>
      </c>
      <c r="I4" s="178"/>
      <c r="J4" s="46" t="s">
        <v>303</v>
      </c>
    </row>
    <row r="5" spans="1:10" s="58" customFormat="1" ht="12.75" customHeight="1" x14ac:dyDescent="0.25">
      <c r="A5" s="45">
        <v>2</v>
      </c>
      <c r="B5" s="24" t="s">
        <v>1997</v>
      </c>
      <c r="C5" s="24" t="s">
        <v>1998</v>
      </c>
      <c r="D5" s="26" t="s">
        <v>1999</v>
      </c>
      <c r="E5" s="26">
        <v>13118</v>
      </c>
      <c r="F5" s="26" t="s">
        <v>2000</v>
      </c>
      <c r="G5" s="26" t="s">
        <v>2001</v>
      </c>
      <c r="H5" s="34" t="s">
        <v>2003</v>
      </c>
      <c r="I5" s="34" t="s">
        <v>3219</v>
      </c>
      <c r="J5" s="147" t="s">
        <v>40</v>
      </c>
    </row>
    <row r="6" spans="1:10" s="58" customFormat="1" ht="13.5" customHeight="1" x14ac:dyDescent="0.25">
      <c r="A6" s="45">
        <v>3</v>
      </c>
      <c r="B6" s="24" t="s">
        <v>2004</v>
      </c>
      <c r="C6" s="24" t="s">
        <v>1998</v>
      </c>
      <c r="D6" s="26" t="s">
        <v>2005</v>
      </c>
      <c r="E6" s="26">
        <v>29229</v>
      </c>
      <c r="F6" s="26" t="s">
        <v>2006</v>
      </c>
      <c r="G6" s="26" t="s">
        <v>2007</v>
      </c>
      <c r="H6" s="178" t="s">
        <v>2008</v>
      </c>
      <c r="I6" s="178"/>
      <c r="J6" s="46" t="s">
        <v>303</v>
      </c>
    </row>
    <row r="7" spans="1:10" s="58" customFormat="1" ht="12.75" customHeight="1" x14ac:dyDescent="0.25">
      <c r="A7" s="45">
        <f t="shared" ref="A7:A13" si="0">A6+1</f>
        <v>4</v>
      </c>
      <c r="B7" s="24" t="s">
        <v>2009</v>
      </c>
      <c r="C7" s="24" t="e">
        <v>#N/A</v>
      </c>
      <c r="D7" s="26" t="s">
        <v>2010</v>
      </c>
      <c r="E7" s="26">
        <v>10184</v>
      </c>
      <c r="F7" s="46" t="s">
        <v>2011</v>
      </c>
      <c r="G7" s="46" t="s">
        <v>2012</v>
      </c>
      <c r="H7" s="178" t="s">
        <v>2013</v>
      </c>
      <c r="I7" s="178"/>
      <c r="J7" s="137" t="s">
        <v>152</v>
      </c>
    </row>
    <row r="8" spans="1:10" s="58" customFormat="1" ht="12.75" customHeight="1" x14ac:dyDescent="0.25">
      <c r="A8" s="45">
        <f t="shared" si="0"/>
        <v>5</v>
      </c>
      <c r="B8" s="24" t="s">
        <v>2014</v>
      </c>
      <c r="C8" s="24" t="s">
        <v>1998</v>
      </c>
      <c r="D8" s="26" t="s">
        <v>2015</v>
      </c>
      <c r="E8" s="26">
        <v>5427</v>
      </c>
      <c r="F8" s="26" t="s">
        <v>2016</v>
      </c>
      <c r="G8" s="26" t="s">
        <v>2017</v>
      </c>
      <c r="H8" s="178" t="s">
        <v>2018</v>
      </c>
      <c r="I8" s="178"/>
      <c r="J8" s="46" t="s">
        <v>303</v>
      </c>
    </row>
    <row r="9" spans="1:10" s="58" customFormat="1" ht="12.75" customHeight="1" x14ac:dyDescent="0.25">
      <c r="A9" s="45">
        <f t="shared" si="0"/>
        <v>6</v>
      </c>
      <c r="B9" s="24" t="s">
        <v>2019</v>
      </c>
      <c r="C9" s="24" t="s">
        <v>2020</v>
      </c>
      <c r="D9" s="26" t="s">
        <v>2021</v>
      </c>
      <c r="E9" s="26">
        <v>55129</v>
      </c>
      <c r="F9" s="26" t="s">
        <v>2022</v>
      </c>
      <c r="G9" s="26" t="s">
        <v>483</v>
      </c>
      <c r="H9" s="178" t="s">
        <v>2023</v>
      </c>
      <c r="I9" s="178"/>
      <c r="J9" s="78" t="s">
        <v>303</v>
      </c>
    </row>
    <row r="10" spans="1:10" s="58" customFormat="1" ht="12.75" customHeight="1" x14ac:dyDescent="0.25">
      <c r="A10" s="45">
        <f t="shared" si="0"/>
        <v>7</v>
      </c>
      <c r="B10" s="295" t="s">
        <v>2959</v>
      </c>
      <c r="C10" s="24" t="s">
        <v>2024</v>
      </c>
      <c r="D10" s="26" t="s">
        <v>2025</v>
      </c>
      <c r="E10" s="26">
        <v>5486</v>
      </c>
      <c r="F10" s="26" t="s">
        <v>2026</v>
      </c>
      <c r="G10" s="26" t="s">
        <v>2027</v>
      </c>
      <c r="H10" s="178" t="s">
        <v>2028</v>
      </c>
      <c r="I10" s="178"/>
      <c r="J10" s="46" t="s">
        <v>303</v>
      </c>
    </row>
    <row r="11" spans="1:10" s="58" customFormat="1" ht="12.75" customHeight="1" x14ac:dyDescent="0.25">
      <c r="A11" s="45">
        <f t="shared" si="0"/>
        <v>8</v>
      </c>
      <c r="B11" s="295" t="s">
        <v>2959</v>
      </c>
      <c r="C11" s="24" t="s">
        <v>2024</v>
      </c>
      <c r="D11" s="26" t="s">
        <v>2025</v>
      </c>
      <c r="E11" s="26">
        <v>5486</v>
      </c>
      <c r="F11" s="26" t="s">
        <v>2026</v>
      </c>
      <c r="G11" s="26" t="s">
        <v>2027</v>
      </c>
      <c r="H11" s="178" t="s">
        <v>2029</v>
      </c>
      <c r="I11" s="178"/>
      <c r="J11" s="46" t="s">
        <v>303</v>
      </c>
    </row>
    <row r="12" spans="1:10" s="58" customFormat="1" ht="12.75" customHeight="1" x14ac:dyDescent="0.25">
      <c r="A12" s="45">
        <f t="shared" si="0"/>
        <v>9</v>
      </c>
      <c r="B12" s="295" t="s">
        <v>2959</v>
      </c>
      <c r="C12" s="24" t="s">
        <v>2024</v>
      </c>
      <c r="D12" s="26" t="s">
        <v>2025</v>
      </c>
      <c r="E12" s="26">
        <v>5486</v>
      </c>
      <c r="F12" s="26" t="s">
        <v>2026</v>
      </c>
      <c r="G12" s="26" t="s">
        <v>2027</v>
      </c>
      <c r="H12" s="178" t="s">
        <v>2030</v>
      </c>
      <c r="I12" s="178"/>
      <c r="J12" s="46" t="s">
        <v>303</v>
      </c>
    </row>
    <row r="13" spans="1:10" s="58" customFormat="1" ht="12.75" customHeight="1" x14ac:dyDescent="0.25">
      <c r="A13" s="45">
        <f t="shared" si="0"/>
        <v>10</v>
      </c>
      <c r="B13" s="295" t="s">
        <v>2959</v>
      </c>
      <c r="C13" s="24" t="s">
        <v>2024</v>
      </c>
      <c r="D13" s="26" t="s">
        <v>2025</v>
      </c>
      <c r="E13" s="26">
        <v>5486</v>
      </c>
      <c r="F13" s="26" t="s">
        <v>2026</v>
      </c>
      <c r="G13" s="26" t="s">
        <v>2027</v>
      </c>
      <c r="H13" s="178" t="s">
        <v>2031</v>
      </c>
      <c r="I13" s="178"/>
      <c r="J13" s="78" t="s">
        <v>303</v>
      </c>
    </row>
    <row r="14" spans="1:10" s="58" customFormat="1" ht="12.75" customHeight="1" x14ac:dyDescent="0.25">
      <c r="A14" s="45">
        <v>11</v>
      </c>
      <c r="B14" s="295" t="s">
        <v>2959</v>
      </c>
      <c r="C14" s="24" t="s">
        <v>2024</v>
      </c>
      <c r="D14" s="26" t="s">
        <v>2025</v>
      </c>
      <c r="E14" s="26">
        <v>5486</v>
      </c>
      <c r="F14" s="26" t="s">
        <v>2026</v>
      </c>
      <c r="G14" s="26" t="s">
        <v>2027</v>
      </c>
      <c r="H14" s="178" t="s">
        <v>2960</v>
      </c>
      <c r="I14" s="178"/>
      <c r="J14" s="78" t="s">
        <v>303</v>
      </c>
    </row>
    <row r="15" spans="1:10" s="58" customFormat="1" ht="12.75" customHeight="1" x14ac:dyDescent="0.25">
      <c r="A15" s="45">
        <v>12</v>
      </c>
      <c r="B15" s="295" t="s">
        <v>2959</v>
      </c>
      <c r="C15" s="24" t="s">
        <v>2024</v>
      </c>
      <c r="D15" s="26" t="s">
        <v>2025</v>
      </c>
      <c r="E15" s="26">
        <v>5486</v>
      </c>
      <c r="F15" s="26" t="s">
        <v>2026</v>
      </c>
      <c r="G15" s="26" t="s">
        <v>2027</v>
      </c>
      <c r="H15" s="178" t="s">
        <v>3337</v>
      </c>
      <c r="I15" s="178" t="s">
        <v>3338</v>
      </c>
      <c r="J15" s="78" t="s">
        <v>40</v>
      </c>
    </row>
    <row r="16" spans="1:10" s="58" customFormat="1" ht="12.75" customHeight="1" x14ac:dyDescent="0.25">
      <c r="A16" s="45">
        <v>13</v>
      </c>
      <c r="B16" s="295" t="s">
        <v>2959</v>
      </c>
      <c r="C16" s="24" t="s">
        <v>2024</v>
      </c>
      <c r="D16" s="26" t="s">
        <v>2025</v>
      </c>
      <c r="E16" s="26">
        <v>5486</v>
      </c>
      <c r="F16" s="26" t="s">
        <v>2026</v>
      </c>
      <c r="G16" s="26" t="s">
        <v>2027</v>
      </c>
      <c r="H16" s="178" t="s">
        <v>3625</v>
      </c>
      <c r="I16" s="178" t="s">
        <v>3626</v>
      </c>
      <c r="J16" s="78" t="s">
        <v>40</v>
      </c>
    </row>
    <row r="17" spans="1:10" s="58" customFormat="1" ht="12.75" customHeight="1" x14ac:dyDescent="0.25">
      <c r="A17" s="45">
        <v>14</v>
      </c>
      <c r="B17" s="24" t="s">
        <v>2032</v>
      </c>
      <c r="C17" s="24" t="s">
        <v>1998</v>
      </c>
      <c r="D17" s="26" t="s">
        <v>2033</v>
      </c>
      <c r="E17" s="26">
        <v>12829</v>
      </c>
      <c r="F17" s="26" t="s">
        <v>2034</v>
      </c>
      <c r="G17" s="26" t="s">
        <v>2035</v>
      </c>
      <c r="H17" s="178" t="s">
        <v>2036</v>
      </c>
      <c r="I17" s="178"/>
      <c r="J17" s="78" t="s">
        <v>982</v>
      </c>
    </row>
    <row r="18" spans="1:10" s="58" customFormat="1" ht="12.75" customHeight="1" x14ac:dyDescent="0.25">
      <c r="A18" s="45">
        <v>15</v>
      </c>
      <c r="B18" s="118" t="s">
        <v>2037</v>
      </c>
      <c r="C18" s="24" t="s">
        <v>1998</v>
      </c>
      <c r="D18" s="118" t="s">
        <v>2038</v>
      </c>
      <c r="E18" s="118">
        <v>328199</v>
      </c>
      <c r="F18" s="118" t="s">
        <v>2039</v>
      </c>
      <c r="G18" s="118" t="s">
        <v>2040</v>
      </c>
      <c r="H18" s="178" t="s">
        <v>2041</v>
      </c>
      <c r="I18" s="382" t="s">
        <v>3624</v>
      </c>
      <c r="J18" s="78" t="s">
        <v>982</v>
      </c>
    </row>
    <row r="19" spans="1:10" s="58" customFormat="1" ht="12.75" customHeight="1" x14ac:dyDescent="0.25">
      <c r="A19" s="45">
        <v>16</v>
      </c>
      <c r="B19" s="118" t="s">
        <v>2037</v>
      </c>
      <c r="C19" s="24" t="s">
        <v>1998</v>
      </c>
      <c r="D19" s="118" t="s">
        <v>2038</v>
      </c>
      <c r="E19" s="118">
        <v>328199</v>
      </c>
      <c r="F19" s="118" t="s">
        <v>2039</v>
      </c>
      <c r="G19" s="118" t="s">
        <v>2040</v>
      </c>
      <c r="H19" s="178" t="s">
        <v>2042</v>
      </c>
      <c r="I19" s="382" t="s">
        <v>3623</v>
      </c>
      <c r="J19" s="78" t="s">
        <v>40</v>
      </c>
    </row>
    <row r="20" spans="1:10" s="58" customFormat="1" ht="12.75" customHeight="1" x14ac:dyDescent="0.25">
      <c r="A20" s="45">
        <v>17</v>
      </c>
      <c r="B20" s="118" t="s">
        <v>2043</v>
      </c>
      <c r="C20" s="24" t="s">
        <v>1998</v>
      </c>
      <c r="D20" s="121" t="s">
        <v>2044</v>
      </c>
      <c r="E20" s="121">
        <v>5475</v>
      </c>
      <c r="F20" s="121" t="s">
        <v>2045</v>
      </c>
      <c r="G20" s="121" t="s">
        <v>2046</v>
      </c>
      <c r="H20" s="233" t="s">
        <v>2047</v>
      </c>
      <c r="I20" s="233" t="s">
        <v>3627</v>
      </c>
      <c r="J20" s="78" t="s">
        <v>982</v>
      </c>
    </row>
    <row r="21" spans="1:10" s="58" customFormat="1" ht="12.75" customHeight="1" x14ac:dyDescent="0.25">
      <c r="A21" s="111">
        <v>18</v>
      </c>
      <c r="B21" s="24" t="s">
        <v>2032</v>
      </c>
      <c r="C21" s="24" t="s">
        <v>1998</v>
      </c>
      <c r="D21" s="26" t="s">
        <v>2033</v>
      </c>
      <c r="E21" s="26">
        <v>12829</v>
      </c>
      <c r="F21" s="26" t="s">
        <v>2034</v>
      </c>
      <c r="G21" s="26" t="s">
        <v>2035</v>
      </c>
      <c r="H21" s="233" t="s">
        <v>5093</v>
      </c>
      <c r="I21" s="233" t="s">
        <v>5094</v>
      </c>
      <c r="J21" s="78" t="s">
        <v>982</v>
      </c>
    </row>
    <row r="22" spans="1:10" s="58" customFormat="1" ht="12.75" customHeight="1" x14ac:dyDescent="0.25">
      <c r="A22" s="45">
        <v>19</v>
      </c>
      <c r="B22" s="24" t="s">
        <v>2959</v>
      </c>
      <c r="C22" s="24" t="s">
        <v>3216</v>
      </c>
      <c r="D22" s="26" t="s">
        <v>5494</v>
      </c>
      <c r="E22" s="26">
        <v>5486</v>
      </c>
      <c r="F22" s="26" t="s">
        <v>2026</v>
      </c>
      <c r="G22" s="26"/>
      <c r="H22" s="233" t="s">
        <v>5495</v>
      </c>
      <c r="I22" s="233" t="s">
        <v>5496</v>
      </c>
      <c r="J22" s="78" t="s">
        <v>40</v>
      </c>
    </row>
    <row r="23" spans="1:10" s="58" customFormat="1" ht="12.75" customHeight="1" x14ac:dyDescent="0.25">
      <c r="A23" s="45">
        <v>20</v>
      </c>
      <c r="B23" s="24" t="s">
        <v>5526</v>
      </c>
      <c r="C23" s="24" t="s">
        <v>1998</v>
      </c>
      <c r="D23" s="26" t="s">
        <v>2033</v>
      </c>
      <c r="E23" s="26">
        <v>12829</v>
      </c>
      <c r="F23" s="26">
        <v>72211218</v>
      </c>
      <c r="G23" s="26"/>
      <c r="H23" s="233" t="s">
        <v>5527</v>
      </c>
      <c r="I23" s="233" t="s">
        <v>5528</v>
      </c>
      <c r="J23" s="78" t="s">
        <v>40</v>
      </c>
    </row>
    <row r="24" spans="1:10" s="58" customFormat="1" ht="16.5" customHeight="1" x14ac:dyDescent="0.2">
      <c r="A24" s="622" t="s">
        <v>154</v>
      </c>
      <c r="B24" s="622"/>
      <c r="C24" s="622"/>
      <c r="D24" s="622"/>
      <c r="E24" s="622"/>
      <c r="F24" s="622"/>
      <c r="G24" s="622"/>
      <c r="H24" s="622"/>
      <c r="I24" s="622"/>
      <c r="J24" s="622"/>
    </row>
    <row r="25" spans="1:10" s="62" customFormat="1" ht="12.75" customHeight="1" x14ac:dyDescent="0.25">
      <c r="A25" s="249">
        <v>1</v>
      </c>
      <c r="B25" s="295" t="s">
        <v>2959</v>
      </c>
      <c r="C25" s="24" t="s">
        <v>2024</v>
      </c>
      <c r="D25" s="26" t="s">
        <v>2025</v>
      </c>
      <c r="E25" s="26">
        <v>5486</v>
      </c>
      <c r="F25" s="26" t="s">
        <v>2026</v>
      </c>
      <c r="G25" s="26" t="s">
        <v>2027</v>
      </c>
      <c r="H25" s="257" t="s">
        <v>2048</v>
      </c>
      <c r="I25" s="257"/>
      <c r="J25" s="260" t="s">
        <v>670</v>
      </c>
    </row>
    <row r="26" spans="1:10" s="62" customFormat="1" ht="12.75" customHeight="1" x14ac:dyDescent="0.25">
      <c r="A26" s="355">
        <v>2</v>
      </c>
      <c r="B26" s="19" t="s">
        <v>3212</v>
      </c>
      <c r="C26" s="19" t="s">
        <v>3216</v>
      </c>
      <c r="D26" s="19" t="s">
        <v>3213</v>
      </c>
      <c r="E26" s="10">
        <v>14760</v>
      </c>
      <c r="F26" s="19" t="s">
        <v>3214</v>
      </c>
      <c r="G26" s="10" t="s">
        <v>3215</v>
      </c>
      <c r="H26" s="356" t="s">
        <v>3217</v>
      </c>
      <c r="I26" s="356" t="s">
        <v>3218</v>
      </c>
      <c r="J26" s="357" t="s">
        <v>2720</v>
      </c>
    </row>
    <row r="27" spans="1:10" s="63" customFormat="1" ht="12.75" customHeight="1" x14ac:dyDescent="0.15">
      <c r="A27" s="622" t="s">
        <v>11</v>
      </c>
      <c r="B27" s="622"/>
      <c r="C27" s="622"/>
      <c r="D27" s="622"/>
      <c r="E27" s="622"/>
      <c r="F27" s="622"/>
      <c r="G27" s="622"/>
      <c r="H27" s="622"/>
      <c r="I27" s="622"/>
      <c r="J27" s="622"/>
    </row>
    <row r="28" spans="1:10" s="58" customFormat="1" ht="12.75" customHeight="1" x14ac:dyDescent="0.2">
      <c r="A28" s="3">
        <v>1</v>
      </c>
      <c r="B28" s="218" t="s">
        <v>2019</v>
      </c>
      <c r="C28" s="218" t="s">
        <v>2020</v>
      </c>
      <c r="D28" s="261" t="s">
        <v>2021</v>
      </c>
      <c r="E28" s="261">
        <v>55129</v>
      </c>
      <c r="F28" s="261" t="s">
        <v>2022</v>
      </c>
      <c r="G28" s="261" t="s">
        <v>483</v>
      </c>
      <c r="H28" s="222" t="s">
        <v>2049</v>
      </c>
      <c r="I28" s="300"/>
      <c r="J28" s="108" t="s">
        <v>350</v>
      </c>
    </row>
    <row r="29" spans="1:10" s="58" customFormat="1" ht="12.75" customHeight="1" x14ac:dyDescent="0.2">
      <c r="A29" s="3">
        <v>2</v>
      </c>
      <c r="B29" s="219" t="s">
        <v>2043</v>
      </c>
      <c r="C29" s="218" t="s">
        <v>1998</v>
      </c>
      <c r="D29" s="223" t="s">
        <v>2044</v>
      </c>
      <c r="E29" s="223">
        <v>5475</v>
      </c>
      <c r="F29" s="223" t="s">
        <v>2045</v>
      </c>
      <c r="G29" s="223" t="s">
        <v>2046</v>
      </c>
      <c r="H29" s="42" t="s">
        <v>3628</v>
      </c>
      <c r="I29" s="299" t="s">
        <v>3629</v>
      </c>
      <c r="J29" s="150" t="s">
        <v>2717</v>
      </c>
    </row>
    <row r="30" spans="1:10" s="58" customFormat="1" ht="12.75" customHeight="1" x14ac:dyDescent="0.25">
      <c r="A30" s="65">
        <v>3</v>
      </c>
      <c r="B30" s="295" t="s">
        <v>2959</v>
      </c>
      <c r="C30" s="24" t="s">
        <v>2024</v>
      </c>
      <c r="D30" s="26" t="s">
        <v>2025</v>
      </c>
      <c r="E30" s="26">
        <v>5486</v>
      </c>
      <c r="F30" s="26" t="s">
        <v>2026</v>
      </c>
      <c r="G30" s="26" t="s">
        <v>2027</v>
      </c>
      <c r="H30" s="353" t="s">
        <v>3324</v>
      </c>
      <c r="I30" s="353" t="s">
        <v>3325</v>
      </c>
      <c r="J30" s="150" t="s">
        <v>2717</v>
      </c>
    </row>
    <row r="31" spans="1:10" s="58" customFormat="1" ht="12.75" customHeight="1" x14ac:dyDescent="0.25">
      <c r="A31" s="65">
        <v>4</v>
      </c>
      <c r="B31" s="295" t="s">
        <v>2959</v>
      </c>
      <c r="C31" s="24" t="s">
        <v>2024</v>
      </c>
      <c r="D31" s="26" t="s">
        <v>2025</v>
      </c>
      <c r="E31" s="26">
        <v>5486</v>
      </c>
      <c r="F31" s="26" t="s">
        <v>2026</v>
      </c>
      <c r="G31" s="26" t="s">
        <v>2027</v>
      </c>
      <c r="H31" s="353" t="s">
        <v>3326</v>
      </c>
      <c r="I31" s="353" t="s">
        <v>3327</v>
      </c>
      <c r="J31" s="150" t="s">
        <v>3328</v>
      </c>
    </row>
    <row r="32" spans="1:10" s="58" customFormat="1" ht="12.75" customHeight="1" x14ac:dyDescent="0.25">
      <c r="A32" s="65">
        <v>5</v>
      </c>
      <c r="B32" s="295" t="s">
        <v>2959</v>
      </c>
      <c r="C32" s="24" t="s">
        <v>2024</v>
      </c>
      <c r="D32" s="26" t="s">
        <v>2025</v>
      </c>
      <c r="E32" s="26">
        <v>5486</v>
      </c>
      <c r="F32" s="26" t="s">
        <v>2026</v>
      </c>
      <c r="G32" s="26" t="s">
        <v>2027</v>
      </c>
      <c r="H32" s="353" t="s">
        <v>3334</v>
      </c>
      <c r="I32" s="353" t="s">
        <v>3335</v>
      </c>
      <c r="J32" s="361" t="s">
        <v>2717</v>
      </c>
    </row>
    <row r="33" spans="1:10" s="58" customFormat="1" ht="12.75" customHeight="1" x14ac:dyDescent="0.25">
      <c r="A33" s="65">
        <v>6</v>
      </c>
      <c r="B33" s="295" t="s">
        <v>2959</v>
      </c>
      <c r="C33" s="24" t="s">
        <v>2024</v>
      </c>
      <c r="D33" s="26" t="s">
        <v>2025</v>
      </c>
      <c r="E33" s="26">
        <v>5486</v>
      </c>
      <c r="F33" s="26" t="s">
        <v>2026</v>
      </c>
      <c r="G33" s="26" t="s">
        <v>2027</v>
      </c>
      <c r="H33" s="353" t="s">
        <v>3339</v>
      </c>
      <c r="I33" s="353" t="s">
        <v>3340</v>
      </c>
      <c r="J33" s="361" t="s">
        <v>2717</v>
      </c>
    </row>
    <row r="34" spans="1:10" s="58" customFormat="1" ht="12.75" customHeight="1" x14ac:dyDescent="0.25">
      <c r="A34" s="65">
        <v>7</v>
      </c>
      <c r="B34" s="295" t="s">
        <v>2959</v>
      </c>
      <c r="C34" s="24" t="s">
        <v>2024</v>
      </c>
      <c r="D34" s="26" t="s">
        <v>2025</v>
      </c>
      <c r="E34" s="26">
        <v>5486</v>
      </c>
      <c r="F34" s="26" t="s">
        <v>2026</v>
      </c>
      <c r="G34" s="26" t="s">
        <v>2027</v>
      </c>
      <c r="H34" s="353" t="s">
        <v>3636</v>
      </c>
      <c r="I34" s="353" t="s">
        <v>3637</v>
      </c>
      <c r="J34" s="361" t="s">
        <v>2509</v>
      </c>
    </row>
    <row r="35" spans="1:10" s="58" customFormat="1" ht="12.75" customHeight="1" x14ac:dyDescent="0.2">
      <c r="A35" s="622" t="s">
        <v>12</v>
      </c>
      <c r="B35" s="622"/>
      <c r="C35" s="622"/>
      <c r="D35" s="622"/>
      <c r="E35" s="622"/>
      <c r="F35" s="622"/>
      <c r="G35" s="622"/>
      <c r="H35" s="622"/>
      <c r="I35" s="622"/>
      <c r="J35" s="622"/>
    </row>
    <row r="36" spans="1:10" s="58" customFormat="1" ht="12.75" customHeight="1" x14ac:dyDescent="0.25">
      <c r="A36" s="3">
        <v>1</v>
      </c>
      <c r="B36" s="46" t="s">
        <v>2050</v>
      </c>
      <c r="C36" s="24" t="s">
        <v>1998</v>
      </c>
      <c r="D36" s="126" t="s">
        <v>2051</v>
      </c>
      <c r="E36" s="46">
        <v>5340</v>
      </c>
      <c r="F36" s="46" t="s">
        <v>2052</v>
      </c>
      <c r="G36" s="46" t="s">
        <v>2053</v>
      </c>
      <c r="H36" s="136" t="s">
        <v>2054</v>
      </c>
      <c r="I36" s="136"/>
      <c r="J36" s="131" t="s">
        <v>351</v>
      </c>
    </row>
    <row r="37" spans="1:10" s="58" customFormat="1" ht="12.75" customHeight="1" x14ac:dyDescent="0.25">
      <c r="A37" s="3">
        <v>2</v>
      </c>
      <c r="B37" s="46" t="s">
        <v>2055</v>
      </c>
      <c r="C37" s="24" t="s">
        <v>2056</v>
      </c>
      <c r="D37" s="263" t="s">
        <v>2056</v>
      </c>
      <c r="E37" s="131">
        <v>11616</v>
      </c>
      <c r="F37" s="131" t="s">
        <v>2057</v>
      </c>
      <c r="G37" s="131" t="s">
        <v>2058</v>
      </c>
      <c r="H37" s="250" t="s">
        <v>2059</v>
      </c>
      <c r="I37" s="250"/>
      <c r="J37" s="131" t="s">
        <v>351</v>
      </c>
    </row>
    <row r="38" spans="1:10" s="63" customFormat="1" ht="12.75" customHeight="1" x14ac:dyDescent="0.25">
      <c r="A38" s="3">
        <v>3</v>
      </c>
      <c r="B38" s="295" t="s">
        <v>2959</v>
      </c>
      <c r="C38" s="24" t="s">
        <v>2024</v>
      </c>
      <c r="D38" s="26" t="s">
        <v>2025</v>
      </c>
      <c r="E38" s="26">
        <v>5486</v>
      </c>
      <c r="F38" s="26" t="s">
        <v>2026</v>
      </c>
      <c r="G38" s="26" t="s">
        <v>2027</v>
      </c>
      <c r="H38" s="178" t="s">
        <v>2060</v>
      </c>
      <c r="I38" s="178"/>
      <c r="J38" s="264" t="s">
        <v>280</v>
      </c>
    </row>
    <row r="39" spans="1:10" s="58" customFormat="1" ht="12.75" customHeight="1" x14ac:dyDescent="0.2">
      <c r="A39" s="622" t="s">
        <v>13</v>
      </c>
      <c r="B39" s="622"/>
      <c r="C39" s="622"/>
      <c r="D39" s="622"/>
      <c r="E39" s="622"/>
      <c r="F39" s="622"/>
      <c r="G39" s="622"/>
      <c r="H39" s="622"/>
      <c r="I39" s="622"/>
      <c r="J39" s="622"/>
    </row>
    <row r="40" spans="1:10" s="58" customFormat="1" ht="12.75" customHeight="1" x14ac:dyDescent="0.25">
      <c r="A40" s="3">
        <v>1</v>
      </c>
      <c r="B40" s="295" t="s">
        <v>2959</v>
      </c>
      <c r="C40" s="24" t="s">
        <v>2024</v>
      </c>
      <c r="D40" s="26" t="s">
        <v>2025</v>
      </c>
      <c r="E40" s="26">
        <v>5486</v>
      </c>
      <c r="F40" s="26" t="s">
        <v>2026</v>
      </c>
      <c r="G40" s="26" t="s">
        <v>2027</v>
      </c>
      <c r="H40" s="178" t="s">
        <v>2061</v>
      </c>
      <c r="I40" s="178" t="s">
        <v>3322</v>
      </c>
      <c r="J40" s="264" t="s">
        <v>691</v>
      </c>
    </row>
    <row r="41" spans="1:10" s="58" customFormat="1" ht="12.75" customHeight="1" x14ac:dyDescent="0.25">
      <c r="A41" s="65">
        <v>2</v>
      </c>
      <c r="B41" s="118" t="s">
        <v>2032</v>
      </c>
      <c r="C41" s="118" t="s">
        <v>1998</v>
      </c>
      <c r="D41" s="118" t="s">
        <v>2033</v>
      </c>
      <c r="E41" s="118">
        <v>12829</v>
      </c>
      <c r="F41" s="118" t="s">
        <v>2034</v>
      </c>
      <c r="G41" s="118" t="s">
        <v>2035</v>
      </c>
      <c r="H41" s="233" t="s">
        <v>2062</v>
      </c>
      <c r="I41" s="233"/>
      <c r="J41" s="265" t="s">
        <v>13</v>
      </c>
    </row>
    <row r="42" spans="1:10" s="58" customFormat="1" ht="12.75" customHeight="1" x14ac:dyDescent="0.2">
      <c r="A42" s="622" t="s">
        <v>2528</v>
      </c>
      <c r="B42" s="622"/>
      <c r="C42" s="622"/>
      <c r="D42" s="622"/>
      <c r="E42" s="622"/>
      <c r="F42" s="622"/>
      <c r="G42" s="622"/>
      <c r="H42" s="622"/>
      <c r="I42" s="622"/>
      <c r="J42" s="622"/>
    </row>
    <row r="43" spans="1:10" s="58" customFormat="1" ht="12.75" customHeight="1" x14ac:dyDescent="0.25">
      <c r="A43" s="65">
        <v>1</v>
      </c>
      <c r="B43" s="295" t="s">
        <v>2959</v>
      </c>
      <c r="C43" s="24" t="s">
        <v>2024</v>
      </c>
      <c r="D43" s="26" t="s">
        <v>2025</v>
      </c>
      <c r="E43" s="26">
        <v>5486</v>
      </c>
      <c r="F43" s="26" t="s">
        <v>2026</v>
      </c>
      <c r="G43" s="26" t="s">
        <v>2027</v>
      </c>
      <c r="H43" s="233" t="s">
        <v>3631</v>
      </c>
      <c r="I43" s="233" t="s">
        <v>3632</v>
      </c>
      <c r="J43" s="265" t="s">
        <v>3633</v>
      </c>
    </row>
    <row r="44" spans="1:10" s="63" customFormat="1" ht="12.75" customHeight="1" x14ac:dyDescent="0.15">
      <c r="A44" s="622" t="s">
        <v>163</v>
      </c>
      <c r="B44" s="622"/>
      <c r="C44" s="622"/>
      <c r="D44" s="622"/>
      <c r="E44" s="622"/>
      <c r="F44" s="622"/>
      <c r="G44" s="622"/>
      <c r="H44" s="622"/>
      <c r="I44" s="622"/>
      <c r="J44" s="622"/>
    </row>
    <row r="45" spans="1:10" s="63" customFormat="1" ht="12.75" customHeight="1" x14ac:dyDescent="0.25">
      <c r="A45" s="3">
        <v>1</v>
      </c>
      <c r="B45" s="295" t="s">
        <v>2959</v>
      </c>
      <c r="C45" s="24" t="s">
        <v>2024</v>
      </c>
      <c r="D45" s="26" t="s">
        <v>2025</v>
      </c>
      <c r="E45" s="26">
        <v>5486</v>
      </c>
      <c r="F45" s="26" t="s">
        <v>2026</v>
      </c>
      <c r="G45" s="26" t="s">
        <v>2027</v>
      </c>
      <c r="H45" s="266" t="s">
        <v>2063</v>
      </c>
      <c r="I45" s="362"/>
      <c r="J45" s="264" t="s">
        <v>2064</v>
      </c>
    </row>
    <row r="46" spans="1:10" s="63" customFormat="1" ht="12.75" customHeight="1" x14ac:dyDescent="0.25">
      <c r="A46" s="65">
        <v>2</v>
      </c>
      <c r="B46" s="295" t="s">
        <v>2959</v>
      </c>
      <c r="C46" s="24" t="s">
        <v>2024</v>
      </c>
      <c r="D46" s="26" t="s">
        <v>2025</v>
      </c>
      <c r="E46" s="26">
        <v>5486</v>
      </c>
      <c r="F46" s="26" t="s">
        <v>2026</v>
      </c>
      <c r="G46" s="26" t="s">
        <v>2027</v>
      </c>
      <c r="H46" s="320" t="s">
        <v>3638</v>
      </c>
      <c r="I46" s="320" t="s">
        <v>3639</v>
      </c>
      <c r="J46" s="264" t="s">
        <v>1682</v>
      </c>
    </row>
    <row r="47" spans="1:10" s="58" customFormat="1" ht="12.75" customHeight="1" x14ac:dyDescent="0.25">
      <c r="A47" s="65">
        <v>3</v>
      </c>
      <c r="B47" s="317" t="s">
        <v>2032</v>
      </c>
      <c r="C47" s="318" t="s">
        <v>1998</v>
      </c>
      <c r="D47" s="319" t="s">
        <v>2033</v>
      </c>
      <c r="E47" s="319">
        <v>12829</v>
      </c>
      <c r="F47" s="319" t="s">
        <v>2034</v>
      </c>
      <c r="G47" s="319" t="s">
        <v>2035</v>
      </c>
      <c r="H47" s="320" t="s">
        <v>2970</v>
      </c>
      <c r="I47" s="320" t="s">
        <v>2971</v>
      </c>
      <c r="J47" s="264" t="s">
        <v>694</v>
      </c>
    </row>
    <row r="48" spans="1:10" s="58" customFormat="1" ht="12.75" customHeight="1" x14ac:dyDescent="0.25">
      <c r="A48" s="65">
        <v>4</v>
      </c>
      <c r="B48" s="295" t="s">
        <v>2959</v>
      </c>
      <c r="C48" s="24" t="s">
        <v>2024</v>
      </c>
      <c r="D48" s="26" t="s">
        <v>2025</v>
      </c>
      <c r="E48" s="26">
        <v>5486</v>
      </c>
      <c r="F48" s="26" t="s">
        <v>2026</v>
      </c>
      <c r="G48" s="26" t="s">
        <v>2027</v>
      </c>
      <c r="H48" s="320" t="s">
        <v>3331</v>
      </c>
      <c r="I48" s="320" t="s">
        <v>3332</v>
      </c>
      <c r="J48" s="264" t="s">
        <v>3333</v>
      </c>
    </row>
    <row r="49" spans="1:10" s="58" customFormat="1" ht="12.75" customHeight="1" x14ac:dyDescent="0.2">
      <c r="A49" s="622" t="s">
        <v>14</v>
      </c>
      <c r="B49" s="622"/>
      <c r="C49" s="622"/>
      <c r="D49" s="622"/>
      <c r="E49" s="622"/>
      <c r="F49" s="622"/>
      <c r="G49" s="622"/>
      <c r="H49" s="622"/>
      <c r="I49" s="622"/>
      <c r="J49" s="622"/>
    </row>
    <row r="50" spans="1:10" s="58" customFormat="1" ht="12.75" customHeight="1" x14ac:dyDescent="0.25">
      <c r="A50" s="3">
        <v>1</v>
      </c>
      <c r="B50" s="24" t="s">
        <v>2014</v>
      </c>
      <c r="C50" s="24" t="s">
        <v>1998</v>
      </c>
      <c r="D50" s="26" t="s">
        <v>2015</v>
      </c>
      <c r="E50" s="26">
        <v>5427</v>
      </c>
      <c r="F50" s="26" t="s">
        <v>2016</v>
      </c>
      <c r="G50" s="26" t="s">
        <v>2017</v>
      </c>
      <c r="H50" s="178" t="s">
        <v>2065</v>
      </c>
      <c r="I50" s="178"/>
      <c r="J50" s="264" t="s">
        <v>1704</v>
      </c>
    </row>
    <row r="51" spans="1:10" s="63" customFormat="1" ht="12.75" customHeight="1" x14ac:dyDescent="0.25">
      <c r="A51" s="65">
        <v>2</v>
      </c>
      <c r="B51" s="295" t="s">
        <v>2959</v>
      </c>
      <c r="C51" s="24" t="s">
        <v>2024</v>
      </c>
      <c r="D51" s="26" t="s">
        <v>2025</v>
      </c>
      <c r="E51" s="26">
        <v>5486</v>
      </c>
      <c r="F51" s="26" t="s">
        <v>2026</v>
      </c>
      <c r="G51" s="26" t="s">
        <v>2027</v>
      </c>
      <c r="H51" s="178" t="s">
        <v>2066</v>
      </c>
      <c r="I51" s="178"/>
      <c r="J51" s="264" t="s">
        <v>2067</v>
      </c>
    </row>
    <row r="52" spans="1:10" s="63" customFormat="1" ht="12.75" customHeight="1" x14ac:dyDescent="0.25">
      <c r="A52" s="65">
        <v>3</v>
      </c>
      <c r="B52" s="118" t="s">
        <v>2037</v>
      </c>
      <c r="C52" s="24" t="s">
        <v>1998</v>
      </c>
      <c r="D52" s="118" t="s">
        <v>2038</v>
      </c>
      <c r="E52" s="118">
        <v>328199</v>
      </c>
      <c r="F52" s="118" t="s">
        <v>2039</v>
      </c>
      <c r="G52" s="118" t="s">
        <v>2040</v>
      </c>
      <c r="H52" s="178" t="s">
        <v>2068</v>
      </c>
      <c r="I52" s="178"/>
      <c r="J52" s="264" t="s">
        <v>184</v>
      </c>
    </row>
    <row r="53" spans="1:10" s="63" customFormat="1" ht="12.75" customHeight="1" x14ac:dyDescent="0.15">
      <c r="A53" s="622" t="s">
        <v>1743</v>
      </c>
      <c r="B53" s="622"/>
      <c r="C53" s="622"/>
      <c r="D53" s="622"/>
      <c r="E53" s="622"/>
      <c r="F53" s="622"/>
      <c r="G53" s="622"/>
      <c r="H53" s="622"/>
      <c r="I53" s="622"/>
      <c r="J53" s="622"/>
    </row>
    <row r="54" spans="1:10" s="58" customFormat="1" ht="12.75" customHeight="1" x14ac:dyDescent="0.2">
      <c r="A54" s="622" t="s">
        <v>15</v>
      </c>
      <c r="B54" s="622"/>
      <c r="C54" s="622"/>
      <c r="D54" s="622"/>
      <c r="E54" s="622"/>
      <c r="F54" s="622"/>
      <c r="G54" s="622"/>
      <c r="H54" s="622"/>
      <c r="I54" s="622"/>
      <c r="J54" s="622"/>
    </row>
    <row r="55" spans="1:10" s="58" customFormat="1" ht="12.75" customHeight="1" x14ac:dyDescent="0.25">
      <c r="A55" s="3">
        <v>1</v>
      </c>
      <c r="B55" s="295" t="s">
        <v>2959</v>
      </c>
      <c r="C55" s="24" t="s">
        <v>2024</v>
      </c>
      <c r="D55" s="26" t="s">
        <v>2025</v>
      </c>
      <c r="E55" s="26">
        <v>5486</v>
      </c>
      <c r="F55" s="26" t="s">
        <v>2026</v>
      </c>
      <c r="G55" s="26" t="s">
        <v>2027</v>
      </c>
      <c r="H55" s="100" t="s">
        <v>2069</v>
      </c>
      <c r="I55" s="100" t="s">
        <v>3321</v>
      </c>
      <c r="J55" s="264" t="s">
        <v>414</v>
      </c>
    </row>
    <row r="56" spans="1:10" s="58" customFormat="1" ht="12.75" customHeight="1" x14ac:dyDescent="0.25">
      <c r="A56" s="3">
        <v>2</v>
      </c>
      <c r="B56" s="295" t="s">
        <v>2959</v>
      </c>
      <c r="C56" s="24" t="s">
        <v>2024</v>
      </c>
      <c r="D56" s="26" t="s">
        <v>2025</v>
      </c>
      <c r="E56" s="26">
        <v>5486</v>
      </c>
      <c r="F56" s="26" t="s">
        <v>2026</v>
      </c>
      <c r="G56" s="26" t="s">
        <v>2027</v>
      </c>
      <c r="H56" s="100" t="s">
        <v>2070</v>
      </c>
      <c r="I56" s="100" t="s">
        <v>3323</v>
      </c>
      <c r="J56" s="264" t="s">
        <v>414</v>
      </c>
    </row>
    <row r="57" spans="1:10" s="58" customFormat="1" ht="12.75" customHeight="1" x14ac:dyDescent="0.25">
      <c r="A57" s="3">
        <v>3</v>
      </c>
      <c r="B57" s="295" t="s">
        <v>2959</v>
      </c>
      <c r="C57" s="24" t="s">
        <v>2024</v>
      </c>
      <c r="D57" s="26" t="s">
        <v>2025</v>
      </c>
      <c r="E57" s="26">
        <v>5486</v>
      </c>
      <c r="F57" s="26" t="s">
        <v>2026</v>
      </c>
      <c r="G57" s="26" t="s">
        <v>2027</v>
      </c>
      <c r="H57" s="100" t="s">
        <v>2071</v>
      </c>
      <c r="I57" s="100"/>
      <c r="J57" s="264" t="s">
        <v>104</v>
      </c>
    </row>
    <row r="58" spans="1:10" s="58" customFormat="1" ht="12.75" customHeight="1" x14ac:dyDescent="0.25">
      <c r="A58" s="3">
        <v>4</v>
      </c>
      <c r="B58" s="118" t="s">
        <v>2032</v>
      </c>
      <c r="C58" s="24" t="s">
        <v>1998</v>
      </c>
      <c r="D58" s="121" t="s">
        <v>2033</v>
      </c>
      <c r="E58" s="121">
        <v>12829</v>
      </c>
      <c r="F58" s="121" t="s">
        <v>2034</v>
      </c>
      <c r="G58" s="121" t="s">
        <v>2035</v>
      </c>
      <c r="H58" s="100" t="s">
        <v>2072</v>
      </c>
      <c r="I58" s="100"/>
      <c r="J58" s="267" t="s">
        <v>363</v>
      </c>
    </row>
    <row r="59" spans="1:10" s="58" customFormat="1" ht="12.75" customHeight="1" x14ac:dyDescent="0.25">
      <c r="A59" s="3">
        <v>5</v>
      </c>
      <c r="B59" s="118" t="s">
        <v>2043</v>
      </c>
      <c r="C59" s="24" t="s">
        <v>1998</v>
      </c>
      <c r="D59" s="121" t="s">
        <v>2044</v>
      </c>
      <c r="E59" s="121">
        <v>5475</v>
      </c>
      <c r="F59" s="121" t="s">
        <v>2045</v>
      </c>
      <c r="G59" s="121" t="s">
        <v>2046</v>
      </c>
      <c r="H59" s="100" t="s">
        <v>2073</v>
      </c>
      <c r="I59" s="100" t="s">
        <v>3630</v>
      </c>
      <c r="J59" s="264" t="s">
        <v>104</v>
      </c>
    </row>
    <row r="60" spans="1:10" s="58" customFormat="1" ht="12.75" customHeight="1" x14ac:dyDescent="0.2">
      <c r="A60" s="622" t="s">
        <v>17</v>
      </c>
      <c r="B60" s="622"/>
      <c r="C60" s="622"/>
      <c r="D60" s="622"/>
      <c r="E60" s="622"/>
      <c r="F60" s="622"/>
      <c r="G60" s="622"/>
      <c r="H60" s="622"/>
      <c r="I60" s="622"/>
      <c r="J60" s="622"/>
    </row>
    <row r="61" spans="1:10" s="63" customFormat="1" ht="12.75" customHeight="1" x14ac:dyDescent="0.25">
      <c r="A61" s="65">
        <v>1</v>
      </c>
      <c r="B61" s="295" t="s">
        <v>2959</v>
      </c>
      <c r="C61" s="24" t="s">
        <v>2024</v>
      </c>
      <c r="D61" s="26" t="s">
        <v>2025</v>
      </c>
      <c r="E61" s="113">
        <v>5486</v>
      </c>
      <c r="F61" s="113" t="s">
        <v>2026</v>
      </c>
      <c r="G61" s="113" t="s">
        <v>2027</v>
      </c>
      <c r="H61" s="100" t="s">
        <v>2074</v>
      </c>
      <c r="I61" s="100" t="s">
        <v>3320</v>
      </c>
      <c r="J61" s="264" t="s">
        <v>53</v>
      </c>
    </row>
    <row r="62" spans="1:10" s="62" customFormat="1" ht="12.75" customHeight="1" x14ac:dyDescent="0.15">
      <c r="A62" s="622" t="s">
        <v>164</v>
      </c>
      <c r="B62" s="622"/>
      <c r="C62" s="622"/>
      <c r="D62" s="622"/>
      <c r="E62" s="622"/>
      <c r="F62" s="622"/>
      <c r="G62" s="622"/>
      <c r="H62" s="622"/>
      <c r="I62" s="622"/>
      <c r="J62" s="622"/>
    </row>
    <row r="63" spans="1:10" ht="15" x14ac:dyDescent="0.25">
      <c r="A63" s="65">
        <v>1</v>
      </c>
      <c r="B63" s="24" t="s">
        <v>2032</v>
      </c>
      <c r="C63" s="24" t="s">
        <v>1998</v>
      </c>
      <c r="D63" s="26" t="s">
        <v>2033</v>
      </c>
      <c r="E63" s="26">
        <v>12829</v>
      </c>
      <c r="F63" s="26" t="s">
        <v>2034</v>
      </c>
      <c r="G63" s="26" t="s">
        <v>2035</v>
      </c>
      <c r="H63" s="15" t="s">
        <v>2075</v>
      </c>
      <c r="I63" s="15"/>
      <c r="J63" s="264" t="s">
        <v>2076</v>
      </c>
    </row>
    <row r="64" spans="1:10" ht="15" x14ac:dyDescent="0.25">
      <c r="A64" s="65">
        <v>2</v>
      </c>
      <c r="B64" s="295" t="s">
        <v>2959</v>
      </c>
      <c r="C64" s="24" t="s">
        <v>2024</v>
      </c>
      <c r="D64" s="26" t="s">
        <v>2025</v>
      </c>
      <c r="E64" s="26">
        <v>5486</v>
      </c>
      <c r="F64" s="26" t="s">
        <v>2026</v>
      </c>
      <c r="G64" s="26" t="s">
        <v>2027</v>
      </c>
      <c r="H64" s="42" t="s">
        <v>2077</v>
      </c>
      <c r="I64" s="42"/>
      <c r="J64" s="264" t="s">
        <v>2076</v>
      </c>
    </row>
    <row r="65" spans="1:10" ht="15" x14ac:dyDescent="0.25">
      <c r="A65" s="65">
        <v>3</v>
      </c>
      <c r="B65" s="295" t="s">
        <v>2959</v>
      </c>
      <c r="C65" s="24" t="s">
        <v>2024</v>
      </c>
      <c r="D65" s="26" t="s">
        <v>2025</v>
      </c>
      <c r="E65" s="26">
        <v>5486</v>
      </c>
      <c r="F65" s="26" t="s">
        <v>2026</v>
      </c>
      <c r="G65" s="26" t="s">
        <v>2027</v>
      </c>
      <c r="H65" s="42" t="s">
        <v>3329</v>
      </c>
      <c r="I65" s="42" t="s">
        <v>3330</v>
      </c>
      <c r="J65" s="264" t="s">
        <v>371</v>
      </c>
    </row>
    <row r="66" spans="1:10" s="58" customFormat="1" ht="12.75" customHeight="1" x14ac:dyDescent="0.2">
      <c r="A66" s="622" t="s">
        <v>18</v>
      </c>
      <c r="B66" s="622"/>
      <c r="C66" s="622"/>
      <c r="D66" s="622"/>
      <c r="E66" s="622"/>
      <c r="F66" s="622"/>
      <c r="G66" s="622"/>
      <c r="H66" s="622"/>
      <c r="I66" s="622"/>
      <c r="J66" s="622"/>
    </row>
    <row r="67" spans="1:10" s="79" customFormat="1" ht="12.75" customHeight="1" x14ac:dyDescent="0.25">
      <c r="A67" s="3">
        <v>1</v>
      </c>
      <c r="B67" s="295" t="s">
        <v>2959</v>
      </c>
      <c r="C67" s="24" t="s">
        <v>2024</v>
      </c>
      <c r="D67" s="26" t="s">
        <v>2025</v>
      </c>
      <c r="E67" s="26">
        <v>5486</v>
      </c>
      <c r="F67" s="26" t="s">
        <v>2026</v>
      </c>
      <c r="G67" s="26" t="s">
        <v>2027</v>
      </c>
      <c r="H67" s="178" t="s">
        <v>2078</v>
      </c>
      <c r="I67" s="178" t="s">
        <v>3336</v>
      </c>
      <c r="J67" s="264" t="s">
        <v>182</v>
      </c>
    </row>
    <row r="68" spans="1:10" ht="12.75" customHeight="1" x14ac:dyDescent="0.25">
      <c r="A68" s="3">
        <v>2</v>
      </c>
      <c r="B68" s="118" t="s">
        <v>2037</v>
      </c>
      <c r="C68" s="24" t="s">
        <v>1998</v>
      </c>
      <c r="D68" s="118" t="s">
        <v>2038</v>
      </c>
      <c r="E68" s="118">
        <v>328199</v>
      </c>
      <c r="F68" s="118" t="s">
        <v>2039</v>
      </c>
      <c r="G68" s="118" t="s">
        <v>2040</v>
      </c>
      <c r="H68" s="178" t="s">
        <v>2079</v>
      </c>
      <c r="I68" s="178"/>
      <c r="J68" s="264" t="s">
        <v>182</v>
      </c>
    </row>
    <row r="69" spans="1:10" ht="12.75" customHeight="1" x14ac:dyDescent="0.2">
      <c r="A69" s="622" t="s">
        <v>72</v>
      </c>
      <c r="B69" s="622"/>
      <c r="C69" s="622"/>
      <c r="D69" s="622"/>
      <c r="E69" s="622"/>
      <c r="F69" s="622"/>
      <c r="G69" s="622"/>
      <c r="H69" s="622"/>
      <c r="I69" s="622"/>
      <c r="J69" s="622"/>
    </row>
    <row r="70" spans="1:10" ht="12.75" customHeight="1" x14ac:dyDescent="0.25">
      <c r="A70" s="65">
        <v>1</v>
      </c>
      <c r="B70" s="295" t="s">
        <v>2959</v>
      </c>
      <c r="C70" s="24" t="s">
        <v>2024</v>
      </c>
      <c r="D70" s="26" t="s">
        <v>2025</v>
      </c>
      <c r="E70" s="113">
        <v>5486</v>
      </c>
      <c r="F70" s="113" t="s">
        <v>2026</v>
      </c>
      <c r="G70" s="113" t="s">
        <v>2027</v>
      </c>
      <c r="H70" s="233" t="s">
        <v>3341</v>
      </c>
      <c r="I70" s="233" t="s">
        <v>3342</v>
      </c>
      <c r="J70" s="265" t="s">
        <v>3343</v>
      </c>
    </row>
    <row r="71" spans="1:10" ht="12.75" customHeight="1" x14ac:dyDescent="0.2">
      <c r="A71" s="622" t="s">
        <v>3209</v>
      </c>
      <c r="B71" s="622"/>
      <c r="C71" s="622"/>
      <c r="D71" s="622"/>
      <c r="E71" s="622"/>
      <c r="F71" s="622"/>
      <c r="G71" s="622"/>
      <c r="H71" s="622"/>
      <c r="I71" s="622"/>
      <c r="J71" s="622"/>
    </row>
    <row r="72" spans="1:10" ht="12.75" customHeight="1" x14ac:dyDescent="0.25">
      <c r="A72" s="65">
        <v>1</v>
      </c>
      <c r="B72" s="295" t="s">
        <v>2959</v>
      </c>
      <c r="C72" s="24" t="s">
        <v>2024</v>
      </c>
      <c r="D72" s="26" t="s">
        <v>2025</v>
      </c>
      <c r="E72" s="113">
        <v>5486</v>
      </c>
      <c r="F72" s="113" t="s">
        <v>2026</v>
      </c>
      <c r="G72" s="113" t="s">
        <v>2027</v>
      </c>
      <c r="H72" s="233" t="s">
        <v>3210</v>
      </c>
      <c r="I72" s="233" t="s">
        <v>3211</v>
      </c>
      <c r="J72" s="265" t="s">
        <v>195</v>
      </c>
    </row>
    <row r="73" spans="1:10" ht="12.75" customHeight="1" x14ac:dyDescent="0.25">
      <c r="A73" s="65">
        <v>2</v>
      </c>
      <c r="B73" s="295" t="s">
        <v>2959</v>
      </c>
      <c r="C73" s="24" t="s">
        <v>2024</v>
      </c>
      <c r="D73" s="26" t="s">
        <v>2025</v>
      </c>
      <c r="E73" s="113">
        <v>5486</v>
      </c>
      <c r="F73" s="113" t="s">
        <v>2026</v>
      </c>
      <c r="G73" s="113" t="s">
        <v>2027</v>
      </c>
      <c r="H73" s="233" t="s">
        <v>3634</v>
      </c>
      <c r="I73" s="233" t="s">
        <v>3635</v>
      </c>
      <c r="J73" s="265" t="s">
        <v>195</v>
      </c>
    </row>
    <row r="74" spans="1:10" ht="12.75" customHeight="1" x14ac:dyDescent="0.2">
      <c r="A74" s="622" t="s">
        <v>19</v>
      </c>
      <c r="B74" s="622"/>
      <c r="C74" s="622"/>
      <c r="D74" s="622"/>
      <c r="E74" s="622"/>
      <c r="F74" s="622"/>
      <c r="G74" s="622"/>
      <c r="H74" s="622"/>
      <c r="I74" s="622"/>
      <c r="J74" s="622"/>
    </row>
    <row r="75" spans="1:10" s="58" customFormat="1" ht="12.75" customHeight="1" x14ac:dyDescent="0.25">
      <c r="A75" s="3">
        <v>1</v>
      </c>
      <c r="B75" s="295" t="s">
        <v>2959</v>
      </c>
      <c r="C75" s="24" t="s">
        <v>2024</v>
      </c>
      <c r="D75" s="26" t="s">
        <v>2025</v>
      </c>
      <c r="E75" s="26">
        <v>5486</v>
      </c>
      <c r="F75" s="26" t="s">
        <v>2026</v>
      </c>
      <c r="G75" s="26" t="s">
        <v>2027</v>
      </c>
      <c r="H75" s="100" t="s">
        <v>2080</v>
      </c>
      <c r="I75" s="100"/>
      <c r="J75" s="268" t="s">
        <v>2081</v>
      </c>
    </row>
    <row r="76" spans="1:10" ht="15" x14ac:dyDescent="0.25">
      <c r="A76" s="3">
        <v>2</v>
      </c>
      <c r="B76" s="295" t="s">
        <v>2959</v>
      </c>
      <c r="C76" s="24" t="s">
        <v>2024</v>
      </c>
      <c r="D76" s="26" t="s">
        <v>2025</v>
      </c>
      <c r="E76" s="26">
        <v>5486</v>
      </c>
      <c r="F76" s="26" t="s">
        <v>2026</v>
      </c>
      <c r="G76" s="26" t="s">
        <v>2027</v>
      </c>
      <c r="H76" s="100" t="s">
        <v>2082</v>
      </c>
      <c r="I76" s="100"/>
      <c r="J76" s="268" t="s">
        <v>67</v>
      </c>
    </row>
    <row r="77" spans="1:10" ht="15" x14ac:dyDescent="0.25">
      <c r="A77" s="3">
        <v>3</v>
      </c>
      <c r="B77" s="295" t="s">
        <v>2959</v>
      </c>
      <c r="C77" s="24" t="s">
        <v>2024</v>
      </c>
      <c r="D77" s="26" t="s">
        <v>2025</v>
      </c>
      <c r="E77" s="26">
        <v>5486</v>
      </c>
      <c r="F77" s="26" t="s">
        <v>2026</v>
      </c>
      <c r="G77" s="26" t="s">
        <v>2027</v>
      </c>
      <c r="H77" s="460" t="s">
        <v>5076</v>
      </c>
      <c r="I77" s="100" t="s">
        <v>5077</v>
      </c>
      <c r="J77" s="459" t="s">
        <v>67</v>
      </c>
    </row>
    <row r="78" spans="1:10" s="401" customFormat="1" ht="15" x14ac:dyDescent="0.15">
      <c r="A78" s="3">
        <v>4</v>
      </c>
      <c r="B78" s="399" t="s">
        <v>2032</v>
      </c>
      <c r="C78" s="399" t="s">
        <v>1998</v>
      </c>
      <c r="D78" s="400" t="s">
        <v>2033</v>
      </c>
      <c r="E78" s="400">
        <v>12829</v>
      </c>
      <c r="F78" s="400" t="s">
        <v>2034</v>
      </c>
      <c r="G78" s="400" t="s">
        <v>2035</v>
      </c>
      <c r="H78" s="402" t="s">
        <v>2083</v>
      </c>
      <c r="I78" s="402"/>
      <c r="J78" s="403" t="s">
        <v>1897</v>
      </c>
    </row>
    <row r="79" spans="1:10" s="401" customFormat="1" ht="15" x14ac:dyDescent="0.25">
      <c r="A79" s="65">
        <v>5</v>
      </c>
      <c r="B79" s="479" t="s">
        <v>5213</v>
      </c>
      <c r="C79" s="399" t="s">
        <v>1998</v>
      </c>
      <c r="D79" s="482" t="s">
        <v>2033</v>
      </c>
      <c r="E79" s="482">
        <v>12829</v>
      </c>
      <c r="F79" s="482">
        <v>72211218</v>
      </c>
      <c r="G79" s="482"/>
      <c r="H79" s="472" t="s">
        <v>5214</v>
      </c>
      <c r="I79" s="483"/>
      <c r="J79" s="472" t="s">
        <v>67</v>
      </c>
    </row>
    <row r="80" spans="1:10" ht="15.75" customHeight="1" x14ac:dyDescent="0.2">
      <c r="A80" s="622" t="s">
        <v>166</v>
      </c>
      <c r="B80" s="622"/>
      <c r="C80" s="622"/>
      <c r="D80" s="622"/>
      <c r="E80" s="622"/>
      <c r="F80" s="622"/>
      <c r="G80" s="622"/>
      <c r="H80" s="622"/>
      <c r="I80" s="622"/>
      <c r="J80" s="622"/>
    </row>
    <row r="81" spans="1:10" ht="15" customHeight="1" x14ac:dyDescent="0.25">
      <c r="A81" s="351">
        <v>1</v>
      </c>
      <c r="B81" s="295" t="s">
        <v>2959</v>
      </c>
      <c r="C81" s="24" t="s">
        <v>2024</v>
      </c>
      <c r="D81" s="26" t="s">
        <v>2025</v>
      </c>
      <c r="E81" s="26">
        <v>5486</v>
      </c>
      <c r="F81" s="26" t="s">
        <v>2026</v>
      </c>
      <c r="G81" s="26" t="s">
        <v>2027</v>
      </c>
      <c r="H81" s="385" t="s">
        <v>3807</v>
      </c>
      <c r="I81" s="385" t="s">
        <v>3808</v>
      </c>
      <c r="J81" s="329" t="s">
        <v>2745</v>
      </c>
    </row>
    <row r="82" spans="1:10" ht="18" x14ac:dyDescent="0.2">
      <c r="A82" s="636" t="s">
        <v>106</v>
      </c>
      <c r="B82" s="636"/>
      <c r="C82" s="636"/>
      <c r="D82" s="636"/>
      <c r="E82" s="636"/>
      <c r="F82" s="636"/>
      <c r="G82" s="636"/>
      <c r="H82" s="637"/>
    </row>
    <row r="83" spans="1:10" ht="15.75" x14ac:dyDescent="0.2">
      <c r="A83" s="101" t="s">
        <v>2084</v>
      </c>
      <c r="B83" s="102" t="s">
        <v>2</v>
      </c>
      <c r="C83" s="102"/>
      <c r="D83" s="102" t="s">
        <v>108</v>
      </c>
      <c r="E83" s="102" t="s">
        <v>109</v>
      </c>
      <c r="F83" s="102" t="s">
        <v>110</v>
      </c>
      <c r="G83" s="102" t="s">
        <v>7</v>
      </c>
      <c r="H83" s="102" t="s">
        <v>111</v>
      </c>
    </row>
    <row r="84" spans="1:10" ht="15" x14ac:dyDescent="0.25">
      <c r="A84" s="16">
        <v>1</v>
      </c>
      <c r="B84" s="37" t="s">
        <v>2085</v>
      </c>
      <c r="C84" s="37"/>
      <c r="D84" s="38" t="s">
        <v>2086</v>
      </c>
      <c r="E84" s="39">
        <v>39058</v>
      </c>
      <c r="F84" s="39" t="s">
        <v>2087</v>
      </c>
      <c r="G84" s="39" t="s">
        <v>2088</v>
      </c>
      <c r="H84" s="38" t="s">
        <v>125</v>
      </c>
    </row>
  </sheetData>
  <mergeCells count="19">
    <mergeCell ref="A74:J74"/>
    <mergeCell ref="A39:J39"/>
    <mergeCell ref="A3:J3"/>
    <mergeCell ref="A24:J24"/>
    <mergeCell ref="A27:J27"/>
    <mergeCell ref="A35:J35"/>
    <mergeCell ref="A1:J1"/>
    <mergeCell ref="A82:H82"/>
    <mergeCell ref="A49:J49"/>
    <mergeCell ref="A53:J53"/>
    <mergeCell ref="A54:J54"/>
    <mergeCell ref="A60:J60"/>
    <mergeCell ref="A62:J62"/>
    <mergeCell ref="A71:J71"/>
    <mergeCell ref="A80:J80"/>
    <mergeCell ref="A42:J42"/>
    <mergeCell ref="A44:J44"/>
    <mergeCell ref="A69:J69"/>
    <mergeCell ref="A66:J6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HZ512"/>
  <sheetViews>
    <sheetView topLeftCell="A187" zoomScaleNormal="100" workbookViewId="0">
      <selection activeCell="C220" sqref="C220"/>
    </sheetView>
  </sheetViews>
  <sheetFormatPr defaultRowHeight="12.75" x14ac:dyDescent="0.2"/>
  <cols>
    <col min="1" max="1" width="4.42578125" style="54" customWidth="1"/>
    <col min="2" max="2" width="37.7109375" style="103" customWidth="1"/>
    <col min="3" max="3" width="28.140625" style="103" customWidth="1"/>
    <col min="4" max="4" width="29.710937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37.7109375" style="104" customWidth="1"/>
    <col min="9" max="9" width="28.5703125" style="104" customWidth="1"/>
    <col min="10" max="10" width="34.7109375" style="41" customWidth="1"/>
    <col min="11" max="11" width="22.5703125" style="41" customWidth="1"/>
    <col min="12" max="256" width="9.140625" style="41"/>
    <col min="257" max="257" width="4.42578125" style="41" customWidth="1"/>
    <col min="258" max="258" width="35.7109375" style="41" customWidth="1"/>
    <col min="259" max="259" width="29.7109375" style="41" customWidth="1"/>
    <col min="260" max="260" width="9.5703125" style="41" customWidth="1"/>
    <col min="261" max="261" width="10.85546875" style="41" customWidth="1"/>
    <col min="262" max="262" width="11.140625" style="41" customWidth="1"/>
    <col min="263" max="263" width="28.5703125" style="41" customWidth="1"/>
    <col min="264" max="264" width="29.7109375" style="41" customWidth="1"/>
    <col min="265" max="512" width="9.140625" style="41"/>
    <col min="513" max="513" width="4.42578125" style="41" customWidth="1"/>
    <col min="514" max="514" width="35.7109375" style="41" customWidth="1"/>
    <col min="515" max="515" width="29.7109375" style="41" customWidth="1"/>
    <col min="516" max="516" width="9.5703125" style="41" customWidth="1"/>
    <col min="517" max="517" width="10.85546875" style="41" customWidth="1"/>
    <col min="518" max="518" width="11.140625" style="41" customWidth="1"/>
    <col min="519" max="519" width="28.5703125" style="41" customWidth="1"/>
    <col min="520" max="520" width="29.7109375" style="41" customWidth="1"/>
    <col min="521" max="768" width="9.140625" style="41"/>
    <col min="769" max="769" width="4.42578125" style="41" customWidth="1"/>
    <col min="770" max="770" width="35.7109375" style="41" customWidth="1"/>
    <col min="771" max="771" width="29.7109375" style="41" customWidth="1"/>
    <col min="772" max="772" width="9.5703125" style="41" customWidth="1"/>
    <col min="773" max="773" width="10.85546875" style="41" customWidth="1"/>
    <col min="774" max="774" width="11.140625" style="41" customWidth="1"/>
    <col min="775" max="775" width="28.5703125" style="41" customWidth="1"/>
    <col min="776" max="776" width="29.7109375" style="41" customWidth="1"/>
    <col min="777" max="1024" width="9.140625" style="41"/>
    <col min="1025" max="1025" width="4.42578125" style="41" customWidth="1"/>
    <col min="1026" max="1026" width="35.7109375" style="41" customWidth="1"/>
    <col min="1027" max="1027" width="29.7109375" style="41" customWidth="1"/>
    <col min="1028" max="1028" width="9.5703125" style="41" customWidth="1"/>
    <col min="1029" max="1029" width="10.85546875" style="41" customWidth="1"/>
    <col min="1030" max="1030" width="11.140625" style="41" customWidth="1"/>
    <col min="1031" max="1031" width="28.5703125" style="41" customWidth="1"/>
    <col min="1032" max="1032" width="29.7109375" style="41" customWidth="1"/>
    <col min="1033" max="1280" width="9.140625" style="41"/>
    <col min="1281" max="1281" width="4.42578125" style="41" customWidth="1"/>
    <col min="1282" max="1282" width="35.7109375" style="41" customWidth="1"/>
    <col min="1283" max="1283" width="29.7109375" style="41" customWidth="1"/>
    <col min="1284" max="1284" width="9.5703125" style="41" customWidth="1"/>
    <col min="1285" max="1285" width="10.85546875" style="41" customWidth="1"/>
    <col min="1286" max="1286" width="11.140625" style="41" customWidth="1"/>
    <col min="1287" max="1287" width="28.5703125" style="41" customWidth="1"/>
    <col min="1288" max="1288" width="29.7109375" style="41" customWidth="1"/>
    <col min="1289" max="1536" width="9.140625" style="41"/>
    <col min="1537" max="1537" width="4.42578125" style="41" customWidth="1"/>
    <col min="1538" max="1538" width="35.7109375" style="41" customWidth="1"/>
    <col min="1539" max="1539" width="29.7109375" style="41" customWidth="1"/>
    <col min="1540" max="1540" width="9.5703125" style="41" customWidth="1"/>
    <col min="1541" max="1541" width="10.85546875" style="41" customWidth="1"/>
    <col min="1542" max="1542" width="11.140625" style="41" customWidth="1"/>
    <col min="1543" max="1543" width="28.5703125" style="41" customWidth="1"/>
    <col min="1544" max="1544" width="29.7109375" style="41" customWidth="1"/>
    <col min="1545" max="1792" width="9.140625" style="41"/>
    <col min="1793" max="1793" width="4.42578125" style="41" customWidth="1"/>
    <col min="1794" max="1794" width="35.7109375" style="41" customWidth="1"/>
    <col min="1795" max="1795" width="29.7109375" style="41" customWidth="1"/>
    <col min="1796" max="1796" width="9.5703125" style="41" customWidth="1"/>
    <col min="1797" max="1797" width="10.85546875" style="41" customWidth="1"/>
    <col min="1798" max="1798" width="11.140625" style="41" customWidth="1"/>
    <col min="1799" max="1799" width="28.5703125" style="41" customWidth="1"/>
    <col min="1800" max="1800" width="29.7109375" style="41" customWidth="1"/>
    <col min="1801" max="2048" width="9.140625" style="41"/>
    <col min="2049" max="2049" width="4.42578125" style="41" customWidth="1"/>
    <col min="2050" max="2050" width="35.7109375" style="41" customWidth="1"/>
    <col min="2051" max="2051" width="29.7109375" style="41" customWidth="1"/>
    <col min="2052" max="2052" width="9.5703125" style="41" customWidth="1"/>
    <col min="2053" max="2053" width="10.85546875" style="41" customWidth="1"/>
    <col min="2054" max="2054" width="11.140625" style="41" customWidth="1"/>
    <col min="2055" max="2055" width="28.5703125" style="41" customWidth="1"/>
    <col min="2056" max="2056" width="29.7109375" style="41" customWidth="1"/>
    <col min="2057" max="2304" width="9.140625" style="41"/>
    <col min="2305" max="2305" width="4.42578125" style="41" customWidth="1"/>
    <col min="2306" max="2306" width="35.7109375" style="41" customWidth="1"/>
    <col min="2307" max="2307" width="29.7109375" style="41" customWidth="1"/>
    <col min="2308" max="2308" width="9.5703125" style="41" customWidth="1"/>
    <col min="2309" max="2309" width="10.85546875" style="41" customWidth="1"/>
    <col min="2310" max="2310" width="11.140625" style="41" customWidth="1"/>
    <col min="2311" max="2311" width="28.5703125" style="41" customWidth="1"/>
    <col min="2312" max="2312" width="29.7109375" style="41" customWidth="1"/>
    <col min="2313" max="2560" width="9.140625" style="41"/>
    <col min="2561" max="2561" width="4.42578125" style="41" customWidth="1"/>
    <col min="2562" max="2562" width="35.7109375" style="41" customWidth="1"/>
    <col min="2563" max="2563" width="29.7109375" style="41" customWidth="1"/>
    <col min="2564" max="2564" width="9.5703125" style="41" customWidth="1"/>
    <col min="2565" max="2565" width="10.85546875" style="41" customWidth="1"/>
    <col min="2566" max="2566" width="11.140625" style="41" customWidth="1"/>
    <col min="2567" max="2567" width="28.5703125" style="41" customWidth="1"/>
    <col min="2568" max="2568" width="29.7109375" style="41" customWidth="1"/>
    <col min="2569" max="2816" width="9.140625" style="41"/>
    <col min="2817" max="2817" width="4.42578125" style="41" customWidth="1"/>
    <col min="2818" max="2818" width="35.7109375" style="41" customWidth="1"/>
    <col min="2819" max="2819" width="29.7109375" style="41" customWidth="1"/>
    <col min="2820" max="2820" width="9.5703125" style="41" customWidth="1"/>
    <col min="2821" max="2821" width="10.85546875" style="41" customWidth="1"/>
    <col min="2822" max="2822" width="11.140625" style="41" customWidth="1"/>
    <col min="2823" max="2823" width="28.5703125" style="41" customWidth="1"/>
    <col min="2824" max="2824" width="29.7109375" style="41" customWidth="1"/>
    <col min="2825" max="3072" width="9.140625" style="41"/>
    <col min="3073" max="3073" width="4.42578125" style="41" customWidth="1"/>
    <col min="3074" max="3074" width="35.7109375" style="41" customWidth="1"/>
    <col min="3075" max="3075" width="29.7109375" style="41" customWidth="1"/>
    <col min="3076" max="3076" width="9.5703125" style="41" customWidth="1"/>
    <col min="3077" max="3077" width="10.85546875" style="41" customWidth="1"/>
    <col min="3078" max="3078" width="11.140625" style="41" customWidth="1"/>
    <col min="3079" max="3079" width="28.5703125" style="41" customWidth="1"/>
    <col min="3080" max="3080" width="29.7109375" style="41" customWidth="1"/>
    <col min="3081" max="3328" width="9.140625" style="41"/>
    <col min="3329" max="3329" width="4.42578125" style="41" customWidth="1"/>
    <col min="3330" max="3330" width="35.7109375" style="41" customWidth="1"/>
    <col min="3331" max="3331" width="29.7109375" style="41" customWidth="1"/>
    <col min="3332" max="3332" width="9.5703125" style="41" customWidth="1"/>
    <col min="3333" max="3333" width="10.85546875" style="41" customWidth="1"/>
    <col min="3334" max="3334" width="11.140625" style="41" customWidth="1"/>
    <col min="3335" max="3335" width="28.5703125" style="41" customWidth="1"/>
    <col min="3336" max="3336" width="29.7109375" style="41" customWidth="1"/>
    <col min="3337" max="3584" width="9.140625" style="41"/>
    <col min="3585" max="3585" width="4.42578125" style="41" customWidth="1"/>
    <col min="3586" max="3586" width="35.7109375" style="41" customWidth="1"/>
    <col min="3587" max="3587" width="29.7109375" style="41" customWidth="1"/>
    <col min="3588" max="3588" width="9.5703125" style="41" customWidth="1"/>
    <col min="3589" max="3589" width="10.85546875" style="41" customWidth="1"/>
    <col min="3590" max="3590" width="11.140625" style="41" customWidth="1"/>
    <col min="3591" max="3591" width="28.5703125" style="41" customWidth="1"/>
    <col min="3592" max="3592" width="29.7109375" style="41" customWidth="1"/>
    <col min="3593" max="3840" width="9.140625" style="41"/>
    <col min="3841" max="3841" width="4.42578125" style="41" customWidth="1"/>
    <col min="3842" max="3842" width="35.7109375" style="41" customWidth="1"/>
    <col min="3843" max="3843" width="29.7109375" style="41" customWidth="1"/>
    <col min="3844" max="3844" width="9.5703125" style="41" customWidth="1"/>
    <col min="3845" max="3845" width="10.85546875" style="41" customWidth="1"/>
    <col min="3846" max="3846" width="11.140625" style="41" customWidth="1"/>
    <col min="3847" max="3847" width="28.5703125" style="41" customWidth="1"/>
    <col min="3848" max="3848" width="29.7109375" style="41" customWidth="1"/>
    <col min="3849" max="4096" width="9.140625" style="41"/>
    <col min="4097" max="4097" width="4.42578125" style="41" customWidth="1"/>
    <col min="4098" max="4098" width="35.7109375" style="41" customWidth="1"/>
    <col min="4099" max="4099" width="29.7109375" style="41" customWidth="1"/>
    <col min="4100" max="4100" width="9.5703125" style="41" customWidth="1"/>
    <col min="4101" max="4101" width="10.85546875" style="41" customWidth="1"/>
    <col min="4102" max="4102" width="11.140625" style="41" customWidth="1"/>
    <col min="4103" max="4103" width="28.5703125" style="41" customWidth="1"/>
    <col min="4104" max="4104" width="29.7109375" style="41" customWidth="1"/>
    <col min="4105" max="4352" width="9.140625" style="41"/>
    <col min="4353" max="4353" width="4.42578125" style="41" customWidth="1"/>
    <col min="4354" max="4354" width="35.7109375" style="41" customWidth="1"/>
    <col min="4355" max="4355" width="29.7109375" style="41" customWidth="1"/>
    <col min="4356" max="4356" width="9.5703125" style="41" customWidth="1"/>
    <col min="4357" max="4357" width="10.85546875" style="41" customWidth="1"/>
    <col min="4358" max="4358" width="11.140625" style="41" customWidth="1"/>
    <col min="4359" max="4359" width="28.5703125" style="41" customWidth="1"/>
    <col min="4360" max="4360" width="29.7109375" style="41" customWidth="1"/>
    <col min="4361" max="4608" width="9.140625" style="41"/>
    <col min="4609" max="4609" width="4.42578125" style="41" customWidth="1"/>
    <col min="4610" max="4610" width="35.7109375" style="41" customWidth="1"/>
    <col min="4611" max="4611" width="29.7109375" style="41" customWidth="1"/>
    <col min="4612" max="4612" width="9.5703125" style="41" customWidth="1"/>
    <col min="4613" max="4613" width="10.85546875" style="41" customWidth="1"/>
    <col min="4614" max="4614" width="11.140625" style="41" customWidth="1"/>
    <col min="4615" max="4615" width="28.5703125" style="41" customWidth="1"/>
    <col min="4616" max="4616" width="29.7109375" style="41" customWidth="1"/>
    <col min="4617" max="4864" width="9.140625" style="41"/>
    <col min="4865" max="4865" width="4.42578125" style="41" customWidth="1"/>
    <col min="4866" max="4866" width="35.7109375" style="41" customWidth="1"/>
    <col min="4867" max="4867" width="29.7109375" style="41" customWidth="1"/>
    <col min="4868" max="4868" width="9.5703125" style="41" customWidth="1"/>
    <col min="4869" max="4869" width="10.85546875" style="41" customWidth="1"/>
    <col min="4870" max="4870" width="11.140625" style="41" customWidth="1"/>
    <col min="4871" max="4871" width="28.5703125" style="41" customWidth="1"/>
    <col min="4872" max="4872" width="29.7109375" style="41" customWidth="1"/>
    <col min="4873" max="5120" width="9.140625" style="41"/>
    <col min="5121" max="5121" width="4.42578125" style="41" customWidth="1"/>
    <col min="5122" max="5122" width="35.7109375" style="41" customWidth="1"/>
    <col min="5123" max="5123" width="29.7109375" style="41" customWidth="1"/>
    <col min="5124" max="5124" width="9.5703125" style="41" customWidth="1"/>
    <col min="5125" max="5125" width="10.85546875" style="41" customWidth="1"/>
    <col min="5126" max="5126" width="11.140625" style="41" customWidth="1"/>
    <col min="5127" max="5127" width="28.5703125" style="41" customWidth="1"/>
    <col min="5128" max="5128" width="29.7109375" style="41" customWidth="1"/>
    <col min="5129" max="5376" width="9.140625" style="41"/>
    <col min="5377" max="5377" width="4.42578125" style="41" customWidth="1"/>
    <col min="5378" max="5378" width="35.7109375" style="41" customWidth="1"/>
    <col min="5379" max="5379" width="29.7109375" style="41" customWidth="1"/>
    <col min="5380" max="5380" width="9.5703125" style="41" customWidth="1"/>
    <col min="5381" max="5381" width="10.85546875" style="41" customWidth="1"/>
    <col min="5382" max="5382" width="11.140625" style="41" customWidth="1"/>
    <col min="5383" max="5383" width="28.5703125" style="41" customWidth="1"/>
    <col min="5384" max="5384" width="29.7109375" style="41" customWidth="1"/>
    <col min="5385" max="5632" width="9.140625" style="41"/>
    <col min="5633" max="5633" width="4.42578125" style="41" customWidth="1"/>
    <col min="5634" max="5634" width="35.7109375" style="41" customWidth="1"/>
    <col min="5635" max="5635" width="29.7109375" style="41" customWidth="1"/>
    <col min="5636" max="5636" width="9.5703125" style="41" customWidth="1"/>
    <col min="5637" max="5637" width="10.85546875" style="41" customWidth="1"/>
    <col min="5638" max="5638" width="11.140625" style="41" customWidth="1"/>
    <col min="5639" max="5639" width="28.5703125" style="41" customWidth="1"/>
    <col min="5640" max="5640" width="29.7109375" style="41" customWidth="1"/>
    <col min="5641" max="5888" width="9.140625" style="41"/>
    <col min="5889" max="5889" width="4.42578125" style="41" customWidth="1"/>
    <col min="5890" max="5890" width="35.7109375" style="41" customWidth="1"/>
    <col min="5891" max="5891" width="29.7109375" style="41" customWidth="1"/>
    <col min="5892" max="5892" width="9.5703125" style="41" customWidth="1"/>
    <col min="5893" max="5893" width="10.85546875" style="41" customWidth="1"/>
    <col min="5894" max="5894" width="11.140625" style="41" customWidth="1"/>
    <col min="5895" max="5895" width="28.5703125" style="41" customWidth="1"/>
    <col min="5896" max="5896" width="29.7109375" style="41" customWidth="1"/>
    <col min="5897" max="6144" width="9.140625" style="41"/>
    <col min="6145" max="6145" width="4.42578125" style="41" customWidth="1"/>
    <col min="6146" max="6146" width="35.7109375" style="41" customWidth="1"/>
    <col min="6147" max="6147" width="29.7109375" style="41" customWidth="1"/>
    <col min="6148" max="6148" width="9.5703125" style="41" customWidth="1"/>
    <col min="6149" max="6149" width="10.85546875" style="41" customWidth="1"/>
    <col min="6150" max="6150" width="11.140625" style="41" customWidth="1"/>
    <col min="6151" max="6151" width="28.5703125" style="41" customWidth="1"/>
    <col min="6152" max="6152" width="29.7109375" style="41" customWidth="1"/>
    <col min="6153" max="6400" width="9.140625" style="41"/>
    <col min="6401" max="6401" width="4.42578125" style="41" customWidth="1"/>
    <col min="6402" max="6402" width="35.7109375" style="41" customWidth="1"/>
    <col min="6403" max="6403" width="29.7109375" style="41" customWidth="1"/>
    <col min="6404" max="6404" width="9.5703125" style="41" customWidth="1"/>
    <col min="6405" max="6405" width="10.85546875" style="41" customWidth="1"/>
    <col min="6406" max="6406" width="11.140625" style="41" customWidth="1"/>
    <col min="6407" max="6407" width="28.5703125" style="41" customWidth="1"/>
    <col min="6408" max="6408" width="29.7109375" style="41" customWidth="1"/>
    <col min="6409" max="6656" width="9.140625" style="41"/>
    <col min="6657" max="6657" width="4.42578125" style="41" customWidth="1"/>
    <col min="6658" max="6658" width="35.7109375" style="41" customWidth="1"/>
    <col min="6659" max="6659" width="29.7109375" style="41" customWidth="1"/>
    <col min="6660" max="6660" width="9.5703125" style="41" customWidth="1"/>
    <col min="6661" max="6661" width="10.85546875" style="41" customWidth="1"/>
    <col min="6662" max="6662" width="11.140625" style="41" customWidth="1"/>
    <col min="6663" max="6663" width="28.5703125" style="41" customWidth="1"/>
    <col min="6664" max="6664" width="29.7109375" style="41" customWidth="1"/>
    <col min="6665" max="6912" width="9.140625" style="41"/>
    <col min="6913" max="6913" width="4.42578125" style="41" customWidth="1"/>
    <col min="6914" max="6914" width="35.7109375" style="41" customWidth="1"/>
    <col min="6915" max="6915" width="29.7109375" style="41" customWidth="1"/>
    <col min="6916" max="6916" width="9.5703125" style="41" customWidth="1"/>
    <col min="6917" max="6917" width="10.85546875" style="41" customWidth="1"/>
    <col min="6918" max="6918" width="11.140625" style="41" customWidth="1"/>
    <col min="6919" max="6919" width="28.5703125" style="41" customWidth="1"/>
    <col min="6920" max="6920" width="29.7109375" style="41" customWidth="1"/>
    <col min="6921" max="7168" width="9.140625" style="41"/>
    <col min="7169" max="7169" width="4.42578125" style="41" customWidth="1"/>
    <col min="7170" max="7170" width="35.7109375" style="41" customWidth="1"/>
    <col min="7171" max="7171" width="29.7109375" style="41" customWidth="1"/>
    <col min="7172" max="7172" width="9.5703125" style="41" customWidth="1"/>
    <col min="7173" max="7173" width="10.85546875" style="41" customWidth="1"/>
    <col min="7174" max="7174" width="11.140625" style="41" customWidth="1"/>
    <col min="7175" max="7175" width="28.5703125" style="41" customWidth="1"/>
    <col min="7176" max="7176" width="29.7109375" style="41" customWidth="1"/>
    <col min="7177" max="7424" width="9.140625" style="41"/>
    <col min="7425" max="7425" width="4.42578125" style="41" customWidth="1"/>
    <col min="7426" max="7426" width="35.7109375" style="41" customWidth="1"/>
    <col min="7427" max="7427" width="29.7109375" style="41" customWidth="1"/>
    <col min="7428" max="7428" width="9.5703125" style="41" customWidth="1"/>
    <col min="7429" max="7429" width="10.85546875" style="41" customWidth="1"/>
    <col min="7430" max="7430" width="11.140625" style="41" customWidth="1"/>
    <col min="7431" max="7431" width="28.5703125" style="41" customWidth="1"/>
    <col min="7432" max="7432" width="29.7109375" style="41" customWidth="1"/>
    <col min="7433" max="7680" width="9.140625" style="41"/>
    <col min="7681" max="7681" width="4.42578125" style="41" customWidth="1"/>
    <col min="7682" max="7682" width="35.7109375" style="41" customWidth="1"/>
    <col min="7683" max="7683" width="29.7109375" style="41" customWidth="1"/>
    <col min="7684" max="7684" width="9.5703125" style="41" customWidth="1"/>
    <col min="7685" max="7685" width="10.85546875" style="41" customWidth="1"/>
    <col min="7686" max="7686" width="11.140625" style="41" customWidth="1"/>
    <col min="7687" max="7687" width="28.5703125" style="41" customWidth="1"/>
    <col min="7688" max="7688" width="29.7109375" style="41" customWidth="1"/>
    <col min="7689" max="7936" width="9.140625" style="41"/>
    <col min="7937" max="7937" width="4.42578125" style="41" customWidth="1"/>
    <col min="7938" max="7938" width="35.7109375" style="41" customWidth="1"/>
    <col min="7939" max="7939" width="29.7109375" style="41" customWidth="1"/>
    <col min="7940" max="7940" width="9.5703125" style="41" customWidth="1"/>
    <col min="7941" max="7941" width="10.85546875" style="41" customWidth="1"/>
    <col min="7942" max="7942" width="11.140625" style="41" customWidth="1"/>
    <col min="7943" max="7943" width="28.5703125" style="41" customWidth="1"/>
    <col min="7944" max="7944" width="29.7109375" style="41" customWidth="1"/>
    <col min="7945" max="8192" width="9.140625" style="41"/>
    <col min="8193" max="8193" width="4.42578125" style="41" customWidth="1"/>
    <col min="8194" max="8194" width="35.7109375" style="41" customWidth="1"/>
    <col min="8195" max="8195" width="29.7109375" style="41" customWidth="1"/>
    <col min="8196" max="8196" width="9.5703125" style="41" customWidth="1"/>
    <col min="8197" max="8197" width="10.85546875" style="41" customWidth="1"/>
    <col min="8198" max="8198" width="11.140625" style="41" customWidth="1"/>
    <col min="8199" max="8199" width="28.5703125" style="41" customWidth="1"/>
    <col min="8200" max="8200" width="29.7109375" style="41" customWidth="1"/>
    <col min="8201" max="8448" width="9.140625" style="41"/>
    <col min="8449" max="8449" width="4.42578125" style="41" customWidth="1"/>
    <col min="8450" max="8450" width="35.7109375" style="41" customWidth="1"/>
    <col min="8451" max="8451" width="29.7109375" style="41" customWidth="1"/>
    <col min="8452" max="8452" width="9.5703125" style="41" customWidth="1"/>
    <col min="8453" max="8453" width="10.85546875" style="41" customWidth="1"/>
    <col min="8454" max="8454" width="11.140625" style="41" customWidth="1"/>
    <col min="8455" max="8455" width="28.5703125" style="41" customWidth="1"/>
    <col min="8456" max="8456" width="29.7109375" style="41" customWidth="1"/>
    <col min="8457" max="8704" width="9.140625" style="41"/>
    <col min="8705" max="8705" width="4.42578125" style="41" customWidth="1"/>
    <col min="8706" max="8706" width="35.7109375" style="41" customWidth="1"/>
    <col min="8707" max="8707" width="29.7109375" style="41" customWidth="1"/>
    <col min="8708" max="8708" width="9.5703125" style="41" customWidth="1"/>
    <col min="8709" max="8709" width="10.85546875" style="41" customWidth="1"/>
    <col min="8710" max="8710" width="11.140625" style="41" customWidth="1"/>
    <col min="8711" max="8711" width="28.5703125" style="41" customWidth="1"/>
    <col min="8712" max="8712" width="29.7109375" style="41" customWidth="1"/>
    <col min="8713" max="8960" width="9.140625" style="41"/>
    <col min="8961" max="8961" width="4.42578125" style="41" customWidth="1"/>
    <col min="8962" max="8962" width="35.7109375" style="41" customWidth="1"/>
    <col min="8963" max="8963" width="29.7109375" style="41" customWidth="1"/>
    <col min="8964" max="8964" width="9.5703125" style="41" customWidth="1"/>
    <col min="8965" max="8965" width="10.85546875" style="41" customWidth="1"/>
    <col min="8966" max="8966" width="11.140625" style="41" customWidth="1"/>
    <col min="8967" max="8967" width="28.5703125" style="41" customWidth="1"/>
    <col min="8968" max="8968" width="29.7109375" style="41" customWidth="1"/>
    <col min="8969" max="9216" width="9.140625" style="41"/>
    <col min="9217" max="9217" width="4.42578125" style="41" customWidth="1"/>
    <col min="9218" max="9218" width="35.7109375" style="41" customWidth="1"/>
    <col min="9219" max="9219" width="29.7109375" style="41" customWidth="1"/>
    <col min="9220" max="9220" width="9.5703125" style="41" customWidth="1"/>
    <col min="9221" max="9221" width="10.85546875" style="41" customWidth="1"/>
    <col min="9222" max="9222" width="11.140625" style="41" customWidth="1"/>
    <col min="9223" max="9223" width="28.5703125" style="41" customWidth="1"/>
    <col min="9224" max="9224" width="29.7109375" style="41" customWidth="1"/>
    <col min="9225" max="9472" width="9.140625" style="41"/>
    <col min="9473" max="9473" width="4.42578125" style="41" customWidth="1"/>
    <col min="9474" max="9474" width="35.7109375" style="41" customWidth="1"/>
    <col min="9475" max="9475" width="29.7109375" style="41" customWidth="1"/>
    <col min="9476" max="9476" width="9.5703125" style="41" customWidth="1"/>
    <col min="9477" max="9477" width="10.85546875" style="41" customWidth="1"/>
    <col min="9478" max="9478" width="11.140625" style="41" customWidth="1"/>
    <col min="9479" max="9479" width="28.5703125" style="41" customWidth="1"/>
    <col min="9480" max="9480" width="29.7109375" style="41" customWidth="1"/>
    <col min="9481" max="9728" width="9.140625" style="41"/>
    <col min="9729" max="9729" width="4.42578125" style="41" customWidth="1"/>
    <col min="9730" max="9730" width="35.7109375" style="41" customWidth="1"/>
    <col min="9731" max="9731" width="29.7109375" style="41" customWidth="1"/>
    <col min="9732" max="9732" width="9.5703125" style="41" customWidth="1"/>
    <col min="9733" max="9733" width="10.85546875" style="41" customWidth="1"/>
    <col min="9734" max="9734" width="11.140625" style="41" customWidth="1"/>
    <col min="9735" max="9735" width="28.5703125" style="41" customWidth="1"/>
    <col min="9736" max="9736" width="29.7109375" style="41" customWidth="1"/>
    <col min="9737" max="9984" width="9.140625" style="41"/>
    <col min="9985" max="9985" width="4.42578125" style="41" customWidth="1"/>
    <col min="9986" max="9986" width="35.7109375" style="41" customWidth="1"/>
    <col min="9987" max="9987" width="29.7109375" style="41" customWidth="1"/>
    <col min="9988" max="9988" width="9.5703125" style="41" customWidth="1"/>
    <col min="9989" max="9989" width="10.85546875" style="41" customWidth="1"/>
    <col min="9990" max="9990" width="11.140625" style="41" customWidth="1"/>
    <col min="9991" max="9991" width="28.5703125" style="41" customWidth="1"/>
    <col min="9992" max="9992" width="29.7109375" style="41" customWidth="1"/>
    <col min="9993" max="10240" width="9.140625" style="41"/>
    <col min="10241" max="10241" width="4.42578125" style="41" customWidth="1"/>
    <col min="10242" max="10242" width="35.7109375" style="41" customWidth="1"/>
    <col min="10243" max="10243" width="29.7109375" style="41" customWidth="1"/>
    <col min="10244" max="10244" width="9.5703125" style="41" customWidth="1"/>
    <col min="10245" max="10245" width="10.85546875" style="41" customWidth="1"/>
    <col min="10246" max="10246" width="11.140625" style="41" customWidth="1"/>
    <col min="10247" max="10247" width="28.5703125" style="41" customWidth="1"/>
    <col min="10248" max="10248" width="29.7109375" style="41" customWidth="1"/>
    <col min="10249" max="10496" width="9.140625" style="41"/>
    <col min="10497" max="10497" width="4.42578125" style="41" customWidth="1"/>
    <col min="10498" max="10498" width="35.7109375" style="41" customWidth="1"/>
    <col min="10499" max="10499" width="29.7109375" style="41" customWidth="1"/>
    <col min="10500" max="10500" width="9.5703125" style="41" customWidth="1"/>
    <col min="10501" max="10501" width="10.85546875" style="41" customWidth="1"/>
    <col min="10502" max="10502" width="11.140625" style="41" customWidth="1"/>
    <col min="10503" max="10503" width="28.5703125" style="41" customWidth="1"/>
    <col min="10504" max="10504" width="29.7109375" style="41" customWidth="1"/>
    <col min="10505" max="10752" width="9.140625" style="41"/>
    <col min="10753" max="10753" width="4.42578125" style="41" customWidth="1"/>
    <col min="10754" max="10754" width="35.7109375" style="41" customWidth="1"/>
    <col min="10755" max="10755" width="29.7109375" style="41" customWidth="1"/>
    <col min="10756" max="10756" width="9.5703125" style="41" customWidth="1"/>
    <col min="10757" max="10757" width="10.85546875" style="41" customWidth="1"/>
    <col min="10758" max="10758" width="11.140625" style="41" customWidth="1"/>
    <col min="10759" max="10759" width="28.5703125" style="41" customWidth="1"/>
    <col min="10760" max="10760" width="29.7109375" style="41" customWidth="1"/>
    <col min="10761" max="11008" width="9.140625" style="41"/>
    <col min="11009" max="11009" width="4.42578125" style="41" customWidth="1"/>
    <col min="11010" max="11010" width="35.7109375" style="41" customWidth="1"/>
    <col min="11011" max="11011" width="29.7109375" style="41" customWidth="1"/>
    <col min="11012" max="11012" width="9.5703125" style="41" customWidth="1"/>
    <col min="11013" max="11013" width="10.85546875" style="41" customWidth="1"/>
    <col min="11014" max="11014" width="11.140625" style="41" customWidth="1"/>
    <col min="11015" max="11015" width="28.5703125" style="41" customWidth="1"/>
    <col min="11016" max="11016" width="29.7109375" style="41" customWidth="1"/>
    <col min="11017" max="11264" width="9.140625" style="41"/>
    <col min="11265" max="11265" width="4.42578125" style="41" customWidth="1"/>
    <col min="11266" max="11266" width="35.7109375" style="41" customWidth="1"/>
    <col min="11267" max="11267" width="29.7109375" style="41" customWidth="1"/>
    <col min="11268" max="11268" width="9.5703125" style="41" customWidth="1"/>
    <col min="11269" max="11269" width="10.85546875" style="41" customWidth="1"/>
    <col min="11270" max="11270" width="11.140625" style="41" customWidth="1"/>
    <col min="11271" max="11271" width="28.5703125" style="41" customWidth="1"/>
    <col min="11272" max="11272" width="29.7109375" style="41" customWidth="1"/>
    <col min="11273" max="11520" width="9.140625" style="41"/>
    <col min="11521" max="11521" width="4.42578125" style="41" customWidth="1"/>
    <col min="11522" max="11522" width="35.7109375" style="41" customWidth="1"/>
    <col min="11523" max="11523" width="29.7109375" style="41" customWidth="1"/>
    <col min="11524" max="11524" width="9.5703125" style="41" customWidth="1"/>
    <col min="11525" max="11525" width="10.85546875" style="41" customWidth="1"/>
    <col min="11526" max="11526" width="11.140625" style="41" customWidth="1"/>
    <col min="11527" max="11527" width="28.5703125" style="41" customWidth="1"/>
    <col min="11528" max="11528" width="29.7109375" style="41" customWidth="1"/>
    <col min="11529" max="11776" width="9.140625" style="41"/>
    <col min="11777" max="11777" width="4.42578125" style="41" customWidth="1"/>
    <col min="11778" max="11778" width="35.7109375" style="41" customWidth="1"/>
    <col min="11779" max="11779" width="29.7109375" style="41" customWidth="1"/>
    <col min="11780" max="11780" width="9.5703125" style="41" customWidth="1"/>
    <col min="11781" max="11781" width="10.85546875" style="41" customWidth="1"/>
    <col min="11782" max="11782" width="11.140625" style="41" customWidth="1"/>
    <col min="11783" max="11783" width="28.5703125" style="41" customWidth="1"/>
    <col min="11784" max="11784" width="29.7109375" style="41" customWidth="1"/>
    <col min="11785" max="12032" width="9.140625" style="41"/>
    <col min="12033" max="12033" width="4.42578125" style="41" customWidth="1"/>
    <col min="12034" max="12034" width="35.7109375" style="41" customWidth="1"/>
    <col min="12035" max="12035" width="29.7109375" style="41" customWidth="1"/>
    <col min="12036" max="12036" width="9.5703125" style="41" customWidth="1"/>
    <col min="12037" max="12037" width="10.85546875" style="41" customWidth="1"/>
    <col min="12038" max="12038" width="11.140625" style="41" customWidth="1"/>
    <col min="12039" max="12039" width="28.5703125" style="41" customWidth="1"/>
    <col min="12040" max="12040" width="29.7109375" style="41" customWidth="1"/>
    <col min="12041" max="12288" width="9.140625" style="41"/>
    <col min="12289" max="12289" width="4.42578125" style="41" customWidth="1"/>
    <col min="12290" max="12290" width="35.7109375" style="41" customWidth="1"/>
    <col min="12291" max="12291" width="29.7109375" style="41" customWidth="1"/>
    <col min="12292" max="12292" width="9.5703125" style="41" customWidth="1"/>
    <col min="12293" max="12293" width="10.85546875" style="41" customWidth="1"/>
    <col min="12294" max="12294" width="11.140625" style="41" customWidth="1"/>
    <col min="12295" max="12295" width="28.5703125" style="41" customWidth="1"/>
    <col min="12296" max="12296" width="29.7109375" style="41" customWidth="1"/>
    <col min="12297" max="12544" width="9.140625" style="41"/>
    <col min="12545" max="12545" width="4.42578125" style="41" customWidth="1"/>
    <col min="12546" max="12546" width="35.7109375" style="41" customWidth="1"/>
    <col min="12547" max="12547" width="29.7109375" style="41" customWidth="1"/>
    <col min="12548" max="12548" width="9.5703125" style="41" customWidth="1"/>
    <col min="12549" max="12549" width="10.85546875" style="41" customWidth="1"/>
    <col min="12550" max="12550" width="11.140625" style="41" customWidth="1"/>
    <col min="12551" max="12551" width="28.5703125" style="41" customWidth="1"/>
    <col min="12552" max="12552" width="29.7109375" style="41" customWidth="1"/>
    <col min="12553" max="12800" width="9.140625" style="41"/>
    <col min="12801" max="12801" width="4.42578125" style="41" customWidth="1"/>
    <col min="12802" max="12802" width="35.7109375" style="41" customWidth="1"/>
    <col min="12803" max="12803" width="29.7109375" style="41" customWidth="1"/>
    <col min="12804" max="12804" width="9.5703125" style="41" customWidth="1"/>
    <col min="12805" max="12805" width="10.85546875" style="41" customWidth="1"/>
    <col min="12806" max="12806" width="11.140625" style="41" customWidth="1"/>
    <col min="12807" max="12807" width="28.5703125" style="41" customWidth="1"/>
    <col min="12808" max="12808" width="29.7109375" style="41" customWidth="1"/>
    <col min="12809" max="13056" width="9.140625" style="41"/>
    <col min="13057" max="13057" width="4.42578125" style="41" customWidth="1"/>
    <col min="13058" max="13058" width="35.7109375" style="41" customWidth="1"/>
    <col min="13059" max="13059" width="29.7109375" style="41" customWidth="1"/>
    <col min="13060" max="13060" width="9.5703125" style="41" customWidth="1"/>
    <col min="13061" max="13061" width="10.85546875" style="41" customWidth="1"/>
    <col min="13062" max="13062" width="11.140625" style="41" customWidth="1"/>
    <col min="13063" max="13063" width="28.5703125" style="41" customWidth="1"/>
    <col min="13064" max="13064" width="29.7109375" style="41" customWidth="1"/>
    <col min="13065" max="13312" width="9.140625" style="41"/>
    <col min="13313" max="13313" width="4.42578125" style="41" customWidth="1"/>
    <col min="13314" max="13314" width="35.7109375" style="41" customWidth="1"/>
    <col min="13315" max="13315" width="29.7109375" style="41" customWidth="1"/>
    <col min="13316" max="13316" width="9.5703125" style="41" customWidth="1"/>
    <col min="13317" max="13317" width="10.85546875" style="41" customWidth="1"/>
    <col min="13318" max="13318" width="11.140625" style="41" customWidth="1"/>
    <col min="13319" max="13319" width="28.5703125" style="41" customWidth="1"/>
    <col min="13320" max="13320" width="29.7109375" style="41" customWidth="1"/>
    <col min="13321" max="13568" width="9.140625" style="41"/>
    <col min="13569" max="13569" width="4.42578125" style="41" customWidth="1"/>
    <col min="13570" max="13570" width="35.7109375" style="41" customWidth="1"/>
    <col min="13571" max="13571" width="29.7109375" style="41" customWidth="1"/>
    <col min="13572" max="13572" width="9.5703125" style="41" customWidth="1"/>
    <col min="13573" max="13573" width="10.85546875" style="41" customWidth="1"/>
    <col min="13574" max="13574" width="11.140625" style="41" customWidth="1"/>
    <col min="13575" max="13575" width="28.5703125" style="41" customWidth="1"/>
    <col min="13576" max="13576" width="29.7109375" style="41" customWidth="1"/>
    <col min="13577" max="13824" width="9.140625" style="41"/>
    <col min="13825" max="13825" width="4.42578125" style="41" customWidth="1"/>
    <col min="13826" max="13826" width="35.7109375" style="41" customWidth="1"/>
    <col min="13827" max="13827" width="29.7109375" style="41" customWidth="1"/>
    <col min="13828" max="13828" width="9.5703125" style="41" customWidth="1"/>
    <col min="13829" max="13829" width="10.85546875" style="41" customWidth="1"/>
    <col min="13830" max="13830" width="11.140625" style="41" customWidth="1"/>
    <col min="13831" max="13831" width="28.5703125" style="41" customWidth="1"/>
    <col min="13832" max="13832" width="29.7109375" style="41" customWidth="1"/>
    <col min="13833" max="14080" width="9.140625" style="41"/>
    <col min="14081" max="14081" width="4.42578125" style="41" customWidth="1"/>
    <col min="14082" max="14082" width="35.7109375" style="41" customWidth="1"/>
    <col min="14083" max="14083" width="29.7109375" style="41" customWidth="1"/>
    <col min="14084" max="14084" width="9.5703125" style="41" customWidth="1"/>
    <col min="14085" max="14085" width="10.85546875" style="41" customWidth="1"/>
    <col min="14086" max="14086" width="11.140625" style="41" customWidth="1"/>
    <col min="14087" max="14087" width="28.5703125" style="41" customWidth="1"/>
    <col min="14088" max="14088" width="29.7109375" style="41" customWidth="1"/>
    <col min="14089" max="14336" width="9.140625" style="41"/>
    <col min="14337" max="14337" width="4.42578125" style="41" customWidth="1"/>
    <col min="14338" max="14338" width="35.7109375" style="41" customWidth="1"/>
    <col min="14339" max="14339" width="29.7109375" style="41" customWidth="1"/>
    <col min="14340" max="14340" width="9.5703125" style="41" customWidth="1"/>
    <col min="14341" max="14341" width="10.85546875" style="41" customWidth="1"/>
    <col min="14342" max="14342" width="11.140625" style="41" customWidth="1"/>
    <col min="14343" max="14343" width="28.5703125" style="41" customWidth="1"/>
    <col min="14344" max="14344" width="29.7109375" style="41" customWidth="1"/>
    <col min="14345" max="14592" width="9.140625" style="41"/>
    <col min="14593" max="14593" width="4.42578125" style="41" customWidth="1"/>
    <col min="14594" max="14594" width="35.7109375" style="41" customWidth="1"/>
    <col min="14595" max="14595" width="29.7109375" style="41" customWidth="1"/>
    <col min="14596" max="14596" width="9.5703125" style="41" customWidth="1"/>
    <col min="14597" max="14597" width="10.85546875" style="41" customWidth="1"/>
    <col min="14598" max="14598" width="11.140625" style="41" customWidth="1"/>
    <col min="14599" max="14599" width="28.5703125" style="41" customWidth="1"/>
    <col min="14600" max="14600" width="29.7109375" style="41" customWidth="1"/>
    <col min="14601" max="14848" width="9.140625" style="41"/>
    <col min="14849" max="14849" width="4.42578125" style="41" customWidth="1"/>
    <col min="14850" max="14850" width="35.7109375" style="41" customWidth="1"/>
    <col min="14851" max="14851" width="29.7109375" style="41" customWidth="1"/>
    <col min="14852" max="14852" width="9.5703125" style="41" customWidth="1"/>
    <col min="14853" max="14853" width="10.85546875" style="41" customWidth="1"/>
    <col min="14854" max="14854" width="11.140625" style="41" customWidth="1"/>
    <col min="14855" max="14855" width="28.5703125" style="41" customWidth="1"/>
    <col min="14856" max="14856" width="29.7109375" style="41" customWidth="1"/>
    <col min="14857" max="15104" width="9.140625" style="41"/>
    <col min="15105" max="15105" width="4.42578125" style="41" customWidth="1"/>
    <col min="15106" max="15106" width="35.7109375" style="41" customWidth="1"/>
    <col min="15107" max="15107" width="29.7109375" style="41" customWidth="1"/>
    <col min="15108" max="15108" width="9.5703125" style="41" customWidth="1"/>
    <col min="15109" max="15109" width="10.85546875" style="41" customWidth="1"/>
    <col min="15110" max="15110" width="11.140625" style="41" customWidth="1"/>
    <col min="15111" max="15111" width="28.5703125" style="41" customWidth="1"/>
    <col min="15112" max="15112" width="29.7109375" style="41" customWidth="1"/>
    <col min="15113" max="15360" width="9.140625" style="41"/>
    <col min="15361" max="15361" width="4.42578125" style="41" customWidth="1"/>
    <col min="15362" max="15362" width="35.7109375" style="41" customWidth="1"/>
    <col min="15363" max="15363" width="29.7109375" style="41" customWidth="1"/>
    <col min="15364" max="15364" width="9.5703125" style="41" customWidth="1"/>
    <col min="15365" max="15365" width="10.85546875" style="41" customWidth="1"/>
    <col min="15366" max="15366" width="11.140625" style="41" customWidth="1"/>
    <col min="15367" max="15367" width="28.5703125" style="41" customWidth="1"/>
    <col min="15368" max="15368" width="29.7109375" style="41" customWidth="1"/>
    <col min="15369" max="15616" width="9.140625" style="41"/>
    <col min="15617" max="15617" width="4.42578125" style="41" customWidth="1"/>
    <col min="15618" max="15618" width="35.7109375" style="41" customWidth="1"/>
    <col min="15619" max="15619" width="29.7109375" style="41" customWidth="1"/>
    <col min="15620" max="15620" width="9.5703125" style="41" customWidth="1"/>
    <col min="15621" max="15621" width="10.85546875" style="41" customWidth="1"/>
    <col min="15622" max="15622" width="11.140625" style="41" customWidth="1"/>
    <col min="15623" max="15623" width="28.5703125" style="41" customWidth="1"/>
    <col min="15624" max="15624" width="29.7109375" style="41" customWidth="1"/>
    <col min="15625" max="15872" width="9.140625" style="41"/>
    <col min="15873" max="15873" width="4.42578125" style="41" customWidth="1"/>
    <col min="15874" max="15874" width="35.7109375" style="41" customWidth="1"/>
    <col min="15875" max="15875" width="29.7109375" style="41" customWidth="1"/>
    <col min="15876" max="15876" width="9.5703125" style="41" customWidth="1"/>
    <col min="15877" max="15877" width="10.85546875" style="41" customWidth="1"/>
    <col min="15878" max="15878" width="11.140625" style="41" customWidth="1"/>
    <col min="15879" max="15879" width="28.5703125" style="41" customWidth="1"/>
    <col min="15880" max="15880" width="29.7109375" style="41" customWidth="1"/>
    <col min="15881" max="16128" width="9.140625" style="41"/>
    <col min="16129" max="16129" width="4.42578125" style="41" customWidth="1"/>
    <col min="16130" max="16130" width="35.7109375" style="41" customWidth="1"/>
    <col min="16131" max="16131" width="29.7109375" style="41" customWidth="1"/>
    <col min="16132" max="16132" width="9.5703125" style="41" customWidth="1"/>
    <col min="16133" max="16133" width="10.85546875" style="41" customWidth="1"/>
    <col min="16134" max="16134" width="11.140625" style="41" customWidth="1"/>
    <col min="16135" max="16135" width="28.5703125" style="41" customWidth="1"/>
    <col min="16136" max="16136" width="29.7109375" style="41" customWidth="1"/>
    <col min="16137" max="16384" width="9.140625" style="41"/>
  </cols>
  <sheetData>
    <row r="1" spans="1:11" x14ac:dyDescent="0.2">
      <c r="A1" s="49"/>
    </row>
    <row r="2" spans="1:11" ht="1.5" customHeight="1" x14ac:dyDescent="0.2"/>
    <row r="3" spans="1:11" ht="34.5" customHeight="1" x14ac:dyDescent="0.2">
      <c r="A3" s="624" t="s">
        <v>2089</v>
      </c>
      <c r="B3" s="625"/>
      <c r="C3" s="625"/>
      <c r="D3" s="625"/>
      <c r="E3" s="625"/>
      <c r="F3" s="625"/>
      <c r="G3" s="625"/>
      <c r="H3" s="625"/>
      <c r="I3" s="324"/>
      <c r="J3" s="55"/>
      <c r="K3" s="55"/>
    </row>
    <row r="4" spans="1:11" s="58" customFormat="1" ht="36" customHeight="1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43</v>
      </c>
      <c r="J4" s="1" t="s">
        <v>9</v>
      </c>
      <c r="K4" s="1" t="s">
        <v>516</v>
      </c>
    </row>
    <row r="5" spans="1:11" ht="21.75" customHeight="1" x14ac:dyDescent="0.2">
      <c r="A5" s="628" t="s">
        <v>10</v>
      </c>
      <c r="B5" s="628"/>
      <c r="C5" s="628"/>
      <c r="D5" s="628"/>
      <c r="E5" s="628"/>
      <c r="F5" s="628"/>
      <c r="G5" s="628"/>
      <c r="H5" s="628"/>
      <c r="I5" s="628"/>
      <c r="J5" s="628"/>
      <c r="K5" s="628"/>
    </row>
    <row r="6" spans="1:11" s="58" customFormat="1" ht="12.75" customHeight="1" x14ac:dyDescent="0.25">
      <c r="A6" s="56">
        <v>1</v>
      </c>
      <c r="B6" s="24" t="s">
        <v>2090</v>
      </c>
      <c r="C6" s="24" t="s">
        <v>2091</v>
      </c>
      <c r="D6" s="118" t="s">
        <v>2092</v>
      </c>
      <c r="E6" s="118">
        <v>3079</v>
      </c>
      <c r="F6" s="118" t="s">
        <v>2093</v>
      </c>
      <c r="G6" s="118" t="s">
        <v>2094</v>
      </c>
      <c r="H6" s="178" t="s">
        <v>2095</v>
      </c>
      <c r="I6" s="178"/>
      <c r="J6" s="270" t="s">
        <v>40</v>
      </c>
      <c r="K6" s="184"/>
    </row>
    <row r="7" spans="1:11" s="58" customFormat="1" ht="12.75" customHeight="1" x14ac:dyDescent="0.25">
      <c r="A7" s="56">
        <f>A6+1</f>
        <v>2</v>
      </c>
      <c r="B7" s="24" t="s">
        <v>2096</v>
      </c>
      <c r="C7" s="24" t="s">
        <v>2097</v>
      </c>
      <c r="D7" s="118" t="s">
        <v>2098</v>
      </c>
      <c r="E7" s="118">
        <v>1498</v>
      </c>
      <c r="F7" s="118">
        <v>65306161</v>
      </c>
      <c r="G7" s="118">
        <v>65640022</v>
      </c>
      <c r="H7" s="178" t="s">
        <v>2099</v>
      </c>
      <c r="I7" s="178"/>
      <c r="J7" s="270" t="s">
        <v>152</v>
      </c>
      <c r="K7" s="184"/>
    </row>
    <row r="8" spans="1:11" s="58" customFormat="1" ht="12.75" customHeight="1" x14ac:dyDescent="0.25">
      <c r="A8" s="56">
        <v>3</v>
      </c>
      <c r="B8" s="24" t="s">
        <v>2100</v>
      </c>
      <c r="C8" s="24" t="s">
        <v>1864</v>
      </c>
      <c r="D8" s="118" t="s">
        <v>2101</v>
      </c>
      <c r="E8" s="118">
        <v>97191</v>
      </c>
      <c r="F8" s="118" t="s">
        <v>2102</v>
      </c>
      <c r="G8" s="118" t="s">
        <v>2103</v>
      </c>
      <c r="H8" s="178" t="s">
        <v>2104</v>
      </c>
      <c r="I8" s="302"/>
      <c r="J8" s="271" t="s">
        <v>40</v>
      </c>
      <c r="K8" s="184"/>
    </row>
    <row r="9" spans="1:11" s="58" customFormat="1" ht="12.75" customHeight="1" x14ac:dyDescent="0.25">
      <c r="A9" s="56">
        <f t="shared" ref="A9:A76" si="0">A8+1</f>
        <v>4</v>
      </c>
      <c r="B9" s="118" t="s">
        <v>2105</v>
      </c>
      <c r="C9" s="24" t="s">
        <v>2106</v>
      </c>
      <c r="D9" s="118" t="s">
        <v>2107</v>
      </c>
      <c r="E9" s="118">
        <v>6213</v>
      </c>
      <c r="F9" s="118" t="s">
        <v>2108</v>
      </c>
      <c r="G9" s="118" t="s">
        <v>2109</v>
      </c>
      <c r="H9" s="178" t="s">
        <v>2110</v>
      </c>
      <c r="I9" s="178"/>
      <c r="J9" s="270" t="s">
        <v>152</v>
      </c>
      <c r="K9" s="184"/>
    </row>
    <row r="10" spans="1:11" s="58" customFormat="1" ht="12.75" customHeight="1" x14ac:dyDescent="0.25">
      <c r="A10" s="56">
        <f t="shared" si="0"/>
        <v>5</v>
      </c>
      <c r="B10" s="118" t="s">
        <v>2105</v>
      </c>
      <c r="C10" s="24" t="s">
        <v>2106</v>
      </c>
      <c r="D10" s="118" t="s">
        <v>2107</v>
      </c>
      <c r="E10" s="118">
        <v>6213</v>
      </c>
      <c r="F10" s="118" t="s">
        <v>2108</v>
      </c>
      <c r="G10" s="118" t="s">
        <v>2109</v>
      </c>
      <c r="H10" s="178" t="s">
        <v>2111</v>
      </c>
      <c r="I10" s="178"/>
      <c r="J10" s="270" t="s">
        <v>152</v>
      </c>
      <c r="K10" s="184"/>
    </row>
    <row r="11" spans="1:11" s="58" customFormat="1" ht="12.75" customHeight="1" x14ac:dyDescent="0.25">
      <c r="A11" s="56">
        <f t="shared" si="0"/>
        <v>6</v>
      </c>
      <c r="B11" s="275" t="s">
        <v>2112</v>
      </c>
      <c r="C11" s="24" t="s">
        <v>2113</v>
      </c>
      <c r="D11" s="121" t="s">
        <v>2114</v>
      </c>
      <c r="E11" s="121">
        <v>79279</v>
      </c>
      <c r="F11" s="121" t="s">
        <v>2115</v>
      </c>
      <c r="G11" s="121" t="s">
        <v>483</v>
      </c>
      <c r="H11" s="48" t="s">
        <v>2116</v>
      </c>
      <c r="I11" s="48"/>
      <c r="J11" s="150" t="s">
        <v>537</v>
      </c>
      <c r="K11" s="184"/>
    </row>
    <row r="12" spans="1:11" s="58" customFormat="1" ht="12.75" customHeight="1" x14ac:dyDescent="0.25">
      <c r="A12" s="56">
        <f t="shared" si="0"/>
        <v>7</v>
      </c>
      <c r="B12" s="275" t="s">
        <v>2112</v>
      </c>
      <c r="C12" s="24" t="s">
        <v>2113</v>
      </c>
      <c r="D12" s="121" t="s">
        <v>2114</v>
      </c>
      <c r="E12" s="121">
        <v>79279</v>
      </c>
      <c r="F12" s="121" t="s">
        <v>2115</v>
      </c>
      <c r="G12" s="121" t="s">
        <v>483</v>
      </c>
      <c r="H12" s="48" t="s">
        <v>3418</v>
      </c>
      <c r="I12" s="48" t="s">
        <v>507</v>
      </c>
      <c r="J12" s="150" t="s">
        <v>40</v>
      </c>
      <c r="K12" s="184"/>
    </row>
    <row r="13" spans="1:11" s="58" customFormat="1" ht="12.75" customHeight="1" x14ac:dyDescent="0.25">
      <c r="A13" s="56">
        <f t="shared" si="0"/>
        <v>8</v>
      </c>
      <c r="B13" s="19" t="s">
        <v>3797</v>
      </c>
      <c r="C13" s="19" t="s">
        <v>2287</v>
      </c>
      <c r="D13" s="19" t="s">
        <v>3798</v>
      </c>
      <c r="E13" s="10">
        <v>29504</v>
      </c>
      <c r="F13" s="19" t="s">
        <v>3799</v>
      </c>
      <c r="G13" s="10" t="s">
        <v>3800</v>
      </c>
      <c r="H13" s="48" t="s">
        <v>3801</v>
      </c>
      <c r="I13" s="48" t="s">
        <v>3802</v>
      </c>
      <c r="J13" s="150" t="s">
        <v>40</v>
      </c>
      <c r="K13" s="184"/>
    </row>
    <row r="14" spans="1:11" s="58" customFormat="1" ht="12.75" customHeight="1" x14ac:dyDescent="0.25">
      <c r="A14" s="56">
        <f t="shared" si="0"/>
        <v>9</v>
      </c>
      <c r="B14" s="24" t="s">
        <v>2117</v>
      </c>
      <c r="C14" s="24" t="s">
        <v>2118</v>
      </c>
      <c r="D14" s="118" t="s">
        <v>2119</v>
      </c>
      <c r="E14" s="118">
        <v>70298</v>
      </c>
      <c r="F14" s="118" t="s">
        <v>2120</v>
      </c>
      <c r="G14" s="118" t="s">
        <v>2121</v>
      </c>
      <c r="H14" s="178" t="s">
        <v>2122</v>
      </c>
      <c r="I14" s="178"/>
      <c r="J14" s="78" t="s">
        <v>40</v>
      </c>
      <c r="K14" s="184"/>
    </row>
    <row r="15" spans="1:11" s="58" customFormat="1" ht="12.75" customHeight="1" x14ac:dyDescent="0.25">
      <c r="A15" s="56">
        <f t="shared" si="0"/>
        <v>10</v>
      </c>
      <c r="B15" s="118" t="s">
        <v>2123</v>
      </c>
      <c r="C15" s="24" t="s">
        <v>2124</v>
      </c>
      <c r="D15" s="118" t="s">
        <v>2125</v>
      </c>
      <c r="E15" s="118">
        <v>14510</v>
      </c>
      <c r="F15" s="118" t="s">
        <v>2126</v>
      </c>
      <c r="G15" s="118" t="s">
        <v>2127</v>
      </c>
      <c r="H15" s="178" t="s">
        <v>2128</v>
      </c>
      <c r="I15" s="178"/>
      <c r="J15" s="78" t="s">
        <v>2129</v>
      </c>
      <c r="K15" s="184"/>
    </row>
    <row r="16" spans="1:11" s="58" customFormat="1" ht="12.75" customHeight="1" x14ac:dyDescent="0.25">
      <c r="A16" s="56">
        <f t="shared" si="0"/>
        <v>11</v>
      </c>
      <c r="B16" s="118" t="s">
        <v>2123</v>
      </c>
      <c r="C16" s="24" t="s">
        <v>2124</v>
      </c>
      <c r="D16" s="118" t="s">
        <v>2125</v>
      </c>
      <c r="E16" s="118">
        <v>14510</v>
      </c>
      <c r="F16" s="118" t="s">
        <v>2126</v>
      </c>
      <c r="G16" s="118" t="s">
        <v>2127</v>
      </c>
      <c r="H16" s="178" t="s">
        <v>2130</v>
      </c>
      <c r="I16" s="178"/>
      <c r="J16" s="78" t="s">
        <v>2129</v>
      </c>
      <c r="K16" s="184"/>
    </row>
    <row r="17" spans="1:11" s="58" customFormat="1" ht="12.75" customHeight="1" x14ac:dyDescent="0.25">
      <c r="A17" s="56">
        <f t="shared" si="0"/>
        <v>12</v>
      </c>
      <c r="B17" s="118" t="s">
        <v>2123</v>
      </c>
      <c r="C17" s="24" t="s">
        <v>2124</v>
      </c>
      <c r="D17" s="118" t="s">
        <v>2125</v>
      </c>
      <c r="E17" s="118">
        <v>14510</v>
      </c>
      <c r="F17" s="118" t="s">
        <v>2126</v>
      </c>
      <c r="G17" s="118" t="s">
        <v>2127</v>
      </c>
      <c r="H17" s="178" t="s">
        <v>2131</v>
      </c>
      <c r="I17" s="178" t="s">
        <v>3420</v>
      </c>
      <c r="J17" s="78" t="s">
        <v>2129</v>
      </c>
      <c r="K17" s="184"/>
    </row>
    <row r="18" spans="1:11" s="58" customFormat="1" ht="12.75" customHeight="1" x14ac:dyDescent="0.25">
      <c r="A18" s="56">
        <f t="shared" si="0"/>
        <v>13</v>
      </c>
      <c r="B18" s="118" t="s">
        <v>2132</v>
      </c>
      <c r="C18" s="118" t="s">
        <v>598</v>
      </c>
      <c r="D18" s="118" t="s">
        <v>2133</v>
      </c>
      <c r="E18" s="118">
        <v>34085</v>
      </c>
      <c r="F18" s="118" t="s">
        <v>2134</v>
      </c>
      <c r="G18" s="118" t="s">
        <v>2135</v>
      </c>
      <c r="H18" s="178" t="s">
        <v>2136</v>
      </c>
      <c r="I18" s="302"/>
      <c r="J18" s="269" t="s">
        <v>40</v>
      </c>
      <c r="K18" s="184"/>
    </row>
    <row r="19" spans="1:11" s="58" customFormat="1" ht="12.75" customHeight="1" x14ac:dyDescent="0.25">
      <c r="A19" s="56">
        <f t="shared" si="0"/>
        <v>14</v>
      </c>
      <c r="B19" s="24" t="s">
        <v>2137</v>
      </c>
      <c r="C19" s="24" t="s">
        <v>2097</v>
      </c>
      <c r="D19" s="118" t="s">
        <v>2138</v>
      </c>
      <c r="E19" s="118">
        <v>26776</v>
      </c>
      <c r="F19" s="118" t="s">
        <v>2139</v>
      </c>
      <c r="G19" s="118" t="s">
        <v>2140</v>
      </c>
      <c r="H19" s="178" t="s">
        <v>2141</v>
      </c>
      <c r="I19" s="302"/>
      <c r="J19" s="271" t="s">
        <v>152</v>
      </c>
      <c r="K19" s="184"/>
    </row>
    <row r="20" spans="1:11" s="58" customFormat="1" ht="12.75" customHeight="1" x14ac:dyDescent="0.25">
      <c r="A20" s="56">
        <f t="shared" si="0"/>
        <v>15</v>
      </c>
      <c r="B20" s="24" t="s">
        <v>2137</v>
      </c>
      <c r="C20" s="24" t="s">
        <v>2097</v>
      </c>
      <c r="D20" s="118" t="s">
        <v>2138</v>
      </c>
      <c r="E20" s="118">
        <v>26776</v>
      </c>
      <c r="F20" s="118" t="s">
        <v>2139</v>
      </c>
      <c r="G20" s="118" t="s">
        <v>2140</v>
      </c>
      <c r="H20" s="178" t="s">
        <v>2142</v>
      </c>
      <c r="I20" s="178" t="s">
        <v>3424</v>
      </c>
      <c r="J20" s="78" t="s">
        <v>152</v>
      </c>
      <c r="K20" s="184"/>
    </row>
    <row r="21" spans="1:11" s="58" customFormat="1" ht="12.75" customHeight="1" x14ac:dyDescent="0.25">
      <c r="A21" s="56">
        <f t="shared" si="0"/>
        <v>16</v>
      </c>
      <c r="B21" s="24" t="s">
        <v>2143</v>
      </c>
      <c r="C21" s="24" t="s">
        <v>2144</v>
      </c>
      <c r="D21" s="118" t="s">
        <v>2145</v>
      </c>
      <c r="E21" s="118">
        <v>12744</v>
      </c>
      <c r="F21" s="118" t="s">
        <v>2146</v>
      </c>
      <c r="G21" s="118" t="s">
        <v>2147</v>
      </c>
      <c r="H21" s="178" t="s">
        <v>2148</v>
      </c>
      <c r="I21" s="178"/>
      <c r="J21" s="78" t="s">
        <v>152</v>
      </c>
      <c r="K21" s="184"/>
    </row>
    <row r="22" spans="1:11" s="58" customFormat="1" ht="12.75" customHeight="1" x14ac:dyDescent="0.25">
      <c r="A22" s="56">
        <f t="shared" si="0"/>
        <v>17</v>
      </c>
      <c r="B22" s="24" t="s">
        <v>2143</v>
      </c>
      <c r="C22" s="24" t="s">
        <v>2144</v>
      </c>
      <c r="D22" s="118" t="s">
        <v>2145</v>
      </c>
      <c r="E22" s="118">
        <v>12744</v>
      </c>
      <c r="F22" s="118" t="s">
        <v>2146</v>
      </c>
      <c r="G22" s="118" t="s">
        <v>2147</v>
      </c>
      <c r="H22" s="178" t="s">
        <v>2149</v>
      </c>
      <c r="I22" s="178"/>
      <c r="J22" s="78" t="s">
        <v>152</v>
      </c>
      <c r="K22" s="184"/>
    </row>
    <row r="23" spans="1:11" s="58" customFormat="1" ht="12.75" customHeight="1" x14ac:dyDescent="0.25">
      <c r="A23" s="56">
        <f t="shared" si="0"/>
        <v>18</v>
      </c>
      <c r="B23" s="24" t="s">
        <v>2143</v>
      </c>
      <c r="C23" s="24" t="s">
        <v>2144</v>
      </c>
      <c r="D23" s="118" t="s">
        <v>2145</v>
      </c>
      <c r="E23" s="118">
        <v>12744</v>
      </c>
      <c r="F23" s="118" t="s">
        <v>2146</v>
      </c>
      <c r="G23" s="118" t="s">
        <v>2147</v>
      </c>
      <c r="H23" s="178" t="s">
        <v>2150</v>
      </c>
      <c r="I23" s="178"/>
      <c r="J23" s="78" t="s">
        <v>152</v>
      </c>
      <c r="K23" s="184"/>
    </row>
    <row r="24" spans="1:11" s="58" customFormat="1" ht="12.75" customHeight="1" x14ac:dyDescent="0.25">
      <c r="A24" s="56">
        <f t="shared" si="0"/>
        <v>19</v>
      </c>
      <c r="B24" s="24" t="s">
        <v>2143</v>
      </c>
      <c r="C24" s="24" t="s">
        <v>2144</v>
      </c>
      <c r="D24" s="118" t="s">
        <v>2145</v>
      </c>
      <c r="E24" s="118">
        <v>12744</v>
      </c>
      <c r="F24" s="118" t="s">
        <v>2146</v>
      </c>
      <c r="G24" s="118" t="s">
        <v>2147</v>
      </c>
      <c r="H24" s="178" t="s">
        <v>5072</v>
      </c>
      <c r="I24" s="178" t="s">
        <v>5073</v>
      </c>
      <c r="J24" s="78" t="s">
        <v>40</v>
      </c>
      <c r="K24" s="184"/>
    </row>
    <row r="25" spans="1:11" s="58" customFormat="1" ht="12.75" customHeight="1" x14ac:dyDescent="0.25">
      <c r="A25" s="56">
        <f t="shared" si="0"/>
        <v>20</v>
      </c>
      <c r="B25" s="24" t="s">
        <v>2151</v>
      </c>
      <c r="C25" s="24" t="s">
        <v>2097</v>
      </c>
      <c r="D25" s="118" t="s">
        <v>2152</v>
      </c>
      <c r="E25" s="118">
        <v>31252</v>
      </c>
      <c r="F25" s="118" t="s">
        <v>2153</v>
      </c>
      <c r="G25" s="118" t="s">
        <v>2154</v>
      </c>
      <c r="H25" s="178" t="s">
        <v>2155</v>
      </c>
      <c r="I25" s="178"/>
      <c r="J25" s="78" t="s">
        <v>152</v>
      </c>
      <c r="K25" s="184"/>
    </row>
    <row r="26" spans="1:11" s="58" customFormat="1" ht="12.75" customHeight="1" x14ac:dyDescent="0.25">
      <c r="A26" s="56">
        <f t="shared" si="0"/>
        <v>21</v>
      </c>
      <c r="B26" s="24" t="s">
        <v>2151</v>
      </c>
      <c r="C26" s="24" t="s">
        <v>2097</v>
      </c>
      <c r="D26" s="118" t="s">
        <v>2152</v>
      </c>
      <c r="E26" s="118">
        <v>31252</v>
      </c>
      <c r="F26" s="118" t="s">
        <v>2153</v>
      </c>
      <c r="G26" s="118" t="s">
        <v>2154</v>
      </c>
      <c r="H26" s="178" t="s">
        <v>2156</v>
      </c>
      <c r="I26" s="178"/>
      <c r="J26" s="78" t="s">
        <v>152</v>
      </c>
      <c r="K26" s="184"/>
    </row>
    <row r="27" spans="1:11" s="58" customFormat="1" ht="12.75" customHeight="1" x14ac:dyDescent="0.25">
      <c r="A27" s="56">
        <f t="shared" si="0"/>
        <v>22</v>
      </c>
      <c r="B27" s="24" t="s">
        <v>2151</v>
      </c>
      <c r="C27" s="24" t="s">
        <v>2097</v>
      </c>
      <c r="D27" s="118" t="s">
        <v>2152</v>
      </c>
      <c r="E27" s="118">
        <v>31252</v>
      </c>
      <c r="F27" s="118" t="s">
        <v>2153</v>
      </c>
      <c r="G27" s="118" t="s">
        <v>2154</v>
      </c>
      <c r="H27" s="178" t="s">
        <v>2157</v>
      </c>
      <c r="I27" s="178"/>
      <c r="J27" s="78" t="s">
        <v>303</v>
      </c>
      <c r="K27" s="184"/>
    </row>
    <row r="28" spans="1:11" s="58" customFormat="1" ht="12.75" customHeight="1" x14ac:dyDescent="0.25">
      <c r="A28" s="56">
        <f t="shared" si="0"/>
        <v>23</v>
      </c>
      <c r="B28" s="24" t="s">
        <v>2158</v>
      </c>
      <c r="C28" s="24" t="s">
        <v>1864</v>
      </c>
      <c r="D28" s="118" t="s">
        <v>2159</v>
      </c>
      <c r="E28" s="118">
        <v>62236</v>
      </c>
      <c r="F28" s="118">
        <v>65218889</v>
      </c>
      <c r="G28" s="118" t="s">
        <v>2160</v>
      </c>
      <c r="H28" s="178" t="s">
        <v>2161</v>
      </c>
      <c r="I28" s="178"/>
      <c r="J28" s="78" t="s">
        <v>40</v>
      </c>
      <c r="K28" s="184"/>
    </row>
    <row r="29" spans="1:11" s="58" customFormat="1" ht="12.75" customHeight="1" x14ac:dyDescent="0.25">
      <c r="A29" s="56">
        <f t="shared" si="0"/>
        <v>24</v>
      </c>
      <c r="B29" s="24" t="s">
        <v>2158</v>
      </c>
      <c r="C29" s="24" t="s">
        <v>1864</v>
      </c>
      <c r="D29" s="24" t="s">
        <v>2159</v>
      </c>
      <c r="E29" s="24">
        <v>62236</v>
      </c>
      <c r="F29" s="24">
        <v>65218889</v>
      </c>
      <c r="G29" s="24" t="s">
        <v>2160</v>
      </c>
      <c r="H29" s="178" t="s">
        <v>2170</v>
      </c>
      <c r="I29" s="178"/>
      <c r="J29" s="78" t="s">
        <v>303</v>
      </c>
      <c r="K29" s="184"/>
    </row>
    <row r="30" spans="1:11" s="58" customFormat="1" ht="12.75" customHeight="1" x14ac:dyDescent="0.25">
      <c r="A30" s="56">
        <v>23</v>
      </c>
      <c r="B30" s="19" t="s">
        <v>3502</v>
      </c>
      <c r="C30" s="19" t="s">
        <v>2091</v>
      </c>
      <c r="D30" s="19" t="s">
        <v>3503</v>
      </c>
      <c r="E30" s="10">
        <v>72529</v>
      </c>
      <c r="F30" s="19" t="s">
        <v>3504</v>
      </c>
      <c r="G30" s="10" t="s">
        <v>3505</v>
      </c>
      <c r="H30" s="178" t="s">
        <v>3506</v>
      </c>
      <c r="I30" s="178" t="s">
        <v>3507</v>
      </c>
      <c r="J30" s="78" t="s">
        <v>40</v>
      </c>
      <c r="K30" s="184"/>
    </row>
    <row r="31" spans="1:11" s="58" customFormat="1" ht="12.75" customHeight="1" x14ac:dyDescent="0.25">
      <c r="A31" s="56">
        <v>24</v>
      </c>
      <c r="B31" s="24" t="s">
        <v>2162</v>
      </c>
      <c r="C31" s="118" t="s">
        <v>2124</v>
      </c>
      <c r="D31" s="118" t="s">
        <v>2163</v>
      </c>
      <c r="E31" s="118">
        <v>12945</v>
      </c>
      <c r="F31" s="118" t="s">
        <v>2164</v>
      </c>
      <c r="G31" s="118" t="s">
        <v>2165</v>
      </c>
      <c r="H31" s="178" t="s">
        <v>2166</v>
      </c>
      <c r="I31" s="178"/>
      <c r="J31" s="270" t="s">
        <v>40</v>
      </c>
      <c r="K31" s="184"/>
    </row>
    <row r="32" spans="1:11" s="58" customFormat="1" ht="12.75" customHeight="1" x14ac:dyDescent="0.25">
      <c r="A32" s="56">
        <f t="shared" si="0"/>
        <v>25</v>
      </c>
      <c r="B32" s="24" t="s">
        <v>2162</v>
      </c>
      <c r="C32" s="118" t="s">
        <v>2124</v>
      </c>
      <c r="D32" s="118" t="s">
        <v>2163</v>
      </c>
      <c r="E32" s="118">
        <v>12945</v>
      </c>
      <c r="F32" s="118" t="s">
        <v>2164</v>
      </c>
      <c r="G32" s="118" t="s">
        <v>2165</v>
      </c>
      <c r="H32" s="178" t="s">
        <v>2167</v>
      </c>
      <c r="I32" s="178"/>
      <c r="J32" s="270" t="s">
        <v>414</v>
      </c>
      <c r="K32" s="184"/>
    </row>
    <row r="33" spans="1:11" s="58" customFormat="1" ht="12.75" customHeight="1" x14ac:dyDescent="0.25">
      <c r="A33" s="56">
        <f t="shared" si="0"/>
        <v>26</v>
      </c>
      <c r="B33" s="24" t="s">
        <v>2162</v>
      </c>
      <c r="C33" s="118" t="s">
        <v>2124</v>
      </c>
      <c r="D33" s="118" t="s">
        <v>2163</v>
      </c>
      <c r="E33" s="118">
        <v>12945</v>
      </c>
      <c r="F33" s="118" t="s">
        <v>2164</v>
      </c>
      <c r="G33" s="118" t="s">
        <v>2165</v>
      </c>
      <c r="H33" s="178" t="s">
        <v>2168</v>
      </c>
      <c r="I33" s="178" t="s">
        <v>3230</v>
      </c>
      <c r="J33" s="270" t="s">
        <v>40</v>
      </c>
      <c r="K33" s="184"/>
    </row>
    <row r="34" spans="1:11" s="58" customFormat="1" ht="12.75" customHeight="1" x14ac:dyDescent="0.25">
      <c r="A34" s="56">
        <f t="shared" si="0"/>
        <v>27</v>
      </c>
      <c r="B34" s="24" t="s">
        <v>2162</v>
      </c>
      <c r="C34" s="118" t="s">
        <v>2124</v>
      </c>
      <c r="D34" s="118" t="s">
        <v>2163</v>
      </c>
      <c r="E34" s="118">
        <v>12945</v>
      </c>
      <c r="F34" s="118" t="s">
        <v>2164</v>
      </c>
      <c r="G34" s="118" t="s">
        <v>2165</v>
      </c>
      <c r="H34" s="178" t="s">
        <v>2169</v>
      </c>
      <c r="I34" s="178"/>
      <c r="J34" s="270" t="s">
        <v>40</v>
      </c>
      <c r="K34" s="184"/>
    </row>
    <row r="35" spans="1:11" s="58" customFormat="1" ht="12.75" customHeight="1" x14ac:dyDescent="0.25">
      <c r="A35" s="56">
        <f t="shared" si="0"/>
        <v>28</v>
      </c>
      <c r="B35" s="24" t="s">
        <v>2171</v>
      </c>
      <c r="C35" s="24" t="s">
        <v>2172</v>
      </c>
      <c r="D35" s="118" t="s">
        <v>2173</v>
      </c>
      <c r="E35" s="118">
        <v>28862</v>
      </c>
      <c r="F35" s="118" t="s">
        <v>2174</v>
      </c>
      <c r="G35" s="118" t="s">
        <v>2175</v>
      </c>
      <c r="H35" s="178" t="s">
        <v>2176</v>
      </c>
      <c r="I35" s="178"/>
      <c r="J35" s="272" t="s">
        <v>40</v>
      </c>
      <c r="K35" s="184"/>
    </row>
    <row r="36" spans="1:11" s="58" customFormat="1" ht="12.75" customHeight="1" x14ac:dyDescent="0.25">
      <c r="A36" s="56">
        <f t="shared" si="0"/>
        <v>29</v>
      </c>
      <c r="B36" s="24" t="s">
        <v>2177</v>
      </c>
      <c r="C36" s="24" t="s">
        <v>2118</v>
      </c>
      <c r="D36" s="118" t="s">
        <v>2178</v>
      </c>
      <c r="E36" s="118">
        <v>26776</v>
      </c>
      <c r="F36" s="118" t="s">
        <v>2179</v>
      </c>
      <c r="G36" s="118" t="s">
        <v>2140</v>
      </c>
      <c r="H36" s="178" t="s">
        <v>2180</v>
      </c>
      <c r="I36" s="178"/>
      <c r="J36" s="272" t="s">
        <v>152</v>
      </c>
      <c r="K36" s="184"/>
    </row>
    <row r="37" spans="1:11" s="58" customFormat="1" ht="12.75" customHeight="1" x14ac:dyDescent="0.25">
      <c r="A37" s="56">
        <f t="shared" si="0"/>
        <v>30</v>
      </c>
      <c r="B37" s="24" t="s">
        <v>2181</v>
      </c>
      <c r="C37" s="24" t="s">
        <v>598</v>
      </c>
      <c r="D37" s="118" t="s">
        <v>2182</v>
      </c>
      <c r="E37" s="118">
        <v>95522</v>
      </c>
      <c r="F37" s="118" t="s">
        <v>2183</v>
      </c>
      <c r="G37" s="118" t="s">
        <v>2184</v>
      </c>
      <c r="H37" s="178" t="s">
        <v>2185</v>
      </c>
      <c r="I37" s="178"/>
      <c r="J37" s="270" t="s">
        <v>40</v>
      </c>
      <c r="K37" s="184"/>
    </row>
    <row r="38" spans="1:11" s="58" customFormat="1" ht="12.75" customHeight="1" x14ac:dyDescent="0.25">
      <c r="A38" s="56">
        <f t="shared" si="0"/>
        <v>31</v>
      </c>
      <c r="B38" s="24" t="s">
        <v>2181</v>
      </c>
      <c r="C38" s="24" t="s">
        <v>598</v>
      </c>
      <c r="D38" s="118" t="s">
        <v>2182</v>
      </c>
      <c r="E38" s="118">
        <v>95522</v>
      </c>
      <c r="F38" s="118" t="s">
        <v>2183</v>
      </c>
      <c r="G38" s="118" t="s">
        <v>2184</v>
      </c>
      <c r="H38" s="178" t="s">
        <v>2186</v>
      </c>
      <c r="I38" s="178"/>
      <c r="J38" s="270" t="s">
        <v>40</v>
      </c>
      <c r="K38" s="184"/>
    </row>
    <row r="39" spans="1:11" s="58" customFormat="1" ht="12.75" customHeight="1" x14ac:dyDescent="0.25">
      <c r="A39" s="56">
        <f t="shared" si="0"/>
        <v>32</v>
      </c>
      <c r="B39" s="24" t="s">
        <v>2181</v>
      </c>
      <c r="C39" s="24" t="s">
        <v>598</v>
      </c>
      <c r="D39" s="118" t="s">
        <v>2182</v>
      </c>
      <c r="E39" s="118">
        <v>95522</v>
      </c>
      <c r="F39" s="118" t="s">
        <v>2183</v>
      </c>
      <c r="G39" s="118" t="s">
        <v>2184</v>
      </c>
      <c r="H39" s="178" t="s">
        <v>2187</v>
      </c>
      <c r="I39" s="178"/>
      <c r="J39" s="270" t="s">
        <v>40</v>
      </c>
      <c r="K39" s="184"/>
    </row>
    <row r="40" spans="1:11" s="58" customFormat="1" ht="12.75" customHeight="1" x14ac:dyDescent="0.25">
      <c r="A40" s="56">
        <f t="shared" si="0"/>
        <v>33</v>
      </c>
      <c r="B40" s="24" t="s">
        <v>2181</v>
      </c>
      <c r="C40" s="24" t="s">
        <v>598</v>
      </c>
      <c r="D40" s="118" t="s">
        <v>2182</v>
      </c>
      <c r="E40" s="118">
        <v>95522</v>
      </c>
      <c r="F40" s="118" t="s">
        <v>2183</v>
      </c>
      <c r="G40" s="118" t="s">
        <v>2184</v>
      </c>
      <c r="H40" s="178" t="s">
        <v>2188</v>
      </c>
      <c r="I40" s="178"/>
      <c r="J40" s="270" t="s">
        <v>40</v>
      </c>
      <c r="K40" s="184"/>
    </row>
    <row r="41" spans="1:11" s="58" customFormat="1" ht="12.75" customHeight="1" x14ac:dyDescent="0.25">
      <c r="A41" s="56">
        <f t="shared" si="0"/>
        <v>34</v>
      </c>
      <c r="B41" s="24" t="s">
        <v>2181</v>
      </c>
      <c r="C41" s="24" t="s">
        <v>598</v>
      </c>
      <c r="D41" s="118" t="s">
        <v>2182</v>
      </c>
      <c r="E41" s="118">
        <v>95522</v>
      </c>
      <c r="F41" s="118" t="s">
        <v>2183</v>
      </c>
      <c r="G41" s="118" t="s">
        <v>2184</v>
      </c>
      <c r="H41" s="42" t="s">
        <v>2189</v>
      </c>
      <c r="I41" s="42"/>
      <c r="J41" s="150" t="s">
        <v>40</v>
      </c>
      <c r="K41" s="184"/>
    </row>
    <row r="42" spans="1:11" s="58" customFormat="1" ht="12.75" customHeight="1" x14ac:dyDescent="0.25">
      <c r="A42" s="56">
        <f t="shared" si="0"/>
        <v>35</v>
      </c>
      <c r="B42" s="24" t="s">
        <v>2181</v>
      </c>
      <c r="C42" s="24" t="s">
        <v>598</v>
      </c>
      <c r="D42" s="118" t="s">
        <v>2182</v>
      </c>
      <c r="E42" s="118">
        <v>95522</v>
      </c>
      <c r="F42" s="118" t="s">
        <v>2183</v>
      </c>
      <c r="G42" s="118" t="s">
        <v>2184</v>
      </c>
      <c r="H42" s="42" t="s">
        <v>3814</v>
      </c>
      <c r="I42" s="42" t="s">
        <v>3815</v>
      </c>
      <c r="J42" s="150" t="s">
        <v>40</v>
      </c>
      <c r="K42" s="184"/>
    </row>
    <row r="43" spans="1:11" s="58" customFormat="1" ht="12.75" customHeight="1" x14ac:dyDescent="0.25">
      <c r="A43" s="56">
        <f t="shared" si="0"/>
        <v>36</v>
      </c>
      <c r="B43" s="24" t="s">
        <v>2181</v>
      </c>
      <c r="C43" s="24" t="s">
        <v>598</v>
      </c>
      <c r="D43" s="118" t="s">
        <v>2182</v>
      </c>
      <c r="E43" s="118">
        <v>95522</v>
      </c>
      <c r="F43" s="118" t="s">
        <v>2183</v>
      </c>
      <c r="G43" s="118" t="s">
        <v>2184</v>
      </c>
      <c r="H43" s="42" t="s">
        <v>2361</v>
      </c>
      <c r="I43" s="42" t="s">
        <v>3816</v>
      </c>
      <c r="J43" s="150" t="s">
        <v>40</v>
      </c>
      <c r="K43" s="184"/>
    </row>
    <row r="44" spans="1:11" s="58" customFormat="1" ht="12.75" customHeight="1" x14ac:dyDescent="0.25">
      <c r="A44" s="56">
        <f t="shared" si="0"/>
        <v>37</v>
      </c>
      <c r="B44" s="24" t="s">
        <v>2190</v>
      </c>
      <c r="C44" s="24" t="s">
        <v>2191</v>
      </c>
      <c r="D44" s="118" t="s">
        <v>2192</v>
      </c>
      <c r="E44" s="118">
        <v>71142</v>
      </c>
      <c r="F44" s="118" t="s">
        <v>2193</v>
      </c>
      <c r="G44" s="118" t="s">
        <v>2194</v>
      </c>
      <c r="H44" s="178" t="s">
        <v>2195</v>
      </c>
      <c r="I44" s="178"/>
      <c r="J44" s="270" t="s">
        <v>152</v>
      </c>
      <c r="K44" s="184"/>
    </row>
    <row r="45" spans="1:11" s="58" customFormat="1" ht="12.75" customHeight="1" x14ac:dyDescent="0.25">
      <c r="A45" s="56">
        <f t="shared" si="0"/>
        <v>38</v>
      </c>
      <c r="B45" s="24" t="s">
        <v>2190</v>
      </c>
      <c r="C45" s="24" t="s">
        <v>2191</v>
      </c>
      <c r="D45" s="118" t="s">
        <v>2192</v>
      </c>
      <c r="E45" s="118">
        <v>71142</v>
      </c>
      <c r="F45" s="118" t="s">
        <v>2193</v>
      </c>
      <c r="G45" s="118" t="s">
        <v>2194</v>
      </c>
      <c r="H45" s="15" t="s">
        <v>2196</v>
      </c>
      <c r="I45" s="15"/>
      <c r="J45" s="147" t="s">
        <v>40</v>
      </c>
      <c r="K45" s="184"/>
    </row>
    <row r="46" spans="1:11" s="58" customFormat="1" ht="12.75" customHeight="1" x14ac:dyDescent="0.25">
      <c r="A46" s="56">
        <f t="shared" si="0"/>
        <v>39</v>
      </c>
      <c r="B46" s="24" t="s">
        <v>2190</v>
      </c>
      <c r="C46" s="24" t="s">
        <v>2191</v>
      </c>
      <c r="D46" s="118" t="s">
        <v>2192</v>
      </c>
      <c r="E46" s="118">
        <v>71142</v>
      </c>
      <c r="F46" s="118" t="s">
        <v>2193</v>
      </c>
      <c r="G46" s="118" t="s">
        <v>2194</v>
      </c>
      <c r="H46" s="15" t="s">
        <v>3233</v>
      </c>
      <c r="I46" s="15" t="s">
        <v>3234</v>
      </c>
      <c r="J46" s="147" t="s">
        <v>40</v>
      </c>
      <c r="K46" s="184"/>
    </row>
    <row r="47" spans="1:11" s="58" customFormat="1" ht="12.75" customHeight="1" x14ac:dyDescent="0.25">
      <c r="A47" s="56">
        <f t="shared" si="0"/>
        <v>40</v>
      </c>
      <c r="B47" s="24" t="s">
        <v>2197</v>
      </c>
      <c r="C47" s="24" t="s">
        <v>2198</v>
      </c>
      <c r="D47" s="118" t="s">
        <v>2199</v>
      </c>
      <c r="E47" s="118">
        <v>71894</v>
      </c>
      <c r="F47" s="118" t="s">
        <v>2200</v>
      </c>
      <c r="G47" s="118" t="s">
        <v>2201</v>
      </c>
      <c r="H47" s="178" t="s">
        <v>2202</v>
      </c>
      <c r="I47" s="178"/>
      <c r="J47" s="147" t="s">
        <v>40</v>
      </c>
      <c r="K47" s="184"/>
    </row>
    <row r="48" spans="1:11" s="58" customFormat="1" ht="12.75" customHeight="1" x14ac:dyDescent="0.25">
      <c r="A48" s="56">
        <f t="shared" si="0"/>
        <v>41</v>
      </c>
      <c r="B48" s="24" t="s">
        <v>2203</v>
      </c>
      <c r="C48" s="24" t="s">
        <v>2204</v>
      </c>
      <c r="D48" s="24" t="s">
        <v>2205</v>
      </c>
      <c r="E48" s="24">
        <v>78431</v>
      </c>
      <c r="F48" s="24" t="s">
        <v>2206</v>
      </c>
      <c r="G48" s="24" t="s">
        <v>2207</v>
      </c>
      <c r="H48" s="178" t="s">
        <v>2208</v>
      </c>
      <c r="I48" s="178"/>
      <c r="J48" s="270" t="s">
        <v>40</v>
      </c>
      <c r="K48" s="184"/>
    </row>
    <row r="49" spans="1:11" s="58" customFormat="1" ht="12.75" customHeight="1" x14ac:dyDescent="0.25">
      <c r="A49" s="56">
        <f t="shared" si="0"/>
        <v>42</v>
      </c>
      <c r="B49" s="24" t="s">
        <v>2203</v>
      </c>
      <c r="C49" s="24" t="s">
        <v>2204</v>
      </c>
      <c r="D49" s="24" t="s">
        <v>2205</v>
      </c>
      <c r="E49" s="24">
        <v>78431</v>
      </c>
      <c r="F49" s="24" t="s">
        <v>2206</v>
      </c>
      <c r="G49" s="24" t="s">
        <v>2207</v>
      </c>
      <c r="H49" s="178" t="s">
        <v>2209</v>
      </c>
      <c r="I49" s="178"/>
      <c r="J49" s="270" t="s">
        <v>40</v>
      </c>
      <c r="K49" s="184"/>
    </row>
    <row r="50" spans="1:11" s="58" customFormat="1" ht="12.75" customHeight="1" x14ac:dyDescent="0.25">
      <c r="A50" s="56">
        <f t="shared" si="0"/>
        <v>43</v>
      </c>
      <c r="B50" s="24" t="s">
        <v>2203</v>
      </c>
      <c r="C50" s="24" t="s">
        <v>2204</v>
      </c>
      <c r="D50" s="24" t="s">
        <v>2205</v>
      </c>
      <c r="E50" s="24">
        <v>78431</v>
      </c>
      <c r="F50" s="24" t="s">
        <v>2206</v>
      </c>
      <c r="G50" s="24" t="s">
        <v>2207</v>
      </c>
      <c r="H50" s="178" t="s">
        <v>2210</v>
      </c>
      <c r="I50" s="178"/>
      <c r="J50" s="270" t="s">
        <v>40</v>
      </c>
      <c r="K50" s="184"/>
    </row>
    <row r="51" spans="1:11" s="58" customFormat="1" ht="12.75" customHeight="1" x14ac:dyDescent="0.25">
      <c r="A51" s="56">
        <f t="shared" si="0"/>
        <v>44</v>
      </c>
      <c r="B51" s="24" t="s">
        <v>2211</v>
      </c>
      <c r="C51" s="24" t="s">
        <v>2212</v>
      </c>
      <c r="D51" s="118" t="s">
        <v>2213</v>
      </c>
      <c r="E51" s="118">
        <v>43911</v>
      </c>
      <c r="F51" s="118" t="s">
        <v>2214</v>
      </c>
      <c r="G51" s="118" t="s">
        <v>483</v>
      </c>
      <c r="H51" s="178" t="s">
        <v>2215</v>
      </c>
      <c r="I51" s="178"/>
      <c r="J51" s="78" t="s">
        <v>40</v>
      </c>
      <c r="K51" s="184"/>
    </row>
    <row r="52" spans="1:11" s="58" customFormat="1" ht="12.75" customHeight="1" x14ac:dyDescent="0.25">
      <c r="A52" s="56">
        <f t="shared" si="0"/>
        <v>45</v>
      </c>
      <c r="B52" s="24" t="s">
        <v>2764</v>
      </c>
      <c r="C52" s="24" t="s">
        <v>598</v>
      </c>
      <c r="D52" s="24" t="s">
        <v>2216</v>
      </c>
      <c r="E52" s="24">
        <v>41347</v>
      </c>
      <c r="F52" s="24" t="s">
        <v>2217</v>
      </c>
      <c r="G52" s="24" t="s">
        <v>2218</v>
      </c>
      <c r="H52" s="178" t="s">
        <v>2219</v>
      </c>
      <c r="I52" s="178"/>
      <c r="J52" s="78" t="s">
        <v>982</v>
      </c>
      <c r="K52" s="184"/>
    </row>
    <row r="53" spans="1:11" s="58" customFormat="1" ht="12.75" customHeight="1" x14ac:dyDescent="0.25">
      <c r="A53" s="56">
        <f t="shared" si="0"/>
        <v>46</v>
      </c>
      <c r="B53" s="24" t="s">
        <v>2764</v>
      </c>
      <c r="C53" s="24" t="s">
        <v>598</v>
      </c>
      <c r="D53" s="24" t="s">
        <v>2216</v>
      </c>
      <c r="E53" s="24">
        <v>41347</v>
      </c>
      <c r="F53" s="24" t="s">
        <v>2217</v>
      </c>
      <c r="G53" s="24" t="s">
        <v>2218</v>
      </c>
      <c r="H53" s="178" t="s">
        <v>2220</v>
      </c>
      <c r="I53" s="178"/>
      <c r="J53" s="78" t="s">
        <v>982</v>
      </c>
      <c r="K53" s="184"/>
    </row>
    <row r="54" spans="1:11" s="58" customFormat="1" ht="12.75" customHeight="1" x14ac:dyDescent="0.25">
      <c r="A54" s="56">
        <f t="shared" si="0"/>
        <v>47</v>
      </c>
      <c r="B54" s="24" t="s">
        <v>2764</v>
      </c>
      <c r="C54" s="24" t="s">
        <v>598</v>
      </c>
      <c r="D54" s="24" t="s">
        <v>2216</v>
      </c>
      <c r="E54" s="24">
        <v>41347</v>
      </c>
      <c r="F54" s="24" t="s">
        <v>2217</v>
      </c>
      <c r="G54" s="24" t="s">
        <v>2218</v>
      </c>
      <c r="H54" s="178" t="s">
        <v>2221</v>
      </c>
      <c r="I54" s="178" t="s">
        <v>3419</v>
      </c>
      <c r="J54" s="78" t="s">
        <v>982</v>
      </c>
      <c r="K54" s="184"/>
    </row>
    <row r="55" spans="1:11" s="58" customFormat="1" ht="12.75" customHeight="1" x14ac:dyDescent="0.25">
      <c r="A55" s="56">
        <v>44</v>
      </c>
      <c r="B55" s="24" t="s">
        <v>2764</v>
      </c>
      <c r="C55" s="24" t="s">
        <v>598</v>
      </c>
      <c r="D55" s="24" t="s">
        <v>2216</v>
      </c>
      <c r="E55" s="24">
        <v>41347</v>
      </c>
      <c r="F55" s="24" t="s">
        <v>2217</v>
      </c>
      <c r="G55" s="24" t="s">
        <v>2218</v>
      </c>
      <c r="H55" s="40" t="s">
        <v>2647</v>
      </c>
      <c r="I55" s="40"/>
      <c r="J55" s="147" t="s">
        <v>40</v>
      </c>
      <c r="K55" s="184"/>
    </row>
    <row r="56" spans="1:11" s="58" customFormat="1" ht="12.75" customHeight="1" x14ac:dyDescent="0.25">
      <c r="A56" s="56">
        <v>45</v>
      </c>
      <c r="B56" s="24" t="s">
        <v>2764</v>
      </c>
      <c r="C56" s="24" t="s">
        <v>598</v>
      </c>
      <c r="D56" s="24" t="s">
        <v>2216</v>
      </c>
      <c r="E56" s="24">
        <v>41347</v>
      </c>
      <c r="F56" s="24" t="s">
        <v>2217</v>
      </c>
      <c r="G56" s="24" t="s">
        <v>2218</v>
      </c>
      <c r="H56" s="40" t="s">
        <v>3421</v>
      </c>
      <c r="I56" s="40" t="s">
        <v>3422</v>
      </c>
      <c r="J56" s="147" t="s">
        <v>40</v>
      </c>
      <c r="K56" s="184"/>
    </row>
    <row r="57" spans="1:11" s="58" customFormat="1" ht="12.75" customHeight="1" x14ac:dyDescent="0.25">
      <c r="A57" s="56">
        <v>46</v>
      </c>
      <c r="B57" s="24" t="s">
        <v>2222</v>
      </c>
      <c r="C57" s="118" t="s">
        <v>1864</v>
      </c>
      <c r="D57" s="24" t="s">
        <v>2223</v>
      </c>
      <c r="E57" s="24">
        <v>19593</v>
      </c>
      <c r="F57" s="24" t="s">
        <v>2224</v>
      </c>
      <c r="G57" s="24" t="s">
        <v>2224</v>
      </c>
      <c r="H57" s="178" t="s">
        <v>2225</v>
      </c>
      <c r="I57" s="178"/>
      <c r="J57" s="78" t="s">
        <v>152</v>
      </c>
      <c r="K57" s="184"/>
    </row>
    <row r="58" spans="1:11" s="58" customFormat="1" ht="12.75" customHeight="1" x14ac:dyDescent="0.25">
      <c r="A58" s="56">
        <f t="shared" si="0"/>
        <v>47</v>
      </c>
      <c r="B58" s="24" t="s">
        <v>2237</v>
      </c>
      <c r="C58" s="24" t="s">
        <v>598</v>
      </c>
      <c r="D58" s="24" t="s">
        <v>2238</v>
      </c>
      <c r="E58" s="24">
        <v>37020</v>
      </c>
      <c r="F58" s="24" t="s">
        <v>2239</v>
      </c>
      <c r="G58" s="24" t="s">
        <v>2239</v>
      </c>
      <c r="H58" s="178" t="s">
        <v>2240</v>
      </c>
      <c r="I58" s="178"/>
      <c r="J58" s="78" t="s">
        <v>152</v>
      </c>
      <c r="K58" s="184"/>
    </row>
    <row r="59" spans="1:11" s="58" customFormat="1" ht="12.75" customHeight="1" x14ac:dyDescent="0.25">
      <c r="A59" s="56">
        <f t="shared" si="0"/>
        <v>48</v>
      </c>
      <c r="B59" s="118" t="s">
        <v>2241</v>
      </c>
      <c r="C59" s="24" t="s">
        <v>2097</v>
      </c>
      <c r="D59" s="118" t="s">
        <v>2242</v>
      </c>
      <c r="E59" s="118">
        <v>83075</v>
      </c>
      <c r="F59" s="118" t="s">
        <v>2243</v>
      </c>
      <c r="G59" s="118" t="s">
        <v>2244</v>
      </c>
      <c r="H59" s="178" t="s">
        <v>2245</v>
      </c>
      <c r="I59" s="178"/>
      <c r="J59" s="78" t="s">
        <v>152</v>
      </c>
      <c r="K59" s="184"/>
    </row>
    <row r="60" spans="1:11" s="58" customFormat="1" ht="12.75" customHeight="1" x14ac:dyDescent="0.25">
      <c r="A60" s="56">
        <f t="shared" si="0"/>
        <v>49</v>
      </c>
      <c r="B60" s="24" t="s">
        <v>2246</v>
      </c>
      <c r="C60" s="24" t="s">
        <v>598</v>
      </c>
      <c r="D60" s="118" t="s">
        <v>2247</v>
      </c>
      <c r="E60" s="118">
        <v>64283</v>
      </c>
      <c r="F60" s="118" t="s">
        <v>2248</v>
      </c>
      <c r="G60" s="118" t="s">
        <v>2249</v>
      </c>
      <c r="H60" s="178" t="s">
        <v>2250</v>
      </c>
      <c r="I60" s="178"/>
      <c r="J60" s="270" t="s">
        <v>40</v>
      </c>
      <c r="K60" s="184"/>
    </row>
    <row r="61" spans="1:11" s="58" customFormat="1" ht="12.75" customHeight="1" x14ac:dyDescent="0.25">
      <c r="A61" s="56">
        <f t="shared" si="0"/>
        <v>50</v>
      </c>
      <c r="B61" s="24" t="s">
        <v>2246</v>
      </c>
      <c r="C61" s="24" t="s">
        <v>598</v>
      </c>
      <c r="D61" s="118" t="s">
        <v>2247</v>
      </c>
      <c r="E61" s="118">
        <v>64283</v>
      </c>
      <c r="F61" s="118" t="s">
        <v>2248</v>
      </c>
      <c r="G61" s="118" t="s">
        <v>2249</v>
      </c>
      <c r="H61" s="178" t="s">
        <v>2251</v>
      </c>
      <c r="I61" s="178"/>
      <c r="J61" s="270" t="s">
        <v>40</v>
      </c>
      <c r="K61" s="184"/>
    </row>
    <row r="62" spans="1:11" s="58" customFormat="1" ht="12.75" customHeight="1" x14ac:dyDescent="0.25">
      <c r="A62" s="56">
        <f t="shared" si="0"/>
        <v>51</v>
      </c>
      <c r="B62" s="24" t="s">
        <v>2246</v>
      </c>
      <c r="C62" s="24" t="s">
        <v>598</v>
      </c>
      <c r="D62" s="118" t="s">
        <v>2247</v>
      </c>
      <c r="E62" s="118">
        <v>64283</v>
      </c>
      <c r="F62" s="118" t="s">
        <v>2248</v>
      </c>
      <c r="G62" s="118" t="s">
        <v>2249</v>
      </c>
      <c r="H62" s="178" t="s">
        <v>2252</v>
      </c>
      <c r="I62" s="178"/>
      <c r="J62" s="270" t="s">
        <v>40</v>
      </c>
      <c r="K62" s="184"/>
    </row>
    <row r="63" spans="1:11" s="58" customFormat="1" ht="12.75" customHeight="1" x14ac:dyDescent="0.25">
      <c r="A63" s="56">
        <v>52</v>
      </c>
      <c r="B63" s="118" t="s">
        <v>2226</v>
      </c>
      <c r="C63" s="24" t="s">
        <v>2124</v>
      </c>
      <c r="D63" s="118" t="s">
        <v>2227</v>
      </c>
      <c r="E63" s="118">
        <v>12985</v>
      </c>
      <c r="F63" s="118" t="s">
        <v>2228</v>
      </c>
      <c r="G63" s="118" t="s">
        <v>2229</v>
      </c>
      <c r="H63" s="178" t="s">
        <v>2230</v>
      </c>
      <c r="I63" s="178"/>
      <c r="J63" s="78" t="s">
        <v>152</v>
      </c>
      <c r="K63" s="184"/>
    </row>
    <row r="64" spans="1:11" s="58" customFormat="1" ht="12.75" customHeight="1" x14ac:dyDescent="0.25">
      <c r="A64" s="56">
        <f t="shared" si="0"/>
        <v>53</v>
      </c>
      <c r="B64" s="118" t="s">
        <v>2226</v>
      </c>
      <c r="C64" s="24" t="s">
        <v>2124</v>
      </c>
      <c r="D64" s="118" t="s">
        <v>2227</v>
      </c>
      <c r="E64" s="118">
        <v>12985</v>
      </c>
      <c r="F64" s="118" t="s">
        <v>2228</v>
      </c>
      <c r="G64" s="118" t="s">
        <v>2229</v>
      </c>
      <c r="H64" s="48" t="s">
        <v>2231</v>
      </c>
      <c r="I64" s="48"/>
      <c r="J64" s="150" t="s">
        <v>40</v>
      </c>
      <c r="K64" s="184"/>
    </row>
    <row r="65" spans="1:11" s="58" customFormat="1" ht="12.75" customHeight="1" x14ac:dyDescent="0.25">
      <c r="A65" s="56">
        <f t="shared" si="0"/>
        <v>54</v>
      </c>
      <c r="B65" s="24" t="s">
        <v>2253</v>
      </c>
      <c r="C65" s="24" t="s">
        <v>2254</v>
      </c>
      <c r="D65" s="24" t="s">
        <v>2255</v>
      </c>
      <c r="E65" s="24">
        <v>22593</v>
      </c>
      <c r="F65" s="24" t="s">
        <v>2256</v>
      </c>
      <c r="G65" s="24" t="s">
        <v>2256</v>
      </c>
      <c r="H65" s="178" t="s">
        <v>2257</v>
      </c>
      <c r="I65" s="178"/>
      <c r="J65" s="78" t="s">
        <v>40</v>
      </c>
      <c r="K65" s="184"/>
    </row>
    <row r="66" spans="1:11" s="58" customFormat="1" ht="12.75" customHeight="1" x14ac:dyDescent="0.25">
      <c r="A66" s="56">
        <f t="shared" si="0"/>
        <v>55</v>
      </c>
      <c r="B66" s="24" t="s">
        <v>2253</v>
      </c>
      <c r="C66" s="24" t="s">
        <v>2254</v>
      </c>
      <c r="D66" s="24" t="s">
        <v>2255</v>
      </c>
      <c r="E66" s="24">
        <v>22594</v>
      </c>
      <c r="F66" s="24" t="s">
        <v>2256</v>
      </c>
      <c r="G66" s="24" t="s">
        <v>2256</v>
      </c>
      <c r="H66" s="178" t="s">
        <v>2258</v>
      </c>
      <c r="I66" s="178"/>
      <c r="J66" s="78" t="s">
        <v>40</v>
      </c>
      <c r="K66" s="184"/>
    </row>
    <row r="67" spans="1:11" s="58" customFormat="1" ht="12.75" customHeight="1" x14ac:dyDescent="0.25">
      <c r="A67" s="56">
        <f t="shared" si="0"/>
        <v>56</v>
      </c>
      <c r="B67" s="24" t="s">
        <v>2253</v>
      </c>
      <c r="C67" s="24" t="s">
        <v>2254</v>
      </c>
      <c r="D67" s="24" t="s">
        <v>2255</v>
      </c>
      <c r="E67" s="24">
        <v>22595</v>
      </c>
      <c r="F67" s="24" t="s">
        <v>2256</v>
      </c>
      <c r="G67" s="24" t="s">
        <v>2256</v>
      </c>
      <c r="H67" s="178" t="s">
        <v>2259</v>
      </c>
      <c r="I67" s="178"/>
      <c r="J67" s="78" t="s">
        <v>40</v>
      </c>
      <c r="K67" s="184"/>
    </row>
    <row r="68" spans="1:11" s="58" customFormat="1" ht="12.75" customHeight="1" x14ac:dyDescent="0.25">
      <c r="A68" s="56">
        <f t="shared" si="0"/>
        <v>57</v>
      </c>
      <c r="B68" s="24" t="s">
        <v>2253</v>
      </c>
      <c r="C68" s="24" t="s">
        <v>2254</v>
      </c>
      <c r="D68" s="24" t="s">
        <v>2255</v>
      </c>
      <c r="E68" s="24">
        <v>22595</v>
      </c>
      <c r="F68" s="24" t="s">
        <v>2256</v>
      </c>
      <c r="G68" s="24" t="s">
        <v>2256</v>
      </c>
      <c r="H68" s="48" t="s">
        <v>2260</v>
      </c>
      <c r="I68" s="48"/>
      <c r="J68" s="150" t="s">
        <v>40</v>
      </c>
      <c r="K68" s="184"/>
    </row>
    <row r="69" spans="1:11" s="58" customFormat="1" ht="12.75" customHeight="1" x14ac:dyDescent="0.25">
      <c r="A69" s="56">
        <f t="shared" si="0"/>
        <v>58</v>
      </c>
      <c r="B69" s="24" t="s">
        <v>2232</v>
      </c>
      <c r="C69" s="24" t="s">
        <v>1864</v>
      </c>
      <c r="D69" s="24" t="s">
        <v>2233</v>
      </c>
      <c r="E69" s="24">
        <v>24713</v>
      </c>
      <c r="F69" s="24" t="s">
        <v>2234</v>
      </c>
      <c r="G69" s="24" t="s">
        <v>2235</v>
      </c>
      <c r="H69" s="178" t="s">
        <v>2236</v>
      </c>
      <c r="I69" s="178"/>
      <c r="J69" s="78" t="s">
        <v>152</v>
      </c>
      <c r="K69" s="184"/>
    </row>
    <row r="70" spans="1:11" s="58" customFormat="1" ht="12.75" customHeight="1" x14ac:dyDescent="0.25">
      <c r="A70" s="56">
        <f t="shared" si="0"/>
        <v>59</v>
      </c>
      <c r="B70" s="24" t="s">
        <v>2261</v>
      </c>
      <c r="C70" s="24" t="s">
        <v>598</v>
      </c>
      <c r="D70" s="118" t="s">
        <v>2262</v>
      </c>
      <c r="E70" s="118">
        <v>79609</v>
      </c>
      <c r="F70" s="118" t="s">
        <v>2263</v>
      </c>
      <c r="G70" s="118" t="s">
        <v>2264</v>
      </c>
      <c r="H70" s="178" t="s">
        <v>2265</v>
      </c>
      <c r="I70" s="178"/>
      <c r="J70" s="272" t="s">
        <v>40</v>
      </c>
      <c r="K70" s="184"/>
    </row>
    <row r="71" spans="1:11" s="58" customFormat="1" ht="12.75" customHeight="1" x14ac:dyDescent="0.25">
      <c r="A71" s="56">
        <f t="shared" si="0"/>
        <v>60</v>
      </c>
      <c r="B71" s="24" t="s">
        <v>2266</v>
      </c>
      <c r="C71" s="24" t="s">
        <v>1864</v>
      </c>
      <c r="D71" s="24" t="s">
        <v>2267</v>
      </c>
      <c r="E71" s="24">
        <v>393</v>
      </c>
      <c r="F71" s="24" t="s">
        <v>2268</v>
      </c>
      <c r="G71" s="24" t="s">
        <v>2269</v>
      </c>
      <c r="H71" s="178" t="s">
        <v>2270</v>
      </c>
      <c r="I71" s="178"/>
      <c r="J71" s="272" t="s">
        <v>40</v>
      </c>
      <c r="K71" s="184"/>
    </row>
    <row r="72" spans="1:11" s="58" customFormat="1" ht="12.75" customHeight="1" x14ac:dyDescent="0.25">
      <c r="A72" s="56">
        <f t="shared" si="0"/>
        <v>61</v>
      </c>
      <c r="B72" s="24" t="s">
        <v>2266</v>
      </c>
      <c r="C72" s="24" t="s">
        <v>1864</v>
      </c>
      <c r="D72" s="24" t="s">
        <v>2267</v>
      </c>
      <c r="E72" s="24">
        <v>393</v>
      </c>
      <c r="F72" s="24" t="s">
        <v>2268</v>
      </c>
      <c r="G72" s="24" t="s">
        <v>2269</v>
      </c>
      <c r="H72" s="178" t="s">
        <v>2271</v>
      </c>
      <c r="I72" s="178"/>
      <c r="J72" s="272" t="s">
        <v>40</v>
      </c>
      <c r="K72" s="184"/>
    </row>
    <row r="73" spans="1:11" s="58" customFormat="1" ht="12.75" customHeight="1" x14ac:dyDescent="0.25">
      <c r="A73" s="56">
        <f t="shared" si="0"/>
        <v>62</v>
      </c>
      <c r="B73" s="24" t="s">
        <v>2266</v>
      </c>
      <c r="C73" s="24" t="s">
        <v>1864</v>
      </c>
      <c r="D73" s="24" t="s">
        <v>2267</v>
      </c>
      <c r="E73" s="24">
        <v>393</v>
      </c>
      <c r="F73" s="24" t="s">
        <v>2268</v>
      </c>
      <c r="G73" s="24" t="s">
        <v>2269</v>
      </c>
      <c r="H73" s="40" t="s">
        <v>2272</v>
      </c>
      <c r="I73" s="40"/>
      <c r="J73" s="147" t="s">
        <v>40</v>
      </c>
      <c r="K73" s="184"/>
    </row>
    <row r="74" spans="1:11" s="58" customFormat="1" ht="12.75" customHeight="1" x14ac:dyDescent="0.25">
      <c r="A74" s="56">
        <f t="shared" si="0"/>
        <v>63</v>
      </c>
      <c r="B74" s="118" t="s">
        <v>2273</v>
      </c>
      <c r="C74" s="24" t="s">
        <v>2097</v>
      </c>
      <c r="D74" s="118" t="s">
        <v>2274</v>
      </c>
      <c r="E74" s="118">
        <v>95570</v>
      </c>
      <c r="F74" s="118" t="s">
        <v>2275</v>
      </c>
      <c r="G74" s="118" t="s">
        <v>2276</v>
      </c>
      <c r="H74" s="178" t="s">
        <v>2277</v>
      </c>
      <c r="I74" s="178"/>
      <c r="J74" s="272" t="s">
        <v>40</v>
      </c>
      <c r="K74" s="184"/>
    </row>
    <row r="75" spans="1:11" s="58" customFormat="1" ht="12.75" customHeight="1" x14ac:dyDescent="0.25">
      <c r="A75" s="56">
        <f t="shared" si="0"/>
        <v>64</v>
      </c>
      <c r="B75" s="118" t="s">
        <v>2273</v>
      </c>
      <c r="C75" s="24" t="s">
        <v>2097</v>
      </c>
      <c r="D75" s="118" t="s">
        <v>2274</v>
      </c>
      <c r="E75" s="118">
        <v>95570</v>
      </c>
      <c r="F75" s="118" t="s">
        <v>2275</v>
      </c>
      <c r="G75" s="118" t="s">
        <v>2276</v>
      </c>
      <c r="H75" s="178" t="s">
        <v>2278</v>
      </c>
      <c r="I75" s="178"/>
      <c r="J75" s="272" t="s">
        <v>40</v>
      </c>
      <c r="K75" s="184"/>
    </row>
    <row r="76" spans="1:11" s="58" customFormat="1" ht="12.75" customHeight="1" x14ac:dyDescent="0.25">
      <c r="A76" s="56">
        <f t="shared" si="0"/>
        <v>65</v>
      </c>
      <c r="B76" s="118" t="s">
        <v>2273</v>
      </c>
      <c r="C76" s="24" t="s">
        <v>2097</v>
      </c>
      <c r="D76" s="118" t="s">
        <v>2274</v>
      </c>
      <c r="E76" s="118">
        <v>95570</v>
      </c>
      <c r="F76" s="118" t="s">
        <v>2275</v>
      </c>
      <c r="G76" s="118" t="s">
        <v>2276</v>
      </c>
      <c r="H76" s="178" t="s">
        <v>2279</v>
      </c>
      <c r="I76" s="178"/>
      <c r="J76" s="272" t="s">
        <v>40</v>
      </c>
      <c r="K76" s="184"/>
    </row>
    <row r="77" spans="1:11" s="58" customFormat="1" ht="12.75" customHeight="1" x14ac:dyDescent="0.25">
      <c r="A77" s="56">
        <v>65</v>
      </c>
      <c r="B77" s="118" t="s">
        <v>2273</v>
      </c>
      <c r="C77" s="24" t="s">
        <v>2097</v>
      </c>
      <c r="D77" s="118" t="s">
        <v>2274</v>
      </c>
      <c r="E77" s="118">
        <v>95570</v>
      </c>
      <c r="F77" s="118" t="s">
        <v>2275</v>
      </c>
      <c r="G77" s="118" t="s">
        <v>2276</v>
      </c>
      <c r="H77" s="178" t="s">
        <v>2938</v>
      </c>
      <c r="I77" s="178"/>
      <c r="J77" s="272" t="s">
        <v>40</v>
      </c>
      <c r="K77" s="184"/>
    </row>
    <row r="78" spans="1:11" s="58" customFormat="1" ht="12.75" customHeight="1" x14ac:dyDescent="0.25">
      <c r="A78" s="56">
        <v>66</v>
      </c>
      <c r="B78" s="24" t="s">
        <v>2281</v>
      </c>
      <c r="C78" s="24" t="s">
        <v>598</v>
      </c>
      <c r="D78" s="118" t="s">
        <v>2282</v>
      </c>
      <c r="E78" s="118">
        <v>24756</v>
      </c>
      <c r="F78" s="118" t="s">
        <v>2283</v>
      </c>
      <c r="G78" s="118" t="s">
        <v>2283</v>
      </c>
      <c r="H78" s="178" t="s">
        <v>2284</v>
      </c>
      <c r="I78" s="178" t="s">
        <v>3231</v>
      </c>
      <c r="J78" s="270" t="s">
        <v>40</v>
      </c>
      <c r="K78" s="184"/>
    </row>
    <row r="79" spans="1:11" s="58" customFormat="1" ht="12.75" customHeight="1" x14ac:dyDescent="0.25">
      <c r="A79" s="56">
        <f t="shared" ref="A79:A106" si="1">A78+1</f>
        <v>67</v>
      </c>
      <c r="B79" s="24" t="s">
        <v>2281</v>
      </c>
      <c r="C79" s="24" t="s">
        <v>598</v>
      </c>
      <c r="D79" s="118" t="s">
        <v>2282</v>
      </c>
      <c r="E79" s="118">
        <v>24756</v>
      </c>
      <c r="F79" s="118" t="s">
        <v>2283</v>
      </c>
      <c r="G79" s="118" t="s">
        <v>2283</v>
      </c>
      <c r="H79" s="178" t="s">
        <v>2285</v>
      </c>
      <c r="I79" s="178"/>
      <c r="J79" s="270" t="s">
        <v>40</v>
      </c>
      <c r="K79" s="184"/>
    </row>
    <row r="80" spans="1:11" s="58" customFormat="1" ht="12.75" customHeight="1" x14ac:dyDescent="0.25">
      <c r="A80" s="56">
        <f t="shared" si="1"/>
        <v>68</v>
      </c>
      <c r="B80" s="24" t="s">
        <v>2286</v>
      </c>
      <c r="C80" s="24" t="s">
        <v>2287</v>
      </c>
      <c r="D80" s="24" t="s">
        <v>1184</v>
      </c>
      <c r="E80" s="24">
        <v>20543</v>
      </c>
      <c r="F80" s="24" t="s">
        <v>1185</v>
      </c>
      <c r="G80" s="24" t="s">
        <v>1186</v>
      </c>
      <c r="H80" s="178" t="s">
        <v>2288</v>
      </c>
      <c r="I80" s="178"/>
      <c r="J80" s="270" t="s">
        <v>40</v>
      </c>
      <c r="K80" s="184"/>
    </row>
    <row r="81" spans="1:11" s="58" customFormat="1" ht="12.75" customHeight="1" x14ac:dyDescent="0.25">
      <c r="A81" s="56">
        <f t="shared" si="1"/>
        <v>69</v>
      </c>
      <c r="B81" s="24" t="s">
        <v>2286</v>
      </c>
      <c r="C81" s="24" t="s">
        <v>2287</v>
      </c>
      <c r="D81" s="24" t="s">
        <v>1184</v>
      </c>
      <c r="E81" s="24">
        <v>20543</v>
      </c>
      <c r="F81" s="24" t="s">
        <v>1185</v>
      </c>
      <c r="G81" s="24" t="s">
        <v>1186</v>
      </c>
      <c r="H81" s="178" t="s">
        <v>2289</v>
      </c>
      <c r="I81" s="178"/>
      <c r="J81" s="270" t="s">
        <v>40</v>
      </c>
      <c r="K81" s="184"/>
    </row>
    <row r="82" spans="1:11" s="58" customFormat="1" ht="12.75" customHeight="1" x14ac:dyDescent="0.25">
      <c r="A82" s="56">
        <f t="shared" si="1"/>
        <v>70</v>
      </c>
      <c r="B82" s="24" t="s">
        <v>2286</v>
      </c>
      <c r="C82" s="24" t="s">
        <v>2287</v>
      </c>
      <c r="D82" s="24" t="s">
        <v>1184</v>
      </c>
      <c r="E82" s="24">
        <v>20543</v>
      </c>
      <c r="F82" s="24" t="s">
        <v>1185</v>
      </c>
      <c r="G82" s="24" t="s">
        <v>1186</v>
      </c>
      <c r="H82" s="178" t="s">
        <v>2290</v>
      </c>
      <c r="I82" s="178"/>
      <c r="J82" s="270" t="s">
        <v>40</v>
      </c>
      <c r="K82" s="184"/>
    </row>
    <row r="83" spans="1:11" s="58" customFormat="1" ht="12.75" customHeight="1" x14ac:dyDescent="0.25">
      <c r="A83" s="56">
        <f t="shared" si="1"/>
        <v>71</v>
      </c>
      <c r="B83" s="24" t="s">
        <v>2286</v>
      </c>
      <c r="C83" s="24" t="s">
        <v>2287</v>
      </c>
      <c r="D83" s="24" t="s">
        <v>1184</v>
      </c>
      <c r="E83" s="24">
        <v>20543</v>
      </c>
      <c r="F83" s="24" t="s">
        <v>1185</v>
      </c>
      <c r="G83" s="24" t="s">
        <v>1186</v>
      </c>
      <c r="H83" s="48" t="s">
        <v>2291</v>
      </c>
      <c r="I83" s="48"/>
      <c r="J83" s="150" t="s">
        <v>537</v>
      </c>
      <c r="K83" s="184"/>
    </row>
    <row r="84" spans="1:11" s="58" customFormat="1" ht="12.75" customHeight="1" x14ac:dyDescent="0.25">
      <c r="A84" s="56">
        <f t="shared" si="1"/>
        <v>72</v>
      </c>
      <c r="B84" s="24" t="s">
        <v>2292</v>
      </c>
      <c r="C84" s="24" t="s">
        <v>2204</v>
      </c>
      <c r="D84" s="118" t="s">
        <v>2293</v>
      </c>
      <c r="E84" s="118">
        <v>61456</v>
      </c>
      <c r="F84" s="118" t="s">
        <v>2294</v>
      </c>
      <c r="G84" s="118" t="s">
        <v>2295</v>
      </c>
      <c r="H84" s="178" t="s">
        <v>2296</v>
      </c>
      <c r="I84" s="178"/>
      <c r="J84" s="273" t="s">
        <v>40</v>
      </c>
      <c r="K84" s="184"/>
    </row>
    <row r="85" spans="1:11" s="58" customFormat="1" ht="12.75" customHeight="1" x14ac:dyDescent="0.25">
      <c r="A85" s="56">
        <f t="shared" si="1"/>
        <v>73</v>
      </c>
      <c r="B85" s="24" t="s">
        <v>2292</v>
      </c>
      <c r="C85" s="24" t="s">
        <v>2204</v>
      </c>
      <c r="D85" s="118" t="s">
        <v>2293</v>
      </c>
      <c r="E85" s="118">
        <v>61456</v>
      </c>
      <c r="F85" s="118" t="s">
        <v>2294</v>
      </c>
      <c r="G85" s="118" t="s">
        <v>2295</v>
      </c>
      <c r="H85" s="178" t="s">
        <v>2297</v>
      </c>
      <c r="I85" s="178"/>
      <c r="J85" s="273" t="s">
        <v>40</v>
      </c>
      <c r="K85" s="184"/>
    </row>
    <row r="86" spans="1:11" s="58" customFormat="1" ht="12.75" customHeight="1" x14ac:dyDescent="0.25">
      <c r="A86" s="56">
        <f t="shared" si="1"/>
        <v>74</v>
      </c>
      <c r="B86" s="24" t="s">
        <v>2292</v>
      </c>
      <c r="C86" s="24" t="s">
        <v>2204</v>
      </c>
      <c r="D86" s="118" t="s">
        <v>2293</v>
      </c>
      <c r="E86" s="118">
        <v>61456</v>
      </c>
      <c r="F86" s="118" t="s">
        <v>2294</v>
      </c>
      <c r="G86" s="118" t="s">
        <v>2295</v>
      </c>
      <c r="H86" s="178" t="s">
        <v>2298</v>
      </c>
      <c r="I86" s="178"/>
      <c r="J86" s="273" t="s">
        <v>40</v>
      </c>
      <c r="K86" s="184"/>
    </row>
    <row r="87" spans="1:11" s="58" customFormat="1" ht="12.75" customHeight="1" x14ac:dyDescent="0.25">
      <c r="A87" s="56">
        <f t="shared" si="1"/>
        <v>75</v>
      </c>
      <c r="B87" s="24" t="s">
        <v>2292</v>
      </c>
      <c r="C87" s="24" t="s">
        <v>2204</v>
      </c>
      <c r="D87" s="118" t="s">
        <v>2293</v>
      </c>
      <c r="E87" s="118">
        <v>61456</v>
      </c>
      <c r="F87" s="118" t="s">
        <v>2294</v>
      </c>
      <c r="G87" s="118" t="s">
        <v>2295</v>
      </c>
      <c r="H87" s="178" t="s">
        <v>5066</v>
      </c>
      <c r="I87" s="178" t="s">
        <v>5067</v>
      </c>
      <c r="J87" s="273" t="s">
        <v>40</v>
      </c>
      <c r="K87" s="184"/>
    </row>
    <row r="88" spans="1:11" s="58" customFormat="1" ht="12.75" customHeight="1" x14ac:dyDescent="0.25">
      <c r="A88" s="56">
        <f t="shared" si="1"/>
        <v>76</v>
      </c>
      <c r="B88" s="118" t="s">
        <v>2299</v>
      </c>
      <c r="C88" s="118" t="s">
        <v>2254</v>
      </c>
      <c r="D88" s="118" t="s">
        <v>2300</v>
      </c>
      <c r="E88" s="118">
        <v>26907</v>
      </c>
      <c r="F88" s="118" t="s">
        <v>2301</v>
      </c>
      <c r="G88" s="118" t="s">
        <v>2302</v>
      </c>
      <c r="H88" s="178" t="s">
        <v>2303</v>
      </c>
      <c r="I88" s="178"/>
      <c r="J88" s="273" t="s">
        <v>40</v>
      </c>
      <c r="K88" s="184"/>
    </row>
    <row r="89" spans="1:11" s="58" customFormat="1" ht="12.75" customHeight="1" x14ac:dyDescent="0.25">
      <c r="A89" s="56">
        <f t="shared" si="1"/>
        <v>77</v>
      </c>
      <c r="B89" s="118" t="s">
        <v>2299</v>
      </c>
      <c r="C89" s="118" t="s">
        <v>2254</v>
      </c>
      <c r="D89" s="118" t="s">
        <v>2300</v>
      </c>
      <c r="E89" s="118">
        <v>26907</v>
      </c>
      <c r="F89" s="118" t="s">
        <v>2301</v>
      </c>
      <c r="G89" s="118" t="s">
        <v>2302</v>
      </c>
      <c r="H89" s="178" t="s">
        <v>3817</v>
      </c>
      <c r="I89" s="178" t="s">
        <v>3818</v>
      </c>
      <c r="J89" s="273" t="s">
        <v>40</v>
      </c>
      <c r="K89" s="184"/>
    </row>
    <row r="90" spans="1:11" s="58" customFormat="1" ht="12.75" customHeight="1" x14ac:dyDescent="0.25">
      <c r="A90" s="56">
        <v>77</v>
      </c>
      <c r="B90" s="24" t="s">
        <v>2310</v>
      </c>
      <c r="C90" s="24" t="s">
        <v>2311</v>
      </c>
      <c r="D90" s="24" t="s">
        <v>2312</v>
      </c>
      <c r="E90" s="24">
        <v>80659</v>
      </c>
      <c r="F90" s="24" t="s">
        <v>2313</v>
      </c>
      <c r="G90" s="24" t="s">
        <v>2314</v>
      </c>
      <c r="H90" s="178" t="s">
        <v>2315</v>
      </c>
      <c r="I90" s="178"/>
      <c r="J90" s="226" t="s">
        <v>152</v>
      </c>
      <c r="K90" s="184"/>
    </row>
    <row r="91" spans="1:11" s="58" customFormat="1" ht="12.75" customHeight="1" x14ac:dyDescent="0.25">
      <c r="A91" s="56">
        <f t="shared" si="1"/>
        <v>78</v>
      </c>
      <c r="B91" s="24" t="s">
        <v>2310</v>
      </c>
      <c r="C91" s="24" t="s">
        <v>2311</v>
      </c>
      <c r="D91" s="24" t="s">
        <v>2312</v>
      </c>
      <c r="E91" s="24">
        <v>80659</v>
      </c>
      <c r="F91" s="24" t="s">
        <v>2313</v>
      </c>
      <c r="G91" s="24" t="s">
        <v>2314</v>
      </c>
      <c r="H91" s="178" t="s">
        <v>2316</v>
      </c>
      <c r="I91" s="178"/>
      <c r="J91" s="226" t="s">
        <v>152</v>
      </c>
      <c r="K91" s="184"/>
    </row>
    <row r="92" spans="1:11" s="58" customFormat="1" ht="12.75" customHeight="1" x14ac:dyDescent="0.25">
      <c r="A92" s="56">
        <f t="shared" si="1"/>
        <v>79</v>
      </c>
      <c r="B92" s="24" t="s">
        <v>2304</v>
      </c>
      <c r="C92" s="24" t="s">
        <v>1864</v>
      </c>
      <c r="D92" s="24" t="s">
        <v>2305</v>
      </c>
      <c r="E92" s="24">
        <v>4237</v>
      </c>
      <c r="F92" s="24" t="s">
        <v>2306</v>
      </c>
      <c r="G92" s="24" t="s">
        <v>2307</v>
      </c>
      <c r="H92" s="178" t="s">
        <v>2308</v>
      </c>
      <c r="I92" s="178"/>
      <c r="J92" s="226" t="s">
        <v>152</v>
      </c>
      <c r="K92" s="184"/>
    </row>
    <row r="93" spans="1:11" s="58" customFormat="1" ht="12.75" customHeight="1" x14ac:dyDescent="0.25">
      <c r="A93" s="56">
        <f t="shared" si="1"/>
        <v>80</v>
      </c>
      <c r="B93" s="24" t="s">
        <v>2304</v>
      </c>
      <c r="C93" s="24" t="s">
        <v>1864</v>
      </c>
      <c r="D93" s="24" t="s">
        <v>2305</v>
      </c>
      <c r="E93" s="24">
        <v>4237</v>
      </c>
      <c r="F93" s="24" t="s">
        <v>2306</v>
      </c>
      <c r="G93" s="24" t="s">
        <v>2307</v>
      </c>
      <c r="H93" s="178" t="s">
        <v>2309</v>
      </c>
      <c r="I93" s="178"/>
      <c r="J93" s="226" t="s">
        <v>152</v>
      </c>
      <c r="K93" s="184"/>
    </row>
    <row r="94" spans="1:11" s="58" customFormat="1" ht="12.75" customHeight="1" x14ac:dyDescent="0.25">
      <c r="A94" s="56">
        <f t="shared" si="1"/>
        <v>81</v>
      </c>
      <c r="B94" s="24" t="s">
        <v>2304</v>
      </c>
      <c r="C94" s="24" t="s">
        <v>1864</v>
      </c>
      <c r="D94" s="24" t="s">
        <v>2305</v>
      </c>
      <c r="E94" s="24">
        <v>4237</v>
      </c>
      <c r="F94" s="24" t="s">
        <v>2306</v>
      </c>
      <c r="G94" s="24" t="s">
        <v>2307</v>
      </c>
      <c r="H94" s="178" t="s">
        <v>2317</v>
      </c>
      <c r="I94" s="178"/>
      <c r="J94" s="226" t="s">
        <v>152</v>
      </c>
      <c r="K94" s="184"/>
    </row>
    <row r="95" spans="1:11" s="58" customFormat="1" ht="12.75" customHeight="1" x14ac:dyDescent="0.25">
      <c r="A95" s="56">
        <f t="shared" si="1"/>
        <v>82</v>
      </c>
      <c r="B95" s="24" t="s">
        <v>2304</v>
      </c>
      <c r="C95" s="24" t="s">
        <v>1864</v>
      </c>
      <c r="D95" s="24" t="s">
        <v>2305</v>
      </c>
      <c r="E95" s="24">
        <v>4237</v>
      </c>
      <c r="F95" s="24" t="s">
        <v>2306</v>
      </c>
      <c r="G95" s="24" t="s">
        <v>2307</v>
      </c>
      <c r="H95" s="178" t="s">
        <v>2318</v>
      </c>
      <c r="I95" s="178"/>
      <c r="J95" s="226" t="s">
        <v>152</v>
      </c>
      <c r="K95" s="184"/>
    </row>
    <row r="96" spans="1:11" s="58" customFormat="1" ht="12.75" customHeight="1" x14ac:dyDescent="0.25">
      <c r="A96" s="56">
        <f t="shared" si="1"/>
        <v>83</v>
      </c>
      <c r="B96" s="24" t="s">
        <v>2319</v>
      </c>
      <c r="C96" s="24" t="e">
        <v>#N/A</v>
      </c>
      <c r="D96" s="24" t="s">
        <v>2320</v>
      </c>
      <c r="E96" s="24">
        <v>26204</v>
      </c>
      <c r="F96" s="24" t="s">
        <v>2321</v>
      </c>
      <c r="G96" s="24" t="s">
        <v>2322</v>
      </c>
      <c r="H96" s="178" t="s">
        <v>2323</v>
      </c>
      <c r="I96" s="178"/>
      <c r="J96" s="226" t="s">
        <v>152</v>
      </c>
      <c r="K96" s="184"/>
    </row>
    <row r="97" spans="1:11" s="58" customFormat="1" ht="12.75" customHeight="1" x14ac:dyDescent="0.25">
      <c r="A97" s="56">
        <f t="shared" si="1"/>
        <v>84</v>
      </c>
      <c r="B97" s="24" t="s">
        <v>2324</v>
      </c>
      <c r="C97" s="24" t="e">
        <v>#N/A</v>
      </c>
      <c r="D97" s="24" t="s">
        <v>2325</v>
      </c>
      <c r="E97" s="24">
        <v>23749</v>
      </c>
      <c r="F97" s="24" t="s">
        <v>2326</v>
      </c>
      <c r="G97" s="24" t="s">
        <v>2327</v>
      </c>
      <c r="H97" s="178" t="s">
        <v>2328</v>
      </c>
      <c r="I97" s="178"/>
      <c r="J97" s="226" t="s">
        <v>40</v>
      </c>
      <c r="K97" s="184"/>
    </row>
    <row r="98" spans="1:11" s="58" customFormat="1" ht="12.75" customHeight="1" x14ac:dyDescent="0.25">
      <c r="A98" s="56">
        <f t="shared" si="1"/>
        <v>85</v>
      </c>
      <c r="B98" s="24" t="s">
        <v>2329</v>
      </c>
      <c r="C98" s="24" t="s">
        <v>2280</v>
      </c>
      <c r="D98" s="24" t="s">
        <v>2330</v>
      </c>
      <c r="E98" s="24">
        <v>150362</v>
      </c>
      <c r="F98" s="24" t="s">
        <v>2331</v>
      </c>
      <c r="G98" s="24" t="s">
        <v>2332</v>
      </c>
      <c r="H98" s="178" t="s">
        <v>2333</v>
      </c>
      <c r="I98" s="178"/>
      <c r="J98" s="226" t="s">
        <v>40</v>
      </c>
      <c r="K98" s="184"/>
    </row>
    <row r="99" spans="1:11" s="58" customFormat="1" ht="12.75" customHeight="1" x14ac:dyDescent="0.25">
      <c r="A99" s="56">
        <f t="shared" si="1"/>
        <v>86</v>
      </c>
      <c r="B99" s="24" t="s">
        <v>2334</v>
      </c>
      <c r="C99" s="118" t="s">
        <v>1864</v>
      </c>
      <c r="D99" s="24" t="s">
        <v>1865</v>
      </c>
      <c r="E99" s="24">
        <v>28510</v>
      </c>
      <c r="F99" s="24" t="s">
        <v>2335</v>
      </c>
      <c r="G99" s="24" t="s">
        <v>1867</v>
      </c>
      <c r="H99" s="178" t="s">
        <v>2336</v>
      </c>
      <c r="I99" s="178" t="s">
        <v>3225</v>
      </c>
      <c r="J99" s="226" t="s">
        <v>40</v>
      </c>
      <c r="K99" s="184"/>
    </row>
    <row r="100" spans="1:11" s="58" customFormat="1" ht="12.75" customHeight="1" x14ac:dyDescent="0.25">
      <c r="A100" s="56">
        <f t="shared" si="1"/>
        <v>87</v>
      </c>
      <c r="B100" s="24" t="s">
        <v>2334</v>
      </c>
      <c r="C100" s="118" t="s">
        <v>1864</v>
      </c>
      <c r="D100" s="24" t="s">
        <v>1865</v>
      </c>
      <c r="E100" s="24">
        <v>28510</v>
      </c>
      <c r="F100" s="24" t="s">
        <v>2335</v>
      </c>
      <c r="G100" s="24" t="s">
        <v>1867</v>
      </c>
      <c r="H100" s="40" t="s">
        <v>2337</v>
      </c>
      <c r="I100" s="40"/>
      <c r="J100" s="147" t="s">
        <v>40</v>
      </c>
      <c r="K100" s="184"/>
    </row>
    <row r="101" spans="1:11" s="58" customFormat="1" ht="12.75" customHeight="1" x14ac:dyDescent="0.25">
      <c r="A101" s="56">
        <f t="shared" si="1"/>
        <v>88</v>
      </c>
      <c r="B101" s="24" t="s">
        <v>2334</v>
      </c>
      <c r="C101" s="118" t="s">
        <v>1864</v>
      </c>
      <c r="D101" s="24" t="s">
        <v>1865</v>
      </c>
      <c r="E101" s="24">
        <v>28510</v>
      </c>
      <c r="F101" s="24" t="s">
        <v>2335</v>
      </c>
      <c r="G101" s="24" t="s">
        <v>1867</v>
      </c>
      <c r="H101" s="34" t="s">
        <v>2338</v>
      </c>
      <c r="I101" s="34"/>
      <c r="J101" s="147" t="s">
        <v>40</v>
      </c>
      <c r="K101" s="184"/>
    </row>
    <row r="102" spans="1:11" s="58" customFormat="1" ht="12.75" customHeight="1" x14ac:dyDescent="0.25">
      <c r="A102" s="56">
        <v>89</v>
      </c>
      <c r="B102" s="24" t="s">
        <v>2334</v>
      </c>
      <c r="C102" s="118" t="s">
        <v>1864</v>
      </c>
      <c r="D102" s="24" t="s">
        <v>1865</v>
      </c>
      <c r="E102" s="24">
        <v>28510</v>
      </c>
      <c r="F102" s="24" t="s">
        <v>2335</v>
      </c>
      <c r="G102" s="24" t="s">
        <v>1867</v>
      </c>
      <c r="H102" s="34" t="s">
        <v>3805</v>
      </c>
      <c r="I102" s="34" t="s">
        <v>3806</v>
      </c>
      <c r="J102" s="147" t="s">
        <v>40</v>
      </c>
      <c r="K102" s="184"/>
    </row>
    <row r="103" spans="1:11" s="58" customFormat="1" ht="12.75" customHeight="1" x14ac:dyDescent="0.25">
      <c r="A103" s="56">
        <v>90</v>
      </c>
      <c r="B103" s="24" t="s">
        <v>313</v>
      </c>
      <c r="C103" s="24" t="s">
        <v>314</v>
      </c>
      <c r="D103" s="24" t="s">
        <v>315</v>
      </c>
      <c r="E103" s="24">
        <v>66709</v>
      </c>
      <c r="F103" s="24" t="s">
        <v>316</v>
      </c>
      <c r="G103" s="24" t="s">
        <v>317</v>
      </c>
      <c r="H103" s="178" t="s">
        <v>2339</v>
      </c>
      <c r="I103" s="178"/>
      <c r="J103" s="226" t="s">
        <v>303</v>
      </c>
      <c r="K103" s="184"/>
    </row>
    <row r="104" spans="1:11" s="58" customFormat="1" ht="12.75" customHeight="1" x14ac:dyDescent="0.25">
      <c r="A104" s="56">
        <f t="shared" si="1"/>
        <v>91</v>
      </c>
      <c r="B104" s="24" t="s">
        <v>2340</v>
      </c>
      <c r="C104" s="24" t="s">
        <v>2091</v>
      </c>
      <c r="D104" s="24" t="s">
        <v>2341</v>
      </c>
      <c r="E104" s="24">
        <v>5775</v>
      </c>
      <c r="F104" s="24" t="s">
        <v>2342</v>
      </c>
      <c r="G104" s="24" t="s">
        <v>2343</v>
      </c>
      <c r="H104" s="178" t="s">
        <v>2344</v>
      </c>
      <c r="I104" s="178"/>
      <c r="J104" s="226" t="s">
        <v>40</v>
      </c>
      <c r="K104" s="184"/>
    </row>
    <row r="105" spans="1:11" s="58" customFormat="1" ht="12.75" customHeight="1" x14ac:dyDescent="0.25">
      <c r="A105" s="56">
        <f t="shared" si="1"/>
        <v>92</v>
      </c>
      <c r="B105" s="24" t="s">
        <v>624</v>
      </c>
      <c r="C105" s="24" t="s">
        <v>625</v>
      </c>
      <c r="D105" s="24" t="s">
        <v>626</v>
      </c>
      <c r="E105" s="24">
        <v>16168</v>
      </c>
      <c r="F105" s="24" t="s">
        <v>627</v>
      </c>
      <c r="G105" s="24" t="s">
        <v>628</v>
      </c>
      <c r="H105" s="178" t="s">
        <v>2236</v>
      </c>
      <c r="I105" s="178"/>
      <c r="J105" s="226" t="s">
        <v>1481</v>
      </c>
      <c r="K105" s="184"/>
    </row>
    <row r="106" spans="1:11" s="58" customFormat="1" ht="12.75" customHeight="1" x14ac:dyDescent="0.25">
      <c r="A106" s="56">
        <f t="shared" si="1"/>
        <v>93</v>
      </c>
      <c r="B106" s="24" t="s">
        <v>2345</v>
      </c>
      <c r="C106" s="24" t="s">
        <v>476</v>
      </c>
      <c r="D106" s="24" t="s">
        <v>2346</v>
      </c>
      <c r="E106" s="24">
        <v>3345</v>
      </c>
      <c r="F106" s="24" t="s">
        <v>2347</v>
      </c>
      <c r="G106" s="24" t="s">
        <v>2348</v>
      </c>
      <c r="H106" s="178" t="s">
        <v>2349</v>
      </c>
      <c r="I106" s="178"/>
      <c r="J106" s="226" t="s">
        <v>40</v>
      </c>
      <c r="K106" s="184"/>
    </row>
    <row r="107" spans="1:11" s="58" customFormat="1" ht="12.75" customHeight="1" x14ac:dyDescent="0.25">
      <c r="A107" s="56">
        <v>94</v>
      </c>
      <c r="B107" s="24" t="s">
        <v>2345</v>
      </c>
      <c r="C107" s="24" t="s">
        <v>476</v>
      </c>
      <c r="D107" s="24" t="s">
        <v>2346</v>
      </c>
      <c r="E107" s="24">
        <v>3345</v>
      </c>
      <c r="F107" s="24" t="s">
        <v>2347</v>
      </c>
      <c r="G107" s="24" t="s">
        <v>2348</v>
      </c>
      <c r="H107" s="178" t="s">
        <v>3227</v>
      </c>
      <c r="I107" s="178" t="s">
        <v>3228</v>
      </c>
      <c r="J107" s="226" t="s">
        <v>40</v>
      </c>
      <c r="K107" s="184"/>
    </row>
    <row r="108" spans="1:11" s="58" customFormat="1" ht="12.75" customHeight="1" x14ac:dyDescent="0.25">
      <c r="A108" s="56">
        <v>95</v>
      </c>
      <c r="B108" s="24" t="s">
        <v>2345</v>
      </c>
      <c r="C108" s="24" t="s">
        <v>476</v>
      </c>
      <c r="D108" s="24" t="s">
        <v>2346</v>
      </c>
      <c r="E108" s="24">
        <v>3345</v>
      </c>
      <c r="F108" s="24" t="s">
        <v>2347</v>
      </c>
      <c r="G108" s="24" t="s">
        <v>2348</v>
      </c>
      <c r="H108" s="178" t="s">
        <v>3803</v>
      </c>
      <c r="I108" s="178" t="s">
        <v>3804</v>
      </c>
      <c r="J108" s="226" t="s">
        <v>40</v>
      </c>
      <c r="K108" s="184"/>
    </row>
    <row r="109" spans="1:11" s="58" customFormat="1" ht="12.75" customHeight="1" x14ac:dyDescent="0.25">
      <c r="A109" s="56">
        <v>96</v>
      </c>
      <c r="B109" s="24" t="s">
        <v>2350</v>
      </c>
      <c r="C109" s="24" t="s">
        <v>598</v>
      </c>
      <c r="D109" s="24" t="s">
        <v>2351</v>
      </c>
      <c r="E109" s="24">
        <v>97477</v>
      </c>
      <c r="F109" s="24" t="s">
        <v>2352</v>
      </c>
      <c r="G109" s="24" t="s">
        <v>2353</v>
      </c>
      <c r="H109" s="178" t="s">
        <v>2354</v>
      </c>
      <c r="I109" s="178"/>
      <c r="J109" s="226" t="s">
        <v>1481</v>
      </c>
      <c r="K109" s="184"/>
    </row>
    <row r="110" spans="1:11" s="58" customFormat="1" ht="12.75" customHeight="1" x14ac:dyDescent="0.25">
      <c r="A110" s="56">
        <v>97</v>
      </c>
      <c r="B110" s="24" t="s">
        <v>2350</v>
      </c>
      <c r="C110" s="24" t="s">
        <v>598</v>
      </c>
      <c r="D110" s="24" t="s">
        <v>2351</v>
      </c>
      <c r="E110" s="24">
        <v>97477</v>
      </c>
      <c r="F110" s="24" t="s">
        <v>2352</v>
      </c>
      <c r="G110" s="24" t="s">
        <v>2353</v>
      </c>
      <c r="H110" s="178" t="s">
        <v>2355</v>
      </c>
      <c r="I110" s="178"/>
      <c r="J110" s="226" t="s">
        <v>1481</v>
      </c>
      <c r="K110" s="184"/>
    </row>
    <row r="111" spans="1:11" s="58" customFormat="1" ht="12.75" customHeight="1" x14ac:dyDescent="0.25">
      <c r="A111" s="56">
        <v>98</v>
      </c>
      <c r="B111" s="24" t="s">
        <v>2350</v>
      </c>
      <c r="C111" s="24" t="s">
        <v>598</v>
      </c>
      <c r="D111" s="24" t="s">
        <v>2351</v>
      </c>
      <c r="E111" s="24">
        <v>97477</v>
      </c>
      <c r="F111" s="24" t="s">
        <v>2352</v>
      </c>
      <c r="G111" s="24" t="s">
        <v>2353</v>
      </c>
      <c r="H111" s="40" t="s">
        <v>2356</v>
      </c>
      <c r="I111" s="40"/>
      <c r="J111" s="147" t="s">
        <v>40</v>
      </c>
      <c r="K111" s="184"/>
    </row>
    <row r="112" spans="1:11" s="58" customFormat="1" ht="12.75" customHeight="1" x14ac:dyDescent="0.25">
      <c r="A112" s="56">
        <v>99</v>
      </c>
      <c r="B112" s="24" t="s">
        <v>2357</v>
      </c>
      <c r="C112" s="24" t="s">
        <v>1864</v>
      </c>
      <c r="D112" s="24" t="s">
        <v>2358</v>
      </c>
      <c r="E112" s="24">
        <v>96776</v>
      </c>
      <c r="F112" s="24" t="s">
        <v>2359</v>
      </c>
      <c r="G112" s="24" t="s">
        <v>2360</v>
      </c>
      <c r="H112" s="178" t="s">
        <v>2361</v>
      </c>
      <c r="I112" s="178"/>
      <c r="J112" s="226" t="s">
        <v>152</v>
      </c>
      <c r="K112" s="184"/>
    </row>
    <row r="113" spans="1:11" s="58" customFormat="1" ht="12.75" customHeight="1" x14ac:dyDescent="0.25">
      <c r="A113" s="56">
        <v>100</v>
      </c>
      <c r="B113" s="24" t="s">
        <v>2357</v>
      </c>
      <c r="C113" s="24" t="s">
        <v>1864</v>
      </c>
      <c r="D113" s="24" t="s">
        <v>2358</v>
      </c>
      <c r="E113" s="24">
        <v>96776</v>
      </c>
      <c r="F113" s="24" t="s">
        <v>2359</v>
      </c>
      <c r="G113" s="24" t="s">
        <v>2360</v>
      </c>
      <c r="H113" s="178" t="s">
        <v>2362</v>
      </c>
      <c r="I113" s="178"/>
      <c r="J113" s="226" t="s">
        <v>152</v>
      </c>
      <c r="K113" s="184"/>
    </row>
    <row r="114" spans="1:11" s="58" customFormat="1" ht="12.75" customHeight="1" x14ac:dyDescent="0.25">
      <c r="A114" s="56">
        <v>101</v>
      </c>
      <c r="B114" s="24" t="s">
        <v>1446</v>
      </c>
      <c r="C114" s="24" t="s">
        <v>1864</v>
      </c>
      <c r="D114" s="24" t="s">
        <v>2363</v>
      </c>
      <c r="E114" s="24">
        <v>69292</v>
      </c>
      <c r="F114" s="24" t="s">
        <v>2364</v>
      </c>
      <c r="G114" s="24" t="s">
        <v>2365</v>
      </c>
      <c r="H114" s="178" t="s">
        <v>2366</v>
      </c>
      <c r="I114" s="178"/>
      <c r="J114" s="226" t="s">
        <v>152</v>
      </c>
      <c r="K114" s="184"/>
    </row>
    <row r="115" spans="1:11" s="58" customFormat="1" ht="12.75" customHeight="1" x14ac:dyDescent="0.25">
      <c r="A115" s="56">
        <v>102</v>
      </c>
      <c r="B115" s="24" t="s">
        <v>1446</v>
      </c>
      <c r="C115" s="24" t="s">
        <v>1864</v>
      </c>
      <c r="D115" s="24" t="s">
        <v>2363</v>
      </c>
      <c r="E115" s="24">
        <v>69292</v>
      </c>
      <c r="F115" s="24" t="s">
        <v>2364</v>
      </c>
      <c r="G115" s="24" t="s">
        <v>2365</v>
      </c>
      <c r="H115" s="40" t="s">
        <v>2367</v>
      </c>
      <c r="I115" s="40"/>
      <c r="J115" s="147" t="s">
        <v>40</v>
      </c>
      <c r="K115" s="184"/>
    </row>
    <row r="116" spans="1:11" s="58" customFormat="1" ht="12.75" customHeight="1" x14ac:dyDescent="0.25">
      <c r="A116" s="56">
        <v>103</v>
      </c>
      <c r="B116" s="24" t="s">
        <v>1446</v>
      </c>
      <c r="C116" s="24" t="s">
        <v>1864</v>
      </c>
      <c r="D116" s="24" t="s">
        <v>2363</v>
      </c>
      <c r="E116" s="24">
        <v>69292</v>
      </c>
      <c r="F116" s="24" t="s">
        <v>2364</v>
      </c>
      <c r="G116" s="24" t="s">
        <v>2365</v>
      </c>
      <c r="H116" s="40" t="s">
        <v>2368</v>
      </c>
      <c r="I116" s="40"/>
      <c r="J116" s="147" t="s">
        <v>40</v>
      </c>
      <c r="K116" s="184"/>
    </row>
    <row r="117" spans="1:11" s="58" customFormat="1" ht="12.75" customHeight="1" x14ac:dyDescent="0.25">
      <c r="A117" s="56">
        <v>104</v>
      </c>
      <c r="B117" s="24" t="s">
        <v>1446</v>
      </c>
      <c r="C117" s="24" t="s">
        <v>1864</v>
      </c>
      <c r="D117" s="24" t="s">
        <v>2363</v>
      </c>
      <c r="E117" s="24">
        <v>69292</v>
      </c>
      <c r="F117" s="24" t="s">
        <v>2364</v>
      </c>
      <c r="G117" s="24" t="s">
        <v>2365</v>
      </c>
      <c r="H117" s="40" t="s">
        <v>2369</v>
      </c>
      <c r="I117" s="40"/>
      <c r="J117" s="147" t="s">
        <v>104</v>
      </c>
      <c r="K117" s="184"/>
    </row>
    <row r="118" spans="1:11" s="58" customFormat="1" ht="12.75" customHeight="1" x14ac:dyDescent="0.25">
      <c r="A118" s="56">
        <v>105</v>
      </c>
      <c r="B118" s="24" t="s">
        <v>1446</v>
      </c>
      <c r="C118" s="24" t="s">
        <v>1864</v>
      </c>
      <c r="D118" s="24" t="s">
        <v>2363</v>
      </c>
      <c r="E118" s="24">
        <v>69292</v>
      </c>
      <c r="F118" s="24" t="s">
        <v>2364</v>
      </c>
      <c r="G118" s="24" t="s">
        <v>2365</v>
      </c>
      <c r="H118" s="40" t="s">
        <v>5068</v>
      </c>
      <c r="I118" s="40" t="s">
        <v>5069</v>
      </c>
      <c r="J118" s="147" t="s">
        <v>40</v>
      </c>
      <c r="K118" s="184"/>
    </row>
    <row r="119" spans="1:11" s="58" customFormat="1" ht="12.75" customHeight="1" x14ac:dyDescent="0.25">
      <c r="A119" s="56">
        <v>106</v>
      </c>
      <c r="B119" s="24" t="s">
        <v>2370</v>
      </c>
      <c r="C119" s="24" t="s">
        <v>1864</v>
      </c>
      <c r="D119" s="24" t="s">
        <v>2371</v>
      </c>
      <c r="E119" s="24">
        <v>95522</v>
      </c>
      <c r="F119" s="24" t="s">
        <v>2372</v>
      </c>
      <c r="G119" s="24" t="s">
        <v>2373</v>
      </c>
      <c r="H119" s="178" t="s">
        <v>2374</v>
      </c>
      <c r="I119" s="178"/>
      <c r="J119" s="226" t="s">
        <v>152</v>
      </c>
      <c r="K119" s="184"/>
    </row>
    <row r="120" spans="1:11" s="58" customFormat="1" ht="12.75" customHeight="1" x14ac:dyDescent="0.25">
      <c r="A120" s="56">
        <v>107</v>
      </c>
      <c r="B120" s="24" t="s">
        <v>2375</v>
      </c>
      <c r="C120" s="24" t="s">
        <v>2376</v>
      </c>
      <c r="D120" s="24" t="s">
        <v>2377</v>
      </c>
      <c r="E120" s="24">
        <v>70667</v>
      </c>
      <c r="F120" s="24" t="s">
        <v>2378</v>
      </c>
      <c r="G120" s="24" t="s">
        <v>2379</v>
      </c>
      <c r="H120" s="178" t="s">
        <v>2380</v>
      </c>
      <c r="I120" s="178" t="s">
        <v>3491</v>
      </c>
      <c r="J120" s="226" t="s">
        <v>152</v>
      </c>
      <c r="K120" s="184"/>
    </row>
    <row r="121" spans="1:11" s="58" customFormat="1" ht="12.75" customHeight="1" x14ac:dyDescent="0.25">
      <c r="A121" s="56">
        <v>108</v>
      </c>
      <c r="B121" s="24" t="s">
        <v>2375</v>
      </c>
      <c r="C121" s="24" t="s">
        <v>2376</v>
      </c>
      <c r="D121" s="24" t="s">
        <v>2377</v>
      </c>
      <c r="E121" s="24">
        <v>70668</v>
      </c>
      <c r="F121" s="24" t="s">
        <v>2378</v>
      </c>
      <c r="G121" s="24" t="s">
        <v>2379</v>
      </c>
      <c r="H121" s="178" t="s">
        <v>2381</v>
      </c>
      <c r="I121" s="178"/>
      <c r="J121" s="226" t="s">
        <v>152</v>
      </c>
      <c r="K121" s="184"/>
    </row>
    <row r="122" spans="1:11" s="58" customFormat="1" ht="12.75" customHeight="1" x14ac:dyDescent="0.25">
      <c r="A122" s="56">
        <v>109</v>
      </c>
      <c r="B122" s="24" t="s">
        <v>2375</v>
      </c>
      <c r="C122" s="24" t="s">
        <v>2376</v>
      </c>
      <c r="D122" s="24" t="s">
        <v>2377</v>
      </c>
      <c r="E122" s="24">
        <v>70669</v>
      </c>
      <c r="F122" s="24" t="s">
        <v>2378</v>
      </c>
      <c r="G122" s="24" t="s">
        <v>2379</v>
      </c>
      <c r="H122" s="178" t="s">
        <v>2382</v>
      </c>
      <c r="I122" s="178"/>
      <c r="J122" s="226" t="s">
        <v>152</v>
      </c>
      <c r="K122" s="184"/>
    </row>
    <row r="123" spans="1:11" s="58" customFormat="1" ht="12.75" customHeight="1" x14ac:dyDescent="0.25">
      <c r="A123" s="56">
        <v>110</v>
      </c>
      <c r="B123" s="24" t="s">
        <v>2375</v>
      </c>
      <c r="C123" s="24" t="s">
        <v>2376</v>
      </c>
      <c r="D123" s="24" t="s">
        <v>2377</v>
      </c>
      <c r="E123" s="24">
        <v>70670</v>
      </c>
      <c r="F123" s="24" t="s">
        <v>2378</v>
      </c>
      <c r="G123" s="24" t="s">
        <v>2379</v>
      </c>
      <c r="H123" s="178" t="s">
        <v>2383</v>
      </c>
      <c r="I123" s="178"/>
      <c r="J123" s="226" t="s">
        <v>152</v>
      </c>
      <c r="K123" s="184"/>
    </row>
    <row r="124" spans="1:11" s="58" customFormat="1" ht="12.75" customHeight="1" x14ac:dyDescent="0.25">
      <c r="A124" s="56">
        <v>111</v>
      </c>
      <c r="B124" s="24" t="s">
        <v>2375</v>
      </c>
      <c r="C124" s="24" t="s">
        <v>2376</v>
      </c>
      <c r="D124" s="24" t="s">
        <v>2377</v>
      </c>
      <c r="E124" s="24">
        <v>70670</v>
      </c>
      <c r="F124" s="24" t="s">
        <v>2378</v>
      </c>
      <c r="G124" s="24" t="s">
        <v>2379</v>
      </c>
      <c r="H124" s="25" t="s">
        <v>2975</v>
      </c>
      <c r="I124" s="25"/>
      <c r="J124" s="295" t="s">
        <v>40</v>
      </c>
      <c r="K124" s="184"/>
    </row>
    <row r="125" spans="1:11" s="58" customFormat="1" ht="12.75" customHeight="1" x14ac:dyDescent="0.25">
      <c r="A125" s="56">
        <v>112</v>
      </c>
      <c r="B125" s="24" t="s">
        <v>2384</v>
      </c>
      <c r="C125" s="24" t="s">
        <v>598</v>
      </c>
      <c r="D125" s="24" t="s">
        <v>2385</v>
      </c>
      <c r="E125" s="24">
        <v>13111</v>
      </c>
      <c r="F125" s="24" t="s">
        <v>2386</v>
      </c>
      <c r="G125" s="24" t="s">
        <v>2387</v>
      </c>
      <c r="H125" s="178" t="s">
        <v>2388</v>
      </c>
      <c r="I125" s="178"/>
      <c r="J125" s="226" t="s">
        <v>40</v>
      </c>
      <c r="K125" s="184"/>
    </row>
    <row r="126" spans="1:11" s="58" customFormat="1" ht="12.75" customHeight="1" x14ac:dyDescent="0.25">
      <c r="A126" s="56">
        <v>113</v>
      </c>
      <c r="B126" s="24" t="s">
        <v>2384</v>
      </c>
      <c r="C126" s="24" t="s">
        <v>598</v>
      </c>
      <c r="D126" s="24" t="s">
        <v>2385</v>
      </c>
      <c r="E126" s="24">
        <v>13111</v>
      </c>
      <c r="F126" s="24" t="s">
        <v>2386</v>
      </c>
      <c r="G126" s="24" t="s">
        <v>2387</v>
      </c>
      <c r="H126" s="178" t="s">
        <v>2389</v>
      </c>
      <c r="I126" s="178"/>
      <c r="J126" s="226" t="s">
        <v>40</v>
      </c>
      <c r="K126" s="184"/>
    </row>
    <row r="127" spans="1:11" s="58" customFormat="1" ht="12.75" customHeight="1" x14ac:dyDescent="0.25">
      <c r="A127" s="56">
        <v>114</v>
      </c>
      <c r="B127" s="24" t="s">
        <v>2384</v>
      </c>
      <c r="C127" s="24" t="s">
        <v>598</v>
      </c>
      <c r="D127" s="24" t="s">
        <v>2385</v>
      </c>
      <c r="E127" s="24">
        <v>13111</v>
      </c>
      <c r="F127" s="24" t="s">
        <v>2386</v>
      </c>
      <c r="G127" s="24" t="s">
        <v>2387</v>
      </c>
      <c r="H127" s="178" t="s">
        <v>2390</v>
      </c>
      <c r="I127" s="178"/>
      <c r="J127" s="226" t="s">
        <v>40</v>
      </c>
      <c r="K127" s="184"/>
    </row>
    <row r="128" spans="1:11" s="58" customFormat="1" ht="12.75" customHeight="1" x14ac:dyDescent="0.25">
      <c r="A128" s="56">
        <v>115</v>
      </c>
      <c r="B128" s="24" t="s">
        <v>2384</v>
      </c>
      <c r="C128" s="24" t="s">
        <v>598</v>
      </c>
      <c r="D128" s="24" t="s">
        <v>2385</v>
      </c>
      <c r="E128" s="24">
        <v>13111</v>
      </c>
      <c r="F128" s="24" t="s">
        <v>2386</v>
      </c>
      <c r="G128" s="24" t="s">
        <v>2387</v>
      </c>
      <c r="H128" s="178" t="s">
        <v>5070</v>
      </c>
      <c r="I128" s="178" t="s">
        <v>5071</v>
      </c>
      <c r="J128" s="458" t="s">
        <v>40</v>
      </c>
      <c r="K128" s="184"/>
    </row>
    <row r="129" spans="1:11" s="58" customFormat="1" ht="12.75" customHeight="1" x14ac:dyDescent="0.25">
      <c r="A129" s="56">
        <v>116</v>
      </c>
      <c r="B129" s="19" t="s">
        <v>3497</v>
      </c>
      <c r="C129" s="19" t="s">
        <v>598</v>
      </c>
      <c r="D129" s="19" t="s">
        <v>3494</v>
      </c>
      <c r="E129" s="10">
        <v>19585</v>
      </c>
      <c r="F129" s="19" t="s">
        <v>3495</v>
      </c>
      <c r="G129" s="10" t="s">
        <v>3496</v>
      </c>
      <c r="H129" s="374" t="s">
        <v>3498</v>
      </c>
      <c r="I129" s="77" t="s">
        <v>3499</v>
      </c>
      <c r="J129" s="58" t="s">
        <v>40</v>
      </c>
      <c r="K129" s="184"/>
    </row>
    <row r="130" spans="1:11" s="58" customFormat="1" ht="12.75" customHeight="1" x14ac:dyDescent="0.25">
      <c r="A130" s="56">
        <v>117</v>
      </c>
      <c r="B130" s="24" t="s">
        <v>2396</v>
      </c>
      <c r="C130" s="118" t="s">
        <v>2097</v>
      </c>
      <c r="D130" s="24" t="s">
        <v>2397</v>
      </c>
      <c r="E130" s="24">
        <v>21764</v>
      </c>
      <c r="F130" s="24" t="s">
        <v>2398</v>
      </c>
      <c r="G130" s="24" t="s">
        <v>2399</v>
      </c>
      <c r="H130" s="178" t="s">
        <v>2400</v>
      </c>
      <c r="I130" s="178"/>
      <c r="J130" s="226" t="s">
        <v>152</v>
      </c>
      <c r="K130" s="184"/>
    </row>
    <row r="131" spans="1:11" s="58" customFormat="1" ht="12.75" customHeight="1" x14ac:dyDescent="0.25">
      <c r="A131" s="56">
        <v>118</v>
      </c>
      <c r="B131" s="24" t="s">
        <v>2396</v>
      </c>
      <c r="C131" s="118" t="s">
        <v>2097</v>
      </c>
      <c r="D131" s="24" t="s">
        <v>2397</v>
      </c>
      <c r="E131" s="24">
        <v>21764</v>
      </c>
      <c r="F131" s="24" t="s">
        <v>2398</v>
      </c>
      <c r="G131" s="24" t="s">
        <v>2399</v>
      </c>
      <c r="H131" s="178" t="s">
        <v>2401</v>
      </c>
      <c r="I131" s="178"/>
      <c r="J131" s="226" t="s">
        <v>40</v>
      </c>
      <c r="K131" s="184"/>
    </row>
    <row r="132" spans="1:11" s="58" customFormat="1" ht="12.75" customHeight="1" x14ac:dyDescent="0.25">
      <c r="A132" s="56">
        <v>119</v>
      </c>
      <c r="B132" s="24" t="s">
        <v>2391</v>
      </c>
      <c r="C132" s="118" t="s">
        <v>1864</v>
      </c>
      <c r="D132" s="24" t="s">
        <v>2392</v>
      </c>
      <c r="E132" s="24">
        <v>21764</v>
      </c>
      <c r="F132" s="24" t="s">
        <v>2393</v>
      </c>
      <c r="G132" s="24" t="s">
        <v>2394</v>
      </c>
      <c r="H132" s="178" t="s">
        <v>2395</v>
      </c>
      <c r="I132" s="178"/>
      <c r="J132" s="226" t="s">
        <v>537</v>
      </c>
      <c r="K132" s="184"/>
    </row>
    <row r="133" spans="1:11" s="58" customFormat="1" ht="12.75" customHeight="1" x14ac:dyDescent="0.25">
      <c r="A133" s="56">
        <v>120</v>
      </c>
      <c r="B133" s="118" t="s">
        <v>2402</v>
      </c>
      <c r="C133" s="24" t="s">
        <v>1864</v>
      </c>
      <c r="D133" s="118" t="s">
        <v>2403</v>
      </c>
      <c r="E133" s="118">
        <v>21764</v>
      </c>
      <c r="F133" s="118" t="s">
        <v>2404</v>
      </c>
      <c r="G133" s="118" t="s">
        <v>2405</v>
      </c>
      <c r="H133" s="178" t="s">
        <v>2406</v>
      </c>
      <c r="I133" s="178"/>
      <c r="J133" s="226" t="s">
        <v>40</v>
      </c>
      <c r="K133" s="184"/>
    </row>
    <row r="134" spans="1:11" s="58" customFormat="1" ht="12.75" customHeight="1" x14ac:dyDescent="0.25">
      <c r="A134" s="56">
        <v>121</v>
      </c>
      <c r="B134" s="118" t="s">
        <v>2402</v>
      </c>
      <c r="C134" s="24" t="s">
        <v>1864</v>
      </c>
      <c r="D134" s="118" t="s">
        <v>2403</v>
      </c>
      <c r="E134" s="118">
        <v>21764</v>
      </c>
      <c r="F134" s="118" t="s">
        <v>2404</v>
      </c>
      <c r="G134" s="118" t="s">
        <v>2405</v>
      </c>
      <c r="H134" s="178" t="s">
        <v>2407</v>
      </c>
      <c r="I134" s="178"/>
      <c r="J134" s="226" t="s">
        <v>40</v>
      </c>
      <c r="K134" s="184"/>
    </row>
    <row r="135" spans="1:11" s="58" customFormat="1" ht="12.75" customHeight="1" x14ac:dyDescent="0.25">
      <c r="A135" s="56">
        <v>122</v>
      </c>
      <c r="B135" s="118" t="s">
        <v>2402</v>
      </c>
      <c r="C135" s="24" t="s">
        <v>1864</v>
      </c>
      <c r="D135" s="118" t="s">
        <v>2403</v>
      </c>
      <c r="E135" s="118">
        <v>21764</v>
      </c>
      <c r="F135" s="118" t="s">
        <v>2404</v>
      </c>
      <c r="G135" s="118" t="s">
        <v>2405</v>
      </c>
      <c r="H135" s="178" t="s">
        <v>2408</v>
      </c>
      <c r="I135" s="178"/>
      <c r="J135" s="226" t="s">
        <v>40</v>
      </c>
      <c r="K135" s="184"/>
    </row>
    <row r="136" spans="1:11" s="58" customFormat="1" ht="12.75" customHeight="1" x14ac:dyDescent="0.25">
      <c r="A136" s="56">
        <v>123</v>
      </c>
      <c r="B136" s="24" t="s">
        <v>2409</v>
      </c>
      <c r="C136" s="24" t="s">
        <v>2204</v>
      </c>
      <c r="D136" s="24" t="s">
        <v>2410</v>
      </c>
      <c r="E136" s="24">
        <v>71559</v>
      </c>
      <c r="F136" s="24" t="s">
        <v>2411</v>
      </c>
      <c r="G136" s="24" t="s">
        <v>2412</v>
      </c>
      <c r="H136" s="178" t="s">
        <v>2413</v>
      </c>
      <c r="I136" s="178" t="s">
        <v>3490</v>
      </c>
      <c r="J136" s="226" t="s">
        <v>152</v>
      </c>
      <c r="K136" s="184"/>
    </row>
    <row r="137" spans="1:11" s="58" customFormat="1" ht="12.75" customHeight="1" x14ac:dyDescent="0.25">
      <c r="A137" s="56">
        <v>124</v>
      </c>
      <c r="B137" s="24" t="s">
        <v>2409</v>
      </c>
      <c r="C137" s="24" t="s">
        <v>2204</v>
      </c>
      <c r="D137" s="24" t="s">
        <v>2410</v>
      </c>
      <c r="E137" s="24">
        <v>71559</v>
      </c>
      <c r="F137" s="24" t="s">
        <v>2411</v>
      </c>
      <c r="G137" s="24" t="s">
        <v>2412</v>
      </c>
      <c r="H137" s="178" t="s">
        <v>2414</v>
      </c>
      <c r="I137" s="178"/>
      <c r="J137" s="226" t="s">
        <v>40</v>
      </c>
      <c r="K137" s="184"/>
    </row>
    <row r="138" spans="1:11" s="58" customFormat="1" ht="12.75" customHeight="1" x14ac:dyDescent="0.25">
      <c r="A138" s="56">
        <v>125</v>
      </c>
      <c r="B138" s="24" t="s">
        <v>2409</v>
      </c>
      <c r="C138" s="24" t="s">
        <v>2204</v>
      </c>
      <c r="D138" s="24" t="s">
        <v>2410</v>
      </c>
      <c r="E138" s="24">
        <v>71559</v>
      </c>
      <c r="F138" s="24" t="s">
        <v>2411</v>
      </c>
      <c r="G138" s="24" t="s">
        <v>2412</v>
      </c>
      <c r="H138" s="178" t="s">
        <v>3114</v>
      </c>
      <c r="I138" s="178"/>
      <c r="J138" s="226" t="s">
        <v>40</v>
      </c>
      <c r="K138" s="184"/>
    </row>
    <row r="139" spans="1:11" s="58" customFormat="1" ht="12.75" customHeight="1" x14ac:dyDescent="0.25">
      <c r="A139" s="56">
        <v>126</v>
      </c>
      <c r="B139" s="24" t="s">
        <v>2415</v>
      </c>
      <c r="C139" s="24" t="s">
        <v>2280</v>
      </c>
      <c r="D139" s="24" t="s">
        <v>2416</v>
      </c>
      <c r="E139" s="24">
        <v>3805</v>
      </c>
      <c r="F139" s="24" t="s">
        <v>2417</v>
      </c>
      <c r="G139" s="24" t="s">
        <v>2418</v>
      </c>
      <c r="H139" s="178" t="s">
        <v>2419</v>
      </c>
      <c r="I139" s="178"/>
      <c r="J139" s="226" t="s">
        <v>40</v>
      </c>
      <c r="K139" s="184"/>
    </row>
    <row r="140" spans="1:11" s="58" customFormat="1" ht="12.75" customHeight="1" x14ac:dyDescent="0.25">
      <c r="A140" s="56">
        <v>127</v>
      </c>
      <c r="B140" s="24" t="s">
        <v>2415</v>
      </c>
      <c r="C140" s="24" t="s">
        <v>2280</v>
      </c>
      <c r="D140" s="24" t="s">
        <v>2416</v>
      </c>
      <c r="E140" s="24">
        <v>3805</v>
      </c>
      <c r="F140" s="24" t="s">
        <v>2417</v>
      </c>
      <c r="G140" s="24" t="s">
        <v>2418</v>
      </c>
      <c r="H140" s="178" t="s">
        <v>2420</v>
      </c>
      <c r="I140" s="178" t="s">
        <v>3126</v>
      </c>
      <c r="J140" s="226" t="s">
        <v>40</v>
      </c>
      <c r="K140" s="184"/>
    </row>
    <row r="141" spans="1:11" s="58" customFormat="1" ht="12.75" customHeight="1" x14ac:dyDescent="0.25">
      <c r="A141" s="56">
        <v>128</v>
      </c>
      <c r="B141" s="24" t="s">
        <v>2415</v>
      </c>
      <c r="C141" s="24" t="s">
        <v>2280</v>
      </c>
      <c r="D141" s="24" t="s">
        <v>2416</v>
      </c>
      <c r="E141" s="24">
        <v>3805</v>
      </c>
      <c r="F141" s="24" t="s">
        <v>2417</v>
      </c>
      <c r="G141" s="24" t="s">
        <v>2418</v>
      </c>
      <c r="H141" s="178" t="s">
        <v>2421</v>
      </c>
      <c r="I141" s="178" t="s">
        <v>3125</v>
      </c>
      <c r="J141" s="226" t="s">
        <v>40</v>
      </c>
      <c r="K141" s="184"/>
    </row>
    <row r="142" spans="1:11" s="58" customFormat="1" ht="12.75" customHeight="1" x14ac:dyDescent="0.25">
      <c r="A142" s="56">
        <v>129</v>
      </c>
      <c r="B142" s="24" t="s">
        <v>2415</v>
      </c>
      <c r="C142" s="24" t="s">
        <v>2280</v>
      </c>
      <c r="D142" s="24" t="s">
        <v>2416</v>
      </c>
      <c r="E142" s="24">
        <v>3805</v>
      </c>
      <c r="F142" s="24" t="s">
        <v>2417</v>
      </c>
      <c r="G142" s="24" t="s">
        <v>2418</v>
      </c>
      <c r="H142" s="178" t="s">
        <v>2737</v>
      </c>
      <c r="I142" s="178" t="s">
        <v>3154</v>
      </c>
      <c r="J142" s="226" t="s">
        <v>40</v>
      </c>
      <c r="K142" s="184"/>
    </row>
    <row r="143" spans="1:11" s="58" customFormat="1" ht="12.75" customHeight="1" x14ac:dyDescent="0.25">
      <c r="A143" s="56">
        <v>130</v>
      </c>
      <c r="B143" s="24" t="s">
        <v>2415</v>
      </c>
      <c r="C143" s="24" t="s">
        <v>2280</v>
      </c>
      <c r="D143" s="24" t="s">
        <v>2416</v>
      </c>
      <c r="E143" s="24">
        <v>3805</v>
      </c>
      <c r="F143" s="24" t="s">
        <v>2417</v>
      </c>
      <c r="G143" s="24" t="s">
        <v>2418</v>
      </c>
      <c r="H143" s="178" t="s">
        <v>3492</v>
      </c>
      <c r="I143" s="178" t="s">
        <v>3493</v>
      </c>
      <c r="J143" s="226" t="s">
        <v>40</v>
      </c>
      <c r="K143" s="184"/>
    </row>
    <row r="144" spans="1:11" s="58" customFormat="1" ht="12.75" customHeight="1" x14ac:dyDescent="0.25">
      <c r="A144" s="56">
        <v>131</v>
      </c>
      <c r="B144" s="24" t="s">
        <v>2415</v>
      </c>
      <c r="C144" s="24" t="s">
        <v>2280</v>
      </c>
      <c r="D144" s="24" t="s">
        <v>2416</v>
      </c>
      <c r="E144" s="24">
        <v>3805</v>
      </c>
      <c r="F144" s="24" t="s">
        <v>2417</v>
      </c>
      <c r="G144" s="24" t="s">
        <v>2418</v>
      </c>
      <c r="H144" s="178" t="s">
        <v>3500</v>
      </c>
      <c r="I144" s="178" t="s">
        <v>3501</v>
      </c>
      <c r="J144" s="226" t="s">
        <v>40</v>
      </c>
      <c r="K144" s="184"/>
    </row>
    <row r="145" spans="1:11" s="58" customFormat="1" ht="12.75" customHeight="1" x14ac:dyDescent="0.25">
      <c r="A145" s="56">
        <v>132</v>
      </c>
      <c r="B145" s="24" t="s">
        <v>2422</v>
      </c>
      <c r="C145" s="24" t="s">
        <v>2118</v>
      </c>
      <c r="D145" s="24" t="s">
        <v>2423</v>
      </c>
      <c r="E145" s="24">
        <v>80457</v>
      </c>
      <c r="F145" s="24" t="s">
        <v>2424</v>
      </c>
      <c r="G145" s="24" t="s">
        <v>2425</v>
      </c>
      <c r="H145" s="178" t="s">
        <v>2426</v>
      </c>
      <c r="I145" s="178" t="s">
        <v>3417</v>
      </c>
      <c r="J145" s="226" t="s">
        <v>303</v>
      </c>
      <c r="K145" s="184"/>
    </row>
    <row r="146" spans="1:11" s="58" customFormat="1" ht="12.75" customHeight="1" x14ac:dyDescent="0.25">
      <c r="A146" s="56">
        <v>133</v>
      </c>
      <c r="B146" s="24" t="s">
        <v>2422</v>
      </c>
      <c r="C146" s="24" t="s">
        <v>2118</v>
      </c>
      <c r="D146" s="24" t="s">
        <v>2423</v>
      </c>
      <c r="E146" s="24">
        <v>80457</v>
      </c>
      <c r="F146" s="24" t="s">
        <v>2424</v>
      </c>
      <c r="G146" s="24" t="s">
        <v>2425</v>
      </c>
      <c r="H146" s="178" t="s">
        <v>2844</v>
      </c>
      <c r="I146" s="178" t="s">
        <v>3124</v>
      </c>
      <c r="J146" s="226" t="s">
        <v>40</v>
      </c>
      <c r="K146" s="184"/>
    </row>
    <row r="147" spans="1:11" s="58" customFormat="1" ht="12.75" customHeight="1" x14ac:dyDescent="0.25">
      <c r="A147" s="56">
        <v>134</v>
      </c>
      <c r="B147" s="24" t="s">
        <v>2427</v>
      </c>
      <c r="C147" s="24" t="s">
        <v>1864</v>
      </c>
      <c r="D147" s="24" t="s">
        <v>2428</v>
      </c>
      <c r="E147" s="24">
        <v>4006</v>
      </c>
      <c r="F147" s="24" t="s">
        <v>2429</v>
      </c>
      <c r="G147" s="24" t="s">
        <v>2430</v>
      </c>
      <c r="H147" s="178" t="s">
        <v>2431</v>
      </c>
      <c r="I147" s="178"/>
      <c r="J147" s="226" t="s">
        <v>152</v>
      </c>
      <c r="K147" s="184"/>
    </row>
    <row r="148" spans="1:11" s="58" customFormat="1" ht="12.75" customHeight="1" x14ac:dyDescent="0.25">
      <c r="A148" s="56">
        <v>135</v>
      </c>
      <c r="B148" s="24" t="s">
        <v>2432</v>
      </c>
      <c r="C148" s="24" t="s">
        <v>476</v>
      </c>
      <c r="D148" s="24" t="s">
        <v>2433</v>
      </c>
      <c r="E148" s="24">
        <v>80357</v>
      </c>
      <c r="F148" s="24" t="s">
        <v>2434</v>
      </c>
      <c r="G148" s="24" t="s">
        <v>2435</v>
      </c>
      <c r="H148" s="178" t="s">
        <v>2436</v>
      </c>
      <c r="I148" s="178"/>
      <c r="J148" s="226" t="s">
        <v>152</v>
      </c>
      <c r="K148" s="184"/>
    </row>
    <row r="149" spans="1:11" s="58" customFormat="1" ht="12.75" customHeight="1" x14ac:dyDescent="0.25">
      <c r="A149" s="56">
        <v>136</v>
      </c>
      <c r="B149" s="24" t="s">
        <v>2432</v>
      </c>
      <c r="C149" s="24" t="s">
        <v>476</v>
      </c>
      <c r="D149" s="24" t="s">
        <v>2433</v>
      </c>
      <c r="E149" s="24">
        <v>80357</v>
      </c>
      <c r="F149" s="24" t="s">
        <v>2434</v>
      </c>
      <c r="G149" s="24" t="s">
        <v>2435</v>
      </c>
      <c r="H149" s="178" t="s">
        <v>2735</v>
      </c>
      <c r="I149" s="178"/>
      <c r="J149" s="226" t="s">
        <v>537</v>
      </c>
      <c r="K149" s="184"/>
    </row>
    <row r="150" spans="1:11" s="58" customFormat="1" ht="12.75" customHeight="1" x14ac:dyDescent="0.25">
      <c r="A150" s="56">
        <v>137</v>
      </c>
      <c r="B150" s="26" t="s">
        <v>2437</v>
      </c>
      <c r="C150" s="26" t="s">
        <v>2438</v>
      </c>
      <c r="D150" s="121" t="s">
        <v>2439</v>
      </c>
      <c r="E150" s="121">
        <v>7882</v>
      </c>
      <c r="F150" s="121" t="s">
        <v>2440</v>
      </c>
      <c r="G150" s="121" t="s">
        <v>2441</v>
      </c>
      <c r="H150" s="178" t="s">
        <v>2442</v>
      </c>
      <c r="I150" s="178"/>
      <c r="J150" s="270" t="s">
        <v>40</v>
      </c>
      <c r="K150" s="184"/>
    </row>
    <row r="151" spans="1:11" s="58" customFormat="1" ht="12.75" customHeight="1" x14ac:dyDescent="0.25">
      <c r="A151" s="56">
        <v>138</v>
      </c>
      <c r="B151" s="26" t="s">
        <v>2437</v>
      </c>
      <c r="C151" s="26" t="s">
        <v>2438</v>
      </c>
      <c r="D151" s="121" t="s">
        <v>2439</v>
      </c>
      <c r="E151" s="121">
        <v>7882</v>
      </c>
      <c r="F151" s="121" t="s">
        <v>2440</v>
      </c>
      <c r="G151" s="121" t="s">
        <v>2441</v>
      </c>
      <c r="H151" s="178" t="s">
        <v>2443</v>
      </c>
      <c r="I151" s="178"/>
      <c r="J151" s="270" t="s">
        <v>40</v>
      </c>
      <c r="K151" s="184"/>
    </row>
    <row r="152" spans="1:11" s="58" customFormat="1" ht="12.75" customHeight="1" x14ac:dyDescent="0.25">
      <c r="A152" s="56">
        <v>139</v>
      </c>
      <c r="B152" s="26" t="s">
        <v>2437</v>
      </c>
      <c r="C152" s="26" t="s">
        <v>2438</v>
      </c>
      <c r="D152" s="121" t="s">
        <v>2439</v>
      </c>
      <c r="E152" s="121">
        <v>7882</v>
      </c>
      <c r="F152" s="121" t="s">
        <v>2440</v>
      </c>
      <c r="G152" s="121" t="s">
        <v>2441</v>
      </c>
      <c r="H152" s="178" t="s">
        <v>2444</v>
      </c>
      <c r="I152" s="178"/>
      <c r="J152" s="270" t="s">
        <v>303</v>
      </c>
      <c r="K152" s="184"/>
    </row>
    <row r="153" spans="1:11" s="58" customFormat="1" ht="12.75" customHeight="1" x14ac:dyDescent="0.25">
      <c r="A153" s="56">
        <v>140</v>
      </c>
      <c r="B153" s="121" t="s">
        <v>2445</v>
      </c>
      <c r="C153" s="26" t="s">
        <v>2198</v>
      </c>
      <c r="D153" s="121" t="s">
        <v>2446</v>
      </c>
      <c r="E153" s="121">
        <v>79257</v>
      </c>
      <c r="F153" s="121" t="s">
        <v>2447</v>
      </c>
      <c r="G153" s="121" t="s">
        <v>2448</v>
      </c>
      <c r="H153" s="178" t="s">
        <v>2449</v>
      </c>
      <c r="I153" s="178"/>
      <c r="J153" s="270" t="s">
        <v>40</v>
      </c>
      <c r="K153" s="184"/>
    </row>
    <row r="154" spans="1:11" s="58" customFormat="1" ht="12.75" customHeight="1" x14ac:dyDescent="0.25">
      <c r="A154" s="56">
        <v>141</v>
      </c>
      <c r="B154" s="121" t="s">
        <v>2445</v>
      </c>
      <c r="C154" s="26" t="s">
        <v>2198</v>
      </c>
      <c r="D154" s="121" t="s">
        <v>2446</v>
      </c>
      <c r="E154" s="121">
        <v>79257</v>
      </c>
      <c r="F154" s="121" t="s">
        <v>2447</v>
      </c>
      <c r="G154" s="121" t="s">
        <v>2448</v>
      </c>
      <c r="H154" s="178" t="s">
        <v>2450</v>
      </c>
      <c r="I154" s="178"/>
      <c r="J154" s="270" t="s">
        <v>40</v>
      </c>
      <c r="K154" s="184"/>
    </row>
    <row r="155" spans="1:11" s="58" customFormat="1" ht="12.75" customHeight="1" x14ac:dyDescent="0.25">
      <c r="A155" s="56">
        <v>142</v>
      </c>
      <c r="B155" s="121" t="s">
        <v>2445</v>
      </c>
      <c r="C155" s="26" t="s">
        <v>2198</v>
      </c>
      <c r="D155" s="121" t="s">
        <v>2446</v>
      </c>
      <c r="E155" s="121">
        <v>79257</v>
      </c>
      <c r="F155" s="121" t="s">
        <v>2447</v>
      </c>
      <c r="G155" s="121" t="s">
        <v>2448</v>
      </c>
      <c r="H155" s="178" t="s">
        <v>2451</v>
      </c>
      <c r="I155" s="178"/>
      <c r="J155" s="270" t="s">
        <v>40</v>
      </c>
      <c r="K155" s="184"/>
    </row>
    <row r="156" spans="1:11" s="58" customFormat="1" ht="12.75" customHeight="1" x14ac:dyDescent="0.25">
      <c r="A156" s="56">
        <v>143</v>
      </c>
      <c r="B156" s="276" t="s">
        <v>2452</v>
      </c>
      <c r="C156" s="26" t="s">
        <v>2204</v>
      </c>
      <c r="D156" s="276" t="s">
        <v>2453</v>
      </c>
      <c r="E156" s="72">
        <v>47321</v>
      </c>
      <c r="F156" s="72" t="s">
        <v>2454</v>
      </c>
      <c r="G156" s="72" t="s">
        <v>2455</v>
      </c>
      <c r="H156" s="178" t="s">
        <v>2456</v>
      </c>
      <c r="I156" s="178" t="s">
        <v>3423</v>
      </c>
      <c r="J156" s="46" t="s">
        <v>152</v>
      </c>
      <c r="K156" s="184"/>
    </row>
    <row r="157" spans="1:11" s="58" customFormat="1" ht="12.75" customHeight="1" x14ac:dyDescent="0.25">
      <c r="A157" s="56">
        <v>144</v>
      </c>
      <c r="B157" s="19" t="s">
        <v>3116</v>
      </c>
      <c r="C157" s="118" t="s">
        <v>598</v>
      </c>
      <c r="D157" s="19" t="s">
        <v>3117</v>
      </c>
      <c r="E157" s="10">
        <v>31223</v>
      </c>
      <c r="F157" s="19" t="s">
        <v>3118</v>
      </c>
      <c r="G157" s="10" t="s">
        <v>3119</v>
      </c>
      <c r="H157" s="25" t="s">
        <v>3120</v>
      </c>
      <c r="I157" s="25"/>
      <c r="J157" s="295" t="s">
        <v>40</v>
      </c>
      <c r="K157" s="184"/>
    </row>
    <row r="158" spans="1:11" s="58" customFormat="1" ht="12.75" customHeight="1" x14ac:dyDescent="0.25">
      <c r="A158" s="56">
        <v>145</v>
      </c>
      <c r="B158" s="24" t="s">
        <v>2457</v>
      </c>
      <c r="C158" s="24" t="s">
        <v>2280</v>
      </c>
      <c r="D158" s="26" t="s">
        <v>2458</v>
      </c>
      <c r="E158" s="26">
        <v>97477</v>
      </c>
      <c r="F158" s="26" t="s">
        <v>2459</v>
      </c>
      <c r="G158" s="26" t="s">
        <v>2460</v>
      </c>
      <c r="H158" s="178" t="s">
        <v>2461</v>
      </c>
      <c r="I158" s="178"/>
      <c r="J158" s="274" t="s">
        <v>40</v>
      </c>
      <c r="K158" s="184"/>
    </row>
    <row r="159" spans="1:11" s="58" customFormat="1" ht="12.75" customHeight="1" x14ac:dyDescent="0.25">
      <c r="A159" s="56">
        <v>146</v>
      </c>
      <c r="B159" s="24" t="s">
        <v>2384</v>
      </c>
      <c r="C159" s="24" t="s">
        <v>598</v>
      </c>
      <c r="D159" s="24" t="s">
        <v>2385</v>
      </c>
      <c r="E159" s="24">
        <v>13111</v>
      </c>
      <c r="F159" s="24" t="s">
        <v>2386</v>
      </c>
      <c r="G159" s="24" t="s">
        <v>2387</v>
      </c>
      <c r="H159" s="178" t="s">
        <v>5154</v>
      </c>
      <c r="I159" s="178" t="s">
        <v>5155</v>
      </c>
      <c r="J159" s="274" t="s">
        <v>40</v>
      </c>
      <c r="K159" s="184"/>
    </row>
    <row r="160" spans="1:11" s="58" customFormat="1" ht="12.75" customHeight="1" x14ac:dyDescent="0.25">
      <c r="A160" s="56">
        <v>147</v>
      </c>
      <c r="B160" s="24" t="s">
        <v>2384</v>
      </c>
      <c r="C160" s="24" t="s">
        <v>598</v>
      </c>
      <c r="D160" s="24" t="s">
        <v>2385</v>
      </c>
      <c r="E160" s="24">
        <v>13111</v>
      </c>
      <c r="F160" s="24" t="s">
        <v>2386</v>
      </c>
      <c r="G160" s="24" t="s">
        <v>2387</v>
      </c>
      <c r="H160" s="178" t="s">
        <v>5156</v>
      </c>
      <c r="I160" s="178" t="s">
        <v>5157</v>
      </c>
      <c r="J160" s="274" t="s">
        <v>40</v>
      </c>
      <c r="K160" s="184"/>
    </row>
    <row r="161" spans="1:11" s="58" customFormat="1" ht="12.75" customHeight="1" x14ac:dyDescent="0.25">
      <c r="A161" s="56">
        <v>148</v>
      </c>
      <c r="B161" s="24" t="s">
        <v>5208</v>
      </c>
      <c r="C161" s="481" t="s">
        <v>5210</v>
      </c>
      <c r="D161" s="481" t="s">
        <v>5209</v>
      </c>
      <c r="E161" s="481">
        <v>62565</v>
      </c>
      <c r="F161" s="481">
        <v>65590007</v>
      </c>
      <c r="G161" s="24"/>
      <c r="H161" s="178" t="s">
        <v>5211</v>
      </c>
      <c r="I161" s="178" t="s">
        <v>5212</v>
      </c>
      <c r="J161" s="274" t="s">
        <v>40</v>
      </c>
      <c r="K161" s="184"/>
    </row>
    <row r="162" spans="1:11" s="58" customFormat="1" ht="12.75" customHeight="1" x14ac:dyDescent="0.25">
      <c r="A162" s="56">
        <v>149</v>
      </c>
      <c r="B162" s="24" t="s">
        <v>5345</v>
      </c>
      <c r="C162" s="24" t="s">
        <v>5346</v>
      </c>
      <c r="D162" s="24" t="s">
        <v>5347</v>
      </c>
      <c r="E162" s="24">
        <v>77773</v>
      </c>
      <c r="F162" s="18">
        <v>67431333</v>
      </c>
      <c r="G162" s="24"/>
      <c r="H162" s="178" t="s">
        <v>5348</v>
      </c>
      <c r="I162" s="178" t="s">
        <v>5349</v>
      </c>
      <c r="J162" s="274" t="s">
        <v>40</v>
      </c>
      <c r="K162" s="184"/>
    </row>
    <row r="163" spans="1:11" s="58" customFormat="1" ht="12.75" customHeight="1" x14ac:dyDescent="0.25">
      <c r="A163" s="56">
        <v>150</v>
      </c>
      <c r="B163" s="24" t="s">
        <v>5345</v>
      </c>
      <c r="C163" s="24" t="s">
        <v>5346</v>
      </c>
      <c r="D163" s="24" t="s">
        <v>5347</v>
      </c>
      <c r="E163" s="24">
        <v>77773</v>
      </c>
      <c r="F163" s="18">
        <v>67431333</v>
      </c>
      <c r="G163" s="24"/>
      <c r="H163" s="178" t="s">
        <v>5350</v>
      </c>
      <c r="I163" s="178" t="s">
        <v>5351</v>
      </c>
      <c r="J163" s="274" t="s">
        <v>40</v>
      </c>
      <c r="K163" s="184"/>
    </row>
    <row r="164" spans="1:11" s="58" customFormat="1" ht="12.75" customHeight="1" x14ac:dyDescent="0.25">
      <c r="A164" s="583">
        <v>151</v>
      </c>
      <c r="B164" s="24" t="s">
        <v>5419</v>
      </c>
      <c r="C164" s="24" t="s">
        <v>5421</v>
      </c>
      <c r="D164" s="24" t="s">
        <v>5420</v>
      </c>
      <c r="E164" s="24">
        <v>11171</v>
      </c>
      <c r="F164" s="24">
        <v>67431333</v>
      </c>
      <c r="G164" s="24"/>
      <c r="H164" s="178" t="s">
        <v>5417</v>
      </c>
      <c r="I164" s="178" t="s">
        <v>5418</v>
      </c>
      <c r="J164" s="274" t="s">
        <v>40</v>
      </c>
      <c r="K164" s="184"/>
    </row>
    <row r="165" spans="1:11" s="58" customFormat="1" ht="12.75" customHeight="1" x14ac:dyDescent="0.25">
      <c r="A165" s="583">
        <v>151</v>
      </c>
      <c r="B165" s="24" t="s">
        <v>2241</v>
      </c>
      <c r="C165" s="24" t="s">
        <v>5453</v>
      </c>
      <c r="D165" s="24" t="s">
        <v>5452</v>
      </c>
      <c r="E165" s="24"/>
      <c r="F165" s="24"/>
      <c r="G165" s="24"/>
      <c r="H165" s="178" t="s">
        <v>5450</v>
      </c>
      <c r="I165" s="178" t="s">
        <v>5451</v>
      </c>
      <c r="J165" s="274" t="s">
        <v>40</v>
      </c>
      <c r="K165" s="476"/>
    </row>
    <row r="166" spans="1:11" s="58" customFormat="1" ht="12.75" customHeight="1" x14ac:dyDescent="0.25">
      <c r="A166" s="56">
        <v>152</v>
      </c>
      <c r="B166" s="24" t="s">
        <v>2357</v>
      </c>
      <c r="C166" s="24" t="s">
        <v>1864</v>
      </c>
      <c r="D166" s="24" t="s">
        <v>5461</v>
      </c>
      <c r="E166" s="24">
        <v>96776</v>
      </c>
      <c r="F166" s="24" t="s">
        <v>2359</v>
      </c>
      <c r="G166" s="24"/>
      <c r="H166" s="178" t="s">
        <v>5462</v>
      </c>
      <c r="I166" s="178" t="s">
        <v>5464</v>
      </c>
      <c r="J166" s="274" t="s">
        <v>40</v>
      </c>
      <c r="K166" s="184"/>
    </row>
    <row r="167" spans="1:11" s="58" customFormat="1" ht="12.75" customHeight="1" x14ac:dyDescent="0.25">
      <c r="A167" s="56">
        <v>153</v>
      </c>
      <c r="B167" s="24" t="s">
        <v>2357</v>
      </c>
      <c r="C167" s="24" t="s">
        <v>1864</v>
      </c>
      <c r="D167" s="24" t="s">
        <v>5461</v>
      </c>
      <c r="E167" s="24">
        <v>96776</v>
      </c>
      <c r="F167" s="24" t="s">
        <v>2359</v>
      </c>
      <c r="G167" s="24"/>
      <c r="H167" s="178" t="s">
        <v>5463</v>
      </c>
      <c r="I167" s="178" t="s">
        <v>5465</v>
      </c>
      <c r="J167" s="274" t="s">
        <v>40</v>
      </c>
      <c r="K167" s="184"/>
    </row>
    <row r="168" spans="1:11" s="58" customFormat="1" ht="12.75" customHeight="1" x14ac:dyDescent="0.25">
      <c r="A168" s="56">
        <v>154</v>
      </c>
      <c r="B168" s="24" t="s">
        <v>2575</v>
      </c>
      <c r="C168" s="24" t="s">
        <v>5421</v>
      </c>
      <c r="D168" s="24" t="s">
        <v>2576</v>
      </c>
      <c r="E168" s="24">
        <v>71142</v>
      </c>
      <c r="F168" s="24" t="s">
        <v>2577</v>
      </c>
      <c r="G168" s="24"/>
      <c r="H168" s="178" t="s">
        <v>5550</v>
      </c>
      <c r="I168" s="178" t="s">
        <v>5551</v>
      </c>
      <c r="J168" s="274" t="s">
        <v>40</v>
      </c>
      <c r="K168" s="184"/>
    </row>
    <row r="169" spans="1:11" s="58" customFormat="1" ht="12.75" customHeight="1" x14ac:dyDescent="0.25">
      <c r="A169" s="56">
        <v>155</v>
      </c>
      <c r="B169" s="24" t="s">
        <v>5624</v>
      </c>
      <c r="C169" s="24" t="s">
        <v>5629</v>
      </c>
      <c r="D169" s="24" t="s">
        <v>5209</v>
      </c>
      <c r="E169" s="24">
        <v>62565</v>
      </c>
      <c r="F169" s="24">
        <v>65590007</v>
      </c>
      <c r="G169" s="24"/>
      <c r="H169" s="178" t="s">
        <v>5625</v>
      </c>
      <c r="I169" s="178" t="s">
        <v>5626</v>
      </c>
      <c r="J169" s="274" t="s">
        <v>40</v>
      </c>
      <c r="K169" s="184"/>
    </row>
    <row r="170" spans="1:11" s="58" customFormat="1" ht="12.75" customHeight="1" x14ac:dyDescent="0.25">
      <c r="A170" s="56">
        <v>156</v>
      </c>
      <c r="B170" s="24" t="s">
        <v>5624</v>
      </c>
      <c r="C170" s="24" t="s">
        <v>5629</v>
      </c>
      <c r="D170" s="24" t="s">
        <v>5209</v>
      </c>
      <c r="E170" s="24">
        <v>62565</v>
      </c>
      <c r="F170" s="24">
        <v>65590007</v>
      </c>
      <c r="G170" s="24"/>
      <c r="H170" s="178" t="s">
        <v>5627</v>
      </c>
      <c r="I170" s="178" t="s">
        <v>5628</v>
      </c>
      <c r="J170" s="274" t="s">
        <v>40</v>
      </c>
      <c r="K170" s="184"/>
    </row>
    <row r="171" spans="1:11" s="58" customFormat="1" ht="12.75" customHeight="1" x14ac:dyDescent="0.25">
      <c r="A171" s="593">
        <v>157</v>
      </c>
      <c r="B171" s="479" t="s">
        <v>5632</v>
      </c>
      <c r="C171" s="594" t="s">
        <v>2124</v>
      </c>
      <c r="D171" s="594" t="s">
        <v>2125</v>
      </c>
      <c r="E171" s="594">
        <v>14510</v>
      </c>
      <c r="F171" s="594" t="s">
        <v>2126</v>
      </c>
      <c r="G171" s="594"/>
      <c r="H171" s="302" t="s">
        <v>5633</v>
      </c>
      <c r="I171" s="302" t="s">
        <v>5634</v>
      </c>
      <c r="J171" s="595" t="s">
        <v>40</v>
      </c>
      <c r="K171" s="596"/>
    </row>
    <row r="172" spans="1:11" s="58" customFormat="1" ht="12.75" customHeight="1" x14ac:dyDescent="0.25">
      <c r="A172" s="56">
        <v>158</v>
      </c>
      <c r="B172" s="472" t="s">
        <v>5635</v>
      </c>
      <c r="C172" s="24" t="s">
        <v>2254</v>
      </c>
      <c r="D172" s="24" t="s">
        <v>5636</v>
      </c>
      <c r="E172" s="24"/>
      <c r="F172" s="24" t="s">
        <v>5637</v>
      </c>
      <c r="G172" s="24"/>
      <c r="H172" s="178" t="s">
        <v>5638</v>
      </c>
      <c r="I172" s="178" t="s">
        <v>5643</v>
      </c>
      <c r="J172" s="595" t="s">
        <v>40</v>
      </c>
      <c r="K172" s="184"/>
    </row>
    <row r="173" spans="1:11" s="58" customFormat="1" ht="12.75" customHeight="1" x14ac:dyDescent="0.25">
      <c r="A173" s="56">
        <v>159</v>
      </c>
      <c r="B173" s="472" t="s">
        <v>5635</v>
      </c>
      <c r="C173" s="24" t="s">
        <v>2254</v>
      </c>
      <c r="D173" s="24" t="s">
        <v>5636</v>
      </c>
      <c r="E173" s="24"/>
      <c r="F173" s="24" t="s">
        <v>5637</v>
      </c>
      <c r="G173" s="24"/>
      <c r="H173" s="178" t="s">
        <v>5639</v>
      </c>
      <c r="I173" s="178" t="s">
        <v>5642</v>
      </c>
      <c r="J173" s="595" t="s">
        <v>40</v>
      </c>
      <c r="K173" s="184"/>
    </row>
    <row r="174" spans="1:11" s="58" customFormat="1" ht="12.75" customHeight="1" x14ac:dyDescent="0.25">
      <c r="A174" s="56">
        <v>160</v>
      </c>
      <c r="B174" s="472" t="s">
        <v>5635</v>
      </c>
      <c r="C174" s="24" t="s">
        <v>2254</v>
      </c>
      <c r="D174" s="24" t="s">
        <v>5636</v>
      </c>
      <c r="E174" s="24"/>
      <c r="F174" s="24" t="s">
        <v>5637</v>
      </c>
      <c r="G174" s="24"/>
      <c r="H174" s="178" t="s">
        <v>5640</v>
      </c>
      <c r="I174" s="178" t="s">
        <v>5641</v>
      </c>
      <c r="J174" s="595" t="s">
        <v>40</v>
      </c>
      <c r="K174" s="184"/>
    </row>
    <row r="175" spans="1:11" s="58" customFormat="1" ht="12.75" customHeight="1" x14ac:dyDescent="0.25">
      <c r="A175" s="56">
        <v>161</v>
      </c>
      <c r="B175" s="276" t="s">
        <v>5675</v>
      </c>
      <c r="C175" s="26" t="s">
        <v>2091</v>
      </c>
      <c r="D175" s="276" t="s">
        <v>5676</v>
      </c>
      <c r="E175" s="72">
        <v>64684</v>
      </c>
      <c r="F175" s="72" t="s">
        <v>5679</v>
      </c>
      <c r="G175" s="481"/>
      <c r="H175" s="178" t="s">
        <v>5684</v>
      </c>
      <c r="I175" s="178" t="s">
        <v>5690</v>
      </c>
      <c r="J175" s="595" t="s">
        <v>40</v>
      </c>
      <c r="K175" s="476"/>
    </row>
    <row r="176" spans="1:11" s="58" customFormat="1" ht="12.75" customHeight="1" x14ac:dyDescent="0.25">
      <c r="A176" s="56">
        <v>162</v>
      </c>
      <c r="B176" s="276" t="s">
        <v>5675</v>
      </c>
      <c r="C176" s="26" t="s">
        <v>2091</v>
      </c>
      <c r="D176" s="276" t="s">
        <v>5676</v>
      </c>
      <c r="E176" s="72">
        <v>64684</v>
      </c>
      <c r="F176" s="72" t="s">
        <v>5679</v>
      </c>
      <c r="G176" s="481"/>
      <c r="H176" s="178" t="s">
        <v>5685</v>
      </c>
      <c r="I176" s="178" t="s">
        <v>5691</v>
      </c>
      <c r="J176" s="595" t="s">
        <v>40</v>
      </c>
      <c r="K176" s="476"/>
    </row>
    <row r="177" spans="1:11" s="58" customFormat="1" ht="12.75" customHeight="1" x14ac:dyDescent="0.25">
      <c r="A177" s="56">
        <v>163</v>
      </c>
      <c r="B177" s="276" t="s">
        <v>5675</v>
      </c>
      <c r="C177" s="26" t="s">
        <v>2091</v>
      </c>
      <c r="D177" s="276" t="s">
        <v>5676</v>
      </c>
      <c r="E177" s="72">
        <v>64684</v>
      </c>
      <c r="F177" s="72" t="s">
        <v>5679</v>
      </c>
      <c r="G177" s="481"/>
      <c r="H177" s="178" t="s">
        <v>5686</v>
      </c>
      <c r="I177" s="178" t="s">
        <v>5692</v>
      </c>
      <c r="J177" s="595" t="s">
        <v>40</v>
      </c>
      <c r="K177" s="476"/>
    </row>
    <row r="178" spans="1:11" s="58" customFormat="1" ht="12.75" customHeight="1" x14ac:dyDescent="0.25">
      <c r="A178" s="56">
        <v>164</v>
      </c>
      <c r="B178" s="276" t="s">
        <v>5675</v>
      </c>
      <c r="C178" s="26" t="s">
        <v>2091</v>
      </c>
      <c r="D178" s="276" t="s">
        <v>5676</v>
      </c>
      <c r="E178" s="72">
        <v>64684</v>
      </c>
      <c r="F178" s="72" t="s">
        <v>5679</v>
      </c>
      <c r="G178" s="481"/>
      <c r="H178" s="178" t="s">
        <v>5687</v>
      </c>
      <c r="I178" s="178" t="s">
        <v>5693</v>
      </c>
      <c r="J178" s="595" t="s">
        <v>40</v>
      </c>
      <c r="K178" s="476"/>
    </row>
    <row r="179" spans="1:11" s="58" customFormat="1" ht="12.75" customHeight="1" x14ac:dyDescent="0.25">
      <c r="A179" s="56">
        <v>165</v>
      </c>
      <c r="B179" s="276" t="s">
        <v>5675</v>
      </c>
      <c r="C179" s="26" t="s">
        <v>2091</v>
      </c>
      <c r="D179" s="276" t="s">
        <v>5676</v>
      </c>
      <c r="E179" s="72">
        <v>64684</v>
      </c>
      <c r="F179" s="72" t="s">
        <v>5679</v>
      </c>
      <c r="G179" s="481"/>
      <c r="H179" s="178" t="s">
        <v>5688</v>
      </c>
      <c r="I179" s="178" t="s">
        <v>5694</v>
      </c>
      <c r="J179" s="595" t="s">
        <v>40</v>
      </c>
      <c r="K179" s="476"/>
    </row>
    <row r="180" spans="1:11" s="58" customFormat="1" ht="12.75" customHeight="1" x14ac:dyDescent="0.25">
      <c r="A180" s="56">
        <v>166</v>
      </c>
      <c r="B180" s="276" t="s">
        <v>5675</v>
      </c>
      <c r="C180" s="26" t="s">
        <v>2091</v>
      </c>
      <c r="D180" s="276" t="s">
        <v>5676</v>
      </c>
      <c r="E180" s="72">
        <v>64684</v>
      </c>
      <c r="F180" s="72" t="s">
        <v>5679</v>
      </c>
      <c r="G180" s="481"/>
      <c r="H180" s="178" t="s">
        <v>5689</v>
      </c>
      <c r="I180" s="178" t="s">
        <v>5695</v>
      </c>
      <c r="J180" s="595" t="s">
        <v>40</v>
      </c>
      <c r="K180" s="476"/>
    </row>
    <row r="181" spans="1:11" s="58" customFormat="1" ht="12.75" customHeight="1" x14ac:dyDescent="0.25">
      <c r="A181" s="56">
        <v>167</v>
      </c>
      <c r="B181" s="276" t="s">
        <v>5696</v>
      </c>
      <c r="C181" s="24" t="s">
        <v>5425</v>
      </c>
      <c r="D181" s="24" t="s">
        <v>5697</v>
      </c>
      <c r="E181" s="24">
        <v>40466</v>
      </c>
      <c r="F181" s="24" t="s">
        <v>5698</v>
      </c>
      <c r="G181" s="24"/>
      <c r="H181" s="178" t="s">
        <v>5706</v>
      </c>
      <c r="I181" s="178" t="s">
        <v>5699</v>
      </c>
      <c r="J181" s="595" t="s">
        <v>40</v>
      </c>
      <c r="K181" s="184"/>
    </row>
    <row r="182" spans="1:11" s="58" customFormat="1" ht="12.75" customHeight="1" x14ac:dyDescent="0.25">
      <c r="A182" s="56">
        <v>168</v>
      </c>
      <c r="B182" s="276" t="s">
        <v>5696</v>
      </c>
      <c r="C182" s="26" t="s">
        <v>5425</v>
      </c>
      <c r="D182" s="24" t="s">
        <v>5697</v>
      </c>
      <c r="E182" s="72">
        <v>40466</v>
      </c>
      <c r="F182" s="24" t="s">
        <v>5698</v>
      </c>
      <c r="G182" s="481"/>
      <c r="H182" s="178" t="s">
        <v>5707</v>
      </c>
      <c r="I182" s="178" t="s">
        <v>5700</v>
      </c>
      <c r="J182" s="595" t="s">
        <v>40</v>
      </c>
      <c r="K182" s="476"/>
    </row>
    <row r="183" spans="1:11" s="58" customFormat="1" ht="12.75" customHeight="1" x14ac:dyDescent="0.25">
      <c r="A183" s="56">
        <v>169</v>
      </c>
      <c r="B183" s="276" t="s">
        <v>5696</v>
      </c>
      <c r="C183" s="26" t="s">
        <v>5425</v>
      </c>
      <c r="D183" s="24" t="s">
        <v>5697</v>
      </c>
      <c r="E183" s="72">
        <v>40466</v>
      </c>
      <c r="F183" s="24" t="s">
        <v>5698</v>
      </c>
      <c r="G183" s="481"/>
      <c r="H183" s="178" t="s">
        <v>5708</v>
      </c>
      <c r="I183" s="178" t="s">
        <v>5701</v>
      </c>
      <c r="J183" s="595" t="s">
        <v>40</v>
      </c>
      <c r="K183" s="476"/>
    </row>
    <row r="184" spans="1:11" s="58" customFormat="1" ht="12.75" customHeight="1" x14ac:dyDescent="0.25">
      <c r="A184" s="56">
        <v>170</v>
      </c>
      <c r="B184" s="276" t="s">
        <v>5696</v>
      </c>
      <c r="C184" s="26" t="s">
        <v>5425</v>
      </c>
      <c r="D184" s="24" t="s">
        <v>5697</v>
      </c>
      <c r="E184" s="72">
        <v>40466</v>
      </c>
      <c r="F184" s="24" t="s">
        <v>5698</v>
      </c>
      <c r="G184" s="481"/>
      <c r="H184" s="178" t="s">
        <v>5709</v>
      </c>
      <c r="I184" s="178" t="s">
        <v>5702</v>
      </c>
      <c r="J184" s="595" t="s">
        <v>40</v>
      </c>
      <c r="K184" s="476"/>
    </row>
    <row r="185" spans="1:11" s="58" customFormat="1" ht="12.75" customHeight="1" x14ac:dyDescent="0.25">
      <c r="A185" s="56">
        <v>171</v>
      </c>
      <c r="B185" s="276" t="s">
        <v>5696</v>
      </c>
      <c r="C185" s="26" t="s">
        <v>5425</v>
      </c>
      <c r="D185" s="24" t="s">
        <v>5697</v>
      </c>
      <c r="E185" s="72">
        <v>40466</v>
      </c>
      <c r="F185" s="24" t="s">
        <v>5698</v>
      </c>
      <c r="G185" s="481"/>
      <c r="H185" s="178" t="s">
        <v>5710</v>
      </c>
      <c r="I185" s="178" t="s">
        <v>5703</v>
      </c>
      <c r="J185" s="595" t="s">
        <v>40</v>
      </c>
      <c r="K185" s="476"/>
    </row>
    <row r="186" spans="1:11" s="58" customFormat="1" ht="12.75" customHeight="1" x14ac:dyDescent="0.25">
      <c r="A186" s="56">
        <v>172</v>
      </c>
      <c r="B186" s="276" t="s">
        <v>5696</v>
      </c>
      <c r="C186" s="26" t="s">
        <v>5425</v>
      </c>
      <c r="D186" s="24" t="s">
        <v>5697</v>
      </c>
      <c r="E186" s="72">
        <v>40466</v>
      </c>
      <c r="F186" s="24" t="s">
        <v>5698</v>
      </c>
      <c r="G186" s="481"/>
      <c r="H186" s="178" t="s">
        <v>5711</v>
      </c>
      <c r="I186" s="178" t="s">
        <v>5704</v>
      </c>
      <c r="J186" s="595" t="s">
        <v>40</v>
      </c>
      <c r="K186" s="476"/>
    </row>
    <row r="187" spans="1:11" s="58" customFormat="1" ht="12.75" customHeight="1" x14ac:dyDescent="0.25">
      <c r="A187" s="593">
        <v>173</v>
      </c>
      <c r="B187" s="606" t="s">
        <v>5696</v>
      </c>
      <c r="C187" s="607" t="s">
        <v>5425</v>
      </c>
      <c r="D187" s="594" t="s">
        <v>5697</v>
      </c>
      <c r="E187" s="608">
        <v>40466</v>
      </c>
      <c r="F187" s="594" t="s">
        <v>5698</v>
      </c>
      <c r="G187" s="609"/>
      <c r="H187" s="302" t="s">
        <v>5712</v>
      </c>
      <c r="I187" s="302" t="s">
        <v>5705</v>
      </c>
      <c r="J187" s="595" t="s">
        <v>40</v>
      </c>
      <c r="K187" s="610"/>
    </row>
    <row r="188" spans="1:11" s="58" customFormat="1" ht="12.75" customHeight="1" x14ac:dyDescent="0.25">
      <c r="A188" s="56">
        <v>174</v>
      </c>
      <c r="B188" s="276" t="s">
        <v>5721</v>
      </c>
      <c r="C188" s="26" t="s">
        <v>2280</v>
      </c>
      <c r="D188" s="24" t="s">
        <v>5722</v>
      </c>
      <c r="E188" s="72">
        <v>64684</v>
      </c>
      <c r="F188" s="24" t="s">
        <v>5723</v>
      </c>
      <c r="G188" s="24"/>
      <c r="H188" s="302" t="s">
        <v>5713</v>
      </c>
      <c r="I188" s="178" t="s">
        <v>5717</v>
      </c>
      <c r="J188" s="595" t="s">
        <v>40</v>
      </c>
      <c r="K188" s="184"/>
    </row>
    <row r="189" spans="1:11" s="58" customFormat="1" ht="12.75" customHeight="1" x14ac:dyDescent="0.25">
      <c r="A189" s="56">
        <v>175</v>
      </c>
      <c r="B189" s="276" t="s">
        <v>5721</v>
      </c>
      <c r="C189" s="26" t="s">
        <v>2280</v>
      </c>
      <c r="D189" s="24" t="s">
        <v>5722</v>
      </c>
      <c r="E189" s="72">
        <v>64684</v>
      </c>
      <c r="F189" s="24" t="s">
        <v>5723</v>
      </c>
      <c r="G189" s="24"/>
      <c r="H189" s="302" t="s">
        <v>5714</v>
      </c>
      <c r="I189" s="178" t="s">
        <v>5718</v>
      </c>
      <c r="J189" s="595" t="s">
        <v>40</v>
      </c>
      <c r="K189" s="184"/>
    </row>
    <row r="190" spans="1:11" s="58" customFormat="1" ht="12.75" customHeight="1" x14ac:dyDescent="0.25">
      <c r="A190" s="593">
        <v>176</v>
      </c>
      <c r="B190" s="276" t="s">
        <v>5721</v>
      </c>
      <c r="C190" s="26" t="s">
        <v>2280</v>
      </c>
      <c r="D190" s="24" t="s">
        <v>5722</v>
      </c>
      <c r="E190" s="72">
        <v>64684</v>
      </c>
      <c r="F190" s="24" t="s">
        <v>5723</v>
      </c>
      <c r="G190" s="24"/>
      <c r="H190" s="302" t="s">
        <v>5715</v>
      </c>
      <c r="I190" s="178" t="s">
        <v>5719</v>
      </c>
      <c r="J190" s="595" t="s">
        <v>40</v>
      </c>
      <c r="K190" s="184"/>
    </row>
    <row r="191" spans="1:11" s="58" customFormat="1" ht="12.75" customHeight="1" x14ac:dyDescent="0.25">
      <c r="A191" s="593">
        <v>177</v>
      </c>
      <c r="B191" s="606" t="s">
        <v>5721</v>
      </c>
      <c r="C191" s="607" t="s">
        <v>2280</v>
      </c>
      <c r="D191" s="594" t="s">
        <v>5722</v>
      </c>
      <c r="E191" s="608">
        <v>64684</v>
      </c>
      <c r="F191" s="594" t="s">
        <v>5723</v>
      </c>
      <c r="G191" s="594"/>
      <c r="H191" s="302" t="s">
        <v>5716</v>
      </c>
      <c r="I191" s="302" t="s">
        <v>5720</v>
      </c>
      <c r="J191" s="595" t="s">
        <v>40</v>
      </c>
      <c r="K191" s="596"/>
    </row>
    <row r="192" spans="1:11" s="58" customFormat="1" ht="12.75" customHeight="1" x14ac:dyDescent="0.25">
      <c r="A192" s="593">
        <v>178</v>
      </c>
      <c r="B192" s="276" t="s">
        <v>5724</v>
      </c>
      <c r="C192" s="26" t="s">
        <v>5725</v>
      </c>
      <c r="D192" s="24" t="s">
        <v>5726</v>
      </c>
      <c r="E192" s="608">
        <v>64684</v>
      </c>
      <c r="F192" s="24" t="s">
        <v>5727</v>
      </c>
      <c r="G192" s="24"/>
      <c r="H192" s="302" t="s">
        <v>5731</v>
      </c>
      <c r="I192" s="302" t="s">
        <v>5728</v>
      </c>
      <c r="J192" s="595" t="s">
        <v>40</v>
      </c>
      <c r="K192" s="184"/>
    </row>
    <row r="193" spans="1:11" s="58" customFormat="1" ht="12.75" customHeight="1" x14ac:dyDescent="0.25">
      <c r="A193" s="593">
        <v>179</v>
      </c>
      <c r="B193" s="276" t="s">
        <v>5724</v>
      </c>
      <c r="C193" s="26" t="s">
        <v>5725</v>
      </c>
      <c r="D193" s="24" t="s">
        <v>5726</v>
      </c>
      <c r="E193" s="72">
        <v>64684</v>
      </c>
      <c r="F193" s="24" t="s">
        <v>5727</v>
      </c>
      <c r="G193" s="24"/>
      <c r="H193" s="302" t="s">
        <v>5732</v>
      </c>
      <c r="I193" s="302" t="s">
        <v>5729</v>
      </c>
      <c r="J193" s="595" t="s">
        <v>40</v>
      </c>
      <c r="K193" s="184"/>
    </row>
    <row r="194" spans="1:11" s="58" customFormat="1" ht="12.75" customHeight="1" x14ac:dyDescent="0.25">
      <c r="A194" s="593">
        <v>180</v>
      </c>
      <c r="B194" s="276" t="s">
        <v>5724</v>
      </c>
      <c r="C194" s="26" t="s">
        <v>5725</v>
      </c>
      <c r="D194" s="24" t="s">
        <v>5726</v>
      </c>
      <c r="E194" s="72">
        <v>64684</v>
      </c>
      <c r="F194" s="24" t="s">
        <v>5727</v>
      </c>
      <c r="G194" s="24"/>
      <c r="H194" s="302" t="s">
        <v>5733</v>
      </c>
      <c r="I194" s="302" t="s">
        <v>5730</v>
      </c>
      <c r="J194" s="595" t="s">
        <v>40</v>
      </c>
      <c r="K194" s="184"/>
    </row>
    <row r="195" spans="1:11" s="58" customFormat="1" ht="12.75" customHeight="1" x14ac:dyDescent="0.25">
      <c r="A195" s="593">
        <v>181</v>
      </c>
      <c r="B195" s="276" t="s">
        <v>5734</v>
      </c>
      <c r="C195" s="26" t="s">
        <v>2280</v>
      </c>
      <c r="D195" s="24" t="s">
        <v>5735</v>
      </c>
      <c r="E195" s="72">
        <v>64684</v>
      </c>
      <c r="F195" s="24">
        <v>65388966</v>
      </c>
      <c r="G195" s="24"/>
      <c r="H195" s="302" t="s">
        <v>5736</v>
      </c>
      <c r="I195" s="178" t="s">
        <v>5746</v>
      </c>
      <c r="J195" s="595" t="s">
        <v>40</v>
      </c>
      <c r="K195" s="184"/>
    </row>
    <row r="196" spans="1:11" s="58" customFormat="1" ht="12.75" customHeight="1" x14ac:dyDescent="0.25">
      <c r="A196" s="593">
        <v>182</v>
      </c>
      <c r="B196" s="276" t="s">
        <v>5734</v>
      </c>
      <c r="C196" s="26" t="s">
        <v>2280</v>
      </c>
      <c r="D196" s="24" t="s">
        <v>5735</v>
      </c>
      <c r="E196" s="72">
        <v>64684</v>
      </c>
      <c r="F196" s="24">
        <v>65388966</v>
      </c>
      <c r="G196" s="24"/>
      <c r="H196" s="302" t="s">
        <v>5737</v>
      </c>
      <c r="I196" s="178" t="s">
        <v>5747</v>
      </c>
      <c r="J196" s="595" t="s">
        <v>40</v>
      </c>
      <c r="K196" s="184"/>
    </row>
    <row r="197" spans="1:11" s="58" customFormat="1" ht="12.75" customHeight="1" x14ac:dyDescent="0.25">
      <c r="A197" s="593">
        <v>183</v>
      </c>
      <c r="B197" s="276" t="s">
        <v>5734</v>
      </c>
      <c r="C197" s="26" t="s">
        <v>2280</v>
      </c>
      <c r="D197" s="24" t="s">
        <v>5735</v>
      </c>
      <c r="E197" s="72">
        <v>64684</v>
      </c>
      <c r="F197" s="24">
        <v>65388966</v>
      </c>
      <c r="G197" s="24"/>
      <c r="H197" s="302" t="s">
        <v>5738</v>
      </c>
      <c r="I197" s="178" t="s">
        <v>5748</v>
      </c>
      <c r="J197" s="595" t="s">
        <v>40</v>
      </c>
      <c r="K197" s="184"/>
    </row>
    <row r="198" spans="1:11" s="58" customFormat="1" ht="12.75" customHeight="1" x14ac:dyDescent="0.25">
      <c r="A198" s="593">
        <v>184</v>
      </c>
      <c r="B198" s="276" t="s">
        <v>5734</v>
      </c>
      <c r="C198" s="26" t="s">
        <v>2280</v>
      </c>
      <c r="D198" s="24" t="s">
        <v>5735</v>
      </c>
      <c r="E198" s="72">
        <v>64684</v>
      </c>
      <c r="F198" s="24">
        <v>65388966</v>
      </c>
      <c r="G198" s="24"/>
      <c r="H198" s="302" t="s">
        <v>5739</v>
      </c>
      <c r="I198" s="178" t="s">
        <v>5749</v>
      </c>
      <c r="J198" s="595" t="s">
        <v>40</v>
      </c>
      <c r="K198" s="184"/>
    </row>
    <row r="199" spans="1:11" s="58" customFormat="1" ht="12.75" customHeight="1" x14ac:dyDescent="0.25">
      <c r="A199" s="593">
        <v>185</v>
      </c>
      <c r="B199" s="276" t="s">
        <v>5734</v>
      </c>
      <c r="C199" s="26" t="s">
        <v>2280</v>
      </c>
      <c r="D199" s="24" t="s">
        <v>5735</v>
      </c>
      <c r="E199" s="72">
        <v>64684</v>
      </c>
      <c r="F199" s="24">
        <v>65388966</v>
      </c>
      <c r="G199" s="24"/>
      <c r="H199" s="302" t="s">
        <v>5740</v>
      </c>
      <c r="I199" s="178" t="s">
        <v>5750</v>
      </c>
      <c r="J199" s="595" t="s">
        <v>40</v>
      </c>
      <c r="K199" s="184"/>
    </row>
    <row r="200" spans="1:11" s="58" customFormat="1" ht="12.75" customHeight="1" x14ac:dyDescent="0.25">
      <c r="A200" s="593">
        <v>186</v>
      </c>
      <c r="B200" s="276" t="s">
        <v>5734</v>
      </c>
      <c r="C200" s="26" t="s">
        <v>2280</v>
      </c>
      <c r="D200" s="24" t="s">
        <v>5735</v>
      </c>
      <c r="E200" s="72">
        <v>64684</v>
      </c>
      <c r="F200" s="24">
        <v>65388966</v>
      </c>
      <c r="G200" s="24"/>
      <c r="H200" s="302" t="s">
        <v>5741</v>
      </c>
      <c r="I200" s="178" t="s">
        <v>5751</v>
      </c>
      <c r="J200" s="595" t="s">
        <v>40</v>
      </c>
      <c r="K200" s="184"/>
    </row>
    <row r="201" spans="1:11" s="58" customFormat="1" ht="12.75" customHeight="1" x14ac:dyDescent="0.25">
      <c r="A201" s="593">
        <v>187</v>
      </c>
      <c r="B201" s="276" t="s">
        <v>5734</v>
      </c>
      <c r="C201" s="26" t="s">
        <v>2280</v>
      </c>
      <c r="D201" s="24" t="s">
        <v>5735</v>
      </c>
      <c r="E201" s="72">
        <v>64684</v>
      </c>
      <c r="F201" s="24">
        <v>65388966</v>
      </c>
      <c r="G201" s="24"/>
      <c r="H201" s="302" t="s">
        <v>5742</v>
      </c>
      <c r="I201" s="178" t="s">
        <v>5752</v>
      </c>
      <c r="J201" s="595" t="s">
        <v>40</v>
      </c>
      <c r="K201" s="184"/>
    </row>
    <row r="202" spans="1:11" s="58" customFormat="1" ht="12.75" customHeight="1" x14ac:dyDescent="0.25">
      <c r="A202" s="593">
        <v>188</v>
      </c>
      <c r="B202" s="276" t="s">
        <v>5734</v>
      </c>
      <c r="C202" s="26" t="s">
        <v>2280</v>
      </c>
      <c r="D202" s="24" t="s">
        <v>5735</v>
      </c>
      <c r="E202" s="72">
        <v>64684</v>
      </c>
      <c r="F202" s="24">
        <v>65388966</v>
      </c>
      <c r="G202" s="24"/>
      <c r="H202" s="302" t="s">
        <v>5743</v>
      </c>
      <c r="I202" s="178" t="s">
        <v>5753</v>
      </c>
      <c r="J202" s="595" t="s">
        <v>40</v>
      </c>
      <c r="K202" s="184"/>
    </row>
    <row r="203" spans="1:11" s="58" customFormat="1" ht="12.75" customHeight="1" x14ac:dyDescent="0.25">
      <c r="A203" s="593">
        <v>189</v>
      </c>
      <c r="B203" s="276" t="s">
        <v>5734</v>
      </c>
      <c r="C203" s="26" t="s">
        <v>2280</v>
      </c>
      <c r="D203" s="24" t="s">
        <v>5735</v>
      </c>
      <c r="E203" s="72">
        <v>64684</v>
      </c>
      <c r="F203" s="24">
        <v>65388966</v>
      </c>
      <c r="G203" s="24"/>
      <c r="H203" s="302" t="s">
        <v>5744</v>
      </c>
      <c r="I203" s="178" t="s">
        <v>5754</v>
      </c>
      <c r="J203" s="595" t="s">
        <v>40</v>
      </c>
      <c r="K203" s="184"/>
    </row>
    <row r="204" spans="1:11" s="58" customFormat="1" ht="12.75" customHeight="1" x14ac:dyDescent="0.25">
      <c r="A204" s="593">
        <v>190</v>
      </c>
      <c r="B204" s="606" t="s">
        <v>5734</v>
      </c>
      <c r="C204" s="607" t="s">
        <v>2280</v>
      </c>
      <c r="D204" s="594" t="s">
        <v>5735</v>
      </c>
      <c r="E204" s="608">
        <v>64684</v>
      </c>
      <c r="F204" s="594">
        <v>65388966</v>
      </c>
      <c r="G204" s="594"/>
      <c r="H204" s="302" t="s">
        <v>5745</v>
      </c>
      <c r="I204" s="302" t="s">
        <v>5755</v>
      </c>
      <c r="J204" s="595" t="s">
        <v>40</v>
      </c>
      <c r="K204" s="596"/>
    </row>
    <row r="205" spans="1:11" s="58" customFormat="1" ht="12.75" customHeight="1" x14ac:dyDescent="0.25">
      <c r="A205" s="56">
        <v>191</v>
      </c>
      <c r="B205" s="606" t="s">
        <v>5756</v>
      </c>
      <c r="C205" s="26" t="s">
        <v>2592</v>
      </c>
      <c r="D205" s="24" t="s">
        <v>5757</v>
      </c>
      <c r="E205" s="72"/>
      <c r="F205" s="24">
        <v>65667996</v>
      </c>
      <c r="G205" s="24"/>
      <c r="H205" s="302" t="s">
        <v>5758</v>
      </c>
      <c r="I205" s="302" t="s">
        <v>5760</v>
      </c>
      <c r="J205" s="595" t="s">
        <v>40</v>
      </c>
      <c r="K205" s="184"/>
    </row>
    <row r="206" spans="1:11" s="58" customFormat="1" ht="12.75" customHeight="1" x14ac:dyDescent="0.25">
      <c r="A206" s="56">
        <v>192</v>
      </c>
      <c r="B206" s="606" t="s">
        <v>5756</v>
      </c>
      <c r="C206" s="26" t="s">
        <v>2592</v>
      </c>
      <c r="D206" s="24" t="s">
        <v>5757</v>
      </c>
      <c r="E206" s="72"/>
      <c r="F206" s="24">
        <v>65667996</v>
      </c>
      <c r="G206" s="24"/>
      <c r="H206" s="302" t="s">
        <v>5759</v>
      </c>
      <c r="I206" s="302" t="s">
        <v>5761</v>
      </c>
      <c r="J206" s="595" t="s">
        <v>40</v>
      </c>
      <c r="K206" s="184"/>
    </row>
    <row r="207" spans="1:11" s="58" customFormat="1" ht="12.75" customHeight="1" x14ac:dyDescent="0.25">
      <c r="A207" s="616">
        <v>193</v>
      </c>
      <c r="B207" s="276" t="s">
        <v>5734</v>
      </c>
      <c r="C207" s="26" t="s">
        <v>2280</v>
      </c>
      <c r="D207" s="24" t="s">
        <v>5735</v>
      </c>
      <c r="E207" s="72">
        <v>64684</v>
      </c>
      <c r="F207" s="24">
        <v>65388966</v>
      </c>
      <c r="G207" s="318"/>
      <c r="H207" s="302" t="s">
        <v>5874</v>
      </c>
      <c r="I207" s="302" t="s">
        <v>5875</v>
      </c>
      <c r="J207" s="595" t="s">
        <v>40</v>
      </c>
      <c r="K207" s="389"/>
    </row>
    <row r="208" spans="1:11" s="58" customFormat="1" ht="12.75" customHeight="1" x14ac:dyDescent="0.25">
      <c r="A208" s="617">
        <v>194</v>
      </c>
      <c r="B208" s="606" t="s">
        <v>2432</v>
      </c>
      <c r="C208" s="26" t="s">
        <v>5940</v>
      </c>
      <c r="D208" s="24" t="s">
        <v>2433</v>
      </c>
      <c r="E208" s="72">
        <v>80357</v>
      </c>
      <c r="F208" s="24" t="s">
        <v>2434</v>
      </c>
      <c r="G208" s="24"/>
      <c r="H208" s="302" t="s">
        <v>5936</v>
      </c>
      <c r="I208" s="302" t="s">
        <v>5937</v>
      </c>
      <c r="J208" s="595" t="s">
        <v>40</v>
      </c>
      <c r="K208" s="389"/>
    </row>
    <row r="209" spans="1:11" s="58" customFormat="1" ht="12.75" customHeight="1" x14ac:dyDescent="0.25">
      <c r="A209" s="616">
        <v>195</v>
      </c>
      <c r="B209" s="606" t="s">
        <v>2432</v>
      </c>
      <c r="C209" s="26" t="s">
        <v>5940</v>
      </c>
      <c r="D209" s="24" t="s">
        <v>2433</v>
      </c>
      <c r="E209" s="72">
        <v>80357</v>
      </c>
      <c r="F209" s="24" t="s">
        <v>2434</v>
      </c>
      <c r="G209" s="24"/>
      <c r="H209" s="302" t="s">
        <v>5938</v>
      </c>
      <c r="I209" s="302" t="s">
        <v>5939</v>
      </c>
      <c r="J209" s="595" t="s">
        <v>40</v>
      </c>
      <c r="K209" s="389"/>
    </row>
    <row r="210" spans="1:11" s="58" customFormat="1" ht="12.75" customHeight="1" x14ac:dyDescent="0.25">
      <c r="A210" s="56">
        <v>196</v>
      </c>
      <c r="B210" s="276" t="s">
        <v>2357</v>
      </c>
      <c r="C210" s="26" t="s">
        <v>1864</v>
      </c>
      <c r="D210" s="24" t="s">
        <v>5973</v>
      </c>
      <c r="E210" s="72">
        <v>96776</v>
      </c>
      <c r="F210" s="24" t="s">
        <v>2359</v>
      </c>
      <c r="G210" s="24"/>
      <c r="H210" s="302" t="s">
        <v>5971</v>
      </c>
      <c r="I210" s="302" t="s">
        <v>5972</v>
      </c>
      <c r="J210" s="595" t="s">
        <v>40</v>
      </c>
      <c r="K210" s="184"/>
    </row>
    <row r="211" spans="1:11" s="58" customFormat="1" ht="12.75" customHeight="1" x14ac:dyDescent="0.25">
      <c r="A211" s="56">
        <v>197</v>
      </c>
      <c r="B211" s="276" t="s">
        <v>2409</v>
      </c>
      <c r="C211" s="26" t="s">
        <v>2204</v>
      </c>
      <c r="D211" s="24" t="s">
        <v>5990</v>
      </c>
      <c r="E211" s="72">
        <v>71559</v>
      </c>
      <c r="F211" s="24"/>
      <c r="G211" s="24"/>
      <c r="H211" s="302" t="s">
        <v>5991</v>
      </c>
      <c r="I211" s="302" t="s">
        <v>5992</v>
      </c>
      <c r="J211" s="595" t="s">
        <v>40</v>
      </c>
      <c r="K211" s="184"/>
    </row>
    <row r="212" spans="1:11" s="58" customFormat="1" ht="16.5" customHeight="1" x14ac:dyDescent="0.2">
      <c r="A212" s="622" t="s">
        <v>154</v>
      </c>
      <c r="B212" s="622"/>
      <c r="C212" s="622"/>
      <c r="D212" s="622"/>
      <c r="E212" s="622"/>
      <c r="F212" s="622"/>
      <c r="G212" s="622"/>
      <c r="H212" s="622"/>
      <c r="I212" s="622"/>
      <c r="J212" s="622"/>
      <c r="K212" s="622"/>
    </row>
    <row r="213" spans="1:11" s="58" customFormat="1" ht="16.5" customHeight="1" x14ac:dyDescent="0.25">
      <c r="A213" s="3">
        <v>1</v>
      </c>
      <c r="B213" s="24" t="s">
        <v>2253</v>
      </c>
      <c r="C213" s="24" t="s">
        <v>2254</v>
      </c>
      <c r="D213" s="26" t="s">
        <v>2255</v>
      </c>
      <c r="E213" s="26">
        <v>22593</v>
      </c>
      <c r="F213" s="26" t="s">
        <v>2256</v>
      </c>
      <c r="G213" s="26" t="s">
        <v>2256</v>
      </c>
      <c r="H213" s="178" t="s">
        <v>2258</v>
      </c>
      <c r="I213" s="178"/>
      <c r="J213" s="277" t="s">
        <v>670</v>
      </c>
      <c r="K213" s="184"/>
    </row>
    <row r="214" spans="1:11" s="58" customFormat="1" ht="13.5" customHeight="1" x14ac:dyDescent="0.25">
      <c r="A214" s="3">
        <v>2</v>
      </c>
      <c r="B214" s="24" t="s">
        <v>2375</v>
      </c>
      <c r="C214" s="24" t="s">
        <v>2376</v>
      </c>
      <c r="D214" s="26" t="s">
        <v>2377</v>
      </c>
      <c r="E214" s="26">
        <v>70667</v>
      </c>
      <c r="F214" s="26" t="s">
        <v>2378</v>
      </c>
      <c r="G214" s="26" t="s">
        <v>2379</v>
      </c>
      <c r="H214" s="178" t="s">
        <v>2462</v>
      </c>
      <c r="I214" s="178"/>
      <c r="J214" s="277" t="s">
        <v>349</v>
      </c>
      <c r="K214" s="184" t="s">
        <v>2463</v>
      </c>
    </row>
    <row r="215" spans="1:11" s="62" customFormat="1" ht="12.75" customHeight="1" x14ac:dyDescent="0.25">
      <c r="A215" s="3">
        <v>3</v>
      </c>
      <c r="B215" s="144" t="s">
        <v>2415</v>
      </c>
      <c r="C215" s="144" t="s">
        <v>2280</v>
      </c>
      <c r="D215" s="144" t="s">
        <v>2415</v>
      </c>
      <c r="E215" s="144" t="s">
        <v>2416</v>
      </c>
      <c r="F215" s="144">
        <v>40466</v>
      </c>
      <c r="G215" s="144" t="s">
        <v>2417</v>
      </c>
      <c r="H215" s="77" t="s">
        <v>2464</v>
      </c>
      <c r="I215" s="77" t="s">
        <v>3127</v>
      </c>
      <c r="J215" s="72" t="s">
        <v>1531</v>
      </c>
      <c r="K215" s="184"/>
    </row>
    <row r="216" spans="1:11" s="62" customFormat="1" ht="12.75" customHeight="1" x14ac:dyDescent="0.25">
      <c r="A216" s="597">
        <v>4</v>
      </c>
      <c r="B216" s="144" t="s">
        <v>5696</v>
      </c>
      <c r="C216" s="144" t="s">
        <v>5425</v>
      </c>
      <c r="D216" s="144" t="s">
        <v>5697</v>
      </c>
      <c r="E216" s="144"/>
      <c r="F216" s="144" t="s">
        <v>5698</v>
      </c>
      <c r="G216" s="144"/>
      <c r="H216" s="77" t="s">
        <v>5807</v>
      </c>
      <c r="I216" s="77" t="s">
        <v>5808</v>
      </c>
      <c r="J216" s="72" t="s">
        <v>1531</v>
      </c>
      <c r="K216" s="184"/>
    </row>
    <row r="217" spans="1:11" s="62" customFormat="1" ht="12.75" customHeight="1" x14ac:dyDescent="0.25">
      <c r="A217" s="597">
        <v>5</v>
      </c>
      <c r="B217" s="144" t="s">
        <v>5721</v>
      </c>
      <c r="C217" s="144" t="s">
        <v>2280</v>
      </c>
      <c r="D217" s="26" t="s">
        <v>5757</v>
      </c>
      <c r="E217" s="144">
        <v>64684</v>
      </c>
      <c r="F217" s="144" t="s">
        <v>5723</v>
      </c>
      <c r="G217" s="144"/>
      <c r="H217" s="77" t="s">
        <v>5809</v>
      </c>
      <c r="I217" s="77" t="s">
        <v>5811</v>
      </c>
      <c r="J217" s="72" t="s">
        <v>2720</v>
      </c>
      <c r="K217" s="184"/>
    </row>
    <row r="218" spans="1:11" s="62" customFormat="1" ht="12.75" customHeight="1" x14ac:dyDescent="0.25">
      <c r="A218" s="597">
        <v>6</v>
      </c>
      <c r="B218" s="144" t="s">
        <v>5721</v>
      </c>
      <c r="C218" s="144" t="s">
        <v>2280</v>
      </c>
      <c r="D218" s="26" t="s">
        <v>5757</v>
      </c>
      <c r="E218" s="613">
        <v>64684</v>
      </c>
      <c r="F218" s="613" t="s">
        <v>5723</v>
      </c>
      <c r="G218" s="613"/>
      <c r="H218" s="77" t="s">
        <v>5810</v>
      </c>
      <c r="I218" s="77" t="s">
        <v>5812</v>
      </c>
      <c r="J218" s="72" t="s">
        <v>2720</v>
      </c>
      <c r="K218" s="598"/>
    </row>
    <row r="219" spans="1:11" s="63" customFormat="1" ht="12.75" customHeight="1" x14ac:dyDescent="0.15">
      <c r="A219" s="633" t="s">
        <v>11</v>
      </c>
      <c r="B219" s="633"/>
      <c r="C219" s="633"/>
      <c r="D219" s="633"/>
      <c r="E219" s="633"/>
      <c r="F219" s="633"/>
      <c r="G219" s="633"/>
      <c r="H219" s="633"/>
      <c r="I219" s="633"/>
      <c r="J219" s="633"/>
      <c r="K219" s="633"/>
    </row>
    <row r="220" spans="1:11" s="58" customFormat="1" ht="12.75" customHeight="1" x14ac:dyDescent="0.25">
      <c r="A220" s="3">
        <v>1</v>
      </c>
      <c r="B220" s="24" t="s">
        <v>2090</v>
      </c>
      <c r="C220" s="24" t="s">
        <v>2091</v>
      </c>
      <c r="D220" s="118" t="s">
        <v>2092</v>
      </c>
      <c r="E220" s="118">
        <v>3079</v>
      </c>
      <c r="F220" s="118" t="s">
        <v>2093</v>
      </c>
      <c r="G220" s="118" t="s">
        <v>2094</v>
      </c>
      <c r="H220" s="178" t="s">
        <v>2465</v>
      </c>
      <c r="I220" s="178"/>
      <c r="J220" s="270" t="s">
        <v>2466</v>
      </c>
      <c r="K220" s="184"/>
    </row>
    <row r="221" spans="1:11" s="58" customFormat="1" ht="12.75" customHeight="1" x14ac:dyDescent="0.25">
      <c r="A221" s="3">
        <f>A220+1</f>
        <v>2</v>
      </c>
      <c r="B221" s="24" t="s">
        <v>2096</v>
      </c>
      <c r="C221" s="24" t="s">
        <v>2097</v>
      </c>
      <c r="D221" s="118" t="s">
        <v>2098</v>
      </c>
      <c r="E221" s="118">
        <v>1498</v>
      </c>
      <c r="F221" s="118">
        <v>65306161</v>
      </c>
      <c r="G221" s="118">
        <v>65640022</v>
      </c>
      <c r="H221" s="178"/>
      <c r="I221" s="178"/>
      <c r="J221" s="270"/>
      <c r="K221" s="184"/>
    </row>
    <row r="222" spans="1:11" s="58" customFormat="1" ht="12.75" customHeight="1" x14ac:dyDescent="0.25">
      <c r="A222" s="3">
        <f t="shared" ref="A222:A263" si="2">A221+1</f>
        <v>3</v>
      </c>
      <c r="B222" s="24" t="s">
        <v>2100</v>
      </c>
      <c r="C222" s="24" t="s">
        <v>1864</v>
      </c>
      <c r="D222" s="118" t="s">
        <v>2101</v>
      </c>
      <c r="E222" s="118">
        <v>97191</v>
      </c>
      <c r="F222" s="118" t="s">
        <v>2102</v>
      </c>
      <c r="G222" s="118" t="s">
        <v>2103</v>
      </c>
      <c r="H222" s="178" t="s">
        <v>2467</v>
      </c>
      <c r="I222" s="178"/>
      <c r="J222" s="272" t="s">
        <v>2468</v>
      </c>
      <c r="K222" s="184"/>
    </row>
    <row r="223" spans="1:11" s="58" customFormat="1" ht="12.75" customHeight="1" x14ac:dyDescent="0.25">
      <c r="A223" s="3">
        <f t="shared" si="2"/>
        <v>4</v>
      </c>
      <c r="B223" s="24" t="s">
        <v>2117</v>
      </c>
      <c r="C223" s="24" t="s">
        <v>2118</v>
      </c>
      <c r="D223" s="118" t="s">
        <v>2469</v>
      </c>
      <c r="E223" s="118">
        <v>70298</v>
      </c>
      <c r="F223" s="118" t="s">
        <v>2120</v>
      </c>
      <c r="G223" s="118" t="s">
        <v>2121</v>
      </c>
      <c r="H223" s="178" t="s">
        <v>2470</v>
      </c>
      <c r="I223" s="178"/>
      <c r="J223" s="279" t="s">
        <v>103</v>
      </c>
      <c r="K223" s="184"/>
    </row>
    <row r="224" spans="1:11" s="58" customFormat="1" ht="12.75" customHeight="1" x14ac:dyDescent="0.25">
      <c r="A224" s="3">
        <f t="shared" si="2"/>
        <v>5</v>
      </c>
      <c r="B224" s="118" t="s">
        <v>2123</v>
      </c>
      <c r="C224" s="24" t="s">
        <v>2124</v>
      </c>
      <c r="D224" s="118" t="s">
        <v>2125</v>
      </c>
      <c r="E224" s="118">
        <v>14510</v>
      </c>
      <c r="F224" s="118" t="s">
        <v>2126</v>
      </c>
      <c r="G224" s="118" t="s">
        <v>2127</v>
      </c>
      <c r="H224" s="178" t="s">
        <v>2738</v>
      </c>
      <c r="I224" s="178"/>
      <c r="J224" s="270" t="s">
        <v>2717</v>
      </c>
      <c r="K224" s="184"/>
    </row>
    <row r="225" spans="1:11" s="58" customFormat="1" ht="12.75" customHeight="1" x14ac:dyDescent="0.25">
      <c r="A225" s="3">
        <f t="shared" si="2"/>
        <v>6</v>
      </c>
      <c r="B225" s="118" t="s">
        <v>2123</v>
      </c>
      <c r="C225" s="24" t="s">
        <v>2124</v>
      </c>
      <c r="D225" s="118" t="s">
        <v>2125</v>
      </c>
      <c r="E225" s="118">
        <v>14510</v>
      </c>
      <c r="F225" s="118" t="s">
        <v>2126</v>
      </c>
      <c r="G225" s="118" t="s">
        <v>2127</v>
      </c>
      <c r="H225" s="178" t="s">
        <v>2739</v>
      </c>
      <c r="I225" s="178"/>
      <c r="J225" s="270" t="s">
        <v>2717</v>
      </c>
      <c r="K225" s="184"/>
    </row>
    <row r="226" spans="1:11" s="58" customFormat="1" ht="12.75" customHeight="1" x14ac:dyDescent="0.25">
      <c r="A226" s="3">
        <f t="shared" si="2"/>
        <v>7</v>
      </c>
      <c r="B226" s="24" t="s">
        <v>2158</v>
      </c>
      <c r="C226" s="24" t="s">
        <v>1864</v>
      </c>
      <c r="D226" s="118" t="s">
        <v>2159</v>
      </c>
      <c r="E226" s="118">
        <v>62236</v>
      </c>
      <c r="F226" s="118">
        <v>65218889</v>
      </c>
      <c r="G226" s="118" t="s">
        <v>2160</v>
      </c>
      <c r="H226" s="178" t="s">
        <v>2471</v>
      </c>
      <c r="I226" s="178"/>
      <c r="J226" s="280" t="s">
        <v>69</v>
      </c>
      <c r="K226" s="184"/>
    </row>
    <row r="227" spans="1:11" s="58" customFormat="1" ht="12.75" customHeight="1" x14ac:dyDescent="0.25">
      <c r="A227" s="3">
        <f t="shared" si="2"/>
        <v>8</v>
      </c>
      <c r="B227" s="24" t="s">
        <v>2158</v>
      </c>
      <c r="C227" s="24" t="s">
        <v>1864</v>
      </c>
      <c r="D227" s="118" t="s">
        <v>2159</v>
      </c>
      <c r="E227" s="118">
        <v>62236</v>
      </c>
      <c r="F227" s="118">
        <v>65218889</v>
      </c>
      <c r="G227" s="118" t="s">
        <v>2160</v>
      </c>
      <c r="H227" s="178" t="s">
        <v>2472</v>
      </c>
      <c r="I227" s="178"/>
      <c r="J227" s="280" t="s">
        <v>69</v>
      </c>
      <c r="K227" s="184"/>
    </row>
    <row r="228" spans="1:11" s="58" customFormat="1" ht="12.75" customHeight="1" x14ac:dyDescent="0.25">
      <c r="A228" s="3">
        <v>9</v>
      </c>
      <c r="B228" s="19" t="s">
        <v>3502</v>
      </c>
      <c r="C228" s="19" t="s">
        <v>2091</v>
      </c>
      <c r="D228" s="19" t="s">
        <v>3503</v>
      </c>
      <c r="E228" s="10">
        <v>72529</v>
      </c>
      <c r="F228" s="19" t="s">
        <v>3504</v>
      </c>
      <c r="G228" s="10" t="s">
        <v>3505</v>
      </c>
      <c r="H228" s="178" t="s">
        <v>3512</v>
      </c>
      <c r="I228" s="178" t="s">
        <v>3513</v>
      </c>
      <c r="J228" s="280" t="s">
        <v>2717</v>
      </c>
      <c r="K228" s="184"/>
    </row>
    <row r="229" spans="1:11" s="58" customFormat="1" ht="12.75" customHeight="1" x14ac:dyDescent="0.25">
      <c r="A229" s="3">
        <v>10</v>
      </c>
      <c r="B229" s="24" t="s">
        <v>2162</v>
      </c>
      <c r="C229" s="24" t="e">
        <v>#N/A</v>
      </c>
      <c r="D229" s="118" t="s">
        <v>2163</v>
      </c>
      <c r="E229" s="118">
        <v>12945</v>
      </c>
      <c r="F229" s="118" t="s">
        <v>2164</v>
      </c>
      <c r="G229" s="118" t="s">
        <v>2165</v>
      </c>
      <c r="H229" s="178" t="s">
        <v>2473</v>
      </c>
      <c r="I229" s="178"/>
      <c r="J229" s="270" t="s">
        <v>148</v>
      </c>
      <c r="K229" s="184"/>
    </row>
    <row r="230" spans="1:11" s="58" customFormat="1" ht="12.75" customHeight="1" x14ac:dyDescent="0.25">
      <c r="A230" s="3">
        <f t="shared" si="2"/>
        <v>11</v>
      </c>
      <c r="B230" s="24" t="s">
        <v>2162</v>
      </c>
      <c r="C230" s="24" t="e">
        <v>#N/A</v>
      </c>
      <c r="D230" s="118" t="s">
        <v>2163</v>
      </c>
      <c r="E230" s="118">
        <v>12945</v>
      </c>
      <c r="F230" s="118" t="s">
        <v>2164</v>
      </c>
      <c r="G230" s="118" t="s">
        <v>2165</v>
      </c>
      <c r="H230" s="178" t="s">
        <v>2474</v>
      </c>
      <c r="I230" s="178"/>
      <c r="J230" s="270" t="s">
        <v>148</v>
      </c>
      <c r="K230" s="184"/>
    </row>
    <row r="231" spans="1:11" s="58" customFormat="1" ht="12.75" customHeight="1" x14ac:dyDescent="0.25">
      <c r="A231" s="3">
        <f t="shared" si="2"/>
        <v>12</v>
      </c>
      <c r="B231" s="24" t="s">
        <v>2171</v>
      </c>
      <c r="C231" s="24" t="s">
        <v>2172</v>
      </c>
      <c r="D231" s="118" t="s">
        <v>2173</v>
      </c>
      <c r="E231" s="118">
        <v>28862</v>
      </c>
      <c r="F231" s="118" t="s">
        <v>2174</v>
      </c>
      <c r="G231" s="118" t="s">
        <v>2175</v>
      </c>
      <c r="H231" s="178" t="s">
        <v>2475</v>
      </c>
      <c r="I231" s="178"/>
      <c r="J231" s="270" t="s">
        <v>148</v>
      </c>
      <c r="K231" s="184"/>
    </row>
    <row r="232" spans="1:11" s="58" customFormat="1" ht="12.75" customHeight="1" x14ac:dyDescent="0.25">
      <c r="A232" s="3">
        <f t="shared" si="2"/>
        <v>13</v>
      </c>
      <c r="B232" s="24" t="s">
        <v>2171</v>
      </c>
      <c r="C232" s="24" t="s">
        <v>2172</v>
      </c>
      <c r="D232" s="118" t="s">
        <v>2173</v>
      </c>
      <c r="E232" s="118">
        <v>28862</v>
      </c>
      <c r="F232" s="118" t="s">
        <v>2174</v>
      </c>
      <c r="G232" s="118" t="s">
        <v>2175</v>
      </c>
      <c r="H232" s="178" t="s">
        <v>2476</v>
      </c>
      <c r="I232" s="178"/>
      <c r="J232" s="281" t="s">
        <v>2477</v>
      </c>
      <c r="K232" s="184"/>
    </row>
    <row r="233" spans="1:11" s="58" customFormat="1" ht="12.75" customHeight="1" x14ac:dyDescent="0.25">
      <c r="A233" s="3">
        <f t="shared" si="2"/>
        <v>14</v>
      </c>
      <c r="B233" s="24" t="s">
        <v>2203</v>
      </c>
      <c r="C233" s="24" t="s">
        <v>2204</v>
      </c>
      <c r="D233" s="118" t="s">
        <v>2205</v>
      </c>
      <c r="E233" s="118">
        <v>78431</v>
      </c>
      <c r="F233" s="118" t="s">
        <v>2206</v>
      </c>
      <c r="G233" s="118" t="s">
        <v>2207</v>
      </c>
      <c r="H233" s="178" t="s">
        <v>2478</v>
      </c>
      <c r="I233" s="178"/>
      <c r="J233" s="270" t="s">
        <v>2466</v>
      </c>
      <c r="K233" s="184"/>
    </row>
    <row r="234" spans="1:11" s="58" customFormat="1" ht="12.75" customHeight="1" x14ac:dyDescent="0.25">
      <c r="A234" s="3">
        <v>14</v>
      </c>
      <c r="B234" s="118" t="s">
        <v>2241</v>
      </c>
      <c r="C234" s="24" t="s">
        <v>2097</v>
      </c>
      <c r="D234" s="118" t="s">
        <v>2242</v>
      </c>
      <c r="E234" s="118">
        <v>83075</v>
      </c>
      <c r="F234" s="118" t="s">
        <v>2243</v>
      </c>
      <c r="G234" s="118" t="s">
        <v>2244</v>
      </c>
      <c r="H234" s="32" t="s">
        <v>2967</v>
      </c>
      <c r="I234" s="32"/>
      <c r="J234" s="316" t="s">
        <v>42</v>
      </c>
      <c r="K234" s="184"/>
    </row>
    <row r="235" spans="1:11" s="58" customFormat="1" ht="12.75" customHeight="1" x14ac:dyDescent="0.25">
      <c r="A235" s="3">
        <v>15</v>
      </c>
      <c r="B235" s="24" t="s">
        <v>2253</v>
      </c>
      <c r="C235" s="24" t="s">
        <v>2254</v>
      </c>
      <c r="D235" s="118" t="s">
        <v>2255</v>
      </c>
      <c r="E235" s="118">
        <v>22593</v>
      </c>
      <c r="F235" s="118" t="s">
        <v>2256</v>
      </c>
      <c r="G235" s="118" t="s">
        <v>2256</v>
      </c>
      <c r="H235" s="178" t="s">
        <v>2479</v>
      </c>
      <c r="I235" s="178"/>
      <c r="J235" s="245" t="s">
        <v>103</v>
      </c>
      <c r="K235" s="184"/>
    </row>
    <row r="236" spans="1:11" s="58" customFormat="1" ht="12.75" customHeight="1" x14ac:dyDescent="0.25">
      <c r="A236" s="3">
        <v>16</v>
      </c>
      <c r="B236" s="24" t="s">
        <v>2253</v>
      </c>
      <c r="C236" s="24" t="s">
        <v>2254</v>
      </c>
      <c r="D236" s="118" t="s">
        <v>2255</v>
      </c>
      <c r="E236" s="118">
        <v>22593</v>
      </c>
      <c r="F236" s="118" t="s">
        <v>2256</v>
      </c>
      <c r="G236" s="118" t="s">
        <v>2256</v>
      </c>
      <c r="H236" s="178" t="s">
        <v>2480</v>
      </c>
      <c r="I236" s="178"/>
      <c r="J236" s="245" t="s">
        <v>103</v>
      </c>
      <c r="K236" s="184"/>
    </row>
    <row r="237" spans="1:11" s="58" customFormat="1" ht="12.75" customHeight="1" x14ac:dyDescent="0.25">
      <c r="A237" s="3">
        <f t="shared" si="2"/>
        <v>17</v>
      </c>
      <c r="B237" s="24" t="s">
        <v>2253</v>
      </c>
      <c r="C237" s="24" t="s">
        <v>2254</v>
      </c>
      <c r="D237" s="24" t="s">
        <v>2255</v>
      </c>
      <c r="E237" s="24">
        <v>22593</v>
      </c>
      <c r="F237" s="24" t="s">
        <v>2256</v>
      </c>
      <c r="G237" s="24" t="s">
        <v>2256</v>
      </c>
      <c r="H237" s="178" t="s">
        <v>2481</v>
      </c>
      <c r="I237" s="178"/>
      <c r="J237" s="78" t="s">
        <v>2482</v>
      </c>
      <c r="K237" s="184"/>
    </row>
    <row r="238" spans="1:11" s="58" customFormat="1" ht="12.75" customHeight="1" x14ac:dyDescent="0.25">
      <c r="A238" s="3">
        <f t="shared" si="2"/>
        <v>18</v>
      </c>
      <c r="B238" s="24" t="s">
        <v>2261</v>
      </c>
      <c r="C238" s="24" t="s">
        <v>598</v>
      </c>
      <c r="D238" s="118" t="s">
        <v>2262</v>
      </c>
      <c r="E238" s="118">
        <v>79609</v>
      </c>
      <c r="F238" s="118" t="s">
        <v>2263</v>
      </c>
      <c r="G238" s="118" t="s">
        <v>2264</v>
      </c>
      <c r="H238" s="178" t="s">
        <v>2483</v>
      </c>
      <c r="I238" s="178"/>
      <c r="J238" s="270" t="s">
        <v>1591</v>
      </c>
      <c r="K238" s="184"/>
    </row>
    <row r="239" spans="1:11" s="58" customFormat="1" ht="12.75" customHeight="1" x14ac:dyDescent="0.25">
      <c r="A239" s="3">
        <f t="shared" si="2"/>
        <v>19</v>
      </c>
      <c r="B239" s="24" t="s">
        <v>2266</v>
      </c>
      <c r="C239" s="24" t="s">
        <v>1864</v>
      </c>
      <c r="D239" s="24" t="s">
        <v>2267</v>
      </c>
      <c r="E239" s="24">
        <v>393</v>
      </c>
      <c r="F239" s="24" t="s">
        <v>2268</v>
      </c>
      <c r="G239" s="24" t="s">
        <v>2269</v>
      </c>
      <c r="H239" s="178" t="s">
        <v>2484</v>
      </c>
      <c r="I239" s="178"/>
      <c r="J239" s="144" t="s">
        <v>495</v>
      </c>
      <c r="K239" s="184"/>
    </row>
    <row r="240" spans="1:11" s="58" customFormat="1" ht="12.75" customHeight="1" x14ac:dyDescent="0.25">
      <c r="A240" s="3">
        <f t="shared" si="2"/>
        <v>20</v>
      </c>
      <c r="B240" s="24" t="s">
        <v>2266</v>
      </c>
      <c r="C240" s="24" t="s">
        <v>1864</v>
      </c>
      <c r="D240" s="24" t="s">
        <v>2267</v>
      </c>
      <c r="E240" s="24">
        <v>393</v>
      </c>
      <c r="F240" s="24" t="s">
        <v>2268</v>
      </c>
      <c r="G240" s="24" t="s">
        <v>2269</v>
      </c>
      <c r="H240" s="178" t="s">
        <v>2485</v>
      </c>
      <c r="I240" s="178"/>
      <c r="J240" s="144" t="s">
        <v>2486</v>
      </c>
      <c r="K240" s="184"/>
    </row>
    <row r="241" spans="1:11" s="58" customFormat="1" ht="12.75" customHeight="1" x14ac:dyDescent="0.25">
      <c r="A241" s="3">
        <f t="shared" si="2"/>
        <v>21</v>
      </c>
      <c r="B241" s="24" t="s">
        <v>2281</v>
      </c>
      <c r="C241" s="24" t="s">
        <v>598</v>
      </c>
      <c r="D241" s="118" t="s">
        <v>2282</v>
      </c>
      <c r="E241" s="118">
        <v>24756</v>
      </c>
      <c r="F241" s="118" t="s">
        <v>2283</v>
      </c>
      <c r="G241" s="118" t="s">
        <v>2283</v>
      </c>
      <c r="H241" s="178" t="s">
        <v>2487</v>
      </c>
      <c r="I241" s="178"/>
      <c r="J241" s="270" t="s">
        <v>103</v>
      </c>
      <c r="K241" s="184"/>
    </row>
    <row r="242" spans="1:11" s="58" customFormat="1" ht="12.75" customHeight="1" x14ac:dyDescent="0.25">
      <c r="A242" s="3">
        <f t="shared" si="2"/>
        <v>22</v>
      </c>
      <c r="B242" s="24" t="s">
        <v>2286</v>
      </c>
      <c r="C242" s="24" t="s">
        <v>2287</v>
      </c>
      <c r="D242" s="118" t="s">
        <v>1184</v>
      </c>
      <c r="E242" s="118">
        <v>20543</v>
      </c>
      <c r="F242" s="118" t="s">
        <v>1185</v>
      </c>
      <c r="G242" s="118" t="s">
        <v>1186</v>
      </c>
      <c r="H242" s="178" t="s">
        <v>2488</v>
      </c>
      <c r="I242" s="178"/>
      <c r="J242" s="107" t="s">
        <v>103</v>
      </c>
      <c r="K242" s="184"/>
    </row>
    <row r="243" spans="1:11" s="58" customFormat="1" ht="12.75" customHeight="1" x14ac:dyDescent="0.25">
      <c r="A243" s="3">
        <f t="shared" si="2"/>
        <v>23</v>
      </c>
      <c r="B243" s="24" t="s">
        <v>2292</v>
      </c>
      <c r="C243" s="24" t="s">
        <v>2204</v>
      </c>
      <c r="D243" s="118" t="s">
        <v>2293</v>
      </c>
      <c r="E243" s="118">
        <v>61456</v>
      </c>
      <c r="F243" s="118" t="s">
        <v>2294</v>
      </c>
      <c r="G243" s="118" t="s">
        <v>2295</v>
      </c>
      <c r="H243" s="178" t="s">
        <v>2489</v>
      </c>
      <c r="I243" s="178"/>
      <c r="J243" s="282" t="s">
        <v>1548</v>
      </c>
      <c r="K243" s="184"/>
    </row>
    <row r="244" spans="1:11" s="58" customFormat="1" ht="12.75" customHeight="1" x14ac:dyDescent="0.25">
      <c r="A244" s="3">
        <v>24</v>
      </c>
      <c r="B244" s="118" t="s">
        <v>2299</v>
      </c>
      <c r="C244" s="118" t="s">
        <v>2254</v>
      </c>
      <c r="D244" s="118" t="s">
        <v>2300</v>
      </c>
      <c r="E244" s="118">
        <v>26907</v>
      </c>
      <c r="F244" s="118" t="s">
        <v>2301</v>
      </c>
      <c r="G244" s="118" t="s">
        <v>2302</v>
      </c>
      <c r="H244" s="178" t="s">
        <v>3676</v>
      </c>
      <c r="I244" s="178" t="s">
        <v>3677</v>
      </c>
      <c r="J244" s="220" t="s">
        <v>42</v>
      </c>
      <c r="K244" s="184"/>
    </row>
    <row r="245" spans="1:11" s="58" customFormat="1" ht="12.75" customHeight="1" x14ac:dyDescent="0.25">
      <c r="A245" s="3">
        <v>25</v>
      </c>
      <c r="B245" s="24" t="s">
        <v>2304</v>
      </c>
      <c r="C245" s="24" t="s">
        <v>1864</v>
      </c>
      <c r="D245" s="24" t="s">
        <v>2305</v>
      </c>
      <c r="E245" s="24">
        <v>4237</v>
      </c>
      <c r="F245" s="24" t="s">
        <v>2306</v>
      </c>
      <c r="G245" s="24" t="s">
        <v>2307</v>
      </c>
      <c r="H245" s="178" t="s">
        <v>2490</v>
      </c>
      <c r="I245" s="178"/>
      <c r="J245" s="144" t="s">
        <v>2491</v>
      </c>
      <c r="K245" s="184"/>
    </row>
    <row r="246" spans="1:11" s="58" customFormat="1" ht="12.75" customHeight="1" x14ac:dyDescent="0.25">
      <c r="A246" s="3">
        <v>26</v>
      </c>
      <c r="B246" s="118" t="s">
        <v>2575</v>
      </c>
      <c r="C246" s="118" t="s">
        <v>2311</v>
      </c>
      <c r="D246" s="121" t="s">
        <v>2576</v>
      </c>
      <c r="E246" s="118">
        <v>71142</v>
      </c>
      <c r="F246" s="118" t="s">
        <v>2577</v>
      </c>
      <c r="G246" s="118" t="s">
        <v>2578</v>
      </c>
      <c r="H246" s="178" t="s">
        <v>3750</v>
      </c>
      <c r="I246" s="178" t="s">
        <v>3751</v>
      </c>
      <c r="J246" s="144" t="s">
        <v>2717</v>
      </c>
      <c r="K246" s="184"/>
    </row>
    <row r="247" spans="1:11" s="58" customFormat="1" ht="12.75" customHeight="1" x14ac:dyDescent="0.25">
      <c r="A247" s="3">
        <v>27</v>
      </c>
      <c r="B247" s="24" t="s">
        <v>2492</v>
      </c>
      <c r="C247" s="24" t="s">
        <v>2493</v>
      </c>
      <c r="D247" s="118" t="s">
        <v>2494</v>
      </c>
      <c r="E247" s="118">
        <v>80668</v>
      </c>
      <c r="F247" s="118" t="s">
        <v>2495</v>
      </c>
      <c r="G247" s="118" t="s">
        <v>2496</v>
      </c>
      <c r="H247" s="178" t="s">
        <v>2497</v>
      </c>
      <c r="I247" s="178"/>
      <c r="J247" s="270" t="s">
        <v>69</v>
      </c>
      <c r="K247" s="184"/>
    </row>
    <row r="248" spans="1:11" s="58" customFormat="1" ht="12.75" customHeight="1" x14ac:dyDescent="0.25">
      <c r="A248" s="3">
        <f t="shared" si="2"/>
        <v>28</v>
      </c>
      <c r="B248" s="24" t="s">
        <v>2329</v>
      </c>
      <c r="C248" s="24" t="s">
        <v>2280</v>
      </c>
      <c r="D248" s="118" t="s">
        <v>2330</v>
      </c>
      <c r="E248" s="118">
        <v>150362</v>
      </c>
      <c r="F248" s="118" t="s">
        <v>2331</v>
      </c>
      <c r="G248" s="118" t="s">
        <v>2332</v>
      </c>
      <c r="H248" s="178" t="s">
        <v>2498</v>
      </c>
      <c r="I248" s="178" t="s">
        <v>3678</v>
      </c>
      <c r="J248" s="270" t="s">
        <v>148</v>
      </c>
      <c r="K248" s="184"/>
    </row>
    <row r="249" spans="1:11" s="58" customFormat="1" ht="12.75" customHeight="1" x14ac:dyDescent="0.25">
      <c r="A249" s="3">
        <f t="shared" si="2"/>
        <v>29</v>
      </c>
      <c r="B249" s="24" t="s">
        <v>2340</v>
      </c>
      <c r="C249" s="24" t="s">
        <v>2091</v>
      </c>
      <c r="D249" s="24" t="s">
        <v>2341</v>
      </c>
      <c r="E249" s="24">
        <v>5775</v>
      </c>
      <c r="F249" s="24" t="s">
        <v>2342</v>
      </c>
      <c r="G249" s="24" t="s">
        <v>2343</v>
      </c>
      <c r="H249" s="178" t="s">
        <v>2499</v>
      </c>
      <c r="I249" s="178"/>
      <c r="J249" s="270" t="s">
        <v>103</v>
      </c>
      <c r="K249" s="184"/>
    </row>
    <row r="250" spans="1:11" s="58" customFormat="1" ht="12.75" customHeight="1" x14ac:dyDescent="0.25">
      <c r="A250" s="3">
        <f t="shared" si="2"/>
        <v>30</v>
      </c>
      <c r="B250" s="24" t="s">
        <v>2345</v>
      </c>
      <c r="C250" s="24" t="s">
        <v>476</v>
      </c>
      <c r="D250" s="24" t="s">
        <v>2346</v>
      </c>
      <c r="E250" s="24">
        <v>3345</v>
      </c>
      <c r="F250" s="24" t="s">
        <v>2347</v>
      </c>
      <c r="G250" s="24" t="s">
        <v>2348</v>
      </c>
      <c r="H250" s="178" t="s">
        <v>2500</v>
      </c>
      <c r="I250" s="178" t="s">
        <v>3229</v>
      </c>
      <c r="J250" s="283" t="s">
        <v>1548</v>
      </c>
      <c r="K250" s="184"/>
    </row>
    <row r="251" spans="1:11" s="58" customFormat="1" ht="12.75" customHeight="1" x14ac:dyDescent="0.25">
      <c r="A251" s="3">
        <v>29</v>
      </c>
      <c r="B251" s="24" t="s">
        <v>2375</v>
      </c>
      <c r="C251" s="24" t="s">
        <v>2376</v>
      </c>
      <c r="D251" s="26" t="s">
        <v>2377</v>
      </c>
      <c r="E251" s="26">
        <v>70667</v>
      </c>
      <c r="F251" s="26" t="s">
        <v>2378</v>
      </c>
      <c r="G251" s="26" t="s">
        <v>2379</v>
      </c>
      <c r="H251" s="178" t="s">
        <v>3510</v>
      </c>
      <c r="I251" s="178" t="s">
        <v>3511</v>
      </c>
      <c r="J251" s="283" t="s">
        <v>1570</v>
      </c>
      <c r="K251" s="184"/>
    </row>
    <row r="252" spans="1:11" s="58" customFormat="1" ht="12.75" customHeight="1" x14ac:dyDescent="0.25">
      <c r="A252" s="3">
        <v>30</v>
      </c>
      <c r="B252" s="24" t="s">
        <v>2384</v>
      </c>
      <c r="C252" s="24" t="s">
        <v>598</v>
      </c>
      <c r="D252" s="24" t="s">
        <v>2385</v>
      </c>
      <c r="E252" s="24">
        <v>13111</v>
      </c>
      <c r="F252" s="24" t="s">
        <v>2386</v>
      </c>
      <c r="G252" s="24" t="s">
        <v>2387</v>
      </c>
      <c r="H252" s="178" t="s">
        <v>2501</v>
      </c>
      <c r="I252" s="178"/>
      <c r="J252" s="270" t="s">
        <v>2466</v>
      </c>
      <c r="K252" s="184"/>
    </row>
    <row r="253" spans="1:11" s="58" customFormat="1" ht="12.75" customHeight="1" x14ac:dyDescent="0.25">
      <c r="A253" s="3">
        <f t="shared" si="2"/>
        <v>31</v>
      </c>
      <c r="B253" s="118" t="s">
        <v>2402</v>
      </c>
      <c r="C253" s="24" t="s">
        <v>1864</v>
      </c>
      <c r="D253" s="118" t="s">
        <v>2403</v>
      </c>
      <c r="E253" s="118">
        <v>21764</v>
      </c>
      <c r="F253" s="118" t="s">
        <v>2404</v>
      </c>
      <c r="G253" s="118" t="s">
        <v>2405</v>
      </c>
      <c r="H253" s="178" t="s">
        <v>2502</v>
      </c>
      <c r="I253" s="178"/>
      <c r="J253" s="283" t="s">
        <v>148</v>
      </c>
      <c r="K253" s="184"/>
    </row>
    <row r="254" spans="1:11" s="58" customFormat="1" ht="12.75" customHeight="1" x14ac:dyDescent="0.25">
      <c r="A254" s="3">
        <f t="shared" si="2"/>
        <v>32</v>
      </c>
      <c r="B254" s="24" t="s">
        <v>2415</v>
      </c>
      <c r="C254" s="24" t="s">
        <v>2280</v>
      </c>
      <c r="D254" s="24" t="s">
        <v>2416</v>
      </c>
      <c r="E254" s="24">
        <v>3805</v>
      </c>
      <c r="F254" s="24" t="s">
        <v>2417</v>
      </c>
      <c r="G254" s="24" t="s">
        <v>2418</v>
      </c>
      <c r="H254" s="178" t="s">
        <v>2503</v>
      </c>
      <c r="I254" s="178" t="s">
        <v>3128</v>
      </c>
      <c r="J254" s="270" t="s">
        <v>2477</v>
      </c>
      <c r="K254" s="184"/>
    </row>
    <row r="255" spans="1:11" s="58" customFormat="1" ht="12.75" customHeight="1" x14ac:dyDescent="0.25">
      <c r="A255" s="3">
        <f t="shared" si="2"/>
        <v>33</v>
      </c>
      <c r="B255" s="24" t="s">
        <v>2415</v>
      </c>
      <c r="C255" s="24" t="s">
        <v>2280</v>
      </c>
      <c r="D255" s="24" t="s">
        <v>2416</v>
      </c>
      <c r="E255" s="24">
        <v>3805</v>
      </c>
      <c r="F255" s="24" t="s">
        <v>2417</v>
      </c>
      <c r="G255" s="24" t="s">
        <v>2418</v>
      </c>
      <c r="H255" s="178" t="s">
        <v>2504</v>
      </c>
      <c r="I255" s="178" t="s">
        <v>3130</v>
      </c>
      <c r="J255" s="270" t="s">
        <v>2477</v>
      </c>
      <c r="K255" s="184"/>
    </row>
    <row r="256" spans="1:11" s="58" customFormat="1" ht="12.75" customHeight="1" x14ac:dyDescent="0.25">
      <c r="A256" s="3">
        <v>34</v>
      </c>
      <c r="B256" s="24" t="s">
        <v>2415</v>
      </c>
      <c r="C256" s="24" t="s">
        <v>2280</v>
      </c>
      <c r="D256" s="24" t="s">
        <v>2416</v>
      </c>
      <c r="E256" s="24">
        <v>3805</v>
      </c>
      <c r="F256" s="24" t="s">
        <v>2417</v>
      </c>
      <c r="G256" s="24" t="s">
        <v>2418</v>
      </c>
      <c r="H256" s="178" t="s">
        <v>2505</v>
      </c>
      <c r="I256" s="178" t="s">
        <v>3131</v>
      </c>
      <c r="J256" s="270" t="s">
        <v>2477</v>
      </c>
      <c r="K256" s="184"/>
    </row>
    <row r="257" spans="1:234" s="58" customFormat="1" ht="12.75" customHeight="1" x14ac:dyDescent="0.25">
      <c r="A257" s="3">
        <v>35</v>
      </c>
      <c r="B257" s="24" t="s">
        <v>2415</v>
      </c>
      <c r="C257" s="24" t="s">
        <v>2280</v>
      </c>
      <c r="D257" s="24" t="s">
        <v>2416</v>
      </c>
      <c r="E257" s="24">
        <v>3805</v>
      </c>
      <c r="F257" s="24" t="s">
        <v>2417</v>
      </c>
      <c r="G257" s="24" t="s">
        <v>2418</v>
      </c>
      <c r="H257" s="178" t="s">
        <v>2506</v>
      </c>
      <c r="I257" s="178" t="s">
        <v>3132</v>
      </c>
      <c r="J257" s="270" t="s">
        <v>2477</v>
      </c>
      <c r="K257" s="184"/>
    </row>
    <row r="258" spans="1:234" s="58" customFormat="1" ht="12.75" customHeight="1" x14ac:dyDescent="0.25">
      <c r="A258" s="3">
        <v>36</v>
      </c>
      <c r="B258" s="24" t="s">
        <v>2415</v>
      </c>
      <c r="C258" s="24" t="s">
        <v>2280</v>
      </c>
      <c r="D258" s="24" t="s">
        <v>2416</v>
      </c>
      <c r="E258" s="24">
        <v>3805</v>
      </c>
      <c r="F258" s="24" t="s">
        <v>2417</v>
      </c>
      <c r="G258" s="24" t="s">
        <v>2418</v>
      </c>
      <c r="H258" s="178" t="s">
        <v>2507</v>
      </c>
      <c r="I258" s="178" t="s">
        <v>3133</v>
      </c>
      <c r="J258" s="281" t="s">
        <v>148</v>
      </c>
      <c r="K258" s="184"/>
    </row>
    <row r="259" spans="1:234" s="58" customFormat="1" ht="12.75" customHeight="1" x14ac:dyDescent="0.25">
      <c r="A259" s="3">
        <f t="shared" si="2"/>
        <v>37</v>
      </c>
      <c r="B259" s="24" t="s">
        <v>2415</v>
      </c>
      <c r="C259" s="24" t="s">
        <v>2280</v>
      </c>
      <c r="D259" s="24" t="s">
        <v>2416</v>
      </c>
      <c r="E259" s="24">
        <v>3805</v>
      </c>
      <c r="F259" s="24" t="s">
        <v>2417</v>
      </c>
      <c r="G259" s="24" t="s">
        <v>2418</v>
      </c>
      <c r="H259" s="178" t="s">
        <v>2508</v>
      </c>
      <c r="I259" s="178" t="s">
        <v>3129</v>
      </c>
      <c r="J259" s="270" t="s">
        <v>2509</v>
      </c>
      <c r="K259" s="184"/>
    </row>
    <row r="260" spans="1:234" s="58" customFormat="1" ht="12.75" customHeight="1" x14ac:dyDescent="0.25">
      <c r="A260" s="3">
        <f t="shared" si="2"/>
        <v>38</v>
      </c>
      <c r="B260" s="24" t="s">
        <v>2415</v>
      </c>
      <c r="C260" s="24" t="s">
        <v>2280</v>
      </c>
      <c r="D260" s="24" t="s">
        <v>2416</v>
      </c>
      <c r="E260" s="24">
        <v>3805</v>
      </c>
      <c r="F260" s="24" t="s">
        <v>2417</v>
      </c>
      <c r="G260" s="24" t="s">
        <v>2418</v>
      </c>
      <c r="H260" s="178" t="s">
        <v>5080</v>
      </c>
      <c r="I260" s="178" t="s">
        <v>5081</v>
      </c>
      <c r="J260" s="270" t="s">
        <v>2717</v>
      </c>
      <c r="K260" s="184"/>
    </row>
    <row r="261" spans="1:234" s="58" customFormat="1" ht="12.75" customHeight="1" x14ac:dyDescent="0.25">
      <c r="A261" s="3">
        <f t="shared" si="2"/>
        <v>39</v>
      </c>
      <c r="B261" s="24" t="s">
        <v>2437</v>
      </c>
      <c r="C261" s="24" t="s">
        <v>2438</v>
      </c>
      <c r="D261" s="118" t="s">
        <v>2439</v>
      </c>
      <c r="E261" s="118">
        <v>7882</v>
      </c>
      <c r="F261" s="118" t="s">
        <v>2440</v>
      </c>
      <c r="G261" s="118" t="s">
        <v>2441</v>
      </c>
      <c r="H261" s="178" t="s">
        <v>2510</v>
      </c>
      <c r="I261" s="178"/>
      <c r="J261" s="280" t="s">
        <v>148</v>
      </c>
      <c r="K261" s="184"/>
    </row>
    <row r="262" spans="1:234" s="58" customFormat="1" ht="12.75" customHeight="1" x14ac:dyDescent="0.25">
      <c r="A262" s="3">
        <f t="shared" si="2"/>
        <v>40</v>
      </c>
      <c r="B262" s="347" t="s">
        <v>2432</v>
      </c>
      <c r="C262" s="24" t="s">
        <v>476</v>
      </c>
      <c r="D262" s="24" t="s">
        <v>2433</v>
      </c>
      <c r="E262" s="24">
        <v>80357</v>
      </c>
      <c r="F262" s="24" t="s">
        <v>2434</v>
      </c>
      <c r="G262" s="24" t="s">
        <v>2435</v>
      </c>
      <c r="H262" s="375" t="s">
        <v>3508</v>
      </c>
      <c r="I262" s="375" t="s">
        <v>3509</v>
      </c>
      <c r="J262" s="347" t="s">
        <v>1548</v>
      </c>
      <c r="K262" s="184"/>
    </row>
    <row r="263" spans="1:234" s="58" customFormat="1" ht="12.75" customHeight="1" x14ac:dyDescent="0.25">
      <c r="A263" s="3">
        <f t="shared" si="2"/>
        <v>41</v>
      </c>
      <c r="B263" s="276" t="s">
        <v>2452</v>
      </c>
      <c r="C263" s="26" t="s">
        <v>2204</v>
      </c>
      <c r="D263" s="276" t="s">
        <v>2453</v>
      </c>
      <c r="E263" s="72">
        <v>47321</v>
      </c>
      <c r="F263" s="72" t="s">
        <v>2454</v>
      </c>
      <c r="G263" s="72" t="s">
        <v>2455</v>
      </c>
      <c r="H263" s="178" t="s">
        <v>3425</v>
      </c>
      <c r="I263" s="178" t="s">
        <v>3426</v>
      </c>
      <c r="J263" s="280" t="s">
        <v>42</v>
      </c>
      <c r="K263" s="184"/>
    </row>
    <row r="264" spans="1:234" s="58" customFormat="1" ht="12.75" customHeight="1" x14ac:dyDescent="0.25">
      <c r="A264" s="3">
        <v>42</v>
      </c>
      <c r="B264" s="276" t="s">
        <v>5675</v>
      </c>
      <c r="C264" s="26" t="s">
        <v>2091</v>
      </c>
      <c r="D264" s="276" t="s">
        <v>5676</v>
      </c>
      <c r="E264" s="72">
        <v>64684</v>
      </c>
      <c r="F264" s="72" t="s">
        <v>5679</v>
      </c>
      <c r="G264" s="72"/>
      <c r="H264" s="375" t="s">
        <v>5672</v>
      </c>
      <c r="I264" s="375" t="s">
        <v>5677</v>
      </c>
      <c r="J264" s="280" t="s">
        <v>5673</v>
      </c>
      <c r="K264" s="184"/>
    </row>
    <row r="265" spans="1:234" s="58" customFormat="1" ht="12.75" customHeight="1" x14ac:dyDescent="0.25">
      <c r="A265" s="3">
        <v>43</v>
      </c>
      <c r="B265" s="276" t="s">
        <v>5675</v>
      </c>
      <c r="C265" s="26" t="s">
        <v>2091</v>
      </c>
      <c r="D265" s="276" t="s">
        <v>5676</v>
      </c>
      <c r="E265" s="72">
        <v>64684</v>
      </c>
      <c r="F265" s="72" t="s">
        <v>5679</v>
      </c>
      <c r="G265" s="72"/>
      <c r="H265" s="375" t="s">
        <v>5674</v>
      </c>
      <c r="I265" s="375" t="s">
        <v>5678</v>
      </c>
      <c r="J265" s="280" t="s">
        <v>103</v>
      </c>
      <c r="K265" s="184"/>
    </row>
    <row r="266" spans="1:234" s="63" customFormat="1" ht="12.75" customHeight="1" x14ac:dyDescent="0.15">
      <c r="A266" s="622" t="s">
        <v>12</v>
      </c>
      <c r="B266" s="622"/>
      <c r="C266" s="622"/>
      <c r="D266" s="622"/>
      <c r="E266" s="622"/>
      <c r="F266" s="622"/>
      <c r="G266" s="622"/>
      <c r="H266" s="622"/>
      <c r="I266" s="622"/>
      <c r="J266" s="622"/>
      <c r="K266" s="622"/>
    </row>
    <row r="267" spans="1:234" s="63" customFormat="1" ht="12.75" customHeight="1" x14ac:dyDescent="0.25">
      <c r="A267" s="3">
        <v>1</v>
      </c>
      <c r="B267" s="19" t="s">
        <v>2123</v>
      </c>
      <c r="C267" s="19" t="s">
        <v>2124</v>
      </c>
      <c r="D267" s="28" t="s">
        <v>2125</v>
      </c>
      <c r="E267" s="29">
        <v>14510</v>
      </c>
      <c r="F267" s="29" t="s">
        <v>2126</v>
      </c>
      <c r="G267" s="29" t="s">
        <v>2127</v>
      </c>
      <c r="H267" s="178" t="s">
        <v>2511</v>
      </c>
      <c r="I267" s="44"/>
      <c r="J267" s="105" t="s">
        <v>450</v>
      </c>
      <c r="K267" s="57"/>
    </row>
    <row r="268" spans="1:234" s="63" customFormat="1" ht="12.75" customHeight="1" x14ac:dyDescent="0.25">
      <c r="A268" s="3">
        <v>2</v>
      </c>
      <c r="B268" s="27" t="s">
        <v>2357</v>
      </c>
      <c r="C268" s="19" t="s">
        <v>1864</v>
      </c>
      <c r="D268" s="27" t="s">
        <v>2358</v>
      </c>
      <c r="E268" s="13">
        <v>96776</v>
      </c>
      <c r="F268" s="13" t="s">
        <v>2359</v>
      </c>
      <c r="G268" s="13" t="s">
        <v>2360</v>
      </c>
      <c r="H268" s="178" t="s">
        <v>2512</v>
      </c>
      <c r="I268" s="44"/>
      <c r="J268" s="105" t="s">
        <v>450</v>
      </c>
      <c r="K268" s="57"/>
    </row>
    <row r="269" spans="1:234" s="63" customFormat="1" ht="12.75" customHeight="1" x14ac:dyDescent="0.25">
      <c r="A269" s="3">
        <v>3</v>
      </c>
      <c r="B269" s="19" t="s">
        <v>2375</v>
      </c>
      <c r="C269" s="19" t="s">
        <v>2376</v>
      </c>
      <c r="D269" s="20" t="s">
        <v>2377</v>
      </c>
      <c r="E269" s="21">
        <v>70667</v>
      </c>
      <c r="F269" s="21" t="s">
        <v>2378</v>
      </c>
      <c r="G269" s="21" t="s">
        <v>2379</v>
      </c>
      <c r="H269" s="178" t="s">
        <v>2513</v>
      </c>
      <c r="I269" s="44"/>
      <c r="J269" s="105" t="s">
        <v>351</v>
      </c>
      <c r="K269" s="57"/>
    </row>
    <row r="270" spans="1:234" s="63" customFormat="1" ht="13.5" customHeight="1" x14ac:dyDescent="0.25">
      <c r="A270" s="3">
        <v>4</v>
      </c>
      <c r="B270" s="27" t="s">
        <v>2402</v>
      </c>
      <c r="C270" s="19" t="s">
        <v>1864</v>
      </c>
      <c r="D270" s="27" t="s">
        <v>2403</v>
      </c>
      <c r="E270" s="13">
        <v>21764</v>
      </c>
      <c r="F270" s="13" t="s">
        <v>2404</v>
      </c>
      <c r="G270" s="13" t="s">
        <v>2405</v>
      </c>
      <c r="H270" s="34" t="s">
        <v>2514</v>
      </c>
      <c r="I270" s="44"/>
      <c r="J270" s="105" t="s">
        <v>280</v>
      </c>
      <c r="K270" s="57"/>
    </row>
    <row r="271" spans="1:234" s="63" customFormat="1" ht="13.5" customHeight="1" x14ac:dyDescent="0.25">
      <c r="A271" s="3">
        <v>5</v>
      </c>
      <c r="B271" s="19" t="s">
        <v>2415</v>
      </c>
      <c r="C271" s="19" t="s">
        <v>2280</v>
      </c>
      <c r="D271" s="28" t="s">
        <v>2416</v>
      </c>
      <c r="E271" s="29">
        <v>3805</v>
      </c>
      <c r="F271" s="29" t="s">
        <v>2417</v>
      </c>
      <c r="G271" s="29" t="s">
        <v>2418</v>
      </c>
      <c r="H271" s="178" t="s">
        <v>2515</v>
      </c>
      <c r="I271" s="178" t="s">
        <v>3134</v>
      </c>
      <c r="J271" s="105" t="s">
        <v>450</v>
      </c>
      <c r="K271" s="57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  <c r="BO271" s="58"/>
      <c r="BP271" s="58"/>
      <c r="BQ271" s="58"/>
      <c r="BR271" s="58"/>
      <c r="BS271" s="58"/>
      <c r="BT271" s="58"/>
      <c r="BU271" s="58"/>
      <c r="BV271" s="58"/>
      <c r="BW271" s="58"/>
      <c r="BX271" s="58"/>
      <c r="BY271" s="58"/>
      <c r="BZ271" s="58"/>
      <c r="CA271" s="58"/>
      <c r="CB271" s="58"/>
      <c r="CC271" s="58"/>
      <c r="CD271" s="58"/>
      <c r="CE271" s="58"/>
      <c r="CF271" s="58"/>
      <c r="CG271" s="58"/>
      <c r="CH271" s="58"/>
      <c r="CI271" s="58"/>
      <c r="CJ271" s="58"/>
      <c r="CK271" s="58"/>
      <c r="CL271" s="58"/>
      <c r="CM271" s="58"/>
      <c r="CN271" s="58"/>
      <c r="CO271" s="58"/>
      <c r="CP271" s="58"/>
      <c r="CQ271" s="58"/>
      <c r="CR271" s="58"/>
      <c r="CS271" s="58"/>
      <c r="CT271" s="58"/>
      <c r="CU271" s="58"/>
      <c r="CV271" s="58"/>
      <c r="CW271" s="58"/>
      <c r="CX271" s="58"/>
      <c r="CY271" s="58"/>
      <c r="CZ271" s="58"/>
      <c r="DA271" s="58"/>
      <c r="DB271" s="58"/>
      <c r="DC271" s="58"/>
      <c r="DD271" s="58"/>
      <c r="DE271" s="58"/>
      <c r="DF271" s="58"/>
      <c r="DG271" s="58"/>
      <c r="DH271" s="58"/>
      <c r="DI271" s="58"/>
      <c r="DJ271" s="58"/>
      <c r="DK271" s="58"/>
      <c r="DL271" s="58"/>
      <c r="DM271" s="58"/>
      <c r="DN271" s="58"/>
      <c r="DO271" s="58"/>
      <c r="DP271" s="58"/>
      <c r="DQ271" s="58"/>
      <c r="DR271" s="58"/>
      <c r="DS271" s="58"/>
      <c r="DT271" s="58"/>
      <c r="DU271" s="58"/>
      <c r="DV271" s="58"/>
      <c r="DW271" s="58"/>
      <c r="DX271" s="58"/>
      <c r="DY271" s="58"/>
      <c r="DZ271" s="58"/>
      <c r="EA271" s="58"/>
      <c r="EB271" s="58"/>
      <c r="EC271" s="58"/>
      <c r="ED271" s="58"/>
      <c r="EE271" s="58"/>
      <c r="EF271" s="58"/>
      <c r="EG271" s="58"/>
      <c r="EH271" s="58"/>
      <c r="EI271" s="58"/>
      <c r="EJ271" s="58"/>
      <c r="EK271" s="58"/>
      <c r="EL271" s="58"/>
      <c r="EM271" s="58"/>
      <c r="EN271" s="58"/>
      <c r="EO271" s="58"/>
      <c r="EP271" s="58"/>
      <c r="EQ271" s="58"/>
      <c r="ER271" s="58"/>
      <c r="ES271" s="58"/>
      <c r="ET271" s="58"/>
      <c r="EU271" s="58"/>
      <c r="EV271" s="58"/>
      <c r="EW271" s="58"/>
      <c r="EX271" s="58"/>
      <c r="EY271" s="58"/>
      <c r="EZ271" s="58"/>
      <c r="FA271" s="58"/>
      <c r="FB271" s="58"/>
      <c r="FC271" s="58"/>
      <c r="FD271" s="58"/>
      <c r="FE271" s="58"/>
      <c r="FF271" s="58"/>
      <c r="FG271" s="58"/>
      <c r="FH271" s="58"/>
      <c r="FI271" s="58"/>
      <c r="FJ271" s="58"/>
      <c r="FK271" s="58"/>
      <c r="FL271" s="58"/>
      <c r="FM271" s="58"/>
      <c r="FN271" s="58"/>
      <c r="FO271" s="58"/>
      <c r="FP271" s="58"/>
      <c r="FQ271" s="58"/>
      <c r="FR271" s="58"/>
      <c r="FS271" s="58"/>
      <c r="FT271" s="58"/>
      <c r="FU271" s="58"/>
      <c r="FV271" s="58"/>
      <c r="FW271" s="58"/>
      <c r="FX271" s="58"/>
      <c r="FY271" s="58"/>
      <c r="FZ271" s="58"/>
      <c r="GA271" s="58"/>
      <c r="GB271" s="58"/>
      <c r="GC271" s="58"/>
      <c r="GD271" s="58"/>
      <c r="GE271" s="58"/>
      <c r="GF271" s="58"/>
      <c r="GG271" s="58"/>
      <c r="GH271" s="58"/>
      <c r="GI271" s="58"/>
      <c r="GJ271" s="58"/>
      <c r="GK271" s="58"/>
      <c r="GL271" s="58"/>
      <c r="GM271" s="58"/>
      <c r="GN271" s="58"/>
      <c r="GO271" s="58"/>
      <c r="GP271" s="58"/>
      <c r="GQ271" s="58"/>
      <c r="GR271" s="58"/>
      <c r="GS271" s="58"/>
      <c r="GT271" s="58"/>
      <c r="GU271" s="58"/>
      <c r="GV271" s="58"/>
      <c r="GW271" s="58"/>
      <c r="GX271" s="58"/>
      <c r="GY271" s="58"/>
      <c r="GZ271" s="58"/>
      <c r="HA271" s="58"/>
      <c r="HB271" s="58"/>
      <c r="HC271" s="58"/>
      <c r="HD271" s="58"/>
      <c r="HE271" s="58"/>
      <c r="HF271" s="58"/>
      <c r="HG271" s="58"/>
      <c r="HH271" s="58"/>
      <c r="HI271" s="58"/>
      <c r="HJ271" s="58"/>
      <c r="HK271" s="58"/>
      <c r="HL271" s="58"/>
      <c r="HM271" s="58"/>
      <c r="HN271" s="58"/>
      <c r="HO271" s="58"/>
      <c r="HP271" s="58"/>
      <c r="HQ271" s="58"/>
      <c r="HR271" s="58"/>
      <c r="HS271" s="58"/>
      <c r="HT271" s="58"/>
      <c r="HU271" s="58"/>
      <c r="HV271" s="58"/>
      <c r="HW271" s="58"/>
      <c r="HX271" s="58"/>
      <c r="HY271" s="58"/>
      <c r="HZ271" s="58">
        <f>SUM(A271:HY271)</f>
        <v>3810</v>
      </c>
    </row>
    <row r="272" spans="1:234" s="63" customFormat="1" ht="13.5" customHeight="1" x14ac:dyDescent="0.25">
      <c r="A272" s="65">
        <v>6</v>
      </c>
      <c r="B272" s="19" t="s">
        <v>5724</v>
      </c>
      <c r="C272" s="19" t="s">
        <v>5725</v>
      </c>
      <c r="D272" s="573" t="s">
        <v>5726</v>
      </c>
      <c r="E272" s="614">
        <v>64684</v>
      </c>
      <c r="F272" s="614" t="s">
        <v>5727</v>
      </c>
      <c r="G272" s="614"/>
      <c r="H272" s="178" t="s">
        <v>5813</v>
      </c>
      <c r="I272" s="178" t="s">
        <v>5814</v>
      </c>
      <c r="J272" s="105" t="s">
        <v>450</v>
      </c>
      <c r="K272" s="615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  <c r="BO272" s="58"/>
      <c r="BP272" s="58"/>
      <c r="BQ272" s="58"/>
      <c r="BR272" s="58"/>
      <c r="BS272" s="58"/>
      <c r="BT272" s="58"/>
      <c r="BU272" s="58"/>
      <c r="BV272" s="58"/>
      <c r="BW272" s="58"/>
      <c r="BX272" s="58"/>
      <c r="BY272" s="58"/>
      <c r="BZ272" s="58"/>
      <c r="CA272" s="58"/>
      <c r="CB272" s="58"/>
      <c r="CC272" s="58"/>
      <c r="CD272" s="58"/>
      <c r="CE272" s="58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  <c r="CR272" s="58"/>
      <c r="CS272" s="58"/>
      <c r="CT272" s="58"/>
      <c r="CU272" s="58"/>
      <c r="CV272" s="58"/>
      <c r="CW272" s="58"/>
      <c r="CX272" s="58"/>
      <c r="CY272" s="58"/>
      <c r="CZ272" s="58"/>
      <c r="DA272" s="58"/>
      <c r="DB272" s="58"/>
      <c r="DC272" s="58"/>
      <c r="DD272" s="58"/>
      <c r="DE272" s="58"/>
      <c r="DF272" s="58"/>
      <c r="DG272" s="58"/>
      <c r="DH272" s="58"/>
      <c r="DI272" s="58"/>
      <c r="DJ272" s="58"/>
      <c r="DK272" s="58"/>
      <c r="DL272" s="58"/>
      <c r="DM272" s="58"/>
      <c r="DN272" s="58"/>
      <c r="DO272" s="58"/>
      <c r="DP272" s="58"/>
      <c r="DQ272" s="58"/>
      <c r="DR272" s="58"/>
      <c r="DS272" s="58"/>
      <c r="DT272" s="58"/>
      <c r="DU272" s="58"/>
      <c r="DV272" s="58"/>
      <c r="DW272" s="58"/>
      <c r="DX272" s="58"/>
      <c r="DY272" s="58"/>
      <c r="DZ272" s="58"/>
      <c r="EA272" s="58"/>
      <c r="EB272" s="58"/>
      <c r="EC272" s="58"/>
      <c r="ED272" s="58"/>
      <c r="EE272" s="58"/>
      <c r="EF272" s="58"/>
      <c r="EG272" s="58"/>
      <c r="EH272" s="58"/>
      <c r="EI272" s="58"/>
      <c r="EJ272" s="58"/>
      <c r="EK272" s="58"/>
      <c r="EL272" s="58"/>
      <c r="EM272" s="58"/>
      <c r="EN272" s="58"/>
      <c r="EO272" s="58"/>
      <c r="EP272" s="58"/>
      <c r="EQ272" s="58"/>
      <c r="ER272" s="58"/>
      <c r="ES272" s="58"/>
      <c r="ET272" s="58"/>
      <c r="EU272" s="58"/>
      <c r="EV272" s="58"/>
      <c r="EW272" s="58"/>
      <c r="EX272" s="58"/>
      <c r="EY272" s="58"/>
      <c r="EZ272" s="58"/>
      <c r="FA272" s="58"/>
      <c r="FB272" s="58"/>
      <c r="FC272" s="58"/>
      <c r="FD272" s="58"/>
      <c r="FE272" s="58"/>
      <c r="FF272" s="58"/>
      <c r="FG272" s="58"/>
      <c r="FH272" s="58"/>
      <c r="FI272" s="58"/>
      <c r="FJ272" s="58"/>
      <c r="FK272" s="58"/>
      <c r="FL272" s="58"/>
      <c r="FM272" s="58"/>
      <c r="FN272" s="58"/>
      <c r="FO272" s="58"/>
      <c r="FP272" s="58"/>
      <c r="FQ272" s="58"/>
      <c r="FR272" s="58"/>
      <c r="FS272" s="58"/>
      <c r="FT272" s="58"/>
      <c r="FU272" s="58"/>
      <c r="FV272" s="58"/>
      <c r="FW272" s="58"/>
      <c r="FX272" s="58"/>
      <c r="FY272" s="58"/>
      <c r="FZ272" s="58"/>
      <c r="GA272" s="58"/>
      <c r="GB272" s="58"/>
      <c r="GC272" s="58"/>
      <c r="GD272" s="58"/>
      <c r="GE272" s="58"/>
      <c r="GF272" s="58"/>
      <c r="GG272" s="58"/>
      <c r="GH272" s="58"/>
      <c r="GI272" s="58"/>
      <c r="GJ272" s="58"/>
      <c r="GK272" s="58"/>
      <c r="GL272" s="58"/>
      <c r="GM272" s="58"/>
      <c r="GN272" s="58"/>
      <c r="GO272" s="58"/>
      <c r="GP272" s="58"/>
      <c r="GQ272" s="58"/>
      <c r="GR272" s="58"/>
      <c r="GS272" s="58"/>
      <c r="GT272" s="58"/>
      <c r="GU272" s="58"/>
      <c r="GV272" s="58"/>
      <c r="GW272" s="58"/>
      <c r="GX272" s="58"/>
      <c r="GY272" s="58"/>
      <c r="GZ272" s="58"/>
      <c r="HA272" s="58"/>
      <c r="HB272" s="58"/>
      <c r="HC272" s="58"/>
      <c r="HD272" s="58"/>
      <c r="HE272" s="58"/>
      <c r="HF272" s="58"/>
      <c r="HG272" s="58"/>
      <c r="HH272" s="58"/>
      <c r="HI272" s="58"/>
      <c r="HJ272" s="58"/>
      <c r="HK272" s="58"/>
      <c r="HL272" s="58"/>
      <c r="HM272" s="58"/>
      <c r="HN272" s="58"/>
      <c r="HO272" s="58"/>
      <c r="HP272" s="58"/>
      <c r="HQ272" s="58"/>
      <c r="HR272" s="58"/>
      <c r="HS272" s="58"/>
      <c r="HT272" s="58"/>
      <c r="HU272" s="58"/>
      <c r="HV272" s="58"/>
      <c r="HW272" s="58"/>
      <c r="HX272" s="58"/>
      <c r="HY272" s="58"/>
      <c r="HZ272" s="58"/>
    </row>
    <row r="273" spans="1:234" s="63" customFormat="1" ht="13.5" customHeight="1" x14ac:dyDescent="0.25">
      <c r="A273" s="3">
        <v>7</v>
      </c>
      <c r="B273" s="19" t="s">
        <v>5815</v>
      </c>
      <c r="C273" s="24" t="s">
        <v>5425</v>
      </c>
      <c r="D273" s="118" t="s">
        <v>5697</v>
      </c>
      <c r="E273" s="118">
        <v>40466</v>
      </c>
      <c r="F273" s="118" t="s">
        <v>5698</v>
      </c>
      <c r="G273" s="29"/>
      <c r="H273" s="178" t="s">
        <v>5876</v>
      </c>
      <c r="I273" s="178" t="s">
        <v>5882</v>
      </c>
      <c r="J273" s="105" t="s">
        <v>450</v>
      </c>
      <c r="K273" s="57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M273" s="58"/>
      <c r="EN273" s="58"/>
      <c r="EO273" s="58"/>
      <c r="EP273" s="58"/>
      <c r="EQ273" s="58"/>
      <c r="ER273" s="58"/>
      <c r="ES273" s="58"/>
      <c r="ET273" s="58"/>
      <c r="EU273" s="58"/>
      <c r="EV273" s="58"/>
      <c r="EW273" s="58"/>
      <c r="EX273" s="58"/>
      <c r="EY273" s="58"/>
      <c r="EZ273" s="58"/>
      <c r="FA273" s="58"/>
      <c r="FB273" s="58"/>
      <c r="FC273" s="58"/>
      <c r="FD273" s="58"/>
      <c r="FE273" s="58"/>
      <c r="FF273" s="58"/>
      <c r="FG273" s="58"/>
      <c r="FH273" s="58"/>
      <c r="FI273" s="58"/>
      <c r="FJ273" s="58"/>
      <c r="FK273" s="58"/>
      <c r="FL273" s="58"/>
      <c r="FM273" s="58"/>
      <c r="FN273" s="58"/>
      <c r="FO273" s="58"/>
      <c r="FP273" s="58"/>
      <c r="FQ273" s="58"/>
      <c r="FR273" s="58"/>
      <c r="FS273" s="58"/>
      <c r="FT273" s="58"/>
      <c r="FU273" s="58"/>
      <c r="FV273" s="58"/>
      <c r="FW273" s="58"/>
      <c r="FX273" s="58"/>
      <c r="FY273" s="58"/>
      <c r="FZ273" s="58"/>
      <c r="GA273" s="58"/>
      <c r="GB273" s="58"/>
      <c r="GC273" s="58"/>
      <c r="GD273" s="58"/>
      <c r="GE273" s="58"/>
      <c r="GF273" s="58"/>
      <c r="GG273" s="58"/>
      <c r="GH273" s="58"/>
      <c r="GI273" s="58"/>
      <c r="GJ273" s="58"/>
      <c r="GK273" s="58"/>
      <c r="GL273" s="58"/>
      <c r="GM273" s="58"/>
      <c r="GN273" s="58"/>
      <c r="GO273" s="58"/>
      <c r="GP273" s="58"/>
      <c r="GQ273" s="58"/>
      <c r="GR273" s="58"/>
      <c r="GS273" s="58"/>
      <c r="GT273" s="58"/>
      <c r="GU273" s="58"/>
      <c r="GV273" s="58"/>
      <c r="GW273" s="58"/>
      <c r="GX273" s="58"/>
      <c r="GY273" s="58"/>
      <c r="GZ273" s="58"/>
      <c r="HA273" s="58"/>
      <c r="HB273" s="58"/>
      <c r="HC273" s="58"/>
      <c r="HD273" s="58"/>
      <c r="HE273" s="58"/>
      <c r="HF273" s="58"/>
      <c r="HG273" s="58"/>
      <c r="HH273" s="58"/>
      <c r="HI273" s="58"/>
      <c r="HJ273" s="58"/>
      <c r="HK273" s="58"/>
      <c r="HL273" s="58"/>
      <c r="HM273" s="58"/>
      <c r="HN273" s="58"/>
      <c r="HO273" s="58"/>
      <c r="HP273" s="58"/>
      <c r="HQ273" s="58"/>
      <c r="HR273" s="58"/>
      <c r="HS273" s="58"/>
      <c r="HT273" s="58"/>
      <c r="HU273" s="58"/>
      <c r="HV273" s="58"/>
      <c r="HW273" s="58"/>
      <c r="HX273" s="58"/>
      <c r="HY273" s="58"/>
      <c r="HZ273" s="58"/>
    </row>
    <row r="274" spans="1:234" s="63" customFormat="1" ht="13.5" customHeight="1" x14ac:dyDescent="0.25">
      <c r="A274" s="3">
        <v>8</v>
      </c>
      <c r="B274" s="19" t="s">
        <v>5823</v>
      </c>
      <c r="C274" s="24" t="s">
        <v>2280</v>
      </c>
      <c r="D274" s="461" t="s">
        <v>5722</v>
      </c>
      <c r="E274" s="461">
        <v>64684</v>
      </c>
      <c r="F274" s="118" t="s">
        <v>5723</v>
      </c>
      <c r="G274" s="29"/>
      <c r="H274" s="178" t="s">
        <v>5877</v>
      </c>
      <c r="I274" s="178" t="s">
        <v>5883</v>
      </c>
      <c r="J274" s="105" t="s">
        <v>450</v>
      </c>
      <c r="K274" s="57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  <c r="EE274" s="58"/>
      <c r="EF274" s="58"/>
      <c r="EG274" s="58"/>
      <c r="EH274" s="58"/>
      <c r="EI274" s="58"/>
      <c r="EJ274" s="58"/>
      <c r="EK274" s="58"/>
      <c r="EL274" s="58"/>
      <c r="EM274" s="58"/>
      <c r="EN274" s="58"/>
      <c r="EO274" s="58"/>
      <c r="EP274" s="58"/>
      <c r="EQ274" s="58"/>
      <c r="ER274" s="58"/>
      <c r="ES274" s="58"/>
      <c r="ET274" s="58"/>
      <c r="EU274" s="58"/>
      <c r="EV274" s="58"/>
      <c r="EW274" s="58"/>
      <c r="EX274" s="58"/>
      <c r="EY274" s="58"/>
      <c r="EZ274" s="58"/>
      <c r="FA274" s="58"/>
      <c r="FB274" s="58"/>
      <c r="FC274" s="58"/>
      <c r="FD274" s="58"/>
      <c r="FE274" s="58"/>
      <c r="FF274" s="58"/>
      <c r="FG274" s="58"/>
      <c r="FH274" s="58"/>
      <c r="FI274" s="58"/>
      <c r="FJ274" s="58"/>
      <c r="FK274" s="58"/>
      <c r="FL274" s="58"/>
      <c r="FM274" s="58"/>
      <c r="FN274" s="58"/>
      <c r="FO274" s="58"/>
      <c r="FP274" s="58"/>
      <c r="FQ274" s="58"/>
      <c r="FR274" s="58"/>
      <c r="FS274" s="58"/>
      <c r="FT274" s="58"/>
      <c r="FU274" s="58"/>
      <c r="FV274" s="58"/>
      <c r="FW274" s="58"/>
      <c r="FX274" s="58"/>
      <c r="FY274" s="58"/>
      <c r="FZ274" s="58"/>
      <c r="GA274" s="58"/>
      <c r="GB274" s="58"/>
      <c r="GC274" s="58"/>
      <c r="GD274" s="58"/>
      <c r="GE274" s="58"/>
      <c r="GF274" s="58"/>
      <c r="GG274" s="58"/>
      <c r="GH274" s="58"/>
      <c r="GI274" s="58"/>
      <c r="GJ274" s="58"/>
      <c r="GK274" s="58"/>
      <c r="GL274" s="58"/>
      <c r="GM274" s="58"/>
      <c r="GN274" s="58"/>
      <c r="GO274" s="58"/>
      <c r="GP274" s="58"/>
      <c r="GQ274" s="58"/>
      <c r="GR274" s="58"/>
      <c r="GS274" s="58"/>
      <c r="GT274" s="58"/>
      <c r="GU274" s="58"/>
      <c r="GV274" s="58"/>
      <c r="GW274" s="58"/>
      <c r="GX274" s="58"/>
      <c r="GY274" s="58"/>
      <c r="GZ274" s="58"/>
      <c r="HA274" s="58"/>
      <c r="HB274" s="58"/>
      <c r="HC274" s="58"/>
      <c r="HD274" s="58"/>
      <c r="HE274" s="58"/>
      <c r="HF274" s="58"/>
      <c r="HG274" s="58"/>
      <c r="HH274" s="58"/>
      <c r="HI274" s="58"/>
      <c r="HJ274" s="58"/>
      <c r="HK274" s="58"/>
      <c r="HL274" s="58"/>
      <c r="HM274" s="58"/>
      <c r="HN274" s="58"/>
      <c r="HO274" s="58"/>
      <c r="HP274" s="58"/>
      <c r="HQ274" s="58"/>
      <c r="HR274" s="58"/>
      <c r="HS274" s="58"/>
      <c r="HT274" s="58"/>
      <c r="HU274" s="58"/>
      <c r="HV274" s="58"/>
      <c r="HW274" s="58"/>
      <c r="HX274" s="58"/>
      <c r="HY274" s="58"/>
      <c r="HZ274" s="58"/>
    </row>
    <row r="275" spans="1:234" s="63" customFormat="1" ht="13.5" customHeight="1" x14ac:dyDescent="0.25">
      <c r="A275" s="65">
        <v>9</v>
      </c>
      <c r="B275" s="19" t="s">
        <v>5829</v>
      </c>
      <c r="C275" s="24" t="s">
        <v>2280</v>
      </c>
      <c r="D275" s="118" t="s">
        <v>5735</v>
      </c>
      <c r="E275" s="118">
        <v>64684</v>
      </c>
      <c r="F275" s="118">
        <v>65388966</v>
      </c>
      <c r="G275" s="29"/>
      <c r="H275" s="178" t="s">
        <v>5878</v>
      </c>
      <c r="I275" s="178" t="s">
        <v>5884</v>
      </c>
      <c r="J275" s="105" t="s">
        <v>450</v>
      </c>
      <c r="K275" s="57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8"/>
      <c r="EQ275" s="58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8"/>
      <c r="FF275" s="58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8"/>
      <c r="FU275" s="58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8"/>
      <c r="GK275" s="58"/>
      <c r="GL275" s="58"/>
      <c r="GM275" s="58"/>
      <c r="GN275" s="58"/>
      <c r="GO275" s="58"/>
      <c r="GP275" s="58"/>
      <c r="GQ275" s="58"/>
      <c r="GR275" s="58"/>
      <c r="GS275" s="58"/>
      <c r="GT275" s="58"/>
      <c r="GU275" s="58"/>
      <c r="GV275" s="58"/>
      <c r="GW275" s="58"/>
      <c r="GX275" s="58"/>
      <c r="GY275" s="58"/>
      <c r="GZ275" s="58"/>
      <c r="HA275" s="58"/>
      <c r="HB275" s="58"/>
      <c r="HC275" s="58"/>
      <c r="HD275" s="58"/>
      <c r="HE275" s="58"/>
      <c r="HF275" s="58"/>
      <c r="HG275" s="58"/>
      <c r="HH275" s="58"/>
      <c r="HI275" s="58"/>
      <c r="HJ275" s="58"/>
      <c r="HK275" s="58"/>
      <c r="HL275" s="58"/>
      <c r="HM275" s="58"/>
      <c r="HN275" s="58"/>
      <c r="HO275" s="58"/>
      <c r="HP275" s="58"/>
      <c r="HQ275" s="58"/>
      <c r="HR275" s="58"/>
      <c r="HS275" s="58"/>
      <c r="HT275" s="58"/>
      <c r="HU275" s="58"/>
      <c r="HV275" s="58"/>
      <c r="HW275" s="58"/>
      <c r="HX275" s="58"/>
      <c r="HY275" s="58"/>
      <c r="HZ275" s="58"/>
    </row>
    <row r="276" spans="1:234" s="63" customFormat="1" ht="13.5" customHeight="1" x14ac:dyDescent="0.25">
      <c r="A276" s="3">
        <v>10</v>
      </c>
      <c r="B276" s="19" t="s">
        <v>5829</v>
      </c>
      <c r="C276" s="24" t="s">
        <v>2280</v>
      </c>
      <c r="D276" s="118" t="s">
        <v>5735</v>
      </c>
      <c r="E276" s="118">
        <v>64684</v>
      </c>
      <c r="F276" s="118">
        <v>65388966</v>
      </c>
      <c r="G276" s="29"/>
      <c r="H276" s="178" t="s">
        <v>5879</v>
      </c>
      <c r="I276" s="178" t="s">
        <v>5885</v>
      </c>
      <c r="J276" s="105" t="s">
        <v>450</v>
      </c>
      <c r="K276" s="57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  <c r="EG276" s="58"/>
      <c r="EH276" s="58"/>
      <c r="EI276" s="58"/>
      <c r="EJ276" s="58"/>
      <c r="EK276" s="58"/>
      <c r="EL276" s="58"/>
      <c r="EM276" s="58"/>
      <c r="EN276" s="58"/>
      <c r="EO276" s="58"/>
      <c r="EP276" s="58"/>
      <c r="EQ276" s="58"/>
      <c r="ER276" s="58"/>
      <c r="ES276" s="58"/>
      <c r="ET276" s="58"/>
      <c r="EU276" s="58"/>
      <c r="EV276" s="58"/>
      <c r="EW276" s="58"/>
      <c r="EX276" s="58"/>
      <c r="EY276" s="58"/>
      <c r="EZ276" s="58"/>
      <c r="FA276" s="58"/>
      <c r="FB276" s="58"/>
      <c r="FC276" s="58"/>
      <c r="FD276" s="58"/>
      <c r="FE276" s="58"/>
      <c r="FF276" s="58"/>
      <c r="FG276" s="58"/>
      <c r="FH276" s="58"/>
      <c r="FI276" s="58"/>
      <c r="FJ276" s="58"/>
      <c r="FK276" s="58"/>
      <c r="FL276" s="58"/>
      <c r="FM276" s="58"/>
      <c r="FN276" s="58"/>
      <c r="FO276" s="58"/>
      <c r="FP276" s="58"/>
      <c r="FQ276" s="58"/>
      <c r="FR276" s="58"/>
      <c r="FS276" s="58"/>
      <c r="FT276" s="58"/>
      <c r="FU276" s="58"/>
      <c r="FV276" s="58"/>
      <c r="FW276" s="58"/>
      <c r="FX276" s="58"/>
      <c r="FY276" s="58"/>
      <c r="FZ276" s="58"/>
      <c r="GA276" s="58"/>
      <c r="GB276" s="58"/>
      <c r="GC276" s="58"/>
      <c r="GD276" s="58"/>
      <c r="GE276" s="58"/>
      <c r="GF276" s="58"/>
      <c r="GG276" s="58"/>
      <c r="GH276" s="58"/>
      <c r="GI276" s="58"/>
      <c r="GJ276" s="58"/>
      <c r="GK276" s="58"/>
      <c r="GL276" s="58"/>
      <c r="GM276" s="58"/>
      <c r="GN276" s="58"/>
      <c r="GO276" s="58"/>
      <c r="GP276" s="58"/>
      <c r="GQ276" s="58"/>
      <c r="GR276" s="58"/>
      <c r="GS276" s="58"/>
      <c r="GT276" s="58"/>
      <c r="GU276" s="58"/>
      <c r="GV276" s="58"/>
      <c r="GW276" s="58"/>
      <c r="GX276" s="58"/>
      <c r="GY276" s="58"/>
      <c r="GZ276" s="58"/>
      <c r="HA276" s="58"/>
      <c r="HB276" s="58"/>
      <c r="HC276" s="58"/>
      <c r="HD276" s="58"/>
      <c r="HE276" s="58"/>
      <c r="HF276" s="58"/>
      <c r="HG276" s="58"/>
      <c r="HH276" s="58"/>
      <c r="HI276" s="58"/>
      <c r="HJ276" s="58"/>
      <c r="HK276" s="58"/>
      <c r="HL276" s="58"/>
      <c r="HM276" s="58"/>
      <c r="HN276" s="58"/>
      <c r="HO276" s="58"/>
      <c r="HP276" s="58"/>
      <c r="HQ276" s="58"/>
      <c r="HR276" s="58"/>
      <c r="HS276" s="58"/>
      <c r="HT276" s="58"/>
      <c r="HU276" s="58"/>
      <c r="HV276" s="58"/>
      <c r="HW276" s="58"/>
      <c r="HX276" s="58"/>
      <c r="HY276" s="58"/>
      <c r="HZ276" s="58"/>
    </row>
    <row r="277" spans="1:234" s="63" customFormat="1" ht="13.5" customHeight="1" x14ac:dyDescent="0.25">
      <c r="A277" s="3">
        <v>11</v>
      </c>
      <c r="B277" s="19" t="s">
        <v>5830</v>
      </c>
      <c r="C277" s="19" t="s">
        <v>1864</v>
      </c>
      <c r="D277" s="28" t="s">
        <v>5803</v>
      </c>
      <c r="E277" s="29"/>
      <c r="F277" s="29" t="s">
        <v>5679</v>
      </c>
      <c r="G277" s="29"/>
      <c r="H277" s="178" t="s">
        <v>5880</v>
      </c>
      <c r="I277" s="178" t="s">
        <v>5886</v>
      </c>
      <c r="J277" s="105" t="s">
        <v>450</v>
      </c>
      <c r="K277" s="57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  <c r="EG277" s="58"/>
      <c r="EH277" s="58"/>
      <c r="EI277" s="58"/>
      <c r="EJ277" s="58"/>
      <c r="EK277" s="58"/>
      <c r="EL277" s="58"/>
      <c r="EM277" s="58"/>
      <c r="EN277" s="58"/>
      <c r="EO277" s="58"/>
      <c r="EP277" s="58"/>
      <c r="EQ277" s="58"/>
      <c r="ER277" s="58"/>
      <c r="ES277" s="58"/>
      <c r="ET277" s="58"/>
      <c r="EU277" s="58"/>
      <c r="EV277" s="58"/>
      <c r="EW277" s="58"/>
      <c r="EX277" s="58"/>
      <c r="EY277" s="58"/>
      <c r="EZ277" s="58"/>
      <c r="FA277" s="58"/>
      <c r="FB277" s="58"/>
      <c r="FC277" s="58"/>
      <c r="FD277" s="58"/>
      <c r="FE277" s="58"/>
      <c r="FF277" s="58"/>
      <c r="FG277" s="58"/>
      <c r="FH277" s="58"/>
      <c r="FI277" s="58"/>
      <c r="FJ277" s="58"/>
      <c r="FK277" s="58"/>
      <c r="FL277" s="58"/>
      <c r="FM277" s="58"/>
      <c r="FN277" s="58"/>
      <c r="FO277" s="58"/>
      <c r="FP277" s="58"/>
      <c r="FQ277" s="58"/>
      <c r="FR277" s="58"/>
      <c r="FS277" s="58"/>
      <c r="FT277" s="58"/>
      <c r="FU277" s="58"/>
      <c r="FV277" s="58"/>
      <c r="FW277" s="58"/>
      <c r="FX277" s="58"/>
      <c r="FY277" s="58"/>
      <c r="FZ277" s="58"/>
      <c r="GA277" s="58"/>
      <c r="GB277" s="58"/>
      <c r="GC277" s="58"/>
      <c r="GD277" s="58"/>
      <c r="GE277" s="58"/>
      <c r="GF277" s="58"/>
      <c r="GG277" s="58"/>
      <c r="GH277" s="58"/>
      <c r="GI277" s="58"/>
      <c r="GJ277" s="58"/>
      <c r="GK277" s="58"/>
      <c r="GL277" s="58"/>
      <c r="GM277" s="58"/>
      <c r="GN277" s="58"/>
      <c r="GO277" s="58"/>
      <c r="GP277" s="58"/>
      <c r="GQ277" s="58"/>
      <c r="GR277" s="58"/>
      <c r="GS277" s="58"/>
      <c r="GT277" s="58"/>
      <c r="GU277" s="58"/>
      <c r="GV277" s="58"/>
      <c r="GW277" s="58"/>
      <c r="GX277" s="58"/>
      <c r="GY277" s="58"/>
      <c r="GZ277" s="58"/>
      <c r="HA277" s="58"/>
      <c r="HB277" s="58"/>
      <c r="HC277" s="58"/>
      <c r="HD277" s="58"/>
      <c r="HE277" s="58"/>
      <c r="HF277" s="58"/>
      <c r="HG277" s="58"/>
      <c r="HH277" s="58"/>
      <c r="HI277" s="58"/>
      <c r="HJ277" s="58"/>
      <c r="HK277" s="58"/>
      <c r="HL277" s="58"/>
      <c r="HM277" s="58"/>
      <c r="HN277" s="58"/>
      <c r="HO277" s="58"/>
      <c r="HP277" s="58"/>
      <c r="HQ277" s="58"/>
      <c r="HR277" s="58"/>
      <c r="HS277" s="58"/>
      <c r="HT277" s="58"/>
      <c r="HU277" s="58"/>
      <c r="HV277" s="58"/>
      <c r="HW277" s="58"/>
      <c r="HX277" s="58"/>
      <c r="HY277" s="58"/>
      <c r="HZ277" s="58"/>
    </row>
    <row r="278" spans="1:234" s="63" customFormat="1" ht="13.5" customHeight="1" x14ac:dyDescent="0.25">
      <c r="A278" s="65">
        <v>12</v>
      </c>
      <c r="B278" s="19" t="s">
        <v>5830</v>
      </c>
      <c r="C278" s="19" t="s">
        <v>1864</v>
      </c>
      <c r="D278" s="28" t="s">
        <v>5803</v>
      </c>
      <c r="E278" s="29"/>
      <c r="F278" s="29" t="s">
        <v>5679</v>
      </c>
      <c r="G278" s="29"/>
      <c r="H278" s="178" t="s">
        <v>5881</v>
      </c>
      <c r="I278" s="178" t="s">
        <v>5887</v>
      </c>
      <c r="J278" s="105" t="s">
        <v>450</v>
      </c>
      <c r="K278" s="57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8"/>
      <c r="EQ278" s="58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8"/>
      <c r="FF278" s="58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8"/>
      <c r="FU278" s="58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8"/>
      <c r="GK278" s="58"/>
      <c r="GL278" s="58"/>
      <c r="GM278" s="58"/>
      <c r="GN278" s="58"/>
      <c r="GO278" s="58"/>
      <c r="GP278" s="58"/>
      <c r="GQ278" s="58"/>
      <c r="GR278" s="58"/>
      <c r="GS278" s="58"/>
      <c r="GT278" s="58"/>
      <c r="GU278" s="58"/>
      <c r="GV278" s="58"/>
      <c r="GW278" s="58"/>
      <c r="GX278" s="58"/>
      <c r="GY278" s="58"/>
      <c r="GZ278" s="58"/>
      <c r="HA278" s="58"/>
      <c r="HB278" s="58"/>
      <c r="HC278" s="58"/>
      <c r="HD278" s="58"/>
      <c r="HE278" s="58"/>
      <c r="HF278" s="58"/>
      <c r="HG278" s="58"/>
      <c r="HH278" s="58"/>
      <c r="HI278" s="58"/>
      <c r="HJ278" s="58"/>
      <c r="HK278" s="58"/>
      <c r="HL278" s="58"/>
      <c r="HM278" s="58"/>
      <c r="HN278" s="58"/>
      <c r="HO278" s="58"/>
      <c r="HP278" s="58"/>
      <c r="HQ278" s="58"/>
      <c r="HR278" s="58"/>
      <c r="HS278" s="58"/>
      <c r="HT278" s="58"/>
      <c r="HU278" s="58"/>
      <c r="HV278" s="58"/>
      <c r="HW278" s="58"/>
      <c r="HX278" s="58"/>
      <c r="HY278" s="58"/>
      <c r="HZ278" s="58"/>
    </row>
    <row r="279" spans="1:234" s="63" customFormat="1" ht="13.5" customHeight="1" x14ac:dyDescent="0.25">
      <c r="A279" s="3">
        <v>13</v>
      </c>
      <c r="B279" s="19" t="s">
        <v>5956</v>
      </c>
      <c r="C279" s="19" t="s">
        <v>1864</v>
      </c>
      <c r="D279" s="28" t="s">
        <v>5957</v>
      </c>
      <c r="E279" s="29">
        <v>28510</v>
      </c>
      <c r="F279" s="29" t="s">
        <v>1866</v>
      </c>
      <c r="G279" s="29"/>
      <c r="H279" s="178" t="s">
        <v>5404</v>
      </c>
      <c r="I279" s="178" t="s">
        <v>5958</v>
      </c>
      <c r="J279" s="105" t="s">
        <v>229</v>
      </c>
      <c r="K279" s="57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  <c r="EE279" s="58"/>
      <c r="EF279" s="58"/>
      <c r="EG279" s="58"/>
      <c r="EH279" s="58"/>
      <c r="EI279" s="58"/>
      <c r="EJ279" s="58"/>
      <c r="EK279" s="58"/>
      <c r="EL279" s="58"/>
      <c r="EM279" s="58"/>
      <c r="EN279" s="58"/>
      <c r="EO279" s="58"/>
      <c r="EP279" s="58"/>
      <c r="EQ279" s="58"/>
      <c r="ER279" s="58"/>
      <c r="ES279" s="58"/>
      <c r="ET279" s="58"/>
      <c r="EU279" s="58"/>
      <c r="EV279" s="58"/>
      <c r="EW279" s="58"/>
      <c r="EX279" s="58"/>
      <c r="EY279" s="58"/>
      <c r="EZ279" s="58"/>
      <c r="FA279" s="58"/>
      <c r="FB279" s="58"/>
      <c r="FC279" s="58"/>
      <c r="FD279" s="58"/>
      <c r="FE279" s="58"/>
      <c r="FF279" s="58"/>
      <c r="FG279" s="58"/>
      <c r="FH279" s="58"/>
      <c r="FI279" s="58"/>
      <c r="FJ279" s="58"/>
      <c r="FK279" s="58"/>
      <c r="FL279" s="58"/>
      <c r="FM279" s="58"/>
      <c r="FN279" s="58"/>
      <c r="FO279" s="58"/>
      <c r="FP279" s="58"/>
      <c r="FQ279" s="58"/>
      <c r="FR279" s="58"/>
      <c r="FS279" s="58"/>
      <c r="FT279" s="58"/>
      <c r="FU279" s="58"/>
      <c r="FV279" s="58"/>
      <c r="FW279" s="58"/>
      <c r="FX279" s="58"/>
      <c r="FY279" s="58"/>
      <c r="FZ279" s="58"/>
      <c r="GA279" s="58"/>
      <c r="GB279" s="58"/>
      <c r="GC279" s="58"/>
      <c r="GD279" s="58"/>
      <c r="GE279" s="58"/>
      <c r="GF279" s="58"/>
      <c r="GG279" s="58"/>
      <c r="GH279" s="58"/>
      <c r="GI279" s="58"/>
      <c r="GJ279" s="58"/>
      <c r="GK279" s="58"/>
      <c r="GL279" s="58"/>
      <c r="GM279" s="58"/>
      <c r="GN279" s="58"/>
      <c r="GO279" s="58"/>
      <c r="GP279" s="58"/>
      <c r="GQ279" s="58"/>
      <c r="GR279" s="58"/>
      <c r="GS279" s="58"/>
      <c r="GT279" s="58"/>
      <c r="GU279" s="58"/>
      <c r="GV279" s="58"/>
      <c r="GW279" s="58"/>
      <c r="GX279" s="58"/>
      <c r="GY279" s="58"/>
      <c r="GZ279" s="58"/>
      <c r="HA279" s="58"/>
      <c r="HB279" s="58"/>
      <c r="HC279" s="58"/>
      <c r="HD279" s="58"/>
      <c r="HE279" s="58"/>
      <c r="HF279" s="58"/>
      <c r="HG279" s="58"/>
      <c r="HH279" s="58"/>
      <c r="HI279" s="58"/>
      <c r="HJ279" s="58"/>
      <c r="HK279" s="58"/>
      <c r="HL279" s="58"/>
      <c r="HM279" s="58"/>
      <c r="HN279" s="58"/>
      <c r="HO279" s="58"/>
      <c r="HP279" s="58"/>
      <c r="HQ279" s="58"/>
      <c r="HR279" s="58"/>
      <c r="HS279" s="58"/>
      <c r="HT279" s="58"/>
      <c r="HU279" s="58"/>
      <c r="HV279" s="58"/>
      <c r="HW279" s="58"/>
      <c r="HX279" s="58"/>
      <c r="HY279" s="58"/>
      <c r="HZ279" s="58"/>
    </row>
    <row r="280" spans="1:234" s="58" customFormat="1" ht="12.75" customHeight="1" x14ac:dyDescent="0.2">
      <c r="A280" s="622" t="s">
        <v>2516</v>
      </c>
      <c r="B280" s="622"/>
      <c r="C280" s="622"/>
      <c r="D280" s="622"/>
      <c r="E280" s="622"/>
      <c r="F280" s="622"/>
      <c r="G280" s="622"/>
      <c r="H280" s="622"/>
      <c r="I280" s="622"/>
      <c r="J280" s="622"/>
      <c r="K280" s="622"/>
    </row>
    <row r="281" spans="1:234" s="62" customFormat="1" ht="12.75" customHeight="1" x14ac:dyDescent="0.2">
      <c r="A281" s="3"/>
      <c r="B281" s="75"/>
      <c r="C281" s="75"/>
      <c r="D281" s="43"/>
      <c r="E281" s="3"/>
      <c r="F281" s="3"/>
      <c r="G281" s="76"/>
      <c r="H281" s="106"/>
      <c r="I281" s="327"/>
      <c r="J281" s="99"/>
      <c r="K281" s="57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  <c r="EE281" s="58"/>
      <c r="EF281" s="58"/>
      <c r="EG281" s="58"/>
      <c r="EH281" s="58"/>
      <c r="EI281" s="58"/>
      <c r="EJ281" s="58"/>
      <c r="EK281" s="58"/>
      <c r="EL281" s="58"/>
      <c r="EM281" s="58"/>
      <c r="EN281" s="58"/>
      <c r="EO281" s="58"/>
      <c r="EP281" s="58"/>
      <c r="EQ281" s="58"/>
      <c r="ER281" s="58"/>
      <c r="ES281" s="58"/>
      <c r="ET281" s="58"/>
      <c r="EU281" s="58"/>
      <c r="EV281" s="58"/>
      <c r="EW281" s="58"/>
      <c r="EX281" s="58"/>
      <c r="EY281" s="58"/>
      <c r="EZ281" s="58"/>
      <c r="FA281" s="58"/>
      <c r="FB281" s="58"/>
      <c r="FC281" s="58"/>
      <c r="FD281" s="58"/>
      <c r="FE281" s="58"/>
      <c r="FF281" s="58"/>
      <c r="FG281" s="58"/>
      <c r="FH281" s="58"/>
      <c r="FI281" s="58"/>
      <c r="FJ281" s="58"/>
      <c r="FK281" s="58"/>
      <c r="FL281" s="58"/>
      <c r="FM281" s="58"/>
      <c r="FN281" s="58"/>
      <c r="FO281" s="58"/>
      <c r="FP281" s="58"/>
      <c r="FQ281" s="58"/>
      <c r="FR281" s="58"/>
      <c r="FS281" s="58"/>
      <c r="FT281" s="58"/>
      <c r="FU281" s="58"/>
      <c r="FV281" s="58"/>
      <c r="FW281" s="58"/>
      <c r="FX281" s="58"/>
      <c r="FY281" s="58"/>
      <c r="FZ281" s="58"/>
      <c r="GA281" s="58"/>
      <c r="GB281" s="58"/>
      <c r="GC281" s="58"/>
      <c r="GD281" s="58"/>
      <c r="GE281" s="58"/>
      <c r="GF281" s="58"/>
      <c r="GG281" s="58"/>
      <c r="GH281" s="58"/>
      <c r="GI281" s="58"/>
      <c r="GJ281" s="58"/>
      <c r="GK281" s="58"/>
      <c r="GL281" s="58"/>
      <c r="GM281" s="58"/>
      <c r="GN281" s="58"/>
      <c r="GO281" s="58"/>
      <c r="GP281" s="58"/>
      <c r="GQ281" s="58"/>
      <c r="GR281" s="58"/>
      <c r="GS281" s="58"/>
      <c r="GT281" s="58"/>
      <c r="GU281" s="58"/>
      <c r="GV281" s="58"/>
      <c r="GW281" s="58"/>
      <c r="GX281" s="58"/>
      <c r="GY281" s="58"/>
      <c r="GZ281" s="58"/>
      <c r="HA281" s="58"/>
      <c r="HB281" s="58"/>
      <c r="HC281" s="58"/>
      <c r="HD281" s="58"/>
      <c r="HE281" s="58"/>
      <c r="HF281" s="58"/>
      <c r="HG281" s="58"/>
      <c r="HH281" s="58"/>
      <c r="HI281" s="58"/>
      <c r="HJ281" s="58"/>
      <c r="HK281" s="58"/>
      <c r="HL281" s="58"/>
      <c r="HM281" s="58"/>
      <c r="HN281" s="58"/>
      <c r="HO281" s="58"/>
      <c r="HP281" s="58"/>
      <c r="HQ281" s="58"/>
      <c r="HR281" s="58"/>
      <c r="HS281" s="58"/>
      <c r="HT281" s="58"/>
      <c r="HU281" s="58"/>
      <c r="HV281" s="58"/>
      <c r="HW281" s="58"/>
      <c r="HX281" s="58"/>
      <c r="HY281" s="58"/>
      <c r="HZ281" s="58"/>
    </row>
    <row r="282" spans="1:234" s="58" customFormat="1" ht="12.75" customHeight="1" x14ac:dyDescent="0.2">
      <c r="A282" s="3"/>
      <c r="B282" s="75"/>
      <c r="C282" s="75"/>
      <c r="D282" s="5"/>
      <c r="E282" s="59"/>
      <c r="F282" s="59"/>
      <c r="G282" s="17"/>
      <c r="H282" s="106"/>
      <c r="I282" s="327"/>
      <c r="J282" s="99"/>
      <c r="K282" s="57"/>
    </row>
    <row r="283" spans="1:234" s="58" customFormat="1" ht="12.75" customHeight="1" x14ac:dyDescent="0.2">
      <c r="A283" s="622" t="s">
        <v>2517</v>
      </c>
      <c r="B283" s="622"/>
      <c r="C283" s="622"/>
      <c r="D283" s="622"/>
      <c r="E283" s="622"/>
      <c r="F283" s="622"/>
      <c r="G283" s="622"/>
      <c r="H283" s="622"/>
      <c r="I283" s="622"/>
      <c r="J283" s="622"/>
      <c r="K283" s="622"/>
    </row>
    <row r="284" spans="1:234" s="58" customFormat="1" ht="12.75" customHeight="1" x14ac:dyDescent="0.2">
      <c r="A284" s="622" t="s">
        <v>13</v>
      </c>
      <c r="B284" s="622"/>
      <c r="C284" s="622"/>
      <c r="D284" s="622"/>
      <c r="E284" s="622"/>
      <c r="F284" s="622"/>
      <c r="G284" s="622"/>
      <c r="H284" s="622"/>
      <c r="I284" s="622"/>
      <c r="J284" s="622"/>
      <c r="K284" s="622"/>
    </row>
    <row r="285" spans="1:234" s="58" customFormat="1" ht="12.75" customHeight="1" x14ac:dyDescent="0.25">
      <c r="A285" s="3">
        <v>1</v>
      </c>
      <c r="B285" s="24" t="s">
        <v>2177</v>
      </c>
      <c r="C285" s="24" t="s">
        <v>2118</v>
      </c>
      <c r="D285" s="26" t="s">
        <v>2178</v>
      </c>
      <c r="E285" s="26">
        <v>26776</v>
      </c>
      <c r="F285" s="26" t="s">
        <v>2179</v>
      </c>
      <c r="G285" s="26" t="s">
        <v>2140</v>
      </c>
      <c r="H285" s="178" t="s">
        <v>2519</v>
      </c>
      <c r="I285" s="178"/>
      <c r="J285" s="274" t="s">
        <v>13</v>
      </c>
      <c r="K285" s="184"/>
    </row>
    <row r="286" spans="1:234" s="58" customFormat="1" ht="12.75" customHeight="1" x14ac:dyDescent="0.25">
      <c r="A286" s="3">
        <v>2</v>
      </c>
      <c r="B286" s="24" t="s">
        <v>2304</v>
      </c>
      <c r="C286" s="24" t="s">
        <v>1864</v>
      </c>
      <c r="D286" s="26" t="s">
        <v>2305</v>
      </c>
      <c r="E286" s="26">
        <v>4237</v>
      </c>
      <c r="F286" s="26" t="s">
        <v>2306</v>
      </c>
      <c r="G286" s="26" t="s">
        <v>2307</v>
      </c>
      <c r="H286" s="178" t="s">
        <v>2520</v>
      </c>
      <c r="I286" s="178"/>
      <c r="J286" s="274" t="s">
        <v>13</v>
      </c>
      <c r="K286" s="184"/>
    </row>
    <row r="287" spans="1:234" s="58" customFormat="1" ht="12.75" customHeight="1" x14ac:dyDescent="0.25">
      <c r="A287" s="3">
        <v>3</v>
      </c>
      <c r="B287" s="118" t="s">
        <v>2357</v>
      </c>
      <c r="C287" s="24" t="s">
        <v>1864</v>
      </c>
      <c r="D287" s="118" t="s">
        <v>2358</v>
      </c>
      <c r="E287" s="118">
        <v>96776</v>
      </c>
      <c r="F287" s="118" t="s">
        <v>2359</v>
      </c>
      <c r="G287" s="118" t="s">
        <v>2360</v>
      </c>
      <c r="H287" s="178" t="s">
        <v>2522</v>
      </c>
      <c r="I287" s="178"/>
      <c r="J287" s="274" t="s">
        <v>691</v>
      </c>
      <c r="K287" s="184"/>
    </row>
    <row r="288" spans="1:234" s="58" customFormat="1" ht="12.75" customHeight="1" x14ac:dyDescent="0.25">
      <c r="A288" s="3">
        <v>4</v>
      </c>
      <c r="B288" s="118" t="s">
        <v>2402</v>
      </c>
      <c r="C288" s="24" t="s">
        <v>1864</v>
      </c>
      <c r="D288" s="118" t="s">
        <v>2403</v>
      </c>
      <c r="E288" s="118">
        <v>21764</v>
      </c>
      <c r="F288" s="118" t="s">
        <v>2404</v>
      </c>
      <c r="G288" s="118" t="s">
        <v>2405</v>
      </c>
      <c r="H288" s="178" t="s">
        <v>2523</v>
      </c>
      <c r="I288" s="178"/>
      <c r="J288" s="274" t="s">
        <v>13</v>
      </c>
      <c r="K288" s="184"/>
    </row>
    <row r="289" spans="1:234" s="58" customFormat="1" ht="12.75" customHeight="1" x14ac:dyDescent="0.25">
      <c r="A289" s="3">
        <v>5</v>
      </c>
      <c r="B289" s="118" t="s">
        <v>2402</v>
      </c>
      <c r="C289" s="24" t="s">
        <v>1864</v>
      </c>
      <c r="D289" s="118" t="s">
        <v>2403</v>
      </c>
      <c r="E289" s="118">
        <v>21764</v>
      </c>
      <c r="F289" s="118" t="s">
        <v>2404</v>
      </c>
      <c r="G289" s="118" t="s">
        <v>2405</v>
      </c>
      <c r="H289" s="34" t="s">
        <v>2524</v>
      </c>
      <c r="I289" s="34"/>
      <c r="J289" s="147" t="s">
        <v>686</v>
      </c>
      <c r="K289" s="184"/>
    </row>
    <row r="290" spans="1:234" s="58" customFormat="1" ht="12.75" customHeight="1" x14ac:dyDescent="0.25">
      <c r="A290" s="3">
        <v>6</v>
      </c>
      <c r="B290" s="24" t="s">
        <v>2415</v>
      </c>
      <c r="C290" s="24" t="s">
        <v>2280</v>
      </c>
      <c r="D290" s="121" t="s">
        <v>2416</v>
      </c>
      <c r="E290" s="121">
        <v>3805</v>
      </c>
      <c r="F290" s="121" t="s">
        <v>2417</v>
      </c>
      <c r="G290" s="121" t="s">
        <v>2418</v>
      </c>
      <c r="H290" s="178" t="s">
        <v>2525</v>
      </c>
      <c r="I290" s="178" t="s">
        <v>3135</v>
      </c>
      <c r="J290" s="274" t="s">
        <v>13</v>
      </c>
      <c r="K290" s="184"/>
    </row>
    <row r="291" spans="1:234" s="58" customFormat="1" ht="12.75" customHeight="1" x14ac:dyDescent="0.25">
      <c r="A291" s="3">
        <v>7</v>
      </c>
      <c r="B291" s="24" t="s">
        <v>2422</v>
      </c>
      <c r="C291" s="24" t="s">
        <v>2118</v>
      </c>
      <c r="D291" s="26" t="s">
        <v>2423</v>
      </c>
      <c r="E291" s="26">
        <v>80457</v>
      </c>
      <c r="F291" s="26" t="s">
        <v>2424</v>
      </c>
      <c r="G291" s="26" t="s">
        <v>2425</v>
      </c>
      <c r="H291" s="178" t="s">
        <v>2526</v>
      </c>
      <c r="I291" s="178"/>
      <c r="J291" s="274" t="s">
        <v>853</v>
      </c>
      <c r="K291" s="184"/>
    </row>
    <row r="292" spans="1:234" s="58" customFormat="1" ht="12.75" customHeight="1" x14ac:dyDescent="0.25">
      <c r="A292" s="3">
        <v>8</v>
      </c>
      <c r="B292" s="24" t="s">
        <v>5635</v>
      </c>
      <c r="C292" s="24" t="s">
        <v>2254</v>
      </c>
      <c r="D292" s="26" t="s">
        <v>5636</v>
      </c>
      <c r="E292" s="26"/>
      <c r="F292" s="26" t="s">
        <v>5637</v>
      </c>
      <c r="G292" s="26"/>
      <c r="H292" s="178" t="s">
        <v>5644</v>
      </c>
      <c r="I292" s="178" t="s">
        <v>5646</v>
      </c>
      <c r="J292" s="274" t="s">
        <v>13</v>
      </c>
      <c r="K292" s="184"/>
    </row>
    <row r="293" spans="1:234" s="58" customFormat="1" ht="12.75" customHeight="1" x14ac:dyDescent="0.25">
      <c r="A293" s="3">
        <v>9</v>
      </c>
      <c r="B293" s="24" t="s">
        <v>5635</v>
      </c>
      <c r="C293" s="24" t="s">
        <v>2254</v>
      </c>
      <c r="D293" s="26" t="s">
        <v>5636</v>
      </c>
      <c r="E293" s="26"/>
      <c r="F293" s="26" t="s">
        <v>5637</v>
      </c>
      <c r="G293" s="26"/>
      <c r="H293" s="178" t="s">
        <v>5645</v>
      </c>
      <c r="I293" s="178" t="s">
        <v>5647</v>
      </c>
      <c r="J293" s="274" t="s">
        <v>13</v>
      </c>
      <c r="K293" s="184"/>
    </row>
    <row r="294" spans="1:234" s="58" customFormat="1" ht="12.75" customHeight="1" x14ac:dyDescent="0.25">
      <c r="A294" s="3">
        <v>10</v>
      </c>
      <c r="B294" s="24" t="s">
        <v>5815</v>
      </c>
      <c r="C294" s="24" t="s">
        <v>5425</v>
      </c>
      <c r="D294" s="118" t="s">
        <v>5697</v>
      </c>
      <c r="E294" s="118">
        <v>40466</v>
      </c>
      <c r="F294" s="118" t="s">
        <v>5698</v>
      </c>
      <c r="G294" s="26"/>
      <c r="H294" s="178" t="s">
        <v>5907</v>
      </c>
      <c r="I294" s="178" t="s">
        <v>5914</v>
      </c>
      <c r="J294" s="274" t="s">
        <v>5913</v>
      </c>
      <c r="K294" s="184"/>
    </row>
    <row r="295" spans="1:234" s="58" customFormat="1" ht="12.75" customHeight="1" x14ac:dyDescent="0.25">
      <c r="A295" s="3">
        <v>11</v>
      </c>
      <c r="B295" s="24" t="s">
        <v>5815</v>
      </c>
      <c r="C295" s="24" t="s">
        <v>5425</v>
      </c>
      <c r="D295" s="118" t="s">
        <v>5697</v>
      </c>
      <c r="E295" s="118">
        <v>40466</v>
      </c>
      <c r="F295" s="118" t="s">
        <v>5698</v>
      </c>
      <c r="G295" s="26"/>
      <c r="H295" s="178" t="s">
        <v>5908</v>
      </c>
      <c r="I295" s="178" t="s">
        <v>5915</v>
      </c>
      <c r="J295" s="274" t="s">
        <v>5913</v>
      </c>
      <c r="K295" s="184"/>
    </row>
    <row r="296" spans="1:234" s="58" customFormat="1" ht="12.75" customHeight="1" x14ac:dyDescent="0.25">
      <c r="A296" s="3">
        <v>12</v>
      </c>
      <c r="B296" s="24" t="s">
        <v>5823</v>
      </c>
      <c r="C296" s="24" t="s">
        <v>2280</v>
      </c>
      <c r="D296" s="461" t="s">
        <v>5722</v>
      </c>
      <c r="E296" s="461">
        <v>64684</v>
      </c>
      <c r="F296" s="118" t="s">
        <v>5723</v>
      </c>
      <c r="G296" s="26"/>
      <c r="H296" s="178" t="s">
        <v>5909</v>
      </c>
      <c r="I296" s="178" t="s">
        <v>5916</v>
      </c>
      <c r="J296" s="274" t="s">
        <v>13</v>
      </c>
      <c r="K296" s="184"/>
    </row>
    <row r="297" spans="1:234" s="58" customFormat="1" ht="12.75" customHeight="1" x14ac:dyDescent="0.25">
      <c r="A297" s="3">
        <v>13</v>
      </c>
      <c r="B297" s="24" t="s">
        <v>5828</v>
      </c>
      <c r="C297" s="19" t="s">
        <v>5725</v>
      </c>
      <c r="D297" s="573" t="s">
        <v>5726</v>
      </c>
      <c r="E297" s="614">
        <v>64684</v>
      </c>
      <c r="F297" s="614" t="s">
        <v>5727</v>
      </c>
      <c r="G297" s="26"/>
      <c r="H297" s="178" t="s">
        <v>5910</v>
      </c>
      <c r="I297" s="178" t="s">
        <v>5917</v>
      </c>
      <c r="J297" s="274" t="s">
        <v>853</v>
      </c>
      <c r="K297" s="184"/>
    </row>
    <row r="298" spans="1:234" s="58" customFormat="1" ht="12.75" customHeight="1" x14ac:dyDescent="0.25">
      <c r="A298" s="3">
        <v>14</v>
      </c>
      <c r="B298" s="24" t="s">
        <v>5829</v>
      </c>
      <c r="C298" s="24" t="s">
        <v>2280</v>
      </c>
      <c r="D298" s="118" t="s">
        <v>5735</v>
      </c>
      <c r="E298" s="118">
        <v>64684</v>
      </c>
      <c r="F298" s="118">
        <v>65388966</v>
      </c>
      <c r="G298" s="26"/>
      <c r="H298" s="178" t="s">
        <v>5911</v>
      </c>
      <c r="I298" s="178" t="s">
        <v>5918</v>
      </c>
      <c r="J298" s="274" t="s">
        <v>5913</v>
      </c>
      <c r="K298" s="184"/>
    </row>
    <row r="299" spans="1:234" s="58" customFormat="1" ht="12.75" customHeight="1" x14ac:dyDescent="0.25">
      <c r="A299" s="3">
        <v>15</v>
      </c>
      <c r="B299" s="24" t="s">
        <v>5829</v>
      </c>
      <c r="C299" s="24" t="s">
        <v>2280</v>
      </c>
      <c r="D299" s="118" t="s">
        <v>5735</v>
      </c>
      <c r="E299" s="118">
        <v>64684</v>
      </c>
      <c r="F299" s="118">
        <v>65388966</v>
      </c>
      <c r="G299" s="26"/>
      <c r="H299" s="178" t="s">
        <v>5644</v>
      </c>
      <c r="I299" s="178" t="s">
        <v>5919</v>
      </c>
      <c r="J299" s="274" t="s">
        <v>5913</v>
      </c>
      <c r="K299" s="184"/>
    </row>
    <row r="300" spans="1:234" s="58" customFormat="1" ht="12.75" customHeight="1" x14ac:dyDescent="0.25">
      <c r="A300" s="3">
        <v>16</v>
      </c>
      <c r="B300" s="24" t="s">
        <v>5756</v>
      </c>
      <c r="C300" s="24" t="s">
        <v>2592</v>
      </c>
      <c r="D300" s="118" t="s">
        <v>5806</v>
      </c>
      <c r="E300" s="118"/>
      <c r="F300" s="118">
        <v>65667996</v>
      </c>
      <c r="G300" s="26"/>
      <c r="H300" s="178" t="s">
        <v>5912</v>
      </c>
      <c r="I300" s="178" t="s">
        <v>5920</v>
      </c>
      <c r="J300" s="274" t="s">
        <v>5913</v>
      </c>
      <c r="K300" s="184"/>
    </row>
    <row r="301" spans="1:234" s="53" customFormat="1" ht="12.75" customHeight="1" x14ac:dyDescent="0.15">
      <c r="A301" s="622" t="s">
        <v>155</v>
      </c>
      <c r="B301" s="622"/>
      <c r="C301" s="622"/>
      <c r="D301" s="622"/>
      <c r="E301" s="622"/>
      <c r="F301" s="622"/>
      <c r="G301" s="622"/>
      <c r="H301" s="622"/>
      <c r="I301" s="622"/>
      <c r="J301" s="622"/>
      <c r="K301" s="622"/>
    </row>
    <row r="302" spans="1:234" s="53" customFormat="1" ht="12.75" customHeight="1" x14ac:dyDescent="0.25">
      <c r="A302" s="3">
        <v>1</v>
      </c>
      <c r="B302" s="24" t="s">
        <v>2415</v>
      </c>
      <c r="C302" s="24" t="s">
        <v>2280</v>
      </c>
      <c r="D302" s="121" t="s">
        <v>2416</v>
      </c>
      <c r="E302" s="121">
        <v>3805</v>
      </c>
      <c r="F302" s="121" t="s">
        <v>2417</v>
      </c>
      <c r="G302" s="121" t="s">
        <v>2418</v>
      </c>
      <c r="H302" s="77" t="s">
        <v>2527</v>
      </c>
      <c r="I302" s="77"/>
      <c r="J302" s="284" t="s">
        <v>2528</v>
      </c>
      <c r="K302" s="184" t="s">
        <v>2529</v>
      </c>
    </row>
    <row r="303" spans="1:234" s="63" customFormat="1" ht="12.75" customHeight="1" x14ac:dyDescent="0.25">
      <c r="A303" s="3">
        <v>2</v>
      </c>
      <c r="B303" s="24" t="s">
        <v>2304</v>
      </c>
      <c r="C303" s="24" t="s">
        <v>1864</v>
      </c>
      <c r="D303" s="24" t="s">
        <v>2305</v>
      </c>
      <c r="E303" s="24">
        <v>4237</v>
      </c>
      <c r="F303" s="24" t="s">
        <v>2306</v>
      </c>
      <c r="G303" s="24" t="s">
        <v>2307</v>
      </c>
      <c r="H303" s="15" t="s">
        <v>2530</v>
      </c>
      <c r="I303" s="15"/>
      <c r="J303" s="147" t="s">
        <v>2528</v>
      </c>
      <c r="K303" s="184"/>
      <c r="HZ303" s="63">
        <f>SUM(A303:HY303)</f>
        <v>4239</v>
      </c>
    </row>
    <row r="304" spans="1:234" s="58" customFormat="1" ht="12.75" customHeight="1" x14ac:dyDescent="0.2">
      <c r="A304" s="628" t="s">
        <v>163</v>
      </c>
      <c r="B304" s="628"/>
      <c r="C304" s="628"/>
      <c r="D304" s="628"/>
      <c r="E304" s="628"/>
      <c r="F304" s="628"/>
      <c r="G304" s="628"/>
      <c r="H304" s="628"/>
      <c r="I304" s="628"/>
      <c r="J304" s="628"/>
      <c r="K304" s="628"/>
    </row>
    <row r="305" spans="1:11" s="58" customFormat="1" ht="12.75" customHeight="1" x14ac:dyDescent="0.25">
      <c r="A305" s="3">
        <v>1</v>
      </c>
      <c r="B305" s="24" t="s">
        <v>2162</v>
      </c>
      <c r="C305" s="24" t="e">
        <v>#N/A</v>
      </c>
      <c r="D305" s="121" t="s">
        <v>2163</v>
      </c>
      <c r="E305" s="121">
        <v>12945</v>
      </c>
      <c r="F305" s="121" t="s">
        <v>2164</v>
      </c>
      <c r="G305" s="121" t="s">
        <v>2165</v>
      </c>
      <c r="H305" s="178" t="s">
        <v>2531</v>
      </c>
      <c r="I305" s="178" t="s">
        <v>5454</v>
      </c>
      <c r="J305" s="278" t="s">
        <v>1682</v>
      </c>
      <c r="K305" s="184"/>
    </row>
    <row r="306" spans="1:11" s="58" customFormat="1" ht="12.75" customHeight="1" x14ac:dyDescent="0.25">
      <c r="A306" s="3">
        <f t="shared" ref="A306" si="3">A305+1</f>
        <v>2</v>
      </c>
      <c r="B306" s="118" t="s">
        <v>2273</v>
      </c>
      <c r="C306" s="24" t="s">
        <v>2097</v>
      </c>
      <c r="D306" s="118" t="s">
        <v>2274</v>
      </c>
      <c r="E306" s="118">
        <v>95570</v>
      </c>
      <c r="F306" s="118" t="s">
        <v>2275</v>
      </c>
      <c r="G306" s="118" t="s">
        <v>2276</v>
      </c>
      <c r="H306" s="178" t="s">
        <v>2532</v>
      </c>
      <c r="I306" s="178"/>
      <c r="J306" s="278" t="s">
        <v>1682</v>
      </c>
      <c r="K306" s="184"/>
    </row>
    <row r="307" spans="1:11" s="58" customFormat="1" ht="12.75" customHeight="1" x14ac:dyDescent="0.25">
      <c r="A307" s="3">
        <v>3</v>
      </c>
      <c r="B307" s="118" t="s">
        <v>2299</v>
      </c>
      <c r="C307" s="118" t="s">
        <v>2254</v>
      </c>
      <c r="D307" s="118" t="s">
        <v>2300</v>
      </c>
      <c r="E307" s="118">
        <v>26907</v>
      </c>
      <c r="F307" s="118" t="s">
        <v>2301</v>
      </c>
      <c r="G307" s="118" t="s">
        <v>2302</v>
      </c>
      <c r="H307" s="48" t="s">
        <v>2533</v>
      </c>
      <c r="I307" s="48"/>
      <c r="J307" s="150" t="s">
        <v>358</v>
      </c>
      <c r="K307" s="184"/>
    </row>
    <row r="308" spans="1:11" s="58" customFormat="1" ht="12.75" customHeight="1" x14ac:dyDescent="0.25">
      <c r="A308" s="3">
        <v>4</v>
      </c>
      <c r="B308" s="24" t="s">
        <v>2375</v>
      </c>
      <c r="C308" s="24" t="s">
        <v>2376</v>
      </c>
      <c r="D308" s="26" t="s">
        <v>2377</v>
      </c>
      <c r="E308" s="26">
        <v>70667</v>
      </c>
      <c r="F308" s="26" t="s">
        <v>2378</v>
      </c>
      <c r="G308" s="26" t="s">
        <v>2379</v>
      </c>
      <c r="H308" s="178" t="s">
        <v>2534</v>
      </c>
      <c r="I308" s="178"/>
      <c r="J308" s="278" t="s">
        <v>1682</v>
      </c>
      <c r="K308" s="184" t="s">
        <v>721</v>
      </c>
    </row>
    <row r="309" spans="1:11" s="58" customFormat="1" ht="12.75" customHeight="1" x14ac:dyDescent="0.25">
      <c r="A309" s="3">
        <v>5</v>
      </c>
      <c r="B309" s="24" t="s">
        <v>2415</v>
      </c>
      <c r="C309" s="24" t="s">
        <v>2280</v>
      </c>
      <c r="D309" s="121" t="s">
        <v>2416</v>
      </c>
      <c r="E309" s="121">
        <v>3805</v>
      </c>
      <c r="F309" s="121" t="s">
        <v>2417</v>
      </c>
      <c r="G309" s="121" t="s">
        <v>2418</v>
      </c>
      <c r="H309" s="178" t="s">
        <v>3136</v>
      </c>
      <c r="I309" s="178" t="s">
        <v>3137</v>
      </c>
      <c r="J309" s="278" t="s">
        <v>694</v>
      </c>
      <c r="K309" s="184"/>
    </row>
    <row r="310" spans="1:11" s="58" customFormat="1" ht="12.75" customHeight="1" x14ac:dyDescent="0.25">
      <c r="A310" s="3">
        <v>6</v>
      </c>
      <c r="B310" s="24" t="s">
        <v>2422</v>
      </c>
      <c r="C310" s="24" t="s">
        <v>2118</v>
      </c>
      <c r="D310" s="26" t="s">
        <v>2423</v>
      </c>
      <c r="E310" s="26">
        <v>80457</v>
      </c>
      <c r="F310" s="26" t="s">
        <v>2424</v>
      </c>
      <c r="G310" s="26" t="s">
        <v>2425</v>
      </c>
      <c r="H310" s="178" t="s">
        <v>2535</v>
      </c>
      <c r="I310" s="178"/>
      <c r="J310" s="278" t="s">
        <v>2536</v>
      </c>
      <c r="K310" s="184"/>
    </row>
    <row r="311" spans="1:11" s="58" customFormat="1" ht="12.75" customHeight="1" x14ac:dyDescent="0.25">
      <c r="A311" s="597">
        <v>7</v>
      </c>
      <c r="B311" s="24" t="s">
        <v>5635</v>
      </c>
      <c r="C311" s="24" t="s">
        <v>2254</v>
      </c>
      <c r="D311" s="26" t="s">
        <v>5636</v>
      </c>
      <c r="E311" s="26"/>
      <c r="F311" s="26" t="s">
        <v>5637</v>
      </c>
      <c r="G311" s="26"/>
      <c r="H311" s="178" t="s">
        <v>5665</v>
      </c>
      <c r="I311" s="178" t="s">
        <v>5666</v>
      </c>
      <c r="J311" s="278" t="s">
        <v>2536</v>
      </c>
      <c r="K311" s="184"/>
    </row>
    <row r="312" spans="1:11" s="58" customFormat="1" ht="12.75" customHeight="1" x14ac:dyDescent="0.25">
      <c r="A312" s="3">
        <v>8</v>
      </c>
      <c r="B312" s="24" t="s">
        <v>5851</v>
      </c>
      <c r="C312" s="24" t="s">
        <v>5425</v>
      </c>
      <c r="D312" s="118" t="s">
        <v>5697</v>
      </c>
      <c r="E312" s="118">
        <v>40466</v>
      </c>
      <c r="F312" s="118" t="s">
        <v>5698</v>
      </c>
      <c r="G312" s="26"/>
      <c r="H312" s="178" t="s">
        <v>5888</v>
      </c>
      <c r="I312" s="178" t="s">
        <v>5891</v>
      </c>
      <c r="J312" s="278" t="s">
        <v>1682</v>
      </c>
      <c r="K312" s="184"/>
    </row>
    <row r="313" spans="1:11" s="58" customFormat="1" ht="12.75" customHeight="1" x14ac:dyDescent="0.25">
      <c r="A313" s="3">
        <v>9</v>
      </c>
      <c r="B313" s="24" t="s">
        <v>5756</v>
      </c>
      <c r="C313" s="24" t="s">
        <v>2592</v>
      </c>
      <c r="D313" s="118" t="s">
        <v>5806</v>
      </c>
      <c r="E313" s="118"/>
      <c r="F313" s="118">
        <v>65667996</v>
      </c>
      <c r="G313" s="26"/>
      <c r="H313" s="178" t="s">
        <v>5888</v>
      </c>
      <c r="I313" s="178" t="s">
        <v>5892</v>
      </c>
      <c r="J313" s="278" t="s">
        <v>1682</v>
      </c>
      <c r="K313" s="184"/>
    </row>
    <row r="314" spans="1:11" s="58" customFormat="1" ht="12.75" customHeight="1" x14ac:dyDescent="0.25">
      <c r="A314" s="597">
        <v>10</v>
      </c>
      <c r="B314" s="24" t="s">
        <v>5756</v>
      </c>
      <c r="C314" s="24" t="s">
        <v>2592</v>
      </c>
      <c r="D314" s="118" t="s">
        <v>5806</v>
      </c>
      <c r="E314" s="118"/>
      <c r="F314" s="118">
        <v>65667996</v>
      </c>
      <c r="G314" s="26"/>
      <c r="H314" s="178" t="s">
        <v>5889</v>
      </c>
      <c r="I314" s="178" t="s">
        <v>5893</v>
      </c>
      <c r="J314" s="278" t="s">
        <v>2536</v>
      </c>
      <c r="K314" s="184"/>
    </row>
    <row r="315" spans="1:11" s="58" customFormat="1" ht="12.75" customHeight="1" x14ac:dyDescent="0.25">
      <c r="A315" s="3">
        <v>11</v>
      </c>
      <c r="B315" s="24" t="s">
        <v>5830</v>
      </c>
      <c r="C315" s="24" t="s">
        <v>1864</v>
      </c>
      <c r="D315" s="118" t="s">
        <v>5803</v>
      </c>
      <c r="E315" s="118"/>
      <c r="F315" s="118" t="s">
        <v>5679</v>
      </c>
      <c r="G315" s="26"/>
      <c r="H315" s="178" t="s">
        <v>5890</v>
      </c>
      <c r="I315" s="178" t="s">
        <v>5894</v>
      </c>
      <c r="J315" s="278" t="s">
        <v>2536</v>
      </c>
      <c r="K315" s="184"/>
    </row>
    <row r="316" spans="1:11" s="58" customFormat="1" ht="12.75" customHeight="1" x14ac:dyDescent="0.2">
      <c r="A316" s="633" t="s">
        <v>14</v>
      </c>
      <c r="B316" s="633"/>
      <c r="C316" s="633"/>
      <c r="D316" s="633"/>
      <c r="E316" s="633"/>
      <c r="F316" s="633"/>
      <c r="G316" s="633"/>
      <c r="H316" s="633"/>
      <c r="I316" s="633"/>
      <c r="J316" s="633"/>
      <c r="K316" s="633"/>
    </row>
    <row r="317" spans="1:11" s="58" customFormat="1" ht="12.75" customHeight="1" x14ac:dyDescent="0.25">
      <c r="A317" s="3">
        <f>0+1</f>
        <v>1</v>
      </c>
      <c r="B317" s="285" t="s">
        <v>2090</v>
      </c>
      <c r="C317" s="24" t="s">
        <v>2091</v>
      </c>
      <c r="D317" s="121" t="s">
        <v>2092</v>
      </c>
      <c r="E317" s="121">
        <v>3079</v>
      </c>
      <c r="F317" s="121" t="s">
        <v>2093</v>
      </c>
      <c r="G317" s="121" t="s">
        <v>2094</v>
      </c>
      <c r="H317" s="178" t="s">
        <v>2537</v>
      </c>
      <c r="I317" s="178"/>
      <c r="J317" s="121" t="s">
        <v>2538</v>
      </c>
      <c r="K317" s="184"/>
    </row>
    <row r="318" spans="1:11" s="58" customFormat="1" ht="12.75" customHeight="1" x14ac:dyDescent="0.25">
      <c r="A318" s="3">
        <f t="shared" ref="A318:A332" si="4">A317+1</f>
        <v>2</v>
      </c>
      <c r="B318" s="270" t="s">
        <v>2090</v>
      </c>
      <c r="C318" s="24" t="s">
        <v>2091</v>
      </c>
      <c r="D318" s="121" t="s">
        <v>2092</v>
      </c>
      <c r="E318" s="121">
        <v>3079</v>
      </c>
      <c r="F318" s="121" t="s">
        <v>2093</v>
      </c>
      <c r="G318" s="121" t="s">
        <v>2094</v>
      </c>
      <c r="H318" s="178" t="s">
        <v>2539</v>
      </c>
      <c r="I318" s="178"/>
      <c r="J318" s="121" t="s">
        <v>2538</v>
      </c>
      <c r="K318" s="184"/>
    </row>
    <row r="319" spans="1:11" s="58" customFormat="1" ht="12.75" customHeight="1" x14ac:dyDescent="0.25">
      <c r="A319" s="3">
        <f t="shared" si="4"/>
        <v>3</v>
      </c>
      <c r="B319" s="275" t="s">
        <v>2112</v>
      </c>
      <c r="C319" s="24" t="s">
        <v>2113</v>
      </c>
      <c r="D319" s="121" t="s">
        <v>2114</v>
      </c>
      <c r="E319" s="121">
        <v>79279</v>
      </c>
      <c r="F319" s="121" t="s">
        <v>2115</v>
      </c>
      <c r="G319" s="121" t="s">
        <v>483</v>
      </c>
      <c r="H319" s="178" t="s">
        <v>2540</v>
      </c>
      <c r="I319" s="178"/>
      <c r="J319" s="121" t="s">
        <v>2538</v>
      </c>
      <c r="K319" s="184"/>
    </row>
    <row r="320" spans="1:11" s="58" customFormat="1" ht="12.75" customHeight="1" x14ac:dyDescent="0.25">
      <c r="A320" s="3">
        <f t="shared" si="4"/>
        <v>4</v>
      </c>
      <c r="B320" s="118" t="s">
        <v>2123</v>
      </c>
      <c r="C320" s="24" t="s">
        <v>2124</v>
      </c>
      <c r="D320" s="118" t="s">
        <v>2125</v>
      </c>
      <c r="E320" s="118">
        <v>14510</v>
      </c>
      <c r="F320" s="118" t="s">
        <v>2126</v>
      </c>
      <c r="G320" s="118" t="s">
        <v>2127</v>
      </c>
      <c r="H320" s="178" t="s">
        <v>2541</v>
      </c>
      <c r="I320" s="178"/>
      <c r="J320" s="121" t="s">
        <v>2538</v>
      </c>
      <c r="K320" s="184"/>
    </row>
    <row r="321" spans="1:11" s="58" customFormat="1" ht="12.75" customHeight="1" x14ac:dyDescent="0.25">
      <c r="A321" s="3">
        <v>5</v>
      </c>
      <c r="B321" s="118" t="s">
        <v>2123</v>
      </c>
      <c r="C321" s="24" t="s">
        <v>2124</v>
      </c>
      <c r="D321" s="118" t="s">
        <v>2125</v>
      </c>
      <c r="E321" s="118">
        <v>14510</v>
      </c>
      <c r="F321" s="118" t="s">
        <v>2126</v>
      </c>
      <c r="G321" s="118" t="s">
        <v>2127</v>
      </c>
      <c r="H321" s="34" t="s">
        <v>2542</v>
      </c>
      <c r="I321" s="34"/>
      <c r="J321" s="147" t="s">
        <v>1736</v>
      </c>
      <c r="K321" s="184"/>
    </row>
    <row r="322" spans="1:11" s="58" customFormat="1" ht="12.75" customHeight="1" x14ac:dyDescent="0.25">
      <c r="A322" s="3">
        <v>6</v>
      </c>
      <c r="B322" s="270" t="s">
        <v>2543</v>
      </c>
      <c r="C322" s="24" t="s">
        <v>2254</v>
      </c>
      <c r="D322" s="121" t="s">
        <v>2544</v>
      </c>
      <c r="E322" s="121">
        <v>38084</v>
      </c>
      <c r="F322" s="121" t="s">
        <v>2545</v>
      </c>
      <c r="G322" s="121" t="s">
        <v>2546</v>
      </c>
      <c r="H322" s="178" t="s">
        <v>2547</v>
      </c>
      <c r="I322" s="178"/>
      <c r="J322" s="121" t="s">
        <v>2538</v>
      </c>
      <c r="K322" s="184"/>
    </row>
    <row r="323" spans="1:11" s="58" customFormat="1" ht="12.75" customHeight="1" x14ac:dyDescent="0.25">
      <c r="A323" s="3">
        <f t="shared" si="4"/>
        <v>7</v>
      </c>
      <c r="B323" s="270" t="s">
        <v>2162</v>
      </c>
      <c r="C323" s="24" t="e">
        <v>#N/A</v>
      </c>
      <c r="D323" s="121" t="s">
        <v>2163</v>
      </c>
      <c r="E323" s="121">
        <v>12945</v>
      </c>
      <c r="F323" s="121" t="s">
        <v>2164</v>
      </c>
      <c r="G323" s="121" t="s">
        <v>2165</v>
      </c>
      <c r="H323" s="178" t="s">
        <v>2548</v>
      </c>
      <c r="I323" s="178" t="s">
        <v>3427</v>
      </c>
      <c r="J323" s="121" t="s">
        <v>2538</v>
      </c>
      <c r="K323" s="184"/>
    </row>
    <row r="324" spans="1:11" s="58" customFormat="1" ht="12.75" customHeight="1" x14ac:dyDescent="0.25">
      <c r="A324" s="3">
        <v>8</v>
      </c>
      <c r="B324" s="24" t="s">
        <v>2158</v>
      </c>
      <c r="C324" s="24" t="s">
        <v>1864</v>
      </c>
      <c r="D324" s="118" t="s">
        <v>2159</v>
      </c>
      <c r="E324" s="118">
        <v>62236</v>
      </c>
      <c r="F324" s="118">
        <v>65218889</v>
      </c>
      <c r="G324" s="118" t="s">
        <v>2160</v>
      </c>
      <c r="H324" s="178" t="s">
        <v>3431</v>
      </c>
      <c r="I324" s="178" t="s">
        <v>3432</v>
      </c>
      <c r="J324" s="121" t="s">
        <v>3433</v>
      </c>
      <c r="K324" s="184"/>
    </row>
    <row r="325" spans="1:11" s="58" customFormat="1" ht="12.75" customHeight="1" x14ac:dyDescent="0.25">
      <c r="A325" s="3">
        <v>9</v>
      </c>
      <c r="B325" s="118" t="s">
        <v>2241</v>
      </c>
      <c r="C325" s="24" t="s">
        <v>2097</v>
      </c>
      <c r="D325" s="118" t="s">
        <v>2242</v>
      </c>
      <c r="E325" s="118">
        <v>83075</v>
      </c>
      <c r="F325" s="118" t="s">
        <v>2243</v>
      </c>
      <c r="G325" s="118" t="s">
        <v>2244</v>
      </c>
      <c r="H325" s="178" t="s">
        <v>2549</v>
      </c>
      <c r="I325" s="178"/>
      <c r="J325" s="121" t="s">
        <v>2538</v>
      </c>
      <c r="K325" s="184"/>
    </row>
    <row r="326" spans="1:11" s="58" customFormat="1" ht="12.75" customHeight="1" x14ac:dyDescent="0.25">
      <c r="A326" s="3">
        <f t="shared" si="4"/>
        <v>10</v>
      </c>
      <c r="B326" s="24" t="s">
        <v>2266</v>
      </c>
      <c r="C326" s="24" t="s">
        <v>1864</v>
      </c>
      <c r="D326" s="26" t="s">
        <v>2267</v>
      </c>
      <c r="E326" s="26">
        <v>393</v>
      </c>
      <c r="F326" s="26" t="s">
        <v>2268</v>
      </c>
      <c r="G326" s="26" t="s">
        <v>2269</v>
      </c>
      <c r="H326" s="178" t="s">
        <v>2547</v>
      </c>
      <c r="I326" s="178"/>
      <c r="J326" s="121" t="s">
        <v>2538</v>
      </c>
      <c r="K326" s="184"/>
    </row>
    <row r="327" spans="1:11" s="58" customFormat="1" ht="12.75" customHeight="1" x14ac:dyDescent="0.25">
      <c r="A327" s="3">
        <f t="shared" si="4"/>
        <v>11</v>
      </c>
      <c r="B327" s="118" t="s">
        <v>2273</v>
      </c>
      <c r="C327" s="24" t="s">
        <v>2097</v>
      </c>
      <c r="D327" s="118" t="s">
        <v>2274</v>
      </c>
      <c r="E327" s="118">
        <v>95570</v>
      </c>
      <c r="F327" s="118" t="s">
        <v>2275</v>
      </c>
      <c r="G327" s="118" t="s">
        <v>2276</v>
      </c>
      <c r="H327" s="178" t="s">
        <v>2550</v>
      </c>
      <c r="I327" s="178" t="s">
        <v>3232</v>
      </c>
      <c r="J327" s="121" t="s">
        <v>2538</v>
      </c>
      <c r="K327" s="184"/>
    </row>
    <row r="328" spans="1:11" s="58" customFormat="1" ht="12.75" customHeight="1" x14ac:dyDescent="0.25">
      <c r="A328" s="3">
        <v>10</v>
      </c>
      <c r="B328" s="118" t="s">
        <v>2299</v>
      </c>
      <c r="C328" s="118" t="s">
        <v>2254</v>
      </c>
      <c r="D328" s="118" t="s">
        <v>2300</v>
      </c>
      <c r="E328" s="118">
        <v>26907</v>
      </c>
      <c r="F328" s="118" t="s">
        <v>2301</v>
      </c>
      <c r="G328" s="118" t="s">
        <v>2302</v>
      </c>
      <c r="H328" s="34" t="s">
        <v>2551</v>
      </c>
      <c r="I328" s="34"/>
      <c r="J328" s="147" t="s">
        <v>281</v>
      </c>
      <c r="K328" s="184"/>
    </row>
    <row r="329" spans="1:11" s="58" customFormat="1" ht="12.75" customHeight="1" x14ac:dyDescent="0.25">
      <c r="A329" s="3">
        <v>12</v>
      </c>
      <c r="B329" s="24" t="s">
        <v>2304</v>
      </c>
      <c r="C329" s="24" t="s">
        <v>1864</v>
      </c>
      <c r="D329" s="26" t="s">
        <v>2305</v>
      </c>
      <c r="E329" s="26">
        <v>4237</v>
      </c>
      <c r="F329" s="26" t="s">
        <v>2306</v>
      </c>
      <c r="G329" s="26" t="s">
        <v>2307</v>
      </c>
      <c r="H329" s="178" t="s">
        <v>2552</v>
      </c>
      <c r="I329" s="178"/>
      <c r="J329" s="121" t="s">
        <v>2553</v>
      </c>
      <c r="K329" s="184"/>
    </row>
    <row r="330" spans="1:11" s="58" customFormat="1" ht="12.75" customHeight="1" x14ac:dyDescent="0.25">
      <c r="A330" s="3">
        <v>13</v>
      </c>
      <c r="B330" s="118" t="s">
        <v>2554</v>
      </c>
      <c r="C330" s="24" t="s">
        <v>2198</v>
      </c>
      <c r="D330" s="118" t="s">
        <v>2320</v>
      </c>
      <c r="E330" s="118">
        <v>26204</v>
      </c>
      <c r="F330" s="118" t="s">
        <v>2321</v>
      </c>
      <c r="G330" s="118" t="s">
        <v>2322</v>
      </c>
      <c r="H330" s="178" t="s">
        <v>2555</v>
      </c>
      <c r="I330" s="178"/>
      <c r="J330" s="121" t="s">
        <v>2556</v>
      </c>
      <c r="K330" s="184"/>
    </row>
    <row r="331" spans="1:11" s="58" customFormat="1" ht="12.75" customHeight="1" x14ac:dyDescent="0.25">
      <c r="A331" s="3">
        <f t="shared" si="4"/>
        <v>14</v>
      </c>
      <c r="B331" s="270" t="s">
        <v>2492</v>
      </c>
      <c r="C331" s="24" t="s">
        <v>2493</v>
      </c>
      <c r="D331" s="121" t="s">
        <v>2494</v>
      </c>
      <c r="E331" s="121">
        <v>80668</v>
      </c>
      <c r="F331" s="121" t="s">
        <v>2495</v>
      </c>
      <c r="G331" s="121" t="s">
        <v>2496</v>
      </c>
      <c r="H331" s="178" t="s">
        <v>2557</v>
      </c>
      <c r="I331" s="178"/>
      <c r="J331" s="121" t="s">
        <v>2538</v>
      </c>
      <c r="K331" s="184"/>
    </row>
    <row r="332" spans="1:11" s="58" customFormat="1" ht="12.75" customHeight="1" x14ac:dyDescent="0.25">
      <c r="A332" s="3">
        <f t="shared" si="4"/>
        <v>15</v>
      </c>
      <c r="B332" s="270" t="s">
        <v>2334</v>
      </c>
      <c r="C332" s="24" t="e">
        <v>#N/A</v>
      </c>
      <c r="D332" s="121" t="s">
        <v>1865</v>
      </c>
      <c r="E332" s="121">
        <v>28510</v>
      </c>
      <c r="F332" s="121" t="s">
        <v>2335</v>
      </c>
      <c r="G332" s="121" t="s">
        <v>1867</v>
      </c>
      <c r="H332" s="178" t="s">
        <v>2558</v>
      </c>
      <c r="I332" s="178" t="s">
        <v>3226</v>
      </c>
      <c r="J332" s="121" t="s">
        <v>2559</v>
      </c>
      <c r="K332" s="184"/>
    </row>
    <row r="333" spans="1:11" s="58" customFormat="1" ht="12.75" customHeight="1" x14ac:dyDescent="0.25">
      <c r="A333" s="3">
        <v>15</v>
      </c>
      <c r="B333" s="24" t="s">
        <v>2345</v>
      </c>
      <c r="C333" s="24" t="s">
        <v>476</v>
      </c>
      <c r="D333" s="24" t="s">
        <v>2346</v>
      </c>
      <c r="E333" s="24">
        <v>3345</v>
      </c>
      <c r="F333" s="24" t="s">
        <v>2347</v>
      </c>
      <c r="G333" s="24" t="s">
        <v>2348</v>
      </c>
      <c r="H333" s="40" t="s">
        <v>2560</v>
      </c>
      <c r="I333" s="40"/>
      <c r="J333" s="147" t="s">
        <v>281</v>
      </c>
      <c r="K333" s="184"/>
    </row>
    <row r="334" spans="1:11" s="58" customFormat="1" ht="12.75" customHeight="1" x14ac:dyDescent="0.25">
      <c r="A334" s="3">
        <v>16</v>
      </c>
      <c r="B334" s="24" t="s">
        <v>2375</v>
      </c>
      <c r="C334" s="24" t="s">
        <v>2376</v>
      </c>
      <c r="D334" s="26" t="s">
        <v>2377</v>
      </c>
      <c r="E334" s="26">
        <v>70667</v>
      </c>
      <c r="F334" s="26" t="s">
        <v>2378</v>
      </c>
      <c r="G334" s="26" t="s">
        <v>2379</v>
      </c>
      <c r="H334" s="178" t="s">
        <v>2561</v>
      </c>
      <c r="I334" s="178"/>
      <c r="J334" s="121" t="s">
        <v>2559</v>
      </c>
      <c r="K334" s="184"/>
    </row>
    <row r="335" spans="1:11" s="58" customFormat="1" ht="12.75" customHeight="1" x14ac:dyDescent="0.25">
      <c r="A335" s="3">
        <v>17</v>
      </c>
      <c r="B335" s="24" t="s">
        <v>2375</v>
      </c>
      <c r="C335" s="24" t="s">
        <v>2376</v>
      </c>
      <c r="D335" s="26" t="s">
        <v>2377</v>
      </c>
      <c r="E335" s="26">
        <v>70667</v>
      </c>
      <c r="F335" s="26" t="s">
        <v>2378</v>
      </c>
      <c r="G335" s="26" t="s">
        <v>2379</v>
      </c>
      <c r="H335" s="178" t="s">
        <v>2974</v>
      </c>
      <c r="I335" s="178"/>
      <c r="J335" s="121" t="s">
        <v>281</v>
      </c>
      <c r="K335" s="184"/>
    </row>
    <row r="336" spans="1:11" s="58" customFormat="1" ht="12.75" customHeight="1" x14ac:dyDescent="0.25">
      <c r="A336" s="3">
        <v>18</v>
      </c>
      <c r="B336" s="118" t="s">
        <v>2402</v>
      </c>
      <c r="C336" s="24" t="s">
        <v>1864</v>
      </c>
      <c r="D336" s="118" t="s">
        <v>2403</v>
      </c>
      <c r="E336" s="118">
        <v>21764</v>
      </c>
      <c r="F336" s="118" t="s">
        <v>2404</v>
      </c>
      <c r="G336" s="118" t="s">
        <v>2405</v>
      </c>
      <c r="H336" s="178" t="s">
        <v>2562</v>
      </c>
      <c r="I336" s="178"/>
      <c r="J336" s="121" t="s">
        <v>2563</v>
      </c>
      <c r="K336" s="184"/>
    </row>
    <row r="337" spans="1:11" s="58" customFormat="1" ht="12.75" customHeight="1" x14ac:dyDescent="0.25">
      <c r="A337" s="3">
        <v>19</v>
      </c>
      <c r="B337" s="118" t="s">
        <v>2402</v>
      </c>
      <c r="C337" s="24" t="s">
        <v>1864</v>
      </c>
      <c r="D337" s="118" t="s">
        <v>2403</v>
      </c>
      <c r="E337" s="118">
        <v>21764</v>
      </c>
      <c r="F337" s="118" t="s">
        <v>2404</v>
      </c>
      <c r="G337" s="118" t="s">
        <v>2405</v>
      </c>
      <c r="H337" s="34" t="s">
        <v>2564</v>
      </c>
      <c r="I337" s="34"/>
      <c r="J337" s="147" t="s">
        <v>1736</v>
      </c>
      <c r="K337" s="184"/>
    </row>
    <row r="338" spans="1:11" s="58" customFormat="1" ht="12.75" customHeight="1" x14ac:dyDescent="0.25">
      <c r="A338" s="3">
        <v>20</v>
      </c>
      <c r="B338" s="270" t="s">
        <v>2415</v>
      </c>
      <c r="C338" s="24" t="s">
        <v>2280</v>
      </c>
      <c r="D338" s="26" t="s">
        <v>2416</v>
      </c>
      <c r="E338" s="26">
        <v>3805</v>
      </c>
      <c r="F338" s="26" t="s">
        <v>2417</v>
      </c>
      <c r="G338" s="26" t="s">
        <v>2418</v>
      </c>
      <c r="H338" s="178" t="s">
        <v>2565</v>
      </c>
      <c r="I338" s="178" t="s">
        <v>3139</v>
      </c>
      <c r="J338" s="121" t="s">
        <v>2538</v>
      </c>
      <c r="K338" s="184"/>
    </row>
    <row r="339" spans="1:11" s="58" customFormat="1" ht="12.75" customHeight="1" x14ac:dyDescent="0.25">
      <c r="A339" s="3">
        <v>21</v>
      </c>
      <c r="B339" s="270" t="s">
        <v>2415</v>
      </c>
      <c r="C339" s="24" t="s">
        <v>2280</v>
      </c>
      <c r="D339" s="26" t="s">
        <v>2416</v>
      </c>
      <c r="E339" s="26">
        <v>3805</v>
      </c>
      <c r="F339" s="26" t="s">
        <v>2417</v>
      </c>
      <c r="G339" s="26" t="s">
        <v>2418</v>
      </c>
      <c r="H339" s="178" t="s">
        <v>2566</v>
      </c>
      <c r="I339" s="178" t="s">
        <v>3138</v>
      </c>
      <c r="J339" s="121" t="s">
        <v>2567</v>
      </c>
      <c r="K339" s="184"/>
    </row>
    <row r="340" spans="1:11" s="58" customFormat="1" ht="12.75" customHeight="1" x14ac:dyDescent="0.25">
      <c r="A340" s="3">
        <v>22</v>
      </c>
      <c r="B340" s="24" t="s">
        <v>2422</v>
      </c>
      <c r="C340" s="24" t="s">
        <v>2118</v>
      </c>
      <c r="D340" s="24" t="s">
        <v>2423</v>
      </c>
      <c r="E340" s="24">
        <v>80457</v>
      </c>
      <c r="F340" s="24" t="s">
        <v>2424</v>
      </c>
      <c r="G340" s="24" t="s">
        <v>2425</v>
      </c>
      <c r="H340" s="178" t="s">
        <v>2568</v>
      </c>
      <c r="I340" s="178"/>
      <c r="J340" s="121" t="s">
        <v>281</v>
      </c>
      <c r="K340" s="184"/>
    </row>
    <row r="341" spans="1:11" s="58" customFormat="1" ht="12.75" customHeight="1" x14ac:dyDescent="0.25">
      <c r="A341" s="3">
        <v>23</v>
      </c>
      <c r="B341" s="118" t="s">
        <v>2241</v>
      </c>
      <c r="C341" s="24" t="s">
        <v>2097</v>
      </c>
      <c r="D341" s="118" t="s">
        <v>2242</v>
      </c>
      <c r="E341" s="118">
        <v>83075</v>
      </c>
      <c r="F341" s="118" t="s">
        <v>2243</v>
      </c>
      <c r="G341" s="118" t="s">
        <v>2244</v>
      </c>
      <c r="H341" s="40" t="s">
        <v>2549</v>
      </c>
      <c r="I341" s="40"/>
      <c r="J341" s="147" t="s">
        <v>360</v>
      </c>
      <c r="K341" s="184"/>
    </row>
    <row r="342" spans="1:11" s="58" customFormat="1" ht="12.75" customHeight="1" x14ac:dyDescent="0.25">
      <c r="A342" s="3">
        <v>24</v>
      </c>
      <c r="B342" s="118" t="s">
        <v>5345</v>
      </c>
      <c r="C342" s="24" t="s">
        <v>5346</v>
      </c>
      <c r="D342" s="118" t="s">
        <v>5347</v>
      </c>
      <c r="E342" s="118">
        <v>77773</v>
      </c>
      <c r="F342" s="118">
        <v>67431333</v>
      </c>
      <c r="G342" s="118"/>
      <c r="H342" s="178" t="s">
        <v>5354</v>
      </c>
      <c r="I342" s="178" t="s">
        <v>5356</v>
      </c>
      <c r="J342" s="121" t="s">
        <v>5355</v>
      </c>
      <c r="K342" s="184"/>
    </row>
    <row r="343" spans="1:11" s="58" customFormat="1" ht="12.75" customHeight="1" x14ac:dyDescent="0.25">
      <c r="A343" s="3">
        <v>25</v>
      </c>
      <c r="B343" s="479" t="s">
        <v>5388</v>
      </c>
      <c r="C343" s="118" t="s">
        <v>5391</v>
      </c>
      <c r="D343" s="118" t="s">
        <v>2114</v>
      </c>
      <c r="E343" s="118">
        <v>79279</v>
      </c>
      <c r="F343" s="118" t="s">
        <v>2115</v>
      </c>
      <c r="G343" s="118"/>
      <c r="H343" s="34" t="s">
        <v>5389</v>
      </c>
      <c r="I343" s="178" t="s">
        <v>5390</v>
      </c>
      <c r="J343" s="121" t="s">
        <v>5355</v>
      </c>
      <c r="K343" s="184"/>
    </row>
    <row r="344" spans="1:11" s="58" customFormat="1" ht="12.75" customHeight="1" x14ac:dyDescent="0.25">
      <c r="A344" s="3">
        <v>26</v>
      </c>
      <c r="B344" s="118" t="s">
        <v>5611</v>
      </c>
      <c r="C344" s="24" t="s">
        <v>476</v>
      </c>
      <c r="D344" s="118" t="s">
        <v>5612</v>
      </c>
      <c r="E344" s="118">
        <v>64661</v>
      </c>
      <c r="F344" s="118" t="s">
        <v>5613</v>
      </c>
      <c r="G344" s="118"/>
      <c r="H344" s="34" t="s">
        <v>5608</v>
      </c>
      <c r="I344" s="178" t="s">
        <v>5609</v>
      </c>
      <c r="J344" s="121" t="s">
        <v>5610</v>
      </c>
      <c r="K344" s="184"/>
    </row>
    <row r="345" spans="1:11" s="58" customFormat="1" ht="12.75" customHeight="1" x14ac:dyDescent="0.25">
      <c r="A345" s="65">
        <v>27</v>
      </c>
      <c r="B345" s="118" t="s">
        <v>5635</v>
      </c>
      <c r="C345" s="24" t="s">
        <v>2254</v>
      </c>
      <c r="D345" s="118" t="s">
        <v>5652</v>
      </c>
      <c r="E345" s="118">
        <v>64684</v>
      </c>
      <c r="F345" s="118" t="s">
        <v>5637</v>
      </c>
      <c r="G345" s="461"/>
      <c r="H345" s="34" t="s">
        <v>5653</v>
      </c>
      <c r="I345" s="178" t="s">
        <v>5654</v>
      </c>
      <c r="J345" s="121" t="s">
        <v>5655</v>
      </c>
      <c r="K345" s="389"/>
    </row>
    <row r="346" spans="1:11" s="58" customFormat="1" ht="12.75" customHeight="1" x14ac:dyDescent="0.25">
      <c r="A346" s="3">
        <v>28</v>
      </c>
      <c r="B346" s="118" t="s">
        <v>5675</v>
      </c>
      <c r="C346" s="318" t="s">
        <v>2091</v>
      </c>
      <c r="D346" s="118" t="s">
        <v>5775</v>
      </c>
      <c r="E346" s="461">
        <v>64684</v>
      </c>
      <c r="F346" s="118" t="s">
        <v>5679</v>
      </c>
      <c r="G346" s="461"/>
      <c r="H346" s="34" t="s">
        <v>5776</v>
      </c>
      <c r="I346" s="178" t="s">
        <v>5779</v>
      </c>
      <c r="J346" s="121" t="s">
        <v>5655</v>
      </c>
      <c r="K346" s="389"/>
    </row>
    <row r="347" spans="1:11" s="58" customFormat="1" ht="12.75" customHeight="1" x14ac:dyDescent="0.25">
      <c r="A347" s="3">
        <v>29</v>
      </c>
      <c r="B347" s="118" t="s">
        <v>5675</v>
      </c>
      <c r="C347" s="318" t="s">
        <v>2091</v>
      </c>
      <c r="D347" s="118" t="s">
        <v>5775</v>
      </c>
      <c r="E347" s="461">
        <v>64684</v>
      </c>
      <c r="F347" s="118" t="s">
        <v>5679</v>
      </c>
      <c r="G347" s="461"/>
      <c r="H347" s="34" t="s">
        <v>5777</v>
      </c>
      <c r="I347" s="178" t="s">
        <v>5780</v>
      </c>
      <c r="J347" s="121" t="s">
        <v>5655</v>
      </c>
      <c r="K347" s="389"/>
    </row>
    <row r="348" spans="1:11" s="58" customFormat="1" ht="12.75" customHeight="1" x14ac:dyDescent="0.25">
      <c r="A348" s="65">
        <v>30</v>
      </c>
      <c r="B348" s="118" t="s">
        <v>5675</v>
      </c>
      <c r="C348" s="318" t="s">
        <v>2091</v>
      </c>
      <c r="D348" s="118" t="s">
        <v>5775</v>
      </c>
      <c r="E348" s="461">
        <v>64684</v>
      </c>
      <c r="F348" s="118" t="s">
        <v>5679</v>
      </c>
      <c r="G348" s="461"/>
      <c r="H348" s="34" t="s">
        <v>5771</v>
      </c>
      <c r="I348" s="178" t="s">
        <v>5781</v>
      </c>
      <c r="J348" s="121" t="s">
        <v>5655</v>
      </c>
      <c r="K348" s="389"/>
    </row>
    <row r="349" spans="1:11" s="58" customFormat="1" ht="12.75" customHeight="1" x14ac:dyDescent="0.25">
      <c r="A349" s="3">
        <v>31</v>
      </c>
      <c r="B349" s="118" t="s">
        <v>5675</v>
      </c>
      <c r="C349" s="318" t="s">
        <v>2091</v>
      </c>
      <c r="D349" s="118" t="s">
        <v>5775</v>
      </c>
      <c r="E349" s="461">
        <v>64684</v>
      </c>
      <c r="F349" s="118" t="s">
        <v>5679</v>
      </c>
      <c r="G349" s="461"/>
      <c r="H349" s="34" t="s">
        <v>5778</v>
      </c>
      <c r="I349" s="178" t="s">
        <v>5782</v>
      </c>
      <c r="J349" s="121" t="s">
        <v>5655</v>
      </c>
      <c r="K349" s="389"/>
    </row>
    <row r="350" spans="1:11" s="58" customFormat="1" ht="12.75" customHeight="1" x14ac:dyDescent="0.25">
      <c r="A350" s="65">
        <v>32</v>
      </c>
      <c r="B350" s="118" t="s">
        <v>5696</v>
      </c>
      <c r="C350" s="24" t="s">
        <v>5425</v>
      </c>
      <c r="D350" s="118" t="s">
        <v>5697</v>
      </c>
      <c r="E350" s="118">
        <v>40466</v>
      </c>
      <c r="F350" s="118" t="s">
        <v>5698</v>
      </c>
      <c r="G350" s="118"/>
      <c r="H350" s="34" t="s">
        <v>5783</v>
      </c>
      <c r="I350" s="178" t="s">
        <v>5787</v>
      </c>
      <c r="J350" s="121" t="s">
        <v>5655</v>
      </c>
      <c r="K350" s="184"/>
    </row>
    <row r="351" spans="1:11" s="58" customFormat="1" ht="12.75" customHeight="1" x14ac:dyDescent="0.25">
      <c r="A351" s="3">
        <v>33</v>
      </c>
      <c r="B351" s="118" t="s">
        <v>5696</v>
      </c>
      <c r="C351" s="24" t="s">
        <v>5425</v>
      </c>
      <c r="D351" s="118" t="s">
        <v>5697</v>
      </c>
      <c r="E351" s="118">
        <v>40466</v>
      </c>
      <c r="F351" s="118" t="s">
        <v>5698</v>
      </c>
      <c r="G351" s="118"/>
      <c r="H351" s="34" t="s">
        <v>5784</v>
      </c>
      <c r="I351" s="178" t="s">
        <v>5788</v>
      </c>
      <c r="J351" s="121" t="s">
        <v>5655</v>
      </c>
      <c r="K351" s="184"/>
    </row>
    <row r="352" spans="1:11" s="58" customFormat="1" ht="12.75" customHeight="1" x14ac:dyDescent="0.25">
      <c r="A352" s="65">
        <v>34</v>
      </c>
      <c r="B352" s="118" t="s">
        <v>5696</v>
      </c>
      <c r="C352" s="24" t="s">
        <v>5425</v>
      </c>
      <c r="D352" s="118" t="s">
        <v>5697</v>
      </c>
      <c r="E352" s="118">
        <v>40466</v>
      </c>
      <c r="F352" s="118" t="s">
        <v>5698</v>
      </c>
      <c r="G352" s="118"/>
      <c r="H352" s="34" t="s">
        <v>5785</v>
      </c>
      <c r="I352" s="178" t="s">
        <v>5789</v>
      </c>
      <c r="J352" s="121" t="s">
        <v>5655</v>
      </c>
      <c r="K352" s="184"/>
    </row>
    <row r="353" spans="1:234" s="58" customFormat="1" ht="12.75" customHeight="1" x14ac:dyDescent="0.25">
      <c r="A353" s="3">
        <v>35</v>
      </c>
      <c r="B353" s="118" t="s">
        <v>5696</v>
      </c>
      <c r="C353" s="24" t="s">
        <v>5425</v>
      </c>
      <c r="D353" s="118" t="s">
        <v>5697</v>
      </c>
      <c r="E353" s="118">
        <v>40466</v>
      </c>
      <c r="F353" s="118" t="s">
        <v>5698</v>
      </c>
      <c r="G353" s="118"/>
      <c r="H353" s="34" t="s">
        <v>2550</v>
      </c>
      <c r="I353" s="178" t="s">
        <v>5790</v>
      </c>
      <c r="J353" s="121" t="s">
        <v>5655</v>
      </c>
      <c r="K353" s="184"/>
    </row>
    <row r="354" spans="1:234" s="58" customFormat="1" ht="12.75" customHeight="1" x14ac:dyDescent="0.25">
      <c r="A354" s="65">
        <v>36</v>
      </c>
      <c r="B354" s="118" t="s">
        <v>5696</v>
      </c>
      <c r="C354" s="24" t="s">
        <v>5425</v>
      </c>
      <c r="D354" s="118" t="s">
        <v>5697</v>
      </c>
      <c r="E354" s="118">
        <v>40466</v>
      </c>
      <c r="F354" s="118" t="s">
        <v>5698</v>
      </c>
      <c r="G354" s="118"/>
      <c r="H354" s="34" t="s">
        <v>5786</v>
      </c>
      <c r="I354" s="178" t="s">
        <v>5790</v>
      </c>
      <c r="J354" s="121" t="s">
        <v>5655</v>
      </c>
      <c r="K354" s="184"/>
    </row>
    <row r="355" spans="1:234" s="58" customFormat="1" ht="12.75" customHeight="1" x14ac:dyDescent="0.25">
      <c r="A355" s="3">
        <v>37</v>
      </c>
      <c r="B355" s="461" t="s">
        <v>5721</v>
      </c>
      <c r="C355" s="24" t="s">
        <v>2280</v>
      </c>
      <c r="D355" s="461" t="s">
        <v>5722</v>
      </c>
      <c r="E355" s="461">
        <v>64684</v>
      </c>
      <c r="F355" s="118" t="s">
        <v>5723</v>
      </c>
      <c r="G355" s="461"/>
      <c r="H355" s="34" t="s">
        <v>5791</v>
      </c>
      <c r="I355" s="178" t="s">
        <v>5792</v>
      </c>
      <c r="J355" s="121" t="s">
        <v>5655</v>
      </c>
      <c r="K355" s="389"/>
    </row>
    <row r="356" spans="1:234" s="58" customFormat="1" ht="12.75" customHeight="1" x14ac:dyDescent="0.25">
      <c r="A356" s="3">
        <v>38</v>
      </c>
      <c r="B356" s="118" t="s">
        <v>5724</v>
      </c>
      <c r="C356" s="24" t="s">
        <v>5725</v>
      </c>
      <c r="D356" s="118" t="s">
        <v>5726</v>
      </c>
      <c r="E356" s="118">
        <v>64684</v>
      </c>
      <c r="F356" s="118" t="s">
        <v>5727</v>
      </c>
      <c r="G356" s="118"/>
      <c r="H356" s="34" t="s">
        <v>5793</v>
      </c>
      <c r="I356" s="178" t="s">
        <v>5794</v>
      </c>
      <c r="J356" s="121" t="s">
        <v>5655</v>
      </c>
      <c r="K356" s="184"/>
    </row>
    <row r="357" spans="1:234" s="58" customFormat="1" ht="12.75" customHeight="1" x14ac:dyDescent="0.25">
      <c r="A357" s="65">
        <v>39</v>
      </c>
      <c r="B357" s="118" t="s">
        <v>5734</v>
      </c>
      <c r="C357" s="24" t="s">
        <v>2280</v>
      </c>
      <c r="D357" s="118" t="s">
        <v>5735</v>
      </c>
      <c r="E357" s="118">
        <v>64684</v>
      </c>
      <c r="F357" s="118">
        <v>65388966</v>
      </c>
      <c r="G357" s="118"/>
      <c r="H357" s="34" t="s">
        <v>5343</v>
      </c>
      <c r="I357" s="178" t="s">
        <v>5344</v>
      </c>
      <c r="J357" s="121" t="s">
        <v>5655</v>
      </c>
      <c r="K357" s="184"/>
    </row>
    <row r="358" spans="1:234" s="58" customFormat="1" ht="12.75" customHeight="1" x14ac:dyDescent="0.25">
      <c r="A358" s="3">
        <v>40</v>
      </c>
      <c r="B358" s="118" t="s">
        <v>5734</v>
      </c>
      <c r="C358" s="24" t="s">
        <v>2280</v>
      </c>
      <c r="D358" s="118" t="s">
        <v>5735</v>
      </c>
      <c r="E358" s="118">
        <v>64684</v>
      </c>
      <c r="F358" s="118">
        <v>65388966</v>
      </c>
      <c r="G358" s="118"/>
      <c r="H358" s="34" t="s">
        <v>5795</v>
      </c>
      <c r="I358" s="178" t="s">
        <v>5796</v>
      </c>
      <c r="J358" s="121" t="s">
        <v>5655</v>
      </c>
      <c r="K358" s="184"/>
    </row>
    <row r="359" spans="1:234" s="58" customFormat="1" ht="12.75" customHeight="1" x14ac:dyDescent="0.25">
      <c r="A359" s="65">
        <v>41</v>
      </c>
      <c r="B359" s="118" t="s">
        <v>5797</v>
      </c>
      <c r="C359" s="24" t="s">
        <v>2592</v>
      </c>
      <c r="D359" s="118" t="s">
        <v>5806</v>
      </c>
      <c r="E359" s="118"/>
      <c r="F359" s="118">
        <v>65667996</v>
      </c>
      <c r="G359" s="118"/>
      <c r="H359" s="34" t="s">
        <v>5798</v>
      </c>
      <c r="I359" s="178" t="s">
        <v>5800</v>
      </c>
      <c r="J359" s="121" t="s">
        <v>5655</v>
      </c>
      <c r="K359" s="184"/>
    </row>
    <row r="360" spans="1:234" s="58" customFormat="1" ht="12.75" customHeight="1" x14ac:dyDescent="0.25">
      <c r="A360" s="3">
        <v>42</v>
      </c>
      <c r="B360" s="118" t="s">
        <v>5797</v>
      </c>
      <c r="C360" s="24" t="s">
        <v>2592</v>
      </c>
      <c r="D360" s="118" t="s">
        <v>5806</v>
      </c>
      <c r="E360" s="118"/>
      <c r="F360" s="118">
        <v>65667996</v>
      </c>
      <c r="G360" s="118"/>
      <c r="H360" s="34" t="s">
        <v>5799</v>
      </c>
      <c r="I360" s="178" t="s">
        <v>5801</v>
      </c>
      <c r="J360" s="121" t="s">
        <v>5655</v>
      </c>
      <c r="K360" s="184"/>
    </row>
    <row r="361" spans="1:234" s="58" customFormat="1" ht="12.75" customHeight="1" x14ac:dyDescent="0.25">
      <c r="A361" s="3">
        <v>43</v>
      </c>
      <c r="B361" s="118" t="s">
        <v>5802</v>
      </c>
      <c r="C361" s="24" t="s">
        <v>1864</v>
      </c>
      <c r="D361" s="118" t="s">
        <v>5803</v>
      </c>
      <c r="E361" s="118"/>
      <c r="F361" s="118" t="s">
        <v>5679</v>
      </c>
      <c r="G361" s="118"/>
      <c r="H361" s="34" t="s">
        <v>5804</v>
      </c>
      <c r="I361" s="178" t="s">
        <v>5805</v>
      </c>
      <c r="J361" s="121" t="s">
        <v>5655</v>
      </c>
      <c r="K361" s="184"/>
    </row>
    <row r="362" spans="1:234" s="63" customFormat="1" ht="12.75" customHeight="1" x14ac:dyDescent="0.15">
      <c r="A362" s="622" t="s">
        <v>1743</v>
      </c>
      <c r="B362" s="622"/>
      <c r="C362" s="622"/>
      <c r="D362" s="622"/>
      <c r="E362" s="622"/>
      <c r="F362" s="622"/>
      <c r="G362" s="622"/>
      <c r="H362" s="622"/>
      <c r="I362" s="622"/>
      <c r="J362" s="622"/>
      <c r="K362" s="622"/>
    </row>
    <row r="363" spans="1:234" s="58" customFormat="1" ht="12.75" customHeight="1" x14ac:dyDescent="0.25">
      <c r="A363" s="92">
        <v>1</v>
      </c>
      <c r="B363" s="270" t="s">
        <v>2100</v>
      </c>
      <c r="C363" s="24" t="s">
        <v>1864</v>
      </c>
      <c r="D363" s="121" t="s">
        <v>2101</v>
      </c>
      <c r="E363" s="121">
        <v>97191</v>
      </c>
      <c r="F363" s="121" t="s">
        <v>2102</v>
      </c>
      <c r="G363" s="121" t="s">
        <v>2103</v>
      </c>
      <c r="H363" s="178" t="s">
        <v>2569</v>
      </c>
      <c r="I363" s="178"/>
      <c r="J363" s="274" t="s">
        <v>1743</v>
      </c>
      <c r="K363" s="184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</row>
    <row r="364" spans="1:234" s="58" customFormat="1" ht="12.75" customHeight="1" x14ac:dyDescent="0.25">
      <c r="A364" s="3">
        <v>2</v>
      </c>
      <c r="B364" s="118" t="s">
        <v>2299</v>
      </c>
      <c r="C364" s="118" t="s">
        <v>2254</v>
      </c>
      <c r="D364" s="118" t="s">
        <v>2300</v>
      </c>
      <c r="E364" s="118">
        <v>26907</v>
      </c>
      <c r="F364" s="118" t="s">
        <v>2301</v>
      </c>
      <c r="G364" s="118" t="s">
        <v>2302</v>
      </c>
      <c r="H364" s="34" t="s">
        <v>2570</v>
      </c>
      <c r="I364" s="34"/>
      <c r="J364" s="147" t="s">
        <v>267</v>
      </c>
      <c r="K364" s="184"/>
    </row>
    <row r="365" spans="1:234" s="58" customFormat="1" ht="12.75" customHeight="1" x14ac:dyDescent="0.2">
      <c r="A365" s="622" t="s">
        <v>15</v>
      </c>
      <c r="B365" s="622"/>
      <c r="C365" s="622"/>
      <c r="D365" s="622"/>
      <c r="E365" s="622"/>
      <c r="F365" s="622"/>
      <c r="G365" s="622"/>
      <c r="H365" s="622"/>
      <c r="I365" s="622"/>
      <c r="J365" s="622"/>
      <c r="K365" s="622"/>
    </row>
    <row r="366" spans="1:234" s="58" customFormat="1" ht="12.75" customHeight="1" x14ac:dyDescent="0.25">
      <c r="A366" s="109">
        <v>1</v>
      </c>
      <c r="B366" s="24" t="s">
        <v>2137</v>
      </c>
      <c r="C366" s="24" t="s">
        <v>2097</v>
      </c>
      <c r="D366" s="118" t="s">
        <v>2138</v>
      </c>
      <c r="E366" s="118">
        <v>26776</v>
      </c>
      <c r="F366" s="118" t="s">
        <v>2139</v>
      </c>
      <c r="G366" s="118" t="s">
        <v>2140</v>
      </c>
      <c r="H366" s="40" t="s">
        <v>2571</v>
      </c>
      <c r="I366" s="40"/>
      <c r="J366" s="147" t="s">
        <v>252</v>
      </c>
      <c r="K366" s="252"/>
      <c r="HZ366" s="62"/>
    </row>
    <row r="367" spans="1:234" s="58" customFormat="1" ht="12.75" customHeight="1" x14ac:dyDescent="0.25">
      <c r="A367" s="3">
        <v>2</v>
      </c>
      <c r="B367" s="118" t="s">
        <v>2241</v>
      </c>
      <c r="C367" s="24" t="s">
        <v>2097</v>
      </c>
      <c r="D367" s="118" t="s">
        <v>2242</v>
      </c>
      <c r="E367" s="118">
        <v>83075</v>
      </c>
      <c r="F367" s="118" t="s">
        <v>2243</v>
      </c>
      <c r="G367" s="118" t="s">
        <v>2244</v>
      </c>
      <c r="H367" s="178" t="s">
        <v>2572</v>
      </c>
      <c r="I367" s="178"/>
      <c r="J367" s="270" t="s">
        <v>104</v>
      </c>
      <c r="K367" s="184"/>
      <c r="HZ367" s="62"/>
    </row>
    <row r="368" spans="1:234" s="58" customFormat="1" ht="12.75" customHeight="1" x14ac:dyDescent="0.25">
      <c r="A368" s="3">
        <f>A367+1</f>
        <v>3</v>
      </c>
      <c r="B368" s="270" t="s">
        <v>2286</v>
      </c>
      <c r="C368" s="24" t="s">
        <v>2287</v>
      </c>
      <c r="D368" s="121" t="s">
        <v>1184</v>
      </c>
      <c r="E368" s="121">
        <v>20543</v>
      </c>
      <c r="F368" s="121" t="s">
        <v>1185</v>
      </c>
      <c r="G368" s="121" t="s">
        <v>1186</v>
      </c>
      <c r="H368" s="178" t="s">
        <v>2573</v>
      </c>
      <c r="I368" s="178"/>
      <c r="J368" s="270" t="s">
        <v>104</v>
      </c>
      <c r="K368" s="184"/>
      <c r="HZ368" s="62"/>
    </row>
    <row r="369" spans="1:234" s="58" customFormat="1" ht="12.75" customHeight="1" x14ac:dyDescent="0.25">
      <c r="A369" s="3">
        <f t="shared" ref="A369:A377" si="5">A368+1</f>
        <v>4</v>
      </c>
      <c r="B369" s="270" t="s">
        <v>2286</v>
      </c>
      <c r="C369" s="24" t="s">
        <v>2287</v>
      </c>
      <c r="D369" s="121" t="s">
        <v>1184</v>
      </c>
      <c r="E369" s="121">
        <v>20543</v>
      </c>
      <c r="F369" s="121" t="s">
        <v>1185</v>
      </c>
      <c r="G369" s="121" t="s">
        <v>1186</v>
      </c>
      <c r="H369" s="178" t="s">
        <v>2574</v>
      </c>
      <c r="I369" s="178"/>
      <c r="J369" s="270" t="s">
        <v>104</v>
      </c>
      <c r="K369" s="184"/>
      <c r="HZ369" s="62"/>
    </row>
    <row r="370" spans="1:234" s="58" customFormat="1" ht="12.75" customHeight="1" x14ac:dyDescent="0.25">
      <c r="A370" s="3">
        <v>4</v>
      </c>
      <c r="B370" s="118" t="s">
        <v>2575</v>
      </c>
      <c r="C370" s="118" t="s">
        <v>2311</v>
      </c>
      <c r="D370" s="121" t="s">
        <v>2576</v>
      </c>
      <c r="E370" s="118">
        <v>71142</v>
      </c>
      <c r="F370" s="118" t="s">
        <v>2577</v>
      </c>
      <c r="G370" s="118" t="s">
        <v>2578</v>
      </c>
      <c r="H370" s="34" t="s">
        <v>2579</v>
      </c>
      <c r="I370" s="34" t="s">
        <v>3747</v>
      </c>
      <c r="J370" s="147" t="s">
        <v>104</v>
      </c>
      <c r="K370" s="184" t="s">
        <v>929</v>
      </c>
      <c r="HZ370" s="62"/>
    </row>
    <row r="371" spans="1:234" s="58" customFormat="1" ht="12.75" customHeight="1" x14ac:dyDescent="0.25">
      <c r="A371" s="3">
        <v>5</v>
      </c>
      <c r="B371" s="118" t="s">
        <v>2575</v>
      </c>
      <c r="C371" s="118" t="s">
        <v>2311</v>
      </c>
      <c r="D371" s="121" t="s">
        <v>2576</v>
      </c>
      <c r="E371" s="118">
        <v>71142</v>
      </c>
      <c r="F371" s="118" t="s">
        <v>2577</v>
      </c>
      <c r="G371" s="118" t="s">
        <v>2578</v>
      </c>
      <c r="H371" s="34" t="s">
        <v>3748</v>
      </c>
      <c r="I371" s="34" t="s">
        <v>3749</v>
      </c>
      <c r="J371" s="147" t="s">
        <v>104</v>
      </c>
      <c r="K371" s="184"/>
      <c r="HZ371" s="62"/>
    </row>
    <row r="372" spans="1:234" s="58" customFormat="1" ht="12.75" customHeight="1" x14ac:dyDescent="0.25">
      <c r="A372" s="3">
        <v>6</v>
      </c>
      <c r="B372" s="24" t="s">
        <v>2340</v>
      </c>
      <c r="C372" s="24" t="s">
        <v>2091</v>
      </c>
      <c r="D372" s="26" t="s">
        <v>2341</v>
      </c>
      <c r="E372" s="26">
        <v>5775</v>
      </c>
      <c r="F372" s="26" t="s">
        <v>2342</v>
      </c>
      <c r="G372" s="26" t="s">
        <v>2343</v>
      </c>
      <c r="H372" s="178" t="s">
        <v>2580</v>
      </c>
      <c r="I372" s="178"/>
      <c r="J372" s="270" t="s">
        <v>104</v>
      </c>
      <c r="K372" s="184"/>
      <c r="HZ372" s="62"/>
    </row>
    <row r="373" spans="1:234" s="58" customFormat="1" ht="12.75" customHeight="1" x14ac:dyDescent="0.25">
      <c r="A373" s="3">
        <v>7</v>
      </c>
      <c r="B373" s="118" t="s">
        <v>2357</v>
      </c>
      <c r="C373" s="118" t="s">
        <v>1864</v>
      </c>
      <c r="D373" s="118" t="s">
        <v>2358</v>
      </c>
      <c r="E373" s="118">
        <v>96776</v>
      </c>
      <c r="F373" s="118" t="s">
        <v>2359</v>
      </c>
      <c r="G373" s="118" t="s">
        <v>2360</v>
      </c>
      <c r="H373" s="178" t="s">
        <v>2581</v>
      </c>
      <c r="I373" s="178"/>
      <c r="J373" s="270" t="s">
        <v>104</v>
      </c>
      <c r="K373" s="184"/>
      <c r="HZ373" s="62"/>
    </row>
    <row r="374" spans="1:234" s="58" customFormat="1" ht="12.75" customHeight="1" x14ac:dyDescent="0.25">
      <c r="A374" s="3">
        <v>8</v>
      </c>
      <c r="B374" s="24" t="s">
        <v>2375</v>
      </c>
      <c r="C374" s="24" t="s">
        <v>2376</v>
      </c>
      <c r="D374" s="26" t="s">
        <v>2377</v>
      </c>
      <c r="E374" s="26">
        <v>70667</v>
      </c>
      <c r="F374" s="26" t="s">
        <v>2378</v>
      </c>
      <c r="G374" s="26" t="s">
        <v>2379</v>
      </c>
      <c r="H374" s="178" t="s">
        <v>2582</v>
      </c>
      <c r="I374" s="178"/>
      <c r="J374" s="270" t="s">
        <v>104</v>
      </c>
      <c r="K374" s="184" t="s">
        <v>721</v>
      </c>
      <c r="HZ374" s="62"/>
    </row>
    <row r="375" spans="1:234" s="58" customFormat="1" ht="12.75" customHeight="1" x14ac:dyDescent="0.25">
      <c r="A375" s="3">
        <v>9</v>
      </c>
      <c r="B375" s="24" t="s">
        <v>2375</v>
      </c>
      <c r="C375" s="24" t="s">
        <v>2376</v>
      </c>
      <c r="D375" s="26" t="s">
        <v>2377</v>
      </c>
      <c r="E375" s="26">
        <v>70667</v>
      </c>
      <c r="F375" s="26" t="s">
        <v>2378</v>
      </c>
      <c r="G375" s="26" t="s">
        <v>2379</v>
      </c>
      <c r="H375" s="178" t="s">
        <v>2583</v>
      </c>
      <c r="I375" s="178" t="s">
        <v>3680</v>
      </c>
      <c r="J375" s="270" t="s">
        <v>104</v>
      </c>
      <c r="K375" s="184"/>
      <c r="HZ375" s="62"/>
    </row>
    <row r="376" spans="1:234" s="58" customFormat="1" ht="12.75" customHeight="1" x14ac:dyDescent="0.25">
      <c r="A376" s="3">
        <f t="shared" si="5"/>
        <v>10</v>
      </c>
      <c r="B376" s="270" t="s">
        <v>2415</v>
      </c>
      <c r="C376" s="24" t="s">
        <v>2280</v>
      </c>
      <c r="D376" s="121" t="s">
        <v>2416</v>
      </c>
      <c r="E376" s="121">
        <v>3805</v>
      </c>
      <c r="F376" s="121" t="s">
        <v>2417</v>
      </c>
      <c r="G376" s="121" t="s">
        <v>2418</v>
      </c>
      <c r="H376" s="178" t="s">
        <v>2584</v>
      </c>
      <c r="I376" s="178" t="s">
        <v>3140</v>
      </c>
      <c r="J376" s="270" t="s">
        <v>104</v>
      </c>
      <c r="K376" s="184"/>
      <c r="HZ376" s="62"/>
    </row>
    <row r="377" spans="1:234" s="58" customFormat="1" ht="12.75" customHeight="1" x14ac:dyDescent="0.25">
      <c r="A377" s="3">
        <f t="shared" si="5"/>
        <v>11</v>
      </c>
      <c r="B377" s="270" t="s">
        <v>2415</v>
      </c>
      <c r="C377" s="24" t="s">
        <v>2280</v>
      </c>
      <c r="D377" s="121" t="s">
        <v>2416</v>
      </c>
      <c r="E377" s="121">
        <v>3805</v>
      </c>
      <c r="F377" s="121" t="s">
        <v>2417</v>
      </c>
      <c r="G377" s="121" t="s">
        <v>2418</v>
      </c>
      <c r="H377" s="178" t="s">
        <v>2585</v>
      </c>
      <c r="I377" s="178" t="s">
        <v>3141</v>
      </c>
      <c r="J377" s="270" t="s">
        <v>104</v>
      </c>
      <c r="K377" s="184"/>
      <c r="HZ377" s="62"/>
    </row>
    <row r="378" spans="1:234" s="58" customFormat="1" ht="12.75" customHeight="1" x14ac:dyDescent="0.25">
      <c r="A378" s="3">
        <v>11</v>
      </c>
      <c r="B378" s="270" t="s">
        <v>2415</v>
      </c>
      <c r="C378" s="24" t="s">
        <v>2280</v>
      </c>
      <c r="D378" s="121" t="s">
        <v>2416</v>
      </c>
      <c r="E378" s="121">
        <v>3805</v>
      </c>
      <c r="F378" s="121" t="s">
        <v>2417</v>
      </c>
      <c r="G378" s="121" t="s">
        <v>2418</v>
      </c>
      <c r="H378" s="178" t="s">
        <v>2506</v>
      </c>
      <c r="I378" s="178" t="s">
        <v>3681</v>
      </c>
      <c r="J378" s="270" t="s">
        <v>104</v>
      </c>
      <c r="K378" s="184"/>
      <c r="HZ378" s="62"/>
    </row>
    <row r="379" spans="1:234" s="58" customFormat="1" ht="12.75" customHeight="1" x14ac:dyDescent="0.25">
      <c r="A379" s="3">
        <v>12</v>
      </c>
      <c r="B379" s="24" t="s">
        <v>2422</v>
      </c>
      <c r="C379" s="24" t="s">
        <v>2118</v>
      </c>
      <c r="D379" s="26" t="s">
        <v>2423</v>
      </c>
      <c r="E379" s="26">
        <v>80457</v>
      </c>
      <c r="F379" s="26" t="s">
        <v>2424</v>
      </c>
      <c r="G379" s="26" t="s">
        <v>2425</v>
      </c>
      <c r="H379" s="178" t="s">
        <v>2586</v>
      </c>
      <c r="I379" s="178"/>
      <c r="J379" s="286" t="s">
        <v>104</v>
      </c>
      <c r="K379" s="184"/>
      <c r="HZ379" s="62"/>
    </row>
    <row r="380" spans="1:234" s="58" customFormat="1" ht="12.75" customHeight="1" x14ac:dyDescent="0.25">
      <c r="A380" s="3">
        <v>13</v>
      </c>
      <c r="B380" s="118" t="s">
        <v>2452</v>
      </c>
      <c r="C380" s="24" t="s">
        <v>2204</v>
      </c>
      <c r="D380" s="118" t="s">
        <v>2453</v>
      </c>
      <c r="E380" s="118">
        <v>47320</v>
      </c>
      <c r="F380" s="118" t="s">
        <v>2454</v>
      </c>
      <c r="G380" s="118" t="s">
        <v>2455</v>
      </c>
      <c r="H380" s="178" t="s">
        <v>2587</v>
      </c>
      <c r="I380" s="178" t="s">
        <v>3679</v>
      </c>
      <c r="J380" s="286" t="s">
        <v>104</v>
      </c>
      <c r="K380" s="184"/>
      <c r="HZ380" s="62"/>
    </row>
    <row r="381" spans="1:234" ht="12.75" customHeight="1" x14ac:dyDescent="0.25">
      <c r="A381" s="3">
        <v>14</v>
      </c>
      <c r="B381" s="24" t="s">
        <v>5345</v>
      </c>
      <c r="C381" s="24" t="s">
        <v>5346</v>
      </c>
      <c r="D381" s="118" t="s">
        <v>5347</v>
      </c>
      <c r="E381" s="118">
        <v>77773</v>
      </c>
      <c r="F381" s="118">
        <v>67431333</v>
      </c>
      <c r="G381" s="118"/>
      <c r="H381" s="178" t="s">
        <v>5352</v>
      </c>
      <c r="I381" s="178" t="s">
        <v>5353</v>
      </c>
      <c r="J381" s="286" t="s">
        <v>252</v>
      </c>
      <c r="K381" s="184"/>
    </row>
    <row r="382" spans="1:234" ht="12.75" customHeight="1" x14ac:dyDescent="0.25">
      <c r="A382" s="3">
        <v>15</v>
      </c>
      <c r="B382" s="24" t="s">
        <v>5374</v>
      </c>
      <c r="C382" s="24"/>
      <c r="D382" s="118" t="s">
        <v>5377</v>
      </c>
      <c r="E382" s="118">
        <v>62880</v>
      </c>
      <c r="F382" s="118" t="s">
        <v>5378</v>
      </c>
      <c r="G382" s="118"/>
      <c r="H382" s="178" t="s">
        <v>5375</v>
      </c>
      <c r="I382" s="178" t="s">
        <v>5376</v>
      </c>
      <c r="J382" s="286" t="s">
        <v>104</v>
      </c>
      <c r="K382" s="184"/>
    </row>
    <row r="383" spans="1:234" ht="12.75" customHeight="1" x14ac:dyDescent="0.25">
      <c r="A383" s="3">
        <v>16</v>
      </c>
      <c r="B383" s="118" t="s">
        <v>5635</v>
      </c>
      <c r="C383" s="24" t="s">
        <v>2254</v>
      </c>
      <c r="D383" s="118" t="s">
        <v>5652</v>
      </c>
      <c r="E383" s="118"/>
      <c r="F383" s="118" t="s">
        <v>5637</v>
      </c>
      <c r="G383" s="118"/>
      <c r="H383" s="178" t="s">
        <v>5656</v>
      </c>
      <c r="I383" s="178" t="s">
        <v>5661</v>
      </c>
      <c r="J383" s="286" t="s">
        <v>104</v>
      </c>
      <c r="K383" s="184"/>
    </row>
    <row r="384" spans="1:234" ht="12.75" customHeight="1" x14ac:dyDescent="0.25">
      <c r="A384" s="3">
        <v>17</v>
      </c>
      <c r="B384" s="118" t="s">
        <v>5635</v>
      </c>
      <c r="C384" s="24" t="s">
        <v>2254</v>
      </c>
      <c r="D384" s="118" t="s">
        <v>5652</v>
      </c>
      <c r="E384" s="118"/>
      <c r="F384" s="118" t="s">
        <v>5637</v>
      </c>
      <c r="G384" s="118"/>
      <c r="H384" s="178" t="s">
        <v>5657</v>
      </c>
      <c r="I384" s="178" t="s">
        <v>5660</v>
      </c>
      <c r="J384" s="286" t="s">
        <v>104</v>
      </c>
      <c r="K384" s="184"/>
    </row>
    <row r="385" spans="1:11" ht="12.75" customHeight="1" x14ac:dyDescent="0.25">
      <c r="A385" s="3">
        <v>18</v>
      </c>
      <c r="B385" s="118" t="s">
        <v>5635</v>
      </c>
      <c r="C385" s="24" t="s">
        <v>2254</v>
      </c>
      <c r="D385" s="118" t="s">
        <v>5652</v>
      </c>
      <c r="E385" s="118"/>
      <c r="F385" s="118" t="s">
        <v>5637</v>
      </c>
      <c r="G385" s="118"/>
      <c r="H385" s="178" t="s">
        <v>5658</v>
      </c>
      <c r="I385" s="178" t="s">
        <v>5659</v>
      </c>
      <c r="J385" s="286" t="s">
        <v>104</v>
      </c>
      <c r="K385" s="184"/>
    </row>
    <row r="386" spans="1:11" ht="12.75" customHeight="1" x14ac:dyDescent="0.25">
      <c r="A386" s="65">
        <v>19</v>
      </c>
      <c r="B386" s="276" t="s">
        <v>5675</v>
      </c>
      <c r="C386" s="26" t="s">
        <v>2091</v>
      </c>
      <c r="D386" s="276" t="s">
        <v>5676</v>
      </c>
      <c r="E386" s="72">
        <v>64684</v>
      </c>
      <c r="F386" s="72" t="s">
        <v>5679</v>
      </c>
      <c r="G386" s="461"/>
      <c r="H386" s="178" t="s">
        <v>5680</v>
      </c>
      <c r="I386" s="178" t="s">
        <v>5681</v>
      </c>
      <c r="J386" s="286" t="s">
        <v>104</v>
      </c>
      <c r="K386" s="389"/>
    </row>
    <row r="387" spans="1:11" ht="12.75" customHeight="1" x14ac:dyDescent="0.25">
      <c r="A387" s="3">
        <v>20</v>
      </c>
      <c r="B387" s="118" t="s">
        <v>5815</v>
      </c>
      <c r="C387" s="24" t="s">
        <v>5425</v>
      </c>
      <c r="D387" s="118" t="s">
        <v>5697</v>
      </c>
      <c r="E387" s="118">
        <v>40466</v>
      </c>
      <c r="F387" s="118" t="s">
        <v>5698</v>
      </c>
      <c r="G387" s="118"/>
      <c r="H387" s="178" t="s">
        <v>5852</v>
      </c>
      <c r="I387" s="178" t="s">
        <v>5863</v>
      </c>
      <c r="J387" s="286" t="s">
        <v>5861</v>
      </c>
      <c r="K387" s="184"/>
    </row>
    <row r="388" spans="1:11" ht="12.75" customHeight="1" x14ac:dyDescent="0.25">
      <c r="A388" s="3">
        <v>21</v>
      </c>
      <c r="B388" s="118" t="s">
        <v>5815</v>
      </c>
      <c r="C388" s="24" t="s">
        <v>5425</v>
      </c>
      <c r="D388" s="118" t="s">
        <v>5697</v>
      </c>
      <c r="E388" s="118">
        <v>40466</v>
      </c>
      <c r="F388" s="118" t="s">
        <v>5698</v>
      </c>
      <c r="G388" s="118"/>
      <c r="H388" s="178" t="s">
        <v>5657</v>
      </c>
      <c r="I388" s="178" t="s">
        <v>5864</v>
      </c>
      <c r="J388" s="286" t="s">
        <v>363</v>
      </c>
      <c r="K388" s="184"/>
    </row>
    <row r="389" spans="1:11" ht="12.75" customHeight="1" x14ac:dyDescent="0.25">
      <c r="A389" s="65">
        <v>22</v>
      </c>
      <c r="B389" s="118" t="s">
        <v>5815</v>
      </c>
      <c r="C389" s="24" t="s">
        <v>5425</v>
      </c>
      <c r="D389" s="118" t="s">
        <v>5697</v>
      </c>
      <c r="E389" s="118">
        <v>40466</v>
      </c>
      <c r="F389" s="118" t="s">
        <v>5698</v>
      </c>
      <c r="G389" s="118"/>
      <c r="H389" s="178" t="s">
        <v>5853</v>
      </c>
      <c r="I389" s="178" t="s">
        <v>5865</v>
      </c>
      <c r="J389" s="286" t="s">
        <v>363</v>
      </c>
      <c r="K389" s="184"/>
    </row>
    <row r="390" spans="1:11" ht="12.75" customHeight="1" x14ac:dyDescent="0.25">
      <c r="A390" s="3">
        <v>23</v>
      </c>
      <c r="B390" s="118" t="s">
        <v>5851</v>
      </c>
      <c r="C390" s="24" t="s">
        <v>5425</v>
      </c>
      <c r="D390" s="118" t="s">
        <v>5697</v>
      </c>
      <c r="E390" s="118">
        <v>40466</v>
      </c>
      <c r="F390" s="118" t="s">
        <v>5698</v>
      </c>
      <c r="G390" s="118"/>
      <c r="H390" s="178" t="s">
        <v>5854</v>
      </c>
      <c r="I390" s="178" t="s">
        <v>5866</v>
      </c>
      <c r="J390" s="286" t="s">
        <v>1778</v>
      </c>
      <c r="K390" s="184"/>
    </row>
    <row r="391" spans="1:11" ht="12.75" customHeight="1" x14ac:dyDescent="0.25">
      <c r="A391" s="3">
        <v>24</v>
      </c>
      <c r="B391" s="118" t="s">
        <v>5823</v>
      </c>
      <c r="C391" s="24" t="s">
        <v>2280</v>
      </c>
      <c r="D391" s="461" t="s">
        <v>5722</v>
      </c>
      <c r="E391" s="461">
        <v>64684</v>
      </c>
      <c r="F391" s="118" t="s">
        <v>5723</v>
      </c>
      <c r="G391" s="118"/>
      <c r="H391" s="178" t="s">
        <v>5658</v>
      </c>
      <c r="I391" s="178" t="s">
        <v>5867</v>
      </c>
      <c r="J391" s="286" t="s">
        <v>363</v>
      </c>
      <c r="K391" s="184"/>
    </row>
    <row r="392" spans="1:11" ht="12.75" customHeight="1" x14ac:dyDescent="0.25">
      <c r="A392" s="65">
        <v>25</v>
      </c>
      <c r="B392" s="118" t="s">
        <v>5828</v>
      </c>
      <c r="C392" s="24" t="s">
        <v>5725</v>
      </c>
      <c r="D392" s="118" t="s">
        <v>5726</v>
      </c>
      <c r="E392" s="118">
        <v>64684</v>
      </c>
      <c r="F392" s="118" t="s">
        <v>5727</v>
      </c>
      <c r="G392" s="118"/>
      <c r="H392" s="178" t="s">
        <v>5855</v>
      </c>
      <c r="I392" s="178" t="s">
        <v>5868</v>
      </c>
      <c r="J392" s="286" t="s">
        <v>363</v>
      </c>
      <c r="K392" s="184"/>
    </row>
    <row r="393" spans="1:11" ht="12.75" customHeight="1" x14ac:dyDescent="0.25">
      <c r="A393" s="3">
        <v>26</v>
      </c>
      <c r="B393" s="118" t="s">
        <v>5829</v>
      </c>
      <c r="C393" s="24" t="s">
        <v>2280</v>
      </c>
      <c r="D393" s="118" t="s">
        <v>5735</v>
      </c>
      <c r="E393" s="118">
        <v>64684</v>
      </c>
      <c r="F393" s="118">
        <v>65388966</v>
      </c>
      <c r="G393" s="118"/>
      <c r="H393" s="178" t="s">
        <v>5856</v>
      </c>
      <c r="I393" s="178" t="s">
        <v>5869</v>
      </c>
      <c r="J393" s="286" t="s">
        <v>363</v>
      </c>
      <c r="K393" s="184"/>
    </row>
    <row r="394" spans="1:11" ht="12.75" customHeight="1" x14ac:dyDescent="0.25">
      <c r="A394" s="3">
        <v>27</v>
      </c>
      <c r="B394" s="118" t="s">
        <v>5829</v>
      </c>
      <c r="C394" s="24" t="s">
        <v>2280</v>
      </c>
      <c r="D394" s="118" t="s">
        <v>5735</v>
      </c>
      <c r="E394" s="118">
        <v>64684</v>
      </c>
      <c r="F394" s="118">
        <v>65388966</v>
      </c>
      <c r="G394" s="118"/>
      <c r="H394" s="178" t="s">
        <v>5857</v>
      </c>
      <c r="I394" s="178" t="s">
        <v>5870</v>
      </c>
      <c r="J394" s="286" t="s">
        <v>363</v>
      </c>
      <c r="K394" s="184"/>
    </row>
    <row r="395" spans="1:11" ht="12.75" customHeight="1" x14ac:dyDescent="0.25">
      <c r="A395" s="65">
        <v>28</v>
      </c>
      <c r="B395" s="118" t="s">
        <v>5829</v>
      </c>
      <c r="C395" s="24" t="s">
        <v>2280</v>
      </c>
      <c r="D395" s="118" t="s">
        <v>5735</v>
      </c>
      <c r="E395" s="118">
        <v>64684</v>
      </c>
      <c r="F395" s="118">
        <v>65388966</v>
      </c>
      <c r="G395" s="118"/>
      <c r="H395" s="178" t="s">
        <v>5858</v>
      </c>
      <c r="I395" s="178" t="s">
        <v>5871</v>
      </c>
      <c r="J395" s="286" t="s">
        <v>363</v>
      </c>
      <c r="K395" s="184"/>
    </row>
    <row r="396" spans="1:11" ht="12.75" customHeight="1" x14ac:dyDescent="0.25">
      <c r="A396" s="3">
        <v>29</v>
      </c>
      <c r="B396" s="118" t="s">
        <v>5756</v>
      </c>
      <c r="C396" s="24" t="s">
        <v>2592</v>
      </c>
      <c r="D396" s="118" t="s">
        <v>5806</v>
      </c>
      <c r="E396" s="118"/>
      <c r="F396" s="118">
        <v>65667996</v>
      </c>
      <c r="G396" s="118"/>
      <c r="H396" s="178" t="s">
        <v>5859</v>
      </c>
      <c r="I396" s="178" t="s">
        <v>5872</v>
      </c>
      <c r="J396" s="286" t="s">
        <v>5862</v>
      </c>
      <c r="K396" s="184"/>
    </row>
    <row r="397" spans="1:11" ht="12.75" customHeight="1" x14ac:dyDescent="0.25">
      <c r="A397" s="3">
        <v>30</v>
      </c>
      <c r="B397" s="118" t="s">
        <v>5756</v>
      </c>
      <c r="C397" s="24" t="s">
        <v>2592</v>
      </c>
      <c r="D397" s="118" t="s">
        <v>5806</v>
      </c>
      <c r="E397" s="118"/>
      <c r="F397" s="118">
        <v>65667996</v>
      </c>
      <c r="G397" s="118"/>
      <c r="H397" s="178" t="s">
        <v>5860</v>
      </c>
      <c r="I397" s="178" t="s">
        <v>5873</v>
      </c>
      <c r="J397" s="286" t="s">
        <v>363</v>
      </c>
      <c r="K397" s="184"/>
    </row>
    <row r="398" spans="1:11" ht="12.75" customHeight="1" x14ac:dyDescent="0.2">
      <c r="A398" s="622" t="s">
        <v>16</v>
      </c>
      <c r="B398" s="622"/>
      <c r="C398" s="622"/>
      <c r="D398" s="622"/>
      <c r="E398" s="622"/>
      <c r="F398" s="622"/>
      <c r="G398" s="622"/>
      <c r="H398" s="622"/>
      <c r="I398" s="622"/>
      <c r="J398" s="622"/>
      <c r="K398" s="622"/>
    </row>
    <row r="399" spans="1:11" s="58" customFormat="1" ht="12.75" customHeight="1" x14ac:dyDescent="0.25">
      <c r="A399" s="3">
        <v>1</v>
      </c>
      <c r="B399" s="270" t="s">
        <v>2415</v>
      </c>
      <c r="C399" s="24" t="s">
        <v>2280</v>
      </c>
      <c r="D399" s="121" t="s">
        <v>2416</v>
      </c>
      <c r="E399" s="121">
        <v>3805</v>
      </c>
      <c r="F399" s="121" t="s">
        <v>2417</v>
      </c>
      <c r="G399" s="121" t="s">
        <v>2418</v>
      </c>
      <c r="H399" s="178" t="s">
        <v>2588</v>
      </c>
      <c r="I399" s="178" t="s">
        <v>3143</v>
      </c>
      <c r="J399" s="278" t="s">
        <v>731</v>
      </c>
      <c r="K399" s="184"/>
    </row>
    <row r="400" spans="1:11" s="58" customFormat="1" ht="12.75" customHeight="1" x14ac:dyDescent="0.25">
      <c r="A400" s="3">
        <v>2</v>
      </c>
      <c r="B400" s="270" t="s">
        <v>2415</v>
      </c>
      <c r="C400" s="24" t="s">
        <v>2280</v>
      </c>
      <c r="D400" s="121" t="s">
        <v>2416</v>
      </c>
      <c r="E400" s="121">
        <v>3805</v>
      </c>
      <c r="F400" s="121" t="s">
        <v>2417</v>
      </c>
      <c r="G400" s="121" t="s">
        <v>2418</v>
      </c>
      <c r="H400" s="178" t="s">
        <v>2589</v>
      </c>
      <c r="I400" s="178" t="s">
        <v>3142</v>
      </c>
      <c r="J400" s="278" t="s">
        <v>731</v>
      </c>
      <c r="K400" s="184"/>
    </row>
    <row r="401" spans="1:234" s="58" customFormat="1" ht="12.75" customHeight="1" x14ac:dyDescent="0.25">
      <c r="A401" s="3">
        <v>3</v>
      </c>
      <c r="B401" s="270" t="s">
        <v>5815</v>
      </c>
      <c r="C401" s="24" t="s">
        <v>5425</v>
      </c>
      <c r="D401" s="118" t="s">
        <v>5697</v>
      </c>
      <c r="E401" s="118">
        <v>40466</v>
      </c>
      <c r="F401" s="118" t="s">
        <v>5698</v>
      </c>
      <c r="G401" s="121"/>
      <c r="H401" s="178" t="s">
        <v>5921</v>
      </c>
      <c r="I401" s="178"/>
      <c r="J401" s="278"/>
      <c r="K401" s="184"/>
    </row>
    <row r="402" spans="1:234" s="58" customFormat="1" ht="12.75" customHeight="1" x14ac:dyDescent="0.25">
      <c r="A402" s="3">
        <v>4</v>
      </c>
      <c r="B402" s="270" t="s">
        <v>5815</v>
      </c>
      <c r="C402" s="24" t="s">
        <v>5425</v>
      </c>
      <c r="D402" s="118" t="s">
        <v>5697</v>
      </c>
      <c r="E402" s="118">
        <v>40466</v>
      </c>
      <c r="F402" s="118" t="s">
        <v>5698</v>
      </c>
      <c r="G402" s="121"/>
      <c r="H402" s="178" t="s">
        <v>5922</v>
      </c>
      <c r="I402" s="178"/>
      <c r="J402" s="278"/>
      <c r="K402" s="184"/>
    </row>
    <row r="403" spans="1:234" s="58" customFormat="1" ht="12.75" customHeight="1" x14ac:dyDescent="0.25">
      <c r="A403" s="3">
        <v>5</v>
      </c>
      <c r="B403" s="270" t="s">
        <v>5829</v>
      </c>
      <c r="C403" s="24" t="s">
        <v>2280</v>
      </c>
      <c r="D403" s="118" t="s">
        <v>5735</v>
      </c>
      <c r="E403" s="118">
        <v>64684</v>
      </c>
      <c r="F403" s="118">
        <v>65388966</v>
      </c>
      <c r="G403" s="121"/>
      <c r="H403" s="178" t="s">
        <v>5923</v>
      </c>
      <c r="I403" s="178"/>
      <c r="J403" s="278"/>
      <c r="K403" s="184"/>
    </row>
    <row r="404" spans="1:234" s="63" customFormat="1" ht="12.75" customHeight="1" x14ac:dyDescent="0.15">
      <c r="A404" s="622" t="s">
        <v>17</v>
      </c>
      <c r="B404" s="622"/>
      <c r="C404" s="622"/>
      <c r="D404" s="622"/>
      <c r="E404" s="622"/>
      <c r="F404" s="622"/>
      <c r="G404" s="622"/>
      <c r="H404" s="622"/>
      <c r="I404" s="622"/>
      <c r="J404" s="622"/>
      <c r="K404" s="622"/>
      <c r="HZ404" s="63">
        <f>SUM(A404:HY404)</f>
        <v>0</v>
      </c>
    </row>
    <row r="405" spans="1:234" s="62" customFormat="1" ht="12.75" customHeight="1" x14ac:dyDescent="0.25">
      <c r="A405" s="65">
        <v>1</v>
      </c>
      <c r="B405" s="118" t="s">
        <v>2123</v>
      </c>
      <c r="C405" s="24" t="s">
        <v>2124</v>
      </c>
      <c r="D405" s="118" t="s">
        <v>2125</v>
      </c>
      <c r="E405" s="118">
        <v>14510</v>
      </c>
      <c r="F405" s="118" t="s">
        <v>2126</v>
      </c>
      <c r="G405" s="118" t="s">
        <v>2127</v>
      </c>
      <c r="H405" s="178" t="s">
        <v>2590</v>
      </c>
      <c r="I405" s="178"/>
      <c r="J405" s="78" t="s">
        <v>53</v>
      </c>
      <c r="K405" s="184"/>
    </row>
    <row r="406" spans="1:234" s="62" customFormat="1" ht="12.75" customHeight="1" x14ac:dyDescent="0.25">
      <c r="A406" s="65">
        <v>2</v>
      </c>
      <c r="B406" s="24" t="s">
        <v>2253</v>
      </c>
      <c r="C406" s="24" t="s">
        <v>2254</v>
      </c>
      <c r="D406" s="26" t="s">
        <v>2255</v>
      </c>
      <c r="E406" s="26">
        <v>22593</v>
      </c>
      <c r="F406" s="26" t="s">
        <v>2256</v>
      </c>
      <c r="G406" s="26" t="s">
        <v>2256</v>
      </c>
      <c r="H406" s="178" t="s">
        <v>2259</v>
      </c>
      <c r="I406" s="178"/>
      <c r="J406" s="78" t="s">
        <v>53</v>
      </c>
      <c r="K406" s="184"/>
    </row>
    <row r="407" spans="1:234" s="62" customFormat="1" ht="12.75" customHeight="1" x14ac:dyDescent="0.25">
      <c r="A407" s="65">
        <v>3</v>
      </c>
      <c r="B407" s="118" t="s">
        <v>2591</v>
      </c>
      <c r="C407" s="24" t="s">
        <v>2592</v>
      </c>
      <c r="D407" s="118" t="s">
        <v>2593</v>
      </c>
      <c r="E407" s="118">
        <v>28413</v>
      </c>
      <c r="F407" s="118" t="s">
        <v>2594</v>
      </c>
      <c r="G407" s="118" t="s">
        <v>2595</v>
      </c>
      <c r="H407" s="178" t="s">
        <v>2596</v>
      </c>
      <c r="I407" s="178"/>
      <c r="J407" s="78" t="s">
        <v>53</v>
      </c>
      <c r="K407" s="184"/>
    </row>
    <row r="408" spans="1:234" s="62" customFormat="1" ht="12.75" customHeight="1" x14ac:dyDescent="0.25">
      <c r="A408" s="65">
        <v>4</v>
      </c>
      <c r="B408" s="24" t="s">
        <v>2304</v>
      </c>
      <c r="C408" s="24" t="s">
        <v>1864</v>
      </c>
      <c r="D408" s="26" t="s">
        <v>2305</v>
      </c>
      <c r="E408" s="26">
        <v>4237</v>
      </c>
      <c r="F408" s="26" t="s">
        <v>2306</v>
      </c>
      <c r="G408" s="26" t="s">
        <v>2307</v>
      </c>
      <c r="H408" s="178" t="s">
        <v>3222</v>
      </c>
      <c r="I408" s="178" t="s">
        <v>3223</v>
      </c>
      <c r="J408" s="78" t="s">
        <v>53</v>
      </c>
      <c r="K408" s="184"/>
    </row>
    <row r="409" spans="1:234" s="62" customFormat="1" ht="12.75" customHeight="1" x14ac:dyDescent="0.25">
      <c r="A409" s="65">
        <v>5</v>
      </c>
      <c r="B409" s="24" t="s">
        <v>2597</v>
      </c>
      <c r="C409" s="24" t="s">
        <v>2091</v>
      </c>
      <c r="D409" s="26" t="s">
        <v>2341</v>
      </c>
      <c r="E409" s="26">
        <v>19711</v>
      </c>
      <c r="F409" s="26" t="s">
        <v>2598</v>
      </c>
      <c r="G409" s="26" t="s">
        <v>2598</v>
      </c>
      <c r="H409" s="178" t="s">
        <v>2599</v>
      </c>
      <c r="I409" s="178" t="s">
        <v>3224</v>
      </c>
      <c r="J409" s="144" t="s">
        <v>2600</v>
      </c>
      <c r="K409" s="184"/>
    </row>
    <row r="410" spans="1:234" s="62" customFormat="1" ht="12.75" customHeight="1" x14ac:dyDescent="0.25">
      <c r="A410" s="65">
        <v>6</v>
      </c>
      <c r="B410" s="118" t="s">
        <v>2357</v>
      </c>
      <c r="C410" s="24" t="s">
        <v>1864</v>
      </c>
      <c r="D410" s="118" t="s">
        <v>2358</v>
      </c>
      <c r="E410" s="118">
        <v>96776</v>
      </c>
      <c r="F410" s="118" t="s">
        <v>2359</v>
      </c>
      <c r="G410" s="118" t="s">
        <v>2360</v>
      </c>
      <c r="H410" s="178" t="s">
        <v>2601</v>
      </c>
      <c r="I410" s="178"/>
      <c r="J410" s="144" t="s">
        <v>2600</v>
      </c>
      <c r="K410" s="184"/>
    </row>
    <row r="411" spans="1:234" s="62" customFormat="1" ht="12.75" customHeight="1" x14ac:dyDescent="0.25">
      <c r="A411" s="65">
        <v>7</v>
      </c>
      <c r="B411" s="118" t="s">
        <v>2402</v>
      </c>
      <c r="C411" s="24" t="s">
        <v>1864</v>
      </c>
      <c r="D411" s="118" t="s">
        <v>2403</v>
      </c>
      <c r="E411" s="118">
        <v>21764</v>
      </c>
      <c r="F411" s="118" t="s">
        <v>2404</v>
      </c>
      <c r="G411" s="118" t="s">
        <v>2405</v>
      </c>
      <c r="H411" s="178" t="s">
        <v>2602</v>
      </c>
      <c r="I411" s="178"/>
      <c r="J411" s="144" t="s">
        <v>53</v>
      </c>
      <c r="K411" s="184"/>
    </row>
    <row r="412" spans="1:234" s="62" customFormat="1" ht="12.75" customHeight="1" x14ac:dyDescent="0.25">
      <c r="A412" s="65">
        <v>8</v>
      </c>
      <c r="B412" s="270" t="s">
        <v>2415</v>
      </c>
      <c r="C412" s="24" t="s">
        <v>2280</v>
      </c>
      <c r="D412" s="121" t="s">
        <v>2416</v>
      </c>
      <c r="E412" s="121">
        <v>3805</v>
      </c>
      <c r="F412" s="121" t="s">
        <v>2417</v>
      </c>
      <c r="G412" s="121" t="s">
        <v>2418</v>
      </c>
      <c r="H412" s="178" t="s">
        <v>2603</v>
      </c>
      <c r="I412" s="178" t="s">
        <v>3144</v>
      </c>
      <c r="J412" s="270" t="s">
        <v>2604</v>
      </c>
      <c r="K412" s="184"/>
    </row>
    <row r="413" spans="1:234" ht="15" x14ac:dyDescent="0.25">
      <c r="A413" s="65">
        <v>9</v>
      </c>
      <c r="B413" s="24" t="s">
        <v>2432</v>
      </c>
      <c r="C413" s="24" t="s">
        <v>476</v>
      </c>
      <c r="D413" s="24" t="s">
        <v>2433</v>
      </c>
      <c r="E413" s="24">
        <v>80357</v>
      </c>
      <c r="F413" s="24" t="s">
        <v>2434</v>
      </c>
      <c r="G413" s="24" t="s">
        <v>2435</v>
      </c>
      <c r="H413" s="233" t="s">
        <v>3730</v>
      </c>
      <c r="I413" s="233" t="s">
        <v>3731</v>
      </c>
      <c r="J413" s="388" t="s">
        <v>53</v>
      </c>
      <c r="K413" s="389"/>
    </row>
    <row r="414" spans="1:234" ht="15" x14ac:dyDescent="0.25">
      <c r="A414" s="65">
        <v>10</v>
      </c>
      <c r="B414" s="270" t="s">
        <v>2415</v>
      </c>
      <c r="C414" s="24" t="s">
        <v>2280</v>
      </c>
      <c r="D414" s="121" t="s">
        <v>2416</v>
      </c>
      <c r="E414" s="121">
        <v>3805</v>
      </c>
      <c r="F414" s="121" t="s">
        <v>2417</v>
      </c>
      <c r="G414" s="121" t="s">
        <v>2418</v>
      </c>
      <c r="H414" s="233" t="s">
        <v>5182</v>
      </c>
      <c r="I414" s="233" t="s">
        <v>5183</v>
      </c>
      <c r="J414" s="388" t="s">
        <v>212</v>
      </c>
      <c r="K414" s="389"/>
    </row>
    <row r="415" spans="1:234" ht="14.25" x14ac:dyDescent="0.2">
      <c r="A415" s="622" t="s">
        <v>164</v>
      </c>
      <c r="B415" s="622"/>
      <c r="C415" s="622"/>
      <c r="D415" s="622"/>
      <c r="E415" s="622"/>
      <c r="F415" s="622"/>
      <c r="G415" s="622"/>
      <c r="H415" s="622"/>
      <c r="I415" s="622"/>
      <c r="J415" s="622"/>
      <c r="K415" s="622"/>
    </row>
    <row r="416" spans="1:234" s="58" customFormat="1" ht="12.75" customHeight="1" x14ac:dyDescent="0.2">
      <c r="A416" s="65">
        <v>1</v>
      </c>
      <c r="B416" s="287" t="s">
        <v>2158</v>
      </c>
      <c r="C416" s="218" t="s">
        <v>1864</v>
      </c>
      <c r="D416" s="223" t="s">
        <v>2159</v>
      </c>
      <c r="E416" s="243">
        <v>62236</v>
      </c>
      <c r="F416" s="243">
        <v>65218889</v>
      </c>
      <c r="G416" s="243" t="s">
        <v>2160</v>
      </c>
      <c r="H416" s="198" t="s">
        <v>2605</v>
      </c>
      <c r="I416" s="198"/>
      <c r="J416" s="288" t="s">
        <v>2606</v>
      </c>
      <c r="K416" s="244"/>
      <c r="HZ416" s="63"/>
    </row>
    <row r="417" spans="1:234" s="58" customFormat="1" ht="12.75" customHeight="1" x14ac:dyDescent="0.2">
      <c r="A417" s="65">
        <v>2</v>
      </c>
      <c r="B417" s="218" t="s">
        <v>2764</v>
      </c>
      <c r="C417" s="218" t="s">
        <v>598</v>
      </c>
      <c r="D417" s="218" t="s">
        <v>2216</v>
      </c>
      <c r="E417" s="242">
        <v>41347</v>
      </c>
      <c r="F417" s="242" t="s">
        <v>2217</v>
      </c>
      <c r="G417" s="242" t="s">
        <v>2218</v>
      </c>
      <c r="H417" s="290" t="s">
        <v>2607</v>
      </c>
      <c r="I417" s="290"/>
      <c r="J417" s="288" t="s">
        <v>2606</v>
      </c>
      <c r="K417" s="244"/>
      <c r="HZ417" s="63"/>
    </row>
    <row r="418" spans="1:234" s="58" customFormat="1" ht="12.75" customHeight="1" x14ac:dyDescent="0.2">
      <c r="A418" s="65">
        <v>3</v>
      </c>
      <c r="B418" s="219" t="s">
        <v>2241</v>
      </c>
      <c r="C418" s="218" t="s">
        <v>2097</v>
      </c>
      <c r="D418" s="219" t="s">
        <v>2242</v>
      </c>
      <c r="E418" s="241">
        <v>83075</v>
      </c>
      <c r="F418" s="241" t="s">
        <v>2243</v>
      </c>
      <c r="G418" s="241" t="s">
        <v>2244</v>
      </c>
      <c r="H418" s="198" t="s">
        <v>2608</v>
      </c>
      <c r="I418" s="198"/>
      <c r="J418" s="279" t="s">
        <v>1838</v>
      </c>
      <c r="K418" s="244"/>
      <c r="HZ418" s="63"/>
    </row>
    <row r="419" spans="1:234" s="58" customFormat="1" ht="12.75" customHeight="1" x14ac:dyDescent="0.2">
      <c r="A419" s="65">
        <v>4</v>
      </c>
      <c r="B419" s="218" t="s">
        <v>2375</v>
      </c>
      <c r="C419" s="218" t="s">
        <v>2376</v>
      </c>
      <c r="D419" s="261" t="s">
        <v>2377</v>
      </c>
      <c r="E419" s="262">
        <v>70667</v>
      </c>
      <c r="F419" s="262" t="s">
        <v>2378</v>
      </c>
      <c r="G419" s="262" t="s">
        <v>2379</v>
      </c>
      <c r="H419" s="222" t="s">
        <v>2609</v>
      </c>
      <c r="I419" s="222"/>
      <c r="J419" s="287" t="s">
        <v>741</v>
      </c>
      <c r="K419" s="244"/>
      <c r="HZ419" s="63"/>
    </row>
    <row r="420" spans="1:234" ht="12.75" customHeight="1" x14ac:dyDescent="0.25">
      <c r="A420" s="65">
        <v>5</v>
      </c>
      <c r="B420" s="24" t="s">
        <v>2375</v>
      </c>
      <c r="C420" s="24" t="s">
        <v>2376</v>
      </c>
      <c r="D420" s="26" t="s">
        <v>2377</v>
      </c>
      <c r="E420" s="26">
        <v>70667</v>
      </c>
      <c r="F420" s="26" t="s">
        <v>2378</v>
      </c>
      <c r="G420" s="26" t="s">
        <v>2379</v>
      </c>
      <c r="H420" s="25" t="s">
        <v>3121</v>
      </c>
      <c r="I420" s="25"/>
      <c r="J420" s="295" t="s">
        <v>1801</v>
      </c>
      <c r="K420" s="244"/>
    </row>
    <row r="421" spans="1:234" s="58" customFormat="1" ht="12.75" customHeight="1" x14ac:dyDescent="0.2">
      <c r="A421" s="65">
        <v>6</v>
      </c>
      <c r="B421" s="219" t="s">
        <v>2402</v>
      </c>
      <c r="C421" s="218" t="s">
        <v>1864</v>
      </c>
      <c r="D421" s="219" t="s">
        <v>2403</v>
      </c>
      <c r="E421" s="241">
        <v>21764</v>
      </c>
      <c r="F421" s="241" t="s">
        <v>2404</v>
      </c>
      <c r="G421" s="241" t="s">
        <v>2405</v>
      </c>
      <c r="H421" s="222" t="s">
        <v>2610</v>
      </c>
      <c r="I421" s="222"/>
      <c r="J421" s="287" t="s">
        <v>2611</v>
      </c>
      <c r="K421" s="244"/>
      <c r="HZ421" s="63"/>
    </row>
    <row r="422" spans="1:234" s="58" customFormat="1" ht="12.75" customHeight="1" x14ac:dyDescent="0.2">
      <c r="A422" s="65">
        <v>7</v>
      </c>
      <c r="B422" s="289" t="s">
        <v>2415</v>
      </c>
      <c r="C422" s="218" t="s">
        <v>2280</v>
      </c>
      <c r="D422" s="223" t="s">
        <v>2416</v>
      </c>
      <c r="E422" s="243">
        <v>3805</v>
      </c>
      <c r="F422" s="243" t="s">
        <v>2417</v>
      </c>
      <c r="G422" s="243" t="s">
        <v>2418</v>
      </c>
      <c r="H422" s="222" t="s">
        <v>2612</v>
      </c>
      <c r="I422" s="222" t="s">
        <v>3145</v>
      </c>
      <c r="J422" s="287" t="s">
        <v>1801</v>
      </c>
      <c r="K422" s="244"/>
      <c r="HZ422" s="63"/>
    </row>
    <row r="423" spans="1:234" s="58" customFormat="1" ht="12.75" customHeight="1" x14ac:dyDescent="0.2">
      <c r="A423" s="65">
        <v>8</v>
      </c>
      <c r="B423" s="287" t="s">
        <v>2415</v>
      </c>
      <c r="C423" s="218" t="s">
        <v>2280</v>
      </c>
      <c r="D423" s="223" t="s">
        <v>2416</v>
      </c>
      <c r="E423" s="243">
        <v>3805</v>
      </c>
      <c r="F423" s="243" t="s">
        <v>2417</v>
      </c>
      <c r="G423" s="243" t="s">
        <v>2418</v>
      </c>
      <c r="H423" s="222" t="s">
        <v>2613</v>
      </c>
      <c r="I423" s="222" t="s">
        <v>3146</v>
      </c>
      <c r="J423" s="287" t="s">
        <v>1801</v>
      </c>
      <c r="K423" s="244"/>
      <c r="HZ423" s="63"/>
    </row>
    <row r="424" spans="1:234" s="58" customFormat="1" ht="12.75" customHeight="1" x14ac:dyDescent="0.2">
      <c r="A424" s="65">
        <v>9</v>
      </c>
      <c r="B424" s="218" t="s">
        <v>2422</v>
      </c>
      <c r="C424" s="218" t="s">
        <v>2118</v>
      </c>
      <c r="D424" s="261" t="s">
        <v>2423</v>
      </c>
      <c r="E424" s="262">
        <v>80457</v>
      </c>
      <c r="F424" s="262" t="s">
        <v>2424</v>
      </c>
      <c r="G424" s="262" t="s">
        <v>2425</v>
      </c>
      <c r="H424" s="222" t="s">
        <v>2614</v>
      </c>
      <c r="I424" s="222"/>
      <c r="J424" s="286" t="s">
        <v>2615</v>
      </c>
      <c r="K424" s="244"/>
      <c r="HZ424" s="63"/>
    </row>
    <row r="425" spans="1:234" s="58" customFormat="1" ht="12.75" customHeight="1" x14ac:dyDescent="0.2">
      <c r="A425" s="65">
        <v>10</v>
      </c>
      <c r="B425" s="218" t="s">
        <v>2422</v>
      </c>
      <c r="C425" s="218" t="s">
        <v>2118</v>
      </c>
      <c r="D425" s="261" t="s">
        <v>2423</v>
      </c>
      <c r="E425" s="262">
        <v>80457</v>
      </c>
      <c r="F425" s="262" t="s">
        <v>2424</v>
      </c>
      <c r="G425" s="262" t="s">
        <v>2425</v>
      </c>
      <c r="H425" s="222" t="s">
        <v>3220</v>
      </c>
      <c r="I425" s="222" t="s">
        <v>3221</v>
      </c>
      <c r="J425" s="291" t="s">
        <v>1838</v>
      </c>
      <c r="K425" s="244"/>
      <c r="HZ425" s="63"/>
    </row>
    <row r="426" spans="1:234" s="58" customFormat="1" ht="12.75" customHeight="1" x14ac:dyDescent="0.2">
      <c r="A426" s="65">
        <v>11</v>
      </c>
      <c r="B426" s="218" t="s">
        <v>2422</v>
      </c>
      <c r="C426" s="218" t="s">
        <v>2118</v>
      </c>
      <c r="D426" s="261" t="s">
        <v>2423</v>
      </c>
      <c r="E426" s="262">
        <v>80457</v>
      </c>
      <c r="F426" s="262" t="s">
        <v>2424</v>
      </c>
      <c r="G426" s="262" t="s">
        <v>2425</v>
      </c>
      <c r="H426" s="222" t="s">
        <v>5074</v>
      </c>
      <c r="I426" s="222" t="s">
        <v>5075</v>
      </c>
      <c r="J426" s="291" t="s">
        <v>371</v>
      </c>
      <c r="K426" s="244"/>
      <c r="HZ426" s="63"/>
    </row>
    <row r="427" spans="1:234" s="58" customFormat="1" ht="12.75" customHeight="1" x14ac:dyDescent="0.2">
      <c r="A427" s="65">
        <v>12</v>
      </c>
      <c r="B427" s="289" t="s">
        <v>5129</v>
      </c>
      <c r="C427" s="289" t="s">
        <v>2204</v>
      </c>
      <c r="D427" s="289" t="s">
        <v>5131</v>
      </c>
      <c r="E427" s="289"/>
      <c r="F427" s="289" t="s">
        <v>5130</v>
      </c>
      <c r="G427" s="289"/>
      <c r="H427" s="473" t="s">
        <v>5132</v>
      </c>
      <c r="I427" s="222" t="s">
        <v>5133</v>
      </c>
      <c r="J427" s="287" t="s">
        <v>371</v>
      </c>
      <c r="K427" s="474"/>
      <c r="HZ427" s="63"/>
    </row>
    <row r="428" spans="1:234" s="58" customFormat="1" ht="12.75" customHeight="1" x14ac:dyDescent="0.25">
      <c r="A428" s="3">
        <v>13</v>
      </c>
      <c r="B428" s="289" t="s">
        <v>2345</v>
      </c>
      <c r="C428" s="24" t="s">
        <v>476</v>
      </c>
      <c r="D428" s="289" t="s">
        <v>2346</v>
      </c>
      <c r="E428" s="289">
        <v>3345</v>
      </c>
      <c r="F428" s="289" t="s">
        <v>2347</v>
      </c>
      <c r="G428" s="289"/>
      <c r="H428" s="222" t="s">
        <v>5542</v>
      </c>
      <c r="I428" s="222" t="s">
        <v>5543</v>
      </c>
      <c r="J428" s="291" t="s">
        <v>1838</v>
      </c>
      <c r="K428" s="244"/>
      <c r="HZ428" s="63"/>
    </row>
    <row r="429" spans="1:234" s="58" customFormat="1" ht="12.75" customHeight="1" x14ac:dyDescent="0.25">
      <c r="A429" s="3">
        <v>14</v>
      </c>
      <c r="B429" s="479" t="s">
        <v>5602</v>
      </c>
      <c r="C429" s="594" t="s">
        <v>5605</v>
      </c>
      <c r="D429" s="601" t="s">
        <v>5606</v>
      </c>
      <c r="E429" s="601">
        <v>39216</v>
      </c>
      <c r="F429" s="602" t="s">
        <v>5607</v>
      </c>
      <c r="G429" s="601"/>
      <c r="H429" s="603" t="s">
        <v>5603</v>
      </c>
      <c r="I429" s="603" t="s">
        <v>5604</v>
      </c>
      <c r="J429" s="604" t="s">
        <v>370</v>
      </c>
      <c r="K429" s="605"/>
      <c r="HZ429" s="63"/>
    </row>
    <row r="430" spans="1:234" s="58" customFormat="1" ht="12.75" customHeight="1" x14ac:dyDescent="0.25">
      <c r="A430" s="3">
        <v>15</v>
      </c>
      <c r="B430" s="118" t="s">
        <v>5635</v>
      </c>
      <c r="C430" s="24" t="s">
        <v>2254</v>
      </c>
      <c r="D430" s="118" t="s">
        <v>5652</v>
      </c>
      <c r="E430" s="118"/>
      <c r="F430" s="118" t="s">
        <v>5637</v>
      </c>
      <c r="G430" s="289"/>
      <c r="H430" s="222" t="s">
        <v>5667</v>
      </c>
      <c r="I430" s="222" t="s">
        <v>5668</v>
      </c>
      <c r="J430" s="291" t="s">
        <v>1811</v>
      </c>
      <c r="K430" s="244"/>
      <c r="HZ430" s="63"/>
    </row>
    <row r="431" spans="1:234" s="58" customFormat="1" ht="12.75" customHeight="1" x14ac:dyDescent="0.25">
      <c r="A431" s="3">
        <v>16</v>
      </c>
      <c r="B431" s="118" t="s">
        <v>5635</v>
      </c>
      <c r="C431" s="24" t="s">
        <v>2254</v>
      </c>
      <c r="D431" s="118" t="s">
        <v>5652</v>
      </c>
      <c r="E431" s="118"/>
      <c r="F431" s="118" t="s">
        <v>5637</v>
      </c>
      <c r="G431" s="289"/>
      <c r="H431" s="603" t="s">
        <v>5669</v>
      </c>
      <c r="I431" s="603" t="s">
        <v>5671</v>
      </c>
      <c r="J431" s="604" t="s">
        <v>5670</v>
      </c>
      <c r="K431" s="244"/>
      <c r="HZ431" s="63"/>
    </row>
    <row r="432" spans="1:234" s="58" customFormat="1" ht="12.75" customHeight="1" x14ac:dyDescent="0.25">
      <c r="A432" s="600">
        <v>17</v>
      </c>
      <c r="B432" s="276" t="s">
        <v>5675</v>
      </c>
      <c r="C432" s="26" t="s">
        <v>2091</v>
      </c>
      <c r="D432" s="276" t="s">
        <v>5676</v>
      </c>
      <c r="E432" s="72">
        <v>64684</v>
      </c>
      <c r="F432" s="72" t="s">
        <v>5679</v>
      </c>
      <c r="G432" s="461"/>
      <c r="H432" s="603" t="s">
        <v>5682</v>
      </c>
      <c r="I432" s="603" t="s">
        <v>5683</v>
      </c>
      <c r="J432" s="604" t="s">
        <v>370</v>
      </c>
      <c r="K432" s="474"/>
      <c r="HZ432" s="63"/>
    </row>
    <row r="433" spans="1:12" s="79" customFormat="1" ht="12.75" customHeight="1" x14ac:dyDescent="0.15">
      <c r="A433" s="628" t="s">
        <v>18</v>
      </c>
      <c r="B433" s="628"/>
      <c r="C433" s="628"/>
      <c r="D433" s="628"/>
      <c r="E433" s="628"/>
      <c r="F433" s="628"/>
      <c r="G433" s="628"/>
      <c r="H433" s="628"/>
      <c r="I433" s="628"/>
      <c r="J433" s="628"/>
      <c r="K433" s="628"/>
    </row>
    <row r="434" spans="1:12" ht="12.75" customHeight="1" x14ac:dyDescent="0.25">
      <c r="A434" s="3">
        <f>0+1</f>
        <v>1</v>
      </c>
      <c r="B434" s="24" t="s">
        <v>2137</v>
      </c>
      <c r="C434" s="24" t="s">
        <v>2097</v>
      </c>
      <c r="D434" s="118" t="s">
        <v>2138</v>
      </c>
      <c r="E434" s="118">
        <v>26776</v>
      </c>
      <c r="F434" s="118" t="s">
        <v>2139</v>
      </c>
      <c r="G434" s="118" t="s">
        <v>2140</v>
      </c>
      <c r="H434" s="178" t="s">
        <v>2616</v>
      </c>
      <c r="I434" s="178" t="s">
        <v>3428</v>
      </c>
      <c r="J434" s="270" t="s">
        <v>2617</v>
      </c>
      <c r="K434" s="184"/>
    </row>
    <row r="435" spans="1:12" ht="12.75" customHeight="1" x14ac:dyDescent="0.25">
      <c r="A435" s="3">
        <f t="shared" ref="A435:A450" si="6">A434+1</f>
        <v>2</v>
      </c>
      <c r="B435" s="270" t="s">
        <v>2158</v>
      </c>
      <c r="C435" s="24" t="s">
        <v>1864</v>
      </c>
      <c r="D435" s="121" t="s">
        <v>2159</v>
      </c>
      <c r="E435" s="121">
        <v>62236</v>
      </c>
      <c r="F435" s="121">
        <v>65218889</v>
      </c>
      <c r="G435" s="121" t="s">
        <v>2160</v>
      </c>
      <c r="H435" s="178" t="s">
        <v>2619</v>
      </c>
      <c r="I435" s="178"/>
      <c r="J435" s="281" t="s">
        <v>2620</v>
      </c>
      <c r="K435" s="184"/>
    </row>
    <row r="436" spans="1:12" ht="12.75" customHeight="1" x14ac:dyDescent="0.25">
      <c r="A436" s="3">
        <f t="shared" si="6"/>
        <v>3</v>
      </c>
      <c r="B436" s="270" t="s">
        <v>2171</v>
      </c>
      <c r="C436" s="24" t="s">
        <v>2172</v>
      </c>
      <c r="D436" s="121" t="s">
        <v>2173</v>
      </c>
      <c r="E436" s="121">
        <v>28862</v>
      </c>
      <c r="F436" s="121" t="s">
        <v>2174</v>
      </c>
      <c r="G436" s="121" t="s">
        <v>2175</v>
      </c>
      <c r="H436" s="178" t="s">
        <v>2618</v>
      </c>
      <c r="I436" s="178"/>
      <c r="J436" s="270" t="s">
        <v>2617</v>
      </c>
      <c r="K436" s="184"/>
    </row>
    <row r="437" spans="1:12" ht="12.75" customHeight="1" x14ac:dyDescent="0.25">
      <c r="A437" s="3">
        <f t="shared" si="6"/>
        <v>4</v>
      </c>
      <c r="B437" s="118" t="s">
        <v>2241</v>
      </c>
      <c r="C437" s="24" t="s">
        <v>2097</v>
      </c>
      <c r="D437" s="118" t="s">
        <v>2242</v>
      </c>
      <c r="E437" s="118">
        <v>83075</v>
      </c>
      <c r="F437" s="118" t="s">
        <v>2243</v>
      </c>
      <c r="G437" s="118" t="s">
        <v>2244</v>
      </c>
      <c r="H437" s="178" t="s">
        <v>2621</v>
      </c>
      <c r="I437" s="178"/>
      <c r="J437" s="281" t="s">
        <v>2620</v>
      </c>
      <c r="K437" s="184"/>
    </row>
    <row r="438" spans="1:12" ht="12.75" customHeight="1" x14ac:dyDescent="0.25">
      <c r="A438" s="3">
        <v>5</v>
      </c>
      <c r="B438" s="118" t="s">
        <v>2273</v>
      </c>
      <c r="C438" s="24" t="s">
        <v>2097</v>
      </c>
      <c r="D438" s="118" t="s">
        <v>2274</v>
      </c>
      <c r="E438" s="118">
        <v>95570</v>
      </c>
      <c r="F438" s="118" t="s">
        <v>2275</v>
      </c>
      <c r="G438" s="118" t="s">
        <v>2276</v>
      </c>
      <c r="H438" s="178" t="s">
        <v>3429</v>
      </c>
      <c r="I438" s="178" t="s">
        <v>3430</v>
      </c>
      <c r="J438" s="281" t="s">
        <v>270</v>
      </c>
      <c r="K438" s="184"/>
    </row>
    <row r="439" spans="1:12" ht="12.75" customHeight="1" x14ac:dyDescent="0.25">
      <c r="A439" s="3">
        <v>6</v>
      </c>
      <c r="B439" s="118" t="s">
        <v>2299</v>
      </c>
      <c r="C439" s="118" t="s">
        <v>2254</v>
      </c>
      <c r="D439" s="118" t="s">
        <v>2300</v>
      </c>
      <c r="E439" s="118">
        <v>26907</v>
      </c>
      <c r="F439" s="118" t="s">
        <v>2301</v>
      </c>
      <c r="G439" s="118" t="s">
        <v>2302</v>
      </c>
      <c r="H439" s="178" t="s">
        <v>2622</v>
      </c>
      <c r="I439" s="178"/>
      <c r="J439" s="281" t="s">
        <v>2620</v>
      </c>
      <c r="K439" s="184"/>
    </row>
    <row r="440" spans="1:12" ht="12.75" customHeight="1" x14ac:dyDescent="0.25">
      <c r="A440" s="3">
        <v>7</v>
      </c>
      <c r="B440" s="24" t="s">
        <v>2304</v>
      </c>
      <c r="C440" s="24" t="s">
        <v>1864</v>
      </c>
      <c r="D440" s="26" t="s">
        <v>2305</v>
      </c>
      <c r="E440" s="26">
        <v>4237</v>
      </c>
      <c r="F440" s="26" t="s">
        <v>2306</v>
      </c>
      <c r="G440" s="26" t="s">
        <v>2307</v>
      </c>
      <c r="H440" s="178" t="s">
        <v>2623</v>
      </c>
      <c r="I440" s="178"/>
      <c r="J440" s="144" t="s">
        <v>2624</v>
      </c>
      <c r="K440" s="184"/>
    </row>
    <row r="441" spans="1:12" ht="12.75" customHeight="1" x14ac:dyDescent="0.25">
      <c r="A441" s="3">
        <f t="shared" si="6"/>
        <v>8</v>
      </c>
      <c r="B441" s="24" t="s">
        <v>2329</v>
      </c>
      <c r="C441" s="24" t="s">
        <v>2280</v>
      </c>
      <c r="D441" s="24" t="s">
        <v>2330</v>
      </c>
      <c r="E441" s="24">
        <v>150362</v>
      </c>
      <c r="F441" s="24" t="s">
        <v>2331</v>
      </c>
      <c r="G441" s="24" t="s">
        <v>2332</v>
      </c>
      <c r="H441" s="40" t="s">
        <v>2626</v>
      </c>
      <c r="I441" s="40"/>
      <c r="J441" s="147" t="s">
        <v>182</v>
      </c>
      <c r="K441" s="184"/>
    </row>
    <row r="442" spans="1:12" ht="12.75" customHeight="1" x14ac:dyDescent="0.25">
      <c r="A442" s="3">
        <v>8</v>
      </c>
      <c r="B442" s="24" t="s">
        <v>1863</v>
      </c>
      <c r="C442" s="24" t="s">
        <v>1864</v>
      </c>
      <c r="D442" s="26" t="s">
        <v>1865</v>
      </c>
      <c r="E442" s="26">
        <v>28510</v>
      </c>
      <c r="F442" s="26" t="s">
        <v>1866</v>
      </c>
      <c r="G442" s="26" t="s">
        <v>1867</v>
      </c>
      <c r="H442" s="178" t="s">
        <v>2625</v>
      </c>
      <c r="I442" s="178"/>
      <c r="J442" s="78" t="s">
        <v>270</v>
      </c>
      <c r="K442" s="184"/>
    </row>
    <row r="443" spans="1:12" ht="12.75" customHeight="1" x14ac:dyDescent="0.25">
      <c r="A443" s="3">
        <v>9</v>
      </c>
      <c r="B443" s="118" t="s">
        <v>2357</v>
      </c>
      <c r="C443" s="24" t="s">
        <v>1864</v>
      </c>
      <c r="D443" s="118" t="s">
        <v>2358</v>
      </c>
      <c r="E443" s="118">
        <v>96776</v>
      </c>
      <c r="F443" s="118" t="s">
        <v>2359</v>
      </c>
      <c r="G443" s="118" t="s">
        <v>2360</v>
      </c>
      <c r="H443" s="178" t="s">
        <v>2627</v>
      </c>
      <c r="I443" s="178"/>
      <c r="J443" s="78" t="s">
        <v>270</v>
      </c>
      <c r="K443" s="184"/>
    </row>
    <row r="444" spans="1:12" ht="12.75" customHeight="1" x14ac:dyDescent="0.25">
      <c r="A444" s="3">
        <f t="shared" si="6"/>
        <v>10</v>
      </c>
      <c r="B444" s="24" t="s">
        <v>2375</v>
      </c>
      <c r="C444" s="24" t="s">
        <v>2376</v>
      </c>
      <c r="D444" s="26" t="s">
        <v>2377</v>
      </c>
      <c r="E444" s="26">
        <v>70667</v>
      </c>
      <c r="F444" s="26" t="s">
        <v>2378</v>
      </c>
      <c r="G444" s="26" t="s">
        <v>2379</v>
      </c>
      <c r="H444" s="178" t="s">
        <v>2628</v>
      </c>
      <c r="I444" s="178"/>
      <c r="J444" s="78" t="s">
        <v>373</v>
      </c>
      <c r="K444" s="184"/>
    </row>
    <row r="445" spans="1:12" ht="12.75" customHeight="1" x14ac:dyDescent="0.25">
      <c r="A445" s="3">
        <v>10</v>
      </c>
      <c r="B445" s="24" t="s">
        <v>2375</v>
      </c>
      <c r="C445" s="24" t="s">
        <v>2376</v>
      </c>
      <c r="D445" s="26" t="s">
        <v>2377</v>
      </c>
      <c r="E445" s="26">
        <v>70667</v>
      </c>
      <c r="F445" s="26" t="s">
        <v>2378</v>
      </c>
      <c r="G445" s="26" t="s">
        <v>2379</v>
      </c>
      <c r="H445" s="178" t="s">
        <v>2629</v>
      </c>
      <c r="I445" s="178"/>
      <c r="J445" s="78" t="s">
        <v>373</v>
      </c>
      <c r="K445" s="184"/>
      <c r="L445" s="113"/>
    </row>
    <row r="446" spans="1:12" ht="12.75" customHeight="1" x14ac:dyDescent="0.25">
      <c r="A446" s="3">
        <v>11</v>
      </c>
      <c r="B446" s="153" t="s">
        <v>2402</v>
      </c>
      <c r="C446" s="24" t="s">
        <v>1864</v>
      </c>
      <c r="D446" s="118" t="s">
        <v>2403</v>
      </c>
      <c r="E446" s="118">
        <v>21764</v>
      </c>
      <c r="F446" s="118" t="s">
        <v>2404</v>
      </c>
      <c r="G446" s="118" t="s">
        <v>2405</v>
      </c>
      <c r="H446" s="178" t="s">
        <v>2630</v>
      </c>
      <c r="I446" s="178"/>
      <c r="J446" s="78" t="s">
        <v>2631</v>
      </c>
      <c r="K446" s="184"/>
    </row>
    <row r="447" spans="1:12" ht="12.75" customHeight="1" x14ac:dyDescent="0.25">
      <c r="A447" s="3">
        <f t="shared" si="6"/>
        <v>12</v>
      </c>
      <c r="B447" s="275" t="s">
        <v>2415</v>
      </c>
      <c r="C447" s="24" t="s">
        <v>2280</v>
      </c>
      <c r="D447" s="121" t="s">
        <v>2416</v>
      </c>
      <c r="E447" s="121">
        <v>3805</v>
      </c>
      <c r="F447" s="121" t="s">
        <v>2417</v>
      </c>
      <c r="G447" s="121" t="s">
        <v>2418</v>
      </c>
      <c r="H447" s="178" t="s">
        <v>2632</v>
      </c>
      <c r="I447" s="178" t="s">
        <v>3147</v>
      </c>
      <c r="J447" s="270" t="s">
        <v>1841</v>
      </c>
      <c r="K447" s="184"/>
    </row>
    <row r="448" spans="1:12" ht="12.75" customHeight="1" x14ac:dyDescent="0.25">
      <c r="A448" s="3">
        <v>12</v>
      </c>
      <c r="B448" s="24" t="s">
        <v>2415</v>
      </c>
      <c r="C448" s="24" t="s">
        <v>2280</v>
      </c>
      <c r="D448" s="121" t="s">
        <v>2416</v>
      </c>
      <c r="E448" s="121">
        <v>3805</v>
      </c>
      <c r="F448" s="121" t="s">
        <v>2417</v>
      </c>
      <c r="G448" s="121" t="s">
        <v>2418</v>
      </c>
      <c r="H448" s="178" t="s">
        <v>2633</v>
      </c>
      <c r="I448" s="178" t="s">
        <v>3148</v>
      </c>
      <c r="J448" s="270" t="s">
        <v>1841</v>
      </c>
      <c r="K448" s="184"/>
    </row>
    <row r="449" spans="1:11" ht="12.75" customHeight="1" x14ac:dyDescent="0.25">
      <c r="A449" s="3">
        <v>13</v>
      </c>
      <c r="B449" s="24" t="s">
        <v>2415</v>
      </c>
      <c r="C449" s="24" t="s">
        <v>2280</v>
      </c>
      <c r="D449" s="121" t="s">
        <v>2416</v>
      </c>
      <c r="E449" s="121">
        <v>3805</v>
      </c>
      <c r="F449" s="121" t="s">
        <v>2417</v>
      </c>
      <c r="G449" s="121" t="s">
        <v>2418</v>
      </c>
      <c r="H449" s="178" t="s">
        <v>2740</v>
      </c>
      <c r="I449" s="178" t="s">
        <v>3149</v>
      </c>
      <c r="J449" s="270" t="s">
        <v>1847</v>
      </c>
      <c r="K449" s="184"/>
    </row>
    <row r="450" spans="1:11" ht="12.75" customHeight="1" x14ac:dyDescent="0.25">
      <c r="A450" s="3">
        <f t="shared" si="6"/>
        <v>14</v>
      </c>
      <c r="B450" s="24" t="s">
        <v>2422</v>
      </c>
      <c r="C450" s="24" t="s">
        <v>2118</v>
      </c>
      <c r="D450" s="592" t="s">
        <v>2423</v>
      </c>
      <c r="E450" s="26">
        <v>80457</v>
      </c>
      <c r="F450" s="26" t="s">
        <v>2424</v>
      </c>
      <c r="G450" s="26" t="s">
        <v>2425</v>
      </c>
      <c r="H450" s="48" t="s">
        <v>2634</v>
      </c>
      <c r="I450" s="48"/>
      <c r="J450" s="286" t="s">
        <v>749</v>
      </c>
      <c r="K450" s="184"/>
    </row>
    <row r="451" spans="1:11" ht="12.75" customHeight="1" x14ac:dyDescent="0.25">
      <c r="A451" s="3">
        <v>15</v>
      </c>
      <c r="B451" s="24" t="s">
        <v>5422</v>
      </c>
      <c r="C451" s="24" t="s">
        <v>5425</v>
      </c>
      <c r="D451" s="592" t="s">
        <v>5426</v>
      </c>
      <c r="E451" s="26">
        <v>77773</v>
      </c>
      <c r="F451" s="26">
        <v>67431333</v>
      </c>
      <c r="G451" s="26"/>
      <c r="H451" s="178" t="s">
        <v>5423</v>
      </c>
      <c r="I451" s="178" t="s">
        <v>5424</v>
      </c>
      <c r="J451" s="78" t="s">
        <v>2620</v>
      </c>
      <c r="K451" s="184"/>
    </row>
    <row r="452" spans="1:11" ht="12.75" customHeight="1" x14ac:dyDescent="0.25">
      <c r="A452" s="3">
        <v>16</v>
      </c>
      <c r="B452" s="24" t="s">
        <v>2137</v>
      </c>
      <c r="C452" s="24" t="s">
        <v>2097</v>
      </c>
      <c r="D452" s="592" t="s">
        <v>2138</v>
      </c>
      <c r="E452" s="26">
        <v>26776</v>
      </c>
      <c r="F452" s="26" t="s">
        <v>2139</v>
      </c>
      <c r="G452" s="26"/>
      <c r="H452" s="178" t="s">
        <v>5459</v>
      </c>
      <c r="I452" s="178" t="s">
        <v>5460</v>
      </c>
      <c r="J452" s="78" t="s">
        <v>502</v>
      </c>
      <c r="K452" s="184"/>
    </row>
    <row r="453" spans="1:11" ht="12.75" customHeight="1" x14ac:dyDescent="0.25">
      <c r="A453" s="76">
        <v>17</v>
      </c>
      <c r="B453" s="24" t="s">
        <v>5635</v>
      </c>
      <c r="C453" s="24" t="s">
        <v>2254</v>
      </c>
      <c r="D453" s="26" t="s">
        <v>5636</v>
      </c>
      <c r="E453" s="26"/>
      <c r="F453" s="26" t="s">
        <v>5637</v>
      </c>
      <c r="G453" s="26"/>
      <c r="H453" s="178" t="s">
        <v>5650</v>
      </c>
      <c r="I453" s="178" t="s">
        <v>5651</v>
      </c>
      <c r="J453" s="78" t="s">
        <v>270</v>
      </c>
      <c r="K453" s="184"/>
    </row>
    <row r="454" spans="1:11" ht="12.75" customHeight="1" x14ac:dyDescent="0.25">
      <c r="A454" s="597">
        <v>18</v>
      </c>
      <c r="B454" s="24" t="s">
        <v>5635</v>
      </c>
      <c r="C454" s="24" t="s">
        <v>2254</v>
      </c>
      <c r="D454" s="26" t="s">
        <v>5636</v>
      </c>
      <c r="E454" s="26"/>
      <c r="F454" s="26" t="s">
        <v>5637</v>
      </c>
      <c r="G454" s="26"/>
      <c r="H454" s="178" t="s">
        <v>5648</v>
      </c>
      <c r="I454" s="178" t="s">
        <v>5649</v>
      </c>
      <c r="J454" s="78" t="s">
        <v>270</v>
      </c>
      <c r="K454" s="184"/>
    </row>
    <row r="455" spans="1:11" ht="12.75" customHeight="1" x14ac:dyDescent="0.25">
      <c r="A455" s="3">
        <v>19</v>
      </c>
      <c r="B455" s="24" t="s">
        <v>5815</v>
      </c>
      <c r="C455" s="24" t="s">
        <v>5425</v>
      </c>
      <c r="D455" s="26" t="s">
        <v>5822</v>
      </c>
      <c r="E455" s="26">
        <v>40466</v>
      </c>
      <c r="F455" s="26" t="s">
        <v>5698</v>
      </c>
      <c r="G455" s="26"/>
      <c r="H455" s="178" t="s">
        <v>5816</v>
      </c>
      <c r="I455" s="178" t="s">
        <v>5819</v>
      </c>
      <c r="J455" s="78" t="s">
        <v>270</v>
      </c>
      <c r="K455" s="184"/>
    </row>
    <row r="456" spans="1:11" ht="12.75" customHeight="1" x14ac:dyDescent="0.25">
      <c r="A456" s="3">
        <v>20</v>
      </c>
      <c r="B456" s="24" t="s">
        <v>5815</v>
      </c>
      <c r="C456" s="24" t="s">
        <v>5425</v>
      </c>
      <c r="D456" s="26" t="s">
        <v>5822</v>
      </c>
      <c r="E456" s="26">
        <v>40466</v>
      </c>
      <c r="F456" s="26" t="s">
        <v>5698</v>
      </c>
      <c r="G456" s="26"/>
      <c r="H456" s="178" t="s">
        <v>5817</v>
      </c>
      <c r="I456" s="178" t="s">
        <v>5820</v>
      </c>
      <c r="J456" s="78" t="s">
        <v>270</v>
      </c>
      <c r="K456" s="184"/>
    </row>
    <row r="457" spans="1:11" ht="12.75" customHeight="1" x14ac:dyDescent="0.25">
      <c r="A457" s="76">
        <v>21</v>
      </c>
      <c r="B457" s="24" t="s">
        <v>5815</v>
      </c>
      <c r="C457" s="24" t="s">
        <v>5425</v>
      </c>
      <c r="D457" s="26" t="s">
        <v>5822</v>
      </c>
      <c r="E457" s="26">
        <v>40466</v>
      </c>
      <c r="F457" s="26" t="s">
        <v>5698</v>
      </c>
      <c r="G457" s="26"/>
      <c r="H457" s="178" t="s">
        <v>5818</v>
      </c>
      <c r="I457" s="178" t="s">
        <v>5821</v>
      </c>
      <c r="J457" s="78" t="s">
        <v>270</v>
      </c>
      <c r="K457" s="184"/>
    </row>
    <row r="458" spans="1:11" ht="12.75" customHeight="1" x14ac:dyDescent="0.25">
      <c r="A458" s="597">
        <v>22</v>
      </c>
      <c r="B458" s="24" t="s">
        <v>5823</v>
      </c>
      <c r="C458" s="24" t="s">
        <v>2280</v>
      </c>
      <c r="D458" s="26" t="s">
        <v>5722</v>
      </c>
      <c r="E458" s="26">
        <v>64684</v>
      </c>
      <c r="F458" s="26" t="s">
        <v>5723</v>
      </c>
      <c r="G458" s="26"/>
      <c r="H458" s="178" t="s">
        <v>5824</v>
      </c>
      <c r="I458" s="178" t="s">
        <v>5826</v>
      </c>
      <c r="J458" s="78" t="s">
        <v>270</v>
      </c>
      <c r="K458" s="184"/>
    </row>
    <row r="459" spans="1:11" ht="12.75" customHeight="1" x14ac:dyDescent="0.25">
      <c r="A459" s="3">
        <v>23</v>
      </c>
      <c r="B459" s="24" t="s">
        <v>5823</v>
      </c>
      <c r="C459" s="24" t="s">
        <v>2280</v>
      </c>
      <c r="D459" s="26" t="s">
        <v>5722</v>
      </c>
      <c r="E459" s="26">
        <v>64684</v>
      </c>
      <c r="F459" s="26" t="s">
        <v>5723</v>
      </c>
      <c r="G459" s="26"/>
      <c r="H459" s="178" t="s">
        <v>5825</v>
      </c>
      <c r="I459" s="178" t="s">
        <v>5827</v>
      </c>
      <c r="J459" s="78" t="s">
        <v>270</v>
      </c>
      <c r="K459" s="184"/>
    </row>
    <row r="460" spans="1:11" ht="12.75" customHeight="1" x14ac:dyDescent="0.25">
      <c r="A460" s="3">
        <v>24</v>
      </c>
      <c r="B460" s="24" t="s">
        <v>5828</v>
      </c>
      <c r="C460" s="24" t="s">
        <v>2280</v>
      </c>
      <c r="D460" s="26" t="s">
        <v>5726</v>
      </c>
      <c r="E460" s="26">
        <v>64684</v>
      </c>
      <c r="F460" s="26" t="s">
        <v>5727</v>
      </c>
      <c r="G460" s="26"/>
      <c r="H460" s="178" t="s">
        <v>5831</v>
      </c>
      <c r="I460" s="178" t="s">
        <v>5841</v>
      </c>
      <c r="J460" s="78" t="s">
        <v>270</v>
      </c>
      <c r="K460" s="184"/>
    </row>
    <row r="461" spans="1:11" ht="12.75" customHeight="1" x14ac:dyDescent="0.25">
      <c r="A461" s="76">
        <v>25</v>
      </c>
      <c r="B461" s="24" t="s">
        <v>5828</v>
      </c>
      <c r="C461" s="24" t="s">
        <v>2280</v>
      </c>
      <c r="D461" s="26" t="s">
        <v>5726</v>
      </c>
      <c r="E461" s="26">
        <v>64684</v>
      </c>
      <c r="F461" s="26" t="s">
        <v>5727</v>
      </c>
      <c r="G461" s="26"/>
      <c r="H461" s="178" t="s">
        <v>5832</v>
      </c>
      <c r="I461" s="178" t="s">
        <v>5842</v>
      </c>
      <c r="J461" s="78" t="s">
        <v>270</v>
      </c>
      <c r="K461" s="184"/>
    </row>
    <row r="462" spans="1:11" ht="12.75" customHeight="1" x14ac:dyDescent="0.25">
      <c r="A462" s="597">
        <v>26</v>
      </c>
      <c r="B462" s="24" t="s">
        <v>5829</v>
      </c>
      <c r="C462" s="24" t="s">
        <v>2280</v>
      </c>
      <c r="D462" s="26" t="s">
        <v>5735</v>
      </c>
      <c r="E462" s="26">
        <v>64684</v>
      </c>
      <c r="F462" s="26">
        <v>65388966</v>
      </c>
      <c r="G462" s="26"/>
      <c r="H462" s="178" t="s">
        <v>5833</v>
      </c>
      <c r="I462" s="178" t="s">
        <v>5843</v>
      </c>
      <c r="J462" s="78" t="s">
        <v>270</v>
      </c>
      <c r="K462" s="184"/>
    </row>
    <row r="463" spans="1:11" ht="12.75" customHeight="1" x14ac:dyDescent="0.25">
      <c r="A463" s="3">
        <v>27</v>
      </c>
      <c r="B463" s="24" t="s">
        <v>5829</v>
      </c>
      <c r="C463" s="24" t="s">
        <v>2280</v>
      </c>
      <c r="D463" s="26" t="s">
        <v>5735</v>
      </c>
      <c r="E463" s="26">
        <v>64684</v>
      </c>
      <c r="F463" s="26">
        <v>65388966</v>
      </c>
      <c r="G463" s="26"/>
      <c r="H463" s="178" t="s">
        <v>5834</v>
      </c>
      <c r="I463" s="178" t="s">
        <v>5844</v>
      </c>
      <c r="J463" s="78" t="s">
        <v>270</v>
      </c>
      <c r="K463" s="184"/>
    </row>
    <row r="464" spans="1:11" ht="12.75" customHeight="1" x14ac:dyDescent="0.25">
      <c r="A464" s="3">
        <v>28</v>
      </c>
      <c r="B464" s="24" t="s">
        <v>5829</v>
      </c>
      <c r="C464" s="24" t="s">
        <v>2280</v>
      </c>
      <c r="D464" s="26" t="s">
        <v>5735</v>
      </c>
      <c r="E464" s="26">
        <v>64684</v>
      </c>
      <c r="F464" s="26">
        <v>65388966</v>
      </c>
      <c r="G464" s="26"/>
      <c r="H464" s="178" t="s">
        <v>5835</v>
      </c>
      <c r="I464" s="178" t="s">
        <v>5845</v>
      </c>
      <c r="J464" s="78" t="s">
        <v>270</v>
      </c>
      <c r="K464" s="184"/>
    </row>
    <row r="465" spans="1:13" ht="12.75" customHeight="1" x14ac:dyDescent="0.25">
      <c r="A465" s="76">
        <v>29</v>
      </c>
      <c r="B465" s="24" t="s">
        <v>5829</v>
      </c>
      <c r="C465" s="24" t="s">
        <v>2280</v>
      </c>
      <c r="D465" s="26" t="s">
        <v>5735</v>
      </c>
      <c r="E465" s="26">
        <v>64684</v>
      </c>
      <c r="F465" s="26">
        <v>65388966</v>
      </c>
      <c r="G465" s="26"/>
      <c r="H465" s="178" t="s">
        <v>5836</v>
      </c>
      <c r="I465" s="178" t="s">
        <v>5846</v>
      </c>
      <c r="J465" s="78" t="s">
        <v>270</v>
      </c>
      <c r="K465" s="184"/>
    </row>
    <row r="466" spans="1:13" ht="12.75" customHeight="1" x14ac:dyDescent="0.25">
      <c r="A466" s="597">
        <v>30</v>
      </c>
      <c r="B466" s="24" t="s">
        <v>5829</v>
      </c>
      <c r="C466" s="24" t="s">
        <v>2280</v>
      </c>
      <c r="D466" s="26" t="s">
        <v>5735</v>
      </c>
      <c r="E466" s="26">
        <v>64684</v>
      </c>
      <c r="F466" s="26">
        <v>65388966</v>
      </c>
      <c r="G466" s="26"/>
      <c r="H466" s="178" t="s">
        <v>5837</v>
      </c>
      <c r="I466" s="178" t="s">
        <v>5847</v>
      </c>
      <c r="J466" s="78" t="s">
        <v>270</v>
      </c>
      <c r="K466" s="184"/>
    </row>
    <row r="467" spans="1:13" ht="12.75" customHeight="1" x14ac:dyDescent="0.25">
      <c r="A467" s="3">
        <v>31</v>
      </c>
      <c r="B467" s="24" t="s">
        <v>5756</v>
      </c>
      <c r="C467" s="24" t="s">
        <v>2592</v>
      </c>
      <c r="D467" s="26" t="s">
        <v>5806</v>
      </c>
      <c r="E467" s="26"/>
      <c r="F467" s="26">
        <v>65667996</v>
      </c>
      <c r="G467" s="26"/>
      <c r="H467" s="178" t="s">
        <v>5838</v>
      </c>
      <c r="I467" s="178" t="s">
        <v>5848</v>
      </c>
      <c r="J467" s="78" t="s">
        <v>270</v>
      </c>
      <c r="K467" s="184"/>
    </row>
    <row r="468" spans="1:13" ht="12.75" customHeight="1" x14ac:dyDescent="0.25">
      <c r="A468" s="3">
        <v>32</v>
      </c>
      <c r="B468" s="24" t="s">
        <v>5756</v>
      </c>
      <c r="C468" s="24" t="s">
        <v>2592</v>
      </c>
      <c r="D468" s="26" t="s">
        <v>5806</v>
      </c>
      <c r="E468" s="26"/>
      <c r="F468" s="26">
        <v>65667996</v>
      </c>
      <c r="G468" s="26"/>
      <c r="H468" s="178" t="s">
        <v>5839</v>
      </c>
      <c r="I468" s="178" t="s">
        <v>5849</v>
      </c>
      <c r="J468" s="78" t="s">
        <v>270</v>
      </c>
      <c r="K468" s="184"/>
    </row>
    <row r="469" spans="1:13" ht="12.75" customHeight="1" x14ac:dyDescent="0.25">
      <c r="A469" s="76">
        <v>33</v>
      </c>
      <c r="B469" s="24" t="s">
        <v>5830</v>
      </c>
      <c r="C469" s="24" t="s">
        <v>2592</v>
      </c>
      <c r="D469" s="26" t="s">
        <v>5806</v>
      </c>
      <c r="E469" s="26"/>
      <c r="F469" s="26">
        <v>65667996</v>
      </c>
      <c r="G469" s="26"/>
      <c r="H469" s="178" t="s">
        <v>5840</v>
      </c>
      <c r="I469" s="178" t="s">
        <v>5850</v>
      </c>
      <c r="J469" s="78" t="s">
        <v>270</v>
      </c>
      <c r="K469" s="184"/>
    </row>
    <row r="470" spans="1:13" ht="12.75" customHeight="1" x14ac:dyDescent="0.2">
      <c r="A470" s="633" t="s">
        <v>165</v>
      </c>
      <c r="B470" s="633"/>
      <c r="C470" s="633"/>
      <c r="D470" s="633"/>
      <c r="E470" s="633"/>
      <c r="F470" s="633"/>
      <c r="G470" s="633"/>
      <c r="H470" s="633"/>
      <c r="I470" s="633"/>
      <c r="J470" s="633"/>
      <c r="K470" s="633"/>
    </row>
    <row r="471" spans="1:13" ht="12.75" customHeight="1" x14ac:dyDescent="0.25">
      <c r="A471" s="16">
        <v>1</v>
      </c>
      <c r="B471" s="24" t="s">
        <v>2158</v>
      </c>
      <c r="C471" s="24" t="s">
        <v>1864</v>
      </c>
      <c r="D471" s="26" t="s">
        <v>2159</v>
      </c>
      <c r="E471" s="26">
        <v>62236</v>
      </c>
      <c r="F471" s="26">
        <v>65218889</v>
      </c>
      <c r="G471" s="26" t="s">
        <v>2160</v>
      </c>
      <c r="H471" s="178" t="s">
        <v>2635</v>
      </c>
      <c r="I471" s="178"/>
      <c r="J471" s="286" t="s">
        <v>195</v>
      </c>
      <c r="K471" s="184"/>
      <c r="L471" s="53"/>
      <c r="M471" s="53"/>
    </row>
    <row r="472" spans="1:13" ht="12.75" customHeight="1" x14ac:dyDescent="0.25">
      <c r="A472" s="16">
        <v>2</v>
      </c>
      <c r="B472" s="24" t="s">
        <v>2158</v>
      </c>
      <c r="C472" s="24" t="s">
        <v>1864</v>
      </c>
      <c r="D472" s="26" t="s">
        <v>2159</v>
      </c>
      <c r="E472" s="26">
        <v>62236</v>
      </c>
      <c r="F472" s="26">
        <v>65218889</v>
      </c>
      <c r="G472" s="26" t="s">
        <v>2160</v>
      </c>
      <c r="H472" s="178" t="s">
        <v>2636</v>
      </c>
      <c r="I472" s="178"/>
      <c r="J472" s="286" t="s">
        <v>195</v>
      </c>
      <c r="K472" s="184"/>
      <c r="L472" s="79"/>
      <c r="M472" s="79"/>
    </row>
    <row r="473" spans="1:13" ht="12.75" customHeight="1" x14ac:dyDescent="0.25">
      <c r="A473" s="16">
        <v>3</v>
      </c>
      <c r="B473" s="118" t="s">
        <v>2241</v>
      </c>
      <c r="C473" s="24" t="s">
        <v>2097</v>
      </c>
      <c r="D473" s="118" t="s">
        <v>2242</v>
      </c>
      <c r="E473" s="118">
        <v>83075</v>
      </c>
      <c r="F473" s="118" t="s">
        <v>2243</v>
      </c>
      <c r="G473" s="118" t="s">
        <v>2244</v>
      </c>
      <c r="H473" s="178" t="s">
        <v>2637</v>
      </c>
      <c r="I473" s="178"/>
      <c r="J473" s="286" t="s">
        <v>195</v>
      </c>
      <c r="K473" s="184"/>
      <c r="L473" s="79"/>
      <c r="M473" s="79"/>
    </row>
    <row r="474" spans="1:13" s="53" customFormat="1" ht="15" customHeight="1" x14ac:dyDescent="0.25">
      <c r="A474" s="16">
        <v>4</v>
      </c>
      <c r="B474" s="24" t="s">
        <v>2345</v>
      </c>
      <c r="C474" s="24" t="s">
        <v>476</v>
      </c>
      <c r="D474" s="24" t="s">
        <v>2346</v>
      </c>
      <c r="E474" s="24">
        <v>3345</v>
      </c>
      <c r="F474" s="24" t="s">
        <v>2347</v>
      </c>
      <c r="G474" s="24" t="s">
        <v>2348</v>
      </c>
      <c r="H474" s="178" t="s">
        <v>2746</v>
      </c>
      <c r="I474" s="178"/>
      <c r="J474" s="291" t="s">
        <v>195</v>
      </c>
      <c r="K474" s="184"/>
      <c r="L474" s="79"/>
      <c r="M474" s="79"/>
    </row>
    <row r="475" spans="1:13" s="79" customFormat="1" ht="12.75" customHeight="1" x14ac:dyDescent="0.25">
      <c r="A475" s="16">
        <v>5</v>
      </c>
      <c r="B475" s="270" t="s">
        <v>2415</v>
      </c>
      <c r="C475" s="24" t="s">
        <v>2280</v>
      </c>
      <c r="D475" s="121" t="s">
        <v>2416</v>
      </c>
      <c r="E475" s="121">
        <v>3805</v>
      </c>
      <c r="F475" s="121" t="s">
        <v>2417</v>
      </c>
      <c r="G475" s="121" t="s">
        <v>2418</v>
      </c>
      <c r="H475" s="178" t="s">
        <v>2638</v>
      </c>
      <c r="I475" s="178" t="s">
        <v>3150</v>
      </c>
      <c r="J475" s="270" t="s">
        <v>195</v>
      </c>
      <c r="K475" s="184"/>
    </row>
    <row r="476" spans="1:13" s="79" customFormat="1" ht="12.75" customHeight="1" x14ac:dyDescent="0.25">
      <c r="A476" s="16">
        <v>6</v>
      </c>
      <c r="B476" s="24" t="s">
        <v>2422</v>
      </c>
      <c r="C476" s="24" t="s">
        <v>2118</v>
      </c>
      <c r="D476" s="26" t="s">
        <v>2423</v>
      </c>
      <c r="E476" s="26">
        <v>80457</v>
      </c>
      <c r="F476" s="26" t="s">
        <v>2424</v>
      </c>
      <c r="G476" s="26" t="s">
        <v>2425</v>
      </c>
      <c r="H476" s="178" t="s">
        <v>2639</v>
      </c>
      <c r="I476" s="178" t="s">
        <v>5455</v>
      </c>
      <c r="J476" s="286" t="s">
        <v>195</v>
      </c>
      <c r="K476" s="184"/>
    </row>
    <row r="477" spans="1:13" s="79" customFormat="1" ht="12.75" customHeight="1" x14ac:dyDescent="0.15">
      <c r="A477" s="633" t="s">
        <v>756</v>
      </c>
      <c r="B477" s="633"/>
      <c r="C477" s="633"/>
      <c r="D477" s="633"/>
      <c r="E477" s="633"/>
      <c r="F477" s="633"/>
      <c r="G477" s="633"/>
      <c r="H477" s="633"/>
      <c r="I477" s="633"/>
      <c r="J477" s="633"/>
      <c r="K477" s="633"/>
    </row>
    <row r="478" spans="1:13" s="79" customFormat="1" ht="12.75" customHeight="1" x14ac:dyDescent="0.25">
      <c r="A478" s="3"/>
      <c r="B478" s="108"/>
      <c r="C478" s="108"/>
      <c r="D478" s="67"/>
      <c r="E478" s="68"/>
      <c r="F478" s="67"/>
      <c r="G478" s="67"/>
      <c r="H478" s="106"/>
      <c r="I478" s="328"/>
      <c r="J478" s="53"/>
      <c r="K478" s="57"/>
      <c r="L478" s="62"/>
      <c r="M478" s="62"/>
    </row>
    <row r="479" spans="1:13" s="79" customFormat="1" ht="12.75" customHeight="1" x14ac:dyDescent="0.2">
      <c r="A479" s="83"/>
      <c r="B479" s="43"/>
      <c r="C479" s="43"/>
      <c r="D479" s="43"/>
      <c r="E479" s="3"/>
      <c r="F479" s="3"/>
      <c r="G479" s="3"/>
      <c r="H479" s="106"/>
      <c r="I479" s="106"/>
      <c r="J479" s="75"/>
      <c r="K479" s="57"/>
      <c r="L479" s="41"/>
      <c r="M479" s="41"/>
    </row>
    <row r="480" spans="1:13" s="79" customFormat="1" ht="12.75" customHeight="1" x14ac:dyDescent="0.15">
      <c r="A480" s="623" t="s">
        <v>19</v>
      </c>
      <c r="B480" s="623"/>
      <c r="C480" s="623"/>
      <c r="D480" s="623"/>
      <c r="E480" s="623"/>
      <c r="F480" s="623"/>
      <c r="G480" s="623"/>
      <c r="H480" s="623"/>
      <c r="I480" s="623"/>
      <c r="J480" s="623"/>
      <c r="K480" s="623"/>
      <c r="L480" s="53"/>
      <c r="M480" s="53"/>
    </row>
    <row r="481" spans="1:234" s="62" customFormat="1" ht="12.75" customHeight="1" x14ac:dyDescent="0.2">
      <c r="A481" s="3">
        <v>1</v>
      </c>
      <c r="B481" s="219" t="s">
        <v>2123</v>
      </c>
      <c r="C481" s="218" t="s">
        <v>2124</v>
      </c>
      <c r="D481" s="219" t="s">
        <v>2125</v>
      </c>
      <c r="E481" s="219">
        <v>14510</v>
      </c>
      <c r="F481" s="219" t="s">
        <v>2126</v>
      </c>
      <c r="G481" s="219" t="s">
        <v>2127</v>
      </c>
      <c r="H481" s="222" t="s">
        <v>2640</v>
      </c>
      <c r="I481" s="222"/>
      <c r="J481" s="287" t="s">
        <v>2641</v>
      </c>
      <c r="K481" s="217"/>
      <c r="L481" s="58"/>
      <c r="M481" s="58"/>
    </row>
    <row r="482" spans="1:234" ht="15" x14ac:dyDescent="0.2">
      <c r="A482" s="3">
        <v>2</v>
      </c>
      <c r="B482" s="292" t="s">
        <v>2162</v>
      </c>
      <c r="C482" s="218" t="e">
        <v>#N/A</v>
      </c>
      <c r="D482" s="223" t="s">
        <v>2163</v>
      </c>
      <c r="E482" s="223">
        <v>12945</v>
      </c>
      <c r="F482" s="223" t="s">
        <v>2164</v>
      </c>
      <c r="G482" s="223" t="s">
        <v>2165</v>
      </c>
      <c r="H482" s="222" t="s">
        <v>2642</v>
      </c>
      <c r="I482" s="222"/>
      <c r="J482" s="287" t="s">
        <v>1897</v>
      </c>
      <c r="K482" s="217"/>
      <c r="L482" s="58"/>
      <c r="M482" s="58"/>
    </row>
    <row r="483" spans="1:234" s="53" customFormat="1" ht="15" x14ac:dyDescent="0.2">
      <c r="A483" s="3">
        <v>3</v>
      </c>
      <c r="B483" s="287" t="s">
        <v>2162</v>
      </c>
      <c r="C483" s="218" t="e">
        <v>#N/A</v>
      </c>
      <c r="D483" s="223" t="s">
        <v>2163</v>
      </c>
      <c r="E483" s="223">
        <v>12945</v>
      </c>
      <c r="F483" s="223" t="s">
        <v>2164</v>
      </c>
      <c r="G483" s="223" t="s">
        <v>2165</v>
      </c>
      <c r="H483" s="222" t="s">
        <v>2643</v>
      </c>
      <c r="I483" s="222"/>
      <c r="J483" s="287" t="s">
        <v>1897</v>
      </c>
      <c r="K483" s="217"/>
      <c r="L483" s="41"/>
      <c r="M483" s="41"/>
    </row>
    <row r="484" spans="1:234" s="58" customFormat="1" ht="12.75" customHeight="1" x14ac:dyDescent="0.2">
      <c r="A484" s="3">
        <v>4</v>
      </c>
      <c r="B484" s="219" t="s">
        <v>2591</v>
      </c>
      <c r="C484" s="218" t="s">
        <v>2592</v>
      </c>
      <c r="D484" s="219" t="s">
        <v>2593</v>
      </c>
      <c r="E484" s="219">
        <v>28413</v>
      </c>
      <c r="F484" s="219" t="s">
        <v>2594</v>
      </c>
      <c r="G484" s="219" t="s">
        <v>2595</v>
      </c>
      <c r="H484" s="222" t="s">
        <v>2644</v>
      </c>
      <c r="I484" s="222"/>
      <c r="J484" s="287" t="s">
        <v>1897</v>
      </c>
      <c r="K484" s="217"/>
      <c r="L484" s="41"/>
      <c r="M484" s="41"/>
      <c r="HZ484" s="63">
        <f>SUM(A484:HY484)</f>
        <v>28417</v>
      </c>
    </row>
    <row r="485" spans="1:234" s="58" customFormat="1" ht="12.75" customHeight="1" x14ac:dyDescent="0.2">
      <c r="A485" s="3">
        <v>5</v>
      </c>
      <c r="B485" s="219" t="s">
        <v>2591</v>
      </c>
      <c r="C485" s="218" t="s">
        <v>2592</v>
      </c>
      <c r="D485" s="219" t="s">
        <v>2593</v>
      </c>
      <c r="E485" s="219">
        <v>28413</v>
      </c>
      <c r="F485" s="219" t="s">
        <v>2594</v>
      </c>
      <c r="G485" s="219" t="s">
        <v>2595</v>
      </c>
      <c r="H485" s="222" t="s">
        <v>2645</v>
      </c>
      <c r="I485" s="222" t="s">
        <v>5456</v>
      </c>
      <c r="J485" s="287" t="s">
        <v>1897</v>
      </c>
      <c r="K485" s="217"/>
      <c r="L485" s="41"/>
      <c r="M485" s="41"/>
      <c r="HZ485" s="63"/>
    </row>
    <row r="486" spans="1:234" ht="15" x14ac:dyDescent="0.2">
      <c r="A486" s="3">
        <v>6</v>
      </c>
      <c r="B486" s="287" t="s">
        <v>2415</v>
      </c>
      <c r="C486" s="218" t="s">
        <v>2280</v>
      </c>
      <c r="D486" s="223" t="s">
        <v>2416</v>
      </c>
      <c r="E486" s="223">
        <v>3805</v>
      </c>
      <c r="F486" s="223" t="s">
        <v>2417</v>
      </c>
      <c r="G486" s="223" t="s">
        <v>2418</v>
      </c>
      <c r="H486" s="222" t="s">
        <v>2646</v>
      </c>
      <c r="I486" s="222" t="s">
        <v>3151</v>
      </c>
      <c r="J486" s="287" t="s">
        <v>1897</v>
      </c>
      <c r="K486" s="217"/>
    </row>
    <row r="487" spans="1:234" ht="15" x14ac:dyDescent="0.2">
      <c r="A487" s="3">
        <v>7</v>
      </c>
      <c r="B487" s="287" t="s">
        <v>5422</v>
      </c>
      <c r="C487" s="218" t="s">
        <v>5425</v>
      </c>
      <c r="D487" s="223" t="s">
        <v>5444</v>
      </c>
      <c r="E487" s="223">
        <v>77773</v>
      </c>
      <c r="F487" s="223">
        <v>67431333</v>
      </c>
      <c r="G487" s="223"/>
      <c r="H487" s="222" t="s">
        <v>5442</v>
      </c>
      <c r="I487" s="222" t="s">
        <v>5443</v>
      </c>
      <c r="J487" s="287" t="s">
        <v>67</v>
      </c>
      <c r="K487" s="217"/>
    </row>
    <row r="488" spans="1:234" ht="15" x14ac:dyDescent="0.25">
      <c r="A488" s="597">
        <v>8</v>
      </c>
      <c r="B488" s="24" t="s">
        <v>5635</v>
      </c>
      <c r="C488" s="24" t="s">
        <v>2254</v>
      </c>
      <c r="D488" s="26" t="s">
        <v>5636</v>
      </c>
      <c r="E488" s="26"/>
      <c r="F488" s="26" t="s">
        <v>5637</v>
      </c>
      <c r="G488" s="223"/>
      <c r="H488" s="222" t="s">
        <v>5662</v>
      </c>
      <c r="I488" s="222" t="s">
        <v>5663</v>
      </c>
      <c r="J488" s="287" t="s">
        <v>5664</v>
      </c>
      <c r="K488" s="599"/>
    </row>
    <row r="489" spans="1:234" ht="15" x14ac:dyDescent="0.25">
      <c r="A489" s="3">
        <v>9</v>
      </c>
      <c r="B489" s="287" t="s">
        <v>5815</v>
      </c>
      <c r="C489" s="24" t="s">
        <v>5425</v>
      </c>
      <c r="D489" s="26" t="s">
        <v>5822</v>
      </c>
      <c r="E489" s="26">
        <v>40466</v>
      </c>
      <c r="F489" s="26" t="s">
        <v>5698</v>
      </c>
      <c r="G489" s="223"/>
      <c r="H489" s="222" t="s">
        <v>5895</v>
      </c>
      <c r="I489" s="222" t="s">
        <v>5901</v>
      </c>
      <c r="J489" s="287" t="s">
        <v>5664</v>
      </c>
      <c r="K489" s="217"/>
    </row>
    <row r="490" spans="1:234" ht="15" x14ac:dyDescent="0.25">
      <c r="A490" s="3">
        <v>10</v>
      </c>
      <c r="B490" s="287" t="s">
        <v>5815</v>
      </c>
      <c r="C490" s="24" t="s">
        <v>5425</v>
      </c>
      <c r="D490" s="26" t="s">
        <v>5822</v>
      </c>
      <c r="E490" s="26">
        <v>40466</v>
      </c>
      <c r="F490" s="26" t="s">
        <v>5698</v>
      </c>
      <c r="G490" s="223"/>
      <c r="H490" s="222" t="s">
        <v>5896</v>
      </c>
      <c r="I490" s="222" t="s">
        <v>5902</v>
      </c>
      <c r="J490" s="287" t="s">
        <v>5664</v>
      </c>
      <c r="K490" s="217"/>
    </row>
    <row r="491" spans="1:234" ht="15" x14ac:dyDescent="0.25">
      <c r="A491" s="597">
        <v>11</v>
      </c>
      <c r="B491" s="287" t="s">
        <v>5829</v>
      </c>
      <c r="C491" s="24" t="s">
        <v>2280</v>
      </c>
      <c r="D491" s="26" t="s">
        <v>5735</v>
      </c>
      <c r="E491" s="26">
        <v>64684</v>
      </c>
      <c r="F491" s="26">
        <v>65388966</v>
      </c>
      <c r="G491" s="223"/>
      <c r="H491" s="222" t="s">
        <v>5897</v>
      </c>
      <c r="I491" s="222" t="s">
        <v>5903</v>
      </c>
      <c r="J491" s="287" t="s">
        <v>5664</v>
      </c>
      <c r="K491" s="217"/>
    </row>
    <row r="492" spans="1:234" ht="15" x14ac:dyDescent="0.25">
      <c r="A492" s="3">
        <v>12</v>
      </c>
      <c r="B492" s="287" t="s">
        <v>5829</v>
      </c>
      <c r="C492" s="24" t="s">
        <v>2280</v>
      </c>
      <c r="D492" s="26" t="s">
        <v>5735</v>
      </c>
      <c r="E492" s="26">
        <v>64684</v>
      </c>
      <c r="F492" s="26">
        <v>65388966</v>
      </c>
      <c r="G492" s="223"/>
      <c r="H492" s="222" t="s">
        <v>5898</v>
      </c>
      <c r="I492" s="222" t="s">
        <v>5904</v>
      </c>
      <c r="J492" s="287" t="s">
        <v>5664</v>
      </c>
      <c r="K492" s="217"/>
    </row>
    <row r="493" spans="1:234" ht="15" x14ac:dyDescent="0.25">
      <c r="A493" s="3">
        <v>13</v>
      </c>
      <c r="B493" s="287" t="s">
        <v>5829</v>
      </c>
      <c r="C493" s="24" t="s">
        <v>2280</v>
      </c>
      <c r="D493" s="26" t="s">
        <v>5735</v>
      </c>
      <c r="E493" s="26">
        <v>64684</v>
      </c>
      <c r="F493" s="26">
        <v>65388966</v>
      </c>
      <c r="G493" s="223"/>
      <c r="H493" s="222" t="s">
        <v>5899</v>
      </c>
      <c r="I493" s="222" t="s">
        <v>5905</v>
      </c>
      <c r="J493" s="287" t="s">
        <v>5664</v>
      </c>
      <c r="K493" s="217"/>
    </row>
    <row r="494" spans="1:234" ht="15" x14ac:dyDescent="0.25">
      <c r="A494" s="597">
        <v>14</v>
      </c>
      <c r="B494" s="287" t="s">
        <v>5756</v>
      </c>
      <c r="C494" s="24" t="s">
        <v>2592</v>
      </c>
      <c r="D494" s="26" t="s">
        <v>5806</v>
      </c>
      <c r="E494" s="26"/>
      <c r="F494" s="26">
        <v>65667996</v>
      </c>
      <c r="G494" s="223"/>
      <c r="H494" s="222" t="s">
        <v>5900</v>
      </c>
      <c r="I494" s="222" t="s">
        <v>5906</v>
      </c>
      <c r="J494" s="287" t="s">
        <v>5664</v>
      </c>
      <c r="K494" s="217"/>
    </row>
    <row r="495" spans="1:234" ht="14.25" x14ac:dyDescent="0.2">
      <c r="A495" s="633" t="s">
        <v>166</v>
      </c>
      <c r="B495" s="633"/>
      <c r="C495" s="633"/>
      <c r="D495" s="633"/>
      <c r="E495" s="633"/>
      <c r="F495" s="633"/>
      <c r="G495" s="633"/>
      <c r="H495" s="633"/>
      <c r="I495" s="633"/>
      <c r="J495" s="633"/>
      <c r="K495" s="633"/>
    </row>
    <row r="496" spans="1:234" ht="14.25" x14ac:dyDescent="0.2">
      <c r="A496" s="628" t="s">
        <v>72</v>
      </c>
      <c r="B496" s="628"/>
      <c r="C496" s="628"/>
      <c r="D496" s="628"/>
      <c r="E496" s="628"/>
      <c r="F496" s="628"/>
      <c r="G496" s="628"/>
      <c r="H496" s="628"/>
      <c r="I496" s="628"/>
      <c r="J496" s="628"/>
      <c r="K496" s="628"/>
    </row>
    <row r="497" spans="1:13" ht="15" x14ac:dyDescent="0.25">
      <c r="A497" s="110">
        <v>1</v>
      </c>
      <c r="B497" s="270" t="s">
        <v>2415</v>
      </c>
      <c r="C497" s="24" t="s">
        <v>2280</v>
      </c>
      <c r="D497" s="121" t="s">
        <v>2416</v>
      </c>
      <c r="E497" s="121">
        <v>3805</v>
      </c>
      <c r="F497" s="121" t="s">
        <v>2417</v>
      </c>
      <c r="G497" s="121" t="s">
        <v>2418</v>
      </c>
      <c r="H497" s="330" t="s">
        <v>3152</v>
      </c>
      <c r="I497" s="331" t="s">
        <v>3153</v>
      </c>
      <c r="J497" s="329" t="s">
        <v>380</v>
      </c>
      <c r="K497" s="217"/>
    </row>
    <row r="498" spans="1:13" ht="12.75" customHeight="1" x14ac:dyDescent="0.2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7"/>
      <c r="M498" s="117"/>
    </row>
    <row r="501" spans="1:13" s="117" customFormat="1" ht="18" x14ac:dyDescent="0.2">
      <c r="A501" s="54"/>
      <c r="B501" s="638" t="s">
        <v>106</v>
      </c>
      <c r="C501" s="638"/>
      <c r="D501" s="638"/>
      <c r="E501" s="638"/>
      <c r="F501" s="638"/>
      <c r="G501" s="638"/>
      <c r="H501" s="638"/>
      <c r="I501" s="326"/>
      <c r="J501" s="41"/>
      <c r="K501" s="41"/>
      <c r="L501" s="41"/>
      <c r="M501" s="41"/>
    </row>
    <row r="502" spans="1:13" ht="15.75" x14ac:dyDescent="0.2">
      <c r="B502" s="9" t="s">
        <v>2</v>
      </c>
      <c r="C502" s="9"/>
      <c r="D502" s="9" t="s">
        <v>108</v>
      </c>
      <c r="E502" s="9" t="s">
        <v>109</v>
      </c>
      <c r="F502" s="11" t="s">
        <v>110</v>
      </c>
      <c r="G502" s="9" t="s">
        <v>7</v>
      </c>
      <c r="H502" s="9" t="s">
        <v>111</v>
      </c>
      <c r="I502" s="303"/>
    </row>
    <row r="503" spans="1:13" ht="15" x14ac:dyDescent="0.25">
      <c r="B503" s="27" t="s">
        <v>2648</v>
      </c>
      <c r="C503" s="27"/>
      <c r="D503" s="28" t="s">
        <v>2649</v>
      </c>
      <c r="E503" s="29">
        <v>32061</v>
      </c>
      <c r="F503" s="29" t="s">
        <v>2650</v>
      </c>
      <c r="G503" s="29" t="s">
        <v>2651</v>
      </c>
      <c r="H503" s="28" t="s">
        <v>125</v>
      </c>
      <c r="I503" s="304"/>
    </row>
    <row r="504" spans="1:13" ht="15" x14ac:dyDescent="0.25">
      <c r="B504" s="27" t="s">
        <v>2652</v>
      </c>
      <c r="C504" s="27"/>
      <c r="D504" s="28" t="s">
        <v>2653</v>
      </c>
      <c r="E504" s="29">
        <v>65743</v>
      </c>
      <c r="F504" s="29" t="s">
        <v>2654</v>
      </c>
      <c r="G504" s="29" t="s">
        <v>2654</v>
      </c>
      <c r="H504" s="28" t="s">
        <v>2655</v>
      </c>
      <c r="I504" s="304"/>
    </row>
    <row r="505" spans="1:13" ht="15" x14ac:dyDescent="0.25">
      <c r="B505" s="27" t="s">
        <v>2656</v>
      </c>
      <c r="C505" s="27"/>
      <c r="D505" s="28" t="s">
        <v>2657</v>
      </c>
      <c r="E505" s="29">
        <v>44946</v>
      </c>
      <c r="F505" s="29" t="s">
        <v>2658</v>
      </c>
      <c r="G505" s="29" t="s">
        <v>2659</v>
      </c>
      <c r="H505" s="28" t="s">
        <v>125</v>
      </c>
      <c r="I505" s="304"/>
    </row>
    <row r="506" spans="1:13" ht="15" x14ac:dyDescent="0.25">
      <c r="B506" s="27" t="s">
        <v>2660</v>
      </c>
      <c r="C506" s="27"/>
      <c r="D506" s="28" t="s">
        <v>2661</v>
      </c>
      <c r="E506" s="29">
        <v>97947</v>
      </c>
      <c r="F506" s="29" t="s">
        <v>2662</v>
      </c>
      <c r="G506" s="29" t="s">
        <v>2663</v>
      </c>
      <c r="H506" s="28" t="s">
        <v>2664</v>
      </c>
      <c r="I506" s="304"/>
    </row>
    <row r="507" spans="1:13" ht="15" x14ac:dyDescent="0.25">
      <c r="B507" s="27" t="s">
        <v>2665</v>
      </c>
      <c r="C507" s="27"/>
      <c r="D507" s="28" t="s">
        <v>2666</v>
      </c>
      <c r="E507" s="29">
        <v>39637</v>
      </c>
      <c r="F507" s="29" t="s">
        <v>2667</v>
      </c>
      <c r="G507" s="29" t="s">
        <v>2668</v>
      </c>
      <c r="H507" s="41"/>
      <c r="I507" s="41"/>
    </row>
    <row r="508" spans="1:13" ht="15" x14ac:dyDescent="0.25">
      <c r="B508" s="27" t="s">
        <v>2669</v>
      </c>
      <c r="C508" s="27"/>
      <c r="D508" s="28" t="s">
        <v>2670</v>
      </c>
      <c r="E508" s="29">
        <v>63961</v>
      </c>
      <c r="F508" s="29" t="s">
        <v>2671</v>
      </c>
      <c r="G508" s="29" t="s">
        <v>2672</v>
      </c>
      <c r="H508" s="28" t="s">
        <v>2673</v>
      </c>
      <c r="I508" s="304"/>
    </row>
    <row r="509" spans="1:13" ht="15" x14ac:dyDescent="0.25">
      <c r="A509" s="41"/>
      <c r="B509" s="27" t="s">
        <v>2674</v>
      </c>
      <c r="C509" s="27"/>
      <c r="D509" s="28" t="s">
        <v>2675</v>
      </c>
      <c r="E509" s="29">
        <v>65238</v>
      </c>
      <c r="F509" s="29" t="s">
        <v>2676</v>
      </c>
      <c r="G509" s="29" t="s">
        <v>2677</v>
      </c>
      <c r="H509" s="28" t="s">
        <v>125</v>
      </c>
      <c r="I509" s="304"/>
    </row>
    <row r="510" spans="1:13" ht="15" x14ac:dyDescent="0.25">
      <c r="A510" s="41"/>
      <c r="B510" s="27" t="s">
        <v>2678</v>
      </c>
      <c r="C510" s="27"/>
      <c r="D510" s="28" t="s">
        <v>2679</v>
      </c>
      <c r="E510" s="29">
        <v>45800</v>
      </c>
      <c r="F510" s="29" t="s">
        <v>2680</v>
      </c>
      <c r="G510" s="29" t="s">
        <v>2681</v>
      </c>
      <c r="H510" s="28" t="s">
        <v>2682</v>
      </c>
      <c r="I510" s="304"/>
    </row>
    <row r="511" spans="1:13" ht="15" x14ac:dyDescent="0.25">
      <c r="A511" s="41"/>
      <c r="B511" s="27" t="s">
        <v>2683</v>
      </c>
      <c r="C511" s="27"/>
      <c r="D511" s="28" t="s">
        <v>2684</v>
      </c>
      <c r="E511" s="29">
        <v>84075</v>
      </c>
      <c r="F511" s="29" t="s">
        <v>2685</v>
      </c>
      <c r="G511" s="29" t="s">
        <v>2686</v>
      </c>
      <c r="H511" s="28" t="s">
        <v>2687</v>
      </c>
      <c r="I511" s="304"/>
    </row>
    <row r="512" spans="1:13" ht="15" x14ac:dyDescent="0.25">
      <c r="A512" s="41"/>
      <c r="B512" s="27" t="s">
        <v>2391</v>
      </c>
      <c r="C512" s="27"/>
      <c r="D512" s="28" t="s">
        <v>2392</v>
      </c>
      <c r="E512" s="29">
        <v>21764</v>
      </c>
      <c r="F512" s="29" t="s">
        <v>2393</v>
      </c>
      <c r="G512" s="29" t="s">
        <v>2394</v>
      </c>
      <c r="H512" s="28" t="s">
        <v>2688</v>
      </c>
      <c r="I512" s="304"/>
    </row>
  </sheetData>
  <mergeCells count="23">
    <mergeCell ref="A280:K280"/>
    <mergeCell ref="A3:H3"/>
    <mergeCell ref="A5:K5"/>
    <mergeCell ref="A212:K212"/>
    <mergeCell ref="A219:K219"/>
    <mergeCell ref="A266:K266"/>
    <mergeCell ref="A470:K470"/>
    <mergeCell ref="A283:K283"/>
    <mergeCell ref="A284:K284"/>
    <mergeCell ref="A301:K301"/>
    <mergeCell ref="A304:K304"/>
    <mergeCell ref="A316:K316"/>
    <mergeCell ref="A362:K362"/>
    <mergeCell ref="A365:K365"/>
    <mergeCell ref="A398:K398"/>
    <mergeCell ref="A404:K404"/>
    <mergeCell ref="A415:K415"/>
    <mergeCell ref="A433:K433"/>
    <mergeCell ref="A477:K477"/>
    <mergeCell ref="A480:K480"/>
    <mergeCell ref="A495:K495"/>
    <mergeCell ref="A496:K496"/>
    <mergeCell ref="B501:H501"/>
  </mergeCells>
  <conditionalFormatting sqref="H4:I4">
    <cfRule type="duplicateValues" dxfId="1" priority="58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33"/>
  <sheetViews>
    <sheetView workbookViewId="0">
      <selection activeCell="B15" sqref="B15"/>
    </sheetView>
  </sheetViews>
  <sheetFormatPr defaultRowHeight="15" x14ac:dyDescent="0.25"/>
  <cols>
    <col min="1" max="1" width="6.28515625" style="31" customWidth="1"/>
    <col min="2" max="2" width="37.140625" customWidth="1"/>
    <col min="3" max="3" width="23.42578125" customWidth="1"/>
    <col min="4" max="4" width="8.5703125" customWidth="1"/>
    <col min="5" max="5" width="12.140625" customWidth="1"/>
    <col min="6" max="6" width="12" customWidth="1"/>
    <col min="7" max="7" width="31.42578125" customWidth="1"/>
    <col min="8" max="8" width="12.28515625" style="23" customWidth="1"/>
    <col min="9" max="9" width="36.28515625" customWidth="1"/>
  </cols>
  <sheetData>
    <row r="1" spans="1:9" ht="22.5" x14ac:dyDescent="0.25">
      <c r="A1" s="639" t="s">
        <v>470</v>
      </c>
      <c r="B1" s="640"/>
      <c r="C1" s="640"/>
      <c r="D1" s="640"/>
      <c r="E1" s="640"/>
      <c r="F1" s="640"/>
      <c r="G1" s="640"/>
      <c r="H1" s="640"/>
      <c r="I1" s="640"/>
    </row>
    <row r="2" spans="1:9" x14ac:dyDescent="0.25">
      <c r="A2" s="1" t="s">
        <v>1</v>
      </c>
      <c r="B2" s="1" t="s">
        <v>2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43</v>
      </c>
      <c r="I2" s="1" t="s">
        <v>9</v>
      </c>
    </row>
    <row r="3" spans="1:9" x14ac:dyDescent="0.25">
      <c r="A3" s="622" t="s">
        <v>10</v>
      </c>
      <c r="B3" s="622"/>
      <c r="C3" s="622"/>
      <c r="D3" s="622"/>
      <c r="E3" s="622"/>
      <c r="F3" s="622"/>
      <c r="G3" s="622"/>
      <c r="H3" s="622"/>
      <c r="I3" s="622"/>
    </row>
    <row r="4" spans="1:9" x14ac:dyDescent="0.25">
      <c r="A4" s="45">
        <v>1</v>
      </c>
      <c r="B4" s="46" t="s">
        <v>471</v>
      </c>
      <c r="C4" s="46" t="s">
        <v>472</v>
      </c>
      <c r="D4" s="46">
        <v>576</v>
      </c>
      <c r="E4" s="46" t="s">
        <v>473</v>
      </c>
      <c r="F4" s="46" t="s">
        <v>474</v>
      </c>
      <c r="G4" s="152" t="s">
        <v>503</v>
      </c>
      <c r="H4" s="178" t="s">
        <v>504</v>
      </c>
      <c r="I4" s="137" t="s">
        <v>152</v>
      </c>
    </row>
    <row r="5" spans="1:9" x14ac:dyDescent="0.25">
      <c r="A5" s="45">
        <v>2</v>
      </c>
      <c r="B5" s="46" t="s">
        <v>475</v>
      </c>
      <c r="C5" s="46" t="s">
        <v>476</v>
      </c>
      <c r="D5" s="46">
        <v>908</v>
      </c>
      <c r="E5" s="46" t="s">
        <v>477</v>
      </c>
      <c r="F5" s="46" t="s">
        <v>478</v>
      </c>
      <c r="G5" s="178" t="s">
        <v>479</v>
      </c>
      <c r="H5" s="152" t="s">
        <v>505</v>
      </c>
      <c r="I5" s="137" t="s">
        <v>152</v>
      </c>
    </row>
    <row r="6" spans="1:9" x14ac:dyDescent="0.25">
      <c r="A6" s="45">
        <v>3</v>
      </c>
      <c r="B6" s="118" t="s">
        <v>480</v>
      </c>
      <c r="C6" s="118" t="s">
        <v>481</v>
      </c>
      <c r="D6" s="118">
        <v>7641</v>
      </c>
      <c r="E6" s="118" t="s">
        <v>482</v>
      </c>
      <c r="F6" s="118" t="s">
        <v>483</v>
      </c>
      <c r="G6" s="178" t="s">
        <v>484</v>
      </c>
      <c r="H6" s="294" t="s">
        <v>506</v>
      </c>
      <c r="I6" s="137" t="s">
        <v>152</v>
      </c>
    </row>
    <row r="7" spans="1:9" x14ac:dyDescent="0.25">
      <c r="A7" s="45">
        <v>4</v>
      </c>
      <c r="B7" s="118" t="s">
        <v>480</v>
      </c>
      <c r="C7" s="118" t="s">
        <v>481</v>
      </c>
      <c r="D7" s="118">
        <v>7641</v>
      </c>
      <c r="E7" s="118" t="s">
        <v>482</v>
      </c>
      <c r="F7" s="118" t="s">
        <v>483</v>
      </c>
      <c r="G7" s="178" t="s">
        <v>485</v>
      </c>
      <c r="H7" s="178" t="s">
        <v>2707</v>
      </c>
      <c r="I7" s="137" t="s">
        <v>152</v>
      </c>
    </row>
    <row r="8" spans="1:9" x14ac:dyDescent="0.25">
      <c r="A8" s="45">
        <v>5</v>
      </c>
      <c r="B8" s="118" t="s">
        <v>480</v>
      </c>
      <c r="C8" s="118" t="s">
        <v>481</v>
      </c>
      <c r="D8" s="118">
        <v>7641</v>
      </c>
      <c r="E8" s="118" t="s">
        <v>482</v>
      </c>
      <c r="F8" s="118" t="s">
        <v>483</v>
      </c>
      <c r="G8" s="178" t="s">
        <v>486</v>
      </c>
      <c r="H8" s="178" t="s">
        <v>507</v>
      </c>
      <c r="I8" s="137" t="s">
        <v>152</v>
      </c>
    </row>
    <row r="9" spans="1:9" x14ac:dyDescent="0.25">
      <c r="A9" s="392">
        <v>6</v>
      </c>
      <c r="B9" s="148" t="s">
        <v>480</v>
      </c>
      <c r="C9" s="118" t="s">
        <v>481</v>
      </c>
      <c r="D9" s="118">
        <v>7641</v>
      </c>
      <c r="E9" s="118" t="s">
        <v>482</v>
      </c>
      <c r="F9" s="118" t="s">
        <v>483</v>
      </c>
      <c r="G9" s="25" t="s">
        <v>3745</v>
      </c>
      <c r="H9" s="25" t="s">
        <v>3746</v>
      </c>
      <c r="I9" s="148" t="s">
        <v>40</v>
      </c>
    </row>
    <row r="10" spans="1:9" x14ac:dyDescent="0.25">
      <c r="A10" s="45">
        <v>7</v>
      </c>
      <c r="B10" s="141" t="s">
        <v>2689</v>
      </c>
      <c r="C10" s="121" t="s">
        <v>487</v>
      </c>
      <c r="D10" s="121">
        <v>3589</v>
      </c>
      <c r="E10" s="121" t="s">
        <v>488</v>
      </c>
      <c r="F10" s="121" t="s">
        <v>489</v>
      </c>
      <c r="G10" s="15" t="s">
        <v>2690</v>
      </c>
      <c r="H10" s="15" t="s">
        <v>510</v>
      </c>
      <c r="I10" s="137" t="s">
        <v>152</v>
      </c>
    </row>
    <row r="11" spans="1:9" x14ac:dyDescent="0.25">
      <c r="A11" s="45">
        <v>8</v>
      </c>
      <c r="B11" s="141" t="s">
        <v>2689</v>
      </c>
      <c r="C11" s="121" t="s">
        <v>487</v>
      </c>
      <c r="D11" s="121">
        <v>3589</v>
      </c>
      <c r="E11" s="121" t="s">
        <v>488</v>
      </c>
      <c r="F11" s="121" t="s">
        <v>489</v>
      </c>
      <c r="G11" s="15" t="s">
        <v>2691</v>
      </c>
      <c r="H11" s="15" t="s">
        <v>2692</v>
      </c>
      <c r="I11" s="137" t="s">
        <v>152</v>
      </c>
    </row>
    <row r="12" spans="1:9" s="23" customFormat="1" x14ac:dyDescent="0.25">
      <c r="A12" s="111">
        <v>9</v>
      </c>
      <c r="B12" s="141" t="s">
        <v>2689</v>
      </c>
      <c r="C12" s="121" t="s">
        <v>487</v>
      </c>
      <c r="D12" s="121">
        <v>3589</v>
      </c>
      <c r="E12" s="121" t="s">
        <v>488</v>
      </c>
      <c r="F12" s="121" t="s">
        <v>489</v>
      </c>
      <c r="G12" s="154" t="s">
        <v>2690</v>
      </c>
      <c r="H12" s="154" t="s">
        <v>510</v>
      </c>
      <c r="I12" s="137" t="s">
        <v>40</v>
      </c>
    </row>
    <row r="13" spans="1:9" x14ac:dyDescent="0.25">
      <c r="A13" s="622" t="s">
        <v>11</v>
      </c>
      <c r="B13" s="622"/>
      <c r="C13" s="622"/>
      <c r="D13" s="622"/>
      <c r="E13" s="622"/>
      <c r="F13" s="622"/>
      <c r="G13" s="622"/>
      <c r="H13" s="622"/>
      <c r="I13" s="622"/>
    </row>
    <row r="14" spans="1:9" s="23" customFormat="1" x14ac:dyDescent="0.25">
      <c r="A14" s="45">
        <v>1</v>
      </c>
      <c r="B14" s="118" t="s">
        <v>490</v>
      </c>
      <c r="C14" s="118" t="s">
        <v>491</v>
      </c>
      <c r="D14" s="118">
        <v>1134</v>
      </c>
      <c r="E14" s="118" t="s">
        <v>492</v>
      </c>
      <c r="F14" s="118" t="s">
        <v>493</v>
      </c>
      <c r="G14" s="178" t="s">
        <v>494</v>
      </c>
      <c r="H14" s="112" t="s">
        <v>514</v>
      </c>
      <c r="I14" s="121" t="s">
        <v>495</v>
      </c>
    </row>
    <row r="15" spans="1:9" x14ac:dyDescent="0.25">
      <c r="A15" s="45">
        <v>2</v>
      </c>
      <c r="B15" s="118" t="s">
        <v>490</v>
      </c>
      <c r="C15" s="118" t="s">
        <v>491</v>
      </c>
      <c r="D15" s="118">
        <v>1134</v>
      </c>
      <c r="E15" s="118" t="s">
        <v>492</v>
      </c>
      <c r="F15" s="118" t="s">
        <v>493</v>
      </c>
      <c r="G15" s="15" t="s">
        <v>512</v>
      </c>
      <c r="H15" s="112" t="s">
        <v>513</v>
      </c>
      <c r="I15" s="121" t="s">
        <v>495</v>
      </c>
    </row>
    <row r="16" spans="1:9" s="23" customFormat="1" x14ac:dyDescent="0.25">
      <c r="A16" s="45">
        <v>3</v>
      </c>
      <c r="B16" s="118" t="s">
        <v>490</v>
      </c>
      <c r="C16" s="118" t="s">
        <v>491</v>
      </c>
      <c r="D16" s="118">
        <v>1134</v>
      </c>
      <c r="E16" s="118" t="s">
        <v>492</v>
      </c>
      <c r="F16" s="118" t="s">
        <v>493</v>
      </c>
      <c r="G16" s="233" t="s">
        <v>511</v>
      </c>
      <c r="H16" s="233" t="s">
        <v>508</v>
      </c>
      <c r="I16" s="121" t="s">
        <v>495</v>
      </c>
    </row>
    <row r="17" spans="1:10" s="23" customFormat="1" x14ac:dyDescent="0.25">
      <c r="A17" s="45">
        <v>4</v>
      </c>
      <c r="B17" s="118" t="s">
        <v>480</v>
      </c>
      <c r="C17" s="118" t="s">
        <v>481</v>
      </c>
      <c r="D17" s="118">
        <v>7641</v>
      </c>
      <c r="E17" s="118" t="s">
        <v>482</v>
      </c>
      <c r="F17" s="118" t="s">
        <v>483</v>
      </c>
      <c r="G17" s="233" t="s">
        <v>4978</v>
      </c>
      <c r="H17" s="233" t="s">
        <v>4979</v>
      </c>
      <c r="I17" s="121" t="s">
        <v>2717</v>
      </c>
    </row>
    <row r="18" spans="1:10" x14ac:dyDescent="0.25">
      <c r="A18" s="45">
        <v>5</v>
      </c>
      <c r="B18" s="150" t="s">
        <v>2689</v>
      </c>
      <c r="C18" s="121" t="s">
        <v>487</v>
      </c>
      <c r="D18" s="121">
        <v>3589</v>
      </c>
      <c r="E18" s="121" t="s">
        <v>488</v>
      </c>
      <c r="F18" s="121" t="s">
        <v>489</v>
      </c>
      <c r="G18" s="15" t="s">
        <v>2695</v>
      </c>
      <c r="H18" s="112" t="s">
        <v>2696</v>
      </c>
      <c r="I18" s="121" t="s">
        <v>495</v>
      </c>
    </row>
    <row r="19" spans="1:10" x14ac:dyDescent="0.25">
      <c r="A19" s="622" t="s">
        <v>12</v>
      </c>
      <c r="B19" s="622"/>
      <c r="C19" s="622"/>
      <c r="D19" s="622"/>
      <c r="E19" s="622"/>
      <c r="F19" s="622"/>
      <c r="G19" s="622"/>
      <c r="H19" s="622"/>
      <c r="I19" s="622"/>
    </row>
    <row r="20" spans="1:10" x14ac:dyDescent="0.25">
      <c r="A20" s="45">
        <v>1</v>
      </c>
      <c r="B20" s="141" t="s">
        <v>2689</v>
      </c>
      <c r="C20" s="121" t="s">
        <v>487</v>
      </c>
      <c r="D20" s="121">
        <v>3589</v>
      </c>
      <c r="E20" s="121" t="s">
        <v>488</v>
      </c>
      <c r="F20" s="121" t="s">
        <v>489</v>
      </c>
      <c r="G20" s="15" t="s">
        <v>2693</v>
      </c>
      <c r="H20" s="15" t="s">
        <v>2694</v>
      </c>
      <c r="I20" s="137" t="s">
        <v>280</v>
      </c>
    </row>
    <row r="21" spans="1:10" s="23" customFormat="1" x14ac:dyDescent="0.25">
      <c r="A21" s="111">
        <v>2</v>
      </c>
      <c r="B21" s="148" t="s">
        <v>480</v>
      </c>
      <c r="C21" s="118" t="s">
        <v>481</v>
      </c>
      <c r="D21" s="118">
        <v>7641</v>
      </c>
      <c r="E21" s="118" t="s">
        <v>482</v>
      </c>
      <c r="F21" s="118" t="s">
        <v>483</v>
      </c>
      <c r="G21" s="154" t="s">
        <v>5082</v>
      </c>
      <c r="H21" s="154" t="s">
        <v>5083</v>
      </c>
      <c r="I21" s="455" t="s">
        <v>229</v>
      </c>
      <c r="J21" s="447" t="s">
        <v>5084</v>
      </c>
    </row>
    <row r="22" spans="1:10" x14ac:dyDescent="0.25">
      <c r="A22" s="622" t="s">
        <v>15</v>
      </c>
      <c r="B22" s="622"/>
      <c r="C22" s="622"/>
      <c r="D22" s="622"/>
      <c r="E22" s="622"/>
      <c r="F22" s="622"/>
      <c r="G22" s="622"/>
      <c r="H22" s="622"/>
      <c r="I22" s="622"/>
    </row>
    <row r="23" spans="1:10" x14ac:dyDescent="0.25">
      <c r="A23" s="45">
        <v>1</v>
      </c>
      <c r="B23" s="141" t="s">
        <v>2689</v>
      </c>
      <c r="C23" s="121" t="s">
        <v>487</v>
      </c>
      <c r="D23" s="121">
        <v>3589</v>
      </c>
      <c r="E23" s="121" t="s">
        <v>488</v>
      </c>
      <c r="F23" s="121" t="s">
        <v>489</v>
      </c>
      <c r="G23" s="15" t="s">
        <v>2697</v>
      </c>
      <c r="H23" s="15" t="s">
        <v>2698</v>
      </c>
      <c r="I23" s="121" t="s">
        <v>104</v>
      </c>
    </row>
    <row r="24" spans="1:10" x14ac:dyDescent="0.25">
      <c r="A24" s="45">
        <v>2</v>
      </c>
      <c r="B24" s="141" t="s">
        <v>2689</v>
      </c>
      <c r="C24" s="121" t="s">
        <v>487</v>
      </c>
      <c r="D24" s="121">
        <v>3589</v>
      </c>
      <c r="E24" s="121" t="s">
        <v>488</v>
      </c>
      <c r="F24" s="121" t="s">
        <v>489</v>
      </c>
      <c r="G24" s="15" t="s">
        <v>2699</v>
      </c>
      <c r="H24" s="15" t="s">
        <v>2700</v>
      </c>
      <c r="I24" s="121" t="s">
        <v>104</v>
      </c>
    </row>
    <row r="25" spans="1:10" s="23" customFormat="1" x14ac:dyDescent="0.25">
      <c r="A25" s="622" t="s">
        <v>14</v>
      </c>
      <c r="B25" s="622"/>
      <c r="C25" s="622"/>
      <c r="D25" s="622"/>
      <c r="E25" s="622"/>
      <c r="F25" s="622"/>
      <c r="G25" s="622"/>
      <c r="H25" s="622"/>
      <c r="I25" s="622"/>
    </row>
    <row r="26" spans="1:10" s="23" customFormat="1" x14ac:dyDescent="0.25">
      <c r="A26" s="3">
        <v>1</v>
      </c>
      <c r="B26" s="46" t="s">
        <v>496</v>
      </c>
      <c r="C26" s="46" t="s">
        <v>497</v>
      </c>
      <c r="D26" s="46">
        <v>120</v>
      </c>
      <c r="E26" s="46" t="s">
        <v>498</v>
      </c>
      <c r="F26" s="131" t="s">
        <v>499</v>
      </c>
      <c r="G26" s="178" t="s">
        <v>500</v>
      </c>
      <c r="H26" s="178" t="s">
        <v>509</v>
      </c>
      <c r="I26" s="137" t="s">
        <v>501</v>
      </c>
    </row>
    <row r="27" spans="1:10" x14ac:dyDescent="0.25">
      <c r="A27" s="3">
        <v>2</v>
      </c>
      <c r="B27" s="141" t="s">
        <v>2689</v>
      </c>
      <c r="C27" s="121" t="s">
        <v>487</v>
      </c>
      <c r="D27" s="121">
        <v>3589</v>
      </c>
      <c r="E27" s="121" t="s">
        <v>488</v>
      </c>
      <c r="F27" s="121" t="s">
        <v>489</v>
      </c>
      <c r="G27" s="15" t="s">
        <v>2701</v>
      </c>
      <c r="H27" s="15" t="s">
        <v>2702</v>
      </c>
      <c r="I27" s="119" t="s">
        <v>281</v>
      </c>
    </row>
    <row r="28" spans="1:10" x14ac:dyDescent="0.25">
      <c r="A28" s="622" t="s">
        <v>18</v>
      </c>
      <c r="B28" s="622"/>
      <c r="C28" s="622"/>
      <c r="D28" s="622"/>
      <c r="E28" s="622"/>
      <c r="F28" s="622"/>
      <c r="G28" s="622"/>
      <c r="H28" s="622"/>
      <c r="I28" s="622"/>
    </row>
    <row r="29" spans="1:10" x14ac:dyDescent="0.25">
      <c r="A29" s="16">
        <v>1</v>
      </c>
      <c r="B29" s="141" t="s">
        <v>2689</v>
      </c>
      <c r="C29" s="121" t="s">
        <v>487</v>
      </c>
      <c r="D29" s="121">
        <v>3589</v>
      </c>
      <c r="E29" s="121" t="s">
        <v>488</v>
      </c>
      <c r="F29" s="121" t="s">
        <v>489</v>
      </c>
      <c r="G29" s="178" t="s">
        <v>2705</v>
      </c>
      <c r="H29" s="15" t="s">
        <v>2706</v>
      </c>
      <c r="I29" s="137" t="s">
        <v>502</v>
      </c>
    </row>
    <row r="30" spans="1:10" s="23" customFormat="1" x14ac:dyDescent="0.25">
      <c r="A30" s="475">
        <v>2</v>
      </c>
      <c r="B30" s="118" t="s">
        <v>480</v>
      </c>
      <c r="C30" s="118" t="s">
        <v>481</v>
      </c>
      <c r="D30" s="118">
        <v>7641</v>
      </c>
      <c r="E30" s="118" t="s">
        <v>482</v>
      </c>
      <c r="F30" s="118" t="s">
        <v>483</v>
      </c>
      <c r="G30" s="178" t="s">
        <v>5152</v>
      </c>
      <c r="H30" s="154" t="s">
        <v>5153</v>
      </c>
      <c r="I30" s="137" t="s">
        <v>270</v>
      </c>
    </row>
    <row r="31" spans="1:10" s="23" customFormat="1" x14ac:dyDescent="0.25">
      <c r="A31" s="475">
        <v>3</v>
      </c>
      <c r="B31" s="472" t="s">
        <v>5336</v>
      </c>
      <c r="C31" s="118"/>
      <c r="D31" s="118"/>
      <c r="E31" s="118"/>
      <c r="F31" s="118"/>
      <c r="G31" s="178" t="s">
        <v>5337</v>
      </c>
      <c r="H31" s="154" t="s">
        <v>5338</v>
      </c>
      <c r="I31" s="137" t="s">
        <v>502</v>
      </c>
    </row>
    <row r="32" spans="1:10" x14ac:dyDescent="0.25">
      <c r="A32" s="622" t="s">
        <v>164</v>
      </c>
      <c r="B32" s="622"/>
      <c r="C32" s="622"/>
      <c r="D32" s="622"/>
      <c r="E32" s="622"/>
      <c r="F32" s="622"/>
      <c r="G32" s="622"/>
      <c r="H32" s="622"/>
      <c r="I32" s="622"/>
    </row>
    <row r="33" spans="1:9" x14ac:dyDescent="0.25">
      <c r="A33" s="7">
        <v>1</v>
      </c>
      <c r="B33" s="293" t="s">
        <v>2689</v>
      </c>
      <c r="C33" s="121" t="s">
        <v>487</v>
      </c>
      <c r="D33" s="122">
        <v>3589</v>
      </c>
      <c r="E33" s="122" t="s">
        <v>488</v>
      </c>
      <c r="F33" s="122" t="s">
        <v>489</v>
      </c>
      <c r="G33" s="15" t="s">
        <v>2703</v>
      </c>
      <c r="H33" s="15" t="s">
        <v>2704</v>
      </c>
      <c r="I33" s="119" t="s">
        <v>371</v>
      </c>
    </row>
  </sheetData>
  <sortState ref="A3:I23">
    <sortCondition ref="A1"/>
  </sortState>
  <mergeCells count="8">
    <mergeCell ref="A32:I32"/>
    <mergeCell ref="A28:I28"/>
    <mergeCell ref="A1:I1"/>
    <mergeCell ref="A3:I3"/>
    <mergeCell ref="A13:I13"/>
    <mergeCell ref="A19:I19"/>
    <mergeCell ref="A22:I22"/>
    <mergeCell ref="A25:I25"/>
  </mergeCells>
  <conditionalFormatting sqref="I2">
    <cfRule type="duplicateValues" dxfId="0" priority="2"/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 AIN</vt:lpstr>
      <vt:lpstr>ABU DHABI</vt:lpstr>
      <vt:lpstr>AJMAN</vt:lpstr>
      <vt:lpstr>FUJAIRAH</vt:lpstr>
      <vt:lpstr>DUBAI</vt:lpstr>
      <vt:lpstr>KHORFAKKAN</vt:lpstr>
      <vt:lpstr>RAK</vt:lpstr>
      <vt:lpstr>SHARJAH</vt:lpstr>
      <vt:lpstr>UAQ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Raflin Rose</dc:creator>
  <cp:lastModifiedBy>Letha Sujkumar</cp:lastModifiedBy>
  <dcterms:created xsi:type="dcterms:W3CDTF">2018-09-09T12:53:33Z</dcterms:created>
  <dcterms:modified xsi:type="dcterms:W3CDTF">2019-10-02T12:21:25Z</dcterms:modified>
</cp:coreProperties>
</file>